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bookViews>
    <workbookView xWindow="0" yWindow="0" windowWidth="19560" windowHeight="804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G6582" i="1" l="1"/>
  <c r="BG6581" i="1"/>
  <c r="BG6580" i="1"/>
  <c r="BG6579" i="1"/>
  <c r="BG6578" i="1"/>
  <c r="BG6577" i="1"/>
  <c r="BG6576" i="1"/>
  <c r="BG6575" i="1"/>
  <c r="BG6574" i="1"/>
  <c r="BG6573" i="1"/>
  <c r="BG6572" i="1"/>
  <c r="BG6571" i="1"/>
  <c r="BG6570" i="1"/>
  <c r="BG6569" i="1"/>
  <c r="BG6568" i="1"/>
  <c r="BG6567" i="1"/>
  <c r="BG6566" i="1"/>
  <c r="BG6565" i="1"/>
  <c r="BG6564" i="1"/>
  <c r="BG6563" i="1"/>
  <c r="BG6562" i="1"/>
  <c r="BG6561" i="1"/>
  <c r="BG6560" i="1"/>
  <c r="BG6559" i="1"/>
  <c r="BG6558" i="1"/>
  <c r="BG6557" i="1"/>
  <c r="BG6556" i="1"/>
  <c r="BG6555" i="1"/>
  <c r="BG6554" i="1"/>
  <c r="BG6553" i="1"/>
  <c r="BG6552" i="1"/>
  <c r="BG6551" i="1"/>
  <c r="BG6550" i="1"/>
  <c r="BG6549" i="1"/>
  <c r="BG6548" i="1"/>
  <c r="BG6547" i="1"/>
  <c r="BG6546" i="1"/>
  <c r="BG6545" i="1"/>
  <c r="BG6544" i="1"/>
  <c r="BG6543" i="1"/>
  <c r="BG6542" i="1"/>
  <c r="BG6541" i="1"/>
  <c r="BG6540" i="1"/>
  <c r="BG6539" i="1"/>
  <c r="BG6538" i="1"/>
  <c r="BG6537" i="1"/>
  <c r="BG6536" i="1"/>
  <c r="BG6535" i="1"/>
  <c r="BG6534" i="1"/>
  <c r="BG6533" i="1"/>
  <c r="BG6532" i="1"/>
  <c r="BG6531" i="1"/>
  <c r="BG6530" i="1"/>
  <c r="BG6529" i="1"/>
  <c r="BG6528" i="1"/>
  <c r="BG6527" i="1"/>
  <c r="BG6526" i="1"/>
  <c r="BG6525" i="1"/>
  <c r="BG6524" i="1"/>
  <c r="BG6523" i="1"/>
  <c r="BG6522" i="1"/>
  <c r="BG6521" i="1"/>
  <c r="BG6520" i="1"/>
  <c r="BG6519" i="1"/>
  <c r="BG6518" i="1"/>
  <c r="BG6517" i="1"/>
  <c r="BG6516" i="1"/>
  <c r="BG6515" i="1"/>
  <c r="BG6514" i="1"/>
  <c r="BG6513" i="1"/>
  <c r="BG6512" i="1"/>
  <c r="BG6511" i="1"/>
  <c r="BG6510" i="1"/>
  <c r="BG6509" i="1"/>
  <c r="BG6508" i="1"/>
  <c r="BG6507" i="1"/>
  <c r="BG6506" i="1"/>
  <c r="BG6505" i="1"/>
  <c r="BG6504" i="1"/>
  <c r="BG6503" i="1"/>
  <c r="BG6502" i="1"/>
  <c r="BG6501" i="1"/>
  <c r="BG6500" i="1"/>
  <c r="BG6499" i="1"/>
  <c r="BG6498" i="1"/>
  <c r="BG6497" i="1"/>
  <c r="BG6496" i="1"/>
  <c r="BG6495" i="1"/>
  <c r="BG6494" i="1"/>
  <c r="BG6493" i="1"/>
  <c r="BG6492" i="1"/>
  <c r="BG6491" i="1"/>
  <c r="BG6490" i="1"/>
  <c r="BG6489" i="1"/>
  <c r="BG6488" i="1"/>
  <c r="BG6487" i="1"/>
  <c r="BG6486" i="1"/>
  <c r="BG6485" i="1"/>
  <c r="BG6484" i="1"/>
  <c r="BG6483" i="1"/>
  <c r="BG6482" i="1"/>
  <c r="BG6481" i="1"/>
  <c r="BG6480" i="1"/>
  <c r="BG6479" i="1"/>
  <c r="BG6478" i="1"/>
  <c r="BG6477" i="1"/>
  <c r="BG6476" i="1"/>
  <c r="BG6475" i="1"/>
  <c r="BG6474" i="1"/>
  <c r="BG6473" i="1"/>
  <c r="BG6472" i="1"/>
  <c r="BG6471" i="1"/>
  <c r="BG6470" i="1"/>
  <c r="BG6469" i="1"/>
  <c r="BG6468" i="1"/>
  <c r="BG6467" i="1"/>
  <c r="BG6466" i="1"/>
  <c r="BG6465" i="1"/>
  <c r="BG6464" i="1"/>
  <c r="BG6463" i="1"/>
  <c r="BG6462" i="1"/>
  <c r="BG6461" i="1"/>
  <c r="BG6460" i="1"/>
  <c r="BG6459" i="1"/>
  <c r="BG6458" i="1"/>
  <c r="BG6457" i="1"/>
  <c r="BG6456" i="1"/>
  <c r="BG6455" i="1"/>
  <c r="BG6454" i="1"/>
  <c r="BG6453" i="1"/>
  <c r="BG6452" i="1"/>
  <c r="BG6451" i="1"/>
  <c r="BG6450" i="1"/>
  <c r="BG6449" i="1"/>
  <c r="BG6448" i="1"/>
  <c r="BG6447" i="1"/>
  <c r="BG6446" i="1"/>
  <c r="BG6445" i="1"/>
  <c r="BG6444" i="1"/>
  <c r="BG6443" i="1"/>
  <c r="BG6442" i="1"/>
  <c r="BG6441" i="1"/>
  <c r="BG6440" i="1"/>
  <c r="BG6439" i="1"/>
  <c r="BG6438" i="1"/>
  <c r="BG6437" i="1"/>
  <c r="BG6436" i="1"/>
  <c r="BG6435" i="1"/>
  <c r="BG6434" i="1"/>
  <c r="BG6433" i="1"/>
  <c r="BG6432" i="1"/>
  <c r="BG6431" i="1"/>
  <c r="BG6430" i="1"/>
  <c r="BG6429" i="1"/>
  <c r="BG6428" i="1"/>
  <c r="BG6427" i="1"/>
  <c r="BG6426" i="1"/>
  <c r="BG6425" i="1"/>
  <c r="BG6424" i="1"/>
  <c r="BG6423" i="1"/>
  <c r="BG6422" i="1"/>
  <c r="BG6421" i="1"/>
  <c r="BG6420" i="1"/>
  <c r="BG6419" i="1"/>
  <c r="BG6418" i="1"/>
  <c r="BG6417" i="1"/>
  <c r="BG6416" i="1"/>
  <c r="BG6415" i="1"/>
  <c r="BG6414" i="1"/>
  <c r="BG6413" i="1"/>
  <c r="BG6412" i="1"/>
  <c r="BG6411" i="1"/>
  <c r="BG6410" i="1"/>
  <c r="BG6409" i="1"/>
  <c r="BG6408" i="1"/>
  <c r="BG6407" i="1"/>
  <c r="BG6406" i="1"/>
  <c r="BG6405" i="1"/>
  <c r="BG6404" i="1"/>
  <c r="BG6403" i="1"/>
  <c r="BG6402" i="1"/>
  <c r="BG6401" i="1"/>
  <c r="BG6400" i="1"/>
  <c r="BG6399" i="1"/>
  <c r="BG6398" i="1"/>
  <c r="BG6397" i="1"/>
  <c r="BG6396" i="1"/>
  <c r="BG6395" i="1"/>
  <c r="BG6394" i="1"/>
  <c r="BG6393" i="1"/>
  <c r="BG6392" i="1"/>
  <c r="BG6391" i="1"/>
  <c r="BG6390" i="1"/>
  <c r="BG6389" i="1"/>
  <c r="BG6388" i="1"/>
  <c r="BG6387" i="1"/>
  <c r="BG6386" i="1"/>
  <c r="BG6385" i="1"/>
  <c r="BG6384" i="1"/>
  <c r="BG6383" i="1"/>
  <c r="BG6382" i="1"/>
  <c r="BG6381" i="1"/>
  <c r="BG6380" i="1"/>
  <c r="BG6379" i="1"/>
  <c r="BG6378" i="1"/>
  <c r="BG6377" i="1"/>
  <c r="BG6376" i="1"/>
  <c r="BG6375" i="1"/>
  <c r="BG6374" i="1"/>
  <c r="BG6373" i="1"/>
  <c r="BG6372" i="1"/>
  <c r="BG6371" i="1"/>
  <c r="BG6370" i="1"/>
  <c r="BG6369" i="1"/>
  <c r="BG6368" i="1"/>
  <c r="BG6367" i="1"/>
  <c r="BG6366" i="1"/>
  <c r="BG6365" i="1"/>
  <c r="BG6364" i="1"/>
  <c r="BG6363" i="1"/>
  <c r="BG6362" i="1"/>
  <c r="BG6361" i="1"/>
  <c r="BG6360" i="1"/>
  <c r="BG6359" i="1"/>
  <c r="BG6358" i="1"/>
  <c r="BG6357" i="1"/>
  <c r="BG6356" i="1"/>
  <c r="BG6355" i="1"/>
  <c r="BG6354" i="1"/>
  <c r="BG6353" i="1"/>
  <c r="BG6352" i="1"/>
  <c r="BG6351" i="1"/>
  <c r="BG6350" i="1"/>
  <c r="BG6349" i="1"/>
  <c r="BG6348" i="1"/>
  <c r="BG6347" i="1"/>
  <c r="BG6346" i="1"/>
  <c r="BG6345" i="1"/>
  <c r="BG6344" i="1"/>
  <c r="BG6343" i="1"/>
  <c r="BG6342" i="1"/>
  <c r="BG6341" i="1"/>
  <c r="BG6340" i="1"/>
  <c r="BG6339" i="1"/>
  <c r="BG6338" i="1"/>
  <c r="BG6337" i="1"/>
  <c r="BG6336" i="1"/>
  <c r="BG6335" i="1"/>
  <c r="BG6334" i="1"/>
  <c r="BG6333" i="1"/>
  <c r="BG6332" i="1"/>
  <c r="BG6331" i="1"/>
  <c r="BG6330" i="1"/>
  <c r="BG6329" i="1"/>
  <c r="BG6328" i="1"/>
  <c r="BG6327" i="1"/>
  <c r="BG6326" i="1"/>
  <c r="BG6325" i="1"/>
  <c r="BG6324" i="1"/>
  <c r="BG6323" i="1"/>
  <c r="BG6322" i="1"/>
  <c r="BG6321" i="1"/>
  <c r="BG6320" i="1"/>
  <c r="BG6319" i="1"/>
  <c r="BG6318" i="1"/>
  <c r="BG6317" i="1"/>
  <c r="BG6316" i="1"/>
  <c r="BG6315" i="1"/>
  <c r="BG6314" i="1"/>
  <c r="BG6313" i="1"/>
  <c r="BG6312" i="1"/>
  <c r="BG6311" i="1"/>
  <c r="BG6310" i="1"/>
  <c r="BG6309" i="1"/>
  <c r="BG6308" i="1"/>
  <c r="BG6307" i="1"/>
  <c r="BG6306" i="1"/>
  <c r="BG6305" i="1"/>
  <c r="BG6304" i="1"/>
  <c r="BG6303" i="1"/>
  <c r="BG6302" i="1"/>
  <c r="BG6301" i="1"/>
  <c r="BG6300" i="1"/>
  <c r="BG6299" i="1"/>
  <c r="BG6298" i="1"/>
  <c r="BG6297" i="1"/>
  <c r="BG6296" i="1"/>
  <c r="BG6295" i="1"/>
  <c r="BG6294" i="1"/>
  <c r="BG6293" i="1"/>
  <c r="BG6292" i="1"/>
  <c r="BG6291" i="1"/>
  <c r="BG6290" i="1"/>
  <c r="BG6289" i="1"/>
  <c r="BG6288" i="1"/>
  <c r="BG6287" i="1"/>
  <c r="BG6286" i="1"/>
  <c r="BG6285" i="1"/>
  <c r="BG6284" i="1"/>
  <c r="BG6283" i="1"/>
  <c r="BG6282" i="1"/>
  <c r="BG6281" i="1"/>
  <c r="BG6280" i="1"/>
  <c r="BG6279" i="1"/>
  <c r="BG6278" i="1"/>
  <c r="BG6277" i="1"/>
  <c r="BG6276" i="1"/>
  <c r="BG6275" i="1"/>
  <c r="BG6274" i="1"/>
  <c r="BG6273" i="1"/>
  <c r="BG6272" i="1"/>
  <c r="BG6271" i="1"/>
  <c r="BG6270" i="1"/>
  <c r="BG6269" i="1"/>
  <c r="BG6268" i="1"/>
  <c r="BG6267" i="1"/>
  <c r="BG6266" i="1"/>
  <c r="BG6265" i="1"/>
  <c r="BG6264" i="1"/>
  <c r="BG6263" i="1"/>
  <c r="BG6262" i="1"/>
  <c r="BG6261" i="1"/>
  <c r="BG6260" i="1"/>
  <c r="BG6259" i="1"/>
  <c r="BG6258" i="1"/>
  <c r="BG6257" i="1"/>
  <c r="BG6256" i="1"/>
  <c r="BG6255" i="1"/>
  <c r="BG6254" i="1"/>
  <c r="BG6253" i="1"/>
  <c r="BG6252" i="1"/>
  <c r="BG6251" i="1"/>
  <c r="BG6250" i="1"/>
  <c r="BG6249" i="1"/>
  <c r="BG6248" i="1"/>
  <c r="BG6247" i="1"/>
  <c r="BG6246" i="1"/>
  <c r="BG6245" i="1"/>
  <c r="BG6244" i="1"/>
  <c r="BG6243" i="1"/>
  <c r="BG6242" i="1"/>
  <c r="BG6241" i="1"/>
  <c r="BG6240" i="1"/>
  <c r="BG6239" i="1"/>
  <c r="BG6238" i="1"/>
  <c r="BG6237" i="1"/>
  <c r="BG6236" i="1"/>
  <c r="BG6235" i="1"/>
  <c r="BG6234" i="1"/>
  <c r="BG6233" i="1"/>
  <c r="BG6232" i="1"/>
  <c r="BG6231" i="1"/>
  <c r="BG6230" i="1"/>
  <c r="BG6229" i="1"/>
  <c r="BG6228" i="1"/>
  <c r="BG6227" i="1"/>
  <c r="BG6226" i="1"/>
  <c r="BG6225" i="1"/>
  <c r="BG6224" i="1"/>
  <c r="BG6223" i="1"/>
  <c r="BG6222" i="1"/>
  <c r="BG6221" i="1"/>
  <c r="BG6220" i="1"/>
  <c r="BG6219" i="1"/>
  <c r="BG6218" i="1"/>
  <c r="BG6217" i="1"/>
  <c r="BG6216" i="1"/>
  <c r="BG6215" i="1"/>
  <c r="BG6214" i="1"/>
  <c r="BG6213" i="1"/>
  <c r="BG6212" i="1"/>
  <c r="BG6211" i="1"/>
  <c r="BG6210" i="1"/>
  <c r="BG6209" i="1"/>
  <c r="BG6208" i="1"/>
  <c r="BG6207" i="1"/>
  <c r="BG6206" i="1"/>
  <c r="BG6205" i="1"/>
  <c r="BG6204" i="1"/>
  <c r="BG6203" i="1"/>
  <c r="BG6202" i="1"/>
  <c r="BG6201" i="1"/>
  <c r="BG6200" i="1"/>
  <c r="BG6199" i="1"/>
  <c r="BG6198" i="1"/>
  <c r="BG6197" i="1"/>
  <c r="BG6196" i="1"/>
  <c r="BG6195" i="1"/>
  <c r="BG6194" i="1"/>
  <c r="BG6193" i="1"/>
  <c r="BG6192" i="1"/>
  <c r="BG6191" i="1"/>
  <c r="BG6190" i="1"/>
  <c r="BG6189" i="1"/>
  <c r="BG6188" i="1"/>
  <c r="BG6187" i="1"/>
  <c r="BG6186" i="1"/>
  <c r="BG6185" i="1"/>
  <c r="BG6184" i="1"/>
  <c r="BG6183" i="1"/>
  <c r="BG6182" i="1"/>
  <c r="BG6181" i="1"/>
  <c r="BG6180" i="1"/>
  <c r="BG6179" i="1"/>
  <c r="BG6178" i="1"/>
  <c r="BG6177" i="1"/>
  <c r="BG6176" i="1"/>
  <c r="BG6175" i="1"/>
  <c r="BG6174" i="1"/>
  <c r="BG6173" i="1"/>
  <c r="BG6172" i="1"/>
  <c r="BG6171" i="1"/>
  <c r="BG6170" i="1"/>
  <c r="BG6169" i="1"/>
  <c r="BG6168" i="1"/>
  <c r="BG6167" i="1"/>
  <c r="BG6166" i="1"/>
  <c r="BG6165" i="1"/>
  <c r="BG6164" i="1"/>
  <c r="BG6163" i="1"/>
  <c r="BG6162" i="1"/>
  <c r="BG6161" i="1"/>
  <c r="BG6160" i="1"/>
  <c r="BG6159" i="1"/>
  <c r="BG6158" i="1"/>
  <c r="BG6157" i="1"/>
  <c r="BG6156" i="1"/>
  <c r="BG6155" i="1"/>
  <c r="BG6154" i="1"/>
  <c r="BG6153" i="1"/>
  <c r="BG6152" i="1"/>
  <c r="BG6151" i="1"/>
  <c r="BG6150" i="1"/>
  <c r="BG6149" i="1"/>
  <c r="BG6148" i="1"/>
  <c r="BG6147" i="1"/>
  <c r="BG6146" i="1"/>
  <c r="BG6145" i="1"/>
  <c r="BG6144" i="1"/>
  <c r="BG6143" i="1"/>
  <c r="BG6142" i="1"/>
  <c r="BG6141" i="1"/>
  <c r="BG6140" i="1"/>
  <c r="BG6139" i="1"/>
  <c r="BG6138" i="1"/>
  <c r="BG6137" i="1"/>
  <c r="BG6136" i="1"/>
  <c r="BG6135" i="1"/>
  <c r="BG6134" i="1"/>
  <c r="BG6133" i="1"/>
  <c r="BG6132" i="1"/>
  <c r="BG6131" i="1"/>
  <c r="BG6130" i="1"/>
  <c r="BG6129" i="1"/>
  <c r="BG6128" i="1"/>
  <c r="BG6127" i="1"/>
  <c r="BG6126" i="1"/>
  <c r="BG6125" i="1"/>
  <c r="BG6124" i="1"/>
  <c r="BG6123" i="1"/>
  <c r="BG6122" i="1"/>
  <c r="BG6121" i="1"/>
  <c r="BG6120" i="1"/>
  <c r="BG6119" i="1"/>
  <c r="BG6118" i="1"/>
  <c r="BG6117" i="1"/>
  <c r="BG6116" i="1"/>
  <c r="BG6115" i="1"/>
  <c r="BG6114" i="1"/>
  <c r="BG6113" i="1"/>
  <c r="BG6112" i="1"/>
  <c r="BG6111" i="1"/>
  <c r="BG6110" i="1"/>
  <c r="BG6109" i="1"/>
  <c r="BG6108" i="1"/>
  <c r="BG6107" i="1"/>
  <c r="BG6106" i="1"/>
  <c r="BG6105" i="1"/>
  <c r="BG6104" i="1"/>
  <c r="BG6103" i="1"/>
  <c r="BG6102" i="1"/>
  <c r="BG6101" i="1"/>
  <c r="BG6100" i="1"/>
  <c r="BG6099" i="1"/>
  <c r="BG6098" i="1"/>
  <c r="BG6097" i="1"/>
  <c r="BG6096" i="1"/>
  <c r="BG6095" i="1"/>
  <c r="BG6094" i="1"/>
  <c r="BG6093" i="1"/>
  <c r="BG6092" i="1"/>
  <c r="BG6091" i="1"/>
  <c r="BG6090" i="1"/>
  <c r="BG6089" i="1"/>
  <c r="BG6088" i="1"/>
  <c r="BG6087" i="1"/>
  <c r="BG6086" i="1"/>
  <c r="BG6085" i="1"/>
  <c r="BG6084" i="1"/>
  <c r="BG6083" i="1"/>
  <c r="BG6082" i="1"/>
  <c r="BG6081" i="1"/>
  <c r="BG6080" i="1"/>
  <c r="BG6079" i="1"/>
  <c r="BG6078" i="1"/>
  <c r="BG6077" i="1"/>
  <c r="BG6076" i="1"/>
  <c r="BG6075" i="1"/>
  <c r="BG6074" i="1"/>
  <c r="BG6073" i="1"/>
  <c r="BG6072" i="1"/>
  <c r="BG6071" i="1"/>
  <c r="BG6070" i="1"/>
  <c r="BG6069" i="1"/>
  <c r="BG6068" i="1"/>
  <c r="BG6067" i="1"/>
  <c r="BG6066" i="1"/>
  <c r="BG6065" i="1"/>
  <c r="BG6064" i="1"/>
  <c r="BG6063" i="1"/>
  <c r="BG6062" i="1"/>
  <c r="BG6061" i="1"/>
  <c r="BG6060" i="1"/>
  <c r="BG6059" i="1"/>
  <c r="BG6058" i="1"/>
  <c r="BG6057" i="1"/>
  <c r="BG6056" i="1"/>
  <c r="BG6055" i="1"/>
  <c r="BG6054" i="1"/>
  <c r="BG6053" i="1"/>
  <c r="BG6052" i="1"/>
  <c r="BG6051" i="1"/>
  <c r="BG6050" i="1"/>
  <c r="BG6049" i="1"/>
  <c r="BG6048" i="1"/>
  <c r="BG6047" i="1"/>
  <c r="BG6046" i="1"/>
  <c r="BG6045" i="1"/>
  <c r="BG6044" i="1"/>
  <c r="BG6043" i="1"/>
  <c r="BG6042" i="1"/>
  <c r="BG6041" i="1"/>
  <c r="BG6040" i="1"/>
  <c r="BG6039" i="1"/>
  <c r="BG6038" i="1"/>
  <c r="BG6037" i="1"/>
  <c r="BG6036" i="1"/>
  <c r="BG6035" i="1"/>
  <c r="BG6034" i="1"/>
  <c r="BG6033" i="1"/>
  <c r="BG6032" i="1"/>
  <c r="BG6031" i="1"/>
  <c r="BG6030" i="1"/>
  <c r="BG6029" i="1"/>
  <c r="BG6028" i="1"/>
  <c r="BG6027" i="1"/>
  <c r="BG6026" i="1"/>
  <c r="BG6025" i="1"/>
  <c r="BG6024" i="1"/>
  <c r="BG6023" i="1"/>
  <c r="BG6022" i="1"/>
  <c r="BG6021" i="1"/>
  <c r="BG6020" i="1"/>
  <c r="BG6019" i="1"/>
  <c r="BG6018" i="1"/>
  <c r="BG6017" i="1"/>
  <c r="BG6016" i="1"/>
  <c r="BG6015" i="1"/>
  <c r="BG6014" i="1"/>
  <c r="BG6013" i="1"/>
  <c r="BG6012" i="1"/>
  <c r="BG6011" i="1"/>
  <c r="BG6010" i="1"/>
  <c r="BG6009" i="1"/>
  <c r="BG6008" i="1"/>
  <c r="BG6007" i="1"/>
  <c r="BG6006" i="1"/>
  <c r="BG6005" i="1"/>
  <c r="BG6004" i="1"/>
  <c r="BG6003" i="1"/>
  <c r="BG6002" i="1"/>
  <c r="BG6001" i="1"/>
  <c r="BG6000" i="1"/>
  <c r="BG5999" i="1"/>
  <c r="BG5998" i="1"/>
  <c r="BG5997" i="1"/>
  <c r="BG5996" i="1"/>
  <c r="BG5995" i="1"/>
  <c r="BG5994" i="1"/>
  <c r="BG5993" i="1"/>
  <c r="BG5992" i="1"/>
  <c r="BG5991" i="1"/>
  <c r="BG5990" i="1"/>
  <c r="BG5989" i="1"/>
  <c r="BG5988" i="1"/>
  <c r="BG5987" i="1"/>
  <c r="BG5986" i="1"/>
  <c r="BG5985" i="1"/>
  <c r="BG5984" i="1"/>
  <c r="BG5983" i="1"/>
  <c r="BG5982" i="1"/>
  <c r="BG5981" i="1"/>
  <c r="BG5980" i="1"/>
  <c r="BG5979" i="1"/>
  <c r="BG5978" i="1"/>
  <c r="BG5977" i="1"/>
  <c r="BG5976" i="1"/>
  <c r="BG5975" i="1"/>
  <c r="BG5974" i="1"/>
  <c r="BG5973" i="1"/>
  <c r="BG5972" i="1"/>
  <c r="BG5971" i="1"/>
  <c r="BG5970" i="1"/>
  <c r="BG5969" i="1"/>
  <c r="BG5968" i="1"/>
  <c r="BG5967" i="1"/>
  <c r="BG5966" i="1"/>
  <c r="BG5965" i="1"/>
  <c r="BG5964" i="1"/>
  <c r="BG5963" i="1"/>
  <c r="BG5962" i="1"/>
  <c r="BG5961" i="1"/>
  <c r="BG5960" i="1"/>
  <c r="BG5959" i="1"/>
  <c r="BG5958" i="1"/>
  <c r="BG5957" i="1"/>
  <c r="BG5956" i="1"/>
  <c r="BG5955" i="1"/>
  <c r="BG5954" i="1"/>
  <c r="BG5953" i="1"/>
  <c r="BG5952" i="1"/>
  <c r="BG5951" i="1"/>
  <c r="BG5950" i="1"/>
  <c r="BG5949" i="1"/>
  <c r="BG5948" i="1"/>
  <c r="BG5947" i="1"/>
  <c r="BG5946" i="1"/>
  <c r="BG5945" i="1"/>
  <c r="BG5944" i="1"/>
  <c r="BG5943" i="1"/>
  <c r="BG5942" i="1"/>
  <c r="BG5941" i="1"/>
  <c r="BG5940" i="1"/>
  <c r="BG5939" i="1"/>
  <c r="BG5938" i="1"/>
  <c r="BG5937" i="1"/>
  <c r="BG5936" i="1"/>
  <c r="BG5935" i="1"/>
  <c r="BG5934" i="1"/>
  <c r="BG5933" i="1"/>
  <c r="BG5932" i="1"/>
  <c r="BG5931" i="1"/>
  <c r="BG5930" i="1"/>
  <c r="BG5929" i="1"/>
  <c r="BG5928" i="1"/>
  <c r="BG5927" i="1"/>
  <c r="BG5926" i="1"/>
  <c r="BG5925" i="1"/>
  <c r="BG5924" i="1"/>
  <c r="BG5923" i="1"/>
  <c r="BG5922" i="1"/>
  <c r="BG5921" i="1"/>
  <c r="BG5920" i="1"/>
  <c r="BG5919" i="1"/>
  <c r="BG5918" i="1"/>
  <c r="BG5917" i="1"/>
  <c r="BG5916" i="1"/>
  <c r="BG5915" i="1"/>
  <c r="BG5914" i="1"/>
  <c r="BG5913" i="1"/>
  <c r="BG5912" i="1"/>
  <c r="BG5911" i="1"/>
  <c r="BG5910" i="1"/>
  <c r="BG5909" i="1"/>
  <c r="BG5908" i="1"/>
  <c r="BG5907" i="1"/>
  <c r="BG5906" i="1"/>
  <c r="BG5905" i="1"/>
  <c r="BG5904" i="1"/>
  <c r="BG5903" i="1"/>
  <c r="BG5902" i="1"/>
  <c r="BG5901" i="1"/>
  <c r="BG5900" i="1"/>
  <c r="BG5899" i="1"/>
  <c r="BG5898" i="1"/>
  <c r="BG5897" i="1"/>
  <c r="BG5896" i="1"/>
  <c r="BG5895" i="1"/>
  <c r="BG5894" i="1"/>
  <c r="BG5893" i="1"/>
  <c r="BG5892" i="1"/>
  <c r="BG5891" i="1"/>
  <c r="BG5890" i="1"/>
  <c r="BG5889" i="1"/>
  <c r="BG5888" i="1"/>
  <c r="BG5887" i="1"/>
  <c r="BG5886" i="1"/>
  <c r="BG5885" i="1"/>
  <c r="BG5884" i="1"/>
  <c r="BG5883" i="1"/>
  <c r="BG5882" i="1"/>
  <c r="BG5881" i="1"/>
  <c r="BG5880" i="1"/>
  <c r="BG5879" i="1"/>
  <c r="BG5878" i="1"/>
  <c r="BG5877" i="1"/>
  <c r="BG5876" i="1"/>
  <c r="BG5875" i="1"/>
  <c r="BG5874" i="1"/>
  <c r="BG5873" i="1"/>
  <c r="BG5872" i="1"/>
  <c r="BG5871" i="1"/>
  <c r="BG5870" i="1"/>
  <c r="BG5869" i="1"/>
  <c r="BG5868" i="1"/>
  <c r="BG5867" i="1"/>
  <c r="BG5866" i="1"/>
  <c r="BG5865" i="1"/>
  <c r="BG5864" i="1"/>
  <c r="BG5863" i="1"/>
  <c r="BG5862" i="1"/>
  <c r="BG5861" i="1"/>
  <c r="BG5860" i="1"/>
  <c r="BG5859" i="1"/>
  <c r="BG5858" i="1"/>
  <c r="BG5857" i="1"/>
  <c r="BG5856" i="1"/>
  <c r="BG5855" i="1"/>
  <c r="BG5854" i="1"/>
  <c r="BG5853" i="1"/>
  <c r="BG5852" i="1"/>
  <c r="BG5851" i="1"/>
  <c r="BG5850" i="1"/>
  <c r="BG5849" i="1"/>
  <c r="BG5848" i="1"/>
  <c r="BG5847" i="1"/>
  <c r="BG5846" i="1"/>
  <c r="BG5845" i="1"/>
  <c r="BG5844" i="1"/>
  <c r="BG5843" i="1"/>
  <c r="BG5842" i="1"/>
  <c r="BG5841" i="1"/>
  <c r="BG5840" i="1"/>
  <c r="BG5839" i="1"/>
  <c r="BG5838" i="1"/>
  <c r="BG5837" i="1"/>
  <c r="BG5836" i="1"/>
  <c r="BG5835" i="1"/>
  <c r="BG5834" i="1"/>
  <c r="BG5833" i="1"/>
  <c r="BG5832" i="1"/>
  <c r="BG5831" i="1"/>
  <c r="BG5830" i="1"/>
  <c r="BG5829" i="1"/>
  <c r="BG5828" i="1"/>
  <c r="BG5827" i="1"/>
  <c r="BG5826" i="1"/>
  <c r="BG5825" i="1"/>
  <c r="BG5824" i="1"/>
  <c r="BG5823" i="1"/>
  <c r="BG5822" i="1"/>
  <c r="BG5821" i="1"/>
  <c r="BG5820" i="1"/>
  <c r="BG5819" i="1"/>
  <c r="BG5818" i="1"/>
  <c r="BG5817" i="1"/>
  <c r="BG5816" i="1"/>
  <c r="BG5815" i="1"/>
  <c r="BG5814" i="1"/>
  <c r="BG5813" i="1"/>
  <c r="BG5812" i="1"/>
  <c r="BG5811" i="1"/>
  <c r="BG5810" i="1"/>
  <c r="BG5809" i="1"/>
  <c r="BG5808" i="1"/>
  <c r="BG5807" i="1"/>
  <c r="BG5806" i="1"/>
  <c r="BG5805" i="1"/>
  <c r="BG5804" i="1"/>
  <c r="BG5803" i="1"/>
  <c r="BG5802" i="1"/>
  <c r="BG5801" i="1"/>
  <c r="BG5800" i="1"/>
  <c r="BG5799" i="1"/>
  <c r="BG5798" i="1"/>
  <c r="BG5797" i="1"/>
  <c r="BG5796" i="1"/>
  <c r="BG5795" i="1"/>
  <c r="BG5794" i="1"/>
  <c r="BG5793" i="1"/>
  <c r="BG5792" i="1"/>
  <c r="BG5791" i="1"/>
  <c r="BG5790" i="1"/>
  <c r="BG5789" i="1"/>
  <c r="BG5788" i="1"/>
  <c r="BG5787" i="1"/>
  <c r="BG5786" i="1"/>
  <c r="BG5785" i="1"/>
  <c r="BG5784" i="1"/>
  <c r="BG5783" i="1"/>
  <c r="BG5782" i="1"/>
  <c r="BG5781" i="1"/>
  <c r="BG5780" i="1"/>
  <c r="BG5779" i="1"/>
  <c r="BG5778" i="1"/>
  <c r="BG5777" i="1"/>
  <c r="BG5776" i="1"/>
  <c r="BG5775" i="1"/>
  <c r="BG5774" i="1"/>
  <c r="BG5773" i="1"/>
  <c r="BG5772" i="1"/>
  <c r="BG5771" i="1"/>
  <c r="BG5770" i="1"/>
  <c r="BG5769" i="1"/>
  <c r="BG5768" i="1"/>
  <c r="BG5767" i="1"/>
  <c r="BG5766" i="1"/>
  <c r="BG5765" i="1"/>
  <c r="BG5764" i="1"/>
  <c r="BG5763" i="1"/>
  <c r="BG5762" i="1"/>
  <c r="BG5761" i="1"/>
  <c r="BG5760" i="1"/>
  <c r="BG5759" i="1"/>
  <c r="BG5758" i="1"/>
  <c r="BG5757" i="1"/>
  <c r="BG5756" i="1"/>
  <c r="BG5755" i="1"/>
  <c r="BG5754" i="1"/>
  <c r="BG5753" i="1"/>
  <c r="BG5752" i="1"/>
  <c r="BG5751" i="1"/>
  <c r="BG5750" i="1"/>
  <c r="BG5749" i="1"/>
  <c r="BG5748" i="1"/>
  <c r="BG5747" i="1"/>
  <c r="BG5746" i="1"/>
  <c r="BG5745" i="1"/>
  <c r="BG5744" i="1"/>
  <c r="BG5743" i="1"/>
  <c r="BG5742" i="1"/>
  <c r="BG5741" i="1"/>
  <c r="BG5740" i="1"/>
  <c r="BG5739" i="1"/>
  <c r="BG5738" i="1"/>
  <c r="BG5737" i="1"/>
  <c r="BG5736" i="1"/>
  <c r="BG5735" i="1"/>
  <c r="BG5734" i="1"/>
  <c r="BG5733" i="1"/>
  <c r="BG5732" i="1"/>
  <c r="BG5731" i="1"/>
  <c r="BG5730" i="1"/>
  <c r="BG5729" i="1"/>
  <c r="BG5728" i="1"/>
  <c r="BG5727" i="1"/>
  <c r="BG5726" i="1"/>
  <c r="BG5725" i="1"/>
  <c r="BG5724" i="1"/>
  <c r="BG5723" i="1"/>
  <c r="BG5722" i="1"/>
  <c r="BG5721" i="1"/>
  <c r="BG5720" i="1"/>
  <c r="BG5719" i="1"/>
  <c r="BG5718" i="1"/>
  <c r="BG5717" i="1"/>
  <c r="BG5716" i="1"/>
  <c r="BG5715" i="1"/>
  <c r="BG5714" i="1"/>
  <c r="BG5713" i="1"/>
  <c r="BG5712" i="1"/>
  <c r="BG5711" i="1"/>
  <c r="BG5710" i="1"/>
  <c r="BG5709" i="1"/>
  <c r="BG5708" i="1"/>
  <c r="BG5707" i="1"/>
  <c r="BG5706" i="1"/>
  <c r="BG5705" i="1"/>
  <c r="BG5704" i="1"/>
  <c r="BG5703" i="1"/>
  <c r="BG5702" i="1"/>
  <c r="BG5701" i="1"/>
  <c r="BG5700" i="1"/>
  <c r="BG5699" i="1"/>
  <c r="BG5698" i="1"/>
  <c r="BG5697" i="1"/>
  <c r="BG5696" i="1"/>
  <c r="BG5695" i="1"/>
  <c r="BG5694" i="1"/>
  <c r="BG5693" i="1"/>
  <c r="BG5692" i="1"/>
  <c r="BG5691" i="1"/>
  <c r="BG5690" i="1"/>
  <c r="BG5689" i="1"/>
  <c r="BG5688" i="1"/>
  <c r="BG5687" i="1"/>
  <c r="BG5686" i="1"/>
  <c r="BG5685" i="1"/>
  <c r="BG5684" i="1"/>
  <c r="BG5683" i="1"/>
  <c r="BG5682" i="1"/>
  <c r="BG5681" i="1"/>
  <c r="BG5680" i="1"/>
  <c r="BG5679" i="1"/>
  <c r="BG5678" i="1"/>
  <c r="BG5677" i="1"/>
  <c r="BG5676" i="1"/>
  <c r="BG5675" i="1"/>
  <c r="BG5674" i="1"/>
  <c r="BG5673" i="1"/>
  <c r="BG5672" i="1"/>
  <c r="BG5671" i="1"/>
  <c r="BG5670" i="1"/>
  <c r="BG5669" i="1"/>
  <c r="BG5668" i="1"/>
  <c r="BG5667" i="1"/>
  <c r="BG5666" i="1"/>
  <c r="BG5665" i="1"/>
  <c r="BG5664" i="1"/>
  <c r="BG5663" i="1"/>
  <c r="BG5662" i="1"/>
  <c r="BG5661" i="1"/>
  <c r="BG5660" i="1"/>
  <c r="BG5659" i="1"/>
  <c r="BG5658" i="1"/>
  <c r="BG5657" i="1"/>
  <c r="BG5656" i="1"/>
  <c r="BG5655" i="1"/>
  <c r="BG5654" i="1"/>
  <c r="BG5653" i="1"/>
  <c r="BG5652" i="1"/>
  <c r="BG5651" i="1"/>
  <c r="BG5650" i="1"/>
  <c r="BG5649" i="1"/>
  <c r="BG5648" i="1"/>
  <c r="BG5647" i="1"/>
  <c r="BG5646" i="1"/>
  <c r="BG5645" i="1"/>
  <c r="BG5644" i="1"/>
  <c r="BG5643" i="1"/>
  <c r="BG5642" i="1"/>
  <c r="BG5641" i="1"/>
  <c r="BG5640" i="1"/>
  <c r="BG5639" i="1"/>
  <c r="BG5638" i="1"/>
  <c r="BG5637" i="1"/>
  <c r="BG5636" i="1"/>
  <c r="BG5635" i="1"/>
  <c r="BG5634" i="1"/>
  <c r="BG5633" i="1"/>
  <c r="BG5632" i="1"/>
  <c r="BG5631" i="1"/>
  <c r="BG5630" i="1"/>
  <c r="BG5629" i="1"/>
  <c r="BG5628" i="1"/>
  <c r="BG5627" i="1"/>
  <c r="BG5626" i="1"/>
  <c r="BG5625" i="1"/>
  <c r="BG5624" i="1"/>
  <c r="BG5623" i="1"/>
  <c r="BG5622" i="1"/>
  <c r="BG5621" i="1"/>
  <c r="BG5620" i="1"/>
  <c r="BG5619" i="1"/>
  <c r="BG5618" i="1"/>
  <c r="BG5617" i="1"/>
  <c r="BG5616" i="1"/>
  <c r="BG5615" i="1"/>
  <c r="BG5614" i="1"/>
  <c r="BG5613" i="1"/>
  <c r="BG5612" i="1"/>
  <c r="BG5611" i="1"/>
  <c r="BG5610" i="1"/>
  <c r="BG5609" i="1"/>
  <c r="BG5608" i="1"/>
  <c r="BG5607" i="1"/>
  <c r="BG5606" i="1"/>
  <c r="BG5605" i="1"/>
  <c r="BG5604" i="1"/>
  <c r="BG5603" i="1"/>
  <c r="BG5602" i="1"/>
  <c r="BG5601" i="1"/>
  <c r="BG5600" i="1"/>
  <c r="BG5599" i="1"/>
  <c r="BG5598" i="1"/>
  <c r="BG5597" i="1"/>
  <c r="BG5596" i="1"/>
  <c r="BG5595" i="1"/>
  <c r="BG5594" i="1"/>
  <c r="BG5593" i="1"/>
  <c r="BG5592" i="1"/>
  <c r="BG5591" i="1"/>
  <c r="BG5590" i="1"/>
  <c r="BG5589" i="1"/>
  <c r="BG5588" i="1"/>
  <c r="BG5587" i="1"/>
  <c r="BG5586" i="1"/>
  <c r="BG5585" i="1"/>
  <c r="BG5584" i="1"/>
  <c r="BG5583" i="1"/>
  <c r="BG5582" i="1"/>
  <c r="BG5581" i="1"/>
  <c r="BG5580" i="1"/>
  <c r="BG5579" i="1"/>
  <c r="BG5578" i="1"/>
  <c r="BG5577" i="1"/>
  <c r="BG5576" i="1"/>
  <c r="BG5575" i="1"/>
  <c r="BG5574" i="1"/>
  <c r="BG5573" i="1"/>
  <c r="BG5572" i="1"/>
  <c r="BG5571" i="1"/>
  <c r="BG5570" i="1"/>
  <c r="BG5569" i="1"/>
  <c r="BG5568" i="1"/>
  <c r="BG5567" i="1"/>
  <c r="BG5566" i="1"/>
  <c r="BG5565" i="1"/>
  <c r="BG5564" i="1"/>
  <c r="BG5563" i="1"/>
  <c r="BG5562" i="1"/>
  <c r="BG5561" i="1"/>
  <c r="BG5560" i="1"/>
  <c r="BG5559" i="1"/>
  <c r="BG5558" i="1"/>
  <c r="BG5557" i="1"/>
  <c r="BG5556" i="1"/>
  <c r="BG5555" i="1"/>
  <c r="BG5554" i="1"/>
  <c r="BG5553" i="1"/>
  <c r="BG5552" i="1"/>
  <c r="BG5551" i="1"/>
  <c r="BG5550" i="1"/>
  <c r="BG5549" i="1"/>
  <c r="BG5548" i="1"/>
  <c r="BG5547" i="1"/>
  <c r="BG5546" i="1"/>
  <c r="BG5545" i="1"/>
  <c r="BG5544" i="1"/>
  <c r="BG5543" i="1"/>
  <c r="BG5542" i="1"/>
  <c r="BG5541" i="1"/>
  <c r="BG5540" i="1"/>
  <c r="BG5539" i="1"/>
  <c r="BG5538" i="1"/>
  <c r="BG5537" i="1"/>
  <c r="BG5536" i="1"/>
  <c r="BG5535" i="1"/>
  <c r="BG5534" i="1"/>
  <c r="BG5533" i="1"/>
  <c r="BG5532" i="1"/>
  <c r="BG5531" i="1"/>
  <c r="BG5530" i="1"/>
  <c r="BG5529" i="1"/>
  <c r="BG5528" i="1"/>
  <c r="BG5527" i="1"/>
  <c r="BG5526" i="1"/>
  <c r="BG5525" i="1"/>
  <c r="BG5524" i="1"/>
  <c r="BG5523" i="1"/>
  <c r="BG5522" i="1"/>
  <c r="BG5521" i="1"/>
  <c r="BG5520" i="1"/>
  <c r="BG5519" i="1"/>
  <c r="BG5518" i="1"/>
  <c r="BG5517" i="1"/>
  <c r="BG5516" i="1"/>
  <c r="BG5515" i="1"/>
  <c r="BG5514" i="1"/>
  <c r="BG5513" i="1"/>
  <c r="BG5512" i="1"/>
  <c r="BG5511" i="1"/>
  <c r="BG5510" i="1"/>
  <c r="BG5509" i="1"/>
  <c r="BG5508" i="1"/>
  <c r="BG5507" i="1"/>
  <c r="BG5506" i="1"/>
  <c r="BG5505" i="1"/>
  <c r="BG5504" i="1"/>
  <c r="BG5503" i="1"/>
  <c r="BG5502" i="1"/>
  <c r="BG5501" i="1"/>
  <c r="BG5500" i="1"/>
  <c r="BG5499" i="1"/>
  <c r="BG5498" i="1"/>
  <c r="BG5497" i="1"/>
  <c r="BG5496" i="1"/>
  <c r="BG5495" i="1"/>
  <c r="BG5494" i="1"/>
  <c r="BG5493" i="1"/>
  <c r="BG5492" i="1"/>
  <c r="BG5491" i="1"/>
  <c r="BG5490" i="1"/>
  <c r="BG5489" i="1"/>
  <c r="BG5488" i="1"/>
  <c r="BG5487" i="1"/>
  <c r="BG5486" i="1"/>
  <c r="BG5485" i="1"/>
  <c r="BG5484" i="1"/>
  <c r="BG5483" i="1"/>
  <c r="BG5482" i="1"/>
  <c r="BG5481" i="1"/>
  <c r="BG5480" i="1"/>
  <c r="BG5479" i="1"/>
  <c r="BG5478" i="1"/>
  <c r="BG5477" i="1"/>
  <c r="BG5476" i="1"/>
  <c r="BG5475" i="1"/>
  <c r="BG5474" i="1"/>
  <c r="BG5473" i="1"/>
  <c r="BG5472" i="1"/>
  <c r="BG5471" i="1"/>
  <c r="BG5470" i="1"/>
  <c r="BG5469" i="1"/>
  <c r="BG5468" i="1"/>
  <c r="BG5467" i="1"/>
  <c r="BG5466" i="1"/>
  <c r="BG5465" i="1"/>
  <c r="BG5464" i="1"/>
  <c r="BG5463" i="1"/>
  <c r="BG5462" i="1"/>
  <c r="BG5461" i="1"/>
  <c r="BG5460" i="1"/>
  <c r="BG5459" i="1"/>
  <c r="BG5458" i="1"/>
  <c r="BG5457" i="1"/>
  <c r="BG5456" i="1"/>
  <c r="BG5455" i="1"/>
  <c r="BG5454" i="1"/>
  <c r="BG5453" i="1"/>
  <c r="BG5452" i="1"/>
  <c r="BG5451" i="1"/>
  <c r="BG5450" i="1"/>
  <c r="BG5449" i="1"/>
  <c r="BG5448" i="1"/>
  <c r="BG5447" i="1"/>
  <c r="BG5446" i="1"/>
  <c r="BG5445" i="1"/>
  <c r="BG5444" i="1"/>
  <c r="BG5443" i="1"/>
  <c r="BG5442" i="1"/>
  <c r="BG5441" i="1"/>
  <c r="BG5440" i="1"/>
  <c r="BG5439" i="1"/>
  <c r="BG5438" i="1"/>
  <c r="BG5437" i="1"/>
  <c r="BG5436" i="1"/>
  <c r="BG5435" i="1"/>
  <c r="BG5434" i="1"/>
  <c r="BG5433" i="1"/>
  <c r="BG5432" i="1"/>
  <c r="BG5431" i="1"/>
  <c r="BG5430" i="1"/>
  <c r="BG5429" i="1"/>
  <c r="BG5428" i="1"/>
  <c r="BG5427" i="1"/>
  <c r="BG5426" i="1"/>
  <c r="BG5425" i="1"/>
  <c r="BG5424" i="1"/>
  <c r="BG5423" i="1"/>
  <c r="BG5422" i="1"/>
  <c r="BG5421" i="1"/>
  <c r="BG5420" i="1"/>
  <c r="BG5419" i="1"/>
  <c r="BG5418" i="1"/>
  <c r="BG5417" i="1"/>
  <c r="BG5416" i="1"/>
  <c r="BG5415" i="1"/>
  <c r="BG5414" i="1"/>
  <c r="BG5413" i="1"/>
  <c r="BG5412" i="1"/>
  <c r="BG5411" i="1"/>
  <c r="BG5410" i="1"/>
  <c r="BG5409" i="1"/>
  <c r="BG5408" i="1"/>
  <c r="BG5407" i="1"/>
  <c r="BG5406" i="1"/>
  <c r="BG5405" i="1"/>
  <c r="BG5404" i="1"/>
  <c r="BG5403" i="1"/>
  <c r="BG5402" i="1"/>
  <c r="BG5401" i="1"/>
  <c r="BG5400" i="1"/>
  <c r="BG5399" i="1"/>
  <c r="BG5398" i="1"/>
  <c r="BG5397" i="1"/>
  <c r="BG5396" i="1"/>
  <c r="BG5395" i="1"/>
  <c r="BG5394" i="1"/>
  <c r="BG5393" i="1"/>
  <c r="BG5392" i="1"/>
  <c r="BG5391" i="1"/>
  <c r="BG5390" i="1"/>
  <c r="BG5389" i="1"/>
  <c r="BG5388" i="1"/>
  <c r="BG5387" i="1"/>
  <c r="BG5386" i="1"/>
  <c r="BG5385" i="1"/>
  <c r="BG5384" i="1"/>
  <c r="BG5383" i="1"/>
  <c r="BG5382" i="1"/>
  <c r="BG5381" i="1"/>
  <c r="BG5380" i="1"/>
  <c r="BG5379" i="1"/>
  <c r="BG5378" i="1"/>
  <c r="BG5377" i="1"/>
  <c r="BG5376" i="1"/>
  <c r="BG5375" i="1"/>
  <c r="BG5374" i="1"/>
  <c r="BG5373" i="1"/>
  <c r="BG5372" i="1"/>
  <c r="BG5371" i="1"/>
  <c r="BG5370" i="1"/>
  <c r="BG5369" i="1"/>
  <c r="BG5368" i="1"/>
  <c r="BG5367" i="1"/>
  <c r="BG5366" i="1"/>
  <c r="BG5365" i="1"/>
  <c r="BG5364" i="1"/>
  <c r="BG5363" i="1"/>
  <c r="BG5362" i="1"/>
  <c r="BG5361" i="1"/>
  <c r="BG5360" i="1"/>
  <c r="BG5359" i="1"/>
  <c r="BG5358" i="1"/>
  <c r="BG5357" i="1"/>
  <c r="BG5356" i="1"/>
  <c r="BG5355" i="1"/>
  <c r="BG5354" i="1"/>
  <c r="BG5353" i="1"/>
  <c r="BG5352" i="1"/>
  <c r="BG5351" i="1"/>
  <c r="BG5350" i="1"/>
  <c r="BG5349" i="1"/>
  <c r="BG5348" i="1"/>
  <c r="BG5347" i="1"/>
  <c r="BG5346" i="1"/>
  <c r="BG5345" i="1"/>
  <c r="BG5344" i="1"/>
  <c r="BG5343" i="1"/>
  <c r="BG5342" i="1"/>
  <c r="BG5341" i="1"/>
  <c r="BG5340" i="1"/>
  <c r="BG5339" i="1"/>
  <c r="BG5338" i="1"/>
  <c r="BG5337" i="1"/>
  <c r="BG5336" i="1"/>
  <c r="BG5335" i="1"/>
  <c r="BG5334" i="1"/>
  <c r="BG5333" i="1"/>
  <c r="BG5332" i="1"/>
  <c r="BG5331" i="1"/>
  <c r="BG5330" i="1"/>
  <c r="BG5329" i="1"/>
  <c r="BG5328" i="1"/>
  <c r="BG5327" i="1"/>
  <c r="BG5326" i="1"/>
  <c r="BG5325" i="1"/>
  <c r="BG5324" i="1"/>
  <c r="BG5323" i="1"/>
  <c r="BG5322" i="1"/>
  <c r="BG5321" i="1"/>
  <c r="BG5320" i="1"/>
  <c r="BG5319" i="1"/>
  <c r="BG5318" i="1"/>
  <c r="BG5317" i="1"/>
  <c r="BG5316" i="1"/>
  <c r="BG5315" i="1"/>
  <c r="BG5314" i="1"/>
  <c r="BG5313" i="1"/>
  <c r="BG5312" i="1"/>
  <c r="BG5311" i="1"/>
  <c r="BG5310" i="1"/>
  <c r="BG5309" i="1"/>
  <c r="BG5308" i="1"/>
  <c r="BG5307" i="1"/>
  <c r="BG5306" i="1"/>
  <c r="BG5305" i="1"/>
  <c r="BG5304" i="1"/>
  <c r="BG5303" i="1"/>
  <c r="BG5302" i="1"/>
  <c r="BG5301" i="1"/>
  <c r="BG5300" i="1"/>
  <c r="BG5299" i="1"/>
  <c r="BG5298" i="1"/>
  <c r="BG5297" i="1"/>
  <c r="BG5296" i="1"/>
  <c r="BG5295" i="1"/>
  <c r="BG5294" i="1"/>
  <c r="BG5293" i="1"/>
  <c r="BG5292" i="1"/>
  <c r="BG5291" i="1"/>
  <c r="BG5290" i="1"/>
  <c r="BG5289" i="1"/>
  <c r="BG5288" i="1"/>
  <c r="BG5287" i="1"/>
  <c r="BG5286" i="1"/>
  <c r="BG5285" i="1"/>
  <c r="BG5284" i="1"/>
  <c r="BG5283" i="1"/>
  <c r="BG5282" i="1"/>
  <c r="BG5281" i="1"/>
  <c r="BG5280" i="1"/>
  <c r="BG5279" i="1"/>
  <c r="BG5278" i="1"/>
  <c r="BG5277" i="1"/>
  <c r="BG5276" i="1"/>
  <c r="BG5275" i="1"/>
  <c r="BG5274" i="1"/>
  <c r="BG5273" i="1"/>
  <c r="BG5272" i="1"/>
  <c r="BG5271" i="1"/>
  <c r="BG5270" i="1"/>
  <c r="BG5269" i="1"/>
  <c r="BG5268" i="1"/>
  <c r="BG5267" i="1"/>
  <c r="BG5266" i="1"/>
  <c r="BG5265" i="1"/>
  <c r="BG5264" i="1"/>
  <c r="BG5263" i="1"/>
  <c r="BG5262" i="1"/>
  <c r="BG5261" i="1"/>
  <c r="BG5260" i="1"/>
  <c r="BG5259" i="1"/>
  <c r="BG5258" i="1"/>
  <c r="BG5257" i="1"/>
  <c r="BG5256" i="1"/>
  <c r="BG5255" i="1"/>
  <c r="BG5254" i="1"/>
  <c r="BG5253" i="1"/>
  <c r="BG5252" i="1"/>
  <c r="BG5251" i="1"/>
  <c r="BG5250" i="1"/>
  <c r="BG5249" i="1"/>
  <c r="BG5248" i="1"/>
  <c r="BG5247" i="1"/>
  <c r="BG5246" i="1"/>
  <c r="BG5245" i="1"/>
  <c r="BG5244" i="1"/>
  <c r="BG5243" i="1"/>
  <c r="BG5242" i="1"/>
  <c r="BG5241" i="1"/>
  <c r="BG5240" i="1"/>
  <c r="BG5239" i="1"/>
  <c r="BG5238" i="1"/>
  <c r="BG5237" i="1"/>
  <c r="BG5236" i="1"/>
  <c r="BG5235" i="1"/>
  <c r="BG5234" i="1"/>
  <c r="BG5233" i="1"/>
  <c r="BG5232" i="1"/>
  <c r="BG5231" i="1"/>
  <c r="BG5230" i="1"/>
  <c r="BG5229" i="1"/>
  <c r="BG5228" i="1"/>
  <c r="BG5227" i="1"/>
  <c r="BG5226" i="1"/>
  <c r="BG5225" i="1"/>
  <c r="BG5224" i="1"/>
  <c r="BG5223" i="1"/>
  <c r="BG5222" i="1"/>
  <c r="BG5221" i="1"/>
  <c r="BG5220" i="1"/>
  <c r="BG5219" i="1"/>
  <c r="BG5218" i="1"/>
  <c r="BG5217" i="1"/>
  <c r="BG5216" i="1"/>
  <c r="BG5215" i="1"/>
  <c r="BG5214" i="1"/>
  <c r="BG5213" i="1"/>
  <c r="BG5212" i="1"/>
  <c r="BG5211" i="1"/>
  <c r="BG5210" i="1"/>
  <c r="BG5209" i="1"/>
  <c r="BG5208" i="1"/>
  <c r="BG5207" i="1"/>
  <c r="BG5206" i="1"/>
  <c r="BG5205" i="1"/>
  <c r="BG5204" i="1"/>
  <c r="BG5203" i="1"/>
  <c r="BG5202" i="1"/>
  <c r="BG5201" i="1"/>
  <c r="BG5200" i="1"/>
  <c r="BG5199" i="1"/>
  <c r="BG5198" i="1"/>
  <c r="BG5197" i="1"/>
  <c r="BG5196" i="1"/>
  <c r="BG5195" i="1"/>
  <c r="BG5194" i="1"/>
  <c r="BG5193" i="1"/>
  <c r="BG5192" i="1"/>
  <c r="BG5191" i="1"/>
  <c r="BG5190" i="1"/>
  <c r="BG5189" i="1"/>
  <c r="BG5188" i="1"/>
  <c r="BG5187" i="1"/>
  <c r="BG5186" i="1"/>
  <c r="BG5185" i="1"/>
  <c r="BG5184" i="1"/>
  <c r="BG5183" i="1"/>
  <c r="BG5182" i="1"/>
  <c r="BG5181" i="1"/>
  <c r="BG5180" i="1"/>
  <c r="BG5179" i="1"/>
  <c r="BG5178" i="1"/>
  <c r="BG5177" i="1"/>
  <c r="BG5176" i="1"/>
  <c r="BG5175" i="1"/>
  <c r="BG5174" i="1"/>
  <c r="BG5173" i="1"/>
  <c r="BG5172" i="1"/>
  <c r="BG5171" i="1"/>
  <c r="BG5170" i="1"/>
  <c r="BG5169" i="1"/>
  <c r="BG5168" i="1"/>
  <c r="BG5167" i="1"/>
  <c r="BG5166" i="1"/>
  <c r="BG5165" i="1"/>
  <c r="BG5164" i="1"/>
  <c r="BG5163" i="1"/>
  <c r="BG5162" i="1"/>
  <c r="BG5161" i="1"/>
  <c r="BG5160" i="1"/>
  <c r="BG5159" i="1"/>
  <c r="BG5158" i="1"/>
  <c r="BG5157" i="1"/>
  <c r="BG5156" i="1"/>
  <c r="BG5155" i="1"/>
  <c r="BG5154" i="1"/>
  <c r="BG5153" i="1"/>
  <c r="BG5152" i="1"/>
  <c r="BG5151" i="1"/>
  <c r="BG5150" i="1"/>
  <c r="BG5149" i="1"/>
  <c r="BG5148" i="1"/>
  <c r="BG5147" i="1"/>
  <c r="BG5146" i="1"/>
  <c r="BG5145" i="1"/>
  <c r="BG5144" i="1"/>
  <c r="BG5143" i="1"/>
  <c r="BG5142" i="1"/>
  <c r="BG5141" i="1"/>
  <c r="BG5140" i="1"/>
  <c r="BG5139" i="1"/>
  <c r="BG5138" i="1"/>
  <c r="BG5137" i="1"/>
  <c r="BG5136" i="1"/>
  <c r="BG5135" i="1"/>
  <c r="BG5134" i="1"/>
  <c r="BG5133" i="1"/>
  <c r="BG5132" i="1"/>
  <c r="BG5131" i="1"/>
  <c r="BG5130" i="1"/>
  <c r="BG5129" i="1"/>
  <c r="BG5128" i="1"/>
  <c r="BG5127" i="1"/>
  <c r="BG5126" i="1"/>
  <c r="BG5125" i="1"/>
  <c r="BG5124" i="1"/>
  <c r="BG5123" i="1"/>
  <c r="BG5122" i="1"/>
  <c r="BG5121" i="1"/>
  <c r="BG5120" i="1"/>
  <c r="BG5119" i="1"/>
  <c r="BG5118" i="1"/>
  <c r="BG5117" i="1"/>
  <c r="BG5116" i="1"/>
  <c r="BG5115" i="1"/>
  <c r="BG5114" i="1"/>
  <c r="BG5113" i="1"/>
  <c r="BG5112" i="1"/>
  <c r="BG5111" i="1"/>
  <c r="BG5110" i="1"/>
  <c r="BG5109" i="1"/>
  <c r="BG5108" i="1"/>
  <c r="BG5107" i="1"/>
  <c r="BG5106" i="1"/>
  <c r="BG5105" i="1"/>
  <c r="BG5104" i="1"/>
  <c r="BG5103" i="1"/>
  <c r="BG5102" i="1"/>
  <c r="BG5101" i="1"/>
  <c r="BG5100" i="1"/>
  <c r="BG5099" i="1"/>
  <c r="BG5098" i="1"/>
  <c r="BG5097" i="1"/>
  <c r="BG5096" i="1"/>
  <c r="BG5095" i="1"/>
  <c r="BG5094" i="1"/>
  <c r="BG5093" i="1"/>
  <c r="BG5092" i="1"/>
  <c r="BG5091" i="1"/>
  <c r="BG5090" i="1"/>
  <c r="BG5089" i="1"/>
  <c r="BG5088" i="1"/>
  <c r="BG5087" i="1"/>
  <c r="BG5086" i="1"/>
  <c r="BG5085" i="1"/>
  <c r="BG5084" i="1"/>
  <c r="BG5083" i="1"/>
  <c r="BG5082" i="1"/>
  <c r="BG5081" i="1"/>
  <c r="BG5080" i="1"/>
  <c r="BG5079" i="1"/>
  <c r="BG5078" i="1"/>
  <c r="BG5077" i="1"/>
  <c r="BG5076" i="1"/>
  <c r="BG5075" i="1"/>
  <c r="BG5074" i="1"/>
  <c r="BG5073" i="1"/>
  <c r="BG5072" i="1"/>
  <c r="BG5071" i="1"/>
  <c r="BG5070" i="1"/>
  <c r="BG5069" i="1"/>
  <c r="BG5068" i="1"/>
  <c r="BG5067" i="1"/>
  <c r="BG5066" i="1"/>
  <c r="BG5065" i="1"/>
  <c r="BG5064" i="1"/>
  <c r="BG5063" i="1"/>
  <c r="BG5062" i="1"/>
  <c r="BG5061" i="1"/>
  <c r="BG5060" i="1"/>
  <c r="BG5059" i="1"/>
  <c r="BG5058" i="1"/>
  <c r="BG5057" i="1"/>
  <c r="BG5056" i="1"/>
  <c r="BG5055" i="1"/>
  <c r="BG5054" i="1"/>
  <c r="BG5053" i="1"/>
  <c r="BG5052" i="1"/>
  <c r="BG5051" i="1"/>
  <c r="BG5050" i="1"/>
  <c r="BG5049" i="1"/>
  <c r="BG5048" i="1"/>
  <c r="BG5047" i="1"/>
  <c r="BG5046" i="1"/>
  <c r="BG5045" i="1"/>
  <c r="BG5044" i="1"/>
  <c r="BG5043" i="1"/>
  <c r="BG5042" i="1"/>
  <c r="BG5041" i="1"/>
  <c r="BG5040" i="1"/>
  <c r="BG5039" i="1"/>
  <c r="BG5038" i="1"/>
  <c r="BG5037" i="1"/>
  <c r="BG5036" i="1"/>
  <c r="BG5035" i="1"/>
  <c r="BG5034" i="1"/>
  <c r="BG5033" i="1"/>
  <c r="BG5032" i="1"/>
  <c r="BG5031" i="1"/>
  <c r="BG5030" i="1"/>
  <c r="BG5029" i="1"/>
  <c r="BG5028" i="1"/>
  <c r="BG5027" i="1"/>
  <c r="BG5026" i="1"/>
  <c r="BG5025" i="1"/>
  <c r="BG5024" i="1"/>
  <c r="BG5023" i="1"/>
  <c r="BG5022" i="1"/>
  <c r="BG5021" i="1"/>
  <c r="BG5020" i="1"/>
  <c r="BG5019" i="1"/>
  <c r="BG5018" i="1"/>
  <c r="BG5017" i="1"/>
  <c r="BG5016" i="1"/>
  <c r="BG5015" i="1"/>
  <c r="BG5014" i="1"/>
  <c r="BG5013" i="1"/>
  <c r="BG5012" i="1"/>
  <c r="BG5011" i="1"/>
  <c r="BG5010" i="1"/>
  <c r="BG5009" i="1"/>
  <c r="BG5008" i="1"/>
  <c r="BG5007" i="1"/>
  <c r="BG5006" i="1"/>
  <c r="BG5005" i="1"/>
  <c r="BG5004" i="1"/>
  <c r="BG5003" i="1"/>
  <c r="BG5002" i="1"/>
  <c r="BG5001" i="1"/>
  <c r="BG5000" i="1"/>
  <c r="BG4999" i="1"/>
  <c r="BG4998" i="1"/>
  <c r="BG4997" i="1"/>
  <c r="BG4996" i="1"/>
  <c r="BG4995" i="1"/>
  <c r="BG4994" i="1"/>
  <c r="BG4993" i="1"/>
  <c r="BG4992" i="1"/>
  <c r="BG4991" i="1"/>
  <c r="BG4990" i="1"/>
  <c r="BG4989" i="1"/>
  <c r="BG4988" i="1"/>
  <c r="BG4987" i="1"/>
  <c r="BG4986" i="1"/>
  <c r="BG4985" i="1"/>
  <c r="BG4984" i="1"/>
  <c r="BG4983" i="1"/>
  <c r="BG4982" i="1"/>
  <c r="BG4981" i="1"/>
  <c r="BG4980" i="1"/>
  <c r="BG4979" i="1"/>
  <c r="BG4978" i="1"/>
  <c r="BG4977" i="1"/>
  <c r="BG4976" i="1"/>
  <c r="BG4975" i="1"/>
  <c r="BG4974" i="1"/>
  <c r="BG4973" i="1"/>
  <c r="BG4972" i="1"/>
  <c r="BG4971" i="1"/>
  <c r="BG4970" i="1"/>
  <c r="BG4969" i="1"/>
  <c r="BG4968" i="1"/>
  <c r="BG4967" i="1"/>
  <c r="BG4966" i="1"/>
  <c r="BG4965" i="1"/>
  <c r="BG4964" i="1"/>
  <c r="BG4963" i="1"/>
  <c r="BG4962" i="1"/>
  <c r="BG4961" i="1"/>
  <c r="BG4960" i="1"/>
  <c r="BG4959" i="1"/>
  <c r="BG4958" i="1"/>
  <c r="BG4957" i="1"/>
  <c r="BG4956" i="1"/>
  <c r="BG4955" i="1"/>
  <c r="BG4954" i="1"/>
  <c r="BG4953" i="1"/>
  <c r="BG4952" i="1"/>
  <c r="BG4951" i="1"/>
  <c r="BG4950" i="1"/>
  <c r="BG4949" i="1"/>
  <c r="BG4948" i="1"/>
  <c r="BG4947" i="1"/>
  <c r="BG4946" i="1"/>
  <c r="BG4945" i="1"/>
  <c r="BG4944" i="1"/>
  <c r="BG4943" i="1"/>
  <c r="BG4942" i="1"/>
  <c r="BG4941" i="1"/>
  <c r="BG4940" i="1"/>
  <c r="BG4939" i="1"/>
  <c r="BG4938" i="1"/>
  <c r="BG4937" i="1"/>
  <c r="BG4936" i="1"/>
  <c r="BG4935" i="1"/>
  <c r="BG4934" i="1"/>
  <c r="BG4933" i="1"/>
  <c r="BG4932" i="1"/>
  <c r="BG4931" i="1"/>
  <c r="BG4930" i="1"/>
  <c r="BG4929" i="1"/>
  <c r="BG4928" i="1"/>
  <c r="BG4927" i="1"/>
  <c r="BG4926" i="1"/>
  <c r="BG4925" i="1"/>
  <c r="BG4924" i="1"/>
  <c r="BG4923" i="1"/>
  <c r="BG4922" i="1"/>
  <c r="BG4921" i="1"/>
  <c r="BG4920" i="1"/>
  <c r="BG4919" i="1"/>
  <c r="BG4918" i="1"/>
  <c r="BG4917" i="1"/>
  <c r="BG4916" i="1"/>
  <c r="BG4915" i="1"/>
  <c r="BG4914" i="1"/>
  <c r="BG4913" i="1"/>
  <c r="BG4912" i="1"/>
  <c r="BG4911" i="1"/>
  <c r="BG4910" i="1"/>
  <c r="BG4909" i="1"/>
  <c r="BG4908" i="1"/>
  <c r="BG4907" i="1"/>
  <c r="BG4906" i="1"/>
  <c r="BG4905" i="1"/>
  <c r="BG4904" i="1"/>
  <c r="BG4903" i="1"/>
  <c r="BG4902" i="1"/>
  <c r="BG4901" i="1"/>
  <c r="BG4900" i="1"/>
  <c r="BG4899" i="1"/>
  <c r="BG4898" i="1"/>
  <c r="BG4897" i="1"/>
  <c r="BG4896" i="1"/>
  <c r="BG4895" i="1"/>
  <c r="BG4894" i="1"/>
  <c r="BG4893" i="1"/>
  <c r="BG4892" i="1"/>
  <c r="BG4891" i="1"/>
  <c r="BG4890" i="1"/>
  <c r="BG4889" i="1"/>
  <c r="BG4888" i="1"/>
  <c r="BG4887" i="1"/>
  <c r="BG4886" i="1"/>
  <c r="BG4885" i="1"/>
  <c r="BG4884" i="1"/>
  <c r="BG4883" i="1"/>
  <c r="BG4882" i="1"/>
  <c r="BG4881" i="1"/>
  <c r="BG4880" i="1"/>
  <c r="BG4879" i="1"/>
  <c r="BG4878" i="1"/>
  <c r="BG4877" i="1"/>
  <c r="BG4876" i="1"/>
  <c r="BG4875" i="1"/>
  <c r="BG4874" i="1"/>
  <c r="BG4873" i="1"/>
  <c r="BG4872" i="1"/>
  <c r="BG4871" i="1"/>
  <c r="BG4870" i="1"/>
  <c r="BG4869" i="1"/>
  <c r="BG4868" i="1"/>
  <c r="BG4867" i="1"/>
  <c r="BG4866" i="1"/>
  <c r="BG4865" i="1"/>
  <c r="BG4864" i="1"/>
  <c r="BG4863" i="1"/>
  <c r="BG4862" i="1"/>
  <c r="BG4861" i="1"/>
  <c r="BG4860" i="1"/>
  <c r="BG4859" i="1"/>
  <c r="BG4858" i="1"/>
  <c r="BG4857" i="1"/>
  <c r="BG4856" i="1"/>
  <c r="BG4855" i="1"/>
  <c r="BG4854" i="1"/>
  <c r="BG4853" i="1"/>
  <c r="BG4852" i="1"/>
  <c r="BG4851" i="1"/>
  <c r="BG4850" i="1"/>
  <c r="BG4849" i="1"/>
  <c r="BG4848" i="1"/>
  <c r="BG4847" i="1"/>
  <c r="BG4846" i="1"/>
  <c r="BG4845" i="1"/>
  <c r="BG4844" i="1"/>
  <c r="BG4843" i="1"/>
  <c r="BG4842" i="1"/>
  <c r="BG4841" i="1"/>
  <c r="BG4840" i="1"/>
  <c r="BG4839" i="1"/>
  <c r="BG4838" i="1"/>
  <c r="BG4837" i="1"/>
  <c r="BG4836" i="1"/>
  <c r="BG4835" i="1"/>
  <c r="BG4834" i="1"/>
  <c r="BG4833" i="1"/>
  <c r="BG4832" i="1"/>
  <c r="BG4831" i="1"/>
  <c r="BG4830" i="1"/>
  <c r="BG4829" i="1"/>
  <c r="BG4828" i="1"/>
  <c r="BG4827" i="1"/>
  <c r="BG4826" i="1"/>
  <c r="BG4825" i="1"/>
  <c r="BG4824" i="1"/>
  <c r="BG4823" i="1"/>
  <c r="BG4822" i="1"/>
  <c r="BG4821" i="1"/>
  <c r="BG4820" i="1"/>
  <c r="BG4819" i="1"/>
  <c r="BG4818" i="1"/>
  <c r="BG4817" i="1"/>
  <c r="BG4816" i="1"/>
  <c r="BG4815" i="1"/>
  <c r="BG4814" i="1"/>
  <c r="BG4813" i="1"/>
  <c r="BG4812" i="1"/>
  <c r="BG4811" i="1"/>
  <c r="BG4810" i="1"/>
  <c r="BG4809" i="1"/>
  <c r="BG4808" i="1"/>
  <c r="BG4807" i="1"/>
  <c r="BG4806" i="1"/>
  <c r="BG4805" i="1"/>
  <c r="BG4804" i="1"/>
  <c r="BG4803" i="1"/>
  <c r="BG4802" i="1"/>
  <c r="BG4801" i="1"/>
  <c r="BG4800" i="1"/>
  <c r="BG4799" i="1"/>
  <c r="BG4798" i="1"/>
  <c r="BG4797" i="1"/>
  <c r="BG4796" i="1"/>
  <c r="BG4795" i="1"/>
  <c r="BG4794" i="1"/>
  <c r="BG4793" i="1"/>
  <c r="BG4792" i="1"/>
  <c r="BG4791" i="1"/>
  <c r="BG4790" i="1"/>
  <c r="BG4789" i="1"/>
  <c r="BG4788" i="1"/>
  <c r="BG4787" i="1"/>
  <c r="BG4786" i="1"/>
  <c r="BG4785" i="1"/>
  <c r="BG4784" i="1"/>
  <c r="BG4783" i="1"/>
  <c r="BG4782" i="1"/>
  <c r="BG4781" i="1"/>
  <c r="BG4780" i="1"/>
  <c r="BG4779" i="1"/>
  <c r="BG4778" i="1"/>
  <c r="BG4777" i="1"/>
  <c r="BG4776" i="1"/>
  <c r="BG4775" i="1"/>
  <c r="BG4774" i="1"/>
  <c r="BG4773" i="1"/>
  <c r="BG4772" i="1"/>
  <c r="BG4771" i="1"/>
  <c r="BG4770" i="1"/>
  <c r="BG4769" i="1"/>
  <c r="BG4768" i="1"/>
  <c r="BG4767" i="1"/>
  <c r="BG4766" i="1"/>
  <c r="BG4765" i="1"/>
  <c r="BG4764" i="1"/>
  <c r="BG4763" i="1"/>
  <c r="BG4762" i="1"/>
  <c r="BG4761" i="1"/>
  <c r="BG4760" i="1"/>
  <c r="BG4759" i="1"/>
  <c r="BG4758" i="1"/>
  <c r="BG4757" i="1"/>
  <c r="BG4756" i="1"/>
  <c r="BG4755" i="1"/>
  <c r="BG4754" i="1"/>
  <c r="BG4753" i="1"/>
  <c r="BG4752" i="1"/>
  <c r="BG4751" i="1"/>
  <c r="BG4750" i="1"/>
  <c r="BG4749" i="1"/>
  <c r="BG4748" i="1"/>
  <c r="BG4747" i="1"/>
  <c r="BG4746" i="1"/>
  <c r="BG4745" i="1"/>
  <c r="BG4744" i="1"/>
  <c r="BG4743" i="1"/>
  <c r="BG4742" i="1"/>
  <c r="BG4741" i="1"/>
  <c r="BG4740" i="1"/>
  <c r="BG4739" i="1"/>
  <c r="BG4738" i="1"/>
  <c r="BG4737" i="1"/>
  <c r="BG4736" i="1"/>
  <c r="BG4735" i="1"/>
  <c r="BG4734" i="1"/>
  <c r="BG4733" i="1"/>
  <c r="BG4732" i="1"/>
  <c r="BG4731" i="1"/>
  <c r="BG4730" i="1"/>
  <c r="BG4729" i="1"/>
  <c r="BG4728" i="1"/>
  <c r="BG4727" i="1"/>
  <c r="BG4726" i="1"/>
  <c r="BG4725" i="1"/>
  <c r="BG4724" i="1"/>
  <c r="BG4723" i="1"/>
  <c r="BG4722" i="1"/>
  <c r="BG4721" i="1"/>
  <c r="BG4720" i="1"/>
  <c r="BG4719" i="1"/>
  <c r="BG4718" i="1"/>
  <c r="BG4717" i="1"/>
  <c r="BG4716" i="1"/>
  <c r="BG4715" i="1"/>
  <c r="BG4714" i="1"/>
  <c r="BG4713" i="1"/>
  <c r="BG4712" i="1"/>
  <c r="BG4711" i="1"/>
  <c r="BG4710" i="1"/>
  <c r="BG4709" i="1"/>
  <c r="BG4708" i="1"/>
  <c r="BG4707" i="1"/>
  <c r="BG4706" i="1"/>
  <c r="BG4705" i="1"/>
  <c r="BG4704" i="1"/>
  <c r="BG4703" i="1"/>
  <c r="BG4702" i="1"/>
  <c r="BG4701" i="1"/>
  <c r="BG4700" i="1"/>
  <c r="BG4699" i="1"/>
  <c r="BG4698" i="1"/>
  <c r="BG4697" i="1"/>
  <c r="BG4696" i="1"/>
  <c r="BG4695" i="1"/>
  <c r="BG4694" i="1"/>
  <c r="BG4693" i="1"/>
  <c r="BG4692" i="1"/>
  <c r="BG4691" i="1"/>
  <c r="BG4690" i="1"/>
  <c r="BG4689" i="1"/>
  <c r="BG4688" i="1"/>
  <c r="BG4687" i="1"/>
  <c r="BG4686" i="1"/>
  <c r="BG4685" i="1"/>
  <c r="BG4684" i="1"/>
  <c r="BG4683" i="1"/>
  <c r="BG4682" i="1"/>
  <c r="BG4681" i="1"/>
  <c r="BG4680" i="1"/>
  <c r="BG4679" i="1"/>
  <c r="BG4678" i="1"/>
  <c r="BG4677" i="1"/>
  <c r="BG4676" i="1"/>
  <c r="BG4675" i="1"/>
  <c r="BG4674" i="1"/>
  <c r="BG4673" i="1"/>
  <c r="BG4672" i="1"/>
  <c r="BG4671" i="1"/>
  <c r="BG4670" i="1"/>
  <c r="BG4669" i="1"/>
  <c r="BG4668" i="1"/>
  <c r="BG4667" i="1"/>
  <c r="BG4666" i="1"/>
  <c r="BG4665" i="1"/>
  <c r="BG4664" i="1"/>
  <c r="BG4663" i="1"/>
  <c r="BG4662" i="1"/>
  <c r="BG4661" i="1"/>
  <c r="BG4660" i="1"/>
  <c r="BG4659" i="1"/>
  <c r="BG4658" i="1"/>
  <c r="BG4657" i="1"/>
  <c r="BG4656" i="1"/>
  <c r="BG4655" i="1"/>
  <c r="BG4654" i="1"/>
  <c r="BG4653" i="1"/>
  <c r="BG4652" i="1"/>
  <c r="BG4651" i="1"/>
  <c r="BG4650" i="1"/>
  <c r="BG4649" i="1"/>
  <c r="BG4648" i="1"/>
  <c r="BG4647" i="1"/>
  <c r="BG4646" i="1"/>
  <c r="BG4645" i="1"/>
  <c r="BG4644" i="1"/>
  <c r="BG4643" i="1"/>
  <c r="BG4642" i="1"/>
  <c r="BG4641" i="1"/>
  <c r="BG4640" i="1"/>
  <c r="BG4639" i="1"/>
  <c r="BG4638" i="1"/>
  <c r="BG4637" i="1"/>
  <c r="BG4636" i="1"/>
  <c r="BG4635" i="1"/>
  <c r="BG4634" i="1"/>
  <c r="BG4633" i="1"/>
  <c r="BG4632" i="1"/>
  <c r="BG4631" i="1"/>
  <c r="BG4630" i="1"/>
  <c r="BG4629" i="1"/>
  <c r="BG4628" i="1"/>
  <c r="BG4627" i="1"/>
  <c r="BG4626" i="1"/>
  <c r="BG4625" i="1"/>
  <c r="BG4624" i="1"/>
  <c r="BG4623" i="1"/>
  <c r="BG4622" i="1"/>
  <c r="BG4621" i="1"/>
  <c r="BG4620" i="1"/>
  <c r="BG4619" i="1"/>
  <c r="BG4618" i="1"/>
  <c r="BG4617" i="1"/>
  <c r="BG4616" i="1"/>
  <c r="BG4615" i="1"/>
  <c r="BG4614" i="1"/>
  <c r="BG4613" i="1"/>
  <c r="BG4612" i="1"/>
  <c r="BG4611" i="1"/>
  <c r="BG4610" i="1"/>
  <c r="BG4609" i="1"/>
  <c r="BG4608" i="1"/>
  <c r="BG4607" i="1"/>
  <c r="BG4606" i="1"/>
  <c r="BG4605" i="1"/>
  <c r="BG4604" i="1"/>
  <c r="BG4603" i="1"/>
  <c r="BG4602" i="1"/>
  <c r="BG4601" i="1"/>
  <c r="BG4600" i="1"/>
  <c r="BG4599" i="1"/>
  <c r="BG4598" i="1"/>
  <c r="BG4597" i="1"/>
  <c r="BG4596" i="1"/>
  <c r="BG4595" i="1"/>
  <c r="BG4594" i="1"/>
  <c r="BG4593" i="1"/>
  <c r="BG4592" i="1"/>
  <c r="BG4591" i="1"/>
  <c r="BG4590" i="1"/>
  <c r="BG4589" i="1"/>
  <c r="BG4588" i="1"/>
  <c r="BG4587" i="1"/>
  <c r="BG4586" i="1"/>
  <c r="BG4585" i="1"/>
  <c r="BG4584" i="1"/>
  <c r="BG4583" i="1"/>
  <c r="BG4582" i="1"/>
  <c r="BG4581" i="1"/>
  <c r="BG4580" i="1"/>
  <c r="BG4579" i="1"/>
  <c r="BG4578" i="1"/>
  <c r="BG4577" i="1"/>
  <c r="BG4576" i="1"/>
  <c r="BG4575" i="1"/>
  <c r="BG4574" i="1"/>
  <c r="BG4573" i="1"/>
  <c r="BG4572" i="1"/>
  <c r="BG4571" i="1"/>
  <c r="BG4570" i="1"/>
  <c r="BG4569" i="1"/>
  <c r="BG4568" i="1"/>
  <c r="BG4567" i="1"/>
  <c r="BG4566" i="1"/>
  <c r="BG4565" i="1"/>
  <c r="BG4564" i="1"/>
  <c r="BG4563" i="1"/>
  <c r="BG4562" i="1"/>
  <c r="BG4561" i="1"/>
  <c r="BG4560" i="1"/>
  <c r="BG4559" i="1"/>
  <c r="BG4558" i="1"/>
  <c r="BG4557" i="1"/>
  <c r="BG4556" i="1"/>
  <c r="BG4555" i="1"/>
  <c r="BG4554" i="1"/>
  <c r="BG4553" i="1"/>
  <c r="BG4552" i="1"/>
  <c r="BG4551" i="1"/>
  <c r="BG4550" i="1"/>
  <c r="BG4549" i="1"/>
  <c r="BG4548" i="1"/>
  <c r="BG4547" i="1"/>
  <c r="BG4546" i="1"/>
  <c r="BG4545" i="1"/>
  <c r="BG4544" i="1"/>
  <c r="BG4543" i="1"/>
  <c r="BG4542" i="1"/>
  <c r="BG4541" i="1"/>
  <c r="BG4540" i="1"/>
  <c r="BG4539" i="1"/>
  <c r="BG4538" i="1"/>
  <c r="BG4537" i="1"/>
  <c r="BG4536" i="1"/>
  <c r="BG4535" i="1"/>
  <c r="BG4534" i="1"/>
  <c r="BG4533" i="1"/>
  <c r="BG4532" i="1"/>
  <c r="BG4531" i="1"/>
  <c r="BG4530" i="1"/>
  <c r="BG4529" i="1"/>
  <c r="BG4528" i="1"/>
  <c r="BG4527" i="1"/>
  <c r="BG4526" i="1"/>
  <c r="BG4525" i="1"/>
  <c r="BG4524" i="1"/>
  <c r="BG4523" i="1"/>
  <c r="BG4522" i="1"/>
  <c r="BG4521" i="1"/>
  <c r="BG4520" i="1"/>
  <c r="BG4519" i="1"/>
  <c r="BG4518" i="1"/>
  <c r="BG4517" i="1"/>
  <c r="BG4516" i="1"/>
  <c r="BG4515" i="1"/>
  <c r="BG4514" i="1"/>
  <c r="BG4513" i="1"/>
  <c r="BG4512" i="1"/>
  <c r="BG4511" i="1"/>
  <c r="BG4510" i="1"/>
  <c r="BG4509" i="1"/>
  <c r="BG4508" i="1"/>
  <c r="BG4507" i="1"/>
  <c r="BG4506" i="1"/>
  <c r="BG4505" i="1"/>
  <c r="BG4504" i="1"/>
  <c r="BG4503" i="1"/>
  <c r="BG4502" i="1"/>
  <c r="BG4501" i="1"/>
  <c r="BG4500" i="1"/>
  <c r="BG4499" i="1"/>
  <c r="BG4498" i="1"/>
  <c r="BG4497" i="1"/>
  <c r="BG4496" i="1"/>
  <c r="BG4495" i="1"/>
  <c r="BG4494" i="1"/>
  <c r="BG4493" i="1"/>
  <c r="BG4492" i="1"/>
  <c r="BG4491" i="1"/>
  <c r="BG4490" i="1"/>
  <c r="BG4489" i="1"/>
  <c r="BG4488" i="1"/>
  <c r="BG4487" i="1"/>
  <c r="BG4486" i="1"/>
  <c r="BG4485" i="1"/>
  <c r="BG4484" i="1"/>
  <c r="BG4483" i="1"/>
  <c r="BG4482" i="1"/>
  <c r="BG4481" i="1"/>
  <c r="BG4480" i="1"/>
  <c r="BG4479" i="1"/>
  <c r="BG4478" i="1"/>
  <c r="BG4477" i="1"/>
  <c r="BG4476" i="1"/>
  <c r="BG4475" i="1"/>
  <c r="BG4474" i="1"/>
  <c r="BG4473" i="1"/>
  <c r="BG4472" i="1"/>
  <c r="BG4471" i="1"/>
  <c r="BG4470" i="1"/>
  <c r="BG4469" i="1"/>
  <c r="BG4468" i="1"/>
  <c r="BG4467" i="1"/>
  <c r="BG4466" i="1"/>
  <c r="BG4465" i="1"/>
  <c r="BG4464" i="1"/>
  <c r="BG4463" i="1"/>
  <c r="BG4462" i="1"/>
  <c r="BG4461" i="1"/>
  <c r="BG4460" i="1"/>
  <c r="BG4459" i="1"/>
  <c r="BG4458" i="1"/>
  <c r="BG4457" i="1"/>
  <c r="BG4456" i="1"/>
  <c r="BG4455" i="1"/>
  <c r="BG4454" i="1"/>
  <c r="BG4453" i="1"/>
  <c r="BG4452" i="1"/>
  <c r="BG4451" i="1"/>
  <c r="BG4450" i="1"/>
  <c r="BG4449" i="1"/>
  <c r="BG4448" i="1"/>
  <c r="BG4447" i="1"/>
  <c r="BG4446" i="1"/>
  <c r="BG4445" i="1"/>
  <c r="BG4444" i="1"/>
  <c r="BG4443" i="1"/>
  <c r="BG4442" i="1"/>
  <c r="BG4441" i="1"/>
  <c r="BG4440" i="1"/>
  <c r="BG4439" i="1"/>
  <c r="BG4438" i="1"/>
  <c r="BG4437" i="1"/>
  <c r="BG4436" i="1"/>
  <c r="BG4435" i="1"/>
  <c r="BG4434" i="1"/>
  <c r="BG4433" i="1"/>
  <c r="BG4432" i="1"/>
  <c r="BG4431" i="1"/>
  <c r="BG4430" i="1"/>
  <c r="BG4429" i="1"/>
  <c r="BG4428" i="1"/>
  <c r="BG4427" i="1"/>
  <c r="BG4426" i="1"/>
  <c r="BG4425" i="1"/>
  <c r="BG4424" i="1"/>
  <c r="BG4423" i="1"/>
  <c r="BG4422" i="1"/>
  <c r="BG4421" i="1"/>
  <c r="BG4420" i="1"/>
  <c r="BG4419" i="1"/>
  <c r="BG4418" i="1"/>
  <c r="BG4417" i="1"/>
  <c r="BG4416" i="1"/>
  <c r="BG4415" i="1"/>
  <c r="BG4414" i="1"/>
  <c r="BG4413" i="1"/>
  <c r="BG4412" i="1"/>
  <c r="BG4411" i="1"/>
  <c r="BG4410" i="1"/>
  <c r="BG4409" i="1"/>
  <c r="BG4408" i="1"/>
  <c r="BG4407" i="1"/>
  <c r="BG4406" i="1"/>
  <c r="BG4405" i="1"/>
  <c r="BG4404" i="1"/>
  <c r="BG4403" i="1"/>
  <c r="BG4402" i="1"/>
  <c r="BG4401" i="1"/>
  <c r="BG4400" i="1"/>
  <c r="BG4399" i="1"/>
  <c r="BG4398" i="1"/>
  <c r="BG4397" i="1"/>
  <c r="BG4396" i="1"/>
  <c r="BG4395" i="1"/>
  <c r="BG4394" i="1"/>
  <c r="BG4393" i="1"/>
  <c r="BG4392" i="1"/>
  <c r="BG4391" i="1"/>
  <c r="BG4390" i="1"/>
  <c r="BG4389" i="1"/>
  <c r="BG4388" i="1"/>
  <c r="BG4387" i="1"/>
  <c r="BG4386" i="1"/>
  <c r="BG4385" i="1"/>
  <c r="BG4384" i="1"/>
  <c r="BG4383" i="1"/>
  <c r="BG4382" i="1"/>
  <c r="BG4381" i="1"/>
  <c r="BG4380" i="1"/>
  <c r="BG4379" i="1"/>
  <c r="BG4378" i="1"/>
  <c r="BG4377" i="1"/>
  <c r="BG4376" i="1"/>
  <c r="BG4375" i="1"/>
  <c r="BG4374" i="1"/>
  <c r="BG4373" i="1"/>
  <c r="BG4372" i="1"/>
  <c r="BG4371" i="1"/>
  <c r="BG4370" i="1"/>
  <c r="BG4369" i="1"/>
  <c r="BG4368" i="1"/>
  <c r="BG4367" i="1"/>
  <c r="BG4366" i="1"/>
  <c r="BG4365" i="1"/>
  <c r="BG4364" i="1"/>
  <c r="BG4363" i="1"/>
  <c r="BG4362" i="1"/>
  <c r="BG4361" i="1"/>
  <c r="BG4360" i="1"/>
  <c r="BG4359" i="1"/>
  <c r="BG4358" i="1"/>
  <c r="BG4357" i="1"/>
  <c r="BG4356" i="1"/>
  <c r="BG4355" i="1"/>
  <c r="BG4354" i="1"/>
  <c r="BG4353" i="1"/>
  <c r="BG4352" i="1"/>
  <c r="BG4351" i="1"/>
  <c r="BG4350" i="1"/>
  <c r="BG4349" i="1"/>
  <c r="BG4348" i="1"/>
  <c r="BG4347" i="1"/>
  <c r="BG4346" i="1"/>
  <c r="BG4345" i="1"/>
  <c r="BG4344" i="1"/>
  <c r="BG4343" i="1"/>
  <c r="BG4342" i="1"/>
  <c r="BG4341" i="1"/>
  <c r="BG4340" i="1"/>
  <c r="BG4339" i="1"/>
  <c r="BG4338" i="1"/>
  <c r="BG4337" i="1"/>
  <c r="BG4336" i="1"/>
  <c r="BG4335" i="1"/>
  <c r="BG4334" i="1"/>
  <c r="BG4333" i="1"/>
  <c r="BG4332" i="1"/>
  <c r="BG4331" i="1"/>
  <c r="BG4330" i="1"/>
  <c r="BG4329" i="1"/>
  <c r="BG4328" i="1"/>
  <c r="BG4327" i="1"/>
  <c r="BG4326" i="1"/>
  <c r="BG4325" i="1"/>
  <c r="BG4324" i="1"/>
  <c r="BG4323" i="1"/>
  <c r="BG4322" i="1"/>
  <c r="BG4321" i="1"/>
  <c r="BG4320" i="1"/>
  <c r="BG4319" i="1"/>
  <c r="BG4318" i="1"/>
  <c r="BG4317" i="1"/>
  <c r="BG4316" i="1"/>
  <c r="BG4315" i="1"/>
  <c r="BG4314" i="1"/>
  <c r="BG4313" i="1"/>
  <c r="BG4312" i="1"/>
  <c r="BG4311" i="1"/>
  <c r="BG4310" i="1"/>
  <c r="BG4309" i="1"/>
  <c r="BG4308" i="1"/>
  <c r="BG4307" i="1"/>
  <c r="BG4306" i="1"/>
  <c r="BG4305" i="1"/>
  <c r="BG4304" i="1"/>
  <c r="BG4303" i="1"/>
  <c r="BG4302" i="1"/>
  <c r="BG4301" i="1"/>
  <c r="BG4300" i="1"/>
  <c r="BG4299" i="1"/>
  <c r="BG4298" i="1"/>
  <c r="BG4297" i="1"/>
  <c r="BG4296" i="1"/>
  <c r="BG4295" i="1"/>
  <c r="BG4294" i="1"/>
  <c r="BG4293" i="1"/>
  <c r="BG4292" i="1"/>
  <c r="BG4291" i="1"/>
  <c r="BG4290" i="1"/>
  <c r="BG4289" i="1"/>
  <c r="BG4288" i="1"/>
  <c r="BG4287" i="1"/>
  <c r="BG4286" i="1"/>
  <c r="BG4285" i="1"/>
  <c r="BG4284" i="1"/>
  <c r="BG4283" i="1"/>
  <c r="BG4282" i="1"/>
  <c r="BG4281" i="1"/>
  <c r="BG4280" i="1"/>
  <c r="BG4279" i="1"/>
  <c r="BG4278" i="1"/>
  <c r="BG4277" i="1"/>
  <c r="BG4276" i="1"/>
  <c r="BG4275" i="1"/>
  <c r="BG4274" i="1"/>
  <c r="BG4273" i="1"/>
  <c r="BG4272" i="1"/>
  <c r="BG4271" i="1"/>
  <c r="BG4270" i="1"/>
  <c r="BG4269" i="1"/>
  <c r="BG4268" i="1"/>
  <c r="BG4267" i="1"/>
  <c r="BG4266" i="1"/>
  <c r="BG4265" i="1"/>
  <c r="BG4264" i="1"/>
  <c r="BG4263" i="1"/>
  <c r="BG4262" i="1"/>
  <c r="BG4261" i="1"/>
  <c r="BG4260" i="1"/>
  <c r="BG4259" i="1"/>
  <c r="BG4258" i="1"/>
  <c r="BG4257" i="1"/>
  <c r="BG4256" i="1"/>
  <c r="BG4255" i="1"/>
  <c r="BG4254" i="1"/>
  <c r="BG4253" i="1"/>
  <c r="BG4252" i="1"/>
  <c r="BG4251" i="1"/>
  <c r="BG4250" i="1"/>
  <c r="BG4249" i="1"/>
  <c r="BG4248" i="1"/>
  <c r="BG4247" i="1"/>
  <c r="BG4246" i="1"/>
  <c r="BG4245" i="1"/>
  <c r="BG4244" i="1"/>
  <c r="BG4243" i="1"/>
  <c r="BG4242" i="1"/>
  <c r="BG4241" i="1"/>
  <c r="BG4240" i="1"/>
  <c r="BG4239" i="1"/>
  <c r="BG4238" i="1"/>
  <c r="BG4237" i="1"/>
  <c r="BG4236" i="1"/>
  <c r="BG4235" i="1"/>
  <c r="BG4234" i="1"/>
  <c r="BG4233" i="1"/>
  <c r="BG4232" i="1"/>
  <c r="BG4231" i="1"/>
  <c r="BG4230" i="1"/>
  <c r="BG4229" i="1"/>
  <c r="BG4228" i="1"/>
  <c r="BG4227" i="1"/>
  <c r="BG4226" i="1"/>
  <c r="BG4225" i="1"/>
  <c r="BG4224" i="1"/>
  <c r="BG4223" i="1"/>
  <c r="BG4222" i="1"/>
  <c r="BG4221" i="1"/>
  <c r="BG4220" i="1"/>
  <c r="BG4219" i="1"/>
  <c r="BG4218" i="1"/>
  <c r="BG4217" i="1"/>
  <c r="BG4216" i="1"/>
  <c r="BG4215" i="1"/>
  <c r="BG4214" i="1"/>
  <c r="BG4213" i="1"/>
  <c r="BG4212" i="1"/>
  <c r="BG4211" i="1"/>
  <c r="BG4210" i="1"/>
  <c r="BG4209" i="1"/>
  <c r="BG4208" i="1"/>
  <c r="BG4207" i="1"/>
  <c r="BG4206" i="1"/>
  <c r="BG4205" i="1"/>
  <c r="BG4204" i="1"/>
  <c r="BG4203" i="1"/>
  <c r="BG4202" i="1"/>
  <c r="BG4201" i="1"/>
  <c r="BG4200" i="1"/>
  <c r="BG4199" i="1"/>
  <c r="BG4198" i="1"/>
  <c r="BG4197" i="1"/>
  <c r="BG4196" i="1"/>
  <c r="BG4195" i="1"/>
  <c r="BG4194" i="1"/>
  <c r="BG4193" i="1"/>
  <c r="BG4192" i="1"/>
  <c r="BG4191" i="1"/>
  <c r="BG4190" i="1"/>
  <c r="BG4189" i="1"/>
  <c r="BG4188" i="1"/>
  <c r="BG4187" i="1"/>
  <c r="BG4186" i="1"/>
  <c r="BG4185" i="1"/>
  <c r="BG4184" i="1"/>
  <c r="BG4183" i="1"/>
  <c r="BG4182" i="1"/>
  <c r="BG4181" i="1"/>
  <c r="BG4180" i="1"/>
  <c r="BG4179" i="1"/>
  <c r="BG4178" i="1"/>
  <c r="BG4177" i="1"/>
  <c r="BG4176" i="1"/>
  <c r="BG4175" i="1"/>
  <c r="BG4174" i="1"/>
  <c r="BG4173" i="1"/>
  <c r="BG4172" i="1"/>
  <c r="BG4171" i="1"/>
  <c r="BG4170" i="1"/>
  <c r="BG4169" i="1"/>
  <c r="BG4168" i="1"/>
  <c r="BG4167" i="1"/>
  <c r="BG4166" i="1"/>
  <c r="BG4165" i="1"/>
  <c r="BG4164" i="1"/>
  <c r="BG4163" i="1"/>
  <c r="BG4162" i="1"/>
  <c r="BG4161" i="1"/>
  <c r="BG4160" i="1"/>
  <c r="BG4159" i="1"/>
  <c r="BG4158" i="1"/>
  <c r="BG4157" i="1"/>
  <c r="BG4156" i="1"/>
  <c r="BG4155" i="1"/>
  <c r="BG4154" i="1"/>
  <c r="BG4153" i="1"/>
  <c r="BG4152" i="1"/>
  <c r="BG4151" i="1"/>
  <c r="BG4150" i="1"/>
  <c r="BG4149" i="1"/>
  <c r="BG4148" i="1"/>
  <c r="BG4147" i="1"/>
  <c r="BG4146" i="1"/>
  <c r="BG4145" i="1"/>
  <c r="BG4144" i="1"/>
  <c r="BG4143" i="1"/>
  <c r="BG4142" i="1"/>
  <c r="BG4141" i="1"/>
  <c r="BG4140" i="1"/>
  <c r="BG4139" i="1"/>
  <c r="BG4138" i="1"/>
  <c r="BG4137" i="1"/>
  <c r="BG4136" i="1"/>
  <c r="BG4135" i="1"/>
  <c r="BG4134" i="1"/>
  <c r="BG4133" i="1"/>
  <c r="BG4132" i="1"/>
  <c r="BG4131" i="1"/>
  <c r="BG4130" i="1"/>
  <c r="BG4129" i="1"/>
  <c r="BG4128" i="1"/>
  <c r="BG4127" i="1"/>
  <c r="BG4126" i="1"/>
  <c r="BG4125" i="1"/>
  <c r="BG4124" i="1"/>
  <c r="BG4123" i="1"/>
  <c r="BG4122" i="1"/>
  <c r="BG4121" i="1"/>
  <c r="BG4120" i="1"/>
  <c r="BG4119" i="1"/>
  <c r="BG4118" i="1"/>
  <c r="BG4117" i="1"/>
  <c r="BG4116" i="1"/>
  <c r="BG4115" i="1"/>
  <c r="BG4114" i="1"/>
  <c r="BG4113" i="1"/>
  <c r="BG4112" i="1"/>
  <c r="BG4111" i="1"/>
  <c r="BG4110" i="1"/>
  <c r="BG4109" i="1"/>
  <c r="BG4108" i="1"/>
  <c r="BG4107" i="1"/>
  <c r="BG4106" i="1"/>
  <c r="BG4105" i="1"/>
  <c r="BG4104" i="1"/>
  <c r="BG4103" i="1"/>
  <c r="BG4102" i="1"/>
  <c r="BG4101" i="1"/>
  <c r="BG4100" i="1"/>
  <c r="BG4099" i="1"/>
  <c r="BG4098" i="1"/>
  <c r="BG4097" i="1"/>
  <c r="BG4096" i="1"/>
  <c r="BG4095" i="1"/>
  <c r="BG4094" i="1"/>
  <c r="BG4093" i="1"/>
  <c r="BG4092" i="1"/>
  <c r="BG4091" i="1"/>
  <c r="BG4090" i="1"/>
  <c r="BG4089" i="1"/>
  <c r="BG4088" i="1"/>
  <c r="BG4087" i="1"/>
  <c r="BG4086" i="1"/>
  <c r="BG4085" i="1"/>
  <c r="BG4084" i="1"/>
  <c r="BG4083" i="1"/>
  <c r="BG4082" i="1"/>
  <c r="BG4081" i="1"/>
  <c r="BG4080" i="1"/>
  <c r="BG4079" i="1"/>
  <c r="BG4078" i="1"/>
  <c r="BG4077" i="1"/>
  <c r="BG4076" i="1"/>
  <c r="BG4075" i="1"/>
  <c r="BG4074" i="1"/>
  <c r="BG4073" i="1"/>
  <c r="BG4072" i="1"/>
  <c r="BG4071" i="1"/>
  <c r="BG4070" i="1"/>
  <c r="BG4069" i="1"/>
  <c r="BG4068" i="1"/>
  <c r="BG4067" i="1"/>
  <c r="BG4066" i="1"/>
  <c r="BG4065" i="1"/>
  <c r="BG4064" i="1"/>
  <c r="BG4063" i="1"/>
  <c r="BG4062" i="1"/>
  <c r="BG4061" i="1"/>
  <c r="BG4060" i="1"/>
  <c r="BG4059" i="1"/>
  <c r="BG4058" i="1"/>
  <c r="BG4057" i="1"/>
  <c r="BG4056" i="1"/>
  <c r="BG4055" i="1"/>
  <c r="BG4054" i="1"/>
  <c r="BG4053" i="1"/>
  <c r="BG4052" i="1"/>
  <c r="BG4051" i="1"/>
  <c r="BG4050" i="1"/>
  <c r="BG4049" i="1"/>
  <c r="BG4048" i="1"/>
  <c r="BG4047" i="1"/>
  <c r="BG4046" i="1"/>
  <c r="BG4045" i="1"/>
  <c r="BG4044" i="1"/>
  <c r="BG4043" i="1"/>
  <c r="BG4042" i="1"/>
  <c r="BG4041" i="1"/>
  <c r="BG4040" i="1"/>
  <c r="BG4039" i="1"/>
  <c r="BG4038" i="1"/>
  <c r="BG4037" i="1"/>
  <c r="BG4036" i="1"/>
  <c r="BG4035" i="1"/>
  <c r="BG4034" i="1"/>
  <c r="BG4033" i="1"/>
  <c r="BG4032" i="1"/>
  <c r="BG4031" i="1"/>
  <c r="BG4030" i="1"/>
  <c r="BG4029" i="1"/>
  <c r="BG4028" i="1"/>
  <c r="BG4027" i="1"/>
  <c r="BG4026" i="1"/>
  <c r="BG4025" i="1"/>
  <c r="BG4024" i="1"/>
  <c r="BG4023" i="1"/>
  <c r="BG4022" i="1"/>
  <c r="BG4021" i="1"/>
  <c r="BG4020" i="1"/>
  <c r="BG4019" i="1"/>
  <c r="BG4018" i="1"/>
  <c r="BG4017" i="1"/>
  <c r="BG4016" i="1"/>
  <c r="BG4015" i="1"/>
  <c r="BG4014" i="1"/>
  <c r="BG4013" i="1"/>
  <c r="BG4012" i="1"/>
  <c r="BG4011" i="1"/>
  <c r="BG4010" i="1"/>
  <c r="BG4009" i="1"/>
  <c r="BG4008" i="1"/>
  <c r="BG4007" i="1"/>
  <c r="BG4006" i="1"/>
  <c r="BG4005" i="1"/>
  <c r="BG4004" i="1"/>
  <c r="BG4003" i="1"/>
  <c r="BG4002" i="1"/>
  <c r="BG4001" i="1"/>
  <c r="BG4000" i="1"/>
  <c r="BG3999" i="1"/>
  <c r="BG3998" i="1"/>
  <c r="BG3997" i="1"/>
  <c r="BG3996" i="1"/>
  <c r="BG3995" i="1"/>
  <c r="BG3994" i="1"/>
  <c r="BG3993" i="1"/>
  <c r="BG3992" i="1"/>
  <c r="BG3991" i="1"/>
  <c r="BG3990" i="1"/>
  <c r="BG3989" i="1"/>
  <c r="BG3988" i="1"/>
  <c r="BG3987" i="1"/>
  <c r="BG3986" i="1"/>
  <c r="BG3985" i="1"/>
  <c r="BG3984" i="1"/>
  <c r="BG3983" i="1"/>
  <c r="BG3982" i="1"/>
  <c r="BG3981" i="1"/>
  <c r="BG3980" i="1"/>
  <c r="BG3979" i="1"/>
  <c r="BG3978" i="1"/>
  <c r="BG3977" i="1"/>
  <c r="BG3976" i="1"/>
  <c r="BG3975" i="1"/>
  <c r="BG3974" i="1"/>
  <c r="BG3973" i="1"/>
  <c r="BG3972" i="1"/>
  <c r="BG3971" i="1"/>
  <c r="BG3970" i="1"/>
  <c r="BG3969" i="1"/>
  <c r="BG3968" i="1"/>
  <c r="BG3967" i="1"/>
  <c r="BG3966" i="1"/>
  <c r="BG3965" i="1"/>
  <c r="BG3964" i="1"/>
  <c r="BG3963" i="1"/>
  <c r="BG3962" i="1"/>
  <c r="BG3961" i="1"/>
  <c r="BG3960" i="1"/>
  <c r="BG3959" i="1"/>
  <c r="BG3958" i="1"/>
  <c r="BG3957" i="1"/>
  <c r="BG3956" i="1"/>
  <c r="BG3955" i="1"/>
  <c r="BG3954" i="1"/>
  <c r="BG3953" i="1"/>
  <c r="BG3952" i="1"/>
  <c r="BG3951" i="1"/>
  <c r="BG3950" i="1"/>
  <c r="BG3949" i="1"/>
  <c r="BG3948" i="1"/>
  <c r="BG3947" i="1"/>
  <c r="BG3946" i="1"/>
  <c r="BG3945" i="1"/>
  <c r="BG3944" i="1"/>
  <c r="BG3943" i="1"/>
  <c r="BG3942" i="1"/>
  <c r="BG3941" i="1"/>
  <c r="BG3940" i="1"/>
  <c r="BG3939" i="1"/>
  <c r="BG3938" i="1"/>
  <c r="BG3937" i="1"/>
  <c r="BG3936" i="1"/>
  <c r="BG3935" i="1"/>
  <c r="BG3934" i="1"/>
  <c r="BG3933" i="1"/>
  <c r="BG3932" i="1"/>
  <c r="BG3931" i="1"/>
  <c r="BG3930" i="1"/>
  <c r="BG3929" i="1"/>
  <c r="BG3928" i="1"/>
  <c r="BG3927" i="1"/>
  <c r="BG3926" i="1"/>
  <c r="BG3925" i="1"/>
  <c r="BG3924" i="1"/>
  <c r="BG3923" i="1"/>
  <c r="BG3922" i="1"/>
  <c r="BG3921" i="1"/>
  <c r="BG3920" i="1"/>
  <c r="BG3919" i="1"/>
  <c r="BG3918" i="1"/>
  <c r="BG3917" i="1"/>
  <c r="BG3916" i="1"/>
  <c r="BG3915" i="1"/>
  <c r="BG3914" i="1"/>
  <c r="BG3913" i="1"/>
  <c r="BG3912" i="1"/>
  <c r="BG3911" i="1"/>
  <c r="BG3910" i="1"/>
  <c r="BG3909" i="1"/>
  <c r="BG3908" i="1"/>
  <c r="BG3907" i="1"/>
  <c r="BG3906" i="1"/>
  <c r="BG3905" i="1"/>
  <c r="BG3904" i="1"/>
  <c r="BG3903" i="1"/>
  <c r="BG3902" i="1"/>
  <c r="BG3901" i="1"/>
  <c r="BG3900" i="1"/>
  <c r="BG3899" i="1"/>
  <c r="BG3898" i="1"/>
  <c r="BG3897" i="1"/>
  <c r="BG3896" i="1"/>
  <c r="BG3895" i="1"/>
  <c r="BG3894" i="1"/>
  <c r="BG3893" i="1"/>
  <c r="BG3892" i="1"/>
  <c r="BG3891" i="1"/>
  <c r="BG3890" i="1"/>
  <c r="BG3889" i="1"/>
  <c r="BG3888" i="1"/>
  <c r="BG3887" i="1"/>
  <c r="BG3886" i="1"/>
  <c r="BG3885" i="1"/>
  <c r="BG3884" i="1"/>
  <c r="BG3883" i="1"/>
  <c r="BG3882" i="1"/>
  <c r="BG3881" i="1"/>
  <c r="BG3880" i="1"/>
  <c r="BG3879" i="1"/>
  <c r="BG3878" i="1"/>
  <c r="BG3877" i="1"/>
  <c r="BG3876" i="1"/>
  <c r="BG3875" i="1"/>
  <c r="BG3874" i="1"/>
  <c r="BG3873" i="1"/>
  <c r="BG3872" i="1"/>
  <c r="BG3871" i="1"/>
  <c r="BG3870" i="1"/>
  <c r="BG3869" i="1"/>
  <c r="BG3868" i="1"/>
  <c r="BG3867" i="1"/>
  <c r="BG3866" i="1"/>
  <c r="BG3865" i="1"/>
  <c r="BG3864" i="1"/>
  <c r="BG3863" i="1"/>
  <c r="BG3862" i="1"/>
  <c r="BG3861" i="1"/>
  <c r="BG3860" i="1"/>
  <c r="BG3859" i="1"/>
  <c r="BG3858" i="1"/>
  <c r="BG3857" i="1"/>
  <c r="BG3856" i="1"/>
  <c r="BG3855" i="1"/>
  <c r="BG3854" i="1"/>
  <c r="BG3853" i="1"/>
  <c r="BG3852" i="1"/>
  <c r="BG3851" i="1"/>
  <c r="BG3850" i="1"/>
  <c r="BG3849" i="1"/>
  <c r="BG3848" i="1"/>
  <c r="BG3847" i="1"/>
  <c r="BG3846" i="1"/>
  <c r="BG3845" i="1"/>
  <c r="BG3844" i="1"/>
  <c r="BG3843" i="1"/>
  <c r="BG3842" i="1"/>
  <c r="BG3841" i="1"/>
  <c r="BG3840" i="1"/>
  <c r="BG3839" i="1"/>
  <c r="BG3838" i="1"/>
  <c r="BG3837" i="1"/>
  <c r="BG3836" i="1"/>
  <c r="BG3835" i="1"/>
  <c r="BG3834" i="1"/>
  <c r="BG3833" i="1"/>
  <c r="BG3832" i="1"/>
  <c r="BG3831" i="1"/>
  <c r="BG3830" i="1"/>
  <c r="BG3829" i="1"/>
  <c r="BG3828" i="1"/>
  <c r="BG3827" i="1"/>
  <c r="BG3826" i="1"/>
  <c r="BG3825" i="1"/>
  <c r="BG3824" i="1"/>
  <c r="BG3823" i="1"/>
  <c r="BG3822" i="1"/>
  <c r="BG3821" i="1"/>
  <c r="BG3820" i="1"/>
  <c r="BG3819" i="1"/>
  <c r="BG3818" i="1"/>
  <c r="BG3817" i="1"/>
  <c r="BG3816" i="1"/>
  <c r="BG3815" i="1"/>
  <c r="BG3814" i="1"/>
  <c r="BG3813" i="1"/>
  <c r="BG3812" i="1"/>
  <c r="BG3811" i="1"/>
  <c r="BG3810" i="1"/>
  <c r="BG3809" i="1"/>
  <c r="BG3808" i="1"/>
  <c r="BG3807" i="1"/>
  <c r="BG3806" i="1"/>
  <c r="BG3805" i="1"/>
  <c r="BG3804" i="1"/>
  <c r="BG3803" i="1"/>
  <c r="BG3802" i="1"/>
  <c r="BG3801" i="1"/>
  <c r="BG3800" i="1"/>
  <c r="BG3799" i="1"/>
  <c r="BG3798" i="1"/>
  <c r="BG3797" i="1"/>
  <c r="BG3796" i="1"/>
  <c r="BG3795" i="1"/>
  <c r="BG3794" i="1"/>
  <c r="BG3793" i="1"/>
  <c r="BG3792" i="1"/>
  <c r="BG3791" i="1"/>
  <c r="BG3790" i="1"/>
  <c r="BG3789" i="1"/>
  <c r="BG3788" i="1"/>
  <c r="BG3787" i="1"/>
  <c r="BG3786" i="1"/>
  <c r="BG3785" i="1"/>
  <c r="BG3784" i="1"/>
  <c r="BG3783" i="1"/>
  <c r="BG3782" i="1"/>
  <c r="BG3781" i="1"/>
  <c r="BG3780" i="1"/>
  <c r="BG3779" i="1"/>
  <c r="BG3778" i="1"/>
  <c r="BG3777" i="1"/>
  <c r="BG3776" i="1"/>
  <c r="BG3775" i="1"/>
  <c r="BG3774" i="1"/>
  <c r="BG3773" i="1"/>
  <c r="BG3772" i="1"/>
  <c r="BG3771" i="1"/>
  <c r="BG3770" i="1"/>
  <c r="BG3769" i="1"/>
  <c r="BG3768" i="1"/>
  <c r="BG3767" i="1"/>
  <c r="BG3766" i="1"/>
  <c r="BG3765" i="1"/>
  <c r="BG3764" i="1"/>
  <c r="BG3763" i="1"/>
  <c r="BG3762" i="1"/>
  <c r="BG3761" i="1"/>
  <c r="BG3760" i="1"/>
  <c r="BG3759" i="1"/>
  <c r="BG3758" i="1"/>
  <c r="BG3757" i="1"/>
  <c r="BG3756" i="1"/>
  <c r="BG3755" i="1"/>
  <c r="BG3754" i="1"/>
  <c r="BG3753" i="1"/>
  <c r="BG3752" i="1"/>
  <c r="BG3751" i="1"/>
  <c r="BG3750" i="1"/>
  <c r="BG3749" i="1"/>
  <c r="BG3748" i="1"/>
  <c r="BG3747" i="1"/>
  <c r="BG3746" i="1"/>
  <c r="BG3745" i="1"/>
  <c r="BG3744" i="1"/>
  <c r="BG3743" i="1"/>
  <c r="BG3742" i="1"/>
  <c r="BG3741" i="1"/>
  <c r="BG3740" i="1"/>
  <c r="BG3739" i="1"/>
  <c r="BG3738" i="1"/>
  <c r="BG3737" i="1"/>
  <c r="BG3736" i="1"/>
  <c r="BG3735" i="1"/>
  <c r="BG3734" i="1"/>
  <c r="BG3733" i="1"/>
  <c r="BG3732" i="1"/>
  <c r="BG3731" i="1"/>
  <c r="BG3730" i="1"/>
  <c r="BG3729" i="1"/>
  <c r="BG3728" i="1"/>
  <c r="BG3727" i="1"/>
  <c r="BG3726" i="1"/>
  <c r="BG3725" i="1"/>
  <c r="BG3724" i="1"/>
  <c r="BG3723" i="1"/>
  <c r="BG3722" i="1"/>
  <c r="BG3721" i="1"/>
  <c r="BG3720" i="1"/>
  <c r="BG3719" i="1"/>
  <c r="BG3718" i="1"/>
  <c r="BG3717" i="1"/>
  <c r="BG3716" i="1"/>
  <c r="BG3715" i="1"/>
  <c r="BG3714" i="1"/>
  <c r="BG3713" i="1"/>
  <c r="BG3712" i="1"/>
  <c r="BG3711" i="1"/>
  <c r="BG3710" i="1"/>
  <c r="BG3709" i="1"/>
  <c r="BG3708" i="1"/>
  <c r="BG3707" i="1"/>
  <c r="BG3706" i="1"/>
  <c r="BG3705" i="1"/>
  <c r="BG3704" i="1"/>
  <c r="BG3703" i="1"/>
  <c r="BG3702" i="1"/>
  <c r="BG3701" i="1"/>
  <c r="BG3700" i="1"/>
  <c r="BG3699" i="1"/>
  <c r="BG3698" i="1"/>
  <c r="BG3697" i="1"/>
  <c r="BG3696" i="1"/>
  <c r="BG3695" i="1"/>
  <c r="BG3694" i="1"/>
  <c r="BG3693" i="1"/>
  <c r="BG3692" i="1"/>
  <c r="BG3691" i="1"/>
  <c r="BG3690" i="1"/>
  <c r="BG3689" i="1"/>
  <c r="BG3688" i="1"/>
  <c r="BG3687" i="1"/>
  <c r="BG3686" i="1"/>
  <c r="BG3685" i="1"/>
  <c r="BG3684" i="1"/>
  <c r="BG3683" i="1"/>
  <c r="BG3682" i="1"/>
  <c r="BG3681" i="1"/>
  <c r="BG3680" i="1"/>
  <c r="BG3679" i="1"/>
  <c r="BG3678" i="1"/>
  <c r="BG3677" i="1"/>
  <c r="BG3676" i="1"/>
  <c r="BG3675" i="1"/>
  <c r="BG3674" i="1"/>
  <c r="BG3673" i="1"/>
  <c r="BG3672" i="1"/>
  <c r="BG3671" i="1"/>
  <c r="BG3670" i="1"/>
  <c r="BG3669" i="1"/>
  <c r="BG3668" i="1"/>
  <c r="BG3667" i="1"/>
  <c r="BG3666" i="1"/>
  <c r="BG3665" i="1"/>
  <c r="BG3664" i="1"/>
  <c r="BG3663" i="1"/>
  <c r="BG3662" i="1"/>
  <c r="BG3661" i="1"/>
  <c r="BG3660" i="1"/>
  <c r="BG3659" i="1"/>
  <c r="BG3658" i="1"/>
  <c r="BG3657" i="1"/>
  <c r="BG3656" i="1"/>
  <c r="BG3655" i="1"/>
  <c r="BG3654" i="1"/>
  <c r="BG3653" i="1"/>
  <c r="BG3652" i="1"/>
  <c r="BG3651" i="1"/>
  <c r="BG3650" i="1"/>
  <c r="BG3649" i="1"/>
  <c r="BG3648" i="1"/>
  <c r="BG3647" i="1"/>
  <c r="BG3646" i="1"/>
  <c r="BG3645" i="1"/>
  <c r="BG3644" i="1"/>
  <c r="BG3643" i="1"/>
  <c r="BG3642" i="1"/>
  <c r="BG3641" i="1"/>
  <c r="BG3640" i="1"/>
  <c r="BG3639" i="1"/>
  <c r="BG3638" i="1"/>
  <c r="BG3637" i="1"/>
  <c r="BG3636" i="1"/>
  <c r="BG3635" i="1"/>
  <c r="BG3634" i="1"/>
  <c r="BG3633" i="1"/>
  <c r="BG3632" i="1"/>
  <c r="BG3631" i="1"/>
  <c r="BG3630" i="1"/>
  <c r="BG3629" i="1"/>
  <c r="BG3628" i="1"/>
  <c r="BG3627" i="1"/>
  <c r="BG3626" i="1"/>
  <c r="BG3625" i="1"/>
  <c r="BG3624" i="1"/>
  <c r="BG3623" i="1"/>
  <c r="BG3622" i="1"/>
  <c r="BG3621" i="1"/>
  <c r="BG3620" i="1"/>
  <c r="BG3619" i="1"/>
  <c r="BG3618" i="1"/>
  <c r="BG3617" i="1"/>
  <c r="BG3616" i="1"/>
  <c r="BG3615" i="1"/>
  <c r="BG3614" i="1"/>
  <c r="BG3613" i="1"/>
  <c r="BG3612" i="1"/>
  <c r="BG3611" i="1"/>
  <c r="BG3610" i="1"/>
  <c r="BG3609" i="1"/>
  <c r="BG3608" i="1"/>
  <c r="BG3607" i="1"/>
  <c r="BG3606" i="1"/>
  <c r="BG3605" i="1"/>
  <c r="BG3604" i="1"/>
  <c r="BG3603" i="1"/>
  <c r="BG3602" i="1"/>
  <c r="BG3601" i="1"/>
  <c r="BG3600" i="1"/>
  <c r="BG3599" i="1"/>
  <c r="BG3598" i="1"/>
  <c r="BG3597" i="1"/>
  <c r="BG3596" i="1"/>
  <c r="BG3595" i="1"/>
  <c r="BG3594" i="1"/>
  <c r="BG3593" i="1"/>
  <c r="BG3592" i="1"/>
  <c r="BG3591" i="1"/>
  <c r="BG3590" i="1"/>
  <c r="BG3589" i="1"/>
  <c r="BG3588" i="1"/>
  <c r="BG3587" i="1"/>
  <c r="BG3586" i="1"/>
  <c r="BG3585" i="1"/>
  <c r="BG3584" i="1"/>
  <c r="BG3583" i="1"/>
  <c r="BG3582" i="1"/>
  <c r="BG3581" i="1"/>
  <c r="BG3580" i="1"/>
  <c r="BG3579" i="1"/>
  <c r="BG3578" i="1"/>
  <c r="BG3577" i="1"/>
  <c r="BG3576" i="1"/>
  <c r="BG3575" i="1"/>
  <c r="BG3574" i="1"/>
  <c r="BG3573" i="1"/>
  <c r="BG3572" i="1"/>
  <c r="BG3571" i="1"/>
  <c r="BG3570" i="1"/>
  <c r="BG3569" i="1"/>
  <c r="BG3568" i="1"/>
  <c r="BG3567" i="1"/>
  <c r="BG3566" i="1"/>
  <c r="BG3565" i="1"/>
  <c r="BG3564" i="1"/>
  <c r="BG3563" i="1"/>
  <c r="BG3562" i="1"/>
  <c r="BG3561" i="1"/>
  <c r="BG3560" i="1"/>
  <c r="BG3559" i="1"/>
  <c r="BG3558" i="1"/>
  <c r="BG3557" i="1"/>
  <c r="BG3556" i="1"/>
  <c r="BG3555" i="1"/>
  <c r="BG3554" i="1"/>
  <c r="BG3553" i="1"/>
  <c r="BG3552" i="1"/>
  <c r="BG3551" i="1"/>
  <c r="BG3550" i="1"/>
  <c r="BG3549" i="1"/>
  <c r="BG3548" i="1"/>
  <c r="BG3547" i="1"/>
  <c r="BG3546" i="1"/>
  <c r="BG3545" i="1"/>
  <c r="BG3544" i="1"/>
  <c r="BG3543" i="1"/>
  <c r="BG3542" i="1"/>
  <c r="BG3541" i="1"/>
  <c r="BG3540" i="1"/>
  <c r="BG3539" i="1"/>
  <c r="BG3538" i="1"/>
  <c r="BG3537" i="1"/>
  <c r="BG3536" i="1"/>
  <c r="BG3535" i="1"/>
  <c r="BG3534" i="1"/>
  <c r="BG3533" i="1"/>
  <c r="BG3532" i="1"/>
  <c r="BG3531" i="1"/>
  <c r="BG3530" i="1"/>
  <c r="BG3529" i="1"/>
  <c r="BG3528" i="1"/>
  <c r="BG3527" i="1"/>
  <c r="BG3526" i="1"/>
  <c r="BG3525" i="1"/>
  <c r="BG3524" i="1"/>
  <c r="BG3523" i="1"/>
  <c r="BG3522" i="1"/>
  <c r="BG3521" i="1"/>
  <c r="BG3520" i="1"/>
  <c r="BG3519" i="1"/>
  <c r="BG3518" i="1"/>
  <c r="BG3517" i="1"/>
  <c r="BG3516" i="1"/>
  <c r="BG3515" i="1"/>
  <c r="BG3514" i="1"/>
  <c r="BG3513" i="1"/>
  <c r="BG3512" i="1"/>
  <c r="BG3511" i="1"/>
  <c r="BG3510" i="1"/>
  <c r="BG3509" i="1"/>
  <c r="BG3508" i="1"/>
  <c r="BG3507" i="1"/>
  <c r="BG3506" i="1"/>
  <c r="BG3505" i="1"/>
  <c r="BG3504" i="1"/>
  <c r="BG3503" i="1"/>
  <c r="BG3502" i="1"/>
  <c r="BG3501" i="1"/>
  <c r="BG3500" i="1"/>
  <c r="BG3499" i="1"/>
  <c r="BG3498" i="1"/>
  <c r="BG3497" i="1"/>
  <c r="BG3496" i="1"/>
  <c r="BG3495" i="1"/>
  <c r="BG3494" i="1"/>
  <c r="BG3493" i="1"/>
  <c r="BG3492" i="1"/>
  <c r="BG3491" i="1"/>
  <c r="BG3490" i="1"/>
  <c r="BG3489" i="1"/>
  <c r="BG3488" i="1"/>
  <c r="BG3487" i="1"/>
  <c r="BG3486" i="1"/>
  <c r="BG3485" i="1"/>
  <c r="BG3484" i="1"/>
  <c r="BG3483" i="1"/>
  <c r="BG3482" i="1"/>
  <c r="BG3481" i="1"/>
  <c r="BG3480" i="1"/>
  <c r="BG3479" i="1"/>
  <c r="BG3478" i="1"/>
  <c r="BG3477" i="1"/>
  <c r="BG3476" i="1"/>
  <c r="BG3475" i="1"/>
  <c r="BG3474" i="1"/>
  <c r="BG3473" i="1"/>
  <c r="BG3472" i="1"/>
  <c r="BG3471" i="1"/>
  <c r="BG3470" i="1"/>
  <c r="BG3469" i="1"/>
  <c r="BG3468" i="1"/>
  <c r="BG3467" i="1"/>
  <c r="BG3466" i="1"/>
  <c r="BG3465" i="1"/>
  <c r="BG3464" i="1"/>
  <c r="BG3463" i="1"/>
  <c r="BG3462" i="1"/>
  <c r="BG3461" i="1"/>
  <c r="BG3460" i="1"/>
  <c r="BG3459" i="1"/>
  <c r="BG3458" i="1"/>
  <c r="BG3457" i="1"/>
  <c r="BG3456" i="1"/>
  <c r="BG3455" i="1"/>
  <c r="BG3454" i="1"/>
  <c r="BG3453" i="1"/>
  <c r="BG3452" i="1"/>
  <c r="BG3451" i="1"/>
  <c r="BG3450" i="1"/>
  <c r="BG3449" i="1"/>
  <c r="BG3448" i="1"/>
  <c r="BG3447" i="1"/>
  <c r="BG3446" i="1"/>
  <c r="BG3445" i="1"/>
  <c r="BG3444" i="1"/>
  <c r="BG3443" i="1"/>
  <c r="BG3442" i="1"/>
  <c r="BG3441" i="1"/>
  <c r="BG3440" i="1"/>
  <c r="BG3439" i="1"/>
  <c r="BG3438" i="1"/>
  <c r="BG3437" i="1"/>
  <c r="BG3436" i="1"/>
  <c r="BG3435" i="1"/>
  <c r="BG3434" i="1"/>
  <c r="BG3433" i="1"/>
  <c r="BG3432" i="1"/>
  <c r="BG3431" i="1"/>
  <c r="BG3430" i="1"/>
  <c r="BG3429" i="1"/>
  <c r="BG3428" i="1"/>
  <c r="BG3427" i="1"/>
  <c r="BG3426" i="1"/>
  <c r="BG3425" i="1"/>
  <c r="BG3424" i="1"/>
  <c r="BG3423" i="1"/>
  <c r="BG3422" i="1"/>
  <c r="BG3421" i="1"/>
  <c r="BG3420" i="1"/>
  <c r="BG3419" i="1"/>
  <c r="BG3418" i="1"/>
  <c r="BG3417" i="1"/>
  <c r="BG3416" i="1"/>
  <c r="BG3415" i="1"/>
  <c r="BG3414" i="1"/>
  <c r="BG3413" i="1"/>
  <c r="BG3412" i="1"/>
  <c r="BG3411" i="1"/>
  <c r="BG3410" i="1"/>
  <c r="BG3409" i="1"/>
  <c r="BG3408" i="1"/>
  <c r="BG3407" i="1"/>
  <c r="BG3406" i="1"/>
  <c r="BG3405" i="1"/>
  <c r="BG3404" i="1"/>
  <c r="BG3403" i="1"/>
  <c r="BG3402" i="1"/>
  <c r="BG3401" i="1"/>
  <c r="BG3400" i="1"/>
  <c r="BG3399" i="1"/>
  <c r="BG3398" i="1"/>
  <c r="BG3397" i="1"/>
  <c r="BG3396" i="1"/>
  <c r="BG3395" i="1"/>
  <c r="BG3394" i="1"/>
  <c r="BG3393" i="1"/>
  <c r="BG3392" i="1"/>
  <c r="BG3391" i="1"/>
  <c r="BG3390" i="1"/>
  <c r="BG3389" i="1"/>
  <c r="BG3388" i="1"/>
  <c r="BG3387" i="1"/>
  <c r="BG3386" i="1"/>
  <c r="BG3385" i="1"/>
  <c r="BG3384" i="1"/>
  <c r="BG3383" i="1"/>
  <c r="BG3382" i="1"/>
  <c r="BG3381" i="1"/>
  <c r="BG3380" i="1"/>
  <c r="BG3379" i="1"/>
  <c r="BG3378" i="1"/>
  <c r="BG3377" i="1"/>
  <c r="BG3376" i="1"/>
  <c r="BG3375" i="1"/>
  <c r="BG3374" i="1"/>
  <c r="BG3373" i="1"/>
  <c r="BG3372" i="1"/>
  <c r="BG3371" i="1"/>
  <c r="BG3370" i="1"/>
  <c r="BG3369" i="1"/>
  <c r="BG3368" i="1"/>
  <c r="BG3367" i="1"/>
  <c r="BG3366" i="1"/>
  <c r="BG3365" i="1"/>
  <c r="BG3364" i="1"/>
  <c r="BG3363" i="1"/>
  <c r="BG3362" i="1"/>
  <c r="BG3361" i="1"/>
  <c r="BG3360" i="1"/>
  <c r="BG3359" i="1"/>
  <c r="BG3358" i="1"/>
  <c r="BG3357" i="1"/>
  <c r="BG3356" i="1"/>
  <c r="BG3355" i="1"/>
  <c r="BG3354" i="1"/>
  <c r="BG3353" i="1"/>
  <c r="BG3352" i="1"/>
  <c r="BG3351" i="1"/>
  <c r="BG3350" i="1"/>
  <c r="BG3349" i="1"/>
  <c r="BG3348" i="1"/>
  <c r="BG3347" i="1"/>
  <c r="BG3346" i="1"/>
  <c r="BG3345" i="1"/>
  <c r="BG3344" i="1"/>
  <c r="BG3343" i="1"/>
  <c r="BG3342" i="1"/>
  <c r="BG3341" i="1"/>
  <c r="BG3340" i="1"/>
  <c r="BG3339" i="1"/>
  <c r="BG3338" i="1"/>
  <c r="BG3337" i="1"/>
  <c r="BG3336" i="1"/>
  <c r="BG3335" i="1"/>
  <c r="BG3334" i="1"/>
  <c r="BG3333" i="1"/>
  <c r="BG3332" i="1"/>
  <c r="BG3331" i="1"/>
  <c r="BG3330" i="1"/>
  <c r="BG3329" i="1"/>
  <c r="BG3328" i="1"/>
  <c r="BG3327" i="1"/>
  <c r="BG3326" i="1"/>
  <c r="BG3325" i="1"/>
  <c r="BG3324" i="1"/>
  <c r="BG3323" i="1"/>
  <c r="BG3322" i="1"/>
  <c r="BG3321" i="1"/>
  <c r="BG3320" i="1"/>
  <c r="BG3319" i="1"/>
  <c r="BG3318" i="1"/>
  <c r="BG3317" i="1"/>
  <c r="BG3316" i="1"/>
  <c r="BG3315" i="1"/>
  <c r="BG3314" i="1"/>
  <c r="BG3313" i="1"/>
  <c r="BG3312" i="1"/>
  <c r="BG3311" i="1"/>
  <c r="BG3310" i="1"/>
  <c r="BG3309" i="1"/>
  <c r="BG3308" i="1"/>
  <c r="BG3307" i="1"/>
  <c r="BG3306" i="1"/>
  <c r="BG3305" i="1"/>
  <c r="BG3304" i="1"/>
  <c r="BG3303" i="1"/>
  <c r="BG3302" i="1"/>
  <c r="BG3301" i="1"/>
  <c r="BG3300" i="1"/>
  <c r="BG3299" i="1"/>
  <c r="BG3298" i="1"/>
  <c r="BG3297" i="1"/>
  <c r="BG3296" i="1"/>
  <c r="BG3295" i="1"/>
  <c r="BG3294" i="1"/>
  <c r="BG3293" i="1"/>
  <c r="BG3292" i="1"/>
  <c r="BG3291" i="1"/>
  <c r="BG3290" i="1"/>
  <c r="BG3289" i="1"/>
  <c r="BG3288" i="1"/>
  <c r="BG3287" i="1"/>
  <c r="BG3286" i="1"/>
  <c r="BG3285" i="1"/>
  <c r="BG3284" i="1"/>
  <c r="BG3283" i="1"/>
  <c r="BG3282" i="1"/>
  <c r="BG3281" i="1"/>
  <c r="BG3280" i="1"/>
  <c r="BG3279" i="1"/>
  <c r="BG3278" i="1"/>
  <c r="BG3277" i="1"/>
  <c r="BG3276" i="1"/>
  <c r="BG3275" i="1"/>
  <c r="BG3274" i="1"/>
  <c r="BG3273" i="1"/>
  <c r="BG3272" i="1"/>
  <c r="BG3271" i="1"/>
  <c r="BG3270" i="1"/>
  <c r="BG3269" i="1"/>
  <c r="BG3268" i="1"/>
  <c r="BG3267" i="1"/>
  <c r="BG3266" i="1"/>
  <c r="BG3265" i="1"/>
  <c r="BG3264" i="1"/>
  <c r="BG3263" i="1"/>
  <c r="BG3262" i="1"/>
  <c r="BG3261" i="1"/>
  <c r="BG3260" i="1"/>
  <c r="BG3259" i="1"/>
  <c r="BG3258" i="1"/>
  <c r="BG3257" i="1"/>
  <c r="BG3256" i="1"/>
  <c r="BG3255" i="1"/>
  <c r="BG3254" i="1"/>
  <c r="BG3253" i="1"/>
  <c r="BG3252" i="1"/>
  <c r="BG3251" i="1"/>
  <c r="BG3250" i="1"/>
  <c r="BG3249" i="1"/>
  <c r="BG3248" i="1"/>
  <c r="BG3247" i="1"/>
  <c r="BG3246" i="1"/>
  <c r="BG3245" i="1"/>
  <c r="BG3244" i="1"/>
  <c r="BG3243" i="1"/>
  <c r="BG3242" i="1"/>
  <c r="BG3241" i="1"/>
  <c r="BG3240" i="1"/>
  <c r="BG3239" i="1"/>
  <c r="BG3238" i="1"/>
  <c r="BG3237" i="1"/>
  <c r="BG3236" i="1"/>
  <c r="BG3235" i="1"/>
  <c r="BG3234" i="1"/>
  <c r="BG3233" i="1"/>
  <c r="BG3232" i="1"/>
  <c r="BG3231" i="1"/>
  <c r="BG3230" i="1"/>
  <c r="BG3229" i="1"/>
  <c r="BG3228" i="1"/>
  <c r="BG3227" i="1"/>
  <c r="BG3226" i="1"/>
  <c r="BG3225" i="1"/>
  <c r="BG3224" i="1"/>
  <c r="BG3223" i="1"/>
  <c r="BG3222" i="1"/>
  <c r="BG3221" i="1"/>
  <c r="BG3220" i="1"/>
  <c r="BG3219" i="1"/>
  <c r="BG3218" i="1"/>
  <c r="BG3217" i="1"/>
  <c r="BG3216" i="1"/>
  <c r="BG3215" i="1"/>
  <c r="BG3214" i="1"/>
  <c r="BG3213" i="1"/>
  <c r="BG3212" i="1"/>
  <c r="BG3211" i="1"/>
  <c r="BG3210" i="1"/>
  <c r="BG3209" i="1"/>
  <c r="BG3208" i="1"/>
  <c r="BG3207" i="1"/>
  <c r="BG3206" i="1"/>
  <c r="BG3205" i="1"/>
  <c r="BG3204" i="1"/>
  <c r="BG3203" i="1"/>
  <c r="BG3202" i="1"/>
  <c r="BG3201" i="1"/>
  <c r="BG3200" i="1"/>
  <c r="BG3199" i="1"/>
  <c r="BG3198" i="1"/>
  <c r="BG3197" i="1"/>
  <c r="BG3196" i="1"/>
  <c r="BG3195" i="1"/>
  <c r="BG3194" i="1"/>
  <c r="BG3193" i="1"/>
  <c r="BG3192" i="1"/>
  <c r="BG3191" i="1"/>
  <c r="BG3190" i="1"/>
  <c r="BG3189" i="1"/>
  <c r="BG3188" i="1"/>
  <c r="BG3187" i="1"/>
  <c r="BG3186" i="1"/>
  <c r="BG3185" i="1"/>
  <c r="BG3184" i="1"/>
  <c r="BG3183" i="1"/>
  <c r="BG3182" i="1"/>
  <c r="BG3181" i="1"/>
  <c r="BG3180" i="1"/>
  <c r="BG3179" i="1"/>
  <c r="BG3178" i="1"/>
  <c r="BG3177" i="1"/>
  <c r="BG3176" i="1"/>
  <c r="BG3175" i="1"/>
  <c r="BG3174" i="1"/>
  <c r="BG3173" i="1"/>
  <c r="BG3172" i="1"/>
  <c r="BG3171" i="1"/>
  <c r="BG3170" i="1"/>
  <c r="BG3169" i="1"/>
  <c r="BG3168" i="1"/>
  <c r="BG3167" i="1"/>
  <c r="BG3166" i="1"/>
  <c r="BG3165" i="1"/>
  <c r="BG3164" i="1"/>
  <c r="BG3163" i="1"/>
  <c r="BG3162" i="1"/>
  <c r="BG3161" i="1"/>
  <c r="BG3160" i="1"/>
  <c r="BG3159" i="1"/>
  <c r="BG3158" i="1"/>
  <c r="BG3157" i="1"/>
  <c r="BG3156" i="1"/>
  <c r="BG3155" i="1"/>
  <c r="BG3154" i="1"/>
  <c r="BG3153" i="1"/>
  <c r="BG3152" i="1"/>
  <c r="BG3151" i="1"/>
  <c r="BG3150" i="1"/>
  <c r="BG3149" i="1"/>
  <c r="BG3148" i="1"/>
  <c r="BG3147" i="1"/>
  <c r="BG3146" i="1"/>
  <c r="BG3145" i="1"/>
  <c r="BG3144" i="1"/>
  <c r="BG3143" i="1"/>
  <c r="BG3142" i="1"/>
  <c r="BG3141" i="1"/>
  <c r="BG3140" i="1"/>
  <c r="BG3139" i="1"/>
  <c r="BG3138" i="1"/>
  <c r="BG3137" i="1"/>
  <c r="BG3136" i="1"/>
  <c r="BG3135" i="1"/>
  <c r="BG3134" i="1"/>
  <c r="BG3133" i="1"/>
  <c r="BG3132" i="1"/>
  <c r="BG3131" i="1"/>
  <c r="BG3130" i="1"/>
  <c r="BG3129" i="1"/>
  <c r="BG3128" i="1"/>
  <c r="BG3127" i="1"/>
  <c r="BG3126" i="1"/>
  <c r="BG3125" i="1"/>
  <c r="BG3124" i="1"/>
  <c r="BG3123" i="1"/>
  <c r="BG3122" i="1"/>
  <c r="BG3121" i="1"/>
  <c r="BG3120" i="1"/>
  <c r="BG3119" i="1"/>
  <c r="BG3118" i="1"/>
  <c r="BG3117" i="1"/>
  <c r="BG3116" i="1"/>
  <c r="BG3115" i="1"/>
  <c r="BG3114" i="1"/>
  <c r="BG3113" i="1"/>
  <c r="BG3112" i="1"/>
  <c r="BG3111" i="1"/>
  <c r="BG3110" i="1"/>
  <c r="BG3109" i="1"/>
  <c r="BG3108" i="1"/>
  <c r="BG3107" i="1"/>
  <c r="BG3106" i="1"/>
  <c r="BG3105" i="1"/>
  <c r="BG3104" i="1"/>
  <c r="BG3103" i="1"/>
  <c r="BG3102" i="1"/>
  <c r="BG3101" i="1"/>
  <c r="BG3100" i="1"/>
  <c r="BG3099" i="1"/>
  <c r="BG3098" i="1"/>
  <c r="BG3097" i="1"/>
  <c r="BG3096" i="1"/>
  <c r="BG3095" i="1"/>
  <c r="BG3094" i="1"/>
  <c r="BG3093" i="1"/>
  <c r="BG3092" i="1"/>
  <c r="BG3091" i="1"/>
  <c r="BG3090" i="1"/>
  <c r="BG3089" i="1"/>
  <c r="BG3088" i="1"/>
  <c r="BG3087" i="1"/>
  <c r="BG3086" i="1"/>
  <c r="BG3085" i="1"/>
  <c r="BG3084" i="1"/>
  <c r="BG3083" i="1"/>
  <c r="BG3082" i="1"/>
  <c r="BG3081" i="1"/>
  <c r="BG3080" i="1"/>
  <c r="BG3079" i="1"/>
  <c r="BG3078" i="1"/>
  <c r="BG3077" i="1"/>
  <c r="BG3076" i="1"/>
  <c r="BG3075" i="1"/>
  <c r="BG3074" i="1"/>
  <c r="BG3073" i="1"/>
  <c r="BG3072" i="1"/>
  <c r="BG3071" i="1"/>
  <c r="BG3070" i="1"/>
  <c r="BG3069" i="1"/>
  <c r="BG3068" i="1"/>
  <c r="BG3067" i="1"/>
  <c r="BG3066" i="1"/>
  <c r="BG3065" i="1"/>
  <c r="BG3064" i="1"/>
  <c r="BG3063" i="1"/>
  <c r="BG3062" i="1"/>
  <c r="BG3061" i="1"/>
  <c r="BG3060" i="1"/>
  <c r="BG3059" i="1"/>
  <c r="BG3058" i="1"/>
  <c r="BG3057" i="1"/>
  <c r="BG3056" i="1"/>
  <c r="BG3055" i="1"/>
  <c r="BG3054" i="1"/>
  <c r="BG3053" i="1"/>
  <c r="BG3052" i="1"/>
  <c r="BG3051" i="1"/>
  <c r="BG3050" i="1"/>
  <c r="BG3049" i="1"/>
  <c r="BG3048" i="1"/>
  <c r="BG3047" i="1"/>
  <c r="BG3046" i="1"/>
  <c r="BG3045" i="1"/>
  <c r="BG3044" i="1"/>
  <c r="BG3043" i="1"/>
  <c r="BG3042" i="1"/>
  <c r="BG3041" i="1"/>
  <c r="BG3040" i="1"/>
  <c r="BG3039" i="1"/>
  <c r="BG3038" i="1"/>
  <c r="BG3037" i="1"/>
  <c r="BG3036" i="1"/>
  <c r="BG3035" i="1"/>
  <c r="BG3034" i="1"/>
  <c r="BG3033" i="1"/>
  <c r="BG3032" i="1"/>
  <c r="BG3031" i="1"/>
  <c r="BG3030" i="1"/>
  <c r="BG3029" i="1"/>
  <c r="BG3028" i="1"/>
  <c r="BG3027" i="1"/>
  <c r="BG3026" i="1"/>
  <c r="BG3025" i="1"/>
  <c r="BG3024" i="1"/>
  <c r="BG3023" i="1"/>
  <c r="BG3022" i="1"/>
  <c r="BG3021" i="1"/>
  <c r="BG3020" i="1"/>
  <c r="BG3019" i="1"/>
  <c r="BG3018" i="1"/>
  <c r="BG3017" i="1"/>
  <c r="BG3016" i="1"/>
  <c r="BG3015" i="1"/>
  <c r="BG3014" i="1"/>
  <c r="BG3013" i="1"/>
  <c r="BG3012" i="1"/>
  <c r="BG3011" i="1"/>
  <c r="BG3010" i="1"/>
  <c r="BG3009" i="1"/>
  <c r="BG3008" i="1"/>
  <c r="BG3007" i="1"/>
  <c r="BG3006" i="1"/>
  <c r="BG3005" i="1"/>
  <c r="BG3004" i="1"/>
  <c r="BG3003" i="1"/>
  <c r="BG3002" i="1"/>
  <c r="BG3001" i="1"/>
  <c r="BG3000" i="1"/>
  <c r="BG2999" i="1"/>
  <c r="BG2998" i="1"/>
  <c r="BG2997" i="1"/>
  <c r="BG2996" i="1"/>
  <c r="BG2995" i="1"/>
  <c r="BG2994" i="1"/>
  <c r="BG2993" i="1"/>
  <c r="BG2992" i="1"/>
  <c r="BG2991" i="1"/>
  <c r="BG2990" i="1"/>
  <c r="BG2989" i="1"/>
  <c r="BG2988" i="1"/>
  <c r="BG2987" i="1"/>
  <c r="BG2986" i="1"/>
  <c r="BG2985" i="1"/>
  <c r="BG2984" i="1"/>
  <c r="BG2983" i="1"/>
  <c r="BG2982" i="1"/>
  <c r="BG2981" i="1"/>
  <c r="BG2980" i="1"/>
  <c r="BG2979" i="1"/>
  <c r="BG2978" i="1"/>
  <c r="BG2977" i="1"/>
  <c r="BG2976" i="1"/>
  <c r="BG2975" i="1"/>
  <c r="BG2974" i="1"/>
  <c r="BG2973" i="1"/>
  <c r="BG2972" i="1"/>
  <c r="BG2971" i="1"/>
  <c r="BG2970" i="1"/>
  <c r="BG2969" i="1"/>
  <c r="BG2968" i="1"/>
  <c r="BG2967" i="1"/>
  <c r="BG2966" i="1"/>
  <c r="BG2965" i="1"/>
  <c r="BG2964" i="1"/>
  <c r="BG2963" i="1"/>
  <c r="BG2962" i="1"/>
  <c r="BG2961" i="1"/>
  <c r="BG2960" i="1"/>
  <c r="BG2959" i="1"/>
  <c r="BG2958" i="1"/>
  <c r="BG2957" i="1"/>
  <c r="BG2956" i="1"/>
  <c r="BG2955" i="1"/>
  <c r="BG2954" i="1"/>
  <c r="BG2953" i="1"/>
  <c r="BG2952" i="1"/>
  <c r="BG2951" i="1"/>
  <c r="BG2950" i="1"/>
  <c r="BG2949" i="1"/>
  <c r="BG2948" i="1"/>
  <c r="BG2947" i="1"/>
  <c r="BG2946" i="1"/>
  <c r="BG2945" i="1"/>
  <c r="BG2944" i="1"/>
  <c r="BG2943" i="1"/>
  <c r="BG2942" i="1"/>
  <c r="BG2941" i="1"/>
  <c r="BG2940" i="1"/>
  <c r="BG2939" i="1"/>
  <c r="BG2938" i="1"/>
  <c r="BG2937" i="1"/>
  <c r="BG2936" i="1"/>
  <c r="BG2935" i="1"/>
  <c r="BG2934" i="1"/>
  <c r="BG2933" i="1"/>
  <c r="BG2932" i="1"/>
  <c r="BG2931" i="1"/>
  <c r="BG2930" i="1"/>
  <c r="BG2929" i="1"/>
  <c r="BG2928" i="1"/>
  <c r="BG2927" i="1"/>
  <c r="BG2926" i="1"/>
  <c r="BG2925" i="1"/>
  <c r="BG2924" i="1"/>
  <c r="BG2923" i="1"/>
  <c r="BG2922" i="1"/>
  <c r="BG2921" i="1"/>
  <c r="BG2920" i="1"/>
  <c r="BG2919" i="1"/>
  <c r="BG2918" i="1"/>
  <c r="BG2917" i="1"/>
  <c r="BG2916" i="1"/>
  <c r="BG2915" i="1"/>
  <c r="BG2914" i="1"/>
  <c r="BG2913" i="1"/>
  <c r="BG2912" i="1"/>
  <c r="BG2911" i="1"/>
  <c r="BG2910" i="1"/>
  <c r="BG2909" i="1"/>
  <c r="BG2908" i="1"/>
  <c r="BG2907" i="1"/>
  <c r="BG2906" i="1"/>
  <c r="BG2905" i="1"/>
  <c r="BG2904" i="1"/>
  <c r="BG2903" i="1"/>
  <c r="BG2902" i="1"/>
  <c r="BG2901" i="1"/>
  <c r="BG2900" i="1"/>
  <c r="BG2899" i="1"/>
  <c r="BG2898" i="1"/>
  <c r="BG2897" i="1"/>
  <c r="BG2896" i="1"/>
  <c r="BG2895" i="1"/>
  <c r="BG2894" i="1"/>
  <c r="BG2893" i="1"/>
  <c r="BG2892" i="1"/>
  <c r="BG2891" i="1"/>
  <c r="BG2890" i="1"/>
  <c r="BG2889" i="1"/>
  <c r="BG2888" i="1"/>
  <c r="BG2887" i="1"/>
  <c r="BG2886" i="1"/>
  <c r="BG2885" i="1"/>
  <c r="BG2884" i="1"/>
  <c r="BG2883" i="1"/>
  <c r="BG2882" i="1"/>
  <c r="BG2881" i="1"/>
  <c r="BG2880" i="1"/>
  <c r="BG2879" i="1"/>
  <c r="BG2878" i="1"/>
  <c r="BG2877" i="1"/>
  <c r="BG2876" i="1"/>
  <c r="BG2875" i="1"/>
  <c r="BG2874" i="1"/>
  <c r="BG2873" i="1"/>
  <c r="BG2872" i="1"/>
  <c r="BG2871" i="1"/>
  <c r="BG2870" i="1"/>
  <c r="BG2869" i="1"/>
  <c r="BG2868" i="1"/>
  <c r="BG2867" i="1"/>
  <c r="BG2866" i="1"/>
  <c r="BG2865" i="1"/>
  <c r="BG2864" i="1"/>
  <c r="BG2863" i="1"/>
  <c r="BG2862" i="1"/>
  <c r="BG2861" i="1"/>
  <c r="BG2860" i="1"/>
  <c r="BG2859" i="1"/>
  <c r="BG2858" i="1"/>
  <c r="BG2857" i="1"/>
  <c r="BG2856" i="1"/>
  <c r="BG2855" i="1"/>
  <c r="BG2854" i="1"/>
  <c r="BG2853" i="1"/>
  <c r="BG2852" i="1"/>
  <c r="BG2851" i="1"/>
  <c r="BG2850" i="1"/>
  <c r="BG2849" i="1"/>
  <c r="BG2848" i="1"/>
  <c r="BG2847" i="1"/>
  <c r="BG2846" i="1"/>
  <c r="BG2845" i="1"/>
  <c r="BG2844" i="1"/>
  <c r="BG2843" i="1"/>
  <c r="BG2842" i="1"/>
  <c r="BG2841" i="1"/>
  <c r="BG2840" i="1"/>
  <c r="BG2839" i="1"/>
  <c r="BG2838" i="1"/>
  <c r="BG2837" i="1"/>
  <c r="BG2836" i="1"/>
  <c r="BG2835" i="1"/>
  <c r="BG2834" i="1"/>
  <c r="BG2833" i="1"/>
  <c r="BG2832" i="1"/>
  <c r="BG2831" i="1"/>
  <c r="BG2830" i="1"/>
  <c r="BG2829" i="1"/>
  <c r="BG2828" i="1"/>
  <c r="BG2827" i="1"/>
  <c r="BG2826" i="1"/>
  <c r="BG2825" i="1"/>
  <c r="BG2824" i="1"/>
  <c r="BG2823" i="1"/>
  <c r="BG2822" i="1"/>
  <c r="BG2821" i="1"/>
  <c r="BG2820" i="1"/>
  <c r="BG2819" i="1"/>
  <c r="BG2818" i="1"/>
  <c r="BG2817" i="1"/>
  <c r="BG2816" i="1"/>
  <c r="BG2815" i="1"/>
  <c r="BG2814" i="1"/>
  <c r="BG2813" i="1"/>
  <c r="BG2812" i="1"/>
  <c r="BG2811" i="1"/>
  <c r="BG2810" i="1"/>
  <c r="BG2809" i="1"/>
  <c r="BG2808" i="1"/>
  <c r="BG2807" i="1"/>
  <c r="BG2806" i="1"/>
  <c r="BG2805" i="1"/>
  <c r="BG2804" i="1"/>
  <c r="BG2803" i="1"/>
  <c r="BG2802" i="1"/>
  <c r="BG2801" i="1"/>
  <c r="BG2800" i="1"/>
  <c r="BG2799" i="1"/>
  <c r="BG2798" i="1"/>
  <c r="BG2797" i="1"/>
  <c r="BG2796" i="1"/>
  <c r="BG2795" i="1"/>
  <c r="BG2794" i="1"/>
  <c r="BG2793" i="1"/>
  <c r="BG2792" i="1"/>
  <c r="BG2791" i="1"/>
  <c r="BG2790" i="1"/>
  <c r="BG2789" i="1"/>
  <c r="BG2788" i="1"/>
  <c r="BG2787" i="1"/>
  <c r="BG2786" i="1"/>
  <c r="BG2785" i="1"/>
  <c r="BG2784" i="1"/>
  <c r="BG2783" i="1"/>
  <c r="BG2782" i="1"/>
  <c r="BG2781" i="1"/>
  <c r="BG2780" i="1"/>
  <c r="BG2779" i="1"/>
  <c r="BG2778" i="1"/>
  <c r="BG2777" i="1"/>
  <c r="BG2776" i="1"/>
  <c r="BG2775" i="1"/>
  <c r="BG2774" i="1"/>
  <c r="BG2773" i="1"/>
  <c r="BG2772" i="1"/>
  <c r="BG2771" i="1"/>
  <c r="BG2770" i="1"/>
  <c r="BG2769" i="1"/>
  <c r="BG2768" i="1"/>
  <c r="BG2767" i="1"/>
  <c r="BG2766" i="1"/>
  <c r="BG2765" i="1"/>
  <c r="BG2764" i="1"/>
  <c r="BG2763" i="1"/>
  <c r="BG2762" i="1"/>
  <c r="BG2761" i="1"/>
  <c r="BG2760" i="1"/>
  <c r="BG2759" i="1"/>
  <c r="BG2758" i="1"/>
  <c r="BG2757" i="1"/>
  <c r="BG2756" i="1"/>
  <c r="BG2755" i="1"/>
  <c r="BG2754" i="1"/>
  <c r="BG2753" i="1"/>
  <c r="BG2752" i="1"/>
  <c r="BG2751" i="1"/>
  <c r="BG2750" i="1"/>
  <c r="BG2749" i="1"/>
  <c r="BG2748" i="1"/>
  <c r="BG2747" i="1"/>
  <c r="BG2746" i="1"/>
  <c r="BG2745" i="1"/>
  <c r="BG2744" i="1"/>
  <c r="BG2743" i="1"/>
  <c r="BG2742" i="1"/>
  <c r="BG2741" i="1"/>
  <c r="BG2740" i="1"/>
  <c r="BG2739" i="1"/>
  <c r="BG2738" i="1"/>
  <c r="BG2737" i="1"/>
  <c r="BG2736" i="1"/>
  <c r="BG2735" i="1"/>
  <c r="BG2734" i="1"/>
  <c r="BG2733" i="1"/>
  <c r="BG2732" i="1"/>
  <c r="BG2731" i="1"/>
  <c r="BG2730" i="1"/>
  <c r="BG2729" i="1"/>
  <c r="BG2728" i="1"/>
  <c r="BG2727" i="1"/>
  <c r="BG2726" i="1"/>
  <c r="BG2725" i="1"/>
  <c r="BG2724" i="1"/>
  <c r="BG2723" i="1"/>
  <c r="BG2722" i="1"/>
  <c r="BG2721" i="1"/>
  <c r="BG2720" i="1"/>
  <c r="BG2719" i="1"/>
  <c r="BG2718" i="1"/>
  <c r="BG2717" i="1"/>
  <c r="BG2716" i="1"/>
  <c r="BG2715" i="1"/>
  <c r="BG2714" i="1"/>
  <c r="BG2713" i="1"/>
  <c r="BG2712" i="1"/>
  <c r="BG2711" i="1"/>
  <c r="BG2710" i="1"/>
  <c r="BG2709" i="1"/>
  <c r="BG2708" i="1"/>
  <c r="BG2707" i="1"/>
  <c r="BG2706" i="1"/>
  <c r="BG2705" i="1"/>
  <c r="BG2704" i="1"/>
  <c r="BG2703" i="1"/>
  <c r="BG2702" i="1"/>
  <c r="BG2701" i="1"/>
  <c r="BG2700" i="1"/>
  <c r="BG2699" i="1"/>
  <c r="BG2698" i="1"/>
  <c r="BG2697" i="1"/>
  <c r="BG2696" i="1"/>
  <c r="BG2695" i="1"/>
  <c r="BG2694" i="1"/>
  <c r="BG2693" i="1"/>
  <c r="BG2692" i="1"/>
  <c r="BG2691" i="1"/>
  <c r="BG2690" i="1"/>
  <c r="BG2689" i="1"/>
  <c r="BG2688" i="1"/>
  <c r="BG2687" i="1"/>
  <c r="BG2686" i="1"/>
  <c r="BG2685" i="1"/>
  <c r="BG2684" i="1"/>
  <c r="BG2683" i="1"/>
  <c r="BG2682" i="1"/>
  <c r="BG2681" i="1"/>
  <c r="BG2680" i="1"/>
  <c r="BG2679" i="1"/>
  <c r="BG2678" i="1"/>
  <c r="BG2677" i="1"/>
  <c r="BG2676" i="1"/>
  <c r="BG2675" i="1"/>
  <c r="BG2674" i="1"/>
  <c r="BG2673" i="1"/>
  <c r="BG2672" i="1"/>
  <c r="BG2671" i="1"/>
  <c r="BG2670" i="1"/>
  <c r="BG2669" i="1"/>
  <c r="BG2668" i="1"/>
  <c r="BG2667" i="1"/>
  <c r="BG2666" i="1"/>
  <c r="BG2665" i="1"/>
  <c r="BG2664" i="1"/>
  <c r="BG2663" i="1"/>
  <c r="BG2662" i="1"/>
  <c r="BG2661" i="1"/>
  <c r="BG2660" i="1"/>
  <c r="BG2659" i="1"/>
  <c r="BG2658" i="1"/>
  <c r="BG2657" i="1"/>
  <c r="BG2656" i="1"/>
  <c r="BG2655" i="1"/>
  <c r="BG2654" i="1"/>
  <c r="BG2653" i="1"/>
  <c r="BG2652" i="1"/>
  <c r="BG2651" i="1"/>
  <c r="BG2650" i="1"/>
  <c r="BG2649" i="1"/>
  <c r="BG2648" i="1"/>
  <c r="BG2647" i="1"/>
  <c r="BG2646" i="1"/>
  <c r="BG2645" i="1"/>
  <c r="BG2644" i="1"/>
  <c r="BG2643" i="1"/>
  <c r="BG2642" i="1"/>
  <c r="BG2641" i="1"/>
  <c r="BG2640" i="1"/>
  <c r="BG2639" i="1"/>
  <c r="BG2638" i="1"/>
  <c r="BG2637" i="1"/>
  <c r="BG2636" i="1"/>
  <c r="BG2635" i="1"/>
  <c r="BG2634" i="1"/>
  <c r="BG2633" i="1"/>
  <c r="BG2632" i="1"/>
  <c r="BG2631" i="1"/>
  <c r="BG2630" i="1"/>
  <c r="BG2629" i="1"/>
  <c r="BG2628" i="1"/>
  <c r="BG2627" i="1"/>
  <c r="BG2626" i="1"/>
  <c r="BG2625" i="1"/>
  <c r="BG2624" i="1"/>
  <c r="BG2623" i="1"/>
  <c r="BG2622" i="1"/>
  <c r="BG2621" i="1"/>
  <c r="BG2620" i="1"/>
  <c r="BG2619" i="1"/>
  <c r="BG2618" i="1"/>
  <c r="BG2617" i="1"/>
  <c r="BG2616" i="1"/>
  <c r="BG2615" i="1"/>
  <c r="BG2614" i="1"/>
  <c r="BG2613" i="1"/>
  <c r="BG2612" i="1"/>
  <c r="BG2611" i="1"/>
  <c r="BG2610" i="1"/>
  <c r="BG2609" i="1"/>
  <c r="BG2608" i="1"/>
  <c r="BG2607" i="1"/>
  <c r="BG2606" i="1"/>
  <c r="BG2605" i="1"/>
  <c r="BG2604" i="1"/>
  <c r="BG2603" i="1"/>
  <c r="BG2602" i="1"/>
  <c r="BG2601" i="1"/>
  <c r="BG2600" i="1"/>
  <c r="BG2599" i="1"/>
  <c r="BG2598" i="1"/>
  <c r="BG2597" i="1"/>
  <c r="BG2596" i="1"/>
  <c r="BG2595" i="1"/>
  <c r="BG2594" i="1"/>
  <c r="BG2593" i="1"/>
  <c r="BG2592" i="1"/>
  <c r="BG2591" i="1"/>
  <c r="BG2590" i="1"/>
  <c r="BG2589" i="1"/>
  <c r="BG2588" i="1"/>
  <c r="BG2587" i="1"/>
  <c r="BG2586" i="1"/>
  <c r="BG2585" i="1"/>
  <c r="BG2584" i="1"/>
  <c r="BG2583" i="1"/>
  <c r="BG2582" i="1"/>
  <c r="BG2581" i="1"/>
  <c r="BG2580" i="1"/>
  <c r="BG2579" i="1"/>
  <c r="BG2578" i="1"/>
  <c r="BG2577" i="1"/>
  <c r="BG2576" i="1"/>
  <c r="BG2575" i="1"/>
  <c r="BG2574" i="1"/>
  <c r="BG2573" i="1"/>
  <c r="BG2572" i="1"/>
  <c r="BG2571" i="1"/>
  <c r="BG2570" i="1"/>
  <c r="BG2569" i="1"/>
  <c r="BG2568" i="1"/>
  <c r="BG2567" i="1"/>
  <c r="BG2566" i="1"/>
  <c r="BG2565" i="1"/>
  <c r="BG2564" i="1"/>
  <c r="BG2563" i="1"/>
  <c r="BG2562" i="1"/>
  <c r="BG2561" i="1"/>
  <c r="BG2560" i="1"/>
  <c r="BG2559" i="1"/>
  <c r="BG2558" i="1"/>
  <c r="BG2557" i="1"/>
  <c r="BG2556" i="1"/>
  <c r="BG2555" i="1"/>
  <c r="BG2554" i="1"/>
  <c r="BG2553" i="1"/>
  <c r="BG2552" i="1"/>
  <c r="BG2551" i="1"/>
  <c r="BG2550" i="1"/>
  <c r="BG2549" i="1"/>
  <c r="BG2548" i="1"/>
  <c r="BG2547" i="1"/>
  <c r="BG2546" i="1"/>
  <c r="BG2545" i="1"/>
  <c r="BG2544" i="1"/>
  <c r="BG2543" i="1"/>
  <c r="BG2542" i="1"/>
  <c r="BG2541" i="1"/>
  <c r="BG2540" i="1"/>
  <c r="BG2539" i="1"/>
  <c r="BG2538" i="1"/>
  <c r="BG2537" i="1"/>
  <c r="BG2536" i="1"/>
  <c r="BG2535" i="1"/>
  <c r="BG2534" i="1"/>
  <c r="BG2533" i="1"/>
  <c r="BG2532" i="1"/>
  <c r="BG2531" i="1"/>
  <c r="BG2530" i="1"/>
  <c r="BG2529" i="1"/>
  <c r="BG2528" i="1"/>
  <c r="BG2527" i="1"/>
  <c r="BG2526" i="1"/>
  <c r="BG2525" i="1"/>
  <c r="BG2524" i="1"/>
  <c r="BG2523" i="1"/>
  <c r="BG2522" i="1"/>
  <c r="BG2521" i="1"/>
  <c r="BG2520" i="1"/>
  <c r="BG2519" i="1"/>
  <c r="BG2518" i="1"/>
  <c r="BG2517" i="1"/>
  <c r="BG2516" i="1"/>
  <c r="BG2515" i="1"/>
  <c r="BG2514" i="1"/>
  <c r="BG2513" i="1"/>
  <c r="BG2512" i="1"/>
  <c r="BG2511" i="1"/>
  <c r="BG2510" i="1"/>
  <c r="BG2509" i="1"/>
  <c r="BG2508" i="1"/>
  <c r="BG2507" i="1"/>
  <c r="BG2506" i="1"/>
  <c r="BG2505" i="1"/>
  <c r="BG2504" i="1"/>
  <c r="BG2503" i="1"/>
  <c r="BG2502" i="1"/>
  <c r="BG2501" i="1"/>
  <c r="BG2500" i="1"/>
  <c r="BG2499" i="1"/>
  <c r="BG2498" i="1"/>
  <c r="BG2497" i="1"/>
  <c r="BG2496" i="1"/>
  <c r="BG2495" i="1"/>
  <c r="BG2494" i="1"/>
  <c r="BG2493" i="1"/>
  <c r="BG2492" i="1"/>
  <c r="BG2491" i="1"/>
  <c r="BG2490" i="1"/>
  <c r="BG2489" i="1"/>
  <c r="BG2488" i="1"/>
  <c r="BG2487" i="1"/>
  <c r="BG2486" i="1"/>
  <c r="BG2485" i="1"/>
  <c r="BG2484" i="1"/>
  <c r="BG2483" i="1"/>
  <c r="BG2482" i="1"/>
  <c r="BG2481" i="1"/>
  <c r="BG2480" i="1"/>
  <c r="BG2479" i="1"/>
  <c r="BG2478" i="1"/>
  <c r="BG2477" i="1"/>
  <c r="BG2476" i="1"/>
  <c r="BG2475" i="1"/>
  <c r="BG2474" i="1"/>
  <c r="BG2473" i="1"/>
  <c r="BG2472" i="1"/>
  <c r="BG2471" i="1"/>
  <c r="BG2470" i="1"/>
  <c r="BG2469" i="1"/>
  <c r="BG2468" i="1"/>
  <c r="BG2467" i="1"/>
  <c r="BG2466" i="1"/>
  <c r="BG2465" i="1"/>
  <c r="BG2464" i="1"/>
  <c r="BG2463" i="1"/>
  <c r="BG2462" i="1"/>
  <c r="BG2461" i="1"/>
  <c r="BG2460" i="1"/>
  <c r="BG2459" i="1"/>
  <c r="BG2458" i="1"/>
  <c r="BG2457" i="1"/>
  <c r="BG2456" i="1"/>
  <c r="BG2455" i="1"/>
  <c r="BG2454" i="1"/>
  <c r="BG2453" i="1"/>
  <c r="BG2452" i="1"/>
  <c r="BG2451" i="1"/>
  <c r="BG2450" i="1"/>
  <c r="BG2449" i="1"/>
  <c r="BG2448" i="1"/>
  <c r="BG2447" i="1"/>
  <c r="BG2446" i="1"/>
  <c r="BG2445" i="1"/>
  <c r="BG2444" i="1"/>
  <c r="BG2443" i="1"/>
  <c r="BG2442" i="1"/>
  <c r="BG2441" i="1"/>
  <c r="BG2440" i="1"/>
  <c r="BG2439" i="1"/>
  <c r="BG2438" i="1"/>
  <c r="BG2437" i="1"/>
  <c r="BG2436" i="1"/>
  <c r="BG2435" i="1"/>
  <c r="BG2434" i="1"/>
  <c r="BG2433" i="1"/>
  <c r="BG2432" i="1"/>
  <c r="BG2431" i="1"/>
  <c r="BG2430" i="1"/>
  <c r="BG2429" i="1"/>
  <c r="BG2428" i="1"/>
  <c r="BG2427" i="1"/>
  <c r="BG2426" i="1"/>
  <c r="BG2425" i="1"/>
  <c r="BG2424" i="1"/>
  <c r="BG2423" i="1"/>
  <c r="BG2422" i="1"/>
  <c r="BG2421" i="1"/>
  <c r="BG2420" i="1"/>
  <c r="BG2419" i="1"/>
  <c r="BG2418" i="1"/>
  <c r="BG2417" i="1"/>
  <c r="BG2416" i="1"/>
  <c r="BG2415" i="1"/>
  <c r="BG2414" i="1"/>
  <c r="BG2413" i="1"/>
  <c r="BG2412" i="1"/>
  <c r="BG2411" i="1"/>
  <c r="BG2410" i="1"/>
  <c r="BG2409" i="1"/>
  <c r="BG2408" i="1"/>
  <c r="BG2407" i="1"/>
  <c r="BG2406" i="1"/>
  <c r="BG2405" i="1"/>
  <c r="BG2404" i="1"/>
  <c r="BG2403" i="1"/>
  <c r="BG2402" i="1"/>
  <c r="BG2401" i="1"/>
  <c r="BG2400" i="1"/>
  <c r="BG2399" i="1"/>
  <c r="BG2398" i="1"/>
  <c r="BG2397" i="1"/>
  <c r="BG2396" i="1"/>
  <c r="BG2395" i="1"/>
  <c r="BG2394" i="1"/>
  <c r="BG2393" i="1"/>
  <c r="BG2392" i="1"/>
  <c r="BG2391" i="1"/>
  <c r="BG2390" i="1"/>
  <c r="BG2389" i="1"/>
  <c r="BG2388" i="1"/>
  <c r="BG2387" i="1"/>
  <c r="BG2386" i="1"/>
  <c r="BG2385" i="1"/>
  <c r="BG2384" i="1"/>
  <c r="BG2383" i="1"/>
  <c r="BG2382" i="1"/>
  <c r="BG2381" i="1"/>
  <c r="BG2380" i="1"/>
  <c r="BG2379" i="1"/>
  <c r="BG2378" i="1"/>
  <c r="BG2377" i="1"/>
  <c r="BG2376" i="1"/>
  <c r="BG2375" i="1"/>
  <c r="BG2374" i="1"/>
  <c r="BG2373" i="1"/>
  <c r="BG2372" i="1"/>
  <c r="BG2371" i="1"/>
  <c r="BG2370" i="1"/>
  <c r="BG2369" i="1"/>
  <c r="BG2368" i="1"/>
  <c r="BG2367" i="1"/>
  <c r="BG2366" i="1"/>
  <c r="BG2365" i="1"/>
  <c r="BG2364" i="1"/>
  <c r="BG2363" i="1"/>
  <c r="BG2362" i="1"/>
  <c r="BG2361" i="1"/>
  <c r="BG2360" i="1"/>
  <c r="BG2359" i="1"/>
  <c r="BG2358" i="1"/>
  <c r="BG2357" i="1"/>
  <c r="BG2356" i="1"/>
  <c r="BG2355" i="1"/>
  <c r="BG2354" i="1"/>
  <c r="BG2353" i="1"/>
  <c r="BG2352" i="1"/>
  <c r="BG2351" i="1"/>
  <c r="BG2350" i="1"/>
  <c r="BG2349" i="1"/>
  <c r="BG2348" i="1"/>
  <c r="BG2347" i="1"/>
  <c r="BG2346" i="1"/>
  <c r="BG2345" i="1"/>
  <c r="BG2344" i="1"/>
  <c r="BG2343" i="1"/>
  <c r="BG2342" i="1"/>
  <c r="BG2341" i="1"/>
  <c r="BG2340" i="1"/>
  <c r="BG2339" i="1"/>
  <c r="BG2338" i="1"/>
  <c r="BG2337" i="1"/>
  <c r="BG2336" i="1"/>
  <c r="BG2335" i="1"/>
  <c r="BG2334" i="1"/>
  <c r="BG2333" i="1"/>
  <c r="BG2332" i="1"/>
  <c r="BG2331" i="1"/>
  <c r="BG2330" i="1"/>
  <c r="BG2329" i="1"/>
  <c r="BG2328" i="1"/>
  <c r="BG2327" i="1"/>
  <c r="BG2326" i="1"/>
  <c r="BG2325" i="1"/>
  <c r="BG2324" i="1"/>
  <c r="BG2323" i="1"/>
  <c r="BG2322" i="1"/>
  <c r="BG2321" i="1"/>
  <c r="BG2320" i="1"/>
  <c r="BG2319" i="1"/>
  <c r="BG2318" i="1"/>
  <c r="BG2317" i="1"/>
  <c r="BG2316" i="1"/>
  <c r="BG2315" i="1"/>
  <c r="BG2314" i="1"/>
  <c r="BG2313" i="1"/>
  <c r="BG2312" i="1"/>
  <c r="BG2311" i="1"/>
  <c r="BG2310" i="1"/>
  <c r="BG2309" i="1"/>
  <c r="BG2308" i="1"/>
  <c r="BG2307" i="1"/>
  <c r="BG2306" i="1"/>
  <c r="BG2305" i="1"/>
  <c r="BG2304" i="1"/>
  <c r="BG2303" i="1"/>
  <c r="BG2302" i="1"/>
  <c r="BG2301" i="1"/>
  <c r="BG2300" i="1"/>
  <c r="BG2299" i="1"/>
  <c r="BG2298" i="1"/>
  <c r="BG2297" i="1"/>
  <c r="BG2296" i="1"/>
  <c r="BG2295" i="1"/>
  <c r="BG2294" i="1"/>
  <c r="BG2293" i="1"/>
  <c r="BG2292" i="1"/>
  <c r="BG2291" i="1"/>
  <c r="BG2290" i="1"/>
  <c r="BG2289" i="1"/>
  <c r="BG2288" i="1"/>
  <c r="BG2287" i="1"/>
  <c r="BG2286" i="1"/>
  <c r="BG2285" i="1"/>
  <c r="BG2284" i="1"/>
  <c r="BG2283" i="1"/>
  <c r="BG2282" i="1"/>
  <c r="BG2281" i="1"/>
  <c r="BG2280" i="1"/>
  <c r="BG2279" i="1"/>
  <c r="BG2278" i="1"/>
  <c r="BG2277" i="1"/>
  <c r="BG2276" i="1"/>
  <c r="BG2275" i="1"/>
  <c r="BG2274" i="1"/>
  <c r="BG2273" i="1"/>
  <c r="BG2272" i="1"/>
  <c r="BG2271" i="1"/>
  <c r="BG2270" i="1"/>
  <c r="BG2269" i="1"/>
  <c r="BG2268" i="1"/>
  <c r="BG2267" i="1"/>
  <c r="BG2266" i="1"/>
  <c r="BG2265" i="1"/>
  <c r="BG2264" i="1"/>
  <c r="BG2263" i="1"/>
  <c r="BG2262" i="1"/>
  <c r="BG2261" i="1"/>
  <c r="BG2260" i="1"/>
  <c r="BG2259" i="1"/>
  <c r="BG2258" i="1"/>
  <c r="BG2257" i="1"/>
  <c r="BG2256" i="1"/>
  <c r="BG2255" i="1"/>
  <c r="BG2254" i="1"/>
  <c r="BG2253" i="1"/>
  <c r="BG2252" i="1"/>
  <c r="BG2251" i="1"/>
  <c r="BG2250" i="1"/>
  <c r="BG2249" i="1"/>
  <c r="BG2248" i="1"/>
  <c r="BG2247" i="1"/>
  <c r="BG2246" i="1"/>
  <c r="BG2245" i="1"/>
  <c r="BG2244" i="1"/>
  <c r="BG2243" i="1"/>
  <c r="BG2242" i="1"/>
  <c r="BG2241" i="1"/>
  <c r="BG2240" i="1"/>
  <c r="BG2239" i="1"/>
  <c r="BG2238" i="1"/>
  <c r="BG2237" i="1"/>
  <c r="BG2236" i="1"/>
  <c r="BG2235" i="1"/>
  <c r="BG2234" i="1"/>
  <c r="BG2233" i="1"/>
  <c r="BG2232" i="1"/>
  <c r="BG2231" i="1"/>
  <c r="BG2230" i="1"/>
  <c r="BG2229" i="1"/>
  <c r="BG2228" i="1"/>
  <c r="BG2227" i="1"/>
  <c r="BG2226" i="1"/>
  <c r="BG2225" i="1"/>
  <c r="BG2224" i="1"/>
  <c r="BG2223" i="1"/>
  <c r="BG2222" i="1"/>
  <c r="BG2221" i="1"/>
  <c r="BG2220" i="1"/>
  <c r="BG2219" i="1"/>
  <c r="BG2218" i="1"/>
  <c r="BG2217" i="1"/>
  <c r="BG2216" i="1"/>
  <c r="BG2215" i="1"/>
  <c r="BG2214" i="1"/>
  <c r="BG2213" i="1"/>
  <c r="BG2212" i="1"/>
  <c r="BG2211" i="1"/>
  <c r="BG2210" i="1"/>
  <c r="BG2209" i="1"/>
  <c r="BG2208" i="1"/>
  <c r="BG2207" i="1"/>
  <c r="BG2206" i="1"/>
  <c r="BG2205" i="1"/>
  <c r="BG2204" i="1"/>
  <c r="BG2203" i="1"/>
  <c r="BG2202" i="1"/>
  <c r="BG2201" i="1"/>
  <c r="BG2200" i="1"/>
  <c r="BG2199" i="1"/>
  <c r="BG2198" i="1"/>
  <c r="BG2197" i="1"/>
  <c r="BG2196" i="1"/>
  <c r="BG2195" i="1"/>
  <c r="BG2194" i="1"/>
  <c r="BG2193" i="1"/>
  <c r="BG2192" i="1"/>
  <c r="BG2191" i="1"/>
  <c r="BG2190" i="1"/>
  <c r="BG2189" i="1"/>
  <c r="BG2188" i="1"/>
  <c r="BG2187" i="1"/>
  <c r="BG2186" i="1"/>
  <c r="BG2185" i="1"/>
  <c r="BG2184" i="1"/>
  <c r="BG2183" i="1"/>
  <c r="BG2182" i="1"/>
  <c r="BG2181" i="1"/>
  <c r="BG2180" i="1"/>
  <c r="BG2179" i="1"/>
  <c r="BG2178" i="1"/>
  <c r="BG2177" i="1"/>
  <c r="BG2176" i="1"/>
  <c r="BG2175" i="1"/>
  <c r="BG2174" i="1"/>
  <c r="BG2173" i="1"/>
  <c r="BG2172" i="1"/>
  <c r="BG2171" i="1"/>
  <c r="BG2170" i="1"/>
  <c r="BG2169" i="1"/>
  <c r="BG2168" i="1"/>
  <c r="BG2167" i="1"/>
  <c r="BG2166" i="1"/>
  <c r="BG2165" i="1"/>
  <c r="BG2164" i="1"/>
  <c r="BG2163" i="1"/>
  <c r="BG2162" i="1"/>
  <c r="BG2161" i="1"/>
  <c r="BG2160" i="1"/>
  <c r="BG2159" i="1"/>
  <c r="BG2158" i="1"/>
  <c r="BG2157" i="1"/>
  <c r="BG2156" i="1"/>
  <c r="BG2155" i="1"/>
  <c r="BG2154" i="1"/>
  <c r="BG2153" i="1"/>
  <c r="BG2152" i="1"/>
  <c r="BG2151" i="1"/>
  <c r="BG2150" i="1"/>
  <c r="BG2149" i="1"/>
  <c r="BG2148" i="1"/>
  <c r="BG2147" i="1"/>
  <c r="BG2146" i="1"/>
  <c r="BG2145" i="1"/>
  <c r="BG2144" i="1"/>
  <c r="BG2143" i="1"/>
  <c r="BG2142" i="1"/>
  <c r="BG2141" i="1"/>
  <c r="BG2140" i="1"/>
  <c r="BG2139" i="1"/>
  <c r="BG2138" i="1"/>
  <c r="BG2137" i="1"/>
  <c r="BG2136" i="1"/>
  <c r="BG2135" i="1"/>
  <c r="BG2134" i="1"/>
  <c r="BG2133" i="1"/>
  <c r="BG2132" i="1"/>
  <c r="BG2131" i="1"/>
  <c r="BG2130" i="1"/>
  <c r="BG2129" i="1"/>
  <c r="BG2128" i="1"/>
  <c r="BG2127" i="1"/>
  <c r="BG2126" i="1"/>
  <c r="BG2125" i="1"/>
  <c r="BG2124" i="1"/>
  <c r="BG2123" i="1"/>
  <c r="BG2122" i="1"/>
  <c r="BG2121" i="1"/>
  <c r="BG2120" i="1"/>
  <c r="BG2119" i="1"/>
  <c r="BG2118" i="1"/>
  <c r="BG2117" i="1"/>
  <c r="BG2116" i="1"/>
  <c r="BG2115" i="1"/>
  <c r="BG2114" i="1"/>
  <c r="BG2113" i="1"/>
  <c r="BG2112" i="1"/>
  <c r="BG2111" i="1"/>
  <c r="BG2110" i="1"/>
  <c r="BG2109" i="1"/>
  <c r="BG2108" i="1"/>
  <c r="BG2107" i="1"/>
  <c r="BG2106" i="1"/>
  <c r="BG2105" i="1"/>
  <c r="BG2104" i="1"/>
  <c r="BG2103" i="1"/>
  <c r="BG2102" i="1"/>
  <c r="BG2101" i="1"/>
  <c r="BG2100" i="1"/>
  <c r="BG2099" i="1"/>
  <c r="BG2098" i="1"/>
  <c r="BG2097" i="1"/>
  <c r="BG2096" i="1"/>
  <c r="BG2095" i="1"/>
  <c r="BG2094" i="1"/>
  <c r="BG2093" i="1"/>
  <c r="BG2092" i="1"/>
  <c r="BG2091" i="1"/>
  <c r="BG2090" i="1"/>
  <c r="BG2089" i="1"/>
  <c r="BG2088" i="1"/>
  <c r="BG2087" i="1"/>
  <c r="BG2086" i="1"/>
  <c r="BG2085" i="1"/>
  <c r="BG2084" i="1"/>
  <c r="BG2083" i="1"/>
  <c r="BG2082" i="1"/>
  <c r="BG2081" i="1"/>
  <c r="BG2080" i="1"/>
  <c r="BG2079" i="1"/>
  <c r="BG2078" i="1"/>
  <c r="BG2077" i="1"/>
  <c r="BG2076" i="1"/>
  <c r="BG2075" i="1"/>
  <c r="BG2074" i="1"/>
  <c r="BG2073" i="1"/>
  <c r="BG2072" i="1"/>
  <c r="BG2071" i="1"/>
  <c r="BG2070" i="1"/>
  <c r="BG2069" i="1"/>
  <c r="BG2068" i="1"/>
  <c r="BG2067" i="1"/>
  <c r="BG2066" i="1"/>
  <c r="BG2065" i="1"/>
  <c r="BG2064" i="1"/>
  <c r="BG2063" i="1"/>
  <c r="BG2062" i="1"/>
  <c r="BG2061" i="1"/>
  <c r="BG2060" i="1"/>
  <c r="BG2059" i="1"/>
  <c r="BG2058" i="1"/>
  <c r="BG2057" i="1"/>
  <c r="BG2056" i="1"/>
  <c r="BG2055" i="1"/>
  <c r="BG2054" i="1"/>
  <c r="BG2053" i="1"/>
  <c r="BG2052" i="1"/>
  <c r="BG2051" i="1"/>
  <c r="BG2050" i="1"/>
  <c r="BG2049" i="1"/>
  <c r="BG2048" i="1"/>
  <c r="BG2047" i="1"/>
  <c r="BG2046" i="1"/>
  <c r="BG2045" i="1"/>
  <c r="BG2044" i="1"/>
  <c r="BG2043" i="1"/>
  <c r="BG2042" i="1"/>
  <c r="BG2041" i="1"/>
  <c r="BG2040" i="1"/>
  <c r="BG2039" i="1"/>
  <c r="BG2038" i="1"/>
  <c r="BG2037" i="1"/>
  <c r="BG2036" i="1"/>
  <c r="BG2035" i="1"/>
  <c r="BG2034" i="1"/>
  <c r="BG2033" i="1"/>
  <c r="BG2032" i="1"/>
  <c r="BG2031" i="1"/>
  <c r="BG2030" i="1"/>
  <c r="BG2029" i="1"/>
  <c r="BG2028" i="1"/>
  <c r="BG2027" i="1"/>
  <c r="BG2026" i="1"/>
  <c r="BG2025" i="1"/>
  <c r="BG2024" i="1"/>
  <c r="BG2023" i="1"/>
  <c r="BG2022" i="1"/>
  <c r="BG2021" i="1"/>
  <c r="BG2020" i="1"/>
  <c r="BG2019" i="1"/>
  <c r="BG2018" i="1"/>
  <c r="BG2017" i="1"/>
  <c r="BG2016" i="1"/>
  <c r="BG2015" i="1"/>
  <c r="BG2014" i="1"/>
  <c r="BG2013" i="1"/>
  <c r="BG2012" i="1"/>
  <c r="BG2011" i="1"/>
  <c r="BG2010" i="1"/>
  <c r="BG2009" i="1"/>
  <c r="BG2008" i="1"/>
  <c r="BG2007" i="1"/>
  <c r="BG2006" i="1"/>
  <c r="BG2005" i="1"/>
  <c r="BG2004" i="1"/>
  <c r="BG2003" i="1"/>
  <c r="BG2002" i="1"/>
  <c r="BG2001" i="1"/>
  <c r="BG2000" i="1"/>
  <c r="BG1999" i="1"/>
  <c r="BG1998" i="1"/>
  <c r="BG1997" i="1"/>
  <c r="BG1996" i="1"/>
  <c r="BG1995" i="1"/>
  <c r="BG1994" i="1"/>
  <c r="BG1993" i="1"/>
  <c r="BG1992" i="1"/>
  <c r="BG1991" i="1"/>
  <c r="BG1990" i="1"/>
  <c r="BG1989" i="1"/>
  <c r="BG1988" i="1"/>
  <c r="BG1987" i="1"/>
  <c r="BG1986" i="1"/>
  <c r="BG1985" i="1"/>
  <c r="BG1984" i="1"/>
  <c r="BG1983" i="1"/>
  <c r="BG1982" i="1"/>
  <c r="BG1981" i="1"/>
  <c r="BG1980" i="1"/>
  <c r="BG1979" i="1"/>
  <c r="BG1978" i="1"/>
  <c r="BG1977" i="1"/>
  <c r="BG1976" i="1"/>
  <c r="BG1975" i="1"/>
  <c r="BG1974" i="1"/>
  <c r="BG1973" i="1"/>
  <c r="BG1972" i="1"/>
  <c r="BG1971" i="1"/>
  <c r="BG1970" i="1"/>
  <c r="BG1969" i="1"/>
  <c r="BG1968" i="1"/>
  <c r="BG1967" i="1"/>
  <c r="BG1966" i="1"/>
  <c r="BG1965" i="1"/>
  <c r="BG1964" i="1"/>
  <c r="BG1963" i="1"/>
  <c r="BG1962" i="1"/>
  <c r="BG1961" i="1"/>
  <c r="BG1960" i="1"/>
  <c r="BG1959" i="1"/>
  <c r="BG1958" i="1"/>
  <c r="BG1957" i="1"/>
  <c r="BG1956" i="1"/>
  <c r="BG1955" i="1"/>
  <c r="BG1954" i="1"/>
  <c r="BG1953" i="1"/>
  <c r="BG1952" i="1"/>
  <c r="BG1951" i="1"/>
  <c r="BG1950" i="1"/>
  <c r="BG1949" i="1"/>
  <c r="BG1948" i="1"/>
  <c r="BG1947" i="1"/>
  <c r="BG1946" i="1"/>
  <c r="BG1945" i="1"/>
  <c r="BG1944" i="1"/>
  <c r="BG1943" i="1"/>
  <c r="BG1942" i="1"/>
  <c r="BG1941" i="1"/>
  <c r="BG1940" i="1"/>
  <c r="BG1939" i="1"/>
  <c r="BG1938" i="1"/>
  <c r="BG1937" i="1"/>
  <c r="BG1936" i="1"/>
  <c r="BG1935" i="1"/>
  <c r="BG1934" i="1"/>
  <c r="BG1933" i="1"/>
  <c r="BG1932" i="1"/>
  <c r="BG1931" i="1"/>
  <c r="BG1930" i="1"/>
  <c r="BG1929" i="1"/>
  <c r="BG1928" i="1"/>
  <c r="BG1927" i="1"/>
  <c r="BG1926" i="1"/>
  <c r="BG1925" i="1"/>
  <c r="BG1924" i="1"/>
  <c r="BG1923" i="1"/>
  <c r="BG1922" i="1"/>
  <c r="BG1921" i="1"/>
  <c r="BG1920" i="1"/>
  <c r="BG1919" i="1"/>
  <c r="BG1918" i="1"/>
  <c r="BG1917" i="1"/>
  <c r="BG1916" i="1"/>
  <c r="BG1915" i="1"/>
  <c r="BG1914" i="1"/>
  <c r="BG1913" i="1"/>
  <c r="BG1912" i="1"/>
  <c r="BG1911" i="1"/>
  <c r="BG1910" i="1"/>
  <c r="BG1909" i="1"/>
  <c r="BG1908" i="1"/>
  <c r="BG1907" i="1"/>
  <c r="BG1906" i="1"/>
  <c r="BG1905" i="1"/>
  <c r="BG1904" i="1"/>
  <c r="BG1903" i="1"/>
  <c r="BG1902" i="1"/>
  <c r="BG1901" i="1"/>
  <c r="BG1900" i="1"/>
  <c r="BG1899" i="1"/>
  <c r="BG1898" i="1"/>
  <c r="BG1897" i="1"/>
  <c r="BG1896" i="1"/>
  <c r="BG1895" i="1"/>
  <c r="BG1894" i="1"/>
  <c r="BG1893" i="1"/>
  <c r="BG1892" i="1"/>
  <c r="BG1891" i="1"/>
  <c r="BG1890" i="1"/>
  <c r="BG1889" i="1"/>
  <c r="BG1888" i="1"/>
  <c r="BG1887" i="1"/>
  <c r="BG1886" i="1"/>
  <c r="BG1885" i="1"/>
  <c r="BG1884" i="1"/>
  <c r="BG1883" i="1"/>
  <c r="BG1882" i="1"/>
  <c r="BG1881" i="1"/>
  <c r="BG1880" i="1"/>
  <c r="BG1879" i="1"/>
  <c r="BG1878" i="1"/>
  <c r="BG1877" i="1"/>
  <c r="BG1876" i="1"/>
  <c r="BG1875" i="1"/>
  <c r="BG1874" i="1"/>
  <c r="BG1873" i="1"/>
  <c r="BG1872" i="1"/>
  <c r="BG1871" i="1"/>
  <c r="BG1870" i="1"/>
  <c r="BG1869" i="1"/>
  <c r="BG1868" i="1"/>
  <c r="BG1867" i="1"/>
  <c r="BG1866" i="1"/>
  <c r="BG1865" i="1"/>
  <c r="BG1864" i="1"/>
  <c r="BG1863" i="1"/>
  <c r="BG1862" i="1"/>
  <c r="BG1861" i="1"/>
  <c r="BG1860" i="1"/>
  <c r="BG1859" i="1"/>
  <c r="BG1858" i="1"/>
  <c r="BG1857" i="1"/>
  <c r="BG1856" i="1"/>
  <c r="BG1855" i="1"/>
  <c r="BG1854" i="1"/>
  <c r="BG1853" i="1"/>
  <c r="BG1852" i="1"/>
  <c r="BG1851" i="1"/>
  <c r="BG1850" i="1"/>
  <c r="BG1849" i="1"/>
  <c r="BG1848" i="1"/>
  <c r="BG1847" i="1"/>
  <c r="BG1846" i="1"/>
  <c r="BG1845" i="1"/>
  <c r="BG1844" i="1"/>
  <c r="BG1843" i="1"/>
  <c r="BG1842" i="1"/>
  <c r="BG1841" i="1"/>
  <c r="BG1840" i="1"/>
  <c r="BG1839" i="1"/>
  <c r="BG1838" i="1"/>
  <c r="BG1837" i="1"/>
  <c r="BG1836" i="1"/>
  <c r="BG1835" i="1"/>
  <c r="BG1834" i="1"/>
  <c r="BG1833" i="1"/>
  <c r="BG1832" i="1"/>
  <c r="BG1831" i="1"/>
  <c r="BG1830" i="1"/>
  <c r="BG1829" i="1"/>
  <c r="BG1828" i="1"/>
  <c r="BG1827" i="1"/>
  <c r="BG1826" i="1"/>
  <c r="BG1825" i="1"/>
  <c r="BG1824" i="1"/>
  <c r="BG1823" i="1"/>
  <c r="BG1822" i="1"/>
  <c r="BG1821" i="1"/>
  <c r="BG1820" i="1"/>
  <c r="BG1819" i="1"/>
  <c r="BG1818" i="1"/>
  <c r="BG1817" i="1"/>
  <c r="BG1816" i="1"/>
  <c r="BG1815" i="1"/>
  <c r="BG1814" i="1"/>
  <c r="BG1813" i="1"/>
  <c r="BG1812" i="1"/>
  <c r="BG1811" i="1"/>
  <c r="BG1810" i="1"/>
  <c r="BG1809" i="1"/>
  <c r="BG1808" i="1"/>
  <c r="BG1807" i="1"/>
  <c r="BG1806" i="1"/>
  <c r="BG1805" i="1"/>
  <c r="BG1804" i="1"/>
  <c r="BG1803" i="1"/>
  <c r="BG1802" i="1"/>
  <c r="BG1801" i="1"/>
  <c r="BG1800" i="1"/>
  <c r="BG1799" i="1"/>
  <c r="BG1798" i="1"/>
  <c r="BG1797" i="1"/>
  <c r="BG1796" i="1"/>
  <c r="BG1795" i="1"/>
  <c r="BG1794" i="1"/>
  <c r="BG1793" i="1"/>
  <c r="BG1792" i="1"/>
  <c r="BG1791" i="1"/>
  <c r="BG1790" i="1"/>
  <c r="BG1789" i="1"/>
  <c r="BG1788" i="1"/>
  <c r="BG1787" i="1"/>
  <c r="BG1786" i="1"/>
  <c r="BG1785" i="1"/>
  <c r="BG1784" i="1"/>
  <c r="BG1783" i="1"/>
  <c r="BG1782" i="1"/>
  <c r="BG1781" i="1"/>
  <c r="BG1780" i="1"/>
  <c r="BG1779" i="1"/>
  <c r="BG1778" i="1"/>
  <c r="BG1777" i="1"/>
  <c r="BG1776" i="1"/>
  <c r="BG1775" i="1"/>
  <c r="BG1774" i="1"/>
  <c r="BG1773" i="1"/>
  <c r="BG1772" i="1"/>
  <c r="BG1771" i="1"/>
  <c r="BG1770" i="1"/>
  <c r="BG1769" i="1"/>
  <c r="BG1768" i="1"/>
  <c r="BG1767" i="1"/>
  <c r="BG1766" i="1"/>
  <c r="BG1765" i="1"/>
  <c r="BG1764" i="1"/>
  <c r="BG1763" i="1"/>
  <c r="BG1762" i="1"/>
  <c r="BG1761" i="1"/>
  <c r="BG1760" i="1"/>
  <c r="BG1759" i="1"/>
  <c r="BG1758" i="1"/>
  <c r="BG1757" i="1"/>
  <c r="BG1756" i="1"/>
  <c r="BG1755" i="1"/>
  <c r="BG1754" i="1"/>
  <c r="BG1753" i="1"/>
  <c r="BG1752" i="1"/>
  <c r="BG1751" i="1"/>
  <c r="BG1750" i="1"/>
  <c r="BG1749" i="1"/>
  <c r="BG1748" i="1"/>
  <c r="BG1747" i="1"/>
  <c r="BG1746" i="1"/>
  <c r="BG1745" i="1"/>
  <c r="BG1744" i="1"/>
  <c r="BG1743" i="1"/>
  <c r="BG1742" i="1"/>
  <c r="BG1741" i="1"/>
  <c r="BG1740" i="1"/>
  <c r="BG1739" i="1"/>
  <c r="BG1738" i="1"/>
  <c r="BG1737" i="1"/>
  <c r="BG1736" i="1"/>
  <c r="BG1735" i="1"/>
  <c r="BG1734" i="1"/>
  <c r="BG1733" i="1"/>
  <c r="BG1732" i="1"/>
  <c r="BG1731" i="1"/>
  <c r="BG1730" i="1"/>
  <c r="BG1729" i="1"/>
  <c r="BG1728" i="1"/>
  <c r="BG1727" i="1"/>
  <c r="BG1726" i="1"/>
  <c r="BG1725" i="1"/>
  <c r="BG1724" i="1"/>
  <c r="BG1723" i="1"/>
  <c r="BG1722" i="1"/>
  <c r="BG1721" i="1"/>
  <c r="BG1720" i="1"/>
  <c r="BG1719" i="1"/>
  <c r="BG1718" i="1"/>
  <c r="BG1717" i="1"/>
  <c r="BG1716" i="1"/>
  <c r="BG1715" i="1"/>
  <c r="BG1714" i="1"/>
  <c r="BG1713" i="1"/>
  <c r="BG1712" i="1"/>
  <c r="BG1711" i="1"/>
  <c r="BG1710" i="1"/>
  <c r="BG1709" i="1"/>
  <c r="BG1708" i="1"/>
  <c r="BG1707" i="1"/>
  <c r="BG1706" i="1"/>
  <c r="BG1705" i="1"/>
  <c r="BG1704" i="1"/>
  <c r="BG1703" i="1"/>
  <c r="BG1702" i="1"/>
  <c r="BG1701" i="1"/>
  <c r="BG1700" i="1"/>
  <c r="BG1699" i="1"/>
  <c r="BG1698" i="1"/>
  <c r="BG1697" i="1"/>
  <c r="BG1696" i="1"/>
  <c r="BG1695" i="1"/>
  <c r="BG1694" i="1"/>
  <c r="BG1693" i="1"/>
  <c r="BG1692" i="1"/>
  <c r="BG1691" i="1"/>
  <c r="BG1690" i="1"/>
  <c r="BG1689" i="1"/>
  <c r="BG1688" i="1"/>
  <c r="BG1687" i="1"/>
  <c r="BG1686" i="1"/>
  <c r="BG1685" i="1"/>
  <c r="BG1684" i="1"/>
  <c r="BG1683" i="1"/>
  <c r="BG1682" i="1"/>
  <c r="BG1681" i="1"/>
  <c r="BG1680" i="1"/>
  <c r="BG1679" i="1"/>
  <c r="BG1678" i="1"/>
  <c r="BG1677" i="1"/>
  <c r="BG1676" i="1"/>
  <c r="BG1675" i="1"/>
  <c r="BG1674" i="1"/>
  <c r="BG1673" i="1"/>
  <c r="BG1672" i="1"/>
  <c r="BG1671" i="1"/>
  <c r="BG1670" i="1"/>
  <c r="BG1669" i="1"/>
  <c r="BG1668" i="1"/>
  <c r="BG1667" i="1"/>
  <c r="BG1666" i="1"/>
  <c r="BG1665" i="1"/>
  <c r="BG1664" i="1"/>
  <c r="BG1663" i="1"/>
  <c r="BG1662" i="1"/>
  <c r="BG1661" i="1"/>
  <c r="BG1660" i="1"/>
  <c r="BG1659" i="1"/>
  <c r="BG1658" i="1"/>
  <c r="BG1657" i="1"/>
  <c r="BG1656" i="1"/>
  <c r="BG1655" i="1"/>
  <c r="BG1654" i="1"/>
  <c r="BG1653" i="1"/>
  <c r="BG1652" i="1"/>
  <c r="BG1651" i="1"/>
  <c r="BG1650" i="1"/>
  <c r="BG1649" i="1"/>
  <c r="BG1648" i="1"/>
  <c r="BG1647" i="1"/>
  <c r="BG1646" i="1"/>
  <c r="BG1645" i="1"/>
  <c r="BG1644" i="1"/>
  <c r="BG1643" i="1"/>
  <c r="BG1642" i="1"/>
  <c r="BG1641" i="1"/>
  <c r="BG1640" i="1"/>
  <c r="BG1639" i="1"/>
  <c r="BG1638" i="1"/>
  <c r="BG1637" i="1"/>
  <c r="BG1636" i="1"/>
  <c r="BG1635" i="1"/>
  <c r="BG1634" i="1"/>
  <c r="BG1633" i="1"/>
  <c r="BG1632" i="1"/>
  <c r="BG1631" i="1"/>
  <c r="BG1630" i="1"/>
  <c r="BG1629" i="1"/>
  <c r="BG1628" i="1"/>
  <c r="BG1627" i="1"/>
  <c r="BG1626" i="1"/>
  <c r="BG1625" i="1"/>
  <c r="BG1624" i="1"/>
  <c r="BG1623" i="1"/>
  <c r="BG1622" i="1"/>
  <c r="BG1621" i="1"/>
  <c r="BG1620" i="1"/>
  <c r="BG1619" i="1"/>
  <c r="BG1618" i="1"/>
  <c r="BG1617" i="1"/>
  <c r="BG1616" i="1"/>
  <c r="BG1615" i="1"/>
  <c r="BG1614" i="1"/>
  <c r="BG1613" i="1"/>
  <c r="BG1612" i="1"/>
  <c r="BG1611" i="1"/>
  <c r="BG1610" i="1"/>
  <c r="BG1609" i="1"/>
  <c r="BG1608" i="1"/>
  <c r="BG1607" i="1"/>
  <c r="BG1606" i="1"/>
  <c r="BG1605" i="1"/>
  <c r="BG1604" i="1"/>
  <c r="BG1603" i="1"/>
  <c r="BG1602" i="1"/>
  <c r="BG1601" i="1"/>
  <c r="BG1600" i="1"/>
  <c r="BG1599" i="1"/>
  <c r="BG1598" i="1"/>
  <c r="BG1597" i="1"/>
  <c r="BG1596" i="1"/>
  <c r="BG1595" i="1"/>
  <c r="BG1594" i="1"/>
  <c r="BG1593" i="1"/>
  <c r="BG1592" i="1"/>
  <c r="BG1591" i="1"/>
  <c r="BG1590" i="1"/>
  <c r="BG1589" i="1"/>
  <c r="BG1588" i="1"/>
  <c r="BG1587" i="1"/>
  <c r="BG1586" i="1"/>
  <c r="BG1585" i="1"/>
  <c r="BG1584" i="1"/>
  <c r="BG1583" i="1"/>
  <c r="BG1582" i="1"/>
  <c r="BG1581" i="1"/>
  <c r="BG1580" i="1"/>
  <c r="BG1579" i="1"/>
  <c r="BG1578" i="1"/>
  <c r="BG1577" i="1"/>
  <c r="BG1576" i="1"/>
  <c r="BG1575" i="1"/>
  <c r="BG1574" i="1"/>
  <c r="BG1573" i="1"/>
  <c r="BG1572" i="1"/>
  <c r="BG1571" i="1"/>
  <c r="BG1570" i="1"/>
  <c r="BG1569" i="1"/>
  <c r="BG1568" i="1"/>
  <c r="BG1567" i="1"/>
  <c r="BG1566" i="1"/>
  <c r="BG1565" i="1"/>
  <c r="BG1564" i="1"/>
  <c r="BG1563" i="1"/>
  <c r="BG1562" i="1"/>
  <c r="BG1561" i="1"/>
  <c r="BG1560" i="1"/>
  <c r="BG1559" i="1"/>
  <c r="BG1558" i="1"/>
  <c r="BG1557" i="1"/>
  <c r="BG1556" i="1"/>
  <c r="BG1555" i="1"/>
  <c r="BG1554" i="1"/>
  <c r="BG1553" i="1"/>
  <c r="BG1552" i="1"/>
  <c r="BG1551" i="1"/>
  <c r="BG1550" i="1"/>
  <c r="BG1549" i="1"/>
  <c r="BG1548" i="1"/>
  <c r="BG1547" i="1"/>
  <c r="BG1546" i="1"/>
  <c r="BG1545" i="1"/>
  <c r="BG1544" i="1"/>
  <c r="BG1543" i="1"/>
  <c r="BG1542" i="1"/>
  <c r="BG1541" i="1"/>
  <c r="BG1540" i="1"/>
  <c r="BG1539" i="1"/>
  <c r="BG1538" i="1"/>
  <c r="BG1537" i="1"/>
  <c r="BG1536" i="1"/>
  <c r="BG1535" i="1"/>
  <c r="BG1534" i="1"/>
  <c r="BG1533" i="1"/>
  <c r="BG1532" i="1"/>
  <c r="BG1531" i="1"/>
  <c r="BG1530" i="1"/>
  <c r="BG1529" i="1"/>
  <c r="BG1528" i="1"/>
  <c r="BG1527" i="1"/>
  <c r="BG1526" i="1"/>
  <c r="BG1525" i="1"/>
  <c r="BG1524" i="1"/>
  <c r="BG1523" i="1"/>
  <c r="BG1522" i="1"/>
  <c r="BG1521" i="1"/>
  <c r="BG1520" i="1"/>
  <c r="BG1519" i="1"/>
  <c r="BG1518" i="1"/>
  <c r="BG1517" i="1"/>
  <c r="BG1516" i="1"/>
  <c r="BG1515" i="1"/>
  <c r="BG1514" i="1"/>
  <c r="BG1513" i="1"/>
  <c r="BG1512" i="1"/>
  <c r="BG1511" i="1"/>
  <c r="BG1510" i="1"/>
  <c r="BG1509" i="1"/>
  <c r="BG1508" i="1"/>
  <c r="BG1507" i="1"/>
  <c r="BG1506" i="1"/>
  <c r="BG1505" i="1"/>
  <c r="BG1504" i="1"/>
  <c r="BG1503" i="1"/>
  <c r="BG1502" i="1"/>
  <c r="BG1501" i="1"/>
  <c r="BG1500" i="1"/>
  <c r="BG1499" i="1"/>
  <c r="BG1498" i="1"/>
  <c r="BG1497" i="1"/>
  <c r="BG1496" i="1"/>
  <c r="BG1495" i="1"/>
  <c r="BG1494" i="1"/>
  <c r="BG1493" i="1"/>
  <c r="BG1492" i="1"/>
  <c r="BG1491" i="1"/>
  <c r="BG1490" i="1"/>
  <c r="BG1489" i="1"/>
  <c r="BG1488" i="1"/>
  <c r="BG1487" i="1"/>
  <c r="BG1486" i="1"/>
  <c r="BG1485" i="1"/>
  <c r="BG1484" i="1"/>
  <c r="BG1483" i="1"/>
  <c r="BG1482" i="1"/>
  <c r="BG1481" i="1"/>
  <c r="BG1480" i="1"/>
  <c r="BG1479" i="1"/>
  <c r="BG1478" i="1"/>
  <c r="BG1477" i="1"/>
  <c r="BG1476" i="1"/>
  <c r="BG1475" i="1"/>
  <c r="BG1474" i="1"/>
  <c r="BG1473" i="1"/>
  <c r="BG1472" i="1"/>
  <c r="BG1471" i="1"/>
  <c r="BG1470" i="1"/>
  <c r="BG1469" i="1"/>
  <c r="BG1468" i="1"/>
  <c r="BG1467" i="1"/>
  <c r="BG1466" i="1"/>
  <c r="BG1465" i="1"/>
  <c r="BG1464" i="1"/>
  <c r="BG1463" i="1"/>
  <c r="BG1462" i="1"/>
  <c r="BG1461" i="1"/>
  <c r="BG1460" i="1"/>
  <c r="BG1459" i="1"/>
  <c r="BG1458" i="1"/>
  <c r="BG1457" i="1"/>
  <c r="BG1456" i="1"/>
  <c r="BG1455" i="1"/>
  <c r="BG1454" i="1"/>
  <c r="BG1453" i="1"/>
  <c r="BG1452" i="1"/>
  <c r="BG1451" i="1"/>
  <c r="BG1450" i="1"/>
  <c r="BG1449" i="1"/>
  <c r="BG1448" i="1"/>
  <c r="BG1447" i="1"/>
  <c r="BG1446" i="1"/>
  <c r="BG1445" i="1"/>
  <c r="BG1444" i="1"/>
  <c r="BG1443" i="1"/>
  <c r="BG1442" i="1"/>
  <c r="BG1441" i="1"/>
  <c r="BG1440" i="1"/>
  <c r="BG1439" i="1"/>
  <c r="BG1438" i="1"/>
  <c r="BG1437" i="1"/>
  <c r="BG1436" i="1"/>
  <c r="BG1435" i="1"/>
  <c r="BG1434" i="1"/>
  <c r="BG1433" i="1"/>
  <c r="BG1432" i="1"/>
  <c r="BG1431" i="1"/>
  <c r="BG1430" i="1"/>
  <c r="BG1429" i="1"/>
  <c r="BG1428" i="1"/>
  <c r="BG1427" i="1"/>
  <c r="BG1426" i="1"/>
  <c r="BG1425" i="1"/>
  <c r="BG1424" i="1"/>
  <c r="BG1423" i="1"/>
  <c r="BG1422" i="1"/>
  <c r="BG1421" i="1"/>
  <c r="BG1420" i="1"/>
  <c r="BG1419" i="1"/>
  <c r="BG1418" i="1"/>
  <c r="BG1417" i="1"/>
  <c r="BG1416" i="1"/>
  <c r="BG1415" i="1"/>
  <c r="BG1414" i="1"/>
  <c r="BG1413" i="1"/>
  <c r="BG1412" i="1"/>
  <c r="BG1411" i="1"/>
  <c r="BG1410" i="1"/>
  <c r="BG1409" i="1"/>
  <c r="BG1408" i="1"/>
  <c r="BG1407" i="1"/>
  <c r="BG1406" i="1"/>
  <c r="BG1405" i="1"/>
  <c r="BG1404" i="1"/>
  <c r="BG1403" i="1"/>
  <c r="BG1402" i="1"/>
  <c r="BG1401" i="1"/>
  <c r="BG1400" i="1"/>
  <c r="BG1399" i="1"/>
  <c r="BG1398" i="1"/>
  <c r="BG1397" i="1"/>
  <c r="BG1396" i="1"/>
  <c r="BG1395" i="1"/>
  <c r="BG1394" i="1"/>
  <c r="BG1393" i="1"/>
  <c r="BG1392" i="1"/>
  <c r="BG1391" i="1"/>
  <c r="BG1390" i="1"/>
  <c r="BG1389" i="1"/>
  <c r="BG1388" i="1"/>
  <c r="BG1387" i="1"/>
  <c r="BG1386" i="1"/>
  <c r="BG1385" i="1"/>
  <c r="BG1384" i="1"/>
  <c r="BG1383" i="1"/>
  <c r="BG1382" i="1"/>
  <c r="BG1381" i="1"/>
  <c r="BG1380" i="1"/>
  <c r="BG1379" i="1"/>
  <c r="BG1378" i="1"/>
  <c r="BG1377" i="1"/>
  <c r="BG1376" i="1"/>
  <c r="BG1375" i="1"/>
  <c r="BG1374" i="1"/>
  <c r="BG1373" i="1"/>
  <c r="BG1372" i="1"/>
  <c r="BG1371" i="1"/>
  <c r="BG1370" i="1"/>
  <c r="BG1369" i="1"/>
  <c r="BG1368" i="1"/>
  <c r="BG1367" i="1"/>
  <c r="BG1366" i="1"/>
  <c r="BG1365" i="1"/>
  <c r="BG1364" i="1"/>
  <c r="BG1363" i="1"/>
  <c r="BG1362" i="1"/>
  <c r="BG1361" i="1"/>
  <c r="BG1360" i="1"/>
  <c r="BG1359" i="1"/>
  <c r="BG1358" i="1"/>
  <c r="BG1357" i="1"/>
  <c r="BG1356" i="1"/>
  <c r="BG1355" i="1"/>
  <c r="BG1354" i="1"/>
  <c r="BG1353" i="1"/>
  <c r="BG1352" i="1"/>
  <c r="BG1351" i="1"/>
  <c r="BG1350" i="1"/>
  <c r="BG1349" i="1"/>
  <c r="BG1348" i="1"/>
  <c r="BG1347" i="1"/>
  <c r="BG1346" i="1"/>
  <c r="BG1345" i="1"/>
  <c r="BG1344" i="1"/>
  <c r="BG1343" i="1"/>
  <c r="BG1342" i="1"/>
  <c r="BG1341" i="1"/>
  <c r="BG1340" i="1"/>
  <c r="BG1339" i="1"/>
  <c r="BG1338" i="1"/>
  <c r="BG1337" i="1"/>
  <c r="BG1336" i="1"/>
  <c r="BG1335" i="1"/>
  <c r="BG1334" i="1"/>
  <c r="BG1333" i="1"/>
  <c r="BG1332" i="1"/>
  <c r="BG1331" i="1"/>
  <c r="BG1330" i="1"/>
  <c r="BG1329" i="1"/>
  <c r="BG1328" i="1"/>
  <c r="BG1327" i="1"/>
  <c r="BG1326" i="1"/>
  <c r="BG1325" i="1"/>
  <c r="BG1324" i="1"/>
  <c r="BG1323" i="1"/>
  <c r="BG1322" i="1"/>
  <c r="BG1321" i="1"/>
  <c r="BG1320" i="1"/>
  <c r="BG1319" i="1"/>
  <c r="BG1318" i="1"/>
  <c r="BG1317" i="1"/>
  <c r="BG1316" i="1"/>
  <c r="BG1315" i="1"/>
  <c r="BG1314" i="1"/>
  <c r="BG1313" i="1"/>
  <c r="BG1312" i="1"/>
  <c r="BG1311" i="1"/>
  <c r="BG1310" i="1"/>
  <c r="BG1309" i="1"/>
  <c r="BG1308" i="1"/>
  <c r="BG1307" i="1"/>
  <c r="BG1306" i="1"/>
  <c r="BG1305" i="1"/>
  <c r="BG1304" i="1"/>
  <c r="BG1303" i="1"/>
  <c r="BG1302" i="1"/>
  <c r="BG1301" i="1"/>
  <c r="BG1300" i="1"/>
  <c r="BG1299" i="1"/>
  <c r="BG1298" i="1"/>
  <c r="BG1297" i="1"/>
  <c r="BG1296" i="1"/>
  <c r="BG1295" i="1"/>
  <c r="BG1294" i="1"/>
  <c r="BG1293" i="1"/>
  <c r="BG1292" i="1"/>
  <c r="BG1291" i="1"/>
  <c r="BG1290" i="1"/>
  <c r="BG1289" i="1"/>
  <c r="BG1288" i="1"/>
  <c r="BG1287" i="1"/>
  <c r="BG1286" i="1"/>
  <c r="BG1285" i="1"/>
  <c r="BG1284" i="1"/>
  <c r="BG1283" i="1"/>
  <c r="BG1282" i="1"/>
  <c r="BG1281" i="1"/>
  <c r="BG1280" i="1"/>
  <c r="BG1279" i="1"/>
  <c r="BG1278" i="1"/>
  <c r="BG1277" i="1"/>
  <c r="BG1276" i="1"/>
  <c r="BG1275" i="1"/>
  <c r="BG1274" i="1"/>
  <c r="BG1273" i="1"/>
  <c r="BG1272" i="1"/>
  <c r="BG1271" i="1"/>
  <c r="BG1270" i="1"/>
  <c r="BG1269" i="1"/>
  <c r="BG1268" i="1"/>
  <c r="BG1267" i="1"/>
  <c r="BG1266" i="1"/>
  <c r="BG1265" i="1"/>
  <c r="BG1264" i="1"/>
  <c r="BG1263" i="1"/>
  <c r="BG1262" i="1"/>
  <c r="BG1261" i="1"/>
  <c r="BG1260" i="1"/>
  <c r="BG1259" i="1"/>
  <c r="BG1258" i="1"/>
  <c r="BG1257" i="1"/>
  <c r="BG1256" i="1"/>
  <c r="BG1255" i="1"/>
  <c r="BG1254" i="1"/>
  <c r="BG1253" i="1"/>
  <c r="BG1252" i="1"/>
  <c r="BG1251" i="1"/>
  <c r="BG1250" i="1"/>
  <c r="BG1249" i="1"/>
  <c r="BG1248" i="1"/>
  <c r="BG1247" i="1"/>
  <c r="BG1246" i="1"/>
  <c r="BG1245" i="1"/>
  <c r="BG1244" i="1"/>
  <c r="BG1243" i="1"/>
  <c r="BG1242" i="1"/>
  <c r="BG1241" i="1"/>
  <c r="BG1240" i="1"/>
  <c r="BG1239" i="1"/>
  <c r="BG1238" i="1"/>
  <c r="BG1237" i="1"/>
  <c r="BG1236" i="1"/>
  <c r="BG1235" i="1"/>
  <c r="BG1234" i="1"/>
  <c r="BG1233" i="1"/>
  <c r="BG1232" i="1"/>
  <c r="BG1231" i="1"/>
  <c r="BG1230" i="1"/>
  <c r="BG1229" i="1"/>
  <c r="BG1228" i="1"/>
  <c r="BG1227" i="1"/>
  <c r="BG1226" i="1"/>
  <c r="BG1225" i="1"/>
  <c r="BG1224" i="1"/>
  <c r="BG1223" i="1"/>
  <c r="BG1222" i="1"/>
  <c r="BG1221" i="1"/>
  <c r="BG1220" i="1"/>
  <c r="BG1219" i="1"/>
  <c r="BG1218" i="1"/>
  <c r="BG1217" i="1"/>
  <c r="BG1216" i="1"/>
  <c r="BG1215" i="1"/>
  <c r="BG1214" i="1"/>
  <c r="BG1213" i="1"/>
  <c r="BG1212" i="1"/>
  <c r="BG1211" i="1"/>
  <c r="BG1210" i="1"/>
  <c r="BG1209" i="1"/>
  <c r="BG1208" i="1"/>
  <c r="BG1207" i="1"/>
  <c r="BG1206" i="1"/>
  <c r="BG1205" i="1"/>
  <c r="BG1204" i="1"/>
  <c r="BG1203" i="1"/>
  <c r="BG1202" i="1"/>
  <c r="BG1201" i="1"/>
  <c r="BG1200" i="1"/>
  <c r="BG1199" i="1"/>
  <c r="BG1198" i="1"/>
  <c r="BG1197" i="1"/>
  <c r="BG1196" i="1"/>
  <c r="BG1195" i="1"/>
  <c r="BG1194" i="1"/>
  <c r="BG1193" i="1"/>
  <c r="BG1192" i="1"/>
  <c r="BG1191" i="1"/>
  <c r="BG1190" i="1"/>
  <c r="BG1189" i="1"/>
  <c r="BG1188" i="1"/>
  <c r="BG1187" i="1"/>
  <c r="BG1186" i="1"/>
  <c r="BG1185" i="1"/>
  <c r="BG1184" i="1"/>
  <c r="BG1183" i="1"/>
  <c r="BG1182" i="1"/>
  <c r="BG1181" i="1"/>
  <c r="BG1180" i="1"/>
  <c r="BG1179" i="1"/>
  <c r="BG1178" i="1"/>
  <c r="BG1177" i="1"/>
  <c r="BG1176" i="1"/>
  <c r="BG1175" i="1"/>
  <c r="BG1174" i="1"/>
  <c r="BG1173" i="1"/>
  <c r="BG1172" i="1"/>
  <c r="BG1171" i="1"/>
  <c r="BG1170" i="1"/>
  <c r="BG1169" i="1"/>
  <c r="BG1168" i="1"/>
  <c r="BG1167" i="1"/>
  <c r="BG1166" i="1"/>
  <c r="BG1165" i="1"/>
  <c r="BG1164" i="1"/>
  <c r="BG1163" i="1"/>
  <c r="BG1162" i="1"/>
  <c r="BG1161" i="1"/>
  <c r="BG1160" i="1"/>
  <c r="BG1159" i="1"/>
  <c r="BG1158" i="1"/>
  <c r="BG1157" i="1"/>
  <c r="BG1156" i="1"/>
  <c r="BG1155" i="1"/>
  <c r="BG1154" i="1"/>
  <c r="BG1153" i="1"/>
  <c r="BG1152" i="1"/>
  <c r="BG1151" i="1"/>
  <c r="BG1150" i="1"/>
  <c r="BG1149" i="1"/>
  <c r="BG1148" i="1"/>
  <c r="BG1147" i="1"/>
  <c r="BG1146" i="1"/>
  <c r="BG1145" i="1"/>
  <c r="BG1144" i="1"/>
  <c r="BG1143" i="1"/>
  <c r="BG1142" i="1"/>
  <c r="BG1141" i="1"/>
  <c r="BG1140" i="1"/>
  <c r="BG1139" i="1"/>
  <c r="BG1138" i="1"/>
  <c r="BG1137" i="1"/>
  <c r="BG1136" i="1"/>
  <c r="BG1135" i="1"/>
  <c r="BG1134" i="1"/>
  <c r="BG1133" i="1"/>
  <c r="BG1132" i="1"/>
  <c r="BG1131" i="1"/>
  <c r="BG1130" i="1"/>
  <c r="BG1129" i="1"/>
  <c r="BG1128" i="1"/>
  <c r="BG1127" i="1"/>
  <c r="BG1126" i="1"/>
  <c r="BG1125" i="1"/>
  <c r="BG1124" i="1"/>
  <c r="BG1123" i="1"/>
  <c r="BG1122" i="1"/>
  <c r="BG1121" i="1"/>
  <c r="BG1120" i="1"/>
  <c r="BG1119" i="1"/>
  <c r="BG1118" i="1"/>
  <c r="BG1117" i="1"/>
  <c r="BG1116" i="1"/>
  <c r="BG1115" i="1"/>
  <c r="BG1114" i="1"/>
  <c r="BG1113" i="1"/>
  <c r="BG1112" i="1"/>
  <c r="BG1111" i="1"/>
  <c r="BG1110" i="1"/>
  <c r="BG1109" i="1"/>
  <c r="BG1108" i="1"/>
  <c r="BG1107" i="1"/>
  <c r="BG1106" i="1"/>
  <c r="BG1105" i="1"/>
  <c r="BG1104" i="1"/>
  <c r="BG1103" i="1"/>
  <c r="BG1102" i="1"/>
  <c r="BG1101" i="1"/>
  <c r="BG1100" i="1"/>
  <c r="BG1099" i="1"/>
  <c r="BG1098" i="1"/>
  <c r="BG1097" i="1"/>
  <c r="BG1096" i="1"/>
  <c r="BG1095" i="1"/>
  <c r="BG1094" i="1"/>
  <c r="BG1093" i="1"/>
  <c r="BG1092" i="1"/>
  <c r="BG1091" i="1"/>
  <c r="BG1090" i="1"/>
  <c r="BG1089" i="1"/>
  <c r="BG1088" i="1"/>
  <c r="BG1087" i="1"/>
  <c r="BG1086" i="1"/>
  <c r="BG1085" i="1"/>
  <c r="BG1084" i="1"/>
  <c r="BG1083" i="1"/>
  <c r="BG1082" i="1"/>
  <c r="BG1081" i="1"/>
  <c r="BG1080" i="1"/>
  <c r="BG1079" i="1"/>
  <c r="BG1078" i="1"/>
  <c r="BG1077" i="1"/>
  <c r="BG1076" i="1"/>
  <c r="BG1075" i="1"/>
  <c r="BG1074" i="1"/>
  <c r="BG1073" i="1"/>
  <c r="BG1072" i="1"/>
  <c r="BG1071" i="1"/>
  <c r="BG1070" i="1"/>
  <c r="BG1069" i="1"/>
  <c r="BG1068" i="1"/>
  <c r="BG1067" i="1"/>
  <c r="BG1066" i="1"/>
  <c r="BG1065" i="1"/>
  <c r="BG1064" i="1"/>
  <c r="BG1063" i="1"/>
  <c r="BG1062" i="1"/>
  <c r="BG1061" i="1"/>
  <c r="BG1060" i="1"/>
  <c r="BG1059" i="1"/>
  <c r="BG1058" i="1"/>
  <c r="BG1057" i="1"/>
  <c r="BG1056" i="1"/>
  <c r="BG1055" i="1"/>
  <c r="BG1054" i="1"/>
  <c r="BG1053" i="1"/>
  <c r="BG1052" i="1"/>
  <c r="BG1051" i="1"/>
  <c r="BG1050" i="1"/>
  <c r="BG1049" i="1"/>
  <c r="BG1048" i="1"/>
  <c r="BG1047" i="1"/>
  <c r="BG1046" i="1"/>
  <c r="BG1045" i="1"/>
  <c r="BG1044" i="1"/>
  <c r="BG1043" i="1"/>
  <c r="BG1042" i="1"/>
  <c r="BG1041" i="1"/>
  <c r="BG1040" i="1"/>
  <c r="BG1039" i="1"/>
  <c r="BG1038" i="1"/>
  <c r="BG1037" i="1"/>
  <c r="BG1036" i="1"/>
  <c r="BG1035" i="1"/>
  <c r="BG1034" i="1"/>
  <c r="BG1033" i="1"/>
  <c r="BG1032" i="1"/>
  <c r="BG1031" i="1"/>
  <c r="BG1030" i="1"/>
  <c r="BG1029" i="1"/>
  <c r="BG1028" i="1"/>
  <c r="BG1027" i="1"/>
  <c r="BG1026" i="1"/>
  <c r="BG1025" i="1"/>
  <c r="BG1024" i="1"/>
  <c r="BG1023" i="1"/>
  <c r="BG1022" i="1"/>
  <c r="BG1021" i="1"/>
  <c r="BG1020" i="1"/>
  <c r="BG1019" i="1"/>
  <c r="BG1018" i="1"/>
  <c r="BG1017" i="1"/>
  <c r="BG1016" i="1"/>
  <c r="BG1015" i="1"/>
  <c r="BG1014" i="1"/>
  <c r="BG1013" i="1"/>
  <c r="BG1012" i="1"/>
  <c r="BG1011" i="1"/>
  <c r="BG1010" i="1"/>
  <c r="BG1009" i="1"/>
  <c r="BG1008" i="1"/>
  <c r="BG1007" i="1"/>
  <c r="BG1006" i="1"/>
  <c r="BG1005" i="1"/>
  <c r="BG1004" i="1"/>
  <c r="BG1003" i="1"/>
  <c r="BG1002" i="1"/>
  <c r="BG1001" i="1"/>
  <c r="BG1000" i="1"/>
  <c r="BG999" i="1"/>
  <c r="BG998" i="1"/>
  <c r="BG997" i="1"/>
  <c r="BG996" i="1"/>
  <c r="BG995" i="1"/>
  <c r="BG994" i="1"/>
  <c r="BG993" i="1"/>
  <c r="BG992" i="1"/>
  <c r="BG991" i="1"/>
  <c r="BG990" i="1"/>
  <c r="BG989" i="1"/>
  <c r="BG988" i="1"/>
  <c r="BG987" i="1"/>
  <c r="BG986" i="1"/>
  <c r="BG985" i="1"/>
  <c r="BG984" i="1"/>
  <c r="BG983" i="1"/>
  <c r="BG982" i="1"/>
  <c r="BG981" i="1"/>
  <c r="BG980" i="1"/>
  <c r="BG979" i="1"/>
  <c r="BG978" i="1"/>
  <c r="BG977" i="1"/>
  <c r="BG976" i="1"/>
  <c r="BG975" i="1"/>
  <c r="BG974" i="1"/>
  <c r="BG973" i="1"/>
  <c r="BG972" i="1"/>
  <c r="BG971" i="1"/>
  <c r="BG970" i="1"/>
  <c r="BG969" i="1"/>
  <c r="BG968" i="1"/>
  <c r="BG967" i="1"/>
  <c r="BG966" i="1"/>
  <c r="BG965" i="1"/>
  <c r="BG964" i="1"/>
  <c r="BG963" i="1"/>
  <c r="BG962" i="1"/>
  <c r="BG961" i="1"/>
  <c r="BG960" i="1"/>
  <c r="BG959" i="1"/>
  <c r="BG958" i="1"/>
  <c r="BG957" i="1"/>
  <c r="BG956" i="1"/>
  <c r="BG955" i="1"/>
  <c r="BG954" i="1"/>
  <c r="BG953" i="1"/>
  <c r="BG952" i="1"/>
  <c r="BG951" i="1"/>
  <c r="BG950" i="1"/>
  <c r="BG949" i="1"/>
  <c r="BG948" i="1"/>
  <c r="BG947" i="1"/>
  <c r="BG946" i="1"/>
  <c r="BG945" i="1"/>
  <c r="BG944" i="1"/>
  <c r="BG943" i="1"/>
  <c r="BG942" i="1"/>
  <c r="BG941" i="1"/>
  <c r="BG940" i="1"/>
  <c r="BG939" i="1"/>
  <c r="BG938" i="1"/>
  <c r="BG937" i="1"/>
  <c r="BG936" i="1"/>
  <c r="BG935" i="1"/>
  <c r="BG934" i="1"/>
  <c r="BG933" i="1"/>
  <c r="BG932" i="1"/>
  <c r="BG931" i="1"/>
  <c r="BG930" i="1"/>
  <c r="BG929" i="1"/>
  <c r="BG928" i="1"/>
  <c r="BG927" i="1"/>
  <c r="BG926" i="1"/>
  <c r="BG925" i="1"/>
  <c r="BG924" i="1"/>
  <c r="BG923" i="1"/>
  <c r="BG922" i="1"/>
  <c r="BG921" i="1"/>
  <c r="BG920" i="1"/>
  <c r="BG919" i="1"/>
  <c r="BG918" i="1"/>
  <c r="BG917" i="1"/>
  <c r="BG916" i="1"/>
  <c r="BG915" i="1"/>
  <c r="BG914" i="1"/>
  <c r="BG913" i="1"/>
  <c r="BG912" i="1"/>
  <c r="BG911" i="1"/>
  <c r="BG910" i="1"/>
  <c r="BG909" i="1"/>
  <c r="BG908" i="1"/>
  <c r="BG907" i="1"/>
  <c r="BG906" i="1"/>
  <c r="BG905" i="1"/>
  <c r="BG904" i="1"/>
  <c r="BG903" i="1"/>
  <c r="BG902" i="1"/>
  <c r="BG901" i="1"/>
  <c r="BG900" i="1"/>
  <c r="BG899" i="1"/>
  <c r="BG898" i="1"/>
  <c r="BG897" i="1"/>
  <c r="BG896" i="1"/>
  <c r="BG895" i="1"/>
  <c r="BG894" i="1"/>
  <c r="BG893" i="1"/>
  <c r="BG892" i="1"/>
  <c r="BG891" i="1"/>
  <c r="BG890" i="1"/>
  <c r="BG889" i="1"/>
  <c r="BG888" i="1"/>
  <c r="BG887" i="1"/>
  <c r="BG886" i="1"/>
  <c r="BG885" i="1"/>
  <c r="BG884" i="1"/>
  <c r="BG883" i="1"/>
  <c r="BG882" i="1"/>
  <c r="BG881" i="1"/>
  <c r="BG880" i="1"/>
  <c r="BG879" i="1"/>
  <c r="BG878" i="1"/>
  <c r="BG877" i="1"/>
  <c r="BG876" i="1"/>
  <c r="BG875" i="1"/>
  <c r="BG874" i="1"/>
  <c r="BG873" i="1"/>
  <c r="BG872" i="1"/>
  <c r="BG871" i="1"/>
  <c r="BG870" i="1"/>
  <c r="BG869" i="1"/>
  <c r="BG868" i="1"/>
  <c r="BG867" i="1"/>
  <c r="BG866" i="1"/>
  <c r="BG865" i="1"/>
  <c r="BG864" i="1"/>
  <c r="BG863" i="1"/>
  <c r="BG862" i="1"/>
  <c r="BG861" i="1"/>
  <c r="BG860" i="1"/>
  <c r="BG859" i="1"/>
  <c r="BG858" i="1"/>
  <c r="BG857" i="1"/>
  <c r="BG856" i="1"/>
  <c r="BG855" i="1"/>
  <c r="BG854" i="1"/>
  <c r="BG853" i="1"/>
  <c r="BG852" i="1"/>
  <c r="BG851" i="1"/>
  <c r="BG850" i="1"/>
  <c r="BG849" i="1"/>
  <c r="BG848" i="1"/>
  <c r="BG847" i="1"/>
  <c r="BG846" i="1"/>
  <c r="BG845" i="1"/>
  <c r="BG844" i="1"/>
  <c r="BG843" i="1"/>
  <c r="BG842" i="1"/>
  <c r="BG841" i="1"/>
  <c r="BG840" i="1"/>
  <c r="BG839" i="1"/>
  <c r="BG838" i="1"/>
  <c r="BG837" i="1"/>
  <c r="BG836" i="1"/>
  <c r="BG835" i="1"/>
  <c r="BG834" i="1"/>
  <c r="BG833" i="1"/>
  <c r="BG832" i="1"/>
  <c r="BG831" i="1"/>
  <c r="BG830" i="1"/>
  <c r="BG829" i="1"/>
  <c r="BG828" i="1"/>
  <c r="BG827" i="1"/>
  <c r="BG826" i="1"/>
  <c r="BG825" i="1"/>
  <c r="BG824" i="1"/>
  <c r="BG823" i="1"/>
  <c r="BG822" i="1"/>
  <c r="BG821" i="1"/>
  <c r="BG820" i="1"/>
  <c r="BG819" i="1"/>
  <c r="BG818" i="1"/>
  <c r="BG817" i="1"/>
  <c r="BG816" i="1"/>
  <c r="BG815" i="1"/>
  <c r="BG814" i="1"/>
  <c r="BG813" i="1"/>
  <c r="BG812" i="1"/>
  <c r="BG811" i="1"/>
  <c r="BG810" i="1"/>
  <c r="BG809" i="1"/>
  <c r="BG808" i="1"/>
  <c r="BG807" i="1"/>
  <c r="BG806" i="1"/>
  <c r="BG805" i="1"/>
  <c r="BG804" i="1"/>
  <c r="BG803" i="1"/>
  <c r="BG802" i="1"/>
  <c r="BG801" i="1"/>
  <c r="BG800" i="1"/>
  <c r="BG799" i="1"/>
  <c r="BG798" i="1"/>
  <c r="BG797" i="1"/>
  <c r="BG796" i="1"/>
  <c r="BG795" i="1"/>
  <c r="BG794" i="1"/>
  <c r="BG793" i="1"/>
  <c r="BG792" i="1"/>
  <c r="BG791" i="1"/>
  <c r="BG790" i="1"/>
  <c r="BG789" i="1"/>
  <c r="BG788" i="1"/>
  <c r="BG787" i="1"/>
  <c r="BG786" i="1"/>
  <c r="BG785" i="1"/>
  <c r="BG784" i="1"/>
  <c r="BG783" i="1"/>
  <c r="BG782" i="1"/>
  <c r="BG781" i="1"/>
  <c r="BG780" i="1"/>
  <c r="BG779" i="1"/>
  <c r="BG778" i="1"/>
  <c r="BG777" i="1"/>
  <c r="BG776" i="1"/>
  <c r="BG775" i="1"/>
  <c r="BG774" i="1"/>
  <c r="BG773" i="1"/>
  <c r="BG772" i="1"/>
  <c r="BG771" i="1"/>
  <c r="BG770" i="1"/>
  <c r="BG769" i="1"/>
  <c r="BG768" i="1"/>
  <c r="BG767" i="1"/>
  <c r="BG766" i="1"/>
  <c r="BG765" i="1"/>
  <c r="BG764" i="1"/>
  <c r="BG763" i="1"/>
  <c r="BG762" i="1"/>
  <c r="BG761" i="1"/>
  <c r="BG760" i="1"/>
  <c r="BG759" i="1"/>
  <c r="BG758" i="1"/>
  <c r="BG757" i="1"/>
  <c r="BG756" i="1"/>
  <c r="BG755" i="1"/>
  <c r="BG754" i="1"/>
  <c r="BG753" i="1"/>
  <c r="BG752" i="1"/>
  <c r="BG751" i="1"/>
  <c r="BG750" i="1"/>
  <c r="BG749" i="1"/>
  <c r="BG748" i="1"/>
  <c r="BG747" i="1"/>
  <c r="BG746" i="1"/>
  <c r="BG745" i="1"/>
  <c r="BG744" i="1"/>
  <c r="BG743" i="1"/>
  <c r="BG742" i="1"/>
  <c r="BG741" i="1"/>
  <c r="BG740" i="1"/>
  <c r="BG739" i="1"/>
  <c r="BG738" i="1"/>
  <c r="BG737" i="1"/>
  <c r="BG736" i="1"/>
  <c r="BG735" i="1"/>
  <c r="BG734" i="1"/>
  <c r="BG733" i="1"/>
  <c r="BG732" i="1"/>
  <c r="BG731" i="1"/>
  <c r="BG730" i="1"/>
  <c r="BG729" i="1"/>
  <c r="BG728" i="1"/>
  <c r="BG727" i="1"/>
  <c r="BG726" i="1"/>
  <c r="BG725" i="1"/>
  <c r="BG724" i="1"/>
  <c r="BG723" i="1"/>
  <c r="BG722" i="1"/>
  <c r="BG721" i="1"/>
  <c r="BG720" i="1"/>
  <c r="BG719" i="1"/>
  <c r="BG718" i="1"/>
  <c r="BG717" i="1"/>
  <c r="BG716" i="1"/>
  <c r="BG715" i="1"/>
  <c r="BG714" i="1"/>
  <c r="BG713" i="1"/>
  <c r="BG712" i="1"/>
  <c r="BG711" i="1"/>
  <c r="BG710" i="1"/>
  <c r="BG709" i="1"/>
  <c r="BG708" i="1"/>
  <c r="BG707" i="1"/>
  <c r="BG706" i="1"/>
  <c r="BG705" i="1"/>
  <c r="BG704" i="1"/>
  <c r="BG703" i="1"/>
  <c r="BG702" i="1"/>
  <c r="BG701" i="1"/>
  <c r="BG700" i="1"/>
  <c r="BG699" i="1"/>
  <c r="BG698" i="1"/>
  <c r="BG697" i="1"/>
  <c r="BG696" i="1"/>
  <c r="BG695" i="1"/>
  <c r="BG694" i="1"/>
  <c r="BG693" i="1"/>
  <c r="BG692" i="1"/>
  <c r="BG691" i="1"/>
  <c r="BG690" i="1"/>
  <c r="BG689" i="1"/>
  <c r="BG688" i="1"/>
  <c r="BG687" i="1"/>
  <c r="BG686" i="1"/>
  <c r="BG685" i="1"/>
  <c r="BG684" i="1"/>
  <c r="BG683" i="1"/>
  <c r="BG682" i="1"/>
  <c r="BG681" i="1"/>
  <c r="BG680" i="1"/>
  <c r="BG679" i="1"/>
  <c r="BG678" i="1"/>
  <c r="BG677" i="1"/>
  <c r="BG676" i="1"/>
  <c r="BG675" i="1"/>
  <c r="BG674" i="1"/>
  <c r="BG673" i="1"/>
  <c r="BG672" i="1"/>
  <c r="BG671" i="1"/>
  <c r="BG670" i="1"/>
  <c r="BG669" i="1"/>
  <c r="BG668" i="1"/>
  <c r="BG667" i="1"/>
  <c r="BG666" i="1"/>
  <c r="BG665" i="1"/>
  <c r="BG664" i="1"/>
  <c r="BG663" i="1"/>
  <c r="BG662" i="1"/>
  <c r="BG661" i="1"/>
  <c r="BG660" i="1"/>
  <c r="BG659" i="1"/>
  <c r="BG658" i="1"/>
  <c r="BG657" i="1"/>
  <c r="BG656" i="1"/>
  <c r="BG655" i="1"/>
  <c r="BG654" i="1"/>
  <c r="BG653" i="1"/>
  <c r="BG652" i="1"/>
  <c r="BG651" i="1"/>
  <c r="BG650" i="1"/>
  <c r="BG649" i="1"/>
  <c r="BG648" i="1"/>
  <c r="BG647" i="1"/>
  <c r="BG646" i="1"/>
  <c r="BG645" i="1"/>
  <c r="BG644" i="1"/>
  <c r="BG643" i="1"/>
  <c r="BG642" i="1"/>
  <c r="BG641" i="1"/>
  <c r="BG640" i="1"/>
  <c r="BG639" i="1"/>
  <c r="BG638" i="1"/>
  <c r="BG637" i="1"/>
  <c r="BG636" i="1"/>
  <c r="BG635" i="1"/>
  <c r="BG634" i="1"/>
  <c r="BG633" i="1"/>
  <c r="BG632" i="1"/>
  <c r="BG631" i="1"/>
  <c r="BG630" i="1"/>
  <c r="BG629" i="1"/>
  <c r="BG628" i="1"/>
  <c r="BG627" i="1"/>
  <c r="BG626" i="1"/>
  <c r="BG625" i="1"/>
  <c r="BG624" i="1"/>
  <c r="BG623" i="1"/>
  <c r="BG622" i="1"/>
  <c r="BG621" i="1"/>
  <c r="BG620" i="1"/>
  <c r="BG619" i="1"/>
  <c r="BG618" i="1"/>
  <c r="BG617" i="1"/>
  <c r="BG616" i="1"/>
  <c r="BG615" i="1"/>
  <c r="BG614" i="1"/>
  <c r="BG613" i="1"/>
  <c r="BG612" i="1"/>
  <c r="BG611" i="1"/>
  <c r="BG610" i="1"/>
  <c r="BG609" i="1"/>
  <c r="BG608" i="1"/>
  <c r="BG607" i="1"/>
  <c r="BG606" i="1"/>
  <c r="BG605" i="1"/>
  <c r="BG604" i="1"/>
  <c r="BG603" i="1"/>
  <c r="BG602" i="1"/>
  <c r="BG601" i="1"/>
  <c r="BG600" i="1"/>
  <c r="BG599" i="1"/>
  <c r="BG598" i="1"/>
  <c r="BG597" i="1"/>
  <c r="BG596" i="1"/>
  <c r="BG595" i="1"/>
  <c r="BG594" i="1"/>
  <c r="BG593" i="1"/>
  <c r="BG592" i="1"/>
  <c r="BG591" i="1"/>
  <c r="BG590" i="1"/>
  <c r="BG589" i="1"/>
  <c r="BG588" i="1"/>
  <c r="BG587" i="1"/>
  <c r="BG586" i="1"/>
  <c r="BG585" i="1"/>
  <c r="BG584" i="1"/>
  <c r="BG583" i="1"/>
  <c r="BG582" i="1"/>
  <c r="BG581" i="1"/>
  <c r="BG580" i="1"/>
  <c r="BG579" i="1"/>
  <c r="BG578" i="1"/>
  <c r="BG577" i="1"/>
  <c r="BG576" i="1"/>
  <c r="BG575" i="1"/>
  <c r="BG574" i="1"/>
  <c r="BG573" i="1"/>
  <c r="BG572" i="1"/>
  <c r="BG571" i="1"/>
  <c r="BG570" i="1"/>
  <c r="BG569" i="1"/>
  <c r="BG568" i="1"/>
  <c r="BG567" i="1"/>
  <c r="BG566" i="1"/>
  <c r="BG565" i="1"/>
  <c r="BG564" i="1"/>
  <c r="BG563" i="1"/>
  <c r="BG562" i="1"/>
  <c r="BG561" i="1"/>
  <c r="BG560" i="1"/>
  <c r="BG559" i="1"/>
  <c r="BG558" i="1"/>
  <c r="BG557" i="1"/>
  <c r="BG556" i="1"/>
  <c r="BG555" i="1"/>
  <c r="BG554" i="1"/>
  <c r="BG553" i="1"/>
  <c r="BG552" i="1"/>
  <c r="BG551" i="1"/>
  <c r="BG550" i="1"/>
  <c r="BG549" i="1"/>
  <c r="BG548" i="1"/>
  <c r="BG547" i="1"/>
  <c r="BG546" i="1"/>
  <c r="BG545" i="1"/>
  <c r="BG544" i="1"/>
  <c r="BG543" i="1"/>
  <c r="BG542" i="1"/>
  <c r="BG541" i="1"/>
  <c r="BG540" i="1"/>
  <c r="BG539" i="1"/>
  <c r="BG538" i="1"/>
  <c r="BG537" i="1"/>
  <c r="BG536" i="1"/>
  <c r="BG535" i="1"/>
  <c r="BG534" i="1"/>
  <c r="BG533" i="1"/>
  <c r="BG532" i="1"/>
  <c r="BG531" i="1"/>
  <c r="BG530" i="1"/>
  <c r="BG529" i="1"/>
  <c r="BG528" i="1"/>
  <c r="BG527" i="1"/>
  <c r="BG526" i="1"/>
  <c r="BG525" i="1"/>
  <c r="BG524" i="1"/>
  <c r="BG523" i="1"/>
  <c r="BG522" i="1"/>
  <c r="BG521" i="1"/>
  <c r="BG520" i="1"/>
  <c r="BG519" i="1"/>
  <c r="BG518" i="1"/>
  <c r="BG517" i="1"/>
  <c r="BG516" i="1"/>
  <c r="BG515" i="1"/>
  <c r="BG514" i="1"/>
  <c r="BG513" i="1"/>
  <c r="BG512" i="1"/>
  <c r="BG511" i="1"/>
  <c r="BG510" i="1"/>
  <c r="BG509" i="1"/>
  <c r="BG508" i="1"/>
  <c r="BG507" i="1"/>
  <c r="BG506" i="1"/>
  <c r="BG505" i="1"/>
  <c r="BG504" i="1"/>
  <c r="BG503" i="1"/>
  <c r="BG502" i="1"/>
  <c r="BG501" i="1"/>
  <c r="BG500" i="1"/>
  <c r="BG499" i="1"/>
  <c r="BG498" i="1"/>
  <c r="BG497" i="1"/>
  <c r="BG496" i="1"/>
  <c r="BG495" i="1"/>
  <c r="BG494" i="1"/>
  <c r="BG493" i="1"/>
  <c r="BG492" i="1"/>
  <c r="BG491" i="1"/>
  <c r="BG490" i="1"/>
  <c r="BG489" i="1"/>
  <c r="BG488" i="1"/>
  <c r="BG487" i="1"/>
  <c r="BG486" i="1"/>
  <c r="BG485" i="1"/>
  <c r="BG484" i="1"/>
  <c r="BG483" i="1"/>
  <c r="BG482" i="1"/>
  <c r="BG481" i="1"/>
  <c r="BG480" i="1"/>
  <c r="BG479" i="1"/>
  <c r="BG478" i="1"/>
  <c r="BG477" i="1"/>
  <c r="BG476" i="1"/>
  <c r="BG475" i="1"/>
  <c r="BG474" i="1"/>
  <c r="BG473" i="1"/>
  <c r="BG472" i="1"/>
  <c r="BG471" i="1"/>
  <c r="BG470" i="1"/>
  <c r="BG469" i="1"/>
  <c r="BG468" i="1"/>
  <c r="BG467" i="1"/>
  <c r="BG466" i="1"/>
  <c r="BG465" i="1"/>
  <c r="BG464" i="1"/>
  <c r="BG463" i="1"/>
  <c r="BG462" i="1"/>
  <c r="BG461" i="1"/>
  <c r="BG460" i="1"/>
  <c r="BG459" i="1"/>
  <c r="BG458" i="1"/>
  <c r="BG457" i="1"/>
  <c r="BG456" i="1"/>
  <c r="BG455" i="1"/>
  <c r="BG454" i="1"/>
  <c r="BG453" i="1"/>
  <c r="BG452" i="1"/>
  <c r="BG451" i="1"/>
  <c r="BG450" i="1"/>
  <c r="BG449" i="1"/>
  <c r="BG448" i="1"/>
  <c r="BG447" i="1"/>
  <c r="BG446" i="1"/>
  <c r="BG445" i="1"/>
  <c r="BG444" i="1"/>
  <c r="BG443" i="1"/>
  <c r="BG442" i="1"/>
  <c r="BG441" i="1"/>
  <c r="BG440" i="1"/>
  <c r="BG439" i="1"/>
  <c r="BG438" i="1"/>
  <c r="BG437" i="1"/>
  <c r="BG436" i="1"/>
  <c r="BG435" i="1"/>
  <c r="BG434" i="1"/>
  <c r="BG433" i="1"/>
  <c r="BG432" i="1"/>
  <c r="BG431" i="1"/>
  <c r="BG430" i="1"/>
  <c r="BG429" i="1"/>
  <c r="BG428" i="1"/>
  <c r="BG427" i="1"/>
  <c r="BG426" i="1"/>
  <c r="BG425" i="1"/>
  <c r="BG424" i="1"/>
  <c r="BG423" i="1"/>
  <c r="BG422" i="1"/>
  <c r="BG421" i="1"/>
  <c r="BG420" i="1"/>
  <c r="BG419" i="1"/>
  <c r="BG418" i="1"/>
  <c r="BG417" i="1"/>
  <c r="BG416" i="1"/>
  <c r="BG415" i="1"/>
  <c r="BG414" i="1"/>
  <c r="BG413" i="1"/>
  <c r="BG412" i="1"/>
  <c r="BG411" i="1"/>
  <c r="BG410" i="1"/>
  <c r="BG409" i="1"/>
  <c r="BG408" i="1"/>
  <c r="BG407" i="1"/>
  <c r="BG406" i="1"/>
  <c r="BG405" i="1"/>
  <c r="BG404" i="1"/>
  <c r="BG403" i="1"/>
  <c r="BG402" i="1"/>
  <c r="BG401" i="1"/>
  <c r="BG400" i="1"/>
  <c r="BG399" i="1"/>
  <c r="BG398" i="1"/>
  <c r="BG397" i="1"/>
  <c r="BG396" i="1"/>
  <c r="BG395" i="1"/>
  <c r="BG394" i="1"/>
  <c r="BG393" i="1"/>
  <c r="BG392" i="1"/>
  <c r="BG391" i="1"/>
  <c r="BG390" i="1"/>
  <c r="BG389" i="1"/>
  <c r="BG388" i="1"/>
  <c r="BG387" i="1"/>
  <c r="BG386" i="1"/>
  <c r="BG385" i="1"/>
  <c r="BG384" i="1"/>
  <c r="BG383" i="1"/>
  <c r="BG382" i="1"/>
  <c r="BG381" i="1"/>
  <c r="BG380" i="1"/>
  <c r="BG379" i="1"/>
  <c r="BG378" i="1"/>
  <c r="BG377" i="1"/>
  <c r="BG376" i="1"/>
  <c r="BG375" i="1"/>
  <c r="BG374" i="1"/>
  <c r="BG373" i="1"/>
  <c r="BG372" i="1"/>
  <c r="BG371" i="1"/>
  <c r="BG370" i="1"/>
  <c r="BG369" i="1"/>
  <c r="BG368" i="1"/>
  <c r="BG367" i="1"/>
  <c r="BG366" i="1"/>
  <c r="BG365" i="1"/>
  <c r="BG364" i="1"/>
  <c r="BG363" i="1"/>
  <c r="BG362" i="1"/>
  <c r="BG361" i="1"/>
  <c r="BG360" i="1"/>
  <c r="BG359" i="1"/>
  <c r="BG358" i="1"/>
  <c r="BG357" i="1"/>
  <c r="BG356" i="1"/>
  <c r="BG355" i="1"/>
  <c r="BG354" i="1"/>
  <c r="BG353" i="1"/>
  <c r="BG352" i="1"/>
  <c r="BG351" i="1"/>
  <c r="BG350" i="1"/>
  <c r="BG349" i="1"/>
  <c r="BG348" i="1"/>
  <c r="BG347" i="1"/>
  <c r="BG346" i="1"/>
  <c r="BG345" i="1"/>
  <c r="BG344" i="1"/>
  <c r="BG343" i="1"/>
  <c r="BG342" i="1"/>
  <c r="BG341" i="1"/>
  <c r="BG340" i="1"/>
  <c r="BG339" i="1"/>
  <c r="BG338" i="1"/>
  <c r="BG337" i="1"/>
  <c r="BG336" i="1"/>
  <c r="BG335" i="1"/>
  <c r="BG334" i="1"/>
  <c r="BG333" i="1"/>
  <c r="BG332" i="1"/>
  <c r="BG331" i="1"/>
  <c r="BG330" i="1"/>
  <c r="BG329" i="1"/>
  <c r="BG328" i="1"/>
  <c r="BG327" i="1"/>
  <c r="BG326" i="1"/>
  <c r="BG325" i="1"/>
  <c r="BG324" i="1"/>
  <c r="BG323" i="1"/>
  <c r="BG322" i="1"/>
  <c r="BG321" i="1"/>
  <c r="BG320" i="1"/>
  <c r="BG319" i="1"/>
  <c r="BG318" i="1"/>
  <c r="BG317" i="1"/>
  <c r="BG316" i="1"/>
  <c r="BG315" i="1"/>
  <c r="BG314" i="1"/>
  <c r="BG313" i="1"/>
  <c r="BG312" i="1"/>
  <c r="BG311" i="1"/>
  <c r="BG310" i="1"/>
  <c r="BG309" i="1"/>
  <c r="BG308" i="1"/>
  <c r="BG307" i="1"/>
  <c r="BG306" i="1"/>
  <c r="BG305" i="1"/>
  <c r="BG304" i="1"/>
  <c r="BG303" i="1"/>
  <c r="BG302" i="1"/>
  <c r="BG301" i="1"/>
  <c r="BG300" i="1"/>
  <c r="BG299" i="1"/>
  <c r="BG298" i="1"/>
  <c r="BG297" i="1"/>
  <c r="BG296" i="1"/>
  <c r="BG295" i="1"/>
  <c r="BG294" i="1"/>
  <c r="BG293" i="1"/>
  <c r="BG292" i="1"/>
  <c r="BG291" i="1"/>
  <c r="BG290" i="1"/>
  <c r="BG289" i="1"/>
  <c r="BG288" i="1"/>
  <c r="BG287" i="1"/>
  <c r="BG286" i="1"/>
  <c r="BG285" i="1"/>
  <c r="BG284" i="1"/>
  <c r="BG283" i="1"/>
  <c r="BG282" i="1"/>
  <c r="BG281" i="1"/>
  <c r="BG280" i="1"/>
  <c r="BG279" i="1"/>
  <c r="BG278" i="1"/>
  <c r="BG277" i="1"/>
  <c r="BG276" i="1"/>
  <c r="BG275" i="1"/>
  <c r="BG274" i="1"/>
  <c r="BG273" i="1"/>
  <c r="BG272" i="1"/>
  <c r="BG271" i="1"/>
  <c r="BG270" i="1"/>
  <c r="BG269" i="1"/>
  <c r="BG268" i="1"/>
  <c r="BG267" i="1"/>
  <c r="BG266" i="1"/>
  <c r="BG265" i="1"/>
  <c r="BG264" i="1"/>
  <c r="BG263" i="1"/>
  <c r="BG262" i="1"/>
  <c r="BG261" i="1"/>
  <c r="BG260" i="1"/>
  <c r="BG259" i="1"/>
  <c r="BG258" i="1"/>
  <c r="BG257" i="1"/>
  <c r="BG256" i="1"/>
  <c r="BG255" i="1"/>
  <c r="BG254" i="1"/>
  <c r="BG253" i="1"/>
  <c r="BG252" i="1"/>
  <c r="BG251" i="1"/>
  <c r="BG250" i="1"/>
  <c r="BG249" i="1"/>
  <c r="BG248" i="1"/>
  <c r="BG247" i="1"/>
  <c r="BG246" i="1"/>
  <c r="BG245" i="1"/>
  <c r="BG244" i="1"/>
  <c r="BG243" i="1"/>
  <c r="BG242" i="1"/>
  <c r="BG241" i="1"/>
  <c r="BG240" i="1"/>
  <c r="BG239" i="1"/>
  <c r="BG238" i="1"/>
  <c r="BG237" i="1"/>
  <c r="BG236" i="1"/>
  <c r="BG235" i="1"/>
  <c r="BG234" i="1"/>
  <c r="BG233" i="1"/>
  <c r="BG232" i="1"/>
  <c r="BG231" i="1"/>
  <c r="BG230" i="1"/>
  <c r="BG229" i="1"/>
  <c r="BG228" i="1"/>
  <c r="BG227" i="1"/>
  <c r="BG226" i="1"/>
  <c r="BG225" i="1"/>
  <c r="BG224" i="1"/>
  <c r="BG223" i="1"/>
  <c r="BG222" i="1"/>
  <c r="BG221" i="1"/>
  <c r="BG220" i="1"/>
  <c r="BG219" i="1"/>
  <c r="BG218" i="1"/>
  <c r="BG217" i="1"/>
  <c r="BG216" i="1"/>
  <c r="BG215" i="1"/>
  <c r="BG214" i="1"/>
  <c r="BG213" i="1"/>
  <c r="BG212" i="1"/>
  <c r="BG211" i="1"/>
  <c r="BG210" i="1"/>
  <c r="BG209" i="1"/>
  <c r="BG208" i="1"/>
  <c r="BG207" i="1"/>
  <c r="BG206" i="1"/>
  <c r="BG205" i="1"/>
  <c r="BG204" i="1"/>
  <c r="BG203" i="1"/>
  <c r="BG202" i="1"/>
  <c r="BG201" i="1"/>
  <c r="BG200" i="1"/>
  <c r="BG199" i="1"/>
  <c r="BG198" i="1"/>
  <c r="BG197" i="1"/>
  <c r="BG196" i="1"/>
  <c r="BG195" i="1"/>
  <c r="BG194" i="1"/>
  <c r="BG193" i="1"/>
  <c r="BG192" i="1"/>
  <c r="BG191" i="1"/>
  <c r="BG190" i="1"/>
  <c r="BG189" i="1"/>
  <c r="BG188" i="1"/>
  <c r="BG187" i="1"/>
  <c r="BG186" i="1"/>
  <c r="BG185" i="1"/>
  <c r="BG184" i="1"/>
  <c r="BG183" i="1"/>
  <c r="BG182" i="1"/>
  <c r="BG181" i="1"/>
  <c r="BG180" i="1"/>
  <c r="BG179" i="1"/>
  <c r="BG178" i="1"/>
  <c r="BG177" i="1"/>
  <c r="BG176" i="1"/>
  <c r="BG175" i="1"/>
  <c r="BG174" i="1"/>
  <c r="BG173" i="1"/>
  <c r="BG172" i="1"/>
  <c r="BG171" i="1"/>
  <c r="BG170" i="1"/>
  <c r="BG169" i="1"/>
  <c r="BG168" i="1"/>
  <c r="BG167" i="1"/>
  <c r="BG166" i="1"/>
  <c r="BG165" i="1"/>
  <c r="BG164" i="1"/>
  <c r="BG163" i="1"/>
  <c r="BG162" i="1"/>
  <c r="BG161" i="1"/>
  <c r="BG160" i="1"/>
  <c r="BG159" i="1"/>
  <c r="BG158" i="1"/>
  <c r="BG157" i="1"/>
  <c r="BG156" i="1"/>
  <c r="BG155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G2" i="1"/>
</calcChain>
</file>

<file path=xl/sharedStrings.xml><?xml version="1.0" encoding="utf-8"?>
<sst xmlns="http://schemas.openxmlformats.org/spreadsheetml/2006/main" count="257771" uniqueCount="3334">
  <si>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</si>
  <si>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</si>
  <si>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</si>
  <si>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</si>
  <si>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</si>
  <si>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</si>
  <si>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</si>
  <si>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</si>
  <si>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</si>
  <si>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</si>
  <si>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</si>
  <si>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</si>
  <si>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</si>
  <si>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</si>
  <si>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</si>
  <si>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</si>
  <si>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</si>
  <si>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</si>
  <si>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</si>
  <si>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</si>
  <si>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</si>
  <si>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</si>
  <si>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</si>
  <si>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</si>
  <si>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</si>
  <si>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</si>
  <si>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</si>
  <si>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</si>
  <si>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</si>
  <si>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</si>
  <si>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</si>
  <si>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</si>
  <si>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</si>
  <si>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</si>
  <si>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</si>
  <si>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</si>
  <si>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</si>
  <si>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</si>
  <si>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</si>
  <si>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</si>
  <si>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</si>
  <si>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</si>
  <si>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</si>
  <si>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</si>
  <si>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</si>
  <si>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</si>
  <si>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</si>
  <si>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</si>
  <si>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</si>
  <si>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</si>
  <si>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</si>
  <si>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</si>
  <si>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</si>
  <si>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</si>
  <si>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</si>
  <si>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</si>
  <si>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</si>
  <si>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</si>
  <si>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 xml:space="preserve">TIPO TRASCURRIDO 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</si>
  <si>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</si>
  <si>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</si>
  <si>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</si>
  <si>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</si>
  <si>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</si>
  <si>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</si>
  <si>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</si>
  <si>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</si>
  <si>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</si>
  <si>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</si>
  <si>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</si>
  <si>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</si>
  <si>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UAU0067</t>
  </si>
  <si>
    <t>SEGUROS GENERALES SURAMERICANA S.A.// IPS OLAYA // 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</si>
  <si>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</si>
  <si>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</si>
  <si>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</si>
  <si>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</si>
  <si>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</si>
  <si>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MAYO</t>
  </si>
  <si>
    <t xml:space="preserve">Implementación                </t>
  </si>
  <si>
    <t>BOGOTA - CIERRE KO * * NOVEDAD CSM // TRASLADO EXTERNO// UAU0067</t>
  </si>
  <si>
    <t>Ninguna</t>
  </si>
  <si>
    <t xml:space="preserve">Bogotá </t>
  </si>
  <si>
    <t>Seguimiento</t>
  </si>
  <si>
    <t>Provisión de Servicios (Seg)</t>
  </si>
  <si>
    <t>Coordinación (Seg PS)</t>
  </si>
  <si>
    <t>Solicitud de desplazamiento a CI</t>
  </si>
  <si>
    <t>Configuración Internet-NCV</t>
  </si>
  <si>
    <t>SIN PROVEEDOR_ULTIMA_MILLA</t>
  </si>
  <si>
    <t>Cancelada</t>
  </si>
  <si>
    <t xml:space="preserve">0 - IMPLEMENTACION            </t>
  </si>
  <si>
    <t>Configuración-NCV</t>
  </si>
  <si>
    <t>Cerrada</t>
  </si>
  <si>
    <t xml:space="preserve">SAMUEL ESTEBAN BENAVIDES N.   </t>
  </si>
  <si>
    <t>CONTROL CAMBIOS (SEG)</t>
  </si>
  <si>
    <t>1- Generada</t>
  </si>
  <si>
    <t xml:space="preserve">0 - GESTION INSTALACIONES     </t>
  </si>
  <si>
    <t>Diseño y empalmeria-NCVl</t>
  </si>
  <si>
    <t xml:space="preserve">ANGEL JAIR MORENO MOJICA      </t>
  </si>
  <si>
    <t>Entrega de Servicio Ins.</t>
  </si>
  <si>
    <t>Visita.Cliente Ejecución Contratista</t>
  </si>
  <si>
    <t xml:space="preserve">CIRO ALEXANDER TORRES SALINAS </t>
  </si>
  <si>
    <t>Equipos-NCV</t>
  </si>
  <si>
    <t xml:space="preserve">Javier Mauricio Castiblanco T </t>
  </si>
  <si>
    <t>Equipos...</t>
  </si>
  <si>
    <t>EQUIPOS.Verificar Equipos</t>
  </si>
  <si>
    <t>Gestion Permisos</t>
  </si>
  <si>
    <t xml:space="preserve">LAURA VICTORIA	MOGOLLON PAEZ  </t>
  </si>
  <si>
    <t>Habilitación END</t>
  </si>
  <si>
    <t xml:space="preserve">RICARDO CALDERON MORENO       </t>
  </si>
  <si>
    <t xml:space="preserve">WENDY VANESSA	MORENO  RAMIREZ </t>
  </si>
  <si>
    <t>Habilitación Final</t>
  </si>
  <si>
    <t>Kickoff - NCV</t>
  </si>
  <si>
    <t>KickOff Novedades</t>
  </si>
  <si>
    <t>Obra Civil (VOC)-NCV</t>
  </si>
  <si>
    <t>Seg. Cond. Cliente-NCV</t>
  </si>
  <si>
    <t>SOPORTE ENTREGA EN SITIO (IS).</t>
  </si>
  <si>
    <t>UAU0086</t>
  </si>
  <si>
    <t>NO DETERMINADO</t>
  </si>
  <si>
    <t>BOGOTA - CIERRE KO * ** *NOVEDAD CSM // TRASLADO EXTERNO// UAU0086</t>
  </si>
  <si>
    <t>CONF.Configuración de Servicios</t>
  </si>
  <si>
    <t xml:space="preserve">JEISSON STEAK BUITRAGO BRAVO  </t>
  </si>
  <si>
    <t xml:space="preserve">0 - SIAO                      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</si>
  <si>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</si>
  <si>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</si>
  <si>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</si>
  <si>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</si>
  <si>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</si>
  <si>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</si>
  <si>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</si>
  <si>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</si>
  <si>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</si>
  <si>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SVB0600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</si>
  <si>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</si>
  <si>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</si>
  <si>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</si>
  <si>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</si>
  <si>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</si>
  <si>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SOP COMERCIAL CORP // CORREO // MPLS TRANSACCIONAL DE 100K // Calle 100 # 19 A 83 - BOGOTA</t>
  </si>
  <si>
    <t>KR 8 NO. 15 - 42 PI 7 / BOGOTÁ</t>
  </si>
  <si>
    <t>Calle 100 # 19 A 83</t>
  </si>
  <si>
    <t>Solicitud de COC</t>
  </si>
  <si>
    <t xml:space="preserve">Sandy Maribel Ramirez Espitia </t>
  </si>
  <si>
    <t xml:space="preserve">YURY NATALIA  ARIZA ARIZA     </t>
  </si>
  <si>
    <t>Gestion Permisos-NCV</t>
  </si>
  <si>
    <t xml:space="preserve">OSCAR FAGUA FABRA             </t>
  </si>
  <si>
    <t xml:space="preserve">0-INSTALACION PLANTA          </t>
  </si>
  <si>
    <t xml:space="preserve">MARLON ORLANDO CUELLO MENDOZA </t>
  </si>
  <si>
    <t xml:space="preserve">MARIA HELEN GONZALEZ          </t>
  </si>
  <si>
    <t>SVB0679</t>
  </si>
  <si>
    <t xml:space="preserve">JOSE LUIS SIERRA OCHOA        </t>
  </si>
  <si>
    <t>BOGOTA - CIERRE KO * * * SOP COMERCIAL CORP // CORREO // BOGOTA // Carrera 11 Este Calle 43 Sur // MPLS TRANSACCIONAL 100k</t>
  </si>
  <si>
    <t>Carrera 11 Este Calle 43 Sur</t>
  </si>
  <si>
    <t>CONF.Ing de Detalle/plan Técnico</t>
  </si>
  <si>
    <t>Creación de Usuarios e-Care</t>
  </si>
  <si>
    <t xml:space="preserve">0 - CONTACT CENTER            </t>
  </si>
  <si>
    <t>Crecimiento de Red</t>
  </si>
  <si>
    <t xml:space="preserve">DIANA PAOLA VASQUEZ ANGARITA  </t>
  </si>
  <si>
    <t xml:space="preserve">JOHNATHAN FABIAN MONTOYA F.   </t>
  </si>
  <si>
    <t>Gestion Permisos CT</t>
  </si>
  <si>
    <t>Gestión VOC</t>
  </si>
  <si>
    <t>Replanteo Abonado</t>
  </si>
  <si>
    <t>Aprob.Arr.Infraestr.</t>
  </si>
  <si>
    <t xml:space="preserve">JOHANA ESTHER PRIETO RUBIANO  </t>
  </si>
  <si>
    <t>SVB0680</t>
  </si>
  <si>
    <t xml:space="preserve">ANDRES FELIPE CORTES GUZMAN   </t>
  </si>
  <si>
    <t>BOGOTA - CIERRE KO * * * SOP COMERCIAL CORP // CORREO // BOGOTA// Transv. 24 B # 14 a 51 sur // MPLS TRANSACCIONAL 100k</t>
  </si>
  <si>
    <t>Transv. 24 B # 14 a 51 sur</t>
  </si>
  <si>
    <t>EOC y Tendido NCV</t>
  </si>
  <si>
    <t>INST.PLANTA. Gestión SIAO</t>
  </si>
  <si>
    <t>SVB0681</t>
  </si>
  <si>
    <t>BOGOTA - CIERE KO * * * SOP COMERCIAL CORP // CORREO // BOGOTA // Calle 116 Carrera 7 costado oriental // MPLS TRANSACCIONAL 100k</t>
  </si>
  <si>
    <t>Calle 116 Carrera 7 costado oriental</t>
  </si>
  <si>
    <t>INST.PLANTA.Diseño</t>
  </si>
  <si>
    <t xml:space="preserve">NOVEDADES WILMER ENRIQUE JIMENEZ H.     </t>
  </si>
  <si>
    <t xml:space="preserve">WILMER ENRIQUE JIMENEZ H.     </t>
  </si>
  <si>
    <t>UAU0075</t>
  </si>
  <si>
    <t>SEGUROS GENERALES SURAMERICANA S.A.// DINAMICA LA 33// INTERNET DEDICADO 100K</t>
  </si>
  <si>
    <t>JUNIO</t>
  </si>
  <si>
    <t>BOGOTA - CIERRE KO * * * * * NOVEDAD CSM // TRASLADO EXTERNO// UAU0075</t>
  </si>
  <si>
    <t>Medellín</t>
  </si>
  <si>
    <t xml:space="preserve">RICARDO AMAYA PICO            </t>
  </si>
  <si>
    <t xml:space="preserve">JOHAN SEBASTIAN MARTINEZ C.   </t>
  </si>
  <si>
    <t>CLIENTES FELIPE ROA</t>
  </si>
  <si>
    <t xml:space="preserve">WALTER ROA                    </t>
  </si>
  <si>
    <t>SVB0658</t>
  </si>
  <si>
    <t>MARZO</t>
  </si>
  <si>
    <t>BOGOTA - CIERRE KO * * * *SOP COMERCIAL CORP // CORREO // BOGOTA // CALLE 94 # 13-29 // MPLS TRANSACCIONAL 100K</t>
  </si>
  <si>
    <t>CALLE 94 # 13-29</t>
  </si>
  <si>
    <t xml:space="preserve">FELIPE ROA TORRES             </t>
  </si>
  <si>
    <t>SVB0659</t>
  </si>
  <si>
    <t>BOGOTA, FUSAGASUGA - CIERRE KO * * * *SOP COMERCIAL CORP // CORREO // FUSAGASUGA // CARRERA 5 # 7-25 // MPLS TRANSACCIONAL 100K</t>
  </si>
  <si>
    <t>CARRERA 5 # 7-25</t>
  </si>
  <si>
    <t>Fusagasugá</t>
  </si>
  <si>
    <t xml:space="preserve">DIANA MORA                    </t>
  </si>
  <si>
    <t xml:space="preserve">ROSA ELENA VELEZ PATIÑO       </t>
  </si>
  <si>
    <t xml:space="preserve">Carlos Andres Santa Poveda    </t>
  </si>
  <si>
    <t>SVB0661</t>
  </si>
  <si>
    <t>BOGOTA - CIERRE KO * * * SOP COMERCIAL CORP // CORREO // BOGOTA // CALLE 95 # 23-61 // MPLS TRANSACCIONAL 100K</t>
  </si>
  <si>
    <t>CALLE 95 # 23-61</t>
  </si>
  <si>
    <t xml:space="preserve">VICTOR HERNANDO PEREZ VARGAS  </t>
  </si>
  <si>
    <t>EOC y Tendido</t>
  </si>
  <si>
    <t>SVB0674</t>
  </si>
  <si>
    <t>ABRIL</t>
  </si>
  <si>
    <t>BOGOTA - CIERRE KO * * *P COMERCIAL CORP // CORREO // MPLS TRANSACCIONAL DE 100K // Calle 43 sur # 78N-16 - BOGOTA</t>
  </si>
  <si>
    <t>Calle 43 sur # 78N-16</t>
  </si>
  <si>
    <t>SIN RESOLUCION1</t>
  </si>
  <si>
    <t>SIN RESOLUCION2</t>
  </si>
  <si>
    <t>SIN RESOLUCION3</t>
  </si>
  <si>
    <t>SIN RESOLUCION4</t>
  </si>
  <si>
    <t xml:space="preserve">HERNAN DARIO FIQUE ALVAREZ    </t>
  </si>
  <si>
    <t>Instalación UM Terceros</t>
  </si>
  <si>
    <t xml:space="preserve">MARIANA GUERRERO MURILLO      </t>
  </si>
  <si>
    <t xml:space="preserve">LILIBETH PERILLA BRAVO        </t>
  </si>
  <si>
    <t>SVB0675</t>
  </si>
  <si>
    <t>BOGOTA, CHIA - CIERRE KO * * * *SOP COMERCIAL CORP // CORREO // MPLS TRANSACCIONAL DE 100K // Calle 21 # 2-66 - CHIA</t>
  </si>
  <si>
    <t>Calle 21 # 2-66</t>
  </si>
  <si>
    <t>Chia</t>
  </si>
  <si>
    <t xml:space="preserve">Sandro Perez Viancha          </t>
  </si>
  <si>
    <t xml:space="preserve">CLIENTES JONNATHAN RODRIGUEZ CHAPETON  </t>
  </si>
  <si>
    <t xml:space="preserve">JONNATHAN RODRIGUEZ CHAPETON  </t>
  </si>
  <si>
    <t>SVB0671</t>
  </si>
  <si>
    <t>BOGOTA - CIERRE KO * * * * * SOP COMERCIAL CORP // CORREO // MPLS TRANSACCIONAL DE 100K // AV BOYACA 53-81 Betatonio NormandiaBOGOTA</t>
  </si>
  <si>
    <t>AV BOYACA 53-81</t>
  </si>
  <si>
    <t xml:space="preserve">OSCAR RICARDO BERNAL LOPEZ    </t>
  </si>
  <si>
    <t>Permisos Pymes</t>
  </si>
  <si>
    <t>SVB0672</t>
  </si>
  <si>
    <t>BOGOTA - CIERRE KO * * *SOP COMERCIAL CORP // MPLS TRANSACCIONAL DE 100K // Cra 79 # 44-04 Sur - BOGOTA</t>
  </si>
  <si>
    <t>Cra 79 # 44-04 Sur - BOGOTA</t>
  </si>
  <si>
    <t xml:space="preserve">ELIZABETH AREVALO FLOREZ      </t>
  </si>
  <si>
    <t>SVB0686</t>
  </si>
  <si>
    <t>SOLUCIONES 3G</t>
  </si>
  <si>
    <t>BOGOTA, CHINAUTA - CIERRE KO * * * SOP COMERCIAL CORP // CORREO //  CHINAUTA  // Vía Bogotá Melgar km 68,5 // IP DATA SOLUCIONES 3G - 4G //  100k</t>
  </si>
  <si>
    <t>Vía Bogotá Melgar km 68,5</t>
  </si>
  <si>
    <t>Chinauta</t>
  </si>
  <si>
    <t>Configuración</t>
  </si>
  <si>
    <t>CONF.Ingeniería de Detalle</t>
  </si>
  <si>
    <t>Diseño y empalmeria</t>
  </si>
  <si>
    <t>KickOff</t>
  </si>
  <si>
    <t>Obra Civil (VOC)</t>
  </si>
  <si>
    <t>SVB0687</t>
  </si>
  <si>
    <t>BOGOTA - CIERRE KO * * * * * SOP COMERCIAL CORP // CORREO //  BOGOTA // Calle 43 sur # 78N-16 // IP DATA SOLUCIONES 3G - 4G // 100k</t>
  </si>
  <si>
    <t>Solicitud de Configuración</t>
  </si>
  <si>
    <t xml:space="preserve">ARTURO ENRIQUE	ROBLES TORRES  </t>
  </si>
  <si>
    <t>SVB0688</t>
  </si>
  <si>
    <t>BOGOTA, CHIA - CIERRE KO * * * * *SOP COMERCIAL CORP // CORREO // CHIA // Calle 21 # 2-66 // SOLUCIONES 3G 100k</t>
  </si>
  <si>
    <t>EQUIPOS.Solicitud</t>
  </si>
  <si>
    <t>SVB0607</t>
  </si>
  <si>
    <t>BOGOTA - REACTIVADA * * * PENDIENTE PROGRAMACIÓN  EOC -- EMPALMES -- CONFIGURACIÓN -- ENTREGA  ---- SOP COMERCIAL CORP // CORREO // BOGOTA // Carrera 65 #11-50 Piso 4 // MPLS TRANSACCIONAL 100K</t>
  </si>
  <si>
    <t>BOGOTA // Carrera 65 #11-50 Piso 4</t>
  </si>
  <si>
    <t>1 - Ganar</t>
  </si>
  <si>
    <t xml:space="preserve">YADIRA ULTENGO VITOPIA        </t>
  </si>
  <si>
    <t xml:space="preserve">IVAN RICARDO VARGAS VASQUEZ   </t>
  </si>
  <si>
    <t>Reserva Equ.Estándar</t>
  </si>
  <si>
    <t xml:space="preserve">MICHAEL ALFONSO GUALTEROS R.  </t>
  </si>
  <si>
    <t xml:space="preserve">SHELLA ALEXANDRA VILLAMIL     </t>
  </si>
  <si>
    <t>SOPORTE ENTREGA EN SITIO (IS)</t>
  </si>
  <si>
    <t>SVB0673</t>
  </si>
  <si>
    <t>BOGOTA - CIERRE KO * ** * SOP COMERCIAL CORP // MPLS TRANSACCIONAL DE 100K // Calle 200 entre Autonorte y séptima - BOGOTA</t>
  </si>
  <si>
    <t>Calle 200 entre Autonorte y séptima - BOGOTA</t>
  </si>
  <si>
    <t>CHAID SANTIAGO ARDILA GARAVITO</t>
  </si>
  <si>
    <t>YARA COLOMBIA S.A.</t>
  </si>
  <si>
    <t>SIN GRUPO OBJETIVO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</si>
  <si>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</si>
  <si>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</si>
  <si>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</si>
  <si>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</si>
  <si>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</si>
  <si>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</si>
  <si>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</si>
  <si>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</si>
  <si>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$Adición de Equipos</t>
  </si>
  <si>
    <t>PBX ADMINISTRADA TELMEX</t>
  </si>
  <si>
    <t xml:space="preserve"> VOICE SERVICES</t>
  </si>
  <si>
    <t>Pendiente Cliente</t>
  </si>
  <si>
    <t xml:space="preserve">EDUARD MAURICIO GONZALEZ L.   </t>
  </si>
  <si>
    <t xml:space="preserve">GESTION DE INSTALACIONES      </t>
  </si>
  <si>
    <t>SANDRA MARCELA GARAVITO RODRIG</t>
  </si>
  <si>
    <t>BOGOTA - NO REQUIERE UM SOLO CONFIG- // NOVEDAD CSM // ADICION DE EQUIPOS + LICENCIAS // ACI0005 // PRC1163 ---///Soporte Comercial</t>
  </si>
  <si>
    <t>AK 15 # 100-43 Piso 2  -Edific</t>
  </si>
  <si>
    <t>SIN CIUDAD INCIDENTE</t>
  </si>
  <si>
    <t>3-Suspender</t>
  </si>
  <si>
    <t>CLIENTE</t>
  </si>
  <si>
    <t>CONDICIONES INFRAESTRUCTURA</t>
  </si>
  <si>
    <t>CLIENTE TIENE PENDIENTE REALIZAR ADECUACIONES ELEC</t>
  </si>
  <si>
    <t xml:space="preserve">CARMEN SANCHEZ                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</si>
  <si>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</si>
  <si>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</si>
  <si>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</si>
  <si>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</si>
  <si>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</si>
  <si>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>ALCAU06</t>
  </si>
  <si>
    <t>ANALIZAR LABORATORIO CLINICO AUTOMATIZADO LTDA. BOGOTA CL 50# 8-27 MPLS INTRALOCAL ALCAU06</t>
  </si>
  <si>
    <t>MPLS INTRANET LOCAL</t>
  </si>
  <si>
    <t>BOGOTA - CIERRE KO * * * * NOV INTERMEDIAS // TRASLADO EXTERNO ALCAU06</t>
  </si>
  <si>
    <t>CARRERA 14 A No. 101-73 - BOGO</t>
  </si>
  <si>
    <t>Kickoff en proceso</t>
  </si>
  <si>
    <t xml:space="preserve"> German Guerrero              </t>
  </si>
  <si>
    <t xml:space="preserve">DAVID RICARDO	CEBALLOS  LOPEZ </t>
  </si>
  <si>
    <t>OBRA CIVIL.Cotización</t>
  </si>
  <si>
    <t>COLOMBIANA DE COMERCIO S.A.</t>
  </si>
  <si>
    <t>ALKOSTO</t>
  </si>
  <si>
    <t>TIPO 1</t>
  </si>
  <si>
    <t>Bogotá D.C</t>
  </si>
  <si>
    <t xml:space="preserve">ANDRES SANCHEZ RUEDA          </t>
  </si>
  <si>
    <t xml:space="preserve">LUZ VILLAR                    </t>
  </si>
  <si>
    <t>NOVEDADES YAIR ESNEIDER MOYANO</t>
  </si>
  <si>
    <t>YAIR ESNEIDER MOYANO SALAMANCA</t>
  </si>
  <si>
    <t>CEO0040</t>
  </si>
  <si>
    <t>ALKOSTO AV 68 - BOGOTA / Dig.  72 A N°  57-02 </t>
  </si>
  <si>
    <t>$Cambio de Equipos</t>
  </si>
  <si>
    <t>BOGOTA - NO REQUIERE UM SOLO CONFIG - NOV CORP // CAMBIO DE EQUIPOS //  CEO0040</t>
  </si>
  <si>
    <t>BK-ALKOSTO AV. 68 BACKUP</t>
  </si>
  <si>
    <t xml:space="preserve">DARLYN FERNEDY GONZALEZ ARIAS </t>
  </si>
  <si>
    <t>Visita.Cliente Gestión</t>
  </si>
  <si>
    <t xml:space="preserve">FABIAN HERNANDO PEREZ JIMENEZ </t>
  </si>
  <si>
    <t xml:space="preserve">DAVID JULIAN	BARON  PASTRANA  </t>
  </si>
  <si>
    <t>CEO0053</t>
  </si>
  <si>
    <t>KTRONIX SALITRE - BOGOTA / Cra 68 B N° 25-B-80 (Salitre)</t>
  </si>
  <si>
    <t>BOGOTA---NO REQUIERE, UM CEO0053---/// NOV CORP // ADICIÓN DE EQUIPOS // CEO0053</t>
  </si>
  <si>
    <t>PPAL-KTRONIX SALITRE BOGOTÁ PRINCIPAL</t>
  </si>
  <si>
    <t>Actividad Previa Ins.</t>
  </si>
  <si>
    <t>FABIO NELSON BETANCOURT BEJARA</t>
  </si>
  <si>
    <t xml:space="preserve">OSCAR JULIAN MORENO RUIZ      </t>
  </si>
  <si>
    <t>CEO0122</t>
  </si>
  <si>
    <t>ALKOSTO VILLAVICENCIO</t>
  </si>
  <si>
    <t>$Traslado Interno</t>
  </si>
  <si>
    <t>VOICE SERVICES</t>
  </si>
  <si>
    <t>Daniel Andres Vengoechea Lopez</t>
  </si>
  <si>
    <t>NOVEDADES CORP // TRASLADO INTERNO // CEO0122</t>
  </si>
  <si>
    <t>CVC-ALKOSTO VILLAVICENCIO</t>
  </si>
  <si>
    <t>CEO0145</t>
  </si>
  <si>
    <t>FOTON FATIMA - BOGOTA / Cra 13 ( Autopista Norte ) N°  245-10</t>
  </si>
  <si>
    <t xml:space="preserve">VALENTINA	DIAZ GARCIA         </t>
  </si>
  <si>
    <t>BOGOTA - NO REQUIERE UM SOLO CONFIG -NOV CORP // ADICIÓN DE EQUIPOS // CEO0145</t>
  </si>
  <si>
    <t>PPAL-FOTON FÁTIMA CHIA (Autopista  Norte)</t>
  </si>
  <si>
    <t>CAROL MILENA GUAYAZAN CARDENAS</t>
  </si>
  <si>
    <t>CEO0162</t>
  </si>
  <si>
    <t>ALKOSTO AV 68 BOGOTA- PBX ADMINISTRADA</t>
  </si>
  <si>
    <t>BOGOTA - NO REQUIERE UM SOLO CONFIG -/NOVEDAD CSM //  CAMBIO DE EQUIPOS// CEO0162//PBXADM-ALKOSTO AV 68 -Av. Cra. 68 N° 72 - 43</t>
  </si>
  <si>
    <t>En pruebas del servicio</t>
  </si>
  <si>
    <t xml:space="preserve">CHRISTIAN DAVID TOVAR PERDOMO </t>
  </si>
  <si>
    <t xml:space="preserve">CARLOS MAURICIO BEJARANO G    </t>
  </si>
  <si>
    <t>CEO0166</t>
  </si>
  <si>
    <t>TPBCL CEO0166 - ALKOSTO BGTA AV68 TELEFONIA PUBLICA</t>
  </si>
  <si>
    <t>TEL. OFICINA</t>
  </si>
  <si>
    <t>BOGOTA - NO REQUIERE UM SOLO CONFIG -  TRASLADO INTERNO TELEFONIA PUBLICA ALKOSTO AV 68 CEO0166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</si>
  <si>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</si>
  <si>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</si>
  <si>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</si>
  <si>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</si>
  <si>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CEO0177</t>
  </si>
  <si>
    <t>ALKOMPRAR CRA 30</t>
  </si>
  <si>
    <t xml:space="preserve">JISETH YADIRA SUAREZ BARBOSA  </t>
  </si>
  <si>
    <t>BOGOTA - NOVEDADES CORP´// TRASLADO INTERNO // CEO0177</t>
  </si>
  <si>
    <t>ALKOMPRAR CRA 30 / TEL IP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</si>
  <si>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</si>
  <si>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</si>
  <si>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</si>
  <si>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</si>
  <si>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</si>
  <si>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</si>
  <si>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</si>
  <si>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</si>
  <si>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CEO0276</t>
  </si>
  <si>
    <t>KTRONIX CENTRO MAYOR BOGOTA CRA 30 x CLL 38A - TELEFONIA IP</t>
  </si>
  <si>
    <t>BOGOTA - NOVEDADES CORP´// TRASLADO INTERNO // CEO0276</t>
  </si>
  <si>
    <t>KTRONIX CENTRO MAYOR</t>
  </si>
  <si>
    <t>CEO0335</t>
  </si>
  <si>
    <t>COLCOMERCIO CRA 31 BOGOTA PBX ADMINISTRADA.</t>
  </si>
  <si>
    <t>PBX ADMINISTRADA</t>
  </si>
  <si>
    <t>FEBRERO</t>
  </si>
  <si>
    <t>BOGOTA---NO REQUIERE UM SOLO CONFIG---/// NOVEDAD CSM //  CAMBIO DE EQUIPOS// CEO0335</t>
  </si>
  <si>
    <t>PBX ADMINISTRADA /Sede Principal CRA 31</t>
  </si>
  <si>
    <t xml:space="preserve">CAREN LORENA VARGAS DAZA      </t>
  </si>
  <si>
    <t xml:space="preserve">PABLO EMILIO ALARCON ORTIZ    </t>
  </si>
  <si>
    <t xml:space="preserve">Victoria Catalina Ramirez     </t>
  </si>
  <si>
    <t xml:space="preserve">ANGELA MARIA GONZALEZ TORO    </t>
  </si>
  <si>
    <t xml:space="preserve">ECF5873B                      </t>
  </si>
  <si>
    <t xml:space="preserve">IVAN CAMILO CAMPOS VELASQUEZ  </t>
  </si>
  <si>
    <t xml:space="preserve">CARLOS ANDRES MARTINEZ A.     </t>
  </si>
  <si>
    <t xml:space="preserve">JIMMY ALEXANDER OLIVEROS F    </t>
  </si>
  <si>
    <t>CEO0409</t>
  </si>
  <si>
    <t>KTRONIX TITAN TELEFONIA BOGOTA AV BOYACÁ CON CALLE 80, TITÁN PLAZA C.C,LC 3-10 TELEFONIA - 2 C</t>
  </si>
  <si>
    <t>BOGOTA - NOVEDADES CORP´// TRASLADO INTERNO // CEO0409</t>
  </si>
  <si>
    <t>KTRONIX TITAN</t>
  </si>
  <si>
    <t xml:space="preserve">CRISTIAN DAVID JIMENEZ V.     </t>
  </si>
  <si>
    <t>CEO0419</t>
  </si>
  <si>
    <t>KTRONIX 20 DE JULIO BOGOTA CLL 25B SUR # 5-87  - TELEFONIA IP</t>
  </si>
  <si>
    <t>BOGOTA - NOVEDADES CORP´// TRASLADO INTERNO // CEO0419</t>
  </si>
  <si>
    <t>KTRONIX 20 DE JULIO</t>
  </si>
  <si>
    <t>CEO0452</t>
  </si>
  <si>
    <t>ALKOSTO. CALI CLL 13 # 80-111 AV. PASO ANCHO TELEFONIA *colo</t>
  </si>
  <si>
    <t>NOVEDADES CORP // TRASLADO INTERNO // CEO0452</t>
  </si>
  <si>
    <t>ALKOSTO. CALI CLL 13 # 80-111 AV. PASO ANCHO TELEFONIA</t>
  </si>
  <si>
    <t>CEO0011</t>
  </si>
  <si>
    <t>ALKOSTO AV 68 - BOGOTA / Dig.  72 A N°  57-02</t>
  </si>
  <si>
    <t>BOGOTA---NO REQUIERE, UM CEO0011---/// NOV CORP // CAMBIO DE EQUIPOS // CEO0011</t>
  </si>
  <si>
    <t>ALKOSTO AV. 68 EXTRANET PRINCIPAL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</si>
  <si>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</si>
  <si>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</si>
  <si>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</si>
  <si>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</si>
  <si>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>CEO0623</t>
  </si>
  <si>
    <t>COLOMBIANA DE COMERCIO S.A. BOGOTA DG 44 C SUR # 51-90 TELEFONIA</t>
  </si>
  <si>
    <t>NOVEDADES CORP // TRASLADO INTERNO // CEO0623</t>
  </si>
  <si>
    <t>CEO0634</t>
  </si>
  <si>
    <t>ALKOSTO VILLAVICENCIO - VILLAVICENCIO / Cll. 31 N° 31-95 Porvenir</t>
  </si>
  <si>
    <t>NOVEDADES CORP // TRASLADO INTERNO // CEO0634</t>
  </si>
  <si>
    <t>2 - Perder</t>
  </si>
  <si>
    <t>CEO0639</t>
  </si>
  <si>
    <t>ALKOSTO VENECIA//LINEAS PBX</t>
  </si>
  <si>
    <t>NOVEDADES CORP // TRASLADO INTERNO // CEO0639</t>
  </si>
  <si>
    <t>CEO0640</t>
  </si>
  <si>
    <t>COLOMBIANA DE COMERCIO S.A.//TELEFONIA LOCAL  // COLCOMERCIO Cra 31.  // BOGOTA // CEO0640</t>
  </si>
  <si>
    <t>NOVEDADES CORP // TRASLADO INTERNO // CEO0640</t>
  </si>
  <si>
    <t>CEO0641</t>
  </si>
  <si>
    <t>ALKOSTO CALI//LINEAS PBX</t>
  </si>
  <si>
    <t>NOVEDADES CORP // TRASLADO INTERNO // CEO0641</t>
  </si>
  <si>
    <t>CEO0720</t>
  </si>
  <si>
    <t>COLOMBIANA DE COMERCIO S.A.BARRANQUILLA CLL 98 # 51-49 - ALKOSTO BARRANQUILLA TELEFONIA OFICINA</t>
  </si>
  <si>
    <t>NOVEDADES CORP // TRASLADO INTERNO // CEO0720</t>
  </si>
  <si>
    <t>CEO0721</t>
  </si>
  <si>
    <t>COLOMBIANA DE COMERCIO S.A.YOPAL CL 24 # 28 - 90 TELEFONIA DE OFICINA</t>
  </si>
  <si>
    <t>NOVEDADES CORP // TRASLADO INTERNO // CEO0721</t>
  </si>
  <si>
    <t>CEO0726</t>
  </si>
  <si>
    <t>COLOMBIANA DE COMERCIO S.A. CHIA  AUT NORTE KR 13 # 245-10   MPLS - INTRANET LOCAL 4096 K</t>
  </si>
  <si>
    <t>BOGOTA, CHIA - CIERRE KO * * * *NOV CORP // CAMBIO DE EQUIPOS // CEO0726</t>
  </si>
  <si>
    <t>BK-FOTON FATIMA  (Autopista  Norte) - Cra 13 N° 245 - 10</t>
  </si>
  <si>
    <t>CEO0746</t>
  </si>
  <si>
    <t>COLOMBIANA DE COMERCIO S.A. BTA KR 15 # 15 – 58 MPLS - INTRANET LOCAL 2048 K</t>
  </si>
  <si>
    <t>BOGOTA - CIERRE KO * * * *CAMBIO DE EQUIPO //PROYECTO PCI//CEO0746	 BOGOTA	ALKOMPRAR KR 15 # 15 – 58 MPLS c1861E</t>
  </si>
  <si>
    <t>BK-ALKOMPRAR  KR 15 # 15 –  58 MPLS </t>
  </si>
  <si>
    <t>CEO0102</t>
  </si>
  <si>
    <t>ALKOSTO BGTA AV 68 TELEFONIA IP</t>
  </si>
  <si>
    <t>BOGOTA - NOVEDADES CORP´// TRASLADO INTERNO // CEO0102</t>
  </si>
  <si>
    <t>CEO0113</t>
  </si>
  <si>
    <t>ENSAMBLADORA AKT MEDELLIN</t>
  </si>
  <si>
    <t>NOVEDADES CORP // TRASLADO INTERNO // CEO0113</t>
  </si>
  <si>
    <t>CVC-ENSAMBLADORA AKT MEDELLIN</t>
  </si>
  <si>
    <t>CEO0161</t>
  </si>
  <si>
    <t xml:space="preserve">TPBCL CEO0161 - ALKOSTO PEREIRA TELEFONIA PUBLICA </t>
  </si>
  <si>
    <t>NOVEDADES CORP // TRASLADO INTERNO // CEO0161</t>
  </si>
  <si>
    <t>ALKOSTO PEREIRA TELEFONIA PUBLICA</t>
  </si>
  <si>
    <t>BOGOTA---NO REQUIERE UM SOLO CONFIG---/// NOVEDAD CSM //  ADICION DE EQUIPOS // CEO0162</t>
  </si>
  <si>
    <t xml:space="preserve">FREDDY CARLOS PEÑA MORENO     </t>
  </si>
  <si>
    <t>ALMACENES EXITO S.A.</t>
  </si>
  <si>
    <t>GRUPO ÉXITO</t>
  </si>
  <si>
    <t xml:space="preserve">Envigado      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</si>
  <si>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</si>
  <si>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</si>
  <si>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</si>
  <si>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</si>
  <si>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ALME581</t>
  </si>
  <si>
    <t>$Instalación Grandes Proyectos</t>
  </si>
  <si>
    <t>DICIEMBRE</t>
  </si>
  <si>
    <t xml:space="preserve">LUIS EDUARDO CONTRERAS S.     </t>
  </si>
  <si>
    <t>SOP COMERCIAL CORP // CORREO //  BOGOTA // CALLE 119 # 13-48 // MPLS TRANSACCIONAL</t>
  </si>
  <si>
    <t>Cra 48 # 32 B Sur - 139 - DATACENTER ÉXITO ENVIGADO</t>
  </si>
  <si>
    <t>Envigado</t>
  </si>
  <si>
    <t>CALLE 119 # 13-48</t>
  </si>
  <si>
    <t xml:space="preserve">ANDREA MILENA FIRACATIVE C    </t>
  </si>
  <si>
    <t xml:space="preserve">SANDRA MILENA OCHOA BETANCUR  </t>
  </si>
  <si>
    <t xml:space="preserve">ANDRES FELIPE	BEJARANO VELA   </t>
  </si>
  <si>
    <t>ALME589</t>
  </si>
  <si>
    <t>ENERO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</si>
  <si>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</si>
  <si>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</si>
  <si>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</si>
  <si>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ALX0319</t>
  </si>
  <si>
    <t>VIDEOCONFERENCIA CVSA AD (antes CVSA (Polycom)) Ahora Calle 80-3</t>
  </si>
  <si>
    <t>VIDEOCONFERENCIA</t>
  </si>
  <si>
    <t xml:space="preserve"> MANAGED SERVICES</t>
  </si>
  <si>
    <t xml:space="preserve">Melani Gisella Viveros Moreno </t>
  </si>
  <si>
    <t xml:space="preserve">MAYRA ALEJANDRA PEÑA SANDOVAL </t>
  </si>
  <si>
    <t>BOGOTA --- NO REQUIERE UM SOLO CONFIG --- NOV CORP // TRASLADO INTERNO // ALX0319</t>
  </si>
  <si>
    <t>Cra 59 A # 79 - 30 Almacén</t>
  </si>
  <si>
    <t>PERMISOS CLIENTE</t>
  </si>
  <si>
    <t>CLIENTE NO PERMITE INSTALACION DE LOS SERVICIOS</t>
  </si>
  <si>
    <t>Visita.Cliente Planeación y Asignación</t>
  </si>
  <si>
    <t>ALX0434</t>
  </si>
  <si>
    <t>ALX0434 - VIDEOCONFERENCIA CVSA PERSONAL 2 (ahora calle 80 personal presidencia)</t>
  </si>
  <si>
    <t>BOGOTA --- NO REQUIERE UM SOLO CONFIG --- NOV CORP // TRASLADO INTERNO // ALX0434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</si>
  <si>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</si>
  <si>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</si>
  <si>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</si>
  <si>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</si>
  <si>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>CEO0194</t>
  </si>
  <si>
    <t>ALKOMPRAR AV 1 DE MAYO</t>
  </si>
  <si>
    <t>BOGOTA* * * NOVEDADES CORP´// TRASLADO INTERNO // CEO0194</t>
  </si>
  <si>
    <t>CVC-ALKOMPRAR BOGOTA</t>
  </si>
  <si>
    <t>CEO0195</t>
  </si>
  <si>
    <t>ALKOMPRAR BTA CALLE 73</t>
  </si>
  <si>
    <t>BOGOTA - NOVEDADES CORP´// TRASLADO INTERNO // CEO0195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</si>
  <si>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</si>
  <si>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</si>
  <si>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</si>
  <si>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</si>
  <si>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JENY WILTON LINARES MALDONADO </t>
  </si>
  <si>
    <t>CEO0235</t>
  </si>
  <si>
    <t>KTRONIX SUBA</t>
  </si>
  <si>
    <t>BOGOTA - NOVEDADES CORP´// TRASLADO INTERNO // CEO0235</t>
  </si>
  <si>
    <t>KTRONIX SUBA CR 91#135-56 PBX</t>
  </si>
  <si>
    <t xml:space="preserve">0 - EQUIPOS INSTALACION       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</si>
  <si>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</si>
  <si>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</si>
  <si>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</si>
  <si>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</si>
  <si>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</si>
  <si>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</si>
  <si>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</si>
  <si>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</si>
  <si>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FANNY PATRICIA ROJAS PINEDA   </t>
  </si>
  <si>
    <t>CEO0293</t>
  </si>
  <si>
    <t>SOLUCIONES ADMINISTRADAS</t>
  </si>
  <si>
    <t>$Novedades soluciones administradas</t>
  </si>
  <si>
    <t>ALIANZAS</t>
  </si>
  <si>
    <t>Instalación</t>
  </si>
  <si>
    <t>SEPTIEMBRE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</si>
  <si>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</si>
  <si>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</si>
  <si>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</si>
  <si>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CEO0295</t>
  </si>
  <si>
    <t>KTRONIX PLAZA DE LAS AMÉRICAS BOGOTA Carrera 71 No 6 - 94 Sur. Local 1902-B TELEFONIA IP</t>
  </si>
  <si>
    <t>BOGOTA - NOVEDADES CORP´// TRASLADO INTERNO // CEO0295</t>
  </si>
  <si>
    <t>KTRONIX PLAZA DE LAS AMERICAS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</si>
  <si>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</si>
  <si>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</si>
  <si>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</si>
  <si>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</si>
  <si>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SOPORTE TELEFONICO ENTREGA (IS)</t>
  </si>
  <si>
    <t>CEO0361</t>
  </si>
  <si>
    <t>KTRONIX PLAZA DE LAS AMERICAS WIFI BOGOTA TRANSVERSAL 71 D NO. 6-94 SUR LOCAL 17-23 INTERNET</t>
  </si>
  <si>
    <t>INTERNET EMPRESARIAL TELMEX</t>
  </si>
  <si>
    <t>BOGOTA -  NOV CORP // CAMBIO DE EQUIPOS // CEO0361</t>
  </si>
  <si>
    <t>WIFI-. KTRONIX PLAZA DE LAS AMÉRICAS  - BOGOTA</t>
  </si>
  <si>
    <t>CEO0507</t>
  </si>
  <si>
    <t>KTRONIX MOSQUERA  CRA 3 # 15 A- 57</t>
  </si>
  <si>
    <t>BOGOTA, MOSQUERA -V CORP // CAMBIO DE EQUIPOS // CEO0507</t>
  </si>
  <si>
    <t>WIFI-. KTRONIX MOSQUERA</t>
  </si>
  <si>
    <t>CEO0512</t>
  </si>
  <si>
    <t>NOVEDADES CORP // TRASLADO INTERNO // CEO0512</t>
  </si>
  <si>
    <t>COLOMBIANA DE COMERCIO S.A. - BOGOTÁ - DG 44C SUR N°  51-90 - TEL. OFICINA</t>
  </si>
  <si>
    <t>CEO0545</t>
  </si>
  <si>
    <t>COLOMBIANA DE COMERCIO S.A. - BOGOTÁ - CL 10 A No 31A - 42 - TEL OFICINA - TELMEX VOICE SERVICES</t>
  </si>
  <si>
    <t>NOVEDADES CORP // TRASLADO INTERNO / CEO0545</t>
  </si>
  <si>
    <t>CL 10 A No 31A - 42 - TELEFONIA LOCAL//1LINEA BASICA</t>
  </si>
  <si>
    <t>CEO0548</t>
  </si>
  <si>
    <t>WIFI EMP - CEO0548 KTRONIX AV 15 - BOGOTA / Cra 15 # 122 – 59</t>
  </si>
  <si>
    <t>BOGOTA - CIERRE KO /* * * NOV CORP // CAMBIO DE EQUIPOS // CEO0548</t>
  </si>
  <si>
    <t>WIFI-. - KTRONIX AV 15 - BOGOTA</t>
  </si>
  <si>
    <t>CEO0552</t>
  </si>
  <si>
    <t>COLOMBIANA DE COMERCIO S.A. BOGOTA DG 44C SUR #  51-90 ALKOMPRAR ALKOSTO VENECIA VOICE SERVICES - TE</t>
  </si>
  <si>
    <t>NOVEDADES CORP // TRASLADO INTERNO // CEO0552</t>
  </si>
  <si>
    <t>ALKOMPRAR ALKOSTO VENECIA BOGOTA DG 44C SUR #  51-90  VOZ IP</t>
  </si>
  <si>
    <t>CEO0583</t>
  </si>
  <si>
    <t>COLOMBIANA DE COMERCIO S.A. - FUNZA - kilómetro 1 vía a Funza Parque industrial san carlos - TEL OFI</t>
  </si>
  <si>
    <t>BOGOTA, FUNZA - NOVEDADES CORP´// TRASLADO INTERNO // CEO0583</t>
  </si>
  <si>
    <t>FUNZA - kilómetro 1 vía a Funza Parque industrial san carlos - TEL</t>
  </si>
  <si>
    <t>CEO0588</t>
  </si>
  <si>
    <t>COLOMBIANA DE COMERCIO S.A. - MOSQUERA - CRA 3 # 15 A- 57 - MPLS INTRA LOCAL</t>
  </si>
  <si>
    <t>BOGOTA, MOSQUERA   NOV CORP // CAMBIO DE EQUIPOS // CEO0588</t>
  </si>
  <si>
    <t>BK-KTRONIX MOSQUERA</t>
  </si>
  <si>
    <t>CEO0604</t>
  </si>
  <si>
    <t>ENSAMBLADORA AKT MEDELLIN//TRONCAL SIP 14 CANALES</t>
  </si>
  <si>
    <t>NOVEDADES CORP // TRASLADO INTERNO // CEO0604</t>
  </si>
  <si>
    <t>CEO0606</t>
  </si>
  <si>
    <t>IMPUESTO CALI PBX DISTRIBUIDO</t>
  </si>
  <si>
    <t>NOVEDADES CORP // TRASLADO INTERNO // CEO0606</t>
  </si>
  <si>
    <t>CEO0649</t>
  </si>
  <si>
    <t>COLCOMERCIO Cra 31.// LINEAS PARA PBX</t>
  </si>
  <si>
    <t>NOVEDADES CORP // TRASLADO INTERNO // CEO0649</t>
  </si>
  <si>
    <t>CEO0651</t>
  </si>
  <si>
    <t>COLOMBIANA DE COMERCIO S.A.//TELEFONIA LOCAL // ALKOSTO PEREIRA  // PEREIRA // CEO0651</t>
  </si>
  <si>
    <t>NOVEDADES CORP // TRASLADO INTERNO // CEO0651</t>
  </si>
  <si>
    <t>CEO0684</t>
  </si>
  <si>
    <t>COLOMBIANA DE COMERCIO S.A.BOGOTA // CALLE 11 # 31 A 42 // PBX DISTRIBUIDO</t>
  </si>
  <si>
    <t>NOVEDADES CORP // TRASLADO INTERNO // CEO0684</t>
  </si>
  <si>
    <t>CEO0688</t>
  </si>
  <si>
    <t>COLOMBIANA DE COMERCIO S.A.BOGOTA IMPUESTO CALI</t>
  </si>
  <si>
    <t>NOVEDADES CORP // TRASLADO INTERNO // CEO0688</t>
  </si>
  <si>
    <t>CEO0696</t>
  </si>
  <si>
    <t>COLOMBIANA DE COMERCIO S.A.BOGOTA CR 69 # 170-15 TELEFONIA DEOFICINA</t>
  </si>
  <si>
    <t>NOVEDADES CORP // TRASLADO INTERNO // CEO0696</t>
  </si>
  <si>
    <t>CEO0708</t>
  </si>
  <si>
    <t>PPAL-Getronics MA Calle 100 # 8 A 55 Torre C</t>
  </si>
  <si>
    <t>MPLS EXTRANET  LOCAL</t>
  </si>
  <si>
    <t xml:space="preserve">JORGE LEONARDO QUEVEDO E      </t>
  </si>
  <si>
    <t>BOGOTA - REQUIRE UM FIBRA PROPIA / EDIFICIO BOG AMERICAS CR 56 # 9-09 /BAKCUP * * * * TRASLADO EXTERNO//CEO0708</t>
  </si>
  <si>
    <t>PPAL-Getronics MA</t>
  </si>
  <si>
    <t>CEO0709</t>
  </si>
  <si>
    <t>EXTRANET-Getronics MA Calle 100 # 8 A 55 Torre C</t>
  </si>
  <si>
    <t xml:space="preserve">CATHERINE VARGAS CARDENAS     </t>
  </si>
  <si>
    <t>BOGOTA / EDIFICIO BOG AMERICAS CR 56 # 9-09 /PRINICIPAL / - CIERRE KO * * * *TRASLADIO EXTERNO// CEO0709//gtronics</t>
  </si>
  <si>
    <t>EXTRANET-Getronics MA</t>
  </si>
  <si>
    <t>LUIS ANGEL BUITRAGO LEGUIZAMON</t>
  </si>
  <si>
    <t>CEO0767</t>
  </si>
  <si>
    <t>COLOMBIANA DE COMERCIO S.A. BOGOTA AUT SUE CON AV 68 SOLUCIONES ADMINISTRADA</t>
  </si>
  <si>
    <t xml:space="preserve">OSCAR ALEXIS CUERVO LASSO     </t>
  </si>
  <si>
    <t>BOGOTA---REQUIERE UM FO---/// TRASLADO INTERNO CEO0767   // PROYECTO APS - BTA</t>
  </si>
  <si>
    <t xml:space="preserve">VIKY  GONZALEZ BETANCOURT     </t>
  </si>
  <si>
    <t>Tendido interno</t>
  </si>
  <si>
    <t>CEO0768</t>
  </si>
  <si>
    <t>COLOMBIANA DE COMERCIO S.A. BOGOTA KR 69 # 170-15  SOLUCIONES ADMINISTRADAS</t>
  </si>
  <si>
    <t>BOGOTA---NO REQUIERE UM ---UM SOBRE COD CEO0768---/// NOVEDADES CORP // CAMBIO DE EQUIPOS // CEO0768</t>
  </si>
  <si>
    <t xml:space="preserve">KELLY JOHANA	CASTRO AVELINO   </t>
  </si>
  <si>
    <t xml:space="preserve">CARLOS EDUARDO SOSA HIDALGO   </t>
  </si>
  <si>
    <t>TRASLADO PARA PROYECTO APS - CEO0768</t>
  </si>
  <si>
    <t>COC en proceso de aprobación cliente</t>
  </si>
  <si>
    <t xml:space="preserve">DIANA LIZETH PALMA SAMUDIO    </t>
  </si>
  <si>
    <t>Obra Civil Pymes</t>
  </si>
  <si>
    <t>CEO0792</t>
  </si>
  <si>
    <t>KTRONIX DIVERPLAZA Centro Comercial DiverPlaza TV 99 No. 70A - 89  LC 260B (MPLS 30720 K)</t>
  </si>
  <si>
    <t>BOGOTA - CIERRE KO * * * NOV CORP // CAMBIO DE EQUIPOS // CEO0792</t>
  </si>
  <si>
    <t>Transversal 99 No. 70A - 89  L</t>
  </si>
  <si>
    <t xml:space="preserve">KAREN ALEJANDRA RUIZ MONTOYA  </t>
  </si>
  <si>
    <t>ALME734</t>
  </si>
  <si>
    <t xml:space="preserve">ANA KARINA BUITRAGO CALVO     </t>
  </si>
  <si>
    <t>BOGOTA - UM DC - SOLO CONFIGURACION // SOP COMERCIAL CORP // CORREO // BOGOTA // DC TRIARA  // MPLS EXTRA LOCAL  20480</t>
  </si>
  <si>
    <t>DATACENTER BANCOLOMBIA NIQUIA</t>
  </si>
  <si>
    <t>DC TRIARA</t>
  </si>
  <si>
    <t xml:space="preserve">ENRIQUE LUIS BRACHO BORJA     </t>
  </si>
  <si>
    <t>ALME735</t>
  </si>
  <si>
    <t>BOGOTA - UM DC - SOLO CONFIGURACION // SOP COMERCIAL CORP // CORREO // BOGOTA // DC TRIARA  // MPLS EXTRA LOCAL  2048</t>
  </si>
  <si>
    <t>TRIARA</t>
  </si>
  <si>
    <t>ALME736</t>
  </si>
  <si>
    <t>CRA 53 # 100 - 25</t>
  </si>
  <si>
    <t>ALME737</t>
  </si>
  <si>
    <t>CRA 50 # 96 - 12  (NODO CASTELLANA TIGO)</t>
  </si>
  <si>
    <t>ALME738</t>
  </si>
  <si>
    <t>BOGOTA - UM DC - SOLO CONFIGURACION //  SOP COMERCIAL CORP // CORREO // BOGOTA // DC TRIARA  // MPLS EXTRA LOCAL  2048</t>
  </si>
  <si>
    <t>CRA 68A 39F-55 SUR</t>
  </si>
  <si>
    <t>ALME739</t>
  </si>
  <si>
    <t>Cra. 45 #14 - 107</t>
  </si>
  <si>
    <t>ALME740</t>
  </si>
  <si>
    <t>BOGOTA - UM DC - SOLO CONFIGURACION // SOP COMERCIAL CORP // CORREO // BOGOTA // DC TRIARA  // MPLS EXTRA LOCAL  4096</t>
  </si>
  <si>
    <t>CRA 42- 45 A 71 BODEGA 1160</t>
  </si>
  <si>
    <t>ALME741</t>
  </si>
  <si>
    <t>BOGOTA - UM DC - SOLO CONFIGURACION // SOP COMERCIAL CORP // CORREO // BOGOTA // DC TRIARA  // INTERNET DEDICADO 307200</t>
  </si>
  <si>
    <t>Nodo  Telmex</t>
  </si>
  <si>
    <t>ALME742</t>
  </si>
  <si>
    <t>BOGOTA - UM DC - SOLO CONFIGURACION // SOP COMERCIAL CORP // CORREO // BOGOTA // DC TRIARA  // INTERNET DEDICADO 204800</t>
  </si>
  <si>
    <t>ALME743</t>
  </si>
  <si>
    <t>BOGOTA - UM DC - SOLO CONFIGURACION //  SOP COMERCIAL CORP // CORREO // BOGOTA // DC TRIARA  // MPLS EXTRA LOCAL 2048</t>
  </si>
  <si>
    <t>Calle 29 Norte # 6a - 40  Cali</t>
  </si>
  <si>
    <t>ALME744</t>
  </si>
  <si>
    <t>Data Center de ETB en la Trv 1</t>
  </si>
  <si>
    <t>ALME745</t>
  </si>
  <si>
    <t>MPLS INTRANET DOMESTIC</t>
  </si>
  <si>
    <t>BOGOTA - UM DC - SOLO CONFIGURACION // SOP COMERCIAL CORP // CORREO // BOGOTA // DC TRIARA  //MPLS INTRA DOMESTIC  204800</t>
  </si>
  <si>
    <t>ALX0011</t>
  </si>
  <si>
    <t>ALX0011 - VIDEOCONFERENCIA ÉXITO BOGOTA CALLE 80-2</t>
  </si>
  <si>
    <t>BOGOTA --- NO REQUIERE UM SOLO CONFIG --- NOV CORP // TRASLADO INTERNO // ALX0011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</si>
  <si>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</si>
  <si>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</si>
  <si>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</si>
  <si>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</si>
  <si>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ALX0019</t>
  </si>
  <si>
    <t>VIDEOCONFERENCIA Calle 80 AD (Éxito Calle 80)</t>
  </si>
  <si>
    <t>BOGOTA --- NO REQUIERE UM SOLO CONFIG --- NOV CORP // TRASLADO INTERNO // ALX0019</t>
  </si>
  <si>
    <t>CLIENTES SANDRA RODRIGUEZ</t>
  </si>
  <si>
    <t xml:space="preserve">SANDRA  RODRIGUEZ             </t>
  </si>
  <si>
    <t>ALEX151</t>
  </si>
  <si>
    <t>$Instalación Pymes</t>
  </si>
  <si>
    <t>PAQUETE HOSTING</t>
  </si>
  <si>
    <t>JULIO</t>
  </si>
  <si>
    <t>SOPORTE COMERCIAL CORP//CORREO////BANDA ANCHA FO-12000//CLL 119 # 16 - 25-Bogota0545_CARULLA UNICENTRO_BANDA ANCHA_Claro Fijo//PROYECTO PRC_1117
"</t>
  </si>
  <si>
    <t>CLL 119 # 16 - 25-Bogota0545_CARULLA UNICENTRO_BANDA ANCHA_Claro Fijo//PROYECTO PRC_1117</t>
  </si>
  <si>
    <t>Permisos cliente</t>
  </si>
  <si>
    <t>Ejecución VOC</t>
  </si>
  <si>
    <t>Agendamiento Obra Civil Pymes</t>
  </si>
  <si>
    <t>Asignación Obra Civil Pymes</t>
  </si>
  <si>
    <t xml:space="preserve">LEONARD ANDRES REYES COHECHA  </t>
  </si>
  <si>
    <t>Diseño Pymes</t>
  </si>
  <si>
    <t xml:space="preserve">0-DISEÑO PYMES                </t>
  </si>
  <si>
    <t>Instalación Servicio PYME</t>
  </si>
  <si>
    <t xml:space="preserve">ZONA CENTRO                   </t>
  </si>
  <si>
    <t xml:space="preserve">OSCAR EDUARDO CORAL RAMIREZ   </t>
  </si>
  <si>
    <t>Verificación Cliente Pymes</t>
  </si>
  <si>
    <t xml:space="preserve">0-SOPORTE PYMES               </t>
  </si>
  <si>
    <t>Visita Obra Civil Pymes</t>
  </si>
  <si>
    <t xml:space="preserve">ARGUELLO CASTRO               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</si>
  <si>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</si>
  <si>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</si>
  <si>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</si>
  <si>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</si>
  <si>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</si>
  <si>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</si>
  <si>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</si>
  <si>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</si>
  <si>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</si>
  <si>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</si>
  <si>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</si>
  <si>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</si>
  <si>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</si>
  <si>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</si>
  <si>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ALME565</t>
  </si>
  <si>
    <t>SOPORTE COMERCIAL CORP//CORREO//MPLS TRANSACCIONAL0K//CRA 7A NO. 187A - 10-BOGOTA//0711_4G_BODEGUITA SURTIMAX EL CODITO_CLARO 4G</t>
  </si>
  <si>
    <t>CRA 7A NO. 187A - 10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</si>
  <si>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</si>
  <si>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</si>
  <si>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</si>
  <si>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 xml:space="preserve">ALEXANDER GIOVANNY FRANCO T.  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</si>
  <si>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</si>
  <si>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</si>
  <si>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</si>
  <si>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ND</t>
  </si>
  <si>
    <t>MPLS EXTRANET DOCMESTIC</t>
  </si>
  <si>
    <t>Detalle Solución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</si>
  <si>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</si>
  <si>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</si>
  <si>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NOVEDADES ANA GARZON</t>
  </si>
  <si>
    <t>ALX0025</t>
  </si>
  <si>
    <t>EXITO BOGOTA CHAPINERO PPAL - 094</t>
  </si>
  <si>
    <t>$Cambio de Velocidad(Ampliación - Reducción)</t>
  </si>
  <si>
    <t>BOGOTA * * * * NOVEDADES CORP // AMPLIACION POR ESTANDARIZACION DE ANCHOS DE BANDA PARA PROYECTO TUYA EN ÉXITO // ALX0025</t>
  </si>
  <si>
    <t>CL 48 No 32 B Sur - 139. Envig</t>
  </si>
  <si>
    <t>ALX0035</t>
  </si>
  <si>
    <t>EXITO BOGOTA GRAN ESTACION PPAL - 356</t>
  </si>
  <si>
    <t>BOGOTA  * * * NOVEDADES CORP // AMPLIACION POR ESTANDARIZACION DE ANCHOS DE BANDA PARA PROYECTO TUYA EN ÉXITO // ALX0035</t>
  </si>
  <si>
    <t>ALX0046</t>
  </si>
  <si>
    <t>EXITO BOGOTA SAN MARTIN PPAL - 082</t>
  </si>
  <si>
    <t>BOGOTA * * * * * NOVEDADES CORP // AMPLIACION POR ESTANDARIZACION DE ANCHOS DE BANDA PARA PROYECTO TUYA EN ÉXITO // ALX0046</t>
  </si>
  <si>
    <t>ALX0049</t>
  </si>
  <si>
    <t>EXITO BOGOTA FONTIBON PPAL - 089</t>
  </si>
  <si>
    <t>BOGOTA * * * * NOVEDADES CORP // AMPLIACION POR ESTANDARIZACION DE ANCHOS DE BANDA PARA PROYECTO TUYA EN ÉXITO // ALX0049</t>
  </si>
  <si>
    <t>ALX0053</t>
  </si>
  <si>
    <t>EXITO BOGOTA PLAZA DE BOLIVAR - 558</t>
  </si>
  <si>
    <t>BOGOTA * * * * * NOVEDADES CORP // AMPLIACION POR ESTANDARIZACION DE ANCHOS DE BANDA PARA PROYECTO TUYA EN ÉXITO //  ALX0053</t>
  </si>
  <si>
    <t>ALX1913</t>
  </si>
  <si>
    <t>BOGOTA * * * *NOVEDADES CORP // AMPLIACION POR ESTANDARIZACION DE ANCHOS DE BANDA PARA PROYECTO TUYA EN ÉXITO // ALX1913</t>
  </si>
  <si>
    <t>Cra 48 # 32 B Sur - 139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</si>
  <si>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</si>
  <si>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</si>
  <si>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</si>
  <si>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</si>
  <si>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</si>
  <si>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</si>
  <si>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</si>
  <si>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</si>
  <si>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</si>
  <si>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</si>
  <si>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</si>
  <si>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</si>
  <si>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>ALX2163</t>
  </si>
  <si>
    <t>BOGOTA - NO REQUIERE UM SOLO CONFIG - NOVEDAD CSM / ALX2163 / CAMBIO DE EQUIPO EN LA EXTENSION: 254850 POR CISCO ATA-190</t>
  </si>
  <si>
    <t>Cra 11 # 140 - 29</t>
  </si>
  <si>
    <t>NOVEDADES SANDRA RODRIGUEZ</t>
  </si>
  <si>
    <t>ALX0501</t>
  </si>
  <si>
    <t>CARULLA BOGOTA CENTRO CHIA BKP - 518</t>
  </si>
  <si>
    <t>$Cambio Tipo Acceso, Servicio y Ampliación</t>
  </si>
  <si>
    <t>YENIFER VANESSA 	RIOS  FUENTES</t>
  </si>
  <si>
    <t>NOVEDADES CORP // CAMBIO DE ACCESO NUEVO CAR 12000 K // ALX0501</t>
  </si>
  <si>
    <t>INTERSECCION  VIAL - LA CARO C</t>
  </si>
  <si>
    <t>ALX0849</t>
  </si>
  <si>
    <t>NOVEDADES CORP // CABIO DE VELOCIDAD NUEVO CAR 2048 /// ALX0849</t>
  </si>
  <si>
    <t>CL 48 No 32 B Sur - 139</t>
  </si>
  <si>
    <t>Configuración RAS</t>
  </si>
  <si>
    <t>EMERMEDICA S.A. SERVICIOS DE AMBULANCIA PREPAGADOS</t>
  </si>
  <si>
    <t>GRANDES</t>
  </si>
  <si>
    <t>POOL DE CLIENTES</t>
  </si>
  <si>
    <t xml:space="preserve">DIR 1                         </t>
  </si>
  <si>
    <t xml:space="preserve">CLARA INES DOMINGUEZ          </t>
  </si>
  <si>
    <t xml:space="preserve">TITO FERNANDO SOSA PARRA      </t>
  </si>
  <si>
    <t>NOVEDADES FANNY PEÑALOZA</t>
  </si>
  <si>
    <t>EVE0015</t>
  </si>
  <si>
    <t>:EMERMEDICA S.A. SERVICIOS DE AMBULANCIA PREPAGADOS BOGOTA CR 22 # 166-15 INTERNET EMPRESARIAL 10M</t>
  </si>
  <si>
    <t>*** NOVEDAD SOLO CONFIGURACION *** DEMO 60 DIAS * * * * * * NOVEDAD CSM //  40 Mbps x 60 DÍAS // ENLACE - EVE0015</t>
  </si>
  <si>
    <t>CARRERA 22 NO.166-15 / BOGOTA</t>
  </si>
  <si>
    <t>Cableado Vertical externo</t>
  </si>
  <si>
    <t>ALPINA PRODUCTOS ALIMENTICIOS S.A.</t>
  </si>
  <si>
    <t>ALPINA</t>
  </si>
  <si>
    <t xml:space="preserve">LADY JOHANNA SALAZAR ACEVEDO  </t>
  </si>
  <si>
    <t>SIN PROYECTO INSTALACION</t>
  </si>
  <si>
    <t>SIN INGENIERO RESPONSABLE</t>
  </si>
  <si>
    <t>Caso de Seguimiento</t>
  </si>
  <si>
    <t>CS// PENDIENTE PRUEBAS //APH0043_OT:9822693</t>
  </si>
  <si>
    <t>Cliente (Seg)</t>
  </si>
  <si>
    <t>Coordinación (Seg Cli)</t>
  </si>
  <si>
    <t>Sin información solicitada al cliente</t>
  </si>
  <si>
    <t xml:space="preserve">ALEJANDRA RENDON CALCERON     </t>
  </si>
  <si>
    <t>VIDRIOS Y CRISTALES TEMPLADOS S A S</t>
  </si>
  <si>
    <t>PYME PEQUEÑA</t>
  </si>
  <si>
    <t xml:space="preserve">Luis Fernando Parra Beltran   </t>
  </si>
  <si>
    <t xml:space="preserve">CLIENTES LUIS EDUARDO CONTRERAS S.    </t>
  </si>
  <si>
    <t>VYCTS01</t>
  </si>
  <si>
    <t>BOGOTA, TENJO - CIERRE KO * * * *SOPORTE COMERCIAL PYME//  TENJO // AUTOPISTA MEDELLIN, KM 10 COSTADO SUR, VEREDA LA PUNTA, PARQUE EMPRESARIAL MORELIA, BG 29 // INTERNET DEDICADO // 1 MB // 1M100 Campaña 1 al 100%</t>
  </si>
  <si>
    <t>AUTOPISTA MEDELLIN, KM 10 COSTADO SUR, VEREDA LA PUNTA, PARQUE EMPRESARIAL MORELIA, BG 29</t>
  </si>
  <si>
    <t>Tenjo</t>
  </si>
  <si>
    <t>COMWARE S A</t>
  </si>
  <si>
    <t>Grupo ComWare</t>
  </si>
  <si>
    <t xml:space="preserve">Vtas. PYMES                   </t>
  </si>
  <si>
    <t xml:space="preserve">Oscar Fernando Lozano Eraso   </t>
  </si>
  <si>
    <t>YIMMI ALEXANDRER BALLESTEROS G</t>
  </si>
  <si>
    <t xml:space="preserve">NOVEDADES KAREN ALEJANDRA RUIZ MONTOYA </t>
  </si>
  <si>
    <t>CMW0062</t>
  </si>
  <si>
    <t>COMWARE S A BOGOTA CRA 13 # 97-98 MPLS INTRANET LOCAL 30M</t>
  </si>
  <si>
    <t>BOGOTA - CIERRE KO * * * NOVEDAD CSM / ADICION DE EQUIPOS / CMW0062</t>
  </si>
  <si>
    <t>NODO TELMEX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</si>
  <si>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</si>
  <si>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</si>
  <si>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</si>
  <si>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</si>
  <si>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</si>
  <si>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</si>
  <si>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</si>
  <si>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</si>
  <si>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 xml:space="preserve">NOVEDADES LUIS EDUARDO CONTRERAS S.    </t>
  </si>
  <si>
    <t>CMW0007</t>
  </si>
  <si>
    <t>COMWARE S.A BCO DE CREDITO BGTA  BGTA EXTRANET</t>
  </si>
  <si>
    <t>BOGOTA - CIERRE KO * * * NOVEDAD CSM / TRASLADO EXTERNO / CMW0007</t>
  </si>
  <si>
    <t>CORPBANCA CR 7 No. 99 - 53 P3</t>
  </si>
  <si>
    <t xml:space="preserve">WILMER ALEXIS PERILLA V.      </t>
  </si>
  <si>
    <t>Seg. Cond. Cliente</t>
  </si>
  <si>
    <t>CMW0063</t>
  </si>
  <si>
    <t>COMWARE S A BOGOTA CLL 28 # 13A - 24 PS 6 MPLS EXTRANET LOCAL 20M</t>
  </si>
  <si>
    <t>BOGOTA - CIERRE KO * * ** NOVEDAD CSM / TRASLADO EXTERNO / CMW0063</t>
  </si>
  <si>
    <t>Carrera 9 # 76 - 49 Piso 2</t>
  </si>
  <si>
    <t>Cambio de conectores</t>
  </si>
  <si>
    <t xml:space="preserve">ANGELA PATRICIA HILLON ARANA  </t>
  </si>
  <si>
    <t>BOGOTA - CIERRE KO * * * * NOVEDAD CSM / TRASLADO EXTERNO / CMW0064</t>
  </si>
  <si>
    <t>CLIENTES CAROLINA MARTINEZ</t>
  </si>
  <si>
    <t xml:space="preserve">CAROLINA MARTINEZ NAGLES      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</si>
  <si>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</si>
  <si>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</si>
  <si>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</si>
  <si>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</si>
  <si>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 xml:space="preserve">Karen Vanesa Zambrano C       </t>
  </si>
  <si>
    <t>SOP COM CORP/CORREO/MPLS EXTRA DOMESTIC0K//TRIARA-Bogota//EXTRANET_SIDEL_MPLS 2_Claro Fijo</t>
  </si>
  <si>
    <t>CLIENTES GIOVANNY SILVA</t>
  </si>
  <si>
    <t xml:space="preserve">GIOVANNY SILVA                </t>
  </si>
  <si>
    <t>ALX2583</t>
  </si>
  <si>
    <t>SOPORTE COMERCIAL CORP//CORREO//MPLS TRANSACCIONAL0K//CALLE 136 SUR NO. 4 – 21  USME-BOGOTA//0794_4G_BODEGA SURTIMAX USME CALLE 136_CLARO 4G</t>
  </si>
  <si>
    <t>CALLE 136 SUR NO. 4 – 21  USME</t>
  </si>
  <si>
    <t xml:space="preserve">LAURA ARENAS NUNEZ            </t>
  </si>
  <si>
    <t>SOP COMERCIAL CORP // CORREO //  BOGOTA // TRIARA // Internet // INTERNET DEDICADO // 2048 K // Excluidos</t>
  </si>
  <si>
    <t>ALEX161</t>
  </si>
  <si>
    <t>"SOPORTE COMERCIAL CORP//CORREO////BANDA ANCHA FO-12000//CALLE 127 # 14 A -30-Bogota0405_CARULLA CALLE 127_BANDA ANCHA_Claro Fijo//PROYECTO PRC_1117
"</t>
  </si>
  <si>
    <t>CALLE 127 # 14 A -30</t>
  </si>
  <si>
    <t>Configuración Pymes</t>
  </si>
  <si>
    <t xml:space="preserve">0 - CONFIGURACION PYMES       </t>
  </si>
  <si>
    <t xml:space="preserve">0-OBRA CIVIL PYMES            </t>
  </si>
  <si>
    <t>Preconfiguración Pymes</t>
  </si>
  <si>
    <t>ALEX166</t>
  </si>
  <si>
    <t>AGOSTO</t>
  </si>
  <si>
    <t>"SOPORTE COMERCIAL CORP//CORREO////BANDA ANCHA FO-12000//AV. LA ESPERANZA CON CRA 46, ESQUINA, -Bogota0110_ÉXITO EMBAJADA_BANDA ANCHA_Claro Fijo//PROYECTO PRC_1117
"</t>
  </si>
  <si>
    <t>AV. LA ESPERANZA CON CRA 46, ESQUINA,</t>
  </si>
  <si>
    <t xml:space="preserve">Adriana Patricia Lara Yazo    </t>
  </si>
  <si>
    <t xml:space="preserve">CRISTIAN CAMILO MARENTES H.   </t>
  </si>
  <si>
    <t xml:space="preserve">MAURICIO PIRAGAUTA REYES      </t>
  </si>
  <si>
    <t xml:space="preserve">0 - PYMES INFRAESTRUCTURA     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</si>
  <si>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</si>
  <si>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</si>
  <si>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</si>
  <si>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</si>
  <si>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CLIENTES SUANY HERRERA</t>
  </si>
  <si>
    <t>Suany Paola Herrera Pabon</t>
  </si>
  <si>
    <t>BOGOTA---NO REQUIERE UM SOLO CONFIG---/// SOPORTE COMERCIAL CORP//CORREO//TELEFONIA LOCAL-BASICA-3//CL 26 13 49 LSP//Bogota</t>
  </si>
  <si>
    <t>CL 26 13 49 LSP//Bogota</t>
  </si>
  <si>
    <t>BOGOTA---NO REQUIERE UM SOLO CONFIG---/// SOPORTE COMERCIAL CORP//CORREO//TELEFONIA LOCAL-BASICA-1//CL 45A SUR 52C 71//Bogota</t>
  </si>
  <si>
    <t>CL 45A SUR 52C 71</t>
  </si>
  <si>
    <t>BOGOTA---NO REQUIERE UM SOLO CONFIG---/// SOPORTE COMERCIAL CORP//CORREO//TELEFONIA LOCAL-BASICA-2//CL 74 13 40//Bogota</t>
  </si>
  <si>
    <t>CL 74 13 40</t>
  </si>
  <si>
    <t>BOGOTA---NO REQUIERE UM SOLO CONFIG---/// SOPORTE COMERCIAL CORP//CORREO//TELEFONIA LOCAL-BASICA-5//CL 74 13 40 //Bogota</t>
  </si>
  <si>
    <t>BOGOTA---NO REQUIERE UM SOLO CONFIG---/// SOPORTE COMERCIAL CORP//CORREO//TELEFONIA LOCAL-BASICA-1//CL 74 13 40 OF 203//Bogota</t>
  </si>
  <si>
    <t>CL 74 13 40 OF 203</t>
  </si>
  <si>
    <t>BOGOTA---NO REQUIERE UM SOLO CONFIG---/// SOPORTE COMERCIAL CORP//CORREO//TELEFONIA LOCAL-BASICA-1//CL 74 13 40 OF 302//Bogota</t>
  </si>
  <si>
    <t>CL 74 13 40 OF 302//Bogota</t>
  </si>
  <si>
    <t>BOGOTA---NO REQUIERE UM SOLO CONFIG---/// SOPORTE COMERCIAL CORP//CORREO//TELEFONIA LOCAL-BASICA-2//CL 74 13 40 OF 304//Bogota</t>
  </si>
  <si>
    <t>CL 74 13 40 OF 304</t>
  </si>
  <si>
    <t>BOGOTA---NO REQUIERE UM SOLO CONFIG---/// SOPORTE COMERCIAL CORP//CORREO//TELEFONIA LOCAL-BASICA-2//CL 74 13 40 OF 306//Bogota</t>
  </si>
  <si>
    <t>CL 74 13 40 OF 306</t>
  </si>
  <si>
    <t>BOGOTA---NO REQUIERE UM SOLO CONFIG---/// SOPORTE COMERCIAL CORP//CORREO//TELEFONIA LOCAL-BASICA-1//CL 74 13 40 OF 503//Bogota</t>
  </si>
  <si>
    <t>CL 74 13 40 OF 503</t>
  </si>
  <si>
    <t>BOGOTA---NO REQUIERE UM SOLO CONFIG---/// SOPORTE COMERCIAL CORP//CORREO//TELEFONIA LOCAL-BASICA-13//CLL  26  13 49 INT101//Bogota</t>
  </si>
  <si>
    <t>CLL  26  13 49 INT101</t>
  </si>
  <si>
    <t>BOGOTA---NO REQUIERE UM SOLO CONFIG---/// SOPORTE COMERCIAL CORP//CORREO//TELEFONIA LOCAL-BASICA-1//CLL  26  13 49 INT102//Bogota</t>
  </si>
  <si>
    <t>CLL  26  13 49 INT102</t>
  </si>
  <si>
    <t>BOGOTA---NO REQUIERE UM SOLO CONFIG---/// SOPORTE COMERCIAL CORP//CORREO//TELEFONIA LOCAL-BASICA-14//CLL  26  13 49 INT201//Bogota</t>
  </si>
  <si>
    <t>CLL  26  13 49 INT201</t>
  </si>
  <si>
    <t>BOGOTA---NO REQUIERE UM SOLO CONFIG---/// SOPORTE COMERCIAL CORP//CORREO//TELEFONIA LOCAL-BASICA-3//CLL  26  13 49 INT201 //Bogota</t>
  </si>
  <si>
    <t>BOGOTA---NO REQUIERE UM SOLO CONFIG---/// SOPORTE COMERCIAL CORP//CORREO//TELEFONIA LOCAL-BASICA-5//CLL  26  13 A 15//Bogota</t>
  </si>
  <si>
    <t>CLL  26  13 A 15</t>
  </si>
  <si>
    <t>BOGOTA---NO REQUIERE UM SOLO CONFIG---/// SOPORTE COMERCIAL CORP//CORREO//TELEFONIA LOCAL-BASICA-1//CLL  26  13 A 15 PSO  1//Bogota</t>
  </si>
  <si>
    <t>CLL  26  13 A 15 PSO  1</t>
  </si>
  <si>
    <t>SDNR119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</si>
  <si>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</si>
  <si>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</si>
  <si>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</si>
  <si>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</si>
  <si>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</si>
  <si>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SDNR130</t>
  </si>
  <si>
    <t>BOGOTA---REQUIERE UM FO---///SOPORTE COMERCIAL CORP//CORREO//TELEFONIA LOCAL (Troncal E1)-E1-30//CL 74 13 40 OF 101//Bogota</t>
  </si>
  <si>
    <t>CL 74 13 40 OF 101</t>
  </si>
  <si>
    <t>SDNR131</t>
  </si>
  <si>
    <t>BOGOTA---REQUIERE UM FO---///SOPORTE COMERCIAL CORP//CORREO//TELEFONIA LOCAL-BASICA-1//CARRERA 46 # 22 B - 20 OF. 408 tierras//BOGOTA</t>
  </si>
  <si>
    <t>CARRERA 46 # 22 B - 20 OF. 408 tierras</t>
  </si>
  <si>
    <t>En proceso normal UM</t>
  </si>
  <si>
    <t>SDNR132</t>
  </si>
  <si>
    <t>BOGOTA---REQUIERE UM FO---///SOPORTE COMERCIAL CORP//CORREO//TELEFONIA LOCAL-BASICA-2//TV 35 50 71 SUR LC 106//Bogota</t>
  </si>
  <si>
    <t>TV 35 50 71 SUR LC 106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</si>
  <si>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</si>
  <si>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</si>
  <si>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</si>
  <si>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</si>
  <si>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JAVIER REYES PEÑALOZA         </t>
  </si>
  <si>
    <t xml:space="preserve">AMILKAR RUIZ                  </t>
  </si>
  <si>
    <t>ALEX900</t>
  </si>
  <si>
    <t>SOP COMERCIAL CORP // CORREO // BOGOTA // TRIARA INTEGRACION_HCS – IWAN_SERVICIO  EN ORTEZAL  // MPLS INTRA LOCAL 50MBPS EXCLUIDO</t>
  </si>
  <si>
    <t>ORTEZAL</t>
  </si>
  <si>
    <t>ALEX901</t>
  </si>
  <si>
    <t>ALME451</t>
  </si>
  <si>
    <t>OCTUBRE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</si>
  <si>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</si>
  <si>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</si>
  <si>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</si>
  <si>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</si>
  <si>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</si>
  <si>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</si>
  <si>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>CONSTRUCTORA BOLIVAR BOGOTA S.A.</t>
  </si>
  <si>
    <t>Grupo Bolivar</t>
  </si>
  <si>
    <t xml:space="preserve">ANGELA MARIA GUTIERREZ HOYOS  </t>
  </si>
  <si>
    <t xml:space="preserve">LILY ALEXANDRA CUERVO         </t>
  </si>
  <si>
    <t>CLIENTES ANA KARINA BUITRAGO CALVO</t>
  </si>
  <si>
    <t>CBB0077</t>
  </si>
  <si>
    <t>BOGOTA, CAJICA - CIERRE KO * * * *SOP COM CORP // CORREO // Cajica Coordenadas ( 4° 54 ´ 53.38 " N  - 74° 1,26 ´  73" O   ) // INTERNET DEDICADO 4M</t>
  </si>
  <si>
    <t>Coordenadas ( 4° 54 ´ 53.38 " N  - 74° 1,26 ´  73" O   )</t>
  </si>
  <si>
    <t>CBB0079</t>
  </si>
  <si>
    <t>BOGOTA, MADRID - CIERRE KO * * * *SOP COM CORP // CORREO // Madrid Calle 21 No. 01-02 // INTERNET DEDICADO 4M</t>
  </si>
  <si>
    <t>Madrid</t>
  </si>
  <si>
    <t>Calle 21 No. 01-02</t>
  </si>
  <si>
    <t xml:space="preserve">DIEGO FERNANDO OSPINA GARCIA  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</si>
  <si>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</si>
  <si>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</si>
  <si>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</si>
  <si>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JHOANA GIL GONZALEZ     </t>
  </si>
  <si>
    <t>ALME579</t>
  </si>
  <si>
    <t>SOPORTE COMERCIAL CORP//CORREO//MPLS TRANSACCIONAL0K//AVENIDA 19  # 114 – 09 -Bogota//0429_4G_ÉXITO EXPRESS NAVARRA_Claro 4G</t>
  </si>
  <si>
    <t>AVENIDA 19  # 114 – 09</t>
  </si>
  <si>
    <t>FUNDACION UNIVERSITARIA DEL AREA ANDINA</t>
  </si>
  <si>
    <t xml:space="preserve">FELIX ADRIAN CUERVO FIGUEREDO </t>
  </si>
  <si>
    <t>NOVEDADES DIEGO LEAL</t>
  </si>
  <si>
    <t xml:space="preserve">DIEGO FERNANDO LEAL BUITRAGO  </t>
  </si>
  <si>
    <t>WCP0092</t>
  </si>
  <si>
    <t>FUNDACION UNIVERSITARIA DEL AREA ANDINA // MPLS INTRANET LOCAL// Cra 14 A No 70A-34</t>
  </si>
  <si>
    <t xml:space="preserve">Rocio Parra Serrano           </t>
  </si>
  <si>
    <t>BOGOTA - NO REQUIERE UM SOLO CONFIG- //NOVEDAD CSM // AMPLIACION 150MBPS // ENLACE - WCP0092  ---///Soporte Comercial</t>
  </si>
  <si>
    <t>cra 14A No 69-35</t>
  </si>
  <si>
    <t>SODEXO SERVICIOS DE BENEFICIOS E INCENTIVOS COLOMBIA S.A</t>
  </si>
  <si>
    <t xml:space="preserve">ELBER MORALES                 </t>
  </si>
  <si>
    <t>SQD0001</t>
  </si>
  <si>
    <t>BOGOTA - CIERRE KO * * * *NOVEDAD CSM // AMPLIACIÓN A 60MBPS // ENLACE - SQD0001</t>
  </si>
  <si>
    <t>Carrera 8 No 64 – 42 Piso 7</t>
  </si>
  <si>
    <t>FIDUCIARIA CENTRAL S.A.</t>
  </si>
  <si>
    <t xml:space="preserve">JAVIER ALEJANDRO SANCHEZ      </t>
  </si>
  <si>
    <t>CLIENTES ALEXANDER GIOVANNY FRANCO</t>
  </si>
  <si>
    <t>FIR0044</t>
  </si>
  <si>
    <t>BOGOTA - * SOP. COMERCIAL CORP. // CORREO // BOGOTÁ // Calle 26 No. 96J - 66 // Sede Paynet - MPLS Ppal // MPLS INTRA LOCAL // 4 Mbps</t>
  </si>
  <si>
    <t>TRIARA BOGOTÁ</t>
  </si>
  <si>
    <t>Calle 26 No. 96J - 66</t>
  </si>
  <si>
    <t>Publicacion Pymes</t>
  </si>
  <si>
    <t xml:space="preserve">ISABEL GUASCA FONSECA         </t>
  </si>
  <si>
    <t>FIR0045</t>
  </si>
  <si>
    <t>BOGOTA -  * SOP. COMERCIAL CORP. // CORREO // BOGOTÁ // Calle 26 No. 96J - 66 // Sede Paynet - MPLS Backup // MPLS INTRA LOCAL // 4 Mbps</t>
  </si>
  <si>
    <t>ALME662</t>
  </si>
  <si>
    <t>SOPORTE COMERCIAL CORP//CORREO//MPLS TRANSACCIONAL0K//CALLE 188 # 12A - 46 -Bogota//0767_4G_BODEGA SURTIMAX VERBENAL_Claro 4G</t>
  </si>
  <si>
    <t>CALLE 188 # 12A - 46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</si>
  <si>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</si>
  <si>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</si>
  <si>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</si>
  <si>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</si>
  <si>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</si>
  <si>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</si>
  <si>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ALX0199</t>
  </si>
  <si>
    <t>EXITO BOGOTA FUSAGAZUGA BKP - 096</t>
  </si>
  <si>
    <t>BOGOTA * * * * NOVEDADES CORP // AMPLIACION POR ESTANDARIZACION DE ANCHOS DE BANDA PARA PROYECTO TUYA EN ÉXITO // ALX0199</t>
  </si>
  <si>
    <t>Carrera 5  13-50 - Centro Come</t>
  </si>
  <si>
    <t>ALX0225</t>
  </si>
  <si>
    <t>EXITO MEDELLIN RIONEGRO BKP - 042</t>
  </si>
  <si>
    <t>BOGOTA * * * * * NOVEDADES CORP // AMPLIACION POR ESTANDARIZACION DE ANCHOS DE BANDA PARA PROYECTO TUYA EN ÉXITO // ALX0225</t>
  </si>
  <si>
    <t>Calle 43  avenida Galán - Carr</t>
  </si>
  <si>
    <t>ALX0430</t>
  </si>
  <si>
    <t>EXITO BOGOTA TUNAL PPAL - 302</t>
  </si>
  <si>
    <t>BOGOTA * * * * NOVEDADES CORP // AMPLIACION POR ESTANDARIZACION DE ANCHOS DE BANDA PARA PROYECTO TUYA EN ÉXITO // ALX0430</t>
  </si>
  <si>
    <t>ALX0488</t>
  </si>
  <si>
    <t>ALMACENES EXITO S.A. BOSA CRA 78 #63 - 65 SUR - PPAL MDLL - INTRANET</t>
  </si>
  <si>
    <t>BOGOTA * * * * * NOVEDADES CORP // AMPLIACION POR ESTANDARIZACION DE ANCHOS DE BANDA PARA PROYECTO TUYA EN ÉXITO // ALX0488</t>
  </si>
  <si>
    <t>ALX0533</t>
  </si>
  <si>
    <t>SURTIMAX BOGOTA CLARET - 438</t>
  </si>
  <si>
    <t>$Cambio de Servicio</t>
  </si>
  <si>
    <t>BOGOTA - CIERRE KO * * * * NOVEDADES CORP // CAMBIO DE SERVICIO // ALX0533</t>
  </si>
  <si>
    <t>Edificio Carulla Vivero Bogota</t>
  </si>
  <si>
    <t>ALX0591</t>
  </si>
  <si>
    <t>EXITO BARRANCABERMEJA BKP - 180</t>
  </si>
  <si>
    <t>BOGOTA * * * *NOVEDADES CORP // AMPLIACION POR ESTANDARIZACION DE ANCHOS DE BANDA PARA PROYECTO TUYA EN ÉXITO // ALX0591</t>
  </si>
  <si>
    <t>El  nodo más cercano de TELMEX</t>
  </si>
  <si>
    <t>ALX0654</t>
  </si>
  <si>
    <t>BOGOTA * * * * NOVEDADES CORP // AMPLIACION POR ESTANDARIZACION DE ANCHOS DE BANDA PARA PROYECTO TUYA EN ÉXITO // ALX0654</t>
  </si>
  <si>
    <t>Sede Administrativa - Cra. 48</t>
  </si>
  <si>
    <t>ALX0846</t>
  </si>
  <si>
    <t>BOGOTA * * *  NOVEDADES CORP´// AMPLIACION 2048 K  // ALX0846</t>
  </si>
  <si>
    <t>ALX0987</t>
  </si>
  <si>
    <t>BOGOTA *** NOVEDADES CORP´// AMPLIACION 2048 K  // ALX0987</t>
  </si>
  <si>
    <t>ALX1043</t>
  </si>
  <si>
    <t>BOGOTA * * *  NOVEDADES CORP´// AMPLIACION 2048 K  // ALX1043</t>
  </si>
  <si>
    <t>ALX1566</t>
  </si>
  <si>
    <t>BOGOTA * * * NOVEDADES CORP´// AMPLIACION 2048 K  // ALX1566</t>
  </si>
  <si>
    <t>ALX1570</t>
  </si>
  <si>
    <t>BOGOTA*** NOVEDADES CORP´// AMPLIACION 2048 K  // ALX1570</t>
  </si>
  <si>
    <t>ALX1584</t>
  </si>
  <si>
    <t>BOGOTA * * * * NOVEDADES CORP // AMPLIACION POR ESTANDARIZACION DE ANCHOS DE BANDA PARA PROYECTO TUYA EN ÉXITO // ALX1584</t>
  </si>
  <si>
    <t>ALX1783</t>
  </si>
  <si>
    <t>ALMACENES EXITO S.A. - SURTIMAX COTA SAN MIGUEL</t>
  </si>
  <si>
    <t>BOGOTA, COTA *** NOVEDADES CORP´// AMPLIACION 2048 K  // ALX1783</t>
  </si>
  <si>
    <t>ALX1832</t>
  </si>
  <si>
    <t>ALMACENES EXITO S.A. - Exito - Carulla Isla Natura</t>
  </si>
  <si>
    <t>BOGOTA - NOVEDADES CORP´// AMPLIACION 2048 K  // ALX1832</t>
  </si>
  <si>
    <t>CRA 48 # 32 B SUR - 139</t>
  </si>
  <si>
    <t>ALX1874</t>
  </si>
  <si>
    <t>ALMACENES EXITO S.A. - Carulla Terranova Chía</t>
  </si>
  <si>
    <t>BOGOTA - CHIA * CIERRE KO * * * * NOVEDADES CORP´// AMPLIACION 2048 K  // ALX1874</t>
  </si>
  <si>
    <t>PPAL ENVIGADO</t>
  </si>
  <si>
    <t>AEROVIAS DEL CONTINENTE AMERICANO S.A</t>
  </si>
  <si>
    <t>AVIANCA</t>
  </si>
  <si>
    <t>PAOLA CRISTINA BARRIOS REDONDO</t>
  </si>
  <si>
    <t xml:space="preserve">CLIENTES KAREN ALEJANDRA RUIZ MONTOYA </t>
  </si>
  <si>
    <t>ANF0312</t>
  </si>
  <si>
    <t>$Instalación Proyectos Especiales</t>
  </si>
  <si>
    <t>BOGOTA - CIERRE KO * * * *SOP. COMERCIAL CORP. // CORREO // Bogota // Bogota Aeropuerto el Dorado // SOLUCIONES ADMINISTRADAS (Network &amp; IT Outsourcing)</t>
  </si>
  <si>
    <t>Bogota Aeropuerto el Dorado</t>
  </si>
  <si>
    <t>DHL GLOBAL FORWARDING (COLOMBIA) LTDA</t>
  </si>
  <si>
    <t>DHL</t>
  </si>
  <si>
    <t xml:space="preserve">NOVEDADES CRISTIAN ALEXANDER CASTILLO U </t>
  </si>
  <si>
    <t>DAA0061</t>
  </si>
  <si>
    <t>DHL GLOBAL FORWARDING (COLOMBIA) LTDA// MPLS INTRANET LOCAL</t>
  </si>
  <si>
    <t>BOGOTA - CIERRE KO PGLA* * * *NOVEDAD CSM // PGLA -  46122 // NSR DEL SERVICIO CD5-M00703CO-CO0559-FB  // ADICIÓN DE EQUIPOS// ENLACE - DAA0061</t>
  </si>
  <si>
    <t xml:space="preserve"> Avenida Calle 26 No. 102-20 B</t>
  </si>
  <si>
    <t>Logística (Seg)</t>
  </si>
  <si>
    <t>Coordinación (Seg LOG)</t>
  </si>
  <si>
    <t>Solicitud de documentación (compra/reserva)</t>
  </si>
  <si>
    <t>ALX1943</t>
  </si>
  <si>
    <t>ALMACENES EXITO S.A. -  EXITO LA FELICIDAD BOGOTÁ - MPLS PRINCIPAL  ALX1943</t>
  </si>
  <si>
    <t>BOGOTA * * * * * NOVEDADES CORP // AMPLIACION POR ESTANDARIZACION DE ANCHOS DE BANDA PARA PROYECTO TUYA EN ÉXITO // ALX1943</t>
  </si>
  <si>
    <t>ALX1951</t>
  </si>
  <si>
    <t>ALMACENES EXITO S.A.  - Éxito Express Vereda Canelon Cajicá - MPLS ALX1951</t>
  </si>
  <si>
    <t>BOGOTA, CAJICA  * * * * NOV CORP // OT DE REMPLAZO 10791580 /// AMPLIACION 2048K // ALX1951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</si>
  <si>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</si>
  <si>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</si>
  <si>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</si>
  <si>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</si>
  <si>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</si>
  <si>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</si>
  <si>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</si>
  <si>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</si>
  <si>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</si>
  <si>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</si>
  <si>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</si>
  <si>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</si>
  <si>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</si>
  <si>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</si>
  <si>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</si>
  <si>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</si>
  <si>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</si>
  <si>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</si>
  <si>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</si>
  <si>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</si>
  <si>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</si>
  <si>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</si>
  <si>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</si>
  <si>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</si>
  <si>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</si>
  <si>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</si>
  <si>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</si>
  <si>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</si>
  <si>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</si>
  <si>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</si>
  <si>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</si>
  <si>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ALX2561</t>
  </si>
  <si>
    <t>BOGOTA - NO REQUIERE UM SOLO CONFIG - NOVEDAD CSM / ALX2561 / CAMBIO DE EQUIPO EN LA EXTENSION: 248350 POR CISCO ATA-190</t>
  </si>
  <si>
    <t>COORDENADAS 4.8845156,-74.0388</t>
  </si>
  <si>
    <t>ALX2575</t>
  </si>
  <si>
    <t>ALMACENES EXITO S.A. Bogotá / Éxito XP Calle 119 # 13-48 / ALX2575</t>
  </si>
  <si>
    <t>BOGOTA ***NOVEDADES CORP´// AMPLIACION 2048 K  // ALX2575</t>
  </si>
  <si>
    <t>UNIVERSIDAD LIBRE</t>
  </si>
  <si>
    <t>RUAV</t>
  </si>
  <si>
    <t>Alto</t>
  </si>
  <si>
    <t>CS // CONFIGURACION  // ID ULI0017// OT 9359264</t>
  </si>
  <si>
    <t>Escalamiento Core IP</t>
  </si>
  <si>
    <t xml:space="preserve">0 - CORE IP                   </t>
  </si>
  <si>
    <t>SISTEMAS DE INFORMACION EMPRESARIAL S.A.</t>
  </si>
  <si>
    <t xml:space="preserve">Cali                          </t>
  </si>
  <si>
    <t>VALLE DEL CAUCA</t>
  </si>
  <si>
    <t xml:space="preserve">DIR - CALI                    </t>
  </si>
  <si>
    <t xml:space="preserve">Liliana Patricia Tovar Arango </t>
  </si>
  <si>
    <t xml:space="preserve">ROSA MOSQUERA CARVAJAL        </t>
  </si>
  <si>
    <t>TKW0001</t>
  </si>
  <si>
    <t>SISTEMAS DE INFORMACION EMPRESARIAL S.A.PBX DISTRIBUIDO // AVENIDA 3AN # 26N-83 - SIESA  TELEFONIA O</t>
  </si>
  <si>
    <t>$Adicion / Retiro de numeros</t>
  </si>
  <si>
    <t>*** NOVEDAD SOLO CONFIGURACION *** NOVEDAD CSM// ADICION AL ENLACE TKW0001 // DID DE VARIAS CIUDADES (32 EN TOTAL )</t>
  </si>
  <si>
    <t xml:space="preserve">Daniela Johana Valderrama C   </t>
  </si>
  <si>
    <t>COMPUNET S.A</t>
  </si>
  <si>
    <t xml:space="preserve">MARIA M. MONTOYA ARREDONDO    </t>
  </si>
  <si>
    <t xml:space="preserve">ESPECIALISTA POSTVENTA        </t>
  </si>
  <si>
    <t xml:space="preserve">MIGUEL MEJIA (POSTV)          </t>
  </si>
  <si>
    <t>CPN0278</t>
  </si>
  <si>
    <t>BOGOTA  - CONFIGURACION  * * * * SOP COMERCIAL CORP // MPLS INTRA DOMESTIC //   TRANSVERSAL 93 No. 65A - 82  //BOGOTA</t>
  </si>
  <si>
    <t>CALLE 29N No. 6A - 40  COMPLEJO CARVAJAL</t>
  </si>
  <si>
    <t xml:space="preserve">Cali </t>
  </si>
  <si>
    <t>TRANSVERSAL 93 No. 65A - 82</t>
  </si>
  <si>
    <t xml:space="preserve">DEISY CAROLINA RINCON CORDOBA </t>
  </si>
  <si>
    <t>CLIENTES WILLIAM CASAS</t>
  </si>
  <si>
    <t xml:space="preserve">WILLIAM CASAS PSV             </t>
  </si>
  <si>
    <t>CPN0270</t>
  </si>
  <si>
    <t xml:space="preserve">MARIA CAROLINA CAMACHO GAMBOA </t>
  </si>
  <si>
    <t xml:space="preserve">KAREN JULIETH	GARCIA BAUTISTA </t>
  </si>
  <si>
    <t>BOGOTA  -  CRA 7# 73-55 OFICINA 11-01 //REQUIERE UM FO  // MPLS INTRANET DOMESTIC ---/// Soporte Comercial</t>
  </si>
  <si>
    <t>DATACENTER TRIARA</t>
  </si>
  <si>
    <t>CRA 7# 73-55 OFICINA 11-01</t>
  </si>
  <si>
    <t>Punto Cental (Nueva)</t>
  </si>
  <si>
    <t>CALI, UM  CIERRE KO * * * * SOP COMERCIAL CORP // MPLS INTRA DOMESTIC // CALLE 29N No. 6A - 40  COMPLEJO CARVAJAL, CALI</t>
  </si>
  <si>
    <t>OTROS</t>
  </si>
  <si>
    <t>CLIENTE SOLICITA LA CANCELACION</t>
  </si>
  <si>
    <t xml:space="preserve">HAMILTON FERNANDO MURILLO R.  </t>
  </si>
  <si>
    <t>Kickoff PC-NCV</t>
  </si>
  <si>
    <t>Obra Civil PC-NCV</t>
  </si>
  <si>
    <t xml:space="preserve">EDWARD CAMILO GARCIA SANCHEZ  </t>
  </si>
  <si>
    <t>COMPAÑIA DE SEGUROS BOLIVAR</t>
  </si>
  <si>
    <t>CLIENTES JAIME MORENO</t>
  </si>
  <si>
    <t xml:space="preserve">JAIME OMAR MORENO JARAMILLO   </t>
  </si>
  <si>
    <t>SCB0207</t>
  </si>
  <si>
    <t>PL ETHERNET</t>
  </si>
  <si>
    <t xml:space="preserve">Juan Camilo Fernandez Acero   </t>
  </si>
  <si>
    <t>BOGOTA - UM FO - SOP. COMERCIAL CORP. // CORREO // BOGOTA //  DC  LEVEL-3  COLOMBIA XV  ALTERNO // DWDM   IBM- COL XV // PL ETHERNET // 500M // EXCLUIDOS</t>
  </si>
  <si>
    <t>Datacenter   IBM  Celta</t>
  </si>
  <si>
    <t xml:space="preserve"> DC  LEVEL-3  COLOMBIA XV  ALTERNO</t>
  </si>
  <si>
    <t>RAFAEL EDUARDO CRISTANCHO CRIS</t>
  </si>
  <si>
    <t xml:space="preserve">ANGELICA PALOMINO PULIDO      </t>
  </si>
  <si>
    <t>3- Terminada</t>
  </si>
  <si>
    <t xml:space="preserve">WILMAR CAMILO CORDERO RUIZ    </t>
  </si>
  <si>
    <t>Solicitud almacen</t>
  </si>
  <si>
    <t xml:space="preserve">LUISA GOMEZ MARTINEZ          </t>
  </si>
  <si>
    <t xml:space="preserve">JUAN RICARDO AGUILERA MUÑOZ   </t>
  </si>
  <si>
    <t>SCB0225</t>
  </si>
  <si>
    <t>BOGOTA---NO REQUIERE UM SOLO CONFIG---/// SOP. COMERCIAL CORP. // CORREO //  Bogotá //  DC  LEVEL-3  COLOMBIA XV  ALTERNO // DWDM   IBM- COL XV // PL ETHERNET // 500 Mbps</t>
  </si>
  <si>
    <t>SCB0226</t>
  </si>
  <si>
    <t>BOGOTA---NO REQUIERE UM SOLO CONFIG---/// SOP. COMERCIAL CORP. // CORREO //  Bogotá //  DC  LEVEL-3  COLOMBIA XV  ALTERNO // METRO   IBM- COL XV // PL ETHERNET // 200 M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</si>
  <si>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</si>
  <si>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</si>
  <si>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</si>
  <si>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CRISTIAN CAMILO	PAREDES FARFAN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</si>
  <si>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</si>
  <si>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</si>
  <si>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</si>
  <si>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</si>
  <si>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</si>
  <si>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SCB0288</t>
  </si>
  <si>
    <t>BOGOTA - UM FO - SOP. COMERCIAL CORP. // CORREO // BOGOTÁ // CRA. 10 NO. 16-39 // MPLS INTRA LOCAL // 2M // REEMPLAZO OT 10335883</t>
  </si>
  <si>
    <t>Banrepublica</t>
  </si>
  <si>
    <t>SCB0289</t>
  </si>
  <si>
    <t xml:space="preserve">JESSICA  MORENO PAIVA         </t>
  </si>
  <si>
    <t>BOGOTA - UM FO - SOP COM CORP // CORREO // BOGOTA CRA. 10 NO. 16-39 // MPLS INTRA LOCAL 2M</t>
  </si>
  <si>
    <t>Deceval</t>
  </si>
  <si>
    <t>Solicitud de EOC</t>
  </si>
  <si>
    <t>ALX0260</t>
  </si>
  <si>
    <t>EXITO GIRARDOT CENTRO PPAL - 570</t>
  </si>
  <si>
    <t>NOVEDADES CORP/ CAMBIO DE VELOCIDAD / NUEVO CAR / 2048 K /  ALX0260 // GIRARDOT</t>
  </si>
  <si>
    <t>ALX0447</t>
  </si>
  <si>
    <t>ALX0447 - CARULLA BOGOTA UNICENTRO</t>
  </si>
  <si>
    <t>NOVEDADES CORP/ CAMBIO DE VELOCIDAD / NUEVO CAR / 2048 K /  ALX0447 // BOGOTA //</t>
  </si>
  <si>
    <t>ALX0464</t>
  </si>
  <si>
    <t>CARULLA BOGOTA CENTRO CHIA PPAL - 518</t>
  </si>
  <si>
    <t>NOVEDADES CORP/ CAMBIO DE VELOCIDAD / NUEVO CAR / 2048 K /  ALX0464 // BOGOTA</t>
  </si>
  <si>
    <t>CS // SOLICITUD VERIFICACION ENLACE, VERIFICACION UM // ID 9840424// OT 9840424</t>
  </si>
  <si>
    <t>Disponibilidad Puertos Multiservicios</t>
  </si>
  <si>
    <t xml:space="preserve">FABIO ALEXANDER MOLINA ARAQUE </t>
  </si>
  <si>
    <t xml:space="preserve">OTh $Cambio de velocidad terceros - Asociada a la </t>
  </si>
  <si>
    <t>CAJA PROMOTORA DE VIVIENDA MILITAR Y DE POLICIA</t>
  </si>
  <si>
    <t>CAJA HONOR</t>
  </si>
  <si>
    <t xml:space="preserve">DIANA CONSTANZA ROJAS B       </t>
  </si>
  <si>
    <t>NOVEDADES SHELLA ALEXANDRA VILLAMIL</t>
  </si>
  <si>
    <t>Shella Alexandra Villamil</t>
  </si>
  <si>
    <t>CRE0110</t>
  </si>
  <si>
    <t>CAJA PROMOTORA DE VIVIENDA MILITAR BOGOTA CRA 54 # 26 54 SEDE CAN MPLS EXTRA LOCAL 50M</t>
  </si>
  <si>
    <t xml:space="preserve">CAMILA STEFANY REY VIZCAINO   </t>
  </si>
  <si>
    <t>BOGOTA - Carrera 54 # 26-54 Sede CAN -  Extranet // NO REQUIERE UM SOLO CONFIG- // NOV CORP // CAMBIO DE SERVICIO PARA HABILITAR IPV6 // CRE0110</t>
  </si>
  <si>
    <t>CRE0111</t>
  </si>
  <si>
    <t>CAJA PROMOTORA DE VIVIENDA MILITAR BOGOTA CRA 54 # 26 54 SEDE CAN PRINCIPAL MPLS EXTRA LOCAL 50M</t>
  </si>
  <si>
    <t>BOGOTA - Carrera 54 # 26-54 Sede CAN 50M Ppal // NO REQUIERE UM SOLO CONFIG- // NOV CORP // CAMBIO DE SERVICIO PARA HABILITAR IPV6 // CRE0111</t>
  </si>
  <si>
    <t>configuración</t>
  </si>
  <si>
    <t>IMOCOM S.A.</t>
  </si>
  <si>
    <t xml:space="preserve">ANDHERSON FABIAN MUNOZ IBARRA </t>
  </si>
  <si>
    <t>CS // PDSR // ID IMJ0030// OT 10699114</t>
  </si>
  <si>
    <t>AEROESTRUCTURAS DE COLOMBIA LTDA</t>
  </si>
  <si>
    <t>ADCOV05</t>
  </si>
  <si>
    <t>BOGOTA -  REACTIVACION  * * * * SOPORTE COMERCIAL PYME//  BOGOTA  // AEROPUERTO OPAIN BODEGA 82 // LAN ADMINISTRADA // 11 PUERTOS LAN</t>
  </si>
  <si>
    <t>BOGOTA  // AEROPUERTO OPAIN BODEGA 82</t>
  </si>
  <si>
    <t>Disponibilidad equipos/recursos cliente</t>
  </si>
  <si>
    <t>Instalación Terceros GP</t>
  </si>
  <si>
    <t>Kickoff P.Especiales</t>
  </si>
  <si>
    <t xml:space="preserve">0 - LIDER TECNICO             </t>
  </si>
  <si>
    <t>INVERFAS S A</t>
  </si>
  <si>
    <t>NOVEDADES CAROLINA MARTINEZ NAGLES</t>
  </si>
  <si>
    <t>ISA0006</t>
  </si>
  <si>
    <t>BOGOTA - NOVEDAD CSM // ADICION DE EQUIPOS // ISA0006</t>
  </si>
  <si>
    <t>CARRERA 7 N° 26 - 20 PISO 11</t>
  </si>
  <si>
    <t>ISA0008</t>
  </si>
  <si>
    <t>BOGOTA *** NOVEDAD REASIGNADA CON DESPLAZAMIENTO *** NOVEDAD CSM // AMPLIACION 100 MEGAS // ISA0008</t>
  </si>
  <si>
    <t>CS // Configuración // ID ISA0092// OT 10396256</t>
  </si>
  <si>
    <t>FUNDACION SANTAFE DE BOGOTA</t>
  </si>
  <si>
    <t xml:space="preserve">JOHANNA PATRICIA SILVA        </t>
  </si>
  <si>
    <t>FSD0006</t>
  </si>
  <si>
    <t>BOGOTA - CIERRE KO * * *  *SOP COMERCIAL CORP // CORREO //  Bogota // Cra 7 No. 117 - 15  // MPLS INTRA LOCAL // 2M</t>
  </si>
  <si>
    <t>Nodo Suba</t>
  </si>
  <si>
    <t>Cra 7 No. 117 - 15</t>
  </si>
  <si>
    <t>ASOCIACION GREMIAL DE INSTITUCIONES FINANCIERAS CREDIBANCO</t>
  </si>
  <si>
    <t>ACR0468</t>
  </si>
  <si>
    <t>BOGOTA - CIERRE KO / / / / / SOP COMERCIAL CORP // CORREO // MPLS TRANSACCIONAL DE 80K // CARRERA 69P 71 A -13 LAS FERIAS  - BOGOTA</t>
  </si>
  <si>
    <t>Credibanco Calle 70No 7-30</t>
  </si>
  <si>
    <t>CARRERA 69P 71 a -13 las ferias</t>
  </si>
  <si>
    <t xml:space="preserve">IVAN ROZO (Enrrutami)         </t>
  </si>
  <si>
    <t xml:space="preserve">HAROLD ALBERTO GOMEZ R.       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</si>
  <si>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</si>
  <si>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</si>
  <si>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</si>
  <si>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</si>
  <si>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>nodo alterno</t>
  </si>
  <si>
    <t>OTP depende de la ejecución de otra actividad</t>
  </si>
  <si>
    <t xml:space="preserve">DIEGO RAFAEL JULIO JULIO      </t>
  </si>
  <si>
    <t xml:space="preserve">JOHN FREDY MENESES PULIDO     </t>
  </si>
  <si>
    <t>INDRA COLOMBIA LTDA</t>
  </si>
  <si>
    <t>CS // Recuperacion de equipos // ID SOU0011// OT 10547060</t>
  </si>
  <si>
    <t>Servicio instalado</t>
  </si>
  <si>
    <t>Recuperación Equipos</t>
  </si>
  <si>
    <t xml:space="preserve">0 - RECUPERACION EQUIPOS      </t>
  </si>
  <si>
    <t xml:space="preserve">ZONA NORTE                    </t>
  </si>
  <si>
    <t>AXITY COLOMBIA SOCIEDAD POR ACCIONES SIMPLIFICADA</t>
  </si>
  <si>
    <t xml:space="preserve">YAMILE NUÑEZ SALCEDO          </t>
  </si>
  <si>
    <t>GCP0009</t>
  </si>
  <si>
    <t>BOGOTA - CIERRE KO * * * *SOPORTE COMERCIAL CORP//CORREO//PL ETHERNET-50 Megas//Cra 56 # 9 - 09 Sala de Negocios Bog Americas //Bogota</t>
  </si>
  <si>
    <t>Calle 100 #8ª-55 Torre C 0fna 415</t>
  </si>
  <si>
    <t>Cra 56 # 9 - 09 Sala de Negocios Bog Americas</t>
  </si>
  <si>
    <t>BOGOTA - CIERRE KO * * * *SOPORTE COMERCIAL CORP//CORREO//PL ETHERNET-50 Megas//  Calle 100 #8ª-55 Torre C 0fna 415//Bogota</t>
  </si>
  <si>
    <t>CMW0067</t>
  </si>
  <si>
    <t>BOGOTA - CIERRE KO * * * *SOPORTE COMERCIAL CORP//CORREO//MPLS EXTRA LOCAL-7Mbps//Av. Cra. 68 #90-88, Cafam Floresta//Bogotá/CAFAM Principal</t>
  </si>
  <si>
    <t>Cra. 29c #75-65, Santa Sofía</t>
  </si>
  <si>
    <t>Av. Cra. 68 #90-88, Cafam Floresta</t>
  </si>
  <si>
    <t>CMW0068</t>
  </si>
  <si>
    <t xml:space="preserve">YUDY PAOLA BERMUDEZ RAMOS     </t>
  </si>
  <si>
    <t>BOGOTA - CIERRE KO * * * * SOPORTE COMERCIAL CORP//CORREO//MPLS INTRA LOCAL-7Mbps//Cra. 29c #75-65, Santa Sofía//Bogotá//COMWARE Backup</t>
  </si>
  <si>
    <t>Nodo Telmex</t>
  </si>
  <si>
    <t>INST.PLANTA.Ruta</t>
  </si>
  <si>
    <t>CMW0069</t>
  </si>
  <si>
    <t>BOGOTA - CIERRE KO * * * *SOPORTE COMERCIAL CORP//CORREO//MPLS INTRA LOCAL-7Mbps//Av. Cra. 68 #90-88, Cafam Floresta/*/Bogotá//CAFAM Backup</t>
  </si>
  <si>
    <t>Revisión Fibra</t>
  </si>
  <si>
    <t>BOGOTA---NO REQUIERE UM SOLO CONFIG---/// SOPORTE COMERCIAL CORP//CORREO//TELEFONIA LOCAL (Troncal E1)-E1-8//CLL 26 13 49 INT 101//Bogota</t>
  </si>
  <si>
    <t>CLL 26 13 49 INT 101</t>
  </si>
  <si>
    <t>BOGOTA---NO REQUIERE UM SOLO CONFIG---/// SOPORTE COMERCIAL CORP//CORREO//TELEFONIA LOCAL-BASICA-6//CLL  26  13 A 15 PSO  2//Bogota</t>
  </si>
  <si>
    <t>CLL  26  13 A 15 PSO  2</t>
  </si>
  <si>
    <t>BOGOTA---NO REQUIERE UM SOLO CONFIG---/// SOPORTE COMERCIAL CORP//CORREO//TELEFONIA LOCAL-BASICA-1//CLL 26 13 49 INT 201//Bogota</t>
  </si>
  <si>
    <t>CLL 26 13 49 INT 201</t>
  </si>
  <si>
    <t>BOGOTA---NO REQUIERE UM SOLO CONFIG---/// SOPORTE COMERCIAL CORP//CORREO//TELEFONIA LOCAL-BASICA-16//CRA  13 A  25 34//Bogota</t>
  </si>
  <si>
    <t>CRA  13 A  25 34</t>
  </si>
  <si>
    <t>BOGOTA---NO REQUIERE UM SOLO CONFIG---/// SOPORTE COMERCIAL CORP//CORREO//TELEFONIA LOCAL-BASICA-1//CRA  13 A  25 44//Bogota</t>
  </si>
  <si>
    <t>CRA  13 A  25 44</t>
  </si>
  <si>
    <t>BOGOTA---NO REQUIERE UM SOLO CONFIG---/// SOPORTE COMERCIAL CORP//CORREO//TELEFONIA LOCAL-BASICA-1//DG 45 SUR 50 72 //Bogota</t>
  </si>
  <si>
    <t>DG 45 SUR 50 72</t>
  </si>
  <si>
    <t>BOGOTA---NO REQUIERE UM SOLO CONFIG---/// SOPORTE COMERCIAL CORP//CORREO//TELEFONIA LOCAL-BASICA-1//TV 35 50 71 SUR LC 103//Bogota</t>
  </si>
  <si>
    <t>TV 35 50 71 SUR LC 103</t>
  </si>
  <si>
    <t>BOGOTA---NO REQUIERE UM SOLO CONFIG---/// SOPORTE COMERCIAL CORP//CORREO//TELEFONIA LOCAL-BASICA-1//TV 35 50 71 SUR LC 110//Bogota</t>
  </si>
  <si>
    <t>TV 35 50 71 SUR LC 110</t>
  </si>
  <si>
    <t>BOGOTA---NO REQUIERE UM SOLO CONFIG---/// SOPORTE COMERCIAL CORP//CORREO//TELEFONIA LOCAL-BASICA-1//TV 35 50 71 SUR LC 113//Bogota</t>
  </si>
  <si>
    <t>TV 35 50 71 SUR LC 113</t>
  </si>
  <si>
    <t>BOGOTA---NO REQUIERE UM SOLO CONFIG---/// SOPORTE COMERCIAL CORP//CORREO//TELEFONIA LOCAL-BASICA-1//TV 35 50 71 SUR LC 114//Bogota</t>
  </si>
  <si>
    <t>TV 35 50 71 SUR LC 114</t>
  </si>
  <si>
    <t>BOGOTA---NO REQUIERE UM SOLO CONFIG---/// SOPORTE COMERCIAL CORP//CORREO//TELEFONIA LOCAL-BASICA-1//Calle 74 No. 13-40 BOGOTA//BOGOTA</t>
  </si>
  <si>
    <t>Calle 74 No. 13-40 BOGOTA</t>
  </si>
  <si>
    <t>BOGOTA---NO REQUIERE UM SOLO CONFIG---/// SOPORTE COMERCIAL CORP//CORREO//TELEFONIA LOCAL-BASICA-1//CL 26 KR 13 49 LAT:4.6129575 LON:-74.0716431  ZONA CENTRO//BOGOTA</t>
  </si>
  <si>
    <t>CL 26 KR 13 49 LAT:4.6129575 LON:-74.0716431  ZONA CENTRO</t>
  </si>
  <si>
    <t>BOGOTA---NO REQUIERE UM SOLO CONFIG---/// SOPORTE COMERCIAL CORP//CORREO//TELEFONIA LOCAL-BASICA-1//Calle 74 No. 13-40 BOGOTA Zona Norte//BOGOTA</t>
  </si>
  <si>
    <t>Calle 74 No. 13-40 BOGOTA Zona Norte</t>
  </si>
  <si>
    <t>BOGOTA---NO REQUIERE UM SOLO CONFIG---/// SOPORTE COMERCIAL CORP//CORREO//TELEFONIA LOCAL-BASICA-1//CL 26 13 49 IN 201//Bogota</t>
  </si>
  <si>
    <t>CL 26 13 49 IN 201</t>
  </si>
  <si>
    <t>BOGOTA---NO REQUIERE UM SOLO CONFIG---/// SOPORTE COMERCIAL CORP//CORREO//TELEFONIA LOCAL-BASICA-1//CL 26 13 49 IN 201 PI 2//Bogota</t>
  </si>
  <si>
    <t>CL 26 13 49 IN 201 PI 2//Bogota</t>
  </si>
  <si>
    <t>BOGOTA---NO REQUIERE UM SOLO CONFIG---/// SOPORTE COMERCIAL CORP//CORREO//TELEFONIA LOCAL-BASICA-1//CL 26 13 49 INT 201 P 1//Bogota</t>
  </si>
  <si>
    <t>CL 26 13 49 INT 201 P 1//Bogota</t>
  </si>
  <si>
    <t>SDNR133</t>
  </si>
  <si>
    <t>BOGOTA---REQUIERE UM FO---///SOPORTE COMERCIAL CORP//CORREO//TELEFONIA LOCAL-BASICA-1//KR 17 38 16 //Bogota</t>
  </si>
  <si>
    <t>KR 17 38 16</t>
  </si>
  <si>
    <t>SDNR134</t>
  </si>
  <si>
    <t>SOPORTE COMERCIAL CORP//CORREO//TELEFONIA LOCAL-BASICA-1//KR 10 24 65 PI 12//Bogota</t>
  </si>
  <si>
    <t>KR 10 24 65 PI 12</t>
  </si>
  <si>
    <t>SDNR135</t>
  </si>
  <si>
    <t>SOACHA REQUIERE UM FO - SOPORTE COMERCIAL CORP//CORREO//TELEFONIA LOCAL-BASICA-2//CL 14 KR 7 56 LAT:4.58248101 LON:-74.2184276//SOACHA</t>
  </si>
  <si>
    <t>Soacha</t>
  </si>
  <si>
    <t>CL 14 KR 7 56 LAT:4.58248101 LON:-74.2184276</t>
  </si>
  <si>
    <t>SDNR136</t>
  </si>
  <si>
    <t>BOGOTA---REQUIERE UM FO---/// SOPORTE COMERCIAL CORP//CORREO//TELEFONIA LOCAL-BASICA-2//CLL  22 C  31 35//Bogota</t>
  </si>
  <si>
    <t>CLL  22 C  31 35</t>
  </si>
  <si>
    <t>SDNR137</t>
  </si>
  <si>
    <t>BOGOTA-ZIPAQUIRA--REQUIERE UM FO---///SOPORTE COMERCIAL CORP//CORREO//TELEFONIA LOCAL-BASICA-5//KR 10 CL 1 A 11 LAT:5.01963559 LON:-74.00436646//ZIPAQUIRA</t>
  </si>
  <si>
    <t>Zipaquirá</t>
  </si>
  <si>
    <t>KR 10 CL 1 A 11 LAT:5.01963559 LON:-74.00436646</t>
  </si>
  <si>
    <t>SDNR162</t>
  </si>
  <si>
    <t>BOGOTA---REQUIERE UM ---/// SOPORTE COMERCIAL CORP//CORREO//TELEFONIA LOCAL-BASICA-1//AC 45A SUR 50 61//Bogota</t>
  </si>
  <si>
    <t>AC 45A SUR 50 61//Bogota</t>
  </si>
  <si>
    <t>SDNR163</t>
  </si>
  <si>
    <t>BOGOTA---REQUIERE UM FO ---/// SOPORTE COMERCIAL CORP//CORREO//TELEFONIA LOCAL (Troncal E1)-E1-60//CL 26 13 49 INTERIOR 201//Bogota</t>
  </si>
  <si>
    <t>CL 26 13 49 INTERIOR 201</t>
  </si>
  <si>
    <t>ECOPETROL S A</t>
  </si>
  <si>
    <t>Ecopetrol</t>
  </si>
  <si>
    <t>BOGOTA - CIERRE KO * * * * SOP COMERCIAL CORP // CORREO //  Bogota // Cra 7 No. 32 - 42 // MPLS INTRA LOCAL // 2M</t>
  </si>
  <si>
    <t>Cra 7 No. 32 - 42</t>
  </si>
  <si>
    <t>BOGOTA - CIERRE KO * * * * SOP COMERCIAL CORP // CORREO //  Bogota // Triara // PBX ADMINISTRADA</t>
  </si>
  <si>
    <t>TriaraNI</t>
  </si>
  <si>
    <t>PANAMERICANA FORMAS E IMPRESOS S.A</t>
  </si>
  <si>
    <t xml:space="preserve">Carlos Alberto Velandia       </t>
  </si>
  <si>
    <t xml:space="preserve">NOVEDADES JISETH YADIRA SUAREZ BARBOSA  </t>
  </si>
  <si>
    <t>PFE0001</t>
  </si>
  <si>
    <t>PANAMERICANA CL 34 INTRANET</t>
  </si>
  <si>
    <t>IP DATA INTRANET LOCAL</t>
  </si>
  <si>
    <t>BOGOTA - REASIGNADA PRECABLEADO * * * * * NOVEDAD CSM / AMPLAICION MPLS /  PFE0001</t>
  </si>
  <si>
    <t>CL 65 No. 94-72</t>
  </si>
  <si>
    <t>EXPRESO VIAJES Y TURISMO EXPRESO LTDA.</t>
  </si>
  <si>
    <t>CAFAM</t>
  </si>
  <si>
    <t xml:space="preserve">DIR 3                         </t>
  </si>
  <si>
    <t xml:space="preserve">JOSE LUIS ALMENAREZ GARCIA    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</si>
  <si>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</si>
  <si>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</si>
  <si>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</si>
  <si>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</si>
  <si>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 xml:space="preserve">ARNOLD MARTINEZ               </t>
  </si>
  <si>
    <t xml:space="preserve">JHOM EDINSON RODRIGUEZ BERNAL </t>
  </si>
  <si>
    <t>NATURE'S SUNSHINE PRODUCTS DE COLOMBIA</t>
  </si>
  <si>
    <t>PYME</t>
  </si>
  <si>
    <t xml:space="preserve">Jhony Andres Betancourth C    </t>
  </si>
  <si>
    <t>NSP0001</t>
  </si>
  <si>
    <t>NATURES SUNSHINE INTERNET</t>
  </si>
  <si>
    <t>BOGOTA - CIERRE KO * * * *NOV CORP /// OT PARA SERVICIO DE INTERNET SEGURO MX84HW ///  NSP0001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</si>
  <si>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</si>
  <si>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</si>
  <si>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</si>
  <si>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</si>
  <si>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</si>
  <si>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Gestión atemporal/inadecuada (PS Coordinación)</t>
  </si>
  <si>
    <t>FNL0025</t>
  </si>
  <si>
    <t>SEDE O</t>
  </si>
  <si>
    <t>BOGOTA- // NO REQUIERE UM SOLO CONFIG - // NOVEDAD CSM // AMPLIACION 30MBPS // ENLACE - FNL0025// PRC_1135 ---/// SOPORTE COMERCIAL</t>
  </si>
  <si>
    <t>Carrera 14 a n° 69 - 35</t>
  </si>
  <si>
    <t>DDB WORLDWIDE COLOMBIA S.A</t>
  </si>
  <si>
    <t xml:space="preserve">Francy Milena Parrado Diaz    </t>
  </si>
  <si>
    <t>JOHANNA CAROLINA ACUÑA ALFONSO</t>
  </si>
  <si>
    <t>DWD0020</t>
  </si>
  <si>
    <t>DDB WORLDWIDE COLOMBIA S.A BOGOTA DIAG 97 # 17 -60 TELEFONO DE OFICINA</t>
  </si>
  <si>
    <t>*** NOVEDAD SOLO CONFIGURACION *** NOVEDAD CSM// ADICION DID</t>
  </si>
  <si>
    <t>NEXSYS DE COLOMBIA S.A.</t>
  </si>
  <si>
    <t>NDL0001</t>
  </si>
  <si>
    <t>NEXSYS INTERNET</t>
  </si>
  <si>
    <t>INTERNET MINIMO GARANTIZADO</t>
  </si>
  <si>
    <t>BOGOTA - CIERRE KO * * * *AMPLIACION TEMPORAL POR 1 MES // NDL0001</t>
  </si>
  <si>
    <t>Internet</t>
  </si>
  <si>
    <t>NDL0017</t>
  </si>
  <si>
    <t>NEXSYS COTA BACKUP INTRANET</t>
  </si>
  <si>
    <t>BOGOTA - CIERRE KO * * * * NVEDAD CSM // AMPLIACION TEMPORAL POR 1 ES // NDL0017</t>
  </si>
  <si>
    <t>CS // PTE CPE - PTE SATURACION // ID NDL0010// OT 10778308</t>
  </si>
  <si>
    <t>WINNER GROUP S.A.</t>
  </si>
  <si>
    <t>WINNER GROUP</t>
  </si>
  <si>
    <t xml:space="preserve">JUAN CARLOS PALACIO OROZCO    </t>
  </si>
  <si>
    <t>WGROU84</t>
  </si>
  <si>
    <t>BOGOTA - CIERRE KO * * * * SOP COMERCIAL CORP // CORREO //  BOGOTA // cc gran estacion call 26 62 47 // MPLS INTRA LOCAL // 20 MB</t>
  </si>
  <si>
    <t>CALLE 90 # 21 - 58 OFICINA 402</t>
  </si>
  <si>
    <t>cc gran estacion call 26 62 47</t>
  </si>
  <si>
    <t>KELLOGG DE COLOMBIA S.A.</t>
  </si>
  <si>
    <t>KDD0005</t>
  </si>
  <si>
    <t>KELLOGGS DE COLOMBIA S.A. BODEGA FONTIBON BGTA INTRANET</t>
  </si>
  <si>
    <t>BOGOTA - CIERRE KO * * * * * NOVEDADES CORP // TRASLADO EXTERNO // KDD0005</t>
  </si>
  <si>
    <t>Kra 123 # 13D-60 (Parque Indus</t>
  </si>
  <si>
    <t>ANF0302</t>
  </si>
  <si>
    <t>AEROVIAS DEL CONTINENTE AMERICANO S.A BOGOTA AEROPUERTO EL DORADO SOLUCIONES ADMINISTRADAS</t>
  </si>
  <si>
    <t>BOGOTA - CIERRE KO * * * * NOVEDADES CSM / RETIRO VLANS DE DATOS	  ANF0302</t>
  </si>
  <si>
    <t>BOGOTA - CIERRE KO * * * * *NOVEDADES CSM // CAMBIO DE VLAN DATOS A VOZ (ANF0302)</t>
  </si>
  <si>
    <t>TELMEX COLOMBIA S.A.</t>
  </si>
  <si>
    <t xml:space="preserve">CALL CENTER EXT               </t>
  </si>
  <si>
    <t xml:space="preserve">MARTHA LILIANA PEREZ IBARRA   </t>
  </si>
  <si>
    <t>CLIENTES SANY MESA</t>
  </si>
  <si>
    <t xml:space="preserve">SANY ANGELITA MESA            </t>
  </si>
  <si>
    <t>ATT4742</t>
  </si>
  <si>
    <t>BOGOTA - CIERRE KO * * * *SOP COMERCIAL CORP // CORREO // MPLS INTRA LOCAL DE 50M - BACKUP // COS BOGOTA CR  41 N 17 - 21 - BOGOTA</t>
  </si>
  <si>
    <t>COS BOGOTA CRA 43 # 17 47</t>
  </si>
  <si>
    <t>NOVEDADES GIOVANNY SILVA</t>
  </si>
  <si>
    <t>ULI0069</t>
  </si>
  <si>
    <t>UNIVERSIDAD LIBRE BOGOTÁ CALLE 8A NO. 5-80 VOICE SERVICES</t>
  </si>
  <si>
    <t>BOGOTA - CIERRE KO /* * * NOVEDADES CORP // ADICIONAN 20 TELEFONOS IP CISCO CP-7811 // ULI0069</t>
  </si>
  <si>
    <t>Bogotá - Calle 8a No. 5-80</t>
  </si>
  <si>
    <t>ULI0071</t>
  </si>
  <si>
    <t>UNIVERSIDAD LIBRE BOGOTÁ  CARRERA 70A NO. 53-40 VOICE SERVICES</t>
  </si>
  <si>
    <t>BOGOTA - CIERRE KO * * * NOVEDADES CORP // ADICIONAN 17 TELEFONOS IP CISCO CP-7811 // ULI0071</t>
  </si>
  <si>
    <t>Bogotá - Carrera 70A No. 53-40</t>
  </si>
  <si>
    <t>OUTSOURCING SERVICIOS INFORMATICOS S.A.</t>
  </si>
  <si>
    <t>OSI0030</t>
  </si>
  <si>
    <t>*** NOVEDAD SOLO CONFIGURACION *** NOVEDAD CSM// RETIRO DID // OSI0030</t>
  </si>
  <si>
    <t>OSI0071</t>
  </si>
  <si>
    <t>OUTSOURCING SERVICIOS INFORMATICOS S.A. BOGOTA  AV KR 68 # 64C-75 MPLS - INTANET LOCAL 10240 K</t>
  </si>
  <si>
    <t>BOGOTA - CIERRE KO * * * * *NOVEDAD CSM / TRASLADO EXTERNO / OSI0071</t>
  </si>
  <si>
    <t>OUTSOURCING CALLE 31B NO 14-25</t>
  </si>
  <si>
    <t>OBRA CIVIL.Envío Cot</t>
  </si>
  <si>
    <t xml:space="preserve">JORGE IVAN RUSSI JIMENEZ      </t>
  </si>
  <si>
    <t xml:space="preserve">DEUTSCHE LUFTHANSA AKTIENGESELLSCHAFT </t>
  </si>
  <si>
    <t xml:space="preserve">CATALINA CAMPUZANO ESCOBAR    </t>
  </si>
  <si>
    <t>DLB0006</t>
  </si>
  <si>
    <t>BOGOTA - REACTIVADA  / / / / SOP COMERCIAL CORP // CORREO // Bogotá // Aeropuerto Internacional el Dorado // Excluidos // INTERNET DEDICADO 15M</t>
  </si>
  <si>
    <t>Bogotá // Aeropuerto Internacional el Dorado</t>
  </si>
  <si>
    <t>DLB0007</t>
  </si>
  <si>
    <t>BOGOTA - CIERRE KO * * ** SOP COMERCIAL CORP // CORREO //  BOGOTA // AEROPUERTO INTERNACIONAL EL DORADO // LAN ADMINISTRADA</t>
  </si>
  <si>
    <t>Aeropuerto Internacional el Dorado</t>
  </si>
  <si>
    <t>Solicitud de UM a CT</t>
  </si>
  <si>
    <t>BOLSA DE VALORES DE COLOMBIA S.A.</t>
  </si>
  <si>
    <t>BLS1024</t>
  </si>
  <si>
    <t>BOGOTA - CIERRE KO * * *SOP COMERCIAL CORP // CORREO //  BOGOTA // la calle 12B #8A-30 Piso 10 // MPLS EXTRA LOCAL // 1024</t>
  </si>
  <si>
    <t>DATACENTER BACKUP BVC</t>
  </si>
  <si>
    <t>la calle 12B #8A-30 Piso 10</t>
  </si>
  <si>
    <t>Instalación Terceros Tend.Externo</t>
  </si>
  <si>
    <t>NOVEDADES JORGE CASTILLO</t>
  </si>
  <si>
    <t xml:space="preserve">JORGE LUIS CASTILLO DÍAZ	     </t>
  </si>
  <si>
    <t>BLS0629</t>
  </si>
  <si>
    <t>BVC CORPORATIVA BOGOTA REPLICACION CCP CCA SDH IMPSAT</t>
  </si>
  <si>
    <t>PL PRIVATE LINE SERVICES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</si>
  <si>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</si>
  <si>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</si>
  <si>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 xml:space="preserve">JORGE LUIS CASTILLO DÍAZ      </t>
  </si>
  <si>
    <t>CAJA DE COMPENSACION FAMILIAR COMPENSAR</t>
  </si>
  <si>
    <t>COMPENSAR</t>
  </si>
  <si>
    <t xml:space="preserve">JOSE ABELARDO GUERRON JIMENEZ </t>
  </si>
  <si>
    <t xml:space="preserve">NOVEDAES MARISOL JIMENEZ HERNANDEZ     </t>
  </si>
  <si>
    <t>CMP0034</t>
  </si>
  <si>
    <t>HUM – MEDERI</t>
  </si>
  <si>
    <t>BOGOTA - CIERRE KO / / / / NOV CORP /// AMPLIACION /// CMP0034</t>
  </si>
  <si>
    <t>CS // ACTUALIZAR PDSR // ID CMP0032// OT 10221945</t>
  </si>
  <si>
    <t>ALIANZA VALORES COMISIONISTA DE BOLSA S.A.</t>
  </si>
  <si>
    <t>NOVEDADES HAROLD ALBERTO GOMEZ</t>
  </si>
  <si>
    <t>Harold Alberto Gomez Rodriguez</t>
  </si>
  <si>
    <t>AVC0061</t>
  </si>
  <si>
    <t>TRASLADO EXTERNO ALIANZA VALORES COMISIONISTA DE BOLSA S.A.   SEDE MORATO CARRERA 69 C # 98 a-86 // 99-12 NOVEDAD CORP / TRASLADO EXTERNO / ENLACE AVC0061 /</t>
  </si>
  <si>
    <t>CALLE 69 NO 4-64  BOGOTÁ</t>
  </si>
  <si>
    <t>No ha sido posible coordinar actividad con cliente</t>
  </si>
  <si>
    <t xml:space="preserve">YULY ARDILA                   </t>
  </si>
  <si>
    <t xml:space="preserve">EDGAR GALINDO                 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</si>
  <si>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</si>
  <si>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</si>
  <si>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</si>
  <si>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</si>
  <si>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</si>
  <si>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>INST.PLANTA.Tendido Interno  y Obra Civil</t>
  </si>
  <si>
    <t>DATECSA S.A.</t>
  </si>
  <si>
    <t xml:space="preserve">Yumbo                         </t>
  </si>
  <si>
    <t xml:space="preserve">HAROLD ADOLFO FIGUEROA B.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</si>
  <si>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</si>
  <si>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</si>
  <si>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</si>
  <si>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</si>
  <si>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</si>
  <si>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</si>
  <si>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>BT LATAM COLOMBIA S.A</t>
  </si>
  <si>
    <t xml:space="preserve">DIR 5                         </t>
  </si>
  <si>
    <t xml:space="preserve">VICTOR REYES                  </t>
  </si>
  <si>
    <t>CMS0111</t>
  </si>
  <si>
    <t>*** NOVEDAD SOLO CONFIGURACION *** NOVEDAD CSM // AMPLIACION // CMS0111</t>
  </si>
  <si>
    <t>Nodo Interconexión BT Medellín</t>
  </si>
  <si>
    <t>BANCO DE BOGOTA</t>
  </si>
  <si>
    <t>GRUPO AVAL</t>
  </si>
  <si>
    <t>AVAL</t>
  </si>
  <si>
    <t xml:space="preserve">PAOLA CORREA GALVIS           </t>
  </si>
  <si>
    <t>AVAL ESTANDAR2 2018</t>
  </si>
  <si>
    <t xml:space="preserve">PAULA STEPHANIE MURILLO R.    </t>
  </si>
  <si>
    <t>BBT1478</t>
  </si>
  <si>
    <t>Proyecto Backups Bco Bogotà - 272 Soacha - 1M</t>
  </si>
  <si>
    <t>SOP COM CORP // CORREO // CAMBIO DE VELOCIDAD // ENLACE BBT1478 // Reemplazo OT 10699527</t>
  </si>
  <si>
    <t>AT&amp;T Latin America /Bogotá</t>
  </si>
  <si>
    <t>BBT1479</t>
  </si>
  <si>
    <t>Proyecto Backups Bco Bogotà - 274 CC Hayuelos  - Bogotá - 1M</t>
  </si>
  <si>
    <t>SOP COM CORP // CORREO // CAMBIO DE VELOCIDAD // ENLACE BBT1479 // Reemplazo OT 10699527</t>
  </si>
  <si>
    <t>BBT1692</t>
  </si>
  <si>
    <t>Backups Bco Bogota- 1439- EXTENSION DE CAJA MULTIRECAUDO MONTEVIDEO- Estacion deServicio Petrobras C</t>
  </si>
  <si>
    <t xml:space="preserve">0-SOAV CORP                   </t>
  </si>
  <si>
    <t>SOP. COMERCIAL CORP. // CORREO // CAMBIO DE VELOCIDAD // ENLACE – BBT1692 // REEMPLAZO OT 10699527</t>
  </si>
  <si>
    <t>BBT1693</t>
  </si>
  <si>
    <t>Backups Bco Bogota- 1612- CR FRIGORIFICO GUADALUPE- Autopista SurNro 66 - 78 Local D01- Bogotá- 1M</t>
  </si>
  <si>
    <t>SOP. COMERCIAL CORP. // CORREO // CAMBIO DE VELOCIDAD // ENLACE – BBT1693 // REEMPLAZO OT 10699527</t>
  </si>
  <si>
    <t>CPN0272</t>
  </si>
  <si>
    <t>BOGOTA - COTA  KM  4.5 AUTOPISTA MEDELLIN BOGOTA–COTA (COORDENADAS 4.753816;-74.148821) //REQUIERE UM FO // MPLS INTRANET DOMESTIC ---/// Soporte Comercial</t>
  </si>
  <si>
    <t>Cota</t>
  </si>
  <si>
    <t>KM  4.5 AUTOPISTA MEDELLIN BOGOTA–COTA (COORDENADAS 4.753816;-74.148821)</t>
  </si>
  <si>
    <t>CPN0273</t>
  </si>
  <si>
    <t>BOGOTA - COTA  KM  4.5 AUTOPISTA MEDELLIN BOGOTA–COTA (COORDENADAS 4.753816;-74.148821)// REQUIERE UM FO  // MPLS INTRANET DOMESTIC ---/// Soporte Comercial</t>
  </si>
  <si>
    <t>Posiciones</t>
  </si>
  <si>
    <t>Milton Daniel Salazar Barragan</t>
  </si>
  <si>
    <t>CPN0276</t>
  </si>
  <si>
    <t>BOGOTA - CRA 7# 73-55 OFICINA 11-01 //  REQUIERE UM FO  // MPLS INTRANET DOMESTIC ---/// Soporte Comercial</t>
  </si>
  <si>
    <t xml:space="preserve">Oscar javier Pachon Ramirez   </t>
  </si>
  <si>
    <t>CRISTHIAN ALEXANDER GOMEZ BUTR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</si>
  <si>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</si>
  <si>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</si>
  <si>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</si>
  <si>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</si>
  <si>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</si>
  <si>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</si>
  <si>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SCB0212</t>
  </si>
  <si>
    <t>BOGOTA---REQUIERE UM FO---///SOP. COMERCIAL CORP. // CORREO // BOGOTÁ // DC  LEVEL-3  COLOMBIA XV  ALTERNO //  Punto Contingencia  Col XV // INTERNET DEDICADO // 50M // Excluidos</t>
  </si>
  <si>
    <t>BANCO DAVIVIENDA S.A</t>
  </si>
  <si>
    <t>BADA599</t>
  </si>
  <si>
    <t>BOGOTA - CIERRE KO /* * * *SOP COM CORP // CORREO // BOGOTA CALLE 28 NO 13A-15 // VIDEOCONFERENCIA TELMEX</t>
  </si>
  <si>
    <t>caLLE 28 No 13A-15</t>
  </si>
  <si>
    <t>SCB0223</t>
  </si>
  <si>
    <t>BOGOTA---NO REQUIERE UM SOLO CONFIG---/// SOP COM CORP // CORREO // Bogota DC Colombia XV // MPLS INTRA LOCAL 50M</t>
  </si>
  <si>
    <t>DC Colombia XV</t>
  </si>
  <si>
    <t>SCB0224</t>
  </si>
  <si>
    <t>BOGOTA---NO REQUIERE UM SOLO CONFIG---/// SOP COM CORP // CORREO // Bogota DC Colombia XV // INTERNET DEDICADO 300m</t>
  </si>
  <si>
    <t>SCB0290</t>
  </si>
  <si>
    <t>SOP COM CORP // CORREO // BOGOTA CRA. 10 NO. 16-39 // PL ETHERNET 30M</t>
  </si>
  <si>
    <t>TSB Av Dorado # 68B-31</t>
  </si>
  <si>
    <t>NOVEDADES JAIME MORENO</t>
  </si>
  <si>
    <t>SCB0033</t>
  </si>
  <si>
    <t>Oficina Av. Dorado a Cra 10 - Bogotá - LAN to LAN</t>
  </si>
  <si>
    <t>OSCAR ALEXANDER ACEVEDO MORRIS</t>
  </si>
  <si>
    <t>BOGOTA - NO REQUIERE UM SOLO CONFIG -SOP. COMERCIAL CORP. // CORREO // TRASLADO EXTERNO // ENLACE – SCB0033</t>
  </si>
  <si>
    <t>Av Dorado N° 68 B 31 Piso 9</t>
  </si>
  <si>
    <t xml:space="preserve">0 - CONVENIOS CON TERCEROS    </t>
  </si>
  <si>
    <t>SCB0039</t>
  </si>
  <si>
    <t>Oficina Área Esp Clle 69 - Bogotá - Wifi</t>
  </si>
  <si>
    <t>BOGOTA - CIERRE KO * * * * EXP CLIENTE // ADICION DE 1 AP MERAKI   SCB0039</t>
  </si>
  <si>
    <t>NOVEDADES FABIAN PEREZ</t>
  </si>
  <si>
    <t>DVV1100</t>
  </si>
  <si>
    <t>EXP CLIENTE // MIGRCION A TRONCALES 10 G // DVV1100 INTERNET BACKUP IBM</t>
  </si>
  <si>
    <t>Calle 28 # 13A-15</t>
  </si>
  <si>
    <t>NOVEDADES FELIPE ROA</t>
  </si>
  <si>
    <t>DVV0191</t>
  </si>
  <si>
    <t>0008 - ORQUIDEAS</t>
  </si>
  <si>
    <t>BOGOTA - CIERRE KO * * * EXP CLIENTE // TRASLADO EXTERNO DVV0191</t>
  </si>
  <si>
    <t>CARRERA 7 #  31-10  PISO 3   /</t>
  </si>
  <si>
    <t>UNE EPM TELECOMUNICACIONES S.A.</t>
  </si>
  <si>
    <t>EMT0191</t>
  </si>
  <si>
    <t>BOGOTA - CIERRE KO * * * *SOPORTE COMERCIAL CORP//CORREO//MPLS INTRA LOCAL-4M//Plaza Claro, Kra 68A #24B-10, Local 29 - P1//Bogotá//OS 37465 Bancolombia Salitre - Plaza Claro - Bogota - 4M</t>
  </si>
  <si>
    <t>Nodo UNE Bogotá</t>
  </si>
  <si>
    <t>Plaza Claro, Kra 68A #24B-10, Local 29 - P1</t>
  </si>
  <si>
    <t>EMT0188</t>
  </si>
  <si>
    <t>UNE EPM TELECOMUNICACIONES S.A.BOGOTA DATACENTER TRIA CELTA PL ETHERNET 50M</t>
  </si>
  <si>
    <t>BOGOTA, COTA - CIERRE KO *  **  *NOVEDAD CSM // TRASLADO EXTERNO // EMT0188</t>
  </si>
  <si>
    <t>LEVEL 3 COLOMBIA S.A.</t>
  </si>
  <si>
    <t>Clientes Diego Leal</t>
  </si>
  <si>
    <t>IPS0790</t>
  </si>
  <si>
    <t xml:space="preserve">MIGUEL ANGEL RAMOS HERRERA    </t>
  </si>
  <si>
    <t>SOPORTE COMERCIAL CORP//CORREO//MPLS INTRA DOMESTIC-BW: 6 Mbps//Caquetá, Paujil; Juzgado Promiscuo Municipal, Calle 5 # 4-44-Paujil//Paujil; Juzgado Promiscuo Municipal</t>
  </si>
  <si>
    <t>Datacenter Colombia XV - Level 3</t>
  </si>
  <si>
    <t>Caquetá, Paujil; Juzgado Promiscuo Municipal, Calle 5 # 4-44</t>
  </si>
  <si>
    <t xml:space="preserve">JUAN MANUEL MEDINA            </t>
  </si>
  <si>
    <t>IPS0791</t>
  </si>
  <si>
    <t>NACIONAL Caquetá, Morelia REQUIERE UM TERCEROS AZTECA SOPORTE COMERCIAL CORP//CORREO//MPLS INTRA DOMESTIC-BW: 6 Mbps//21- Caquetá, Morelia; Juzgado Promiscuo Municipal, Calle 2 # 3-01-Morelia//Morelia; Juzgado Promiscuo Municipal</t>
  </si>
  <si>
    <t>21- Caquetá, Morelia; Juzgado Promiscuo Municipal, Calle 2 # 3-01</t>
  </si>
  <si>
    <t>IPS0792</t>
  </si>
  <si>
    <t>BOGOTA SOLO CONFIG //SOPORTE COMERCIAL CORP//CORREO//MPLS INTRA LOCAL-BW: 1 Mbps//Cundinamarca, Bogotá; Edificio El Virrey Torre Sur, Calle 11 Carrera 9 y 10-Bogota//Edificio El Virrey Torre Sur</t>
  </si>
  <si>
    <t>Cundinamarca, Bogotá; Edificio El Virrey Torre Sur, Calle 11 Carrera 9 y 10</t>
  </si>
  <si>
    <t>IPS0793</t>
  </si>
  <si>
    <t>ACIONAL Caquetá, San José del Fragua REQUIERE UM TERCEROS AZTECA  SOPORTE COMERCIAL CORP//CORREO//MPLS INTRA DOMESTIC-BW: 6 Mbps//22- Caquetá, San José del Fragua; Juzgado Promiscuo Municipal, Calle 4 Esquina-San Jose del Fragua//San José del Fragua; Juzg</t>
  </si>
  <si>
    <t>22- Caquetá, San José del Fragua; Juzgado Promiscuo Municipal, Calle 4 Esquina</t>
  </si>
  <si>
    <t>San Jose</t>
  </si>
  <si>
    <t>IPS0817</t>
  </si>
  <si>
    <t>BOGOTA * **SOPORTE COMERCIAL CORP//CORREO//MPLS INTRA LOCAL-BW: 64 Mbps//Cundinamarca, Bogota; Complejo Judicial de Paloquemao, Carrera 29 # 18-45-Bogota//Bogotá Paloquemao</t>
  </si>
  <si>
    <t>Nodo Claro</t>
  </si>
  <si>
    <t>Cundinamarca, Bogota; Complejo Judicial de Paloquemao, Carrera 29 # 18-45</t>
  </si>
  <si>
    <t>IPS0818</t>
  </si>
  <si>
    <t>BOGOTA - SOLO CONFIG //SOPORTE COMERCIAL CORP//CORREO//MPLS INTRA LOCAL-BW: 2 Mbps//1- Cundinamarca, Bogota; Tribunales Salitre, Diagonal 22B 53-02-Bogota//Bogotá Tribunales Salitre</t>
  </si>
  <si>
    <t>1- Cundinamarca, Bogota; Tribunales Salitre, Diagonal 22B 53-02</t>
  </si>
  <si>
    <t>IPS0819</t>
  </si>
  <si>
    <t>BOGOTA * * *SOPORTE COMERCIAL CORP//CORREO//MPLS INTRA LOCAL-BW: 1 Mbps//Cundinamarca, Bogotá; Ed Kaisser V, Calle 12 # 9-34-Bogota//Kaisser V</t>
  </si>
  <si>
    <t>Cundinamarca, Bogotá; Ed Kaisser V, Calle 12 # 9-34</t>
  </si>
  <si>
    <t>IPS0820</t>
  </si>
  <si>
    <t>BOGOTA - SOLO CONFIG //SOPORTE COMERCIAL CORP//CORREO//MPLS INTRA LOCAL-BW: 2 Mbps//4- Cundinamarca, Bogotá;  Escuela Judicial (Edificio Kaiser) Calle 11 #9-24-Bogota//Bogotá Escuela Judicial (Edificio Kaisser)</t>
  </si>
  <si>
    <t>4- Cundinamarca, Bogotá;  Escuela Judicial (Edificio Kaiser) Calle 11 #9-24</t>
  </si>
  <si>
    <t>IPS0821</t>
  </si>
  <si>
    <t>IPS0822</t>
  </si>
  <si>
    <t>BOGOTA * * * SOPORTE COMERCIAL CORP//CORREO//MPLS INTRA LOCAL-BW: 1 Mbps//Cundinamarca, Bogotá; Ed Kaisser V, Calle 12 # 9-34-Bogota//Kaisser V</t>
  </si>
  <si>
    <t>IPS0823</t>
  </si>
  <si>
    <t>BOGOTA - SOLO CONFIG //SOPORTE COMERCIAL CORP//CORREO//MPLS INTRA LOCAL-BW: 2 Mbps//5- Cundinamarca, Bogotá; Bolsa de Valores, Carrera  8 # 13-82-Bogota//Bolsa de valores</t>
  </si>
  <si>
    <t>IPS0825</t>
  </si>
  <si>
    <t>IPS0826</t>
  </si>
  <si>
    <t>BOGOTA, SOACHA * * * * SOPORTE COMERCIAL CORP//CORREO//MPLS INTRA LOCAL-BW: 10 Mbps//Cundinamarca, Soacha; Dspachos Judiciales, Carrera 10 No. 12A - 46 PISO 2-Soacha//CARRERA 10 No. 12A - 46 PISO 2</t>
  </si>
  <si>
    <t>Cundinamarca, Soacha; Dspachos Judiciales, Carrera 10 No. 12A - 46 PISO 2</t>
  </si>
  <si>
    <t>IPS0827</t>
  </si>
  <si>
    <t>BOGOTA - SOLO CONFIG //SOPORTE COMERCIAL CORP//CORREO//MPLS INTRA LOCAL-BW: 32 Mbps//Cundinamarca, Bogotá;  Edificio el Virrey Torre Central, Carrera 9 # 11-45-Bogota//Bogotá Ed Virrey Kaisser II Torre Central y Norte C11 K9</t>
  </si>
  <si>
    <t>Cundinamarca, Bogotá;  Edificio el Virrey Torre Central, Carrera 9 # 11-45</t>
  </si>
  <si>
    <t>IPS0828</t>
  </si>
  <si>
    <t>BOGOTA- SOLO CONFIG // SOPORTE COMERCIAL CORP//CORREO//MPLS INTRA LOCAL-BW: 32 Mbps//Cundinamarca, Bogotá;  Edificio el Virrey Torre Central, Carrera 9 # 11-45-Bogota//Bogotá Ed Virrey Kaisser II Torre Central y Norte C11 K9</t>
  </si>
  <si>
    <t>IPS0877</t>
  </si>
  <si>
    <t>BOGOTA, SUBACHOQUE REQUIERE UM TERCEROS // SOPORTE COMERCIAL CORP//CORREO//MPLS INTRA DOMESTIC-BW: 6 Mbps//Cundinamarca, Subachoque; Juzgado Promiscuo Municipal, Calle 3 # 1-15-Subachoque//Subachoque; Juzgado Promiscuo Municipal</t>
  </si>
  <si>
    <t>Cundinamarca, Subachoque; Juzgado Promiscuo Municipal, Calle 3 # 1-15</t>
  </si>
  <si>
    <t>BANCOLOMBIA S.A.</t>
  </si>
  <si>
    <t>GRUPO SURA (Grup. Emp. Ant.).</t>
  </si>
  <si>
    <t>**BOGOTA ***PUNTO CENTRAL BOGOTA Calle 28 # 13 22, Piso 5, Edificio Palma Real EXTRANET_IQ CANJE // MPLS EXTRA DOMESTIC 2Mbps</t>
  </si>
  <si>
    <t>Calle 28 # 13 22, Piso 5, Edificio Palma Real, Bogotá</t>
  </si>
  <si>
    <t>DIAGONAL 50 A  NO. 34 – 175 BELLO - ANTIOQUIA</t>
  </si>
  <si>
    <t>Instalación Planta PC-NCV</t>
  </si>
  <si>
    <t>Seg. Cond. Cliente PC-NCV</t>
  </si>
  <si>
    <t xml:space="preserve">EDWARD CAMILO	GARCIA SANCHEZ  </t>
  </si>
  <si>
    <t>IPS0922</t>
  </si>
  <si>
    <t>BOGOTA - UM PE //SOPORTE COMERCIAL CORP//CORREO//MPLS INTRA DOMESTIC-BW: 10 Mbps//Cundinamarca, Madrid; Despachos Judiciales Calle 7 # 3-40-Madrid//Madrid; Despachos Judiciales</t>
  </si>
  <si>
    <t>Cundinamarca, Madrid; Despachos Judiciales Calle 7 # 3-40</t>
  </si>
  <si>
    <t>IPS0926</t>
  </si>
  <si>
    <t>BOGOTA, VILLETA  UM TERCEROS // SOPORTE COMERCIAL CORP//CORREO//MPLS INTRA DOMESTIC-BW: 6 Mbps//Cundinamarca, Villeta; Despachos Judicilaes, Calle 6 # 8 - 90-Villeta//Villeta; Despachos Judicilaes</t>
  </si>
  <si>
    <t>Cundinamarca, Villeta; Despachos Judicilaes, Calle 6 # 8 - 90</t>
  </si>
  <si>
    <t>Villeta</t>
  </si>
  <si>
    <t>IPS0927</t>
  </si>
  <si>
    <t>BOGOTA, FACATATIVA - CIERRE KO * * * *SOPORTE COMERCIAL CORP//CORREO//MPLS INTRA LOCAL-BW: 10 Mbps//Cundinamarca, Facatativa; Palacio de Justicia, Avenida Calle 1  # 1-27 -Facatativa//Facatativa; Palacio de Justicia</t>
  </si>
  <si>
    <t>Facatativá</t>
  </si>
  <si>
    <t>Cundinamarca, Facatativa; Palacio de Justicia, Avenida Calle 1  # 1-27</t>
  </si>
  <si>
    <t xml:space="preserve">NICOLAS ORBEGOZO              </t>
  </si>
  <si>
    <t>IPS0929</t>
  </si>
  <si>
    <t>BOGOTA, SOACHA REQUIERE UM // PPAL SOPORTE COMERCIAL CORP//CORREO//MPLS INTRA DOMESTIC-BW: 10 Mbps//Cundinamarca, Soacha; Despachos Judiciales, Carrera 7 # 19A-104-Soacha//CARRERA 7a No. 19A - 104 PISO 3</t>
  </si>
  <si>
    <t>Cundinamarca, Soacha; Despachos Judiciales, Carrera 7 # 19A-104</t>
  </si>
  <si>
    <t>Gestión SIAO</t>
  </si>
  <si>
    <t>IPS0933</t>
  </si>
  <si>
    <t>BOGOTA, SOACHA REQUIERE UM // BK SOPORTE COMERCIAL CORP//CORREO//MPLS INTRA LOCAL-BW: 10 Mbps//Cundinamarca, Soacha; Despachos Judiciales, Carrera 7 # 19A-104-Soacha//CARRERA 7a No. 19A - 104 PISO 3</t>
  </si>
  <si>
    <t>IPS0955</t>
  </si>
  <si>
    <t>BOGOTA REQUIERE UM // SOPORTE COMERCIAL CORP//CORREO//MPLS INTRA LOCAL-BW: 2 Mbps//3- Cundinamarca, Bogota; Complejo Judicial de Paloquemao, Carrera 29 # 18-45-Bogota//Bogota; Complejo Judicial de Paloquemao</t>
  </si>
  <si>
    <t>3- Cundinamarca, Bogota; Complejo Judicial de Paloquemao, Carrera 29 # 18-45</t>
  </si>
  <si>
    <t>IPS0956</t>
  </si>
  <si>
    <t>NACIONALl  CHOCÓ, TADÓ REQUIERE UM TERCEROS COMCEL RADIO SOPORTE COMERCIAL CORP//CORREO//MPLS INTRA DOMESTIC-BW: 6 MBPS//30- CHOCÓ, TADÓ; PALACIO DE JUSTICIA, CALLE 6A # 15-62 BARRIO POPULAR-TADO//TADÓ; PALACIO DE JUSTICIA</t>
  </si>
  <si>
    <t>DATACENTER COLOMBIA XV - LEVEL 3</t>
  </si>
  <si>
    <t>30- CHOCÓ, TADÓ; PALACIO DE JUSTICIA, CALLE 6A # 15-62 BARRIO POPULAR</t>
  </si>
  <si>
    <t>IPS0957</t>
  </si>
  <si>
    <t>NACIONAL Chocó, Río Quito; REQUIERE UM AZTECA -- SOPORTE COMERCIAL CORP//CORREO//MPLS INTRA DOMESTIC-BW: 6 Mbps//31- Chocó, Río Quito; Despachos Judiciales, Calle principal - Juzgados-Rio Quito//Río Quito; Despachos Judiciales</t>
  </si>
  <si>
    <t>31- Chocó, Río Quito; Despachos Judiciales, Calle principal - Juzgados</t>
  </si>
  <si>
    <t>IPS0958</t>
  </si>
  <si>
    <t>BOGOTA, FACATATIVA SOLO CONFIG //SOPORTE COMERCIAL CORP//CORREO//MPLS INTRA DOMESTIC-BW: 10 Mbps//Cundinamarca, Facatativa; Juzgado Municipal,Calle 7 # 2-36-Facatativa//Facatativá Juzgado Municipal</t>
  </si>
  <si>
    <t>Cundinamarca, Facatativa; Juzgado Municipal,Calle 7 # 2-36</t>
  </si>
  <si>
    <t>IPS0959</t>
  </si>
  <si>
    <t>NACIONAL  Choco, Istmin REQUIERE UM TERCEROS AZTECA SOPORTE COMERCIAL CORP//CORREO//MPLS INTRA DOMESTIC-BW: 6 Mbps//32- Choco, Istmina; Despachos Judiciales, Calle 23 # 8 -6-Istmina (Choco)//Istmina; Despachos Judiciales</t>
  </si>
  <si>
    <t>32- Choco, Istmina; Despachos Judiciales, Calle 23 # 8 -6</t>
  </si>
  <si>
    <t>IPS0962</t>
  </si>
  <si>
    <t>BOGOTA, GIRARDOT SOLO CONFIG // SOPORTE COMERCIAL CORP//CORREO//MPLS INTRA DOMESTIC-BW: 10 Mbps//Cundinamarca, Girardot; Juzgados Penales, Carrera 12 # 16-33 Piso 2-Girardot//Girardot Juzgados Penales</t>
  </si>
  <si>
    <t>Cundinamarca, Girardot; Juzgados Penales, Carrera 12 # 16-33 Piso 2</t>
  </si>
  <si>
    <t xml:space="preserve">Girardot </t>
  </si>
  <si>
    <t>IPS0963</t>
  </si>
  <si>
    <t>BOGOTA. GIRARDOT SOLO CONFIG //SOPORTE COMERCIAL CORP//CORREO//MPLS INTRA DOMESTIC-BW: 10 Mbps//Cundinamarca, Girardot; Palacio de Justicia, Carrera 10 # 37 -39-Girardot//Girardot Palacio de Justicia</t>
  </si>
  <si>
    <t>Cundinamarca, Girardot; Palacio de Justicia, Carrera 10 # 37 -39</t>
  </si>
  <si>
    <t>IPS0964</t>
  </si>
  <si>
    <t>BOGOTA, GUATAVITA SOLO CONFIG //SOPORTE COMERCIAL CORP//CORREO//MPLS INTRA DOMESTIC-BW: 6 Mbps//Cundinamarca, Guatavita; Juzgado Promiscuo Municipal, Calle 6 #2-09-Guatavita//Guatavita</t>
  </si>
  <si>
    <t>Cundinamarca, Guatavita; Juzgado Promiscuo Municipal, Calle 6 #2-09</t>
  </si>
  <si>
    <t>Cambio Velocidad Terceros</t>
  </si>
  <si>
    <t>IPS0987</t>
  </si>
  <si>
    <t>BOGOTA, GUATAQUI SOLO CONFIG //SOPORTE COMERCIAL CORP//CORREO//MPLS INTRA DOMESTIC-BW: 6 Mbps//26- Cundinamarca, Guataqui; Palacio Municipal, Parque principal-Guataqui//Palacio de Justicia</t>
  </si>
  <si>
    <t>26- Cundinamarca, Guataqui; Palacio Municipal, Parque principal</t>
  </si>
  <si>
    <t>IPS0990</t>
  </si>
  <si>
    <t>BOGOTA, GACHETA SOLO CONFIG //SOPORTE COMERCIAL CORP//CORREO//MPLS INTRA DOMESTIC-BW: 10 Mbps//Cundinamarca, Gacheta; Palacio de Justicia, Calle 4 # 3-21 oficina 202-Gacheta//Gachetá Palacio de Justicia</t>
  </si>
  <si>
    <t>Cundinamarca, Gacheta; Palacio de Justicia, Calle 4 # 3-21 oficina 202</t>
  </si>
  <si>
    <t>Gacheta</t>
  </si>
  <si>
    <t>IPS1017</t>
  </si>
  <si>
    <t>BOGOTA SOLO CONFIG // SOPORTE COMERCIAL CORP//CORREO//MPLS INTRA LOCAL-BW: 20 Mbps//Cundinamarca, Bogotá; Despachos Judiciales - Casur, Carrera 7 # 13 - 27-Bogota//Bogotá Juzgados Administrativos K7_C13 - Casur</t>
  </si>
  <si>
    <t>Cundinamarca, Bogotá; Despachos Judiciales - Casur, Carrera 7 # 13 - 27</t>
  </si>
  <si>
    <t>IPS1019</t>
  </si>
  <si>
    <t>IPS1020</t>
  </si>
  <si>
    <t>BOGOTA SOLO CONFIG //SOPORTE COMERCIAL CORP//CORREO//MPLS INTRA LOCAL-BW: 64 Mbps//Cundinamarca, Bogotá; Sede Judicial Hernando Morales Molina, Carrera 10 # 14-33-Bogota//DSAJ HMM</t>
  </si>
  <si>
    <t>Cundinamarca, Bogotá; Sede Judicial Hernando Morales Molina, Carrera 10 # 14-33</t>
  </si>
  <si>
    <t>IPS1025</t>
  </si>
  <si>
    <t>BOGOTA, NIMAIMA * * * * REQUIRE UM  FO SOPORTE COMERCIAL CORP//CORREO//MPLS INTRA DOMESTIC-BW: 6 Mbps//Cundinamarca, Nimaima; Despachos Judiciales, Calle 3 con Carrera 3 Esquina-Nimaima//Nimaima; Despachos Judiciales</t>
  </si>
  <si>
    <t>Cundinamarca, Nimaima; Despachos Judiciales, Calle 3 con Carrera 3 Esquina</t>
  </si>
  <si>
    <t>NACIONAL, FACATATIVA - CIERRE KO /* * * * SOPORTE COMERCIAL CORP//CORREO//MPLS INTRA DOMESTIC-BW: 10 Mbps//Cundinamarca, Facatativa; Juzgados Administrativos, Calle 5 # 1-12-Facatativa//Facatativá Juzgados Admitivo</t>
  </si>
  <si>
    <t>Cundinamarca, Facatativa; Juzgados Administrativos, Calle 5 # 1-12</t>
  </si>
  <si>
    <t>BOGOTA, FACATATIVA - CIERRE KO * * * * SOPORTE COMERCIAL CORP//CORREO//MPLS INTRA LOCAL-BW: 10 Mbps//Cundinamarca, Facatativa; Juzgados Administrativos, Calle 5 # 1-12-Facatativa//Facatativá Juzgados Admitivo</t>
  </si>
  <si>
    <t>BOGOTA, FUNZA - CIERRE KO * * * *SOPORTE COMERCIAL CORP//CORREO//MPLS INTRA DOMESTIC-BW: 10 Mbps//Cundinamarca, Funza; Despachos Judiciales, Calle 15 # 11-15 piso 2-Funza//Funza C15 K11</t>
  </si>
  <si>
    <t>Cundinamarca, Funza; Despachos Judiciales, Calle 15 # 11-15 piso 2</t>
  </si>
  <si>
    <t>Funza</t>
  </si>
  <si>
    <t>BOGOTA, FUNZA - CIERRE KO * * * *SOPORTE COMERCIAL CORP//CORREO//MPLS INTRA LOCAL-BW: 10 Mbps//Cundinamarca, Funza; Despachos Judiciales, Calle 15 # 11-15 piso 2-Funza//Funza C15 K11</t>
  </si>
  <si>
    <t>BOGOTA, ZIPAQUIRA - CIERRE KO * * *  *SOPORTE COMERCIAL CORP//CORREO//MPLS INTRA LOCAL-BW: 10 Mbps//Cundinamarca, Zipaquira; Palacio de Justicia, Calle 5 #6-29-Zipaquira//Zipaquirá Palacio de Justicia</t>
  </si>
  <si>
    <t>Cundinamarca, Zipaquira; Palacio de Justicia, Calle 5 #6-29</t>
  </si>
  <si>
    <t>BOGOTA, ZIPAQUIRA - CIERRE KO * * * * SOPORTE COMERCIAL CORP//CORREO//MPLS INTRA DOMESTIC-BW: 10 Mbps//Cundinamarca, Zipaquira; Palacio de Justicia, Calle 5 #6-29-Zipaquira//Zipaquirá Palacio de Justicia</t>
  </si>
  <si>
    <t>BOGOTA, ZIPAQUIRA - CIERRE KO * * * SOPORTE COMERCIAL CORP//CORREO//MPLS INTRA DOMESTIC-BW: 10 Mbps//Cundinamarca, Zipaquira; Despachos judiciales, Calle 6 # 17-60-Zipaquira//Zipaquirá Tribunal Admitivo</t>
  </si>
  <si>
    <t>Cundinamarca, Zipaquira; Despachos judiciales, Calle 6 # 17-60</t>
  </si>
  <si>
    <t>BOGOTA, ZIPAQUIRA - CIERRE KO * * * * *   SOPORTE COMERCIAL CORP//CORREO//MPLS INTRA LOCAL-BW: 10 Mbps//Cundinamarca, Zipaquira; Despachos judiciales, Calle 6 # 17-60-Zipaquira//Zipaquirá Tribunal Admitivo</t>
  </si>
  <si>
    <t>BOGOTA, LA MESA - CIERRE KO * * * * * OPORTE COMERCIAL CORP//CORREO//MPLS INTRA DOMESTIC-BW: 10 Mbps//Cundinamarca, La Mesa; Juzgado Civil del Circuito, Calle 8 # 19-88-La Mesa//Juzgado Civil del Circuito</t>
  </si>
  <si>
    <t>Cundinamarca, La Mesa; Juzgado Civil del Circuito, Calle 8 # 19-88</t>
  </si>
  <si>
    <t>La Mesa</t>
  </si>
  <si>
    <t>BOGOTA* * * * SOPORTE COMERCIAL CORP//CORREO//MPLS INTRA LOCAL-BW: 10 Mbps//Cundinamarca, Bogotá; Corposol,Transversal 20 F Calle 61 sur-Bogota//Bogotá Corposol</t>
  </si>
  <si>
    <t>Cundinamarca, Bogotá; Corposol,Transversal 20 F Calle 61 sur</t>
  </si>
  <si>
    <t>BOGOTA * * * * SOPORTE COMERCIAL CORP//CORREO//MPLS INTRA LOCAL-BW: 10 Mbps//Cundinamarca, Bogotá; Corposol,Transversal 20 F Calle 61 sur-Bogota//Bogotá Corposol</t>
  </si>
  <si>
    <t>BOGOTA ** * * SOPORTE COMERCIAL CORP//CORREO//MPLS INTRA LOCAL-BW: 10 Mbps//Cundinamarca, Bogotá; Convida, Calle 16 # 7-39-Bogota//Bogotá Convida</t>
  </si>
  <si>
    <t>Cundinamarca, Bogotá; Convida, Calle 16 # 7-39</t>
  </si>
  <si>
    <t>BOGOTA * * * SOPORTE COMERCIAL CORP//CORREO//MPLS INTRA LOCAL-BW: 10 Mbps//Cundinamarca, Bogotá; Convida, Calle 16 # 7-39-Bogota//Bogotá Convida</t>
  </si>
  <si>
    <t>BOGOTA, ARBELAEZ * * * * SOPORTE COMERCIAL CORP//CORREO//MPLS INTRA DOMESTIC-BW: 6 Mbps//Cundinamarca, Arbeláez; Palacio de Justicia, Carrera  8 # 8-25 Piso 2 Casa del Café-Arbelaez//Palacio de Justicia</t>
  </si>
  <si>
    <t>Cundinamarca, Arbeláez; Palacio de Justicia, Carrera  8 # 8-25 Piso 2 Casa del Café</t>
  </si>
  <si>
    <t>Arbeláez</t>
  </si>
  <si>
    <t>BOGOTA, COTA * * *SOPORTE COMERCIAL CORP//CORREO//MPLS INTRA DOMESTIC-BW: 6 Mbps//Cundinamarca, Cota; Juzgado Promiscuo Municipal, Calle 13 # 4-61 Piso 2-Cota//Juzgado 001 Promiscuo Municipal</t>
  </si>
  <si>
    <t>Cundinamarca, Cota; Juzgado Promiscuo Municipal, Calle 13 # 4-61 Piso 2</t>
  </si>
  <si>
    <t>BOGOTA * * * SOPORTE COMERCIAL CORP//CORREO//MPLS INTRA LOCAL-BW: 50 Mbps//Cundinamarca, Bogotá; Bolsa de Valores, Carrera  8 # 13-82-Bogota//Bogotá Bolsa de Valores K8C13</t>
  </si>
  <si>
    <t>Cundinamarca, Bogotá; Bolsa de Valores, Carrera  8 # 13-82</t>
  </si>
  <si>
    <t>BOGOTA * * * *SOPORTE COMERCIAL CORP//CORREO//MPLS INTRA LOCAL-BW: 50 Mbps//Cundinamarca, Bogotá; Bolsa de Valores, Carrera  8 # 13-82-Bogota//Bogotá Bolsa de Valores K8C13</t>
  </si>
  <si>
    <t>BOGOTA - * * * *SOPORTE COMERCIAL CORP//CORREO//MPLS INTRA LOCAL-BW: 40 Mbps//Cundinamarca, Bogotá; Dirección Ejecutiva de Administración Judicial -DEAJ, Calle 72 # 7-96-Bogota//Bogotá DEAJ</t>
  </si>
  <si>
    <t>Cundinamarca, Bogotá; Dirección Ejecutiva de Administración Judicial -DEAJ, Calle 72 # 7-96</t>
  </si>
  <si>
    <t>BOGOTA * * * *SOPORTE COMERCIAL CORP//CORREO//MPLS INTRA LOCAL-BW: 40 Mbps//Cundinamarca, Bogotá; Dirección Ejecutiva de Administración Judicial -DEAJ, Calle 72 # 7-96-Bogota//Bogotá DEAJ</t>
  </si>
  <si>
    <t>BOGOTA * * * *SOPORTE COMERCIAL CORP//CORREO//MPLS INTRA LOCAL-BW: 128 Mbps//Cundinamarca, Bogotá; Palacio de Justicia, Calle 12 # 7-65-Bogota//Palacio de Justicia</t>
  </si>
  <si>
    <t>Cundinamarca, Bogotá; Palacio de Justicia, Calle 12 # 7-65</t>
  </si>
  <si>
    <t>BOGOTA * * * SOPORTE COMERCIAL CORP//CORREO//MPLS INTRA LOCAL-BW: 128 Mbps//Cundinamarca, Bogotá; Palacio de Justicia, Calle 12 # 7-65-Bogota//Palacio de Justicia</t>
  </si>
  <si>
    <t>BOGOTA, SAN BERNARDO * * * *SOPORTE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</si>
  <si>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</si>
  <si>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BOGOTA * * * * SOPORTE COMERCIAL CORP//CORREO//MPLS INTRA LOCAL-BW: 10 Mbps//Cundinamarca, Bogotá; Juzgados de Menores, Calle 12 # 30-35-Bogota//Bogotá Juzgados de Menores</t>
  </si>
  <si>
    <t>Cundinamarca, Bogotá; Juzgados de Menores, Calle 12 # 30-35</t>
  </si>
  <si>
    <t>BOGOTA * * * SOPORTE COMERCIAL CORP//CORREO//MPLS INTRA LOCAL-BW: 10 Mbps//Cundinamarca, Bogotá; Juzgados de Menores, Calle 12 # 30-35-Bogota//Bogotá Juzgados de Menores</t>
  </si>
  <si>
    <t>BOGOTA * * * * * SOPORTE COMERCIAL CORP//CORREO//MPLS INTRA LOCAL-BW: 10 Mbps//Cundinamarca, Bogotá; Tribunal Superior Civil Especializado en Restitución de Tierras, Calle 23 # 7-36-Bogota//Bogotá Juzgados de Justicia y Paz C23 K7</t>
  </si>
  <si>
    <t>Cundinamarca, Bogotá; Tribunal Superior Civil Especializado en Restitución de Tierras, Calle 23 # 7-</t>
  </si>
  <si>
    <t>BOGOTA * * * * SOPORTE COMERCIAL CORP//CORREO//MPLS INTRA LOCAL-BW: 10 Mbps//Cundinamarca, Bogotá; Tribunal Superior Civil Especializado en Restitución de Tierras, Calle 23 # 7-36-Bogota//Bogotá Juzgados de Justicia y Paz C23 K7</t>
  </si>
  <si>
    <t>BOGOTA * * * SOPORTE COMERCIAL CORP//CORREO//MPLS INTRA LOCAL-BW: 10 Mbps//Cundinamarca, Bogotá; Juzgados de Descongestión, Calle 12 # 9-55 Int 1-Bogota//Bogotá Juzgados de Descongestión Calle 12 Carrera 9 Int1</t>
  </si>
  <si>
    <t>Cundinamarca, Bogotá; Juzgados de Descongestión, Calle 12 # 9-55 Int 1</t>
  </si>
  <si>
    <t>BOGOTA * * * SOPORTE COMERCIAL CORP//CORREO//MPLS INTRA LOCAL-BW: 10 Mbps//9- Cundinamarca, Bogotá; Almacén General, Avenida 1 # 14-77-Bogota//Bogotá Álmacen General</t>
  </si>
  <si>
    <t>9- Cundinamarca, Bogotá; Almacén General, Avenida 1 # 14-77</t>
  </si>
  <si>
    <t>Baranoa</t>
  </si>
  <si>
    <t>BOGOTA  * * * * SOPORTE COMERCIAL CORP//CORREO//MPLS INTRA LOCAL-BW: 10 Mbps//9- Cundinamarca, Bogotá; Almacén General, Avenida 1 # 14-77-Bogota//Bogotá Álmacen General</t>
  </si>
  <si>
    <t>BOGOTA * * * * SOPORTE COMERCIAL CORP//CORREO//MPLS INTRA LOCAL-BW: 10 Mbps//8- Cundinamarca, Bogotá; Edificio Calle Real (Antiguo La Cigarra), Carrera 7 # 16- 52  OFICINAS  201 - 301-Bogota//Bogotá Edificio Calle Real (Antiguo La Cigarra)</t>
  </si>
  <si>
    <t>8- Cundinamarca, Bogotá; Edificio Calle Real (Antiguo La Cigarra), Carrera 7 # 16- 52  OFICINAS  201</t>
  </si>
  <si>
    <t>BOGOTA * * * *SOPORTE COMERCIAL CORP//CORREO//MPLS INTRA LOCAL-BW: 10 Mbps//7- Cundinamarca, Bogotá; UCONAL, Calle 19 # 13-12-Bogota//UCONAL</t>
  </si>
  <si>
    <t>7- Cundinamarca, Bogotá; UCONAL, Calle 19 # 13-12</t>
  </si>
  <si>
    <t>BOGOTA * * * SOPORTE COMERCIAL CORP//CORREO//MPLS INTRA LOCAL-BW: 10 Mbps//7- Cundinamarca, Bogotá; UCONAL, Calle 19 # 13-12-Bogota//UCONAL</t>
  </si>
  <si>
    <t>BOGOTA * * * * SOPORTE COMERCIAL CORP//CORREO//MPLS INTRA LOCAL-BW: 20 Mbps//2- Cundinamarca, Bogota; Juzgados Penales, Calle 31 # 6-24-Bogota//Bogota; Juzgados Penales</t>
  </si>
  <si>
    <t>2- Cundinamarca, Bogota; Juzgados Penales, Calle 31 # 6-24</t>
  </si>
  <si>
    <t>SOPORTE COMERCIAL CORP//CORREO//SOLUCIONES ADMINISTRADAS (Network Operation Center (NOC Centralizado y Remoto))-//Bogota Calle 72 # 7-96-Bogota//Bogota Datacenter Triara  // MPLS INTRA LOCAL 2 megas - Gestión NOC Remoto</t>
  </si>
  <si>
    <t>Bogota Calle 72 # 7-96</t>
  </si>
  <si>
    <t>IPS0774</t>
  </si>
  <si>
    <t>BOGOTA - CIERRE KO * * * * SOP COM CORP // CORREO // DKO 6784412 - BEL-STAR BELCORP BOGOTA PLAZA CLARO - 1M // PLAZA CLARO - CRA 68A No 24B-10 LOCAL 2-29 CIUDAD SALITRE OCCIDENTAL // PL ETHERNET 1M</t>
  </si>
  <si>
    <t>Nodo Level 3 Col XV</t>
  </si>
  <si>
    <t>PLAZA CLARO - CRA 68A No 24B-10 LOCAL 2-29 CIUDAD SALITRE OCCIDENTAL</t>
  </si>
  <si>
    <t xml:space="preserve">Oscar Javier Moreno           </t>
  </si>
  <si>
    <t>SODIMAC COLOMBIA S.A.</t>
  </si>
  <si>
    <t>Organización Corona</t>
  </si>
  <si>
    <t xml:space="preserve">Lilian Marcel Villamizar      </t>
  </si>
  <si>
    <t>SDM0386</t>
  </si>
  <si>
    <t>BOGOTA---NO REQUIERE UM SOLO CONFIG---/// SOP COMERCIAL CORP // SAP 6000011445 // BOGOTA // CRA 68 D NO. 80 - 70 // MPLS INTRA LOCAL</t>
  </si>
  <si>
    <t>CRA 68 D NO. 80 - 70</t>
  </si>
  <si>
    <t xml:space="preserve">ANGELICA ROCIO SUAREZ NARVAEZ </t>
  </si>
  <si>
    <t>Precableado</t>
  </si>
  <si>
    <t xml:space="preserve">0-STI-PRECABLEADO             </t>
  </si>
  <si>
    <t xml:space="preserve">LAURA MELISSA VALBUENA V.     </t>
  </si>
  <si>
    <t xml:space="preserve">WILLIAM RODRIGUEZ RAMIREZ     </t>
  </si>
  <si>
    <t>SDM0479</t>
  </si>
  <si>
    <t>BOGOTA - MOSQUERA Parque Industrial el Portal // REQUIERE UM FO// MPLS INTRA DOMESTIC DE 15 MB  / PRC1208 // Soporte Comercial</t>
  </si>
  <si>
    <t>Carrera 53 No. 100-25 Datacenter IBM de Colombia</t>
  </si>
  <si>
    <t>Parque Industrial el Portal (llega a la entrada y se ubica en el cerramiento que está a mano izquier</t>
  </si>
  <si>
    <t>Mosquera</t>
  </si>
  <si>
    <t>Cambio de Fecha (Seg Cli)</t>
  </si>
  <si>
    <t>Cliente aplaza la actividad</t>
  </si>
  <si>
    <t xml:space="preserve">OSCAR EDUARDO NARANJO G.      </t>
  </si>
  <si>
    <t xml:space="preserve">LINA MARIA ROBAYO NINO        </t>
  </si>
  <si>
    <t xml:space="preserve">SERGIO RINCON MARIN           </t>
  </si>
  <si>
    <t>SDM0481</t>
  </si>
  <si>
    <t>BOGOTA - MOSQUERA Parque industrial el Portal // NO REQUIERE UM SOLO CONFIG -  // PBX ADMINISTRADA  / PRC1208 // Soporte Comercial</t>
  </si>
  <si>
    <t>SDM0483</t>
  </si>
  <si>
    <t>BOGOTA - MOSQUERA Parque Industrial el Portal//REQUIERE UM //MPLS INTRA LOCAL DE 5 MB  / PRC1208 ---/// Soporte Comercial</t>
  </si>
  <si>
    <t>SDM0486</t>
  </si>
  <si>
    <t>BOGOTA - MOSQUERA Parque Industrial el Portal // NO REQUIERE UM SOLO CONFIG- // VIDEOCONFERENCIA / PRC1208 ---/// Soporte Comercial</t>
  </si>
  <si>
    <t>SDM0488</t>
  </si>
  <si>
    <t>BOGOTA - MOSQUERA Parque Industrial el Portal //NO REQUIERE UM SOLO CONFIG-  // MPLS INTRA LOCAL DE 2 MB  / PRC1208 ---/// Soporte Comercial</t>
  </si>
  <si>
    <t>SDM0489</t>
  </si>
  <si>
    <t>BOGOTA - MOSQUERA // PARQUE INDUSTRIAL EL PORTAL (LLEGA A LA ENTRADA Y SE UBICA EN EL CERRAMIENTO QUE ESTÁ A MANO IZQUIERDA)// NO REQUIERE UM SOLO CONFIG - // INTERNET DEDICADO 30 MB EXCLUIDOS / PRC1208// Soporte Comercial</t>
  </si>
  <si>
    <t>SDM0170</t>
  </si>
  <si>
    <t>PBX OAT</t>
  </si>
  <si>
    <t>BOGOTA - REQUIERE UM FO // NOVEDAD EXP. CLIENTE// TRASLADO INTERNO // SDM0170 ---///Soporte Comercial</t>
  </si>
  <si>
    <t xml:space="preserve"> Cra 68D 80-70</t>
  </si>
  <si>
    <t xml:space="preserve">JUAN CARLOS CALDERON PUMAREJO 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</si>
  <si>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</si>
  <si>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</si>
  <si>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</si>
  <si>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</si>
  <si>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</si>
  <si>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</si>
  <si>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</si>
  <si>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Gest.Comp.Estándar</t>
  </si>
  <si>
    <t xml:space="preserve">OSCAR DAVID SANABRIA POSADA   </t>
  </si>
  <si>
    <t>DNR0139</t>
  </si>
  <si>
    <t>BOGOTA - UM FO //SOP COMERCIAL CORP // CORREO // MPLS INTRA LOCAL DE 18 Mbps // Carrera 11 # 87 51 Local 3 Edificio Porvenir - BOGOTA // REEMPLAZO DE OT 10335916</t>
  </si>
  <si>
    <t>Carrera 11 # 87 51 Local 3 Edificio Porvenir</t>
  </si>
  <si>
    <t>DNR0140</t>
  </si>
  <si>
    <t>BOGOTA - SOLO CONFIGURACION //SOP COMERCIAL CORP // CORREO // MPLS INTRA LOCAL DE 180 Mbps // TRIARA - BOGOTA  - BACKUP // REEMPLAZO DE OT 10336165</t>
  </si>
  <si>
    <t>Nodo telmex mas cercano</t>
  </si>
  <si>
    <t>Alistamiento Equipos</t>
  </si>
  <si>
    <t xml:space="preserve">OSCAR YAIR GRISALES BERNAL    </t>
  </si>
  <si>
    <t>CAJA DE COMPENSACION FAMILIAR DEL VALLE DEL CAUCA S.A</t>
  </si>
  <si>
    <t>CEM0049</t>
  </si>
  <si>
    <t>BOGOTA *** REACTIVADA **** REASIGNADA GETRONICS ****** PENDIENTE REPROGRAMAR VENTANA ------ NOVEDAD CSM - ADICION DE EQUIPO - SERVICIO MPLS EXTRANET DOCMESTIC - SEDE CENTRO DE DATOS ASIC DC TRIARA - CEM0049</t>
  </si>
  <si>
    <t>Datacenter Triara</t>
  </si>
  <si>
    <t>Documentación desactualizada (PS Configuración)</t>
  </si>
  <si>
    <t xml:space="preserve">CESAR ORLANDO PINTO GONZALEZ  </t>
  </si>
  <si>
    <t xml:space="preserve">JOSE ISMAEL BECERRA PEÑA      </t>
  </si>
  <si>
    <t xml:space="preserve">ALVARO ANDRES TIBAMBRE C.     </t>
  </si>
  <si>
    <t>HAROLD ALBERTO GOMEZ RODRIGUEZ</t>
  </si>
  <si>
    <t xml:space="preserve">0 - IS ARCOM                  </t>
  </si>
  <si>
    <t xml:space="preserve">JERRYT JOSE VERGARA CAMPO     </t>
  </si>
  <si>
    <t xml:space="preserve">LUISA LILIAM TALERO DURAN     </t>
  </si>
  <si>
    <t>CODESA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</si>
  <si>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</si>
  <si>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</si>
  <si>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</si>
  <si>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</si>
  <si>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</si>
  <si>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</si>
  <si>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</si>
  <si>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</si>
  <si>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Yumbo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</si>
  <si>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</si>
  <si>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</si>
  <si>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</si>
  <si>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</si>
  <si>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INST.PLANTA.Gestión Provisión</t>
  </si>
  <si>
    <t>SUPERTIENDAS Y DROGUERIAS OLIMPICA S.A.</t>
  </si>
  <si>
    <t>SYG0020</t>
  </si>
  <si>
    <t>SUPERTIENDAS Y DROGUERIAS OLIMPICA S.A. BARRANQUILLA CL 77 NO. 71-34  TELEFONIA DE OFICINA</t>
  </si>
  <si>
    <t>*** NOVEDAD SOLO CONFIGURACION *** NOVEDAD CSM // ADICION DID // SYG0020</t>
  </si>
  <si>
    <t>INTERMARKETING DIRECT S.A.</t>
  </si>
  <si>
    <t>IEX0004</t>
  </si>
  <si>
    <t>*** NOVEDAD SOLO CONFIGURACION *** NOVEDAD CSM // ADICION 6 DID // IEX0004</t>
  </si>
  <si>
    <t>SERVIENTREGA S.A.</t>
  </si>
  <si>
    <t>Servientrega</t>
  </si>
  <si>
    <t>SKB0470</t>
  </si>
  <si>
    <t>BOGOTA, GIRARDOT - EOC * * * * SOP COMERCIAL CORP // CORREO //  GIRARDOT // CARRERA 10 # 20 – 22 GIRARDOT // MPLS INTRA LOCAL  //  2 Mbps</t>
  </si>
  <si>
    <t>Av.6 N.34A-11</t>
  </si>
  <si>
    <t>CARRERA 10 # 20 – 22 GIRARDOT</t>
  </si>
  <si>
    <t>SKB0306</t>
  </si>
  <si>
    <t>SERVIENTREGA S.A.  //  MEDELLIN  //  Cra 48 N.18-29 Av. Los Industriales (CAPA 2) entre  datacenter</t>
  </si>
  <si>
    <t>NACIONAL --- MEDELLIN  ---- REQUIERE UM FO //NOVEDAD CSM // ADICION DE EQUIPOS // SKB0306 --- //// Soporte Comercial</t>
  </si>
  <si>
    <t>Cra 48 N.18-29 Av. Los Industr</t>
  </si>
  <si>
    <t xml:space="preserve">Cristian Camilo Carbono       </t>
  </si>
  <si>
    <t xml:space="preserve">LUISA FERNANDA LOPEZ R.       </t>
  </si>
  <si>
    <t>BRINSA S.A.</t>
  </si>
  <si>
    <t xml:space="preserve">Zipaquirá                     </t>
  </si>
  <si>
    <t>BRI0024</t>
  </si>
  <si>
    <t>SOP. COMERCIAL CORP. // CORREO // BOGOTÁ // TRIARA // MPLS INTRA LOCAL // 100M</t>
  </si>
  <si>
    <t>Km 6 Vía Cajicá - Zipaquirá</t>
  </si>
  <si>
    <t>BRI0025</t>
  </si>
  <si>
    <t>Nodo alterno MPLS TELMEX</t>
  </si>
  <si>
    <t>NOVEDADES SUANY HERRERA</t>
  </si>
  <si>
    <t>BRI0001</t>
  </si>
  <si>
    <t>BRINSA MEDELLIN INTRANET</t>
  </si>
  <si>
    <t>BOGOTA  - SOP. COMERCIAL CORP. // CORREO // CAMBIO DE VELOCIDAD // ENLACE – BRI0001</t>
  </si>
  <si>
    <t>Km. 6 Vía Cajica-Zipaquira</t>
  </si>
  <si>
    <t>BRI0004</t>
  </si>
  <si>
    <t>BRINSA CAJICA BACKUP(COMSAT) id PARA REPORTAR CON COMSAT -- BT1000343</t>
  </si>
  <si>
    <t>BOGOTA - SOP. COMERCIAL CORP. // CORREO // CAMBIO DE VELOCIDAD // ENLACE – BRI0004</t>
  </si>
  <si>
    <t>Nodo alterno TELMEX</t>
  </si>
  <si>
    <t>BRI0010</t>
  </si>
  <si>
    <t>BRINSA INTERNET 2M CAJICA PUNTO PPAL</t>
  </si>
  <si>
    <t>SOP. COMERCIAL CORP. // CORREO // CAMBIO DE VELOCIDAD // ENLACE – BRI0010</t>
  </si>
  <si>
    <t>BRI0017</t>
  </si>
  <si>
    <t>BRINSA S.A.MEDELLIN CR 33 #7-41. P 3 BACKUP MPLS INTRANET DOMESTICA 10M</t>
  </si>
  <si>
    <t>BOGOTA - SOP. COMERCIAL CORP. // CORREO // CAMBIO DE VELOCIDAD // ENLACE – BRI0017</t>
  </si>
  <si>
    <t>ATT4780</t>
  </si>
  <si>
    <t>BOGOTA - SOPORTE COMERCIAL CORP//CORREO//INTERNET DEDICADO-100MG//DG. 24C #68-10 LOCAL 1-36 //BOGOTA/PLAZA CLARO</t>
  </si>
  <si>
    <t>Dg. 24c #68-10 Local 1-36</t>
  </si>
  <si>
    <t>Telmex RED</t>
  </si>
  <si>
    <t xml:space="preserve">RUBY   TRIANA TORRES          </t>
  </si>
  <si>
    <t>TTU5565</t>
  </si>
  <si>
    <t>CBL-CMTS-TH-INTERNET 3  PERE-DOSQ-H-02-ARRIC4</t>
  </si>
  <si>
    <t>RED - Expansion de Red</t>
  </si>
  <si>
    <t>TRUNK</t>
  </si>
  <si>
    <t xml:space="preserve">LAURA ARENAS NUÑEZ            </t>
  </si>
  <si>
    <t xml:space="preserve">CORE IP                       </t>
  </si>
  <si>
    <t>Solicitud Activación del ASR9006 de thbacalioriente y migración de troncales de Internet de CMTS</t>
  </si>
  <si>
    <t xml:space="preserve">Lily Estefania Vargas Diaz    </t>
  </si>
  <si>
    <t xml:space="preserve">CRISTIAN FELIPE ROSERO        </t>
  </si>
  <si>
    <t>TTU6189</t>
  </si>
  <si>
    <t>A9KBUCARAMANGA Mgt0 Rack0 -- cgcbucaramanga1buc Fa0/16</t>
  </si>
  <si>
    <t>BENEFICIAR ENTIDAD COOPERATIVA</t>
  </si>
  <si>
    <t xml:space="preserve">ALEXANDRA LEMOS GIRALDO       </t>
  </si>
  <si>
    <t>CS // PRUEBAS SERVICIO // ID BECOO21// OT 10573962</t>
  </si>
  <si>
    <t>DROGUERIAS Y FARMACIAS CRUZ VERDE S.A.S</t>
  </si>
  <si>
    <t>CRUZ VERDE - SOCOFAR</t>
  </si>
  <si>
    <t>NOVEDADES MARLON ORLANDO CUELLO MENDOZA</t>
  </si>
  <si>
    <t>FLJ0008</t>
  </si>
  <si>
    <t>FARMASANITAS S.A.S BOGOTA DATACENTER SYNAPSIS ZF - INTRANET LOCAL 10240 K</t>
  </si>
  <si>
    <t>NOVEDAD CSM // CAMBIO DE SERVICIO   // FLJ0008</t>
  </si>
  <si>
    <t xml:space="preserve">CHRISTIAN FERNANDO CORTES P   </t>
  </si>
  <si>
    <t xml:space="preserve">Edixon Melo Santacruz         </t>
  </si>
  <si>
    <t>FLJ0058</t>
  </si>
  <si>
    <t>DROGUERIAS Y FARMACIAS CRUZ VERDE S.A.S BOGOTA DIAG 127ª # 29 78 MPLS INTRA LOCAL 2M</t>
  </si>
  <si>
    <t>NOVEDAD CSM // TRASLADO PUNTO ORIGEN  // FLJ0058</t>
  </si>
  <si>
    <t xml:space="preserve"> BOGOTA // INTERCONEXION UNE</t>
  </si>
  <si>
    <t>BRINKS DE COLOMBIA S A</t>
  </si>
  <si>
    <t>DOMESA</t>
  </si>
  <si>
    <t>BDC0049</t>
  </si>
  <si>
    <t>BOGOTA * * * OTP REACTIVADA * * * * *SOP COMERCIAL CORP // CORREO // DC TRIARA // SIP 20 CANALES + 1 DID No. Servicio  BDC0049</t>
  </si>
  <si>
    <t xml:space="preserve">CRISTHIAN CAMILO RAMIREZ R.   </t>
  </si>
  <si>
    <t xml:space="preserve">JHONATAN STEVEN VANEGAS V.    </t>
  </si>
  <si>
    <t>ALMACENES MAXIMO S.A.S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</si>
  <si>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</si>
  <si>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</si>
  <si>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</si>
  <si>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</si>
  <si>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Caja OB Pymes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</si>
  <si>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</si>
  <si>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</si>
  <si>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</si>
  <si>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</si>
  <si>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INGETEC S. A.</t>
  </si>
  <si>
    <t>BOGOTA</t>
  </si>
  <si>
    <t>IUH0002</t>
  </si>
  <si>
    <t>INGETEC S. A.BOGOTA CR 6 # 30A - 30 BACKUP MPLS INTRANET LOCAL 300M</t>
  </si>
  <si>
    <t>BOGOTA - CIERRE KO * * * * NOV CORP /// AMPLIACION 1GBPS //  IUH0002</t>
  </si>
  <si>
    <t xml:space="preserve"> CRA 6 NO. 30A - 30</t>
  </si>
  <si>
    <t>IUH0003</t>
  </si>
  <si>
    <t>INGETEC S. A.BOGOTA CR 6 # 30A - 30</t>
  </si>
  <si>
    <t>BOGOTA - CIERRE KO * * *  NOV CORP /// AMPLIACION 1GBPS //  IUH0003</t>
  </si>
  <si>
    <t>BANCO COMPARTIR S.A.</t>
  </si>
  <si>
    <t>BACO057</t>
  </si>
  <si>
    <t>BOGOTA---NO REQUIERE UM SOLO CONFIG---/// SOP COMERCIAL CORP // CORREO // BOGOTA // SERVIBANCA PRINCIPAL  // MPLS EXTRA LOCAL 1024 K REMPLAZO DE  OT 9854327</t>
  </si>
  <si>
    <t>IDC TRIARA</t>
  </si>
  <si>
    <t>SERVIBANCA PRINCIPAL</t>
  </si>
  <si>
    <t xml:space="preserve">JOHN CAMELO                   </t>
  </si>
  <si>
    <t>BACO055</t>
  </si>
  <si>
    <t>BOGOTA---NO REQUIERE UM SOLO CONFIG---/// SOP COMERCIAL CORP // CORREO // BOGOTA // CARVAJAL // MPLS EXTRA LOCAL 1024 K REMPLAZO DE  OT  9854262</t>
  </si>
  <si>
    <t>CARVAJAL</t>
  </si>
  <si>
    <t>BLS1023</t>
  </si>
  <si>
    <t>BOGOTA - CIERRE KO * * * SOP COMERCIAL CORP // CORREO //  BOGOTA // la calle 12B #8A-30 Piso 10  // MPLS EXTRA LOCAL // 1024</t>
  </si>
  <si>
    <t>DATACENTER PRINCIPLA BOLSA DE VALORES</t>
  </si>
  <si>
    <t>BLS0958</t>
  </si>
  <si>
    <t>BOLSA DE VALORES DE COLOMBIA S.A. BOGOTA CR 68 # 75A-50 L. 111A MPLS EXTRANET LOCAL</t>
  </si>
  <si>
    <t>BOGOTA - CIERRE KO  * *  * * NOVEDAD CSM // TRASLADO EXTERNO // ENLACE - BLS0958</t>
  </si>
  <si>
    <t>MPLS EXTRANET BOLSA DE VALORES</t>
  </si>
  <si>
    <t>EQUIPOS.Salida Equipos</t>
  </si>
  <si>
    <t>BLS0959</t>
  </si>
  <si>
    <t>BOLSA DE VALORES DE COLOMBIA S.A.  CRA 68 # 75A-50 L. 111A</t>
  </si>
  <si>
    <t>BOGOTA - CIERRE KO * * * NOVEDAD CSM // TRASLADO EXTERNO // ENLACE - BLS0959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</si>
  <si>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</si>
  <si>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</si>
  <si>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</si>
  <si>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</si>
  <si>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 xml:space="preserve">SANDRA MILENA TEQUIA ROJAS    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</si>
  <si>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</si>
  <si>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</si>
  <si>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</si>
  <si>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</si>
  <si>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BLS0261</t>
  </si>
  <si>
    <t>BVC IMPSAT BGTA-BGTA DAVIVALORES MEC (EXTRANET)</t>
  </si>
  <si>
    <t>IP DATA EXTRANET LOCAL</t>
  </si>
  <si>
    <t>BOGOTA -----  PENDIENTE CONFIRMACIÓN DE VENTANA CLIENTE ---NOVEDAD CSM AMPLIACION BLS0261 Afiliado BANCO DAVIVIENDA Canal Level 3 calle 28 # 13a-15</t>
  </si>
  <si>
    <t>Cra 7 # 31-42  piso 3</t>
  </si>
  <si>
    <t>BLS0554</t>
  </si>
  <si>
    <t>BVC IMPSAT BGTA-BGTA ECOPETROL MEC (EXTRANET)</t>
  </si>
  <si>
    <t>27/12--- PENDIENTE AMPLIACION TERCERO --- PENDIENTE AMPLIACIÓN TERCEROS ----NOVEDAD CSM AMPLIACION BLS0554 --- Afiliado COLOMBIA TELECOMUNICACIONES ---- Canal level 3</t>
  </si>
  <si>
    <t>BVC DATACENTER DE IMPSAT COLOM</t>
  </si>
  <si>
    <t>GENERAL DE EQUIPOS DE COLOMBIA S.A.</t>
  </si>
  <si>
    <t>GECOLSA</t>
  </si>
  <si>
    <t xml:space="preserve">LUIS ALEXANDER CHAPARRO       </t>
  </si>
  <si>
    <t>GEC0003</t>
  </si>
  <si>
    <t>BOGOTA -REACTIVACION OTP * * * * NOVEDAD CSM // TRASLADO INTERNO // GEC0003</t>
  </si>
  <si>
    <t>Carrera 69 No. 98 A 11</t>
  </si>
  <si>
    <t>COMPAÑIA DE MEDICINA PREPAGADA COLSANITAS S.A.</t>
  </si>
  <si>
    <t>COLSANITAS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</si>
  <si>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</si>
  <si>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</si>
  <si>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</si>
  <si>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</si>
  <si>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</si>
  <si>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AVC0013</t>
  </si>
  <si>
    <t>ALIANZA VALORES BTA  - BVC (SET-FX)</t>
  </si>
  <si>
    <t>NOVEDAD CORP / TRASLADO EXTERNO / ENLACE AVC0013 /</t>
  </si>
  <si>
    <t>Bolsa de Valores de Colombia A</t>
  </si>
  <si>
    <t>VIVIAN ROCIO RODRIGUEZ VILLATE</t>
  </si>
  <si>
    <t>AVC0015</t>
  </si>
  <si>
    <t>ALIANZA VALORES - BANREPUBLICA (SIOPEL)</t>
  </si>
  <si>
    <t>NOVEDAD CORP / TRASLADO EXTERNO / ENLACE AVC0015 /</t>
  </si>
  <si>
    <t>AVENIDA 15 # 100-43 PISO 6</t>
  </si>
  <si>
    <t>AVC0059</t>
  </si>
  <si>
    <t>NOVEDAD CORP / TRASLADO EXTERNO / ENLACE AVC0059 /</t>
  </si>
  <si>
    <t>AV 15 No 100-43 PI 6  BOGOTÁ</t>
  </si>
  <si>
    <t>CS // EMPALMES Y ENTREGA DE SERVICIO // ID BGB0071// OT 10429899</t>
  </si>
  <si>
    <t>A.C.H. COLOMBIA S.A.</t>
  </si>
  <si>
    <t>ACH0029</t>
  </si>
  <si>
    <t>BOGOTA - CIERRE KO * * * *NOVEDAD CSM // CAMBIO DE EQUIPO // ACH0029</t>
  </si>
  <si>
    <t>Datacenter TX Ortezal RACK ACH</t>
  </si>
  <si>
    <t>ACH0030</t>
  </si>
  <si>
    <t>BOGOTA - CIERRE KO * * * NOVEDAD CSM // ADICION DE EQUIPO // ACH0030</t>
  </si>
  <si>
    <t>la calle 100 No 13-21 P 3</t>
  </si>
  <si>
    <t>CS// ENTREGA DE SERVICIO // OT  9941345// ID ACH0118</t>
  </si>
  <si>
    <t>BBT0575</t>
  </si>
  <si>
    <t>BCO BOGOTA BGTA PORTAL - MDLLIN PORTAL BBS IP</t>
  </si>
  <si>
    <t>SOP. COMERCIAL CORP. // CORREO // CAMBIO DE VELOCIDAD // ENLACE – BBT0575 // REEMPLAZO OT 10699527</t>
  </si>
  <si>
    <t>Bco Bogota Ppal BBS</t>
  </si>
  <si>
    <t>BADA587</t>
  </si>
  <si>
    <t>BOGOTA, SOPO - CIERRE KO * * * * SOP COM CORP // CORREO // SOPO Kilometro 3 Via Briceño - Sopo // MPLS INTRA DOMESTIC 4M</t>
  </si>
  <si>
    <t>Kilometro 3 Via Briceño - Sopo</t>
  </si>
  <si>
    <t>Sopo</t>
  </si>
  <si>
    <t>BADA605</t>
  </si>
  <si>
    <t>BOGOTA - CIERRE KO * * * *SOP COM CORP // CORREO // Bogota Dg. 24c # 68-1
locales 
1-77/1-78 // MPLS INTRA LOCAL 4M</t>
  </si>
  <si>
    <t>"Dg. 24c #68-1 locales 1-77/1-78</t>
  </si>
  <si>
    <t xml:space="preserve">0 - Grupo Aval                </t>
  </si>
  <si>
    <t>ASISTENCIA BOLIVAR S.A.</t>
  </si>
  <si>
    <t>ASBO002</t>
  </si>
  <si>
    <t xml:space="preserve">CRISTIAN CAMILO HORTUA J      </t>
  </si>
  <si>
    <t>BOGOTA - CIERRE KO * * * * SOP COM CORP // CORREO // Bogota calle 108#45-30 Torre 1 piso 9 // INTERNET DEDICADO 50M</t>
  </si>
  <si>
    <t>calle 108#45-30 Torre 1 piso 9</t>
  </si>
  <si>
    <t>ASBO003</t>
  </si>
  <si>
    <t>BOGOTA - CIERRE KO * * * * SOP COM CORP // CORREO // Bogota calle 108#45-30 Torre 1 piso 9 // MPLS INTRA LOCAL 50M</t>
  </si>
  <si>
    <t>Telmex</t>
  </si>
  <si>
    <t>LA RIVIERA S.A.S.</t>
  </si>
  <si>
    <t>RIV0171</t>
  </si>
  <si>
    <t>LA RIVIERA S.A.S. BOGOTA Km 2.5 vía Chía Cajicá costado oriental Centro Comercial Fontanar Ancla 4.</t>
  </si>
  <si>
    <t>BOGOTA, SIBERIA - CIERRE KO * * * * NOV CORP // TRASLADO EXTERNO // RIV0171</t>
  </si>
  <si>
    <t>Km 2.5 vía Chía Cajicá Loc. 7C-1-04</t>
  </si>
  <si>
    <t>STF GROUP S.A.</t>
  </si>
  <si>
    <t xml:space="preserve">ANGELICA MARIA MENA ZAPATA    </t>
  </si>
  <si>
    <t>SFI0702</t>
  </si>
  <si>
    <t>BOGOTA - VOC * * * * SOP COMERCIAL CORP // MPLS INTRA LOCAL // Calle 185#45-03 L 2102 // BOGOTA</t>
  </si>
  <si>
    <t>CRA 34 # 10 – 581</t>
  </si>
  <si>
    <t>Calle 185#45-03 L 2102</t>
  </si>
  <si>
    <t xml:space="preserve">WILLIAM NEMPEQUE              </t>
  </si>
  <si>
    <t>JOHN URIBE E HIJOS S.A.</t>
  </si>
  <si>
    <t>NRH0001</t>
  </si>
  <si>
    <t>JOHN URIBE E HIJOS S.A.MEDELLIN CR 52 19 80 TELEFONIA DE OFICINA</t>
  </si>
  <si>
    <t>*** NOVEDAD SOLO CONFIGURACION *** NOV CORP /// ADICION 1 DID B/MANGA ///NRH0001</t>
  </si>
  <si>
    <t>DVV0969</t>
  </si>
  <si>
    <t>BOGOTA - CIERRE KO * * * * EXP CLIENTE TRASLADO EXTERNO DVV0969 DEL PISO 23 AL PISO 19 ASOCIADO CON OT 10718328</t>
  </si>
  <si>
    <t>Instalación Terceros - Sol. Admin.</t>
  </si>
  <si>
    <t xml:space="preserve">ALVARO POSSE RODRIGUEZ        </t>
  </si>
  <si>
    <t>DVV1654</t>
  </si>
  <si>
    <t>BOGOTA --- EL ROSAL ----NOVEDADES CORP // Migracion de Satelital a Fibra de Oficina. // DVV1654</t>
  </si>
  <si>
    <t>CL 10 No. 6-01</t>
  </si>
  <si>
    <t>NOVEDADES JUAN CARLOS CALDERON</t>
  </si>
  <si>
    <t>****** BOGOTA ******* REASIGNADA GETRONICS ****** PREVISAR CON FABIAN PEREZ ALCANCE DE LA SOLUCIÓN TOTAL ------ AMPLIACION DE 300M A 600M DVV1100</t>
  </si>
  <si>
    <t>SEGUROS CONFIANZA</t>
  </si>
  <si>
    <t>Grupo Montoya</t>
  </si>
  <si>
    <t>CS // COMPRAR EQUIPOS Y/O LICENCIAS // ID IVW0001 // OT 10183817</t>
  </si>
  <si>
    <t>IPS0795</t>
  </si>
  <si>
    <t>BOGOTA - SOLO CONFIGURACION //SOPORTE COMERCIAL CORP//CORREO//MPLS INTRA LOCAL-BW: 20 Mbps//Cundinamarca, Bogotá; Edificio Jaramillo, Carrera 10 # 14-30-Bogota//Edificio Jaramillo</t>
  </si>
  <si>
    <t>Cundinamarca, Bogotá; Edificio Jaramillo, Carrera 10 # 14-30</t>
  </si>
  <si>
    <t>IPS0796</t>
  </si>
  <si>
    <t>BOGOTA SOLO CONFIG // SOPORTE COMERCIAL CORP//CORREO//MPLS INTRA LOCAL-BW: 1 Mbps//Cundinamarca, Bogotá; Edificio El Virrey Torre Sur, Calle 11 Carrera 9 y 10-Bogota//Edificio El Virrey Torre Sur</t>
  </si>
  <si>
    <t>IPS0797</t>
  </si>
  <si>
    <t>BOGOTA - SOLO CONFIGURACION //SOPORTE COMERCIAL CORP//CORREO//MPLS INTRA LOCAL-BW: 20 Mbps//Cundinamarca, Bogotá; Edificio Jaraillo, Carrera 10 # 14-30-Bogota//Edificio Jaramillo</t>
  </si>
  <si>
    <t>IPS0798</t>
  </si>
  <si>
    <t>NACIONAL CHOCÓ, ATRATÓ REQUIERE UM TERCEROS AZTECA -SOPORTE COMERCIAL CORP//CORREO//MPLS INTRA DOMESTIC-BW: 6 MBPS//29- CHOCÓ, ATRATÓ; DESPACHOS JUDICIALES, CALLE PRINCIPAL - JUZGADOS-ATRATO//ATRATÓ; DESPACHOS JUDICIALES</t>
  </si>
  <si>
    <t>29- CHOCÓ, ATRATÓ; DESPACHOS JUDICIALES, CALLE PRINCIPAL - JUZGADOS</t>
  </si>
  <si>
    <t>IPS0799</t>
  </si>
  <si>
    <t>BOGOTA - SOLO CONFIG //SOPORTE COMERCIAL CORP//CORREO//MPLS INTRA LOCAL-BW: 1 Mbps//1- Cundinamarca, Bogotá; Sede Anexa, Carrera  8 # 12A-19-Bogota//Sede Anexa</t>
  </si>
  <si>
    <t>1- Cundinamarca, Bogotá; Sede Anexa, Carrera  8 # 12A-19</t>
  </si>
  <si>
    <t>IPS0801</t>
  </si>
  <si>
    <t>BOGOTA * * * * SOPORTE COMERCIAL CORP//CORREO//MPLS INTRA DOMESTIC-BW: 50 Mbps//Cundinamarca, Bogotá;  Escuela Judicial (Edificio Kaiser) Calle 11 #9-24-Bogota//Escuela Judicial (Edificio Kaiser)</t>
  </si>
  <si>
    <t>Cundinamarca, Bogotá;  Escuela Judicial (Edificio Kaiser) Calle 11 #9-24</t>
  </si>
  <si>
    <t>IPS0802</t>
  </si>
  <si>
    <t>BOGOTA * * * SOPORTE COMERCIAL CORP//CORREO//MPLS INTRA LOCAL-BW: 50 Mbps//Cundinamarca, Bogotá;  Escuela Judicial (Edificio Kaiser) Calle 11 #9-24-Bogota//Escuela Judicial (Edificio Kaiser)</t>
  </si>
  <si>
    <t>IPS0803</t>
  </si>
  <si>
    <t>BOGOTA - SOLO CONFIG // SOPORTE COMERCIAL CORP//CORREO//MPLS INTRA LOCAL-BW: 1 Mbps//1- Cundinamarca, Bogotá; Sede Anexa, Carrera  8 # 12A-19-Bogota//Sede Anexa</t>
  </si>
  <si>
    <t>IPS0804</t>
  </si>
  <si>
    <t>BOGOTA - SOLO CONFIG //QSOPORTE COMERCIAL CORP//CORREO//MPLS INTRA LOCAL-BW: 1 Mbps//2- Cundinamarca, Bogotá; Almacén General, Avenida 1 # 14-77-Bogota//Almacén General</t>
  </si>
  <si>
    <t>2- Cundinamarca, Bogotá; Almacén General, Avenida 1 # 14-77</t>
  </si>
  <si>
    <t>IPS0806</t>
  </si>
  <si>
    <t>BOGOTA. CAJICA * * * SOPORTE COMERCIAL CORP//CORREO//MPLS INTRA DOMESTIC-BW: 10 Mbps//Cundinamarca, Cajica; Juzgado Municipal, Carrera 7 # 1-104 piso 2-Cajica//Juzgado Municipal</t>
  </si>
  <si>
    <t>Cundinamarca, Cajica; Juzgado Municipal, Carrera 7 # 1-104 piso 2</t>
  </si>
  <si>
    <t>IPS0807</t>
  </si>
  <si>
    <t>BOGOTA - COLO CONFIG //SOPORTE COMERCIAL CORP//CORREO//MPLS INTRA LOCAL-BW: 1 Mbps//2- Cundinamarca, Bogotá; Almacén General, Avenida 1 # 14-77-Bogota//Almacén General</t>
  </si>
  <si>
    <t>IPS0809</t>
  </si>
  <si>
    <t>BOGOTA - SOLO CONFSOPORTE COMERCIAL CORP//CORREO//MPLS INTRA LOCAL-BW: 15 Mbps//Cundinamarca, Bogotá; Consejo Seccional, Calle 85 # 11-96-Bogota//Bogotá Consejo Seccional Calle 85</t>
  </si>
  <si>
    <t>Cundinamarca, Bogotá; Consejo Seccional, Calle 85 # 11-96</t>
  </si>
  <si>
    <t>IPS0810</t>
  </si>
  <si>
    <t>BOGOTA  * * * SOPORTE COMERCIAL CORP//CORREO//MPLS INTRA LOCAL-BW: 25 Mbps//Cundinamarca, Bogota; Edificio Nemqueteba, Calle 14 # 7 - 36-Bogota//Bogotá Nemqueteba Calle 14 Carrera 7</t>
  </si>
  <si>
    <t>Cundinamarca, Bogota; Edificio Nemqueteba, Calle 14 # 7 - 36</t>
  </si>
  <si>
    <t>IPS0811</t>
  </si>
  <si>
    <t>BOGOTA - SOLO CONFIG //SOPORTE COMERCIAL CORP//CORREO//MPLS INTRA LOCAL-BW: 15 Mbps//Cundinamarca, Bogotá; Consejo Seccional, Calle 85 # 11-96-Bogota//Bogotá Consejo Seccional Calle 85</t>
  </si>
  <si>
    <t>IPS0812</t>
  </si>
  <si>
    <t>BOGOTA * * * SOPORTE COMERCIAL CORP//CORREO//MPLS INTRA LOCAL-BW: 25 Mbps//Cundinamarca, Bogota; Edificio Nemqueteba, Calle 14 # 7 - 36-Bogota//Bogotá Nemqueteba Calle 14 Carrera 7</t>
  </si>
  <si>
    <t>IPS0813</t>
  </si>
  <si>
    <t>BOGOTA - SOLO CONFIG //SOPORTE COMERCIAL CORP//CORREO//MPLS INTRA LOCAL-BW: 25 Mbps//Cundinamarca, Bogotá; Edificio El Virrey Torre Sur, Calle 11 Carrera 9 y 10-Bogota//Bogotá Ed Virrey,  Torre Sur Cll 11 con  Cra. 9 y 10</t>
  </si>
  <si>
    <t>IPS0814</t>
  </si>
  <si>
    <t>BOGOTA** * * SOPORTE COMERCIAL CORP//CORREO//MPLS INTRA LOCAL-BW: 64 Mbps//Cundinamarca, Bogota; Complejo Judicial de Paloquemao, Carrera 29 # 18-45-Bogota//Bogotá Paloquemao</t>
  </si>
  <si>
    <t>IPS0815</t>
  </si>
  <si>
    <t>IPS0816</t>
  </si>
  <si>
    <t>IPS0830</t>
  </si>
  <si>
    <t>BOGOTA * * * *SOPORTE COMERCIAL CORP//CORREO//MPLS INTRA LOCAL-BW: 1 Mbps//Cundinamarca, Bogotá; Edificio Calle Real (Antiguo La Cigarra), Carrera 7 # 16- 52  Oficinas  201 - 301-Bogota//Edificio Calle Real (Antiguo La Cigarra)</t>
  </si>
  <si>
    <t>Cundinamarca, Bogotá; Edificio Calle Real (Antiguo La Cigarra), Carrera 7 # 16- 52  Oficinas  201 -</t>
  </si>
  <si>
    <t>IPS0831</t>
  </si>
  <si>
    <t>BOGOTA * * * * SOPORTE COMERCIAL CORP//CORREO//MPLS INTRA LOCAL-BW: 1 Mbps//Cundinamarca, Bogotá; Edificio Calle Real (Antiguo La Cigarra), Carrera 7 # 16- 52  Oficinas  201 - 301-Bogota//Edificio Calle Real (Antiguo La Cigarra)</t>
  </si>
  <si>
    <t>IPS0833</t>
  </si>
  <si>
    <t>BOGOTA * * *REQUIERE UM FO SOPORTE COMERCIAL CORP//CORREO//MPLS INTRA DOMESTIC-BW: 10 Mbps//Cundinamarca, Facatativa; Palacio de Justicia, Avenida Calle 1  # 1-27 -Facatativa//Facatativa; Palacio de Justicia</t>
  </si>
  <si>
    <t>IPS0918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</si>
  <si>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</si>
  <si>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</si>
  <si>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</si>
  <si>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</si>
  <si>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</si>
  <si>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</si>
  <si>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</si>
  <si>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</si>
  <si>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Cundinamarca, Soacha; Despachos Judiciales, Calle 12 # 8-20 piso 3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</si>
  <si>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</si>
  <si>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</si>
  <si>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>IPS0950</t>
  </si>
  <si>
    <t>BOGOTA  SOLO CONFIG // PPAL SOPORTE COMERCIAL CORP//CORREO//MPLS INTRA LOCAL-BW: 10 Mbps//Cundinamarca, Bogotá; Calle 64  #  9-10-Bogota//Bogotá; Calle 64</t>
  </si>
  <si>
    <t>Cundinamarca, Bogotá; Calle 64  #  9-10</t>
  </si>
  <si>
    <t>IPS0951</t>
  </si>
  <si>
    <t>BOGOTA REQUIERE UM // BK SOPORTE COMERCIAL CORP//CORREO//MPLS INTRA LOCAL-BW: 10 Mbps//Cundinamarca, Bogotá; Calle 64  #  9-10-Bogota//Bogotá; Calle 64</t>
  </si>
  <si>
    <t>Enrutamiento Pymes</t>
  </si>
  <si>
    <t>IPS0952</t>
  </si>
  <si>
    <t>NACIONAL CAQUIETA / REQUIERE UM FO Caquetá, Belen //MPLS INTRA DOMESTIC-BW: 10 Mbps//Caquetá, Belen de los Andaquies; Palacio Municipal,Carrera 4 #3-99 piso 2-Belen de los Andaquies//Palacio Municipal</t>
  </si>
  <si>
    <t>Caquetá, Belen de los Andaquies; Palacio Municipal,Carrera 4 #3-99 piso 2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</si>
  <si>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</si>
  <si>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</si>
  <si>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</si>
  <si>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</si>
  <si>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REQUIERE UM // SOPORTE COMERCIAL CORP//CORREO//MPLS INTRA LOCAL-BW: 2 Mbps//2- Cundinamarca, Bogotá; Palacio de Justicia, Calle 12 # 7-65-Bogota//Bogotá; Palacio de Justicia</t>
  </si>
  <si>
    <t>2- Cundinamarca, Bogotá; Palacio de Justicia, Calle 12 # 7-65</t>
  </si>
  <si>
    <t>IPS0969</t>
  </si>
  <si>
    <t>BOGOTA, BITUIMA SOLO CONFIG //SOPORTE COMERCIAL CORP//CORREO//MPLS INTRA DOMESTIC-BW: 6 Mbps//Cundinamarca, Bituima; Juzgado Promiscuo Municipal, Carrera 2 # 2-14-Bituima//Bituima Juzgado Promiscuo Municipal</t>
  </si>
  <si>
    <t>Cundinamarca, Bituima; Juzgado Promiscuo Municipal, Carrera 2 # 2-14</t>
  </si>
  <si>
    <t>IPS0976</t>
  </si>
  <si>
    <t>BOGOTA, PULI SOLO CONFIG // SOPORTE COMERCIAL CORP//CORREO//MPLS INTRA DOMESTIC-BW: 6 Mbps//Cundinamarca, Puli; Palacio de Justicia, Calle 6 # 6-70-Puli//Pulí Palacio de Justicia</t>
  </si>
  <si>
    <t>Cundinamarca, Puli; Palacio de Justicia, Calle 6 # 6-70</t>
  </si>
  <si>
    <t>IPS0978</t>
  </si>
  <si>
    <t>BOGOTA * * * *NO REQUIERE UM SOLO CONFIGURACION --- SOPORTE COMERCIAL CORP//CORREO//MPLS INTRA LOCAL-BW: 10 Mbps//Cundinamarca, Bogotá; Palacio de Justicia, Calle 12 #7-65-Bogota//Palacio de Justicia</t>
  </si>
  <si>
    <t>Cundinamarca, Bogotá; Palacio de Justicia, Calle 12 #7-65</t>
  </si>
  <si>
    <t>IPS0979</t>
  </si>
  <si>
    <t>BOGOTA, QUEBRADANEGRA SOLO CONFIG //SOPORTE COMERCIAL CORP//CORREO//MPLS INTRA DOMESTIC-BW: 6 Mbps//Cundinamarca, Quebradanegra; Juzgado Promiscuo Municipal, Calle 4 # 3-04-Quebradanegra//Quebradanegra</t>
  </si>
  <si>
    <t>Cundinamarca, Quebradanegra; Juzgado Promiscuo Municipal, Calle 4 # 3-04</t>
  </si>
  <si>
    <t>IPS0980</t>
  </si>
  <si>
    <t>BOGOTA * * * * NO REQUIERE UM SOLO CONFIGURACION SOPORTE COMERCIAL CORP//CORREO//MPLS INTRA LOCAL-BW: 10 Mbps//Cundinamarca, Bogotá; Palacio de Justicia, Calle 12 #7-65-Bogota//Palacio de Justicia</t>
  </si>
  <si>
    <t>IPS0982</t>
  </si>
  <si>
    <t>BOGOTA, QUETAME SOLO CONFIG //SOPORTE COMERCIAL CORP//CORREO//MPLS INTRA DOMESTIC-BW: 6 Mbps//Cundinamarca, Quetame; Palacio de Justicia, Calle 2 # 4-18 Parque principal-Quetame//Quetame Palacio de Justicia</t>
  </si>
  <si>
    <t>Cundinamarca, Quetame; Palacio de Justicia, Calle 2 # 4-18 Parque principal</t>
  </si>
  <si>
    <t>IPS0984</t>
  </si>
  <si>
    <t>BOGOTA, SUPATA SOLO CONFIG //SOPORTE COMERCIAL CORP//CORREO//MPLS INTRA DOMESTIC-BW: 6 Mbps//Cundinamarca, Supatá; Juzgado Promiscuo Municipal, Calle 4 # 7 -12-Supata//Supatá Juzgado Promiscuo Municipal</t>
  </si>
  <si>
    <t>Cundinamarca, Supatá; Juzgado Promiscuo Municipal, Calle 4 # 7 -12</t>
  </si>
  <si>
    <t>IPS1003</t>
  </si>
  <si>
    <t>OGOTA, SAN JUAN DE RIO SECO SOLO CONFIG // SOPORTE COMERCIAL CORP//CORREO//MPLS INTRA DOMESTIC-BW: 6 Mbps//Cundinamarca, San Juan de Rioseco; Juzgado Promiscuo Municipal, Carrera 7 # 6-46-San Juan de Rioseco//San Juan de Rioseco Juzgado Promiscuo Municipa</t>
  </si>
  <si>
    <t>Cundinamarca, San Juan de Rioseco; Juzgado Promiscuo Municipal, Carrera 7 # 6-46</t>
  </si>
  <si>
    <t>IPS1006</t>
  </si>
  <si>
    <t>BOGOTA SOLO CONFIG // SOPORTE COMERCIAL CORP//CORREO//MPLS INTRA LOCAL-BW: 128 Mbps//Cundinamarca, Bogota; Sede Judicial del CAN,  Carrera 57 # 43-91 Av. La Esmeralda-Bogota//Bogotá Sede CAN</t>
  </si>
  <si>
    <t>Cundinamarca, Bogota; Sede Judicial del CAN,  Carrera 57 # 43-91 Av. La Esmeralda</t>
  </si>
  <si>
    <t>IPS1007</t>
  </si>
  <si>
    <t>IPS1008</t>
  </si>
  <si>
    <t>BOGOTA, GUADUAS * * * *SOPORTE COMERCIAL CORP//CORREO//MPLS INTRA DOMESTIC-BW: 10 Mbps//Cundinamarca, Guaduas; Despachos Judiciales, Carrera 5 #  6-01 piso 1-Guaduas//Guaduas; Despachos Judiciales</t>
  </si>
  <si>
    <t>Cundinamarca, Guaduas; Despachos Judiciales, Carrera 5 #  6-01 piso 1</t>
  </si>
  <si>
    <t>Guaduas</t>
  </si>
  <si>
    <t>IPS1009</t>
  </si>
  <si>
    <t>BOGOTA * * *NO REQUIERE UM SOLO CONFIGURACION SOPORTE COMERCIAL CORP//CORREO//MPLS INTRA LOCAL-BW: 2 Mbps//Sede Judicial Hernando Morales Molina, Carrera 10 # 14-33 ubicado en la ciudad de Bogotá -Bogota//DSAJ HMM</t>
  </si>
  <si>
    <t>Sede Judicial Hernando Morales Molina, Carrera 10 # 14-33 ubicado en la ciudad de Bogotá</t>
  </si>
  <si>
    <t>IPS1011</t>
  </si>
  <si>
    <t>BOGOTA * * * * NO REQUIERE UM SOLO CONFIGURACION SOPORTE COMERCIAL CORP//CORREO//MPLS INTRA LOCAL-BW: 2 Mbps//Sede Judicial Hernando Morales Molina, Carrera 10 # 14-33 ubicado en la ciudad de Bogotá -Bogota//DSAJ HMM</t>
  </si>
  <si>
    <t>IPS1036</t>
  </si>
  <si>
    <t>BOGOTA, PUERTO SALGAR  REQUIERE UM  FO/* * * * *SOPORTE COMERCIAL CORP//CORREO//MPLS INTRA DOMESTIC-BW: 10 Mbps//Cundinamarca, Puerto Salgar; Palacio de Justicia, Calle 12 #10-22-Puerto Salgar//Puerto Salgar Palacio de Justicia</t>
  </si>
  <si>
    <t>Cundinamarca, Puerto Salgar; Palacio de Justicia, Calle 12 #10-22</t>
  </si>
  <si>
    <t>Puerto Salgar</t>
  </si>
  <si>
    <t>IPS1037</t>
  </si>
  <si>
    <t>BOGOTA, SILVANIA  REQUIERE UM FO * * * * SOPORTE COMERCIAL CORP//CORREO//MPLS INTRA DOMESTIC-BW: 6 Mbps//Cundinamarca, Silvania; Palacio de Justicia, Calle 10 #4-58/60-Silvania//Silvania Palacio de Justicia</t>
  </si>
  <si>
    <t>Cundinamarca, Silvania; Palacio de Justicia, Calle 10 #4-58/60</t>
  </si>
  <si>
    <t>Silvania</t>
  </si>
  <si>
    <t>IPS1038</t>
  </si>
  <si>
    <t>BOGOTA, SIBATE * * * REQUIERE UM FO SOPORTE COMERCIAL CORP//CORREO//MPLS INTRA DOMESTIC-BW: 6 Mbps//Cundinamarca, Sibaté; Palacio de Justicia, Carrera  8 # 10-40 Piso 2-Sibate//Palacio de Justicia</t>
  </si>
  <si>
    <t>Cundinamarca, Sibaté; Palacio de Justicia, Carrera  8 # 10-40 Piso 2</t>
  </si>
  <si>
    <t>Sibaté</t>
  </si>
  <si>
    <t>IPS1039</t>
  </si>
  <si>
    <t>BOGOTA, UBATE * * * * REQUIERE UM FO SOPORTE COMERCIAL CORP//CORREO//MPLS INTRA DOMESTIC-BW: 6 Mbps//Cundinamarca, Ubate; Juzgado Civil de Circuito, Calle 9 #7-32-Ubate//Juzgado 001 Civil de Circuito</t>
  </si>
  <si>
    <t>Cundinamarca, Ubate; Juzgado Civil de Circuito, Calle 9 #7-32</t>
  </si>
  <si>
    <t>Ubaté</t>
  </si>
  <si>
    <t>IPS1040</t>
  </si>
  <si>
    <t>BOGOTA, UBATE * * * * REQUIERE UM FO *** SOPORTE COMERCIAL CORP//CORREO//MPLS INTRA DOMESTIC-BW: 6 Mbps//Cundinamarca, Ubate; Juzgado 001 Penal Municipal, Carrera 8 # 6-73-Ubate//Juzgado 001 Penal Municipal</t>
  </si>
  <si>
    <t>Cundinamarca, Ubate; Juzgado 001 Penal Municipal, Carrera 8 # 6-73</t>
  </si>
  <si>
    <t>IPS1041</t>
  </si>
  <si>
    <t>BOGOTA, UBATE * * * * REQUIERE UM FO SOPORTE COMERCIAL CORP//CORREO//MPLS INTRA DOMESTIC-BW: 6 Mbps//Cundinamarca, Ubate; Juzgado Promiscuo Municipal, Calle 5 # 7-56-Ubate//Juzgado 001 Promiscuo de familia de Circuito</t>
  </si>
  <si>
    <t>Cundinamarca, Ubate; Juzgado Promiscuo Municipal, Calle 5 # 7-56</t>
  </si>
  <si>
    <t>BOGOTA, FUASAGASUGA * * * * * SOPORTE COMERCIAL CORP//CORREO//MPLS INTRA DOMESTIC-BW: 10 Mbps//Cundinamarca, Fusagasuga; Palacio de Justicia, Trasversal 16 #11-85-Fusagasuga //Juzgado primero Civil del Circuito</t>
  </si>
  <si>
    <t>Cundinamarca, Fusagasuga; Palacio de Justicia, Trasversal 16 #11-85</t>
  </si>
  <si>
    <t>BOGOTA - CIERRE KO * * * * SOPORTE COMERCIAL CORP//CORREO//MPLS INTRA LOCAL-BW: 2 Mbps//DC TRIARA-Bogota//Sede principal CSJ</t>
  </si>
  <si>
    <t>BOGOTA /* * * SOPORTE COMERCIAL CORP//CORREO//MPLS INTRA LOCAL-BW: 10 Mbps//Cundinamarca, Bogotá; URI Engativa, Carrera 78 #77 A-62-Bogota//Bogotá URI Engativa</t>
  </si>
  <si>
    <t>Cundinamarca, Bogotá; URI Engativa, Carrera 78 #77 A-62</t>
  </si>
  <si>
    <t>BOGOTA * * * SOPORTE COMERCIAL CORP//CORREO//MPLS INTRA LOCAL-BW: 10 Mbps//Cundinamarca, Bogotá; URI Engativa, Carrera 78 #77 A-62-Bogota//Bogotá URI Engativa</t>
  </si>
  <si>
    <t>BOGOTA * * * * *SOPORTE COMERCIAL CORP//CORREO//MPLS INTRA LOCAL-BW: 10 Mbps//Cundinamarca, Bogotá; URI Ciudad Bolivar, Calle 54 # 16-03 Sur-Bogota//Bogotá URI Ciudad Bolivar</t>
  </si>
  <si>
    <t>Cundinamarca, Bogotá; URI Ciudad Bolivar, Calle 54 # 16-03 Sur</t>
  </si>
  <si>
    <t>BOGOTA * * * SOPORTE COMERCIAL CORP//CORREO//MPLS INTRA LOCAL-BW: 10 Mbps//Cundinamarca, Bogotá; URI Ciudad Bolivar, Calle 54 # 16-03 Sur-Bogota//Bogotá URI Ciudad Bolivar</t>
  </si>
  <si>
    <t>BOGOTA * * *  *SOPORTE COMERCIAL CORP//CORREO//MPLS INTRA LOCAL-BW: 10 Mbps//Cundinamarca, Bogotá; UPJ, Carrera 40 # 10A-08-Bogota//Bogotá UPJ Carrera 40 Calle 10</t>
  </si>
  <si>
    <t>Cundinamarca, Bogotá; UPJ, Carrera 40 # 10A-08</t>
  </si>
  <si>
    <t>BOGOTA * * * *  SOPORTE COMERCIAL CORP//CORREO//MPLS INTRA LOCAL-BW: 10 Mbps//Cundinamarca, Bogotá; UPJ, Carrera 40 # 10A-08-Bogota//Bogotá UPJ Carrera 40 Calle 10</t>
  </si>
  <si>
    <t>BOGOTA * * * SOPORTE COMERCIAL CORP//CORREO//MPLS INTRA LOCAL-BW: 10 Mbps//Cundinamarca, Bogotá; Supercade Suba, Calle 146A # 105-95-Bogota//Bogotá Supercade SUBA</t>
  </si>
  <si>
    <t>Cundinamarca, Bogotá; Supercade Suba, Calle 146A # 105-95</t>
  </si>
  <si>
    <t>BOGOTA * * * * SOPORTE COMERCIAL CORP//CORREO//MPLS INTRA LOCAL-BW: 512 Mbps//Cundinamarca, Bogotá; Data Center Colombia XV propiedad de LEVEL 3 - Punto Central-Bogota//DC Colombia XV</t>
  </si>
  <si>
    <t>Cundinamarca, Bogotá; Data Center Colombia XV propiedad de LEVEL 3 - Punto Central</t>
  </si>
  <si>
    <t>BOGOTA * * * SOPORTE COMERCIAL CORP//CORREO//MPLS INTRA LOCAL-BW: 512 Mbps//Cundinamarca, Bogotá; Data Center Colombia XV propiedad de LEVEL 3 - Punto Central-Bogota//DC Colombia XV</t>
  </si>
  <si>
    <t>BOGOTA * * * SOPORTE COMERCIAL CORP//CORREO//MPLS INTRA LOCAL-BW: 40 Mbps//Cundinamarca, Bogota; Tribunales Salitre,Diag 22B 53-02-Bogota//Bogotá Tribunales Salitre</t>
  </si>
  <si>
    <t>Cundinamarca, Bogota; Tribunales Salitre,Diag 22B 53-02</t>
  </si>
  <si>
    <t>BOGOTA * * * *SOPORTE COMERCIAL CORP//CORREO//MPLS INTRA LOCAL-BW: 40 Mbps//Cundinamarca, Bogota; Tribunales Salitre,Diag 22B 53-02-Bogota//Bogotá Tribunales Salitre</t>
  </si>
  <si>
    <t>BOGOTA * * * SOPORTE COMERCIAL CORP//CORREO//MPLS INTRA LOCAL-BW: 10 Mbps//Cundinamarca, Bogotá; Edificio de la Bolsa Piso 9 - Cendoj, Carrera 8 # 13-82  -Bogota//Bogotá; Edificio de la Bolsa Piso 9 - Cendoj</t>
  </si>
  <si>
    <t>Cundinamarca, Bogotá; Edificio de la Bolsa Piso 9 - Cendoj, Carrera 8 # 13-82</t>
  </si>
  <si>
    <t>BOGOTA * * * SOPORTE COMERCIAL CORP//CORREO//MPLS INTRA LOCAL-BW: 10 Mbps//Cundinamarca, Bogotá; Palacio de Justicia, Calle 12 # 7-65-Bogota//Palacio de Justicia Internet Dedicado Corte Constitucional</t>
  </si>
  <si>
    <t>BOGOTA / / / SOPORTE COMERCIAL CORP//CORREO//MPLS INTRA LOCAL-BW: 10 Mbps//Cundinamarca, Bogotá; URI Kennedy, Carrera  69 # 36-70-Bogota//Bogotá URI Kennedy</t>
  </si>
  <si>
    <t>Cundinamarca, Bogotá; URI Kennedy, Carrera  69 # 36-70</t>
  </si>
  <si>
    <t>BOGOTA * * * SOPORTE COMERCIAL CORP//CORREO//MPLS INTRA LOCAL-BW: 10 Mbps//Cundinamarca, Bogotá; URI Kennedy, Carrera  69 # 36-70-Bogota//Bogotá URI Kennedy</t>
  </si>
  <si>
    <t>BOGOTA * * * SOPORTE COMERCIAL CORP//CORREO//MPLS INTRA LOCAL-BW: 40 Mbps//Cundinamarca, Bogotá; Sede Anexa, Carrera  8 # 12A-19-Bogota//Sede Anexa</t>
  </si>
  <si>
    <t>Cundinamarca, Bogotá; Sede Anexa, Carrera  8 # 12A-19</t>
  </si>
  <si>
    <t>BOGOTA * * * SOPORTE COMERCIAL CORP//CORREO//MPLS INTRA LOCAL-BW: 15 Mbps//Cundinamarca, Bogotá; Kaisser V, Calle 12 #9-34 -Bogota//Kaisser V</t>
  </si>
  <si>
    <t>Cundinamarca, Bogotá; Kaisser V, Calle 12 #9-34</t>
  </si>
  <si>
    <t>BOGOTA * * *SOPORTE COMERCIAL CORP//CORREO//MPLS INTRA LOCAL-BW: 15 Mbps//Cundinamarca, Bogotá; Kaisser V, Calle 12 #9-34 -Bogota//Kaisser V</t>
  </si>
  <si>
    <t>BOGOTA * * * SOPORTE COMERCIAL CORP//CORREO//MPLS INTRA LOCAL-BW: 64 Mbps//Cundinamarca, Bogotá; Sede Judicial Hernando Morales Molina, Carera 10 # 14-33-Bogota//DSAJ HMM</t>
  </si>
  <si>
    <t>SINERGIA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</si>
  <si>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</si>
  <si>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</si>
  <si>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</si>
  <si>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</si>
  <si>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Servicio configurado</t>
  </si>
  <si>
    <t>BOGOTA, MOSQUERA - CIERRE KO * * * * SOP COMERCIAL CORP // CORREO // MPLS INTRA LOCAL DE 5M - BACKUP // PARQUE INDUSTRIAL EL PORTAL - MOSQUERA // REMPLAZA OT 10151009</t>
  </si>
  <si>
    <t>SDM0003</t>
  </si>
  <si>
    <t>HOMECENTER CLL80 BGTA INTRANET (VOZ) - BACKUP (DATOS)</t>
  </si>
  <si>
    <t>BOGOTA - NO REQUIERE UM SOLO CONFIG- //NOVEDAD EXP. CLIENTE//ADICION EQUIPOS//SDM0003 ---///Soporte Comercial</t>
  </si>
  <si>
    <t>DATACENTER IMPSAT 170</t>
  </si>
  <si>
    <t xml:space="preserve">MIGUEL ANDRES SANCHEZ BARBOSA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</si>
  <si>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</si>
  <si>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</si>
  <si>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</si>
  <si>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</si>
  <si>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</si>
  <si>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SDM0490</t>
  </si>
  <si>
    <t>BOGOTA - MOSQUERA Parque Industrial el Portal //NO REUIERE UM SOLO CONFIG- // TELEFONIA LOCAL // SIP DE5 CANALES + 1 DID / PRC1208 // Soporte Comercial</t>
  </si>
  <si>
    <t>SDM0491</t>
  </si>
  <si>
    <t>BOGOTA - MOSQUERA parque industrial el portal // NO REQUIERE UM SOLO CONFIG - // TELEFONIA LOCAL // 4 LINEAS BASICAS / PRC1208 // Soporte Comercial</t>
  </si>
  <si>
    <t>BOGOTA - NO REQUIERE UM SOLO CONFIG // NOVEDAD EXP. CLIENTE// CAMBIO DE EQUIPO// SDM0003---///Soporte Comercial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</si>
  <si>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</si>
  <si>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</si>
  <si>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</si>
  <si>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</si>
  <si>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SDM0218</t>
  </si>
  <si>
    <t>IBM PP</t>
  </si>
  <si>
    <t>BOGOTA - NO REQUIERE UM SOLO CONFIG // NOVEDAD EXP. CLIENTE// CAMBIO DE EQUIPO // SDM0218 ---////Soporte Comercial</t>
  </si>
  <si>
    <t>Equipos (Seg LOG)</t>
  </si>
  <si>
    <t>Equipos en compra</t>
  </si>
  <si>
    <t>BOGOTA   931921.2 k M  // NO REQUIERE UM SOLO CONFIG-//  AMPLIACION /  SDM0218 // Soporte Comercial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</si>
  <si>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</si>
  <si>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</si>
  <si>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</si>
  <si>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</si>
  <si>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</si>
  <si>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CS// LEGALIZAR ENTREGA DE SERVICIO // OT 10249910</t>
  </si>
  <si>
    <t>SDM0343</t>
  </si>
  <si>
    <t>IBM BACKUP</t>
  </si>
  <si>
    <t>BOGOTA  287539.2 K //NO REQUIERE UM SOLO CONFIG-// AMPLIACION // SDM0343 // Soporte Comercial</t>
  </si>
  <si>
    <t>CRA 68D 80-70 OAT</t>
  </si>
  <si>
    <t>CS //  habilitación de fibras para entregar directamente la conexión al router.// ID SDM0435 // OT 10149063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</si>
  <si>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</si>
  <si>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</si>
  <si>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</si>
  <si>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</si>
  <si>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>DECEVAL</t>
  </si>
  <si>
    <t>NOVEDADES OFELIA ALZATE</t>
  </si>
  <si>
    <t>DNR0114</t>
  </si>
  <si>
    <t>FINANCIERA DANN REGIONAL COMPAÑIA DE FINANCIAMIENTO S.A. BOGOTA CRA 43 A # 7 50 A P17 MPLS EXTRA DOM</t>
  </si>
  <si>
    <t>BOGOTA - SOLO CONFIGURACION // Novedad CSM / DNR0114 / Cambio de servicio de Extranet a Intranet - Ampliar a 180Mbps_ ADICION DE EQUIPO.  Proyecto PRC1222</t>
  </si>
  <si>
    <t>EXPRESO BRASILIA S.A.</t>
  </si>
  <si>
    <t xml:space="preserve">Barranquilla                  </t>
  </si>
  <si>
    <t>ATLANTICO</t>
  </si>
  <si>
    <t>CS // CONFIGURCION CALIDAD DE SERVICIO QOS // EL HUECO MEDELLIN // ID EBR0286 // OTP 9724473</t>
  </si>
  <si>
    <t>CS // CONFIGURCION CALIDAD DE SERVICIO QOS //LA ISLA BUCARAMANGA// ID EBR0082//OTP 9592532</t>
  </si>
  <si>
    <t>CS // CONFIGURCION CALIDAD DE SERVICIO QOS //CERETE// ID EBR0113//OTP 9593370</t>
  </si>
  <si>
    <t>CS // CONFIGURCION CALIDAD DE SERVICIO QOS //CERETE// ID EBR0114//OTP 9593465</t>
  </si>
  <si>
    <t>CS // CONFIGURCION CALIDAD DE SERVICIO QOS //BOSCONIA// ID EBR0078//OTP 9593481</t>
  </si>
  <si>
    <t>CS // CONFIGURCION CALIDAD DE SERVICIO QOS //BOSCONIA// ID EBR0079//OTP 9593658</t>
  </si>
  <si>
    <t>CS // CONFIGURCION CALIDAD DE SERVICIO QOS //SAHAGUN// ID EBR0184//OTP 9593676</t>
  </si>
  <si>
    <t>CS // CONFIGURCION CALIDAD DE SERVICIO QOS //SAHAGUN// ID EBR0185//OTP 9593707</t>
  </si>
  <si>
    <t>CS // CONFIGURCION CALIDAD DE SERVICIO QOS //CALI TERMINAL// ID EBR0087//OTP 9593820</t>
  </si>
  <si>
    <t>CS // CONFIGURCION CALIDAD DE SERVICIO QOS //CALI TERMINAL// ID EBR0088//OTP 9593803</t>
  </si>
  <si>
    <t>CS // CONFIGURCION CALIDAD DE SERVICIO QOS //AGUACHICA// ID EBR0072//OTP 9593935</t>
  </si>
  <si>
    <t>CS // CONFIGURCION CALIDAD DE SERVICIO QOS //COROZAL// ID EBR0378//OTP 9911594</t>
  </si>
  <si>
    <t>CS // CONFIGURCION CALIDAD DE SERVICIO QOS //COROZAL// ID EBR0379//OTP 9911684</t>
  </si>
  <si>
    <t xml:space="preserve">Karol Andrea Acosta Romero    </t>
  </si>
  <si>
    <t>CS // CONFIGURCION CALIDAD DE SERVICIO QOS //CAUCASIA// ID EBR0371//OTP 9594058</t>
  </si>
  <si>
    <t>CS // CONFIGURCION CALIDAD DE SERVICIO QOS //CAUCASIA// ID EBR0112//OTP 9594158</t>
  </si>
  <si>
    <t>CS // CONFIGURCION CALIDAD DE SERVICIO QOS //BARRANCABERMEJA// ID EBR0075//OTP 9594216</t>
  </si>
  <si>
    <t>CS // CONFIGURCION CALIDAD DE SERVICIO QOS //BARRANCABERMEJA// ID EBR0077//OTP 9599038</t>
  </si>
  <si>
    <t>CS // CONFIGURCION CALIDAD DE SERVICIO QOS //LORICA// ID EBR0179//OTP 9594641</t>
  </si>
  <si>
    <t>CS // CONFIGURCION CALIDAD DE SERVICIO QOS //TOLU CENTRO// ID EBR0093//OTP 9594967</t>
  </si>
  <si>
    <t>CS // CONFIGURCION CALIDAD DE SERVICIO QOS //CUCUTA TERMINAL// ID  //OTP 9615510</t>
  </si>
  <si>
    <t>CS // CONFIGURCION CALIDAD DE SERVICIO QOS //CUCUTA TERMINAL// ID EBR0132//OTP 9597451</t>
  </si>
  <si>
    <t>CS // CONFIGURCION CALIDAD DE SERVICIO QOS //HONDA// ID EBR0143//OTP 9595077</t>
  </si>
  <si>
    <t>CS // CONFIGURCION CALIDAD DE SERVICIO QOS //HONDA// ID EBR0144//OTP 9595133</t>
  </si>
  <si>
    <t>CS // CONFIGURCION CALIDAD DE SERVICIO QOS //CARMEN DE BOLIVAR// ID EBR0090//OTP 9595111</t>
  </si>
  <si>
    <t>CS // CONFIGURCION CALIDAD DE SERVICIO QOS //CARMEN DE BOLIVAR// ID EBR0091//OTP 9595390</t>
  </si>
  <si>
    <t>CS // CONFIGURCION CALIDAD DE SERVICIO QOS //LOS PATIOS// ID EBR0164//OTP 9595505</t>
  </si>
  <si>
    <t>CS // CONFIGURCION CALIDAD DE SERVICIO QOS //IBAGUE// ID EBR0145//OTP 9595545</t>
  </si>
  <si>
    <t>CS // CONFIGURCION CALIDAD DE SERVICIO QOS //IBAGUE// ID EBR0368//OTP 9745137</t>
  </si>
  <si>
    <t>CS // CONFIGURCION CALIDAD DE SERVICIO QOS //TOLU// ID EBR0100//OTP 9595582</t>
  </si>
  <si>
    <t>CS // CONFIGURCION CALIDAD DE SERVICIO QOS //LA APARTADA// ID EBR0149//OTP 9595863</t>
  </si>
  <si>
    <t>CS // CONFIGURCION CALIDAD DE SERVICIO QOS //LA APARTADA// ID EBR0148//OTP 9595882</t>
  </si>
  <si>
    <t>CS // CONFIGURCION CALIDAD DE SERVICIO QOS //CHINU// ID EBR0115//OTP 9595906</t>
  </si>
  <si>
    <t>CS // CONFIGURCION CALIDAD DE SERVICIO QOS //CHINU// ID EBR0116//OTP 9595917</t>
  </si>
  <si>
    <t>CS // CONFIGURCION CALIDAD DE SERVICIO QOS //CIENAGA // ID EBR0119//OTP 9595961</t>
  </si>
  <si>
    <t>CS // CONFIGURCION CALIDAD DE SERVICIO QOS //CIENAGA// ID EBR0120//OTP 9595983</t>
  </si>
  <si>
    <t>CS // CONFIGURCION CALIDAD DE SERVICIO QOS //CURUMANI// ID EBR0133//OTP 9599097</t>
  </si>
  <si>
    <t>CS // CONFIGURCION CALIDAD DE SERVICIO QOS //CURUMANI// ID EBR0134//OTP 9596622</t>
  </si>
  <si>
    <t>CS // CONFIGURCION CALIDAD DE SERVICIO QOS //FUNDACION// ID EBR0141//OTP 9596638</t>
  </si>
  <si>
    <t>CS // CONFIGURCION CALIDAD DE SERVICIO QOS //FUNDACION// ID EBR0142//OTP 9597707</t>
  </si>
  <si>
    <t>CS // CONFIGURCION CALIDAD DE SERVICIO QOS //PLANETA RICA// ID EBR0203//OTP 9596663</t>
  </si>
  <si>
    <t>CS // CONFIGURCION CALIDAD DE SERVICIO QOS //LA LOMA TALLER // ID EBR0151//OTP 9596734</t>
  </si>
  <si>
    <t>CS // CONFIGURCION CALIDAD DE SERVICIO QOS //LA LOMA TALLER // ID EBR0152//OTP 9596684</t>
  </si>
  <si>
    <t>CS // CONFIGURCION CALIDAD DE SERVICIO QOS //COVEÑAS// ID EBR0130//OTP 9596780</t>
  </si>
  <si>
    <t>CS // CONFIGURCION CALIDAD DE SERVICIO QOS //ARMENIA// ID EBR0071//OTP 9596884</t>
  </si>
  <si>
    <t>CS // CONFIGURCION CALIDAD DE SERVICIO QOS //ARMENIA// ID EBR0074//OTP 9596864</t>
  </si>
  <si>
    <t>CS // CONFIGURCION CALIDAD DE SERVICIO QOS //EL BANCO// ID EBR0135//OTP 9596900</t>
  </si>
  <si>
    <t>CS // CONFIGURCION CALIDAD DE SERVICIO QOS //EL BANCO// ID EBR0136//OTP 9596930</t>
  </si>
  <si>
    <t>CS // CONFIGURCION CALIDAD DE SERVICIO QOS //SABANALARGA// ID EBR0147//OTP 9596941</t>
  </si>
  <si>
    <t xml:space="preserve">LEIDY JESNETH MELO MORENO     </t>
  </si>
  <si>
    <t xml:space="preserve">CRISTHIAN SEBASTIAN	PEREZ S   </t>
  </si>
  <si>
    <t>COW0041</t>
  </si>
  <si>
    <t xml:space="preserve">MPLS INTRANET LOCAL || KR 3 No 12 - 40 - centro empresarial la ermita - P || DC Triara - Claro || Cali </t>
  </si>
  <si>
    <t>*** NOVEDAD SOLO CONFIGURACION *** NOVEDAD CSM - AMPLIACION - SERVICIO MPLS INTRANET LOCAL - BOGOTA SERVICIO MPLS DATA AACCESO A DC TRIARA - COW0041</t>
  </si>
  <si>
    <t>Crr 3 # 12-40, Piso 6, Nodo Comunicacion Codesa</t>
  </si>
  <si>
    <t xml:space="preserve">Fondo de Tecnologías de la Información y las Comunicaciones </t>
  </si>
  <si>
    <t>CLIENTES MARCELA ROJAS</t>
  </si>
  <si>
    <t xml:space="preserve">MARIA MARCELA ROJAS ANGARITA  </t>
  </si>
  <si>
    <t>FTIC009</t>
  </si>
  <si>
    <t>BOGOTA * * * * SOPORTE COMERCIAL CORP//CORREO//CCE ORDEN 25077//SOLUCIONES ADMINISTRADAS-N/A//////HORAS INGENIERO//EXCLUIDOS</t>
  </si>
  <si>
    <t>CRA 8 # 12A - 13 Edificio Murillo Toro</t>
  </si>
  <si>
    <t>CS// LEGALIZAR ENTREGA DE SERVICIO // OT  10344197</t>
  </si>
  <si>
    <t>MABE COLOMBIA S.A</t>
  </si>
  <si>
    <t xml:space="preserve">Manizales                     </t>
  </si>
  <si>
    <t>CALDAS</t>
  </si>
  <si>
    <t xml:space="preserve">HEIDERMAN HERNANDEZ FRANCO    </t>
  </si>
  <si>
    <t>MBL0004</t>
  </si>
  <si>
    <t xml:space="preserve">BOGOTA//  CALLE 98 # 22-64, OFIC 707 - BOGOTA // SI REQUIERE UM FO // PPL INTERNET DEDICADO DE 30 MBPS //  * * * * SOP COMERCIAL CORP // CORREO // </t>
  </si>
  <si>
    <t>Calle 98 # 22-64, Ofic 707, Coordenadas Google: 4.685614,-74.055885</t>
  </si>
  <si>
    <t xml:space="preserve">DIANA LUCIA ORDONEZ GALEANO   </t>
  </si>
  <si>
    <t>MBL0005</t>
  </si>
  <si>
    <t xml:space="preserve">BOGOTA // CALLE 98 # 22-64, OFIC 707 - BOGOTA// REQUIERE UM FO// INTERNET DEDICADO DE 30 MBPS  BACKUP  * * * * * SOP COMERCIAL CORP  // CORREO </t>
  </si>
  <si>
    <t>MBL0006</t>
  </si>
  <si>
    <t xml:space="preserve">BOGOTA // CALLE 98 # 22-64, OFIC 707 - BOGOTA // NO REQUIERE UM SOLO CONF // MPLS PPL INTRA DOMESTIC DE 12 MBPS //  * * * * SOP COMERCIAL CORP // CORREO </t>
  </si>
  <si>
    <t>Carrera 21 # 74-100 (Zona Industrial Alta Suiza), Coordenadas Google: 5.048421,-75.480865</t>
  </si>
  <si>
    <t xml:space="preserve">Manizales </t>
  </si>
  <si>
    <t>Calle 62 # 1N - 80 (Loc 138), Coordenadas Google: 3.471447, -76.492179</t>
  </si>
  <si>
    <t>MBL0007</t>
  </si>
  <si>
    <t>BOGOTA // CALLE 98 # 22-64, OFIC 707 - BOGOTA// NO REQUIERE UM SOLO CONFIGURACION // MPLS BACKUP INTRA LOCAL DE 4 MBPS // BACKUP //  * * * * * SOP COMERCIAL CORP // CORREO</t>
  </si>
  <si>
    <t>MBL0008</t>
  </si>
  <si>
    <t>BOGOTA, FUNZA/ // KM. 2 VIA FUNZA-SIBERA (PARQUE IND. SAN ANTONIO) // REQUIERE UM FO //  MPLS PPL  INTRA DOMESTIC DE 8 MBPS  - FUNZA  * * * * SOP COMERCIAL CORP /</t>
  </si>
  <si>
    <t>Km. 2 Via Funza-Sibera (Parque Ind. San Antonio), Coordenadas Google: 4.733355, -74.186802</t>
  </si>
  <si>
    <t>MBL0009</t>
  </si>
  <si>
    <t xml:space="preserve">BOGOTA, FUNZA //  KM. 2 VIA FUNZA-SIBERA (PARQUE IND. SAN ANTONIO) - FUNZA// MPLS BK INTRA LOCAL DE 4 MBPS // BACK UP // * * * * SOP COMERCIAL CORP // CORREO </t>
  </si>
  <si>
    <t>MBL0010</t>
  </si>
  <si>
    <t>BOGOTA * * * * SOP COMERCIAL CORP // CORREO // MPLS INTRA DOMESTIC DE 4 MBPS // CALLE 109 # 19-16 - BOGOTA</t>
  </si>
  <si>
    <t>Calle 109 # 19-16 (Coordenadas Google: 4.695299, -74.050818)</t>
  </si>
  <si>
    <t>MBL0011</t>
  </si>
  <si>
    <t>BOGOTA * * * * SOP COMERCIAL CORP // CORREO // MPLS INTRA DOMESTIC DE 8 MBPS // AV. CALLE 63 # 74 B-42 (BODEGA 4) - BOGOTA</t>
  </si>
  <si>
    <t>Av. Calle 63 # 74 B-42 (Bodega 4), Coordenadas Google: 4.678041,-74.107131</t>
  </si>
  <si>
    <t>AMERICAS BUSINESS PROCESS SERVICES SA</t>
  </si>
  <si>
    <t>NNA0076</t>
  </si>
  <si>
    <t>CM 43026 --- BOGOTA - CONFIGURACION  * * * *SOP COMERCIAL CORP // CORREO // BOGOTA // CALLE 26 85D 55 L 149D //MPLS EXTRA LOCAL 6 MB</t>
  </si>
  <si>
    <t>CARRERA 13A 77A 63</t>
  </si>
  <si>
    <t>CALLE 26 85D 55 L 149D</t>
  </si>
  <si>
    <t>Generar Punto Central</t>
  </si>
  <si>
    <t>NNA0077</t>
  </si>
  <si>
    <t>AMERICAS BUSINESS PROCESS SERVICES SA BOGOTA CALLE 26 90 10 P 4 MPLS EXRANET LOCAL 6M</t>
  </si>
  <si>
    <t>BOGOTA - CIERE KO * * * *SOP COMERCIAL CORP // CORREO // BOGOTA // DATA CENTER TRIIARA //MPLS EXTRA LOCAL 6 MB</t>
  </si>
  <si>
    <t>TRIARA el Bunker 2 RackI22</t>
  </si>
  <si>
    <t>CALLE 26 85D 55 L149D</t>
  </si>
  <si>
    <t>NOVEDADES SANY MESA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</si>
  <si>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</si>
  <si>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</si>
  <si>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</si>
  <si>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</si>
  <si>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</si>
  <si>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</si>
  <si>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 SE REQUIERE LA AMPLIACION DEL ENLACE TEM0279 A 300M</t>
  </si>
  <si>
    <t xml:space="preserve">EINAR EMBUS GALINDO           </t>
  </si>
  <si>
    <t>TEM0280</t>
  </si>
  <si>
    <t>TELMEX COLOMBIA S.A.BOGOTA CL 90 # 59-28 MPLS INTRANET LOCAL Interconectividad SIP Triara -  GNP BOG</t>
  </si>
  <si>
    <t>BOGOTA - CIERRE KO * * * * *AMPLIACIÓN BW ALIADO CALL CENTER GNP PARA SERVICIO TMK HOGARES // DE 6M A 18M // ENLACE TEM0280</t>
  </si>
  <si>
    <t>UMG Triara / Bogota</t>
  </si>
  <si>
    <t>TEM0281</t>
  </si>
  <si>
    <t>TELMEX COLOMBIA S.A. BOGOTA CL 90 # 59-28</t>
  </si>
  <si>
    <t>BOGOTA - CIERRE KO ** * * * * * AMPLIACIÓN BW ALIADO CALL CENTER GNP PARA SERVICIO TMK HOGARES // DE 6M A 18M // ENLACE TEM0281</t>
  </si>
  <si>
    <t>TEM0315</t>
  </si>
  <si>
    <t>TELMEX COLOMBIA S.A. R 12-10  MPLS PARA INTERCONECTIVIDAD SIP ALIADO LOGYTECH BOGOTA, BACK UP</t>
  </si>
  <si>
    <t>BOGOTA - CIERRE KO * * * *  *AMPLIACIÓN BW ALIADO CALL CENTER LOGYTECH PARAR SERVICIO TMK PERSONAS // DE 15M A 42M // ENLACE TEM0315</t>
  </si>
  <si>
    <t>UMG Triara 7 Bogota</t>
  </si>
  <si>
    <t>COMUNICACIONES VIRTUALES DE COLOMBIA S A ESP CVCOL S A ESP</t>
  </si>
  <si>
    <t xml:space="preserve">ELSA PATRICIA AVELLANEDA      </t>
  </si>
  <si>
    <t>CS // PRUEBAS DE NUMERACIÓN // ID DAG0065// OT 9006223</t>
  </si>
  <si>
    <t>ACR0299</t>
  </si>
  <si>
    <t>BOGOTA - CIERRE KO * * * * NOVEDADES CSM// TRASLADO INTERNO//ACR0299</t>
  </si>
  <si>
    <t>RRO0103</t>
  </si>
  <si>
    <t>CREDIBANCO REDEBAN EXTRANET</t>
  </si>
  <si>
    <t>BOGOTA - CIERRE KO * * * *NOVEDADES CSM// ADICION DE EQUIPO //RRO0103</t>
  </si>
  <si>
    <t>Credibanco Calle 70 No 7-30</t>
  </si>
  <si>
    <t>BOGOTA - CIERRE KO * * * * SOP COMERCIAL CORP // CORREO //  BOGOTA  // CALLE 70 7-30 // MPLS EXTRA LOCAL // 10M</t>
  </si>
  <si>
    <t>Calle 70No 7-30</t>
  </si>
  <si>
    <t>Datacenter de IBM en Calle 100</t>
  </si>
  <si>
    <t>FALABELLA DE COLOMBIA S.A.</t>
  </si>
  <si>
    <t>Falabella</t>
  </si>
  <si>
    <t>FEB0097</t>
  </si>
  <si>
    <t>FALABELLA DE COLOMBIA S.A.BOGOTA CR 65 # S 11 - 50 Y  10-98 MPLS INTRANET LOCAL 2M</t>
  </si>
  <si>
    <t>BOGOTA - CIERRE KO * * * * EXP CLIENTE / TRASLADO EXTERNO FEB0097</t>
  </si>
  <si>
    <t>DC Triara</t>
  </si>
  <si>
    <t>FEB0114</t>
  </si>
  <si>
    <t>FALABELLA DE COLOMBIA S.A.BOGOTA CR 68 D # 80 - 70 IP DATA INTERNACIONAL 10M</t>
  </si>
  <si>
    <t>IP DATA INTERNACIONAL</t>
  </si>
  <si>
    <t>BOGOTA - CIERRE KO * * * * *PGLA: 48678 ***SOP COMERCIAL CORP // CORREO // AMPLIACION NUEVO BW: 25 Mbps PERFIL 01 // NSR DE SERVICIO:  COE-M00799CO-CO0635-NP // ENLACE FEB0114</t>
  </si>
  <si>
    <t>NAP AMERICAS</t>
  </si>
  <si>
    <t>RED LATINOAMERICANA DE INGENIERIA</t>
  </si>
  <si>
    <t xml:space="preserve">Jenny Angelica Marin Rincon   </t>
  </si>
  <si>
    <t xml:space="preserve">RONALD MAURICIO CAMARGO E.    </t>
  </si>
  <si>
    <t>RLD0004</t>
  </si>
  <si>
    <t>BOGOTA - CIERRE KO * * * * NOV CORP // AMPLIACION DE VELOCIDAD // RLD0004</t>
  </si>
  <si>
    <t>OXYMASTER S.A.</t>
  </si>
  <si>
    <t xml:space="preserve">Jose Javier Ramirez Ramirez   </t>
  </si>
  <si>
    <t xml:space="preserve">CLIENTES MARISOL JIMENEZ HERNANDEZ     </t>
  </si>
  <si>
    <t>OXM0010</t>
  </si>
  <si>
    <t>BOGOTA - CIERRE KO IMPUESTO * * ** NOV INTERMEDIAS //  CAMBIO DE SEÑALIZACION  A PBX DISTRIBUIDO// OXM0001 /-( IMPUESTO CALI 10738636)</t>
  </si>
  <si>
    <t>IMPUESTO CALI 10738636</t>
  </si>
  <si>
    <t>OXM0011</t>
  </si>
  <si>
    <t>BOGOTA - CIERRE KO IMPUESTO * * *  NOV INTERMEDIAS //  CAMBIO DE SEÑALIZACION  A PBX DISTRIBUIDO// OXM0001 /-( IMPUESTO MEDELLIN 10738636)</t>
  </si>
  <si>
    <t xml:space="preserve"> IMPUESTO MEDELLIN 10738636</t>
  </si>
  <si>
    <t>OXM0001</t>
  </si>
  <si>
    <t>OXYMASTER - CRA 8 BTA</t>
  </si>
  <si>
    <t>BOGOTA - CIERRE KO * * * *NOV INTERMEDIAS //  CAMBIO DE SEÑALIZACION  A PBX DISTRIBUIDO// OXM0001</t>
  </si>
  <si>
    <t>Reprogramada</t>
  </si>
  <si>
    <t>Mas de 120 Minutos</t>
  </si>
  <si>
    <t>Sol.Cliente.Inst</t>
  </si>
  <si>
    <t>PBX Administrada</t>
  </si>
  <si>
    <t>SKB0467</t>
  </si>
  <si>
    <t>BOGOTA - CIERRE KO * * * SOP COMERCIAL CORP // CORREO //  BOGOTA  // nodo alterno claro // MPLS INTRA LOCAL // 30 Mbps</t>
  </si>
  <si>
    <t>nodo alterno claro</t>
  </si>
  <si>
    <t>SKB0468</t>
  </si>
  <si>
    <t>BOGOTA - CIERRE KO * * * * SOP COMERCIAL CORP // CORREO //  BOGOTA  // nodo alterno backup claro // MPLS INTRA LOCAL // 10 Mbps</t>
  </si>
  <si>
    <t>nodo alterno backup claro</t>
  </si>
  <si>
    <t>SKB0469</t>
  </si>
  <si>
    <t>BOGOTA - FUSAGASUGA - CIERRE KO * * * SOP COMERCIAL CORP // CORREO //  FUSAGASUGA  // Calle 25 No. 37-87 Barrio La Venta FUSAGASUGA // MPLS INTRA DOMESTIC //  4 Mbps</t>
  </si>
  <si>
    <t>Calle 25 No. 37-87 Barrio La Venta FUSAGASUGA</t>
  </si>
  <si>
    <t xml:space="preserve">JENNIFER NATHALY BELTRAN G.   </t>
  </si>
  <si>
    <t>SKB0008</t>
  </si>
  <si>
    <t>BOGOTA - CIERRE KO * ** NOVEDAD CSM // MIGRAR A TRONCAL SIP // SKB0008</t>
  </si>
  <si>
    <t>CALLE 15 # 9 - 64 LA MACARENA</t>
  </si>
  <si>
    <t>SKB0301</t>
  </si>
  <si>
    <t>SERVIENTREGA S.A.  //  BOGOTA  //  Av.6 N.34A-11 VIDEO DIRECCION GENERAL  //  MPLS INTRANET 25M  //</t>
  </si>
  <si>
    <t>*** NOVEDAD SOLO CONFIGURACION *** NOVEDAD CSM // AMPLIACION/ REDUCCION // SKB0301</t>
  </si>
  <si>
    <t>AV.6 N.34A-11</t>
  </si>
  <si>
    <t>CS // PENDIENTE DE INFORMACIÓN DEL CLIENTE // ID SKB0417 // OT 10235978</t>
  </si>
  <si>
    <t>CODERE COLOMBIA S.A</t>
  </si>
  <si>
    <t xml:space="preserve">MARIA DEL PILAR 	TELLEZ H     </t>
  </si>
  <si>
    <t>DRB0154</t>
  </si>
  <si>
    <t>BOGOTA -  CHIA * * OTP REACTIVADA * * SOP COMERCIAL CORP // CORREO //  CHIA // CALLE 7 # 11-61/63 // MPLS INTRA DOMESTIC // 3 MBPS</t>
  </si>
  <si>
    <t>Carrera 13 # 82-85</t>
  </si>
  <si>
    <t>Calle 7 # 11-61/63</t>
  </si>
  <si>
    <t>COLUMBUS NETWORK DE COLOMBIA LTDA</t>
  </si>
  <si>
    <t>CWD0091</t>
  </si>
  <si>
    <t>BOGOTA, TENJO - VOC * * * * SOPORTE COMERCIAL CORP//CORREO//PL ETHERNET-10M// Cra 7 No. 32-29 Piso 7, Edificio Fenix Telesentinel//BOGOTA//SO 0000620139 - INGENIERIA Y SERVICIOS TECNICOS SERINGTEC - ETHERNET - 5M</t>
  </si>
  <si>
    <t>Nodo Columbus Bogotá</t>
  </si>
  <si>
    <t xml:space="preserve"> Cra 7 No. 32-29 Piso 7, Edificio Fenix Telesentinel</t>
  </si>
  <si>
    <t xml:space="preserve">Carlos Andres Bermeo Polanco  </t>
  </si>
  <si>
    <t>ASIC S.A.</t>
  </si>
  <si>
    <t>CS // PDSR // ID ASZ0044// OT 10769610</t>
  </si>
  <si>
    <t>PHARMADERM S. A.</t>
  </si>
  <si>
    <t>PSAAB09</t>
  </si>
  <si>
    <t>INTERNET SEGURO CORPORATIVO</t>
  </si>
  <si>
    <t>BOGOTA -*SOP COMERCIAL CORP // CORREO // BOGOTA // CRA 21 # 166-10 BODEGA 3 // INTERNET SEGURO CORPORATIVO</t>
  </si>
  <si>
    <t>BOGOTA // CRA 21 # 166-10 BODEGA 3</t>
  </si>
  <si>
    <t>BRI0098</t>
  </si>
  <si>
    <t>SOP. COMERCIAL CORP. // CORREO // Cajicá // Km 6 Vía Cajicá - Zipaquirá // MPLS INTRA LOCAL // 143360 Kbps</t>
  </si>
  <si>
    <t>BRI0101</t>
  </si>
  <si>
    <t>BOGOTA, CAJICA - CIERRE KO * * * * SOP. COMERCIAL CORP. // CORREO // Cajicá // Km 6 Vía Cajicá - Zipaquirá // / backup UM de BRI0021 // MPLS INTRA LOCAL // 2M</t>
  </si>
  <si>
    <t>BRI0102</t>
  </si>
  <si>
    <t>BOGOTA, CAJICA - CIERRE KO * * * * SOP. COMERCIAL CORP. // CORREO // Cajicá // Km 6 Vía Cajicá - Zipaquirá // / backup UM de BRI0013 // MPLS INTRA LOCAL // 2M</t>
  </si>
  <si>
    <t>BOGOTA, CAJICA - CIERRE KO * * * *SOP. COMERCIAL CORP. // CORREO // Cajicá // Km 6 Vía Cajicá - Zipaquirá // / backup UM de BRI0022 // MPLS INTRA LOCAL // 2M</t>
  </si>
  <si>
    <t>BOGOTA, CAJICA - CIERRE KO * * * * SOP. COMERCIAL CORP. // CORREO // Cajicá // Km 6 Vía Cajicá - Zipaquirá // / backup UM de BRI0012 // MPLS INTRA LOCAL // 2M</t>
  </si>
  <si>
    <t>BOGOTA, CHIA - SOLO CONFIGURACION // NOVEDAD CSM / CAMBIO TIPO DE ACCESO / BRI0004</t>
  </si>
  <si>
    <t>BOGOTA, CHIA - SOLO CONFIG// NOVEDAD CSM / CAMBIO DE ACCESO SERVICIO / BRI0010</t>
  </si>
  <si>
    <t>SOPHOS BANKING SOLUTIONS S.A.S</t>
  </si>
  <si>
    <t>SBSSA09</t>
  </si>
  <si>
    <t>BOGOTA - CIERRE KO * * * * SOP COMERCIAL CORP // CORREO // BOGOTA // Cr 11 # 71 - 73 Oficina 404 // Datos // MPLS-VPN // IP Data MPLS // MPLS INTRA LOCAL 70M</t>
  </si>
  <si>
    <t>BOGOTA // Cr 11 # 71 - 73 Oficina 404</t>
  </si>
  <si>
    <t>VIVA 1 A IPS S.A.</t>
  </si>
  <si>
    <t>Atlántico</t>
  </si>
  <si>
    <t>VAK0149</t>
  </si>
  <si>
    <t>BOGOTA, ZIPAQUIRA - CIERRE KO * * * * SOP COMERCIAL CORP/Zipaquirá/NODO TELMEX/MPLS INTRA LOCAL/2 M// BACKP</t>
  </si>
  <si>
    <t>Calle 4 # 8 -23</t>
  </si>
  <si>
    <t xml:space="preserve">Oscar David Peralta C         </t>
  </si>
  <si>
    <t>BANCO COLPATRIA RED MULTIBANCA COLPATRIA S.A</t>
  </si>
  <si>
    <t>SCOTIABANK</t>
  </si>
  <si>
    <t>BDV0292</t>
  </si>
  <si>
    <t>BOGOTA - CIERRE KO * * * * SOP. COMERCIAL CORP. // CORREO // Bogotá // calle 24 # 7 – 43  // PL ETHERNET // 1M</t>
  </si>
  <si>
    <t>Cra 7 N° 24 –89</t>
  </si>
  <si>
    <t>calle 24 # 7 – 43</t>
  </si>
  <si>
    <t>BDV0293</t>
  </si>
  <si>
    <t>BOGOTA - CIERRE KO * * * SOP. COMERCIAL CORP. // CORREO // BOGOTÁ // calle 24 # 7 – 43 // PL ETHERNET // 1M</t>
  </si>
  <si>
    <t>CS // CONFIGURACION Y CABLEADOS // ID BDV0031// OT 8744061</t>
  </si>
  <si>
    <t>BDV0095</t>
  </si>
  <si>
    <t>BOGOTA - CIERRE KO * * * TRASLADO INTERNO// BDV0095//</t>
  </si>
  <si>
    <t>Cra 7 24-89 Torre Colpatria</t>
  </si>
  <si>
    <t>CENDIATRA CENTRO DE DIAGNOSTICO Y TRATAMIENTO SAS</t>
  </si>
  <si>
    <t>PYME MEDIANA</t>
  </si>
  <si>
    <t xml:space="preserve">VERONICA LIZETH CASTIBLANCO M </t>
  </si>
  <si>
    <t xml:space="preserve">MIGUEL ANGEL PENA CARDENAS    </t>
  </si>
  <si>
    <t>CDDYT30</t>
  </si>
  <si>
    <t>BOGOTA - CIERRE KO * * * SOPORTE COMERCIAL PYME//  BOGOTA // CL 19-3-50  // MPLS INTRA LOCAL  20 MB //  BACKUP PARA  10661929</t>
  </si>
  <si>
    <t>BOGOTA, CL 19-3-50</t>
  </si>
  <si>
    <t xml:space="preserve">VIAJES CIRCULAR S.A.S.   </t>
  </si>
  <si>
    <t>CEJ0017</t>
  </si>
  <si>
    <t>VIAJES CIRCULAR S.A.S. // Cra. 7 No. 26-20 Piso 13 / Bogota // MPLS INTRANET DOMESTIC</t>
  </si>
  <si>
    <t>BOGOTA - CIERRE KO * * * * NOVEDADES CORP // CAMBIO EQUIPOS // CEJ0017</t>
  </si>
  <si>
    <t>ARIZA ARGUELLES LIMITADA</t>
  </si>
  <si>
    <t>Bogotá, D.C.</t>
  </si>
  <si>
    <t>CS// Activación de punto y entrega de servicio  // OT 10582239  // ID AALIP13</t>
  </si>
  <si>
    <t>CLINICA DE MARLY JORGE CAVELIER GAVIRIA S.A.S.</t>
  </si>
  <si>
    <t xml:space="preserve">Chía                          </t>
  </si>
  <si>
    <t>cundinamarca</t>
  </si>
  <si>
    <t xml:space="preserve">RICARDO LEON POSADA DE CASTRO </t>
  </si>
  <si>
    <t>CDMJC10</t>
  </si>
  <si>
    <t>BOGOTA, CHIA - CIERRE KO * * * * SOPORTE COMERCIAL PYME//  CHIA // Av. Paseo de los Zipas, Lotes 20 y 23 // MPLS INTRA DOMESTIC // 100 MB // CORREO</t>
  </si>
  <si>
    <t>CRA 13 Nº 49 -40 PISO 3</t>
  </si>
  <si>
    <t>Av. Paseo de los Zipas, Lotes 20 y 23</t>
  </si>
  <si>
    <t>BOGOTA,- CIERRE KO * * * * SOPORTE COMERCIAL PYME//  /CRA 13 Nº 49 -40 PISO 3 // MPLS INTRA DOMESTIC // 100 MB // CORREO</t>
  </si>
  <si>
    <t>RITTAL LTDA</t>
  </si>
  <si>
    <t xml:space="preserve">LOUIS MAURICIO LONGAS GOMEZ   </t>
  </si>
  <si>
    <t>RITTA03</t>
  </si>
  <si>
    <t>BOGOTA - CIERRE KO * * * * * NOV PYMES // COTA// TRASLADO EXTERNO // RITTA03</t>
  </si>
  <si>
    <t>Bogotá,AV CR 45 # 108 27 TORRE</t>
  </si>
  <si>
    <t>RITTA07</t>
  </si>
  <si>
    <t>RITTAL LTDA BOGOTA AK 45 # 108-27 TORRE 2 OFICINA 905 INTERNET SEGURO 10M</t>
  </si>
  <si>
    <t>BOGOTA - CIERRE KO * * * * *NOV PYMES // COTA// TRASLADO EXTERNO// RITTA07</t>
  </si>
  <si>
    <t>CAJA COLOMBIANA DE SUBSIDIO FAMILIAR COLSUBSIDIO</t>
  </si>
  <si>
    <t>DFI0412</t>
  </si>
  <si>
    <t>BOGOTA - CL 26 25 50 // REQUIERE UM FO  // IP DATA EXTRANET LOCAL DE 2048K / CANAL DE GESTION NOC REMOTO ---/// Soporte Comercial</t>
  </si>
  <si>
    <t>CL 26 25 50</t>
  </si>
  <si>
    <t>Inconveniente técnico (Seg PS)</t>
  </si>
  <si>
    <t>Escalamiento de inconveniente técnico</t>
  </si>
  <si>
    <t>DFI0464</t>
  </si>
  <si>
    <t>BOGOTA - SOACHA   CRA 7 NO. 16 - 56 // REQUIERE UM FO  // MPLS INTRA LOCAL // 3 MBPS  ///BK  ---/// Soporte Comercial</t>
  </si>
  <si>
    <t>Cra 7 No. 16 - 56</t>
  </si>
  <si>
    <t>DFI0477</t>
  </si>
  <si>
    <t>BOGOTA - VOC * * * * SOP COMERCIAL CORP // CORREO // MPLS INTRA DOMESTIC DE 1 Mbps  // CRA 20 77 78  CC HEROES LOCALES 72 74 76 - BOGOTA</t>
  </si>
  <si>
    <t>Datacenter IBM, Cra 53 No. 100 - 25</t>
  </si>
  <si>
    <t>CRA 20 77 78  CC HEROES LOCALES 72 74 76 - BOGOTA</t>
  </si>
  <si>
    <t>OBRA CIVIL.Aprobación Cliente</t>
  </si>
  <si>
    <t>DFI0479</t>
  </si>
  <si>
    <t>BOGOTA, FUSAGASUGA - EOC * * * * SOP COMERCIAL CORP // CORREO //  Fusagasuga   // Transversal 12 No. 22 - 42 CC Manila Local 120  // MPLS EXTRA LOCAL // 2 Mbps</t>
  </si>
  <si>
    <t>Transversal 12 No. 22 - 42 CC Manila Local 120</t>
  </si>
  <si>
    <t>DFI0480</t>
  </si>
  <si>
    <t>BOGOTA - VOC  * * * * SOP COMERCIAL CORP // CORREO //  BOGOTA // Av Calle 26 No. 62 - 47, Local 208  // MPLS INTRA DOMESTIC // 1 Mbps</t>
  </si>
  <si>
    <t>Av Calle 26 No. 62 - 47, Local 208</t>
  </si>
  <si>
    <t>TELMEX COLOMBIA IT</t>
  </si>
  <si>
    <t>TFP0935</t>
  </si>
  <si>
    <t>BOGOTA * * * SOLICITUD CABLEADO DATACENTER ORTEZAL - DATACENTER VENECIA</t>
  </si>
  <si>
    <t>DC Venecia</t>
  </si>
  <si>
    <t>DC Ortezal</t>
  </si>
  <si>
    <t>TFP0936</t>
  </si>
  <si>
    <t>BOGOTA - CIERRE KO * * * * SOLICITUD CANAL L2 DATACENTER ORTEZAL - DATACENTER VENECIA</t>
  </si>
  <si>
    <t>DC VENECIA</t>
  </si>
  <si>
    <t>DC ORTEZAL</t>
  </si>
  <si>
    <t>TFP0968</t>
  </si>
  <si>
    <t>BOGOTA - CIERRE KO * * * Conectividad MPLS Extranet Claro Fija Callcenter BPM - Bogotá</t>
  </si>
  <si>
    <t>Telmex Triara TFP0441</t>
  </si>
  <si>
    <t>Cra 17 No 164 - 25 Barrio Toberin</t>
  </si>
  <si>
    <t>TFP0971</t>
  </si>
  <si>
    <t>BOGOTA - CIERRE KO * * *SOLICITUD DE CONECTIVIDAD ALIADO INTERACTIVO BOGOTÁ CR 7 # 16-36 PPAL VOZ MÓVIL</t>
  </si>
  <si>
    <t>Interactivo Bogotá CR 7 # 16-36 PPAL</t>
  </si>
  <si>
    <t>TFP0972</t>
  </si>
  <si>
    <t>BOGOTA - CIERRE KO * * * SOLICITUD DE CONECTIVIDAD ALIADO INTERACTIVO BOGOTÁ CR 7 # 16-36 BCKP VOZ MÓVIL</t>
  </si>
  <si>
    <t>INTERACTIVO BOGOTÁ CR 7 # 16-36</t>
  </si>
  <si>
    <t>TFP0973</t>
  </si>
  <si>
    <t>BOGOTA - CIERRE KO * * * *SOLICITUD DE CONECTIVIDAD ALIADO STI BOGOTÁ CRA 46 N 22 B 20 BCKP VOZ MÓVIL</t>
  </si>
  <si>
    <t>STI BOGOTÁ CRA 46 N 22 B 20</t>
  </si>
  <si>
    <t>TFP0974</t>
  </si>
  <si>
    <t>BOGOTA - CIERRE KO * * * * SOLICITUD DE CONECTIVIDAD ALIADO STI BOGOTÁ CRA 46 N 22 B 20 PPAL VOZ MÓVIL</t>
  </si>
  <si>
    <t>TFP0975</t>
  </si>
  <si>
    <t>BOGOTA - CIERRE KO * * * SOLICITUD DE CONECTIVIDAD ALIADO LOGYTECH BOGOTÁ	CARRERA 106 NO. 15ª-25 MANZANA 24 INTERIOR 141 EDIFICIO BUSINESS CENTER OFICINA 313-310 PPAL VOZ MÓVIL</t>
  </si>
  <si>
    <t>LOGYTECH BOGOTÁ CARRERA 106 NO. 15ª-25 MANZANA 24 INTERIOR 141 EDIFICIO BUSINESS CENTER OFICINA 313-</t>
  </si>
  <si>
    <t>TFP0996</t>
  </si>
  <si>
    <t>BOGOTA - CIERRE KO * * * * *SOLICITUD DE CONECTIVIDAD ALIADO COS BOGOTÁ  SITE 2 CR 43 # 17 - 49 BCKP VOZ MÓVIL</t>
  </si>
  <si>
    <t>COS BOGOTÁ  SITE 2 CR 43 # 17 - 49</t>
  </si>
  <si>
    <t>TFP0997</t>
  </si>
  <si>
    <t>BOGOTA - CIERRE KO * * * * *SOLICITUD DE CONECTIVIDAD ALIADO COS BOGOTÁ  SITE 2 CR 43 # 17 - 49 PPAL VOZ MÓVIL</t>
  </si>
  <si>
    <t>TFP0998</t>
  </si>
  <si>
    <t>BOGOTA -CIERRE KO * * * *SOLICITUD DE CONECTIVIDAD ALIADO TN COLOMBIA CRA 7 #32-93 - BOGOTA BCKP VOZ MÓVIL</t>
  </si>
  <si>
    <t>TN COLOMBIA CRA 7 #32-93 - BOGOTA</t>
  </si>
  <si>
    <t>TFP0573</t>
  </si>
  <si>
    <t>TELMEX IT BOG ICELL PYMES CALL CENTER EXTRANET TMK BACKUP</t>
  </si>
  <si>
    <t>BOGOTA - CIERRE KO * * * * NOVEDAD CSM // TRASLADO EXTERNO // ENLACE TFP0573</t>
  </si>
  <si>
    <t>TFP0574</t>
  </si>
  <si>
    <t>TELMEX IT BOG ICELL PYMES CALL CENTER EXTRANET TMK</t>
  </si>
  <si>
    <t>BOGOTA- NOVEDAD CSM // TRASLADO EXTERNO // ENLACE TFP0574</t>
  </si>
  <si>
    <t xml:space="preserve">JOSE ALBERTO HIDALGO PAZ      </t>
  </si>
  <si>
    <t>TFP0815</t>
  </si>
  <si>
    <t>TELMEX COLOMBIA IT BGOTA CL 12 C # 8 93 MPLS EXTRA LOCAL 20M</t>
  </si>
  <si>
    <t>BOGOTA - CIERRE KO * * *NOVEDAD CSM // TRASLADO EXTERNO // ENLACE TFP0815</t>
  </si>
  <si>
    <t>Telmex Triara EJN5829</t>
  </si>
  <si>
    <t>BOGOTA -CIERRE KO * * *NOVEDAD CSM // TRASLADO EXTERNO ENLACE TFP0816</t>
  </si>
  <si>
    <t>ATRAPALO COLOMBIA SAS</t>
  </si>
  <si>
    <t xml:space="preserve">OSCAR CHIPATECUA TRIANA       </t>
  </si>
  <si>
    <t>ACSAU06</t>
  </si>
  <si>
    <t>BOGOTA - CIERRE KO * * *SOP COMERCIAL CORP // CORREO // BOGOTA // DATACENTER TRIARA // INTERNET DEDICADO 5MB</t>
  </si>
  <si>
    <t>ACSAU03</t>
  </si>
  <si>
    <t>BOGOTA - CIERRE KO * * * NOVEDAD CSM//TRASLADO SERVICIO A DC// ACSAU03</t>
  </si>
  <si>
    <t>Calle 93 A # 14 -17</t>
  </si>
  <si>
    <t xml:space="preserve">0 - NOC                       </t>
  </si>
  <si>
    <t>HITSS  COLOMBIA S.A.S</t>
  </si>
  <si>
    <t>HCU0001</t>
  </si>
  <si>
    <t>BOGOTA - CIERRE KO * * *NOVEDAD CSM //  TRASLADO EXTERNO //  HCU0001</t>
  </si>
  <si>
    <t>Calle 98 con carrera 12  BOGOT</t>
  </si>
  <si>
    <t>CONSORCIO SALUD</t>
  </si>
  <si>
    <t>CME0411</t>
  </si>
  <si>
    <t>BOGOTA - CIERRE KO * * * * * SOP COMERCIAL CORP // CPORREO // BOGOTÁ // Avenida Calle 80 # 69H-31 // MPLS INTRA LOCAL 3MB</t>
  </si>
  <si>
    <t>Avenida Calle 80 # 69H-31</t>
  </si>
  <si>
    <t>CME0417</t>
  </si>
  <si>
    <t>BOGOTA - CIERRE KO * * * * SOP COMERCIAL CORP // CORREO //  Bogotá // Transversal 23  No. 93-23 // MPLS INTRA LOCAL // 2MB</t>
  </si>
  <si>
    <t>Transversal 23  No. 93-23</t>
  </si>
  <si>
    <t>CS // ENTREGA DE SERVICIO // ID CME0400 // OT 10461999</t>
  </si>
  <si>
    <t xml:space="preserve">CARLOS FABIÁN CARO CORTÉS     </t>
  </si>
  <si>
    <t>SANTA BARBARA INVESTMENTS SUCURSAL COLOMBIA</t>
  </si>
  <si>
    <t>SZY0004</t>
  </si>
  <si>
    <t>SANTA BARBARA INVESTMENTS SUCURSAL COLOMBIA BOGOTA CRA 9 # 115-06 INTRANET</t>
  </si>
  <si>
    <t>BOGOTA - NOVEDAD CSM / AMPLAICION DE MPLS / SZY0004</t>
  </si>
  <si>
    <t>avenida carrera 9 # 115-06</t>
  </si>
  <si>
    <t>AMERISUR EXPLORACION COLOMBIA LIMITADA</t>
  </si>
  <si>
    <t>BBU0002</t>
  </si>
  <si>
    <t>BOGOTA - CIERRE KO * * * * NOVEDAD CSM / AMPLIACION DE INTERNET DEDICADO / BBU0002</t>
  </si>
  <si>
    <t>BBU0003</t>
  </si>
  <si>
    <t>AMERISUR EXPLORACION COLOMBIA LIMITADA BOGOTA Trans 21 # 98 - 71 INTRANET</t>
  </si>
  <si>
    <t>BOGOTA - CIERRE KO * * * * NOVEDAD CSM / AMPLIACION DE MPLS / BBU0003</t>
  </si>
  <si>
    <t>Transversal 21 No 98 - 71 piso</t>
  </si>
  <si>
    <t>TELEPERFORMANCE COLOMBIA S.A.S</t>
  </si>
  <si>
    <t>Teleperformance</t>
  </si>
  <si>
    <t>CS // pruebas y legalización de documentación de las actividades // ID TGQ0007// OT 9487401</t>
  </si>
  <si>
    <t>OLIMPIA MANAGEMENT S A</t>
  </si>
  <si>
    <t>OMH0032</t>
  </si>
  <si>
    <t>BOGOTA,  *SOP COM CORP // CORREO // BOGOTA Calle 13 No 37-35  // MPLS INTRA LOCAL 10M</t>
  </si>
  <si>
    <t>DC Terremark</t>
  </si>
  <si>
    <t>Calle 13 No 37-35</t>
  </si>
  <si>
    <t>GRUPO EDS AUTOGAS SAS</t>
  </si>
  <si>
    <t>JOHN URIBE E HIJOS S.A</t>
  </si>
  <si>
    <t>Antioquia</t>
  </si>
  <si>
    <t>GFI0027</t>
  </si>
  <si>
    <t>BOGOTA - CIERRE KO * * * * SOP COMERCIAL CORP // CORREO // BOGOTA //  Avenida Carrera 22 N° 87-69 // MPLS INTRA DOMESTIC 20 Mbps</t>
  </si>
  <si>
    <t>cra 52 # 19 80</t>
  </si>
  <si>
    <t xml:space="preserve"> Avenida Carrera 22 N° 87-69</t>
  </si>
  <si>
    <t>LAFAM S A S</t>
  </si>
  <si>
    <t>DIANA PATRICIA MARTINEZ RODRIG</t>
  </si>
  <si>
    <t>OPTIP01</t>
  </si>
  <si>
    <t>BOGOTA - CIERRE KO * * * * * novedad csm // cambio de servicio a internet dedicado -  50 megas//</t>
  </si>
  <si>
    <t>Cra 48 No. 163b-73</t>
  </si>
  <si>
    <t>STECKERL ACEROS S.A.S.</t>
  </si>
  <si>
    <t xml:space="preserve">CLIENTES JISETH YADIRA SUAREZ BARBOSA  </t>
  </si>
  <si>
    <t>SYV0015</t>
  </si>
  <si>
    <t>STECKERL ACEROS S.A.S. BOGOTA CLL 7 # 27 70 TELEFONIA DE OFICINA</t>
  </si>
  <si>
    <t>*** NOVEDAD SOLO CONFIGURACION *** NOVEDAD CSM // ADICION DE DID // SYV0015</t>
  </si>
  <si>
    <t>MEINTEGRAL SAS</t>
  </si>
  <si>
    <t xml:space="preserve">ADRIANA MARCELA ROMERO VARGAS </t>
  </si>
  <si>
    <t>MXF0001</t>
  </si>
  <si>
    <t>BOGOTA - CIERRE KO * * * * *SOPORTE COMERCIAL PYME// ADICION DE 6 LINEAS BOGOTA Cl 163A # 19A - 95 Piso 3 // ENLACE MXF0001</t>
  </si>
  <si>
    <t>CRYSTAL S.A.S</t>
  </si>
  <si>
    <t xml:space="preserve">SAUL EDUARDO ALVAREZ ECHAVARR </t>
  </si>
  <si>
    <t>CRYS075</t>
  </si>
  <si>
    <t>BOGOTA - CIERRE KO IMPUESTO /* * * * SOLUCION DE PBX DISTRIBUIDO IMPUESTO AL DEPORTE PARA LA CIUDAD DE CALI</t>
  </si>
  <si>
    <t>NODO TELMEX - CALI</t>
  </si>
  <si>
    <t>CRYS076</t>
  </si>
  <si>
    <t>BOGOTA -iMPUESTO * * * * *SOLUCION DE PBX DISTRIBUIDO IMPUESTO AL DEPORTE PARA LA CIUDAD DE BARRANQUILLA / OTP ASOCIADA 10754990</t>
  </si>
  <si>
    <t xml:space="preserve">Barranquilla </t>
  </si>
  <si>
    <t>NODO TELMEX - BARRANQUILLA</t>
  </si>
  <si>
    <t>CRYS077</t>
  </si>
  <si>
    <t>BOGOTA - IMPUESTO * * * * SOLUCION DE PBX DISTRIBUIDO IMPUESTO AL DEPORTE PARA LA CIUDAD DE SANTA MARTA /</t>
  </si>
  <si>
    <t>Santa Marta</t>
  </si>
  <si>
    <t>NODO TELMEX - SANTA MARTA</t>
  </si>
  <si>
    <t>CS / OT 9729544 MIGRACIÓN SOPORTE COMERCIAL CORP//CORREO////MPLS INTRA DOMESTIC-143360//EXCLUIDOS-MPLS INTRA DOMESTIC/CARRERA 48 # 52 SUR - 81-SABANETA/PLANTA PRINCIPAL/BACKUP</t>
  </si>
  <si>
    <t xml:space="preserve">EDUARD CAMILO NARVAEZ BOLIVAR </t>
  </si>
  <si>
    <t>CAMILO ANDRES CUBILLOS GARNICA</t>
  </si>
  <si>
    <t>CS / MIGRACIÓN OT 9729519 SOPORTE COMERCIAL CORP//CORREO////MPLS INTRA DOMESTIC-81920//EXCLUIDOS-MPLS INTRA DOMESTIC/CALLE 29 # 43 A - 01-MEDELLIN/LA 30/BACKUP</t>
  </si>
  <si>
    <t>CS // MIGRACIÓN_NACIONAL-MARINILLA // NO REQUIERE UM SOLO CONFIG //  OT 9729516 MPLS INTRA DOMESTIC-30720//EXCLUIDOS-MPLS INTRA DOMESTIC/AUTOPISTA MEDELLIN-BOGOTÁ KM 40 VEREDA BELÉN-MARINILLA/MARINILLA/BACKUP</t>
  </si>
  <si>
    <t>CS // MIGRACION // OT 9729509 // ID CRYS013</t>
  </si>
  <si>
    <t xml:space="preserve">Armenia 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</si>
  <si>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</si>
  <si>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</si>
  <si>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</si>
  <si>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</si>
  <si>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BSY0246</t>
  </si>
  <si>
    <t xml:space="preserve">HEINER FERNANDO BUITRAGO      </t>
  </si>
  <si>
    <t>BOGOTA - MADRID - SOLO CONFIG //SOP COMERCIAL CORP // PBX ADMINISTRADA // CALLE 7 A N° 9-91 BARRIO SAN LUIS // MADRID</t>
  </si>
  <si>
    <t>CALLE 7 A N° 9-91 BARRIO SAN LUIS</t>
  </si>
  <si>
    <t>Inconvenientes terceros cliente</t>
  </si>
  <si>
    <t>SOP COMERCIAL CORP / VILLA DE SAN DIEGO DE UBATÉ / CARRERA 7 N° 12-36 BARRIO LA LEGUA / PBX ADMINISTRADA PARA 2 EXTENSIONES</t>
  </si>
  <si>
    <t xml:space="preserve"> CARRERA 7 N° 12-36 BARRIO LA LEGUA</t>
  </si>
  <si>
    <t>Villa De San Diego De Ubate</t>
  </si>
  <si>
    <t>SOP COMERCIAL CORP  // PBX ADMINISTRADA // CARRERA 5 N°2-34 BARRIO CENTRO // CAQUEZÁ</t>
  </si>
  <si>
    <t>CARRERA 5 N°2-34 BARRIO CENTRO</t>
  </si>
  <si>
    <t>SOP COMERCIAL CORP  // PBX ADMINISTRADA // CALLE 4A N° 18-29 BARRIO TOLEDO // LA MESA</t>
  </si>
  <si>
    <t>CALLE 4A N° 18-29 BARRIO TOLEDO</t>
  </si>
  <si>
    <t>SOP COMERCIAL COR  /// PBX ADMINISTRADA // AVENIDA CARRERA 4 ESTE N° 37B-87 SUR BARRIO LA VICTORIA // BOGOTÁ D.C.</t>
  </si>
  <si>
    <t>AVENIDA CARRERA 4 ESTE N° 37B-87 SUR BARRIO LA VICTORIA</t>
  </si>
  <si>
    <t>SOP COMERCIAL CORP  / PBX ADMINISTRADA // DATACENTER TRIARA RACK BMM // BOGOTA</t>
  </si>
  <si>
    <t>DATACENTER TRIARA RACK BMM</t>
  </si>
  <si>
    <t>SOP COMERCIAL CORP  // PBX ADMINISTRADA // DATACENTER TRIARA RACK BMM // BOGOTA</t>
  </si>
  <si>
    <t>SOP COMERCIAL CORP  // PBX ADMINISTRADA //  DATACENTER TRIARA RACK BMM // BOGOTA</t>
  </si>
  <si>
    <t>NOVEDADES WILLIAM CASA</t>
  </si>
  <si>
    <t>FMMUJ71</t>
  </si>
  <si>
    <t>Pendiente Telmex</t>
  </si>
  <si>
    <t>BOGOTA - NO REQUIERE UM SOLO CONFIG - NOVEDAD CSM // CAMBIO DE VELOCIDAD //      FMMUJ71</t>
  </si>
  <si>
    <t>ASSENDA RED S.A.</t>
  </si>
  <si>
    <t>Carvajal S.A.</t>
  </si>
  <si>
    <t xml:space="preserve">Adrian Alfredo Vergara V      </t>
  </si>
  <si>
    <t>BWR0050</t>
  </si>
  <si>
    <t>BOGOTA - CIERRE KO * * * SOPORTE COMERCIAL CORP//CORREO//PRIVATE LINE SERVICES//Datacenter Triara-BOGOTA//Excluidos-PRIVATE Line Services//REMPLAZO OT 10573845</t>
  </si>
  <si>
    <t>BT Datacenter</t>
  </si>
  <si>
    <t>BWR0053</t>
  </si>
  <si>
    <t>BOGOTA - CIERRE KO * * * * SOPORTE COMERCIAL CORP//CORREO//PL ETHERNET-50 MEGAS//BT DATACENTER//BOGOTA-BACKUP</t>
  </si>
  <si>
    <t>BWR0054</t>
  </si>
  <si>
    <t>BOGOTA - CIERRE KO * * *SOPORTE COMERCIAL CORP//CORREO//PL ETHERNET-50 Megas//Sede Carvajal//Bogota // BACKUP</t>
  </si>
  <si>
    <t>Sede Carvajal</t>
  </si>
  <si>
    <t>INICIA ANDINO LTD SUCURSAL COLOMBIA</t>
  </si>
  <si>
    <t>MICRO</t>
  </si>
  <si>
    <t>VBB0005</t>
  </si>
  <si>
    <t>BOGOTA -  SOPORTE COMERCIAL PYME//  BOGOTA // CL 80 11 42 OFC 402  // INTERNET DEDICADO // 15 MB // CORREO</t>
  </si>
  <si>
    <t>BOGOTA // CL 80 11 42 OFC 402</t>
  </si>
  <si>
    <t>GASTRONOMIA ITALIANA EN COLOMBIA S.A.S.</t>
  </si>
  <si>
    <t>LWT0011</t>
  </si>
  <si>
    <t>BOGOTA - CIERRE KO * * * *SOP COM CORP // CORREO // Bogota CARRERA 56 BIS # 79-26  // PBX DISTRIBUIDO INCIDENTE PRINCIPAL</t>
  </si>
  <si>
    <t>CARRERA 56 BIS # 79-26</t>
  </si>
  <si>
    <t>INVERSIONES EL MERCADEO S.A.S.</t>
  </si>
  <si>
    <t>NUW0009</t>
  </si>
  <si>
    <t>BOGOTA, FUNZA - CIERRE KO * * * * NOVEDAD CSM // CAMBIO SERVICIO MPLS A BANDA ANCHA ENLACE NUW0009</t>
  </si>
  <si>
    <t>CL 129BBIS 93-41</t>
  </si>
  <si>
    <t>NUW0010</t>
  </si>
  <si>
    <t>BOGOTA - CIERRE KO * * * * *NOVEDAD CSM // CAMBIO SERVICIO MPLS A BANDA ANCHA ENLACE NUW0010</t>
  </si>
  <si>
    <t>NUW0011</t>
  </si>
  <si>
    <t>BOGOTA - CIERRE KO * * * *NOVEDAD CSM // CAMBIO SERVICIO MPLS A BANDA ANCHA ENLACE NUW0011</t>
  </si>
  <si>
    <t>IMPROVE QUALITY REDUCE COST SAVE LIFES AUDITORES S.A.S</t>
  </si>
  <si>
    <t xml:space="preserve">Facatativá                    </t>
  </si>
  <si>
    <t>Cundinamarca</t>
  </si>
  <si>
    <t>JULIAN  ALBEIRO GRISALES GIRAL</t>
  </si>
  <si>
    <t>XTE0008</t>
  </si>
  <si>
    <t>BOGOTA - * SOPORTE COMERCIAL PYME//  BOGOTA // Calle 63a 35-39 // INTERNET DEDICADO // 100 Megas // CORREO</t>
  </si>
  <si>
    <t>Calle 63a 35-39</t>
  </si>
  <si>
    <t>XTE0009</t>
  </si>
  <si>
    <t>BOGOTA -* * * SOPORTE COMERCIAL PYME//  BOGOTA // Calle 63a 35-39 // MPLS INTRA LOCAL  // 100 Megas // BACK UP ID 10765869</t>
  </si>
  <si>
    <t>SHALOM CON CONSUELO S. A.S</t>
  </si>
  <si>
    <t>SOHO</t>
  </si>
  <si>
    <t>SCCS005</t>
  </si>
  <si>
    <t>BOGOTA - CIERRE KO * * * *SOPORTE COMERCIAL PYME // BOGOTA // Calle 26 SUR # 11-09  // INTERNET DEDICADO // 100 MB // 1M100 Campaña 1 al 100%</t>
  </si>
  <si>
    <t>BOGOTA // Calle 26 SUR # 11-09</t>
  </si>
  <si>
    <t>CONSORCIO PREVISORA 2017</t>
  </si>
  <si>
    <t>CPREV01</t>
  </si>
  <si>
    <t>BOGOTA - * * * REACTIVACION * * * REQUIERE UM // SOP COMERCIAL CORP // CORREO // BOGOTA // CALLE 57 # 8 B – 05 PREVISORA // EXCLUIDOS // MPLS EXTRA LOCAL 10M</t>
  </si>
  <si>
    <t>Calle 18 # 69 F – 86 (Consorcio Previsora)</t>
  </si>
  <si>
    <t>BOGOTA // calle 57 # 8 B – 05 Previsora</t>
  </si>
  <si>
    <t xml:space="preserve">JHON STEVEN 	CRUZ CARDOZO     </t>
  </si>
  <si>
    <t>BOGOTA - * * * REACTIVADA * * *  REQUIERE UM - SOP COMERCIAL CORP // CORREO // BOGOTA // CALLE 57 # 8 B – 05 PREVISORA // EXCLUIDOS // MPLS EXTRA LOCAL 10M</t>
  </si>
  <si>
    <t xml:space="preserve">JHON ALEXANDER RUBIANO CRUZ   </t>
  </si>
  <si>
    <t>ESTRUCTURA ORGANIZACION DATOS Y DOCUMENTOS S.A.S.</t>
  </si>
  <si>
    <t xml:space="preserve">Bucaramanga                   </t>
  </si>
  <si>
    <t>santander</t>
  </si>
  <si>
    <t xml:space="preserve">CARLOS EDUARDO URIBE LAMUS    </t>
  </si>
  <si>
    <t>BOGOTA - CIERRE KO * * * * SOP COMERCIAL CORP // CORREO // MPLS INTRA LOCAL DE 10 Mbps // TRIARA - BOGOTA</t>
  </si>
  <si>
    <t>BOGOTA - CIERRE KO * * * * SOP COMERCIAL CORP // CORREO // MPLS EXTRA LOCAL DE 10 Mbps  // TRIARA - BOGOTA</t>
  </si>
  <si>
    <t>CALLE 32 No. 17 - 28  TEUSAQUILLO</t>
  </si>
  <si>
    <t>BOGOTA CIERRE KO// SOP COMERCIAL CORP // CORREO // INTERNET DEDICADO DE 5 Mpls // CALLE 32 No. 17 - 28  TEUSAQUILLO - BOGOTA</t>
  </si>
  <si>
    <t>ARBOREA S A S</t>
  </si>
  <si>
    <t>CLIENTES CRISTHIAN ALDAIR RAMIREZ S.</t>
  </si>
  <si>
    <t xml:space="preserve">CRISTHIAN ALDAIR RAMIREZ S.   </t>
  </si>
  <si>
    <t>BVMD007</t>
  </si>
  <si>
    <t>BOGOTA - CIERRE KO * * * * SOP COMERCIAL PYME / BOGOTA, CALLE 90#15-17  /INTERNET_DEDICADO 30MB /</t>
  </si>
  <si>
    <t>BOGOTA CALLE 90#15-17</t>
  </si>
  <si>
    <t>BOGOTA, CALLE 90#15-17</t>
  </si>
  <si>
    <t>BVMD008</t>
  </si>
  <si>
    <t>BOGOTA - CIERRE KO * * * * *P COMERCIAL PYME / BOGOTA , CR 92#145#45  / MPLS INTRA LOCAL 5 MG</t>
  </si>
  <si>
    <t>BOGOTA ,CR 92#145#35</t>
  </si>
  <si>
    <t>BOGOTA - CIERRE KO * * * * *P COMERCIAL PYME / BOGOTA, CALLE 90#15-17 / MPLS INTRA LOCAL 5 MG</t>
  </si>
  <si>
    <t>SINDICATO DE TRABAJADORES DEL SECTOR SALUD CARIBE SINTRASA</t>
  </si>
  <si>
    <t xml:space="preserve">JUAN DIEGO 	ORTIZ TORO        </t>
  </si>
  <si>
    <t>TFNB001</t>
  </si>
  <si>
    <t>BOGOTA - CIERRE KO  * * * SOP COMERCIAL PYME / Bogotá / CL 85 # 16A-31  / MPLS INTRA DOMESTIC 2Mbps</t>
  </si>
  <si>
    <t>CL 64 # 50-03</t>
  </si>
  <si>
    <t>CL 85 # 16A-31</t>
  </si>
  <si>
    <t>AUDITORIA GENERAL DE LA REPUBLICA</t>
  </si>
  <si>
    <t>CS // FIRMA DE ACTAS // ID BOF0014// OT 10002747</t>
  </si>
  <si>
    <t>MEDISANITAS S.A. COMPAÑIA DE MEDICINA PREPAGADA</t>
  </si>
  <si>
    <t>NYN0001</t>
  </si>
  <si>
    <t>MEDISANITAS S.A. COMPAÑIA DE MEDICINA PREPAGADA BOGOTA CL 13 # 62-72 MPLS INTRANET LOCAL 20M</t>
  </si>
  <si>
    <t>BOGOTA - OTP REACTIVADA  * * * * * * * * NOVEDAD EXP. CLIENTE//ADICION DE EQUIPOS//BOGOTA//NYN0001</t>
  </si>
  <si>
    <t xml:space="preserve">RICARDO RODRIGUEZ             </t>
  </si>
  <si>
    <t>AXA COLPATRIA MEDICINA PREPAGADA S.A.</t>
  </si>
  <si>
    <t>AXXA COLPATRIA</t>
  </si>
  <si>
    <t>SGX0101</t>
  </si>
  <si>
    <t>BOGOTA -  Triara -Ortezal // NO REUIERE UM SOLO CONFIG- // MPLS INTRA LOCAL / 2 Mbps ---/// Soporte Comercial</t>
  </si>
  <si>
    <t>Escalamiento Interno</t>
  </si>
  <si>
    <t xml:space="preserve">FABIAN AUGUSTO RANGEL ANDRADE </t>
  </si>
  <si>
    <t xml:space="preserve">HUGO ALBERTO CASTELLANOS B.   </t>
  </si>
  <si>
    <t>BDC0047</t>
  </si>
  <si>
    <t>BRINKS DE COLOMBIA S A-TRIARA-Datacenter-INTERNET DEDICADO 30 M</t>
  </si>
  <si>
    <t>BOGOTA - CIERRE KO * * *  *NOV CORP // CAMBIO DE VELOCIDAD // BDC0047</t>
  </si>
  <si>
    <t>TRIARA COLOCATION BDC0031</t>
  </si>
  <si>
    <t>LIBERTY SEGUROS S.A.</t>
  </si>
  <si>
    <t>LIBERTY</t>
  </si>
  <si>
    <t>LIS0188</t>
  </si>
  <si>
    <t>BOGOTA - CIERRE KO * * * SOP COMERCIAL CORP // CORREO // TELEFONIA LOCAL // 1 LINEA BASICA // Datacenter Triara - BOGOTA</t>
  </si>
  <si>
    <t>Datacenter Triara - BOGOTA</t>
  </si>
  <si>
    <t>BACO108</t>
  </si>
  <si>
    <t>BOGOTA---REQUIERE UM CT---///SOP COMERCIAL CORP // CORREO // BOGOTA // Nodo Alterno // mpls intranet local // 1024 K // REEMPLAZO DE OT 9953363</t>
  </si>
  <si>
    <t>REDEBAN CAJAS DE COMPENSACION</t>
  </si>
  <si>
    <t>Nodo Alterno</t>
  </si>
  <si>
    <t>FIM0187</t>
  </si>
  <si>
    <t>BANCO COMPARTIR S.A. extranet Bogotá</t>
  </si>
  <si>
    <t>$Retiro de Equipos</t>
  </si>
  <si>
    <t>BOGOTA - CIERRE KO * * * * NOVEDADES CSM//RETIRO DE EQUIPO //FIM0187</t>
  </si>
  <si>
    <t>triara</t>
  </si>
  <si>
    <t>ENTIDAD PROMOTORA DE SALUD SANITAS S.A.</t>
  </si>
  <si>
    <t>CSN0257</t>
  </si>
  <si>
    <t>ENTIDAD PROMOTORA DE SALUD SANITAS S.A. // INTERNET DEDICADO TELMEX  // Calle 100 No. 11B - 67</t>
  </si>
  <si>
    <t>BOGOTA - CERRE KO * * * *  NOVEDADES CSM // CAMBIO DE DE EQUIPO CSN0257</t>
  </si>
  <si>
    <t>TRANSPORTADORA DE VALORES ATLAS LTDA</t>
  </si>
  <si>
    <t xml:space="preserve">ELISEO OCAMPO MURILLO         </t>
  </si>
  <si>
    <t>NOVEDADES ALEXANDER GIOVANNY FRANCO</t>
  </si>
  <si>
    <t>TDY0002</t>
  </si>
  <si>
    <t>BOGOTA - CIERRE KO * * * * NOVEDADES CSM// CAMBIO DE SERVICIO //TDY0002</t>
  </si>
  <si>
    <t>TDY0005</t>
  </si>
  <si>
    <t>BOGOTA - CIERRE KO * * * *NOVEDADES CSM// CAMBIO DE SERVICIO //TDY0005 // Cambio de Servicio  Internet Dedicado a MPLS Avanzado</t>
  </si>
  <si>
    <t>SKB0011</t>
  </si>
  <si>
    <t>BOGOTA - CIERRE KO * * * * NOVEDAD CSM // MIGRACION A TROLCAL SIP // SKB0011</t>
  </si>
  <si>
    <t>Calle 19 No 2 -545 Soledad - Atlántico Antiguo aer</t>
  </si>
  <si>
    <t>DOMINA ENTREGA TOTAL S.A.S.</t>
  </si>
  <si>
    <t xml:space="preserve">MICHAEL ANDRES OSPINA RUIZ    </t>
  </si>
  <si>
    <t xml:space="preserve">EDWIN LEANDRO MENDOZA         </t>
  </si>
  <si>
    <t>DETOT18</t>
  </si>
  <si>
    <t>DOMINA ENTREGA TOTAL S.A.S. ENVIGADO CR 48 # 26SUR - 181 INT 134 MPLS INTRANET LOCAL 20M</t>
  </si>
  <si>
    <t>*** NOVEDAD SOLO CONFIGURACION *** NOVEDAD CSM // CAMBIO DE VELOCIDAD DETOT18</t>
  </si>
  <si>
    <t>CR 48  26SUR 181 INT 134, ENVI</t>
  </si>
  <si>
    <t>MERCADEO Y MODA S.A.S.</t>
  </si>
  <si>
    <t>MYM0080</t>
  </si>
  <si>
    <t>BOGOTA - CIERRE KO * * * *SOP COMERCIAL CORP // CORREO // BOGOTA // cc Metropolis local 130 A  // MPLS INTRA DOMESTIC 4 Mbps</t>
  </si>
  <si>
    <t>Carrera 52 # 19 80</t>
  </si>
  <si>
    <t>cc Metropolis-  Avenida 68 No 75A - 50  local 130 A</t>
  </si>
  <si>
    <t>KEY MARKET</t>
  </si>
  <si>
    <t xml:space="preserve">Cota                          </t>
  </si>
  <si>
    <t>KEM0012</t>
  </si>
  <si>
    <t>KEY MARKET-COTA-Autopista Medellin Km 3,5 via siberia-TELEFONI OFICINA</t>
  </si>
  <si>
    <t>BOGOTA, FUNZA - CIERRE KO * * * * FDZ //CAMBIO DE SEÑALIZACION A 1 LINEA BASICA // KEM0012</t>
  </si>
  <si>
    <t>VIAJAR LTDA. L´ALIANXA</t>
  </si>
  <si>
    <t xml:space="preserve">YARLIN LUZ 	ELJACK GALLO      </t>
  </si>
  <si>
    <t>VLA0005</t>
  </si>
  <si>
    <t>VIAJAR LTDA. L´ALIANXA BOGOTA Av El Dorado No. 84A - 55 L132 Ed Aerocentro Comercial Dorado Plaza TE</t>
  </si>
  <si>
    <t>*** NOVEDAD SOLO CONFIGURACION *** NOV CORP // ADICION DID BARRANQUILLA // VLA0005</t>
  </si>
  <si>
    <t>CAJA DE COMPENSACIÓN FAMILIAR DE CUNDINAMARCA</t>
  </si>
  <si>
    <t>EYF0002</t>
  </si>
  <si>
    <t>CAJA DE COMPENSACIÓN FAMILIAR DE CUNDINAMARCA BOGOTA CL 31B # 14-25 TELEFONIA DE OFICINA</t>
  </si>
  <si>
    <t>BOGOTA - CIERRE KO * * * TRASLADO EXTERNO  ENLACE EYF0002</t>
  </si>
  <si>
    <t xml:space="preserve">NICOLAS GIUSSEPE DIAZ GARCIA  </t>
  </si>
  <si>
    <t>CASATORO S.A.</t>
  </si>
  <si>
    <t>CST0003</t>
  </si>
  <si>
    <t>CASA TORO S.A BGTA AUTOPISTA SUR 70-71  - BGTA PPAL - INTRANET</t>
  </si>
  <si>
    <t>*** NOVEDAD SOLO CONFIGURACION *** NOVEDAD CSM // AMPLIACIÓN A 4MBPS // ENLACE - CTS0003</t>
  </si>
  <si>
    <t>Carrera 106 No 15ª 25 Edificio Business Center Of</t>
  </si>
  <si>
    <t>BANCAMIA S.A.</t>
  </si>
  <si>
    <t>CS // CONFIGURACION Y EQUIPOS  // ID OME0086// OT 9363692</t>
  </si>
  <si>
    <t>REFORESTADORA DE LA COSTA S A S</t>
  </si>
  <si>
    <t>RDQ0010</t>
  </si>
  <si>
    <t>REFORESTADORA DE LA COSTA S A S BOGOTA CRA 46 #101B19 INTRANET</t>
  </si>
  <si>
    <t>NOVEDADES CSM // AMPLIACIÓN DE ANCHO DE BANDA  RDQ0010</t>
  </si>
  <si>
    <t>Carrera 46 #, 101 b 19</t>
  </si>
  <si>
    <t>CLIENTES FABIAN VISBAL</t>
  </si>
  <si>
    <t>EBR0204</t>
  </si>
  <si>
    <t>EXPRESO BRASILIA S.A. //  Bogota //  IBM CL 100 PPAL - MURILLO - IBM CL 100 //  MPLS INTRANET 200M B</t>
  </si>
  <si>
    <t>EXPRESO BRASILIA S.A. //  Bogota //  IBM CL 100 PPAL - MURILLO - IBM CL 100 //  MPLS INTRANET 200M BK / REEMPLAZO OT 9597825</t>
  </si>
  <si>
    <t>DATA CENTER IBM CL 100</t>
  </si>
  <si>
    <t xml:space="preserve"> NODO TELMEX</t>
  </si>
  <si>
    <t>EBR0375</t>
  </si>
  <si>
    <t>EXPRESO BRASILIA S.A. // BOGOTA // DATACENTER IBM CL 100 // INTERNET DEDICADO 30M</t>
  </si>
  <si>
    <t>DATACENTER IBM CL 100</t>
  </si>
  <si>
    <t>CS // DESINSTALACION  // ID EBR0198 // OT 9597160</t>
  </si>
  <si>
    <t>Desconexión Temporal Servicio</t>
  </si>
  <si>
    <t>CRISTIAN FERNANDO AYALA MORENO</t>
  </si>
  <si>
    <t>CS // ENTREGA DE E1 // ID EBR0382 // OT 9592633</t>
  </si>
  <si>
    <t>CS // ENTREGA DE E1 // ID EBR0267 // OT 9591917</t>
  </si>
  <si>
    <t>CS // MIGRACION DE E1 // CARTAGENA TERMINAL DE TRANSPORTES OFI 205 // ID EBR0271 // OT 9592038</t>
  </si>
  <si>
    <t xml:space="preserve">MARISOL RAMIREZ (PROV)        </t>
  </si>
  <si>
    <t>CS // MIGRACION DE E1 // BOGOTA  DIAG 33B # 69A66 MOD 3 P 2 TERMINAL DE TRANSPORTE SALITRE // ID EBR0270 // OT 9592033</t>
  </si>
  <si>
    <t>CS // CONFIGURCION CALIDAD DE SERVICIO QOS //SAN JUAN NEPOMUCENO// ID EBR0150//OTP 9596954</t>
  </si>
  <si>
    <t>CS // CONFIGURCION CALIDAD DE SERVICIO QOS //PUERTO BOYACA// ID EBR0173//OTP 9597047</t>
  </si>
  <si>
    <t>CS // CONFIGURCION CALIDAD DE SERVICIO QOS //PAILITAS// ID EBR0199//OTP 9597103</t>
  </si>
  <si>
    <t>CS // CONFIGURCION CALIDAD DE SERVICIO QOS //LA LOMA CRUCE // ID EBR0197//OTP 9597141</t>
  </si>
  <si>
    <t>CS // CONFIGURCION CALIDAD DE SERVICIO QOS //LA LOMA CRUCE // ID EBR0198//OTP 9597160</t>
  </si>
  <si>
    <t>CS // CONFIGURCION CALIDAD DE SERVICIO QOS //PLATO// ID EBR0202//OTP 9597251</t>
  </si>
  <si>
    <t>CS // CONFIGURCION CALIDAD DE SERVICIO QOS //PAMPLONA// ID EBR0201//OTP 9596939</t>
  </si>
  <si>
    <t>CS // CONFIGURCION CALIDAD DE SERVICIO QOS //MOMPOX// ID EBR0166//OTP 9596957</t>
  </si>
  <si>
    <t xml:space="preserve">SONIA FERNANDA VARGAS TOVAR   </t>
  </si>
  <si>
    <t>CS // CONFIGURCION CALIDAD DE SERVICIO QOS //RESTREPO BOGOTA// ID EBR0062//OTP 9592309</t>
  </si>
  <si>
    <t>CS // CONFIGURCION CALIDAD DE SERVICIO QOS //CIENAGA DE ORO// ID EBR0124//OTP 9597021</t>
  </si>
  <si>
    <t>CS // CONFIGURCION CALIDAD DE SERVICIO QOS //SAN ANTERO// ID EBR0188//OTP 9597039</t>
  </si>
  <si>
    <t>CS // CONFIGURCION CALIDAD DE SERVICIO QOS //RESTREPO BOGOTA// ID EBR0061//OTP 9592305</t>
  </si>
  <si>
    <t>CS // CONFIGURCION CALIDAD DE SERVICIO QOS //RODADERO// ID EBR0288//OTP 9723948</t>
  </si>
  <si>
    <t>CS // CONFIGURCION CALIDAD DE SERVICIO QOS //SAN PEDRO// ID EBR0193//OTP 9596350</t>
  </si>
  <si>
    <t>CS // CONFIGURCION CALIDAD DE SERVICIO QOS //SAN VICTORINO BOGOTA// ID EBR0060//OTP 9592302</t>
  </si>
  <si>
    <t>CS // CONFIGURCION CALIDAD DE SERVICIO QOS //SAN ONOFRE// ID EBR0195//OTP 9598543</t>
  </si>
  <si>
    <t>CS // CONFIGURCION CALIDAD DE SERVICIO QOS //SAN VICTORINO BOGOTA// ID EBR0059//OTP 9592300</t>
  </si>
  <si>
    <t>CS // CONFIGURCION CALIDAD DE SERVICIO QOS //TARAZÁ// ID EBR0102//OTP 9596378</t>
  </si>
  <si>
    <t>CS // CONFIGURCION CALIDAD DE SERVICIO QOS //TERNERA// ID EBR0096//OTP 9592265</t>
  </si>
  <si>
    <t>CS // CONFIGURCION CALIDAD DE SERVICIO QOS //BOCAGRANDE// ID EBR0098//OTP 9596468</t>
  </si>
  <si>
    <t>CS // CONFIGURCION CALIDAD DE SERVICIO QOS //LA DORADA// ID EBR0137//OTP 9596445</t>
  </si>
  <si>
    <t>CS // CONFIGURCION CALIDAD DE SERVICIO QOS //TULUÁ// ID EBR0086//OTP 9592261</t>
  </si>
  <si>
    <t>CS // CONFIGURCION CALIDAD DE SERVICIO QOS //BUGA// ID EBR0084//OTP 9595860</t>
  </si>
  <si>
    <t>CS // CONFIGURCION CALIDAD DE SERVICIO QOS //TERMINAL BOGOTA NORTE// ID EBR0058//OTP 9592260</t>
  </si>
  <si>
    <t>CS // CONFIGURCION CALIDAD DE SERVICIO QOS //SAN GIL// ID EBR0190//OTP 9595849</t>
  </si>
  <si>
    <t>CS // CONFIGURCION CALIDAD DE SERVICIO QOS //TERMINAL BOGOTA NORTE// ID EBR0031//OTP 9615524</t>
  </si>
  <si>
    <t>CS // CONFIGURCION CALIDAD DE SERVICIO QOS //TEC// ID EBR0049//OTP 9596094</t>
  </si>
  <si>
    <t>CS // CONFIGURCION CALIDAD DE SERVICIO QOS //DRUMMOND - CIENAGA TERPEL// ID EBR0122//OTP 9592256</t>
  </si>
  <si>
    <t>CS // CONFIGURCION CALIDAD DE SERVICIO QOS //LA JAGUA// ID EBR0205//OTP 9702630</t>
  </si>
  <si>
    <t>CS // CONFIGURCION CALIDAD DE SERVICIO QOS //PEREIRA// ID EBR0269//OTP 9592254</t>
  </si>
  <si>
    <t>CS // CONFIGURCION CALIDAD DE SERVICIO QOS //MONTELIBANO// ID EBR0154//OTP 9596078</t>
  </si>
  <si>
    <t>CS // CONFIGURCION CALIDAD DE SERVICIO QOS //CODAZZI// ID EBR0126//OTP 9595118</t>
  </si>
  <si>
    <t>CS // CONFIGURCION CALIDAD DE SERVICIO QOS //CHIRIGUANA// ID EBR0117//OTP 9592250</t>
  </si>
  <si>
    <t>CS // CONFIGURCION CALIDAD DE SERVICIO QOS //MEDELLIN TERMINAL SUR// ID EBR0170//OTP 9595166</t>
  </si>
  <si>
    <t>CS // CONFIGURCION CALIDAD DE SERVICIO QOS //MEDELLIN TERMINAL SUR// ID EBR0171//OTP 9595189</t>
  </si>
  <si>
    <t>CS // CONFIGURCION CALIDAD DE SERVICIO QOS //TIERRALTA// ID EBR0177//OTP 9592244</t>
  </si>
  <si>
    <t>CS // CONFIGURCION CALIDAD DE SERVICIO QOS //SOCORRO// ID EBR0103//OTP 9595227</t>
  </si>
  <si>
    <t>CS // CONFIGURCION CALIDAD DE SERVICIO QOS //MANIZALES// ID EBR0025//OTP 9615509</t>
  </si>
  <si>
    <t>CS // CONFIGURCION CALIDAD DE SERVICIO QOS //EL DIFICIL// ID EBR0139//OTP 9595337</t>
  </si>
  <si>
    <t>CS // CONFIGURCION CALIDAD DE SERVICIO QOS //LA MELISA// ID EBR0186//OTP 9592236</t>
  </si>
  <si>
    <t>CS // CONFIGURCION CALIDAD DE SERVICIO QOS //11 DE NOVIEMBRE BARRANQUILLA// ID EBR0051//OTP 9592233</t>
  </si>
  <si>
    <t>CS // CONFIGURCION CALIDAD DE SERVICIO QOS //11 DE NOVIEMBRE BARRANQUILLA// ID EBR0052//OTP 9592234</t>
  </si>
  <si>
    <t>CS // CONFIGURCION CALIDAD DE SERVICIO QOS // BARRANQUILLA PPAL - MURILLO // ID EBR0066 // OTP 9598509|</t>
  </si>
  <si>
    <t>CS // CONFIGURCION CALIDAD DE SERVICIO QOS // BARRANQUILLA PPAL - MURILLO // ID EBR0067 // OTP 9592322</t>
  </si>
  <si>
    <t>CS // CONFIGURCION CALIDAD DE SERVICIO QOS // ÉXITO LA MATUNA // ID EBR0109 // OTP 9592397</t>
  </si>
  <si>
    <t>CS // CONFIGURCION CALIDAD DE SERVICIO QOS // ÉXITO SAN ANTONIO // ID EBR0013 // OTP 9615501</t>
  </si>
  <si>
    <t>CS // CONFIGURCION CALIDAD DE SERVICIO QOS // CENPAR INTRANET BK BARRANQUILLA // ID EBR0046 // OTP 9597765</t>
  </si>
  <si>
    <t>CS // CONFIGURCION CALIDAD DE SERVICIO QOS // ÉXITO SAN BLAS // ID EBR0008 // OTP 9612222</t>
  </si>
  <si>
    <t>CS // CONFIGURCION CALIDAD DE SERVICIO QOS // BOGOTA TERMINAL SALITRE // ID EBR0027 // OTP 9510853</t>
  </si>
  <si>
    <t>CS // CONFIGURCION CALIDAD DE SERVICIO QOS // ÉXITO METROPOLITANO // ID EBR0010 // OTP 9615497</t>
  </si>
  <si>
    <t>CS // CONFIGURCION CALIDAD DE SERVICIO QOS // BOGOTA TERMINAL SALITRE // ID EBR0057 // OTP 9591794</t>
  </si>
  <si>
    <t>CS // CONFIGURCION CALIDAD DE SERVICIO QOS // ÉXITO MURILLO // ID EBR0009 // OTP 9612239</t>
  </si>
  <si>
    <t>CS // CONFIGURCION CALIDAD DE SERVICIO QOS // CARTAGENA TERMINAL // ID EBR0092 // OTP 9591849</t>
  </si>
  <si>
    <t>CS // CONFIGURCION CALIDAD DE SERVICIO QOS // CARTAGENA TERMINAL // ID EBR0094 // OTP 9591856</t>
  </si>
  <si>
    <t>CS // CONFIGURCION CALIDAD DE SERVICIO QOS // ÉXITO CARULLA 72 // ID EBR0017 // OTP 9615502</t>
  </si>
  <si>
    <t>CS // CONFIGURCION CALIDAD DE SERVICIO QOS // MEDELLIN TERMINAL NORTE // ID EBR0029 // OTP 9615521</t>
  </si>
  <si>
    <t>CS // CONFIGURCION CALIDAD DE SERVICIO QOS // BUCARAMANGA TERMINAL // ID EBR0080 // OTP 9592509</t>
  </si>
  <si>
    <t>CS // CONFIGURCION CALIDAD DE SERVICIO QOS // MEDELLIN TERMINAL NORTE // ID EBR0155 // OTP 9591906</t>
  </si>
  <si>
    <t>CS // CONFIGURCION CALIDAD DE SERVICIO QOS // BUCARAMANGA TERMINAL // ID EBR0026 // OTP 9510852</t>
  </si>
  <si>
    <t>CS // CONFIGURCION CALIDAD DE SERVICIO QOS // MONTERIA TERMINAL // ID EBR0376 // OTP 9845256</t>
  </si>
  <si>
    <t>CS // CONFIGURCION CALIDAD DE SERVICIO QOS // MONTERIA TERMINAL // ID EBR0377 // OTP 9845263</t>
  </si>
  <si>
    <t>CLINICA COLSANITAS S.A.</t>
  </si>
  <si>
    <t>CLL0039</t>
  </si>
  <si>
    <t>BOGOTA - VOC * * * * *SOP COMERCIAL CORP // CORREO // MPLS INTRA LOCAL DE 10M // Av Calle 145 No.103B -65 PISO 3 Edificio Al Paso - BOGOTA</t>
  </si>
  <si>
    <t>Av Calle 145 No.103B -65 PISO 3 Edificio Al Paso</t>
  </si>
  <si>
    <t>CLL0040</t>
  </si>
  <si>
    <t>BOGOTA - VOC * * * * *SOP COMERCIAL CORP // CORREO // MPLS INTRA LOCAL DE 10M // Calle 63 No. 65-21 Local 17 - BOGOTA</t>
  </si>
  <si>
    <t>Calle 63 No. 65-21 Local 17</t>
  </si>
  <si>
    <t>CLL0041</t>
  </si>
  <si>
    <t>BOGOTA - VOC * * * *SOP COMERCIAL CORP // CORREO // MPLS INTRA LOCAL DE 10M // Av pradilla No. 31-57 Centro comercial Plaza Mayor Local  201 - BOGOTA</t>
  </si>
  <si>
    <t>Av pradilla No. 31-57 Centro comercial Plaza Mayor Local  201CHIA</t>
  </si>
  <si>
    <t>COLOMBIA TELECOMUNICACIONES S.A. E.S.P</t>
  </si>
  <si>
    <t>CTS1646</t>
  </si>
  <si>
    <t>BOGOTA - VOC * * * * SOPORTE COMERCIAL CORP//CORREO//PL ETHERNET-60M//PLAZA CLARO KR 68 CL 24 B 10 TOR:2*PIS:6//Bogotá//TIWS COLOMBIA II - TAREA 1263013 OT 633022 - PLAZA CLARO - 60M //</t>
  </si>
  <si>
    <t>Nodo Telefonica Bogotá</t>
  </si>
  <si>
    <t>PLAZA CLARO KR 68 CL 24 B 10 TOR:2*PIS:6</t>
  </si>
  <si>
    <t>CTS1331</t>
  </si>
  <si>
    <t>BOGOTA - OTP REACTIVADA * *NOVEDAD CSM // CAMBIO A SERVICIO CAPA 2 // ENLACE - CTS1331</t>
  </si>
  <si>
    <t>DATA CENTER BT NAOS ZONA FRANCA DE TOCA RTO:NCIPA</t>
  </si>
  <si>
    <t>OTHER SERVICES DARK FIBER</t>
  </si>
  <si>
    <t xml:space="preserve"> OTHER SERVICES</t>
  </si>
  <si>
    <t>BOGOTA, COTA - CIERRE KO * * * * SOPORTE COMERCIAL CORP//CORREO//OTHER SERVICES DARK FIBER//PEERING TELEFONICA TRIARA//COTA//CAMARA EXTERNA CELTA - TRIARA - A TODA HORA - TAREA 1264119 OT 662924 - 1 par de Hilos - 36 meses</t>
  </si>
  <si>
    <t>CAMARA EXTERNA CELTA TRADE PARK</t>
  </si>
  <si>
    <t>PEERING TELEFONICA TRIARA</t>
  </si>
  <si>
    <t>BANCO FALABELLA S.A.</t>
  </si>
  <si>
    <t>SOB0002</t>
  </si>
  <si>
    <t>FALABELLA INTERNET PPAL BGTA 8 Megas</t>
  </si>
  <si>
    <t>BOGOTA - NOVEDAD CON DESPLAZAMIENTO * * * EXP CLIENTE // CAMBIO DE VELOCIDAD A 240 MB SOB0002</t>
  </si>
  <si>
    <t>NINGUNA</t>
  </si>
  <si>
    <t>COOMEVA SERVICIOS ADMINISTRATIVOS S.A.</t>
  </si>
  <si>
    <t>Grupo Empresarial Coomeva</t>
  </si>
  <si>
    <t>CSV0029</t>
  </si>
  <si>
    <t>COOMEVA SERVICIOS ADMINISTRATIVOS S.A. CALI CLL 35 NORTE # 6ABIS -100 MPLS INTRA DOMESTIC 10M</t>
  </si>
  <si>
    <t>*** NOVEDAD SOLO CONFIGURACION *** NOVEDAD CSM - AMPLIACION - SERVICIO MPLS DATA  - CENTRO DE CONTACTO CARVAJAL TO SEDE NACIONAL (CANAL DE SOPORTE PARA TRANSFERENCIA DE TRONCALES TELEFONIA) - CSV0029</t>
  </si>
  <si>
    <t>CS // PRUEBAS DE NUMERACIÓN // ID CVO0013// OT 9006216</t>
  </si>
  <si>
    <t>CS // PRUEBAS DE NUMERACIÓN // ID CVO0002// OT 8987327</t>
  </si>
  <si>
    <t>CS // PRUEBAS DE NUMERACIÓN // ID CVO0008// OT 8997672</t>
  </si>
  <si>
    <t>CS // PRUEBAS DE NUMERACIÓN // ID CVO0009// OT 8989388</t>
  </si>
  <si>
    <t>CS // PRUEBAS DE NUMERACIÓN // ID CVO0004// OT 8997654</t>
  </si>
  <si>
    <t>RRO0389</t>
  </si>
  <si>
    <t>BOGOTA - CIERRE KO * * * * SOP COMERCIAL CORP // CORREO //  BOGOTA  // Datacenter de IBM en Calle 100 // MPLS EXTRA LOCAL // 10M</t>
  </si>
  <si>
    <t>RRO0390</t>
  </si>
  <si>
    <t>BOGOTA - CIERRE KO * * * * SOP COMERCIAL CORP // CORREO //  BOGOTA // Calle 56 sur No. 81J-19 // MPLS TRANSACCIONAL // 100k</t>
  </si>
  <si>
    <t>Calle 56 sur No. 81J-19</t>
  </si>
  <si>
    <t>CCB0001</t>
  </si>
  <si>
    <t>CREDIBANCO CONECTIVIDAD IMPSAT PLS</t>
  </si>
  <si>
    <t>BOGOTA - CIERRE KO * * * * novedades csm// traslado interno//CCB0001</t>
  </si>
  <si>
    <t>Datacenter Impsat Colombia XV</t>
  </si>
  <si>
    <t>CCB0005</t>
  </si>
  <si>
    <t>CREDIBANCO CONTINGENCIA CENTRO ALTERNO-IMPSAT COLOMBIA XV</t>
  </si>
  <si>
    <t>BOGOTA - CIERRE KO * * * * NOVEDADES CSM// TRASLADO INTERNO//CCB0005</t>
  </si>
  <si>
    <t>Punto Central</t>
  </si>
  <si>
    <t>CAMBIO DE SERVICIO SDH A ETHERNET77PUNTOS CENTRAL CALLE 70 7-30</t>
  </si>
  <si>
    <t>KickOff PC</t>
  </si>
  <si>
    <t>Obra Civil PC</t>
  </si>
  <si>
    <t>Seg. Cond. Cliente PC.</t>
  </si>
  <si>
    <t>FEB0041</t>
  </si>
  <si>
    <t>EXPP CLIENTE // AMPLIACIÓN DE 400 A 700 M FEB0041</t>
  </si>
  <si>
    <t>Nodo Telmex backup UM centro a</t>
  </si>
  <si>
    <t xml:space="preserve">DANIEL RODRIGUEZ DURAN        </t>
  </si>
  <si>
    <t>REFINANCIA S.A.</t>
  </si>
  <si>
    <t>RFH0171</t>
  </si>
  <si>
    <t>BOGOTA - SOP COMERCIAL CORP // CORREO // BOGOTA // Triara // INTERNET DEDICADO 10 Mbps</t>
  </si>
  <si>
    <t>CS // PRUEBAS CORRESPONDIENTES A LOS ESCENARIOS DE TELEFONÍA Y CONECTIVIDAD // ID RFH0032 // OT 10107828</t>
  </si>
  <si>
    <t>COMPAÑÍA INVERSIONISTA COLOMBIANA S A S CICOL S A S</t>
  </si>
  <si>
    <t>CS // ENTREGA DE SERVICIO // ID GEG0068</t>
  </si>
  <si>
    <t xml:space="preserve">EDISON SALGADO                </t>
  </si>
  <si>
    <t>CRISTIAN ALIRIO TRASLAVINA ESC</t>
  </si>
  <si>
    <t xml:space="preserve">Andres Mauricio Charry Perez  </t>
  </si>
  <si>
    <t>ZEMOGA S.A.</t>
  </si>
  <si>
    <t>ZDE0002</t>
  </si>
  <si>
    <t>ZEMOGA S.A. BGTA KR 16 # 93A-16 - INTERNET</t>
  </si>
  <si>
    <t>BOGOTA - CIERRE KO * * * * NOVEDAD CSM // TRASLADO EXTERNO // ENLACE ZDE0002</t>
  </si>
  <si>
    <t>ZDE0004</t>
  </si>
  <si>
    <t>ZEMOGA BGTA - TEL PUBLICA</t>
  </si>
  <si>
    <t>BOGOTA - CIERRE KO * * * * NOVEDAD CSM // TRASLADO EXTERNO // ENLACE ZDE0004</t>
  </si>
  <si>
    <t>COBRANZAS ESPECIALES G E R C S A</t>
  </si>
  <si>
    <t xml:space="preserve">GINNA MILENA	 PENA SEGURA     </t>
  </si>
  <si>
    <t xml:space="preserve">FABIAN ESTEBAN PARADA GARCIA  </t>
  </si>
  <si>
    <t>OPG0007</t>
  </si>
  <si>
    <t>INTERNET DEDICADO</t>
  </si>
  <si>
    <t>BOGOTA - CIERRE KO * * * * * NOVEDAD CSM // AMPLIACION // ENLACE OPG0007</t>
  </si>
  <si>
    <t>BOGOTA - OTP REACTIVADA  / / / / NOV CORP // TRASLADO EXTERNO // OPG0007</t>
  </si>
  <si>
    <t>UNIVERSIDAD DEL TOLIMA</t>
  </si>
  <si>
    <t xml:space="preserve">Ibagué                        </t>
  </si>
  <si>
    <t>TOLIMA</t>
  </si>
  <si>
    <t xml:space="preserve">Lucia Rendon Santofimio       </t>
  </si>
  <si>
    <t>UDTOL03</t>
  </si>
  <si>
    <t>*** NOVEDAD SOLO CONFIGURACION *** NOVEDAD CSM // ADICION DID // UDTOL03</t>
  </si>
  <si>
    <t>MEXICHEM SERVICIOS COLOMBIA S.A.S</t>
  </si>
  <si>
    <t>CS // soporte telefónico // ID MSH0032  // OT 9036956</t>
  </si>
  <si>
    <t>FOX CHANNELS COLOMBIA LTDA PERO PODRA ANUNCIARSE COMO FOX CHANNELS LTDA</t>
  </si>
  <si>
    <t>FCF0001</t>
  </si>
  <si>
    <t>BOGOTA - CIERRE KO * * * *  TRASLADO EXTERNO // ENLACE FCF0001</t>
  </si>
  <si>
    <t>TECH DATA AS COLOMBIA SAS</t>
  </si>
  <si>
    <t>TTCOM01</t>
  </si>
  <si>
    <t>BOGOTA - CIERRE KO PGLA * * * * // CAMBIO DE VELOCIDAD 4 A 50M/// PGLA 48959// NSR NSR DE SERVICIO:  COXXN0093480-3/// TTCOM01</t>
  </si>
  <si>
    <t>Autop Medellin Kim 3.4 centro</t>
  </si>
  <si>
    <t>BDV0288</t>
  </si>
  <si>
    <t>BOGOTA - CIERRE KO * * * * SOP COMERCIAL CORP // CORREO // BOGOTA // carrera 13ª No 77 A-63 // MPLS TRANSACCIONAL 1M // Reemplazo de OT  10010245</t>
  </si>
  <si>
    <t>carrera 13ª No 77 A-63</t>
  </si>
  <si>
    <t>CDDYT01</t>
  </si>
  <si>
    <t>INTERNET PYMES</t>
  </si>
  <si>
    <t>BOGOTA - CIERRE KO * * * *SOPORTE COMERCIAL PYME // BOGOTA // BARRIO LAS NIEVES // CL 19 N° 3-50 // CAMBIO SERVICIO BANDA ANCHA 30MB A INTERNET DEDICADO 20MB // 1 POOL IP'S // ENLACE CDDYT01</t>
  </si>
  <si>
    <t>CAMPO ALTO ACESALUD SA</t>
  </si>
  <si>
    <t xml:space="preserve">RICARDO GALLON GONGORA        </t>
  </si>
  <si>
    <t>CAACE11</t>
  </si>
  <si>
    <t>*** NOVEDAD SOLO CONFIGURACION *** NOVEDAD CSM// ADICION DE CANALES CAACE11</t>
  </si>
  <si>
    <t>INNOVACION TECNOLOGICA COLOMBIANA INTEGCO LTDA</t>
  </si>
  <si>
    <t>ITCIN09</t>
  </si>
  <si>
    <t>INNOVACION TECNOLOGICA COLOMBIANA INTEGCO LTDA  Facatativa // CL 2E # 1A - 85 SUR CONDOMINIO VILLA A</t>
  </si>
  <si>
    <t>BOGOTA, FACATATIVA - CIERRE KO * * * * NOV//TRASLADO EXTERNO// ITCIN09</t>
  </si>
  <si>
    <t>GLOGBAL PARTNERS COLOMBIA LIMITADA</t>
  </si>
  <si>
    <t>GPF0002</t>
  </si>
  <si>
    <t>BOGOTA - CIERRE KO * * * * * SOPORTE COMERCIAL PYME// ADICION DE 4 CANALES Av 19 No 120-71 oficina 214 // ENLACE GPF0002</t>
  </si>
  <si>
    <t>Av. 19 No. 120-71 Of. 202</t>
  </si>
  <si>
    <t>SERVICIOS AEROPORTUARIOS INTEGRADOS SAI S.A.S.</t>
  </si>
  <si>
    <t>SBH0003</t>
  </si>
  <si>
    <t>BOGOTA - CIERRE KO * * * * SOP COM CORP // CORREO // AEROPUERTO EL DORADO // BOGOTA // SOLUCIONES ADMINISTRADAS (Network &amp; IT Outsourcing) // 8 PUERTOS DE DATOS</t>
  </si>
  <si>
    <t>BOGOTA AEROPUERTO EL DORADO</t>
  </si>
  <si>
    <t>AUDIFARMA S.A</t>
  </si>
  <si>
    <t>Audifarma</t>
  </si>
  <si>
    <t xml:space="preserve">Pereira                       </t>
  </si>
  <si>
    <t>RISARALDA</t>
  </si>
  <si>
    <t>KHP0126</t>
  </si>
  <si>
    <t>BOGOTA - UM FO  * * * SOP COMERCIAL CORP // CORREO // MPLS INTRA DOMESTIC DE 4 [Mbps] // CALLE 134 N°7B - 41 - BOGOTA</t>
  </si>
  <si>
    <t>Calle 105 # 14 - 140 (Cód. Ppal: AUDIF61  y Cód Back Up.: AUDIF62  )</t>
  </si>
  <si>
    <t xml:space="preserve">Pereira </t>
  </si>
  <si>
    <t>CALLE 134 N°7B - 41</t>
  </si>
  <si>
    <t xml:space="preserve">YENCY JASBLEY MEDINA BUSTOS   </t>
  </si>
  <si>
    <t>KHP0127</t>
  </si>
  <si>
    <t>BOGOTA - UM FO * * * *SOP COMERCIAL CORP // CORREO // MPLS INTRA DOMESTIC DE 4 [Mbps] // CALLE 139 N° 94 - 55 - BOGOTA</t>
  </si>
  <si>
    <t>CALLE 139 N° 94 - 55</t>
  </si>
  <si>
    <t>KHP0128</t>
  </si>
  <si>
    <t>BOGOTA - UM FO * * * SOP COMERCIAL CORP // CORREO // MPLS INTRA DOMESTIC DE 2 [Mbps] // CARRERA 52 N° 67A-71 - BOGOTA</t>
  </si>
  <si>
    <t>CARRERA 52 N° 67A-71</t>
  </si>
  <si>
    <t>KHP0135</t>
  </si>
  <si>
    <t>BOGOTA -* * SOP COMERCIAL CORP // CORREO // MPLS EXTRA DOMESTIC DE 2 Mbps // Cra 106 # 15 A-25 Zona Franca- Data Center Tivit - BOGOTA</t>
  </si>
  <si>
    <t>Calle 105 # 14-140, Códs. del servicio: AUDIF61 y AUDIF62</t>
  </si>
  <si>
    <t>Cra 106 # 15 A-25 Zona Franca- Data Center Tivit (Antiguo Data Center Synapsis).</t>
  </si>
  <si>
    <t>MAC CENTER COLOMBIA S.A.S</t>
  </si>
  <si>
    <t>MCCSB66</t>
  </si>
  <si>
    <t>BOGOTA - CIERRE KO * * * * SOP. COMERCIAL CORP. // CORREO // Bogotá, Cundinamarca // Cra. 68A # 24B-10,  Plaza Claro 1-44 // MPLS INTRA LOCAL // 3 megas</t>
  </si>
  <si>
    <t>Carrera  14  # 81-19  Oficina  305</t>
  </si>
  <si>
    <t>Cra. 68A # 24B-10,  Plaza Claro 1-44</t>
  </si>
  <si>
    <t>REDES Y SISITEMAS INFORMATICOS EN LINEA SAS</t>
  </si>
  <si>
    <t xml:space="preserve">NOVEDADES HAMILTON FERNANDO MURILLO R.  </t>
  </si>
  <si>
    <t>RYSIE11</t>
  </si>
  <si>
    <t>BOGOTA - CIERRE KO * * * * RETENCION // TRASLADO SIN COSTO // RYSIE11</t>
  </si>
  <si>
    <t xml:space="preserve">Villavicencio 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</si>
  <si>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</si>
  <si>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</si>
  <si>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</si>
  <si>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</si>
  <si>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>Solicitud de Emergencia UM Terceros a CT</t>
  </si>
  <si>
    <t xml:space="preserve">JORGE RUBIO GAMBA             </t>
  </si>
  <si>
    <t>DFI0459</t>
  </si>
  <si>
    <t>BOGOTA - CALLE 38 A SUR 34 D 51 LOCAL LM09 LM 09A // REQUIERE UM  FO  // MPLS INTRA LOCAL DE 10 MBPS  ---/// Soporte Comercial</t>
  </si>
  <si>
    <t>CALLE 38 A SUR 34 D 51 LOCAL lm09 LM 09A</t>
  </si>
  <si>
    <t>DFI0481</t>
  </si>
  <si>
    <t>BOGOTA, SOACHA - VOC * * * * SOP COMERCIAL CORP // CORREO //  SOACHA  // Cra 1 No. 38 - 63  // MPLS INTRA DOMESTIC // 1 Mbps</t>
  </si>
  <si>
    <t>Cra 1 No. 38 - 63</t>
  </si>
  <si>
    <t>DFI0482</t>
  </si>
  <si>
    <t>BOGOTA, APULO - CIERRE KO * * * *SOP COMERCIAL CORP // CORREO //  Apulo  ( Cundinamarca)   // Transversal 5 No. 6 - 766  // MPLS INTRA DOMESTIC // 1 Mbps</t>
  </si>
  <si>
    <t>Transversal 5 No. 6 - 766</t>
  </si>
  <si>
    <t>CS // PRUEBAS CON EL SW // GIRARDOT CRA 8 19 45  CLINICA GIRARDOT  // ID DFI0457 // OT 10420685</t>
  </si>
  <si>
    <t>TFP0963</t>
  </si>
  <si>
    <t>BOGOTA - CIERRE KO * * * SOLICITUD DE CONECTIVIDAD ALIADO GNP BOGOTÁ	CALLE 90 # 59-28 BACKUP</t>
  </si>
  <si>
    <t>DC TRiara</t>
  </si>
  <si>
    <t>GNP Bogotá Calle 90 # 59-28</t>
  </si>
  <si>
    <t>TFP0965</t>
  </si>
  <si>
    <t>BOGOTA - CIERRE KO * * * SOLICITUD DE CONECTIVIDAD ALIADO MULTIENLACE BOGOTA AV CALLE 24 # 86 -49, BURO 24 BCKP VOZ MÓVIL</t>
  </si>
  <si>
    <t>MULTIENLACE BOGOTA AV CALLE 24 # 86 -49, BURO 24</t>
  </si>
  <si>
    <t>TFP0966</t>
  </si>
  <si>
    <t>BOGOTA - CIERRE KO * * * *SOLICITUD DE CONECTIVIDAD ALIADO MULTIENLACE BOGOTA  AV CALLE 24 # 86 -49, BURO 24 PPAL VOZ MÓVIL</t>
  </si>
  <si>
    <t xml:space="preserve"> MULTIENLACE BOGOTA  AV CALLE 24 # 86 -49, BURO 24</t>
  </si>
  <si>
    <t>TFP0967</t>
  </si>
  <si>
    <t>BOGOTA - CIERRE KO * ** * Conectividad MPLS Extranet Claro Fija Callcenter BPM BACKUP - Bogotá</t>
  </si>
  <si>
    <t>Telmex Triara TFP0442</t>
  </si>
  <si>
    <t>TFP0976</t>
  </si>
  <si>
    <t>BOGOTA - CIERRE KO * * * *SOLICITUD DE CONECTIVIDAD ALIADO LOGYTECH BOGOTÁ	CARRERA 106 NO. 15ª-25 MANZANA 24 INTERIOR 141 EDIFICIO BUSINESS CENTER OFICINA 313-310 BCKP VOZ MÓVIL</t>
  </si>
  <si>
    <t>Logytech Bogotá CARRERA 106 NO. 15ª-25 MANZANA 24 INTERIOR 141 EDIFICIO BUSINESS CENTER OFICINA 313</t>
  </si>
  <si>
    <t>TFP0977</t>
  </si>
  <si>
    <t>BOGOTA - CIERRE KO * * * SOLICITUD DE CONECTIVIDAD ALIADO VENTAS Y SERVICIOS BOGOTÁ CRA 45A # 197 - 75 PPAL VOZ MÓVIL</t>
  </si>
  <si>
    <t>VENTAS Y SERVICIOS BOGOTÁ CRA 45A # 197 - 75</t>
  </si>
  <si>
    <t>TFP0978</t>
  </si>
  <si>
    <t>BOGOTA - CIERRE KO * * * SOLICITUD DE CONECTIVIDAD ALIADO VENTAS Y SERVICIOS BOGOTÁ CRA 45A # 197 - 75 BCKP VOZ MÓVIL</t>
  </si>
  <si>
    <t>TFP0979</t>
  </si>
  <si>
    <t>BOGOTA - CIERRE KO * * *  *SOLICITUD DE CONECTIVIDAD ALIADO DIENS BOGOTA CALLE 116 # 71 D 46 PISO 5 PPAL VOZ MÓVIL</t>
  </si>
  <si>
    <t xml:space="preserve"> DIENS BOGOTA CALLE 116 # 71 D 46 PISO 5</t>
  </si>
  <si>
    <t>TFP0980</t>
  </si>
  <si>
    <t>BOGOTA - CIERRE KO * * * *SOLICITUD DE CONECTIVIDAD ALIADO DIENS BOGOTA CALLE 116 # 71 D 46 PISO 5 BCKP VOZ MÓVIL</t>
  </si>
  <si>
    <t>TFP0981</t>
  </si>
  <si>
    <t>BOGOTA - CIERRE KO * * * * * SOLICITUD DE 5000 CANALES SIP PARA CONECTIVIDAD SBC 6300 TRIARA  A SBC AVAYA MÓVIL VENECIA // PRY UNIFICACIÓN DE PLANTA AVAYA // CANAL MPLS BCK DE TRONCAL GENERADA CON INCIDENTE 10724310 // SITIO ALTERNO VENECIA</t>
  </si>
  <si>
    <t>SBC 6300 TRIARA</t>
  </si>
  <si>
    <t>SBC AVAYA VENECIA</t>
  </si>
  <si>
    <t>TFP0988</t>
  </si>
  <si>
    <t>BOGOTA - CIERRE KO * * * * *SOLICITUD DE 5000 CANALES SIP PARA CONECTIVIDAD SBC 6300 TRIARA  A SBC AVAYA MÓVIL VENECIA // PRY UNIFICACIÓN DE PLANTA AVAYA PPAL // SITIO ALTERNO VENECIA</t>
  </si>
  <si>
    <t>SBC TRIARA</t>
  </si>
  <si>
    <t>TFP0989</t>
  </si>
  <si>
    <t>BOGOTA - CIERRE KO * * * * SOLICITUD DE 5000 CANALES SIP PARA CONECTIVIDAD SBC 6300 TRIARA A SBC AVAYA MÓVIL TRIARA // PRY UNIFICACIÓN DE PLANTA AVAYA PPAL</t>
  </si>
  <si>
    <t>SBC Triara</t>
  </si>
  <si>
    <t>TFP0990</t>
  </si>
  <si>
    <t>BOGOTA - CIERRE KO * * * Conectividad MPLS Extranet Claro Fija Aliado AVANZA BACKUP - Bogotá</t>
  </si>
  <si>
    <t>CARRERA 29C 71A-48</t>
  </si>
  <si>
    <t>TFP0991</t>
  </si>
  <si>
    <t>BOGOTA - CIERRE KO * * * SOLICITUD DE CONECTIVIDAD ALIADO OUTSOURCING BOGOTÁ CALLE 22 (CRA 13A NO. 22-54) BCKP VOZ MÓVIL</t>
  </si>
  <si>
    <t>OUTSOURCING BOGOTÁ CALLE 22 (CRA 13A NO. 22-54)</t>
  </si>
  <si>
    <t>TFP0992</t>
  </si>
  <si>
    <t>BOGOTA - CIERRE KO * * * SOLICITUD DE CONECTIVIDAD ALIADO TN COLOMBIA CRA 7 #32-93 - BOGOTA PPAL VOZ MÓVIL</t>
  </si>
  <si>
    <t>TFP0993</t>
  </si>
  <si>
    <t>BOGOTA - CIERRE KO * * * SOLICITUD DE CONECTIVIDAD ALIADO OUTSOURCING BOGOTÁ CALLE 22 (CRA 13A NO. 22-54) PPAL VOZ MÓVIL</t>
  </si>
  <si>
    <t>SERFUNCOOP</t>
  </si>
  <si>
    <t>URR0001</t>
  </si>
  <si>
    <t>SERFUNCOOP CALI CL 13 # 50 - 70 TELEFONIA DE OFICINA</t>
  </si>
  <si>
    <t>*** NOVEDAD SOLO CONFIGURACION *** RETI RO DE 2 LINEAS // URR0001</t>
  </si>
  <si>
    <t>EASYFLY S.A</t>
  </si>
  <si>
    <t>EAW0010</t>
  </si>
  <si>
    <t>BOGOTA - CIERRE KO * * * * NOV CORP /// UNA (1) MARQUILLA NUEVA ADICIONAL: TA101A62 //  EAW0010</t>
  </si>
  <si>
    <t>HCU0002</t>
  </si>
  <si>
    <t>BOGOTA - CIERRE KO * * *NOVEDAD CSM // TRASLADO EXTERNO // HCU0002</t>
  </si>
  <si>
    <t>Calle 98 con carrera 12 BOGOTA</t>
  </si>
  <si>
    <t>HCU0005</t>
  </si>
  <si>
    <t>BOGOTA - CIERRE KO * * *NOVEDAD CSM // TRASLADO EXTERNO // HCU0005</t>
  </si>
  <si>
    <t>Plaza Claro / Av  68-99 Diag 24 C # 68-01 Piso 8</t>
  </si>
  <si>
    <t>HCU0028</t>
  </si>
  <si>
    <t>BOGOTA - CIERRE KO * * *NOVEDAD CSM // TRASLADO EXTERNO // HCU0028</t>
  </si>
  <si>
    <t>HCU0037</t>
  </si>
  <si>
    <t>HITSS  COLOMBIA S.A.S BOGOTA CR 11 B # 97 - 89 MPLS INTRA LOCAL 10M</t>
  </si>
  <si>
    <t>BOGOTA - CIERRE KO * * * NOVEDAD CSM // TRASLADO EXTERNO // HCU0037</t>
  </si>
  <si>
    <t>Claro Movil Triara</t>
  </si>
  <si>
    <t>CS// LEGALIZAR ENTREGA DE SERVICIO // OT 10247096</t>
  </si>
  <si>
    <t>AVIDESA MAC POLLO S.A.</t>
  </si>
  <si>
    <t xml:space="preserve">DIANA FERNANDA GRANADOS T.    </t>
  </si>
  <si>
    <t>BFQ0025</t>
  </si>
  <si>
    <t>BOGOTA -  * * *SOP COMERCIAL CORP // CORREO //  BOGOTA // DATACENTER IBM KR 53 CL 100  // MPLS INTRA DOMESTIC // 3 MEGAS</t>
  </si>
  <si>
    <t>KM 5 VIA CERETE  - CORDOBA CIENAGA DE ORO - PLANTA MAC POLLO                 Coordenadas 8.890371, -</t>
  </si>
  <si>
    <t>Cerete</t>
  </si>
  <si>
    <t>DATACENTER IBM KR 53 CL 100</t>
  </si>
  <si>
    <t>CME0384</t>
  </si>
  <si>
    <t>CONSORCIO EPS COMPENSAR Y COMFENALCO VALLEBOGOTA CRA69 N°47-34/40 TR2 Caprecom MPLS INTRANET LOCAL 5</t>
  </si>
  <si>
    <t>BOGOTA - CIERRE KO * * * * EXP CLIENTE // CAMBIO DE VELOCIDAD DE 50 A 380 MB CME0384</t>
  </si>
  <si>
    <t>DATACENTER COLOMBIA SAS</t>
  </si>
  <si>
    <t>CS// LEGALIZAR ENTREGA DE SERVICIO// OT 9728925</t>
  </si>
  <si>
    <t>DISCOVERY COMMUNICATIONS COLOMBIA LTDA</t>
  </si>
  <si>
    <t>DML0003</t>
  </si>
  <si>
    <t>BOGOTA - CIERRE KO * * * * NOVEDAD CSM / TRASLADO EXTERNO / DML0003</t>
  </si>
  <si>
    <t>Carrera 11, número 84-09 -Edif</t>
  </si>
  <si>
    <t>Pend.Permisos Cliente</t>
  </si>
  <si>
    <t xml:space="preserve">MARISABEL	AGELVIS SANCHEZ     </t>
  </si>
  <si>
    <t>DML0004</t>
  </si>
  <si>
    <t>BOGOTA - CIERRE KO * * * * NOVEDAD CSM / TRASLADO EXTERNO / DML0004</t>
  </si>
  <si>
    <t xml:space="preserve">0-ENRUTAMIENTO PYMES          </t>
  </si>
  <si>
    <t>DML0005</t>
  </si>
  <si>
    <t>BOGOTA - CIERRE KO * * * * NOVEDAD CSM / TRASLADO EXTERNO / DML0005</t>
  </si>
  <si>
    <t>DML0007</t>
  </si>
  <si>
    <t>DISCOVERY COMMUNICATIONS COLOMBIA LTDA BOGOTA CR 11 # 84-09 OF 803 TELEFONIA DE OFICINA</t>
  </si>
  <si>
    <t>BOGOTA - CIERRE KO * * * *  NOVEDAD CSM / TRASLADO EXTERNO / DML0007</t>
  </si>
  <si>
    <t>SZY0003</t>
  </si>
  <si>
    <t>SANTA BARBARA INVESTMENTS SUCURSAL COLOMBIA BOGOTA CRA 9 # 115-06 INTERNET DEDICADO PRINCIPAL</t>
  </si>
  <si>
    <t>BOGOTA - CIERRE KO / / / NOVEDAD CSM / AMPLIACION INTERNET DEDICADO / SZY0003</t>
  </si>
  <si>
    <t xml:space="preserve">JUAN SOLORZANO                </t>
  </si>
  <si>
    <t>CS // pruebas y legalización de documentación de las actividades // ID TGQ0008// OT 9487451</t>
  </si>
  <si>
    <t>TGQ0012</t>
  </si>
  <si>
    <t>BOGOTA * *  NOVEDAD REASIGNADA*** NOVEDADES CSM//REDUCCION//ITGQ0012</t>
  </si>
  <si>
    <t>Zona Franca es carrera 106 #15</t>
  </si>
  <si>
    <t>TUENLACE S.A.S</t>
  </si>
  <si>
    <t xml:space="preserve">Niefer Maribel Roman Durango  </t>
  </si>
  <si>
    <t>TSAAH01</t>
  </si>
  <si>
    <t>*** NOVEDAD SOLO CONFIGURACION *** SOP COMERCIAL PYME / ADICION DE 1 DID SANTA MARTA / ENLACE TSAAH01</t>
  </si>
  <si>
    <t>DECRIM EQUIPOS  Y SERVICIOS SAS</t>
  </si>
  <si>
    <t>DEYSS05</t>
  </si>
  <si>
    <t>BOGOTA -* CIERRE KO * * * SOPORTE COMERCIAL PYME// BOGOTA CR 29 39A 75 // INTERNET SEGURO CORPORATIVO</t>
  </si>
  <si>
    <t>BOGOTA CR 29 39A 75</t>
  </si>
  <si>
    <t>SERLEFIN BPO&amp;O ZONA FRANCA S A S</t>
  </si>
  <si>
    <t>TBO0007</t>
  </si>
  <si>
    <t>*** NOVEDAD SOLO CONFIGURACION *** NOVEDADES CSM// ADICION DID//TBO0007</t>
  </si>
  <si>
    <t>BRECCIA SALUD S.A.S.</t>
  </si>
  <si>
    <t xml:space="preserve">ALEXANDRA AVILA BUENO         </t>
  </si>
  <si>
    <t>BSSAG01</t>
  </si>
  <si>
    <t xml:space="preserve">BOGOTA  * SOP COMERCIAL CORP // CORREO // BOGOTA // Carrera 68 A # 24B – 10  Local 9 - 10  Plaza Claro // INTERNET DEDICADO 15MB // OT ASOCIADA 10841610 </t>
  </si>
  <si>
    <t>Carrera 68 A # 24B – 10 Plaza Claro</t>
  </si>
  <si>
    <t>BSSAG02</t>
  </si>
  <si>
    <t>BOGOTA -  SOP COMERCIAL CORP // CORREO // BOGOTA // Carrera 68 A # 24B – 10 Plaza Claro // TELEFONIA LOCAL 3 LINEAS // OT ASOCIADA 10841373</t>
  </si>
  <si>
    <t>PROSALON DISTRIBUCIONES S.A.S.</t>
  </si>
  <si>
    <t>BSAAJ51</t>
  </si>
  <si>
    <t>PROSALON DISTRIBUCIONES S.A.S.FUNZA KM 1 VIA SIBERIA FUNZA BG 37 PARQUE INDUSTRIAL INTERNET DEDICADO</t>
  </si>
  <si>
    <t>*** NOVEDAD SOLO CONFIGURACION *** NOVEDADES 30 MIN AMPLIACION  BSAAJ51</t>
  </si>
  <si>
    <t>IPS SALUD DEL CARIBE S.A.</t>
  </si>
  <si>
    <t>BOLIVAR</t>
  </si>
  <si>
    <t>ISDCC01</t>
  </si>
  <si>
    <t>*** NOVEDAD SOLO CONFIGURACION *** SOP COMERCIAL PYME / BARRANQUILLA / ADICION DE 5 CANALES PARA UN TOTAL DE 15 / ENLACE ISDCC01/ CL 31 A No 69A - 115</t>
  </si>
  <si>
    <t>INFORMATICA EL CORTE INGLES SA SUCURSAL COLOMBIA</t>
  </si>
  <si>
    <t>CS // ENTREGA DE SERVICIO // ID IXX0005// OT 10519310</t>
  </si>
  <si>
    <t>CRYS047</t>
  </si>
  <si>
    <t>BOGOTA // REQUIERE UM TERCEROS // SOP COMERCIAL CORP // CORREO //  BOGOTA // CARRERA 53 NO. 100-25, IBM // INTERNET DEDICADO // 20 MBPS // EXCLUIDOS</t>
  </si>
  <si>
    <t>Carrera 53 No. 100-25, IBM</t>
  </si>
  <si>
    <t>CRYS072</t>
  </si>
  <si>
    <t>BOGOTA -  SOP COMERCIAL CORP // CORREO // PBX DISTRIBUIDO DE 20 CANALES +1 DID // TRIARA - BOGOTA</t>
  </si>
  <si>
    <t>TRIARA - BOGOTA</t>
  </si>
  <si>
    <t>CRYS073</t>
  </si>
  <si>
    <t>BOGOTA - IMPUESTO * * * * *SOLUCION DE PBX DISTRIBUIDO IMPUESTO AL DEPORTE PARA LA CIUDAD DE MEDELLIN / OTP ASOCIADA 10754990</t>
  </si>
  <si>
    <t>NODO TELMEX - MEDELLIN</t>
  </si>
  <si>
    <t>CRYS074</t>
  </si>
  <si>
    <t>BOGOTA - IMPUESTO * * * * SOLUCION DE PBX DISTRIBUIDO IMPUESTO AL DEPORTE PARA LA CIUDAD DE CARTAGENA</t>
  </si>
  <si>
    <t xml:space="preserve">Cartagena </t>
  </si>
  <si>
    <t>NODO TELMEX - CARTAGENA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</si>
  <si>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</si>
  <si>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</si>
  <si>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</si>
  <si>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</si>
  <si>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</si>
  <si>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</si>
  <si>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</si>
  <si>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</si>
  <si>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NOVIEMBRE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</si>
  <si>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</si>
  <si>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</si>
  <si>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</si>
  <si>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</si>
  <si>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</si>
  <si>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</si>
  <si>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</si>
  <si>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MIGRACION OT 9729529 // SOPORTE COMERCIAL CORP//CORREO////MPLS INTRA DOMESTIC-8216//EXCLUIDOS-MPLS INTRA DOMESTIC/ZONA FRANCA / RIONEGRO ANTIOQUIA-RIONEGRO/COLHILADOS/BACKUP</t>
  </si>
  <si>
    <t xml:space="preserve">RICARDO ANTONIO RODRIGUEZ P.  </t>
  </si>
  <si>
    <t xml:space="preserve">YINNET CATERINE NAVARRETE C   </t>
  </si>
  <si>
    <t>COMUNICACIONES EMPRESARIALES DE COLOMBIA</t>
  </si>
  <si>
    <t>CEDCQ01</t>
  </si>
  <si>
    <t>COMUNICACIONES EMPRESARIALES DE COLOMBIA - Bogotá - TRIARA - MPLS INTRA LOCAL</t>
  </si>
  <si>
    <t>BOGOTA - NOVEDADES CORP // AMPLIACION 100 MEGAS // CEDCQ01</t>
  </si>
  <si>
    <t>DENTIX COLOMBIA S A S</t>
  </si>
  <si>
    <t>GXP0003</t>
  </si>
  <si>
    <t>DENTIX COLOMBIA S A S NODO TELMEX / CALI TELEFONIA (OT DE LEGALIZACION)</t>
  </si>
  <si>
    <t>BOGOTA - CIERRE KO * * * * NOVEDAD CSM // TRASLADO EXTERNO // GXP0003</t>
  </si>
  <si>
    <t>GXP0004</t>
  </si>
  <si>
    <t>DENTIX COLOMBIA S A S NODO TELMEX / MEDELLIN TELEFONIA (OT DE LEGALIZACION)</t>
  </si>
  <si>
    <t>BOGOTA - CIERRE KO * * * * NOVEDAD CSM // TRASLADO EXTERNO // GXP0004</t>
  </si>
  <si>
    <t>GXP0005</t>
  </si>
  <si>
    <t>DENTIX COLOMBIA S A S NODO TELMEX / MANIZALES TELEFONIA (OT DE LEGALIZACION)</t>
  </si>
  <si>
    <t>BOGOTA - CIERRE KO * * * *  NOVEDAD CSM // TRASLADO EXTERNO// GXP0005</t>
  </si>
  <si>
    <t>GXP0006</t>
  </si>
  <si>
    <t>DENTIX COLOMBIA S A S NODO TELMEX / SINCELEJO TELEFONIA (OT DE LEGALIZACION)</t>
  </si>
  <si>
    <t>BOGOTA - CIERRE KO * * * * NOVEDAD CSM // TRASLADO EXTERNO // GXP0006</t>
  </si>
  <si>
    <t>Asignada</t>
  </si>
  <si>
    <t>GXP0007</t>
  </si>
  <si>
    <t>DENTIX COLOMBIA S A S NODO TELMEX / CARTAGENA TELEFONIA (OT DE LEGALIZACION)</t>
  </si>
  <si>
    <t>BOGOTA - CIERRE KO * * * * NOVEDAD CSM // TRASLADO EXTERNO GXP0007</t>
  </si>
  <si>
    <t>GXP0026</t>
  </si>
  <si>
    <t>DENTIX COLOMBIA S A S BOGOTA CR 19 # 90-10 P4 TELEFONIA DE OFICINA</t>
  </si>
  <si>
    <t>BOGOTA - CIERRE KO * * * * NOVEDAD CSM // TRASLADO EXTERNO // GXP0026</t>
  </si>
  <si>
    <t>GXP0028</t>
  </si>
  <si>
    <t>DENTIX COLOMBIA S A S BOGOTA CR 45 # 104 A-97 TELEFONIA DE OFICINA</t>
  </si>
  <si>
    <t>BOGOTA - CIERRE KO * * * * NOVEDAD CSM // TRASLADO EXTERNO // GXP0028</t>
  </si>
  <si>
    <t>BSY0364</t>
  </si>
  <si>
    <t>BOGOTA, SOACHA - CIERRE KO * * * * SOP COMERCIAL CORP  /// MPLS INTRA DOMESTIC // Carrera  4 No 15-84 Autopista Sur // Soacha (Nueva)</t>
  </si>
  <si>
    <t>Carrera  4 No 15-84 Autopista Sur</t>
  </si>
  <si>
    <t>BSY0365</t>
  </si>
  <si>
    <t>BOGOTA, SOACHA - CIERRE KO * * * SOP COMERCIAL CORP  // PBX ADMINISTRADA // Carrera  4 No 15-84 Autopista Sur // Soacha</t>
  </si>
  <si>
    <t>BOGOTA - CIERRE KO * * * * SOPORTE COMERCIAL CORP//CORREO//PL ETHERNET-50 Megas//BT Datacenter//Bogota// backup</t>
  </si>
  <si>
    <t>BOGOTA - CIERRE KO * * *SOPORTE COMERCIAL CORP//CORREO//PL ETHERNET-50 Megas//Sede Carvajal//Bogota</t>
  </si>
  <si>
    <t>HICO FISH SAS</t>
  </si>
  <si>
    <t xml:space="preserve">ADOLFO LEON ZUÑIGA PAYAN      </t>
  </si>
  <si>
    <t>JZA0012</t>
  </si>
  <si>
    <t>BOGOTA  * OTP REACTIVADA * * SOPORTE COMERCIAL PYME// // BOGOTA  //  CL 70 17-57 // MPLS INTRA LOCAL // 100MB // BACK UP ENLACE JZA0004</t>
  </si>
  <si>
    <t xml:space="preserve"> CL 70 17-57</t>
  </si>
  <si>
    <t xml:space="preserve">JOSE LUIS MATEUS GACHARNA     </t>
  </si>
  <si>
    <t>JZA0008</t>
  </si>
  <si>
    <t>BOGOTA * * *OTP REACTIVADA * SOPORTE COMERCIAL PYME//  CAMBIO DE SERVICIO A MPLS  +  UP GRADE A 20MB // ENLACE JZA0008</t>
  </si>
  <si>
    <t>ALMACONTACT S.A.S.</t>
  </si>
  <si>
    <t xml:space="preserve">ANA MARIA BURGOS SIERRA       </t>
  </si>
  <si>
    <t>ADCTE05</t>
  </si>
  <si>
    <t>BOGOTA - CIERRE KO * * * SOP COMERCIAL CORP // CORREO //  BOGOTA // Carrera 15 # 110-45 Piso 6 Edificio Basik 110 // MPLS INTRA DOMESTIC // 5Mb</t>
  </si>
  <si>
    <t>Carrera 48A 61 Sur 75 Centro Ejecutivo Sabana 2</t>
  </si>
  <si>
    <t>Sabaneta</t>
  </si>
  <si>
    <t>Carrera 15 # 110-45 Piso 6 Edificio Basik 110</t>
  </si>
  <si>
    <t>ASOCIACION DE AMIGOS CONTRA EL CANCER PROSEGUIR</t>
  </si>
  <si>
    <t>ADACE04</t>
  </si>
  <si>
    <t>BOGOTA - CIERRE KO * * * *SOP COMERCIAL CORP // CORREO // BOGOTA // CRA 16 No 59-12 // Internet // Dedicado // Internet Dedicado // INTERNET SEGURO 30M</t>
  </si>
  <si>
    <t>BOGOTA // CRA 16 No 59-12</t>
  </si>
  <si>
    <t>NUW0005</t>
  </si>
  <si>
    <t>*** NOVEDAD SOLO CONFIGURACION *** NOVEDAD CSM // CAMBIO SERVICIO DEDICADO A BANDA ANCHA ENLACE NUW0005</t>
  </si>
  <si>
    <t>MICROSYSLABS S.A.S.</t>
  </si>
  <si>
    <t xml:space="preserve">Carlos Julio Olivo Rincon     </t>
  </si>
  <si>
    <t xml:space="preserve">Gladis Calle Pulgarin         </t>
  </si>
  <si>
    <t>VMZ0002</t>
  </si>
  <si>
    <t>*** NOVEDAD SOLO CONFIGURACION *** SOPORTE COMERCIAL PYME//   ADICION DE 10 CANALES + ADICION DE 4 DIDS // MEDELLIN cl 53  45 112 PISO 24/ // ENLACE VMZ0002</t>
  </si>
  <si>
    <t>LIBERTY MUTUAL INSURANCE COMPANY - OFICINA DE REPRESENTACION EN COLOMBIA</t>
  </si>
  <si>
    <t>LIS0162</t>
  </si>
  <si>
    <t>LIBERTY SEGUROS S.A.BOGOTA CL 72 # 10 - 07 P3 OF 302 TELEFONIA DE OFICINA</t>
  </si>
  <si>
    <t>BOGOTA - CIERRE KO * * * * NOVEDAD CSM // ADICION DE 5 LINEAS Y CAMBIO A E1 // ENLACE - LIS0162</t>
  </si>
  <si>
    <t>SPEEDCAST SUCURSAL COLOMBIA</t>
  </si>
  <si>
    <t>CS // pruebas y legalización de documentación de las actividades // ID SSCOO04// OT 9591887</t>
  </si>
  <si>
    <t>CS // pruebas y legalización de documentación de las actividades // ID SSCOO02// OT 9591879</t>
  </si>
  <si>
    <t>ADMINISTRADORA CIUDADELA UNIVERSITARIA SAS</t>
  </si>
  <si>
    <t xml:space="preserve">Janeth Marisol Moreno Pedraza </t>
  </si>
  <si>
    <t>AKQN001</t>
  </si>
  <si>
    <t>*** NOVEDAD SOLO CONFIGURACION *** SOP COMERCIAL CORP // CORREO // ADICION/ RETIRO DE NUMEROS // ENLACE AKQN001</t>
  </si>
  <si>
    <t>JKS SERVICES SAS</t>
  </si>
  <si>
    <t>KDXS001</t>
  </si>
  <si>
    <t>BOGOTA - CIERRE KO * * * * * NOVPYME //BOGOTA // TRASLADO EXTERNO // KDXS001</t>
  </si>
  <si>
    <t>REXCOMACH SAS</t>
  </si>
  <si>
    <t xml:space="preserve">Briceño                       </t>
  </si>
  <si>
    <t>RSATK01</t>
  </si>
  <si>
    <t>BOGOTA - CIERRE KO * * * *SOP COMERCIAL CORP // CORREO //  SOPO // KM 16 VIA BOGOTA - BRISEÑO // INTERNET DEDICADO 5M</t>
  </si>
  <si>
    <t>SOPO // KM 16 VIA BOGOTA - BRISEÑO</t>
  </si>
  <si>
    <t>RSATK02</t>
  </si>
  <si>
    <t>BOGOTA, SOPO - CIERRE KO * ** * SOP COMERCIAL CORP // CORREO //  SOPO // KM 16 VIA BOGOTA - BRISEÑO // 2 LINEAS BASICAS ILIMITADAS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</si>
</sst>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NumberFormat="1" applyAlignment="1"/>
  </cellXfs>
  <cellStyles count="1">
    <cellStyle name="Normal" xfId="0" builtinId="0"/>
  </cellStyles>
  <dxfs count="11">
    <dxf>
      <numFmt numFmtId="0" formatCode="General"/>
      <alignment horizontal="general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border outline="0"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BG6582" totalsRowShown="0" headerRowDxfId="10" headerRowBorderDxfId="9">
  <autoFilter ref="A1:BG6582"/>
  <tableColumns count="59">
    <tableColumn id="1" name="ID_CLIENTE_ONYX"/>
    <tableColumn id="2" name="NOMBRE_CLIENTE"/>
    <tableColumn id="3" name="GRUPO_OBJETIVO"/>
    <tableColumn id="4" name="SEGMENTO"/>
    <tableColumn id="5" name="NIVEL_ATENCION"/>
    <tableColumn id="6" name="CIUDAD"/>
    <tableColumn id="7" name="DEPARTAMENTO"/>
    <tableColumn id="8" name="GRUPO"/>
    <tableColumn id="9" name="CONSULTOR_COMERCIAL"/>
    <tableColumn id="10" name="GRUPO2"/>
    <tableColumn id="11" name="CONSULTOR_POSTVENTA"/>
    <tableColumn id="12" name="PROY_INSTALACION"/>
    <tableColumn id="13" name="ING_RESPONSABLE"/>
    <tableColumn id="14" name="ID_ENLACE"/>
    <tableColumn id="15" name="ALIAS_ENLACE"/>
    <tableColumn id="16" name="ORDEN_TRABAJO"/>
    <tableColumn id="17" name="NRO_OT_ONYX"/>
    <tableColumn id="18" name="SERVICIO"/>
    <tableColumn id="19" name="FAMILIA"/>
    <tableColumn id="20" name="PRODUCTO"/>
    <tableColumn id="21" name="FECHA_CREACION" dataDxfId="8"/>
    <tableColumn id="22" name="TIEMPO_INCIDENTE" dataDxfId="7"/>
    <tableColumn id="23" name="ESTADO_ORDEN_TRABAJO"/>
    <tableColumn id="24" name="TIEMPO_ESTADO"/>
    <tableColumn id="25" name="AÑO_INGRESO_ESTADO"/>
    <tableColumn id="26" name="MES_NGRESO_ESTADO"/>
    <tableColumn id="27" name="FECHA_INGRESO_ESTADO" dataDxfId="6"/>
    <tableColumn id="28" name="USUARIO_ASIGNADO"/>
    <tableColumn id="29" name="GRUPO_ASIGNADO"/>
    <tableColumn id="30" name="INGENIERO_PROVISIONING"/>
    <tableColumn id="31" name="CARGO_ARRIENDO"/>
    <tableColumn id="32" name="CARGO_MENSUAL"/>
    <tableColumn id="33" name="MONTO_MONEDA_LOCAL_ARRIENDO"/>
    <tableColumn id="34" name="MONTO_MONEDA_LOCAL_CARGO_MENSUAL"/>
    <tableColumn id="35" name="CARGO_OBRA_CIVIL"/>
    <tableColumn id="36" name="DESCRIPCION"/>
    <tableColumn id="37" name="DIRECCION_ORIGEN"/>
    <tableColumn id="38" name="CIUDAD_INCIDENTE"/>
    <tableColumn id="39" name="DIRECCION_DESTINO"/>
    <tableColumn id="40" name="CIUDAD_INCIDENTE3"/>
    <tableColumn id="41" name="FECHA_COMPROMISO" dataDxfId="5"/>
    <tableColumn id="42" name="FECHA_PROGRAMACION" dataDxfId="4"/>
    <tableColumn id="43" name="FECHA_REALIZACION" dataDxfId="3"/>
    <tableColumn id="44" name="RESOLUCION_1"/>
    <tableColumn id="45" name="RESOLUCION_2"/>
    <tableColumn id="46" name="RESOLUCION_3"/>
    <tableColumn id="47" name="RESOLUCION_4"/>
    <tableColumn id="48" name="OT_HIJA"/>
    <tableColumn id="49" name="ID_ORDEN_TRABAJO_HIJA"/>
    <tableColumn id="50" name="FECHA_CREACION_OT_HIJA" dataDxfId="2"/>
    <tableColumn id="51" name="PROVEEDOR_ULTIMA_MILLA"/>
    <tableColumn id="52" name="ESTADO_ORDEN_TRABAJO_HIJA"/>
    <tableColumn id="53" name="USUARIO_ASIGNADO4"/>
    <tableColumn id="54" name="RESOLUCION_15"/>
    <tableColumn id="55" name="RESOLUCION_26"/>
    <tableColumn id="56" name="RESOLUCION_37"/>
    <tableColumn id="57" name="RESOLUCION_48"/>
    <tableColumn id="58" name="FEC_ACTUALIZACION_ONYX_HIJA" dataDxfId="1"/>
    <tableColumn id="59" name="TIPO TRASCURRIDO " dataDxfId="0">
      <calculatedColumnFormula>Tabla1[[#This Row],[FEC_ACTUALIZACION_ONYX_HIJA]]-Tabla1[[#This Row],[FECHA_CREACION_OT_HIJA]]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82"/>
  <sheetViews>
    <sheetView tabSelected="1" workbookViewId="0">
      <selection activeCell="A9" sqref="A9"/>
    </sheetView>
  </sheetViews>
  <sheetFormatPr baseColWidth="10" defaultRowHeight="15" x14ac:dyDescent="0.25"/>
  <sheetData>
    <row r="1" spans="1:5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  <c r="BG1" s="1" t="s">
        <v>58</v>
      </c>
    </row>
    <row r="2" spans="1:59" x14ac:dyDescent="0.25">
      <c r="A2">
        <v>4980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64</v>
      </c>
      <c r="H2" t="s">
        <v>65</v>
      </c>
      <c r="I2" t="s">
        <v>66</v>
      </c>
      <c r="J2" t="s">
        <v>67</v>
      </c>
      <c r="K2" t="s">
        <v>68</v>
      </c>
      <c r="L2" t="s">
        <v>69</v>
      </c>
      <c r="M2" t="s">
        <v>70</v>
      </c>
      <c r="N2" t="s">
        <v>71</v>
      </c>
      <c r="O2" t="s">
        <v>72</v>
      </c>
      <c r="P2" t="s">
        <v>73</v>
      </c>
      <c r="Q2">
        <v>10748684</v>
      </c>
      <c r="R2" t="s">
        <v>74</v>
      </c>
      <c r="S2" t="s">
        <v>75</v>
      </c>
      <c r="T2" t="s">
        <v>76</v>
      </c>
      <c r="U2" s="5">
        <v>43235</v>
      </c>
      <c r="V2" s="6">
        <v>30.630374652777775</v>
      </c>
      <c r="W2" t="s">
        <v>77</v>
      </c>
      <c r="X2">
        <v>29.313064043209877</v>
      </c>
      <c r="Y2">
        <v>2018</v>
      </c>
      <c r="Z2" t="s">
        <v>78</v>
      </c>
      <c r="AA2" s="5">
        <v>43236</v>
      </c>
      <c r="AB2" t="s">
        <v>70</v>
      </c>
      <c r="AC2" t="s">
        <v>79</v>
      </c>
      <c r="AD2" t="s">
        <v>70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80</v>
      </c>
      <c r="AL2" t="s">
        <v>81</v>
      </c>
      <c r="AN2" t="s">
        <v>82</v>
      </c>
      <c r="AO2" s="5">
        <v>43280</v>
      </c>
      <c r="AP2" s="5">
        <v>43270</v>
      </c>
      <c r="AQ2" s="5">
        <v>2</v>
      </c>
      <c r="AR2" t="s">
        <v>83</v>
      </c>
      <c r="AS2" t="s">
        <v>84</v>
      </c>
      <c r="AT2" t="s">
        <v>85</v>
      </c>
      <c r="AU2" t="s">
        <v>86</v>
      </c>
      <c r="AV2" t="s">
        <v>87</v>
      </c>
      <c r="AW2">
        <v>10758458</v>
      </c>
      <c r="AX2" s="5">
        <v>43237</v>
      </c>
      <c r="AY2" t="s">
        <v>88</v>
      </c>
      <c r="AZ2" t="s">
        <v>89</v>
      </c>
      <c r="BA2" t="s">
        <v>90</v>
      </c>
      <c r="BB2" t="s">
        <v>83</v>
      </c>
      <c r="BC2" t="s">
        <v>84</v>
      </c>
      <c r="BD2" t="s">
        <v>85</v>
      </c>
      <c r="BE2" t="s">
        <v>86</v>
      </c>
      <c r="BF2" s="5">
        <v>43237</v>
      </c>
      <c r="BG2" s="7">
        <f>Tabla1[[#This Row],[FEC_ACTUALIZACION_ONYX_HIJA]]-Tabla1[[#This Row],[FECHA_CREACION_OT_HIJA]]</f>
        <v>0</v>
      </c>
    </row>
    <row r="3" spans="1:59" x14ac:dyDescent="0.25">
      <c r="A3">
        <v>4980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 t="s">
        <v>64</v>
      </c>
      <c r="H3" t="s">
        <v>65</v>
      </c>
      <c r="I3" t="s">
        <v>66</v>
      </c>
      <c r="J3" t="s">
        <v>67</v>
      </c>
      <c r="K3" t="s">
        <v>68</v>
      </c>
      <c r="L3" t="s">
        <v>69</v>
      </c>
      <c r="M3" t="s">
        <v>70</v>
      </c>
      <c r="N3" t="s">
        <v>71</v>
      </c>
      <c r="O3" t="s">
        <v>72</v>
      </c>
      <c r="P3" t="s">
        <v>73</v>
      </c>
      <c r="Q3">
        <v>10748684</v>
      </c>
      <c r="R3" t="s">
        <v>74</v>
      </c>
      <c r="S3" t="s">
        <v>75</v>
      </c>
      <c r="T3" t="s">
        <v>76</v>
      </c>
      <c r="U3" s="5">
        <v>43235</v>
      </c>
      <c r="V3" s="6">
        <v>30.630374652777775</v>
      </c>
      <c r="W3" t="s">
        <v>77</v>
      </c>
      <c r="X3">
        <v>29.313064043209877</v>
      </c>
      <c r="Y3">
        <v>2018</v>
      </c>
      <c r="Z3" t="s">
        <v>78</v>
      </c>
      <c r="AA3" s="5">
        <v>43236</v>
      </c>
      <c r="AB3" t="s">
        <v>70</v>
      </c>
      <c r="AC3" t="s">
        <v>79</v>
      </c>
      <c r="AD3" t="s">
        <v>70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80</v>
      </c>
      <c r="AL3" t="s">
        <v>81</v>
      </c>
      <c r="AN3" t="s">
        <v>82</v>
      </c>
      <c r="AO3" s="5">
        <v>43280</v>
      </c>
      <c r="AP3" s="5">
        <v>43270</v>
      </c>
      <c r="AQ3" s="5">
        <v>2</v>
      </c>
      <c r="AR3" t="s">
        <v>83</v>
      </c>
      <c r="AS3" t="s">
        <v>84</v>
      </c>
      <c r="AT3" t="s">
        <v>85</v>
      </c>
      <c r="AU3" t="s">
        <v>86</v>
      </c>
      <c r="AV3" t="s">
        <v>91</v>
      </c>
      <c r="AW3">
        <v>10758459</v>
      </c>
      <c r="AX3" s="5">
        <v>43237</v>
      </c>
      <c r="AY3" t="s">
        <v>88</v>
      </c>
      <c r="AZ3" t="s">
        <v>89</v>
      </c>
      <c r="BA3" t="s">
        <v>90</v>
      </c>
      <c r="BB3" t="s">
        <v>83</v>
      </c>
      <c r="BC3" t="s">
        <v>84</v>
      </c>
      <c r="BD3" t="s">
        <v>85</v>
      </c>
      <c r="BE3" t="s">
        <v>86</v>
      </c>
      <c r="BF3" s="5">
        <v>43252</v>
      </c>
      <c r="BG3" s="7">
        <f>Tabla1[[#This Row],[FEC_ACTUALIZACION_ONYX_HIJA]]-Tabla1[[#This Row],[FECHA_CREACION_OT_HIJA]]</f>
        <v>15</v>
      </c>
    </row>
    <row r="4" spans="1:59" x14ac:dyDescent="0.25">
      <c r="A4">
        <v>4980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64</v>
      </c>
      <c r="H4" t="s">
        <v>65</v>
      </c>
      <c r="I4" t="s">
        <v>66</v>
      </c>
      <c r="J4" t="s">
        <v>67</v>
      </c>
      <c r="K4" t="s">
        <v>68</v>
      </c>
      <c r="L4" t="s">
        <v>69</v>
      </c>
      <c r="M4" t="s">
        <v>70</v>
      </c>
      <c r="N4" t="s">
        <v>71</v>
      </c>
      <c r="O4" t="s">
        <v>72</v>
      </c>
      <c r="P4" t="s">
        <v>73</v>
      </c>
      <c r="Q4">
        <v>10748684</v>
      </c>
      <c r="R4" t="s">
        <v>74</v>
      </c>
      <c r="S4" t="s">
        <v>75</v>
      </c>
      <c r="T4" t="s">
        <v>76</v>
      </c>
      <c r="U4" s="5">
        <v>43235</v>
      </c>
      <c r="V4" s="6">
        <v>30.630374652777775</v>
      </c>
      <c r="W4" t="s">
        <v>77</v>
      </c>
      <c r="X4">
        <v>29.313064043209877</v>
      </c>
      <c r="Y4">
        <v>2018</v>
      </c>
      <c r="Z4" t="s">
        <v>78</v>
      </c>
      <c r="AA4" s="5">
        <v>43236</v>
      </c>
      <c r="AB4" t="s">
        <v>70</v>
      </c>
      <c r="AC4" t="s">
        <v>79</v>
      </c>
      <c r="AD4" t="s">
        <v>70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80</v>
      </c>
      <c r="AL4" t="s">
        <v>81</v>
      </c>
      <c r="AN4" t="s">
        <v>82</v>
      </c>
      <c r="AO4" s="5">
        <v>43280</v>
      </c>
      <c r="AP4" s="5">
        <v>43270</v>
      </c>
      <c r="AQ4" s="5">
        <v>2</v>
      </c>
      <c r="AR4" t="s">
        <v>83</v>
      </c>
      <c r="AS4" t="s">
        <v>84</v>
      </c>
      <c r="AT4" t="s">
        <v>85</v>
      </c>
      <c r="AU4" t="s">
        <v>86</v>
      </c>
      <c r="AV4" t="s">
        <v>91</v>
      </c>
      <c r="AW4">
        <v>10793310</v>
      </c>
      <c r="AX4" s="5">
        <v>43244</v>
      </c>
      <c r="AY4" t="s">
        <v>88</v>
      </c>
      <c r="AZ4" t="s">
        <v>92</v>
      </c>
      <c r="BA4" t="s">
        <v>93</v>
      </c>
      <c r="BB4" t="s">
        <v>83</v>
      </c>
      <c r="BC4" t="s">
        <v>84</v>
      </c>
      <c r="BD4" t="s">
        <v>85</v>
      </c>
      <c r="BE4" t="s">
        <v>86</v>
      </c>
      <c r="BF4" s="5">
        <v>43252</v>
      </c>
      <c r="BG4" s="7">
        <f>Tabla1[[#This Row],[FEC_ACTUALIZACION_ONYX_HIJA]]-Tabla1[[#This Row],[FECHA_CREACION_OT_HIJA]]</f>
        <v>8</v>
      </c>
    </row>
    <row r="5" spans="1:59" x14ac:dyDescent="0.25">
      <c r="A5">
        <v>4980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 t="s">
        <v>64</v>
      </c>
      <c r="H5" t="s">
        <v>65</v>
      </c>
      <c r="I5" t="s">
        <v>66</v>
      </c>
      <c r="J5" t="s">
        <v>67</v>
      </c>
      <c r="K5" t="s">
        <v>68</v>
      </c>
      <c r="L5" t="s">
        <v>69</v>
      </c>
      <c r="M5" t="s">
        <v>70</v>
      </c>
      <c r="N5" t="s">
        <v>71</v>
      </c>
      <c r="O5" t="s">
        <v>72</v>
      </c>
      <c r="P5" t="s">
        <v>73</v>
      </c>
      <c r="Q5">
        <v>10748684</v>
      </c>
      <c r="R5" t="s">
        <v>74</v>
      </c>
      <c r="S5" t="s">
        <v>75</v>
      </c>
      <c r="T5" t="s">
        <v>76</v>
      </c>
      <c r="U5" s="5">
        <v>43235</v>
      </c>
      <c r="V5" s="6">
        <v>30.630374652777775</v>
      </c>
      <c r="W5" t="s">
        <v>77</v>
      </c>
      <c r="X5">
        <v>29.313064043209877</v>
      </c>
      <c r="Y5">
        <v>2018</v>
      </c>
      <c r="Z5" t="s">
        <v>78</v>
      </c>
      <c r="AA5" s="5">
        <v>43236</v>
      </c>
      <c r="AB5" t="s">
        <v>70</v>
      </c>
      <c r="AC5" t="s">
        <v>79</v>
      </c>
      <c r="AD5" t="s">
        <v>70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80</v>
      </c>
      <c r="AL5" t="s">
        <v>81</v>
      </c>
      <c r="AN5" t="s">
        <v>82</v>
      </c>
      <c r="AO5" s="5">
        <v>43280</v>
      </c>
      <c r="AP5" s="5">
        <v>43270</v>
      </c>
      <c r="AQ5" s="5">
        <v>2</v>
      </c>
      <c r="AR5" t="s">
        <v>83</v>
      </c>
      <c r="AS5" t="s">
        <v>84</v>
      </c>
      <c r="AT5" t="s">
        <v>85</v>
      </c>
      <c r="AU5" t="s">
        <v>86</v>
      </c>
      <c r="AV5" t="s">
        <v>94</v>
      </c>
      <c r="AW5">
        <v>10758463</v>
      </c>
      <c r="AX5" s="5">
        <v>43237</v>
      </c>
      <c r="AY5" t="s">
        <v>88</v>
      </c>
      <c r="AZ5" t="s">
        <v>95</v>
      </c>
      <c r="BA5" t="s">
        <v>96</v>
      </c>
      <c r="BB5" t="s">
        <v>83</v>
      </c>
      <c r="BC5" t="s">
        <v>84</v>
      </c>
      <c r="BD5" t="s">
        <v>85</v>
      </c>
      <c r="BE5" t="s">
        <v>86</v>
      </c>
      <c r="BF5" s="5">
        <v>43237</v>
      </c>
      <c r="BG5" s="7">
        <f>Tabla1[[#This Row],[FEC_ACTUALIZACION_ONYX_HIJA]]-Tabla1[[#This Row],[FECHA_CREACION_OT_HIJA]]</f>
        <v>0</v>
      </c>
    </row>
    <row r="6" spans="1:59" x14ac:dyDescent="0.25">
      <c r="A6">
        <v>4980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 t="s">
        <v>64</v>
      </c>
      <c r="H6" t="s">
        <v>65</v>
      </c>
      <c r="I6" t="s">
        <v>66</v>
      </c>
      <c r="J6" t="s">
        <v>67</v>
      </c>
      <c r="K6" t="s">
        <v>68</v>
      </c>
      <c r="L6" t="s">
        <v>69</v>
      </c>
      <c r="M6" t="s">
        <v>70</v>
      </c>
      <c r="N6" t="s">
        <v>71</v>
      </c>
      <c r="O6" t="s">
        <v>72</v>
      </c>
      <c r="P6" t="s">
        <v>73</v>
      </c>
      <c r="Q6">
        <v>10748684</v>
      </c>
      <c r="R6" t="s">
        <v>74</v>
      </c>
      <c r="S6" t="s">
        <v>75</v>
      </c>
      <c r="T6" t="s">
        <v>76</v>
      </c>
      <c r="U6" s="5">
        <v>43235</v>
      </c>
      <c r="V6" s="6">
        <v>30.630374652777775</v>
      </c>
      <c r="W6" t="s">
        <v>77</v>
      </c>
      <c r="X6">
        <v>29.313064043209877</v>
      </c>
      <c r="Y6">
        <v>2018</v>
      </c>
      <c r="Z6" t="s">
        <v>78</v>
      </c>
      <c r="AA6" s="5">
        <v>43236</v>
      </c>
      <c r="AB6" t="s">
        <v>70</v>
      </c>
      <c r="AC6" t="s">
        <v>79</v>
      </c>
      <c r="AD6" t="s">
        <v>70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80</v>
      </c>
      <c r="AL6" t="s">
        <v>81</v>
      </c>
      <c r="AN6" t="s">
        <v>82</v>
      </c>
      <c r="AO6" s="5">
        <v>43280</v>
      </c>
      <c r="AP6" s="5">
        <v>43270</v>
      </c>
      <c r="AQ6" s="5">
        <v>2</v>
      </c>
      <c r="AR6" t="s">
        <v>83</v>
      </c>
      <c r="AS6" t="s">
        <v>84</v>
      </c>
      <c r="AT6" t="s">
        <v>85</v>
      </c>
      <c r="AU6" t="s">
        <v>86</v>
      </c>
      <c r="AV6" t="s">
        <v>97</v>
      </c>
      <c r="AW6">
        <v>10771053</v>
      </c>
      <c r="AX6" s="5">
        <v>43241</v>
      </c>
      <c r="AY6" t="s">
        <v>88</v>
      </c>
      <c r="AZ6" t="s">
        <v>92</v>
      </c>
      <c r="BA6" t="s">
        <v>98</v>
      </c>
      <c r="BB6" t="s">
        <v>83</v>
      </c>
      <c r="BC6" t="s">
        <v>84</v>
      </c>
      <c r="BD6" t="s">
        <v>85</v>
      </c>
      <c r="BE6" t="s">
        <v>86</v>
      </c>
      <c r="BF6" s="5">
        <v>43243</v>
      </c>
      <c r="BG6" s="7">
        <f>Tabla1[[#This Row],[FEC_ACTUALIZACION_ONYX_HIJA]]-Tabla1[[#This Row],[FECHA_CREACION_OT_HIJA]]</f>
        <v>2</v>
      </c>
    </row>
    <row r="7" spans="1:59" x14ac:dyDescent="0.25">
      <c r="A7">
        <v>4980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 t="s">
        <v>64</v>
      </c>
      <c r="H7" t="s">
        <v>65</v>
      </c>
      <c r="I7" t="s">
        <v>66</v>
      </c>
      <c r="J7" t="s">
        <v>67</v>
      </c>
      <c r="K7" t="s">
        <v>68</v>
      </c>
      <c r="L7" t="s">
        <v>69</v>
      </c>
      <c r="M7" t="s">
        <v>70</v>
      </c>
      <c r="N7" t="s">
        <v>71</v>
      </c>
      <c r="O7" t="s">
        <v>72</v>
      </c>
      <c r="P7" t="s">
        <v>73</v>
      </c>
      <c r="Q7">
        <v>10748684</v>
      </c>
      <c r="R7" t="s">
        <v>74</v>
      </c>
      <c r="S7" t="s">
        <v>75</v>
      </c>
      <c r="T7" t="s">
        <v>76</v>
      </c>
      <c r="U7" s="5">
        <v>43235</v>
      </c>
      <c r="V7" s="6">
        <v>30.630374652777775</v>
      </c>
      <c r="W7" t="s">
        <v>77</v>
      </c>
      <c r="X7">
        <v>29.313064043209877</v>
      </c>
      <c r="Y7">
        <v>2018</v>
      </c>
      <c r="Z7" t="s">
        <v>78</v>
      </c>
      <c r="AA7" s="5">
        <v>43236</v>
      </c>
      <c r="AB7" t="s">
        <v>70</v>
      </c>
      <c r="AC7" t="s">
        <v>79</v>
      </c>
      <c r="AD7" t="s">
        <v>70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80</v>
      </c>
      <c r="AL7" t="s">
        <v>81</v>
      </c>
      <c r="AN7" t="s">
        <v>82</v>
      </c>
      <c r="AO7" s="5">
        <v>43280</v>
      </c>
      <c r="AP7" s="5">
        <v>43270</v>
      </c>
      <c r="AQ7" s="5">
        <v>2</v>
      </c>
      <c r="AR7" t="s">
        <v>83</v>
      </c>
      <c r="AS7" t="s">
        <v>84</v>
      </c>
      <c r="AT7" t="s">
        <v>85</v>
      </c>
      <c r="AU7" t="s">
        <v>86</v>
      </c>
      <c r="AV7" t="s">
        <v>99</v>
      </c>
      <c r="AW7">
        <v>10793328</v>
      </c>
      <c r="AX7" s="5">
        <v>43244</v>
      </c>
      <c r="AY7" t="s">
        <v>88</v>
      </c>
      <c r="AZ7" t="s">
        <v>100</v>
      </c>
      <c r="BA7" t="s">
        <v>101</v>
      </c>
      <c r="BB7" t="s">
        <v>83</v>
      </c>
      <c r="BC7" t="s">
        <v>84</v>
      </c>
      <c r="BD7" t="s">
        <v>85</v>
      </c>
      <c r="BE7" t="s">
        <v>86</v>
      </c>
      <c r="BF7" s="5">
        <v>43252</v>
      </c>
      <c r="BG7" s="7">
        <f>Tabla1[[#This Row],[FEC_ACTUALIZACION_ONYX_HIJA]]-Tabla1[[#This Row],[FECHA_CREACION_OT_HIJA]]</f>
        <v>8</v>
      </c>
    </row>
    <row r="8" spans="1:59" x14ac:dyDescent="0.25">
      <c r="A8">
        <v>4980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 t="s">
        <v>68</v>
      </c>
      <c r="L8" t="s">
        <v>69</v>
      </c>
      <c r="M8" t="s">
        <v>70</v>
      </c>
      <c r="N8" t="s">
        <v>71</v>
      </c>
      <c r="O8" t="s">
        <v>72</v>
      </c>
      <c r="P8" t="s">
        <v>73</v>
      </c>
      <c r="Q8">
        <v>10748684</v>
      </c>
      <c r="R8" t="s">
        <v>74</v>
      </c>
      <c r="S8" t="s">
        <v>75</v>
      </c>
      <c r="T8" t="s">
        <v>76</v>
      </c>
      <c r="U8" s="5">
        <v>43235</v>
      </c>
      <c r="V8" s="6">
        <v>30.630374652777775</v>
      </c>
      <c r="W8" t="s">
        <v>77</v>
      </c>
      <c r="X8">
        <v>29.313064043209877</v>
      </c>
      <c r="Y8">
        <v>2018</v>
      </c>
      <c r="Z8" t="s">
        <v>78</v>
      </c>
      <c r="AA8" s="5">
        <v>43236</v>
      </c>
      <c r="AB8" t="s">
        <v>70</v>
      </c>
      <c r="AC8" t="s">
        <v>79</v>
      </c>
      <c r="AD8" t="s">
        <v>70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80</v>
      </c>
      <c r="AL8" t="s">
        <v>81</v>
      </c>
      <c r="AN8" t="s">
        <v>82</v>
      </c>
      <c r="AO8" s="5">
        <v>43280</v>
      </c>
      <c r="AP8" s="5">
        <v>43270</v>
      </c>
      <c r="AQ8" s="5">
        <v>2</v>
      </c>
      <c r="AR8" t="s">
        <v>83</v>
      </c>
      <c r="AS8" t="s">
        <v>84</v>
      </c>
      <c r="AT8" t="s">
        <v>85</v>
      </c>
      <c r="AU8" t="s">
        <v>86</v>
      </c>
      <c r="AV8" t="s">
        <v>102</v>
      </c>
      <c r="AW8">
        <v>10758460</v>
      </c>
      <c r="AX8" s="5">
        <v>43237</v>
      </c>
      <c r="AY8" t="s">
        <v>88</v>
      </c>
      <c r="AZ8" t="s">
        <v>89</v>
      </c>
      <c r="BA8" t="s">
        <v>103</v>
      </c>
      <c r="BB8" t="s">
        <v>83</v>
      </c>
      <c r="BC8" t="s">
        <v>84</v>
      </c>
      <c r="BD8" t="s">
        <v>85</v>
      </c>
      <c r="BE8" t="s">
        <v>86</v>
      </c>
      <c r="BF8" s="5">
        <v>43237</v>
      </c>
      <c r="BG8" s="7">
        <f>Tabla1[[#This Row],[FEC_ACTUALIZACION_ONYX_HIJA]]-Tabla1[[#This Row],[FECHA_CREACION_OT_HIJA]]</f>
        <v>0</v>
      </c>
    </row>
    <row r="9" spans="1:59" x14ac:dyDescent="0.25">
      <c r="A9">
        <v>4980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65</v>
      </c>
      <c r="I9" t="s">
        <v>66</v>
      </c>
      <c r="J9" t="s">
        <v>67</v>
      </c>
      <c r="K9" t="s">
        <v>68</v>
      </c>
      <c r="L9" t="s">
        <v>69</v>
      </c>
      <c r="M9" t="s">
        <v>70</v>
      </c>
      <c r="N9" t="s">
        <v>71</v>
      </c>
      <c r="O9" t="s">
        <v>72</v>
      </c>
      <c r="P9" t="s">
        <v>73</v>
      </c>
      <c r="Q9">
        <v>10748684</v>
      </c>
      <c r="R9" t="s">
        <v>74</v>
      </c>
      <c r="S9" t="s">
        <v>75</v>
      </c>
      <c r="T9" t="s">
        <v>76</v>
      </c>
      <c r="U9" s="5">
        <v>43235</v>
      </c>
      <c r="V9" s="6">
        <v>30.630374652777775</v>
      </c>
      <c r="W9" t="s">
        <v>77</v>
      </c>
      <c r="X9">
        <v>29.313064043209877</v>
      </c>
      <c r="Y9">
        <v>2018</v>
      </c>
      <c r="Z9" t="s">
        <v>78</v>
      </c>
      <c r="AA9" s="5">
        <v>43236</v>
      </c>
      <c r="AB9" t="s">
        <v>70</v>
      </c>
      <c r="AC9" t="s">
        <v>79</v>
      </c>
      <c r="AD9" t="s">
        <v>70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80</v>
      </c>
      <c r="AL9" t="s">
        <v>81</v>
      </c>
      <c r="AN9" t="s">
        <v>82</v>
      </c>
      <c r="AO9" s="5">
        <v>43280</v>
      </c>
      <c r="AP9" s="5">
        <v>43270</v>
      </c>
      <c r="AQ9" s="5">
        <v>2</v>
      </c>
      <c r="AR9" t="s">
        <v>83</v>
      </c>
      <c r="AS9" t="s">
        <v>84</v>
      </c>
      <c r="AT9" t="s">
        <v>85</v>
      </c>
      <c r="AU9" t="s">
        <v>86</v>
      </c>
      <c r="AV9" t="s">
        <v>104</v>
      </c>
      <c r="AW9">
        <v>10793323</v>
      </c>
      <c r="AX9" s="5">
        <v>43244</v>
      </c>
      <c r="AY9" t="s">
        <v>88</v>
      </c>
      <c r="AZ9" t="s">
        <v>105</v>
      </c>
      <c r="BA9" t="s">
        <v>103</v>
      </c>
      <c r="BB9" t="s">
        <v>83</v>
      </c>
      <c r="BC9" t="s">
        <v>84</v>
      </c>
      <c r="BD9" t="s">
        <v>85</v>
      </c>
      <c r="BE9" t="s">
        <v>86</v>
      </c>
      <c r="BF9" s="5">
        <v>43245</v>
      </c>
      <c r="BG9" s="7">
        <f>Tabla1[[#This Row],[FEC_ACTUALIZACION_ONYX_HIJA]]-Tabla1[[#This Row],[FECHA_CREACION_OT_HIJA]]</f>
        <v>1</v>
      </c>
    </row>
    <row r="10" spans="1:59" x14ac:dyDescent="0.25">
      <c r="A10">
        <v>4980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 t="s">
        <v>64</v>
      </c>
      <c r="H10" t="s">
        <v>65</v>
      </c>
      <c r="I10" t="s">
        <v>66</v>
      </c>
      <c r="J10" t="s">
        <v>67</v>
      </c>
      <c r="K10" t="s">
        <v>68</v>
      </c>
      <c r="L10" t="s">
        <v>69</v>
      </c>
      <c r="M10" t="s">
        <v>70</v>
      </c>
      <c r="N10" t="s">
        <v>71</v>
      </c>
      <c r="O10" t="s">
        <v>72</v>
      </c>
      <c r="P10" t="s">
        <v>73</v>
      </c>
      <c r="Q10">
        <v>10748684</v>
      </c>
      <c r="R10" t="s">
        <v>74</v>
      </c>
      <c r="S10" t="s">
        <v>75</v>
      </c>
      <c r="T10" t="s">
        <v>76</v>
      </c>
      <c r="U10" s="5">
        <v>43235</v>
      </c>
      <c r="V10" s="6">
        <v>30.630374652777775</v>
      </c>
      <c r="W10" t="s">
        <v>77</v>
      </c>
      <c r="X10">
        <v>29.313064043209877</v>
      </c>
      <c r="Y10">
        <v>2018</v>
      </c>
      <c r="Z10" t="s">
        <v>78</v>
      </c>
      <c r="AA10" s="5">
        <v>43236</v>
      </c>
      <c r="AB10" t="s">
        <v>70</v>
      </c>
      <c r="AC10" t="s">
        <v>79</v>
      </c>
      <c r="AD10" t="s">
        <v>70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80</v>
      </c>
      <c r="AL10" t="s">
        <v>81</v>
      </c>
      <c r="AN10" t="s">
        <v>82</v>
      </c>
      <c r="AO10" s="5">
        <v>43280</v>
      </c>
      <c r="AP10" s="5">
        <v>43270</v>
      </c>
      <c r="AQ10" s="5">
        <v>2</v>
      </c>
      <c r="AR10" t="s">
        <v>83</v>
      </c>
      <c r="AS10" t="s">
        <v>84</v>
      </c>
      <c r="AT10" t="s">
        <v>85</v>
      </c>
      <c r="AU10" t="s">
        <v>86</v>
      </c>
      <c r="AV10" t="s">
        <v>106</v>
      </c>
      <c r="AW10">
        <v>10775871</v>
      </c>
      <c r="AX10" s="5">
        <v>43242</v>
      </c>
      <c r="AY10" t="s">
        <v>88</v>
      </c>
      <c r="AZ10" t="s">
        <v>92</v>
      </c>
      <c r="BA10" t="s">
        <v>107</v>
      </c>
      <c r="BB10" t="s">
        <v>83</v>
      </c>
      <c r="BC10" t="s">
        <v>84</v>
      </c>
      <c r="BD10" t="s">
        <v>85</v>
      </c>
      <c r="BE10" t="s">
        <v>86</v>
      </c>
      <c r="BF10" s="5">
        <v>43242</v>
      </c>
      <c r="BG10" s="7">
        <f>Tabla1[[#This Row],[FEC_ACTUALIZACION_ONYX_HIJA]]-Tabla1[[#This Row],[FECHA_CREACION_OT_HIJA]]</f>
        <v>0</v>
      </c>
    </row>
    <row r="11" spans="1:59" x14ac:dyDescent="0.25">
      <c r="A11">
        <v>4980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 t="s">
        <v>64</v>
      </c>
      <c r="H11" t="s">
        <v>65</v>
      </c>
      <c r="I11" t="s">
        <v>66</v>
      </c>
      <c r="J11" t="s">
        <v>67</v>
      </c>
      <c r="K11" t="s">
        <v>68</v>
      </c>
      <c r="L11" t="s">
        <v>69</v>
      </c>
      <c r="M11" t="s">
        <v>70</v>
      </c>
      <c r="N11" t="s">
        <v>71</v>
      </c>
      <c r="O11" t="s">
        <v>72</v>
      </c>
      <c r="P11" t="s">
        <v>73</v>
      </c>
      <c r="Q11">
        <v>10748684</v>
      </c>
      <c r="R11" t="s">
        <v>74</v>
      </c>
      <c r="S11" t="s">
        <v>75</v>
      </c>
      <c r="T11" t="s">
        <v>76</v>
      </c>
      <c r="U11" s="5">
        <v>43235</v>
      </c>
      <c r="V11" s="6">
        <v>30.630374652777775</v>
      </c>
      <c r="W11" t="s">
        <v>77</v>
      </c>
      <c r="X11">
        <v>29.313064043209877</v>
      </c>
      <c r="Y11">
        <v>2018</v>
      </c>
      <c r="Z11" t="s">
        <v>78</v>
      </c>
      <c r="AA11" s="5">
        <v>43236</v>
      </c>
      <c r="AB11" t="s">
        <v>70</v>
      </c>
      <c r="AC11" t="s">
        <v>79</v>
      </c>
      <c r="AD11" t="s">
        <v>70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80</v>
      </c>
      <c r="AL11" t="s">
        <v>81</v>
      </c>
      <c r="AN11" t="s">
        <v>82</v>
      </c>
      <c r="AO11" s="5">
        <v>43280</v>
      </c>
      <c r="AP11" s="5">
        <v>43270</v>
      </c>
      <c r="AQ11" s="5">
        <v>2</v>
      </c>
      <c r="AR11" t="s">
        <v>83</v>
      </c>
      <c r="AS11" t="s">
        <v>84</v>
      </c>
      <c r="AT11" t="s">
        <v>85</v>
      </c>
      <c r="AU11" t="s">
        <v>86</v>
      </c>
      <c r="AV11" t="s">
        <v>108</v>
      </c>
      <c r="AW11">
        <v>10750416</v>
      </c>
      <c r="AX11" s="5">
        <v>43235</v>
      </c>
      <c r="AY11" t="s">
        <v>88</v>
      </c>
      <c r="AZ11" t="s">
        <v>92</v>
      </c>
      <c r="BA11" t="s">
        <v>109</v>
      </c>
      <c r="BB11" t="s">
        <v>83</v>
      </c>
      <c r="BC11" t="s">
        <v>84</v>
      </c>
      <c r="BD11" t="s">
        <v>85</v>
      </c>
      <c r="BE11" t="s">
        <v>86</v>
      </c>
      <c r="BF11" s="5">
        <v>43241</v>
      </c>
      <c r="BG11" s="7">
        <f>Tabla1[[#This Row],[FEC_ACTUALIZACION_ONYX_HIJA]]-Tabla1[[#This Row],[FECHA_CREACION_OT_HIJA]]</f>
        <v>6</v>
      </c>
    </row>
    <row r="12" spans="1:59" x14ac:dyDescent="0.25">
      <c r="A12">
        <v>4980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 t="s">
        <v>64</v>
      </c>
      <c r="H12" t="s">
        <v>65</v>
      </c>
      <c r="I12" t="s">
        <v>66</v>
      </c>
      <c r="J12" t="s">
        <v>67</v>
      </c>
      <c r="K12" t="s">
        <v>68</v>
      </c>
      <c r="L12" t="s">
        <v>69</v>
      </c>
      <c r="M12" t="s">
        <v>70</v>
      </c>
      <c r="N12" t="s">
        <v>71</v>
      </c>
      <c r="O12" t="s">
        <v>72</v>
      </c>
      <c r="P12" t="s">
        <v>73</v>
      </c>
      <c r="Q12">
        <v>10748684</v>
      </c>
      <c r="R12" t="s">
        <v>74</v>
      </c>
      <c r="S12" t="s">
        <v>75</v>
      </c>
      <c r="T12" t="s">
        <v>76</v>
      </c>
      <c r="U12" s="5">
        <v>43235</v>
      </c>
      <c r="V12" s="6">
        <v>30.630374652777775</v>
      </c>
      <c r="W12" t="s">
        <v>77</v>
      </c>
      <c r="X12">
        <v>29.313064043209877</v>
      </c>
      <c r="Y12">
        <v>2018</v>
      </c>
      <c r="Z12" t="s">
        <v>78</v>
      </c>
      <c r="AA12" s="5">
        <v>43236</v>
      </c>
      <c r="AB12" t="s">
        <v>70</v>
      </c>
      <c r="AC12" t="s">
        <v>79</v>
      </c>
      <c r="AD12" t="s">
        <v>70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80</v>
      </c>
      <c r="AL12" t="s">
        <v>81</v>
      </c>
      <c r="AN12" t="s">
        <v>82</v>
      </c>
      <c r="AO12" s="5">
        <v>43280</v>
      </c>
      <c r="AP12" s="5">
        <v>43270</v>
      </c>
      <c r="AQ12" s="5">
        <v>2</v>
      </c>
      <c r="AR12" t="s">
        <v>83</v>
      </c>
      <c r="AS12" t="s">
        <v>84</v>
      </c>
      <c r="AT12" t="s">
        <v>85</v>
      </c>
      <c r="AU12" t="s">
        <v>86</v>
      </c>
      <c r="AV12" t="s">
        <v>108</v>
      </c>
      <c r="AW12">
        <v>10818669</v>
      </c>
      <c r="AX12" s="5">
        <v>43251</v>
      </c>
      <c r="AY12" t="s">
        <v>88</v>
      </c>
      <c r="AZ12" t="s">
        <v>95</v>
      </c>
      <c r="BA12" t="s">
        <v>110</v>
      </c>
      <c r="BB12" t="s">
        <v>83</v>
      </c>
      <c r="BC12" t="s">
        <v>84</v>
      </c>
      <c r="BD12" t="s">
        <v>85</v>
      </c>
      <c r="BE12" t="s">
        <v>86</v>
      </c>
      <c r="BF12" s="5">
        <v>43251</v>
      </c>
      <c r="BG12" s="7">
        <f>Tabla1[[#This Row],[FEC_ACTUALIZACION_ONYX_HIJA]]-Tabla1[[#This Row],[FECHA_CREACION_OT_HIJA]]</f>
        <v>0</v>
      </c>
    </row>
    <row r="13" spans="1:59" x14ac:dyDescent="0.25">
      <c r="A13">
        <v>4980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 t="s">
        <v>64</v>
      </c>
      <c r="H13" t="s">
        <v>65</v>
      </c>
      <c r="I13" t="s">
        <v>66</v>
      </c>
      <c r="J13" t="s">
        <v>67</v>
      </c>
      <c r="K13" t="s">
        <v>68</v>
      </c>
      <c r="L13" t="s">
        <v>69</v>
      </c>
      <c r="M13" t="s">
        <v>70</v>
      </c>
      <c r="N13" t="s">
        <v>71</v>
      </c>
      <c r="O13" t="s">
        <v>72</v>
      </c>
      <c r="P13" t="s">
        <v>73</v>
      </c>
      <c r="Q13">
        <v>10748684</v>
      </c>
      <c r="R13" t="s">
        <v>74</v>
      </c>
      <c r="S13" t="s">
        <v>75</v>
      </c>
      <c r="T13" t="s">
        <v>76</v>
      </c>
      <c r="U13" s="5">
        <v>43235</v>
      </c>
      <c r="V13" s="6">
        <v>30.630374652777775</v>
      </c>
      <c r="W13" t="s">
        <v>77</v>
      </c>
      <c r="X13">
        <v>29.313064043209877</v>
      </c>
      <c r="Y13">
        <v>2018</v>
      </c>
      <c r="Z13" t="s">
        <v>78</v>
      </c>
      <c r="AA13" s="5">
        <v>43236</v>
      </c>
      <c r="AB13" t="s">
        <v>70</v>
      </c>
      <c r="AC13" t="s">
        <v>79</v>
      </c>
      <c r="AD13" t="s">
        <v>70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80</v>
      </c>
      <c r="AL13" t="s">
        <v>81</v>
      </c>
      <c r="AN13" t="s">
        <v>82</v>
      </c>
      <c r="AO13" s="5">
        <v>43280</v>
      </c>
      <c r="AP13" s="5">
        <v>43270</v>
      </c>
      <c r="AQ13" s="5">
        <v>2</v>
      </c>
      <c r="AR13" t="s">
        <v>83</v>
      </c>
      <c r="AS13" t="s">
        <v>84</v>
      </c>
      <c r="AT13" t="s">
        <v>85</v>
      </c>
      <c r="AU13" t="s">
        <v>86</v>
      </c>
      <c r="AV13" t="s">
        <v>111</v>
      </c>
      <c r="AW13">
        <v>10791920</v>
      </c>
      <c r="AX13" s="5">
        <v>43244</v>
      </c>
      <c r="AY13" t="s">
        <v>88</v>
      </c>
      <c r="AZ13" t="s">
        <v>92</v>
      </c>
      <c r="BA13" t="s">
        <v>98</v>
      </c>
      <c r="BB13" t="s">
        <v>83</v>
      </c>
      <c r="BC13" t="s">
        <v>84</v>
      </c>
      <c r="BD13" t="s">
        <v>85</v>
      </c>
      <c r="BE13" t="s">
        <v>86</v>
      </c>
      <c r="BF13" s="5">
        <v>43244</v>
      </c>
      <c r="BG13" s="7">
        <f>Tabla1[[#This Row],[FEC_ACTUALIZACION_ONYX_HIJA]]-Tabla1[[#This Row],[FECHA_CREACION_OT_HIJA]]</f>
        <v>0</v>
      </c>
    </row>
    <row r="14" spans="1:59" x14ac:dyDescent="0.25">
      <c r="A14">
        <v>4980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 t="s">
        <v>64</v>
      </c>
      <c r="H14" t="s">
        <v>65</v>
      </c>
      <c r="I14" t="s">
        <v>66</v>
      </c>
      <c r="J14" t="s">
        <v>67</v>
      </c>
      <c r="K14" t="s">
        <v>68</v>
      </c>
      <c r="L14" t="s">
        <v>69</v>
      </c>
      <c r="M14" t="s">
        <v>70</v>
      </c>
      <c r="N14" t="s">
        <v>71</v>
      </c>
      <c r="O14" t="s">
        <v>72</v>
      </c>
      <c r="P14" t="s">
        <v>73</v>
      </c>
      <c r="Q14">
        <v>10748684</v>
      </c>
      <c r="R14" t="s">
        <v>74</v>
      </c>
      <c r="S14" t="s">
        <v>75</v>
      </c>
      <c r="T14" t="s">
        <v>76</v>
      </c>
      <c r="U14" s="5">
        <v>43235</v>
      </c>
      <c r="V14" s="6">
        <v>30.630374652777775</v>
      </c>
      <c r="W14" t="s">
        <v>77</v>
      </c>
      <c r="X14">
        <v>29.313064043209877</v>
      </c>
      <c r="Y14">
        <v>2018</v>
      </c>
      <c r="Z14" t="s">
        <v>78</v>
      </c>
      <c r="AA14" s="5">
        <v>43236</v>
      </c>
      <c r="AB14" t="s">
        <v>70</v>
      </c>
      <c r="AC14" t="s">
        <v>79</v>
      </c>
      <c r="AD14" t="s">
        <v>70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80</v>
      </c>
      <c r="AL14" t="s">
        <v>81</v>
      </c>
      <c r="AN14" t="s">
        <v>82</v>
      </c>
      <c r="AO14" s="5">
        <v>43280</v>
      </c>
      <c r="AP14" s="5">
        <v>43270</v>
      </c>
      <c r="AQ14" s="5">
        <v>2</v>
      </c>
      <c r="AR14" t="s">
        <v>83</v>
      </c>
      <c r="AS14" t="s">
        <v>84</v>
      </c>
      <c r="AT14" t="s">
        <v>85</v>
      </c>
      <c r="AU14" t="s">
        <v>86</v>
      </c>
      <c r="AV14" t="s">
        <v>112</v>
      </c>
      <c r="AW14">
        <v>10758406</v>
      </c>
      <c r="AX14" s="5">
        <v>43237</v>
      </c>
      <c r="AY14" t="s">
        <v>88</v>
      </c>
      <c r="AZ14" t="s">
        <v>92</v>
      </c>
      <c r="BA14" t="s">
        <v>70</v>
      </c>
      <c r="BB14" t="s">
        <v>83</v>
      </c>
      <c r="BC14" t="s">
        <v>84</v>
      </c>
      <c r="BD14" t="s">
        <v>85</v>
      </c>
      <c r="BE14" t="s">
        <v>86</v>
      </c>
      <c r="BF14" s="5">
        <v>43237</v>
      </c>
      <c r="BG14" s="7">
        <f>Tabla1[[#This Row],[FEC_ACTUALIZACION_ONYX_HIJA]]-Tabla1[[#This Row],[FECHA_CREACION_OT_HIJA]]</f>
        <v>0</v>
      </c>
    </row>
    <row r="15" spans="1:59" x14ac:dyDescent="0.25">
      <c r="A15">
        <v>4980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 t="s">
        <v>64</v>
      </c>
      <c r="H15" t="s">
        <v>65</v>
      </c>
      <c r="I15" t="s">
        <v>66</v>
      </c>
      <c r="J15" t="s">
        <v>67</v>
      </c>
      <c r="K15" t="s">
        <v>68</v>
      </c>
      <c r="L15" t="s">
        <v>69</v>
      </c>
      <c r="M15" t="s">
        <v>70</v>
      </c>
      <c r="N15" t="s">
        <v>71</v>
      </c>
      <c r="O15" t="s">
        <v>72</v>
      </c>
      <c r="P15" t="s">
        <v>73</v>
      </c>
      <c r="Q15">
        <v>10748684</v>
      </c>
      <c r="R15" t="s">
        <v>74</v>
      </c>
      <c r="S15" t="s">
        <v>75</v>
      </c>
      <c r="T15" t="s">
        <v>76</v>
      </c>
      <c r="U15" s="5">
        <v>43235</v>
      </c>
      <c r="V15" s="6">
        <v>30.630374652777775</v>
      </c>
      <c r="W15" t="s">
        <v>77</v>
      </c>
      <c r="X15">
        <v>29.313064043209877</v>
      </c>
      <c r="Y15">
        <v>2018</v>
      </c>
      <c r="Z15" t="s">
        <v>78</v>
      </c>
      <c r="AA15" s="5">
        <v>43236</v>
      </c>
      <c r="AB15" t="s">
        <v>70</v>
      </c>
      <c r="AC15" t="s">
        <v>79</v>
      </c>
      <c r="AD15" t="s">
        <v>70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80</v>
      </c>
      <c r="AL15" t="s">
        <v>81</v>
      </c>
      <c r="AN15" t="s">
        <v>82</v>
      </c>
      <c r="AO15" s="5">
        <v>43280</v>
      </c>
      <c r="AP15" s="5">
        <v>43270</v>
      </c>
      <c r="AQ15" s="5">
        <v>2</v>
      </c>
      <c r="AR15" t="s">
        <v>83</v>
      </c>
      <c r="AS15" t="s">
        <v>84</v>
      </c>
      <c r="AT15" t="s">
        <v>85</v>
      </c>
      <c r="AU15" t="s">
        <v>86</v>
      </c>
      <c r="AV15" t="s">
        <v>113</v>
      </c>
      <c r="AW15">
        <v>10748692</v>
      </c>
      <c r="AX15" s="5">
        <v>43235</v>
      </c>
      <c r="AY15" t="s">
        <v>88</v>
      </c>
      <c r="AZ15" t="s">
        <v>89</v>
      </c>
      <c r="BA15" t="s">
        <v>70</v>
      </c>
      <c r="BB15" t="s">
        <v>83</v>
      </c>
      <c r="BC15" t="s">
        <v>84</v>
      </c>
      <c r="BD15" t="s">
        <v>85</v>
      </c>
      <c r="BE15" t="s">
        <v>86</v>
      </c>
      <c r="BF15" s="5">
        <v>43236</v>
      </c>
      <c r="BG15" s="7">
        <f>Tabla1[[#This Row],[FEC_ACTUALIZACION_ONYX_HIJA]]-Tabla1[[#This Row],[FECHA_CREACION_OT_HIJA]]</f>
        <v>1</v>
      </c>
    </row>
    <row r="16" spans="1:59" x14ac:dyDescent="0.25">
      <c r="A16">
        <v>4980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 t="s">
        <v>64</v>
      </c>
      <c r="H16" t="s">
        <v>65</v>
      </c>
      <c r="I16" t="s">
        <v>66</v>
      </c>
      <c r="J16" t="s">
        <v>67</v>
      </c>
      <c r="K16" t="s">
        <v>68</v>
      </c>
      <c r="L16" t="s">
        <v>69</v>
      </c>
      <c r="M16" t="s">
        <v>70</v>
      </c>
      <c r="N16" t="s">
        <v>71</v>
      </c>
      <c r="O16" t="s">
        <v>72</v>
      </c>
      <c r="P16" t="s">
        <v>73</v>
      </c>
      <c r="Q16">
        <v>10748684</v>
      </c>
      <c r="R16" t="s">
        <v>74</v>
      </c>
      <c r="S16" t="s">
        <v>75</v>
      </c>
      <c r="T16" t="s">
        <v>76</v>
      </c>
      <c r="U16" s="5">
        <v>43235</v>
      </c>
      <c r="V16" s="6">
        <v>30.630374652777775</v>
      </c>
      <c r="W16" t="s">
        <v>77</v>
      </c>
      <c r="X16">
        <v>29.313064043209877</v>
      </c>
      <c r="Y16">
        <v>2018</v>
      </c>
      <c r="Z16" t="s">
        <v>78</v>
      </c>
      <c r="AA16" s="5">
        <v>43236</v>
      </c>
      <c r="AB16" t="s">
        <v>70</v>
      </c>
      <c r="AC16" t="s">
        <v>79</v>
      </c>
      <c r="AD16" t="s">
        <v>70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80</v>
      </c>
      <c r="AL16" t="s">
        <v>81</v>
      </c>
      <c r="AN16" t="s">
        <v>82</v>
      </c>
      <c r="AO16" s="5">
        <v>43280</v>
      </c>
      <c r="AP16" s="5">
        <v>43270</v>
      </c>
      <c r="AQ16" s="5">
        <v>2</v>
      </c>
      <c r="AR16" t="s">
        <v>83</v>
      </c>
      <c r="AS16" t="s">
        <v>84</v>
      </c>
      <c r="AT16" t="s">
        <v>85</v>
      </c>
      <c r="AU16" t="s">
        <v>86</v>
      </c>
      <c r="AV16" t="s">
        <v>114</v>
      </c>
      <c r="AW16">
        <v>10758462</v>
      </c>
      <c r="AX16" s="5">
        <v>43237</v>
      </c>
      <c r="AY16" t="s">
        <v>88</v>
      </c>
      <c r="AZ16" t="s">
        <v>89</v>
      </c>
      <c r="BA16" t="s">
        <v>107</v>
      </c>
      <c r="BB16" t="s">
        <v>83</v>
      </c>
      <c r="BC16" t="s">
        <v>84</v>
      </c>
      <c r="BD16" t="s">
        <v>85</v>
      </c>
      <c r="BE16" t="s">
        <v>86</v>
      </c>
      <c r="BF16" s="5">
        <v>43242</v>
      </c>
      <c r="BG16" s="7">
        <f>Tabla1[[#This Row],[FEC_ACTUALIZACION_ONYX_HIJA]]-Tabla1[[#This Row],[FECHA_CREACION_OT_HIJA]]</f>
        <v>5</v>
      </c>
    </row>
    <row r="17" spans="1:59" x14ac:dyDescent="0.25">
      <c r="A17">
        <v>4980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 t="s">
        <v>64</v>
      </c>
      <c r="H17" t="s">
        <v>65</v>
      </c>
      <c r="I17" t="s">
        <v>66</v>
      </c>
      <c r="J17" t="s">
        <v>67</v>
      </c>
      <c r="K17" t="s">
        <v>68</v>
      </c>
      <c r="L17" t="s">
        <v>69</v>
      </c>
      <c r="M17" t="s">
        <v>70</v>
      </c>
      <c r="N17" t="s">
        <v>71</v>
      </c>
      <c r="O17" t="s">
        <v>72</v>
      </c>
      <c r="P17" t="s">
        <v>73</v>
      </c>
      <c r="Q17">
        <v>10748684</v>
      </c>
      <c r="R17" t="s">
        <v>74</v>
      </c>
      <c r="S17" t="s">
        <v>75</v>
      </c>
      <c r="T17" t="s">
        <v>76</v>
      </c>
      <c r="U17" s="5">
        <v>43235</v>
      </c>
      <c r="V17" s="6">
        <v>30.630374652777775</v>
      </c>
      <c r="W17" t="s">
        <v>77</v>
      </c>
      <c r="X17">
        <v>29.313064043209877</v>
      </c>
      <c r="Y17">
        <v>2018</v>
      </c>
      <c r="Z17" t="s">
        <v>78</v>
      </c>
      <c r="AA17" s="5">
        <v>43236</v>
      </c>
      <c r="AB17" t="s">
        <v>70</v>
      </c>
      <c r="AC17" t="s">
        <v>79</v>
      </c>
      <c r="AD17" t="s">
        <v>70</v>
      </c>
      <c r="AE17">
        <v>0</v>
      </c>
      <c r="AF17">
        <v>0</v>
      </c>
      <c r="AG17">
        <v>0</v>
      </c>
      <c r="AH17">
        <v>0</v>
      </c>
      <c r="AI17">
        <v>0</v>
      </c>
      <c r="AJ17" t="s">
        <v>80</v>
      </c>
      <c r="AL17" t="s">
        <v>81</v>
      </c>
      <c r="AN17" t="s">
        <v>82</v>
      </c>
      <c r="AO17" s="5">
        <v>43280</v>
      </c>
      <c r="AP17" s="5">
        <v>43270</v>
      </c>
      <c r="AQ17" s="5">
        <v>2</v>
      </c>
      <c r="AR17" t="s">
        <v>83</v>
      </c>
      <c r="AS17" t="s">
        <v>84</v>
      </c>
      <c r="AT17" t="s">
        <v>85</v>
      </c>
      <c r="AU17" t="s">
        <v>86</v>
      </c>
      <c r="AV17" t="s">
        <v>115</v>
      </c>
      <c r="AW17">
        <v>10777071</v>
      </c>
      <c r="AX17" s="5">
        <v>43242</v>
      </c>
      <c r="AY17" t="s">
        <v>88</v>
      </c>
      <c r="AZ17" t="s">
        <v>92</v>
      </c>
      <c r="BA17" t="s">
        <v>107</v>
      </c>
      <c r="BB17" t="s">
        <v>83</v>
      </c>
      <c r="BC17" t="s">
        <v>84</v>
      </c>
      <c r="BD17" t="s">
        <v>85</v>
      </c>
      <c r="BE17" t="s">
        <v>86</v>
      </c>
      <c r="BF17" s="5">
        <v>43243</v>
      </c>
      <c r="BG17" s="7">
        <f>Tabla1[[#This Row],[FEC_ACTUALIZACION_ONYX_HIJA]]-Tabla1[[#This Row],[FECHA_CREACION_OT_HIJA]]</f>
        <v>1</v>
      </c>
    </row>
    <row r="18" spans="1:59" x14ac:dyDescent="0.25">
      <c r="A18">
        <v>4980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 t="s">
        <v>64</v>
      </c>
      <c r="H18" t="s">
        <v>65</v>
      </c>
      <c r="I18" t="s">
        <v>66</v>
      </c>
      <c r="J18" t="s">
        <v>67</v>
      </c>
      <c r="K18" t="s">
        <v>68</v>
      </c>
      <c r="L18" t="s">
        <v>69</v>
      </c>
      <c r="M18" t="s">
        <v>70</v>
      </c>
      <c r="N18" t="s">
        <v>71</v>
      </c>
      <c r="O18" t="s">
        <v>72</v>
      </c>
      <c r="P18" t="s">
        <v>73</v>
      </c>
      <c r="Q18">
        <v>10748684</v>
      </c>
      <c r="R18" t="s">
        <v>74</v>
      </c>
      <c r="S18" t="s">
        <v>75</v>
      </c>
      <c r="T18" t="s">
        <v>76</v>
      </c>
      <c r="U18" s="5">
        <v>43235</v>
      </c>
      <c r="V18" s="6">
        <v>30.630374652777775</v>
      </c>
      <c r="W18" t="s">
        <v>77</v>
      </c>
      <c r="X18">
        <v>29.313064043209877</v>
      </c>
      <c r="Y18">
        <v>2018</v>
      </c>
      <c r="Z18" t="s">
        <v>78</v>
      </c>
      <c r="AA18" s="5">
        <v>43236</v>
      </c>
      <c r="AB18" t="s">
        <v>70</v>
      </c>
      <c r="AC18" t="s">
        <v>79</v>
      </c>
      <c r="AD18" t="s">
        <v>70</v>
      </c>
      <c r="AE18">
        <v>0</v>
      </c>
      <c r="AF18">
        <v>0</v>
      </c>
      <c r="AG18">
        <v>0</v>
      </c>
      <c r="AH18">
        <v>0</v>
      </c>
      <c r="AI18">
        <v>0</v>
      </c>
      <c r="AJ18" t="s">
        <v>80</v>
      </c>
      <c r="AL18" t="s">
        <v>81</v>
      </c>
      <c r="AN18" t="s">
        <v>82</v>
      </c>
      <c r="AO18" s="5">
        <v>43280</v>
      </c>
      <c r="AP18" s="5">
        <v>43270</v>
      </c>
      <c r="AQ18" s="5">
        <v>2</v>
      </c>
      <c r="AR18" t="s">
        <v>83</v>
      </c>
      <c r="AS18" t="s">
        <v>84</v>
      </c>
      <c r="AT18" t="s">
        <v>85</v>
      </c>
      <c r="AU18" t="s">
        <v>86</v>
      </c>
      <c r="AV18" t="s">
        <v>116</v>
      </c>
      <c r="AW18">
        <v>10826364</v>
      </c>
      <c r="AX18" s="5">
        <v>43252</v>
      </c>
      <c r="AY18" t="s">
        <v>88</v>
      </c>
      <c r="AZ18" t="s">
        <v>95</v>
      </c>
      <c r="BA18" t="s">
        <v>90</v>
      </c>
      <c r="BB18" t="s">
        <v>83</v>
      </c>
      <c r="BC18" t="s">
        <v>84</v>
      </c>
      <c r="BD18" t="s">
        <v>85</v>
      </c>
      <c r="BE18" t="s">
        <v>86</v>
      </c>
      <c r="BF18" s="5">
        <v>43252</v>
      </c>
      <c r="BG18" s="7">
        <f>Tabla1[[#This Row],[FEC_ACTUALIZACION_ONYX_HIJA]]-Tabla1[[#This Row],[FECHA_CREACION_OT_HIJA]]</f>
        <v>0</v>
      </c>
    </row>
    <row r="19" spans="1:59" x14ac:dyDescent="0.25">
      <c r="A19">
        <v>4980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 t="s">
        <v>64</v>
      </c>
      <c r="H19" t="s">
        <v>65</v>
      </c>
      <c r="I19" t="s">
        <v>66</v>
      </c>
      <c r="J19" t="s">
        <v>67</v>
      </c>
      <c r="K19" t="s">
        <v>68</v>
      </c>
      <c r="L19" t="s">
        <v>69</v>
      </c>
      <c r="M19" t="s">
        <v>70</v>
      </c>
      <c r="N19" t="s">
        <v>117</v>
      </c>
      <c r="O19" t="s">
        <v>118</v>
      </c>
      <c r="P19" t="s">
        <v>73</v>
      </c>
      <c r="Q19">
        <v>10750615</v>
      </c>
      <c r="R19" t="s">
        <v>74</v>
      </c>
      <c r="S19" t="s">
        <v>75</v>
      </c>
      <c r="T19" t="s">
        <v>76</v>
      </c>
      <c r="U19" s="5">
        <v>43235</v>
      </c>
      <c r="V19" s="6">
        <v>30.451637345679011</v>
      </c>
      <c r="W19" t="s">
        <v>77</v>
      </c>
      <c r="X19">
        <v>29.312900655864198</v>
      </c>
      <c r="Y19">
        <v>2018</v>
      </c>
      <c r="Z19" t="s">
        <v>78</v>
      </c>
      <c r="AA19" s="5">
        <v>43236</v>
      </c>
      <c r="AB19" t="s">
        <v>70</v>
      </c>
      <c r="AC19" t="s">
        <v>79</v>
      </c>
      <c r="AD19" t="s">
        <v>70</v>
      </c>
      <c r="AE19">
        <v>0</v>
      </c>
      <c r="AF19">
        <v>0</v>
      </c>
      <c r="AG19">
        <v>0</v>
      </c>
      <c r="AH19">
        <v>0</v>
      </c>
      <c r="AI19">
        <v>0</v>
      </c>
      <c r="AJ19" t="s">
        <v>119</v>
      </c>
      <c r="AL19" t="s">
        <v>81</v>
      </c>
      <c r="AN19" t="s">
        <v>82</v>
      </c>
      <c r="AO19" s="5">
        <v>43280</v>
      </c>
      <c r="AP19" s="5">
        <v>43280</v>
      </c>
      <c r="AQ19" s="5">
        <v>2</v>
      </c>
      <c r="AR19" t="s">
        <v>83</v>
      </c>
      <c r="AS19" t="s">
        <v>84</v>
      </c>
      <c r="AT19" t="s">
        <v>85</v>
      </c>
      <c r="AU19" t="s">
        <v>86</v>
      </c>
      <c r="AV19" t="s">
        <v>87</v>
      </c>
      <c r="AW19">
        <v>10758538</v>
      </c>
      <c r="AX19" s="5">
        <v>43237</v>
      </c>
      <c r="AY19" t="s">
        <v>88</v>
      </c>
      <c r="AZ19" t="s">
        <v>89</v>
      </c>
      <c r="BA19" t="s">
        <v>90</v>
      </c>
      <c r="BB19" t="s">
        <v>83</v>
      </c>
      <c r="BC19" t="s">
        <v>84</v>
      </c>
      <c r="BD19" t="s">
        <v>85</v>
      </c>
      <c r="BE19" t="s">
        <v>86</v>
      </c>
      <c r="BF19" s="5">
        <v>43237</v>
      </c>
      <c r="BG19" s="7">
        <f>Tabla1[[#This Row],[FEC_ACTUALIZACION_ONYX_HIJA]]-Tabla1[[#This Row],[FECHA_CREACION_OT_HIJA]]</f>
        <v>0</v>
      </c>
    </row>
    <row r="20" spans="1:59" x14ac:dyDescent="0.25">
      <c r="A20">
        <v>4980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 t="s">
        <v>64</v>
      </c>
      <c r="H20" t="s">
        <v>65</v>
      </c>
      <c r="I20" t="s">
        <v>66</v>
      </c>
      <c r="J20" t="s">
        <v>67</v>
      </c>
      <c r="K20" t="s">
        <v>68</v>
      </c>
      <c r="L20" t="s">
        <v>69</v>
      </c>
      <c r="M20" t="s">
        <v>70</v>
      </c>
      <c r="N20" t="s">
        <v>117</v>
      </c>
      <c r="O20" t="s">
        <v>118</v>
      </c>
      <c r="P20" t="s">
        <v>73</v>
      </c>
      <c r="Q20">
        <v>10750615</v>
      </c>
      <c r="R20" t="s">
        <v>74</v>
      </c>
      <c r="S20" t="s">
        <v>75</v>
      </c>
      <c r="T20" t="s">
        <v>76</v>
      </c>
      <c r="U20" s="5">
        <v>43235</v>
      </c>
      <c r="V20" s="6">
        <v>30.451637345679011</v>
      </c>
      <c r="W20" t="s">
        <v>77</v>
      </c>
      <c r="X20">
        <v>29.312900655864198</v>
      </c>
      <c r="Y20">
        <v>2018</v>
      </c>
      <c r="Z20" t="s">
        <v>78</v>
      </c>
      <c r="AA20" s="5">
        <v>43236</v>
      </c>
      <c r="AB20" t="s">
        <v>70</v>
      </c>
      <c r="AC20" t="s">
        <v>79</v>
      </c>
      <c r="AD20" t="s">
        <v>70</v>
      </c>
      <c r="AE20">
        <v>0</v>
      </c>
      <c r="AF20">
        <v>0</v>
      </c>
      <c r="AG20">
        <v>0</v>
      </c>
      <c r="AH20">
        <v>0</v>
      </c>
      <c r="AI20">
        <v>0</v>
      </c>
      <c r="AJ20" t="s">
        <v>119</v>
      </c>
      <c r="AL20" t="s">
        <v>81</v>
      </c>
      <c r="AN20" t="s">
        <v>82</v>
      </c>
      <c r="AO20" s="5">
        <v>43280</v>
      </c>
      <c r="AP20" s="5">
        <v>43280</v>
      </c>
      <c r="AQ20" s="5">
        <v>2</v>
      </c>
      <c r="AR20" t="s">
        <v>83</v>
      </c>
      <c r="AS20" t="s">
        <v>84</v>
      </c>
      <c r="AT20" t="s">
        <v>85</v>
      </c>
      <c r="AU20" t="s">
        <v>86</v>
      </c>
      <c r="AV20" t="s">
        <v>91</v>
      </c>
      <c r="AW20">
        <v>10758539</v>
      </c>
      <c r="AX20" s="5">
        <v>43237</v>
      </c>
      <c r="AY20" t="s">
        <v>88</v>
      </c>
      <c r="AZ20" t="s">
        <v>120</v>
      </c>
      <c r="BA20" t="s">
        <v>90</v>
      </c>
      <c r="BB20" t="s">
        <v>83</v>
      </c>
      <c r="BC20" t="s">
        <v>84</v>
      </c>
      <c r="BD20" t="s">
        <v>85</v>
      </c>
      <c r="BE20" t="s">
        <v>86</v>
      </c>
      <c r="BF20" s="5">
        <v>43259</v>
      </c>
      <c r="BG20" s="7">
        <f>Tabla1[[#This Row],[FEC_ACTUALIZACION_ONYX_HIJA]]-Tabla1[[#This Row],[FECHA_CREACION_OT_HIJA]]</f>
        <v>22</v>
      </c>
    </row>
    <row r="21" spans="1:59" x14ac:dyDescent="0.25">
      <c r="A21">
        <v>4980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 t="s">
        <v>64</v>
      </c>
      <c r="H21" t="s">
        <v>65</v>
      </c>
      <c r="I21" t="s">
        <v>66</v>
      </c>
      <c r="J21" t="s">
        <v>67</v>
      </c>
      <c r="K21" t="s">
        <v>68</v>
      </c>
      <c r="L21" t="s">
        <v>69</v>
      </c>
      <c r="M21" t="s">
        <v>70</v>
      </c>
      <c r="N21" t="s">
        <v>117</v>
      </c>
      <c r="O21" t="s">
        <v>118</v>
      </c>
      <c r="P21" t="s">
        <v>73</v>
      </c>
      <c r="Q21">
        <v>10750615</v>
      </c>
      <c r="R21" t="s">
        <v>74</v>
      </c>
      <c r="S21" t="s">
        <v>75</v>
      </c>
      <c r="T21" t="s">
        <v>76</v>
      </c>
      <c r="U21" s="5">
        <v>43235</v>
      </c>
      <c r="V21" s="6">
        <v>30.451637345679011</v>
      </c>
      <c r="W21" t="s">
        <v>77</v>
      </c>
      <c r="X21">
        <v>29.312900655864198</v>
      </c>
      <c r="Y21">
        <v>2018</v>
      </c>
      <c r="Z21" t="s">
        <v>78</v>
      </c>
      <c r="AA21" s="5">
        <v>43236</v>
      </c>
      <c r="AB21" t="s">
        <v>70</v>
      </c>
      <c r="AC21" t="s">
        <v>79</v>
      </c>
      <c r="AD21" t="s">
        <v>70</v>
      </c>
      <c r="AE21">
        <v>0</v>
      </c>
      <c r="AF21">
        <v>0</v>
      </c>
      <c r="AG21">
        <v>0</v>
      </c>
      <c r="AH21">
        <v>0</v>
      </c>
      <c r="AI21">
        <v>0</v>
      </c>
      <c r="AJ21" t="s">
        <v>119</v>
      </c>
      <c r="AL21" t="s">
        <v>81</v>
      </c>
      <c r="AN21" t="s">
        <v>82</v>
      </c>
      <c r="AO21" s="5">
        <v>43280</v>
      </c>
      <c r="AP21" s="5">
        <v>43280</v>
      </c>
      <c r="AQ21" s="5">
        <v>2</v>
      </c>
      <c r="AR21" t="s">
        <v>83</v>
      </c>
      <c r="AS21" t="s">
        <v>84</v>
      </c>
      <c r="AT21" t="s">
        <v>85</v>
      </c>
      <c r="AU21" t="s">
        <v>86</v>
      </c>
      <c r="AV21" t="s">
        <v>94</v>
      </c>
      <c r="AW21">
        <v>10758543</v>
      </c>
      <c r="AX21" s="5">
        <v>43237</v>
      </c>
      <c r="AY21" t="s">
        <v>88</v>
      </c>
      <c r="AZ21" t="s">
        <v>95</v>
      </c>
      <c r="BA21" t="s">
        <v>96</v>
      </c>
      <c r="BB21" t="s">
        <v>83</v>
      </c>
      <c r="BC21" t="s">
        <v>84</v>
      </c>
      <c r="BD21" t="s">
        <v>85</v>
      </c>
      <c r="BE21" t="s">
        <v>86</v>
      </c>
      <c r="BF21" s="5">
        <v>43237</v>
      </c>
      <c r="BG21" s="7">
        <f>Tabla1[[#This Row],[FEC_ACTUALIZACION_ONYX_HIJA]]-Tabla1[[#This Row],[FECHA_CREACION_OT_HIJA]]</f>
        <v>0</v>
      </c>
    </row>
    <row r="22" spans="1:59" x14ac:dyDescent="0.25">
      <c r="A22">
        <v>4980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 t="s">
        <v>64</v>
      </c>
      <c r="H22" t="s">
        <v>65</v>
      </c>
      <c r="I22" t="s">
        <v>66</v>
      </c>
      <c r="J22" t="s">
        <v>67</v>
      </c>
      <c r="K22" t="s">
        <v>68</v>
      </c>
      <c r="L22" t="s">
        <v>69</v>
      </c>
      <c r="M22" t="s">
        <v>70</v>
      </c>
      <c r="N22" t="s">
        <v>117</v>
      </c>
      <c r="O22" t="s">
        <v>118</v>
      </c>
      <c r="P22" t="s">
        <v>73</v>
      </c>
      <c r="Q22">
        <v>10750615</v>
      </c>
      <c r="R22" t="s">
        <v>74</v>
      </c>
      <c r="S22" t="s">
        <v>75</v>
      </c>
      <c r="T22" t="s">
        <v>76</v>
      </c>
      <c r="U22" s="5">
        <v>43235</v>
      </c>
      <c r="V22" s="6">
        <v>30.451637345679011</v>
      </c>
      <c r="W22" t="s">
        <v>77</v>
      </c>
      <c r="X22">
        <v>29.312900655864198</v>
      </c>
      <c r="Y22">
        <v>2018</v>
      </c>
      <c r="Z22" t="s">
        <v>78</v>
      </c>
      <c r="AA22" s="5">
        <v>43236</v>
      </c>
      <c r="AB22" t="s">
        <v>70</v>
      </c>
      <c r="AC22" t="s">
        <v>79</v>
      </c>
      <c r="AD22" t="s">
        <v>70</v>
      </c>
      <c r="AE22">
        <v>0</v>
      </c>
      <c r="AF22">
        <v>0</v>
      </c>
      <c r="AG22">
        <v>0</v>
      </c>
      <c r="AH22">
        <v>0</v>
      </c>
      <c r="AI22">
        <v>0</v>
      </c>
      <c r="AJ22" t="s">
        <v>119</v>
      </c>
      <c r="AL22" t="s">
        <v>81</v>
      </c>
      <c r="AN22" t="s">
        <v>82</v>
      </c>
      <c r="AO22" s="5">
        <v>43280</v>
      </c>
      <c r="AP22" s="5">
        <v>43280</v>
      </c>
      <c r="AQ22" s="5">
        <v>2</v>
      </c>
      <c r="AR22" t="s">
        <v>83</v>
      </c>
      <c r="AS22" t="s">
        <v>84</v>
      </c>
      <c r="AT22" t="s">
        <v>85</v>
      </c>
      <c r="AU22" t="s">
        <v>86</v>
      </c>
      <c r="AV22" t="s">
        <v>97</v>
      </c>
      <c r="AW22">
        <v>10771076</v>
      </c>
      <c r="AX22" s="5">
        <v>43241</v>
      </c>
      <c r="AY22" t="s">
        <v>88</v>
      </c>
      <c r="AZ22" t="s">
        <v>92</v>
      </c>
      <c r="BA22" t="s">
        <v>121</v>
      </c>
      <c r="BB22" t="s">
        <v>83</v>
      </c>
      <c r="BC22" t="s">
        <v>84</v>
      </c>
      <c r="BD22" t="s">
        <v>85</v>
      </c>
      <c r="BE22" t="s">
        <v>86</v>
      </c>
      <c r="BF22" s="5">
        <v>43245</v>
      </c>
      <c r="BG22" s="7">
        <f>Tabla1[[#This Row],[FEC_ACTUALIZACION_ONYX_HIJA]]-Tabla1[[#This Row],[FECHA_CREACION_OT_HIJA]]</f>
        <v>4</v>
      </c>
    </row>
    <row r="23" spans="1:59" x14ac:dyDescent="0.25">
      <c r="A23">
        <v>4980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 t="s">
        <v>64</v>
      </c>
      <c r="H23" t="s">
        <v>65</v>
      </c>
      <c r="I23" t="s">
        <v>66</v>
      </c>
      <c r="J23" t="s">
        <v>67</v>
      </c>
      <c r="K23" t="s">
        <v>68</v>
      </c>
      <c r="L23" t="s">
        <v>69</v>
      </c>
      <c r="M23" t="s">
        <v>70</v>
      </c>
      <c r="N23" t="s">
        <v>117</v>
      </c>
      <c r="O23" t="s">
        <v>118</v>
      </c>
      <c r="P23" t="s">
        <v>73</v>
      </c>
      <c r="Q23">
        <v>10750615</v>
      </c>
      <c r="R23" t="s">
        <v>74</v>
      </c>
      <c r="S23" t="s">
        <v>75</v>
      </c>
      <c r="T23" t="s">
        <v>76</v>
      </c>
      <c r="U23" s="5">
        <v>43235</v>
      </c>
      <c r="V23" s="6">
        <v>30.451637345679011</v>
      </c>
      <c r="W23" t="s">
        <v>77</v>
      </c>
      <c r="X23">
        <v>29.312900655864198</v>
      </c>
      <c r="Y23">
        <v>2018</v>
      </c>
      <c r="Z23" t="s">
        <v>78</v>
      </c>
      <c r="AA23" s="5">
        <v>43236</v>
      </c>
      <c r="AB23" t="s">
        <v>70</v>
      </c>
      <c r="AC23" t="s">
        <v>79</v>
      </c>
      <c r="AD23" t="s">
        <v>70</v>
      </c>
      <c r="AE23">
        <v>0</v>
      </c>
      <c r="AF23">
        <v>0</v>
      </c>
      <c r="AG23">
        <v>0</v>
      </c>
      <c r="AH23">
        <v>0</v>
      </c>
      <c r="AI23">
        <v>0</v>
      </c>
      <c r="AJ23" t="s">
        <v>119</v>
      </c>
      <c r="AL23" t="s">
        <v>81</v>
      </c>
      <c r="AN23" t="s">
        <v>82</v>
      </c>
      <c r="AO23" s="5">
        <v>43280</v>
      </c>
      <c r="AP23" s="5">
        <v>43280</v>
      </c>
      <c r="AQ23" s="5">
        <v>2</v>
      </c>
      <c r="AR23" t="s">
        <v>83</v>
      </c>
      <c r="AS23" t="s">
        <v>84</v>
      </c>
      <c r="AT23" t="s">
        <v>85</v>
      </c>
      <c r="AU23" t="s">
        <v>86</v>
      </c>
      <c r="AV23" t="s">
        <v>99</v>
      </c>
      <c r="AW23">
        <v>10848661</v>
      </c>
      <c r="AX23" s="5">
        <v>43259</v>
      </c>
      <c r="AY23" t="s">
        <v>88</v>
      </c>
      <c r="AZ23" t="s">
        <v>100</v>
      </c>
      <c r="BA23" t="s">
        <v>101</v>
      </c>
      <c r="BB23" t="s">
        <v>83</v>
      </c>
      <c r="BC23" t="s">
        <v>84</v>
      </c>
      <c r="BD23" t="s">
        <v>85</v>
      </c>
      <c r="BE23" t="s">
        <v>86</v>
      </c>
      <c r="BF23" s="5">
        <v>43259</v>
      </c>
      <c r="BG23" s="7">
        <f>Tabla1[[#This Row],[FEC_ACTUALIZACION_ONYX_HIJA]]-Tabla1[[#This Row],[FECHA_CREACION_OT_HIJA]]</f>
        <v>0</v>
      </c>
    </row>
    <row r="24" spans="1:59" x14ac:dyDescent="0.25">
      <c r="A24">
        <v>4980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 t="s">
        <v>64</v>
      </c>
      <c r="H24" t="s">
        <v>65</v>
      </c>
      <c r="I24" t="s">
        <v>66</v>
      </c>
      <c r="J24" t="s">
        <v>67</v>
      </c>
      <c r="K24" t="s">
        <v>68</v>
      </c>
      <c r="L24" t="s">
        <v>69</v>
      </c>
      <c r="M24" t="s">
        <v>70</v>
      </c>
      <c r="N24" t="s">
        <v>117</v>
      </c>
      <c r="O24" t="s">
        <v>118</v>
      </c>
      <c r="P24" t="s">
        <v>73</v>
      </c>
      <c r="Q24">
        <v>10750615</v>
      </c>
      <c r="R24" t="s">
        <v>74</v>
      </c>
      <c r="S24" t="s">
        <v>75</v>
      </c>
      <c r="T24" t="s">
        <v>76</v>
      </c>
      <c r="U24" s="5">
        <v>43235</v>
      </c>
      <c r="V24" s="6">
        <v>30.451637345679011</v>
      </c>
      <c r="W24" t="s">
        <v>77</v>
      </c>
      <c r="X24">
        <v>29.312900655864198</v>
      </c>
      <c r="Y24">
        <v>2018</v>
      </c>
      <c r="Z24" t="s">
        <v>78</v>
      </c>
      <c r="AA24" s="5">
        <v>43236</v>
      </c>
      <c r="AB24" t="s">
        <v>70</v>
      </c>
      <c r="AC24" t="s">
        <v>79</v>
      </c>
      <c r="AD24" t="s">
        <v>70</v>
      </c>
      <c r="AE24">
        <v>0</v>
      </c>
      <c r="AF24">
        <v>0</v>
      </c>
      <c r="AG24">
        <v>0</v>
      </c>
      <c r="AH24">
        <v>0</v>
      </c>
      <c r="AI24">
        <v>0</v>
      </c>
      <c r="AJ24" t="s">
        <v>119</v>
      </c>
      <c r="AL24" t="s">
        <v>81</v>
      </c>
      <c r="AN24" t="s">
        <v>82</v>
      </c>
      <c r="AO24" s="5">
        <v>43280</v>
      </c>
      <c r="AP24" s="5">
        <v>43280</v>
      </c>
      <c r="AQ24" s="5">
        <v>2</v>
      </c>
      <c r="AR24" t="s">
        <v>83</v>
      </c>
      <c r="AS24" t="s">
        <v>84</v>
      </c>
      <c r="AT24" t="s">
        <v>85</v>
      </c>
      <c r="AU24" t="s">
        <v>86</v>
      </c>
      <c r="AV24" t="s">
        <v>102</v>
      </c>
      <c r="AW24">
        <v>10758540</v>
      </c>
      <c r="AX24" s="5">
        <v>43237</v>
      </c>
      <c r="AY24" t="s">
        <v>88</v>
      </c>
      <c r="AZ24" t="s">
        <v>105</v>
      </c>
      <c r="BA24" t="s">
        <v>103</v>
      </c>
      <c r="BB24" t="s">
        <v>83</v>
      </c>
      <c r="BC24" t="s">
        <v>84</v>
      </c>
      <c r="BD24" t="s">
        <v>85</v>
      </c>
      <c r="BE24" t="s">
        <v>86</v>
      </c>
      <c r="BF24" s="5">
        <v>43238</v>
      </c>
      <c r="BG24" s="7">
        <f>Tabla1[[#This Row],[FEC_ACTUALIZACION_ONYX_HIJA]]-Tabla1[[#This Row],[FECHA_CREACION_OT_HIJA]]</f>
        <v>1</v>
      </c>
    </row>
    <row r="25" spans="1:59" x14ac:dyDescent="0.25">
      <c r="A25">
        <v>4980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 t="s">
        <v>64</v>
      </c>
      <c r="H25" t="s">
        <v>65</v>
      </c>
      <c r="I25" t="s">
        <v>66</v>
      </c>
      <c r="J25" t="s">
        <v>67</v>
      </c>
      <c r="K25" t="s">
        <v>68</v>
      </c>
      <c r="L25" t="s">
        <v>69</v>
      </c>
      <c r="M25" t="s">
        <v>70</v>
      </c>
      <c r="N25" t="s">
        <v>117</v>
      </c>
      <c r="O25" t="s">
        <v>118</v>
      </c>
      <c r="P25" t="s">
        <v>73</v>
      </c>
      <c r="Q25">
        <v>10750615</v>
      </c>
      <c r="R25" t="s">
        <v>74</v>
      </c>
      <c r="S25" t="s">
        <v>75</v>
      </c>
      <c r="T25" t="s">
        <v>76</v>
      </c>
      <c r="U25" s="5">
        <v>43235</v>
      </c>
      <c r="V25" s="6">
        <v>30.451637345679011</v>
      </c>
      <c r="W25" t="s">
        <v>77</v>
      </c>
      <c r="X25">
        <v>29.312900655864198</v>
      </c>
      <c r="Y25">
        <v>2018</v>
      </c>
      <c r="Z25" t="s">
        <v>78</v>
      </c>
      <c r="AA25" s="5">
        <v>43236</v>
      </c>
      <c r="AB25" t="s">
        <v>70</v>
      </c>
      <c r="AC25" t="s">
        <v>79</v>
      </c>
      <c r="AD25" t="s">
        <v>70</v>
      </c>
      <c r="AE25">
        <v>0</v>
      </c>
      <c r="AF25">
        <v>0</v>
      </c>
      <c r="AG25">
        <v>0</v>
      </c>
      <c r="AH25">
        <v>0</v>
      </c>
      <c r="AI25">
        <v>0</v>
      </c>
      <c r="AJ25" t="s">
        <v>119</v>
      </c>
      <c r="AL25" t="s">
        <v>81</v>
      </c>
      <c r="AN25" t="s">
        <v>82</v>
      </c>
      <c r="AO25" s="5">
        <v>43280</v>
      </c>
      <c r="AP25" s="5">
        <v>43280</v>
      </c>
      <c r="AQ25" s="5">
        <v>2</v>
      </c>
      <c r="AR25" t="s">
        <v>83</v>
      </c>
      <c r="AS25" t="s">
        <v>84</v>
      </c>
      <c r="AT25" t="s">
        <v>85</v>
      </c>
      <c r="AU25" t="s">
        <v>86</v>
      </c>
      <c r="AV25" t="s">
        <v>106</v>
      </c>
      <c r="AW25">
        <v>10804853</v>
      </c>
      <c r="AX25" s="5">
        <v>43248</v>
      </c>
      <c r="AY25" t="s">
        <v>88</v>
      </c>
      <c r="AZ25" t="s">
        <v>92</v>
      </c>
      <c r="BA25" t="s">
        <v>122</v>
      </c>
      <c r="BB25" t="s">
        <v>83</v>
      </c>
      <c r="BC25" t="s">
        <v>84</v>
      </c>
      <c r="BD25" t="s">
        <v>85</v>
      </c>
      <c r="BE25" t="s">
        <v>86</v>
      </c>
      <c r="BF25" s="5">
        <v>43265</v>
      </c>
      <c r="BG25" s="7">
        <f>Tabla1[[#This Row],[FEC_ACTUALIZACION_ONYX_HIJA]]-Tabla1[[#This Row],[FECHA_CREACION_OT_HIJA]]</f>
        <v>17</v>
      </c>
    </row>
    <row r="26" spans="1:59" x14ac:dyDescent="0.25">
      <c r="A26">
        <v>4980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 t="s">
        <v>64</v>
      </c>
      <c r="H26" t="s">
        <v>65</v>
      </c>
      <c r="I26" t="s">
        <v>66</v>
      </c>
      <c r="J26" t="s">
        <v>67</v>
      </c>
      <c r="K26" t="s">
        <v>68</v>
      </c>
      <c r="L26" t="s">
        <v>69</v>
      </c>
      <c r="M26" t="s">
        <v>70</v>
      </c>
      <c r="N26" t="s">
        <v>117</v>
      </c>
      <c r="O26" t="s">
        <v>118</v>
      </c>
      <c r="P26" t="s">
        <v>73</v>
      </c>
      <c r="Q26">
        <v>10750615</v>
      </c>
      <c r="R26" t="s">
        <v>74</v>
      </c>
      <c r="S26" t="s">
        <v>75</v>
      </c>
      <c r="T26" t="s">
        <v>76</v>
      </c>
      <c r="U26" s="5">
        <v>43235</v>
      </c>
      <c r="V26" s="6">
        <v>30.451637345679011</v>
      </c>
      <c r="W26" t="s">
        <v>77</v>
      </c>
      <c r="X26">
        <v>29.312900655864198</v>
      </c>
      <c r="Y26">
        <v>2018</v>
      </c>
      <c r="Z26" t="s">
        <v>78</v>
      </c>
      <c r="AA26" s="5">
        <v>43236</v>
      </c>
      <c r="AB26" t="s">
        <v>70</v>
      </c>
      <c r="AC26" t="s">
        <v>79</v>
      </c>
      <c r="AD26" t="s">
        <v>70</v>
      </c>
      <c r="AE26">
        <v>0</v>
      </c>
      <c r="AF26">
        <v>0</v>
      </c>
      <c r="AG26">
        <v>0</v>
      </c>
      <c r="AH26">
        <v>0</v>
      </c>
      <c r="AI26">
        <v>0</v>
      </c>
      <c r="AJ26" t="s">
        <v>119</v>
      </c>
      <c r="AL26" t="s">
        <v>81</v>
      </c>
      <c r="AN26" t="s">
        <v>82</v>
      </c>
      <c r="AO26" s="5">
        <v>43280</v>
      </c>
      <c r="AP26" s="5">
        <v>43280</v>
      </c>
      <c r="AQ26" s="5">
        <v>2</v>
      </c>
      <c r="AR26" t="s">
        <v>83</v>
      </c>
      <c r="AS26" t="s">
        <v>84</v>
      </c>
      <c r="AT26" t="s">
        <v>85</v>
      </c>
      <c r="AU26" t="s">
        <v>86</v>
      </c>
      <c r="AV26" t="s">
        <v>108</v>
      </c>
      <c r="AW26">
        <v>10854834</v>
      </c>
      <c r="AX26" s="5">
        <v>43263</v>
      </c>
      <c r="AY26" t="s">
        <v>88</v>
      </c>
      <c r="AZ26" t="s">
        <v>95</v>
      </c>
      <c r="BA26" t="s">
        <v>110</v>
      </c>
      <c r="BB26" t="s">
        <v>83</v>
      </c>
      <c r="BC26" t="s">
        <v>84</v>
      </c>
      <c r="BD26" t="s">
        <v>85</v>
      </c>
      <c r="BE26" t="s">
        <v>86</v>
      </c>
      <c r="BF26" s="5">
        <v>43263</v>
      </c>
      <c r="BG26" s="7">
        <f>Tabla1[[#This Row],[FEC_ACTUALIZACION_ONYX_HIJA]]-Tabla1[[#This Row],[FECHA_CREACION_OT_HIJA]]</f>
        <v>0</v>
      </c>
    </row>
    <row r="27" spans="1:59" x14ac:dyDescent="0.25">
      <c r="A27">
        <v>4980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 t="s">
        <v>64</v>
      </c>
      <c r="H27" t="s">
        <v>65</v>
      </c>
      <c r="I27" t="s">
        <v>66</v>
      </c>
      <c r="J27" t="s">
        <v>67</v>
      </c>
      <c r="K27" t="s">
        <v>68</v>
      </c>
      <c r="L27" t="s">
        <v>69</v>
      </c>
      <c r="M27" t="s">
        <v>70</v>
      </c>
      <c r="N27" t="s">
        <v>117</v>
      </c>
      <c r="O27" t="s">
        <v>118</v>
      </c>
      <c r="P27" t="s">
        <v>73</v>
      </c>
      <c r="Q27">
        <v>10750615</v>
      </c>
      <c r="R27" t="s">
        <v>74</v>
      </c>
      <c r="S27" t="s">
        <v>75</v>
      </c>
      <c r="T27" t="s">
        <v>76</v>
      </c>
      <c r="U27" s="5">
        <v>43235</v>
      </c>
      <c r="V27" s="6">
        <v>30.451637345679011</v>
      </c>
      <c r="W27" t="s">
        <v>77</v>
      </c>
      <c r="X27">
        <v>29.312900655864198</v>
      </c>
      <c r="Y27">
        <v>2018</v>
      </c>
      <c r="Z27" t="s">
        <v>78</v>
      </c>
      <c r="AA27" s="5">
        <v>43236</v>
      </c>
      <c r="AB27" t="s">
        <v>70</v>
      </c>
      <c r="AC27" t="s">
        <v>79</v>
      </c>
      <c r="AD27" t="s">
        <v>70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119</v>
      </c>
      <c r="AL27" t="s">
        <v>81</v>
      </c>
      <c r="AN27" t="s">
        <v>82</v>
      </c>
      <c r="AO27" s="5">
        <v>43280</v>
      </c>
      <c r="AP27" s="5">
        <v>43280</v>
      </c>
      <c r="AQ27" s="5">
        <v>2</v>
      </c>
      <c r="AR27" t="s">
        <v>83</v>
      </c>
      <c r="AS27" t="s">
        <v>84</v>
      </c>
      <c r="AT27" t="s">
        <v>85</v>
      </c>
      <c r="AU27" t="s">
        <v>86</v>
      </c>
      <c r="AV27" t="s">
        <v>111</v>
      </c>
      <c r="AW27">
        <v>10813951</v>
      </c>
      <c r="AX27" s="5">
        <v>43250</v>
      </c>
      <c r="AY27" t="s">
        <v>88</v>
      </c>
      <c r="AZ27" t="s">
        <v>92</v>
      </c>
      <c r="BA27" t="s">
        <v>121</v>
      </c>
      <c r="BB27" t="s">
        <v>83</v>
      </c>
      <c r="BC27" t="s">
        <v>84</v>
      </c>
      <c r="BD27" t="s">
        <v>85</v>
      </c>
      <c r="BE27" t="s">
        <v>86</v>
      </c>
      <c r="BF27" s="5">
        <v>43250</v>
      </c>
      <c r="BG27" s="7">
        <f>Tabla1[[#This Row],[FEC_ACTUALIZACION_ONYX_HIJA]]-Tabla1[[#This Row],[FECHA_CREACION_OT_HIJA]]</f>
        <v>0</v>
      </c>
    </row>
    <row r="28" spans="1:59" x14ac:dyDescent="0.25">
      <c r="A28">
        <v>4980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 t="s">
        <v>64</v>
      </c>
      <c r="H28" t="s">
        <v>65</v>
      </c>
      <c r="I28" t="s">
        <v>66</v>
      </c>
      <c r="J28" t="s">
        <v>67</v>
      </c>
      <c r="K28" t="s">
        <v>68</v>
      </c>
      <c r="L28" t="s">
        <v>69</v>
      </c>
      <c r="M28" t="s">
        <v>70</v>
      </c>
      <c r="N28" t="s">
        <v>117</v>
      </c>
      <c r="O28" t="s">
        <v>118</v>
      </c>
      <c r="P28" t="s">
        <v>73</v>
      </c>
      <c r="Q28">
        <v>10750615</v>
      </c>
      <c r="R28" t="s">
        <v>74</v>
      </c>
      <c r="S28" t="s">
        <v>75</v>
      </c>
      <c r="T28" t="s">
        <v>76</v>
      </c>
      <c r="U28" s="5">
        <v>43235</v>
      </c>
      <c r="V28" s="6">
        <v>30.451637345679011</v>
      </c>
      <c r="W28" t="s">
        <v>77</v>
      </c>
      <c r="X28">
        <v>29.312900655864198</v>
      </c>
      <c r="Y28">
        <v>2018</v>
      </c>
      <c r="Z28" t="s">
        <v>78</v>
      </c>
      <c r="AA28" s="5">
        <v>43236</v>
      </c>
      <c r="AB28" t="s">
        <v>70</v>
      </c>
      <c r="AC28" t="s">
        <v>79</v>
      </c>
      <c r="AD28" t="s">
        <v>70</v>
      </c>
      <c r="AE28">
        <v>0</v>
      </c>
      <c r="AF28">
        <v>0</v>
      </c>
      <c r="AG28">
        <v>0</v>
      </c>
      <c r="AH28">
        <v>0</v>
      </c>
      <c r="AI28">
        <v>0</v>
      </c>
      <c r="AJ28" t="s">
        <v>119</v>
      </c>
      <c r="AL28" t="s">
        <v>81</v>
      </c>
      <c r="AN28" t="s">
        <v>82</v>
      </c>
      <c r="AO28" s="5">
        <v>43280</v>
      </c>
      <c r="AP28" s="5">
        <v>43280</v>
      </c>
      <c r="AQ28" s="5">
        <v>2</v>
      </c>
      <c r="AR28" t="s">
        <v>83</v>
      </c>
      <c r="AS28" t="s">
        <v>84</v>
      </c>
      <c r="AT28" t="s">
        <v>85</v>
      </c>
      <c r="AU28" t="s">
        <v>86</v>
      </c>
      <c r="AV28" t="s">
        <v>112</v>
      </c>
      <c r="AW28">
        <v>10758511</v>
      </c>
      <c r="AX28" s="5">
        <v>43237</v>
      </c>
      <c r="AY28" t="s">
        <v>88</v>
      </c>
      <c r="AZ28" t="s">
        <v>92</v>
      </c>
      <c r="BA28" t="s">
        <v>70</v>
      </c>
      <c r="BB28" t="s">
        <v>83</v>
      </c>
      <c r="BC28" t="s">
        <v>84</v>
      </c>
      <c r="BD28" t="s">
        <v>85</v>
      </c>
      <c r="BE28" t="s">
        <v>86</v>
      </c>
      <c r="BF28" s="5">
        <v>43237</v>
      </c>
      <c r="BG28" s="7">
        <f>Tabla1[[#This Row],[FEC_ACTUALIZACION_ONYX_HIJA]]-Tabla1[[#This Row],[FECHA_CREACION_OT_HIJA]]</f>
        <v>0</v>
      </c>
    </row>
    <row r="29" spans="1:59" x14ac:dyDescent="0.25">
      <c r="A29">
        <v>4980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 t="s">
        <v>64</v>
      </c>
      <c r="H29" t="s">
        <v>65</v>
      </c>
      <c r="I29" t="s">
        <v>66</v>
      </c>
      <c r="J29" t="s">
        <v>67</v>
      </c>
      <c r="K29" t="s">
        <v>68</v>
      </c>
      <c r="L29" t="s">
        <v>69</v>
      </c>
      <c r="M29" t="s">
        <v>70</v>
      </c>
      <c r="N29" t="s">
        <v>117</v>
      </c>
      <c r="O29" t="s">
        <v>118</v>
      </c>
      <c r="P29" t="s">
        <v>73</v>
      </c>
      <c r="Q29">
        <v>10750615</v>
      </c>
      <c r="R29" t="s">
        <v>74</v>
      </c>
      <c r="S29" t="s">
        <v>75</v>
      </c>
      <c r="T29" t="s">
        <v>76</v>
      </c>
      <c r="U29" s="5">
        <v>43235</v>
      </c>
      <c r="V29" s="6">
        <v>30.451637345679011</v>
      </c>
      <c r="W29" t="s">
        <v>77</v>
      </c>
      <c r="X29">
        <v>29.312900655864198</v>
      </c>
      <c r="Y29">
        <v>2018</v>
      </c>
      <c r="Z29" t="s">
        <v>78</v>
      </c>
      <c r="AA29" s="5">
        <v>43236</v>
      </c>
      <c r="AB29" t="s">
        <v>70</v>
      </c>
      <c r="AC29" t="s">
        <v>79</v>
      </c>
      <c r="AD29" t="s">
        <v>70</v>
      </c>
      <c r="AE29">
        <v>0</v>
      </c>
      <c r="AF29">
        <v>0</v>
      </c>
      <c r="AG29">
        <v>0</v>
      </c>
      <c r="AH29">
        <v>0</v>
      </c>
      <c r="AI29">
        <v>0</v>
      </c>
      <c r="AJ29" t="s">
        <v>119</v>
      </c>
      <c r="AL29" t="s">
        <v>81</v>
      </c>
      <c r="AN29" t="s">
        <v>82</v>
      </c>
      <c r="AO29" s="5">
        <v>43280</v>
      </c>
      <c r="AP29" s="5">
        <v>43280</v>
      </c>
      <c r="AQ29" s="5">
        <v>2</v>
      </c>
      <c r="AR29" t="s">
        <v>83</v>
      </c>
      <c r="AS29" t="s">
        <v>84</v>
      </c>
      <c r="AT29" t="s">
        <v>85</v>
      </c>
      <c r="AU29" t="s">
        <v>86</v>
      </c>
      <c r="AV29" t="s">
        <v>113</v>
      </c>
      <c r="AW29">
        <v>10750619</v>
      </c>
      <c r="AX29" s="5">
        <v>43235</v>
      </c>
      <c r="AY29" t="s">
        <v>88</v>
      </c>
      <c r="AZ29" t="s">
        <v>89</v>
      </c>
      <c r="BA29" t="s">
        <v>70</v>
      </c>
      <c r="BB29" t="s">
        <v>83</v>
      </c>
      <c r="BC29" t="s">
        <v>84</v>
      </c>
      <c r="BD29" t="s">
        <v>85</v>
      </c>
      <c r="BE29" t="s">
        <v>86</v>
      </c>
      <c r="BF29" s="5">
        <v>43236</v>
      </c>
      <c r="BG29" s="7">
        <f>Tabla1[[#This Row],[FEC_ACTUALIZACION_ONYX_HIJA]]-Tabla1[[#This Row],[FECHA_CREACION_OT_HIJA]]</f>
        <v>1</v>
      </c>
    </row>
    <row r="30" spans="1:59" x14ac:dyDescent="0.25">
      <c r="A30">
        <v>4980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 t="s">
        <v>64</v>
      </c>
      <c r="H30" t="s">
        <v>65</v>
      </c>
      <c r="I30" t="s">
        <v>66</v>
      </c>
      <c r="J30" t="s">
        <v>67</v>
      </c>
      <c r="K30" t="s">
        <v>68</v>
      </c>
      <c r="L30" t="s">
        <v>69</v>
      </c>
      <c r="M30" t="s">
        <v>70</v>
      </c>
      <c r="N30" t="s">
        <v>117</v>
      </c>
      <c r="O30" t="s">
        <v>118</v>
      </c>
      <c r="P30" t="s">
        <v>73</v>
      </c>
      <c r="Q30">
        <v>10750615</v>
      </c>
      <c r="R30" t="s">
        <v>74</v>
      </c>
      <c r="S30" t="s">
        <v>75</v>
      </c>
      <c r="T30" t="s">
        <v>76</v>
      </c>
      <c r="U30" s="5">
        <v>43235</v>
      </c>
      <c r="V30" s="6">
        <v>30.451637345679011</v>
      </c>
      <c r="W30" t="s">
        <v>77</v>
      </c>
      <c r="X30">
        <v>29.312900655864198</v>
      </c>
      <c r="Y30">
        <v>2018</v>
      </c>
      <c r="Z30" t="s">
        <v>78</v>
      </c>
      <c r="AA30" s="5">
        <v>43236</v>
      </c>
      <c r="AB30" t="s">
        <v>70</v>
      </c>
      <c r="AC30" t="s">
        <v>79</v>
      </c>
      <c r="AD30" t="s">
        <v>70</v>
      </c>
      <c r="AE30">
        <v>0</v>
      </c>
      <c r="AF30">
        <v>0</v>
      </c>
      <c r="AG30">
        <v>0</v>
      </c>
      <c r="AH30">
        <v>0</v>
      </c>
      <c r="AI30">
        <v>0</v>
      </c>
      <c r="AJ30" t="s">
        <v>119</v>
      </c>
      <c r="AL30" t="s">
        <v>81</v>
      </c>
      <c r="AN30" t="s">
        <v>82</v>
      </c>
      <c r="AO30" s="5">
        <v>43280</v>
      </c>
      <c r="AP30" s="5">
        <v>43280</v>
      </c>
      <c r="AQ30" s="5">
        <v>2</v>
      </c>
      <c r="AR30" t="s">
        <v>83</v>
      </c>
      <c r="AS30" t="s">
        <v>84</v>
      </c>
      <c r="AT30" t="s">
        <v>85</v>
      </c>
      <c r="AU30" t="s">
        <v>86</v>
      </c>
      <c r="AV30" t="s">
        <v>114</v>
      </c>
      <c r="AW30">
        <v>10758542</v>
      </c>
      <c r="AX30" s="5">
        <v>43237</v>
      </c>
      <c r="AY30" t="s">
        <v>88</v>
      </c>
      <c r="AZ30" t="s">
        <v>89</v>
      </c>
      <c r="BA30" t="s">
        <v>122</v>
      </c>
      <c r="BB30" t="s">
        <v>83</v>
      </c>
      <c r="BC30" t="s">
        <v>84</v>
      </c>
      <c r="BD30" t="s">
        <v>85</v>
      </c>
      <c r="BE30" t="s">
        <v>86</v>
      </c>
      <c r="BF30" s="5">
        <v>43248</v>
      </c>
      <c r="BG30" s="7">
        <f>Tabla1[[#This Row],[FEC_ACTUALIZACION_ONYX_HIJA]]-Tabla1[[#This Row],[FECHA_CREACION_OT_HIJA]]</f>
        <v>11</v>
      </c>
    </row>
    <row r="31" spans="1:59" x14ac:dyDescent="0.25">
      <c r="A31">
        <v>4980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 t="s">
        <v>64</v>
      </c>
      <c r="H31" t="s">
        <v>65</v>
      </c>
      <c r="I31" t="s">
        <v>66</v>
      </c>
      <c r="J31" t="s">
        <v>67</v>
      </c>
      <c r="K31" t="s">
        <v>68</v>
      </c>
      <c r="L31" t="s">
        <v>69</v>
      </c>
      <c r="M31" t="s">
        <v>70</v>
      </c>
      <c r="N31" t="s">
        <v>117</v>
      </c>
      <c r="O31" t="s">
        <v>118</v>
      </c>
      <c r="P31" t="s">
        <v>73</v>
      </c>
      <c r="Q31">
        <v>10750615</v>
      </c>
      <c r="R31" t="s">
        <v>74</v>
      </c>
      <c r="S31" t="s">
        <v>75</v>
      </c>
      <c r="T31" t="s">
        <v>76</v>
      </c>
      <c r="U31" s="5">
        <v>43235</v>
      </c>
      <c r="V31" s="6">
        <v>30.451637345679011</v>
      </c>
      <c r="W31" t="s">
        <v>77</v>
      </c>
      <c r="X31">
        <v>29.312900655864198</v>
      </c>
      <c r="Y31">
        <v>2018</v>
      </c>
      <c r="Z31" t="s">
        <v>78</v>
      </c>
      <c r="AA31" s="5">
        <v>43236</v>
      </c>
      <c r="AB31" t="s">
        <v>70</v>
      </c>
      <c r="AC31" t="s">
        <v>79</v>
      </c>
      <c r="AD31" t="s">
        <v>70</v>
      </c>
      <c r="AE31">
        <v>0</v>
      </c>
      <c r="AF31">
        <v>0</v>
      </c>
      <c r="AG31">
        <v>0</v>
      </c>
      <c r="AH31">
        <v>0</v>
      </c>
      <c r="AI31">
        <v>0</v>
      </c>
      <c r="AJ31" t="s">
        <v>119</v>
      </c>
      <c r="AL31" t="s">
        <v>81</v>
      </c>
      <c r="AN31" t="s">
        <v>82</v>
      </c>
      <c r="AO31" s="5">
        <v>43280</v>
      </c>
      <c r="AP31" s="5">
        <v>43280</v>
      </c>
      <c r="AQ31" s="5">
        <v>2</v>
      </c>
      <c r="AR31" t="s">
        <v>83</v>
      </c>
      <c r="AS31" t="s">
        <v>84</v>
      </c>
      <c r="AT31" t="s">
        <v>85</v>
      </c>
      <c r="AU31" t="s">
        <v>86</v>
      </c>
      <c r="AV31" t="s">
        <v>115</v>
      </c>
      <c r="AW31">
        <v>10804830</v>
      </c>
      <c r="AX31" s="5">
        <v>43248</v>
      </c>
      <c r="AY31" t="s">
        <v>88</v>
      </c>
      <c r="AZ31" t="s">
        <v>89</v>
      </c>
      <c r="BA31" t="s">
        <v>122</v>
      </c>
      <c r="BB31" t="s">
        <v>83</v>
      </c>
      <c r="BC31" t="s">
        <v>84</v>
      </c>
      <c r="BD31" t="s">
        <v>85</v>
      </c>
      <c r="BE31" t="s">
        <v>86</v>
      </c>
      <c r="BF31" s="5">
        <v>43248</v>
      </c>
      <c r="BG31" s="7">
        <f>Tabla1[[#This Row],[FEC_ACTUALIZACION_ONYX_HIJA]]-Tabla1[[#This Row],[FECHA_CREACION_OT_HIJA]]</f>
        <v>0</v>
      </c>
    </row>
    <row r="32" spans="1:59" x14ac:dyDescent="0.25">
      <c r="A32">
        <v>4980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 t="s">
        <v>64</v>
      </c>
      <c r="H32" t="s">
        <v>65</v>
      </c>
      <c r="I32" t="s">
        <v>66</v>
      </c>
      <c r="J32" t="s">
        <v>67</v>
      </c>
      <c r="K32" t="s">
        <v>68</v>
      </c>
      <c r="L32" t="s">
        <v>69</v>
      </c>
      <c r="M32" t="s">
        <v>70</v>
      </c>
      <c r="N32" t="s">
        <v>117</v>
      </c>
      <c r="O32" t="s">
        <v>118</v>
      </c>
      <c r="P32" t="s">
        <v>73</v>
      </c>
      <c r="Q32">
        <v>10750615</v>
      </c>
      <c r="R32" t="s">
        <v>74</v>
      </c>
      <c r="S32" t="s">
        <v>75</v>
      </c>
      <c r="T32" t="s">
        <v>76</v>
      </c>
      <c r="U32" s="5">
        <v>43235</v>
      </c>
      <c r="V32" s="6">
        <v>30.451637345679011</v>
      </c>
      <c r="W32" t="s">
        <v>77</v>
      </c>
      <c r="X32">
        <v>29.312900655864198</v>
      </c>
      <c r="Y32">
        <v>2018</v>
      </c>
      <c r="Z32" t="s">
        <v>78</v>
      </c>
      <c r="AA32" s="5">
        <v>43236</v>
      </c>
      <c r="AB32" t="s">
        <v>70</v>
      </c>
      <c r="AC32" t="s">
        <v>79</v>
      </c>
      <c r="AD32" t="s">
        <v>70</v>
      </c>
      <c r="AE32">
        <v>0</v>
      </c>
      <c r="AF32">
        <v>0</v>
      </c>
      <c r="AG32">
        <v>0</v>
      </c>
      <c r="AH32">
        <v>0</v>
      </c>
      <c r="AI32">
        <v>0</v>
      </c>
      <c r="AJ32" t="s">
        <v>119</v>
      </c>
      <c r="AL32" t="s">
        <v>81</v>
      </c>
      <c r="AN32" t="s">
        <v>82</v>
      </c>
      <c r="AO32" s="5">
        <v>43280</v>
      </c>
      <c r="AP32" s="5">
        <v>43280</v>
      </c>
      <c r="AQ32" s="5">
        <v>2</v>
      </c>
      <c r="AR32" t="s">
        <v>83</v>
      </c>
      <c r="AS32" t="s">
        <v>84</v>
      </c>
      <c r="AT32" t="s">
        <v>85</v>
      </c>
      <c r="AU32" t="s">
        <v>86</v>
      </c>
      <c r="AV32" t="s">
        <v>116</v>
      </c>
      <c r="AW32">
        <v>10848908</v>
      </c>
      <c r="AX32" s="5">
        <v>43259</v>
      </c>
      <c r="AY32" t="s">
        <v>88</v>
      </c>
      <c r="AZ32" t="s">
        <v>95</v>
      </c>
      <c r="BA32" t="s">
        <v>90</v>
      </c>
      <c r="BB32" t="s">
        <v>83</v>
      </c>
      <c r="BC32" t="s">
        <v>84</v>
      </c>
      <c r="BD32" t="s">
        <v>85</v>
      </c>
      <c r="BE32" t="s">
        <v>86</v>
      </c>
      <c r="BF32" s="5">
        <v>43259</v>
      </c>
      <c r="BG32" s="7">
        <f>Tabla1[[#This Row],[FEC_ACTUALIZACION_ONYX_HIJA]]-Tabla1[[#This Row],[FECHA_CREACION_OT_HIJA]]</f>
        <v>0</v>
      </c>
    </row>
    <row r="33" spans="1:59" x14ac:dyDescent="0.25">
      <c r="A33">
        <v>9209</v>
      </c>
      <c r="B33" t="s">
        <v>123</v>
      </c>
      <c r="C33" t="s">
        <v>124</v>
      </c>
      <c r="D33" t="s">
        <v>61</v>
      </c>
      <c r="E33" t="s">
        <v>62</v>
      </c>
      <c r="F33" t="s">
        <v>125</v>
      </c>
      <c r="G33" t="s">
        <v>126</v>
      </c>
      <c r="H33" t="s">
        <v>127</v>
      </c>
      <c r="I33" t="s">
        <v>128</v>
      </c>
      <c r="J33" t="s">
        <v>67</v>
      </c>
      <c r="K33" t="s">
        <v>129</v>
      </c>
      <c r="L33" t="s">
        <v>130</v>
      </c>
      <c r="M33" t="s">
        <v>131</v>
      </c>
      <c r="N33" t="s">
        <v>132</v>
      </c>
      <c r="O33" t="s">
        <v>118</v>
      </c>
      <c r="P33" t="s">
        <v>133</v>
      </c>
      <c r="Q33">
        <v>9666526</v>
      </c>
      <c r="R33" t="s">
        <v>134</v>
      </c>
      <c r="S33" t="s">
        <v>134</v>
      </c>
      <c r="T33" t="s">
        <v>135</v>
      </c>
      <c r="U33" s="5">
        <v>42965</v>
      </c>
      <c r="V33" s="6">
        <v>300.48905212191363</v>
      </c>
      <c r="W33" t="s">
        <v>136</v>
      </c>
      <c r="Y33">
        <v>2018</v>
      </c>
      <c r="Z33" t="s">
        <v>78</v>
      </c>
      <c r="AA33" s="5">
        <v>43243</v>
      </c>
      <c r="AB33" t="s">
        <v>137</v>
      </c>
      <c r="AC33" t="s">
        <v>79</v>
      </c>
      <c r="AD33" t="s">
        <v>137</v>
      </c>
      <c r="AE33">
        <v>0</v>
      </c>
      <c r="AF33">
        <v>97.173299999999998</v>
      </c>
      <c r="AG33">
        <v>0</v>
      </c>
      <c r="AH33">
        <v>268000</v>
      </c>
      <c r="AI33">
        <v>0</v>
      </c>
      <c r="AJ33" t="s">
        <v>138</v>
      </c>
      <c r="AK33" t="s">
        <v>139</v>
      </c>
      <c r="AL33" t="s">
        <v>82</v>
      </c>
      <c r="AM33" t="s">
        <v>140</v>
      </c>
      <c r="AN33" t="s">
        <v>82</v>
      </c>
      <c r="AO33" s="5">
        <v>43277</v>
      </c>
      <c r="AP33" s="5">
        <v>43269</v>
      </c>
      <c r="AQ33" s="5">
        <v>2</v>
      </c>
      <c r="AR33" t="s">
        <v>83</v>
      </c>
      <c r="AS33" t="s">
        <v>84</v>
      </c>
      <c r="AT33" t="s">
        <v>85</v>
      </c>
      <c r="AU33" t="s">
        <v>141</v>
      </c>
      <c r="AV33" t="s">
        <v>102</v>
      </c>
      <c r="AW33">
        <v>9681059</v>
      </c>
      <c r="AX33" s="5">
        <v>42969</v>
      </c>
      <c r="AY33" t="s">
        <v>88</v>
      </c>
      <c r="AZ33" t="s">
        <v>92</v>
      </c>
      <c r="BA33" t="s">
        <v>142</v>
      </c>
      <c r="BB33" t="s">
        <v>83</v>
      </c>
      <c r="BC33" t="s">
        <v>84</v>
      </c>
      <c r="BD33" t="s">
        <v>85</v>
      </c>
      <c r="BE33" t="s">
        <v>141</v>
      </c>
      <c r="BF33" s="5">
        <v>43251</v>
      </c>
      <c r="BG33" s="7">
        <f>Tabla1[[#This Row],[FEC_ACTUALIZACION_ONYX_HIJA]]-Tabla1[[#This Row],[FECHA_CREACION_OT_HIJA]]</f>
        <v>282</v>
      </c>
    </row>
    <row r="34" spans="1:59" x14ac:dyDescent="0.25">
      <c r="A34">
        <v>9209</v>
      </c>
      <c r="B34" t="s">
        <v>123</v>
      </c>
      <c r="C34" t="s">
        <v>124</v>
      </c>
      <c r="D34" t="s">
        <v>61</v>
      </c>
      <c r="E34" t="s">
        <v>62</v>
      </c>
      <c r="F34" t="s">
        <v>125</v>
      </c>
      <c r="G34" t="s">
        <v>126</v>
      </c>
      <c r="H34" t="s">
        <v>127</v>
      </c>
      <c r="I34" t="s">
        <v>128</v>
      </c>
      <c r="J34" t="s">
        <v>67</v>
      </c>
      <c r="K34" t="s">
        <v>129</v>
      </c>
      <c r="L34" t="s">
        <v>130</v>
      </c>
      <c r="M34" t="s">
        <v>131</v>
      </c>
      <c r="N34" t="s">
        <v>132</v>
      </c>
      <c r="O34" t="s">
        <v>118</v>
      </c>
      <c r="P34" t="s">
        <v>133</v>
      </c>
      <c r="Q34">
        <v>9666526</v>
      </c>
      <c r="R34" t="s">
        <v>134</v>
      </c>
      <c r="S34" t="s">
        <v>134</v>
      </c>
      <c r="T34" t="s">
        <v>135</v>
      </c>
      <c r="U34" s="5">
        <v>42965</v>
      </c>
      <c r="V34" s="6">
        <v>300.48905212191363</v>
      </c>
      <c r="W34" t="s">
        <v>136</v>
      </c>
      <c r="Y34">
        <v>2018</v>
      </c>
      <c r="Z34" t="s">
        <v>78</v>
      </c>
      <c r="AA34" s="5">
        <v>43243</v>
      </c>
      <c r="AB34" t="s">
        <v>137</v>
      </c>
      <c r="AC34" t="s">
        <v>79</v>
      </c>
      <c r="AD34" t="s">
        <v>137</v>
      </c>
      <c r="AE34">
        <v>0</v>
      </c>
      <c r="AF34">
        <v>97.173299999999998</v>
      </c>
      <c r="AG34">
        <v>0</v>
      </c>
      <c r="AH34">
        <v>268000</v>
      </c>
      <c r="AI34">
        <v>0</v>
      </c>
      <c r="AJ34" t="s">
        <v>138</v>
      </c>
      <c r="AK34" t="s">
        <v>139</v>
      </c>
      <c r="AL34" t="s">
        <v>82</v>
      </c>
      <c r="AM34" t="s">
        <v>140</v>
      </c>
      <c r="AN34" t="s">
        <v>82</v>
      </c>
      <c r="AO34" s="5">
        <v>43277</v>
      </c>
      <c r="AP34" s="5">
        <v>43269</v>
      </c>
      <c r="AQ34" s="5">
        <v>2</v>
      </c>
      <c r="AR34" t="s">
        <v>83</v>
      </c>
      <c r="AS34" t="s">
        <v>84</v>
      </c>
      <c r="AT34" t="s">
        <v>85</v>
      </c>
      <c r="AU34" t="s">
        <v>141</v>
      </c>
      <c r="AV34" t="s">
        <v>106</v>
      </c>
      <c r="AW34">
        <v>10843205</v>
      </c>
      <c r="AX34" s="5">
        <v>43258</v>
      </c>
      <c r="AY34" t="s">
        <v>88</v>
      </c>
      <c r="AZ34" t="s">
        <v>92</v>
      </c>
      <c r="BA34" t="s">
        <v>143</v>
      </c>
      <c r="BB34" t="s">
        <v>83</v>
      </c>
      <c r="BC34" t="s">
        <v>84</v>
      </c>
      <c r="BD34" t="s">
        <v>85</v>
      </c>
      <c r="BE34" t="s">
        <v>141</v>
      </c>
      <c r="BF34" s="5">
        <v>43263</v>
      </c>
      <c r="BG34" s="7">
        <f>Tabla1[[#This Row],[FEC_ACTUALIZACION_ONYX_HIJA]]-Tabla1[[#This Row],[FECHA_CREACION_OT_HIJA]]</f>
        <v>5</v>
      </c>
    </row>
    <row r="35" spans="1:59" x14ac:dyDescent="0.25">
      <c r="A35">
        <v>9209</v>
      </c>
      <c r="B35" t="s">
        <v>123</v>
      </c>
      <c r="C35" t="s">
        <v>124</v>
      </c>
      <c r="D35" t="s">
        <v>61</v>
      </c>
      <c r="E35" t="s">
        <v>62</v>
      </c>
      <c r="F35" t="s">
        <v>125</v>
      </c>
      <c r="G35" t="s">
        <v>126</v>
      </c>
      <c r="H35" t="s">
        <v>127</v>
      </c>
      <c r="I35" t="s">
        <v>128</v>
      </c>
      <c r="J35" t="s">
        <v>67</v>
      </c>
      <c r="K35" t="s">
        <v>129</v>
      </c>
      <c r="L35" t="s">
        <v>130</v>
      </c>
      <c r="M35" t="s">
        <v>131</v>
      </c>
      <c r="N35" t="s">
        <v>132</v>
      </c>
      <c r="O35" t="s">
        <v>118</v>
      </c>
      <c r="P35" t="s">
        <v>133</v>
      </c>
      <c r="Q35">
        <v>9666526</v>
      </c>
      <c r="R35" t="s">
        <v>134</v>
      </c>
      <c r="S35" t="s">
        <v>134</v>
      </c>
      <c r="T35" t="s">
        <v>135</v>
      </c>
      <c r="U35" s="5">
        <v>42965</v>
      </c>
      <c r="V35" s="6">
        <v>300.48905212191363</v>
      </c>
      <c r="W35" t="s">
        <v>136</v>
      </c>
      <c r="Y35">
        <v>2018</v>
      </c>
      <c r="Z35" t="s">
        <v>78</v>
      </c>
      <c r="AA35" s="5">
        <v>43243</v>
      </c>
      <c r="AB35" t="s">
        <v>137</v>
      </c>
      <c r="AC35" t="s">
        <v>79</v>
      </c>
      <c r="AD35" t="s">
        <v>137</v>
      </c>
      <c r="AE35">
        <v>0</v>
      </c>
      <c r="AF35">
        <v>97.173299999999998</v>
      </c>
      <c r="AG35">
        <v>0</v>
      </c>
      <c r="AH35">
        <v>268000</v>
      </c>
      <c r="AI35">
        <v>0</v>
      </c>
      <c r="AJ35" t="s">
        <v>138</v>
      </c>
      <c r="AK35" t="s">
        <v>139</v>
      </c>
      <c r="AL35" t="s">
        <v>82</v>
      </c>
      <c r="AM35" t="s">
        <v>140</v>
      </c>
      <c r="AN35" t="s">
        <v>82</v>
      </c>
      <c r="AO35" s="5">
        <v>43277</v>
      </c>
      <c r="AP35" s="5">
        <v>43269</v>
      </c>
      <c r="AQ35" s="5">
        <v>2</v>
      </c>
      <c r="AR35" t="s">
        <v>83</v>
      </c>
      <c r="AS35" t="s">
        <v>84</v>
      </c>
      <c r="AT35" t="s">
        <v>85</v>
      </c>
      <c r="AU35" t="s">
        <v>141</v>
      </c>
      <c r="AV35" t="s">
        <v>106</v>
      </c>
      <c r="AW35">
        <v>10864700</v>
      </c>
      <c r="AX35" s="5">
        <v>43265</v>
      </c>
      <c r="AY35" t="s">
        <v>88</v>
      </c>
      <c r="AZ35" t="s">
        <v>77</v>
      </c>
      <c r="BA35" t="s">
        <v>143</v>
      </c>
      <c r="BB35" t="s">
        <v>83</v>
      </c>
      <c r="BC35" t="s">
        <v>84</v>
      </c>
      <c r="BD35" t="s">
        <v>85</v>
      </c>
      <c r="BE35" t="s">
        <v>141</v>
      </c>
      <c r="BF35" s="5">
        <v>43265</v>
      </c>
      <c r="BG35" s="7">
        <f>Tabla1[[#This Row],[FEC_ACTUALIZACION_ONYX_HIJA]]-Tabla1[[#This Row],[FECHA_CREACION_OT_HIJA]]</f>
        <v>0</v>
      </c>
    </row>
    <row r="36" spans="1:59" x14ac:dyDescent="0.25">
      <c r="A36">
        <v>9209</v>
      </c>
      <c r="B36" t="s">
        <v>123</v>
      </c>
      <c r="C36" t="s">
        <v>124</v>
      </c>
      <c r="D36" t="s">
        <v>61</v>
      </c>
      <c r="E36" t="s">
        <v>62</v>
      </c>
      <c r="F36" t="s">
        <v>125</v>
      </c>
      <c r="G36" t="s">
        <v>126</v>
      </c>
      <c r="H36" t="s">
        <v>127</v>
      </c>
      <c r="I36" t="s">
        <v>128</v>
      </c>
      <c r="J36" t="s">
        <v>67</v>
      </c>
      <c r="K36" t="s">
        <v>129</v>
      </c>
      <c r="L36" t="s">
        <v>130</v>
      </c>
      <c r="M36" t="s">
        <v>131</v>
      </c>
      <c r="N36" t="s">
        <v>132</v>
      </c>
      <c r="O36" t="s">
        <v>118</v>
      </c>
      <c r="P36" t="s">
        <v>133</v>
      </c>
      <c r="Q36">
        <v>9666526</v>
      </c>
      <c r="R36" t="s">
        <v>134</v>
      </c>
      <c r="S36" t="s">
        <v>134</v>
      </c>
      <c r="T36" t="s">
        <v>135</v>
      </c>
      <c r="U36" s="5">
        <v>42965</v>
      </c>
      <c r="V36" s="6">
        <v>300.48905212191363</v>
      </c>
      <c r="W36" t="s">
        <v>136</v>
      </c>
      <c r="Y36">
        <v>2018</v>
      </c>
      <c r="Z36" t="s">
        <v>78</v>
      </c>
      <c r="AA36" s="5">
        <v>43243</v>
      </c>
      <c r="AB36" t="s">
        <v>137</v>
      </c>
      <c r="AC36" t="s">
        <v>79</v>
      </c>
      <c r="AD36" t="s">
        <v>137</v>
      </c>
      <c r="AE36">
        <v>0</v>
      </c>
      <c r="AF36">
        <v>97.173299999999998</v>
      </c>
      <c r="AG36">
        <v>0</v>
      </c>
      <c r="AH36">
        <v>268000</v>
      </c>
      <c r="AI36">
        <v>0</v>
      </c>
      <c r="AJ36" t="s">
        <v>138</v>
      </c>
      <c r="AK36" t="s">
        <v>139</v>
      </c>
      <c r="AL36" t="s">
        <v>82</v>
      </c>
      <c r="AM36" t="s">
        <v>140</v>
      </c>
      <c r="AN36" t="s">
        <v>82</v>
      </c>
      <c r="AO36" s="5">
        <v>43277</v>
      </c>
      <c r="AP36" s="5">
        <v>43269</v>
      </c>
      <c r="AQ36" s="5">
        <v>2</v>
      </c>
      <c r="AR36" t="s">
        <v>83</v>
      </c>
      <c r="AS36" t="s">
        <v>84</v>
      </c>
      <c r="AT36" t="s">
        <v>85</v>
      </c>
      <c r="AU36" t="s">
        <v>141</v>
      </c>
      <c r="AV36" t="s">
        <v>144</v>
      </c>
      <c r="AW36">
        <v>10783455</v>
      </c>
      <c r="AX36" s="5">
        <v>43243</v>
      </c>
      <c r="AY36" t="s">
        <v>88</v>
      </c>
      <c r="AZ36" t="s">
        <v>92</v>
      </c>
      <c r="BA36" t="s">
        <v>143</v>
      </c>
      <c r="BB36" t="s">
        <v>83</v>
      </c>
      <c r="BC36" t="s">
        <v>84</v>
      </c>
      <c r="BD36" t="s">
        <v>85</v>
      </c>
      <c r="BE36" t="s">
        <v>141</v>
      </c>
      <c r="BF36" s="5">
        <v>43251</v>
      </c>
      <c r="BG36" s="7">
        <f>Tabla1[[#This Row],[FEC_ACTUALIZACION_ONYX_HIJA]]-Tabla1[[#This Row],[FECHA_CREACION_OT_HIJA]]</f>
        <v>8</v>
      </c>
    </row>
    <row r="37" spans="1:59" x14ac:dyDescent="0.25">
      <c r="A37">
        <v>9209</v>
      </c>
      <c r="B37" t="s">
        <v>123</v>
      </c>
      <c r="C37" t="s">
        <v>124</v>
      </c>
      <c r="D37" t="s">
        <v>61</v>
      </c>
      <c r="E37" t="s">
        <v>62</v>
      </c>
      <c r="F37" t="s">
        <v>125</v>
      </c>
      <c r="G37" t="s">
        <v>126</v>
      </c>
      <c r="H37" t="s">
        <v>127</v>
      </c>
      <c r="I37" t="s">
        <v>128</v>
      </c>
      <c r="J37" t="s">
        <v>67</v>
      </c>
      <c r="K37" t="s">
        <v>129</v>
      </c>
      <c r="L37" t="s">
        <v>130</v>
      </c>
      <c r="M37" t="s">
        <v>131</v>
      </c>
      <c r="N37" t="s">
        <v>132</v>
      </c>
      <c r="O37" t="s">
        <v>118</v>
      </c>
      <c r="P37" t="s">
        <v>133</v>
      </c>
      <c r="Q37">
        <v>9666526</v>
      </c>
      <c r="R37" t="s">
        <v>134</v>
      </c>
      <c r="S37" t="s">
        <v>134</v>
      </c>
      <c r="T37" t="s">
        <v>135</v>
      </c>
      <c r="U37" s="5">
        <v>42965</v>
      </c>
      <c r="V37" s="6">
        <v>300.48905212191363</v>
      </c>
      <c r="W37" t="s">
        <v>136</v>
      </c>
      <c r="Y37">
        <v>2018</v>
      </c>
      <c r="Z37" t="s">
        <v>78</v>
      </c>
      <c r="AA37" s="5">
        <v>43243</v>
      </c>
      <c r="AB37" t="s">
        <v>137</v>
      </c>
      <c r="AC37" t="s">
        <v>79</v>
      </c>
      <c r="AD37" t="s">
        <v>137</v>
      </c>
      <c r="AE37">
        <v>0</v>
      </c>
      <c r="AF37">
        <v>97.173299999999998</v>
      </c>
      <c r="AG37">
        <v>0</v>
      </c>
      <c r="AH37">
        <v>268000</v>
      </c>
      <c r="AI37">
        <v>0</v>
      </c>
      <c r="AJ37" t="s">
        <v>138</v>
      </c>
      <c r="AK37" t="s">
        <v>139</v>
      </c>
      <c r="AL37" t="s">
        <v>82</v>
      </c>
      <c r="AM37" t="s">
        <v>140</v>
      </c>
      <c r="AN37" t="s">
        <v>82</v>
      </c>
      <c r="AO37" s="5">
        <v>43277</v>
      </c>
      <c r="AP37" s="5">
        <v>43269</v>
      </c>
      <c r="AQ37" s="5">
        <v>2</v>
      </c>
      <c r="AR37" t="s">
        <v>83</v>
      </c>
      <c r="AS37" t="s">
        <v>84</v>
      </c>
      <c r="AT37" t="s">
        <v>85</v>
      </c>
      <c r="AU37" t="s">
        <v>141</v>
      </c>
      <c r="AV37" t="s">
        <v>111</v>
      </c>
      <c r="AW37">
        <v>10150809</v>
      </c>
      <c r="AX37" s="5">
        <v>43084</v>
      </c>
      <c r="AY37" t="s">
        <v>88</v>
      </c>
      <c r="AZ37" t="s">
        <v>89</v>
      </c>
      <c r="BA37" t="s">
        <v>145</v>
      </c>
      <c r="BB37" t="s">
        <v>83</v>
      </c>
      <c r="BC37" t="s">
        <v>84</v>
      </c>
      <c r="BD37" t="s">
        <v>85</v>
      </c>
      <c r="BE37" t="s">
        <v>141</v>
      </c>
      <c r="BF37" s="5">
        <v>43117</v>
      </c>
      <c r="BG37" s="7">
        <f>Tabla1[[#This Row],[FEC_ACTUALIZACION_ONYX_HIJA]]-Tabla1[[#This Row],[FECHA_CREACION_OT_HIJA]]</f>
        <v>33</v>
      </c>
    </row>
    <row r="38" spans="1:59" x14ac:dyDescent="0.25">
      <c r="A38">
        <v>9209</v>
      </c>
      <c r="B38" t="s">
        <v>123</v>
      </c>
      <c r="C38" t="s">
        <v>124</v>
      </c>
      <c r="D38" t="s">
        <v>61</v>
      </c>
      <c r="E38" t="s">
        <v>62</v>
      </c>
      <c r="F38" t="s">
        <v>125</v>
      </c>
      <c r="G38" t="s">
        <v>126</v>
      </c>
      <c r="H38" t="s">
        <v>127</v>
      </c>
      <c r="I38" t="s">
        <v>128</v>
      </c>
      <c r="J38" t="s">
        <v>67</v>
      </c>
      <c r="K38" t="s">
        <v>129</v>
      </c>
      <c r="L38" t="s">
        <v>130</v>
      </c>
      <c r="M38" t="s">
        <v>131</v>
      </c>
      <c r="N38" t="s">
        <v>132</v>
      </c>
      <c r="O38" t="s">
        <v>118</v>
      </c>
      <c r="P38" t="s">
        <v>133</v>
      </c>
      <c r="Q38">
        <v>9666526</v>
      </c>
      <c r="R38" t="s">
        <v>134</v>
      </c>
      <c r="S38" t="s">
        <v>134</v>
      </c>
      <c r="T38" t="s">
        <v>135</v>
      </c>
      <c r="U38" s="5">
        <v>42965</v>
      </c>
      <c r="V38" s="6">
        <v>300.48905212191363</v>
      </c>
      <c r="W38" t="s">
        <v>136</v>
      </c>
      <c r="Y38">
        <v>2018</v>
      </c>
      <c r="Z38" t="s">
        <v>78</v>
      </c>
      <c r="AA38" s="5">
        <v>43243</v>
      </c>
      <c r="AB38" t="s">
        <v>137</v>
      </c>
      <c r="AC38" t="s">
        <v>79</v>
      </c>
      <c r="AD38" t="s">
        <v>137</v>
      </c>
      <c r="AE38">
        <v>0</v>
      </c>
      <c r="AF38">
        <v>97.173299999999998</v>
      </c>
      <c r="AG38">
        <v>0</v>
      </c>
      <c r="AH38">
        <v>268000</v>
      </c>
      <c r="AI38">
        <v>0</v>
      </c>
      <c r="AJ38" t="s">
        <v>138</v>
      </c>
      <c r="AK38" t="s">
        <v>139</v>
      </c>
      <c r="AL38" t="s">
        <v>82</v>
      </c>
      <c r="AM38" t="s">
        <v>140</v>
      </c>
      <c r="AN38" t="s">
        <v>82</v>
      </c>
      <c r="AO38" s="5">
        <v>43277</v>
      </c>
      <c r="AP38" s="5">
        <v>43269</v>
      </c>
      <c r="AQ38" s="5">
        <v>2</v>
      </c>
      <c r="AR38" t="s">
        <v>83</v>
      </c>
      <c r="AS38" t="s">
        <v>84</v>
      </c>
      <c r="AT38" t="s">
        <v>85</v>
      </c>
      <c r="AU38" t="s">
        <v>141</v>
      </c>
      <c r="AV38" t="s">
        <v>111</v>
      </c>
      <c r="AW38">
        <v>10820222</v>
      </c>
      <c r="AX38" s="5">
        <v>43251</v>
      </c>
      <c r="AY38" t="s">
        <v>88</v>
      </c>
      <c r="AZ38" t="s">
        <v>95</v>
      </c>
      <c r="BA38" t="s">
        <v>146</v>
      </c>
      <c r="BB38" t="s">
        <v>83</v>
      </c>
      <c r="BC38" t="s">
        <v>84</v>
      </c>
      <c r="BD38" t="s">
        <v>85</v>
      </c>
      <c r="BE38" t="s">
        <v>141</v>
      </c>
      <c r="BF38" s="5">
        <v>43251</v>
      </c>
      <c r="BG38" s="7">
        <f>Tabla1[[#This Row],[FEC_ACTUALIZACION_ONYX_HIJA]]-Tabla1[[#This Row],[FECHA_CREACION_OT_HIJA]]</f>
        <v>0</v>
      </c>
    </row>
    <row r="39" spans="1:59" x14ac:dyDescent="0.25">
      <c r="A39">
        <v>9209</v>
      </c>
      <c r="B39" t="s">
        <v>123</v>
      </c>
      <c r="C39" t="s">
        <v>124</v>
      </c>
      <c r="D39" t="s">
        <v>61</v>
      </c>
      <c r="E39" t="s">
        <v>62</v>
      </c>
      <c r="F39" t="s">
        <v>125</v>
      </c>
      <c r="G39" t="s">
        <v>126</v>
      </c>
      <c r="H39" t="s">
        <v>127</v>
      </c>
      <c r="I39" t="s">
        <v>128</v>
      </c>
      <c r="J39" t="s">
        <v>67</v>
      </c>
      <c r="K39" t="s">
        <v>129</v>
      </c>
      <c r="L39" t="s">
        <v>130</v>
      </c>
      <c r="M39" t="s">
        <v>131</v>
      </c>
      <c r="N39" t="s">
        <v>132</v>
      </c>
      <c r="O39" t="s">
        <v>118</v>
      </c>
      <c r="P39" t="s">
        <v>133</v>
      </c>
      <c r="Q39">
        <v>9666526</v>
      </c>
      <c r="R39" t="s">
        <v>134</v>
      </c>
      <c r="S39" t="s">
        <v>134</v>
      </c>
      <c r="T39" t="s">
        <v>135</v>
      </c>
      <c r="U39" s="5">
        <v>42965</v>
      </c>
      <c r="V39" s="6">
        <v>300.48905212191363</v>
      </c>
      <c r="W39" t="s">
        <v>136</v>
      </c>
      <c r="Y39">
        <v>2018</v>
      </c>
      <c r="Z39" t="s">
        <v>78</v>
      </c>
      <c r="AA39" s="5">
        <v>43243</v>
      </c>
      <c r="AB39" t="s">
        <v>137</v>
      </c>
      <c r="AC39" t="s">
        <v>79</v>
      </c>
      <c r="AD39" t="s">
        <v>137</v>
      </c>
      <c r="AE39">
        <v>0</v>
      </c>
      <c r="AF39">
        <v>97.173299999999998</v>
      </c>
      <c r="AG39">
        <v>0</v>
      </c>
      <c r="AH39">
        <v>268000</v>
      </c>
      <c r="AI39">
        <v>0</v>
      </c>
      <c r="AJ39" t="s">
        <v>138</v>
      </c>
      <c r="AK39" t="s">
        <v>139</v>
      </c>
      <c r="AL39" t="s">
        <v>82</v>
      </c>
      <c r="AM39" t="s">
        <v>140</v>
      </c>
      <c r="AN39" t="s">
        <v>82</v>
      </c>
      <c r="AO39" s="5">
        <v>43277</v>
      </c>
      <c r="AP39" s="5">
        <v>43269</v>
      </c>
      <c r="AQ39" s="5">
        <v>2</v>
      </c>
      <c r="AR39" t="s">
        <v>83</v>
      </c>
      <c r="AS39" t="s">
        <v>84</v>
      </c>
      <c r="AT39" t="s">
        <v>85</v>
      </c>
      <c r="AU39" t="s">
        <v>141</v>
      </c>
      <c r="AV39" t="s">
        <v>112</v>
      </c>
      <c r="AW39">
        <v>9666570</v>
      </c>
      <c r="AX39" s="5">
        <v>42965</v>
      </c>
      <c r="AY39" t="s">
        <v>88</v>
      </c>
      <c r="AZ39" t="s">
        <v>92</v>
      </c>
      <c r="BA39" t="s">
        <v>147</v>
      </c>
      <c r="BB39" t="s">
        <v>83</v>
      </c>
      <c r="BC39" t="s">
        <v>84</v>
      </c>
      <c r="BD39" t="s">
        <v>85</v>
      </c>
      <c r="BE39" t="s">
        <v>141</v>
      </c>
      <c r="BF39" s="5">
        <v>42969</v>
      </c>
      <c r="BG39" s="7">
        <f>Tabla1[[#This Row],[FEC_ACTUALIZACION_ONYX_HIJA]]-Tabla1[[#This Row],[FECHA_CREACION_OT_HIJA]]</f>
        <v>4</v>
      </c>
    </row>
    <row r="40" spans="1:59" x14ac:dyDescent="0.25">
      <c r="A40">
        <v>9209</v>
      </c>
      <c r="B40" t="s">
        <v>123</v>
      </c>
      <c r="C40" t="s">
        <v>124</v>
      </c>
      <c r="D40" t="s">
        <v>61</v>
      </c>
      <c r="E40" t="s">
        <v>62</v>
      </c>
      <c r="F40" t="s">
        <v>125</v>
      </c>
      <c r="G40" t="s">
        <v>126</v>
      </c>
      <c r="H40" t="s">
        <v>127</v>
      </c>
      <c r="I40" t="s">
        <v>128</v>
      </c>
      <c r="J40" t="s">
        <v>67</v>
      </c>
      <c r="K40" t="s">
        <v>129</v>
      </c>
      <c r="L40" t="s">
        <v>130</v>
      </c>
      <c r="M40" t="s">
        <v>131</v>
      </c>
      <c r="N40" t="s">
        <v>132</v>
      </c>
      <c r="O40" t="s">
        <v>118</v>
      </c>
      <c r="P40" t="s">
        <v>133</v>
      </c>
      <c r="Q40">
        <v>9666526</v>
      </c>
      <c r="R40" t="s">
        <v>134</v>
      </c>
      <c r="S40" t="s">
        <v>134</v>
      </c>
      <c r="T40" t="s">
        <v>135</v>
      </c>
      <c r="U40" s="5">
        <v>42965</v>
      </c>
      <c r="V40" s="6">
        <v>300.48905212191363</v>
      </c>
      <c r="W40" t="s">
        <v>136</v>
      </c>
      <c r="Y40">
        <v>2018</v>
      </c>
      <c r="Z40" t="s">
        <v>78</v>
      </c>
      <c r="AA40" s="5">
        <v>43243</v>
      </c>
      <c r="AB40" t="s">
        <v>137</v>
      </c>
      <c r="AC40" t="s">
        <v>79</v>
      </c>
      <c r="AD40" t="s">
        <v>137</v>
      </c>
      <c r="AE40">
        <v>0</v>
      </c>
      <c r="AF40">
        <v>97.173299999999998</v>
      </c>
      <c r="AG40">
        <v>0</v>
      </c>
      <c r="AH40">
        <v>268000</v>
      </c>
      <c r="AI40">
        <v>0</v>
      </c>
      <c r="AJ40" t="s">
        <v>138</v>
      </c>
      <c r="AK40" t="s">
        <v>139</v>
      </c>
      <c r="AL40" t="s">
        <v>82</v>
      </c>
      <c r="AM40" t="s">
        <v>140</v>
      </c>
      <c r="AN40" t="s">
        <v>82</v>
      </c>
      <c r="AO40" s="5">
        <v>43277</v>
      </c>
      <c r="AP40" s="5">
        <v>43269</v>
      </c>
      <c r="AQ40" s="5">
        <v>2</v>
      </c>
      <c r="AR40" t="s">
        <v>83</v>
      </c>
      <c r="AS40" t="s">
        <v>84</v>
      </c>
      <c r="AT40" t="s">
        <v>85</v>
      </c>
      <c r="AU40" t="s">
        <v>141</v>
      </c>
      <c r="AV40" t="s">
        <v>114</v>
      </c>
      <c r="AW40">
        <v>9681060</v>
      </c>
      <c r="AX40" s="5">
        <v>42969</v>
      </c>
      <c r="AY40" t="s">
        <v>88</v>
      </c>
      <c r="AZ40" t="s">
        <v>92</v>
      </c>
      <c r="BA40" t="s">
        <v>148</v>
      </c>
      <c r="BB40" t="s">
        <v>83</v>
      </c>
      <c r="BC40" t="s">
        <v>84</v>
      </c>
      <c r="BD40" t="s">
        <v>85</v>
      </c>
      <c r="BE40" t="s">
        <v>141</v>
      </c>
      <c r="BF40" s="5">
        <v>43243</v>
      </c>
      <c r="BG40" s="7">
        <f>Tabla1[[#This Row],[FEC_ACTUALIZACION_ONYX_HIJA]]-Tabla1[[#This Row],[FECHA_CREACION_OT_HIJA]]</f>
        <v>274</v>
      </c>
    </row>
    <row r="41" spans="1:59" x14ac:dyDescent="0.25">
      <c r="A41">
        <v>9209</v>
      </c>
      <c r="B41" t="s">
        <v>123</v>
      </c>
      <c r="C41" t="s">
        <v>124</v>
      </c>
      <c r="D41" t="s">
        <v>61</v>
      </c>
      <c r="E41" t="s">
        <v>62</v>
      </c>
      <c r="F41" t="s">
        <v>125</v>
      </c>
      <c r="G41" t="s">
        <v>126</v>
      </c>
      <c r="H41" t="s">
        <v>127</v>
      </c>
      <c r="I41" t="s">
        <v>128</v>
      </c>
      <c r="J41" t="s">
        <v>67</v>
      </c>
      <c r="K41" t="s">
        <v>129</v>
      </c>
      <c r="L41" t="s">
        <v>130</v>
      </c>
      <c r="M41" t="s">
        <v>131</v>
      </c>
      <c r="N41" t="s">
        <v>132</v>
      </c>
      <c r="O41" t="s">
        <v>118</v>
      </c>
      <c r="P41" t="s">
        <v>133</v>
      </c>
      <c r="Q41">
        <v>9666526</v>
      </c>
      <c r="R41" t="s">
        <v>134</v>
      </c>
      <c r="S41" t="s">
        <v>134</v>
      </c>
      <c r="T41" t="s">
        <v>135</v>
      </c>
      <c r="U41" s="5">
        <v>42965</v>
      </c>
      <c r="V41" s="6">
        <v>300.48905212191363</v>
      </c>
      <c r="W41" t="s">
        <v>136</v>
      </c>
      <c r="Y41">
        <v>2018</v>
      </c>
      <c r="Z41" t="s">
        <v>78</v>
      </c>
      <c r="AA41" s="5">
        <v>43243</v>
      </c>
      <c r="AB41" t="s">
        <v>137</v>
      </c>
      <c r="AC41" t="s">
        <v>79</v>
      </c>
      <c r="AD41" t="s">
        <v>137</v>
      </c>
      <c r="AE41">
        <v>0</v>
      </c>
      <c r="AF41">
        <v>97.173299999999998</v>
      </c>
      <c r="AG41">
        <v>0</v>
      </c>
      <c r="AH41">
        <v>268000</v>
      </c>
      <c r="AI41">
        <v>0</v>
      </c>
      <c r="AJ41" t="s">
        <v>138</v>
      </c>
      <c r="AK41" t="s">
        <v>139</v>
      </c>
      <c r="AL41" t="s">
        <v>82</v>
      </c>
      <c r="AM41" t="s">
        <v>140</v>
      </c>
      <c r="AN41" t="s">
        <v>82</v>
      </c>
      <c r="AO41" s="5">
        <v>43277</v>
      </c>
      <c r="AP41" s="5">
        <v>43269</v>
      </c>
      <c r="AQ41" s="5">
        <v>2</v>
      </c>
      <c r="AR41" t="s">
        <v>83</v>
      </c>
      <c r="AS41" t="s">
        <v>84</v>
      </c>
      <c r="AT41" t="s">
        <v>85</v>
      </c>
      <c r="AU41" t="s">
        <v>141</v>
      </c>
      <c r="AV41" t="s">
        <v>115</v>
      </c>
      <c r="AW41">
        <v>10764978</v>
      </c>
      <c r="AX41" s="5">
        <v>43238</v>
      </c>
      <c r="AY41" t="s">
        <v>88</v>
      </c>
      <c r="AZ41" t="s">
        <v>92</v>
      </c>
      <c r="BA41" t="s">
        <v>148</v>
      </c>
      <c r="BB41" t="s">
        <v>83</v>
      </c>
      <c r="BC41" t="s">
        <v>84</v>
      </c>
      <c r="BD41" t="s">
        <v>85</v>
      </c>
      <c r="BE41" t="s">
        <v>141</v>
      </c>
      <c r="BF41" s="5">
        <v>43243</v>
      </c>
      <c r="BG41" s="7">
        <f>Tabla1[[#This Row],[FEC_ACTUALIZACION_ONYX_HIJA]]-Tabla1[[#This Row],[FECHA_CREACION_OT_HIJA]]</f>
        <v>5</v>
      </c>
    </row>
    <row r="42" spans="1:59" x14ac:dyDescent="0.25">
      <c r="A42">
        <v>9209</v>
      </c>
      <c r="B42" t="s">
        <v>123</v>
      </c>
      <c r="C42" t="s">
        <v>124</v>
      </c>
      <c r="D42" t="s">
        <v>61</v>
      </c>
      <c r="E42" t="s">
        <v>62</v>
      </c>
      <c r="F42" t="s">
        <v>125</v>
      </c>
      <c r="G42" t="s">
        <v>126</v>
      </c>
      <c r="H42" t="s">
        <v>127</v>
      </c>
      <c r="I42" t="s">
        <v>128</v>
      </c>
      <c r="J42" t="s">
        <v>67</v>
      </c>
      <c r="K42" t="s">
        <v>129</v>
      </c>
      <c r="L42" t="s">
        <v>130</v>
      </c>
      <c r="M42" t="s">
        <v>131</v>
      </c>
      <c r="N42" t="s">
        <v>132</v>
      </c>
      <c r="O42" t="s">
        <v>118</v>
      </c>
      <c r="P42" t="s">
        <v>133</v>
      </c>
      <c r="Q42">
        <v>9666526</v>
      </c>
      <c r="R42" t="s">
        <v>134</v>
      </c>
      <c r="S42" t="s">
        <v>134</v>
      </c>
      <c r="T42" t="s">
        <v>135</v>
      </c>
      <c r="U42" s="5">
        <v>42965</v>
      </c>
      <c r="V42" s="6">
        <v>300.48905212191363</v>
      </c>
      <c r="W42" t="s">
        <v>136</v>
      </c>
      <c r="Y42">
        <v>2018</v>
      </c>
      <c r="Z42" t="s">
        <v>78</v>
      </c>
      <c r="AA42" s="5">
        <v>43243</v>
      </c>
      <c r="AB42" t="s">
        <v>137</v>
      </c>
      <c r="AC42" t="s">
        <v>79</v>
      </c>
      <c r="AD42" t="s">
        <v>137</v>
      </c>
      <c r="AE42">
        <v>0</v>
      </c>
      <c r="AF42">
        <v>97.173299999999998</v>
      </c>
      <c r="AG42">
        <v>0</v>
      </c>
      <c r="AH42">
        <v>268000</v>
      </c>
      <c r="AI42">
        <v>0</v>
      </c>
      <c r="AJ42" t="s">
        <v>138</v>
      </c>
      <c r="AK42" t="s">
        <v>139</v>
      </c>
      <c r="AL42" t="s">
        <v>82</v>
      </c>
      <c r="AM42" t="s">
        <v>140</v>
      </c>
      <c r="AN42" t="s">
        <v>82</v>
      </c>
      <c r="AO42" s="5">
        <v>43277</v>
      </c>
      <c r="AP42" s="5">
        <v>43269</v>
      </c>
      <c r="AQ42" s="5">
        <v>2</v>
      </c>
      <c r="AR42" t="s">
        <v>83</v>
      </c>
      <c r="AS42" t="s">
        <v>84</v>
      </c>
      <c r="AT42" t="s">
        <v>85</v>
      </c>
      <c r="AU42" t="s">
        <v>141</v>
      </c>
      <c r="AV42" t="s">
        <v>116</v>
      </c>
      <c r="AW42">
        <v>10863950</v>
      </c>
      <c r="AX42" s="5">
        <v>43265</v>
      </c>
      <c r="AY42" t="s">
        <v>88</v>
      </c>
      <c r="AZ42" t="s">
        <v>95</v>
      </c>
      <c r="BA42" t="s">
        <v>90</v>
      </c>
      <c r="BB42" t="s">
        <v>83</v>
      </c>
      <c r="BC42" t="s">
        <v>84</v>
      </c>
      <c r="BD42" t="s">
        <v>85</v>
      </c>
      <c r="BE42" t="s">
        <v>141</v>
      </c>
      <c r="BF42" s="5">
        <v>43265</v>
      </c>
      <c r="BG42" s="7">
        <f>Tabla1[[#This Row],[FEC_ACTUALIZACION_ONYX_HIJA]]-Tabla1[[#This Row],[FECHA_CREACION_OT_HIJA]]</f>
        <v>0</v>
      </c>
    </row>
    <row r="43" spans="1:59" x14ac:dyDescent="0.25">
      <c r="A43">
        <v>9209</v>
      </c>
      <c r="B43" t="s">
        <v>123</v>
      </c>
      <c r="C43" t="s">
        <v>124</v>
      </c>
      <c r="D43" t="s">
        <v>61</v>
      </c>
      <c r="E43" t="s">
        <v>62</v>
      </c>
      <c r="F43" t="s">
        <v>125</v>
      </c>
      <c r="G43" t="s">
        <v>126</v>
      </c>
      <c r="H43" t="s">
        <v>127</v>
      </c>
      <c r="I43" t="s">
        <v>128</v>
      </c>
      <c r="J43" t="s">
        <v>67</v>
      </c>
      <c r="K43" t="s">
        <v>129</v>
      </c>
      <c r="L43" t="s">
        <v>130</v>
      </c>
      <c r="M43" t="s">
        <v>131</v>
      </c>
      <c r="N43" t="s">
        <v>149</v>
      </c>
      <c r="O43" t="s">
        <v>118</v>
      </c>
      <c r="P43" t="s">
        <v>133</v>
      </c>
      <c r="Q43">
        <v>10716500</v>
      </c>
      <c r="R43" t="s">
        <v>134</v>
      </c>
      <c r="S43" t="s">
        <v>134</v>
      </c>
      <c r="T43" t="s">
        <v>135</v>
      </c>
      <c r="U43" s="5">
        <v>43224</v>
      </c>
      <c r="V43" s="6">
        <v>41.189900347222228</v>
      </c>
      <c r="W43" t="s">
        <v>136</v>
      </c>
      <c r="X43">
        <v>38.366284722222225</v>
      </c>
      <c r="Y43">
        <v>2018</v>
      </c>
      <c r="Z43" t="s">
        <v>78</v>
      </c>
      <c r="AA43" s="5">
        <v>43227</v>
      </c>
      <c r="AB43" t="s">
        <v>137</v>
      </c>
      <c r="AC43" t="s">
        <v>79</v>
      </c>
      <c r="AD43" t="s">
        <v>150</v>
      </c>
      <c r="AE43">
        <v>0</v>
      </c>
      <c r="AF43">
        <v>97.173299999999998</v>
      </c>
      <c r="AG43">
        <v>0</v>
      </c>
      <c r="AH43">
        <v>268000</v>
      </c>
      <c r="AI43">
        <v>0</v>
      </c>
      <c r="AJ43" t="s">
        <v>151</v>
      </c>
      <c r="AK43" t="s">
        <v>139</v>
      </c>
      <c r="AL43" t="s">
        <v>82</v>
      </c>
      <c r="AM43" t="s">
        <v>152</v>
      </c>
      <c r="AN43" t="s">
        <v>82</v>
      </c>
      <c r="AO43" s="5">
        <v>43266</v>
      </c>
      <c r="AP43" s="5">
        <v>43266</v>
      </c>
      <c r="AQ43" s="5">
        <v>2</v>
      </c>
      <c r="AR43" t="s">
        <v>83</v>
      </c>
      <c r="AS43" t="s">
        <v>84</v>
      </c>
      <c r="AT43" t="s">
        <v>85</v>
      </c>
      <c r="AU43" t="s">
        <v>141</v>
      </c>
      <c r="AV43" t="s">
        <v>91</v>
      </c>
      <c r="AW43">
        <v>10721244</v>
      </c>
      <c r="AX43" s="5">
        <v>43227</v>
      </c>
      <c r="AY43" t="s">
        <v>88</v>
      </c>
      <c r="AZ43" t="s">
        <v>153</v>
      </c>
      <c r="BA43" t="s">
        <v>90</v>
      </c>
      <c r="BB43" t="s">
        <v>83</v>
      </c>
      <c r="BC43" t="s">
        <v>84</v>
      </c>
      <c r="BD43" t="s">
        <v>85</v>
      </c>
      <c r="BE43" t="s">
        <v>141</v>
      </c>
      <c r="BF43" s="5">
        <v>43227</v>
      </c>
      <c r="BG43" s="7">
        <f>Tabla1[[#This Row],[FEC_ACTUALIZACION_ONYX_HIJA]]-Tabla1[[#This Row],[FECHA_CREACION_OT_HIJA]]</f>
        <v>0</v>
      </c>
    </row>
    <row r="44" spans="1:59" x14ac:dyDescent="0.25">
      <c r="A44">
        <v>9209</v>
      </c>
      <c r="B44" t="s">
        <v>123</v>
      </c>
      <c r="C44" t="s">
        <v>124</v>
      </c>
      <c r="D44" t="s">
        <v>61</v>
      </c>
      <c r="E44" t="s">
        <v>62</v>
      </c>
      <c r="F44" t="s">
        <v>125</v>
      </c>
      <c r="G44" t="s">
        <v>126</v>
      </c>
      <c r="H44" t="s">
        <v>127</v>
      </c>
      <c r="I44" t="s">
        <v>128</v>
      </c>
      <c r="J44" t="s">
        <v>67</v>
      </c>
      <c r="K44" t="s">
        <v>129</v>
      </c>
      <c r="L44" t="s">
        <v>130</v>
      </c>
      <c r="M44" t="s">
        <v>131</v>
      </c>
      <c r="N44" t="s">
        <v>149</v>
      </c>
      <c r="O44" t="s">
        <v>118</v>
      </c>
      <c r="P44" t="s">
        <v>133</v>
      </c>
      <c r="Q44">
        <v>10716500</v>
      </c>
      <c r="R44" t="s">
        <v>134</v>
      </c>
      <c r="S44" t="s">
        <v>134</v>
      </c>
      <c r="T44" t="s">
        <v>135</v>
      </c>
      <c r="U44" s="5">
        <v>43224</v>
      </c>
      <c r="V44" s="6">
        <v>41.189900347222228</v>
      </c>
      <c r="W44" t="s">
        <v>136</v>
      </c>
      <c r="X44">
        <v>38.366284722222225</v>
      </c>
      <c r="Y44">
        <v>2018</v>
      </c>
      <c r="Z44" t="s">
        <v>78</v>
      </c>
      <c r="AA44" s="5">
        <v>43227</v>
      </c>
      <c r="AB44" t="s">
        <v>137</v>
      </c>
      <c r="AC44" t="s">
        <v>79</v>
      </c>
      <c r="AD44" t="s">
        <v>150</v>
      </c>
      <c r="AE44">
        <v>0</v>
      </c>
      <c r="AF44">
        <v>97.173299999999998</v>
      </c>
      <c r="AG44">
        <v>0</v>
      </c>
      <c r="AH44">
        <v>268000</v>
      </c>
      <c r="AI44">
        <v>0</v>
      </c>
      <c r="AJ44" t="s">
        <v>151</v>
      </c>
      <c r="AK44" t="s">
        <v>139</v>
      </c>
      <c r="AL44" t="s">
        <v>82</v>
      </c>
      <c r="AM44" t="s">
        <v>152</v>
      </c>
      <c r="AN44" t="s">
        <v>82</v>
      </c>
      <c r="AO44" s="5">
        <v>43266</v>
      </c>
      <c r="AP44" s="5">
        <v>43266</v>
      </c>
      <c r="AQ44" s="5">
        <v>2</v>
      </c>
      <c r="AR44" t="s">
        <v>83</v>
      </c>
      <c r="AS44" t="s">
        <v>84</v>
      </c>
      <c r="AT44" t="s">
        <v>85</v>
      </c>
      <c r="AU44" t="s">
        <v>141</v>
      </c>
      <c r="AV44" t="s">
        <v>94</v>
      </c>
      <c r="AW44">
        <v>10721247</v>
      </c>
      <c r="AX44" s="5">
        <v>43227</v>
      </c>
      <c r="AY44" t="s">
        <v>88</v>
      </c>
      <c r="AZ44" t="s">
        <v>95</v>
      </c>
      <c r="BA44" t="s">
        <v>96</v>
      </c>
      <c r="BB44" t="s">
        <v>83</v>
      </c>
      <c r="BC44" t="s">
        <v>84</v>
      </c>
      <c r="BD44" t="s">
        <v>85</v>
      </c>
      <c r="BE44" t="s">
        <v>141</v>
      </c>
      <c r="BF44" s="5">
        <v>43227</v>
      </c>
      <c r="BG44" s="7">
        <f>Tabla1[[#This Row],[FEC_ACTUALIZACION_ONYX_HIJA]]-Tabla1[[#This Row],[FECHA_CREACION_OT_HIJA]]</f>
        <v>0</v>
      </c>
    </row>
    <row r="45" spans="1:59" x14ac:dyDescent="0.25">
      <c r="A45">
        <v>9209</v>
      </c>
      <c r="B45" t="s">
        <v>123</v>
      </c>
      <c r="C45" t="s">
        <v>124</v>
      </c>
      <c r="D45" t="s">
        <v>61</v>
      </c>
      <c r="E45" t="s">
        <v>62</v>
      </c>
      <c r="F45" t="s">
        <v>125</v>
      </c>
      <c r="G45" t="s">
        <v>126</v>
      </c>
      <c r="H45" t="s">
        <v>127</v>
      </c>
      <c r="I45" t="s">
        <v>128</v>
      </c>
      <c r="J45" t="s">
        <v>67</v>
      </c>
      <c r="K45" t="s">
        <v>129</v>
      </c>
      <c r="L45" t="s">
        <v>130</v>
      </c>
      <c r="M45" t="s">
        <v>131</v>
      </c>
      <c r="N45" t="s">
        <v>149</v>
      </c>
      <c r="O45" t="s">
        <v>118</v>
      </c>
      <c r="P45" t="s">
        <v>133</v>
      </c>
      <c r="Q45">
        <v>10716500</v>
      </c>
      <c r="R45" t="s">
        <v>134</v>
      </c>
      <c r="S45" t="s">
        <v>134</v>
      </c>
      <c r="T45" t="s">
        <v>135</v>
      </c>
      <c r="U45" s="5">
        <v>43224</v>
      </c>
      <c r="V45" s="6">
        <v>41.189900347222228</v>
      </c>
      <c r="W45" t="s">
        <v>136</v>
      </c>
      <c r="X45">
        <v>38.366284722222225</v>
      </c>
      <c r="Y45">
        <v>2018</v>
      </c>
      <c r="Z45" t="s">
        <v>78</v>
      </c>
      <c r="AA45" s="5">
        <v>43227</v>
      </c>
      <c r="AB45" t="s">
        <v>137</v>
      </c>
      <c r="AC45" t="s">
        <v>79</v>
      </c>
      <c r="AD45" t="s">
        <v>150</v>
      </c>
      <c r="AE45">
        <v>0</v>
      </c>
      <c r="AF45">
        <v>97.173299999999998</v>
      </c>
      <c r="AG45">
        <v>0</v>
      </c>
      <c r="AH45">
        <v>268000</v>
      </c>
      <c r="AI45">
        <v>0</v>
      </c>
      <c r="AJ45" t="s">
        <v>151</v>
      </c>
      <c r="AK45" t="s">
        <v>139</v>
      </c>
      <c r="AL45" t="s">
        <v>82</v>
      </c>
      <c r="AM45" t="s">
        <v>152</v>
      </c>
      <c r="AN45" t="s">
        <v>82</v>
      </c>
      <c r="AO45" s="5">
        <v>43266</v>
      </c>
      <c r="AP45" s="5">
        <v>43266</v>
      </c>
      <c r="AQ45" s="5">
        <v>2</v>
      </c>
      <c r="AR45" t="s">
        <v>83</v>
      </c>
      <c r="AS45" t="s">
        <v>84</v>
      </c>
      <c r="AT45" t="s">
        <v>85</v>
      </c>
      <c r="AU45" t="s">
        <v>141</v>
      </c>
      <c r="AV45" t="s">
        <v>154</v>
      </c>
      <c r="AW45">
        <v>10721258</v>
      </c>
      <c r="AX45" s="5">
        <v>43227</v>
      </c>
      <c r="AY45" t="s">
        <v>88</v>
      </c>
      <c r="AZ45" t="s">
        <v>95</v>
      </c>
      <c r="BA45" t="s">
        <v>155</v>
      </c>
      <c r="BB45" t="s">
        <v>83</v>
      </c>
      <c r="BC45" t="s">
        <v>84</v>
      </c>
      <c r="BD45" t="s">
        <v>85</v>
      </c>
      <c r="BE45" t="s">
        <v>141</v>
      </c>
      <c r="BF45" s="5">
        <v>43227</v>
      </c>
      <c r="BG45" s="7">
        <f>Tabla1[[#This Row],[FEC_ACTUALIZACION_ONYX_HIJA]]-Tabla1[[#This Row],[FECHA_CREACION_OT_HIJA]]</f>
        <v>0</v>
      </c>
    </row>
    <row r="46" spans="1:59" x14ac:dyDescent="0.25">
      <c r="A46">
        <v>9209</v>
      </c>
      <c r="B46" t="s">
        <v>123</v>
      </c>
      <c r="C46" t="s">
        <v>124</v>
      </c>
      <c r="D46" t="s">
        <v>61</v>
      </c>
      <c r="E46" t="s">
        <v>62</v>
      </c>
      <c r="F46" t="s">
        <v>125</v>
      </c>
      <c r="G46" t="s">
        <v>126</v>
      </c>
      <c r="H46" t="s">
        <v>127</v>
      </c>
      <c r="I46" t="s">
        <v>128</v>
      </c>
      <c r="J46" t="s">
        <v>67</v>
      </c>
      <c r="K46" t="s">
        <v>129</v>
      </c>
      <c r="L46" t="s">
        <v>130</v>
      </c>
      <c r="M46" t="s">
        <v>131</v>
      </c>
      <c r="N46" t="s">
        <v>149</v>
      </c>
      <c r="O46" t="s">
        <v>118</v>
      </c>
      <c r="P46" t="s">
        <v>133</v>
      </c>
      <c r="Q46">
        <v>10716500</v>
      </c>
      <c r="R46" t="s">
        <v>134</v>
      </c>
      <c r="S46" t="s">
        <v>134</v>
      </c>
      <c r="T46" t="s">
        <v>135</v>
      </c>
      <c r="U46" s="5">
        <v>43224</v>
      </c>
      <c r="V46" s="6">
        <v>41.189900347222228</v>
      </c>
      <c r="W46" t="s">
        <v>136</v>
      </c>
      <c r="X46">
        <v>38.366284722222225</v>
      </c>
      <c r="Y46">
        <v>2018</v>
      </c>
      <c r="Z46" t="s">
        <v>78</v>
      </c>
      <c r="AA46" s="5">
        <v>43227</v>
      </c>
      <c r="AB46" t="s">
        <v>137</v>
      </c>
      <c r="AC46" t="s">
        <v>79</v>
      </c>
      <c r="AD46" t="s">
        <v>150</v>
      </c>
      <c r="AE46">
        <v>0</v>
      </c>
      <c r="AF46">
        <v>97.173299999999998</v>
      </c>
      <c r="AG46">
        <v>0</v>
      </c>
      <c r="AH46">
        <v>268000</v>
      </c>
      <c r="AI46">
        <v>0</v>
      </c>
      <c r="AJ46" t="s">
        <v>151</v>
      </c>
      <c r="AK46" t="s">
        <v>139</v>
      </c>
      <c r="AL46" t="s">
        <v>82</v>
      </c>
      <c r="AM46" t="s">
        <v>152</v>
      </c>
      <c r="AN46" t="s">
        <v>82</v>
      </c>
      <c r="AO46" s="5">
        <v>43266</v>
      </c>
      <c r="AP46" s="5">
        <v>43266</v>
      </c>
      <c r="AQ46" s="5">
        <v>2</v>
      </c>
      <c r="AR46" t="s">
        <v>83</v>
      </c>
      <c r="AS46" t="s">
        <v>84</v>
      </c>
      <c r="AT46" t="s">
        <v>85</v>
      </c>
      <c r="AU46" t="s">
        <v>141</v>
      </c>
      <c r="AV46" t="s">
        <v>156</v>
      </c>
      <c r="AW46">
        <v>10752216</v>
      </c>
      <c r="AX46" s="5">
        <v>43235</v>
      </c>
      <c r="AY46" t="s">
        <v>88</v>
      </c>
      <c r="AZ46" t="s">
        <v>92</v>
      </c>
      <c r="BA46" t="s">
        <v>157</v>
      </c>
      <c r="BB46" t="s">
        <v>83</v>
      </c>
      <c r="BC46" t="s">
        <v>84</v>
      </c>
      <c r="BD46" t="s">
        <v>85</v>
      </c>
      <c r="BE46" t="s">
        <v>141</v>
      </c>
      <c r="BF46" s="5">
        <v>43245</v>
      </c>
      <c r="BG46" s="7">
        <f>Tabla1[[#This Row],[FEC_ACTUALIZACION_ONYX_HIJA]]-Tabla1[[#This Row],[FECHA_CREACION_OT_HIJA]]</f>
        <v>10</v>
      </c>
    </row>
    <row r="47" spans="1:59" x14ac:dyDescent="0.25">
      <c r="A47">
        <v>9209</v>
      </c>
      <c r="B47" t="s">
        <v>123</v>
      </c>
      <c r="C47" t="s">
        <v>124</v>
      </c>
      <c r="D47" t="s">
        <v>61</v>
      </c>
      <c r="E47" t="s">
        <v>62</v>
      </c>
      <c r="F47" t="s">
        <v>125</v>
      </c>
      <c r="G47" t="s">
        <v>126</v>
      </c>
      <c r="H47" t="s">
        <v>127</v>
      </c>
      <c r="I47" t="s">
        <v>128</v>
      </c>
      <c r="J47" t="s">
        <v>67</v>
      </c>
      <c r="K47" t="s">
        <v>129</v>
      </c>
      <c r="L47" t="s">
        <v>130</v>
      </c>
      <c r="M47" t="s">
        <v>131</v>
      </c>
      <c r="N47" t="s">
        <v>149</v>
      </c>
      <c r="O47" t="s">
        <v>118</v>
      </c>
      <c r="P47" t="s">
        <v>133</v>
      </c>
      <c r="Q47">
        <v>10716500</v>
      </c>
      <c r="R47" t="s">
        <v>134</v>
      </c>
      <c r="S47" t="s">
        <v>134</v>
      </c>
      <c r="T47" t="s">
        <v>135</v>
      </c>
      <c r="U47" s="5">
        <v>43224</v>
      </c>
      <c r="V47" s="6">
        <v>41.189900347222228</v>
      </c>
      <c r="W47" t="s">
        <v>136</v>
      </c>
      <c r="X47">
        <v>38.366284722222225</v>
      </c>
      <c r="Y47">
        <v>2018</v>
      </c>
      <c r="Z47" t="s">
        <v>78</v>
      </c>
      <c r="AA47" s="5">
        <v>43227</v>
      </c>
      <c r="AB47" t="s">
        <v>137</v>
      </c>
      <c r="AC47" t="s">
        <v>79</v>
      </c>
      <c r="AD47" t="s">
        <v>150</v>
      </c>
      <c r="AE47">
        <v>0</v>
      </c>
      <c r="AF47">
        <v>97.173299999999998</v>
      </c>
      <c r="AG47">
        <v>0</v>
      </c>
      <c r="AH47">
        <v>268000</v>
      </c>
      <c r="AI47">
        <v>0</v>
      </c>
      <c r="AJ47" t="s">
        <v>151</v>
      </c>
      <c r="AK47" t="s">
        <v>139</v>
      </c>
      <c r="AL47" t="s">
        <v>82</v>
      </c>
      <c r="AM47" t="s">
        <v>152</v>
      </c>
      <c r="AN47" t="s">
        <v>82</v>
      </c>
      <c r="AO47" s="5">
        <v>43266</v>
      </c>
      <c r="AP47" s="5">
        <v>43266</v>
      </c>
      <c r="AQ47" s="5">
        <v>2</v>
      </c>
      <c r="AR47" t="s">
        <v>83</v>
      </c>
      <c r="AS47" t="s">
        <v>84</v>
      </c>
      <c r="AT47" t="s">
        <v>85</v>
      </c>
      <c r="AU47" t="s">
        <v>141</v>
      </c>
      <c r="AV47" t="s">
        <v>97</v>
      </c>
      <c r="AW47">
        <v>10718990</v>
      </c>
      <c r="AX47" s="5">
        <v>43227</v>
      </c>
      <c r="AY47" t="s">
        <v>88</v>
      </c>
      <c r="AZ47" t="s">
        <v>92</v>
      </c>
      <c r="BA47" t="s">
        <v>158</v>
      </c>
      <c r="BB47" t="s">
        <v>83</v>
      </c>
      <c r="BC47" t="s">
        <v>84</v>
      </c>
      <c r="BD47" t="s">
        <v>85</v>
      </c>
      <c r="BE47" t="s">
        <v>141</v>
      </c>
      <c r="BF47" s="5">
        <v>43241</v>
      </c>
      <c r="BG47" s="7">
        <f>Tabla1[[#This Row],[FEC_ACTUALIZACION_ONYX_HIJA]]-Tabla1[[#This Row],[FECHA_CREACION_OT_HIJA]]</f>
        <v>14</v>
      </c>
    </row>
    <row r="48" spans="1:59" x14ac:dyDescent="0.25">
      <c r="A48">
        <v>9209</v>
      </c>
      <c r="B48" t="s">
        <v>123</v>
      </c>
      <c r="C48" t="s">
        <v>124</v>
      </c>
      <c r="D48" t="s">
        <v>61</v>
      </c>
      <c r="E48" t="s">
        <v>62</v>
      </c>
      <c r="F48" t="s">
        <v>125</v>
      </c>
      <c r="G48" t="s">
        <v>126</v>
      </c>
      <c r="H48" t="s">
        <v>127</v>
      </c>
      <c r="I48" t="s">
        <v>128</v>
      </c>
      <c r="J48" t="s">
        <v>67</v>
      </c>
      <c r="K48" t="s">
        <v>129</v>
      </c>
      <c r="L48" t="s">
        <v>130</v>
      </c>
      <c r="M48" t="s">
        <v>131</v>
      </c>
      <c r="N48" t="s">
        <v>149</v>
      </c>
      <c r="O48" t="s">
        <v>118</v>
      </c>
      <c r="P48" t="s">
        <v>133</v>
      </c>
      <c r="Q48">
        <v>10716500</v>
      </c>
      <c r="R48" t="s">
        <v>134</v>
      </c>
      <c r="S48" t="s">
        <v>134</v>
      </c>
      <c r="T48" t="s">
        <v>135</v>
      </c>
      <c r="U48" s="5">
        <v>43224</v>
      </c>
      <c r="V48" s="6">
        <v>41.189900347222228</v>
      </c>
      <c r="W48" t="s">
        <v>136</v>
      </c>
      <c r="X48">
        <v>38.366284722222225</v>
      </c>
      <c r="Y48">
        <v>2018</v>
      </c>
      <c r="Z48" t="s">
        <v>78</v>
      </c>
      <c r="AA48" s="5">
        <v>43227</v>
      </c>
      <c r="AB48" t="s">
        <v>137</v>
      </c>
      <c r="AC48" t="s">
        <v>79</v>
      </c>
      <c r="AD48" t="s">
        <v>150</v>
      </c>
      <c r="AE48">
        <v>0</v>
      </c>
      <c r="AF48">
        <v>97.173299999999998</v>
      </c>
      <c r="AG48">
        <v>0</v>
      </c>
      <c r="AH48">
        <v>268000</v>
      </c>
      <c r="AI48">
        <v>0</v>
      </c>
      <c r="AJ48" t="s">
        <v>151</v>
      </c>
      <c r="AK48" t="s">
        <v>139</v>
      </c>
      <c r="AL48" t="s">
        <v>82</v>
      </c>
      <c r="AM48" t="s">
        <v>152</v>
      </c>
      <c r="AN48" t="s">
        <v>82</v>
      </c>
      <c r="AO48" s="5">
        <v>43266</v>
      </c>
      <c r="AP48" s="5">
        <v>43266</v>
      </c>
      <c r="AQ48" s="5">
        <v>2</v>
      </c>
      <c r="AR48" t="s">
        <v>83</v>
      </c>
      <c r="AS48" t="s">
        <v>84</v>
      </c>
      <c r="AT48" t="s">
        <v>85</v>
      </c>
      <c r="AU48" t="s">
        <v>141</v>
      </c>
      <c r="AV48" t="s">
        <v>102</v>
      </c>
      <c r="AW48">
        <v>10721245</v>
      </c>
      <c r="AX48" s="5">
        <v>43227</v>
      </c>
      <c r="AY48" t="s">
        <v>88</v>
      </c>
      <c r="AZ48" t="s">
        <v>92</v>
      </c>
      <c r="BA48" t="s">
        <v>142</v>
      </c>
      <c r="BB48" t="s">
        <v>83</v>
      </c>
      <c r="BC48" t="s">
        <v>84</v>
      </c>
      <c r="BD48" t="s">
        <v>85</v>
      </c>
      <c r="BE48" t="s">
        <v>141</v>
      </c>
      <c r="BF48" s="5">
        <v>43244</v>
      </c>
      <c r="BG48" s="7">
        <f>Tabla1[[#This Row],[FEC_ACTUALIZACION_ONYX_HIJA]]-Tabla1[[#This Row],[FECHA_CREACION_OT_HIJA]]</f>
        <v>17</v>
      </c>
    </row>
    <row r="49" spans="1:59" x14ac:dyDescent="0.25">
      <c r="A49">
        <v>9209</v>
      </c>
      <c r="B49" t="s">
        <v>123</v>
      </c>
      <c r="C49" t="s">
        <v>124</v>
      </c>
      <c r="D49" t="s">
        <v>61</v>
      </c>
      <c r="E49" t="s">
        <v>62</v>
      </c>
      <c r="F49" t="s">
        <v>125</v>
      </c>
      <c r="G49" t="s">
        <v>126</v>
      </c>
      <c r="H49" t="s">
        <v>127</v>
      </c>
      <c r="I49" t="s">
        <v>128</v>
      </c>
      <c r="J49" t="s">
        <v>67</v>
      </c>
      <c r="K49" t="s">
        <v>129</v>
      </c>
      <c r="L49" t="s">
        <v>130</v>
      </c>
      <c r="M49" t="s">
        <v>131</v>
      </c>
      <c r="N49" t="s">
        <v>149</v>
      </c>
      <c r="O49" t="s">
        <v>118</v>
      </c>
      <c r="P49" t="s">
        <v>133</v>
      </c>
      <c r="Q49">
        <v>10716500</v>
      </c>
      <c r="R49" t="s">
        <v>134</v>
      </c>
      <c r="S49" t="s">
        <v>134</v>
      </c>
      <c r="T49" t="s">
        <v>135</v>
      </c>
      <c r="U49" s="5">
        <v>43224</v>
      </c>
      <c r="V49" s="6">
        <v>41.189900347222228</v>
      </c>
      <c r="W49" t="s">
        <v>136</v>
      </c>
      <c r="X49">
        <v>38.366284722222225</v>
      </c>
      <c r="Y49">
        <v>2018</v>
      </c>
      <c r="Z49" t="s">
        <v>78</v>
      </c>
      <c r="AA49" s="5">
        <v>43227</v>
      </c>
      <c r="AB49" t="s">
        <v>137</v>
      </c>
      <c r="AC49" t="s">
        <v>79</v>
      </c>
      <c r="AD49" t="s">
        <v>150</v>
      </c>
      <c r="AE49">
        <v>0</v>
      </c>
      <c r="AF49">
        <v>97.173299999999998</v>
      </c>
      <c r="AG49">
        <v>0</v>
      </c>
      <c r="AH49">
        <v>268000</v>
      </c>
      <c r="AI49">
        <v>0</v>
      </c>
      <c r="AJ49" t="s">
        <v>151</v>
      </c>
      <c r="AK49" t="s">
        <v>139</v>
      </c>
      <c r="AL49" t="s">
        <v>82</v>
      </c>
      <c r="AM49" t="s">
        <v>152</v>
      </c>
      <c r="AN49" t="s">
        <v>82</v>
      </c>
      <c r="AO49" s="5">
        <v>43266</v>
      </c>
      <c r="AP49" s="5">
        <v>43266</v>
      </c>
      <c r="AQ49" s="5">
        <v>2</v>
      </c>
      <c r="AR49" t="s">
        <v>83</v>
      </c>
      <c r="AS49" t="s">
        <v>84</v>
      </c>
      <c r="AT49" t="s">
        <v>85</v>
      </c>
      <c r="AU49" t="s">
        <v>141</v>
      </c>
      <c r="AV49" t="s">
        <v>104</v>
      </c>
      <c r="AW49">
        <v>10815196</v>
      </c>
      <c r="AX49" s="5">
        <v>43250</v>
      </c>
      <c r="AY49" t="s">
        <v>88</v>
      </c>
      <c r="AZ49" t="s">
        <v>92</v>
      </c>
      <c r="BA49" t="s">
        <v>142</v>
      </c>
      <c r="BB49" t="s">
        <v>83</v>
      </c>
      <c r="BC49" t="s">
        <v>84</v>
      </c>
      <c r="BD49" t="s">
        <v>85</v>
      </c>
      <c r="BE49" t="s">
        <v>141</v>
      </c>
      <c r="BF49" s="5">
        <v>43251</v>
      </c>
      <c r="BG49" s="7">
        <f>Tabla1[[#This Row],[FEC_ACTUALIZACION_ONYX_HIJA]]-Tabla1[[#This Row],[FECHA_CREACION_OT_HIJA]]</f>
        <v>1</v>
      </c>
    </row>
    <row r="50" spans="1:59" x14ac:dyDescent="0.25">
      <c r="A50">
        <v>9209</v>
      </c>
      <c r="B50" t="s">
        <v>123</v>
      </c>
      <c r="C50" t="s">
        <v>124</v>
      </c>
      <c r="D50" t="s">
        <v>61</v>
      </c>
      <c r="E50" t="s">
        <v>62</v>
      </c>
      <c r="F50" t="s">
        <v>125</v>
      </c>
      <c r="G50" t="s">
        <v>126</v>
      </c>
      <c r="H50" t="s">
        <v>127</v>
      </c>
      <c r="I50" t="s">
        <v>128</v>
      </c>
      <c r="J50" t="s">
        <v>67</v>
      </c>
      <c r="K50" t="s">
        <v>129</v>
      </c>
      <c r="L50" t="s">
        <v>130</v>
      </c>
      <c r="M50" t="s">
        <v>131</v>
      </c>
      <c r="N50" t="s">
        <v>149</v>
      </c>
      <c r="O50" t="s">
        <v>118</v>
      </c>
      <c r="P50" t="s">
        <v>133</v>
      </c>
      <c r="Q50">
        <v>10716500</v>
      </c>
      <c r="R50" t="s">
        <v>134</v>
      </c>
      <c r="S50" t="s">
        <v>134</v>
      </c>
      <c r="T50" t="s">
        <v>135</v>
      </c>
      <c r="U50" s="5">
        <v>43224</v>
      </c>
      <c r="V50" s="6">
        <v>41.189900347222228</v>
      </c>
      <c r="W50" t="s">
        <v>136</v>
      </c>
      <c r="X50">
        <v>38.366284722222225</v>
      </c>
      <c r="Y50">
        <v>2018</v>
      </c>
      <c r="Z50" t="s">
        <v>78</v>
      </c>
      <c r="AA50" s="5">
        <v>43227</v>
      </c>
      <c r="AB50" t="s">
        <v>137</v>
      </c>
      <c r="AC50" t="s">
        <v>79</v>
      </c>
      <c r="AD50" t="s">
        <v>150</v>
      </c>
      <c r="AE50">
        <v>0</v>
      </c>
      <c r="AF50">
        <v>97.173299999999998</v>
      </c>
      <c r="AG50">
        <v>0</v>
      </c>
      <c r="AH50">
        <v>268000</v>
      </c>
      <c r="AI50">
        <v>0</v>
      </c>
      <c r="AJ50" t="s">
        <v>151</v>
      </c>
      <c r="AK50" t="s">
        <v>139</v>
      </c>
      <c r="AL50" t="s">
        <v>82</v>
      </c>
      <c r="AM50" t="s">
        <v>152</v>
      </c>
      <c r="AN50" t="s">
        <v>82</v>
      </c>
      <c r="AO50" s="5">
        <v>43266</v>
      </c>
      <c r="AP50" s="5">
        <v>43266</v>
      </c>
      <c r="AQ50" s="5">
        <v>2</v>
      </c>
      <c r="AR50" t="s">
        <v>83</v>
      </c>
      <c r="AS50" t="s">
        <v>84</v>
      </c>
      <c r="AT50" t="s">
        <v>85</v>
      </c>
      <c r="AU50" t="s">
        <v>141</v>
      </c>
      <c r="AV50" t="s">
        <v>159</v>
      </c>
      <c r="AW50">
        <v>10862571</v>
      </c>
      <c r="AX50" s="5">
        <v>43264</v>
      </c>
      <c r="AY50" t="s">
        <v>88</v>
      </c>
      <c r="AZ50" t="s">
        <v>89</v>
      </c>
      <c r="BA50" t="s">
        <v>122</v>
      </c>
      <c r="BB50" t="s">
        <v>83</v>
      </c>
      <c r="BC50" t="s">
        <v>84</v>
      </c>
      <c r="BD50" t="s">
        <v>85</v>
      </c>
      <c r="BE50" t="s">
        <v>141</v>
      </c>
      <c r="BF50" s="5">
        <v>43264</v>
      </c>
      <c r="BG50" s="7">
        <f>Tabla1[[#This Row],[FEC_ACTUALIZACION_ONYX_HIJA]]-Tabla1[[#This Row],[FECHA_CREACION_OT_HIJA]]</f>
        <v>0</v>
      </c>
    </row>
    <row r="51" spans="1:59" x14ac:dyDescent="0.25">
      <c r="A51">
        <v>9209</v>
      </c>
      <c r="B51" t="s">
        <v>123</v>
      </c>
      <c r="C51" t="s">
        <v>124</v>
      </c>
      <c r="D51" t="s">
        <v>61</v>
      </c>
      <c r="E51" t="s">
        <v>62</v>
      </c>
      <c r="F51" t="s">
        <v>125</v>
      </c>
      <c r="G51" t="s">
        <v>126</v>
      </c>
      <c r="H51" t="s">
        <v>127</v>
      </c>
      <c r="I51" t="s">
        <v>128</v>
      </c>
      <c r="J51" t="s">
        <v>67</v>
      </c>
      <c r="K51" t="s">
        <v>129</v>
      </c>
      <c r="L51" t="s">
        <v>130</v>
      </c>
      <c r="M51" t="s">
        <v>131</v>
      </c>
      <c r="N51" t="s">
        <v>149</v>
      </c>
      <c r="O51" t="s">
        <v>118</v>
      </c>
      <c r="P51" t="s">
        <v>133</v>
      </c>
      <c r="Q51">
        <v>10716500</v>
      </c>
      <c r="R51" t="s">
        <v>134</v>
      </c>
      <c r="S51" t="s">
        <v>134</v>
      </c>
      <c r="T51" t="s">
        <v>135</v>
      </c>
      <c r="U51" s="5">
        <v>43224</v>
      </c>
      <c r="V51" s="6">
        <v>41.189900347222228</v>
      </c>
      <c r="W51" t="s">
        <v>136</v>
      </c>
      <c r="X51">
        <v>38.366284722222225</v>
      </c>
      <c r="Y51">
        <v>2018</v>
      </c>
      <c r="Z51" t="s">
        <v>78</v>
      </c>
      <c r="AA51" s="5">
        <v>43227</v>
      </c>
      <c r="AB51" t="s">
        <v>137</v>
      </c>
      <c r="AC51" t="s">
        <v>79</v>
      </c>
      <c r="AD51" t="s">
        <v>150</v>
      </c>
      <c r="AE51">
        <v>0</v>
      </c>
      <c r="AF51">
        <v>97.173299999999998</v>
      </c>
      <c r="AG51">
        <v>0</v>
      </c>
      <c r="AH51">
        <v>268000</v>
      </c>
      <c r="AI51">
        <v>0</v>
      </c>
      <c r="AJ51" t="s">
        <v>151</v>
      </c>
      <c r="AK51" t="s">
        <v>139</v>
      </c>
      <c r="AL51" t="s">
        <v>82</v>
      </c>
      <c r="AM51" t="s">
        <v>152</v>
      </c>
      <c r="AN51" t="s">
        <v>82</v>
      </c>
      <c r="AO51" s="5">
        <v>43266</v>
      </c>
      <c r="AP51" s="5">
        <v>43266</v>
      </c>
      <c r="AQ51" s="5">
        <v>2</v>
      </c>
      <c r="AR51" t="s">
        <v>83</v>
      </c>
      <c r="AS51" t="s">
        <v>84</v>
      </c>
      <c r="AT51" t="s">
        <v>85</v>
      </c>
      <c r="AU51" t="s">
        <v>141</v>
      </c>
      <c r="AV51" t="s">
        <v>159</v>
      </c>
      <c r="AW51">
        <v>10862632</v>
      </c>
      <c r="AX51" s="5">
        <v>43264</v>
      </c>
      <c r="AY51" t="s">
        <v>88</v>
      </c>
      <c r="AZ51" t="s">
        <v>89</v>
      </c>
      <c r="BA51" t="s">
        <v>122</v>
      </c>
      <c r="BB51" t="s">
        <v>83</v>
      </c>
      <c r="BC51" t="s">
        <v>84</v>
      </c>
      <c r="BD51" t="s">
        <v>85</v>
      </c>
      <c r="BE51" t="s">
        <v>141</v>
      </c>
      <c r="BF51" s="5">
        <v>43264</v>
      </c>
      <c r="BG51" s="7">
        <f>Tabla1[[#This Row],[FEC_ACTUALIZACION_ONYX_HIJA]]-Tabla1[[#This Row],[FECHA_CREACION_OT_HIJA]]</f>
        <v>0</v>
      </c>
    </row>
    <row r="52" spans="1:59" x14ac:dyDescent="0.25">
      <c r="A52">
        <v>9209</v>
      </c>
      <c r="B52" t="s">
        <v>123</v>
      </c>
      <c r="C52" t="s">
        <v>124</v>
      </c>
      <c r="D52" t="s">
        <v>61</v>
      </c>
      <c r="E52" t="s">
        <v>62</v>
      </c>
      <c r="F52" t="s">
        <v>125</v>
      </c>
      <c r="G52" t="s">
        <v>126</v>
      </c>
      <c r="H52" t="s">
        <v>127</v>
      </c>
      <c r="I52" t="s">
        <v>128</v>
      </c>
      <c r="J52" t="s">
        <v>67</v>
      </c>
      <c r="K52" t="s">
        <v>129</v>
      </c>
      <c r="L52" t="s">
        <v>130</v>
      </c>
      <c r="M52" t="s">
        <v>131</v>
      </c>
      <c r="N52" t="s">
        <v>149</v>
      </c>
      <c r="O52" t="s">
        <v>118</v>
      </c>
      <c r="P52" t="s">
        <v>133</v>
      </c>
      <c r="Q52">
        <v>10716500</v>
      </c>
      <c r="R52" t="s">
        <v>134</v>
      </c>
      <c r="S52" t="s">
        <v>134</v>
      </c>
      <c r="T52" t="s">
        <v>135</v>
      </c>
      <c r="U52" s="5">
        <v>43224</v>
      </c>
      <c r="V52" s="6">
        <v>41.189900347222228</v>
      </c>
      <c r="W52" t="s">
        <v>136</v>
      </c>
      <c r="X52">
        <v>38.366284722222225</v>
      </c>
      <c r="Y52">
        <v>2018</v>
      </c>
      <c r="Z52" t="s">
        <v>78</v>
      </c>
      <c r="AA52" s="5">
        <v>43227</v>
      </c>
      <c r="AB52" t="s">
        <v>137</v>
      </c>
      <c r="AC52" t="s">
        <v>79</v>
      </c>
      <c r="AD52" t="s">
        <v>150</v>
      </c>
      <c r="AE52">
        <v>0</v>
      </c>
      <c r="AF52">
        <v>97.173299999999998</v>
      </c>
      <c r="AG52">
        <v>0</v>
      </c>
      <c r="AH52">
        <v>268000</v>
      </c>
      <c r="AI52">
        <v>0</v>
      </c>
      <c r="AJ52" t="s">
        <v>151</v>
      </c>
      <c r="AK52" t="s">
        <v>139</v>
      </c>
      <c r="AL52" t="s">
        <v>82</v>
      </c>
      <c r="AM52" t="s">
        <v>152</v>
      </c>
      <c r="AN52" t="s">
        <v>82</v>
      </c>
      <c r="AO52" s="5">
        <v>43266</v>
      </c>
      <c r="AP52" s="5">
        <v>43266</v>
      </c>
      <c r="AQ52" s="5">
        <v>2</v>
      </c>
      <c r="AR52" t="s">
        <v>83</v>
      </c>
      <c r="AS52" t="s">
        <v>84</v>
      </c>
      <c r="AT52" t="s">
        <v>85</v>
      </c>
      <c r="AU52" t="s">
        <v>141</v>
      </c>
      <c r="AV52" t="s">
        <v>112</v>
      </c>
      <c r="AW52">
        <v>10718989</v>
      </c>
      <c r="AX52" s="5">
        <v>43227</v>
      </c>
      <c r="AY52" t="s">
        <v>88</v>
      </c>
      <c r="AZ52" t="s">
        <v>92</v>
      </c>
      <c r="BA52" t="s">
        <v>137</v>
      </c>
      <c r="BB52" t="s">
        <v>83</v>
      </c>
      <c r="BC52" t="s">
        <v>84</v>
      </c>
      <c r="BD52" t="s">
        <v>85</v>
      </c>
      <c r="BE52" t="s">
        <v>141</v>
      </c>
      <c r="BF52" s="5">
        <v>43227</v>
      </c>
      <c r="BG52" s="7">
        <f>Tabla1[[#This Row],[FEC_ACTUALIZACION_ONYX_HIJA]]-Tabla1[[#This Row],[FECHA_CREACION_OT_HIJA]]</f>
        <v>0</v>
      </c>
    </row>
    <row r="53" spans="1:59" x14ac:dyDescent="0.25">
      <c r="A53">
        <v>9209</v>
      </c>
      <c r="B53" t="s">
        <v>123</v>
      </c>
      <c r="C53" t="s">
        <v>124</v>
      </c>
      <c r="D53" t="s">
        <v>61</v>
      </c>
      <c r="E53" t="s">
        <v>62</v>
      </c>
      <c r="F53" t="s">
        <v>125</v>
      </c>
      <c r="G53" t="s">
        <v>126</v>
      </c>
      <c r="H53" t="s">
        <v>127</v>
      </c>
      <c r="I53" t="s">
        <v>128</v>
      </c>
      <c r="J53" t="s">
        <v>67</v>
      </c>
      <c r="K53" t="s">
        <v>129</v>
      </c>
      <c r="L53" t="s">
        <v>130</v>
      </c>
      <c r="M53" t="s">
        <v>131</v>
      </c>
      <c r="N53" t="s">
        <v>149</v>
      </c>
      <c r="O53" t="s">
        <v>118</v>
      </c>
      <c r="P53" t="s">
        <v>133</v>
      </c>
      <c r="Q53">
        <v>10716500</v>
      </c>
      <c r="R53" t="s">
        <v>134</v>
      </c>
      <c r="S53" t="s">
        <v>134</v>
      </c>
      <c r="T53" t="s">
        <v>135</v>
      </c>
      <c r="U53" s="5">
        <v>43224</v>
      </c>
      <c r="V53" s="6">
        <v>41.189900347222228</v>
      </c>
      <c r="W53" t="s">
        <v>136</v>
      </c>
      <c r="X53">
        <v>38.366284722222225</v>
      </c>
      <c r="Y53">
        <v>2018</v>
      </c>
      <c r="Z53" t="s">
        <v>78</v>
      </c>
      <c r="AA53" s="5">
        <v>43227</v>
      </c>
      <c r="AB53" t="s">
        <v>137</v>
      </c>
      <c r="AC53" t="s">
        <v>79</v>
      </c>
      <c r="AD53" t="s">
        <v>150</v>
      </c>
      <c r="AE53">
        <v>0</v>
      </c>
      <c r="AF53">
        <v>97.173299999999998</v>
      </c>
      <c r="AG53">
        <v>0</v>
      </c>
      <c r="AH53">
        <v>268000</v>
      </c>
      <c r="AI53">
        <v>0</v>
      </c>
      <c r="AJ53" t="s">
        <v>151</v>
      </c>
      <c r="AK53" t="s">
        <v>139</v>
      </c>
      <c r="AL53" t="s">
        <v>82</v>
      </c>
      <c r="AM53" t="s">
        <v>152</v>
      </c>
      <c r="AN53" t="s">
        <v>82</v>
      </c>
      <c r="AO53" s="5">
        <v>43266</v>
      </c>
      <c r="AP53" s="5">
        <v>43266</v>
      </c>
      <c r="AQ53" s="5">
        <v>2</v>
      </c>
      <c r="AR53" t="s">
        <v>83</v>
      </c>
      <c r="AS53" t="s">
        <v>84</v>
      </c>
      <c r="AT53" t="s">
        <v>85</v>
      </c>
      <c r="AU53" t="s">
        <v>141</v>
      </c>
      <c r="AV53" t="s">
        <v>114</v>
      </c>
      <c r="AW53">
        <v>10721246</v>
      </c>
      <c r="AX53" s="5">
        <v>43227</v>
      </c>
      <c r="AY53" t="s">
        <v>88</v>
      </c>
      <c r="AZ53" t="s">
        <v>160</v>
      </c>
      <c r="BA53" t="s">
        <v>143</v>
      </c>
      <c r="BB53" t="s">
        <v>83</v>
      </c>
      <c r="BC53" t="s">
        <v>84</v>
      </c>
      <c r="BD53" t="s">
        <v>85</v>
      </c>
      <c r="BE53" t="s">
        <v>141</v>
      </c>
      <c r="BF53" s="5">
        <v>43265</v>
      </c>
      <c r="BG53" s="7">
        <f>Tabla1[[#This Row],[FEC_ACTUALIZACION_ONYX_HIJA]]-Tabla1[[#This Row],[FECHA_CREACION_OT_HIJA]]</f>
        <v>38</v>
      </c>
    </row>
    <row r="54" spans="1:59" x14ac:dyDescent="0.25">
      <c r="A54">
        <v>9209</v>
      </c>
      <c r="B54" t="s">
        <v>123</v>
      </c>
      <c r="C54" t="s">
        <v>124</v>
      </c>
      <c r="D54" t="s">
        <v>61</v>
      </c>
      <c r="E54" t="s">
        <v>62</v>
      </c>
      <c r="F54" t="s">
        <v>125</v>
      </c>
      <c r="G54" t="s">
        <v>126</v>
      </c>
      <c r="H54" t="s">
        <v>127</v>
      </c>
      <c r="I54" t="s">
        <v>128</v>
      </c>
      <c r="J54" t="s">
        <v>67</v>
      </c>
      <c r="K54" t="s">
        <v>129</v>
      </c>
      <c r="L54" t="s">
        <v>130</v>
      </c>
      <c r="M54" t="s">
        <v>131</v>
      </c>
      <c r="N54" t="s">
        <v>149</v>
      </c>
      <c r="O54" t="s">
        <v>118</v>
      </c>
      <c r="P54" t="s">
        <v>133</v>
      </c>
      <c r="Q54">
        <v>10716500</v>
      </c>
      <c r="R54" t="s">
        <v>134</v>
      </c>
      <c r="S54" t="s">
        <v>134</v>
      </c>
      <c r="T54" t="s">
        <v>135</v>
      </c>
      <c r="U54" s="5">
        <v>43224</v>
      </c>
      <c r="V54" s="6">
        <v>41.189900347222228</v>
      </c>
      <c r="W54" t="s">
        <v>136</v>
      </c>
      <c r="X54">
        <v>38.366284722222225</v>
      </c>
      <c r="Y54">
        <v>2018</v>
      </c>
      <c r="Z54" t="s">
        <v>78</v>
      </c>
      <c r="AA54" s="5">
        <v>43227</v>
      </c>
      <c r="AB54" t="s">
        <v>137</v>
      </c>
      <c r="AC54" t="s">
        <v>79</v>
      </c>
      <c r="AD54" t="s">
        <v>150</v>
      </c>
      <c r="AE54">
        <v>0</v>
      </c>
      <c r="AF54">
        <v>97.173299999999998</v>
      </c>
      <c r="AG54">
        <v>0</v>
      </c>
      <c r="AH54">
        <v>268000</v>
      </c>
      <c r="AI54">
        <v>0</v>
      </c>
      <c r="AJ54" t="s">
        <v>151</v>
      </c>
      <c r="AK54" t="s">
        <v>139</v>
      </c>
      <c r="AL54" t="s">
        <v>82</v>
      </c>
      <c r="AM54" t="s">
        <v>152</v>
      </c>
      <c r="AN54" t="s">
        <v>82</v>
      </c>
      <c r="AO54" s="5">
        <v>43266</v>
      </c>
      <c r="AP54" s="5">
        <v>43266</v>
      </c>
      <c r="AQ54" s="5">
        <v>2</v>
      </c>
      <c r="AR54" t="s">
        <v>83</v>
      </c>
      <c r="AS54" t="s">
        <v>84</v>
      </c>
      <c r="AT54" t="s">
        <v>85</v>
      </c>
      <c r="AU54" t="s">
        <v>141</v>
      </c>
      <c r="AV54" t="s">
        <v>161</v>
      </c>
      <c r="AW54">
        <v>10724362</v>
      </c>
      <c r="AX54" s="5">
        <v>43228</v>
      </c>
      <c r="AY54" t="s">
        <v>88</v>
      </c>
      <c r="AZ54" t="s">
        <v>162</v>
      </c>
      <c r="BA54" t="s">
        <v>163</v>
      </c>
      <c r="BB54" t="s">
        <v>83</v>
      </c>
      <c r="BC54" t="s">
        <v>84</v>
      </c>
      <c r="BD54" t="s">
        <v>85</v>
      </c>
      <c r="BE54" t="s">
        <v>141</v>
      </c>
      <c r="BF54" s="5">
        <v>43231</v>
      </c>
      <c r="BG54" s="7">
        <f>Tabla1[[#This Row],[FEC_ACTUALIZACION_ONYX_HIJA]]-Tabla1[[#This Row],[FECHA_CREACION_OT_HIJA]]</f>
        <v>3</v>
      </c>
    </row>
    <row r="55" spans="1:59" x14ac:dyDescent="0.25">
      <c r="A55">
        <v>9209</v>
      </c>
      <c r="B55" t="s">
        <v>123</v>
      </c>
      <c r="C55" t="s">
        <v>124</v>
      </c>
      <c r="D55" t="s">
        <v>61</v>
      </c>
      <c r="E55" t="s">
        <v>62</v>
      </c>
      <c r="F55" t="s">
        <v>125</v>
      </c>
      <c r="G55" t="s">
        <v>126</v>
      </c>
      <c r="H55" t="s">
        <v>127</v>
      </c>
      <c r="I55" t="s">
        <v>128</v>
      </c>
      <c r="J55" t="s">
        <v>67</v>
      </c>
      <c r="K55" t="s">
        <v>129</v>
      </c>
      <c r="L55" t="s">
        <v>130</v>
      </c>
      <c r="M55" t="s">
        <v>131</v>
      </c>
      <c r="N55" t="s">
        <v>164</v>
      </c>
      <c r="O55" t="s">
        <v>118</v>
      </c>
      <c r="P55" t="s">
        <v>133</v>
      </c>
      <c r="Q55">
        <v>10716513</v>
      </c>
      <c r="R55" t="s">
        <v>134</v>
      </c>
      <c r="S55" t="s">
        <v>134</v>
      </c>
      <c r="T55" t="s">
        <v>135</v>
      </c>
      <c r="U55" s="5">
        <v>43224</v>
      </c>
      <c r="V55" s="6">
        <v>41.184557098765431</v>
      </c>
      <c r="W55" t="s">
        <v>136</v>
      </c>
      <c r="X55">
        <v>38.356924189814812</v>
      </c>
      <c r="Y55">
        <v>2018</v>
      </c>
      <c r="Z55" t="s">
        <v>78</v>
      </c>
      <c r="AA55" s="5">
        <v>43227</v>
      </c>
      <c r="AB55" t="s">
        <v>137</v>
      </c>
      <c r="AC55" t="s">
        <v>79</v>
      </c>
      <c r="AD55" t="s">
        <v>165</v>
      </c>
      <c r="AE55">
        <v>0</v>
      </c>
      <c r="AF55">
        <v>97.173299999999998</v>
      </c>
      <c r="AG55">
        <v>0</v>
      </c>
      <c r="AH55">
        <v>268000</v>
      </c>
      <c r="AI55">
        <v>0</v>
      </c>
      <c r="AJ55" t="s">
        <v>166</v>
      </c>
      <c r="AK55" t="s">
        <v>139</v>
      </c>
      <c r="AL55" t="s">
        <v>82</v>
      </c>
      <c r="AM55" t="s">
        <v>167</v>
      </c>
      <c r="AN55" t="s">
        <v>82</v>
      </c>
      <c r="AO55" s="5">
        <v>43266</v>
      </c>
      <c r="AP55" s="5">
        <v>43266</v>
      </c>
      <c r="AQ55" s="5">
        <v>2</v>
      </c>
      <c r="AR55" t="s">
        <v>83</v>
      </c>
      <c r="AS55" t="s">
        <v>84</v>
      </c>
      <c r="AT55" t="s">
        <v>85</v>
      </c>
      <c r="AU55" t="s">
        <v>141</v>
      </c>
      <c r="AV55" t="s">
        <v>91</v>
      </c>
      <c r="AW55">
        <v>10721394</v>
      </c>
      <c r="AX55" s="5">
        <v>43227</v>
      </c>
      <c r="AY55" t="s">
        <v>88</v>
      </c>
      <c r="AZ55" t="s">
        <v>92</v>
      </c>
      <c r="BA55" t="s">
        <v>165</v>
      </c>
      <c r="BB55" t="s">
        <v>83</v>
      </c>
      <c r="BC55" t="s">
        <v>84</v>
      </c>
      <c r="BD55" t="s">
        <v>85</v>
      </c>
      <c r="BE55" t="s">
        <v>141</v>
      </c>
      <c r="BF55" s="5">
        <v>43264</v>
      </c>
      <c r="BG55" s="7">
        <f>Tabla1[[#This Row],[FEC_ACTUALIZACION_ONYX_HIJA]]-Tabla1[[#This Row],[FECHA_CREACION_OT_HIJA]]</f>
        <v>37</v>
      </c>
    </row>
    <row r="56" spans="1:59" x14ac:dyDescent="0.25">
      <c r="A56">
        <v>9209</v>
      </c>
      <c r="B56" t="s">
        <v>123</v>
      </c>
      <c r="C56" t="s">
        <v>124</v>
      </c>
      <c r="D56" t="s">
        <v>61</v>
      </c>
      <c r="E56" t="s">
        <v>62</v>
      </c>
      <c r="F56" t="s">
        <v>125</v>
      </c>
      <c r="G56" t="s">
        <v>126</v>
      </c>
      <c r="H56" t="s">
        <v>127</v>
      </c>
      <c r="I56" t="s">
        <v>128</v>
      </c>
      <c r="J56" t="s">
        <v>67</v>
      </c>
      <c r="K56" t="s">
        <v>129</v>
      </c>
      <c r="L56" t="s">
        <v>130</v>
      </c>
      <c r="M56" t="s">
        <v>131</v>
      </c>
      <c r="N56" t="s">
        <v>164</v>
      </c>
      <c r="O56" t="s">
        <v>118</v>
      </c>
      <c r="P56" t="s">
        <v>133</v>
      </c>
      <c r="Q56">
        <v>10716513</v>
      </c>
      <c r="R56" t="s">
        <v>134</v>
      </c>
      <c r="S56" t="s">
        <v>134</v>
      </c>
      <c r="T56" t="s">
        <v>135</v>
      </c>
      <c r="U56" s="5">
        <v>43224</v>
      </c>
      <c r="V56" s="6">
        <v>41.184557098765431</v>
      </c>
      <c r="W56" t="s">
        <v>136</v>
      </c>
      <c r="X56">
        <v>38.356924189814812</v>
      </c>
      <c r="Y56">
        <v>2018</v>
      </c>
      <c r="Z56" t="s">
        <v>78</v>
      </c>
      <c r="AA56" s="5">
        <v>43227</v>
      </c>
      <c r="AB56" t="s">
        <v>137</v>
      </c>
      <c r="AC56" t="s">
        <v>79</v>
      </c>
      <c r="AD56" t="s">
        <v>165</v>
      </c>
      <c r="AE56">
        <v>0</v>
      </c>
      <c r="AF56">
        <v>97.173299999999998</v>
      </c>
      <c r="AG56">
        <v>0</v>
      </c>
      <c r="AH56">
        <v>268000</v>
      </c>
      <c r="AI56">
        <v>0</v>
      </c>
      <c r="AJ56" t="s">
        <v>166</v>
      </c>
      <c r="AK56" t="s">
        <v>139</v>
      </c>
      <c r="AL56" t="s">
        <v>82</v>
      </c>
      <c r="AM56" t="s">
        <v>167</v>
      </c>
      <c r="AN56" t="s">
        <v>82</v>
      </c>
      <c r="AO56" s="5">
        <v>43266</v>
      </c>
      <c r="AP56" s="5">
        <v>43266</v>
      </c>
      <c r="AQ56" s="5">
        <v>2</v>
      </c>
      <c r="AR56" t="s">
        <v>83</v>
      </c>
      <c r="AS56" t="s">
        <v>84</v>
      </c>
      <c r="AT56" t="s">
        <v>85</v>
      </c>
      <c r="AU56" t="s">
        <v>141</v>
      </c>
      <c r="AV56" t="s">
        <v>94</v>
      </c>
      <c r="AW56">
        <v>10721397</v>
      </c>
      <c r="AX56" s="5">
        <v>43227</v>
      </c>
      <c r="AY56" t="s">
        <v>88</v>
      </c>
      <c r="AZ56" t="s">
        <v>95</v>
      </c>
      <c r="BA56" t="s">
        <v>96</v>
      </c>
      <c r="BB56" t="s">
        <v>83</v>
      </c>
      <c r="BC56" t="s">
        <v>84</v>
      </c>
      <c r="BD56" t="s">
        <v>85</v>
      </c>
      <c r="BE56" t="s">
        <v>141</v>
      </c>
      <c r="BF56" s="5">
        <v>43227</v>
      </c>
      <c r="BG56" s="7">
        <f>Tabla1[[#This Row],[FEC_ACTUALIZACION_ONYX_HIJA]]-Tabla1[[#This Row],[FECHA_CREACION_OT_HIJA]]</f>
        <v>0</v>
      </c>
    </row>
    <row r="57" spans="1:59" x14ac:dyDescent="0.25">
      <c r="A57">
        <v>9209</v>
      </c>
      <c r="B57" t="s">
        <v>123</v>
      </c>
      <c r="C57" t="s">
        <v>124</v>
      </c>
      <c r="D57" t="s">
        <v>61</v>
      </c>
      <c r="E57" t="s">
        <v>62</v>
      </c>
      <c r="F57" t="s">
        <v>125</v>
      </c>
      <c r="G57" t="s">
        <v>126</v>
      </c>
      <c r="H57" t="s">
        <v>127</v>
      </c>
      <c r="I57" t="s">
        <v>128</v>
      </c>
      <c r="J57" t="s">
        <v>67</v>
      </c>
      <c r="K57" t="s">
        <v>129</v>
      </c>
      <c r="L57" t="s">
        <v>130</v>
      </c>
      <c r="M57" t="s">
        <v>131</v>
      </c>
      <c r="N57" t="s">
        <v>164</v>
      </c>
      <c r="O57" t="s">
        <v>118</v>
      </c>
      <c r="P57" t="s">
        <v>133</v>
      </c>
      <c r="Q57">
        <v>10716513</v>
      </c>
      <c r="R57" t="s">
        <v>134</v>
      </c>
      <c r="S57" t="s">
        <v>134</v>
      </c>
      <c r="T57" t="s">
        <v>135</v>
      </c>
      <c r="U57" s="5">
        <v>43224</v>
      </c>
      <c r="V57" s="6">
        <v>41.184557098765431</v>
      </c>
      <c r="W57" t="s">
        <v>136</v>
      </c>
      <c r="X57">
        <v>38.356924189814812</v>
      </c>
      <c r="Y57">
        <v>2018</v>
      </c>
      <c r="Z57" t="s">
        <v>78</v>
      </c>
      <c r="AA57" s="5">
        <v>43227</v>
      </c>
      <c r="AB57" t="s">
        <v>137</v>
      </c>
      <c r="AC57" t="s">
        <v>79</v>
      </c>
      <c r="AD57" t="s">
        <v>165</v>
      </c>
      <c r="AE57">
        <v>0</v>
      </c>
      <c r="AF57">
        <v>97.173299999999998</v>
      </c>
      <c r="AG57">
        <v>0</v>
      </c>
      <c r="AH57">
        <v>268000</v>
      </c>
      <c r="AI57">
        <v>0</v>
      </c>
      <c r="AJ57" t="s">
        <v>166</v>
      </c>
      <c r="AK57" t="s">
        <v>139</v>
      </c>
      <c r="AL57" t="s">
        <v>82</v>
      </c>
      <c r="AM57" t="s">
        <v>167</v>
      </c>
      <c r="AN57" t="s">
        <v>82</v>
      </c>
      <c r="AO57" s="5">
        <v>43266</v>
      </c>
      <c r="AP57" s="5">
        <v>43266</v>
      </c>
      <c r="AQ57" s="5">
        <v>2</v>
      </c>
      <c r="AR57" t="s">
        <v>83</v>
      </c>
      <c r="AS57" t="s">
        <v>84</v>
      </c>
      <c r="AT57" t="s">
        <v>85</v>
      </c>
      <c r="AU57" t="s">
        <v>141</v>
      </c>
      <c r="AV57" t="s">
        <v>154</v>
      </c>
      <c r="AW57">
        <v>10721405</v>
      </c>
      <c r="AX57" s="5">
        <v>43227</v>
      </c>
      <c r="AY57" t="s">
        <v>88</v>
      </c>
      <c r="AZ57" t="s">
        <v>95</v>
      </c>
      <c r="BA57" t="s">
        <v>155</v>
      </c>
      <c r="BB57" t="s">
        <v>83</v>
      </c>
      <c r="BC57" t="s">
        <v>84</v>
      </c>
      <c r="BD57" t="s">
        <v>85</v>
      </c>
      <c r="BE57" t="s">
        <v>141</v>
      </c>
      <c r="BF57" s="5">
        <v>43227</v>
      </c>
      <c r="BG57" s="7">
        <f>Tabla1[[#This Row],[FEC_ACTUALIZACION_ONYX_HIJA]]-Tabla1[[#This Row],[FECHA_CREACION_OT_HIJA]]</f>
        <v>0</v>
      </c>
    </row>
    <row r="58" spans="1:59" x14ac:dyDescent="0.25">
      <c r="A58">
        <v>9209</v>
      </c>
      <c r="B58" t="s">
        <v>123</v>
      </c>
      <c r="C58" t="s">
        <v>124</v>
      </c>
      <c r="D58" t="s">
        <v>61</v>
      </c>
      <c r="E58" t="s">
        <v>62</v>
      </c>
      <c r="F58" t="s">
        <v>125</v>
      </c>
      <c r="G58" t="s">
        <v>126</v>
      </c>
      <c r="H58" t="s">
        <v>127</v>
      </c>
      <c r="I58" t="s">
        <v>128</v>
      </c>
      <c r="J58" t="s">
        <v>67</v>
      </c>
      <c r="K58" t="s">
        <v>129</v>
      </c>
      <c r="L58" t="s">
        <v>130</v>
      </c>
      <c r="M58" t="s">
        <v>131</v>
      </c>
      <c r="N58" t="s">
        <v>164</v>
      </c>
      <c r="O58" t="s">
        <v>118</v>
      </c>
      <c r="P58" t="s">
        <v>133</v>
      </c>
      <c r="Q58">
        <v>10716513</v>
      </c>
      <c r="R58" t="s">
        <v>134</v>
      </c>
      <c r="S58" t="s">
        <v>134</v>
      </c>
      <c r="T58" t="s">
        <v>135</v>
      </c>
      <c r="U58" s="5">
        <v>43224</v>
      </c>
      <c r="V58" s="6">
        <v>41.184557098765431</v>
      </c>
      <c r="W58" t="s">
        <v>136</v>
      </c>
      <c r="X58">
        <v>38.356924189814812</v>
      </c>
      <c r="Y58">
        <v>2018</v>
      </c>
      <c r="Z58" t="s">
        <v>78</v>
      </c>
      <c r="AA58" s="5">
        <v>43227</v>
      </c>
      <c r="AB58" t="s">
        <v>137</v>
      </c>
      <c r="AC58" t="s">
        <v>79</v>
      </c>
      <c r="AD58" t="s">
        <v>165</v>
      </c>
      <c r="AE58">
        <v>0</v>
      </c>
      <c r="AF58">
        <v>97.173299999999998</v>
      </c>
      <c r="AG58">
        <v>0</v>
      </c>
      <c r="AH58">
        <v>268000</v>
      </c>
      <c r="AI58">
        <v>0</v>
      </c>
      <c r="AJ58" t="s">
        <v>166</v>
      </c>
      <c r="AK58" t="s">
        <v>139</v>
      </c>
      <c r="AL58" t="s">
        <v>82</v>
      </c>
      <c r="AM58" t="s">
        <v>167</v>
      </c>
      <c r="AN58" t="s">
        <v>82</v>
      </c>
      <c r="AO58" s="5">
        <v>43266</v>
      </c>
      <c r="AP58" s="5">
        <v>43266</v>
      </c>
      <c r="AQ58" s="5">
        <v>2</v>
      </c>
      <c r="AR58" t="s">
        <v>83</v>
      </c>
      <c r="AS58" t="s">
        <v>84</v>
      </c>
      <c r="AT58" t="s">
        <v>85</v>
      </c>
      <c r="AU58" t="s">
        <v>141</v>
      </c>
      <c r="AV58" t="s">
        <v>97</v>
      </c>
      <c r="AW58">
        <v>10719075</v>
      </c>
      <c r="AX58" s="5">
        <v>43227</v>
      </c>
      <c r="AY58" t="s">
        <v>88</v>
      </c>
      <c r="AZ58" t="s">
        <v>92</v>
      </c>
      <c r="BA58" t="s">
        <v>158</v>
      </c>
      <c r="BB58" t="s">
        <v>83</v>
      </c>
      <c r="BC58" t="s">
        <v>84</v>
      </c>
      <c r="BD58" t="s">
        <v>85</v>
      </c>
      <c r="BE58" t="s">
        <v>141</v>
      </c>
      <c r="BF58" s="5">
        <v>43231</v>
      </c>
      <c r="BG58" s="7">
        <f>Tabla1[[#This Row],[FEC_ACTUALIZACION_ONYX_HIJA]]-Tabla1[[#This Row],[FECHA_CREACION_OT_HIJA]]</f>
        <v>4</v>
      </c>
    </row>
    <row r="59" spans="1:59" x14ac:dyDescent="0.25">
      <c r="A59">
        <v>9209</v>
      </c>
      <c r="B59" t="s">
        <v>123</v>
      </c>
      <c r="C59" t="s">
        <v>124</v>
      </c>
      <c r="D59" t="s">
        <v>61</v>
      </c>
      <c r="E59" t="s">
        <v>62</v>
      </c>
      <c r="F59" t="s">
        <v>125</v>
      </c>
      <c r="G59" t="s">
        <v>126</v>
      </c>
      <c r="H59" t="s">
        <v>127</v>
      </c>
      <c r="I59" t="s">
        <v>128</v>
      </c>
      <c r="J59" t="s">
        <v>67</v>
      </c>
      <c r="K59" t="s">
        <v>129</v>
      </c>
      <c r="L59" t="s">
        <v>130</v>
      </c>
      <c r="M59" t="s">
        <v>131</v>
      </c>
      <c r="N59" t="s">
        <v>164</v>
      </c>
      <c r="O59" t="s">
        <v>118</v>
      </c>
      <c r="P59" t="s">
        <v>133</v>
      </c>
      <c r="Q59">
        <v>10716513</v>
      </c>
      <c r="R59" t="s">
        <v>134</v>
      </c>
      <c r="S59" t="s">
        <v>134</v>
      </c>
      <c r="T59" t="s">
        <v>135</v>
      </c>
      <c r="U59" s="5">
        <v>43224</v>
      </c>
      <c r="V59" s="6">
        <v>41.184557098765431</v>
      </c>
      <c r="W59" t="s">
        <v>136</v>
      </c>
      <c r="X59">
        <v>38.356924189814812</v>
      </c>
      <c r="Y59">
        <v>2018</v>
      </c>
      <c r="Z59" t="s">
        <v>78</v>
      </c>
      <c r="AA59" s="5">
        <v>43227</v>
      </c>
      <c r="AB59" t="s">
        <v>137</v>
      </c>
      <c r="AC59" t="s">
        <v>79</v>
      </c>
      <c r="AD59" t="s">
        <v>165</v>
      </c>
      <c r="AE59">
        <v>0</v>
      </c>
      <c r="AF59">
        <v>97.173299999999998</v>
      </c>
      <c r="AG59">
        <v>0</v>
      </c>
      <c r="AH59">
        <v>268000</v>
      </c>
      <c r="AI59">
        <v>0</v>
      </c>
      <c r="AJ59" t="s">
        <v>166</v>
      </c>
      <c r="AK59" t="s">
        <v>139</v>
      </c>
      <c r="AL59" t="s">
        <v>82</v>
      </c>
      <c r="AM59" t="s">
        <v>167</v>
      </c>
      <c r="AN59" t="s">
        <v>82</v>
      </c>
      <c r="AO59" s="5">
        <v>43266</v>
      </c>
      <c r="AP59" s="5">
        <v>43266</v>
      </c>
      <c r="AQ59" s="5">
        <v>2</v>
      </c>
      <c r="AR59" t="s">
        <v>83</v>
      </c>
      <c r="AS59" t="s">
        <v>84</v>
      </c>
      <c r="AT59" t="s">
        <v>85</v>
      </c>
      <c r="AU59" t="s">
        <v>141</v>
      </c>
      <c r="AV59" t="s">
        <v>168</v>
      </c>
      <c r="AW59">
        <v>10842358</v>
      </c>
      <c r="AX59" s="5">
        <v>43257</v>
      </c>
      <c r="AY59" t="s">
        <v>88</v>
      </c>
      <c r="AZ59" t="s">
        <v>169</v>
      </c>
      <c r="BA59" t="s">
        <v>157</v>
      </c>
      <c r="BB59" t="s">
        <v>83</v>
      </c>
      <c r="BC59" t="s">
        <v>84</v>
      </c>
      <c r="BD59" t="s">
        <v>85</v>
      </c>
      <c r="BE59" t="s">
        <v>141</v>
      </c>
      <c r="BF59" s="5">
        <v>43257</v>
      </c>
      <c r="BG59" s="7">
        <f>Tabla1[[#This Row],[FEC_ACTUALIZACION_ONYX_HIJA]]-Tabla1[[#This Row],[FECHA_CREACION_OT_HIJA]]</f>
        <v>0</v>
      </c>
    </row>
    <row r="60" spans="1:59" x14ac:dyDescent="0.25">
      <c r="A60">
        <v>9209</v>
      </c>
      <c r="B60" t="s">
        <v>123</v>
      </c>
      <c r="C60" t="s">
        <v>124</v>
      </c>
      <c r="D60" t="s">
        <v>61</v>
      </c>
      <c r="E60" t="s">
        <v>62</v>
      </c>
      <c r="F60" t="s">
        <v>125</v>
      </c>
      <c r="G60" t="s">
        <v>126</v>
      </c>
      <c r="H60" t="s">
        <v>127</v>
      </c>
      <c r="I60" t="s">
        <v>128</v>
      </c>
      <c r="J60" t="s">
        <v>67</v>
      </c>
      <c r="K60" t="s">
        <v>129</v>
      </c>
      <c r="L60" t="s">
        <v>130</v>
      </c>
      <c r="M60" t="s">
        <v>131</v>
      </c>
      <c r="N60" t="s">
        <v>164</v>
      </c>
      <c r="O60" t="s">
        <v>118</v>
      </c>
      <c r="P60" t="s">
        <v>133</v>
      </c>
      <c r="Q60">
        <v>10716513</v>
      </c>
      <c r="R60" t="s">
        <v>134</v>
      </c>
      <c r="S60" t="s">
        <v>134</v>
      </c>
      <c r="T60" t="s">
        <v>135</v>
      </c>
      <c r="U60" s="5">
        <v>43224</v>
      </c>
      <c r="V60" s="6">
        <v>41.184557098765431</v>
      </c>
      <c r="W60" t="s">
        <v>136</v>
      </c>
      <c r="X60">
        <v>38.356924189814812</v>
      </c>
      <c r="Y60">
        <v>2018</v>
      </c>
      <c r="Z60" t="s">
        <v>78</v>
      </c>
      <c r="AA60" s="5">
        <v>43227</v>
      </c>
      <c r="AB60" t="s">
        <v>137</v>
      </c>
      <c r="AC60" t="s">
        <v>79</v>
      </c>
      <c r="AD60" t="s">
        <v>165</v>
      </c>
      <c r="AE60">
        <v>0</v>
      </c>
      <c r="AF60">
        <v>97.173299999999998</v>
      </c>
      <c r="AG60">
        <v>0</v>
      </c>
      <c r="AH60">
        <v>268000</v>
      </c>
      <c r="AI60">
        <v>0</v>
      </c>
      <c r="AJ60" t="s">
        <v>166</v>
      </c>
      <c r="AK60" t="s">
        <v>139</v>
      </c>
      <c r="AL60" t="s">
        <v>82</v>
      </c>
      <c r="AM60" t="s">
        <v>167</v>
      </c>
      <c r="AN60" t="s">
        <v>82</v>
      </c>
      <c r="AO60" s="5">
        <v>43266</v>
      </c>
      <c r="AP60" s="5">
        <v>43266</v>
      </c>
      <c r="AQ60" s="5">
        <v>2</v>
      </c>
      <c r="AR60" t="s">
        <v>83</v>
      </c>
      <c r="AS60" t="s">
        <v>84</v>
      </c>
      <c r="AT60" t="s">
        <v>85</v>
      </c>
      <c r="AU60" t="s">
        <v>141</v>
      </c>
      <c r="AV60" t="s">
        <v>102</v>
      </c>
      <c r="AW60">
        <v>10721395</v>
      </c>
      <c r="AX60" s="5">
        <v>43227</v>
      </c>
      <c r="AY60" t="s">
        <v>88</v>
      </c>
      <c r="AZ60" t="s">
        <v>92</v>
      </c>
      <c r="BA60" t="s">
        <v>142</v>
      </c>
      <c r="BB60" t="s">
        <v>83</v>
      </c>
      <c r="BC60" t="s">
        <v>84</v>
      </c>
      <c r="BD60" t="s">
        <v>85</v>
      </c>
      <c r="BE60" t="s">
        <v>141</v>
      </c>
      <c r="BF60" s="5">
        <v>43244</v>
      </c>
      <c r="BG60" s="7">
        <f>Tabla1[[#This Row],[FEC_ACTUALIZACION_ONYX_HIJA]]-Tabla1[[#This Row],[FECHA_CREACION_OT_HIJA]]</f>
        <v>17</v>
      </c>
    </row>
    <row r="61" spans="1:59" x14ac:dyDescent="0.25">
      <c r="A61">
        <v>9209</v>
      </c>
      <c r="B61" t="s">
        <v>123</v>
      </c>
      <c r="C61" t="s">
        <v>124</v>
      </c>
      <c r="D61" t="s">
        <v>61</v>
      </c>
      <c r="E61" t="s">
        <v>62</v>
      </c>
      <c r="F61" t="s">
        <v>125</v>
      </c>
      <c r="G61" t="s">
        <v>126</v>
      </c>
      <c r="H61" t="s">
        <v>127</v>
      </c>
      <c r="I61" t="s">
        <v>128</v>
      </c>
      <c r="J61" t="s">
        <v>67</v>
      </c>
      <c r="K61" t="s">
        <v>129</v>
      </c>
      <c r="L61" t="s">
        <v>130</v>
      </c>
      <c r="M61" t="s">
        <v>131</v>
      </c>
      <c r="N61" t="s">
        <v>164</v>
      </c>
      <c r="O61" t="s">
        <v>118</v>
      </c>
      <c r="P61" t="s">
        <v>133</v>
      </c>
      <c r="Q61">
        <v>10716513</v>
      </c>
      <c r="R61" t="s">
        <v>134</v>
      </c>
      <c r="S61" t="s">
        <v>134</v>
      </c>
      <c r="T61" t="s">
        <v>135</v>
      </c>
      <c r="U61" s="5">
        <v>43224</v>
      </c>
      <c r="V61" s="6">
        <v>41.184557098765431</v>
      </c>
      <c r="W61" t="s">
        <v>136</v>
      </c>
      <c r="X61">
        <v>38.356924189814812</v>
      </c>
      <c r="Y61">
        <v>2018</v>
      </c>
      <c r="Z61" t="s">
        <v>78</v>
      </c>
      <c r="AA61" s="5">
        <v>43227</v>
      </c>
      <c r="AB61" t="s">
        <v>137</v>
      </c>
      <c r="AC61" t="s">
        <v>79</v>
      </c>
      <c r="AD61" t="s">
        <v>165</v>
      </c>
      <c r="AE61">
        <v>0</v>
      </c>
      <c r="AF61">
        <v>97.173299999999998</v>
      </c>
      <c r="AG61">
        <v>0</v>
      </c>
      <c r="AH61">
        <v>268000</v>
      </c>
      <c r="AI61">
        <v>0</v>
      </c>
      <c r="AJ61" t="s">
        <v>166</v>
      </c>
      <c r="AK61" t="s">
        <v>139</v>
      </c>
      <c r="AL61" t="s">
        <v>82</v>
      </c>
      <c r="AM61" t="s">
        <v>167</v>
      </c>
      <c r="AN61" t="s">
        <v>82</v>
      </c>
      <c r="AO61" s="5">
        <v>43266</v>
      </c>
      <c r="AP61" s="5">
        <v>43266</v>
      </c>
      <c r="AQ61" s="5">
        <v>2</v>
      </c>
      <c r="AR61" t="s">
        <v>83</v>
      </c>
      <c r="AS61" t="s">
        <v>84</v>
      </c>
      <c r="AT61" t="s">
        <v>85</v>
      </c>
      <c r="AU61" t="s">
        <v>141</v>
      </c>
      <c r="AV61" t="s">
        <v>104</v>
      </c>
      <c r="AW61">
        <v>10815225</v>
      </c>
      <c r="AX61" s="5">
        <v>43250</v>
      </c>
      <c r="AY61" t="s">
        <v>88</v>
      </c>
      <c r="AZ61" t="s">
        <v>92</v>
      </c>
      <c r="BA61" t="s">
        <v>142</v>
      </c>
      <c r="BB61" t="s">
        <v>83</v>
      </c>
      <c r="BC61" t="s">
        <v>84</v>
      </c>
      <c r="BD61" t="s">
        <v>85</v>
      </c>
      <c r="BE61" t="s">
        <v>141</v>
      </c>
      <c r="BF61" s="5">
        <v>43251</v>
      </c>
      <c r="BG61" s="7">
        <f>Tabla1[[#This Row],[FEC_ACTUALIZACION_ONYX_HIJA]]-Tabla1[[#This Row],[FECHA_CREACION_OT_HIJA]]</f>
        <v>1</v>
      </c>
    </row>
    <row r="62" spans="1:59" x14ac:dyDescent="0.25">
      <c r="A62">
        <v>9209</v>
      </c>
      <c r="B62" t="s">
        <v>123</v>
      </c>
      <c r="C62" t="s">
        <v>124</v>
      </c>
      <c r="D62" t="s">
        <v>61</v>
      </c>
      <c r="E62" t="s">
        <v>62</v>
      </c>
      <c r="F62" t="s">
        <v>125</v>
      </c>
      <c r="G62" t="s">
        <v>126</v>
      </c>
      <c r="H62" t="s">
        <v>127</v>
      </c>
      <c r="I62" t="s">
        <v>128</v>
      </c>
      <c r="J62" t="s">
        <v>67</v>
      </c>
      <c r="K62" t="s">
        <v>129</v>
      </c>
      <c r="L62" t="s">
        <v>130</v>
      </c>
      <c r="M62" t="s">
        <v>131</v>
      </c>
      <c r="N62" t="s">
        <v>164</v>
      </c>
      <c r="O62" t="s">
        <v>118</v>
      </c>
      <c r="P62" t="s">
        <v>133</v>
      </c>
      <c r="Q62">
        <v>10716513</v>
      </c>
      <c r="R62" t="s">
        <v>134</v>
      </c>
      <c r="S62" t="s">
        <v>134</v>
      </c>
      <c r="T62" t="s">
        <v>135</v>
      </c>
      <c r="U62" s="5">
        <v>43224</v>
      </c>
      <c r="V62" s="6">
        <v>41.184557098765431</v>
      </c>
      <c r="W62" t="s">
        <v>136</v>
      </c>
      <c r="X62">
        <v>38.356924189814812</v>
      </c>
      <c r="Y62">
        <v>2018</v>
      </c>
      <c r="Z62" t="s">
        <v>78</v>
      </c>
      <c r="AA62" s="5">
        <v>43227</v>
      </c>
      <c r="AB62" t="s">
        <v>137</v>
      </c>
      <c r="AC62" t="s">
        <v>79</v>
      </c>
      <c r="AD62" t="s">
        <v>165</v>
      </c>
      <c r="AE62">
        <v>0</v>
      </c>
      <c r="AF62">
        <v>97.173299999999998</v>
      </c>
      <c r="AG62">
        <v>0</v>
      </c>
      <c r="AH62">
        <v>268000</v>
      </c>
      <c r="AI62">
        <v>0</v>
      </c>
      <c r="AJ62" t="s">
        <v>166</v>
      </c>
      <c r="AK62" t="s">
        <v>139</v>
      </c>
      <c r="AL62" t="s">
        <v>82</v>
      </c>
      <c r="AM62" t="s">
        <v>167</v>
      </c>
      <c r="AN62" t="s">
        <v>82</v>
      </c>
      <c r="AO62" s="5">
        <v>43266</v>
      </c>
      <c r="AP62" s="5">
        <v>43266</v>
      </c>
      <c r="AQ62" s="5">
        <v>2</v>
      </c>
      <c r="AR62" t="s">
        <v>83</v>
      </c>
      <c r="AS62" t="s">
        <v>84</v>
      </c>
      <c r="AT62" t="s">
        <v>85</v>
      </c>
      <c r="AU62" t="s">
        <v>141</v>
      </c>
      <c r="AV62" t="s">
        <v>144</v>
      </c>
      <c r="AW62">
        <v>10842356</v>
      </c>
      <c r="AX62" s="5">
        <v>43257</v>
      </c>
      <c r="AY62" t="s">
        <v>88</v>
      </c>
      <c r="AZ62" t="s">
        <v>77</v>
      </c>
      <c r="BA62" t="s">
        <v>143</v>
      </c>
      <c r="BB62" t="s">
        <v>83</v>
      </c>
      <c r="BC62" t="s">
        <v>84</v>
      </c>
      <c r="BD62" t="s">
        <v>85</v>
      </c>
      <c r="BE62" t="s">
        <v>141</v>
      </c>
      <c r="BF62" s="5">
        <v>43263</v>
      </c>
      <c r="BG62" s="7">
        <f>Tabla1[[#This Row],[FEC_ACTUALIZACION_ONYX_HIJA]]-Tabla1[[#This Row],[FECHA_CREACION_OT_HIJA]]</f>
        <v>6</v>
      </c>
    </row>
    <row r="63" spans="1:59" x14ac:dyDescent="0.25">
      <c r="A63">
        <v>9209</v>
      </c>
      <c r="B63" t="s">
        <v>123</v>
      </c>
      <c r="C63" t="s">
        <v>124</v>
      </c>
      <c r="D63" t="s">
        <v>61</v>
      </c>
      <c r="E63" t="s">
        <v>62</v>
      </c>
      <c r="F63" t="s">
        <v>125</v>
      </c>
      <c r="G63" t="s">
        <v>126</v>
      </c>
      <c r="H63" t="s">
        <v>127</v>
      </c>
      <c r="I63" t="s">
        <v>128</v>
      </c>
      <c r="J63" t="s">
        <v>67</v>
      </c>
      <c r="K63" t="s">
        <v>129</v>
      </c>
      <c r="L63" t="s">
        <v>130</v>
      </c>
      <c r="M63" t="s">
        <v>131</v>
      </c>
      <c r="N63" t="s">
        <v>164</v>
      </c>
      <c r="O63" t="s">
        <v>118</v>
      </c>
      <c r="P63" t="s">
        <v>133</v>
      </c>
      <c r="Q63">
        <v>10716513</v>
      </c>
      <c r="R63" t="s">
        <v>134</v>
      </c>
      <c r="S63" t="s">
        <v>134</v>
      </c>
      <c r="T63" t="s">
        <v>135</v>
      </c>
      <c r="U63" s="5">
        <v>43224</v>
      </c>
      <c r="V63" s="6">
        <v>41.184557098765431</v>
      </c>
      <c r="W63" t="s">
        <v>136</v>
      </c>
      <c r="X63">
        <v>38.356924189814812</v>
      </c>
      <c r="Y63">
        <v>2018</v>
      </c>
      <c r="Z63" t="s">
        <v>78</v>
      </c>
      <c r="AA63" s="5">
        <v>43227</v>
      </c>
      <c r="AB63" t="s">
        <v>137</v>
      </c>
      <c r="AC63" t="s">
        <v>79</v>
      </c>
      <c r="AD63" t="s">
        <v>165</v>
      </c>
      <c r="AE63">
        <v>0</v>
      </c>
      <c r="AF63">
        <v>97.173299999999998</v>
      </c>
      <c r="AG63">
        <v>0</v>
      </c>
      <c r="AH63">
        <v>268000</v>
      </c>
      <c r="AI63">
        <v>0</v>
      </c>
      <c r="AJ63" t="s">
        <v>166</v>
      </c>
      <c r="AK63" t="s">
        <v>139</v>
      </c>
      <c r="AL63" t="s">
        <v>82</v>
      </c>
      <c r="AM63" t="s">
        <v>167</v>
      </c>
      <c r="AN63" t="s">
        <v>82</v>
      </c>
      <c r="AO63" s="5">
        <v>43266</v>
      </c>
      <c r="AP63" s="5">
        <v>43266</v>
      </c>
      <c r="AQ63" s="5">
        <v>2</v>
      </c>
      <c r="AR63" t="s">
        <v>83</v>
      </c>
      <c r="AS63" t="s">
        <v>84</v>
      </c>
      <c r="AT63" t="s">
        <v>85</v>
      </c>
      <c r="AU63" t="s">
        <v>141</v>
      </c>
      <c r="AV63" t="s">
        <v>108</v>
      </c>
      <c r="AW63">
        <v>10854842</v>
      </c>
      <c r="AX63" s="5">
        <v>43263</v>
      </c>
      <c r="AY63" t="s">
        <v>88</v>
      </c>
      <c r="AZ63" t="s">
        <v>95</v>
      </c>
      <c r="BA63" t="s">
        <v>110</v>
      </c>
      <c r="BB63" t="s">
        <v>83</v>
      </c>
      <c r="BC63" t="s">
        <v>84</v>
      </c>
      <c r="BD63" t="s">
        <v>85</v>
      </c>
      <c r="BE63" t="s">
        <v>141</v>
      </c>
      <c r="BF63" s="5">
        <v>43263</v>
      </c>
      <c r="BG63" s="7">
        <f>Tabla1[[#This Row],[FEC_ACTUALIZACION_ONYX_HIJA]]-Tabla1[[#This Row],[FECHA_CREACION_OT_HIJA]]</f>
        <v>0</v>
      </c>
    </row>
    <row r="64" spans="1:59" x14ac:dyDescent="0.25">
      <c r="A64">
        <v>9209</v>
      </c>
      <c r="B64" t="s">
        <v>123</v>
      </c>
      <c r="C64" t="s">
        <v>124</v>
      </c>
      <c r="D64" t="s">
        <v>61</v>
      </c>
      <c r="E64" t="s">
        <v>62</v>
      </c>
      <c r="F64" t="s">
        <v>125</v>
      </c>
      <c r="G64" t="s">
        <v>126</v>
      </c>
      <c r="H64" t="s">
        <v>127</v>
      </c>
      <c r="I64" t="s">
        <v>128</v>
      </c>
      <c r="J64" t="s">
        <v>67</v>
      </c>
      <c r="K64" t="s">
        <v>129</v>
      </c>
      <c r="L64" t="s">
        <v>130</v>
      </c>
      <c r="M64" t="s">
        <v>131</v>
      </c>
      <c r="N64" t="s">
        <v>164</v>
      </c>
      <c r="O64" t="s">
        <v>118</v>
      </c>
      <c r="P64" t="s">
        <v>133</v>
      </c>
      <c r="Q64">
        <v>10716513</v>
      </c>
      <c r="R64" t="s">
        <v>134</v>
      </c>
      <c r="S64" t="s">
        <v>134</v>
      </c>
      <c r="T64" t="s">
        <v>135</v>
      </c>
      <c r="U64" s="5">
        <v>43224</v>
      </c>
      <c r="V64" s="6">
        <v>41.184557098765431</v>
      </c>
      <c r="W64" t="s">
        <v>136</v>
      </c>
      <c r="X64">
        <v>38.356924189814812</v>
      </c>
      <c r="Y64">
        <v>2018</v>
      </c>
      <c r="Z64" t="s">
        <v>78</v>
      </c>
      <c r="AA64" s="5">
        <v>43227</v>
      </c>
      <c r="AB64" t="s">
        <v>137</v>
      </c>
      <c r="AC64" t="s">
        <v>79</v>
      </c>
      <c r="AD64" t="s">
        <v>165</v>
      </c>
      <c r="AE64">
        <v>0</v>
      </c>
      <c r="AF64">
        <v>97.173299999999998</v>
      </c>
      <c r="AG64">
        <v>0</v>
      </c>
      <c r="AH64">
        <v>268000</v>
      </c>
      <c r="AI64">
        <v>0</v>
      </c>
      <c r="AJ64" t="s">
        <v>166</v>
      </c>
      <c r="AK64" t="s">
        <v>139</v>
      </c>
      <c r="AL64" t="s">
        <v>82</v>
      </c>
      <c r="AM64" t="s">
        <v>167</v>
      </c>
      <c r="AN64" t="s">
        <v>82</v>
      </c>
      <c r="AO64" s="5">
        <v>43266</v>
      </c>
      <c r="AP64" s="5">
        <v>43266</v>
      </c>
      <c r="AQ64" s="5">
        <v>2</v>
      </c>
      <c r="AR64" t="s">
        <v>83</v>
      </c>
      <c r="AS64" t="s">
        <v>84</v>
      </c>
      <c r="AT64" t="s">
        <v>85</v>
      </c>
      <c r="AU64" t="s">
        <v>141</v>
      </c>
      <c r="AV64" t="s">
        <v>112</v>
      </c>
      <c r="AW64">
        <v>10719074</v>
      </c>
      <c r="AX64" s="5">
        <v>43227</v>
      </c>
      <c r="AY64" t="s">
        <v>88</v>
      </c>
      <c r="AZ64" t="s">
        <v>92</v>
      </c>
      <c r="BA64" t="s">
        <v>137</v>
      </c>
      <c r="BB64" t="s">
        <v>83</v>
      </c>
      <c r="BC64" t="s">
        <v>84</v>
      </c>
      <c r="BD64" t="s">
        <v>85</v>
      </c>
      <c r="BE64" t="s">
        <v>141</v>
      </c>
      <c r="BF64" s="5">
        <v>43227</v>
      </c>
      <c r="BG64" s="7">
        <f>Tabla1[[#This Row],[FEC_ACTUALIZACION_ONYX_HIJA]]-Tabla1[[#This Row],[FECHA_CREACION_OT_HIJA]]</f>
        <v>0</v>
      </c>
    </row>
    <row r="65" spans="1:59" x14ac:dyDescent="0.25">
      <c r="A65">
        <v>9209</v>
      </c>
      <c r="B65" t="s">
        <v>123</v>
      </c>
      <c r="C65" t="s">
        <v>124</v>
      </c>
      <c r="D65" t="s">
        <v>61</v>
      </c>
      <c r="E65" t="s">
        <v>62</v>
      </c>
      <c r="F65" t="s">
        <v>125</v>
      </c>
      <c r="G65" t="s">
        <v>126</v>
      </c>
      <c r="H65" t="s">
        <v>127</v>
      </c>
      <c r="I65" t="s">
        <v>128</v>
      </c>
      <c r="J65" t="s">
        <v>67</v>
      </c>
      <c r="K65" t="s">
        <v>129</v>
      </c>
      <c r="L65" t="s">
        <v>130</v>
      </c>
      <c r="M65" t="s">
        <v>131</v>
      </c>
      <c r="N65" t="s">
        <v>164</v>
      </c>
      <c r="O65" t="s">
        <v>118</v>
      </c>
      <c r="P65" t="s">
        <v>133</v>
      </c>
      <c r="Q65">
        <v>10716513</v>
      </c>
      <c r="R65" t="s">
        <v>134</v>
      </c>
      <c r="S65" t="s">
        <v>134</v>
      </c>
      <c r="T65" t="s">
        <v>135</v>
      </c>
      <c r="U65" s="5">
        <v>43224</v>
      </c>
      <c r="V65" s="6">
        <v>41.184557098765431</v>
      </c>
      <c r="W65" t="s">
        <v>136</v>
      </c>
      <c r="X65">
        <v>38.356924189814812</v>
      </c>
      <c r="Y65">
        <v>2018</v>
      </c>
      <c r="Z65" t="s">
        <v>78</v>
      </c>
      <c r="AA65" s="5">
        <v>43227</v>
      </c>
      <c r="AB65" t="s">
        <v>137</v>
      </c>
      <c r="AC65" t="s">
        <v>79</v>
      </c>
      <c r="AD65" t="s">
        <v>165</v>
      </c>
      <c r="AE65">
        <v>0</v>
      </c>
      <c r="AF65">
        <v>97.173299999999998</v>
      </c>
      <c r="AG65">
        <v>0</v>
      </c>
      <c r="AH65">
        <v>268000</v>
      </c>
      <c r="AI65">
        <v>0</v>
      </c>
      <c r="AJ65" t="s">
        <v>166</v>
      </c>
      <c r="AK65" t="s">
        <v>139</v>
      </c>
      <c r="AL65" t="s">
        <v>82</v>
      </c>
      <c r="AM65" t="s">
        <v>167</v>
      </c>
      <c r="AN65" t="s">
        <v>82</v>
      </c>
      <c r="AO65" s="5">
        <v>43266</v>
      </c>
      <c r="AP65" s="5">
        <v>43266</v>
      </c>
      <c r="AQ65" s="5">
        <v>2</v>
      </c>
      <c r="AR65" t="s">
        <v>83</v>
      </c>
      <c r="AS65" t="s">
        <v>84</v>
      </c>
      <c r="AT65" t="s">
        <v>85</v>
      </c>
      <c r="AU65" t="s">
        <v>141</v>
      </c>
      <c r="AV65" t="s">
        <v>114</v>
      </c>
      <c r="AW65">
        <v>10721396</v>
      </c>
      <c r="AX65" s="5">
        <v>43227</v>
      </c>
      <c r="AY65" t="s">
        <v>88</v>
      </c>
      <c r="AZ65" t="s">
        <v>92</v>
      </c>
      <c r="BA65" t="s">
        <v>143</v>
      </c>
      <c r="BB65" t="s">
        <v>83</v>
      </c>
      <c r="BC65" t="s">
        <v>84</v>
      </c>
      <c r="BD65" t="s">
        <v>85</v>
      </c>
      <c r="BE65" t="s">
        <v>141</v>
      </c>
      <c r="BF65" s="5">
        <v>43257</v>
      </c>
      <c r="BG65" s="7">
        <f>Tabla1[[#This Row],[FEC_ACTUALIZACION_ONYX_HIJA]]-Tabla1[[#This Row],[FECHA_CREACION_OT_HIJA]]</f>
        <v>30</v>
      </c>
    </row>
    <row r="66" spans="1:59" x14ac:dyDescent="0.25">
      <c r="A66">
        <v>9209</v>
      </c>
      <c r="B66" t="s">
        <v>123</v>
      </c>
      <c r="C66" t="s">
        <v>124</v>
      </c>
      <c r="D66" t="s">
        <v>61</v>
      </c>
      <c r="E66" t="s">
        <v>62</v>
      </c>
      <c r="F66" t="s">
        <v>125</v>
      </c>
      <c r="G66" t="s">
        <v>126</v>
      </c>
      <c r="H66" t="s">
        <v>127</v>
      </c>
      <c r="I66" t="s">
        <v>128</v>
      </c>
      <c r="J66" t="s">
        <v>67</v>
      </c>
      <c r="K66" t="s">
        <v>129</v>
      </c>
      <c r="L66" t="s">
        <v>130</v>
      </c>
      <c r="M66" t="s">
        <v>131</v>
      </c>
      <c r="N66" t="s">
        <v>164</v>
      </c>
      <c r="O66" t="s">
        <v>118</v>
      </c>
      <c r="P66" t="s">
        <v>133</v>
      </c>
      <c r="Q66">
        <v>10716513</v>
      </c>
      <c r="R66" t="s">
        <v>134</v>
      </c>
      <c r="S66" t="s">
        <v>134</v>
      </c>
      <c r="T66" t="s">
        <v>135</v>
      </c>
      <c r="U66" s="5">
        <v>43224</v>
      </c>
      <c r="V66" s="6">
        <v>41.184557098765431</v>
      </c>
      <c r="W66" t="s">
        <v>136</v>
      </c>
      <c r="X66">
        <v>38.356924189814812</v>
      </c>
      <c r="Y66">
        <v>2018</v>
      </c>
      <c r="Z66" t="s">
        <v>78</v>
      </c>
      <c r="AA66" s="5">
        <v>43227</v>
      </c>
      <c r="AB66" t="s">
        <v>137</v>
      </c>
      <c r="AC66" t="s">
        <v>79</v>
      </c>
      <c r="AD66" t="s">
        <v>165</v>
      </c>
      <c r="AE66">
        <v>0</v>
      </c>
      <c r="AF66">
        <v>97.173299999999998</v>
      </c>
      <c r="AG66">
        <v>0</v>
      </c>
      <c r="AH66">
        <v>268000</v>
      </c>
      <c r="AI66">
        <v>0</v>
      </c>
      <c r="AJ66" t="s">
        <v>166</v>
      </c>
      <c r="AK66" t="s">
        <v>139</v>
      </c>
      <c r="AL66" t="s">
        <v>82</v>
      </c>
      <c r="AM66" t="s">
        <v>167</v>
      </c>
      <c r="AN66" t="s">
        <v>82</v>
      </c>
      <c r="AO66" s="5">
        <v>43266</v>
      </c>
      <c r="AP66" s="5">
        <v>43266</v>
      </c>
      <c r="AQ66" s="5">
        <v>2</v>
      </c>
      <c r="AR66" t="s">
        <v>83</v>
      </c>
      <c r="AS66" t="s">
        <v>84</v>
      </c>
      <c r="AT66" t="s">
        <v>85</v>
      </c>
      <c r="AU66" t="s">
        <v>141</v>
      </c>
      <c r="AV66" t="s">
        <v>161</v>
      </c>
      <c r="AW66">
        <v>10726496</v>
      </c>
      <c r="AX66" s="5">
        <v>43228</v>
      </c>
      <c r="AY66" t="s">
        <v>88</v>
      </c>
      <c r="AZ66" t="s">
        <v>92</v>
      </c>
      <c r="BA66" t="s">
        <v>163</v>
      </c>
      <c r="BB66" t="s">
        <v>83</v>
      </c>
      <c r="BC66" t="s">
        <v>84</v>
      </c>
      <c r="BD66" t="s">
        <v>85</v>
      </c>
      <c r="BE66" t="s">
        <v>141</v>
      </c>
      <c r="BF66" s="5">
        <v>43265</v>
      </c>
      <c r="BG66" s="7">
        <f>Tabla1[[#This Row],[FEC_ACTUALIZACION_ONYX_HIJA]]-Tabla1[[#This Row],[FECHA_CREACION_OT_HIJA]]</f>
        <v>37</v>
      </c>
    </row>
    <row r="67" spans="1:59" x14ac:dyDescent="0.25">
      <c r="A67">
        <v>9209</v>
      </c>
      <c r="B67" t="s">
        <v>123</v>
      </c>
      <c r="C67" t="s">
        <v>124</v>
      </c>
      <c r="D67" t="s">
        <v>61</v>
      </c>
      <c r="E67" t="s">
        <v>62</v>
      </c>
      <c r="F67" t="s">
        <v>125</v>
      </c>
      <c r="G67" t="s">
        <v>126</v>
      </c>
      <c r="H67" t="s">
        <v>127</v>
      </c>
      <c r="I67" t="s">
        <v>128</v>
      </c>
      <c r="J67" t="s">
        <v>67</v>
      </c>
      <c r="K67" t="s">
        <v>129</v>
      </c>
      <c r="L67" t="s">
        <v>130</v>
      </c>
      <c r="M67" t="s">
        <v>131</v>
      </c>
      <c r="N67" t="s">
        <v>164</v>
      </c>
      <c r="O67" t="s">
        <v>118</v>
      </c>
      <c r="P67" t="s">
        <v>133</v>
      </c>
      <c r="Q67">
        <v>10716513</v>
      </c>
      <c r="R67" t="s">
        <v>134</v>
      </c>
      <c r="S67" t="s">
        <v>134</v>
      </c>
      <c r="T67" t="s">
        <v>135</v>
      </c>
      <c r="U67" s="5">
        <v>43224</v>
      </c>
      <c r="V67" s="6">
        <v>41.184557098765431</v>
      </c>
      <c r="W67" t="s">
        <v>136</v>
      </c>
      <c r="X67">
        <v>38.356924189814812</v>
      </c>
      <c r="Y67">
        <v>2018</v>
      </c>
      <c r="Z67" t="s">
        <v>78</v>
      </c>
      <c r="AA67" s="5">
        <v>43227</v>
      </c>
      <c r="AB67" t="s">
        <v>137</v>
      </c>
      <c r="AC67" t="s">
        <v>79</v>
      </c>
      <c r="AD67" t="s">
        <v>165</v>
      </c>
      <c r="AE67">
        <v>0</v>
      </c>
      <c r="AF67">
        <v>97.173299999999998</v>
      </c>
      <c r="AG67">
        <v>0</v>
      </c>
      <c r="AH67">
        <v>268000</v>
      </c>
      <c r="AI67">
        <v>0</v>
      </c>
      <c r="AJ67" t="s">
        <v>166</v>
      </c>
      <c r="AK67" t="s">
        <v>139</v>
      </c>
      <c r="AL67" t="s">
        <v>82</v>
      </c>
      <c r="AM67" t="s">
        <v>167</v>
      </c>
      <c r="AN67" t="s">
        <v>82</v>
      </c>
      <c r="AO67" s="5">
        <v>43266</v>
      </c>
      <c r="AP67" s="5">
        <v>43266</v>
      </c>
      <c r="AQ67" s="5">
        <v>2</v>
      </c>
      <c r="AR67" t="s">
        <v>83</v>
      </c>
      <c r="AS67" t="s">
        <v>84</v>
      </c>
      <c r="AT67" t="s">
        <v>85</v>
      </c>
      <c r="AU67" t="s">
        <v>141</v>
      </c>
      <c r="AV67" t="s">
        <v>115</v>
      </c>
      <c r="AW67">
        <v>10842354</v>
      </c>
      <c r="AX67" s="5">
        <v>43257</v>
      </c>
      <c r="AY67" t="s">
        <v>88</v>
      </c>
      <c r="AZ67" t="s">
        <v>92</v>
      </c>
      <c r="BA67" t="s">
        <v>143</v>
      </c>
      <c r="BB67" t="s">
        <v>83</v>
      </c>
      <c r="BC67" t="s">
        <v>84</v>
      </c>
      <c r="BD67" t="s">
        <v>85</v>
      </c>
      <c r="BE67" t="s">
        <v>141</v>
      </c>
      <c r="BF67" s="5">
        <v>43258</v>
      </c>
      <c r="BG67" s="7">
        <f>Tabla1[[#This Row],[FEC_ACTUALIZACION_ONYX_HIJA]]-Tabla1[[#This Row],[FECHA_CREACION_OT_HIJA]]</f>
        <v>1</v>
      </c>
    </row>
    <row r="68" spans="1:59" x14ac:dyDescent="0.25">
      <c r="A68">
        <v>9209</v>
      </c>
      <c r="B68" t="s">
        <v>123</v>
      </c>
      <c r="C68" t="s">
        <v>124</v>
      </c>
      <c r="D68" t="s">
        <v>61</v>
      </c>
      <c r="E68" t="s">
        <v>62</v>
      </c>
      <c r="F68" t="s">
        <v>125</v>
      </c>
      <c r="G68" t="s">
        <v>126</v>
      </c>
      <c r="H68" t="s">
        <v>127</v>
      </c>
      <c r="I68" t="s">
        <v>128</v>
      </c>
      <c r="J68" t="s">
        <v>67</v>
      </c>
      <c r="K68" t="s">
        <v>129</v>
      </c>
      <c r="L68" t="s">
        <v>130</v>
      </c>
      <c r="M68" t="s">
        <v>131</v>
      </c>
      <c r="N68" t="s">
        <v>170</v>
      </c>
      <c r="O68" t="s">
        <v>118</v>
      </c>
      <c r="P68" t="s">
        <v>133</v>
      </c>
      <c r="Q68">
        <v>10716523</v>
      </c>
      <c r="R68" t="s">
        <v>134</v>
      </c>
      <c r="S68" t="s">
        <v>134</v>
      </c>
      <c r="T68" t="s">
        <v>135</v>
      </c>
      <c r="U68" s="5">
        <v>43224</v>
      </c>
      <c r="V68" s="6">
        <v>41.179927623456791</v>
      </c>
      <c r="W68" t="s">
        <v>136</v>
      </c>
      <c r="X68">
        <v>38.351541820987656</v>
      </c>
      <c r="Y68">
        <v>2018</v>
      </c>
      <c r="Z68" t="s">
        <v>78</v>
      </c>
      <c r="AA68" s="5">
        <v>43227</v>
      </c>
      <c r="AB68" t="s">
        <v>137</v>
      </c>
      <c r="AC68" t="s">
        <v>79</v>
      </c>
      <c r="AD68" t="s">
        <v>137</v>
      </c>
      <c r="AE68">
        <v>0</v>
      </c>
      <c r="AF68">
        <v>97.173299999999998</v>
      </c>
      <c r="AG68">
        <v>0</v>
      </c>
      <c r="AH68">
        <v>268000</v>
      </c>
      <c r="AI68">
        <v>0</v>
      </c>
      <c r="AJ68" t="s">
        <v>171</v>
      </c>
      <c r="AK68" t="s">
        <v>139</v>
      </c>
      <c r="AL68" t="s">
        <v>82</v>
      </c>
      <c r="AM68" t="s">
        <v>172</v>
      </c>
      <c r="AN68" t="s">
        <v>82</v>
      </c>
      <c r="AO68" s="5">
        <v>43266</v>
      </c>
      <c r="AP68" s="5">
        <v>43266</v>
      </c>
      <c r="AQ68" s="5">
        <v>2</v>
      </c>
      <c r="AR68" t="s">
        <v>83</v>
      </c>
      <c r="AS68" t="s">
        <v>84</v>
      </c>
      <c r="AT68" t="s">
        <v>85</v>
      </c>
      <c r="AU68" t="s">
        <v>141</v>
      </c>
      <c r="AV68" t="s">
        <v>91</v>
      </c>
      <c r="AW68">
        <v>10721452</v>
      </c>
      <c r="AX68" s="5">
        <v>43227</v>
      </c>
      <c r="AY68" t="s">
        <v>88</v>
      </c>
      <c r="AZ68" t="s">
        <v>153</v>
      </c>
      <c r="BA68" t="s">
        <v>90</v>
      </c>
      <c r="BB68" t="s">
        <v>83</v>
      </c>
      <c r="BC68" t="s">
        <v>84</v>
      </c>
      <c r="BD68" t="s">
        <v>85</v>
      </c>
      <c r="BE68" t="s">
        <v>141</v>
      </c>
      <c r="BF68" s="5">
        <v>43227</v>
      </c>
      <c r="BG68" s="7">
        <f>Tabla1[[#This Row],[FEC_ACTUALIZACION_ONYX_HIJA]]-Tabla1[[#This Row],[FECHA_CREACION_OT_HIJA]]</f>
        <v>0</v>
      </c>
    </row>
    <row r="69" spans="1:59" x14ac:dyDescent="0.25">
      <c r="A69">
        <v>9209</v>
      </c>
      <c r="B69" t="s">
        <v>123</v>
      </c>
      <c r="C69" t="s">
        <v>124</v>
      </c>
      <c r="D69" t="s">
        <v>61</v>
      </c>
      <c r="E69" t="s">
        <v>62</v>
      </c>
      <c r="F69" t="s">
        <v>125</v>
      </c>
      <c r="G69" t="s">
        <v>126</v>
      </c>
      <c r="H69" t="s">
        <v>127</v>
      </c>
      <c r="I69" t="s">
        <v>128</v>
      </c>
      <c r="J69" t="s">
        <v>67</v>
      </c>
      <c r="K69" t="s">
        <v>129</v>
      </c>
      <c r="L69" t="s">
        <v>130</v>
      </c>
      <c r="M69" t="s">
        <v>131</v>
      </c>
      <c r="N69" t="s">
        <v>170</v>
      </c>
      <c r="O69" t="s">
        <v>118</v>
      </c>
      <c r="P69" t="s">
        <v>133</v>
      </c>
      <c r="Q69">
        <v>10716523</v>
      </c>
      <c r="R69" t="s">
        <v>134</v>
      </c>
      <c r="S69" t="s">
        <v>134</v>
      </c>
      <c r="T69" t="s">
        <v>135</v>
      </c>
      <c r="U69" s="5">
        <v>43224</v>
      </c>
      <c r="V69" s="6">
        <v>41.179927623456791</v>
      </c>
      <c r="W69" t="s">
        <v>136</v>
      </c>
      <c r="X69">
        <v>38.351541820987656</v>
      </c>
      <c r="Y69">
        <v>2018</v>
      </c>
      <c r="Z69" t="s">
        <v>78</v>
      </c>
      <c r="AA69" s="5">
        <v>43227</v>
      </c>
      <c r="AB69" t="s">
        <v>137</v>
      </c>
      <c r="AC69" t="s">
        <v>79</v>
      </c>
      <c r="AD69" t="s">
        <v>137</v>
      </c>
      <c r="AE69">
        <v>0</v>
      </c>
      <c r="AF69">
        <v>97.173299999999998</v>
      </c>
      <c r="AG69">
        <v>0</v>
      </c>
      <c r="AH69">
        <v>268000</v>
      </c>
      <c r="AI69">
        <v>0</v>
      </c>
      <c r="AJ69" t="s">
        <v>171</v>
      </c>
      <c r="AK69" t="s">
        <v>139</v>
      </c>
      <c r="AL69" t="s">
        <v>82</v>
      </c>
      <c r="AM69" t="s">
        <v>172</v>
      </c>
      <c r="AN69" t="s">
        <v>82</v>
      </c>
      <c r="AO69" s="5">
        <v>43266</v>
      </c>
      <c r="AP69" s="5">
        <v>43266</v>
      </c>
      <c r="AQ69" s="5">
        <v>2</v>
      </c>
      <c r="AR69" t="s">
        <v>83</v>
      </c>
      <c r="AS69" t="s">
        <v>84</v>
      </c>
      <c r="AT69" t="s">
        <v>85</v>
      </c>
      <c r="AU69" t="s">
        <v>141</v>
      </c>
      <c r="AV69" t="s">
        <v>94</v>
      </c>
      <c r="AW69">
        <v>10721457</v>
      </c>
      <c r="AX69" s="5">
        <v>43227</v>
      </c>
      <c r="AY69" t="s">
        <v>88</v>
      </c>
      <c r="AZ69" t="s">
        <v>95</v>
      </c>
      <c r="BA69" t="s">
        <v>96</v>
      </c>
      <c r="BB69" t="s">
        <v>83</v>
      </c>
      <c r="BC69" t="s">
        <v>84</v>
      </c>
      <c r="BD69" t="s">
        <v>85</v>
      </c>
      <c r="BE69" t="s">
        <v>141</v>
      </c>
      <c r="BF69" s="5">
        <v>43227</v>
      </c>
      <c r="BG69" s="7">
        <f>Tabla1[[#This Row],[FEC_ACTUALIZACION_ONYX_HIJA]]-Tabla1[[#This Row],[FECHA_CREACION_OT_HIJA]]</f>
        <v>0</v>
      </c>
    </row>
    <row r="70" spans="1:59" x14ac:dyDescent="0.25">
      <c r="A70">
        <v>9209</v>
      </c>
      <c r="B70" t="s">
        <v>123</v>
      </c>
      <c r="C70" t="s">
        <v>124</v>
      </c>
      <c r="D70" t="s">
        <v>61</v>
      </c>
      <c r="E70" t="s">
        <v>62</v>
      </c>
      <c r="F70" t="s">
        <v>125</v>
      </c>
      <c r="G70" t="s">
        <v>126</v>
      </c>
      <c r="H70" t="s">
        <v>127</v>
      </c>
      <c r="I70" t="s">
        <v>128</v>
      </c>
      <c r="J70" t="s">
        <v>67</v>
      </c>
      <c r="K70" t="s">
        <v>129</v>
      </c>
      <c r="L70" t="s">
        <v>130</v>
      </c>
      <c r="M70" t="s">
        <v>131</v>
      </c>
      <c r="N70" t="s">
        <v>170</v>
      </c>
      <c r="O70" t="s">
        <v>118</v>
      </c>
      <c r="P70" t="s">
        <v>133</v>
      </c>
      <c r="Q70">
        <v>10716523</v>
      </c>
      <c r="R70" t="s">
        <v>134</v>
      </c>
      <c r="S70" t="s">
        <v>134</v>
      </c>
      <c r="T70" t="s">
        <v>135</v>
      </c>
      <c r="U70" s="5">
        <v>43224</v>
      </c>
      <c r="V70" s="6">
        <v>41.179927623456791</v>
      </c>
      <c r="W70" t="s">
        <v>136</v>
      </c>
      <c r="X70">
        <v>38.351541820987656</v>
      </c>
      <c r="Y70">
        <v>2018</v>
      </c>
      <c r="Z70" t="s">
        <v>78</v>
      </c>
      <c r="AA70" s="5">
        <v>43227</v>
      </c>
      <c r="AB70" t="s">
        <v>137</v>
      </c>
      <c r="AC70" t="s">
        <v>79</v>
      </c>
      <c r="AD70" t="s">
        <v>137</v>
      </c>
      <c r="AE70">
        <v>0</v>
      </c>
      <c r="AF70">
        <v>97.173299999999998</v>
      </c>
      <c r="AG70">
        <v>0</v>
      </c>
      <c r="AH70">
        <v>268000</v>
      </c>
      <c r="AI70">
        <v>0</v>
      </c>
      <c r="AJ70" t="s">
        <v>171</v>
      </c>
      <c r="AK70" t="s">
        <v>139</v>
      </c>
      <c r="AL70" t="s">
        <v>82</v>
      </c>
      <c r="AM70" t="s">
        <v>172</v>
      </c>
      <c r="AN70" t="s">
        <v>82</v>
      </c>
      <c r="AO70" s="5">
        <v>43266</v>
      </c>
      <c r="AP70" s="5">
        <v>43266</v>
      </c>
      <c r="AQ70" s="5">
        <v>2</v>
      </c>
      <c r="AR70" t="s">
        <v>83</v>
      </c>
      <c r="AS70" t="s">
        <v>84</v>
      </c>
      <c r="AT70" t="s">
        <v>85</v>
      </c>
      <c r="AU70" t="s">
        <v>141</v>
      </c>
      <c r="AV70" t="s">
        <v>154</v>
      </c>
      <c r="AW70">
        <v>10721474</v>
      </c>
      <c r="AX70" s="5">
        <v>43227</v>
      </c>
      <c r="AY70" t="s">
        <v>88</v>
      </c>
      <c r="AZ70" t="s">
        <v>95</v>
      </c>
      <c r="BA70" t="s">
        <v>155</v>
      </c>
      <c r="BB70" t="s">
        <v>83</v>
      </c>
      <c r="BC70" t="s">
        <v>84</v>
      </c>
      <c r="BD70" t="s">
        <v>85</v>
      </c>
      <c r="BE70" t="s">
        <v>141</v>
      </c>
      <c r="BF70" s="5">
        <v>43227</v>
      </c>
      <c r="BG70" s="7">
        <f>Tabla1[[#This Row],[FEC_ACTUALIZACION_ONYX_HIJA]]-Tabla1[[#This Row],[FECHA_CREACION_OT_HIJA]]</f>
        <v>0</v>
      </c>
    </row>
    <row r="71" spans="1:59" x14ac:dyDescent="0.25">
      <c r="A71">
        <v>9209</v>
      </c>
      <c r="B71" t="s">
        <v>123</v>
      </c>
      <c r="C71" t="s">
        <v>124</v>
      </c>
      <c r="D71" t="s">
        <v>61</v>
      </c>
      <c r="E71" t="s">
        <v>62</v>
      </c>
      <c r="F71" t="s">
        <v>125</v>
      </c>
      <c r="G71" t="s">
        <v>126</v>
      </c>
      <c r="H71" t="s">
        <v>127</v>
      </c>
      <c r="I71" t="s">
        <v>128</v>
      </c>
      <c r="J71" t="s">
        <v>67</v>
      </c>
      <c r="K71" t="s">
        <v>129</v>
      </c>
      <c r="L71" t="s">
        <v>130</v>
      </c>
      <c r="M71" t="s">
        <v>131</v>
      </c>
      <c r="N71" t="s">
        <v>170</v>
      </c>
      <c r="O71" t="s">
        <v>118</v>
      </c>
      <c r="P71" t="s">
        <v>133</v>
      </c>
      <c r="Q71">
        <v>10716523</v>
      </c>
      <c r="R71" t="s">
        <v>134</v>
      </c>
      <c r="S71" t="s">
        <v>134</v>
      </c>
      <c r="T71" t="s">
        <v>135</v>
      </c>
      <c r="U71" s="5">
        <v>43224</v>
      </c>
      <c r="V71" s="6">
        <v>41.179927623456791</v>
      </c>
      <c r="W71" t="s">
        <v>136</v>
      </c>
      <c r="X71">
        <v>38.351541820987656</v>
      </c>
      <c r="Y71">
        <v>2018</v>
      </c>
      <c r="Z71" t="s">
        <v>78</v>
      </c>
      <c r="AA71" s="5">
        <v>43227</v>
      </c>
      <c r="AB71" t="s">
        <v>137</v>
      </c>
      <c r="AC71" t="s">
        <v>79</v>
      </c>
      <c r="AD71" t="s">
        <v>137</v>
      </c>
      <c r="AE71">
        <v>0</v>
      </c>
      <c r="AF71">
        <v>97.173299999999998</v>
      </c>
      <c r="AG71">
        <v>0</v>
      </c>
      <c r="AH71">
        <v>268000</v>
      </c>
      <c r="AI71">
        <v>0</v>
      </c>
      <c r="AJ71" t="s">
        <v>171</v>
      </c>
      <c r="AK71" t="s">
        <v>139</v>
      </c>
      <c r="AL71" t="s">
        <v>82</v>
      </c>
      <c r="AM71" t="s">
        <v>172</v>
      </c>
      <c r="AN71" t="s">
        <v>82</v>
      </c>
      <c r="AO71" s="5">
        <v>43266</v>
      </c>
      <c r="AP71" s="5">
        <v>43266</v>
      </c>
      <c r="AQ71" s="5">
        <v>2</v>
      </c>
      <c r="AR71" t="s">
        <v>83</v>
      </c>
      <c r="AS71" t="s">
        <v>84</v>
      </c>
      <c r="AT71" t="s">
        <v>85</v>
      </c>
      <c r="AU71" t="s">
        <v>141</v>
      </c>
      <c r="AV71" t="s">
        <v>97</v>
      </c>
      <c r="AW71">
        <v>10719193</v>
      </c>
      <c r="AX71" s="5">
        <v>43227</v>
      </c>
      <c r="AY71" t="s">
        <v>88</v>
      </c>
      <c r="AZ71" t="s">
        <v>173</v>
      </c>
      <c r="BA71" t="s">
        <v>145</v>
      </c>
      <c r="BB71" t="s">
        <v>83</v>
      </c>
      <c r="BC71" t="s">
        <v>84</v>
      </c>
      <c r="BD71" t="s">
        <v>85</v>
      </c>
      <c r="BE71" t="s">
        <v>141</v>
      </c>
      <c r="BF71" s="5">
        <v>43227</v>
      </c>
      <c r="BG71" s="7">
        <f>Tabla1[[#This Row],[FEC_ACTUALIZACION_ONYX_HIJA]]-Tabla1[[#This Row],[FECHA_CREACION_OT_HIJA]]</f>
        <v>0</v>
      </c>
    </row>
    <row r="72" spans="1:59" x14ac:dyDescent="0.25">
      <c r="A72">
        <v>9209</v>
      </c>
      <c r="B72" t="s">
        <v>123</v>
      </c>
      <c r="C72" t="s">
        <v>124</v>
      </c>
      <c r="D72" t="s">
        <v>61</v>
      </c>
      <c r="E72" t="s">
        <v>62</v>
      </c>
      <c r="F72" t="s">
        <v>125</v>
      </c>
      <c r="G72" t="s">
        <v>126</v>
      </c>
      <c r="H72" t="s">
        <v>127</v>
      </c>
      <c r="I72" t="s">
        <v>128</v>
      </c>
      <c r="J72" t="s">
        <v>67</v>
      </c>
      <c r="K72" t="s">
        <v>129</v>
      </c>
      <c r="L72" t="s">
        <v>130</v>
      </c>
      <c r="M72" t="s">
        <v>131</v>
      </c>
      <c r="N72" t="s">
        <v>170</v>
      </c>
      <c r="O72" t="s">
        <v>118</v>
      </c>
      <c r="P72" t="s">
        <v>133</v>
      </c>
      <c r="Q72">
        <v>10716523</v>
      </c>
      <c r="R72" t="s">
        <v>134</v>
      </c>
      <c r="S72" t="s">
        <v>134</v>
      </c>
      <c r="T72" t="s">
        <v>135</v>
      </c>
      <c r="U72" s="5">
        <v>43224</v>
      </c>
      <c r="V72" s="6">
        <v>41.179927623456791</v>
      </c>
      <c r="W72" t="s">
        <v>136</v>
      </c>
      <c r="X72">
        <v>38.351541820987656</v>
      </c>
      <c r="Y72">
        <v>2018</v>
      </c>
      <c r="Z72" t="s">
        <v>78</v>
      </c>
      <c r="AA72" s="5">
        <v>43227</v>
      </c>
      <c r="AB72" t="s">
        <v>137</v>
      </c>
      <c r="AC72" t="s">
        <v>79</v>
      </c>
      <c r="AD72" t="s">
        <v>137</v>
      </c>
      <c r="AE72">
        <v>0</v>
      </c>
      <c r="AF72">
        <v>97.173299999999998</v>
      </c>
      <c r="AG72">
        <v>0</v>
      </c>
      <c r="AH72">
        <v>268000</v>
      </c>
      <c r="AI72">
        <v>0</v>
      </c>
      <c r="AJ72" t="s">
        <v>171</v>
      </c>
      <c r="AK72" t="s">
        <v>139</v>
      </c>
      <c r="AL72" t="s">
        <v>82</v>
      </c>
      <c r="AM72" t="s">
        <v>172</v>
      </c>
      <c r="AN72" t="s">
        <v>82</v>
      </c>
      <c r="AO72" s="5">
        <v>43266</v>
      </c>
      <c r="AP72" s="5">
        <v>43266</v>
      </c>
      <c r="AQ72" s="5">
        <v>2</v>
      </c>
      <c r="AR72" t="s">
        <v>83</v>
      </c>
      <c r="AS72" t="s">
        <v>84</v>
      </c>
      <c r="AT72" t="s">
        <v>85</v>
      </c>
      <c r="AU72" t="s">
        <v>141</v>
      </c>
      <c r="AV72" t="s">
        <v>102</v>
      </c>
      <c r="AW72">
        <v>10721454</v>
      </c>
      <c r="AX72" s="5">
        <v>43227</v>
      </c>
      <c r="AY72" t="s">
        <v>88</v>
      </c>
      <c r="AZ72" t="s">
        <v>92</v>
      </c>
      <c r="BA72" t="s">
        <v>142</v>
      </c>
      <c r="BB72" t="s">
        <v>83</v>
      </c>
      <c r="BC72" t="s">
        <v>84</v>
      </c>
      <c r="BD72" t="s">
        <v>85</v>
      </c>
      <c r="BE72" t="s">
        <v>141</v>
      </c>
      <c r="BF72" s="5">
        <v>43251</v>
      </c>
      <c r="BG72" s="7">
        <f>Tabla1[[#This Row],[FEC_ACTUALIZACION_ONYX_HIJA]]-Tabla1[[#This Row],[FECHA_CREACION_OT_HIJA]]</f>
        <v>24</v>
      </c>
    </row>
    <row r="73" spans="1:59" x14ac:dyDescent="0.25">
      <c r="A73">
        <v>9209</v>
      </c>
      <c r="B73" t="s">
        <v>123</v>
      </c>
      <c r="C73" t="s">
        <v>124</v>
      </c>
      <c r="D73" t="s">
        <v>61</v>
      </c>
      <c r="E73" t="s">
        <v>62</v>
      </c>
      <c r="F73" t="s">
        <v>125</v>
      </c>
      <c r="G73" t="s">
        <v>126</v>
      </c>
      <c r="H73" t="s">
        <v>127</v>
      </c>
      <c r="I73" t="s">
        <v>128</v>
      </c>
      <c r="J73" t="s">
        <v>67</v>
      </c>
      <c r="K73" t="s">
        <v>129</v>
      </c>
      <c r="L73" t="s">
        <v>130</v>
      </c>
      <c r="M73" t="s">
        <v>131</v>
      </c>
      <c r="N73" t="s">
        <v>170</v>
      </c>
      <c r="O73" t="s">
        <v>118</v>
      </c>
      <c r="P73" t="s">
        <v>133</v>
      </c>
      <c r="Q73">
        <v>10716523</v>
      </c>
      <c r="R73" t="s">
        <v>134</v>
      </c>
      <c r="S73" t="s">
        <v>134</v>
      </c>
      <c r="T73" t="s">
        <v>135</v>
      </c>
      <c r="U73" s="5">
        <v>43224</v>
      </c>
      <c r="V73" s="6">
        <v>41.179927623456791</v>
      </c>
      <c r="W73" t="s">
        <v>136</v>
      </c>
      <c r="X73">
        <v>38.351541820987656</v>
      </c>
      <c r="Y73">
        <v>2018</v>
      </c>
      <c r="Z73" t="s">
        <v>78</v>
      </c>
      <c r="AA73" s="5">
        <v>43227</v>
      </c>
      <c r="AB73" t="s">
        <v>137</v>
      </c>
      <c r="AC73" t="s">
        <v>79</v>
      </c>
      <c r="AD73" t="s">
        <v>137</v>
      </c>
      <c r="AE73">
        <v>0</v>
      </c>
      <c r="AF73">
        <v>97.173299999999998</v>
      </c>
      <c r="AG73">
        <v>0</v>
      </c>
      <c r="AH73">
        <v>268000</v>
      </c>
      <c r="AI73">
        <v>0</v>
      </c>
      <c r="AJ73" t="s">
        <v>171</v>
      </c>
      <c r="AK73" t="s">
        <v>139</v>
      </c>
      <c r="AL73" t="s">
        <v>82</v>
      </c>
      <c r="AM73" t="s">
        <v>172</v>
      </c>
      <c r="AN73" t="s">
        <v>82</v>
      </c>
      <c r="AO73" s="5">
        <v>43266</v>
      </c>
      <c r="AP73" s="5">
        <v>43266</v>
      </c>
      <c r="AQ73" s="5">
        <v>2</v>
      </c>
      <c r="AR73" t="s">
        <v>83</v>
      </c>
      <c r="AS73" t="s">
        <v>84</v>
      </c>
      <c r="AT73" t="s">
        <v>85</v>
      </c>
      <c r="AU73" t="s">
        <v>141</v>
      </c>
      <c r="AV73" t="s">
        <v>112</v>
      </c>
      <c r="AW73">
        <v>10719192</v>
      </c>
      <c r="AX73" s="5">
        <v>43227</v>
      </c>
      <c r="AY73" t="s">
        <v>88</v>
      </c>
      <c r="AZ73" t="s">
        <v>92</v>
      </c>
      <c r="BA73" t="s">
        <v>137</v>
      </c>
      <c r="BB73" t="s">
        <v>83</v>
      </c>
      <c r="BC73" t="s">
        <v>84</v>
      </c>
      <c r="BD73" t="s">
        <v>85</v>
      </c>
      <c r="BE73" t="s">
        <v>141</v>
      </c>
      <c r="BF73" s="5">
        <v>43227</v>
      </c>
      <c r="BG73" s="7">
        <f>Tabla1[[#This Row],[FEC_ACTUALIZACION_ONYX_HIJA]]-Tabla1[[#This Row],[FECHA_CREACION_OT_HIJA]]</f>
        <v>0</v>
      </c>
    </row>
    <row r="74" spans="1:59" x14ac:dyDescent="0.25">
      <c r="A74">
        <v>4980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 t="s">
        <v>64</v>
      </c>
      <c r="H74" t="s">
        <v>65</v>
      </c>
      <c r="I74" t="s">
        <v>66</v>
      </c>
      <c r="J74" t="s">
        <v>67</v>
      </c>
      <c r="K74" t="s">
        <v>68</v>
      </c>
      <c r="L74" t="s">
        <v>174</v>
      </c>
      <c r="M74" t="s">
        <v>175</v>
      </c>
      <c r="N74" t="s">
        <v>176</v>
      </c>
      <c r="O74" t="s">
        <v>177</v>
      </c>
      <c r="P74" t="s">
        <v>73</v>
      </c>
      <c r="Q74">
        <v>10800372</v>
      </c>
      <c r="R74" t="s">
        <v>74</v>
      </c>
      <c r="S74" t="s">
        <v>75</v>
      </c>
      <c r="T74" t="s">
        <v>76</v>
      </c>
      <c r="U74" s="5">
        <v>43245</v>
      </c>
      <c r="V74" s="6">
        <v>20.326143981481479</v>
      </c>
      <c r="W74" t="s">
        <v>77</v>
      </c>
      <c r="X74">
        <v>13.275684182098765</v>
      </c>
      <c r="Y74">
        <v>2018</v>
      </c>
      <c r="Z74" t="s">
        <v>178</v>
      </c>
      <c r="AA74" s="5">
        <v>43252</v>
      </c>
      <c r="AB74" t="s">
        <v>70</v>
      </c>
      <c r="AC74" t="s">
        <v>79</v>
      </c>
      <c r="AD74" t="s">
        <v>70</v>
      </c>
      <c r="AE74">
        <v>0</v>
      </c>
      <c r="AF74">
        <v>0</v>
      </c>
      <c r="AG74">
        <v>0</v>
      </c>
      <c r="AH74">
        <v>0</v>
      </c>
      <c r="AI74">
        <v>0</v>
      </c>
      <c r="AJ74" t="s">
        <v>179</v>
      </c>
      <c r="AL74" t="s">
        <v>81</v>
      </c>
      <c r="AN74" t="s">
        <v>180</v>
      </c>
      <c r="AO74" s="5">
        <v>43280</v>
      </c>
      <c r="AP74" s="5">
        <v>43280</v>
      </c>
      <c r="AQ74" s="5">
        <v>2</v>
      </c>
      <c r="AR74" t="s">
        <v>83</v>
      </c>
      <c r="AS74" t="s">
        <v>84</v>
      </c>
      <c r="AT74" t="s">
        <v>85</v>
      </c>
      <c r="AU74" t="s">
        <v>141</v>
      </c>
      <c r="AV74" t="s">
        <v>91</v>
      </c>
      <c r="AW74">
        <v>10855349</v>
      </c>
      <c r="AX74" s="5">
        <v>43263</v>
      </c>
      <c r="AY74" t="s">
        <v>88</v>
      </c>
      <c r="AZ74" t="s">
        <v>92</v>
      </c>
      <c r="BA74" t="s">
        <v>181</v>
      </c>
      <c r="BB74" t="s">
        <v>83</v>
      </c>
      <c r="BC74" t="s">
        <v>84</v>
      </c>
      <c r="BD74" t="s">
        <v>85</v>
      </c>
      <c r="BE74" t="s">
        <v>141</v>
      </c>
      <c r="BF74" s="5">
        <v>43264</v>
      </c>
      <c r="BG74" s="7">
        <f>Tabla1[[#This Row],[FEC_ACTUALIZACION_ONYX_HIJA]]-Tabla1[[#This Row],[FECHA_CREACION_OT_HIJA]]</f>
        <v>1</v>
      </c>
    </row>
    <row r="75" spans="1:59" x14ac:dyDescent="0.25">
      <c r="A75">
        <v>4980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 t="s">
        <v>64</v>
      </c>
      <c r="H75" t="s">
        <v>65</v>
      </c>
      <c r="I75" t="s">
        <v>66</v>
      </c>
      <c r="J75" t="s">
        <v>67</v>
      </c>
      <c r="K75" t="s">
        <v>68</v>
      </c>
      <c r="L75" t="s">
        <v>174</v>
      </c>
      <c r="M75" t="s">
        <v>175</v>
      </c>
      <c r="N75" t="s">
        <v>176</v>
      </c>
      <c r="O75" t="s">
        <v>177</v>
      </c>
      <c r="P75" t="s">
        <v>73</v>
      </c>
      <c r="Q75">
        <v>10800372</v>
      </c>
      <c r="R75" t="s">
        <v>74</v>
      </c>
      <c r="S75" t="s">
        <v>75</v>
      </c>
      <c r="T75" t="s">
        <v>76</v>
      </c>
      <c r="U75" s="5">
        <v>43245</v>
      </c>
      <c r="V75" s="6">
        <v>20.326143981481479</v>
      </c>
      <c r="W75" t="s">
        <v>77</v>
      </c>
      <c r="X75">
        <v>13.275684182098765</v>
      </c>
      <c r="Y75">
        <v>2018</v>
      </c>
      <c r="Z75" t="s">
        <v>178</v>
      </c>
      <c r="AA75" s="5">
        <v>43252</v>
      </c>
      <c r="AB75" t="s">
        <v>70</v>
      </c>
      <c r="AC75" t="s">
        <v>79</v>
      </c>
      <c r="AD75" t="s">
        <v>70</v>
      </c>
      <c r="AE75">
        <v>0</v>
      </c>
      <c r="AF75">
        <v>0</v>
      </c>
      <c r="AG75">
        <v>0</v>
      </c>
      <c r="AH75">
        <v>0</v>
      </c>
      <c r="AI75">
        <v>0</v>
      </c>
      <c r="AJ75" t="s">
        <v>179</v>
      </c>
      <c r="AL75" t="s">
        <v>81</v>
      </c>
      <c r="AN75" t="s">
        <v>180</v>
      </c>
      <c r="AO75" s="5">
        <v>43280</v>
      </c>
      <c r="AP75" s="5">
        <v>43280</v>
      </c>
      <c r="AQ75" s="5">
        <v>2</v>
      </c>
      <c r="AR75" t="s">
        <v>83</v>
      </c>
      <c r="AS75" t="s">
        <v>84</v>
      </c>
      <c r="AT75" t="s">
        <v>85</v>
      </c>
      <c r="AU75" t="s">
        <v>141</v>
      </c>
      <c r="AV75" t="s">
        <v>97</v>
      </c>
      <c r="AW75">
        <v>10835206</v>
      </c>
      <c r="AX75" s="5">
        <v>43256</v>
      </c>
      <c r="AY75" t="s">
        <v>88</v>
      </c>
      <c r="AZ75" t="s">
        <v>92</v>
      </c>
      <c r="BA75" t="s">
        <v>182</v>
      </c>
      <c r="BB75" t="s">
        <v>83</v>
      </c>
      <c r="BC75" t="s">
        <v>84</v>
      </c>
      <c r="BD75" t="s">
        <v>85</v>
      </c>
      <c r="BE75" t="s">
        <v>141</v>
      </c>
      <c r="BF75" s="5">
        <v>43258</v>
      </c>
      <c r="BG75" s="7">
        <f>Tabla1[[#This Row],[FEC_ACTUALIZACION_ONYX_HIJA]]-Tabla1[[#This Row],[FECHA_CREACION_OT_HIJA]]</f>
        <v>2</v>
      </c>
    </row>
    <row r="76" spans="1:59" x14ac:dyDescent="0.25">
      <c r="A76">
        <v>4980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 t="s">
        <v>64</v>
      </c>
      <c r="H76" t="s">
        <v>65</v>
      </c>
      <c r="I76" t="s">
        <v>66</v>
      </c>
      <c r="J76" t="s">
        <v>67</v>
      </c>
      <c r="K76" t="s">
        <v>68</v>
      </c>
      <c r="L76" t="s">
        <v>174</v>
      </c>
      <c r="M76" t="s">
        <v>175</v>
      </c>
      <c r="N76" t="s">
        <v>176</v>
      </c>
      <c r="O76" t="s">
        <v>177</v>
      </c>
      <c r="P76" t="s">
        <v>73</v>
      </c>
      <c r="Q76">
        <v>10800372</v>
      </c>
      <c r="R76" t="s">
        <v>74</v>
      </c>
      <c r="S76" t="s">
        <v>75</v>
      </c>
      <c r="T76" t="s">
        <v>76</v>
      </c>
      <c r="U76" s="5">
        <v>43245</v>
      </c>
      <c r="V76" s="6">
        <v>20.326143981481479</v>
      </c>
      <c r="W76" t="s">
        <v>77</v>
      </c>
      <c r="X76">
        <v>13.275684182098765</v>
      </c>
      <c r="Y76">
        <v>2018</v>
      </c>
      <c r="Z76" t="s">
        <v>178</v>
      </c>
      <c r="AA76" s="5">
        <v>43252</v>
      </c>
      <c r="AB76" t="s">
        <v>70</v>
      </c>
      <c r="AC76" t="s">
        <v>79</v>
      </c>
      <c r="AD76" t="s">
        <v>70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179</v>
      </c>
      <c r="AL76" t="s">
        <v>81</v>
      </c>
      <c r="AN76" t="s">
        <v>180</v>
      </c>
      <c r="AO76" s="5">
        <v>43280</v>
      </c>
      <c r="AP76" s="5">
        <v>43280</v>
      </c>
      <c r="AQ76" s="5">
        <v>2</v>
      </c>
      <c r="AR76" t="s">
        <v>83</v>
      </c>
      <c r="AS76" t="s">
        <v>84</v>
      </c>
      <c r="AT76" t="s">
        <v>85</v>
      </c>
      <c r="AU76" t="s">
        <v>141</v>
      </c>
      <c r="AV76" t="s">
        <v>108</v>
      </c>
      <c r="AW76">
        <v>10804478</v>
      </c>
      <c r="AX76" s="5">
        <v>43248</v>
      </c>
      <c r="AY76" t="s">
        <v>88</v>
      </c>
      <c r="AZ76" t="s">
        <v>92</v>
      </c>
      <c r="BA76" t="s">
        <v>109</v>
      </c>
      <c r="BB76" t="s">
        <v>83</v>
      </c>
      <c r="BC76" t="s">
        <v>84</v>
      </c>
      <c r="BD76" t="s">
        <v>85</v>
      </c>
      <c r="BE76" t="s">
        <v>141</v>
      </c>
      <c r="BF76" s="5">
        <v>43259</v>
      </c>
      <c r="BG76" s="7">
        <f>Tabla1[[#This Row],[FEC_ACTUALIZACION_ONYX_HIJA]]-Tabla1[[#This Row],[FECHA_CREACION_OT_HIJA]]</f>
        <v>11</v>
      </c>
    </row>
    <row r="77" spans="1:59" x14ac:dyDescent="0.25">
      <c r="A77">
        <v>4980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 t="s">
        <v>64</v>
      </c>
      <c r="H77" t="s">
        <v>65</v>
      </c>
      <c r="I77" t="s">
        <v>66</v>
      </c>
      <c r="J77" t="s">
        <v>67</v>
      </c>
      <c r="K77" t="s">
        <v>68</v>
      </c>
      <c r="L77" t="s">
        <v>174</v>
      </c>
      <c r="M77" t="s">
        <v>175</v>
      </c>
      <c r="N77" t="s">
        <v>176</v>
      </c>
      <c r="O77" t="s">
        <v>177</v>
      </c>
      <c r="P77" t="s">
        <v>73</v>
      </c>
      <c r="Q77">
        <v>10800372</v>
      </c>
      <c r="R77" t="s">
        <v>74</v>
      </c>
      <c r="S77" t="s">
        <v>75</v>
      </c>
      <c r="T77" t="s">
        <v>76</v>
      </c>
      <c r="U77" s="5">
        <v>43245</v>
      </c>
      <c r="V77" s="6">
        <v>20.326143981481479</v>
      </c>
      <c r="W77" t="s">
        <v>77</v>
      </c>
      <c r="X77">
        <v>13.275684182098765</v>
      </c>
      <c r="Y77">
        <v>2018</v>
      </c>
      <c r="Z77" t="s">
        <v>178</v>
      </c>
      <c r="AA77" s="5">
        <v>43252</v>
      </c>
      <c r="AB77" t="s">
        <v>70</v>
      </c>
      <c r="AC77" t="s">
        <v>79</v>
      </c>
      <c r="AD77" t="s">
        <v>70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179</v>
      </c>
      <c r="AL77" t="s">
        <v>81</v>
      </c>
      <c r="AN77" t="s">
        <v>180</v>
      </c>
      <c r="AO77" s="5">
        <v>43280</v>
      </c>
      <c r="AP77" s="5">
        <v>43280</v>
      </c>
      <c r="AQ77" s="5">
        <v>2</v>
      </c>
      <c r="AR77" t="s">
        <v>83</v>
      </c>
      <c r="AS77" t="s">
        <v>84</v>
      </c>
      <c r="AT77" t="s">
        <v>85</v>
      </c>
      <c r="AU77" t="s">
        <v>141</v>
      </c>
      <c r="AV77" t="s">
        <v>108</v>
      </c>
      <c r="AW77">
        <v>10861378</v>
      </c>
      <c r="AX77" s="5">
        <v>43264</v>
      </c>
      <c r="AY77" t="s">
        <v>88</v>
      </c>
      <c r="AZ77" t="s">
        <v>95</v>
      </c>
      <c r="BA77" t="s">
        <v>110</v>
      </c>
      <c r="BB77" t="s">
        <v>83</v>
      </c>
      <c r="BC77" t="s">
        <v>84</v>
      </c>
      <c r="BD77" t="s">
        <v>85</v>
      </c>
      <c r="BE77" t="s">
        <v>141</v>
      </c>
      <c r="BF77" s="5">
        <v>43264</v>
      </c>
      <c r="BG77" s="7">
        <f>Tabla1[[#This Row],[FEC_ACTUALIZACION_ONYX_HIJA]]-Tabla1[[#This Row],[FECHA_CREACION_OT_HIJA]]</f>
        <v>0</v>
      </c>
    </row>
    <row r="78" spans="1:59" x14ac:dyDescent="0.25">
      <c r="A78">
        <v>4980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 t="s">
        <v>64</v>
      </c>
      <c r="H78" t="s">
        <v>65</v>
      </c>
      <c r="I78" t="s">
        <v>66</v>
      </c>
      <c r="J78" t="s">
        <v>67</v>
      </c>
      <c r="K78" t="s">
        <v>68</v>
      </c>
      <c r="L78" t="s">
        <v>174</v>
      </c>
      <c r="M78" t="s">
        <v>175</v>
      </c>
      <c r="N78" t="s">
        <v>176</v>
      </c>
      <c r="O78" t="s">
        <v>177</v>
      </c>
      <c r="P78" t="s">
        <v>73</v>
      </c>
      <c r="Q78">
        <v>10800372</v>
      </c>
      <c r="R78" t="s">
        <v>74</v>
      </c>
      <c r="S78" t="s">
        <v>75</v>
      </c>
      <c r="T78" t="s">
        <v>76</v>
      </c>
      <c r="U78" s="5">
        <v>43245</v>
      </c>
      <c r="V78" s="6">
        <v>20.326143981481479</v>
      </c>
      <c r="W78" t="s">
        <v>77</v>
      </c>
      <c r="X78">
        <v>13.275684182098765</v>
      </c>
      <c r="Y78">
        <v>2018</v>
      </c>
      <c r="Z78" t="s">
        <v>178</v>
      </c>
      <c r="AA78" s="5">
        <v>43252</v>
      </c>
      <c r="AB78" t="s">
        <v>70</v>
      </c>
      <c r="AC78" t="s">
        <v>79</v>
      </c>
      <c r="AD78" t="s">
        <v>70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179</v>
      </c>
      <c r="AL78" t="s">
        <v>81</v>
      </c>
      <c r="AN78" t="s">
        <v>180</v>
      </c>
      <c r="AO78" s="5">
        <v>43280</v>
      </c>
      <c r="AP78" s="5">
        <v>43280</v>
      </c>
      <c r="AQ78" s="5">
        <v>2</v>
      </c>
      <c r="AR78" t="s">
        <v>83</v>
      </c>
      <c r="AS78" t="s">
        <v>84</v>
      </c>
      <c r="AT78" t="s">
        <v>85</v>
      </c>
      <c r="AU78" t="s">
        <v>141</v>
      </c>
      <c r="AV78" t="s">
        <v>113</v>
      </c>
      <c r="AW78">
        <v>10800392</v>
      </c>
      <c r="AX78" s="5">
        <v>43245</v>
      </c>
      <c r="AY78" t="s">
        <v>88</v>
      </c>
      <c r="AZ78" t="s">
        <v>92</v>
      </c>
      <c r="BA78" t="s">
        <v>70</v>
      </c>
      <c r="BB78" t="s">
        <v>83</v>
      </c>
      <c r="BC78" t="s">
        <v>84</v>
      </c>
      <c r="BD78" t="s">
        <v>85</v>
      </c>
      <c r="BE78" t="s">
        <v>141</v>
      </c>
      <c r="BF78" s="5">
        <v>43253</v>
      </c>
      <c r="BG78" s="7">
        <f>Tabla1[[#This Row],[FEC_ACTUALIZACION_ONYX_HIJA]]-Tabla1[[#This Row],[FECHA_CREACION_OT_HIJA]]</f>
        <v>8</v>
      </c>
    </row>
    <row r="79" spans="1:59" x14ac:dyDescent="0.25">
      <c r="A79">
        <v>9209</v>
      </c>
      <c r="B79" t="s">
        <v>123</v>
      </c>
      <c r="C79" t="s">
        <v>124</v>
      </c>
      <c r="D79" t="s">
        <v>61</v>
      </c>
      <c r="E79" t="s">
        <v>62</v>
      </c>
      <c r="F79" t="s">
        <v>125</v>
      </c>
      <c r="G79" t="s">
        <v>126</v>
      </c>
      <c r="H79" t="s">
        <v>127</v>
      </c>
      <c r="I79" t="s">
        <v>128</v>
      </c>
      <c r="J79" t="s">
        <v>67</v>
      </c>
      <c r="K79" t="s">
        <v>129</v>
      </c>
      <c r="L79" t="s">
        <v>183</v>
      </c>
      <c r="M79" t="s">
        <v>184</v>
      </c>
      <c r="N79" t="s">
        <v>185</v>
      </c>
      <c r="O79" t="s">
        <v>118</v>
      </c>
      <c r="P79" t="s">
        <v>133</v>
      </c>
      <c r="Q79">
        <v>10536760</v>
      </c>
      <c r="R79" t="s">
        <v>134</v>
      </c>
      <c r="S79" t="s">
        <v>134</v>
      </c>
      <c r="T79" t="s">
        <v>135</v>
      </c>
      <c r="U79" s="5">
        <v>43180</v>
      </c>
      <c r="V79" s="6">
        <v>85.646067399691347</v>
      </c>
      <c r="W79" t="s">
        <v>136</v>
      </c>
      <c r="X79">
        <v>84.570264506172819</v>
      </c>
      <c r="Y79">
        <v>2018</v>
      </c>
      <c r="Z79" t="s">
        <v>186</v>
      </c>
      <c r="AA79" s="5">
        <v>43181</v>
      </c>
      <c r="AB79" t="s">
        <v>137</v>
      </c>
      <c r="AC79" t="s">
        <v>79</v>
      </c>
      <c r="AD79" t="s">
        <v>137</v>
      </c>
      <c r="AE79">
        <v>0</v>
      </c>
      <c r="AF79">
        <v>93.122200000000007</v>
      </c>
      <c r="AG79">
        <v>0</v>
      </c>
      <c r="AH79">
        <v>268000</v>
      </c>
      <c r="AI79">
        <v>0</v>
      </c>
      <c r="AJ79" t="s">
        <v>187</v>
      </c>
      <c r="AK79" t="s">
        <v>139</v>
      </c>
      <c r="AL79" t="s">
        <v>82</v>
      </c>
      <c r="AM79" t="s">
        <v>188</v>
      </c>
      <c r="AN79" t="s">
        <v>82</v>
      </c>
      <c r="AO79" s="5">
        <v>43272</v>
      </c>
      <c r="AP79" s="5">
        <v>43272</v>
      </c>
      <c r="AQ79" s="5">
        <v>2</v>
      </c>
      <c r="AR79" t="s">
        <v>83</v>
      </c>
      <c r="AS79" t="s">
        <v>84</v>
      </c>
      <c r="AT79" t="s">
        <v>85</v>
      </c>
      <c r="AU79" t="s">
        <v>141</v>
      </c>
      <c r="AV79" t="s">
        <v>144</v>
      </c>
      <c r="AW79">
        <v>10657983</v>
      </c>
      <c r="AX79" s="5">
        <v>43210</v>
      </c>
      <c r="AY79" t="s">
        <v>88</v>
      </c>
      <c r="AZ79" t="s">
        <v>92</v>
      </c>
      <c r="BA79" t="s">
        <v>143</v>
      </c>
      <c r="BB79" t="s">
        <v>83</v>
      </c>
      <c r="BC79" t="s">
        <v>84</v>
      </c>
      <c r="BD79" t="s">
        <v>85</v>
      </c>
      <c r="BE79" t="s">
        <v>141</v>
      </c>
      <c r="BF79" s="5">
        <v>43265</v>
      </c>
      <c r="BG79" s="7">
        <f>Tabla1[[#This Row],[FEC_ACTUALIZACION_ONYX_HIJA]]-Tabla1[[#This Row],[FECHA_CREACION_OT_HIJA]]</f>
        <v>55</v>
      </c>
    </row>
    <row r="80" spans="1:59" x14ac:dyDescent="0.25">
      <c r="A80">
        <v>9209</v>
      </c>
      <c r="B80" t="s">
        <v>123</v>
      </c>
      <c r="C80" t="s">
        <v>124</v>
      </c>
      <c r="D80" t="s">
        <v>61</v>
      </c>
      <c r="E80" t="s">
        <v>62</v>
      </c>
      <c r="F80" t="s">
        <v>125</v>
      </c>
      <c r="G80" t="s">
        <v>126</v>
      </c>
      <c r="H80" t="s">
        <v>127</v>
      </c>
      <c r="I80" t="s">
        <v>128</v>
      </c>
      <c r="J80" t="s">
        <v>67</v>
      </c>
      <c r="K80" t="s">
        <v>129</v>
      </c>
      <c r="L80" t="s">
        <v>183</v>
      </c>
      <c r="M80" t="s">
        <v>184</v>
      </c>
      <c r="N80" t="s">
        <v>185</v>
      </c>
      <c r="O80" t="s">
        <v>118</v>
      </c>
      <c r="P80" t="s">
        <v>133</v>
      </c>
      <c r="Q80">
        <v>10536760</v>
      </c>
      <c r="R80" t="s">
        <v>134</v>
      </c>
      <c r="S80" t="s">
        <v>134</v>
      </c>
      <c r="T80" t="s">
        <v>135</v>
      </c>
      <c r="U80" s="5">
        <v>43180</v>
      </c>
      <c r="V80" s="6">
        <v>85.646067399691347</v>
      </c>
      <c r="W80" t="s">
        <v>136</v>
      </c>
      <c r="X80">
        <v>84.570264506172819</v>
      </c>
      <c r="Y80">
        <v>2018</v>
      </c>
      <c r="Z80" t="s">
        <v>186</v>
      </c>
      <c r="AA80" s="5">
        <v>43181</v>
      </c>
      <c r="AB80" t="s">
        <v>137</v>
      </c>
      <c r="AC80" t="s">
        <v>79</v>
      </c>
      <c r="AD80" t="s">
        <v>137</v>
      </c>
      <c r="AE80">
        <v>0</v>
      </c>
      <c r="AF80">
        <v>93.122200000000007</v>
      </c>
      <c r="AG80">
        <v>0</v>
      </c>
      <c r="AH80">
        <v>268000</v>
      </c>
      <c r="AI80">
        <v>0</v>
      </c>
      <c r="AJ80" t="s">
        <v>187</v>
      </c>
      <c r="AK80" t="s">
        <v>139</v>
      </c>
      <c r="AL80" t="s">
        <v>82</v>
      </c>
      <c r="AM80" t="s">
        <v>188</v>
      </c>
      <c r="AN80" t="s">
        <v>82</v>
      </c>
      <c r="AO80" s="5">
        <v>43272</v>
      </c>
      <c r="AP80" s="5">
        <v>43272</v>
      </c>
      <c r="AQ80" s="5">
        <v>2</v>
      </c>
      <c r="AR80" t="s">
        <v>83</v>
      </c>
      <c r="AS80" t="s">
        <v>84</v>
      </c>
      <c r="AT80" t="s">
        <v>85</v>
      </c>
      <c r="AU80" t="s">
        <v>141</v>
      </c>
      <c r="AV80" t="s">
        <v>112</v>
      </c>
      <c r="AW80">
        <v>10537552</v>
      </c>
      <c r="AX80" s="5">
        <v>43180</v>
      </c>
      <c r="AY80" t="s">
        <v>88</v>
      </c>
      <c r="AZ80" t="s">
        <v>92</v>
      </c>
      <c r="BA80" t="s">
        <v>189</v>
      </c>
      <c r="BB80" t="s">
        <v>83</v>
      </c>
      <c r="BC80" t="s">
        <v>84</v>
      </c>
      <c r="BD80" t="s">
        <v>85</v>
      </c>
      <c r="BE80" t="s">
        <v>141</v>
      </c>
      <c r="BF80" s="5">
        <v>43181</v>
      </c>
      <c r="BG80" s="7">
        <f>Tabla1[[#This Row],[FEC_ACTUALIZACION_ONYX_HIJA]]-Tabla1[[#This Row],[FECHA_CREACION_OT_HIJA]]</f>
        <v>1</v>
      </c>
    </row>
    <row r="81" spans="1:59" x14ac:dyDescent="0.25">
      <c r="A81">
        <v>9209</v>
      </c>
      <c r="B81" t="s">
        <v>123</v>
      </c>
      <c r="C81" t="s">
        <v>124</v>
      </c>
      <c r="D81" t="s">
        <v>61</v>
      </c>
      <c r="E81" t="s">
        <v>62</v>
      </c>
      <c r="F81" t="s">
        <v>125</v>
      </c>
      <c r="G81" t="s">
        <v>126</v>
      </c>
      <c r="H81" t="s">
        <v>127</v>
      </c>
      <c r="I81" t="s">
        <v>128</v>
      </c>
      <c r="J81" t="s">
        <v>67</v>
      </c>
      <c r="K81" t="s">
        <v>129</v>
      </c>
      <c r="L81" t="s">
        <v>183</v>
      </c>
      <c r="M81" t="s">
        <v>184</v>
      </c>
      <c r="N81" t="s">
        <v>185</v>
      </c>
      <c r="O81" t="s">
        <v>118</v>
      </c>
      <c r="P81" t="s">
        <v>133</v>
      </c>
      <c r="Q81">
        <v>10536760</v>
      </c>
      <c r="R81" t="s">
        <v>134</v>
      </c>
      <c r="S81" t="s">
        <v>134</v>
      </c>
      <c r="T81" t="s">
        <v>135</v>
      </c>
      <c r="U81" s="5">
        <v>43180</v>
      </c>
      <c r="V81" s="6">
        <v>85.646067399691347</v>
      </c>
      <c r="W81" t="s">
        <v>136</v>
      </c>
      <c r="X81">
        <v>84.570264506172819</v>
      </c>
      <c r="Y81">
        <v>2018</v>
      </c>
      <c r="Z81" t="s">
        <v>186</v>
      </c>
      <c r="AA81" s="5">
        <v>43181</v>
      </c>
      <c r="AB81" t="s">
        <v>137</v>
      </c>
      <c r="AC81" t="s">
        <v>79</v>
      </c>
      <c r="AD81" t="s">
        <v>137</v>
      </c>
      <c r="AE81">
        <v>0</v>
      </c>
      <c r="AF81">
        <v>93.122200000000007</v>
      </c>
      <c r="AG81">
        <v>0</v>
      </c>
      <c r="AH81">
        <v>268000</v>
      </c>
      <c r="AI81">
        <v>0</v>
      </c>
      <c r="AJ81" t="s">
        <v>187</v>
      </c>
      <c r="AK81" t="s">
        <v>139</v>
      </c>
      <c r="AL81" t="s">
        <v>82</v>
      </c>
      <c r="AM81" t="s">
        <v>188</v>
      </c>
      <c r="AN81" t="s">
        <v>82</v>
      </c>
      <c r="AO81" s="5">
        <v>43272</v>
      </c>
      <c r="AP81" s="5">
        <v>43272</v>
      </c>
      <c r="AQ81" s="5">
        <v>2</v>
      </c>
      <c r="AR81" t="s">
        <v>83</v>
      </c>
      <c r="AS81" t="s">
        <v>84</v>
      </c>
      <c r="AT81" t="s">
        <v>85</v>
      </c>
      <c r="AU81" t="s">
        <v>141</v>
      </c>
      <c r="AV81" t="s">
        <v>114</v>
      </c>
      <c r="AW81">
        <v>10542776</v>
      </c>
      <c r="AX81" s="5">
        <v>43181</v>
      </c>
      <c r="AY81" t="s">
        <v>88</v>
      </c>
      <c r="AZ81" t="s">
        <v>92</v>
      </c>
      <c r="BA81" t="s">
        <v>148</v>
      </c>
      <c r="BB81" t="s">
        <v>83</v>
      </c>
      <c r="BC81" t="s">
        <v>84</v>
      </c>
      <c r="BD81" t="s">
        <v>85</v>
      </c>
      <c r="BE81" t="s">
        <v>141</v>
      </c>
      <c r="BF81" s="5">
        <v>43201</v>
      </c>
      <c r="BG81" s="7">
        <f>Tabla1[[#This Row],[FEC_ACTUALIZACION_ONYX_HIJA]]-Tabla1[[#This Row],[FECHA_CREACION_OT_HIJA]]</f>
        <v>20</v>
      </c>
    </row>
    <row r="82" spans="1:59" x14ac:dyDescent="0.25">
      <c r="A82">
        <v>9209</v>
      </c>
      <c r="B82" t="s">
        <v>123</v>
      </c>
      <c r="C82" t="s">
        <v>124</v>
      </c>
      <c r="D82" t="s">
        <v>61</v>
      </c>
      <c r="E82" t="s">
        <v>62</v>
      </c>
      <c r="F82" t="s">
        <v>125</v>
      </c>
      <c r="G82" t="s">
        <v>126</v>
      </c>
      <c r="H82" t="s">
        <v>127</v>
      </c>
      <c r="I82" t="s">
        <v>128</v>
      </c>
      <c r="J82" t="s">
        <v>67</v>
      </c>
      <c r="K82" t="s">
        <v>129</v>
      </c>
      <c r="L82" t="s">
        <v>183</v>
      </c>
      <c r="M82" t="s">
        <v>184</v>
      </c>
      <c r="N82" t="s">
        <v>185</v>
      </c>
      <c r="O82" t="s">
        <v>118</v>
      </c>
      <c r="P82" t="s">
        <v>133</v>
      </c>
      <c r="Q82">
        <v>10536760</v>
      </c>
      <c r="R82" t="s">
        <v>134</v>
      </c>
      <c r="S82" t="s">
        <v>134</v>
      </c>
      <c r="T82" t="s">
        <v>135</v>
      </c>
      <c r="U82" s="5">
        <v>43180</v>
      </c>
      <c r="V82" s="6">
        <v>85.646067399691347</v>
      </c>
      <c r="W82" t="s">
        <v>136</v>
      </c>
      <c r="X82">
        <v>84.570264506172819</v>
      </c>
      <c r="Y82">
        <v>2018</v>
      </c>
      <c r="Z82" t="s">
        <v>186</v>
      </c>
      <c r="AA82" s="5">
        <v>43181</v>
      </c>
      <c r="AB82" t="s">
        <v>137</v>
      </c>
      <c r="AC82" t="s">
        <v>79</v>
      </c>
      <c r="AD82" t="s">
        <v>137</v>
      </c>
      <c r="AE82">
        <v>0</v>
      </c>
      <c r="AF82">
        <v>93.122200000000007</v>
      </c>
      <c r="AG82">
        <v>0</v>
      </c>
      <c r="AH82">
        <v>268000</v>
      </c>
      <c r="AI82">
        <v>0</v>
      </c>
      <c r="AJ82" t="s">
        <v>187</v>
      </c>
      <c r="AK82" t="s">
        <v>139</v>
      </c>
      <c r="AL82" t="s">
        <v>82</v>
      </c>
      <c r="AM82" t="s">
        <v>188</v>
      </c>
      <c r="AN82" t="s">
        <v>82</v>
      </c>
      <c r="AO82" s="5">
        <v>43272</v>
      </c>
      <c r="AP82" s="5">
        <v>43272</v>
      </c>
      <c r="AQ82" s="5">
        <v>2</v>
      </c>
      <c r="AR82" t="s">
        <v>83</v>
      </c>
      <c r="AS82" t="s">
        <v>84</v>
      </c>
      <c r="AT82" t="s">
        <v>85</v>
      </c>
      <c r="AU82" t="s">
        <v>141</v>
      </c>
      <c r="AV82" t="s">
        <v>115</v>
      </c>
      <c r="AW82">
        <v>10572680</v>
      </c>
      <c r="AX82" s="5">
        <v>43187</v>
      </c>
      <c r="AY82" t="s">
        <v>88</v>
      </c>
      <c r="AZ82" t="s">
        <v>92</v>
      </c>
      <c r="BA82" t="s">
        <v>148</v>
      </c>
      <c r="BB82" t="s">
        <v>83</v>
      </c>
      <c r="BC82" t="s">
        <v>84</v>
      </c>
      <c r="BD82" t="s">
        <v>85</v>
      </c>
      <c r="BE82" t="s">
        <v>141</v>
      </c>
      <c r="BF82" s="5">
        <v>43201</v>
      </c>
      <c r="BG82" s="7">
        <f>Tabla1[[#This Row],[FEC_ACTUALIZACION_ONYX_HIJA]]-Tabla1[[#This Row],[FECHA_CREACION_OT_HIJA]]</f>
        <v>14</v>
      </c>
    </row>
    <row r="83" spans="1:59" x14ac:dyDescent="0.25">
      <c r="A83">
        <v>9209</v>
      </c>
      <c r="B83" t="s">
        <v>123</v>
      </c>
      <c r="C83" t="s">
        <v>124</v>
      </c>
      <c r="D83" t="s">
        <v>61</v>
      </c>
      <c r="E83" t="s">
        <v>62</v>
      </c>
      <c r="F83" t="s">
        <v>125</v>
      </c>
      <c r="G83" t="s">
        <v>126</v>
      </c>
      <c r="H83" t="s">
        <v>127</v>
      </c>
      <c r="I83" t="s">
        <v>128</v>
      </c>
      <c r="J83" t="s">
        <v>67</v>
      </c>
      <c r="K83" t="s">
        <v>129</v>
      </c>
      <c r="L83" t="s">
        <v>183</v>
      </c>
      <c r="M83" t="s">
        <v>184</v>
      </c>
      <c r="N83" t="s">
        <v>185</v>
      </c>
      <c r="O83" t="s">
        <v>118</v>
      </c>
      <c r="P83" t="s">
        <v>133</v>
      </c>
      <c r="Q83">
        <v>10536760</v>
      </c>
      <c r="R83" t="s">
        <v>134</v>
      </c>
      <c r="S83" t="s">
        <v>134</v>
      </c>
      <c r="T83" t="s">
        <v>135</v>
      </c>
      <c r="U83" s="5">
        <v>43180</v>
      </c>
      <c r="V83" s="6">
        <v>85.646067399691347</v>
      </c>
      <c r="W83" t="s">
        <v>136</v>
      </c>
      <c r="X83">
        <v>84.570264506172819</v>
      </c>
      <c r="Y83">
        <v>2018</v>
      </c>
      <c r="Z83" t="s">
        <v>186</v>
      </c>
      <c r="AA83" s="5">
        <v>43181</v>
      </c>
      <c r="AB83" t="s">
        <v>137</v>
      </c>
      <c r="AC83" t="s">
        <v>79</v>
      </c>
      <c r="AD83" t="s">
        <v>137</v>
      </c>
      <c r="AE83">
        <v>0</v>
      </c>
      <c r="AF83">
        <v>93.122200000000007</v>
      </c>
      <c r="AG83">
        <v>0</v>
      </c>
      <c r="AH83">
        <v>268000</v>
      </c>
      <c r="AI83">
        <v>0</v>
      </c>
      <c r="AJ83" t="s">
        <v>187</v>
      </c>
      <c r="AK83" t="s">
        <v>139</v>
      </c>
      <c r="AL83" t="s">
        <v>82</v>
      </c>
      <c r="AM83" t="s">
        <v>188</v>
      </c>
      <c r="AN83" t="s">
        <v>82</v>
      </c>
      <c r="AO83" s="5">
        <v>43272</v>
      </c>
      <c r="AP83" s="5">
        <v>43272</v>
      </c>
      <c r="AQ83" s="5">
        <v>2</v>
      </c>
      <c r="AR83" t="s">
        <v>83</v>
      </c>
      <c r="AS83" t="s">
        <v>84</v>
      </c>
      <c r="AT83" t="s">
        <v>85</v>
      </c>
      <c r="AU83" t="s">
        <v>141</v>
      </c>
      <c r="AV83" t="s">
        <v>116</v>
      </c>
      <c r="AW83">
        <v>10867233</v>
      </c>
      <c r="AX83" s="5">
        <v>43265</v>
      </c>
      <c r="AY83" t="s">
        <v>88</v>
      </c>
      <c r="AZ83" t="s">
        <v>95</v>
      </c>
      <c r="BA83" t="s">
        <v>90</v>
      </c>
      <c r="BB83" t="s">
        <v>83</v>
      </c>
      <c r="BC83" t="s">
        <v>84</v>
      </c>
      <c r="BD83" t="s">
        <v>85</v>
      </c>
      <c r="BE83" t="s">
        <v>141</v>
      </c>
      <c r="BF83" s="5">
        <v>43265</v>
      </c>
      <c r="BG83" s="7">
        <f>Tabla1[[#This Row],[FEC_ACTUALIZACION_ONYX_HIJA]]-Tabla1[[#This Row],[FECHA_CREACION_OT_HIJA]]</f>
        <v>0</v>
      </c>
    </row>
    <row r="84" spans="1:59" x14ac:dyDescent="0.25">
      <c r="A84">
        <v>9209</v>
      </c>
      <c r="B84" t="s">
        <v>123</v>
      </c>
      <c r="C84" t="s">
        <v>124</v>
      </c>
      <c r="D84" t="s">
        <v>61</v>
      </c>
      <c r="E84" t="s">
        <v>62</v>
      </c>
      <c r="F84" t="s">
        <v>125</v>
      </c>
      <c r="G84" t="s">
        <v>126</v>
      </c>
      <c r="H84" t="s">
        <v>127</v>
      </c>
      <c r="I84" t="s">
        <v>128</v>
      </c>
      <c r="J84" t="s">
        <v>67</v>
      </c>
      <c r="K84" t="s">
        <v>129</v>
      </c>
      <c r="L84" t="s">
        <v>183</v>
      </c>
      <c r="M84" t="s">
        <v>184</v>
      </c>
      <c r="N84" t="s">
        <v>190</v>
      </c>
      <c r="O84" t="s">
        <v>118</v>
      </c>
      <c r="P84" t="s">
        <v>133</v>
      </c>
      <c r="Q84">
        <v>10536799</v>
      </c>
      <c r="R84" t="s">
        <v>134</v>
      </c>
      <c r="S84" t="s">
        <v>134</v>
      </c>
      <c r="T84" t="s">
        <v>135</v>
      </c>
      <c r="U84" s="5">
        <v>43180</v>
      </c>
      <c r="V84" s="6">
        <v>85.641885300925921</v>
      </c>
      <c r="W84" t="s">
        <v>136</v>
      </c>
      <c r="X84">
        <v>84.560621064814811</v>
      </c>
      <c r="Y84">
        <v>2018</v>
      </c>
      <c r="Z84" t="s">
        <v>186</v>
      </c>
      <c r="AA84" s="5">
        <v>43181</v>
      </c>
      <c r="AB84" t="s">
        <v>137</v>
      </c>
      <c r="AC84" t="s">
        <v>79</v>
      </c>
      <c r="AD84" t="s">
        <v>137</v>
      </c>
      <c r="AE84">
        <v>0</v>
      </c>
      <c r="AF84">
        <v>93.122200000000007</v>
      </c>
      <c r="AG84">
        <v>0</v>
      </c>
      <c r="AH84">
        <v>268000</v>
      </c>
      <c r="AI84">
        <v>0</v>
      </c>
      <c r="AJ84" t="s">
        <v>191</v>
      </c>
      <c r="AK84" t="s">
        <v>139</v>
      </c>
      <c r="AL84" t="s">
        <v>82</v>
      </c>
      <c r="AM84" t="s">
        <v>192</v>
      </c>
      <c r="AN84" t="s">
        <v>193</v>
      </c>
      <c r="AO84" s="5">
        <v>43266</v>
      </c>
      <c r="AP84" s="5">
        <v>43266</v>
      </c>
      <c r="AQ84" s="5">
        <v>2</v>
      </c>
      <c r="AR84" t="s">
        <v>83</v>
      </c>
      <c r="AS84" t="s">
        <v>84</v>
      </c>
      <c r="AT84" t="s">
        <v>85</v>
      </c>
      <c r="AU84" t="s">
        <v>141</v>
      </c>
      <c r="AV84" t="s">
        <v>91</v>
      </c>
      <c r="AW84">
        <v>10542951</v>
      </c>
      <c r="AX84" s="5">
        <v>43181</v>
      </c>
      <c r="AY84" t="s">
        <v>88</v>
      </c>
      <c r="AZ84" t="s">
        <v>89</v>
      </c>
      <c r="BA84" t="s">
        <v>90</v>
      </c>
      <c r="BB84" t="s">
        <v>83</v>
      </c>
      <c r="BC84" t="s">
        <v>84</v>
      </c>
      <c r="BD84" t="s">
        <v>85</v>
      </c>
      <c r="BE84" t="s">
        <v>141</v>
      </c>
      <c r="BF84" s="5">
        <v>43217</v>
      </c>
      <c r="BG84" s="7">
        <f>Tabla1[[#This Row],[FEC_ACTUALIZACION_ONYX_HIJA]]-Tabla1[[#This Row],[FECHA_CREACION_OT_HIJA]]</f>
        <v>36</v>
      </c>
    </row>
    <row r="85" spans="1:59" x14ac:dyDescent="0.25">
      <c r="A85">
        <v>9209</v>
      </c>
      <c r="B85" t="s">
        <v>123</v>
      </c>
      <c r="C85" t="s">
        <v>124</v>
      </c>
      <c r="D85" t="s">
        <v>61</v>
      </c>
      <c r="E85" t="s">
        <v>62</v>
      </c>
      <c r="F85" t="s">
        <v>125</v>
      </c>
      <c r="G85" t="s">
        <v>126</v>
      </c>
      <c r="H85" t="s">
        <v>127</v>
      </c>
      <c r="I85" t="s">
        <v>128</v>
      </c>
      <c r="J85" t="s">
        <v>67</v>
      </c>
      <c r="K85" t="s">
        <v>129</v>
      </c>
      <c r="L85" t="s">
        <v>183</v>
      </c>
      <c r="M85" t="s">
        <v>184</v>
      </c>
      <c r="N85" t="s">
        <v>190</v>
      </c>
      <c r="O85" t="s">
        <v>118</v>
      </c>
      <c r="P85" t="s">
        <v>133</v>
      </c>
      <c r="Q85">
        <v>10536799</v>
      </c>
      <c r="R85" t="s">
        <v>134</v>
      </c>
      <c r="S85" t="s">
        <v>134</v>
      </c>
      <c r="T85" t="s">
        <v>135</v>
      </c>
      <c r="U85" s="5">
        <v>43180</v>
      </c>
      <c r="V85" s="6">
        <v>85.641885300925921</v>
      </c>
      <c r="W85" t="s">
        <v>136</v>
      </c>
      <c r="X85">
        <v>84.560621064814811</v>
      </c>
      <c r="Y85">
        <v>2018</v>
      </c>
      <c r="Z85" t="s">
        <v>186</v>
      </c>
      <c r="AA85" s="5">
        <v>43181</v>
      </c>
      <c r="AB85" t="s">
        <v>137</v>
      </c>
      <c r="AC85" t="s">
        <v>79</v>
      </c>
      <c r="AD85" t="s">
        <v>137</v>
      </c>
      <c r="AE85">
        <v>0</v>
      </c>
      <c r="AF85">
        <v>93.122200000000007</v>
      </c>
      <c r="AG85">
        <v>0</v>
      </c>
      <c r="AH85">
        <v>268000</v>
      </c>
      <c r="AI85">
        <v>0</v>
      </c>
      <c r="AJ85" t="s">
        <v>191</v>
      </c>
      <c r="AK85" t="s">
        <v>139</v>
      </c>
      <c r="AL85" t="s">
        <v>82</v>
      </c>
      <c r="AM85" t="s">
        <v>192</v>
      </c>
      <c r="AN85" t="s">
        <v>193</v>
      </c>
      <c r="AO85" s="5">
        <v>43266</v>
      </c>
      <c r="AP85" s="5">
        <v>43266</v>
      </c>
      <c r="AQ85" s="5">
        <v>2</v>
      </c>
      <c r="AR85" t="s">
        <v>83</v>
      </c>
      <c r="AS85" t="s">
        <v>84</v>
      </c>
      <c r="AT85" t="s">
        <v>85</v>
      </c>
      <c r="AU85" t="s">
        <v>141</v>
      </c>
      <c r="AV85" t="s">
        <v>91</v>
      </c>
      <c r="AW85">
        <v>10754284</v>
      </c>
      <c r="AX85" s="5">
        <v>43236</v>
      </c>
      <c r="AY85" t="s">
        <v>88</v>
      </c>
      <c r="AZ85" t="s">
        <v>92</v>
      </c>
      <c r="BA85" t="s">
        <v>165</v>
      </c>
      <c r="BB85" t="s">
        <v>83</v>
      </c>
      <c r="BC85" t="s">
        <v>84</v>
      </c>
      <c r="BD85" t="s">
        <v>85</v>
      </c>
      <c r="BE85" t="s">
        <v>141</v>
      </c>
      <c r="BF85" s="5">
        <v>43264</v>
      </c>
      <c r="BG85" s="7">
        <f>Tabla1[[#This Row],[FEC_ACTUALIZACION_ONYX_HIJA]]-Tabla1[[#This Row],[FECHA_CREACION_OT_HIJA]]</f>
        <v>28</v>
      </c>
    </row>
    <row r="86" spans="1:59" x14ac:dyDescent="0.25">
      <c r="A86">
        <v>9209</v>
      </c>
      <c r="B86" t="s">
        <v>123</v>
      </c>
      <c r="C86" t="s">
        <v>124</v>
      </c>
      <c r="D86" t="s">
        <v>61</v>
      </c>
      <c r="E86" t="s">
        <v>62</v>
      </c>
      <c r="F86" t="s">
        <v>125</v>
      </c>
      <c r="G86" t="s">
        <v>126</v>
      </c>
      <c r="H86" t="s">
        <v>127</v>
      </c>
      <c r="I86" t="s">
        <v>128</v>
      </c>
      <c r="J86" t="s">
        <v>67</v>
      </c>
      <c r="K86" t="s">
        <v>129</v>
      </c>
      <c r="L86" t="s">
        <v>183</v>
      </c>
      <c r="M86" t="s">
        <v>184</v>
      </c>
      <c r="N86" t="s">
        <v>190</v>
      </c>
      <c r="O86" t="s">
        <v>118</v>
      </c>
      <c r="P86" t="s">
        <v>133</v>
      </c>
      <c r="Q86">
        <v>10536799</v>
      </c>
      <c r="R86" t="s">
        <v>134</v>
      </c>
      <c r="S86" t="s">
        <v>134</v>
      </c>
      <c r="T86" t="s">
        <v>135</v>
      </c>
      <c r="U86" s="5">
        <v>43180</v>
      </c>
      <c r="V86" s="6">
        <v>85.641885300925921</v>
      </c>
      <c r="W86" t="s">
        <v>136</v>
      </c>
      <c r="X86">
        <v>84.560621064814811</v>
      </c>
      <c r="Y86">
        <v>2018</v>
      </c>
      <c r="Z86" t="s">
        <v>186</v>
      </c>
      <c r="AA86" s="5">
        <v>43181</v>
      </c>
      <c r="AB86" t="s">
        <v>137</v>
      </c>
      <c r="AC86" t="s">
        <v>79</v>
      </c>
      <c r="AD86" t="s">
        <v>137</v>
      </c>
      <c r="AE86">
        <v>0</v>
      </c>
      <c r="AF86">
        <v>93.122200000000007</v>
      </c>
      <c r="AG86">
        <v>0</v>
      </c>
      <c r="AH86">
        <v>268000</v>
      </c>
      <c r="AI86">
        <v>0</v>
      </c>
      <c r="AJ86" t="s">
        <v>191</v>
      </c>
      <c r="AK86" t="s">
        <v>139</v>
      </c>
      <c r="AL86" t="s">
        <v>82</v>
      </c>
      <c r="AM86" t="s">
        <v>192</v>
      </c>
      <c r="AN86" t="s">
        <v>193</v>
      </c>
      <c r="AO86" s="5">
        <v>43266</v>
      </c>
      <c r="AP86" s="5">
        <v>43266</v>
      </c>
      <c r="AQ86" s="5">
        <v>2</v>
      </c>
      <c r="AR86" t="s">
        <v>83</v>
      </c>
      <c r="AS86" t="s">
        <v>84</v>
      </c>
      <c r="AT86" t="s">
        <v>85</v>
      </c>
      <c r="AU86" t="s">
        <v>141</v>
      </c>
      <c r="AV86" t="s">
        <v>94</v>
      </c>
      <c r="AW86">
        <v>10542954</v>
      </c>
      <c r="AX86" s="5">
        <v>43181</v>
      </c>
      <c r="AY86" t="s">
        <v>88</v>
      </c>
      <c r="AZ86" t="s">
        <v>95</v>
      </c>
      <c r="BA86" t="s">
        <v>96</v>
      </c>
      <c r="BB86" t="s">
        <v>83</v>
      </c>
      <c r="BC86" t="s">
        <v>84</v>
      </c>
      <c r="BD86" t="s">
        <v>85</v>
      </c>
      <c r="BE86" t="s">
        <v>141</v>
      </c>
      <c r="BF86" s="5">
        <v>43181</v>
      </c>
      <c r="BG86" s="7">
        <f>Tabla1[[#This Row],[FEC_ACTUALIZACION_ONYX_HIJA]]-Tabla1[[#This Row],[FECHA_CREACION_OT_HIJA]]</f>
        <v>0</v>
      </c>
    </row>
    <row r="87" spans="1:59" x14ac:dyDescent="0.25">
      <c r="A87">
        <v>9209</v>
      </c>
      <c r="B87" t="s">
        <v>123</v>
      </c>
      <c r="C87" t="s">
        <v>124</v>
      </c>
      <c r="D87" t="s">
        <v>61</v>
      </c>
      <c r="E87" t="s">
        <v>62</v>
      </c>
      <c r="F87" t="s">
        <v>125</v>
      </c>
      <c r="G87" t="s">
        <v>126</v>
      </c>
      <c r="H87" t="s">
        <v>127</v>
      </c>
      <c r="I87" t="s">
        <v>128</v>
      </c>
      <c r="J87" t="s">
        <v>67</v>
      </c>
      <c r="K87" t="s">
        <v>129</v>
      </c>
      <c r="L87" t="s">
        <v>183</v>
      </c>
      <c r="M87" t="s">
        <v>184</v>
      </c>
      <c r="N87" t="s">
        <v>190</v>
      </c>
      <c r="O87" t="s">
        <v>118</v>
      </c>
      <c r="P87" t="s">
        <v>133</v>
      </c>
      <c r="Q87">
        <v>10536799</v>
      </c>
      <c r="R87" t="s">
        <v>134</v>
      </c>
      <c r="S87" t="s">
        <v>134</v>
      </c>
      <c r="T87" t="s">
        <v>135</v>
      </c>
      <c r="U87" s="5">
        <v>43180</v>
      </c>
      <c r="V87" s="6">
        <v>85.641885300925921</v>
      </c>
      <c r="W87" t="s">
        <v>136</v>
      </c>
      <c r="X87">
        <v>84.560621064814811</v>
      </c>
      <c r="Y87">
        <v>2018</v>
      </c>
      <c r="Z87" t="s">
        <v>186</v>
      </c>
      <c r="AA87" s="5">
        <v>43181</v>
      </c>
      <c r="AB87" t="s">
        <v>137</v>
      </c>
      <c r="AC87" t="s">
        <v>79</v>
      </c>
      <c r="AD87" t="s">
        <v>137</v>
      </c>
      <c r="AE87">
        <v>0</v>
      </c>
      <c r="AF87">
        <v>93.122200000000007</v>
      </c>
      <c r="AG87">
        <v>0</v>
      </c>
      <c r="AH87">
        <v>268000</v>
      </c>
      <c r="AI87">
        <v>0</v>
      </c>
      <c r="AJ87" t="s">
        <v>191</v>
      </c>
      <c r="AK87" t="s">
        <v>139</v>
      </c>
      <c r="AL87" t="s">
        <v>82</v>
      </c>
      <c r="AM87" t="s">
        <v>192</v>
      </c>
      <c r="AN87" t="s">
        <v>193</v>
      </c>
      <c r="AO87" s="5">
        <v>43266</v>
      </c>
      <c r="AP87" s="5">
        <v>43266</v>
      </c>
      <c r="AQ87" s="5">
        <v>2</v>
      </c>
      <c r="AR87" t="s">
        <v>83</v>
      </c>
      <c r="AS87" t="s">
        <v>84</v>
      </c>
      <c r="AT87" t="s">
        <v>85</v>
      </c>
      <c r="AU87" t="s">
        <v>141</v>
      </c>
      <c r="AV87" t="s">
        <v>154</v>
      </c>
      <c r="AW87">
        <v>10542966</v>
      </c>
      <c r="AX87" s="5">
        <v>43181</v>
      </c>
      <c r="AY87" t="s">
        <v>88</v>
      </c>
      <c r="AZ87" t="s">
        <v>95</v>
      </c>
      <c r="BA87" t="s">
        <v>155</v>
      </c>
      <c r="BB87" t="s">
        <v>83</v>
      </c>
      <c r="BC87" t="s">
        <v>84</v>
      </c>
      <c r="BD87" t="s">
        <v>85</v>
      </c>
      <c r="BE87" t="s">
        <v>141</v>
      </c>
      <c r="BF87" s="5">
        <v>43181</v>
      </c>
      <c r="BG87" s="7">
        <f>Tabla1[[#This Row],[FEC_ACTUALIZACION_ONYX_HIJA]]-Tabla1[[#This Row],[FECHA_CREACION_OT_HIJA]]</f>
        <v>0</v>
      </c>
    </row>
    <row r="88" spans="1:59" x14ac:dyDescent="0.25">
      <c r="A88">
        <v>9209</v>
      </c>
      <c r="B88" t="s">
        <v>123</v>
      </c>
      <c r="C88" t="s">
        <v>124</v>
      </c>
      <c r="D88" t="s">
        <v>61</v>
      </c>
      <c r="E88" t="s">
        <v>62</v>
      </c>
      <c r="F88" t="s">
        <v>125</v>
      </c>
      <c r="G88" t="s">
        <v>126</v>
      </c>
      <c r="H88" t="s">
        <v>127</v>
      </c>
      <c r="I88" t="s">
        <v>128</v>
      </c>
      <c r="J88" t="s">
        <v>67</v>
      </c>
      <c r="K88" t="s">
        <v>129</v>
      </c>
      <c r="L88" t="s">
        <v>183</v>
      </c>
      <c r="M88" t="s">
        <v>184</v>
      </c>
      <c r="N88" t="s">
        <v>190</v>
      </c>
      <c r="O88" t="s">
        <v>118</v>
      </c>
      <c r="P88" t="s">
        <v>133</v>
      </c>
      <c r="Q88">
        <v>10536799</v>
      </c>
      <c r="R88" t="s">
        <v>134</v>
      </c>
      <c r="S88" t="s">
        <v>134</v>
      </c>
      <c r="T88" t="s">
        <v>135</v>
      </c>
      <c r="U88" s="5">
        <v>43180</v>
      </c>
      <c r="V88" s="6">
        <v>85.641885300925921</v>
      </c>
      <c r="W88" t="s">
        <v>136</v>
      </c>
      <c r="X88">
        <v>84.560621064814811</v>
      </c>
      <c r="Y88">
        <v>2018</v>
      </c>
      <c r="Z88" t="s">
        <v>186</v>
      </c>
      <c r="AA88" s="5">
        <v>43181</v>
      </c>
      <c r="AB88" t="s">
        <v>137</v>
      </c>
      <c r="AC88" t="s">
        <v>79</v>
      </c>
      <c r="AD88" t="s">
        <v>137</v>
      </c>
      <c r="AE88">
        <v>0</v>
      </c>
      <c r="AF88">
        <v>93.122200000000007</v>
      </c>
      <c r="AG88">
        <v>0</v>
      </c>
      <c r="AH88">
        <v>268000</v>
      </c>
      <c r="AI88">
        <v>0</v>
      </c>
      <c r="AJ88" t="s">
        <v>191</v>
      </c>
      <c r="AK88" t="s">
        <v>139</v>
      </c>
      <c r="AL88" t="s">
        <v>82</v>
      </c>
      <c r="AM88" t="s">
        <v>192</v>
      </c>
      <c r="AN88" t="s">
        <v>193</v>
      </c>
      <c r="AO88" s="5">
        <v>43266</v>
      </c>
      <c r="AP88" s="5">
        <v>43266</v>
      </c>
      <c r="AQ88" s="5">
        <v>2</v>
      </c>
      <c r="AR88" t="s">
        <v>83</v>
      </c>
      <c r="AS88" t="s">
        <v>84</v>
      </c>
      <c r="AT88" t="s">
        <v>85</v>
      </c>
      <c r="AU88" t="s">
        <v>141</v>
      </c>
      <c r="AV88" t="s">
        <v>97</v>
      </c>
      <c r="AW88">
        <v>10537585</v>
      </c>
      <c r="AX88" s="5">
        <v>43180</v>
      </c>
      <c r="AY88" t="s">
        <v>88</v>
      </c>
      <c r="AZ88" t="s">
        <v>92</v>
      </c>
      <c r="BA88" t="s">
        <v>194</v>
      </c>
      <c r="BB88" t="s">
        <v>83</v>
      </c>
      <c r="BC88" t="s">
        <v>84</v>
      </c>
      <c r="BD88" t="s">
        <v>85</v>
      </c>
      <c r="BE88" t="s">
        <v>141</v>
      </c>
      <c r="BF88" s="5">
        <v>43248</v>
      </c>
      <c r="BG88" s="7">
        <f>Tabla1[[#This Row],[FEC_ACTUALIZACION_ONYX_HIJA]]-Tabla1[[#This Row],[FECHA_CREACION_OT_HIJA]]</f>
        <v>68</v>
      </c>
    </row>
    <row r="89" spans="1:59" x14ac:dyDescent="0.25">
      <c r="A89">
        <v>9209</v>
      </c>
      <c r="B89" t="s">
        <v>123</v>
      </c>
      <c r="C89" t="s">
        <v>124</v>
      </c>
      <c r="D89" t="s">
        <v>61</v>
      </c>
      <c r="E89" t="s">
        <v>62</v>
      </c>
      <c r="F89" t="s">
        <v>125</v>
      </c>
      <c r="G89" t="s">
        <v>126</v>
      </c>
      <c r="H89" t="s">
        <v>127</v>
      </c>
      <c r="I89" t="s">
        <v>128</v>
      </c>
      <c r="J89" t="s">
        <v>67</v>
      </c>
      <c r="K89" t="s">
        <v>129</v>
      </c>
      <c r="L89" t="s">
        <v>183</v>
      </c>
      <c r="M89" t="s">
        <v>184</v>
      </c>
      <c r="N89" t="s">
        <v>190</v>
      </c>
      <c r="O89" t="s">
        <v>118</v>
      </c>
      <c r="P89" t="s">
        <v>133</v>
      </c>
      <c r="Q89">
        <v>10536799</v>
      </c>
      <c r="R89" t="s">
        <v>134</v>
      </c>
      <c r="S89" t="s">
        <v>134</v>
      </c>
      <c r="T89" t="s">
        <v>135</v>
      </c>
      <c r="U89" s="5">
        <v>43180</v>
      </c>
      <c r="V89" s="6">
        <v>85.641885300925921</v>
      </c>
      <c r="W89" t="s">
        <v>136</v>
      </c>
      <c r="X89">
        <v>84.560621064814811</v>
      </c>
      <c r="Y89">
        <v>2018</v>
      </c>
      <c r="Z89" t="s">
        <v>186</v>
      </c>
      <c r="AA89" s="5">
        <v>43181</v>
      </c>
      <c r="AB89" t="s">
        <v>137</v>
      </c>
      <c r="AC89" t="s">
        <v>79</v>
      </c>
      <c r="AD89" t="s">
        <v>137</v>
      </c>
      <c r="AE89">
        <v>0</v>
      </c>
      <c r="AF89">
        <v>93.122200000000007</v>
      </c>
      <c r="AG89">
        <v>0</v>
      </c>
      <c r="AH89">
        <v>268000</v>
      </c>
      <c r="AI89">
        <v>0</v>
      </c>
      <c r="AJ89" t="s">
        <v>191</v>
      </c>
      <c r="AK89" t="s">
        <v>139</v>
      </c>
      <c r="AL89" t="s">
        <v>82</v>
      </c>
      <c r="AM89" t="s">
        <v>192</v>
      </c>
      <c r="AN89" t="s">
        <v>193</v>
      </c>
      <c r="AO89" s="5">
        <v>43266</v>
      </c>
      <c r="AP89" s="5">
        <v>43266</v>
      </c>
      <c r="AQ89" s="5">
        <v>2</v>
      </c>
      <c r="AR89" t="s">
        <v>83</v>
      </c>
      <c r="AS89" t="s">
        <v>84</v>
      </c>
      <c r="AT89" t="s">
        <v>85</v>
      </c>
      <c r="AU89" t="s">
        <v>141</v>
      </c>
      <c r="AV89" t="s">
        <v>168</v>
      </c>
      <c r="AW89">
        <v>10600334</v>
      </c>
      <c r="AX89" s="5">
        <v>43195</v>
      </c>
      <c r="AY89" t="s">
        <v>88</v>
      </c>
      <c r="AZ89" t="s">
        <v>92</v>
      </c>
      <c r="BA89" t="s">
        <v>195</v>
      </c>
      <c r="BB89" t="s">
        <v>83</v>
      </c>
      <c r="BC89" t="s">
        <v>84</v>
      </c>
      <c r="BD89" t="s">
        <v>85</v>
      </c>
      <c r="BE89" t="s">
        <v>141</v>
      </c>
      <c r="BF89" s="5">
        <v>43215</v>
      </c>
      <c r="BG89" s="7">
        <f>Tabla1[[#This Row],[FEC_ACTUALIZACION_ONYX_HIJA]]-Tabla1[[#This Row],[FECHA_CREACION_OT_HIJA]]</f>
        <v>20</v>
      </c>
    </row>
    <row r="90" spans="1:59" x14ac:dyDescent="0.25">
      <c r="A90">
        <v>9209</v>
      </c>
      <c r="B90" t="s">
        <v>123</v>
      </c>
      <c r="C90" t="s">
        <v>124</v>
      </c>
      <c r="D90" t="s">
        <v>61</v>
      </c>
      <c r="E90" t="s">
        <v>62</v>
      </c>
      <c r="F90" t="s">
        <v>125</v>
      </c>
      <c r="G90" t="s">
        <v>126</v>
      </c>
      <c r="H90" t="s">
        <v>127</v>
      </c>
      <c r="I90" t="s">
        <v>128</v>
      </c>
      <c r="J90" t="s">
        <v>67</v>
      </c>
      <c r="K90" t="s">
        <v>129</v>
      </c>
      <c r="L90" t="s">
        <v>183</v>
      </c>
      <c r="M90" t="s">
        <v>184</v>
      </c>
      <c r="N90" t="s">
        <v>190</v>
      </c>
      <c r="O90" t="s">
        <v>118</v>
      </c>
      <c r="P90" t="s">
        <v>133</v>
      </c>
      <c r="Q90">
        <v>10536799</v>
      </c>
      <c r="R90" t="s">
        <v>134</v>
      </c>
      <c r="S90" t="s">
        <v>134</v>
      </c>
      <c r="T90" t="s">
        <v>135</v>
      </c>
      <c r="U90" s="5">
        <v>43180</v>
      </c>
      <c r="V90" s="6">
        <v>85.641885300925921</v>
      </c>
      <c r="W90" t="s">
        <v>136</v>
      </c>
      <c r="X90">
        <v>84.560621064814811</v>
      </c>
      <c r="Y90">
        <v>2018</v>
      </c>
      <c r="Z90" t="s">
        <v>186</v>
      </c>
      <c r="AA90" s="5">
        <v>43181</v>
      </c>
      <c r="AB90" t="s">
        <v>137</v>
      </c>
      <c r="AC90" t="s">
        <v>79</v>
      </c>
      <c r="AD90" t="s">
        <v>137</v>
      </c>
      <c r="AE90">
        <v>0</v>
      </c>
      <c r="AF90">
        <v>93.122200000000007</v>
      </c>
      <c r="AG90">
        <v>0</v>
      </c>
      <c r="AH90">
        <v>268000</v>
      </c>
      <c r="AI90">
        <v>0</v>
      </c>
      <c r="AJ90" t="s">
        <v>191</v>
      </c>
      <c r="AK90" t="s">
        <v>139</v>
      </c>
      <c r="AL90" t="s">
        <v>82</v>
      </c>
      <c r="AM90" t="s">
        <v>192</v>
      </c>
      <c r="AN90" t="s">
        <v>193</v>
      </c>
      <c r="AO90" s="5">
        <v>43266</v>
      </c>
      <c r="AP90" s="5">
        <v>43266</v>
      </c>
      <c r="AQ90" s="5">
        <v>2</v>
      </c>
      <c r="AR90" t="s">
        <v>83</v>
      </c>
      <c r="AS90" t="s">
        <v>84</v>
      </c>
      <c r="AT90" t="s">
        <v>85</v>
      </c>
      <c r="AU90" t="s">
        <v>141</v>
      </c>
      <c r="AV90" t="s">
        <v>102</v>
      </c>
      <c r="AW90">
        <v>10542952</v>
      </c>
      <c r="AX90" s="5">
        <v>43181</v>
      </c>
      <c r="AY90" t="s">
        <v>88</v>
      </c>
      <c r="AZ90" t="s">
        <v>92</v>
      </c>
      <c r="BA90" t="s">
        <v>142</v>
      </c>
      <c r="BB90" t="s">
        <v>83</v>
      </c>
      <c r="BC90" t="s">
        <v>84</v>
      </c>
      <c r="BD90" t="s">
        <v>85</v>
      </c>
      <c r="BE90" t="s">
        <v>141</v>
      </c>
      <c r="BF90" s="5">
        <v>43251</v>
      </c>
      <c r="BG90" s="7">
        <f>Tabla1[[#This Row],[FEC_ACTUALIZACION_ONYX_HIJA]]-Tabla1[[#This Row],[FECHA_CREACION_OT_HIJA]]</f>
        <v>70</v>
      </c>
    </row>
    <row r="91" spans="1:59" x14ac:dyDescent="0.25">
      <c r="A91">
        <v>9209</v>
      </c>
      <c r="B91" t="s">
        <v>123</v>
      </c>
      <c r="C91" t="s">
        <v>124</v>
      </c>
      <c r="D91" t="s">
        <v>61</v>
      </c>
      <c r="E91" t="s">
        <v>62</v>
      </c>
      <c r="F91" t="s">
        <v>125</v>
      </c>
      <c r="G91" t="s">
        <v>126</v>
      </c>
      <c r="H91" t="s">
        <v>127</v>
      </c>
      <c r="I91" t="s">
        <v>128</v>
      </c>
      <c r="J91" t="s">
        <v>67</v>
      </c>
      <c r="K91" t="s">
        <v>129</v>
      </c>
      <c r="L91" t="s">
        <v>183</v>
      </c>
      <c r="M91" t="s">
        <v>184</v>
      </c>
      <c r="N91" t="s">
        <v>190</v>
      </c>
      <c r="O91" t="s">
        <v>118</v>
      </c>
      <c r="P91" t="s">
        <v>133</v>
      </c>
      <c r="Q91">
        <v>10536799</v>
      </c>
      <c r="R91" t="s">
        <v>134</v>
      </c>
      <c r="S91" t="s">
        <v>134</v>
      </c>
      <c r="T91" t="s">
        <v>135</v>
      </c>
      <c r="U91" s="5">
        <v>43180</v>
      </c>
      <c r="V91" s="6">
        <v>85.641885300925921</v>
      </c>
      <c r="W91" t="s">
        <v>136</v>
      </c>
      <c r="X91">
        <v>84.560621064814811</v>
      </c>
      <c r="Y91">
        <v>2018</v>
      </c>
      <c r="Z91" t="s">
        <v>186</v>
      </c>
      <c r="AA91" s="5">
        <v>43181</v>
      </c>
      <c r="AB91" t="s">
        <v>137</v>
      </c>
      <c r="AC91" t="s">
        <v>79</v>
      </c>
      <c r="AD91" t="s">
        <v>137</v>
      </c>
      <c r="AE91">
        <v>0</v>
      </c>
      <c r="AF91">
        <v>93.122200000000007</v>
      </c>
      <c r="AG91">
        <v>0</v>
      </c>
      <c r="AH91">
        <v>268000</v>
      </c>
      <c r="AI91">
        <v>0</v>
      </c>
      <c r="AJ91" t="s">
        <v>191</v>
      </c>
      <c r="AK91" t="s">
        <v>139</v>
      </c>
      <c r="AL91" t="s">
        <v>82</v>
      </c>
      <c r="AM91" t="s">
        <v>192</v>
      </c>
      <c r="AN91" t="s">
        <v>193</v>
      </c>
      <c r="AO91" s="5">
        <v>43266</v>
      </c>
      <c r="AP91" s="5">
        <v>43266</v>
      </c>
      <c r="AQ91" s="5">
        <v>2</v>
      </c>
      <c r="AR91" t="s">
        <v>83</v>
      </c>
      <c r="AS91" t="s">
        <v>84</v>
      </c>
      <c r="AT91" t="s">
        <v>85</v>
      </c>
      <c r="AU91" t="s">
        <v>141</v>
      </c>
      <c r="AV91" t="s">
        <v>106</v>
      </c>
      <c r="AW91">
        <v>10592586</v>
      </c>
      <c r="AX91" s="5">
        <v>43193</v>
      </c>
      <c r="AY91" t="s">
        <v>88</v>
      </c>
      <c r="AZ91" t="s">
        <v>89</v>
      </c>
      <c r="BA91" t="s">
        <v>196</v>
      </c>
      <c r="BB91" t="s">
        <v>83</v>
      </c>
      <c r="BC91" t="s">
        <v>84</v>
      </c>
      <c r="BD91" t="s">
        <v>85</v>
      </c>
      <c r="BE91" t="s">
        <v>141</v>
      </c>
      <c r="BF91" s="5">
        <v>43196</v>
      </c>
      <c r="BG91" s="7">
        <f>Tabla1[[#This Row],[FEC_ACTUALIZACION_ONYX_HIJA]]-Tabla1[[#This Row],[FECHA_CREACION_OT_HIJA]]</f>
        <v>3</v>
      </c>
    </row>
    <row r="92" spans="1:59" x14ac:dyDescent="0.25">
      <c r="A92">
        <v>9209</v>
      </c>
      <c r="B92" t="s">
        <v>123</v>
      </c>
      <c r="C92" t="s">
        <v>124</v>
      </c>
      <c r="D92" t="s">
        <v>61</v>
      </c>
      <c r="E92" t="s">
        <v>62</v>
      </c>
      <c r="F92" t="s">
        <v>125</v>
      </c>
      <c r="G92" t="s">
        <v>126</v>
      </c>
      <c r="H92" t="s">
        <v>127</v>
      </c>
      <c r="I92" t="s">
        <v>128</v>
      </c>
      <c r="J92" t="s">
        <v>67</v>
      </c>
      <c r="K92" t="s">
        <v>129</v>
      </c>
      <c r="L92" t="s">
        <v>183</v>
      </c>
      <c r="M92" t="s">
        <v>184</v>
      </c>
      <c r="N92" t="s">
        <v>190</v>
      </c>
      <c r="O92" t="s">
        <v>118</v>
      </c>
      <c r="P92" t="s">
        <v>133</v>
      </c>
      <c r="Q92">
        <v>10536799</v>
      </c>
      <c r="R92" t="s">
        <v>134</v>
      </c>
      <c r="S92" t="s">
        <v>134</v>
      </c>
      <c r="T92" t="s">
        <v>135</v>
      </c>
      <c r="U92" s="5">
        <v>43180</v>
      </c>
      <c r="V92" s="6">
        <v>85.641885300925921</v>
      </c>
      <c r="W92" t="s">
        <v>136</v>
      </c>
      <c r="X92">
        <v>84.560621064814811</v>
      </c>
      <c r="Y92">
        <v>2018</v>
      </c>
      <c r="Z92" t="s">
        <v>186</v>
      </c>
      <c r="AA92" s="5">
        <v>43181</v>
      </c>
      <c r="AB92" t="s">
        <v>137</v>
      </c>
      <c r="AC92" t="s">
        <v>79</v>
      </c>
      <c r="AD92" t="s">
        <v>137</v>
      </c>
      <c r="AE92">
        <v>0</v>
      </c>
      <c r="AF92">
        <v>93.122200000000007</v>
      </c>
      <c r="AG92">
        <v>0</v>
      </c>
      <c r="AH92">
        <v>268000</v>
      </c>
      <c r="AI92">
        <v>0</v>
      </c>
      <c r="AJ92" t="s">
        <v>191</v>
      </c>
      <c r="AK92" t="s">
        <v>139</v>
      </c>
      <c r="AL92" t="s">
        <v>82</v>
      </c>
      <c r="AM92" t="s">
        <v>192</v>
      </c>
      <c r="AN92" t="s">
        <v>193</v>
      </c>
      <c r="AO92" s="5">
        <v>43266</v>
      </c>
      <c r="AP92" s="5">
        <v>43266</v>
      </c>
      <c r="AQ92" s="5">
        <v>2</v>
      </c>
      <c r="AR92" t="s">
        <v>83</v>
      </c>
      <c r="AS92" t="s">
        <v>84</v>
      </c>
      <c r="AT92" t="s">
        <v>85</v>
      </c>
      <c r="AU92" t="s">
        <v>141</v>
      </c>
      <c r="AV92" t="s">
        <v>106</v>
      </c>
      <c r="AW92">
        <v>10683489</v>
      </c>
      <c r="AX92" s="5">
        <v>43216</v>
      </c>
      <c r="AY92" t="s">
        <v>88</v>
      </c>
      <c r="AZ92" t="s">
        <v>77</v>
      </c>
      <c r="BA92" t="s">
        <v>143</v>
      </c>
      <c r="BB92" t="s">
        <v>83</v>
      </c>
      <c r="BC92" t="s">
        <v>84</v>
      </c>
      <c r="BD92" t="s">
        <v>85</v>
      </c>
      <c r="BE92" t="s">
        <v>141</v>
      </c>
      <c r="BF92" s="5">
        <v>43220</v>
      </c>
      <c r="BG92" s="7">
        <f>Tabla1[[#This Row],[FEC_ACTUALIZACION_ONYX_HIJA]]-Tabla1[[#This Row],[FECHA_CREACION_OT_HIJA]]</f>
        <v>4</v>
      </c>
    </row>
    <row r="93" spans="1:59" x14ac:dyDescent="0.25">
      <c r="A93">
        <v>9209</v>
      </c>
      <c r="B93" t="s">
        <v>123</v>
      </c>
      <c r="C93" t="s">
        <v>124</v>
      </c>
      <c r="D93" t="s">
        <v>61</v>
      </c>
      <c r="E93" t="s">
        <v>62</v>
      </c>
      <c r="F93" t="s">
        <v>125</v>
      </c>
      <c r="G93" t="s">
        <v>126</v>
      </c>
      <c r="H93" t="s">
        <v>127</v>
      </c>
      <c r="I93" t="s">
        <v>128</v>
      </c>
      <c r="J93" t="s">
        <v>67</v>
      </c>
      <c r="K93" t="s">
        <v>129</v>
      </c>
      <c r="L93" t="s">
        <v>183</v>
      </c>
      <c r="M93" t="s">
        <v>184</v>
      </c>
      <c r="N93" t="s">
        <v>190</v>
      </c>
      <c r="O93" t="s">
        <v>118</v>
      </c>
      <c r="P93" t="s">
        <v>133</v>
      </c>
      <c r="Q93">
        <v>10536799</v>
      </c>
      <c r="R93" t="s">
        <v>134</v>
      </c>
      <c r="S93" t="s">
        <v>134</v>
      </c>
      <c r="T93" t="s">
        <v>135</v>
      </c>
      <c r="U93" s="5">
        <v>43180</v>
      </c>
      <c r="V93" s="6">
        <v>85.641885300925921</v>
      </c>
      <c r="W93" t="s">
        <v>136</v>
      </c>
      <c r="X93">
        <v>84.560621064814811</v>
      </c>
      <c r="Y93">
        <v>2018</v>
      </c>
      <c r="Z93" t="s">
        <v>186</v>
      </c>
      <c r="AA93" s="5">
        <v>43181</v>
      </c>
      <c r="AB93" t="s">
        <v>137</v>
      </c>
      <c r="AC93" t="s">
        <v>79</v>
      </c>
      <c r="AD93" t="s">
        <v>137</v>
      </c>
      <c r="AE93">
        <v>0</v>
      </c>
      <c r="AF93">
        <v>93.122200000000007</v>
      </c>
      <c r="AG93">
        <v>0</v>
      </c>
      <c r="AH93">
        <v>268000</v>
      </c>
      <c r="AI93">
        <v>0</v>
      </c>
      <c r="AJ93" t="s">
        <v>191</v>
      </c>
      <c r="AK93" t="s">
        <v>139</v>
      </c>
      <c r="AL93" t="s">
        <v>82</v>
      </c>
      <c r="AM93" t="s">
        <v>192</v>
      </c>
      <c r="AN93" t="s">
        <v>193</v>
      </c>
      <c r="AO93" s="5">
        <v>43266</v>
      </c>
      <c r="AP93" s="5">
        <v>43266</v>
      </c>
      <c r="AQ93" s="5">
        <v>2</v>
      </c>
      <c r="AR93" t="s">
        <v>83</v>
      </c>
      <c r="AS93" t="s">
        <v>84</v>
      </c>
      <c r="AT93" t="s">
        <v>85</v>
      </c>
      <c r="AU93" t="s">
        <v>141</v>
      </c>
      <c r="AV93" t="s">
        <v>144</v>
      </c>
      <c r="AW93">
        <v>10600333</v>
      </c>
      <c r="AX93" s="5">
        <v>43195</v>
      </c>
      <c r="AY93" t="s">
        <v>88</v>
      </c>
      <c r="AZ93" t="s">
        <v>92</v>
      </c>
      <c r="BA93" t="s">
        <v>148</v>
      </c>
      <c r="BB93" t="s">
        <v>83</v>
      </c>
      <c r="BC93" t="s">
        <v>84</v>
      </c>
      <c r="BD93" t="s">
        <v>85</v>
      </c>
      <c r="BE93" t="s">
        <v>141</v>
      </c>
      <c r="BF93" s="5">
        <v>43203</v>
      </c>
      <c r="BG93" s="7">
        <f>Tabla1[[#This Row],[FEC_ACTUALIZACION_ONYX_HIJA]]-Tabla1[[#This Row],[FECHA_CREACION_OT_HIJA]]</f>
        <v>8</v>
      </c>
    </row>
    <row r="94" spans="1:59" x14ac:dyDescent="0.25">
      <c r="A94">
        <v>9209</v>
      </c>
      <c r="B94" t="s">
        <v>123</v>
      </c>
      <c r="C94" t="s">
        <v>124</v>
      </c>
      <c r="D94" t="s">
        <v>61</v>
      </c>
      <c r="E94" t="s">
        <v>62</v>
      </c>
      <c r="F94" t="s">
        <v>125</v>
      </c>
      <c r="G94" t="s">
        <v>126</v>
      </c>
      <c r="H94" t="s">
        <v>127</v>
      </c>
      <c r="I94" t="s">
        <v>128</v>
      </c>
      <c r="J94" t="s">
        <v>67</v>
      </c>
      <c r="K94" t="s">
        <v>129</v>
      </c>
      <c r="L94" t="s">
        <v>183</v>
      </c>
      <c r="M94" t="s">
        <v>184</v>
      </c>
      <c r="N94" t="s">
        <v>190</v>
      </c>
      <c r="O94" t="s">
        <v>118</v>
      </c>
      <c r="P94" t="s">
        <v>133</v>
      </c>
      <c r="Q94">
        <v>10536799</v>
      </c>
      <c r="R94" t="s">
        <v>134</v>
      </c>
      <c r="S94" t="s">
        <v>134</v>
      </c>
      <c r="T94" t="s">
        <v>135</v>
      </c>
      <c r="U94" s="5">
        <v>43180</v>
      </c>
      <c r="V94" s="6">
        <v>85.641885300925921</v>
      </c>
      <c r="W94" t="s">
        <v>136</v>
      </c>
      <c r="X94">
        <v>84.560621064814811</v>
      </c>
      <c r="Y94">
        <v>2018</v>
      </c>
      <c r="Z94" t="s">
        <v>186</v>
      </c>
      <c r="AA94" s="5">
        <v>43181</v>
      </c>
      <c r="AB94" t="s">
        <v>137</v>
      </c>
      <c r="AC94" t="s">
        <v>79</v>
      </c>
      <c r="AD94" t="s">
        <v>137</v>
      </c>
      <c r="AE94">
        <v>0</v>
      </c>
      <c r="AF94">
        <v>93.122200000000007</v>
      </c>
      <c r="AG94">
        <v>0</v>
      </c>
      <c r="AH94">
        <v>268000</v>
      </c>
      <c r="AI94">
        <v>0</v>
      </c>
      <c r="AJ94" t="s">
        <v>191</v>
      </c>
      <c r="AK94" t="s">
        <v>139</v>
      </c>
      <c r="AL94" t="s">
        <v>82</v>
      </c>
      <c r="AM94" t="s">
        <v>192</v>
      </c>
      <c r="AN94" t="s">
        <v>193</v>
      </c>
      <c r="AO94" s="5">
        <v>43266</v>
      </c>
      <c r="AP94" s="5">
        <v>43266</v>
      </c>
      <c r="AQ94" s="5">
        <v>2</v>
      </c>
      <c r="AR94" t="s">
        <v>83</v>
      </c>
      <c r="AS94" t="s">
        <v>84</v>
      </c>
      <c r="AT94" t="s">
        <v>85</v>
      </c>
      <c r="AU94" t="s">
        <v>141</v>
      </c>
      <c r="AV94" t="s">
        <v>108</v>
      </c>
      <c r="AW94">
        <v>10855091</v>
      </c>
      <c r="AX94" s="5">
        <v>43263</v>
      </c>
      <c r="AY94" t="s">
        <v>88</v>
      </c>
      <c r="AZ94" t="s">
        <v>95</v>
      </c>
      <c r="BA94" t="s">
        <v>110</v>
      </c>
      <c r="BB94" t="s">
        <v>83</v>
      </c>
      <c r="BC94" t="s">
        <v>84</v>
      </c>
      <c r="BD94" t="s">
        <v>85</v>
      </c>
      <c r="BE94" t="s">
        <v>141</v>
      </c>
      <c r="BF94" s="5">
        <v>43263</v>
      </c>
      <c r="BG94" s="7">
        <f>Tabla1[[#This Row],[FEC_ACTUALIZACION_ONYX_HIJA]]-Tabla1[[#This Row],[FECHA_CREACION_OT_HIJA]]</f>
        <v>0</v>
      </c>
    </row>
    <row r="95" spans="1:59" x14ac:dyDescent="0.25">
      <c r="A95">
        <v>9209</v>
      </c>
      <c r="B95" t="s">
        <v>123</v>
      </c>
      <c r="C95" t="s">
        <v>124</v>
      </c>
      <c r="D95" t="s">
        <v>61</v>
      </c>
      <c r="E95" t="s">
        <v>62</v>
      </c>
      <c r="F95" t="s">
        <v>125</v>
      </c>
      <c r="G95" t="s">
        <v>126</v>
      </c>
      <c r="H95" t="s">
        <v>127</v>
      </c>
      <c r="I95" t="s">
        <v>128</v>
      </c>
      <c r="J95" t="s">
        <v>67</v>
      </c>
      <c r="K95" t="s">
        <v>129</v>
      </c>
      <c r="L95" t="s">
        <v>183</v>
      </c>
      <c r="M95" t="s">
        <v>184</v>
      </c>
      <c r="N95" t="s">
        <v>190</v>
      </c>
      <c r="O95" t="s">
        <v>118</v>
      </c>
      <c r="P95" t="s">
        <v>133</v>
      </c>
      <c r="Q95">
        <v>10536799</v>
      </c>
      <c r="R95" t="s">
        <v>134</v>
      </c>
      <c r="S95" t="s">
        <v>134</v>
      </c>
      <c r="T95" t="s">
        <v>135</v>
      </c>
      <c r="U95" s="5">
        <v>43180</v>
      </c>
      <c r="V95" s="6">
        <v>85.641885300925921</v>
      </c>
      <c r="W95" t="s">
        <v>136</v>
      </c>
      <c r="X95">
        <v>84.560621064814811</v>
      </c>
      <c r="Y95">
        <v>2018</v>
      </c>
      <c r="Z95" t="s">
        <v>186</v>
      </c>
      <c r="AA95" s="5">
        <v>43181</v>
      </c>
      <c r="AB95" t="s">
        <v>137</v>
      </c>
      <c r="AC95" t="s">
        <v>79</v>
      </c>
      <c r="AD95" t="s">
        <v>137</v>
      </c>
      <c r="AE95">
        <v>0</v>
      </c>
      <c r="AF95">
        <v>93.122200000000007</v>
      </c>
      <c r="AG95">
        <v>0</v>
      </c>
      <c r="AH95">
        <v>268000</v>
      </c>
      <c r="AI95">
        <v>0</v>
      </c>
      <c r="AJ95" t="s">
        <v>191</v>
      </c>
      <c r="AK95" t="s">
        <v>139</v>
      </c>
      <c r="AL95" t="s">
        <v>82</v>
      </c>
      <c r="AM95" t="s">
        <v>192</v>
      </c>
      <c r="AN95" t="s">
        <v>193</v>
      </c>
      <c r="AO95" s="5">
        <v>43266</v>
      </c>
      <c r="AP95" s="5">
        <v>43266</v>
      </c>
      <c r="AQ95" s="5">
        <v>2</v>
      </c>
      <c r="AR95" t="s">
        <v>83</v>
      </c>
      <c r="AS95" t="s">
        <v>84</v>
      </c>
      <c r="AT95" t="s">
        <v>85</v>
      </c>
      <c r="AU95" t="s">
        <v>141</v>
      </c>
      <c r="AV95" t="s">
        <v>112</v>
      </c>
      <c r="AW95">
        <v>10537584</v>
      </c>
      <c r="AX95" s="5">
        <v>43180</v>
      </c>
      <c r="AY95" t="s">
        <v>88</v>
      </c>
      <c r="AZ95" t="s">
        <v>92</v>
      </c>
      <c r="BA95" t="s">
        <v>189</v>
      </c>
      <c r="BB95" t="s">
        <v>83</v>
      </c>
      <c r="BC95" t="s">
        <v>84</v>
      </c>
      <c r="BD95" t="s">
        <v>85</v>
      </c>
      <c r="BE95" t="s">
        <v>141</v>
      </c>
      <c r="BF95" s="5">
        <v>43181</v>
      </c>
      <c r="BG95" s="7">
        <f>Tabla1[[#This Row],[FEC_ACTUALIZACION_ONYX_HIJA]]-Tabla1[[#This Row],[FECHA_CREACION_OT_HIJA]]</f>
        <v>1</v>
      </c>
    </row>
    <row r="96" spans="1:59" x14ac:dyDescent="0.25">
      <c r="A96">
        <v>9209</v>
      </c>
      <c r="B96" t="s">
        <v>123</v>
      </c>
      <c r="C96" t="s">
        <v>124</v>
      </c>
      <c r="D96" t="s">
        <v>61</v>
      </c>
      <c r="E96" t="s">
        <v>62</v>
      </c>
      <c r="F96" t="s">
        <v>125</v>
      </c>
      <c r="G96" t="s">
        <v>126</v>
      </c>
      <c r="H96" t="s">
        <v>127</v>
      </c>
      <c r="I96" t="s">
        <v>128</v>
      </c>
      <c r="J96" t="s">
        <v>67</v>
      </c>
      <c r="K96" t="s">
        <v>129</v>
      </c>
      <c r="L96" t="s">
        <v>183</v>
      </c>
      <c r="M96" t="s">
        <v>184</v>
      </c>
      <c r="N96" t="s">
        <v>190</v>
      </c>
      <c r="O96" t="s">
        <v>118</v>
      </c>
      <c r="P96" t="s">
        <v>133</v>
      </c>
      <c r="Q96">
        <v>10536799</v>
      </c>
      <c r="R96" t="s">
        <v>134</v>
      </c>
      <c r="S96" t="s">
        <v>134</v>
      </c>
      <c r="T96" t="s">
        <v>135</v>
      </c>
      <c r="U96" s="5">
        <v>43180</v>
      </c>
      <c r="V96" s="6">
        <v>85.641885300925921</v>
      </c>
      <c r="W96" t="s">
        <v>136</v>
      </c>
      <c r="X96">
        <v>84.560621064814811</v>
      </c>
      <c r="Y96">
        <v>2018</v>
      </c>
      <c r="Z96" t="s">
        <v>186</v>
      </c>
      <c r="AA96" s="5">
        <v>43181</v>
      </c>
      <c r="AB96" t="s">
        <v>137</v>
      </c>
      <c r="AC96" t="s">
        <v>79</v>
      </c>
      <c r="AD96" t="s">
        <v>137</v>
      </c>
      <c r="AE96">
        <v>0</v>
      </c>
      <c r="AF96">
        <v>93.122200000000007</v>
      </c>
      <c r="AG96">
        <v>0</v>
      </c>
      <c r="AH96">
        <v>268000</v>
      </c>
      <c r="AI96">
        <v>0</v>
      </c>
      <c r="AJ96" t="s">
        <v>191</v>
      </c>
      <c r="AK96" t="s">
        <v>139</v>
      </c>
      <c r="AL96" t="s">
        <v>82</v>
      </c>
      <c r="AM96" t="s">
        <v>192</v>
      </c>
      <c r="AN96" t="s">
        <v>193</v>
      </c>
      <c r="AO96" s="5">
        <v>43266</v>
      </c>
      <c r="AP96" s="5">
        <v>43266</v>
      </c>
      <c r="AQ96" s="5">
        <v>2</v>
      </c>
      <c r="AR96" t="s">
        <v>83</v>
      </c>
      <c r="AS96" t="s">
        <v>84</v>
      </c>
      <c r="AT96" t="s">
        <v>85</v>
      </c>
      <c r="AU96" t="s">
        <v>141</v>
      </c>
      <c r="AV96" t="s">
        <v>114</v>
      </c>
      <c r="AW96">
        <v>10542953</v>
      </c>
      <c r="AX96" s="5">
        <v>43181</v>
      </c>
      <c r="AY96" t="s">
        <v>88</v>
      </c>
      <c r="AZ96" t="s">
        <v>92</v>
      </c>
      <c r="BA96" t="s">
        <v>196</v>
      </c>
      <c r="BB96" t="s">
        <v>83</v>
      </c>
      <c r="BC96" t="s">
        <v>84</v>
      </c>
      <c r="BD96" t="s">
        <v>85</v>
      </c>
      <c r="BE96" t="s">
        <v>141</v>
      </c>
      <c r="BF96" s="5">
        <v>43195</v>
      </c>
      <c r="BG96" s="7">
        <f>Tabla1[[#This Row],[FEC_ACTUALIZACION_ONYX_HIJA]]-Tabla1[[#This Row],[FECHA_CREACION_OT_HIJA]]</f>
        <v>14</v>
      </c>
    </row>
    <row r="97" spans="1:59" x14ac:dyDescent="0.25">
      <c r="A97">
        <v>9209</v>
      </c>
      <c r="B97" t="s">
        <v>123</v>
      </c>
      <c r="C97" t="s">
        <v>124</v>
      </c>
      <c r="D97" t="s">
        <v>61</v>
      </c>
      <c r="E97" t="s">
        <v>62</v>
      </c>
      <c r="F97" t="s">
        <v>125</v>
      </c>
      <c r="G97" t="s">
        <v>126</v>
      </c>
      <c r="H97" t="s">
        <v>127</v>
      </c>
      <c r="I97" t="s">
        <v>128</v>
      </c>
      <c r="J97" t="s">
        <v>67</v>
      </c>
      <c r="K97" t="s">
        <v>129</v>
      </c>
      <c r="L97" t="s">
        <v>183</v>
      </c>
      <c r="M97" t="s">
        <v>184</v>
      </c>
      <c r="N97" t="s">
        <v>190</v>
      </c>
      <c r="O97" t="s">
        <v>118</v>
      </c>
      <c r="P97" t="s">
        <v>133</v>
      </c>
      <c r="Q97">
        <v>10536799</v>
      </c>
      <c r="R97" t="s">
        <v>134</v>
      </c>
      <c r="S97" t="s">
        <v>134</v>
      </c>
      <c r="T97" t="s">
        <v>135</v>
      </c>
      <c r="U97" s="5">
        <v>43180</v>
      </c>
      <c r="V97" s="6">
        <v>85.641885300925921</v>
      </c>
      <c r="W97" t="s">
        <v>136</v>
      </c>
      <c r="X97">
        <v>84.560621064814811</v>
      </c>
      <c r="Y97">
        <v>2018</v>
      </c>
      <c r="Z97" t="s">
        <v>186</v>
      </c>
      <c r="AA97" s="5">
        <v>43181</v>
      </c>
      <c r="AB97" t="s">
        <v>137</v>
      </c>
      <c r="AC97" t="s">
        <v>79</v>
      </c>
      <c r="AD97" t="s">
        <v>137</v>
      </c>
      <c r="AE97">
        <v>0</v>
      </c>
      <c r="AF97">
        <v>93.122200000000007</v>
      </c>
      <c r="AG97">
        <v>0</v>
      </c>
      <c r="AH97">
        <v>268000</v>
      </c>
      <c r="AI97">
        <v>0</v>
      </c>
      <c r="AJ97" t="s">
        <v>191</v>
      </c>
      <c r="AK97" t="s">
        <v>139</v>
      </c>
      <c r="AL97" t="s">
        <v>82</v>
      </c>
      <c r="AM97" t="s">
        <v>192</v>
      </c>
      <c r="AN97" t="s">
        <v>193</v>
      </c>
      <c r="AO97" s="5">
        <v>43266</v>
      </c>
      <c r="AP97" s="5">
        <v>43266</v>
      </c>
      <c r="AQ97" s="5">
        <v>2</v>
      </c>
      <c r="AR97" t="s">
        <v>83</v>
      </c>
      <c r="AS97" t="s">
        <v>84</v>
      </c>
      <c r="AT97" t="s">
        <v>85</v>
      </c>
      <c r="AU97" t="s">
        <v>141</v>
      </c>
      <c r="AV97" t="s">
        <v>115</v>
      </c>
      <c r="AW97">
        <v>10600303</v>
      </c>
      <c r="AX97" s="5">
        <v>43195</v>
      </c>
      <c r="AY97" t="s">
        <v>88</v>
      </c>
      <c r="AZ97" t="s">
        <v>92</v>
      </c>
      <c r="BA97" t="s">
        <v>196</v>
      </c>
      <c r="BB97" t="s">
        <v>83</v>
      </c>
      <c r="BC97" t="s">
        <v>84</v>
      </c>
      <c r="BD97" t="s">
        <v>85</v>
      </c>
      <c r="BE97" t="s">
        <v>141</v>
      </c>
      <c r="BF97" s="5">
        <v>43195</v>
      </c>
      <c r="BG97" s="7">
        <f>Tabla1[[#This Row],[FEC_ACTUALIZACION_ONYX_HIJA]]-Tabla1[[#This Row],[FECHA_CREACION_OT_HIJA]]</f>
        <v>0</v>
      </c>
    </row>
    <row r="98" spans="1:59" x14ac:dyDescent="0.25">
      <c r="A98">
        <v>9209</v>
      </c>
      <c r="B98" t="s">
        <v>123</v>
      </c>
      <c r="C98" t="s">
        <v>124</v>
      </c>
      <c r="D98" t="s">
        <v>61</v>
      </c>
      <c r="E98" t="s">
        <v>62</v>
      </c>
      <c r="F98" t="s">
        <v>125</v>
      </c>
      <c r="G98" t="s">
        <v>126</v>
      </c>
      <c r="H98" t="s">
        <v>127</v>
      </c>
      <c r="I98" t="s">
        <v>128</v>
      </c>
      <c r="J98" t="s">
        <v>67</v>
      </c>
      <c r="K98" t="s">
        <v>129</v>
      </c>
      <c r="L98" t="s">
        <v>183</v>
      </c>
      <c r="M98" t="s">
        <v>184</v>
      </c>
      <c r="N98" t="s">
        <v>197</v>
      </c>
      <c r="O98" t="s">
        <v>118</v>
      </c>
      <c r="P98" t="s">
        <v>133</v>
      </c>
      <c r="Q98">
        <v>10536928</v>
      </c>
      <c r="R98" t="s">
        <v>134</v>
      </c>
      <c r="S98" t="s">
        <v>134</v>
      </c>
      <c r="T98" t="s">
        <v>135</v>
      </c>
      <c r="U98" s="5">
        <v>43180</v>
      </c>
      <c r="V98" s="6">
        <v>85.631577970679018</v>
      </c>
      <c r="W98" t="s">
        <v>136</v>
      </c>
      <c r="X98">
        <v>84.553004783950627</v>
      </c>
      <c r="Y98">
        <v>2018</v>
      </c>
      <c r="Z98" t="s">
        <v>186</v>
      </c>
      <c r="AA98" s="5">
        <v>43181</v>
      </c>
      <c r="AB98" t="s">
        <v>137</v>
      </c>
      <c r="AC98" t="s">
        <v>79</v>
      </c>
      <c r="AD98" t="s">
        <v>143</v>
      </c>
      <c r="AE98">
        <v>0</v>
      </c>
      <c r="AF98">
        <v>93.122200000000007</v>
      </c>
      <c r="AG98">
        <v>0</v>
      </c>
      <c r="AH98">
        <v>268000</v>
      </c>
      <c r="AI98">
        <v>0</v>
      </c>
      <c r="AJ98" t="s">
        <v>198</v>
      </c>
      <c r="AK98" t="s">
        <v>139</v>
      </c>
      <c r="AL98" t="s">
        <v>82</v>
      </c>
      <c r="AM98" t="s">
        <v>199</v>
      </c>
      <c r="AN98" t="s">
        <v>82</v>
      </c>
      <c r="AO98" s="5">
        <v>43266</v>
      </c>
      <c r="AP98" s="5">
        <v>43266</v>
      </c>
      <c r="AQ98" s="5">
        <v>2</v>
      </c>
      <c r="AR98" t="s">
        <v>83</v>
      </c>
      <c r="AS98" t="s">
        <v>84</v>
      </c>
      <c r="AT98" t="s">
        <v>85</v>
      </c>
      <c r="AU98" t="s">
        <v>141</v>
      </c>
      <c r="AV98" t="s">
        <v>91</v>
      </c>
      <c r="AW98">
        <v>10543063</v>
      </c>
      <c r="AX98" s="5">
        <v>43181</v>
      </c>
      <c r="AY98" t="s">
        <v>88</v>
      </c>
      <c r="AZ98" t="s">
        <v>92</v>
      </c>
      <c r="BA98" t="s">
        <v>200</v>
      </c>
      <c r="BB98" t="s">
        <v>83</v>
      </c>
      <c r="BC98" t="s">
        <v>84</v>
      </c>
      <c r="BD98" t="s">
        <v>85</v>
      </c>
      <c r="BE98" t="s">
        <v>141</v>
      </c>
      <c r="BF98" s="5">
        <v>43242</v>
      </c>
      <c r="BG98" s="7">
        <f>Tabla1[[#This Row],[FEC_ACTUALIZACION_ONYX_HIJA]]-Tabla1[[#This Row],[FECHA_CREACION_OT_HIJA]]</f>
        <v>61</v>
      </c>
    </row>
    <row r="99" spans="1:59" x14ac:dyDescent="0.25">
      <c r="A99">
        <v>9209</v>
      </c>
      <c r="B99" t="s">
        <v>123</v>
      </c>
      <c r="C99" t="s">
        <v>124</v>
      </c>
      <c r="D99" t="s">
        <v>61</v>
      </c>
      <c r="E99" t="s">
        <v>62</v>
      </c>
      <c r="F99" t="s">
        <v>125</v>
      </c>
      <c r="G99" t="s">
        <v>126</v>
      </c>
      <c r="H99" t="s">
        <v>127</v>
      </c>
      <c r="I99" t="s">
        <v>128</v>
      </c>
      <c r="J99" t="s">
        <v>67</v>
      </c>
      <c r="K99" t="s">
        <v>129</v>
      </c>
      <c r="L99" t="s">
        <v>183</v>
      </c>
      <c r="M99" t="s">
        <v>184</v>
      </c>
      <c r="N99" t="s">
        <v>197</v>
      </c>
      <c r="O99" t="s">
        <v>118</v>
      </c>
      <c r="P99" t="s">
        <v>133</v>
      </c>
      <c r="Q99">
        <v>10536928</v>
      </c>
      <c r="R99" t="s">
        <v>134</v>
      </c>
      <c r="S99" t="s">
        <v>134</v>
      </c>
      <c r="T99" t="s">
        <v>135</v>
      </c>
      <c r="U99" s="5">
        <v>43180</v>
      </c>
      <c r="V99" s="6">
        <v>85.631577970679018</v>
      </c>
      <c r="W99" t="s">
        <v>136</v>
      </c>
      <c r="X99">
        <v>84.553004783950627</v>
      </c>
      <c r="Y99">
        <v>2018</v>
      </c>
      <c r="Z99" t="s">
        <v>186</v>
      </c>
      <c r="AA99" s="5">
        <v>43181</v>
      </c>
      <c r="AB99" t="s">
        <v>137</v>
      </c>
      <c r="AC99" t="s">
        <v>79</v>
      </c>
      <c r="AD99" t="s">
        <v>143</v>
      </c>
      <c r="AE99">
        <v>0</v>
      </c>
      <c r="AF99">
        <v>93.122200000000007</v>
      </c>
      <c r="AG99">
        <v>0</v>
      </c>
      <c r="AH99">
        <v>268000</v>
      </c>
      <c r="AI99">
        <v>0</v>
      </c>
      <c r="AJ99" t="s">
        <v>198</v>
      </c>
      <c r="AK99" t="s">
        <v>139</v>
      </c>
      <c r="AL99" t="s">
        <v>82</v>
      </c>
      <c r="AM99" t="s">
        <v>199</v>
      </c>
      <c r="AN99" t="s">
        <v>82</v>
      </c>
      <c r="AO99" s="5">
        <v>43266</v>
      </c>
      <c r="AP99" s="5">
        <v>43266</v>
      </c>
      <c r="AQ99" s="5">
        <v>2</v>
      </c>
      <c r="AR99" t="s">
        <v>83</v>
      </c>
      <c r="AS99" t="s">
        <v>84</v>
      </c>
      <c r="AT99" t="s">
        <v>85</v>
      </c>
      <c r="AU99" t="s">
        <v>141</v>
      </c>
      <c r="AV99" t="s">
        <v>94</v>
      </c>
      <c r="AW99">
        <v>10543066</v>
      </c>
      <c r="AX99" s="5">
        <v>43181</v>
      </c>
      <c r="AY99" t="s">
        <v>88</v>
      </c>
      <c r="AZ99" t="s">
        <v>95</v>
      </c>
      <c r="BA99" t="s">
        <v>96</v>
      </c>
      <c r="BB99" t="s">
        <v>83</v>
      </c>
      <c r="BC99" t="s">
        <v>84</v>
      </c>
      <c r="BD99" t="s">
        <v>85</v>
      </c>
      <c r="BE99" t="s">
        <v>141</v>
      </c>
      <c r="BF99" s="5">
        <v>43181</v>
      </c>
      <c r="BG99" s="7">
        <f>Tabla1[[#This Row],[FEC_ACTUALIZACION_ONYX_HIJA]]-Tabla1[[#This Row],[FECHA_CREACION_OT_HIJA]]</f>
        <v>0</v>
      </c>
    </row>
    <row r="100" spans="1:59" x14ac:dyDescent="0.25">
      <c r="A100">
        <v>9209</v>
      </c>
      <c r="B100" t="s">
        <v>123</v>
      </c>
      <c r="C100" t="s">
        <v>124</v>
      </c>
      <c r="D100" t="s">
        <v>61</v>
      </c>
      <c r="E100" t="s">
        <v>62</v>
      </c>
      <c r="F100" t="s">
        <v>125</v>
      </c>
      <c r="G100" t="s">
        <v>126</v>
      </c>
      <c r="H100" t="s">
        <v>127</v>
      </c>
      <c r="I100" t="s">
        <v>128</v>
      </c>
      <c r="J100" t="s">
        <v>67</v>
      </c>
      <c r="K100" t="s">
        <v>129</v>
      </c>
      <c r="L100" t="s">
        <v>183</v>
      </c>
      <c r="M100" t="s">
        <v>184</v>
      </c>
      <c r="N100" t="s">
        <v>197</v>
      </c>
      <c r="O100" t="s">
        <v>118</v>
      </c>
      <c r="P100" t="s">
        <v>133</v>
      </c>
      <c r="Q100">
        <v>10536928</v>
      </c>
      <c r="R100" t="s">
        <v>134</v>
      </c>
      <c r="S100" t="s">
        <v>134</v>
      </c>
      <c r="T100" t="s">
        <v>135</v>
      </c>
      <c r="U100" s="5">
        <v>43180</v>
      </c>
      <c r="V100" s="6">
        <v>85.631577970679018</v>
      </c>
      <c r="W100" t="s">
        <v>136</v>
      </c>
      <c r="X100">
        <v>84.553004783950627</v>
      </c>
      <c r="Y100">
        <v>2018</v>
      </c>
      <c r="Z100" t="s">
        <v>186</v>
      </c>
      <c r="AA100" s="5">
        <v>43181</v>
      </c>
      <c r="AB100" t="s">
        <v>137</v>
      </c>
      <c r="AC100" t="s">
        <v>79</v>
      </c>
      <c r="AD100" t="s">
        <v>143</v>
      </c>
      <c r="AE100">
        <v>0</v>
      </c>
      <c r="AF100">
        <v>93.122200000000007</v>
      </c>
      <c r="AG100">
        <v>0</v>
      </c>
      <c r="AH100">
        <v>268000</v>
      </c>
      <c r="AI100">
        <v>0</v>
      </c>
      <c r="AJ100" t="s">
        <v>198</v>
      </c>
      <c r="AK100" t="s">
        <v>139</v>
      </c>
      <c r="AL100" t="s">
        <v>82</v>
      </c>
      <c r="AM100" t="s">
        <v>199</v>
      </c>
      <c r="AN100" t="s">
        <v>82</v>
      </c>
      <c r="AO100" s="5">
        <v>43266</v>
      </c>
      <c r="AP100" s="5">
        <v>43266</v>
      </c>
      <c r="AQ100" s="5">
        <v>2</v>
      </c>
      <c r="AR100" t="s">
        <v>83</v>
      </c>
      <c r="AS100" t="s">
        <v>84</v>
      </c>
      <c r="AT100" t="s">
        <v>85</v>
      </c>
      <c r="AU100" t="s">
        <v>141</v>
      </c>
      <c r="AV100" t="s">
        <v>154</v>
      </c>
      <c r="AW100">
        <v>10543068</v>
      </c>
      <c r="AX100" s="5">
        <v>43181</v>
      </c>
      <c r="AY100" t="s">
        <v>88</v>
      </c>
      <c r="AZ100" t="s">
        <v>95</v>
      </c>
      <c r="BA100" t="s">
        <v>155</v>
      </c>
      <c r="BB100" t="s">
        <v>83</v>
      </c>
      <c r="BC100" t="s">
        <v>84</v>
      </c>
      <c r="BD100" t="s">
        <v>85</v>
      </c>
      <c r="BE100" t="s">
        <v>141</v>
      </c>
      <c r="BF100" s="5">
        <v>43181</v>
      </c>
      <c r="BG100" s="7">
        <f>Tabla1[[#This Row],[FEC_ACTUALIZACION_ONYX_HIJA]]-Tabla1[[#This Row],[FECHA_CREACION_OT_HIJA]]</f>
        <v>0</v>
      </c>
    </row>
    <row r="101" spans="1:59" x14ac:dyDescent="0.25">
      <c r="A101">
        <v>9209</v>
      </c>
      <c r="B101" t="s">
        <v>123</v>
      </c>
      <c r="C101" t="s">
        <v>124</v>
      </c>
      <c r="D101" t="s">
        <v>61</v>
      </c>
      <c r="E101" t="s">
        <v>62</v>
      </c>
      <c r="F101" t="s">
        <v>125</v>
      </c>
      <c r="G101" t="s">
        <v>126</v>
      </c>
      <c r="H101" t="s">
        <v>127</v>
      </c>
      <c r="I101" t="s">
        <v>128</v>
      </c>
      <c r="J101" t="s">
        <v>67</v>
      </c>
      <c r="K101" t="s">
        <v>129</v>
      </c>
      <c r="L101" t="s">
        <v>183</v>
      </c>
      <c r="M101" t="s">
        <v>184</v>
      </c>
      <c r="N101" t="s">
        <v>197</v>
      </c>
      <c r="O101" t="s">
        <v>118</v>
      </c>
      <c r="P101" t="s">
        <v>133</v>
      </c>
      <c r="Q101">
        <v>10536928</v>
      </c>
      <c r="R101" t="s">
        <v>134</v>
      </c>
      <c r="S101" t="s">
        <v>134</v>
      </c>
      <c r="T101" t="s">
        <v>135</v>
      </c>
      <c r="U101" s="5">
        <v>43180</v>
      </c>
      <c r="V101" s="6">
        <v>85.631577970679018</v>
      </c>
      <c r="W101" t="s">
        <v>136</v>
      </c>
      <c r="X101">
        <v>84.553004783950627</v>
      </c>
      <c r="Y101">
        <v>2018</v>
      </c>
      <c r="Z101" t="s">
        <v>186</v>
      </c>
      <c r="AA101" s="5">
        <v>43181</v>
      </c>
      <c r="AB101" t="s">
        <v>137</v>
      </c>
      <c r="AC101" t="s">
        <v>79</v>
      </c>
      <c r="AD101" t="s">
        <v>143</v>
      </c>
      <c r="AE101">
        <v>0</v>
      </c>
      <c r="AF101">
        <v>93.122200000000007</v>
      </c>
      <c r="AG101">
        <v>0</v>
      </c>
      <c r="AH101">
        <v>268000</v>
      </c>
      <c r="AI101">
        <v>0</v>
      </c>
      <c r="AJ101" t="s">
        <v>198</v>
      </c>
      <c r="AK101" t="s">
        <v>139</v>
      </c>
      <c r="AL101" t="s">
        <v>82</v>
      </c>
      <c r="AM101" t="s">
        <v>199</v>
      </c>
      <c r="AN101" t="s">
        <v>82</v>
      </c>
      <c r="AO101" s="5">
        <v>43266</v>
      </c>
      <c r="AP101" s="5">
        <v>43266</v>
      </c>
      <c r="AQ101" s="5">
        <v>2</v>
      </c>
      <c r="AR101" t="s">
        <v>83</v>
      </c>
      <c r="AS101" t="s">
        <v>84</v>
      </c>
      <c r="AT101" t="s">
        <v>85</v>
      </c>
      <c r="AU101" t="s">
        <v>141</v>
      </c>
      <c r="AV101" t="s">
        <v>97</v>
      </c>
      <c r="AW101">
        <v>10537709</v>
      </c>
      <c r="AX101" s="5">
        <v>43180</v>
      </c>
      <c r="AY101" t="s">
        <v>88</v>
      </c>
      <c r="AZ101" t="s">
        <v>92</v>
      </c>
      <c r="BA101" t="s">
        <v>121</v>
      </c>
      <c r="BB101" t="s">
        <v>83</v>
      </c>
      <c r="BC101" t="s">
        <v>84</v>
      </c>
      <c r="BD101" t="s">
        <v>85</v>
      </c>
      <c r="BE101" t="s">
        <v>141</v>
      </c>
      <c r="BF101" s="5">
        <v>43185</v>
      </c>
      <c r="BG101" s="7">
        <f>Tabla1[[#This Row],[FEC_ACTUALIZACION_ONYX_HIJA]]-Tabla1[[#This Row],[FECHA_CREACION_OT_HIJA]]</f>
        <v>5</v>
      </c>
    </row>
    <row r="102" spans="1:59" x14ac:dyDescent="0.25">
      <c r="A102">
        <v>9209</v>
      </c>
      <c r="B102" t="s">
        <v>123</v>
      </c>
      <c r="C102" t="s">
        <v>124</v>
      </c>
      <c r="D102" t="s">
        <v>61</v>
      </c>
      <c r="E102" t="s">
        <v>62</v>
      </c>
      <c r="F102" t="s">
        <v>125</v>
      </c>
      <c r="G102" t="s">
        <v>126</v>
      </c>
      <c r="H102" t="s">
        <v>127</v>
      </c>
      <c r="I102" t="s">
        <v>128</v>
      </c>
      <c r="J102" t="s">
        <v>67</v>
      </c>
      <c r="K102" t="s">
        <v>129</v>
      </c>
      <c r="L102" t="s">
        <v>183</v>
      </c>
      <c r="M102" t="s">
        <v>184</v>
      </c>
      <c r="N102" t="s">
        <v>197</v>
      </c>
      <c r="O102" t="s">
        <v>118</v>
      </c>
      <c r="P102" t="s">
        <v>133</v>
      </c>
      <c r="Q102">
        <v>10536928</v>
      </c>
      <c r="R102" t="s">
        <v>134</v>
      </c>
      <c r="S102" t="s">
        <v>134</v>
      </c>
      <c r="T102" t="s">
        <v>135</v>
      </c>
      <c r="U102" s="5">
        <v>43180</v>
      </c>
      <c r="V102" s="6">
        <v>85.631577970679018</v>
      </c>
      <c r="W102" t="s">
        <v>136</v>
      </c>
      <c r="X102">
        <v>84.553004783950627</v>
      </c>
      <c r="Y102">
        <v>2018</v>
      </c>
      <c r="Z102" t="s">
        <v>186</v>
      </c>
      <c r="AA102" s="5">
        <v>43181</v>
      </c>
      <c r="AB102" t="s">
        <v>137</v>
      </c>
      <c r="AC102" t="s">
        <v>79</v>
      </c>
      <c r="AD102" t="s">
        <v>143</v>
      </c>
      <c r="AE102">
        <v>0</v>
      </c>
      <c r="AF102">
        <v>93.122200000000007</v>
      </c>
      <c r="AG102">
        <v>0</v>
      </c>
      <c r="AH102">
        <v>268000</v>
      </c>
      <c r="AI102">
        <v>0</v>
      </c>
      <c r="AJ102" t="s">
        <v>198</v>
      </c>
      <c r="AK102" t="s">
        <v>139</v>
      </c>
      <c r="AL102" t="s">
        <v>82</v>
      </c>
      <c r="AM102" t="s">
        <v>199</v>
      </c>
      <c r="AN102" t="s">
        <v>82</v>
      </c>
      <c r="AO102" s="5">
        <v>43266</v>
      </c>
      <c r="AP102" s="5">
        <v>43266</v>
      </c>
      <c r="AQ102" s="5">
        <v>2</v>
      </c>
      <c r="AR102" t="s">
        <v>83</v>
      </c>
      <c r="AS102" t="s">
        <v>84</v>
      </c>
      <c r="AT102" t="s">
        <v>85</v>
      </c>
      <c r="AU102" t="s">
        <v>141</v>
      </c>
      <c r="AV102" t="s">
        <v>201</v>
      </c>
      <c r="AW102">
        <v>10748397</v>
      </c>
      <c r="AX102" s="5">
        <v>43235</v>
      </c>
      <c r="AY102" t="s">
        <v>88</v>
      </c>
      <c r="AZ102" t="s">
        <v>89</v>
      </c>
      <c r="BA102" t="s">
        <v>195</v>
      </c>
      <c r="BB102" t="s">
        <v>83</v>
      </c>
      <c r="BC102" t="s">
        <v>84</v>
      </c>
      <c r="BD102" t="s">
        <v>85</v>
      </c>
      <c r="BE102" t="s">
        <v>141</v>
      </c>
      <c r="BF102" s="5">
        <v>43236</v>
      </c>
      <c r="BG102" s="7">
        <f>Tabla1[[#This Row],[FEC_ACTUALIZACION_ONYX_HIJA]]-Tabla1[[#This Row],[FECHA_CREACION_OT_HIJA]]</f>
        <v>1</v>
      </c>
    </row>
    <row r="103" spans="1:59" x14ac:dyDescent="0.25">
      <c r="A103">
        <v>9209</v>
      </c>
      <c r="B103" t="s">
        <v>123</v>
      </c>
      <c r="C103" t="s">
        <v>124</v>
      </c>
      <c r="D103" t="s">
        <v>61</v>
      </c>
      <c r="E103" t="s">
        <v>62</v>
      </c>
      <c r="F103" t="s">
        <v>125</v>
      </c>
      <c r="G103" t="s">
        <v>126</v>
      </c>
      <c r="H103" t="s">
        <v>127</v>
      </c>
      <c r="I103" t="s">
        <v>128</v>
      </c>
      <c r="J103" t="s">
        <v>67</v>
      </c>
      <c r="K103" t="s">
        <v>129</v>
      </c>
      <c r="L103" t="s">
        <v>183</v>
      </c>
      <c r="M103" t="s">
        <v>184</v>
      </c>
      <c r="N103" t="s">
        <v>197</v>
      </c>
      <c r="O103" t="s">
        <v>118</v>
      </c>
      <c r="P103" t="s">
        <v>133</v>
      </c>
      <c r="Q103">
        <v>10536928</v>
      </c>
      <c r="R103" t="s">
        <v>134</v>
      </c>
      <c r="S103" t="s">
        <v>134</v>
      </c>
      <c r="T103" t="s">
        <v>135</v>
      </c>
      <c r="U103" s="5">
        <v>43180</v>
      </c>
      <c r="V103" s="6">
        <v>85.631577970679018</v>
      </c>
      <c r="W103" t="s">
        <v>136</v>
      </c>
      <c r="X103">
        <v>84.553004783950627</v>
      </c>
      <c r="Y103">
        <v>2018</v>
      </c>
      <c r="Z103" t="s">
        <v>186</v>
      </c>
      <c r="AA103" s="5">
        <v>43181</v>
      </c>
      <c r="AB103" t="s">
        <v>137</v>
      </c>
      <c r="AC103" t="s">
        <v>79</v>
      </c>
      <c r="AD103" t="s">
        <v>143</v>
      </c>
      <c r="AE103">
        <v>0</v>
      </c>
      <c r="AF103">
        <v>93.122200000000007</v>
      </c>
      <c r="AG103">
        <v>0</v>
      </c>
      <c r="AH103">
        <v>268000</v>
      </c>
      <c r="AI103">
        <v>0</v>
      </c>
      <c r="AJ103" t="s">
        <v>198</v>
      </c>
      <c r="AK103" t="s">
        <v>139</v>
      </c>
      <c r="AL103" t="s">
        <v>82</v>
      </c>
      <c r="AM103" t="s">
        <v>199</v>
      </c>
      <c r="AN103" t="s">
        <v>82</v>
      </c>
      <c r="AO103" s="5">
        <v>43266</v>
      </c>
      <c r="AP103" s="5">
        <v>43266</v>
      </c>
      <c r="AQ103" s="5">
        <v>2</v>
      </c>
      <c r="AR103" t="s">
        <v>83</v>
      </c>
      <c r="AS103" t="s">
        <v>84</v>
      </c>
      <c r="AT103" t="s">
        <v>85</v>
      </c>
      <c r="AU103" t="s">
        <v>141</v>
      </c>
      <c r="AV103" t="s">
        <v>201</v>
      </c>
      <c r="AW103">
        <v>10861883</v>
      </c>
      <c r="AX103" s="5">
        <v>43264</v>
      </c>
      <c r="AY103" t="s">
        <v>88</v>
      </c>
      <c r="AZ103" t="s">
        <v>89</v>
      </c>
      <c r="BA103" t="s">
        <v>195</v>
      </c>
      <c r="BB103" t="s">
        <v>83</v>
      </c>
      <c r="BC103" t="s">
        <v>84</v>
      </c>
      <c r="BD103" t="s">
        <v>85</v>
      </c>
      <c r="BE103" t="s">
        <v>141</v>
      </c>
      <c r="BF103" s="5">
        <v>43265</v>
      </c>
      <c r="BG103" s="7">
        <f>Tabla1[[#This Row],[FEC_ACTUALIZACION_ONYX_HIJA]]-Tabla1[[#This Row],[FECHA_CREACION_OT_HIJA]]</f>
        <v>1</v>
      </c>
    </row>
    <row r="104" spans="1:59" x14ac:dyDescent="0.25">
      <c r="A104">
        <v>9209</v>
      </c>
      <c r="B104" t="s">
        <v>123</v>
      </c>
      <c r="C104" t="s">
        <v>124</v>
      </c>
      <c r="D104" t="s">
        <v>61</v>
      </c>
      <c r="E104" t="s">
        <v>62</v>
      </c>
      <c r="F104" t="s">
        <v>125</v>
      </c>
      <c r="G104" t="s">
        <v>126</v>
      </c>
      <c r="H104" t="s">
        <v>127</v>
      </c>
      <c r="I104" t="s">
        <v>128</v>
      </c>
      <c r="J104" t="s">
        <v>67</v>
      </c>
      <c r="K104" t="s">
        <v>129</v>
      </c>
      <c r="L104" t="s">
        <v>183</v>
      </c>
      <c r="M104" t="s">
        <v>184</v>
      </c>
      <c r="N104" t="s">
        <v>197</v>
      </c>
      <c r="O104" t="s">
        <v>118</v>
      </c>
      <c r="P104" t="s">
        <v>133</v>
      </c>
      <c r="Q104">
        <v>10536928</v>
      </c>
      <c r="R104" t="s">
        <v>134</v>
      </c>
      <c r="S104" t="s">
        <v>134</v>
      </c>
      <c r="T104" t="s">
        <v>135</v>
      </c>
      <c r="U104" s="5">
        <v>43180</v>
      </c>
      <c r="V104" s="6">
        <v>85.631577970679018</v>
      </c>
      <c r="W104" t="s">
        <v>136</v>
      </c>
      <c r="X104">
        <v>84.553004783950627</v>
      </c>
      <c r="Y104">
        <v>2018</v>
      </c>
      <c r="Z104" t="s">
        <v>186</v>
      </c>
      <c r="AA104" s="5">
        <v>43181</v>
      </c>
      <c r="AB104" t="s">
        <v>137</v>
      </c>
      <c r="AC104" t="s">
        <v>79</v>
      </c>
      <c r="AD104" t="s">
        <v>143</v>
      </c>
      <c r="AE104">
        <v>0</v>
      </c>
      <c r="AF104">
        <v>93.122200000000007</v>
      </c>
      <c r="AG104">
        <v>0</v>
      </c>
      <c r="AH104">
        <v>268000</v>
      </c>
      <c r="AI104">
        <v>0</v>
      </c>
      <c r="AJ104" t="s">
        <v>198</v>
      </c>
      <c r="AK104" t="s">
        <v>139</v>
      </c>
      <c r="AL104" t="s">
        <v>82</v>
      </c>
      <c r="AM104" t="s">
        <v>199</v>
      </c>
      <c r="AN104" t="s">
        <v>82</v>
      </c>
      <c r="AO104" s="5">
        <v>43266</v>
      </c>
      <c r="AP104" s="5">
        <v>43266</v>
      </c>
      <c r="AQ104" s="5">
        <v>2</v>
      </c>
      <c r="AR104" t="s">
        <v>83</v>
      </c>
      <c r="AS104" t="s">
        <v>84</v>
      </c>
      <c r="AT104" t="s">
        <v>85</v>
      </c>
      <c r="AU104" t="s">
        <v>141</v>
      </c>
      <c r="AV104" t="s">
        <v>168</v>
      </c>
      <c r="AW104">
        <v>10689010</v>
      </c>
      <c r="AX104" s="5">
        <v>43217</v>
      </c>
      <c r="AY104" t="s">
        <v>88</v>
      </c>
      <c r="AZ104" t="s">
        <v>89</v>
      </c>
      <c r="BA104" t="s">
        <v>195</v>
      </c>
      <c r="BB104" t="s">
        <v>83</v>
      </c>
      <c r="BC104" t="s">
        <v>84</v>
      </c>
      <c r="BD104" t="s">
        <v>85</v>
      </c>
      <c r="BE104" t="s">
        <v>141</v>
      </c>
      <c r="BF104" s="5">
        <v>43228</v>
      </c>
      <c r="BG104" s="7">
        <f>Tabla1[[#This Row],[FEC_ACTUALIZACION_ONYX_HIJA]]-Tabla1[[#This Row],[FECHA_CREACION_OT_HIJA]]</f>
        <v>11</v>
      </c>
    </row>
    <row r="105" spans="1:59" x14ac:dyDescent="0.25">
      <c r="A105">
        <v>9209</v>
      </c>
      <c r="B105" t="s">
        <v>123</v>
      </c>
      <c r="C105" t="s">
        <v>124</v>
      </c>
      <c r="D105" t="s">
        <v>61</v>
      </c>
      <c r="E105" t="s">
        <v>62</v>
      </c>
      <c r="F105" t="s">
        <v>125</v>
      </c>
      <c r="G105" t="s">
        <v>126</v>
      </c>
      <c r="H105" t="s">
        <v>127</v>
      </c>
      <c r="I105" t="s">
        <v>128</v>
      </c>
      <c r="J105" t="s">
        <v>67</v>
      </c>
      <c r="K105" t="s">
        <v>129</v>
      </c>
      <c r="L105" t="s">
        <v>183</v>
      </c>
      <c r="M105" t="s">
        <v>184</v>
      </c>
      <c r="N105" t="s">
        <v>197</v>
      </c>
      <c r="O105" t="s">
        <v>118</v>
      </c>
      <c r="P105" t="s">
        <v>133</v>
      </c>
      <c r="Q105">
        <v>10536928</v>
      </c>
      <c r="R105" t="s">
        <v>134</v>
      </c>
      <c r="S105" t="s">
        <v>134</v>
      </c>
      <c r="T105" t="s">
        <v>135</v>
      </c>
      <c r="U105" s="5">
        <v>43180</v>
      </c>
      <c r="V105" s="6">
        <v>85.631577970679018</v>
      </c>
      <c r="W105" t="s">
        <v>136</v>
      </c>
      <c r="X105">
        <v>84.553004783950627</v>
      </c>
      <c r="Y105">
        <v>2018</v>
      </c>
      <c r="Z105" t="s">
        <v>186</v>
      </c>
      <c r="AA105" s="5">
        <v>43181</v>
      </c>
      <c r="AB105" t="s">
        <v>137</v>
      </c>
      <c r="AC105" t="s">
        <v>79</v>
      </c>
      <c r="AD105" t="s">
        <v>143</v>
      </c>
      <c r="AE105">
        <v>0</v>
      </c>
      <c r="AF105">
        <v>93.122200000000007</v>
      </c>
      <c r="AG105">
        <v>0</v>
      </c>
      <c r="AH105">
        <v>268000</v>
      </c>
      <c r="AI105">
        <v>0</v>
      </c>
      <c r="AJ105" t="s">
        <v>198</v>
      </c>
      <c r="AK105" t="s">
        <v>139</v>
      </c>
      <c r="AL105" t="s">
        <v>82</v>
      </c>
      <c r="AM105" t="s">
        <v>199</v>
      </c>
      <c r="AN105" t="s">
        <v>82</v>
      </c>
      <c r="AO105" s="5">
        <v>43266</v>
      </c>
      <c r="AP105" s="5">
        <v>43266</v>
      </c>
      <c r="AQ105" s="5">
        <v>2</v>
      </c>
      <c r="AR105" t="s">
        <v>83</v>
      </c>
      <c r="AS105" t="s">
        <v>84</v>
      </c>
      <c r="AT105" t="s">
        <v>85</v>
      </c>
      <c r="AU105" t="s">
        <v>141</v>
      </c>
      <c r="AV105" t="s">
        <v>102</v>
      </c>
      <c r="AW105">
        <v>10543064</v>
      </c>
      <c r="AX105" s="5">
        <v>43181</v>
      </c>
      <c r="AY105" t="s">
        <v>88</v>
      </c>
      <c r="AZ105" t="s">
        <v>92</v>
      </c>
      <c r="BA105" t="s">
        <v>142</v>
      </c>
      <c r="BB105" t="s">
        <v>83</v>
      </c>
      <c r="BC105" t="s">
        <v>84</v>
      </c>
      <c r="BD105" t="s">
        <v>85</v>
      </c>
      <c r="BE105" t="s">
        <v>141</v>
      </c>
      <c r="BF105" s="5">
        <v>43244</v>
      </c>
      <c r="BG105" s="7">
        <f>Tabla1[[#This Row],[FEC_ACTUALIZACION_ONYX_HIJA]]-Tabla1[[#This Row],[FECHA_CREACION_OT_HIJA]]</f>
        <v>63</v>
      </c>
    </row>
    <row r="106" spans="1:59" x14ac:dyDescent="0.25">
      <c r="A106">
        <v>9209</v>
      </c>
      <c r="B106" t="s">
        <v>123</v>
      </c>
      <c r="C106" t="s">
        <v>124</v>
      </c>
      <c r="D106" t="s">
        <v>61</v>
      </c>
      <c r="E106" t="s">
        <v>62</v>
      </c>
      <c r="F106" t="s">
        <v>125</v>
      </c>
      <c r="G106" t="s">
        <v>126</v>
      </c>
      <c r="H106" t="s">
        <v>127</v>
      </c>
      <c r="I106" t="s">
        <v>128</v>
      </c>
      <c r="J106" t="s">
        <v>67</v>
      </c>
      <c r="K106" t="s">
        <v>129</v>
      </c>
      <c r="L106" t="s">
        <v>183</v>
      </c>
      <c r="M106" t="s">
        <v>184</v>
      </c>
      <c r="N106" t="s">
        <v>197</v>
      </c>
      <c r="O106" t="s">
        <v>118</v>
      </c>
      <c r="P106" t="s">
        <v>133</v>
      </c>
      <c r="Q106">
        <v>10536928</v>
      </c>
      <c r="R106" t="s">
        <v>134</v>
      </c>
      <c r="S106" t="s">
        <v>134</v>
      </c>
      <c r="T106" t="s">
        <v>135</v>
      </c>
      <c r="U106" s="5">
        <v>43180</v>
      </c>
      <c r="V106" s="6">
        <v>85.631577970679018</v>
      </c>
      <c r="W106" t="s">
        <v>136</v>
      </c>
      <c r="X106">
        <v>84.553004783950627</v>
      </c>
      <c r="Y106">
        <v>2018</v>
      </c>
      <c r="Z106" t="s">
        <v>186</v>
      </c>
      <c r="AA106" s="5">
        <v>43181</v>
      </c>
      <c r="AB106" t="s">
        <v>137</v>
      </c>
      <c r="AC106" t="s">
        <v>79</v>
      </c>
      <c r="AD106" t="s">
        <v>143</v>
      </c>
      <c r="AE106">
        <v>0</v>
      </c>
      <c r="AF106">
        <v>93.122200000000007</v>
      </c>
      <c r="AG106">
        <v>0</v>
      </c>
      <c r="AH106">
        <v>268000</v>
      </c>
      <c r="AI106">
        <v>0</v>
      </c>
      <c r="AJ106" t="s">
        <v>198</v>
      </c>
      <c r="AK106" t="s">
        <v>139</v>
      </c>
      <c r="AL106" t="s">
        <v>82</v>
      </c>
      <c r="AM106" t="s">
        <v>199</v>
      </c>
      <c r="AN106" t="s">
        <v>82</v>
      </c>
      <c r="AO106" s="5">
        <v>43266</v>
      </c>
      <c r="AP106" s="5">
        <v>43266</v>
      </c>
      <c r="AQ106" s="5">
        <v>2</v>
      </c>
      <c r="AR106" t="s">
        <v>83</v>
      </c>
      <c r="AS106" t="s">
        <v>84</v>
      </c>
      <c r="AT106" t="s">
        <v>85</v>
      </c>
      <c r="AU106" t="s">
        <v>141</v>
      </c>
      <c r="AV106" t="s">
        <v>104</v>
      </c>
      <c r="AW106">
        <v>10814395</v>
      </c>
      <c r="AX106" s="5">
        <v>43250</v>
      </c>
      <c r="AY106" t="s">
        <v>88</v>
      </c>
      <c r="AZ106" t="s">
        <v>92</v>
      </c>
      <c r="BA106" t="s">
        <v>142</v>
      </c>
      <c r="BB106" t="s">
        <v>83</v>
      </c>
      <c r="BC106" t="s">
        <v>84</v>
      </c>
      <c r="BD106" t="s">
        <v>85</v>
      </c>
      <c r="BE106" t="s">
        <v>141</v>
      </c>
      <c r="BF106" s="5">
        <v>43251</v>
      </c>
      <c r="BG106" s="7">
        <f>Tabla1[[#This Row],[FEC_ACTUALIZACION_ONYX_HIJA]]-Tabla1[[#This Row],[FECHA_CREACION_OT_HIJA]]</f>
        <v>1</v>
      </c>
    </row>
    <row r="107" spans="1:59" x14ac:dyDescent="0.25">
      <c r="A107">
        <v>9209</v>
      </c>
      <c r="B107" t="s">
        <v>123</v>
      </c>
      <c r="C107" t="s">
        <v>124</v>
      </c>
      <c r="D107" t="s">
        <v>61</v>
      </c>
      <c r="E107" t="s">
        <v>62</v>
      </c>
      <c r="F107" t="s">
        <v>125</v>
      </c>
      <c r="G107" t="s">
        <v>126</v>
      </c>
      <c r="H107" t="s">
        <v>127</v>
      </c>
      <c r="I107" t="s">
        <v>128</v>
      </c>
      <c r="J107" t="s">
        <v>67</v>
      </c>
      <c r="K107" t="s">
        <v>129</v>
      </c>
      <c r="L107" t="s">
        <v>183</v>
      </c>
      <c r="M107" t="s">
        <v>184</v>
      </c>
      <c r="N107" t="s">
        <v>197</v>
      </c>
      <c r="O107" t="s">
        <v>118</v>
      </c>
      <c r="P107" t="s">
        <v>133</v>
      </c>
      <c r="Q107">
        <v>10536928</v>
      </c>
      <c r="R107" t="s">
        <v>134</v>
      </c>
      <c r="S107" t="s">
        <v>134</v>
      </c>
      <c r="T107" t="s">
        <v>135</v>
      </c>
      <c r="U107" s="5">
        <v>43180</v>
      </c>
      <c r="V107" s="6">
        <v>85.631577970679018</v>
      </c>
      <c r="W107" t="s">
        <v>136</v>
      </c>
      <c r="X107">
        <v>84.553004783950627</v>
      </c>
      <c r="Y107">
        <v>2018</v>
      </c>
      <c r="Z107" t="s">
        <v>186</v>
      </c>
      <c r="AA107" s="5">
        <v>43181</v>
      </c>
      <c r="AB107" t="s">
        <v>137</v>
      </c>
      <c r="AC107" t="s">
        <v>79</v>
      </c>
      <c r="AD107" t="s">
        <v>143</v>
      </c>
      <c r="AE107">
        <v>0</v>
      </c>
      <c r="AF107">
        <v>93.122200000000007</v>
      </c>
      <c r="AG107">
        <v>0</v>
      </c>
      <c r="AH107">
        <v>268000</v>
      </c>
      <c r="AI107">
        <v>0</v>
      </c>
      <c r="AJ107" t="s">
        <v>198</v>
      </c>
      <c r="AK107" t="s">
        <v>139</v>
      </c>
      <c r="AL107" t="s">
        <v>82</v>
      </c>
      <c r="AM107" t="s">
        <v>199</v>
      </c>
      <c r="AN107" t="s">
        <v>82</v>
      </c>
      <c r="AO107" s="5">
        <v>43266</v>
      </c>
      <c r="AP107" s="5">
        <v>43266</v>
      </c>
      <c r="AQ107" s="5">
        <v>2</v>
      </c>
      <c r="AR107" t="s">
        <v>83</v>
      </c>
      <c r="AS107" t="s">
        <v>84</v>
      </c>
      <c r="AT107" t="s">
        <v>85</v>
      </c>
      <c r="AU107" t="s">
        <v>141</v>
      </c>
      <c r="AV107" t="s">
        <v>106</v>
      </c>
      <c r="AW107">
        <v>10592607</v>
      </c>
      <c r="AX107" s="5">
        <v>43193</v>
      </c>
      <c r="AY107" t="s">
        <v>88</v>
      </c>
      <c r="AZ107" t="s">
        <v>89</v>
      </c>
      <c r="BA107" t="s">
        <v>148</v>
      </c>
      <c r="BB107" t="s">
        <v>83</v>
      </c>
      <c r="BC107" t="s">
        <v>84</v>
      </c>
      <c r="BD107" t="s">
        <v>85</v>
      </c>
      <c r="BE107" t="s">
        <v>141</v>
      </c>
      <c r="BF107" s="5">
        <v>43220</v>
      </c>
      <c r="BG107" s="7">
        <f>Tabla1[[#This Row],[FEC_ACTUALIZACION_ONYX_HIJA]]-Tabla1[[#This Row],[FECHA_CREACION_OT_HIJA]]</f>
        <v>27</v>
      </c>
    </row>
    <row r="108" spans="1:59" x14ac:dyDescent="0.25">
      <c r="A108">
        <v>9209</v>
      </c>
      <c r="B108" t="s">
        <v>123</v>
      </c>
      <c r="C108" t="s">
        <v>124</v>
      </c>
      <c r="D108" t="s">
        <v>61</v>
      </c>
      <c r="E108" t="s">
        <v>62</v>
      </c>
      <c r="F108" t="s">
        <v>125</v>
      </c>
      <c r="G108" t="s">
        <v>126</v>
      </c>
      <c r="H108" t="s">
        <v>127</v>
      </c>
      <c r="I108" t="s">
        <v>128</v>
      </c>
      <c r="J108" t="s">
        <v>67</v>
      </c>
      <c r="K108" t="s">
        <v>129</v>
      </c>
      <c r="L108" t="s">
        <v>183</v>
      </c>
      <c r="M108" t="s">
        <v>184</v>
      </c>
      <c r="N108" t="s">
        <v>197</v>
      </c>
      <c r="O108" t="s">
        <v>118</v>
      </c>
      <c r="P108" t="s">
        <v>133</v>
      </c>
      <c r="Q108">
        <v>10536928</v>
      </c>
      <c r="R108" t="s">
        <v>134</v>
      </c>
      <c r="S108" t="s">
        <v>134</v>
      </c>
      <c r="T108" t="s">
        <v>135</v>
      </c>
      <c r="U108" s="5">
        <v>43180</v>
      </c>
      <c r="V108" s="6">
        <v>85.631577970679018</v>
      </c>
      <c r="W108" t="s">
        <v>136</v>
      </c>
      <c r="X108">
        <v>84.553004783950627</v>
      </c>
      <c r="Y108">
        <v>2018</v>
      </c>
      <c r="Z108" t="s">
        <v>186</v>
      </c>
      <c r="AA108" s="5">
        <v>43181</v>
      </c>
      <c r="AB108" t="s">
        <v>137</v>
      </c>
      <c r="AC108" t="s">
        <v>79</v>
      </c>
      <c r="AD108" t="s">
        <v>143</v>
      </c>
      <c r="AE108">
        <v>0</v>
      </c>
      <c r="AF108">
        <v>93.122200000000007</v>
      </c>
      <c r="AG108">
        <v>0</v>
      </c>
      <c r="AH108">
        <v>268000</v>
      </c>
      <c r="AI108">
        <v>0</v>
      </c>
      <c r="AJ108" t="s">
        <v>198</v>
      </c>
      <c r="AK108" t="s">
        <v>139</v>
      </c>
      <c r="AL108" t="s">
        <v>82</v>
      </c>
      <c r="AM108" t="s">
        <v>199</v>
      </c>
      <c r="AN108" t="s">
        <v>82</v>
      </c>
      <c r="AO108" s="5">
        <v>43266</v>
      </c>
      <c r="AP108" s="5">
        <v>43266</v>
      </c>
      <c r="AQ108" s="5">
        <v>2</v>
      </c>
      <c r="AR108" t="s">
        <v>83</v>
      </c>
      <c r="AS108" t="s">
        <v>84</v>
      </c>
      <c r="AT108" t="s">
        <v>85</v>
      </c>
      <c r="AU108" t="s">
        <v>141</v>
      </c>
      <c r="AV108" t="s">
        <v>106</v>
      </c>
      <c r="AW108">
        <v>10719508</v>
      </c>
      <c r="AX108" s="5">
        <v>43227</v>
      </c>
      <c r="AY108" t="s">
        <v>88</v>
      </c>
      <c r="AZ108" t="s">
        <v>92</v>
      </c>
      <c r="BA108" t="s">
        <v>148</v>
      </c>
      <c r="BB108" t="s">
        <v>83</v>
      </c>
      <c r="BC108" t="s">
        <v>84</v>
      </c>
      <c r="BD108" t="s">
        <v>85</v>
      </c>
      <c r="BE108" t="s">
        <v>141</v>
      </c>
      <c r="BF108" s="5">
        <v>43231</v>
      </c>
      <c r="BG108" s="7">
        <f>Tabla1[[#This Row],[FEC_ACTUALIZACION_ONYX_HIJA]]-Tabla1[[#This Row],[FECHA_CREACION_OT_HIJA]]</f>
        <v>4</v>
      </c>
    </row>
    <row r="109" spans="1:59" x14ac:dyDescent="0.25">
      <c r="A109">
        <v>9209</v>
      </c>
      <c r="B109" t="s">
        <v>123</v>
      </c>
      <c r="C109" t="s">
        <v>124</v>
      </c>
      <c r="D109" t="s">
        <v>61</v>
      </c>
      <c r="E109" t="s">
        <v>62</v>
      </c>
      <c r="F109" t="s">
        <v>125</v>
      </c>
      <c r="G109" t="s">
        <v>126</v>
      </c>
      <c r="H109" t="s">
        <v>127</v>
      </c>
      <c r="I109" t="s">
        <v>128</v>
      </c>
      <c r="J109" t="s">
        <v>67</v>
      </c>
      <c r="K109" t="s">
        <v>129</v>
      </c>
      <c r="L109" t="s">
        <v>183</v>
      </c>
      <c r="M109" t="s">
        <v>184</v>
      </c>
      <c r="N109" t="s">
        <v>197</v>
      </c>
      <c r="O109" t="s">
        <v>118</v>
      </c>
      <c r="P109" t="s">
        <v>133</v>
      </c>
      <c r="Q109">
        <v>10536928</v>
      </c>
      <c r="R109" t="s">
        <v>134</v>
      </c>
      <c r="S109" t="s">
        <v>134</v>
      </c>
      <c r="T109" t="s">
        <v>135</v>
      </c>
      <c r="U109" s="5">
        <v>43180</v>
      </c>
      <c r="V109" s="6">
        <v>85.631577970679018</v>
      </c>
      <c r="W109" t="s">
        <v>136</v>
      </c>
      <c r="X109">
        <v>84.553004783950627</v>
      </c>
      <c r="Y109">
        <v>2018</v>
      </c>
      <c r="Z109" t="s">
        <v>186</v>
      </c>
      <c r="AA109" s="5">
        <v>43181</v>
      </c>
      <c r="AB109" t="s">
        <v>137</v>
      </c>
      <c r="AC109" t="s">
        <v>79</v>
      </c>
      <c r="AD109" t="s">
        <v>143</v>
      </c>
      <c r="AE109">
        <v>0</v>
      </c>
      <c r="AF109">
        <v>93.122200000000007</v>
      </c>
      <c r="AG109">
        <v>0</v>
      </c>
      <c r="AH109">
        <v>268000</v>
      </c>
      <c r="AI109">
        <v>0</v>
      </c>
      <c r="AJ109" t="s">
        <v>198</v>
      </c>
      <c r="AK109" t="s">
        <v>139</v>
      </c>
      <c r="AL109" t="s">
        <v>82</v>
      </c>
      <c r="AM109" t="s">
        <v>199</v>
      </c>
      <c r="AN109" t="s">
        <v>82</v>
      </c>
      <c r="AO109" s="5">
        <v>43266</v>
      </c>
      <c r="AP109" s="5">
        <v>43266</v>
      </c>
      <c r="AQ109" s="5">
        <v>2</v>
      </c>
      <c r="AR109" t="s">
        <v>83</v>
      </c>
      <c r="AS109" t="s">
        <v>84</v>
      </c>
      <c r="AT109" t="s">
        <v>85</v>
      </c>
      <c r="AU109" t="s">
        <v>141</v>
      </c>
      <c r="AV109" t="s">
        <v>106</v>
      </c>
      <c r="AW109">
        <v>10753427</v>
      </c>
      <c r="AX109" s="5">
        <v>43236</v>
      </c>
      <c r="AY109" t="s">
        <v>88</v>
      </c>
      <c r="AZ109" t="s">
        <v>92</v>
      </c>
      <c r="BA109" t="s">
        <v>143</v>
      </c>
      <c r="BB109" t="s">
        <v>83</v>
      </c>
      <c r="BC109" t="s">
        <v>84</v>
      </c>
      <c r="BD109" t="s">
        <v>85</v>
      </c>
      <c r="BE109" t="s">
        <v>141</v>
      </c>
      <c r="BF109" s="5">
        <v>43259</v>
      </c>
      <c r="BG109" s="7">
        <f>Tabla1[[#This Row],[FEC_ACTUALIZACION_ONYX_HIJA]]-Tabla1[[#This Row],[FECHA_CREACION_OT_HIJA]]</f>
        <v>23</v>
      </c>
    </row>
    <row r="110" spans="1:59" x14ac:dyDescent="0.25">
      <c r="A110">
        <v>9209</v>
      </c>
      <c r="B110" t="s">
        <v>123</v>
      </c>
      <c r="C110" t="s">
        <v>124</v>
      </c>
      <c r="D110" t="s">
        <v>61</v>
      </c>
      <c r="E110" t="s">
        <v>62</v>
      </c>
      <c r="F110" t="s">
        <v>125</v>
      </c>
      <c r="G110" t="s">
        <v>126</v>
      </c>
      <c r="H110" t="s">
        <v>127</v>
      </c>
      <c r="I110" t="s">
        <v>128</v>
      </c>
      <c r="J110" t="s">
        <v>67</v>
      </c>
      <c r="K110" t="s">
        <v>129</v>
      </c>
      <c r="L110" t="s">
        <v>183</v>
      </c>
      <c r="M110" t="s">
        <v>184</v>
      </c>
      <c r="N110" t="s">
        <v>197</v>
      </c>
      <c r="O110" t="s">
        <v>118</v>
      </c>
      <c r="P110" t="s">
        <v>133</v>
      </c>
      <c r="Q110">
        <v>10536928</v>
      </c>
      <c r="R110" t="s">
        <v>134</v>
      </c>
      <c r="S110" t="s">
        <v>134</v>
      </c>
      <c r="T110" t="s">
        <v>135</v>
      </c>
      <c r="U110" s="5">
        <v>43180</v>
      </c>
      <c r="V110" s="6">
        <v>85.631577970679018</v>
      </c>
      <c r="W110" t="s">
        <v>136</v>
      </c>
      <c r="X110">
        <v>84.553004783950627</v>
      </c>
      <c r="Y110">
        <v>2018</v>
      </c>
      <c r="Z110" t="s">
        <v>186</v>
      </c>
      <c r="AA110" s="5">
        <v>43181</v>
      </c>
      <c r="AB110" t="s">
        <v>137</v>
      </c>
      <c r="AC110" t="s">
        <v>79</v>
      </c>
      <c r="AD110" t="s">
        <v>143</v>
      </c>
      <c r="AE110">
        <v>0</v>
      </c>
      <c r="AF110">
        <v>93.122200000000007</v>
      </c>
      <c r="AG110">
        <v>0</v>
      </c>
      <c r="AH110">
        <v>268000</v>
      </c>
      <c r="AI110">
        <v>0</v>
      </c>
      <c r="AJ110" t="s">
        <v>198</v>
      </c>
      <c r="AK110" t="s">
        <v>139</v>
      </c>
      <c r="AL110" t="s">
        <v>82</v>
      </c>
      <c r="AM110" t="s">
        <v>199</v>
      </c>
      <c r="AN110" t="s">
        <v>82</v>
      </c>
      <c r="AO110" s="5">
        <v>43266</v>
      </c>
      <c r="AP110" s="5">
        <v>43266</v>
      </c>
      <c r="AQ110" s="5">
        <v>2</v>
      </c>
      <c r="AR110" t="s">
        <v>83</v>
      </c>
      <c r="AS110" t="s">
        <v>84</v>
      </c>
      <c r="AT110" t="s">
        <v>85</v>
      </c>
      <c r="AU110" t="s">
        <v>141</v>
      </c>
      <c r="AV110" t="s">
        <v>106</v>
      </c>
      <c r="AW110">
        <v>10864569</v>
      </c>
      <c r="AX110" s="5">
        <v>43265</v>
      </c>
      <c r="AY110" t="s">
        <v>88</v>
      </c>
      <c r="AZ110" t="s">
        <v>95</v>
      </c>
      <c r="BA110" t="s">
        <v>143</v>
      </c>
      <c r="BB110" t="s">
        <v>83</v>
      </c>
      <c r="BC110" t="s">
        <v>84</v>
      </c>
      <c r="BD110" t="s">
        <v>85</v>
      </c>
      <c r="BE110" t="s">
        <v>141</v>
      </c>
      <c r="BF110" s="5">
        <v>43265</v>
      </c>
      <c r="BG110" s="7">
        <f>Tabla1[[#This Row],[FEC_ACTUALIZACION_ONYX_HIJA]]-Tabla1[[#This Row],[FECHA_CREACION_OT_HIJA]]</f>
        <v>0</v>
      </c>
    </row>
    <row r="111" spans="1:59" x14ac:dyDescent="0.25">
      <c r="A111">
        <v>9209</v>
      </c>
      <c r="B111" t="s">
        <v>123</v>
      </c>
      <c r="C111" t="s">
        <v>124</v>
      </c>
      <c r="D111" t="s">
        <v>61</v>
      </c>
      <c r="E111" t="s">
        <v>62</v>
      </c>
      <c r="F111" t="s">
        <v>125</v>
      </c>
      <c r="G111" t="s">
        <v>126</v>
      </c>
      <c r="H111" t="s">
        <v>127</v>
      </c>
      <c r="I111" t="s">
        <v>128</v>
      </c>
      <c r="J111" t="s">
        <v>67</v>
      </c>
      <c r="K111" t="s">
        <v>129</v>
      </c>
      <c r="L111" t="s">
        <v>183</v>
      </c>
      <c r="M111" t="s">
        <v>184</v>
      </c>
      <c r="N111" t="s">
        <v>197</v>
      </c>
      <c r="O111" t="s">
        <v>118</v>
      </c>
      <c r="P111" t="s">
        <v>133</v>
      </c>
      <c r="Q111">
        <v>10536928</v>
      </c>
      <c r="R111" t="s">
        <v>134</v>
      </c>
      <c r="S111" t="s">
        <v>134</v>
      </c>
      <c r="T111" t="s">
        <v>135</v>
      </c>
      <c r="U111" s="5">
        <v>43180</v>
      </c>
      <c r="V111" s="6">
        <v>85.631577970679018</v>
      </c>
      <c r="W111" t="s">
        <v>136</v>
      </c>
      <c r="X111">
        <v>84.553004783950627</v>
      </c>
      <c r="Y111">
        <v>2018</v>
      </c>
      <c r="Z111" t="s">
        <v>186</v>
      </c>
      <c r="AA111" s="5">
        <v>43181</v>
      </c>
      <c r="AB111" t="s">
        <v>137</v>
      </c>
      <c r="AC111" t="s">
        <v>79</v>
      </c>
      <c r="AD111" t="s">
        <v>143</v>
      </c>
      <c r="AE111">
        <v>0</v>
      </c>
      <c r="AF111">
        <v>93.122200000000007</v>
      </c>
      <c r="AG111">
        <v>0</v>
      </c>
      <c r="AH111">
        <v>268000</v>
      </c>
      <c r="AI111">
        <v>0</v>
      </c>
      <c r="AJ111" t="s">
        <v>198</v>
      </c>
      <c r="AK111" t="s">
        <v>139</v>
      </c>
      <c r="AL111" t="s">
        <v>82</v>
      </c>
      <c r="AM111" t="s">
        <v>199</v>
      </c>
      <c r="AN111" t="s">
        <v>82</v>
      </c>
      <c r="AO111" s="5">
        <v>43266</v>
      </c>
      <c r="AP111" s="5">
        <v>43266</v>
      </c>
      <c r="AQ111" s="5">
        <v>2</v>
      </c>
      <c r="AR111" t="s">
        <v>83</v>
      </c>
      <c r="AS111" t="s">
        <v>84</v>
      </c>
      <c r="AT111" t="s">
        <v>85</v>
      </c>
      <c r="AU111" t="s">
        <v>141</v>
      </c>
      <c r="AV111" t="s">
        <v>144</v>
      </c>
      <c r="AW111">
        <v>10689009</v>
      </c>
      <c r="AX111" s="5">
        <v>43217</v>
      </c>
      <c r="AY111" t="s">
        <v>88</v>
      </c>
      <c r="AZ111" t="s">
        <v>92</v>
      </c>
      <c r="BA111" t="s">
        <v>148</v>
      </c>
      <c r="BB111" t="s">
        <v>83</v>
      </c>
      <c r="BC111" t="s">
        <v>84</v>
      </c>
      <c r="BD111" t="s">
        <v>85</v>
      </c>
      <c r="BE111" t="s">
        <v>141</v>
      </c>
      <c r="BF111" s="5">
        <v>43220</v>
      </c>
      <c r="BG111" s="7">
        <f>Tabla1[[#This Row],[FEC_ACTUALIZACION_ONYX_HIJA]]-Tabla1[[#This Row],[FECHA_CREACION_OT_HIJA]]</f>
        <v>3</v>
      </c>
    </row>
    <row r="112" spans="1:59" x14ac:dyDescent="0.25">
      <c r="A112">
        <v>9209</v>
      </c>
      <c r="B112" t="s">
        <v>123</v>
      </c>
      <c r="C112" t="s">
        <v>124</v>
      </c>
      <c r="D112" t="s">
        <v>61</v>
      </c>
      <c r="E112" t="s">
        <v>62</v>
      </c>
      <c r="F112" t="s">
        <v>125</v>
      </c>
      <c r="G112" t="s">
        <v>126</v>
      </c>
      <c r="H112" t="s">
        <v>127</v>
      </c>
      <c r="I112" t="s">
        <v>128</v>
      </c>
      <c r="J112" t="s">
        <v>67</v>
      </c>
      <c r="K112" t="s">
        <v>129</v>
      </c>
      <c r="L112" t="s">
        <v>183</v>
      </c>
      <c r="M112" t="s">
        <v>184</v>
      </c>
      <c r="N112" t="s">
        <v>197</v>
      </c>
      <c r="O112" t="s">
        <v>118</v>
      </c>
      <c r="P112" t="s">
        <v>133</v>
      </c>
      <c r="Q112">
        <v>10536928</v>
      </c>
      <c r="R112" t="s">
        <v>134</v>
      </c>
      <c r="S112" t="s">
        <v>134</v>
      </c>
      <c r="T112" t="s">
        <v>135</v>
      </c>
      <c r="U112" s="5">
        <v>43180</v>
      </c>
      <c r="V112" s="6">
        <v>85.631577970679018</v>
      </c>
      <c r="W112" t="s">
        <v>136</v>
      </c>
      <c r="X112">
        <v>84.553004783950627</v>
      </c>
      <c r="Y112">
        <v>2018</v>
      </c>
      <c r="Z112" t="s">
        <v>186</v>
      </c>
      <c r="AA112" s="5">
        <v>43181</v>
      </c>
      <c r="AB112" t="s">
        <v>137</v>
      </c>
      <c r="AC112" t="s">
        <v>79</v>
      </c>
      <c r="AD112" t="s">
        <v>143</v>
      </c>
      <c r="AE112">
        <v>0</v>
      </c>
      <c r="AF112">
        <v>93.122200000000007</v>
      </c>
      <c r="AG112">
        <v>0</v>
      </c>
      <c r="AH112">
        <v>268000</v>
      </c>
      <c r="AI112">
        <v>0</v>
      </c>
      <c r="AJ112" t="s">
        <v>198</v>
      </c>
      <c r="AK112" t="s">
        <v>139</v>
      </c>
      <c r="AL112" t="s">
        <v>82</v>
      </c>
      <c r="AM112" t="s">
        <v>199</v>
      </c>
      <c r="AN112" t="s">
        <v>82</v>
      </c>
      <c r="AO112" s="5">
        <v>43266</v>
      </c>
      <c r="AP112" s="5">
        <v>43266</v>
      </c>
      <c r="AQ112" s="5">
        <v>2</v>
      </c>
      <c r="AR112" t="s">
        <v>83</v>
      </c>
      <c r="AS112" t="s">
        <v>84</v>
      </c>
      <c r="AT112" t="s">
        <v>85</v>
      </c>
      <c r="AU112" t="s">
        <v>141</v>
      </c>
      <c r="AV112" t="s">
        <v>108</v>
      </c>
      <c r="AW112">
        <v>10780190</v>
      </c>
      <c r="AX112" s="5">
        <v>43242</v>
      </c>
      <c r="AY112" t="s">
        <v>88</v>
      </c>
      <c r="AZ112" t="s">
        <v>95</v>
      </c>
      <c r="BA112" t="s">
        <v>110</v>
      </c>
      <c r="BB112" t="s">
        <v>83</v>
      </c>
      <c r="BC112" t="s">
        <v>84</v>
      </c>
      <c r="BD112" t="s">
        <v>85</v>
      </c>
      <c r="BE112" t="s">
        <v>141</v>
      </c>
      <c r="BF112" s="5">
        <v>43242</v>
      </c>
      <c r="BG112" s="7">
        <f>Tabla1[[#This Row],[FEC_ACTUALIZACION_ONYX_HIJA]]-Tabla1[[#This Row],[FECHA_CREACION_OT_HIJA]]</f>
        <v>0</v>
      </c>
    </row>
    <row r="113" spans="1:59" x14ac:dyDescent="0.25">
      <c r="A113">
        <v>9209</v>
      </c>
      <c r="B113" t="s">
        <v>123</v>
      </c>
      <c r="C113" t="s">
        <v>124</v>
      </c>
      <c r="D113" t="s">
        <v>61</v>
      </c>
      <c r="E113" t="s">
        <v>62</v>
      </c>
      <c r="F113" t="s">
        <v>125</v>
      </c>
      <c r="G113" t="s">
        <v>126</v>
      </c>
      <c r="H113" t="s">
        <v>127</v>
      </c>
      <c r="I113" t="s">
        <v>128</v>
      </c>
      <c r="J113" t="s">
        <v>67</v>
      </c>
      <c r="K113" t="s">
        <v>129</v>
      </c>
      <c r="L113" t="s">
        <v>183</v>
      </c>
      <c r="M113" t="s">
        <v>184</v>
      </c>
      <c r="N113" t="s">
        <v>197</v>
      </c>
      <c r="O113" t="s">
        <v>118</v>
      </c>
      <c r="P113" t="s">
        <v>133</v>
      </c>
      <c r="Q113">
        <v>10536928</v>
      </c>
      <c r="R113" t="s">
        <v>134</v>
      </c>
      <c r="S113" t="s">
        <v>134</v>
      </c>
      <c r="T113" t="s">
        <v>135</v>
      </c>
      <c r="U113" s="5">
        <v>43180</v>
      </c>
      <c r="V113" s="6">
        <v>85.631577970679018</v>
      </c>
      <c r="W113" t="s">
        <v>136</v>
      </c>
      <c r="X113">
        <v>84.553004783950627</v>
      </c>
      <c r="Y113">
        <v>2018</v>
      </c>
      <c r="Z113" t="s">
        <v>186</v>
      </c>
      <c r="AA113" s="5">
        <v>43181</v>
      </c>
      <c r="AB113" t="s">
        <v>137</v>
      </c>
      <c r="AC113" t="s">
        <v>79</v>
      </c>
      <c r="AD113" t="s">
        <v>143</v>
      </c>
      <c r="AE113">
        <v>0</v>
      </c>
      <c r="AF113">
        <v>93.122200000000007</v>
      </c>
      <c r="AG113">
        <v>0</v>
      </c>
      <c r="AH113">
        <v>268000</v>
      </c>
      <c r="AI113">
        <v>0</v>
      </c>
      <c r="AJ113" t="s">
        <v>198</v>
      </c>
      <c r="AK113" t="s">
        <v>139</v>
      </c>
      <c r="AL113" t="s">
        <v>82</v>
      </c>
      <c r="AM113" t="s">
        <v>199</v>
      </c>
      <c r="AN113" t="s">
        <v>82</v>
      </c>
      <c r="AO113" s="5">
        <v>43266</v>
      </c>
      <c r="AP113" s="5">
        <v>43266</v>
      </c>
      <c r="AQ113" s="5">
        <v>2</v>
      </c>
      <c r="AR113" t="s">
        <v>83</v>
      </c>
      <c r="AS113" t="s">
        <v>84</v>
      </c>
      <c r="AT113" t="s">
        <v>85</v>
      </c>
      <c r="AU113" t="s">
        <v>141</v>
      </c>
      <c r="AV113" t="s">
        <v>111</v>
      </c>
      <c r="AW113">
        <v>10757961</v>
      </c>
      <c r="AX113" s="5">
        <v>43236</v>
      </c>
      <c r="AY113" t="s">
        <v>88</v>
      </c>
      <c r="AZ113" t="s">
        <v>89</v>
      </c>
      <c r="BA113" t="s">
        <v>121</v>
      </c>
      <c r="BB113" t="s">
        <v>83</v>
      </c>
      <c r="BC113" t="s">
        <v>84</v>
      </c>
      <c r="BD113" t="s">
        <v>85</v>
      </c>
      <c r="BE113" t="s">
        <v>141</v>
      </c>
      <c r="BF113" s="5">
        <v>43265</v>
      </c>
      <c r="BG113" s="7">
        <f>Tabla1[[#This Row],[FEC_ACTUALIZACION_ONYX_HIJA]]-Tabla1[[#This Row],[FECHA_CREACION_OT_HIJA]]</f>
        <v>29</v>
      </c>
    </row>
    <row r="114" spans="1:59" x14ac:dyDescent="0.25">
      <c r="A114">
        <v>9209</v>
      </c>
      <c r="B114" t="s">
        <v>123</v>
      </c>
      <c r="C114" t="s">
        <v>124</v>
      </c>
      <c r="D114" t="s">
        <v>61</v>
      </c>
      <c r="E114" t="s">
        <v>62</v>
      </c>
      <c r="F114" t="s">
        <v>125</v>
      </c>
      <c r="G114" t="s">
        <v>126</v>
      </c>
      <c r="H114" t="s">
        <v>127</v>
      </c>
      <c r="I114" t="s">
        <v>128</v>
      </c>
      <c r="J114" t="s">
        <v>67</v>
      </c>
      <c r="K114" t="s">
        <v>129</v>
      </c>
      <c r="L114" t="s">
        <v>183</v>
      </c>
      <c r="M114" t="s">
        <v>184</v>
      </c>
      <c r="N114" t="s">
        <v>197</v>
      </c>
      <c r="O114" t="s">
        <v>118</v>
      </c>
      <c r="P114" t="s">
        <v>133</v>
      </c>
      <c r="Q114">
        <v>10536928</v>
      </c>
      <c r="R114" t="s">
        <v>134</v>
      </c>
      <c r="S114" t="s">
        <v>134</v>
      </c>
      <c r="T114" t="s">
        <v>135</v>
      </c>
      <c r="U114" s="5">
        <v>43180</v>
      </c>
      <c r="V114" s="6">
        <v>85.631577970679018</v>
      </c>
      <c r="W114" t="s">
        <v>136</v>
      </c>
      <c r="X114">
        <v>84.553004783950627</v>
      </c>
      <c r="Y114">
        <v>2018</v>
      </c>
      <c r="Z114" t="s">
        <v>186</v>
      </c>
      <c r="AA114" s="5">
        <v>43181</v>
      </c>
      <c r="AB114" t="s">
        <v>137</v>
      </c>
      <c r="AC114" t="s">
        <v>79</v>
      </c>
      <c r="AD114" t="s">
        <v>143</v>
      </c>
      <c r="AE114">
        <v>0</v>
      </c>
      <c r="AF114">
        <v>93.122200000000007</v>
      </c>
      <c r="AG114">
        <v>0</v>
      </c>
      <c r="AH114">
        <v>268000</v>
      </c>
      <c r="AI114">
        <v>0</v>
      </c>
      <c r="AJ114" t="s">
        <v>198</v>
      </c>
      <c r="AK114" t="s">
        <v>139</v>
      </c>
      <c r="AL114" t="s">
        <v>82</v>
      </c>
      <c r="AM114" t="s">
        <v>199</v>
      </c>
      <c r="AN114" t="s">
        <v>82</v>
      </c>
      <c r="AO114" s="5">
        <v>43266</v>
      </c>
      <c r="AP114" s="5">
        <v>43266</v>
      </c>
      <c r="AQ114" s="5">
        <v>2</v>
      </c>
      <c r="AR114" t="s">
        <v>83</v>
      </c>
      <c r="AS114" t="s">
        <v>84</v>
      </c>
      <c r="AT114" t="s">
        <v>85</v>
      </c>
      <c r="AU114" t="s">
        <v>141</v>
      </c>
      <c r="AV114" t="s">
        <v>111</v>
      </c>
      <c r="AW114">
        <v>10849359</v>
      </c>
      <c r="AX114" s="5">
        <v>43259</v>
      </c>
      <c r="AY114" t="s">
        <v>88</v>
      </c>
      <c r="AZ114" t="s">
        <v>95</v>
      </c>
      <c r="BA114" t="s">
        <v>146</v>
      </c>
      <c r="BB114" t="s">
        <v>83</v>
      </c>
      <c r="BC114" t="s">
        <v>84</v>
      </c>
      <c r="BD114" t="s">
        <v>85</v>
      </c>
      <c r="BE114" t="s">
        <v>141</v>
      </c>
      <c r="BF114" s="5">
        <v>43259</v>
      </c>
      <c r="BG114" s="7">
        <f>Tabla1[[#This Row],[FEC_ACTUALIZACION_ONYX_HIJA]]-Tabla1[[#This Row],[FECHA_CREACION_OT_HIJA]]</f>
        <v>0</v>
      </c>
    </row>
    <row r="115" spans="1:59" x14ac:dyDescent="0.25">
      <c r="A115">
        <v>9209</v>
      </c>
      <c r="B115" t="s">
        <v>123</v>
      </c>
      <c r="C115" t="s">
        <v>124</v>
      </c>
      <c r="D115" t="s">
        <v>61</v>
      </c>
      <c r="E115" t="s">
        <v>62</v>
      </c>
      <c r="F115" t="s">
        <v>125</v>
      </c>
      <c r="G115" t="s">
        <v>126</v>
      </c>
      <c r="H115" t="s">
        <v>127</v>
      </c>
      <c r="I115" t="s">
        <v>128</v>
      </c>
      <c r="J115" t="s">
        <v>67</v>
      </c>
      <c r="K115" t="s">
        <v>129</v>
      </c>
      <c r="L115" t="s">
        <v>183</v>
      </c>
      <c r="M115" t="s">
        <v>184</v>
      </c>
      <c r="N115" t="s">
        <v>197</v>
      </c>
      <c r="O115" t="s">
        <v>118</v>
      </c>
      <c r="P115" t="s">
        <v>133</v>
      </c>
      <c r="Q115">
        <v>10536928</v>
      </c>
      <c r="R115" t="s">
        <v>134</v>
      </c>
      <c r="S115" t="s">
        <v>134</v>
      </c>
      <c r="T115" t="s">
        <v>135</v>
      </c>
      <c r="U115" s="5">
        <v>43180</v>
      </c>
      <c r="V115" s="6">
        <v>85.631577970679018</v>
      </c>
      <c r="W115" t="s">
        <v>136</v>
      </c>
      <c r="X115">
        <v>84.553004783950627</v>
      </c>
      <c r="Y115">
        <v>2018</v>
      </c>
      <c r="Z115" t="s">
        <v>186</v>
      </c>
      <c r="AA115" s="5">
        <v>43181</v>
      </c>
      <c r="AB115" t="s">
        <v>137</v>
      </c>
      <c r="AC115" t="s">
        <v>79</v>
      </c>
      <c r="AD115" t="s">
        <v>143</v>
      </c>
      <c r="AE115">
        <v>0</v>
      </c>
      <c r="AF115">
        <v>93.122200000000007</v>
      </c>
      <c r="AG115">
        <v>0</v>
      </c>
      <c r="AH115">
        <v>268000</v>
      </c>
      <c r="AI115">
        <v>0</v>
      </c>
      <c r="AJ115" t="s">
        <v>198</v>
      </c>
      <c r="AK115" t="s">
        <v>139</v>
      </c>
      <c r="AL115" t="s">
        <v>82</v>
      </c>
      <c r="AM115" t="s">
        <v>199</v>
      </c>
      <c r="AN115" t="s">
        <v>82</v>
      </c>
      <c r="AO115" s="5">
        <v>43266</v>
      </c>
      <c r="AP115" s="5">
        <v>43266</v>
      </c>
      <c r="AQ115" s="5">
        <v>2</v>
      </c>
      <c r="AR115" t="s">
        <v>83</v>
      </c>
      <c r="AS115" t="s">
        <v>84</v>
      </c>
      <c r="AT115" t="s">
        <v>85</v>
      </c>
      <c r="AU115" t="s">
        <v>141</v>
      </c>
      <c r="AV115" t="s">
        <v>112</v>
      </c>
      <c r="AW115">
        <v>10537708</v>
      </c>
      <c r="AX115" s="5">
        <v>43180</v>
      </c>
      <c r="AY115" t="s">
        <v>88</v>
      </c>
      <c r="AZ115" t="s">
        <v>92</v>
      </c>
      <c r="BA115" t="s">
        <v>189</v>
      </c>
      <c r="BB115" t="s">
        <v>83</v>
      </c>
      <c r="BC115" t="s">
        <v>84</v>
      </c>
      <c r="BD115" t="s">
        <v>85</v>
      </c>
      <c r="BE115" t="s">
        <v>141</v>
      </c>
      <c r="BF115" s="5">
        <v>43181</v>
      </c>
      <c r="BG115" s="7">
        <f>Tabla1[[#This Row],[FEC_ACTUALIZACION_ONYX_HIJA]]-Tabla1[[#This Row],[FECHA_CREACION_OT_HIJA]]</f>
        <v>1</v>
      </c>
    </row>
    <row r="116" spans="1:59" x14ac:dyDescent="0.25">
      <c r="A116">
        <v>9209</v>
      </c>
      <c r="B116" t="s">
        <v>123</v>
      </c>
      <c r="C116" t="s">
        <v>124</v>
      </c>
      <c r="D116" t="s">
        <v>61</v>
      </c>
      <c r="E116" t="s">
        <v>62</v>
      </c>
      <c r="F116" t="s">
        <v>125</v>
      </c>
      <c r="G116" t="s">
        <v>126</v>
      </c>
      <c r="H116" t="s">
        <v>127</v>
      </c>
      <c r="I116" t="s">
        <v>128</v>
      </c>
      <c r="J116" t="s">
        <v>67</v>
      </c>
      <c r="K116" t="s">
        <v>129</v>
      </c>
      <c r="L116" t="s">
        <v>183</v>
      </c>
      <c r="M116" t="s">
        <v>184</v>
      </c>
      <c r="N116" t="s">
        <v>197</v>
      </c>
      <c r="O116" t="s">
        <v>118</v>
      </c>
      <c r="P116" t="s">
        <v>133</v>
      </c>
      <c r="Q116">
        <v>10536928</v>
      </c>
      <c r="R116" t="s">
        <v>134</v>
      </c>
      <c r="S116" t="s">
        <v>134</v>
      </c>
      <c r="T116" t="s">
        <v>135</v>
      </c>
      <c r="U116" s="5">
        <v>43180</v>
      </c>
      <c r="V116" s="6">
        <v>85.631577970679018</v>
      </c>
      <c r="W116" t="s">
        <v>136</v>
      </c>
      <c r="X116">
        <v>84.553004783950627</v>
      </c>
      <c r="Y116">
        <v>2018</v>
      </c>
      <c r="Z116" t="s">
        <v>186</v>
      </c>
      <c r="AA116" s="5">
        <v>43181</v>
      </c>
      <c r="AB116" t="s">
        <v>137</v>
      </c>
      <c r="AC116" t="s">
        <v>79</v>
      </c>
      <c r="AD116" t="s">
        <v>143</v>
      </c>
      <c r="AE116">
        <v>0</v>
      </c>
      <c r="AF116">
        <v>93.122200000000007</v>
      </c>
      <c r="AG116">
        <v>0</v>
      </c>
      <c r="AH116">
        <v>268000</v>
      </c>
      <c r="AI116">
        <v>0</v>
      </c>
      <c r="AJ116" t="s">
        <v>198</v>
      </c>
      <c r="AK116" t="s">
        <v>139</v>
      </c>
      <c r="AL116" t="s">
        <v>82</v>
      </c>
      <c r="AM116" t="s">
        <v>199</v>
      </c>
      <c r="AN116" t="s">
        <v>82</v>
      </c>
      <c r="AO116" s="5">
        <v>43266</v>
      </c>
      <c r="AP116" s="5">
        <v>43266</v>
      </c>
      <c r="AQ116" s="5">
        <v>2</v>
      </c>
      <c r="AR116" t="s">
        <v>83</v>
      </c>
      <c r="AS116" t="s">
        <v>84</v>
      </c>
      <c r="AT116" t="s">
        <v>85</v>
      </c>
      <c r="AU116" t="s">
        <v>141</v>
      </c>
      <c r="AV116" t="s">
        <v>114</v>
      </c>
      <c r="AW116">
        <v>10543065</v>
      </c>
      <c r="AX116" s="5">
        <v>43181</v>
      </c>
      <c r="AY116" t="s">
        <v>88</v>
      </c>
      <c r="AZ116" t="s">
        <v>92</v>
      </c>
      <c r="BA116" t="s">
        <v>148</v>
      </c>
      <c r="BB116" t="s">
        <v>83</v>
      </c>
      <c r="BC116" t="s">
        <v>84</v>
      </c>
      <c r="BD116" t="s">
        <v>85</v>
      </c>
      <c r="BE116" t="s">
        <v>141</v>
      </c>
      <c r="BF116" s="5">
        <v>43217</v>
      </c>
      <c r="BG116" s="7">
        <f>Tabla1[[#This Row],[FEC_ACTUALIZACION_ONYX_HIJA]]-Tabla1[[#This Row],[FECHA_CREACION_OT_HIJA]]</f>
        <v>36</v>
      </c>
    </row>
    <row r="117" spans="1:59" x14ac:dyDescent="0.25">
      <c r="A117">
        <v>9209</v>
      </c>
      <c r="B117" t="s">
        <v>123</v>
      </c>
      <c r="C117" t="s">
        <v>124</v>
      </c>
      <c r="D117" t="s">
        <v>61</v>
      </c>
      <c r="E117" t="s">
        <v>62</v>
      </c>
      <c r="F117" t="s">
        <v>125</v>
      </c>
      <c r="G117" t="s">
        <v>126</v>
      </c>
      <c r="H117" t="s">
        <v>127</v>
      </c>
      <c r="I117" t="s">
        <v>128</v>
      </c>
      <c r="J117" t="s">
        <v>67</v>
      </c>
      <c r="K117" t="s">
        <v>129</v>
      </c>
      <c r="L117" t="s">
        <v>183</v>
      </c>
      <c r="M117" t="s">
        <v>184</v>
      </c>
      <c r="N117" t="s">
        <v>197</v>
      </c>
      <c r="O117" t="s">
        <v>118</v>
      </c>
      <c r="P117" t="s">
        <v>133</v>
      </c>
      <c r="Q117">
        <v>10536928</v>
      </c>
      <c r="R117" t="s">
        <v>134</v>
      </c>
      <c r="S117" t="s">
        <v>134</v>
      </c>
      <c r="T117" t="s">
        <v>135</v>
      </c>
      <c r="U117" s="5">
        <v>43180</v>
      </c>
      <c r="V117" s="6">
        <v>85.631577970679018</v>
      </c>
      <c r="W117" t="s">
        <v>136</v>
      </c>
      <c r="X117">
        <v>84.553004783950627</v>
      </c>
      <c r="Y117">
        <v>2018</v>
      </c>
      <c r="Z117" t="s">
        <v>186</v>
      </c>
      <c r="AA117" s="5">
        <v>43181</v>
      </c>
      <c r="AB117" t="s">
        <v>137</v>
      </c>
      <c r="AC117" t="s">
        <v>79</v>
      </c>
      <c r="AD117" t="s">
        <v>143</v>
      </c>
      <c r="AE117">
        <v>0</v>
      </c>
      <c r="AF117">
        <v>93.122200000000007</v>
      </c>
      <c r="AG117">
        <v>0</v>
      </c>
      <c r="AH117">
        <v>268000</v>
      </c>
      <c r="AI117">
        <v>0</v>
      </c>
      <c r="AJ117" t="s">
        <v>198</v>
      </c>
      <c r="AK117" t="s">
        <v>139</v>
      </c>
      <c r="AL117" t="s">
        <v>82</v>
      </c>
      <c r="AM117" t="s">
        <v>199</v>
      </c>
      <c r="AN117" t="s">
        <v>82</v>
      </c>
      <c r="AO117" s="5">
        <v>43266</v>
      </c>
      <c r="AP117" s="5">
        <v>43266</v>
      </c>
      <c r="AQ117" s="5">
        <v>2</v>
      </c>
      <c r="AR117" t="s">
        <v>83</v>
      </c>
      <c r="AS117" t="s">
        <v>84</v>
      </c>
      <c r="AT117" t="s">
        <v>85</v>
      </c>
      <c r="AU117" t="s">
        <v>141</v>
      </c>
      <c r="AV117" t="s">
        <v>161</v>
      </c>
      <c r="AW117">
        <v>10543715</v>
      </c>
      <c r="AX117" s="5">
        <v>43181</v>
      </c>
      <c r="AY117" t="s">
        <v>88</v>
      </c>
      <c r="AZ117" t="s">
        <v>92</v>
      </c>
      <c r="BA117" t="s">
        <v>163</v>
      </c>
      <c r="BB117" t="s">
        <v>83</v>
      </c>
      <c r="BC117" t="s">
        <v>84</v>
      </c>
      <c r="BD117" t="s">
        <v>85</v>
      </c>
      <c r="BE117" t="s">
        <v>141</v>
      </c>
      <c r="BF117" s="5">
        <v>43185</v>
      </c>
      <c r="BG117" s="7">
        <f>Tabla1[[#This Row],[FEC_ACTUALIZACION_ONYX_HIJA]]-Tabla1[[#This Row],[FECHA_CREACION_OT_HIJA]]</f>
        <v>4</v>
      </c>
    </row>
    <row r="118" spans="1:59" x14ac:dyDescent="0.25">
      <c r="A118">
        <v>9209</v>
      </c>
      <c r="B118" t="s">
        <v>123</v>
      </c>
      <c r="C118" t="s">
        <v>124</v>
      </c>
      <c r="D118" t="s">
        <v>61</v>
      </c>
      <c r="E118" t="s">
        <v>62</v>
      </c>
      <c r="F118" t="s">
        <v>125</v>
      </c>
      <c r="G118" t="s">
        <v>126</v>
      </c>
      <c r="H118" t="s">
        <v>127</v>
      </c>
      <c r="I118" t="s">
        <v>128</v>
      </c>
      <c r="J118" t="s">
        <v>67</v>
      </c>
      <c r="K118" t="s">
        <v>129</v>
      </c>
      <c r="L118" t="s">
        <v>183</v>
      </c>
      <c r="M118" t="s">
        <v>184</v>
      </c>
      <c r="N118" t="s">
        <v>197</v>
      </c>
      <c r="O118" t="s">
        <v>118</v>
      </c>
      <c r="P118" t="s">
        <v>133</v>
      </c>
      <c r="Q118">
        <v>10536928</v>
      </c>
      <c r="R118" t="s">
        <v>134</v>
      </c>
      <c r="S118" t="s">
        <v>134</v>
      </c>
      <c r="T118" t="s">
        <v>135</v>
      </c>
      <c r="U118" s="5">
        <v>43180</v>
      </c>
      <c r="V118" s="6">
        <v>85.631577970679018</v>
      </c>
      <c r="W118" t="s">
        <v>136</v>
      </c>
      <c r="X118">
        <v>84.553004783950627</v>
      </c>
      <c r="Y118">
        <v>2018</v>
      </c>
      <c r="Z118" t="s">
        <v>186</v>
      </c>
      <c r="AA118" s="5">
        <v>43181</v>
      </c>
      <c r="AB118" t="s">
        <v>137</v>
      </c>
      <c r="AC118" t="s">
        <v>79</v>
      </c>
      <c r="AD118" t="s">
        <v>143</v>
      </c>
      <c r="AE118">
        <v>0</v>
      </c>
      <c r="AF118">
        <v>93.122200000000007</v>
      </c>
      <c r="AG118">
        <v>0</v>
      </c>
      <c r="AH118">
        <v>268000</v>
      </c>
      <c r="AI118">
        <v>0</v>
      </c>
      <c r="AJ118" t="s">
        <v>198</v>
      </c>
      <c r="AK118" t="s">
        <v>139</v>
      </c>
      <c r="AL118" t="s">
        <v>82</v>
      </c>
      <c r="AM118" t="s">
        <v>199</v>
      </c>
      <c r="AN118" t="s">
        <v>82</v>
      </c>
      <c r="AO118" s="5">
        <v>43266</v>
      </c>
      <c r="AP118" s="5">
        <v>43266</v>
      </c>
      <c r="AQ118" s="5">
        <v>2</v>
      </c>
      <c r="AR118" t="s">
        <v>83</v>
      </c>
      <c r="AS118" t="s">
        <v>84</v>
      </c>
      <c r="AT118" t="s">
        <v>85</v>
      </c>
      <c r="AU118" t="s">
        <v>141</v>
      </c>
      <c r="AV118" t="s">
        <v>161</v>
      </c>
      <c r="AW118">
        <v>10564781</v>
      </c>
      <c r="AX118" s="5">
        <v>43186</v>
      </c>
      <c r="AY118" t="s">
        <v>88</v>
      </c>
      <c r="AZ118" t="s">
        <v>92</v>
      </c>
      <c r="BA118" t="s">
        <v>163</v>
      </c>
      <c r="BB118" t="s">
        <v>83</v>
      </c>
      <c r="BC118" t="s">
        <v>84</v>
      </c>
      <c r="BD118" t="s">
        <v>85</v>
      </c>
      <c r="BE118" t="s">
        <v>141</v>
      </c>
      <c r="BF118" s="5">
        <v>43192</v>
      </c>
      <c r="BG118" s="7">
        <f>Tabla1[[#This Row],[FEC_ACTUALIZACION_ONYX_HIJA]]-Tabla1[[#This Row],[FECHA_CREACION_OT_HIJA]]</f>
        <v>6</v>
      </c>
    </row>
    <row r="119" spans="1:59" x14ac:dyDescent="0.25">
      <c r="A119">
        <v>9209</v>
      </c>
      <c r="B119" t="s">
        <v>123</v>
      </c>
      <c r="C119" t="s">
        <v>124</v>
      </c>
      <c r="D119" t="s">
        <v>61</v>
      </c>
      <c r="E119" t="s">
        <v>62</v>
      </c>
      <c r="F119" t="s">
        <v>125</v>
      </c>
      <c r="G119" t="s">
        <v>126</v>
      </c>
      <c r="H119" t="s">
        <v>127</v>
      </c>
      <c r="I119" t="s">
        <v>128</v>
      </c>
      <c r="J119" t="s">
        <v>67</v>
      </c>
      <c r="K119" t="s">
        <v>129</v>
      </c>
      <c r="L119" t="s">
        <v>183</v>
      </c>
      <c r="M119" t="s">
        <v>184</v>
      </c>
      <c r="N119" t="s">
        <v>197</v>
      </c>
      <c r="O119" t="s">
        <v>118</v>
      </c>
      <c r="P119" t="s">
        <v>133</v>
      </c>
      <c r="Q119">
        <v>10536928</v>
      </c>
      <c r="R119" t="s">
        <v>134</v>
      </c>
      <c r="S119" t="s">
        <v>134</v>
      </c>
      <c r="T119" t="s">
        <v>135</v>
      </c>
      <c r="U119" s="5">
        <v>43180</v>
      </c>
      <c r="V119" s="6">
        <v>85.631577970679018</v>
      </c>
      <c r="W119" t="s">
        <v>136</v>
      </c>
      <c r="X119">
        <v>84.553004783950627</v>
      </c>
      <c r="Y119">
        <v>2018</v>
      </c>
      <c r="Z119" t="s">
        <v>186</v>
      </c>
      <c r="AA119" s="5">
        <v>43181</v>
      </c>
      <c r="AB119" t="s">
        <v>137</v>
      </c>
      <c r="AC119" t="s">
        <v>79</v>
      </c>
      <c r="AD119" t="s">
        <v>143</v>
      </c>
      <c r="AE119">
        <v>0</v>
      </c>
      <c r="AF119">
        <v>93.122200000000007</v>
      </c>
      <c r="AG119">
        <v>0</v>
      </c>
      <c r="AH119">
        <v>268000</v>
      </c>
      <c r="AI119">
        <v>0</v>
      </c>
      <c r="AJ119" t="s">
        <v>198</v>
      </c>
      <c r="AK119" t="s">
        <v>139</v>
      </c>
      <c r="AL119" t="s">
        <v>82</v>
      </c>
      <c r="AM119" t="s">
        <v>199</v>
      </c>
      <c r="AN119" t="s">
        <v>82</v>
      </c>
      <c r="AO119" s="5">
        <v>43266</v>
      </c>
      <c r="AP119" s="5">
        <v>43266</v>
      </c>
      <c r="AQ119" s="5">
        <v>2</v>
      </c>
      <c r="AR119" t="s">
        <v>83</v>
      </c>
      <c r="AS119" t="s">
        <v>84</v>
      </c>
      <c r="AT119" t="s">
        <v>85</v>
      </c>
      <c r="AU119" t="s">
        <v>141</v>
      </c>
      <c r="AV119" t="s">
        <v>115</v>
      </c>
      <c r="AW119">
        <v>10687865</v>
      </c>
      <c r="AX119" s="5">
        <v>43217</v>
      </c>
      <c r="AY119" t="s">
        <v>88</v>
      </c>
      <c r="AZ119" t="s">
        <v>92</v>
      </c>
      <c r="BA119" t="s">
        <v>148</v>
      </c>
      <c r="BB119" t="s">
        <v>83</v>
      </c>
      <c r="BC119" t="s">
        <v>84</v>
      </c>
      <c r="BD119" t="s">
        <v>85</v>
      </c>
      <c r="BE119" t="s">
        <v>141</v>
      </c>
      <c r="BF119" s="5">
        <v>43220</v>
      </c>
      <c r="BG119" s="7">
        <f>Tabla1[[#This Row],[FEC_ACTUALIZACION_ONYX_HIJA]]-Tabla1[[#This Row],[FECHA_CREACION_OT_HIJA]]</f>
        <v>3</v>
      </c>
    </row>
    <row r="120" spans="1:59" x14ac:dyDescent="0.25">
      <c r="A120">
        <v>9209</v>
      </c>
      <c r="B120" t="s">
        <v>123</v>
      </c>
      <c r="C120" t="s">
        <v>124</v>
      </c>
      <c r="D120" t="s">
        <v>61</v>
      </c>
      <c r="E120" t="s">
        <v>62</v>
      </c>
      <c r="F120" t="s">
        <v>125</v>
      </c>
      <c r="G120" t="s">
        <v>126</v>
      </c>
      <c r="H120" t="s">
        <v>127</v>
      </c>
      <c r="I120" t="s">
        <v>128</v>
      </c>
      <c r="J120" t="s">
        <v>67</v>
      </c>
      <c r="K120" t="s">
        <v>129</v>
      </c>
      <c r="L120" t="s">
        <v>183</v>
      </c>
      <c r="M120" t="s">
        <v>184</v>
      </c>
      <c r="N120" t="s">
        <v>202</v>
      </c>
      <c r="O120" t="s">
        <v>118</v>
      </c>
      <c r="P120" t="s">
        <v>133</v>
      </c>
      <c r="Q120">
        <v>10656099</v>
      </c>
      <c r="R120" t="s">
        <v>134</v>
      </c>
      <c r="S120" t="s">
        <v>134</v>
      </c>
      <c r="T120" t="s">
        <v>135</v>
      </c>
      <c r="U120" s="5">
        <v>43209</v>
      </c>
      <c r="V120" s="6">
        <v>56.32213784722223</v>
      </c>
      <c r="W120" t="s">
        <v>136</v>
      </c>
      <c r="X120">
        <v>55.292646219135804</v>
      </c>
      <c r="Y120">
        <v>2018</v>
      </c>
      <c r="Z120" t="s">
        <v>203</v>
      </c>
      <c r="AA120" s="5">
        <v>43210</v>
      </c>
      <c r="AB120" t="s">
        <v>137</v>
      </c>
      <c r="AC120" t="s">
        <v>79</v>
      </c>
      <c r="AD120" t="s">
        <v>137</v>
      </c>
      <c r="AE120">
        <v>0</v>
      </c>
      <c r="AF120">
        <v>93.775800000000004</v>
      </c>
      <c r="AG120">
        <v>0</v>
      </c>
      <c r="AH120">
        <v>268000</v>
      </c>
      <c r="AI120">
        <v>0</v>
      </c>
      <c r="AJ120" t="s">
        <v>204</v>
      </c>
      <c r="AK120" t="s">
        <v>139</v>
      </c>
      <c r="AL120" t="s">
        <v>82</v>
      </c>
      <c r="AM120" t="s">
        <v>205</v>
      </c>
      <c r="AN120" t="s">
        <v>82</v>
      </c>
      <c r="AO120" s="5">
        <v>43266</v>
      </c>
      <c r="AP120" s="5">
        <v>43266</v>
      </c>
      <c r="AQ120" s="5">
        <v>2</v>
      </c>
      <c r="AR120" t="s">
        <v>206</v>
      </c>
      <c r="AS120" t="s">
        <v>207</v>
      </c>
      <c r="AT120" t="s">
        <v>208</v>
      </c>
      <c r="AU120" t="s">
        <v>209</v>
      </c>
      <c r="AV120" t="s">
        <v>91</v>
      </c>
      <c r="AW120">
        <v>10662033</v>
      </c>
      <c r="AX120" s="5">
        <v>43210</v>
      </c>
      <c r="AY120" t="s">
        <v>88</v>
      </c>
      <c r="AZ120" t="s">
        <v>89</v>
      </c>
      <c r="BA120" t="s">
        <v>90</v>
      </c>
      <c r="BB120" t="s">
        <v>206</v>
      </c>
      <c r="BC120" t="s">
        <v>207</v>
      </c>
      <c r="BD120" t="s">
        <v>208</v>
      </c>
      <c r="BE120" t="s">
        <v>209</v>
      </c>
      <c r="BF120" s="5">
        <v>43248</v>
      </c>
      <c r="BG120" s="7">
        <f>Tabla1[[#This Row],[FEC_ACTUALIZACION_ONYX_HIJA]]-Tabla1[[#This Row],[FECHA_CREACION_OT_HIJA]]</f>
        <v>38</v>
      </c>
    </row>
    <row r="121" spans="1:59" x14ac:dyDescent="0.25">
      <c r="A121">
        <v>9209</v>
      </c>
      <c r="B121" t="s">
        <v>123</v>
      </c>
      <c r="C121" t="s">
        <v>124</v>
      </c>
      <c r="D121" t="s">
        <v>61</v>
      </c>
      <c r="E121" t="s">
        <v>62</v>
      </c>
      <c r="F121" t="s">
        <v>125</v>
      </c>
      <c r="G121" t="s">
        <v>126</v>
      </c>
      <c r="H121" t="s">
        <v>127</v>
      </c>
      <c r="I121" t="s">
        <v>128</v>
      </c>
      <c r="J121" t="s">
        <v>67</v>
      </c>
      <c r="K121" t="s">
        <v>129</v>
      </c>
      <c r="L121" t="s">
        <v>183</v>
      </c>
      <c r="M121" t="s">
        <v>184</v>
      </c>
      <c r="N121" t="s">
        <v>202</v>
      </c>
      <c r="O121" t="s">
        <v>118</v>
      </c>
      <c r="P121" t="s">
        <v>133</v>
      </c>
      <c r="Q121">
        <v>10656099</v>
      </c>
      <c r="R121" t="s">
        <v>134</v>
      </c>
      <c r="S121" t="s">
        <v>134</v>
      </c>
      <c r="T121" t="s">
        <v>135</v>
      </c>
      <c r="U121" s="5">
        <v>43209</v>
      </c>
      <c r="V121" s="6">
        <v>56.32213784722223</v>
      </c>
      <c r="W121" t="s">
        <v>136</v>
      </c>
      <c r="X121">
        <v>55.292646219135804</v>
      </c>
      <c r="Y121">
        <v>2018</v>
      </c>
      <c r="Z121" t="s">
        <v>203</v>
      </c>
      <c r="AA121" s="5">
        <v>43210</v>
      </c>
      <c r="AB121" t="s">
        <v>137</v>
      </c>
      <c r="AC121" t="s">
        <v>79</v>
      </c>
      <c r="AD121" t="s">
        <v>137</v>
      </c>
      <c r="AE121">
        <v>0</v>
      </c>
      <c r="AF121">
        <v>93.775800000000004</v>
      </c>
      <c r="AG121">
        <v>0</v>
      </c>
      <c r="AH121">
        <v>268000</v>
      </c>
      <c r="AI121">
        <v>0</v>
      </c>
      <c r="AJ121" t="s">
        <v>204</v>
      </c>
      <c r="AK121" t="s">
        <v>139</v>
      </c>
      <c r="AL121" t="s">
        <v>82</v>
      </c>
      <c r="AM121" t="s">
        <v>205</v>
      </c>
      <c r="AN121" t="s">
        <v>82</v>
      </c>
      <c r="AO121" s="5">
        <v>43266</v>
      </c>
      <c r="AP121" s="5">
        <v>43266</v>
      </c>
      <c r="AQ121" s="5">
        <v>2</v>
      </c>
      <c r="AR121" t="s">
        <v>206</v>
      </c>
      <c r="AS121" t="s">
        <v>207</v>
      </c>
      <c r="AT121" t="s">
        <v>208</v>
      </c>
      <c r="AU121" t="s">
        <v>209</v>
      </c>
      <c r="AV121" t="s">
        <v>91</v>
      </c>
      <c r="AW121">
        <v>10806306</v>
      </c>
      <c r="AX121" s="5">
        <v>43248</v>
      </c>
      <c r="AY121" t="s">
        <v>88</v>
      </c>
      <c r="AZ121" t="s">
        <v>120</v>
      </c>
      <c r="BA121" t="s">
        <v>90</v>
      </c>
      <c r="BB121" t="s">
        <v>206</v>
      </c>
      <c r="BC121" t="s">
        <v>207</v>
      </c>
      <c r="BD121" t="s">
        <v>208</v>
      </c>
      <c r="BE121" t="s">
        <v>209</v>
      </c>
      <c r="BF121" s="5">
        <v>43248</v>
      </c>
      <c r="BG121" s="7">
        <f>Tabla1[[#This Row],[FEC_ACTUALIZACION_ONYX_HIJA]]-Tabla1[[#This Row],[FECHA_CREACION_OT_HIJA]]</f>
        <v>0</v>
      </c>
    </row>
    <row r="122" spans="1:59" x14ac:dyDescent="0.25">
      <c r="A122">
        <v>9209</v>
      </c>
      <c r="B122" t="s">
        <v>123</v>
      </c>
      <c r="C122" t="s">
        <v>124</v>
      </c>
      <c r="D122" t="s">
        <v>61</v>
      </c>
      <c r="E122" t="s">
        <v>62</v>
      </c>
      <c r="F122" t="s">
        <v>125</v>
      </c>
      <c r="G122" t="s">
        <v>126</v>
      </c>
      <c r="H122" t="s">
        <v>127</v>
      </c>
      <c r="I122" t="s">
        <v>128</v>
      </c>
      <c r="J122" t="s">
        <v>67</v>
      </c>
      <c r="K122" t="s">
        <v>129</v>
      </c>
      <c r="L122" t="s">
        <v>183</v>
      </c>
      <c r="M122" t="s">
        <v>184</v>
      </c>
      <c r="N122" t="s">
        <v>202</v>
      </c>
      <c r="O122" t="s">
        <v>118</v>
      </c>
      <c r="P122" t="s">
        <v>133</v>
      </c>
      <c r="Q122">
        <v>10656099</v>
      </c>
      <c r="R122" t="s">
        <v>134</v>
      </c>
      <c r="S122" t="s">
        <v>134</v>
      </c>
      <c r="T122" t="s">
        <v>135</v>
      </c>
      <c r="U122" s="5">
        <v>43209</v>
      </c>
      <c r="V122" s="6">
        <v>56.32213784722223</v>
      </c>
      <c r="W122" t="s">
        <v>136</v>
      </c>
      <c r="X122">
        <v>55.292646219135804</v>
      </c>
      <c r="Y122">
        <v>2018</v>
      </c>
      <c r="Z122" t="s">
        <v>203</v>
      </c>
      <c r="AA122" s="5">
        <v>43210</v>
      </c>
      <c r="AB122" t="s">
        <v>137</v>
      </c>
      <c r="AC122" t="s">
        <v>79</v>
      </c>
      <c r="AD122" t="s">
        <v>137</v>
      </c>
      <c r="AE122">
        <v>0</v>
      </c>
      <c r="AF122">
        <v>93.775800000000004</v>
      </c>
      <c r="AG122">
        <v>0</v>
      </c>
      <c r="AH122">
        <v>268000</v>
      </c>
      <c r="AI122">
        <v>0</v>
      </c>
      <c r="AJ122" t="s">
        <v>204</v>
      </c>
      <c r="AK122" t="s">
        <v>139</v>
      </c>
      <c r="AL122" t="s">
        <v>82</v>
      </c>
      <c r="AM122" t="s">
        <v>205</v>
      </c>
      <c r="AN122" t="s">
        <v>82</v>
      </c>
      <c r="AO122" s="5">
        <v>43266</v>
      </c>
      <c r="AP122" s="5">
        <v>43266</v>
      </c>
      <c r="AQ122" s="5">
        <v>2</v>
      </c>
      <c r="AR122" t="s">
        <v>206</v>
      </c>
      <c r="AS122" t="s">
        <v>207</v>
      </c>
      <c r="AT122" t="s">
        <v>208</v>
      </c>
      <c r="AU122" t="s">
        <v>209</v>
      </c>
      <c r="AV122" t="s">
        <v>94</v>
      </c>
      <c r="AW122">
        <v>10662036</v>
      </c>
      <c r="AX122" s="5">
        <v>43210</v>
      </c>
      <c r="AY122" t="s">
        <v>88</v>
      </c>
      <c r="AZ122" t="s">
        <v>95</v>
      </c>
      <c r="BA122" t="s">
        <v>96</v>
      </c>
      <c r="BB122" t="s">
        <v>206</v>
      </c>
      <c r="BC122" t="s">
        <v>207</v>
      </c>
      <c r="BD122" t="s">
        <v>208</v>
      </c>
      <c r="BE122" t="s">
        <v>209</v>
      </c>
      <c r="BF122" s="5">
        <v>43210</v>
      </c>
      <c r="BG122" s="7">
        <f>Tabla1[[#This Row],[FEC_ACTUALIZACION_ONYX_HIJA]]-Tabla1[[#This Row],[FECHA_CREACION_OT_HIJA]]</f>
        <v>0</v>
      </c>
    </row>
    <row r="123" spans="1:59" x14ac:dyDescent="0.25">
      <c r="A123">
        <v>9209</v>
      </c>
      <c r="B123" t="s">
        <v>123</v>
      </c>
      <c r="C123" t="s">
        <v>124</v>
      </c>
      <c r="D123" t="s">
        <v>61</v>
      </c>
      <c r="E123" t="s">
        <v>62</v>
      </c>
      <c r="F123" t="s">
        <v>125</v>
      </c>
      <c r="G123" t="s">
        <v>126</v>
      </c>
      <c r="H123" t="s">
        <v>127</v>
      </c>
      <c r="I123" t="s">
        <v>128</v>
      </c>
      <c r="J123" t="s">
        <v>67</v>
      </c>
      <c r="K123" t="s">
        <v>129</v>
      </c>
      <c r="L123" t="s">
        <v>183</v>
      </c>
      <c r="M123" t="s">
        <v>184</v>
      </c>
      <c r="N123" t="s">
        <v>202</v>
      </c>
      <c r="O123" t="s">
        <v>118</v>
      </c>
      <c r="P123" t="s">
        <v>133</v>
      </c>
      <c r="Q123">
        <v>10656099</v>
      </c>
      <c r="R123" t="s">
        <v>134</v>
      </c>
      <c r="S123" t="s">
        <v>134</v>
      </c>
      <c r="T123" t="s">
        <v>135</v>
      </c>
      <c r="U123" s="5">
        <v>43209</v>
      </c>
      <c r="V123" s="6">
        <v>56.32213784722223</v>
      </c>
      <c r="W123" t="s">
        <v>136</v>
      </c>
      <c r="X123">
        <v>55.292646219135804</v>
      </c>
      <c r="Y123">
        <v>2018</v>
      </c>
      <c r="Z123" t="s">
        <v>203</v>
      </c>
      <c r="AA123" s="5">
        <v>43210</v>
      </c>
      <c r="AB123" t="s">
        <v>137</v>
      </c>
      <c r="AC123" t="s">
        <v>79</v>
      </c>
      <c r="AD123" t="s">
        <v>137</v>
      </c>
      <c r="AE123">
        <v>0</v>
      </c>
      <c r="AF123">
        <v>93.775800000000004</v>
      </c>
      <c r="AG123">
        <v>0</v>
      </c>
      <c r="AH123">
        <v>268000</v>
      </c>
      <c r="AI123">
        <v>0</v>
      </c>
      <c r="AJ123" t="s">
        <v>204</v>
      </c>
      <c r="AK123" t="s">
        <v>139</v>
      </c>
      <c r="AL123" t="s">
        <v>82</v>
      </c>
      <c r="AM123" t="s">
        <v>205</v>
      </c>
      <c r="AN123" t="s">
        <v>82</v>
      </c>
      <c r="AO123" s="5">
        <v>43266</v>
      </c>
      <c r="AP123" s="5">
        <v>43266</v>
      </c>
      <c r="AQ123" s="5">
        <v>2</v>
      </c>
      <c r="AR123" t="s">
        <v>206</v>
      </c>
      <c r="AS123" t="s">
        <v>207</v>
      </c>
      <c r="AT123" t="s">
        <v>208</v>
      </c>
      <c r="AU123" t="s">
        <v>209</v>
      </c>
      <c r="AV123" t="s">
        <v>154</v>
      </c>
      <c r="AW123">
        <v>10662042</v>
      </c>
      <c r="AX123" s="5">
        <v>43210</v>
      </c>
      <c r="AY123" t="s">
        <v>88</v>
      </c>
      <c r="AZ123" t="s">
        <v>95</v>
      </c>
      <c r="BA123" t="s">
        <v>155</v>
      </c>
      <c r="BB123" t="s">
        <v>206</v>
      </c>
      <c r="BC123" t="s">
        <v>207</v>
      </c>
      <c r="BD123" t="s">
        <v>208</v>
      </c>
      <c r="BE123" t="s">
        <v>209</v>
      </c>
      <c r="BF123" s="5">
        <v>43210</v>
      </c>
      <c r="BG123" s="7">
        <f>Tabla1[[#This Row],[FEC_ACTUALIZACION_ONYX_HIJA]]-Tabla1[[#This Row],[FECHA_CREACION_OT_HIJA]]</f>
        <v>0</v>
      </c>
    </row>
    <row r="124" spans="1:59" x14ac:dyDescent="0.25">
      <c r="A124">
        <v>9209</v>
      </c>
      <c r="B124" t="s">
        <v>123</v>
      </c>
      <c r="C124" t="s">
        <v>124</v>
      </c>
      <c r="D124" t="s">
        <v>61</v>
      </c>
      <c r="E124" t="s">
        <v>62</v>
      </c>
      <c r="F124" t="s">
        <v>125</v>
      </c>
      <c r="G124" t="s">
        <v>126</v>
      </c>
      <c r="H124" t="s">
        <v>127</v>
      </c>
      <c r="I124" t="s">
        <v>128</v>
      </c>
      <c r="J124" t="s">
        <v>67</v>
      </c>
      <c r="K124" t="s">
        <v>129</v>
      </c>
      <c r="L124" t="s">
        <v>183</v>
      </c>
      <c r="M124" t="s">
        <v>184</v>
      </c>
      <c r="N124" t="s">
        <v>202</v>
      </c>
      <c r="O124" t="s">
        <v>118</v>
      </c>
      <c r="P124" t="s">
        <v>133</v>
      </c>
      <c r="Q124">
        <v>10656099</v>
      </c>
      <c r="R124" t="s">
        <v>134</v>
      </c>
      <c r="S124" t="s">
        <v>134</v>
      </c>
      <c r="T124" t="s">
        <v>135</v>
      </c>
      <c r="U124" s="5">
        <v>43209</v>
      </c>
      <c r="V124" s="6">
        <v>56.32213784722223</v>
      </c>
      <c r="W124" t="s">
        <v>136</v>
      </c>
      <c r="X124">
        <v>55.292646219135804</v>
      </c>
      <c r="Y124">
        <v>2018</v>
      </c>
      <c r="Z124" t="s">
        <v>203</v>
      </c>
      <c r="AA124" s="5">
        <v>43210</v>
      </c>
      <c r="AB124" t="s">
        <v>137</v>
      </c>
      <c r="AC124" t="s">
        <v>79</v>
      </c>
      <c r="AD124" t="s">
        <v>137</v>
      </c>
      <c r="AE124">
        <v>0</v>
      </c>
      <c r="AF124">
        <v>93.775800000000004</v>
      </c>
      <c r="AG124">
        <v>0</v>
      </c>
      <c r="AH124">
        <v>268000</v>
      </c>
      <c r="AI124">
        <v>0</v>
      </c>
      <c r="AJ124" t="s">
        <v>204</v>
      </c>
      <c r="AK124" t="s">
        <v>139</v>
      </c>
      <c r="AL124" t="s">
        <v>82</v>
      </c>
      <c r="AM124" t="s">
        <v>205</v>
      </c>
      <c r="AN124" t="s">
        <v>82</v>
      </c>
      <c r="AO124" s="5">
        <v>43266</v>
      </c>
      <c r="AP124" s="5">
        <v>43266</v>
      </c>
      <c r="AQ124" s="5">
        <v>2</v>
      </c>
      <c r="AR124" t="s">
        <v>206</v>
      </c>
      <c r="AS124" t="s">
        <v>207</v>
      </c>
      <c r="AT124" t="s">
        <v>208</v>
      </c>
      <c r="AU124" t="s">
        <v>209</v>
      </c>
      <c r="AV124" t="s">
        <v>97</v>
      </c>
      <c r="AW124">
        <v>10660617</v>
      </c>
      <c r="AX124" s="5">
        <v>43210</v>
      </c>
      <c r="AY124" t="s">
        <v>88</v>
      </c>
      <c r="AZ124" t="s">
        <v>92</v>
      </c>
      <c r="BA124" t="s">
        <v>210</v>
      </c>
      <c r="BB124" t="s">
        <v>206</v>
      </c>
      <c r="BC124" t="s">
        <v>207</v>
      </c>
      <c r="BD124" t="s">
        <v>208</v>
      </c>
      <c r="BE124" t="s">
        <v>209</v>
      </c>
      <c r="BF124" s="5">
        <v>43227</v>
      </c>
      <c r="BG124" s="7">
        <f>Tabla1[[#This Row],[FEC_ACTUALIZACION_ONYX_HIJA]]-Tabla1[[#This Row],[FECHA_CREACION_OT_HIJA]]</f>
        <v>17</v>
      </c>
    </row>
    <row r="125" spans="1:59" x14ac:dyDescent="0.25">
      <c r="A125">
        <v>9209</v>
      </c>
      <c r="B125" t="s">
        <v>123</v>
      </c>
      <c r="C125" t="s">
        <v>124</v>
      </c>
      <c r="D125" t="s">
        <v>61</v>
      </c>
      <c r="E125" t="s">
        <v>62</v>
      </c>
      <c r="F125" t="s">
        <v>125</v>
      </c>
      <c r="G125" t="s">
        <v>126</v>
      </c>
      <c r="H125" t="s">
        <v>127</v>
      </c>
      <c r="I125" t="s">
        <v>128</v>
      </c>
      <c r="J125" t="s">
        <v>67</v>
      </c>
      <c r="K125" t="s">
        <v>129</v>
      </c>
      <c r="L125" t="s">
        <v>183</v>
      </c>
      <c r="M125" t="s">
        <v>184</v>
      </c>
      <c r="N125" t="s">
        <v>202</v>
      </c>
      <c r="O125" t="s">
        <v>118</v>
      </c>
      <c r="P125" t="s">
        <v>133</v>
      </c>
      <c r="Q125">
        <v>10656099</v>
      </c>
      <c r="R125" t="s">
        <v>134</v>
      </c>
      <c r="S125" t="s">
        <v>134</v>
      </c>
      <c r="T125" t="s">
        <v>135</v>
      </c>
      <c r="U125" s="5">
        <v>43209</v>
      </c>
      <c r="V125" s="6">
        <v>56.32213784722223</v>
      </c>
      <c r="W125" t="s">
        <v>136</v>
      </c>
      <c r="X125">
        <v>55.292646219135804</v>
      </c>
      <c r="Y125">
        <v>2018</v>
      </c>
      <c r="Z125" t="s">
        <v>203</v>
      </c>
      <c r="AA125" s="5">
        <v>43210</v>
      </c>
      <c r="AB125" t="s">
        <v>137</v>
      </c>
      <c r="AC125" t="s">
        <v>79</v>
      </c>
      <c r="AD125" t="s">
        <v>137</v>
      </c>
      <c r="AE125">
        <v>0</v>
      </c>
      <c r="AF125">
        <v>93.775800000000004</v>
      </c>
      <c r="AG125">
        <v>0</v>
      </c>
      <c r="AH125">
        <v>268000</v>
      </c>
      <c r="AI125">
        <v>0</v>
      </c>
      <c r="AJ125" t="s">
        <v>204</v>
      </c>
      <c r="AK125" t="s">
        <v>139</v>
      </c>
      <c r="AL125" t="s">
        <v>82</v>
      </c>
      <c r="AM125" t="s">
        <v>205</v>
      </c>
      <c r="AN125" t="s">
        <v>82</v>
      </c>
      <c r="AO125" s="5">
        <v>43266</v>
      </c>
      <c r="AP125" s="5">
        <v>43266</v>
      </c>
      <c r="AQ125" s="5">
        <v>2</v>
      </c>
      <c r="AR125" t="s">
        <v>206</v>
      </c>
      <c r="AS125" t="s">
        <v>207</v>
      </c>
      <c r="AT125" t="s">
        <v>208</v>
      </c>
      <c r="AU125" t="s">
        <v>209</v>
      </c>
      <c r="AV125" t="s">
        <v>102</v>
      </c>
      <c r="AW125">
        <v>10662034</v>
      </c>
      <c r="AX125" s="5">
        <v>43210</v>
      </c>
      <c r="AY125" t="s">
        <v>88</v>
      </c>
      <c r="AZ125" t="s">
        <v>92</v>
      </c>
      <c r="BA125" t="s">
        <v>142</v>
      </c>
      <c r="BB125" t="s">
        <v>206</v>
      </c>
      <c r="BC125" t="s">
        <v>207</v>
      </c>
      <c r="BD125" t="s">
        <v>208</v>
      </c>
      <c r="BE125" t="s">
        <v>209</v>
      </c>
      <c r="BF125" s="5">
        <v>43244</v>
      </c>
      <c r="BG125" s="7">
        <f>Tabla1[[#This Row],[FEC_ACTUALIZACION_ONYX_HIJA]]-Tabla1[[#This Row],[FECHA_CREACION_OT_HIJA]]</f>
        <v>34</v>
      </c>
    </row>
    <row r="126" spans="1:59" x14ac:dyDescent="0.25">
      <c r="A126">
        <v>9209</v>
      </c>
      <c r="B126" t="s">
        <v>123</v>
      </c>
      <c r="C126" t="s">
        <v>124</v>
      </c>
      <c r="D126" t="s">
        <v>61</v>
      </c>
      <c r="E126" t="s">
        <v>62</v>
      </c>
      <c r="F126" t="s">
        <v>125</v>
      </c>
      <c r="G126" t="s">
        <v>126</v>
      </c>
      <c r="H126" t="s">
        <v>127</v>
      </c>
      <c r="I126" t="s">
        <v>128</v>
      </c>
      <c r="J126" t="s">
        <v>67</v>
      </c>
      <c r="K126" t="s">
        <v>129</v>
      </c>
      <c r="L126" t="s">
        <v>183</v>
      </c>
      <c r="M126" t="s">
        <v>184</v>
      </c>
      <c r="N126" t="s">
        <v>202</v>
      </c>
      <c r="O126" t="s">
        <v>118</v>
      </c>
      <c r="P126" t="s">
        <v>133</v>
      </c>
      <c r="Q126">
        <v>10656099</v>
      </c>
      <c r="R126" t="s">
        <v>134</v>
      </c>
      <c r="S126" t="s">
        <v>134</v>
      </c>
      <c r="T126" t="s">
        <v>135</v>
      </c>
      <c r="U126" s="5">
        <v>43209</v>
      </c>
      <c r="V126" s="6">
        <v>56.32213784722223</v>
      </c>
      <c r="W126" t="s">
        <v>136</v>
      </c>
      <c r="X126">
        <v>55.292646219135804</v>
      </c>
      <c r="Y126">
        <v>2018</v>
      </c>
      <c r="Z126" t="s">
        <v>203</v>
      </c>
      <c r="AA126" s="5">
        <v>43210</v>
      </c>
      <c r="AB126" t="s">
        <v>137</v>
      </c>
      <c r="AC126" t="s">
        <v>79</v>
      </c>
      <c r="AD126" t="s">
        <v>137</v>
      </c>
      <c r="AE126">
        <v>0</v>
      </c>
      <c r="AF126">
        <v>93.775800000000004</v>
      </c>
      <c r="AG126">
        <v>0</v>
      </c>
      <c r="AH126">
        <v>268000</v>
      </c>
      <c r="AI126">
        <v>0</v>
      </c>
      <c r="AJ126" t="s">
        <v>204</v>
      </c>
      <c r="AK126" t="s">
        <v>139</v>
      </c>
      <c r="AL126" t="s">
        <v>82</v>
      </c>
      <c r="AM126" t="s">
        <v>205</v>
      </c>
      <c r="AN126" t="s">
        <v>82</v>
      </c>
      <c r="AO126" s="5">
        <v>43266</v>
      </c>
      <c r="AP126" s="5">
        <v>43266</v>
      </c>
      <c r="AQ126" s="5">
        <v>2</v>
      </c>
      <c r="AR126" t="s">
        <v>206</v>
      </c>
      <c r="AS126" t="s">
        <v>207</v>
      </c>
      <c r="AT126" t="s">
        <v>208</v>
      </c>
      <c r="AU126" t="s">
        <v>209</v>
      </c>
      <c r="AV126" t="s">
        <v>104</v>
      </c>
      <c r="AW126">
        <v>10806342</v>
      </c>
      <c r="AX126" s="5">
        <v>43248</v>
      </c>
      <c r="AY126" t="s">
        <v>88</v>
      </c>
      <c r="AZ126" t="s">
        <v>92</v>
      </c>
      <c r="BA126" t="s">
        <v>142</v>
      </c>
      <c r="BB126" t="s">
        <v>206</v>
      </c>
      <c r="BC126" t="s">
        <v>207</v>
      </c>
      <c r="BD126" t="s">
        <v>208</v>
      </c>
      <c r="BE126" t="s">
        <v>209</v>
      </c>
      <c r="BF126" s="5">
        <v>43249</v>
      </c>
      <c r="BG126" s="7">
        <f>Tabla1[[#This Row],[FEC_ACTUALIZACION_ONYX_HIJA]]-Tabla1[[#This Row],[FECHA_CREACION_OT_HIJA]]</f>
        <v>1</v>
      </c>
    </row>
    <row r="127" spans="1:59" x14ac:dyDescent="0.25">
      <c r="A127">
        <v>9209</v>
      </c>
      <c r="B127" t="s">
        <v>123</v>
      </c>
      <c r="C127" t="s">
        <v>124</v>
      </c>
      <c r="D127" t="s">
        <v>61</v>
      </c>
      <c r="E127" t="s">
        <v>62</v>
      </c>
      <c r="F127" t="s">
        <v>125</v>
      </c>
      <c r="G127" t="s">
        <v>126</v>
      </c>
      <c r="H127" t="s">
        <v>127</v>
      </c>
      <c r="I127" t="s">
        <v>128</v>
      </c>
      <c r="J127" t="s">
        <v>67</v>
      </c>
      <c r="K127" t="s">
        <v>129</v>
      </c>
      <c r="L127" t="s">
        <v>183</v>
      </c>
      <c r="M127" t="s">
        <v>184</v>
      </c>
      <c r="N127" t="s">
        <v>202</v>
      </c>
      <c r="O127" t="s">
        <v>118</v>
      </c>
      <c r="P127" t="s">
        <v>133</v>
      </c>
      <c r="Q127">
        <v>10656099</v>
      </c>
      <c r="R127" t="s">
        <v>134</v>
      </c>
      <c r="S127" t="s">
        <v>134</v>
      </c>
      <c r="T127" t="s">
        <v>135</v>
      </c>
      <c r="U127" s="5">
        <v>43209</v>
      </c>
      <c r="V127" s="6">
        <v>56.32213784722223</v>
      </c>
      <c r="W127" t="s">
        <v>136</v>
      </c>
      <c r="X127">
        <v>55.292646219135804</v>
      </c>
      <c r="Y127">
        <v>2018</v>
      </c>
      <c r="Z127" t="s">
        <v>203</v>
      </c>
      <c r="AA127" s="5">
        <v>43210</v>
      </c>
      <c r="AB127" t="s">
        <v>137</v>
      </c>
      <c r="AC127" t="s">
        <v>79</v>
      </c>
      <c r="AD127" t="s">
        <v>137</v>
      </c>
      <c r="AE127">
        <v>0</v>
      </c>
      <c r="AF127">
        <v>93.775800000000004</v>
      </c>
      <c r="AG127">
        <v>0</v>
      </c>
      <c r="AH127">
        <v>268000</v>
      </c>
      <c r="AI127">
        <v>0</v>
      </c>
      <c r="AJ127" t="s">
        <v>204</v>
      </c>
      <c r="AK127" t="s">
        <v>139</v>
      </c>
      <c r="AL127" t="s">
        <v>82</v>
      </c>
      <c r="AM127" t="s">
        <v>205</v>
      </c>
      <c r="AN127" t="s">
        <v>82</v>
      </c>
      <c r="AO127" s="5">
        <v>43266</v>
      </c>
      <c r="AP127" s="5">
        <v>43266</v>
      </c>
      <c r="AQ127" s="5">
        <v>2</v>
      </c>
      <c r="AR127" t="s">
        <v>206</v>
      </c>
      <c r="AS127" t="s">
        <v>207</v>
      </c>
      <c r="AT127" t="s">
        <v>208</v>
      </c>
      <c r="AU127" t="s">
        <v>209</v>
      </c>
      <c r="AV127" t="s">
        <v>104</v>
      </c>
      <c r="AW127">
        <v>10815071</v>
      </c>
      <c r="AX127" s="5">
        <v>43250</v>
      </c>
      <c r="AY127" t="s">
        <v>88</v>
      </c>
      <c r="AZ127" t="s">
        <v>92</v>
      </c>
      <c r="BA127" t="s">
        <v>142</v>
      </c>
      <c r="BB127" t="s">
        <v>206</v>
      </c>
      <c r="BC127" t="s">
        <v>207</v>
      </c>
      <c r="BD127" t="s">
        <v>208</v>
      </c>
      <c r="BE127" t="s">
        <v>209</v>
      </c>
      <c r="BF127" s="5">
        <v>43251</v>
      </c>
      <c r="BG127" s="7">
        <f>Tabla1[[#This Row],[FEC_ACTUALIZACION_ONYX_HIJA]]-Tabla1[[#This Row],[FECHA_CREACION_OT_HIJA]]</f>
        <v>1</v>
      </c>
    </row>
    <row r="128" spans="1:59" x14ac:dyDescent="0.25">
      <c r="A128">
        <v>9209</v>
      </c>
      <c r="B128" t="s">
        <v>123</v>
      </c>
      <c r="C128" t="s">
        <v>124</v>
      </c>
      <c r="D128" t="s">
        <v>61</v>
      </c>
      <c r="E128" t="s">
        <v>62</v>
      </c>
      <c r="F128" t="s">
        <v>125</v>
      </c>
      <c r="G128" t="s">
        <v>126</v>
      </c>
      <c r="H128" t="s">
        <v>127</v>
      </c>
      <c r="I128" t="s">
        <v>128</v>
      </c>
      <c r="J128" t="s">
        <v>67</v>
      </c>
      <c r="K128" t="s">
        <v>129</v>
      </c>
      <c r="L128" t="s">
        <v>183</v>
      </c>
      <c r="M128" t="s">
        <v>184</v>
      </c>
      <c r="N128" t="s">
        <v>202</v>
      </c>
      <c r="O128" t="s">
        <v>118</v>
      </c>
      <c r="P128" t="s">
        <v>133</v>
      </c>
      <c r="Q128">
        <v>10656099</v>
      </c>
      <c r="R128" t="s">
        <v>134</v>
      </c>
      <c r="S128" t="s">
        <v>134</v>
      </c>
      <c r="T128" t="s">
        <v>135</v>
      </c>
      <c r="U128" s="5">
        <v>43209</v>
      </c>
      <c r="V128" s="6">
        <v>56.32213784722223</v>
      </c>
      <c r="W128" t="s">
        <v>136</v>
      </c>
      <c r="X128">
        <v>55.292646219135804</v>
      </c>
      <c r="Y128">
        <v>2018</v>
      </c>
      <c r="Z128" t="s">
        <v>203</v>
      </c>
      <c r="AA128" s="5">
        <v>43210</v>
      </c>
      <c r="AB128" t="s">
        <v>137</v>
      </c>
      <c r="AC128" t="s">
        <v>79</v>
      </c>
      <c r="AD128" t="s">
        <v>137</v>
      </c>
      <c r="AE128">
        <v>0</v>
      </c>
      <c r="AF128">
        <v>93.775800000000004</v>
      </c>
      <c r="AG128">
        <v>0</v>
      </c>
      <c r="AH128">
        <v>268000</v>
      </c>
      <c r="AI128">
        <v>0</v>
      </c>
      <c r="AJ128" t="s">
        <v>204</v>
      </c>
      <c r="AK128" t="s">
        <v>139</v>
      </c>
      <c r="AL128" t="s">
        <v>82</v>
      </c>
      <c r="AM128" t="s">
        <v>205</v>
      </c>
      <c r="AN128" t="s">
        <v>82</v>
      </c>
      <c r="AO128" s="5">
        <v>43266</v>
      </c>
      <c r="AP128" s="5">
        <v>43266</v>
      </c>
      <c r="AQ128" s="5">
        <v>2</v>
      </c>
      <c r="AR128" t="s">
        <v>206</v>
      </c>
      <c r="AS128" t="s">
        <v>207</v>
      </c>
      <c r="AT128" t="s">
        <v>208</v>
      </c>
      <c r="AU128" t="s">
        <v>209</v>
      </c>
      <c r="AV128" t="s">
        <v>211</v>
      </c>
      <c r="AW128">
        <v>10806604</v>
      </c>
      <c r="AX128" s="5">
        <v>43248</v>
      </c>
      <c r="AY128" t="s">
        <v>88</v>
      </c>
      <c r="AZ128" t="s">
        <v>89</v>
      </c>
      <c r="BA128" t="s">
        <v>212</v>
      </c>
      <c r="BB128" t="s">
        <v>206</v>
      </c>
      <c r="BC128" t="s">
        <v>207</v>
      </c>
      <c r="BD128" t="s">
        <v>208</v>
      </c>
      <c r="BE128" t="s">
        <v>209</v>
      </c>
      <c r="BF128" s="5">
        <v>43257</v>
      </c>
      <c r="BG128" s="7">
        <f>Tabla1[[#This Row],[FEC_ACTUALIZACION_ONYX_HIJA]]-Tabla1[[#This Row],[FECHA_CREACION_OT_HIJA]]</f>
        <v>9</v>
      </c>
    </row>
    <row r="129" spans="1:59" x14ac:dyDescent="0.25">
      <c r="A129">
        <v>9209</v>
      </c>
      <c r="B129" t="s">
        <v>123</v>
      </c>
      <c r="C129" t="s">
        <v>124</v>
      </c>
      <c r="D129" t="s">
        <v>61</v>
      </c>
      <c r="E129" t="s">
        <v>62</v>
      </c>
      <c r="F129" t="s">
        <v>125</v>
      </c>
      <c r="G129" t="s">
        <v>126</v>
      </c>
      <c r="H129" t="s">
        <v>127</v>
      </c>
      <c r="I129" t="s">
        <v>128</v>
      </c>
      <c r="J129" t="s">
        <v>67</v>
      </c>
      <c r="K129" t="s">
        <v>129</v>
      </c>
      <c r="L129" t="s">
        <v>183</v>
      </c>
      <c r="M129" t="s">
        <v>184</v>
      </c>
      <c r="N129" t="s">
        <v>202</v>
      </c>
      <c r="O129" t="s">
        <v>118</v>
      </c>
      <c r="P129" t="s">
        <v>133</v>
      </c>
      <c r="Q129">
        <v>10656099</v>
      </c>
      <c r="R129" t="s">
        <v>134</v>
      </c>
      <c r="S129" t="s">
        <v>134</v>
      </c>
      <c r="T129" t="s">
        <v>135</v>
      </c>
      <c r="U129" s="5">
        <v>43209</v>
      </c>
      <c r="V129" s="6">
        <v>56.32213784722223</v>
      </c>
      <c r="W129" t="s">
        <v>136</v>
      </c>
      <c r="X129">
        <v>55.292646219135804</v>
      </c>
      <c r="Y129">
        <v>2018</v>
      </c>
      <c r="Z129" t="s">
        <v>203</v>
      </c>
      <c r="AA129" s="5">
        <v>43210</v>
      </c>
      <c r="AB129" t="s">
        <v>137</v>
      </c>
      <c r="AC129" t="s">
        <v>79</v>
      </c>
      <c r="AD129" t="s">
        <v>137</v>
      </c>
      <c r="AE129">
        <v>0</v>
      </c>
      <c r="AF129">
        <v>93.775800000000004</v>
      </c>
      <c r="AG129">
        <v>0</v>
      </c>
      <c r="AH129">
        <v>268000</v>
      </c>
      <c r="AI129">
        <v>0</v>
      </c>
      <c r="AJ129" t="s">
        <v>204</v>
      </c>
      <c r="AK129" t="s">
        <v>139</v>
      </c>
      <c r="AL129" t="s">
        <v>82</v>
      </c>
      <c r="AM129" t="s">
        <v>205</v>
      </c>
      <c r="AN129" t="s">
        <v>82</v>
      </c>
      <c r="AO129" s="5">
        <v>43266</v>
      </c>
      <c r="AP129" s="5">
        <v>43266</v>
      </c>
      <c r="AQ129" s="5">
        <v>2</v>
      </c>
      <c r="AR129" t="s">
        <v>206</v>
      </c>
      <c r="AS129" t="s">
        <v>207</v>
      </c>
      <c r="AT129" t="s">
        <v>208</v>
      </c>
      <c r="AU129" t="s">
        <v>209</v>
      </c>
      <c r="AV129" t="s">
        <v>112</v>
      </c>
      <c r="AW129">
        <v>10660616</v>
      </c>
      <c r="AX129" s="5">
        <v>43210</v>
      </c>
      <c r="AY129" t="s">
        <v>88</v>
      </c>
      <c r="AZ129" t="s">
        <v>92</v>
      </c>
      <c r="BA129" t="s">
        <v>189</v>
      </c>
      <c r="BB129" t="s">
        <v>206</v>
      </c>
      <c r="BC129" t="s">
        <v>207</v>
      </c>
      <c r="BD129" t="s">
        <v>208</v>
      </c>
      <c r="BE129" t="s">
        <v>209</v>
      </c>
      <c r="BF129" s="5">
        <v>43210</v>
      </c>
      <c r="BG129" s="7">
        <f>Tabla1[[#This Row],[FEC_ACTUALIZACION_ONYX_HIJA]]-Tabla1[[#This Row],[FECHA_CREACION_OT_HIJA]]</f>
        <v>0</v>
      </c>
    </row>
    <row r="130" spans="1:59" x14ac:dyDescent="0.25">
      <c r="A130">
        <v>9209</v>
      </c>
      <c r="B130" t="s">
        <v>123</v>
      </c>
      <c r="C130" t="s">
        <v>124</v>
      </c>
      <c r="D130" t="s">
        <v>61</v>
      </c>
      <c r="E130" t="s">
        <v>62</v>
      </c>
      <c r="F130" t="s">
        <v>125</v>
      </c>
      <c r="G130" t="s">
        <v>126</v>
      </c>
      <c r="H130" t="s">
        <v>127</v>
      </c>
      <c r="I130" t="s">
        <v>128</v>
      </c>
      <c r="J130" t="s">
        <v>67</v>
      </c>
      <c r="K130" t="s">
        <v>129</v>
      </c>
      <c r="L130" t="s">
        <v>183</v>
      </c>
      <c r="M130" t="s">
        <v>184</v>
      </c>
      <c r="N130" t="s">
        <v>202</v>
      </c>
      <c r="O130" t="s">
        <v>118</v>
      </c>
      <c r="P130" t="s">
        <v>133</v>
      </c>
      <c r="Q130">
        <v>10656099</v>
      </c>
      <c r="R130" t="s">
        <v>134</v>
      </c>
      <c r="S130" t="s">
        <v>134</v>
      </c>
      <c r="T130" t="s">
        <v>135</v>
      </c>
      <c r="U130" s="5">
        <v>43209</v>
      </c>
      <c r="V130" s="6">
        <v>56.32213784722223</v>
      </c>
      <c r="W130" t="s">
        <v>136</v>
      </c>
      <c r="X130">
        <v>55.292646219135804</v>
      </c>
      <c r="Y130">
        <v>2018</v>
      </c>
      <c r="Z130" t="s">
        <v>203</v>
      </c>
      <c r="AA130" s="5">
        <v>43210</v>
      </c>
      <c r="AB130" t="s">
        <v>137</v>
      </c>
      <c r="AC130" t="s">
        <v>79</v>
      </c>
      <c r="AD130" t="s">
        <v>137</v>
      </c>
      <c r="AE130">
        <v>0</v>
      </c>
      <c r="AF130">
        <v>93.775800000000004</v>
      </c>
      <c r="AG130">
        <v>0</v>
      </c>
      <c r="AH130">
        <v>268000</v>
      </c>
      <c r="AI130">
        <v>0</v>
      </c>
      <c r="AJ130" t="s">
        <v>204</v>
      </c>
      <c r="AK130" t="s">
        <v>139</v>
      </c>
      <c r="AL130" t="s">
        <v>82</v>
      </c>
      <c r="AM130" t="s">
        <v>205</v>
      </c>
      <c r="AN130" t="s">
        <v>82</v>
      </c>
      <c r="AO130" s="5">
        <v>43266</v>
      </c>
      <c r="AP130" s="5">
        <v>43266</v>
      </c>
      <c r="AQ130" s="5">
        <v>2</v>
      </c>
      <c r="AR130" t="s">
        <v>206</v>
      </c>
      <c r="AS130" t="s">
        <v>207</v>
      </c>
      <c r="AT130" t="s">
        <v>208</v>
      </c>
      <c r="AU130" t="s">
        <v>209</v>
      </c>
      <c r="AV130" t="s">
        <v>114</v>
      </c>
      <c r="AW130">
        <v>10662035</v>
      </c>
      <c r="AX130" s="5">
        <v>43210</v>
      </c>
      <c r="AY130" t="s">
        <v>88</v>
      </c>
      <c r="AZ130" t="s">
        <v>89</v>
      </c>
      <c r="BA130" t="s">
        <v>148</v>
      </c>
      <c r="BB130" t="s">
        <v>206</v>
      </c>
      <c r="BC130" t="s">
        <v>207</v>
      </c>
      <c r="BD130" t="s">
        <v>208</v>
      </c>
      <c r="BE130" t="s">
        <v>209</v>
      </c>
      <c r="BF130" s="5">
        <v>43248</v>
      </c>
      <c r="BG130" s="7">
        <f>Tabla1[[#This Row],[FEC_ACTUALIZACION_ONYX_HIJA]]-Tabla1[[#This Row],[FECHA_CREACION_OT_HIJA]]</f>
        <v>38</v>
      </c>
    </row>
    <row r="131" spans="1:59" x14ac:dyDescent="0.25">
      <c r="A131">
        <v>9209</v>
      </c>
      <c r="B131" t="s">
        <v>123</v>
      </c>
      <c r="C131" t="s">
        <v>124</v>
      </c>
      <c r="D131" t="s">
        <v>61</v>
      </c>
      <c r="E131" t="s">
        <v>62</v>
      </c>
      <c r="F131" t="s">
        <v>125</v>
      </c>
      <c r="G131" t="s">
        <v>126</v>
      </c>
      <c r="H131" t="s">
        <v>127</v>
      </c>
      <c r="I131" t="s">
        <v>128</v>
      </c>
      <c r="J131" t="s">
        <v>67</v>
      </c>
      <c r="K131" t="s">
        <v>129</v>
      </c>
      <c r="L131" t="s">
        <v>183</v>
      </c>
      <c r="M131" t="s">
        <v>184</v>
      </c>
      <c r="N131" t="s">
        <v>202</v>
      </c>
      <c r="O131" t="s">
        <v>118</v>
      </c>
      <c r="P131" t="s">
        <v>133</v>
      </c>
      <c r="Q131">
        <v>10656099</v>
      </c>
      <c r="R131" t="s">
        <v>134</v>
      </c>
      <c r="S131" t="s">
        <v>134</v>
      </c>
      <c r="T131" t="s">
        <v>135</v>
      </c>
      <c r="U131" s="5">
        <v>43209</v>
      </c>
      <c r="V131" s="6">
        <v>56.32213784722223</v>
      </c>
      <c r="W131" t="s">
        <v>136</v>
      </c>
      <c r="X131">
        <v>55.292646219135804</v>
      </c>
      <c r="Y131">
        <v>2018</v>
      </c>
      <c r="Z131" t="s">
        <v>203</v>
      </c>
      <c r="AA131" s="5">
        <v>43210</v>
      </c>
      <c r="AB131" t="s">
        <v>137</v>
      </c>
      <c r="AC131" t="s">
        <v>79</v>
      </c>
      <c r="AD131" t="s">
        <v>137</v>
      </c>
      <c r="AE131">
        <v>0</v>
      </c>
      <c r="AF131">
        <v>93.775800000000004</v>
      </c>
      <c r="AG131">
        <v>0</v>
      </c>
      <c r="AH131">
        <v>268000</v>
      </c>
      <c r="AI131">
        <v>0</v>
      </c>
      <c r="AJ131" t="s">
        <v>204</v>
      </c>
      <c r="AK131" t="s">
        <v>139</v>
      </c>
      <c r="AL131" t="s">
        <v>82</v>
      </c>
      <c r="AM131" t="s">
        <v>205</v>
      </c>
      <c r="AN131" t="s">
        <v>82</v>
      </c>
      <c r="AO131" s="5">
        <v>43266</v>
      </c>
      <c r="AP131" s="5">
        <v>43266</v>
      </c>
      <c r="AQ131" s="5">
        <v>2</v>
      </c>
      <c r="AR131" t="s">
        <v>206</v>
      </c>
      <c r="AS131" t="s">
        <v>207</v>
      </c>
      <c r="AT131" t="s">
        <v>208</v>
      </c>
      <c r="AU131" t="s">
        <v>209</v>
      </c>
      <c r="AV131" t="s">
        <v>161</v>
      </c>
      <c r="AW131">
        <v>10670196</v>
      </c>
      <c r="AX131" s="5">
        <v>43213</v>
      </c>
      <c r="AY131" t="s">
        <v>88</v>
      </c>
      <c r="AZ131" t="s">
        <v>92</v>
      </c>
      <c r="BA131" t="s">
        <v>213</v>
      </c>
      <c r="BB131" t="s">
        <v>206</v>
      </c>
      <c r="BC131" t="s">
        <v>207</v>
      </c>
      <c r="BD131" t="s">
        <v>208</v>
      </c>
      <c r="BE131" t="s">
        <v>209</v>
      </c>
      <c r="BF131" s="5">
        <v>43259</v>
      </c>
      <c r="BG131" s="7">
        <f>Tabla1[[#This Row],[FEC_ACTUALIZACION_ONYX_HIJA]]-Tabla1[[#This Row],[FECHA_CREACION_OT_HIJA]]</f>
        <v>46</v>
      </c>
    </row>
    <row r="132" spans="1:59" x14ac:dyDescent="0.25">
      <c r="A132">
        <v>9209</v>
      </c>
      <c r="B132" t="s">
        <v>123</v>
      </c>
      <c r="C132" t="s">
        <v>124</v>
      </c>
      <c r="D132" t="s">
        <v>61</v>
      </c>
      <c r="E132" t="s">
        <v>62</v>
      </c>
      <c r="F132" t="s">
        <v>125</v>
      </c>
      <c r="G132" t="s">
        <v>126</v>
      </c>
      <c r="H132" t="s">
        <v>127</v>
      </c>
      <c r="I132" t="s">
        <v>128</v>
      </c>
      <c r="J132" t="s">
        <v>67</v>
      </c>
      <c r="K132" t="s">
        <v>129</v>
      </c>
      <c r="L132" t="s">
        <v>183</v>
      </c>
      <c r="M132" t="s">
        <v>184</v>
      </c>
      <c r="N132" t="s">
        <v>202</v>
      </c>
      <c r="O132" t="s">
        <v>118</v>
      </c>
      <c r="P132" t="s">
        <v>133</v>
      </c>
      <c r="Q132">
        <v>10656099</v>
      </c>
      <c r="R132" t="s">
        <v>134</v>
      </c>
      <c r="S132" t="s">
        <v>134</v>
      </c>
      <c r="T132" t="s">
        <v>135</v>
      </c>
      <c r="U132" s="5">
        <v>43209</v>
      </c>
      <c r="V132" s="6">
        <v>56.32213784722223</v>
      </c>
      <c r="W132" t="s">
        <v>136</v>
      </c>
      <c r="X132">
        <v>55.292646219135804</v>
      </c>
      <c r="Y132">
        <v>2018</v>
      </c>
      <c r="Z132" t="s">
        <v>203</v>
      </c>
      <c r="AA132" s="5">
        <v>43210</v>
      </c>
      <c r="AB132" t="s">
        <v>137</v>
      </c>
      <c r="AC132" t="s">
        <v>79</v>
      </c>
      <c r="AD132" t="s">
        <v>137</v>
      </c>
      <c r="AE132">
        <v>0</v>
      </c>
      <c r="AF132">
        <v>93.775800000000004</v>
      </c>
      <c r="AG132">
        <v>0</v>
      </c>
      <c r="AH132">
        <v>268000</v>
      </c>
      <c r="AI132">
        <v>0</v>
      </c>
      <c r="AJ132" t="s">
        <v>204</v>
      </c>
      <c r="AK132" t="s">
        <v>139</v>
      </c>
      <c r="AL132" t="s">
        <v>82</v>
      </c>
      <c r="AM132" t="s">
        <v>205</v>
      </c>
      <c r="AN132" t="s">
        <v>82</v>
      </c>
      <c r="AO132" s="5">
        <v>43266</v>
      </c>
      <c r="AP132" s="5">
        <v>43266</v>
      </c>
      <c r="AQ132" s="5">
        <v>2</v>
      </c>
      <c r="AR132" t="s">
        <v>206</v>
      </c>
      <c r="AS132" t="s">
        <v>207</v>
      </c>
      <c r="AT132" t="s">
        <v>208</v>
      </c>
      <c r="AU132" t="s">
        <v>209</v>
      </c>
      <c r="AV132" t="s">
        <v>115</v>
      </c>
      <c r="AW132">
        <v>10716149</v>
      </c>
      <c r="AX132" s="5">
        <v>43224</v>
      </c>
      <c r="AY132" t="s">
        <v>88</v>
      </c>
      <c r="AZ132" t="s">
        <v>92</v>
      </c>
      <c r="BA132" t="s">
        <v>148</v>
      </c>
      <c r="BB132" t="s">
        <v>206</v>
      </c>
      <c r="BC132" t="s">
        <v>207</v>
      </c>
      <c r="BD132" t="s">
        <v>208</v>
      </c>
      <c r="BE132" t="s">
        <v>209</v>
      </c>
      <c r="BF132" s="5">
        <v>43227</v>
      </c>
      <c r="BG132" s="7">
        <f>Tabla1[[#This Row],[FEC_ACTUALIZACION_ONYX_HIJA]]-Tabla1[[#This Row],[FECHA_CREACION_OT_HIJA]]</f>
        <v>3</v>
      </c>
    </row>
    <row r="133" spans="1:59" x14ac:dyDescent="0.25">
      <c r="A133">
        <v>9209</v>
      </c>
      <c r="B133" t="s">
        <v>123</v>
      </c>
      <c r="C133" t="s">
        <v>124</v>
      </c>
      <c r="D133" t="s">
        <v>61</v>
      </c>
      <c r="E133" t="s">
        <v>62</v>
      </c>
      <c r="F133" t="s">
        <v>125</v>
      </c>
      <c r="G133" t="s">
        <v>126</v>
      </c>
      <c r="H133" t="s">
        <v>127</v>
      </c>
      <c r="I133" t="s">
        <v>128</v>
      </c>
      <c r="J133" t="s">
        <v>67</v>
      </c>
      <c r="K133" t="s">
        <v>129</v>
      </c>
      <c r="L133" t="s">
        <v>183</v>
      </c>
      <c r="M133" t="s">
        <v>184</v>
      </c>
      <c r="N133" t="s">
        <v>214</v>
      </c>
      <c r="O133" t="s">
        <v>118</v>
      </c>
      <c r="P133" t="s">
        <v>133</v>
      </c>
      <c r="Q133">
        <v>10656205</v>
      </c>
      <c r="R133" t="s">
        <v>134</v>
      </c>
      <c r="S133" t="s">
        <v>134</v>
      </c>
      <c r="T133" t="s">
        <v>135</v>
      </c>
      <c r="U133" s="5">
        <v>43209</v>
      </c>
      <c r="V133" s="6">
        <v>56.314726311728393</v>
      </c>
      <c r="W133" t="s">
        <v>136</v>
      </c>
      <c r="X133">
        <v>55.288681095679017</v>
      </c>
      <c r="Y133">
        <v>2018</v>
      </c>
      <c r="Z133" t="s">
        <v>203</v>
      </c>
      <c r="AA133" s="5">
        <v>43210</v>
      </c>
      <c r="AB133" t="s">
        <v>137</v>
      </c>
      <c r="AC133" t="s">
        <v>79</v>
      </c>
      <c r="AD133" t="s">
        <v>137</v>
      </c>
      <c r="AE133">
        <v>0</v>
      </c>
      <c r="AF133">
        <v>93.775800000000004</v>
      </c>
      <c r="AG133">
        <v>0</v>
      </c>
      <c r="AH133">
        <v>268000</v>
      </c>
      <c r="AI133">
        <v>0</v>
      </c>
      <c r="AJ133" t="s">
        <v>215</v>
      </c>
      <c r="AK133" t="s">
        <v>139</v>
      </c>
      <c r="AL133" t="s">
        <v>82</v>
      </c>
      <c r="AM133" t="s">
        <v>216</v>
      </c>
      <c r="AN133" t="s">
        <v>217</v>
      </c>
      <c r="AO133" s="5">
        <v>43266</v>
      </c>
      <c r="AP133" s="5">
        <v>43266</v>
      </c>
      <c r="AQ133" s="5">
        <v>2</v>
      </c>
      <c r="AR133" t="s">
        <v>206</v>
      </c>
      <c r="AS133" t="s">
        <v>207</v>
      </c>
      <c r="AT133" t="s">
        <v>208</v>
      </c>
      <c r="AU133" t="s">
        <v>209</v>
      </c>
      <c r="AV133" t="s">
        <v>91</v>
      </c>
      <c r="AW133">
        <v>10662096</v>
      </c>
      <c r="AX133" s="5">
        <v>43210</v>
      </c>
      <c r="AY133" t="s">
        <v>88</v>
      </c>
      <c r="AZ133" t="s">
        <v>153</v>
      </c>
      <c r="BA133" t="s">
        <v>90</v>
      </c>
      <c r="BB133" t="s">
        <v>206</v>
      </c>
      <c r="BC133" t="s">
        <v>207</v>
      </c>
      <c r="BD133" t="s">
        <v>208</v>
      </c>
      <c r="BE133" t="s">
        <v>209</v>
      </c>
      <c r="BF133" s="5">
        <v>43210</v>
      </c>
      <c r="BG133" s="7">
        <f>Tabla1[[#This Row],[FEC_ACTUALIZACION_ONYX_HIJA]]-Tabla1[[#This Row],[FECHA_CREACION_OT_HIJA]]</f>
        <v>0</v>
      </c>
    </row>
    <row r="134" spans="1:59" x14ac:dyDescent="0.25">
      <c r="A134">
        <v>9209</v>
      </c>
      <c r="B134" t="s">
        <v>123</v>
      </c>
      <c r="C134" t="s">
        <v>124</v>
      </c>
      <c r="D134" t="s">
        <v>61</v>
      </c>
      <c r="E134" t="s">
        <v>62</v>
      </c>
      <c r="F134" t="s">
        <v>125</v>
      </c>
      <c r="G134" t="s">
        <v>126</v>
      </c>
      <c r="H134" t="s">
        <v>127</v>
      </c>
      <c r="I134" t="s">
        <v>128</v>
      </c>
      <c r="J134" t="s">
        <v>67</v>
      </c>
      <c r="K134" t="s">
        <v>129</v>
      </c>
      <c r="L134" t="s">
        <v>183</v>
      </c>
      <c r="M134" t="s">
        <v>184</v>
      </c>
      <c r="N134" t="s">
        <v>214</v>
      </c>
      <c r="O134" t="s">
        <v>118</v>
      </c>
      <c r="P134" t="s">
        <v>133</v>
      </c>
      <c r="Q134">
        <v>10656205</v>
      </c>
      <c r="R134" t="s">
        <v>134</v>
      </c>
      <c r="S134" t="s">
        <v>134</v>
      </c>
      <c r="T134" t="s">
        <v>135</v>
      </c>
      <c r="U134" s="5">
        <v>43209</v>
      </c>
      <c r="V134" s="6">
        <v>56.314726311728393</v>
      </c>
      <c r="W134" t="s">
        <v>136</v>
      </c>
      <c r="X134">
        <v>55.288681095679017</v>
      </c>
      <c r="Y134">
        <v>2018</v>
      </c>
      <c r="Z134" t="s">
        <v>203</v>
      </c>
      <c r="AA134" s="5">
        <v>43210</v>
      </c>
      <c r="AB134" t="s">
        <v>137</v>
      </c>
      <c r="AC134" t="s">
        <v>79</v>
      </c>
      <c r="AD134" t="s">
        <v>137</v>
      </c>
      <c r="AE134">
        <v>0</v>
      </c>
      <c r="AF134">
        <v>93.775800000000004</v>
      </c>
      <c r="AG134">
        <v>0</v>
      </c>
      <c r="AH134">
        <v>268000</v>
      </c>
      <c r="AI134">
        <v>0</v>
      </c>
      <c r="AJ134" t="s">
        <v>215</v>
      </c>
      <c r="AK134" t="s">
        <v>139</v>
      </c>
      <c r="AL134" t="s">
        <v>82</v>
      </c>
      <c r="AM134" t="s">
        <v>216</v>
      </c>
      <c r="AN134" t="s">
        <v>217</v>
      </c>
      <c r="AO134" s="5">
        <v>43266</v>
      </c>
      <c r="AP134" s="5">
        <v>43266</v>
      </c>
      <c r="AQ134" s="5">
        <v>2</v>
      </c>
      <c r="AR134" t="s">
        <v>206</v>
      </c>
      <c r="AS134" t="s">
        <v>207</v>
      </c>
      <c r="AT134" t="s">
        <v>208</v>
      </c>
      <c r="AU134" t="s">
        <v>209</v>
      </c>
      <c r="AV134" t="s">
        <v>94</v>
      </c>
      <c r="AW134">
        <v>10662100</v>
      </c>
      <c r="AX134" s="5">
        <v>43210</v>
      </c>
      <c r="AY134" t="s">
        <v>88</v>
      </c>
      <c r="AZ134" t="s">
        <v>95</v>
      </c>
      <c r="BA134" t="s">
        <v>96</v>
      </c>
      <c r="BB134" t="s">
        <v>206</v>
      </c>
      <c r="BC134" t="s">
        <v>207</v>
      </c>
      <c r="BD134" t="s">
        <v>208</v>
      </c>
      <c r="BE134" t="s">
        <v>209</v>
      </c>
      <c r="BF134" s="5">
        <v>43210</v>
      </c>
      <c r="BG134" s="7">
        <f>Tabla1[[#This Row],[FEC_ACTUALIZACION_ONYX_HIJA]]-Tabla1[[#This Row],[FECHA_CREACION_OT_HIJA]]</f>
        <v>0</v>
      </c>
    </row>
    <row r="135" spans="1:59" x14ac:dyDescent="0.25">
      <c r="A135">
        <v>9209</v>
      </c>
      <c r="B135" t="s">
        <v>123</v>
      </c>
      <c r="C135" t="s">
        <v>124</v>
      </c>
      <c r="D135" t="s">
        <v>61</v>
      </c>
      <c r="E135" t="s">
        <v>62</v>
      </c>
      <c r="F135" t="s">
        <v>125</v>
      </c>
      <c r="G135" t="s">
        <v>126</v>
      </c>
      <c r="H135" t="s">
        <v>127</v>
      </c>
      <c r="I135" t="s">
        <v>128</v>
      </c>
      <c r="J135" t="s">
        <v>67</v>
      </c>
      <c r="K135" t="s">
        <v>129</v>
      </c>
      <c r="L135" t="s">
        <v>183</v>
      </c>
      <c r="M135" t="s">
        <v>184</v>
      </c>
      <c r="N135" t="s">
        <v>214</v>
      </c>
      <c r="O135" t="s">
        <v>118</v>
      </c>
      <c r="P135" t="s">
        <v>133</v>
      </c>
      <c r="Q135">
        <v>10656205</v>
      </c>
      <c r="R135" t="s">
        <v>134</v>
      </c>
      <c r="S135" t="s">
        <v>134</v>
      </c>
      <c r="T135" t="s">
        <v>135</v>
      </c>
      <c r="U135" s="5">
        <v>43209</v>
      </c>
      <c r="V135" s="6">
        <v>56.314726311728393</v>
      </c>
      <c r="W135" t="s">
        <v>136</v>
      </c>
      <c r="X135">
        <v>55.288681095679017</v>
      </c>
      <c r="Y135">
        <v>2018</v>
      </c>
      <c r="Z135" t="s">
        <v>203</v>
      </c>
      <c r="AA135" s="5">
        <v>43210</v>
      </c>
      <c r="AB135" t="s">
        <v>137</v>
      </c>
      <c r="AC135" t="s">
        <v>79</v>
      </c>
      <c r="AD135" t="s">
        <v>137</v>
      </c>
      <c r="AE135">
        <v>0</v>
      </c>
      <c r="AF135">
        <v>93.775800000000004</v>
      </c>
      <c r="AG135">
        <v>0</v>
      </c>
      <c r="AH135">
        <v>268000</v>
      </c>
      <c r="AI135">
        <v>0</v>
      </c>
      <c r="AJ135" t="s">
        <v>215</v>
      </c>
      <c r="AK135" t="s">
        <v>139</v>
      </c>
      <c r="AL135" t="s">
        <v>82</v>
      </c>
      <c r="AM135" t="s">
        <v>216</v>
      </c>
      <c r="AN135" t="s">
        <v>217</v>
      </c>
      <c r="AO135" s="5">
        <v>43266</v>
      </c>
      <c r="AP135" s="5">
        <v>43266</v>
      </c>
      <c r="AQ135" s="5">
        <v>2</v>
      </c>
      <c r="AR135" t="s">
        <v>206</v>
      </c>
      <c r="AS135" t="s">
        <v>207</v>
      </c>
      <c r="AT135" t="s">
        <v>208</v>
      </c>
      <c r="AU135" t="s">
        <v>209</v>
      </c>
      <c r="AV135" t="s">
        <v>154</v>
      </c>
      <c r="AW135">
        <v>10662103</v>
      </c>
      <c r="AX135" s="5">
        <v>43210</v>
      </c>
      <c r="AY135" t="s">
        <v>88</v>
      </c>
      <c r="AZ135" t="s">
        <v>95</v>
      </c>
      <c r="BA135" t="s">
        <v>155</v>
      </c>
      <c r="BB135" t="s">
        <v>206</v>
      </c>
      <c r="BC135" t="s">
        <v>207</v>
      </c>
      <c r="BD135" t="s">
        <v>208</v>
      </c>
      <c r="BE135" t="s">
        <v>209</v>
      </c>
      <c r="BF135" s="5">
        <v>43210</v>
      </c>
      <c r="BG135" s="7">
        <f>Tabla1[[#This Row],[FEC_ACTUALIZACION_ONYX_HIJA]]-Tabla1[[#This Row],[FECHA_CREACION_OT_HIJA]]</f>
        <v>0</v>
      </c>
    </row>
    <row r="136" spans="1:59" x14ac:dyDescent="0.25">
      <c r="A136">
        <v>9209</v>
      </c>
      <c r="B136" t="s">
        <v>123</v>
      </c>
      <c r="C136" t="s">
        <v>124</v>
      </c>
      <c r="D136" t="s">
        <v>61</v>
      </c>
      <c r="E136" t="s">
        <v>62</v>
      </c>
      <c r="F136" t="s">
        <v>125</v>
      </c>
      <c r="G136" t="s">
        <v>126</v>
      </c>
      <c r="H136" t="s">
        <v>127</v>
      </c>
      <c r="I136" t="s">
        <v>128</v>
      </c>
      <c r="J136" t="s">
        <v>67</v>
      </c>
      <c r="K136" t="s">
        <v>129</v>
      </c>
      <c r="L136" t="s">
        <v>183</v>
      </c>
      <c r="M136" t="s">
        <v>184</v>
      </c>
      <c r="N136" t="s">
        <v>214</v>
      </c>
      <c r="O136" t="s">
        <v>118</v>
      </c>
      <c r="P136" t="s">
        <v>133</v>
      </c>
      <c r="Q136">
        <v>10656205</v>
      </c>
      <c r="R136" t="s">
        <v>134</v>
      </c>
      <c r="S136" t="s">
        <v>134</v>
      </c>
      <c r="T136" t="s">
        <v>135</v>
      </c>
      <c r="U136" s="5">
        <v>43209</v>
      </c>
      <c r="V136" s="6">
        <v>56.314726311728393</v>
      </c>
      <c r="W136" t="s">
        <v>136</v>
      </c>
      <c r="X136">
        <v>55.288681095679017</v>
      </c>
      <c r="Y136">
        <v>2018</v>
      </c>
      <c r="Z136" t="s">
        <v>203</v>
      </c>
      <c r="AA136" s="5">
        <v>43210</v>
      </c>
      <c r="AB136" t="s">
        <v>137</v>
      </c>
      <c r="AC136" t="s">
        <v>79</v>
      </c>
      <c r="AD136" t="s">
        <v>137</v>
      </c>
      <c r="AE136">
        <v>0</v>
      </c>
      <c r="AF136">
        <v>93.775800000000004</v>
      </c>
      <c r="AG136">
        <v>0</v>
      </c>
      <c r="AH136">
        <v>268000</v>
      </c>
      <c r="AI136">
        <v>0</v>
      </c>
      <c r="AJ136" t="s">
        <v>215</v>
      </c>
      <c r="AK136" t="s">
        <v>139</v>
      </c>
      <c r="AL136" t="s">
        <v>82</v>
      </c>
      <c r="AM136" t="s">
        <v>216</v>
      </c>
      <c r="AN136" t="s">
        <v>217</v>
      </c>
      <c r="AO136" s="5">
        <v>43266</v>
      </c>
      <c r="AP136" s="5">
        <v>43266</v>
      </c>
      <c r="AQ136" s="5">
        <v>2</v>
      </c>
      <c r="AR136" t="s">
        <v>206</v>
      </c>
      <c r="AS136" t="s">
        <v>207</v>
      </c>
      <c r="AT136" t="s">
        <v>208</v>
      </c>
      <c r="AU136" t="s">
        <v>209</v>
      </c>
      <c r="AV136" t="s">
        <v>97</v>
      </c>
      <c r="AW136">
        <v>10660741</v>
      </c>
      <c r="AX136" s="5">
        <v>43210</v>
      </c>
      <c r="AY136" t="s">
        <v>88</v>
      </c>
      <c r="AZ136" t="s">
        <v>92</v>
      </c>
      <c r="BA136" t="s">
        <v>218</v>
      </c>
      <c r="BB136" t="s">
        <v>206</v>
      </c>
      <c r="BC136" t="s">
        <v>207</v>
      </c>
      <c r="BD136" t="s">
        <v>208</v>
      </c>
      <c r="BE136" t="s">
        <v>209</v>
      </c>
      <c r="BF136" s="5">
        <v>43222</v>
      </c>
      <c r="BG136" s="7">
        <f>Tabla1[[#This Row],[FEC_ACTUALIZACION_ONYX_HIJA]]-Tabla1[[#This Row],[FECHA_CREACION_OT_HIJA]]</f>
        <v>12</v>
      </c>
    </row>
    <row r="137" spans="1:59" x14ac:dyDescent="0.25">
      <c r="A137">
        <v>9209</v>
      </c>
      <c r="B137" t="s">
        <v>123</v>
      </c>
      <c r="C137" t="s">
        <v>124</v>
      </c>
      <c r="D137" t="s">
        <v>61</v>
      </c>
      <c r="E137" t="s">
        <v>62</v>
      </c>
      <c r="F137" t="s">
        <v>125</v>
      </c>
      <c r="G137" t="s">
        <v>126</v>
      </c>
      <c r="H137" t="s">
        <v>127</v>
      </c>
      <c r="I137" t="s">
        <v>128</v>
      </c>
      <c r="J137" t="s">
        <v>67</v>
      </c>
      <c r="K137" t="s">
        <v>129</v>
      </c>
      <c r="L137" t="s">
        <v>183</v>
      </c>
      <c r="M137" t="s">
        <v>184</v>
      </c>
      <c r="N137" t="s">
        <v>214</v>
      </c>
      <c r="O137" t="s">
        <v>118</v>
      </c>
      <c r="P137" t="s">
        <v>133</v>
      </c>
      <c r="Q137">
        <v>10656205</v>
      </c>
      <c r="R137" t="s">
        <v>134</v>
      </c>
      <c r="S137" t="s">
        <v>134</v>
      </c>
      <c r="T137" t="s">
        <v>135</v>
      </c>
      <c r="U137" s="5">
        <v>43209</v>
      </c>
      <c r="V137" s="6">
        <v>56.314726311728393</v>
      </c>
      <c r="W137" t="s">
        <v>136</v>
      </c>
      <c r="X137">
        <v>55.288681095679017</v>
      </c>
      <c r="Y137">
        <v>2018</v>
      </c>
      <c r="Z137" t="s">
        <v>203</v>
      </c>
      <c r="AA137" s="5">
        <v>43210</v>
      </c>
      <c r="AB137" t="s">
        <v>137</v>
      </c>
      <c r="AC137" t="s">
        <v>79</v>
      </c>
      <c r="AD137" t="s">
        <v>137</v>
      </c>
      <c r="AE137">
        <v>0</v>
      </c>
      <c r="AF137">
        <v>93.775800000000004</v>
      </c>
      <c r="AG137">
        <v>0</v>
      </c>
      <c r="AH137">
        <v>268000</v>
      </c>
      <c r="AI137">
        <v>0</v>
      </c>
      <c r="AJ137" t="s">
        <v>215</v>
      </c>
      <c r="AK137" t="s">
        <v>139</v>
      </c>
      <c r="AL137" t="s">
        <v>82</v>
      </c>
      <c r="AM137" t="s">
        <v>216</v>
      </c>
      <c r="AN137" t="s">
        <v>217</v>
      </c>
      <c r="AO137" s="5">
        <v>43266</v>
      </c>
      <c r="AP137" s="5">
        <v>43266</v>
      </c>
      <c r="AQ137" s="5">
        <v>2</v>
      </c>
      <c r="AR137" t="s">
        <v>206</v>
      </c>
      <c r="AS137" t="s">
        <v>207</v>
      </c>
      <c r="AT137" t="s">
        <v>208</v>
      </c>
      <c r="AU137" t="s">
        <v>209</v>
      </c>
      <c r="AV137" t="s">
        <v>102</v>
      </c>
      <c r="AW137">
        <v>10662097</v>
      </c>
      <c r="AX137" s="5">
        <v>43210</v>
      </c>
      <c r="AY137" t="s">
        <v>88</v>
      </c>
      <c r="AZ137" t="s">
        <v>92</v>
      </c>
      <c r="BA137" t="s">
        <v>142</v>
      </c>
      <c r="BB137" t="s">
        <v>206</v>
      </c>
      <c r="BC137" t="s">
        <v>207</v>
      </c>
      <c r="BD137" t="s">
        <v>208</v>
      </c>
      <c r="BE137" t="s">
        <v>209</v>
      </c>
      <c r="BF137" s="5">
        <v>43244</v>
      </c>
      <c r="BG137" s="7">
        <f>Tabla1[[#This Row],[FEC_ACTUALIZACION_ONYX_HIJA]]-Tabla1[[#This Row],[FECHA_CREACION_OT_HIJA]]</f>
        <v>34</v>
      </c>
    </row>
    <row r="138" spans="1:59" x14ac:dyDescent="0.25">
      <c r="A138">
        <v>9209</v>
      </c>
      <c r="B138" t="s">
        <v>123</v>
      </c>
      <c r="C138" t="s">
        <v>124</v>
      </c>
      <c r="D138" t="s">
        <v>61</v>
      </c>
      <c r="E138" t="s">
        <v>62</v>
      </c>
      <c r="F138" t="s">
        <v>125</v>
      </c>
      <c r="G138" t="s">
        <v>126</v>
      </c>
      <c r="H138" t="s">
        <v>127</v>
      </c>
      <c r="I138" t="s">
        <v>128</v>
      </c>
      <c r="J138" t="s">
        <v>67</v>
      </c>
      <c r="K138" t="s">
        <v>129</v>
      </c>
      <c r="L138" t="s">
        <v>183</v>
      </c>
      <c r="M138" t="s">
        <v>184</v>
      </c>
      <c r="N138" t="s">
        <v>214</v>
      </c>
      <c r="O138" t="s">
        <v>118</v>
      </c>
      <c r="P138" t="s">
        <v>133</v>
      </c>
      <c r="Q138">
        <v>10656205</v>
      </c>
      <c r="R138" t="s">
        <v>134</v>
      </c>
      <c r="S138" t="s">
        <v>134</v>
      </c>
      <c r="T138" t="s">
        <v>135</v>
      </c>
      <c r="U138" s="5">
        <v>43209</v>
      </c>
      <c r="V138" s="6">
        <v>56.314726311728393</v>
      </c>
      <c r="W138" t="s">
        <v>136</v>
      </c>
      <c r="X138">
        <v>55.288681095679017</v>
      </c>
      <c r="Y138">
        <v>2018</v>
      </c>
      <c r="Z138" t="s">
        <v>203</v>
      </c>
      <c r="AA138" s="5">
        <v>43210</v>
      </c>
      <c r="AB138" t="s">
        <v>137</v>
      </c>
      <c r="AC138" t="s">
        <v>79</v>
      </c>
      <c r="AD138" t="s">
        <v>137</v>
      </c>
      <c r="AE138">
        <v>0</v>
      </c>
      <c r="AF138">
        <v>93.775800000000004</v>
      </c>
      <c r="AG138">
        <v>0</v>
      </c>
      <c r="AH138">
        <v>268000</v>
      </c>
      <c r="AI138">
        <v>0</v>
      </c>
      <c r="AJ138" t="s">
        <v>215</v>
      </c>
      <c r="AK138" t="s">
        <v>139</v>
      </c>
      <c r="AL138" t="s">
        <v>82</v>
      </c>
      <c r="AM138" t="s">
        <v>216</v>
      </c>
      <c r="AN138" t="s">
        <v>217</v>
      </c>
      <c r="AO138" s="5">
        <v>43266</v>
      </c>
      <c r="AP138" s="5">
        <v>43266</v>
      </c>
      <c r="AQ138" s="5">
        <v>2</v>
      </c>
      <c r="AR138" t="s">
        <v>206</v>
      </c>
      <c r="AS138" t="s">
        <v>207</v>
      </c>
      <c r="AT138" t="s">
        <v>208</v>
      </c>
      <c r="AU138" t="s">
        <v>209</v>
      </c>
      <c r="AV138" t="s">
        <v>104</v>
      </c>
      <c r="AW138">
        <v>10815158</v>
      </c>
      <c r="AX138" s="5">
        <v>43250</v>
      </c>
      <c r="AY138" t="s">
        <v>88</v>
      </c>
      <c r="AZ138" t="s">
        <v>92</v>
      </c>
      <c r="BA138" t="s">
        <v>142</v>
      </c>
      <c r="BB138" t="s">
        <v>206</v>
      </c>
      <c r="BC138" t="s">
        <v>207</v>
      </c>
      <c r="BD138" t="s">
        <v>208</v>
      </c>
      <c r="BE138" t="s">
        <v>209</v>
      </c>
      <c r="BF138" s="5">
        <v>43251</v>
      </c>
      <c r="BG138" s="7">
        <f>Tabla1[[#This Row],[FEC_ACTUALIZACION_ONYX_HIJA]]-Tabla1[[#This Row],[FECHA_CREACION_OT_HIJA]]</f>
        <v>1</v>
      </c>
    </row>
    <row r="139" spans="1:59" x14ac:dyDescent="0.25">
      <c r="A139">
        <v>9209</v>
      </c>
      <c r="B139" t="s">
        <v>123</v>
      </c>
      <c r="C139" t="s">
        <v>124</v>
      </c>
      <c r="D139" t="s">
        <v>61</v>
      </c>
      <c r="E139" t="s">
        <v>62</v>
      </c>
      <c r="F139" t="s">
        <v>125</v>
      </c>
      <c r="G139" t="s">
        <v>126</v>
      </c>
      <c r="H139" t="s">
        <v>127</v>
      </c>
      <c r="I139" t="s">
        <v>128</v>
      </c>
      <c r="J139" t="s">
        <v>67</v>
      </c>
      <c r="K139" t="s">
        <v>129</v>
      </c>
      <c r="L139" t="s">
        <v>183</v>
      </c>
      <c r="M139" t="s">
        <v>184</v>
      </c>
      <c r="N139" t="s">
        <v>214</v>
      </c>
      <c r="O139" t="s">
        <v>118</v>
      </c>
      <c r="P139" t="s">
        <v>133</v>
      </c>
      <c r="Q139">
        <v>10656205</v>
      </c>
      <c r="R139" t="s">
        <v>134</v>
      </c>
      <c r="S139" t="s">
        <v>134</v>
      </c>
      <c r="T139" t="s">
        <v>135</v>
      </c>
      <c r="U139" s="5">
        <v>43209</v>
      </c>
      <c r="V139" s="6">
        <v>56.314726311728393</v>
      </c>
      <c r="W139" t="s">
        <v>136</v>
      </c>
      <c r="X139">
        <v>55.288681095679017</v>
      </c>
      <c r="Y139">
        <v>2018</v>
      </c>
      <c r="Z139" t="s">
        <v>203</v>
      </c>
      <c r="AA139" s="5">
        <v>43210</v>
      </c>
      <c r="AB139" t="s">
        <v>137</v>
      </c>
      <c r="AC139" t="s">
        <v>79</v>
      </c>
      <c r="AD139" t="s">
        <v>137</v>
      </c>
      <c r="AE139">
        <v>0</v>
      </c>
      <c r="AF139">
        <v>93.775800000000004</v>
      </c>
      <c r="AG139">
        <v>0</v>
      </c>
      <c r="AH139">
        <v>268000</v>
      </c>
      <c r="AI139">
        <v>0</v>
      </c>
      <c r="AJ139" t="s">
        <v>215</v>
      </c>
      <c r="AK139" t="s">
        <v>139</v>
      </c>
      <c r="AL139" t="s">
        <v>82</v>
      </c>
      <c r="AM139" t="s">
        <v>216</v>
      </c>
      <c r="AN139" t="s">
        <v>217</v>
      </c>
      <c r="AO139" s="5">
        <v>43266</v>
      </c>
      <c r="AP139" s="5">
        <v>43266</v>
      </c>
      <c r="AQ139" s="5">
        <v>2</v>
      </c>
      <c r="AR139" t="s">
        <v>206</v>
      </c>
      <c r="AS139" t="s">
        <v>207</v>
      </c>
      <c r="AT139" t="s">
        <v>208</v>
      </c>
      <c r="AU139" t="s">
        <v>209</v>
      </c>
      <c r="AV139" t="s">
        <v>106</v>
      </c>
      <c r="AW139">
        <v>10703847</v>
      </c>
      <c r="AX139" s="5">
        <v>43222</v>
      </c>
      <c r="AY139" t="s">
        <v>88</v>
      </c>
      <c r="AZ139" t="s">
        <v>92</v>
      </c>
      <c r="BA139" t="s">
        <v>148</v>
      </c>
      <c r="BB139" t="s">
        <v>206</v>
      </c>
      <c r="BC139" t="s">
        <v>207</v>
      </c>
      <c r="BD139" t="s">
        <v>208</v>
      </c>
      <c r="BE139" t="s">
        <v>209</v>
      </c>
      <c r="BF139" s="5">
        <v>43222</v>
      </c>
      <c r="BG139" s="7">
        <f>Tabla1[[#This Row],[FEC_ACTUALIZACION_ONYX_HIJA]]-Tabla1[[#This Row],[FECHA_CREACION_OT_HIJA]]</f>
        <v>0</v>
      </c>
    </row>
    <row r="140" spans="1:59" x14ac:dyDescent="0.25">
      <c r="A140">
        <v>9209</v>
      </c>
      <c r="B140" t="s">
        <v>123</v>
      </c>
      <c r="C140" t="s">
        <v>124</v>
      </c>
      <c r="D140" t="s">
        <v>61</v>
      </c>
      <c r="E140" t="s">
        <v>62</v>
      </c>
      <c r="F140" t="s">
        <v>125</v>
      </c>
      <c r="G140" t="s">
        <v>126</v>
      </c>
      <c r="H140" t="s">
        <v>127</v>
      </c>
      <c r="I140" t="s">
        <v>128</v>
      </c>
      <c r="J140" t="s">
        <v>67</v>
      </c>
      <c r="K140" t="s">
        <v>129</v>
      </c>
      <c r="L140" t="s">
        <v>183</v>
      </c>
      <c r="M140" t="s">
        <v>184</v>
      </c>
      <c r="N140" t="s">
        <v>214</v>
      </c>
      <c r="O140" t="s">
        <v>118</v>
      </c>
      <c r="P140" t="s">
        <v>133</v>
      </c>
      <c r="Q140">
        <v>10656205</v>
      </c>
      <c r="R140" t="s">
        <v>134</v>
      </c>
      <c r="S140" t="s">
        <v>134</v>
      </c>
      <c r="T140" t="s">
        <v>135</v>
      </c>
      <c r="U140" s="5">
        <v>43209</v>
      </c>
      <c r="V140" s="6">
        <v>56.314726311728393</v>
      </c>
      <c r="W140" t="s">
        <v>136</v>
      </c>
      <c r="X140">
        <v>55.288681095679017</v>
      </c>
      <c r="Y140">
        <v>2018</v>
      </c>
      <c r="Z140" t="s">
        <v>203</v>
      </c>
      <c r="AA140" s="5">
        <v>43210</v>
      </c>
      <c r="AB140" t="s">
        <v>137</v>
      </c>
      <c r="AC140" t="s">
        <v>79</v>
      </c>
      <c r="AD140" t="s">
        <v>137</v>
      </c>
      <c r="AE140">
        <v>0</v>
      </c>
      <c r="AF140">
        <v>93.775800000000004</v>
      </c>
      <c r="AG140">
        <v>0</v>
      </c>
      <c r="AH140">
        <v>268000</v>
      </c>
      <c r="AI140">
        <v>0</v>
      </c>
      <c r="AJ140" t="s">
        <v>215</v>
      </c>
      <c r="AK140" t="s">
        <v>139</v>
      </c>
      <c r="AL140" t="s">
        <v>82</v>
      </c>
      <c r="AM140" t="s">
        <v>216</v>
      </c>
      <c r="AN140" t="s">
        <v>217</v>
      </c>
      <c r="AO140" s="5">
        <v>43266</v>
      </c>
      <c r="AP140" s="5">
        <v>43266</v>
      </c>
      <c r="AQ140" s="5">
        <v>2</v>
      </c>
      <c r="AR140" t="s">
        <v>206</v>
      </c>
      <c r="AS140" t="s">
        <v>207</v>
      </c>
      <c r="AT140" t="s">
        <v>208</v>
      </c>
      <c r="AU140" t="s">
        <v>209</v>
      </c>
      <c r="AV140" t="s">
        <v>211</v>
      </c>
      <c r="AW140">
        <v>10818513</v>
      </c>
      <c r="AX140" s="5">
        <v>43251</v>
      </c>
      <c r="AY140" t="s">
        <v>88</v>
      </c>
      <c r="AZ140" t="s">
        <v>89</v>
      </c>
      <c r="BA140" t="s">
        <v>212</v>
      </c>
      <c r="BB140" t="s">
        <v>206</v>
      </c>
      <c r="BC140" t="s">
        <v>207</v>
      </c>
      <c r="BD140" t="s">
        <v>208</v>
      </c>
      <c r="BE140" t="s">
        <v>209</v>
      </c>
      <c r="BF140" s="5">
        <v>43257</v>
      </c>
      <c r="BG140" s="7">
        <f>Tabla1[[#This Row],[FEC_ACTUALIZACION_ONYX_HIJA]]-Tabla1[[#This Row],[FECHA_CREACION_OT_HIJA]]</f>
        <v>6</v>
      </c>
    </row>
    <row r="141" spans="1:59" x14ac:dyDescent="0.25">
      <c r="A141">
        <v>9209</v>
      </c>
      <c r="B141" t="s">
        <v>123</v>
      </c>
      <c r="C141" t="s">
        <v>124</v>
      </c>
      <c r="D141" t="s">
        <v>61</v>
      </c>
      <c r="E141" t="s">
        <v>62</v>
      </c>
      <c r="F141" t="s">
        <v>125</v>
      </c>
      <c r="G141" t="s">
        <v>126</v>
      </c>
      <c r="H141" t="s">
        <v>127</v>
      </c>
      <c r="I141" t="s">
        <v>128</v>
      </c>
      <c r="J141" t="s">
        <v>67</v>
      </c>
      <c r="K141" t="s">
        <v>129</v>
      </c>
      <c r="L141" t="s">
        <v>183</v>
      </c>
      <c r="M141" t="s">
        <v>184</v>
      </c>
      <c r="N141" t="s">
        <v>214</v>
      </c>
      <c r="O141" t="s">
        <v>118</v>
      </c>
      <c r="P141" t="s">
        <v>133</v>
      </c>
      <c r="Q141">
        <v>10656205</v>
      </c>
      <c r="R141" t="s">
        <v>134</v>
      </c>
      <c r="S141" t="s">
        <v>134</v>
      </c>
      <c r="T141" t="s">
        <v>135</v>
      </c>
      <c r="U141" s="5">
        <v>43209</v>
      </c>
      <c r="V141" s="6">
        <v>56.314726311728393</v>
      </c>
      <c r="W141" t="s">
        <v>136</v>
      </c>
      <c r="X141">
        <v>55.288681095679017</v>
      </c>
      <c r="Y141">
        <v>2018</v>
      </c>
      <c r="Z141" t="s">
        <v>203</v>
      </c>
      <c r="AA141" s="5">
        <v>43210</v>
      </c>
      <c r="AB141" t="s">
        <v>137</v>
      </c>
      <c r="AC141" t="s">
        <v>79</v>
      </c>
      <c r="AD141" t="s">
        <v>137</v>
      </c>
      <c r="AE141">
        <v>0</v>
      </c>
      <c r="AF141">
        <v>93.775800000000004</v>
      </c>
      <c r="AG141">
        <v>0</v>
      </c>
      <c r="AH141">
        <v>268000</v>
      </c>
      <c r="AI141">
        <v>0</v>
      </c>
      <c r="AJ141" t="s">
        <v>215</v>
      </c>
      <c r="AK141" t="s">
        <v>139</v>
      </c>
      <c r="AL141" t="s">
        <v>82</v>
      </c>
      <c r="AM141" t="s">
        <v>216</v>
      </c>
      <c r="AN141" t="s">
        <v>217</v>
      </c>
      <c r="AO141" s="5">
        <v>43266</v>
      </c>
      <c r="AP141" s="5">
        <v>43266</v>
      </c>
      <c r="AQ141" s="5">
        <v>2</v>
      </c>
      <c r="AR141" t="s">
        <v>206</v>
      </c>
      <c r="AS141" t="s">
        <v>207</v>
      </c>
      <c r="AT141" t="s">
        <v>208</v>
      </c>
      <c r="AU141" t="s">
        <v>209</v>
      </c>
      <c r="AV141" t="s">
        <v>112</v>
      </c>
      <c r="AW141">
        <v>10660740</v>
      </c>
      <c r="AX141" s="5">
        <v>43210</v>
      </c>
      <c r="AY141" t="s">
        <v>88</v>
      </c>
      <c r="AZ141" t="s">
        <v>92</v>
      </c>
      <c r="BA141" t="s">
        <v>189</v>
      </c>
      <c r="BB141" t="s">
        <v>206</v>
      </c>
      <c r="BC141" t="s">
        <v>207</v>
      </c>
      <c r="BD141" t="s">
        <v>208</v>
      </c>
      <c r="BE141" t="s">
        <v>209</v>
      </c>
      <c r="BF141" s="5">
        <v>43210</v>
      </c>
      <c r="BG141" s="7">
        <f>Tabla1[[#This Row],[FEC_ACTUALIZACION_ONYX_HIJA]]-Tabla1[[#This Row],[FECHA_CREACION_OT_HIJA]]</f>
        <v>0</v>
      </c>
    </row>
    <row r="142" spans="1:59" x14ac:dyDescent="0.25">
      <c r="A142">
        <v>9209</v>
      </c>
      <c r="B142" t="s">
        <v>123</v>
      </c>
      <c r="C142" t="s">
        <v>124</v>
      </c>
      <c r="D142" t="s">
        <v>61</v>
      </c>
      <c r="E142" t="s">
        <v>62</v>
      </c>
      <c r="F142" t="s">
        <v>125</v>
      </c>
      <c r="G142" t="s">
        <v>126</v>
      </c>
      <c r="H142" t="s">
        <v>127</v>
      </c>
      <c r="I142" t="s">
        <v>128</v>
      </c>
      <c r="J142" t="s">
        <v>67</v>
      </c>
      <c r="K142" t="s">
        <v>129</v>
      </c>
      <c r="L142" t="s">
        <v>183</v>
      </c>
      <c r="M142" t="s">
        <v>184</v>
      </c>
      <c r="N142" t="s">
        <v>214</v>
      </c>
      <c r="O142" t="s">
        <v>118</v>
      </c>
      <c r="P142" t="s">
        <v>133</v>
      </c>
      <c r="Q142">
        <v>10656205</v>
      </c>
      <c r="R142" t="s">
        <v>134</v>
      </c>
      <c r="S142" t="s">
        <v>134</v>
      </c>
      <c r="T142" t="s">
        <v>135</v>
      </c>
      <c r="U142" s="5">
        <v>43209</v>
      </c>
      <c r="V142" s="6">
        <v>56.314726311728393</v>
      </c>
      <c r="W142" t="s">
        <v>136</v>
      </c>
      <c r="X142">
        <v>55.288681095679017</v>
      </c>
      <c r="Y142">
        <v>2018</v>
      </c>
      <c r="Z142" t="s">
        <v>203</v>
      </c>
      <c r="AA142" s="5">
        <v>43210</v>
      </c>
      <c r="AB142" t="s">
        <v>137</v>
      </c>
      <c r="AC142" t="s">
        <v>79</v>
      </c>
      <c r="AD142" t="s">
        <v>137</v>
      </c>
      <c r="AE142">
        <v>0</v>
      </c>
      <c r="AF142">
        <v>93.775800000000004</v>
      </c>
      <c r="AG142">
        <v>0</v>
      </c>
      <c r="AH142">
        <v>268000</v>
      </c>
      <c r="AI142">
        <v>0</v>
      </c>
      <c r="AJ142" t="s">
        <v>215</v>
      </c>
      <c r="AK142" t="s">
        <v>139</v>
      </c>
      <c r="AL142" t="s">
        <v>82</v>
      </c>
      <c r="AM142" t="s">
        <v>216</v>
      </c>
      <c r="AN142" t="s">
        <v>217</v>
      </c>
      <c r="AO142" s="5">
        <v>43266</v>
      </c>
      <c r="AP142" s="5">
        <v>43266</v>
      </c>
      <c r="AQ142" s="5">
        <v>2</v>
      </c>
      <c r="AR142" t="s">
        <v>206</v>
      </c>
      <c r="AS142" t="s">
        <v>207</v>
      </c>
      <c r="AT142" t="s">
        <v>208</v>
      </c>
      <c r="AU142" t="s">
        <v>209</v>
      </c>
      <c r="AV142" t="s">
        <v>114</v>
      </c>
      <c r="AW142">
        <v>10662098</v>
      </c>
      <c r="AX142" s="5">
        <v>43210</v>
      </c>
      <c r="AY142" t="s">
        <v>88</v>
      </c>
      <c r="AZ142" t="s">
        <v>89</v>
      </c>
      <c r="BA142" t="s">
        <v>143</v>
      </c>
      <c r="BB142" t="s">
        <v>206</v>
      </c>
      <c r="BC142" t="s">
        <v>207</v>
      </c>
      <c r="BD142" t="s">
        <v>208</v>
      </c>
      <c r="BE142" t="s">
        <v>209</v>
      </c>
      <c r="BF142" s="5">
        <v>43256</v>
      </c>
      <c r="BG142" s="7">
        <f>Tabla1[[#This Row],[FEC_ACTUALIZACION_ONYX_HIJA]]-Tabla1[[#This Row],[FECHA_CREACION_OT_HIJA]]</f>
        <v>46</v>
      </c>
    </row>
    <row r="143" spans="1:59" x14ac:dyDescent="0.25">
      <c r="A143">
        <v>9209</v>
      </c>
      <c r="B143" t="s">
        <v>123</v>
      </c>
      <c r="C143" t="s">
        <v>124</v>
      </c>
      <c r="D143" t="s">
        <v>61</v>
      </c>
      <c r="E143" t="s">
        <v>62</v>
      </c>
      <c r="F143" t="s">
        <v>125</v>
      </c>
      <c r="G143" t="s">
        <v>126</v>
      </c>
      <c r="H143" t="s">
        <v>127</v>
      </c>
      <c r="I143" t="s">
        <v>128</v>
      </c>
      <c r="J143" t="s">
        <v>67</v>
      </c>
      <c r="K143" t="s">
        <v>129</v>
      </c>
      <c r="L143" t="s">
        <v>183</v>
      </c>
      <c r="M143" t="s">
        <v>184</v>
      </c>
      <c r="N143" t="s">
        <v>214</v>
      </c>
      <c r="O143" t="s">
        <v>118</v>
      </c>
      <c r="P143" t="s">
        <v>133</v>
      </c>
      <c r="Q143">
        <v>10656205</v>
      </c>
      <c r="R143" t="s">
        <v>134</v>
      </c>
      <c r="S143" t="s">
        <v>134</v>
      </c>
      <c r="T143" t="s">
        <v>135</v>
      </c>
      <c r="U143" s="5">
        <v>43209</v>
      </c>
      <c r="V143" s="6">
        <v>56.314726311728393</v>
      </c>
      <c r="W143" t="s">
        <v>136</v>
      </c>
      <c r="X143">
        <v>55.288681095679017</v>
      </c>
      <c r="Y143">
        <v>2018</v>
      </c>
      <c r="Z143" t="s">
        <v>203</v>
      </c>
      <c r="AA143" s="5">
        <v>43210</v>
      </c>
      <c r="AB143" t="s">
        <v>137</v>
      </c>
      <c r="AC143" t="s">
        <v>79</v>
      </c>
      <c r="AD143" t="s">
        <v>137</v>
      </c>
      <c r="AE143">
        <v>0</v>
      </c>
      <c r="AF143">
        <v>93.775800000000004</v>
      </c>
      <c r="AG143">
        <v>0</v>
      </c>
      <c r="AH143">
        <v>268000</v>
      </c>
      <c r="AI143">
        <v>0</v>
      </c>
      <c r="AJ143" t="s">
        <v>215</v>
      </c>
      <c r="AK143" t="s">
        <v>139</v>
      </c>
      <c r="AL143" t="s">
        <v>82</v>
      </c>
      <c r="AM143" t="s">
        <v>216</v>
      </c>
      <c r="AN143" t="s">
        <v>217</v>
      </c>
      <c r="AO143" s="5">
        <v>43266</v>
      </c>
      <c r="AP143" s="5">
        <v>43266</v>
      </c>
      <c r="AQ143" s="5">
        <v>2</v>
      </c>
      <c r="AR143" t="s">
        <v>206</v>
      </c>
      <c r="AS143" t="s">
        <v>207</v>
      </c>
      <c r="AT143" t="s">
        <v>208</v>
      </c>
      <c r="AU143" t="s">
        <v>209</v>
      </c>
      <c r="AV143" t="s">
        <v>161</v>
      </c>
      <c r="AW143">
        <v>10672864</v>
      </c>
      <c r="AX143" s="5">
        <v>43214</v>
      </c>
      <c r="AY143" t="s">
        <v>88</v>
      </c>
      <c r="AZ143" t="s">
        <v>92</v>
      </c>
      <c r="BA143" t="s">
        <v>163</v>
      </c>
      <c r="BB143" t="s">
        <v>206</v>
      </c>
      <c r="BC143" t="s">
        <v>207</v>
      </c>
      <c r="BD143" t="s">
        <v>208</v>
      </c>
      <c r="BE143" t="s">
        <v>209</v>
      </c>
      <c r="BF143" s="5">
        <v>43217</v>
      </c>
      <c r="BG143" s="7">
        <f>Tabla1[[#This Row],[FEC_ACTUALIZACION_ONYX_HIJA]]-Tabla1[[#This Row],[FECHA_CREACION_OT_HIJA]]</f>
        <v>3</v>
      </c>
    </row>
    <row r="144" spans="1:59" x14ac:dyDescent="0.25">
      <c r="A144">
        <v>9209</v>
      </c>
      <c r="B144" t="s">
        <v>123</v>
      </c>
      <c r="C144" t="s">
        <v>124</v>
      </c>
      <c r="D144" t="s">
        <v>61</v>
      </c>
      <c r="E144" t="s">
        <v>62</v>
      </c>
      <c r="F144" t="s">
        <v>125</v>
      </c>
      <c r="G144" t="s">
        <v>126</v>
      </c>
      <c r="H144" t="s">
        <v>127</v>
      </c>
      <c r="I144" t="s">
        <v>128</v>
      </c>
      <c r="J144" t="s">
        <v>67</v>
      </c>
      <c r="K144" t="s">
        <v>129</v>
      </c>
      <c r="L144" t="s">
        <v>183</v>
      </c>
      <c r="M144" t="s">
        <v>184</v>
      </c>
      <c r="N144" t="s">
        <v>214</v>
      </c>
      <c r="O144" t="s">
        <v>118</v>
      </c>
      <c r="P144" t="s">
        <v>133</v>
      </c>
      <c r="Q144">
        <v>10656205</v>
      </c>
      <c r="R144" t="s">
        <v>134</v>
      </c>
      <c r="S144" t="s">
        <v>134</v>
      </c>
      <c r="T144" t="s">
        <v>135</v>
      </c>
      <c r="U144" s="5">
        <v>43209</v>
      </c>
      <c r="V144" s="6">
        <v>56.314726311728393</v>
      </c>
      <c r="W144" t="s">
        <v>136</v>
      </c>
      <c r="X144">
        <v>55.288681095679017</v>
      </c>
      <c r="Y144">
        <v>2018</v>
      </c>
      <c r="Z144" t="s">
        <v>203</v>
      </c>
      <c r="AA144" s="5">
        <v>43210</v>
      </c>
      <c r="AB144" t="s">
        <v>137</v>
      </c>
      <c r="AC144" t="s">
        <v>79</v>
      </c>
      <c r="AD144" t="s">
        <v>137</v>
      </c>
      <c r="AE144">
        <v>0</v>
      </c>
      <c r="AF144">
        <v>93.775800000000004</v>
      </c>
      <c r="AG144">
        <v>0</v>
      </c>
      <c r="AH144">
        <v>268000</v>
      </c>
      <c r="AI144">
        <v>0</v>
      </c>
      <c r="AJ144" t="s">
        <v>215</v>
      </c>
      <c r="AK144" t="s">
        <v>139</v>
      </c>
      <c r="AL144" t="s">
        <v>82</v>
      </c>
      <c r="AM144" t="s">
        <v>216</v>
      </c>
      <c r="AN144" t="s">
        <v>217</v>
      </c>
      <c r="AO144" s="5">
        <v>43266</v>
      </c>
      <c r="AP144" s="5">
        <v>43266</v>
      </c>
      <c r="AQ144" s="5">
        <v>2</v>
      </c>
      <c r="AR144" t="s">
        <v>206</v>
      </c>
      <c r="AS144" t="s">
        <v>207</v>
      </c>
      <c r="AT144" t="s">
        <v>208</v>
      </c>
      <c r="AU144" t="s">
        <v>209</v>
      </c>
      <c r="AV144" t="s">
        <v>115</v>
      </c>
      <c r="AW144">
        <v>10716195</v>
      </c>
      <c r="AX144" s="5">
        <v>43224</v>
      </c>
      <c r="AY144" t="s">
        <v>88</v>
      </c>
      <c r="AZ144" t="s">
        <v>92</v>
      </c>
      <c r="BA144" t="s">
        <v>148</v>
      </c>
      <c r="BB144" t="s">
        <v>206</v>
      </c>
      <c r="BC144" t="s">
        <v>207</v>
      </c>
      <c r="BD144" t="s">
        <v>208</v>
      </c>
      <c r="BE144" t="s">
        <v>209</v>
      </c>
      <c r="BF144" s="5">
        <v>43227</v>
      </c>
      <c r="BG144" s="7">
        <f>Tabla1[[#This Row],[FEC_ACTUALIZACION_ONYX_HIJA]]-Tabla1[[#This Row],[FECHA_CREACION_OT_HIJA]]</f>
        <v>3</v>
      </c>
    </row>
    <row r="145" spans="1:59" x14ac:dyDescent="0.25">
      <c r="A145">
        <v>9209</v>
      </c>
      <c r="B145" t="s">
        <v>123</v>
      </c>
      <c r="C145" t="s">
        <v>124</v>
      </c>
      <c r="D145" t="s">
        <v>61</v>
      </c>
      <c r="E145" t="s">
        <v>62</v>
      </c>
      <c r="F145" t="s">
        <v>125</v>
      </c>
      <c r="G145" t="s">
        <v>126</v>
      </c>
      <c r="H145" t="s">
        <v>127</v>
      </c>
      <c r="I145" t="s">
        <v>128</v>
      </c>
      <c r="J145" t="s">
        <v>67</v>
      </c>
      <c r="K145" t="s">
        <v>129</v>
      </c>
      <c r="L145" t="s">
        <v>219</v>
      </c>
      <c r="M145" t="s">
        <v>220</v>
      </c>
      <c r="N145" t="s">
        <v>221</v>
      </c>
      <c r="O145" t="s">
        <v>118</v>
      </c>
      <c r="P145" t="s">
        <v>133</v>
      </c>
      <c r="Q145">
        <v>10612151</v>
      </c>
      <c r="R145" t="s">
        <v>134</v>
      </c>
      <c r="S145" t="s">
        <v>134</v>
      </c>
      <c r="T145" t="s">
        <v>135</v>
      </c>
      <c r="U145" s="5">
        <v>43199</v>
      </c>
      <c r="V145" s="6">
        <v>66.240615740740736</v>
      </c>
      <c r="W145" t="s">
        <v>136</v>
      </c>
      <c r="X145">
        <v>57.498451504629628</v>
      </c>
      <c r="Y145">
        <v>2018</v>
      </c>
      <c r="Z145" t="s">
        <v>203</v>
      </c>
      <c r="AA145" s="5">
        <v>43208</v>
      </c>
      <c r="AB145" t="s">
        <v>137</v>
      </c>
      <c r="AC145" t="s">
        <v>79</v>
      </c>
      <c r="AD145" t="s">
        <v>137</v>
      </c>
      <c r="AE145">
        <v>0</v>
      </c>
      <c r="AF145">
        <v>93.775800000000004</v>
      </c>
      <c r="AG145">
        <v>0</v>
      </c>
      <c r="AH145">
        <v>268000</v>
      </c>
      <c r="AI145">
        <v>0</v>
      </c>
      <c r="AJ145" t="s">
        <v>222</v>
      </c>
      <c r="AK145" t="s">
        <v>139</v>
      </c>
      <c r="AL145" t="s">
        <v>82</v>
      </c>
      <c r="AM145" t="s">
        <v>223</v>
      </c>
      <c r="AN145" t="s">
        <v>82</v>
      </c>
      <c r="AO145" s="5">
        <v>43269</v>
      </c>
      <c r="AP145" s="5">
        <v>43269</v>
      </c>
      <c r="AQ145" s="5">
        <v>43220</v>
      </c>
      <c r="AR145" t="s">
        <v>206</v>
      </c>
      <c r="AS145" t="s">
        <v>207</v>
      </c>
      <c r="AT145" t="s">
        <v>208</v>
      </c>
      <c r="AU145" t="s">
        <v>209</v>
      </c>
      <c r="AV145" t="s">
        <v>91</v>
      </c>
      <c r="AW145">
        <v>10641706</v>
      </c>
      <c r="AX145" s="5">
        <v>43206</v>
      </c>
      <c r="AY145" t="s">
        <v>88</v>
      </c>
      <c r="AZ145" t="s">
        <v>153</v>
      </c>
      <c r="BA145" t="s">
        <v>90</v>
      </c>
      <c r="BB145" t="s">
        <v>206</v>
      </c>
      <c r="BC145" t="s">
        <v>207</v>
      </c>
      <c r="BD145" t="s">
        <v>208</v>
      </c>
      <c r="BE145" t="s">
        <v>209</v>
      </c>
      <c r="BF145" s="5">
        <v>43206</v>
      </c>
      <c r="BG145" s="7">
        <f>Tabla1[[#This Row],[FEC_ACTUALIZACION_ONYX_HIJA]]-Tabla1[[#This Row],[FECHA_CREACION_OT_HIJA]]</f>
        <v>0</v>
      </c>
    </row>
    <row r="146" spans="1:59" x14ac:dyDescent="0.25">
      <c r="A146">
        <v>9209</v>
      </c>
      <c r="B146" t="s">
        <v>123</v>
      </c>
      <c r="C146" t="s">
        <v>124</v>
      </c>
      <c r="D146" t="s">
        <v>61</v>
      </c>
      <c r="E146" t="s">
        <v>62</v>
      </c>
      <c r="F146" t="s">
        <v>125</v>
      </c>
      <c r="G146" t="s">
        <v>126</v>
      </c>
      <c r="H146" t="s">
        <v>127</v>
      </c>
      <c r="I146" t="s">
        <v>128</v>
      </c>
      <c r="J146" t="s">
        <v>67</v>
      </c>
      <c r="K146" t="s">
        <v>129</v>
      </c>
      <c r="L146" t="s">
        <v>219</v>
      </c>
      <c r="M146" t="s">
        <v>220</v>
      </c>
      <c r="N146" t="s">
        <v>221</v>
      </c>
      <c r="O146" t="s">
        <v>118</v>
      </c>
      <c r="P146" t="s">
        <v>133</v>
      </c>
      <c r="Q146">
        <v>10612151</v>
      </c>
      <c r="R146" t="s">
        <v>134</v>
      </c>
      <c r="S146" t="s">
        <v>134</v>
      </c>
      <c r="T146" t="s">
        <v>135</v>
      </c>
      <c r="U146" s="5">
        <v>43199</v>
      </c>
      <c r="V146" s="6">
        <v>66.240615740740736</v>
      </c>
      <c r="W146" t="s">
        <v>136</v>
      </c>
      <c r="X146">
        <v>57.498451504629628</v>
      </c>
      <c r="Y146">
        <v>2018</v>
      </c>
      <c r="Z146" t="s">
        <v>203</v>
      </c>
      <c r="AA146" s="5">
        <v>43208</v>
      </c>
      <c r="AB146" t="s">
        <v>137</v>
      </c>
      <c r="AC146" t="s">
        <v>79</v>
      </c>
      <c r="AD146" t="s">
        <v>137</v>
      </c>
      <c r="AE146">
        <v>0</v>
      </c>
      <c r="AF146">
        <v>93.775800000000004</v>
      </c>
      <c r="AG146">
        <v>0</v>
      </c>
      <c r="AH146">
        <v>268000</v>
      </c>
      <c r="AI146">
        <v>0</v>
      </c>
      <c r="AJ146" t="s">
        <v>222</v>
      </c>
      <c r="AK146" t="s">
        <v>139</v>
      </c>
      <c r="AL146" t="s">
        <v>82</v>
      </c>
      <c r="AM146" t="s">
        <v>223</v>
      </c>
      <c r="AN146" t="s">
        <v>82</v>
      </c>
      <c r="AO146" s="5">
        <v>43269</v>
      </c>
      <c r="AP146" s="5">
        <v>43269</v>
      </c>
      <c r="AQ146" s="5">
        <v>43220</v>
      </c>
      <c r="AR146" t="s">
        <v>206</v>
      </c>
      <c r="AS146" t="s">
        <v>207</v>
      </c>
      <c r="AT146" t="s">
        <v>208</v>
      </c>
      <c r="AU146" t="s">
        <v>209</v>
      </c>
      <c r="AV146" t="s">
        <v>94</v>
      </c>
      <c r="AW146">
        <v>10641709</v>
      </c>
      <c r="AX146" s="5">
        <v>43206</v>
      </c>
      <c r="AY146" t="s">
        <v>88</v>
      </c>
      <c r="AZ146" t="s">
        <v>95</v>
      </c>
      <c r="BA146" t="s">
        <v>96</v>
      </c>
      <c r="BB146" t="s">
        <v>206</v>
      </c>
      <c r="BC146" t="s">
        <v>207</v>
      </c>
      <c r="BD146" t="s">
        <v>208</v>
      </c>
      <c r="BE146" t="s">
        <v>209</v>
      </c>
      <c r="BF146" s="5">
        <v>43206</v>
      </c>
      <c r="BG146" s="7">
        <f>Tabla1[[#This Row],[FEC_ACTUALIZACION_ONYX_HIJA]]-Tabla1[[#This Row],[FECHA_CREACION_OT_HIJA]]</f>
        <v>0</v>
      </c>
    </row>
    <row r="147" spans="1:59" x14ac:dyDescent="0.25">
      <c r="A147">
        <v>9209</v>
      </c>
      <c r="B147" t="s">
        <v>123</v>
      </c>
      <c r="C147" t="s">
        <v>124</v>
      </c>
      <c r="D147" t="s">
        <v>61</v>
      </c>
      <c r="E147" t="s">
        <v>62</v>
      </c>
      <c r="F147" t="s">
        <v>125</v>
      </c>
      <c r="G147" t="s">
        <v>126</v>
      </c>
      <c r="H147" t="s">
        <v>127</v>
      </c>
      <c r="I147" t="s">
        <v>128</v>
      </c>
      <c r="J147" t="s">
        <v>67</v>
      </c>
      <c r="K147" t="s">
        <v>129</v>
      </c>
      <c r="L147" t="s">
        <v>219</v>
      </c>
      <c r="M147" t="s">
        <v>220</v>
      </c>
      <c r="N147" t="s">
        <v>221</v>
      </c>
      <c r="O147" t="s">
        <v>118</v>
      </c>
      <c r="P147" t="s">
        <v>133</v>
      </c>
      <c r="Q147">
        <v>10612151</v>
      </c>
      <c r="R147" t="s">
        <v>134</v>
      </c>
      <c r="S147" t="s">
        <v>134</v>
      </c>
      <c r="T147" t="s">
        <v>135</v>
      </c>
      <c r="U147" s="5">
        <v>43199</v>
      </c>
      <c r="V147" s="6">
        <v>66.240615740740736</v>
      </c>
      <c r="W147" t="s">
        <v>136</v>
      </c>
      <c r="X147">
        <v>57.498451504629628</v>
      </c>
      <c r="Y147">
        <v>2018</v>
      </c>
      <c r="Z147" t="s">
        <v>203</v>
      </c>
      <c r="AA147" s="5">
        <v>43208</v>
      </c>
      <c r="AB147" t="s">
        <v>137</v>
      </c>
      <c r="AC147" t="s">
        <v>79</v>
      </c>
      <c r="AD147" t="s">
        <v>137</v>
      </c>
      <c r="AE147">
        <v>0</v>
      </c>
      <c r="AF147">
        <v>93.775800000000004</v>
      </c>
      <c r="AG147">
        <v>0</v>
      </c>
      <c r="AH147">
        <v>268000</v>
      </c>
      <c r="AI147">
        <v>0</v>
      </c>
      <c r="AJ147" t="s">
        <v>222</v>
      </c>
      <c r="AK147" t="s">
        <v>139</v>
      </c>
      <c r="AL147" t="s">
        <v>82</v>
      </c>
      <c r="AM147" t="s">
        <v>223</v>
      </c>
      <c r="AN147" t="s">
        <v>82</v>
      </c>
      <c r="AO147" s="5">
        <v>43269</v>
      </c>
      <c r="AP147" s="5">
        <v>43269</v>
      </c>
      <c r="AQ147" s="5">
        <v>43220</v>
      </c>
      <c r="AR147" t="s">
        <v>206</v>
      </c>
      <c r="AS147" t="s">
        <v>207</v>
      </c>
      <c r="AT147" t="s">
        <v>208</v>
      </c>
      <c r="AU147" t="s">
        <v>209</v>
      </c>
      <c r="AV147" t="s">
        <v>154</v>
      </c>
      <c r="AW147">
        <v>10649650</v>
      </c>
      <c r="AX147" s="5">
        <v>43208</v>
      </c>
      <c r="AY147" t="s">
        <v>88</v>
      </c>
      <c r="AZ147" t="s">
        <v>95</v>
      </c>
      <c r="BA147" t="s">
        <v>155</v>
      </c>
      <c r="BB147" t="s">
        <v>206</v>
      </c>
      <c r="BC147" t="s">
        <v>207</v>
      </c>
      <c r="BD147" t="s">
        <v>208</v>
      </c>
      <c r="BE147" t="s">
        <v>209</v>
      </c>
      <c r="BF147" s="5">
        <v>43208</v>
      </c>
      <c r="BG147" s="7">
        <f>Tabla1[[#This Row],[FEC_ACTUALIZACION_ONYX_HIJA]]-Tabla1[[#This Row],[FECHA_CREACION_OT_HIJA]]</f>
        <v>0</v>
      </c>
    </row>
    <row r="148" spans="1:59" x14ac:dyDescent="0.25">
      <c r="A148">
        <v>9209</v>
      </c>
      <c r="B148" t="s">
        <v>123</v>
      </c>
      <c r="C148" t="s">
        <v>124</v>
      </c>
      <c r="D148" t="s">
        <v>61</v>
      </c>
      <c r="E148" t="s">
        <v>62</v>
      </c>
      <c r="F148" t="s">
        <v>125</v>
      </c>
      <c r="G148" t="s">
        <v>126</v>
      </c>
      <c r="H148" t="s">
        <v>127</v>
      </c>
      <c r="I148" t="s">
        <v>128</v>
      </c>
      <c r="J148" t="s">
        <v>67</v>
      </c>
      <c r="K148" t="s">
        <v>129</v>
      </c>
      <c r="L148" t="s">
        <v>219</v>
      </c>
      <c r="M148" t="s">
        <v>220</v>
      </c>
      <c r="N148" t="s">
        <v>221</v>
      </c>
      <c r="O148" t="s">
        <v>118</v>
      </c>
      <c r="P148" t="s">
        <v>133</v>
      </c>
      <c r="Q148">
        <v>10612151</v>
      </c>
      <c r="R148" t="s">
        <v>134</v>
      </c>
      <c r="S148" t="s">
        <v>134</v>
      </c>
      <c r="T148" t="s">
        <v>135</v>
      </c>
      <c r="U148" s="5">
        <v>43199</v>
      </c>
      <c r="V148" s="6">
        <v>66.240615740740736</v>
      </c>
      <c r="W148" t="s">
        <v>136</v>
      </c>
      <c r="X148">
        <v>57.498451504629628</v>
      </c>
      <c r="Y148">
        <v>2018</v>
      </c>
      <c r="Z148" t="s">
        <v>203</v>
      </c>
      <c r="AA148" s="5">
        <v>43208</v>
      </c>
      <c r="AB148" t="s">
        <v>137</v>
      </c>
      <c r="AC148" t="s">
        <v>79</v>
      </c>
      <c r="AD148" t="s">
        <v>137</v>
      </c>
      <c r="AE148">
        <v>0</v>
      </c>
      <c r="AF148">
        <v>93.775800000000004</v>
      </c>
      <c r="AG148">
        <v>0</v>
      </c>
      <c r="AH148">
        <v>268000</v>
      </c>
      <c r="AI148">
        <v>0</v>
      </c>
      <c r="AJ148" t="s">
        <v>222</v>
      </c>
      <c r="AK148" t="s">
        <v>139</v>
      </c>
      <c r="AL148" t="s">
        <v>82</v>
      </c>
      <c r="AM148" t="s">
        <v>223</v>
      </c>
      <c r="AN148" t="s">
        <v>82</v>
      </c>
      <c r="AO148" s="5">
        <v>43269</v>
      </c>
      <c r="AP148" s="5">
        <v>43269</v>
      </c>
      <c r="AQ148" s="5">
        <v>43220</v>
      </c>
      <c r="AR148" t="s">
        <v>206</v>
      </c>
      <c r="AS148" t="s">
        <v>207</v>
      </c>
      <c r="AT148" t="s">
        <v>208</v>
      </c>
      <c r="AU148" t="s">
        <v>209</v>
      </c>
      <c r="AV148" t="s">
        <v>97</v>
      </c>
      <c r="AW148">
        <v>10612851</v>
      </c>
      <c r="AX148" s="5">
        <v>43200</v>
      </c>
      <c r="AY148" t="s">
        <v>88</v>
      </c>
      <c r="AZ148" t="s">
        <v>92</v>
      </c>
      <c r="BA148" t="s">
        <v>224</v>
      </c>
      <c r="BB148" t="s">
        <v>206</v>
      </c>
      <c r="BC148" t="s">
        <v>207</v>
      </c>
      <c r="BD148" t="s">
        <v>208</v>
      </c>
      <c r="BE148" t="s">
        <v>209</v>
      </c>
      <c r="BF148" s="5">
        <v>43222</v>
      </c>
      <c r="BG148" s="7">
        <f>Tabla1[[#This Row],[FEC_ACTUALIZACION_ONYX_HIJA]]-Tabla1[[#This Row],[FECHA_CREACION_OT_HIJA]]</f>
        <v>22</v>
      </c>
    </row>
    <row r="149" spans="1:59" x14ac:dyDescent="0.25">
      <c r="A149">
        <v>9209</v>
      </c>
      <c r="B149" t="s">
        <v>123</v>
      </c>
      <c r="C149" t="s">
        <v>124</v>
      </c>
      <c r="D149" t="s">
        <v>61</v>
      </c>
      <c r="E149" t="s">
        <v>62</v>
      </c>
      <c r="F149" t="s">
        <v>125</v>
      </c>
      <c r="G149" t="s">
        <v>126</v>
      </c>
      <c r="H149" t="s">
        <v>127</v>
      </c>
      <c r="I149" t="s">
        <v>128</v>
      </c>
      <c r="J149" t="s">
        <v>67</v>
      </c>
      <c r="K149" t="s">
        <v>129</v>
      </c>
      <c r="L149" t="s">
        <v>219</v>
      </c>
      <c r="M149" t="s">
        <v>220</v>
      </c>
      <c r="N149" t="s">
        <v>221</v>
      </c>
      <c r="O149" t="s">
        <v>118</v>
      </c>
      <c r="P149" t="s">
        <v>133</v>
      </c>
      <c r="Q149">
        <v>10612151</v>
      </c>
      <c r="R149" t="s">
        <v>134</v>
      </c>
      <c r="S149" t="s">
        <v>134</v>
      </c>
      <c r="T149" t="s">
        <v>135</v>
      </c>
      <c r="U149" s="5">
        <v>43199</v>
      </c>
      <c r="V149" s="6">
        <v>66.240615740740736</v>
      </c>
      <c r="W149" t="s">
        <v>136</v>
      </c>
      <c r="X149">
        <v>57.498451504629628</v>
      </c>
      <c r="Y149">
        <v>2018</v>
      </c>
      <c r="Z149" t="s">
        <v>203</v>
      </c>
      <c r="AA149" s="5">
        <v>43208</v>
      </c>
      <c r="AB149" t="s">
        <v>137</v>
      </c>
      <c r="AC149" t="s">
        <v>79</v>
      </c>
      <c r="AD149" t="s">
        <v>137</v>
      </c>
      <c r="AE149">
        <v>0</v>
      </c>
      <c r="AF149">
        <v>93.775800000000004</v>
      </c>
      <c r="AG149">
        <v>0</v>
      </c>
      <c r="AH149">
        <v>268000</v>
      </c>
      <c r="AI149">
        <v>0</v>
      </c>
      <c r="AJ149" t="s">
        <v>222</v>
      </c>
      <c r="AK149" t="s">
        <v>139</v>
      </c>
      <c r="AL149" t="s">
        <v>82</v>
      </c>
      <c r="AM149" t="s">
        <v>223</v>
      </c>
      <c r="AN149" t="s">
        <v>82</v>
      </c>
      <c r="AO149" s="5">
        <v>43269</v>
      </c>
      <c r="AP149" s="5">
        <v>43269</v>
      </c>
      <c r="AQ149" s="5">
        <v>43220</v>
      </c>
      <c r="AR149" t="s">
        <v>206</v>
      </c>
      <c r="AS149" t="s">
        <v>207</v>
      </c>
      <c r="AT149" t="s">
        <v>208</v>
      </c>
      <c r="AU149" t="s">
        <v>209</v>
      </c>
      <c r="AV149" t="s">
        <v>168</v>
      </c>
      <c r="AW149">
        <v>10766184</v>
      </c>
      <c r="AX149" s="5">
        <v>43238</v>
      </c>
      <c r="AY149" t="s">
        <v>88</v>
      </c>
      <c r="AZ149" t="s">
        <v>169</v>
      </c>
      <c r="BA149" t="s">
        <v>157</v>
      </c>
      <c r="BB149" t="s">
        <v>206</v>
      </c>
      <c r="BC149" t="s">
        <v>207</v>
      </c>
      <c r="BD149" t="s">
        <v>208</v>
      </c>
      <c r="BE149" t="s">
        <v>209</v>
      </c>
      <c r="BF149" s="5">
        <v>43238</v>
      </c>
      <c r="BG149" s="7">
        <f>Tabla1[[#This Row],[FEC_ACTUALIZACION_ONYX_HIJA]]-Tabla1[[#This Row],[FECHA_CREACION_OT_HIJA]]</f>
        <v>0</v>
      </c>
    </row>
    <row r="150" spans="1:59" x14ac:dyDescent="0.25">
      <c r="A150">
        <v>9209</v>
      </c>
      <c r="B150" t="s">
        <v>123</v>
      </c>
      <c r="C150" t="s">
        <v>124</v>
      </c>
      <c r="D150" t="s">
        <v>61</v>
      </c>
      <c r="E150" t="s">
        <v>62</v>
      </c>
      <c r="F150" t="s">
        <v>125</v>
      </c>
      <c r="G150" t="s">
        <v>126</v>
      </c>
      <c r="H150" t="s">
        <v>127</v>
      </c>
      <c r="I150" t="s">
        <v>128</v>
      </c>
      <c r="J150" t="s">
        <v>67</v>
      </c>
      <c r="K150" t="s">
        <v>129</v>
      </c>
      <c r="L150" t="s">
        <v>219</v>
      </c>
      <c r="M150" t="s">
        <v>220</v>
      </c>
      <c r="N150" t="s">
        <v>221</v>
      </c>
      <c r="O150" t="s">
        <v>118</v>
      </c>
      <c r="P150" t="s">
        <v>133</v>
      </c>
      <c r="Q150">
        <v>10612151</v>
      </c>
      <c r="R150" t="s">
        <v>134</v>
      </c>
      <c r="S150" t="s">
        <v>134</v>
      </c>
      <c r="T150" t="s">
        <v>135</v>
      </c>
      <c r="U150" s="5">
        <v>43199</v>
      </c>
      <c r="V150" s="6">
        <v>66.240615740740736</v>
      </c>
      <c r="W150" t="s">
        <v>136</v>
      </c>
      <c r="X150">
        <v>57.498451504629628</v>
      </c>
      <c r="Y150">
        <v>2018</v>
      </c>
      <c r="Z150" t="s">
        <v>203</v>
      </c>
      <c r="AA150" s="5">
        <v>43208</v>
      </c>
      <c r="AB150" t="s">
        <v>137</v>
      </c>
      <c r="AC150" t="s">
        <v>79</v>
      </c>
      <c r="AD150" t="s">
        <v>137</v>
      </c>
      <c r="AE150">
        <v>0</v>
      </c>
      <c r="AF150">
        <v>93.775800000000004</v>
      </c>
      <c r="AG150">
        <v>0</v>
      </c>
      <c r="AH150">
        <v>268000</v>
      </c>
      <c r="AI150">
        <v>0</v>
      </c>
      <c r="AJ150" t="s">
        <v>222</v>
      </c>
      <c r="AK150" t="s">
        <v>139</v>
      </c>
      <c r="AL150" t="s">
        <v>82</v>
      </c>
      <c r="AM150" t="s">
        <v>223</v>
      </c>
      <c r="AN150" t="s">
        <v>82</v>
      </c>
      <c r="AO150" s="5">
        <v>43269</v>
      </c>
      <c r="AP150" s="5">
        <v>43269</v>
      </c>
      <c r="AQ150" s="5">
        <v>43220</v>
      </c>
      <c r="AR150" t="s">
        <v>206</v>
      </c>
      <c r="AS150" t="s">
        <v>207</v>
      </c>
      <c r="AT150" t="s">
        <v>208</v>
      </c>
      <c r="AU150" t="s">
        <v>209</v>
      </c>
      <c r="AV150" t="s">
        <v>102</v>
      </c>
      <c r="AW150">
        <v>10641707</v>
      </c>
      <c r="AX150" s="5">
        <v>43206</v>
      </c>
      <c r="AY150" t="s">
        <v>88</v>
      </c>
      <c r="AZ150" t="s">
        <v>92</v>
      </c>
      <c r="BA150" t="s">
        <v>142</v>
      </c>
      <c r="BB150" t="s">
        <v>206</v>
      </c>
      <c r="BC150" t="s">
        <v>207</v>
      </c>
      <c r="BD150" t="s">
        <v>208</v>
      </c>
      <c r="BE150" t="s">
        <v>209</v>
      </c>
      <c r="BF150" s="5">
        <v>43237</v>
      </c>
      <c r="BG150" s="7">
        <f>Tabla1[[#This Row],[FEC_ACTUALIZACION_ONYX_HIJA]]-Tabla1[[#This Row],[FECHA_CREACION_OT_HIJA]]</f>
        <v>31</v>
      </c>
    </row>
    <row r="151" spans="1:59" x14ac:dyDescent="0.25">
      <c r="A151">
        <v>9209</v>
      </c>
      <c r="B151" t="s">
        <v>123</v>
      </c>
      <c r="C151" t="s">
        <v>124</v>
      </c>
      <c r="D151" t="s">
        <v>61</v>
      </c>
      <c r="E151" t="s">
        <v>62</v>
      </c>
      <c r="F151" t="s">
        <v>125</v>
      </c>
      <c r="G151" t="s">
        <v>126</v>
      </c>
      <c r="H151" t="s">
        <v>127</v>
      </c>
      <c r="I151" t="s">
        <v>128</v>
      </c>
      <c r="J151" t="s">
        <v>67</v>
      </c>
      <c r="K151" t="s">
        <v>129</v>
      </c>
      <c r="L151" t="s">
        <v>219</v>
      </c>
      <c r="M151" t="s">
        <v>220</v>
      </c>
      <c r="N151" t="s">
        <v>221</v>
      </c>
      <c r="O151" t="s">
        <v>118</v>
      </c>
      <c r="P151" t="s">
        <v>133</v>
      </c>
      <c r="Q151">
        <v>10612151</v>
      </c>
      <c r="R151" t="s">
        <v>134</v>
      </c>
      <c r="S151" t="s">
        <v>134</v>
      </c>
      <c r="T151" t="s">
        <v>135</v>
      </c>
      <c r="U151" s="5">
        <v>43199</v>
      </c>
      <c r="V151" s="6">
        <v>66.240615740740736</v>
      </c>
      <c r="W151" t="s">
        <v>136</v>
      </c>
      <c r="X151">
        <v>57.498451504629628</v>
      </c>
      <c r="Y151">
        <v>2018</v>
      </c>
      <c r="Z151" t="s">
        <v>203</v>
      </c>
      <c r="AA151" s="5">
        <v>43208</v>
      </c>
      <c r="AB151" t="s">
        <v>137</v>
      </c>
      <c r="AC151" t="s">
        <v>79</v>
      </c>
      <c r="AD151" t="s">
        <v>137</v>
      </c>
      <c r="AE151">
        <v>0</v>
      </c>
      <c r="AF151">
        <v>93.775800000000004</v>
      </c>
      <c r="AG151">
        <v>0</v>
      </c>
      <c r="AH151">
        <v>268000</v>
      </c>
      <c r="AI151">
        <v>0</v>
      </c>
      <c r="AJ151" t="s">
        <v>222</v>
      </c>
      <c r="AK151" t="s">
        <v>139</v>
      </c>
      <c r="AL151" t="s">
        <v>82</v>
      </c>
      <c r="AM151" t="s">
        <v>223</v>
      </c>
      <c r="AN151" t="s">
        <v>82</v>
      </c>
      <c r="AO151" s="5">
        <v>43269</v>
      </c>
      <c r="AP151" s="5">
        <v>43269</v>
      </c>
      <c r="AQ151" s="5">
        <v>43220</v>
      </c>
      <c r="AR151" t="s">
        <v>206</v>
      </c>
      <c r="AS151" t="s">
        <v>207</v>
      </c>
      <c r="AT151" t="s">
        <v>208</v>
      </c>
      <c r="AU151" t="s">
        <v>209</v>
      </c>
      <c r="AV151" t="s">
        <v>106</v>
      </c>
      <c r="AW151">
        <v>10766191</v>
      </c>
      <c r="AX151" s="5">
        <v>43238</v>
      </c>
      <c r="AY151" t="s">
        <v>88</v>
      </c>
      <c r="AZ151" t="s">
        <v>89</v>
      </c>
      <c r="BA151" t="s">
        <v>148</v>
      </c>
      <c r="BB151" t="s">
        <v>206</v>
      </c>
      <c r="BC151" t="s">
        <v>207</v>
      </c>
      <c r="BD151" t="s">
        <v>208</v>
      </c>
      <c r="BE151" t="s">
        <v>209</v>
      </c>
      <c r="BF151" s="5">
        <v>43242</v>
      </c>
      <c r="BG151" s="7">
        <f>Tabla1[[#This Row],[FEC_ACTUALIZACION_ONYX_HIJA]]-Tabla1[[#This Row],[FECHA_CREACION_OT_HIJA]]</f>
        <v>4</v>
      </c>
    </row>
    <row r="152" spans="1:59" x14ac:dyDescent="0.25">
      <c r="A152">
        <v>9209</v>
      </c>
      <c r="B152" t="s">
        <v>123</v>
      </c>
      <c r="C152" t="s">
        <v>124</v>
      </c>
      <c r="D152" t="s">
        <v>61</v>
      </c>
      <c r="E152" t="s">
        <v>62</v>
      </c>
      <c r="F152" t="s">
        <v>125</v>
      </c>
      <c r="G152" t="s">
        <v>126</v>
      </c>
      <c r="H152" t="s">
        <v>127</v>
      </c>
      <c r="I152" t="s">
        <v>128</v>
      </c>
      <c r="J152" t="s">
        <v>67</v>
      </c>
      <c r="K152" t="s">
        <v>129</v>
      </c>
      <c r="L152" t="s">
        <v>219</v>
      </c>
      <c r="M152" t="s">
        <v>220</v>
      </c>
      <c r="N152" t="s">
        <v>221</v>
      </c>
      <c r="O152" t="s">
        <v>118</v>
      </c>
      <c r="P152" t="s">
        <v>133</v>
      </c>
      <c r="Q152">
        <v>10612151</v>
      </c>
      <c r="R152" t="s">
        <v>134</v>
      </c>
      <c r="S152" t="s">
        <v>134</v>
      </c>
      <c r="T152" t="s">
        <v>135</v>
      </c>
      <c r="U152" s="5">
        <v>43199</v>
      </c>
      <c r="V152" s="6">
        <v>66.240615740740736</v>
      </c>
      <c r="W152" t="s">
        <v>136</v>
      </c>
      <c r="X152">
        <v>57.498451504629628</v>
      </c>
      <c r="Y152">
        <v>2018</v>
      </c>
      <c r="Z152" t="s">
        <v>203</v>
      </c>
      <c r="AA152" s="5">
        <v>43208</v>
      </c>
      <c r="AB152" t="s">
        <v>137</v>
      </c>
      <c r="AC152" t="s">
        <v>79</v>
      </c>
      <c r="AD152" t="s">
        <v>137</v>
      </c>
      <c r="AE152">
        <v>0</v>
      </c>
      <c r="AF152">
        <v>93.775800000000004</v>
      </c>
      <c r="AG152">
        <v>0</v>
      </c>
      <c r="AH152">
        <v>268000</v>
      </c>
      <c r="AI152">
        <v>0</v>
      </c>
      <c r="AJ152" t="s">
        <v>222</v>
      </c>
      <c r="AK152" t="s">
        <v>139</v>
      </c>
      <c r="AL152" t="s">
        <v>82</v>
      </c>
      <c r="AM152" t="s">
        <v>223</v>
      </c>
      <c r="AN152" t="s">
        <v>82</v>
      </c>
      <c r="AO152" s="5">
        <v>43269</v>
      </c>
      <c r="AP152" s="5">
        <v>43269</v>
      </c>
      <c r="AQ152" s="5">
        <v>43220</v>
      </c>
      <c r="AR152" t="s">
        <v>206</v>
      </c>
      <c r="AS152" t="s">
        <v>207</v>
      </c>
      <c r="AT152" t="s">
        <v>208</v>
      </c>
      <c r="AU152" t="s">
        <v>209</v>
      </c>
      <c r="AV152" t="s">
        <v>106</v>
      </c>
      <c r="AW152">
        <v>10848298</v>
      </c>
      <c r="AX152" s="5">
        <v>43259</v>
      </c>
      <c r="AY152" t="s">
        <v>88</v>
      </c>
      <c r="AZ152" t="s">
        <v>77</v>
      </c>
      <c r="BA152" t="s">
        <v>143</v>
      </c>
      <c r="BB152" t="s">
        <v>206</v>
      </c>
      <c r="BC152" t="s">
        <v>207</v>
      </c>
      <c r="BD152" t="s">
        <v>208</v>
      </c>
      <c r="BE152" t="s">
        <v>209</v>
      </c>
      <c r="BF152" s="5">
        <v>43264</v>
      </c>
      <c r="BG152" s="7">
        <f>Tabla1[[#This Row],[FEC_ACTUALIZACION_ONYX_HIJA]]-Tabla1[[#This Row],[FECHA_CREACION_OT_HIJA]]</f>
        <v>5</v>
      </c>
    </row>
    <row r="153" spans="1:59" x14ac:dyDescent="0.25">
      <c r="A153">
        <v>9209</v>
      </c>
      <c r="B153" t="s">
        <v>123</v>
      </c>
      <c r="C153" t="s">
        <v>124</v>
      </c>
      <c r="D153" t="s">
        <v>61</v>
      </c>
      <c r="E153" t="s">
        <v>62</v>
      </c>
      <c r="F153" t="s">
        <v>125</v>
      </c>
      <c r="G153" t="s">
        <v>126</v>
      </c>
      <c r="H153" t="s">
        <v>127</v>
      </c>
      <c r="I153" t="s">
        <v>128</v>
      </c>
      <c r="J153" t="s">
        <v>67</v>
      </c>
      <c r="K153" t="s">
        <v>129</v>
      </c>
      <c r="L153" t="s">
        <v>219</v>
      </c>
      <c r="M153" t="s">
        <v>220</v>
      </c>
      <c r="N153" t="s">
        <v>221</v>
      </c>
      <c r="O153" t="s">
        <v>118</v>
      </c>
      <c r="P153" t="s">
        <v>133</v>
      </c>
      <c r="Q153">
        <v>10612151</v>
      </c>
      <c r="R153" t="s">
        <v>134</v>
      </c>
      <c r="S153" t="s">
        <v>134</v>
      </c>
      <c r="T153" t="s">
        <v>135</v>
      </c>
      <c r="U153" s="5">
        <v>43199</v>
      </c>
      <c r="V153" s="6">
        <v>66.240615740740736</v>
      </c>
      <c r="W153" t="s">
        <v>136</v>
      </c>
      <c r="X153">
        <v>57.498451504629628</v>
      </c>
      <c r="Y153">
        <v>2018</v>
      </c>
      <c r="Z153" t="s">
        <v>203</v>
      </c>
      <c r="AA153" s="5">
        <v>43208</v>
      </c>
      <c r="AB153" t="s">
        <v>137</v>
      </c>
      <c r="AC153" t="s">
        <v>79</v>
      </c>
      <c r="AD153" t="s">
        <v>137</v>
      </c>
      <c r="AE153">
        <v>0</v>
      </c>
      <c r="AF153">
        <v>93.775800000000004</v>
      </c>
      <c r="AG153">
        <v>0</v>
      </c>
      <c r="AH153">
        <v>268000</v>
      </c>
      <c r="AI153">
        <v>0</v>
      </c>
      <c r="AJ153" t="s">
        <v>222</v>
      </c>
      <c r="AK153" t="s">
        <v>139</v>
      </c>
      <c r="AL153" t="s">
        <v>82</v>
      </c>
      <c r="AM153" t="s">
        <v>223</v>
      </c>
      <c r="AN153" t="s">
        <v>82</v>
      </c>
      <c r="AO153" s="5">
        <v>43269</v>
      </c>
      <c r="AP153" s="5">
        <v>43269</v>
      </c>
      <c r="AQ153" s="5">
        <v>43220</v>
      </c>
      <c r="AR153" t="s">
        <v>206</v>
      </c>
      <c r="AS153" t="s">
        <v>207</v>
      </c>
      <c r="AT153" t="s">
        <v>208</v>
      </c>
      <c r="AU153" t="s">
        <v>209</v>
      </c>
      <c r="AV153" t="s">
        <v>144</v>
      </c>
      <c r="AW153">
        <v>10777157</v>
      </c>
      <c r="AX153" s="5">
        <v>43242</v>
      </c>
      <c r="AY153" t="s">
        <v>88</v>
      </c>
      <c r="AZ153" t="s">
        <v>92</v>
      </c>
      <c r="BA153" t="s">
        <v>143</v>
      </c>
      <c r="BB153" t="s">
        <v>206</v>
      </c>
      <c r="BC153" t="s">
        <v>207</v>
      </c>
      <c r="BD153" t="s">
        <v>208</v>
      </c>
      <c r="BE153" t="s">
        <v>209</v>
      </c>
      <c r="BF153" s="5">
        <v>43250</v>
      </c>
      <c r="BG153" s="7">
        <f>Tabla1[[#This Row],[FEC_ACTUALIZACION_ONYX_HIJA]]-Tabla1[[#This Row],[FECHA_CREACION_OT_HIJA]]</f>
        <v>8</v>
      </c>
    </row>
    <row r="154" spans="1:59" x14ac:dyDescent="0.25">
      <c r="A154">
        <v>9209</v>
      </c>
      <c r="B154" t="s">
        <v>123</v>
      </c>
      <c r="C154" t="s">
        <v>124</v>
      </c>
      <c r="D154" t="s">
        <v>61</v>
      </c>
      <c r="E154" t="s">
        <v>62</v>
      </c>
      <c r="F154" t="s">
        <v>125</v>
      </c>
      <c r="G154" t="s">
        <v>126</v>
      </c>
      <c r="H154" t="s">
        <v>127</v>
      </c>
      <c r="I154" t="s">
        <v>128</v>
      </c>
      <c r="J154" t="s">
        <v>67</v>
      </c>
      <c r="K154" t="s">
        <v>129</v>
      </c>
      <c r="L154" t="s">
        <v>219</v>
      </c>
      <c r="M154" t="s">
        <v>220</v>
      </c>
      <c r="N154" t="s">
        <v>221</v>
      </c>
      <c r="O154" t="s">
        <v>118</v>
      </c>
      <c r="P154" t="s">
        <v>133</v>
      </c>
      <c r="Q154">
        <v>10612151</v>
      </c>
      <c r="R154" t="s">
        <v>134</v>
      </c>
      <c r="S154" t="s">
        <v>134</v>
      </c>
      <c r="T154" t="s">
        <v>135</v>
      </c>
      <c r="U154" s="5">
        <v>43199</v>
      </c>
      <c r="V154" s="6">
        <v>66.240615740740736</v>
      </c>
      <c r="W154" t="s">
        <v>136</v>
      </c>
      <c r="X154">
        <v>57.498451504629628</v>
      </c>
      <c r="Y154">
        <v>2018</v>
      </c>
      <c r="Z154" t="s">
        <v>203</v>
      </c>
      <c r="AA154" s="5">
        <v>43208</v>
      </c>
      <c r="AB154" t="s">
        <v>137</v>
      </c>
      <c r="AC154" t="s">
        <v>79</v>
      </c>
      <c r="AD154" t="s">
        <v>137</v>
      </c>
      <c r="AE154">
        <v>0</v>
      </c>
      <c r="AF154">
        <v>93.775800000000004</v>
      </c>
      <c r="AG154">
        <v>0</v>
      </c>
      <c r="AH154">
        <v>268000</v>
      </c>
      <c r="AI154">
        <v>0</v>
      </c>
      <c r="AJ154" t="s">
        <v>222</v>
      </c>
      <c r="AK154" t="s">
        <v>139</v>
      </c>
      <c r="AL154" t="s">
        <v>82</v>
      </c>
      <c r="AM154" t="s">
        <v>223</v>
      </c>
      <c r="AN154" t="s">
        <v>82</v>
      </c>
      <c r="AO154" s="5">
        <v>43269</v>
      </c>
      <c r="AP154" s="5">
        <v>43269</v>
      </c>
      <c r="AQ154" s="5">
        <v>43220</v>
      </c>
      <c r="AR154" t="s">
        <v>206</v>
      </c>
      <c r="AS154" t="s">
        <v>207</v>
      </c>
      <c r="AT154" t="s">
        <v>208</v>
      </c>
      <c r="AU154" t="s">
        <v>209</v>
      </c>
      <c r="AV154" t="s">
        <v>111</v>
      </c>
      <c r="AW154">
        <v>10817459</v>
      </c>
      <c r="AX154" s="5">
        <v>43250</v>
      </c>
      <c r="AY154" t="s">
        <v>88</v>
      </c>
      <c r="AZ154" t="s">
        <v>95</v>
      </c>
      <c r="BA154" t="s">
        <v>146</v>
      </c>
      <c r="BB154" t="s">
        <v>206</v>
      </c>
      <c r="BC154" t="s">
        <v>207</v>
      </c>
      <c r="BD154" t="s">
        <v>208</v>
      </c>
      <c r="BE154" t="s">
        <v>209</v>
      </c>
      <c r="BF154" s="5">
        <v>43250</v>
      </c>
      <c r="BG154" s="7">
        <f>Tabla1[[#This Row],[FEC_ACTUALIZACION_ONYX_HIJA]]-Tabla1[[#This Row],[FECHA_CREACION_OT_HIJA]]</f>
        <v>0</v>
      </c>
    </row>
    <row r="155" spans="1:59" x14ac:dyDescent="0.25">
      <c r="A155">
        <v>9209</v>
      </c>
      <c r="B155" t="s">
        <v>123</v>
      </c>
      <c r="C155" t="s">
        <v>124</v>
      </c>
      <c r="D155" t="s">
        <v>61</v>
      </c>
      <c r="E155" t="s">
        <v>62</v>
      </c>
      <c r="F155" t="s">
        <v>125</v>
      </c>
      <c r="G155" t="s">
        <v>126</v>
      </c>
      <c r="H155" t="s">
        <v>127</v>
      </c>
      <c r="I155" t="s">
        <v>128</v>
      </c>
      <c r="J155" t="s">
        <v>67</v>
      </c>
      <c r="K155" t="s">
        <v>129</v>
      </c>
      <c r="L155" t="s">
        <v>219</v>
      </c>
      <c r="M155" t="s">
        <v>220</v>
      </c>
      <c r="N155" t="s">
        <v>221</v>
      </c>
      <c r="O155" t="s">
        <v>118</v>
      </c>
      <c r="P155" t="s">
        <v>133</v>
      </c>
      <c r="Q155">
        <v>10612151</v>
      </c>
      <c r="R155" t="s">
        <v>134</v>
      </c>
      <c r="S155" t="s">
        <v>134</v>
      </c>
      <c r="T155" t="s">
        <v>135</v>
      </c>
      <c r="U155" s="5">
        <v>43199</v>
      </c>
      <c r="V155" s="6">
        <v>66.240615740740736</v>
      </c>
      <c r="W155" t="s">
        <v>136</v>
      </c>
      <c r="X155">
        <v>57.498451504629628</v>
      </c>
      <c r="Y155">
        <v>2018</v>
      </c>
      <c r="Z155" t="s">
        <v>203</v>
      </c>
      <c r="AA155" s="5">
        <v>43208</v>
      </c>
      <c r="AB155" t="s">
        <v>137</v>
      </c>
      <c r="AC155" t="s">
        <v>79</v>
      </c>
      <c r="AD155" t="s">
        <v>137</v>
      </c>
      <c r="AE155">
        <v>0</v>
      </c>
      <c r="AF155">
        <v>93.775800000000004</v>
      </c>
      <c r="AG155">
        <v>0</v>
      </c>
      <c r="AH155">
        <v>268000</v>
      </c>
      <c r="AI155">
        <v>0</v>
      </c>
      <c r="AJ155" t="s">
        <v>222</v>
      </c>
      <c r="AK155" t="s">
        <v>139</v>
      </c>
      <c r="AL155" t="s">
        <v>82</v>
      </c>
      <c r="AM155" t="s">
        <v>223</v>
      </c>
      <c r="AN155" t="s">
        <v>82</v>
      </c>
      <c r="AO155" s="5">
        <v>43269</v>
      </c>
      <c r="AP155" s="5">
        <v>43269</v>
      </c>
      <c r="AQ155" s="5">
        <v>43220</v>
      </c>
      <c r="AR155" t="s">
        <v>206</v>
      </c>
      <c r="AS155" t="s">
        <v>207</v>
      </c>
      <c r="AT155" t="s">
        <v>208</v>
      </c>
      <c r="AU155" t="s">
        <v>209</v>
      </c>
      <c r="AV155" t="s">
        <v>112</v>
      </c>
      <c r="AW155">
        <v>10612850</v>
      </c>
      <c r="AX155" s="5">
        <v>43200</v>
      </c>
      <c r="AY155" t="s">
        <v>88</v>
      </c>
      <c r="AZ155" t="s">
        <v>92</v>
      </c>
      <c r="BA155" t="s">
        <v>220</v>
      </c>
      <c r="BB155" t="s">
        <v>206</v>
      </c>
      <c r="BC155" t="s">
        <v>207</v>
      </c>
      <c r="BD155" t="s">
        <v>208</v>
      </c>
      <c r="BE155" t="s">
        <v>209</v>
      </c>
      <c r="BF155" s="5">
        <v>43206</v>
      </c>
      <c r="BG155" s="7">
        <f>Tabla1[[#This Row],[FEC_ACTUALIZACION_ONYX_HIJA]]-Tabla1[[#This Row],[FECHA_CREACION_OT_HIJA]]</f>
        <v>6</v>
      </c>
    </row>
    <row r="156" spans="1:59" x14ac:dyDescent="0.25">
      <c r="A156">
        <v>9209</v>
      </c>
      <c r="B156" t="s">
        <v>123</v>
      </c>
      <c r="C156" t="s">
        <v>124</v>
      </c>
      <c r="D156" t="s">
        <v>61</v>
      </c>
      <c r="E156" t="s">
        <v>62</v>
      </c>
      <c r="F156" t="s">
        <v>125</v>
      </c>
      <c r="G156" t="s">
        <v>126</v>
      </c>
      <c r="H156" t="s">
        <v>127</v>
      </c>
      <c r="I156" t="s">
        <v>128</v>
      </c>
      <c r="J156" t="s">
        <v>67</v>
      </c>
      <c r="K156" t="s">
        <v>129</v>
      </c>
      <c r="L156" t="s">
        <v>219</v>
      </c>
      <c r="M156" t="s">
        <v>220</v>
      </c>
      <c r="N156" t="s">
        <v>221</v>
      </c>
      <c r="O156" t="s">
        <v>118</v>
      </c>
      <c r="P156" t="s">
        <v>133</v>
      </c>
      <c r="Q156">
        <v>10612151</v>
      </c>
      <c r="R156" t="s">
        <v>134</v>
      </c>
      <c r="S156" t="s">
        <v>134</v>
      </c>
      <c r="T156" t="s">
        <v>135</v>
      </c>
      <c r="U156" s="5">
        <v>43199</v>
      </c>
      <c r="V156" s="6">
        <v>66.240615740740736</v>
      </c>
      <c r="W156" t="s">
        <v>136</v>
      </c>
      <c r="X156">
        <v>57.498451504629628</v>
      </c>
      <c r="Y156">
        <v>2018</v>
      </c>
      <c r="Z156" t="s">
        <v>203</v>
      </c>
      <c r="AA156" s="5">
        <v>43208</v>
      </c>
      <c r="AB156" t="s">
        <v>137</v>
      </c>
      <c r="AC156" t="s">
        <v>79</v>
      </c>
      <c r="AD156" t="s">
        <v>137</v>
      </c>
      <c r="AE156">
        <v>0</v>
      </c>
      <c r="AF156">
        <v>93.775800000000004</v>
      </c>
      <c r="AG156">
        <v>0</v>
      </c>
      <c r="AH156">
        <v>268000</v>
      </c>
      <c r="AI156">
        <v>0</v>
      </c>
      <c r="AJ156" t="s">
        <v>222</v>
      </c>
      <c r="AK156" t="s">
        <v>139</v>
      </c>
      <c r="AL156" t="s">
        <v>82</v>
      </c>
      <c r="AM156" t="s">
        <v>223</v>
      </c>
      <c r="AN156" t="s">
        <v>82</v>
      </c>
      <c r="AO156" s="5">
        <v>43269</v>
      </c>
      <c r="AP156" s="5">
        <v>43269</v>
      </c>
      <c r="AQ156" s="5">
        <v>43220</v>
      </c>
      <c r="AR156" t="s">
        <v>206</v>
      </c>
      <c r="AS156" t="s">
        <v>207</v>
      </c>
      <c r="AT156" t="s">
        <v>208</v>
      </c>
      <c r="AU156" t="s">
        <v>209</v>
      </c>
      <c r="AV156" t="s">
        <v>114</v>
      </c>
      <c r="AW156">
        <v>10641708</v>
      </c>
      <c r="AX156" s="5">
        <v>43206</v>
      </c>
      <c r="AY156" t="s">
        <v>88</v>
      </c>
      <c r="AZ156" t="s">
        <v>92</v>
      </c>
      <c r="BA156" t="s">
        <v>148</v>
      </c>
      <c r="BB156" t="s">
        <v>206</v>
      </c>
      <c r="BC156" t="s">
        <v>207</v>
      </c>
      <c r="BD156" t="s">
        <v>208</v>
      </c>
      <c r="BE156" t="s">
        <v>209</v>
      </c>
      <c r="BF156" s="5">
        <v>43235</v>
      </c>
      <c r="BG156" s="7">
        <f>Tabla1[[#This Row],[FEC_ACTUALIZACION_ONYX_HIJA]]-Tabla1[[#This Row],[FECHA_CREACION_OT_HIJA]]</f>
        <v>29</v>
      </c>
    </row>
    <row r="157" spans="1:59" x14ac:dyDescent="0.25">
      <c r="A157">
        <v>9209</v>
      </c>
      <c r="B157" t="s">
        <v>123</v>
      </c>
      <c r="C157" t="s">
        <v>124</v>
      </c>
      <c r="D157" t="s">
        <v>61</v>
      </c>
      <c r="E157" t="s">
        <v>62</v>
      </c>
      <c r="F157" t="s">
        <v>125</v>
      </c>
      <c r="G157" t="s">
        <v>126</v>
      </c>
      <c r="H157" t="s">
        <v>127</v>
      </c>
      <c r="I157" t="s">
        <v>128</v>
      </c>
      <c r="J157" t="s">
        <v>67</v>
      </c>
      <c r="K157" t="s">
        <v>129</v>
      </c>
      <c r="L157" t="s">
        <v>219</v>
      </c>
      <c r="M157" t="s">
        <v>220</v>
      </c>
      <c r="N157" t="s">
        <v>221</v>
      </c>
      <c r="O157" t="s">
        <v>118</v>
      </c>
      <c r="P157" t="s">
        <v>133</v>
      </c>
      <c r="Q157">
        <v>10612151</v>
      </c>
      <c r="R157" t="s">
        <v>134</v>
      </c>
      <c r="S157" t="s">
        <v>134</v>
      </c>
      <c r="T157" t="s">
        <v>135</v>
      </c>
      <c r="U157" s="5">
        <v>43199</v>
      </c>
      <c r="V157" s="6">
        <v>66.240615740740736</v>
      </c>
      <c r="W157" t="s">
        <v>136</v>
      </c>
      <c r="X157">
        <v>57.498451504629628</v>
      </c>
      <c r="Y157">
        <v>2018</v>
      </c>
      <c r="Z157" t="s">
        <v>203</v>
      </c>
      <c r="AA157" s="5">
        <v>43208</v>
      </c>
      <c r="AB157" t="s">
        <v>137</v>
      </c>
      <c r="AC157" t="s">
        <v>79</v>
      </c>
      <c r="AD157" t="s">
        <v>137</v>
      </c>
      <c r="AE157">
        <v>0</v>
      </c>
      <c r="AF157">
        <v>93.775800000000004</v>
      </c>
      <c r="AG157">
        <v>0</v>
      </c>
      <c r="AH157">
        <v>268000</v>
      </c>
      <c r="AI157">
        <v>0</v>
      </c>
      <c r="AJ157" t="s">
        <v>222</v>
      </c>
      <c r="AK157" t="s">
        <v>139</v>
      </c>
      <c r="AL157" t="s">
        <v>82</v>
      </c>
      <c r="AM157" t="s">
        <v>223</v>
      </c>
      <c r="AN157" t="s">
        <v>82</v>
      </c>
      <c r="AO157" s="5">
        <v>43269</v>
      </c>
      <c r="AP157" s="5">
        <v>43269</v>
      </c>
      <c r="AQ157" s="5">
        <v>43220</v>
      </c>
      <c r="AR157" t="s">
        <v>206</v>
      </c>
      <c r="AS157" t="s">
        <v>207</v>
      </c>
      <c r="AT157" t="s">
        <v>208</v>
      </c>
      <c r="AU157" t="s">
        <v>209</v>
      </c>
      <c r="AV157" t="s">
        <v>225</v>
      </c>
      <c r="AW157">
        <v>10682235</v>
      </c>
      <c r="AX157" s="5">
        <v>43216</v>
      </c>
      <c r="AY157" t="s">
        <v>88</v>
      </c>
      <c r="AZ157" t="s">
        <v>92</v>
      </c>
      <c r="BA157" t="s">
        <v>213</v>
      </c>
      <c r="BB157" t="s">
        <v>206</v>
      </c>
      <c r="BC157" t="s">
        <v>207</v>
      </c>
      <c r="BD157" t="s">
        <v>208</v>
      </c>
      <c r="BE157" t="s">
        <v>209</v>
      </c>
      <c r="BF157" s="5">
        <v>43222</v>
      </c>
      <c r="BG157" s="7">
        <f>Tabla1[[#This Row],[FEC_ACTUALIZACION_ONYX_HIJA]]-Tabla1[[#This Row],[FECHA_CREACION_OT_HIJA]]</f>
        <v>6</v>
      </c>
    </row>
    <row r="158" spans="1:59" x14ac:dyDescent="0.25">
      <c r="A158">
        <v>9209</v>
      </c>
      <c r="B158" t="s">
        <v>123</v>
      </c>
      <c r="C158" t="s">
        <v>124</v>
      </c>
      <c r="D158" t="s">
        <v>61</v>
      </c>
      <c r="E158" t="s">
        <v>62</v>
      </c>
      <c r="F158" t="s">
        <v>125</v>
      </c>
      <c r="G158" t="s">
        <v>126</v>
      </c>
      <c r="H158" t="s">
        <v>127</v>
      </c>
      <c r="I158" t="s">
        <v>128</v>
      </c>
      <c r="J158" t="s">
        <v>67</v>
      </c>
      <c r="K158" t="s">
        <v>129</v>
      </c>
      <c r="L158" t="s">
        <v>219</v>
      </c>
      <c r="M158" t="s">
        <v>220</v>
      </c>
      <c r="N158" t="s">
        <v>221</v>
      </c>
      <c r="O158" t="s">
        <v>118</v>
      </c>
      <c r="P158" t="s">
        <v>133</v>
      </c>
      <c r="Q158">
        <v>10612151</v>
      </c>
      <c r="R158" t="s">
        <v>134</v>
      </c>
      <c r="S158" t="s">
        <v>134</v>
      </c>
      <c r="T158" t="s">
        <v>135</v>
      </c>
      <c r="U158" s="5">
        <v>43199</v>
      </c>
      <c r="V158" s="6">
        <v>66.240615740740736</v>
      </c>
      <c r="W158" t="s">
        <v>136</v>
      </c>
      <c r="X158">
        <v>57.498451504629628</v>
      </c>
      <c r="Y158">
        <v>2018</v>
      </c>
      <c r="Z158" t="s">
        <v>203</v>
      </c>
      <c r="AA158" s="5">
        <v>43208</v>
      </c>
      <c r="AB158" t="s">
        <v>137</v>
      </c>
      <c r="AC158" t="s">
        <v>79</v>
      </c>
      <c r="AD158" t="s">
        <v>137</v>
      </c>
      <c r="AE158">
        <v>0</v>
      </c>
      <c r="AF158">
        <v>93.775800000000004</v>
      </c>
      <c r="AG158">
        <v>0</v>
      </c>
      <c r="AH158">
        <v>268000</v>
      </c>
      <c r="AI158">
        <v>0</v>
      </c>
      <c r="AJ158" t="s">
        <v>222</v>
      </c>
      <c r="AK158" t="s">
        <v>139</v>
      </c>
      <c r="AL158" t="s">
        <v>82</v>
      </c>
      <c r="AM158" t="s">
        <v>223</v>
      </c>
      <c r="AN158" t="s">
        <v>82</v>
      </c>
      <c r="AO158" s="5">
        <v>43269</v>
      </c>
      <c r="AP158" s="5">
        <v>43269</v>
      </c>
      <c r="AQ158" s="5">
        <v>43220</v>
      </c>
      <c r="AR158" t="s">
        <v>206</v>
      </c>
      <c r="AS158" t="s">
        <v>207</v>
      </c>
      <c r="AT158" t="s">
        <v>208</v>
      </c>
      <c r="AU158" t="s">
        <v>209</v>
      </c>
      <c r="AV158" t="s">
        <v>161</v>
      </c>
      <c r="AW158">
        <v>10706108</v>
      </c>
      <c r="AX158" s="5">
        <v>43222</v>
      </c>
      <c r="AY158" t="s">
        <v>88</v>
      </c>
      <c r="AZ158" t="s">
        <v>92</v>
      </c>
      <c r="BA158" t="s">
        <v>213</v>
      </c>
      <c r="BB158" t="s">
        <v>206</v>
      </c>
      <c r="BC158" t="s">
        <v>207</v>
      </c>
      <c r="BD158" t="s">
        <v>208</v>
      </c>
      <c r="BE158" t="s">
        <v>209</v>
      </c>
      <c r="BF158" s="5">
        <v>43238</v>
      </c>
      <c r="BG158" s="7">
        <f>Tabla1[[#This Row],[FEC_ACTUALIZACION_ONYX_HIJA]]-Tabla1[[#This Row],[FECHA_CREACION_OT_HIJA]]</f>
        <v>16</v>
      </c>
    </row>
    <row r="159" spans="1:59" x14ac:dyDescent="0.25">
      <c r="A159">
        <v>9209</v>
      </c>
      <c r="B159" t="s">
        <v>123</v>
      </c>
      <c r="C159" t="s">
        <v>124</v>
      </c>
      <c r="D159" t="s">
        <v>61</v>
      </c>
      <c r="E159" t="s">
        <v>62</v>
      </c>
      <c r="F159" t="s">
        <v>125</v>
      </c>
      <c r="G159" t="s">
        <v>126</v>
      </c>
      <c r="H159" t="s">
        <v>127</v>
      </c>
      <c r="I159" t="s">
        <v>128</v>
      </c>
      <c r="J159" t="s">
        <v>67</v>
      </c>
      <c r="K159" t="s">
        <v>129</v>
      </c>
      <c r="L159" t="s">
        <v>219</v>
      </c>
      <c r="M159" t="s">
        <v>220</v>
      </c>
      <c r="N159" t="s">
        <v>221</v>
      </c>
      <c r="O159" t="s">
        <v>118</v>
      </c>
      <c r="P159" t="s">
        <v>133</v>
      </c>
      <c r="Q159">
        <v>10612151</v>
      </c>
      <c r="R159" t="s">
        <v>134</v>
      </c>
      <c r="S159" t="s">
        <v>134</v>
      </c>
      <c r="T159" t="s">
        <v>135</v>
      </c>
      <c r="U159" s="5">
        <v>43199</v>
      </c>
      <c r="V159" s="6">
        <v>66.240615740740736</v>
      </c>
      <c r="W159" t="s">
        <v>136</v>
      </c>
      <c r="X159">
        <v>57.498451504629628</v>
      </c>
      <c r="Y159">
        <v>2018</v>
      </c>
      <c r="Z159" t="s">
        <v>203</v>
      </c>
      <c r="AA159" s="5">
        <v>43208</v>
      </c>
      <c r="AB159" t="s">
        <v>137</v>
      </c>
      <c r="AC159" t="s">
        <v>79</v>
      </c>
      <c r="AD159" t="s">
        <v>137</v>
      </c>
      <c r="AE159">
        <v>0</v>
      </c>
      <c r="AF159">
        <v>93.775800000000004</v>
      </c>
      <c r="AG159">
        <v>0</v>
      </c>
      <c r="AH159">
        <v>268000</v>
      </c>
      <c r="AI159">
        <v>0</v>
      </c>
      <c r="AJ159" t="s">
        <v>222</v>
      </c>
      <c r="AK159" t="s">
        <v>139</v>
      </c>
      <c r="AL159" t="s">
        <v>82</v>
      </c>
      <c r="AM159" t="s">
        <v>223</v>
      </c>
      <c r="AN159" t="s">
        <v>82</v>
      </c>
      <c r="AO159" s="5">
        <v>43269</v>
      </c>
      <c r="AP159" s="5">
        <v>43269</v>
      </c>
      <c r="AQ159" s="5">
        <v>43220</v>
      </c>
      <c r="AR159" t="s">
        <v>206</v>
      </c>
      <c r="AS159" t="s">
        <v>207</v>
      </c>
      <c r="AT159" t="s">
        <v>208</v>
      </c>
      <c r="AU159" t="s">
        <v>209</v>
      </c>
      <c r="AV159" t="s">
        <v>115</v>
      </c>
      <c r="AW159">
        <v>10680945</v>
      </c>
      <c r="AX159" s="5">
        <v>43215</v>
      </c>
      <c r="AY159" t="s">
        <v>88</v>
      </c>
      <c r="AZ159" t="s">
        <v>92</v>
      </c>
      <c r="BA159" t="s">
        <v>148</v>
      </c>
      <c r="BB159" t="s">
        <v>206</v>
      </c>
      <c r="BC159" t="s">
        <v>207</v>
      </c>
      <c r="BD159" t="s">
        <v>208</v>
      </c>
      <c r="BE159" t="s">
        <v>209</v>
      </c>
      <c r="BF159" s="5">
        <v>43235</v>
      </c>
      <c r="BG159" s="7">
        <f>Tabla1[[#This Row],[FEC_ACTUALIZACION_ONYX_HIJA]]-Tabla1[[#This Row],[FECHA_CREACION_OT_HIJA]]</f>
        <v>20</v>
      </c>
    </row>
    <row r="160" spans="1:59" x14ac:dyDescent="0.25">
      <c r="A160">
        <v>9209</v>
      </c>
      <c r="B160" t="s">
        <v>123</v>
      </c>
      <c r="C160" t="s">
        <v>124</v>
      </c>
      <c r="D160" t="s">
        <v>61</v>
      </c>
      <c r="E160" t="s">
        <v>62</v>
      </c>
      <c r="F160" t="s">
        <v>125</v>
      </c>
      <c r="G160" t="s">
        <v>126</v>
      </c>
      <c r="H160" t="s">
        <v>127</v>
      </c>
      <c r="I160" t="s">
        <v>128</v>
      </c>
      <c r="J160" t="s">
        <v>67</v>
      </c>
      <c r="K160" t="s">
        <v>129</v>
      </c>
      <c r="L160" t="s">
        <v>219</v>
      </c>
      <c r="M160" t="s">
        <v>220</v>
      </c>
      <c r="N160" t="s">
        <v>226</v>
      </c>
      <c r="O160" t="s">
        <v>118</v>
      </c>
      <c r="P160" t="s">
        <v>133</v>
      </c>
      <c r="Q160">
        <v>10643491</v>
      </c>
      <c r="R160" t="s">
        <v>134</v>
      </c>
      <c r="S160" t="s">
        <v>134</v>
      </c>
      <c r="T160" t="s">
        <v>135</v>
      </c>
      <c r="U160" s="5">
        <v>43207</v>
      </c>
      <c r="V160" s="6">
        <v>58.614751504629631</v>
      </c>
      <c r="W160" t="s">
        <v>136</v>
      </c>
      <c r="X160">
        <v>55.312222993827163</v>
      </c>
      <c r="Y160">
        <v>2018</v>
      </c>
      <c r="Z160" t="s">
        <v>203</v>
      </c>
      <c r="AA160" s="5">
        <v>43210</v>
      </c>
      <c r="AB160" t="s">
        <v>137</v>
      </c>
      <c r="AC160" t="s">
        <v>79</v>
      </c>
      <c r="AD160" t="s">
        <v>137</v>
      </c>
      <c r="AE160">
        <v>0</v>
      </c>
      <c r="AF160">
        <v>93.775800000000004</v>
      </c>
      <c r="AG160">
        <v>0</v>
      </c>
      <c r="AH160">
        <v>268000</v>
      </c>
      <c r="AI160">
        <v>0</v>
      </c>
      <c r="AJ160" t="s">
        <v>227</v>
      </c>
      <c r="AK160" t="s">
        <v>139</v>
      </c>
      <c r="AL160" t="s">
        <v>82</v>
      </c>
      <c r="AM160" t="s">
        <v>228</v>
      </c>
      <c r="AN160" t="s">
        <v>82</v>
      </c>
      <c r="AO160" s="5">
        <v>43266</v>
      </c>
      <c r="AP160" s="5">
        <v>43266</v>
      </c>
      <c r="AQ160" s="5">
        <v>2</v>
      </c>
      <c r="AR160" t="s">
        <v>206</v>
      </c>
      <c r="AS160" t="s">
        <v>207</v>
      </c>
      <c r="AT160" t="s">
        <v>208</v>
      </c>
      <c r="AU160" t="s">
        <v>209</v>
      </c>
      <c r="AV160" t="s">
        <v>91</v>
      </c>
      <c r="AW160">
        <v>10661599</v>
      </c>
      <c r="AX160" s="5">
        <v>43210</v>
      </c>
      <c r="AY160" t="s">
        <v>88</v>
      </c>
      <c r="AZ160" t="s">
        <v>120</v>
      </c>
      <c r="BA160" t="s">
        <v>90</v>
      </c>
      <c r="BB160" t="s">
        <v>206</v>
      </c>
      <c r="BC160" t="s">
        <v>207</v>
      </c>
      <c r="BD160" t="s">
        <v>208</v>
      </c>
      <c r="BE160" t="s">
        <v>209</v>
      </c>
      <c r="BF160" s="5">
        <v>43250</v>
      </c>
      <c r="BG160" s="7">
        <f>Tabla1[[#This Row],[FEC_ACTUALIZACION_ONYX_HIJA]]-Tabla1[[#This Row],[FECHA_CREACION_OT_HIJA]]</f>
        <v>40</v>
      </c>
    </row>
    <row r="161" spans="1:59" x14ac:dyDescent="0.25">
      <c r="A161">
        <v>9209</v>
      </c>
      <c r="B161" t="s">
        <v>123</v>
      </c>
      <c r="C161" t="s">
        <v>124</v>
      </c>
      <c r="D161" t="s">
        <v>61</v>
      </c>
      <c r="E161" t="s">
        <v>62</v>
      </c>
      <c r="F161" t="s">
        <v>125</v>
      </c>
      <c r="G161" t="s">
        <v>126</v>
      </c>
      <c r="H161" t="s">
        <v>127</v>
      </c>
      <c r="I161" t="s">
        <v>128</v>
      </c>
      <c r="J161" t="s">
        <v>67</v>
      </c>
      <c r="K161" t="s">
        <v>129</v>
      </c>
      <c r="L161" t="s">
        <v>219</v>
      </c>
      <c r="M161" t="s">
        <v>220</v>
      </c>
      <c r="N161" t="s">
        <v>226</v>
      </c>
      <c r="O161" t="s">
        <v>118</v>
      </c>
      <c r="P161" t="s">
        <v>133</v>
      </c>
      <c r="Q161">
        <v>10643491</v>
      </c>
      <c r="R161" t="s">
        <v>134</v>
      </c>
      <c r="S161" t="s">
        <v>134</v>
      </c>
      <c r="T161" t="s">
        <v>135</v>
      </c>
      <c r="U161" s="5">
        <v>43207</v>
      </c>
      <c r="V161" s="6">
        <v>58.614751504629631</v>
      </c>
      <c r="W161" t="s">
        <v>136</v>
      </c>
      <c r="X161">
        <v>55.312222993827163</v>
      </c>
      <c r="Y161">
        <v>2018</v>
      </c>
      <c r="Z161" t="s">
        <v>203</v>
      </c>
      <c r="AA161" s="5">
        <v>43210</v>
      </c>
      <c r="AB161" t="s">
        <v>137</v>
      </c>
      <c r="AC161" t="s">
        <v>79</v>
      </c>
      <c r="AD161" t="s">
        <v>137</v>
      </c>
      <c r="AE161">
        <v>0</v>
      </c>
      <c r="AF161">
        <v>93.775800000000004</v>
      </c>
      <c r="AG161">
        <v>0</v>
      </c>
      <c r="AH161">
        <v>268000</v>
      </c>
      <c r="AI161">
        <v>0</v>
      </c>
      <c r="AJ161" t="s">
        <v>227</v>
      </c>
      <c r="AK161" t="s">
        <v>139</v>
      </c>
      <c r="AL161" t="s">
        <v>82</v>
      </c>
      <c r="AM161" t="s">
        <v>228</v>
      </c>
      <c r="AN161" t="s">
        <v>82</v>
      </c>
      <c r="AO161" s="5">
        <v>43266</v>
      </c>
      <c r="AP161" s="5">
        <v>43266</v>
      </c>
      <c r="AQ161" s="5">
        <v>2</v>
      </c>
      <c r="AR161" t="s">
        <v>206</v>
      </c>
      <c r="AS161" t="s">
        <v>207</v>
      </c>
      <c r="AT161" t="s">
        <v>208</v>
      </c>
      <c r="AU161" t="s">
        <v>209</v>
      </c>
      <c r="AV161" t="s">
        <v>94</v>
      </c>
      <c r="AW161">
        <v>10661602</v>
      </c>
      <c r="AX161" s="5">
        <v>43210</v>
      </c>
      <c r="AY161" t="s">
        <v>88</v>
      </c>
      <c r="AZ161" t="s">
        <v>95</v>
      </c>
      <c r="BA161" t="s">
        <v>96</v>
      </c>
      <c r="BB161" t="s">
        <v>206</v>
      </c>
      <c r="BC161" t="s">
        <v>207</v>
      </c>
      <c r="BD161" t="s">
        <v>208</v>
      </c>
      <c r="BE161" t="s">
        <v>209</v>
      </c>
      <c r="BF161" s="5">
        <v>43210</v>
      </c>
      <c r="BG161" s="7">
        <f>Tabla1[[#This Row],[FEC_ACTUALIZACION_ONYX_HIJA]]-Tabla1[[#This Row],[FECHA_CREACION_OT_HIJA]]</f>
        <v>0</v>
      </c>
    </row>
    <row r="162" spans="1:59" x14ac:dyDescent="0.25">
      <c r="A162">
        <v>9209</v>
      </c>
      <c r="B162" t="s">
        <v>123</v>
      </c>
      <c r="C162" t="s">
        <v>124</v>
      </c>
      <c r="D162" t="s">
        <v>61</v>
      </c>
      <c r="E162" t="s">
        <v>62</v>
      </c>
      <c r="F162" t="s">
        <v>125</v>
      </c>
      <c r="G162" t="s">
        <v>126</v>
      </c>
      <c r="H162" t="s">
        <v>127</v>
      </c>
      <c r="I162" t="s">
        <v>128</v>
      </c>
      <c r="J162" t="s">
        <v>67</v>
      </c>
      <c r="K162" t="s">
        <v>129</v>
      </c>
      <c r="L162" t="s">
        <v>219</v>
      </c>
      <c r="M162" t="s">
        <v>220</v>
      </c>
      <c r="N162" t="s">
        <v>226</v>
      </c>
      <c r="O162" t="s">
        <v>118</v>
      </c>
      <c r="P162" t="s">
        <v>133</v>
      </c>
      <c r="Q162">
        <v>10643491</v>
      </c>
      <c r="R162" t="s">
        <v>134</v>
      </c>
      <c r="S162" t="s">
        <v>134</v>
      </c>
      <c r="T162" t="s">
        <v>135</v>
      </c>
      <c r="U162" s="5">
        <v>43207</v>
      </c>
      <c r="V162" s="6">
        <v>58.614751504629631</v>
      </c>
      <c r="W162" t="s">
        <v>136</v>
      </c>
      <c r="X162">
        <v>55.312222993827163</v>
      </c>
      <c r="Y162">
        <v>2018</v>
      </c>
      <c r="Z162" t="s">
        <v>203</v>
      </c>
      <c r="AA162" s="5">
        <v>43210</v>
      </c>
      <c r="AB162" t="s">
        <v>137</v>
      </c>
      <c r="AC162" t="s">
        <v>79</v>
      </c>
      <c r="AD162" t="s">
        <v>137</v>
      </c>
      <c r="AE162">
        <v>0</v>
      </c>
      <c r="AF162">
        <v>93.775800000000004</v>
      </c>
      <c r="AG162">
        <v>0</v>
      </c>
      <c r="AH162">
        <v>268000</v>
      </c>
      <c r="AI162">
        <v>0</v>
      </c>
      <c r="AJ162" t="s">
        <v>227</v>
      </c>
      <c r="AK162" t="s">
        <v>139</v>
      </c>
      <c r="AL162" t="s">
        <v>82</v>
      </c>
      <c r="AM162" t="s">
        <v>228</v>
      </c>
      <c r="AN162" t="s">
        <v>82</v>
      </c>
      <c r="AO162" s="5">
        <v>43266</v>
      </c>
      <c r="AP162" s="5">
        <v>43266</v>
      </c>
      <c r="AQ162" s="5">
        <v>2</v>
      </c>
      <c r="AR162" t="s">
        <v>206</v>
      </c>
      <c r="AS162" t="s">
        <v>207</v>
      </c>
      <c r="AT162" t="s">
        <v>208</v>
      </c>
      <c r="AU162" t="s">
        <v>209</v>
      </c>
      <c r="AV162" t="s">
        <v>154</v>
      </c>
      <c r="AW162">
        <v>10661604</v>
      </c>
      <c r="AX162" s="5">
        <v>43210</v>
      </c>
      <c r="AY162" t="s">
        <v>88</v>
      </c>
      <c r="AZ162" t="s">
        <v>95</v>
      </c>
      <c r="BA162" t="s">
        <v>155</v>
      </c>
      <c r="BB162" t="s">
        <v>206</v>
      </c>
      <c r="BC162" t="s">
        <v>207</v>
      </c>
      <c r="BD162" t="s">
        <v>208</v>
      </c>
      <c r="BE162" t="s">
        <v>209</v>
      </c>
      <c r="BF162" s="5">
        <v>43210</v>
      </c>
      <c r="BG162" s="7">
        <f>Tabla1[[#This Row],[FEC_ACTUALIZACION_ONYX_HIJA]]-Tabla1[[#This Row],[FECHA_CREACION_OT_HIJA]]</f>
        <v>0</v>
      </c>
    </row>
    <row r="163" spans="1:59" x14ac:dyDescent="0.25">
      <c r="A163">
        <v>9209</v>
      </c>
      <c r="B163" t="s">
        <v>123</v>
      </c>
      <c r="C163" t="s">
        <v>124</v>
      </c>
      <c r="D163" t="s">
        <v>61</v>
      </c>
      <c r="E163" t="s">
        <v>62</v>
      </c>
      <c r="F163" t="s">
        <v>125</v>
      </c>
      <c r="G163" t="s">
        <v>126</v>
      </c>
      <c r="H163" t="s">
        <v>127</v>
      </c>
      <c r="I163" t="s">
        <v>128</v>
      </c>
      <c r="J163" t="s">
        <v>67</v>
      </c>
      <c r="K163" t="s">
        <v>129</v>
      </c>
      <c r="L163" t="s">
        <v>219</v>
      </c>
      <c r="M163" t="s">
        <v>220</v>
      </c>
      <c r="N163" t="s">
        <v>226</v>
      </c>
      <c r="O163" t="s">
        <v>118</v>
      </c>
      <c r="P163" t="s">
        <v>133</v>
      </c>
      <c r="Q163">
        <v>10643491</v>
      </c>
      <c r="R163" t="s">
        <v>134</v>
      </c>
      <c r="S163" t="s">
        <v>134</v>
      </c>
      <c r="T163" t="s">
        <v>135</v>
      </c>
      <c r="U163" s="5">
        <v>43207</v>
      </c>
      <c r="V163" s="6">
        <v>58.614751504629631</v>
      </c>
      <c r="W163" t="s">
        <v>136</v>
      </c>
      <c r="X163">
        <v>55.312222993827163</v>
      </c>
      <c r="Y163">
        <v>2018</v>
      </c>
      <c r="Z163" t="s">
        <v>203</v>
      </c>
      <c r="AA163" s="5">
        <v>43210</v>
      </c>
      <c r="AB163" t="s">
        <v>137</v>
      </c>
      <c r="AC163" t="s">
        <v>79</v>
      </c>
      <c r="AD163" t="s">
        <v>137</v>
      </c>
      <c r="AE163">
        <v>0</v>
      </c>
      <c r="AF163">
        <v>93.775800000000004</v>
      </c>
      <c r="AG163">
        <v>0</v>
      </c>
      <c r="AH163">
        <v>268000</v>
      </c>
      <c r="AI163">
        <v>0</v>
      </c>
      <c r="AJ163" t="s">
        <v>227</v>
      </c>
      <c r="AK163" t="s">
        <v>139</v>
      </c>
      <c r="AL163" t="s">
        <v>82</v>
      </c>
      <c r="AM163" t="s">
        <v>228</v>
      </c>
      <c r="AN163" t="s">
        <v>82</v>
      </c>
      <c r="AO163" s="5">
        <v>43266</v>
      </c>
      <c r="AP163" s="5">
        <v>43266</v>
      </c>
      <c r="AQ163" s="5">
        <v>2</v>
      </c>
      <c r="AR163" t="s">
        <v>206</v>
      </c>
      <c r="AS163" t="s">
        <v>207</v>
      </c>
      <c r="AT163" t="s">
        <v>208</v>
      </c>
      <c r="AU163" t="s">
        <v>209</v>
      </c>
      <c r="AV163" t="s">
        <v>97</v>
      </c>
      <c r="AW163">
        <v>10645520</v>
      </c>
      <c r="AX163" s="5">
        <v>43207</v>
      </c>
      <c r="AY163" t="s">
        <v>88</v>
      </c>
      <c r="AZ163" t="s">
        <v>92</v>
      </c>
      <c r="BA163" t="s">
        <v>210</v>
      </c>
      <c r="BB163" t="s">
        <v>206</v>
      </c>
      <c r="BC163" t="s">
        <v>207</v>
      </c>
      <c r="BD163" t="s">
        <v>208</v>
      </c>
      <c r="BE163" t="s">
        <v>209</v>
      </c>
      <c r="BF163" s="5">
        <v>43214</v>
      </c>
      <c r="BG163" s="7">
        <f>Tabla1[[#This Row],[FEC_ACTUALIZACION_ONYX_HIJA]]-Tabla1[[#This Row],[FECHA_CREACION_OT_HIJA]]</f>
        <v>7</v>
      </c>
    </row>
    <row r="164" spans="1:59" x14ac:dyDescent="0.25">
      <c r="A164">
        <v>9209</v>
      </c>
      <c r="B164" t="s">
        <v>123</v>
      </c>
      <c r="C164" t="s">
        <v>124</v>
      </c>
      <c r="D164" t="s">
        <v>61</v>
      </c>
      <c r="E164" t="s">
        <v>62</v>
      </c>
      <c r="F164" t="s">
        <v>125</v>
      </c>
      <c r="G164" t="s">
        <v>126</v>
      </c>
      <c r="H164" t="s">
        <v>127</v>
      </c>
      <c r="I164" t="s">
        <v>128</v>
      </c>
      <c r="J164" t="s">
        <v>67</v>
      </c>
      <c r="K164" t="s">
        <v>129</v>
      </c>
      <c r="L164" t="s">
        <v>219</v>
      </c>
      <c r="M164" t="s">
        <v>220</v>
      </c>
      <c r="N164" t="s">
        <v>226</v>
      </c>
      <c r="O164" t="s">
        <v>118</v>
      </c>
      <c r="P164" t="s">
        <v>133</v>
      </c>
      <c r="Q164">
        <v>10643491</v>
      </c>
      <c r="R164" t="s">
        <v>134</v>
      </c>
      <c r="S164" t="s">
        <v>134</v>
      </c>
      <c r="T164" t="s">
        <v>135</v>
      </c>
      <c r="U164" s="5">
        <v>43207</v>
      </c>
      <c r="V164" s="6">
        <v>58.614751504629631</v>
      </c>
      <c r="W164" t="s">
        <v>136</v>
      </c>
      <c r="X164">
        <v>55.312222993827163</v>
      </c>
      <c r="Y164">
        <v>2018</v>
      </c>
      <c r="Z164" t="s">
        <v>203</v>
      </c>
      <c r="AA164" s="5">
        <v>43210</v>
      </c>
      <c r="AB164" t="s">
        <v>137</v>
      </c>
      <c r="AC164" t="s">
        <v>79</v>
      </c>
      <c r="AD164" t="s">
        <v>137</v>
      </c>
      <c r="AE164">
        <v>0</v>
      </c>
      <c r="AF164">
        <v>93.775800000000004</v>
      </c>
      <c r="AG164">
        <v>0</v>
      </c>
      <c r="AH164">
        <v>268000</v>
      </c>
      <c r="AI164">
        <v>0</v>
      </c>
      <c r="AJ164" t="s">
        <v>227</v>
      </c>
      <c r="AK164" t="s">
        <v>139</v>
      </c>
      <c r="AL164" t="s">
        <v>82</v>
      </c>
      <c r="AM164" t="s">
        <v>228</v>
      </c>
      <c r="AN164" t="s">
        <v>82</v>
      </c>
      <c r="AO164" s="5">
        <v>43266</v>
      </c>
      <c r="AP164" s="5">
        <v>43266</v>
      </c>
      <c r="AQ164" s="5">
        <v>2</v>
      </c>
      <c r="AR164" t="s">
        <v>206</v>
      </c>
      <c r="AS164" t="s">
        <v>207</v>
      </c>
      <c r="AT164" t="s">
        <v>208</v>
      </c>
      <c r="AU164" t="s">
        <v>209</v>
      </c>
      <c r="AV164" t="s">
        <v>168</v>
      </c>
      <c r="AW164">
        <v>10714466</v>
      </c>
      <c r="AX164" s="5">
        <v>43224</v>
      </c>
      <c r="AY164" t="s">
        <v>88</v>
      </c>
      <c r="AZ164" t="s">
        <v>169</v>
      </c>
      <c r="BA164" t="s">
        <v>157</v>
      </c>
      <c r="BB164" t="s">
        <v>206</v>
      </c>
      <c r="BC164" t="s">
        <v>207</v>
      </c>
      <c r="BD164" t="s">
        <v>208</v>
      </c>
      <c r="BE164" t="s">
        <v>209</v>
      </c>
      <c r="BF164" s="5">
        <v>43224</v>
      </c>
      <c r="BG164" s="7">
        <f>Tabla1[[#This Row],[FEC_ACTUALIZACION_ONYX_HIJA]]-Tabla1[[#This Row],[FECHA_CREACION_OT_HIJA]]</f>
        <v>0</v>
      </c>
    </row>
    <row r="165" spans="1:59" x14ac:dyDescent="0.25">
      <c r="A165">
        <v>9209</v>
      </c>
      <c r="B165" t="s">
        <v>123</v>
      </c>
      <c r="C165" t="s">
        <v>124</v>
      </c>
      <c r="D165" t="s">
        <v>61</v>
      </c>
      <c r="E165" t="s">
        <v>62</v>
      </c>
      <c r="F165" t="s">
        <v>125</v>
      </c>
      <c r="G165" t="s">
        <v>126</v>
      </c>
      <c r="H165" t="s">
        <v>127</v>
      </c>
      <c r="I165" t="s">
        <v>128</v>
      </c>
      <c r="J165" t="s">
        <v>67</v>
      </c>
      <c r="K165" t="s">
        <v>129</v>
      </c>
      <c r="L165" t="s">
        <v>219</v>
      </c>
      <c r="M165" t="s">
        <v>220</v>
      </c>
      <c r="N165" t="s">
        <v>226</v>
      </c>
      <c r="O165" t="s">
        <v>118</v>
      </c>
      <c r="P165" t="s">
        <v>133</v>
      </c>
      <c r="Q165">
        <v>10643491</v>
      </c>
      <c r="R165" t="s">
        <v>134</v>
      </c>
      <c r="S165" t="s">
        <v>134</v>
      </c>
      <c r="T165" t="s">
        <v>135</v>
      </c>
      <c r="U165" s="5">
        <v>43207</v>
      </c>
      <c r="V165" s="6">
        <v>58.614751504629631</v>
      </c>
      <c r="W165" t="s">
        <v>136</v>
      </c>
      <c r="X165">
        <v>55.312222993827163</v>
      </c>
      <c r="Y165">
        <v>2018</v>
      </c>
      <c r="Z165" t="s">
        <v>203</v>
      </c>
      <c r="AA165" s="5">
        <v>43210</v>
      </c>
      <c r="AB165" t="s">
        <v>137</v>
      </c>
      <c r="AC165" t="s">
        <v>79</v>
      </c>
      <c r="AD165" t="s">
        <v>137</v>
      </c>
      <c r="AE165">
        <v>0</v>
      </c>
      <c r="AF165">
        <v>93.775800000000004</v>
      </c>
      <c r="AG165">
        <v>0</v>
      </c>
      <c r="AH165">
        <v>268000</v>
      </c>
      <c r="AI165">
        <v>0</v>
      </c>
      <c r="AJ165" t="s">
        <v>227</v>
      </c>
      <c r="AK165" t="s">
        <v>139</v>
      </c>
      <c r="AL165" t="s">
        <v>82</v>
      </c>
      <c r="AM165" t="s">
        <v>228</v>
      </c>
      <c r="AN165" t="s">
        <v>82</v>
      </c>
      <c r="AO165" s="5">
        <v>43266</v>
      </c>
      <c r="AP165" s="5">
        <v>43266</v>
      </c>
      <c r="AQ165" s="5">
        <v>2</v>
      </c>
      <c r="AR165" t="s">
        <v>206</v>
      </c>
      <c r="AS165" t="s">
        <v>207</v>
      </c>
      <c r="AT165" t="s">
        <v>208</v>
      </c>
      <c r="AU165" t="s">
        <v>209</v>
      </c>
      <c r="AV165" t="s">
        <v>102</v>
      </c>
      <c r="AW165">
        <v>10661600</v>
      </c>
      <c r="AX165" s="5">
        <v>43210</v>
      </c>
      <c r="AY165" t="s">
        <v>88</v>
      </c>
      <c r="AZ165" t="s">
        <v>92</v>
      </c>
      <c r="BA165" t="s">
        <v>142</v>
      </c>
      <c r="BB165" t="s">
        <v>206</v>
      </c>
      <c r="BC165" t="s">
        <v>207</v>
      </c>
      <c r="BD165" t="s">
        <v>208</v>
      </c>
      <c r="BE165" t="s">
        <v>209</v>
      </c>
      <c r="BF165" s="5">
        <v>43227</v>
      </c>
      <c r="BG165" s="7">
        <f>Tabla1[[#This Row],[FEC_ACTUALIZACION_ONYX_HIJA]]-Tabla1[[#This Row],[FECHA_CREACION_OT_HIJA]]</f>
        <v>17</v>
      </c>
    </row>
    <row r="166" spans="1:59" x14ac:dyDescent="0.25">
      <c r="A166">
        <v>9209</v>
      </c>
      <c r="B166" t="s">
        <v>123</v>
      </c>
      <c r="C166" t="s">
        <v>124</v>
      </c>
      <c r="D166" t="s">
        <v>61</v>
      </c>
      <c r="E166" t="s">
        <v>62</v>
      </c>
      <c r="F166" t="s">
        <v>125</v>
      </c>
      <c r="G166" t="s">
        <v>126</v>
      </c>
      <c r="H166" t="s">
        <v>127</v>
      </c>
      <c r="I166" t="s">
        <v>128</v>
      </c>
      <c r="J166" t="s">
        <v>67</v>
      </c>
      <c r="K166" t="s">
        <v>129</v>
      </c>
      <c r="L166" t="s">
        <v>219</v>
      </c>
      <c r="M166" t="s">
        <v>220</v>
      </c>
      <c r="N166" t="s">
        <v>226</v>
      </c>
      <c r="O166" t="s">
        <v>118</v>
      </c>
      <c r="P166" t="s">
        <v>133</v>
      </c>
      <c r="Q166">
        <v>10643491</v>
      </c>
      <c r="R166" t="s">
        <v>134</v>
      </c>
      <c r="S166" t="s">
        <v>134</v>
      </c>
      <c r="T166" t="s">
        <v>135</v>
      </c>
      <c r="U166" s="5">
        <v>43207</v>
      </c>
      <c r="V166" s="6">
        <v>58.614751504629631</v>
      </c>
      <c r="W166" t="s">
        <v>136</v>
      </c>
      <c r="X166">
        <v>55.312222993827163</v>
      </c>
      <c r="Y166">
        <v>2018</v>
      </c>
      <c r="Z166" t="s">
        <v>203</v>
      </c>
      <c r="AA166" s="5">
        <v>43210</v>
      </c>
      <c r="AB166" t="s">
        <v>137</v>
      </c>
      <c r="AC166" t="s">
        <v>79</v>
      </c>
      <c r="AD166" t="s">
        <v>137</v>
      </c>
      <c r="AE166">
        <v>0</v>
      </c>
      <c r="AF166">
        <v>93.775800000000004</v>
      </c>
      <c r="AG166">
        <v>0</v>
      </c>
      <c r="AH166">
        <v>268000</v>
      </c>
      <c r="AI166">
        <v>0</v>
      </c>
      <c r="AJ166" t="s">
        <v>227</v>
      </c>
      <c r="AK166" t="s">
        <v>139</v>
      </c>
      <c r="AL166" t="s">
        <v>82</v>
      </c>
      <c r="AM166" t="s">
        <v>228</v>
      </c>
      <c r="AN166" t="s">
        <v>82</v>
      </c>
      <c r="AO166" s="5">
        <v>43266</v>
      </c>
      <c r="AP166" s="5">
        <v>43266</v>
      </c>
      <c r="AQ166" s="5">
        <v>2</v>
      </c>
      <c r="AR166" t="s">
        <v>206</v>
      </c>
      <c r="AS166" t="s">
        <v>207</v>
      </c>
      <c r="AT166" t="s">
        <v>208</v>
      </c>
      <c r="AU166" t="s">
        <v>209</v>
      </c>
      <c r="AV166" t="s">
        <v>104</v>
      </c>
      <c r="AW166">
        <v>10783991</v>
      </c>
      <c r="AX166" s="5">
        <v>43243</v>
      </c>
      <c r="AY166" t="s">
        <v>88</v>
      </c>
      <c r="AZ166" t="s">
        <v>92</v>
      </c>
      <c r="BA166" t="s">
        <v>142</v>
      </c>
      <c r="BB166" t="s">
        <v>206</v>
      </c>
      <c r="BC166" t="s">
        <v>207</v>
      </c>
      <c r="BD166" t="s">
        <v>208</v>
      </c>
      <c r="BE166" t="s">
        <v>209</v>
      </c>
      <c r="BF166" s="5">
        <v>43244</v>
      </c>
      <c r="BG166" s="7">
        <f>Tabla1[[#This Row],[FEC_ACTUALIZACION_ONYX_HIJA]]-Tabla1[[#This Row],[FECHA_CREACION_OT_HIJA]]</f>
        <v>1</v>
      </c>
    </row>
    <row r="167" spans="1:59" x14ac:dyDescent="0.25">
      <c r="A167">
        <v>9209</v>
      </c>
      <c r="B167" t="s">
        <v>123</v>
      </c>
      <c r="C167" t="s">
        <v>124</v>
      </c>
      <c r="D167" t="s">
        <v>61</v>
      </c>
      <c r="E167" t="s">
        <v>62</v>
      </c>
      <c r="F167" t="s">
        <v>125</v>
      </c>
      <c r="G167" t="s">
        <v>126</v>
      </c>
      <c r="H167" t="s">
        <v>127</v>
      </c>
      <c r="I167" t="s">
        <v>128</v>
      </c>
      <c r="J167" t="s">
        <v>67</v>
      </c>
      <c r="K167" t="s">
        <v>129</v>
      </c>
      <c r="L167" t="s">
        <v>219</v>
      </c>
      <c r="M167" t="s">
        <v>220</v>
      </c>
      <c r="N167" t="s">
        <v>226</v>
      </c>
      <c r="O167" t="s">
        <v>118</v>
      </c>
      <c r="P167" t="s">
        <v>133</v>
      </c>
      <c r="Q167">
        <v>10643491</v>
      </c>
      <c r="R167" t="s">
        <v>134</v>
      </c>
      <c r="S167" t="s">
        <v>134</v>
      </c>
      <c r="T167" t="s">
        <v>135</v>
      </c>
      <c r="U167" s="5">
        <v>43207</v>
      </c>
      <c r="V167" s="6">
        <v>58.614751504629631</v>
      </c>
      <c r="W167" t="s">
        <v>136</v>
      </c>
      <c r="X167">
        <v>55.312222993827163</v>
      </c>
      <c r="Y167">
        <v>2018</v>
      </c>
      <c r="Z167" t="s">
        <v>203</v>
      </c>
      <c r="AA167" s="5">
        <v>43210</v>
      </c>
      <c r="AB167" t="s">
        <v>137</v>
      </c>
      <c r="AC167" t="s">
        <v>79</v>
      </c>
      <c r="AD167" t="s">
        <v>137</v>
      </c>
      <c r="AE167">
        <v>0</v>
      </c>
      <c r="AF167">
        <v>93.775800000000004</v>
      </c>
      <c r="AG167">
        <v>0</v>
      </c>
      <c r="AH167">
        <v>268000</v>
      </c>
      <c r="AI167">
        <v>0</v>
      </c>
      <c r="AJ167" t="s">
        <v>227</v>
      </c>
      <c r="AK167" t="s">
        <v>139</v>
      </c>
      <c r="AL167" t="s">
        <v>82</v>
      </c>
      <c r="AM167" t="s">
        <v>228</v>
      </c>
      <c r="AN167" t="s">
        <v>82</v>
      </c>
      <c r="AO167" s="5">
        <v>43266</v>
      </c>
      <c r="AP167" s="5">
        <v>43266</v>
      </c>
      <c r="AQ167" s="5">
        <v>2</v>
      </c>
      <c r="AR167" t="s">
        <v>206</v>
      </c>
      <c r="AS167" t="s">
        <v>207</v>
      </c>
      <c r="AT167" t="s">
        <v>208</v>
      </c>
      <c r="AU167" t="s">
        <v>209</v>
      </c>
      <c r="AV167" t="s">
        <v>104</v>
      </c>
      <c r="AW167">
        <v>10814924</v>
      </c>
      <c r="AX167" s="5">
        <v>43250</v>
      </c>
      <c r="AY167" t="s">
        <v>88</v>
      </c>
      <c r="AZ167" t="s">
        <v>92</v>
      </c>
      <c r="BA167" t="s">
        <v>142</v>
      </c>
      <c r="BB167" t="s">
        <v>206</v>
      </c>
      <c r="BC167" t="s">
        <v>207</v>
      </c>
      <c r="BD167" t="s">
        <v>208</v>
      </c>
      <c r="BE167" t="s">
        <v>209</v>
      </c>
      <c r="BF167" s="5">
        <v>43251</v>
      </c>
      <c r="BG167" s="7">
        <f>Tabla1[[#This Row],[FEC_ACTUALIZACION_ONYX_HIJA]]-Tabla1[[#This Row],[FECHA_CREACION_OT_HIJA]]</f>
        <v>1</v>
      </c>
    </row>
    <row r="168" spans="1:59" x14ac:dyDescent="0.25">
      <c r="A168">
        <v>9209</v>
      </c>
      <c r="B168" t="s">
        <v>123</v>
      </c>
      <c r="C168" t="s">
        <v>124</v>
      </c>
      <c r="D168" t="s">
        <v>61</v>
      </c>
      <c r="E168" t="s">
        <v>62</v>
      </c>
      <c r="F168" t="s">
        <v>125</v>
      </c>
      <c r="G168" t="s">
        <v>126</v>
      </c>
      <c r="H168" t="s">
        <v>127</v>
      </c>
      <c r="I168" t="s">
        <v>128</v>
      </c>
      <c r="J168" t="s">
        <v>67</v>
      </c>
      <c r="K168" t="s">
        <v>129</v>
      </c>
      <c r="L168" t="s">
        <v>130</v>
      </c>
      <c r="M168" t="s">
        <v>131</v>
      </c>
      <c r="N168" t="s">
        <v>132</v>
      </c>
      <c r="O168" t="s">
        <v>118</v>
      </c>
      <c r="P168" t="s">
        <v>133</v>
      </c>
      <c r="Q168">
        <v>9666526</v>
      </c>
      <c r="R168" t="s">
        <v>134</v>
      </c>
      <c r="S168" t="s">
        <v>134</v>
      </c>
      <c r="T168" t="s">
        <v>135</v>
      </c>
      <c r="U168" s="5">
        <v>42965</v>
      </c>
      <c r="V168" s="6">
        <v>300.48905212191363</v>
      </c>
      <c r="W168" t="s">
        <v>136</v>
      </c>
      <c r="Y168">
        <v>2018</v>
      </c>
      <c r="Z168" t="s">
        <v>78</v>
      </c>
      <c r="AA168" s="5">
        <v>43243</v>
      </c>
      <c r="AB168" t="s">
        <v>137</v>
      </c>
      <c r="AC168" t="s">
        <v>79</v>
      </c>
      <c r="AD168" t="s">
        <v>137</v>
      </c>
      <c r="AE168">
        <v>0</v>
      </c>
      <c r="AF168">
        <v>97.173299999999998</v>
      </c>
      <c r="AG168">
        <v>0</v>
      </c>
      <c r="AH168">
        <v>268000</v>
      </c>
      <c r="AI168">
        <v>0</v>
      </c>
      <c r="AJ168" t="s">
        <v>138</v>
      </c>
      <c r="AK168" t="s">
        <v>139</v>
      </c>
      <c r="AL168" t="s">
        <v>82</v>
      </c>
      <c r="AM168" t="s">
        <v>140</v>
      </c>
      <c r="AN168" t="s">
        <v>82</v>
      </c>
      <c r="AO168" s="5">
        <v>43277</v>
      </c>
      <c r="AP168" s="5">
        <v>43269</v>
      </c>
      <c r="AQ168" s="5">
        <v>2</v>
      </c>
      <c r="AR168" t="s">
        <v>83</v>
      </c>
      <c r="AS168" t="s">
        <v>84</v>
      </c>
      <c r="AT168" t="s">
        <v>85</v>
      </c>
      <c r="AU168" t="s">
        <v>141</v>
      </c>
      <c r="AV168" t="s">
        <v>91</v>
      </c>
      <c r="AW168">
        <v>9681058</v>
      </c>
      <c r="AX168" s="5">
        <v>42969</v>
      </c>
      <c r="AY168" t="s">
        <v>88</v>
      </c>
      <c r="AZ168" t="s">
        <v>120</v>
      </c>
      <c r="BA168" t="s">
        <v>90</v>
      </c>
      <c r="BB168" t="s">
        <v>83</v>
      </c>
      <c r="BC168" t="s">
        <v>84</v>
      </c>
      <c r="BD168" t="s">
        <v>85</v>
      </c>
      <c r="BE168" t="s">
        <v>141</v>
      </c>
      <c r="BF168" s="5">
        <v>43250</v>
      </c>
      <c r="BG168" s="7">
        <f>Tabla1[[#This Row],[FEC_ACTUALIZACION_ONYX_HIJA]]-Tabla1[[#This Row],[FECHA_CREACION_OT_HIJA]]</f>
        <v>281</v>
      </c>
    </row>
    <row r="169" spans="1:59" x14ac:dyDescent="0.25">
      <c r="A169">
        <v>9209</v>
      </c>
      <c r="B169" t="s">
        <v>123</v>
      </c>
      <c r="C169" t="s">
        <v>124</v>
      </c>
      <c r="D169" t="s">
        <v>61</v>
      </c>
      <c r="E169" t="s">
        <v>62</v>
      </c>
      <c r="F169" t="s">
        <v>125</v>
      </c>
      <c r="G169" t="s">
        <v>126</v>
      </c>
      <c r="H169" t="s">
        <v>127</v>
      </c>
      <c r="I169" t="s">
        <v>128</v>
      </c>
      <c r="J169" t="s">
        <v>67</v>
      </c>
      <c r="K169" t="s">
        <v>129</v>
      </c>
      <c r="L169" t="s">
        <v>130</v>
      </c>
      <c r="M169" t="s">
        <v>131</v>
      </c>
      <c r="N169" t="s">
        <v>132</v>
      </c>
      <c r="O169" t="s">
        <v>118</v>
      </c>
      <c r="P169" t="s">
        <v>133</v>
      </c>
      <c r="Q169">
        <v>9666526</v>
      </c>
      <c r="R169" t="s">
        <v>134</v>
      </c>
      <c r="S169" t="s">
        <v>134</v>
      </c>
      <c r="T169" t="s">
        <v>135</v>
      </c>
      <c r="U169" s="5">
        <v>42965</v>
      </c>
      <c r="V169" s="6">
        <v>300.48905212191363</v>
      </c>
      <c r="W169" t="s">
        <v>136</v>
      </c>
      <c r="Y169">
        <v>2018</v>
      </c>
      <c r="Z169" t="s">
        <v>78</v>
      </c>
      <c r="AA169" s="5">
        <v>43243</v>
      </c>
      <c r="AB169" t="s">
        <v>137</v>
      </c>
      <c r="AC169" t="s">
        <v>79</v>
      </c>
      <c r="AD169" t="s">
        <v>137</v>
      </c>
      <c r="AE169">
        <v>0</v>
      </c>
      <c r="AF169">
        <v>97.173299999999998</v>
      </c>
      <c r="AG169">
        <v>0</v>
      </c>
      <c r="AH169">
        <v>268000</v>
      </c>
      <c r="AI169">
        <v>0</v>
      </c>
      <c r="AJ169" t="s">
        <v>138</v>
      </c>
      <c r="AK169" t="s">
        <v>139</v>
      </c>
      <c r="AL169" t="s">
        <v>82</v>
      </c>
      <c r="AM169" t="s">
        <v>140</v>
      </c>
      <c r="AN169" t="s">
        <v>82</v>
      </c>
      <c r="AO169" s="5">
        <v>43277</v>
      </c>
      <c r="AP169" s="5">
        <v>43269</v>
      </c>
      <c r="AQ169" s="5">
        <v>2</v>
      </c>
      <c r="AR169" t="s">
        <v>83</v>
      </c>
      <c r="AS169" t="s">
        <v>84</v>
      </c>
      <c r="AT169" t="s">
        <v>85</v>
      </c>
      <c r="AU169" t="s">
        <v>141</v>
      </c>
      <c r="AV169" t="s">
        <v>94</v>
      </c>
      <c r="AW169">
        <v>9681061</v>
      </c>
      <c r="AX169" s="5">
        <v>42969</v>
      </c>
      <c r="AY169" t="s">
        <v>88</v>
      </c>
      <c r="AZ169" t="s">
        <v>95</v>
      </c>
      <c r="BA169" t="s">
        <v>96</v>
      </c>
      <c r="BB169" t="s">
        <v>83</v>
      </c>
      <c r="BC169" t="s">
        <v>84</v>
      </c>
      <c r="BD169" t="s">
        <v>85</v>
      </c>
      <c r="BE169" t="s">
        <v>141</v>
      </c>
      <c r="BF169" s="5">
        <v>42969</v>
      </c>
      <c r="BG169" s="7">
        <f>Tabla1[[#This Row],[FEC_ACTUALIZACION_ONYX_HIJA]]-Tabla1[[#This Row],[FECHA_CREACION_OT_HIJA]]</f>
        <v>0</v>
      </c>
    </row>
    <row r="170" spans="1:59" x14ac:dyDescent="0.25">
      <c r="A170">
        <v>9209</v>
      </c>
      <c r="B170" t="s">
        <v>123</v>
      </c>
      <c r="C170" t="s">
        <v>124</v>
      </c>
      <c r="D170" t="s">
        <v>61</v>
      </c>
      <c r="E170" t="s">
        <v>62</v>
      </c>
      <c r="F170" t="s">
        <v>125</v>
      </c>
      <c r="G170" t="s">
        <v>126</v>
      </c>
      <c r="H170" t="s">
        <v>127</v>
      </c>
      <c r="I170" t="s">
        <v>128</v>
      </c>
      <c r="J170" t="s">
        <v>67</v>
      </c>
      <c r="K170" t="s">
        <v>129</v>
      </c>
      <c r="L170" t="s">
        <v>130</v>
      </c>
      <c r="M170" t="s">
        <v>131</v>
      </c>
      <c r="N170" t="s">
        <v>132</v>
      </c>
      <c r="O170" t="s">
        <v>118</v>
      </c>
      <c r="P170" t="s">
        <v>133</v>
      </c>
      <c r="Q170">
        <v>9666526</v>
      </c>
      <c r="R170" t="s">
        <v>134</v>
      </c>
      <c r="S170" t="s">
        <v>134</v>
      </c>
      <c r="T170" t="s">
        <v>135</v>
      </c>
      <c r="U170" s="5">
        <v>42965</v>
      </c>
      <c r="V170" s="6">
        <v>300.48905212191363</v>
      </c>
      <c r="W170" t="s">
        <v>136</v>
      </c>
      <c r="Y170">
        <v>2018</v>
      </c>
      <c r="Z170" t="s">
        <v>78</v>
      </c>
      <c r="AA170" s="5">
        <v>43243</v>
      </c>
      <c r="AB170" t="s">
        <v>137</v>
      </c>
      <c r="AC170" t="s">
        <v>79</v>
      </c>
      <c r="AD170" t="s">
        <v>137</v>
      </c>
      <c r="AE170">
        <v>0</v>
      </c>
      <c r="AF170">
        <v>97.173299999999998</v>
      </c>
      <c r="AG170">
        <v>0</v>
      </c>
      <c r="AH170">
        <v>268000</v>
      </c>
      <c r="AI170">
        <v>0</v>
      </c>
      <c r="AJ170" t="s">
        <v>138</v>
      </c>
      <c r="AK170" t="s">
        <v>139</v>
      </c>
      <c r="AL170" t="s">
        <v>82</v>
      </c>
      <c r="AM170" t="s">
        <v>140</v>
      </c>
      <c r="AN170" t="s">
        <v>82</v>
      </c>
      <c r="AO170" s="5">
        <v>43277</v>
      </c>
      <c r="AP170" s="5">
        <v>43269</v>
      </c>
      <c r="AQ170" s="5">
        <v>2</v>
      </c>
      <c r="AR170" t="s">
        <v>83</v>
      </c>
      <c r="AS170" t="s">
        <v>84</v>
      </c>
      <c r="AT170" t="s">
        <v>85</v>
      </c>
      <c r="AU170" t="s">
        <v>141</v>
      </c>
      <c r="AV170" t="s">
        <v>154</v>
      </c>
      <c r="AW170">
        <v>9706072</v>
      </c>
      <c r="AX170" s="5">
        <v>42972</v>
      </c>
      <c r="AY170" t="s">
        <v>88</v>
      </c>
      <c r="AZ170" t="s">
        <v>95</v>
      </c>
      <c r="BA170" t="s">
        <v>155</v>
      </c>
      <c r="BB170" t="s">
        <v>83</v>
      </c>
      <c r="BC170" t="s">
        <v>84</v>
      </c>
      <c r="BD170" t="s">
        <v>85</v>
      </c>
      <c r="BE170" t="s">
        <v>141</v>
      </c>
      <c r="BF170" s="5">
        <v>42972</v>
      </c>
      <c r="BG170" s="7">
        <f>Tabla1[[#This Row],[FEC_ACTUALIZACION_ONYX_HIJA]]-Tabla1[[#This Row],[FECHA_CREACION_OT_HIJA]]</f>
        <v>0</v>
      </c>
    </row>
    <row r="171" spans="1:59" x14ac:dyDescent="0.25">
      <c r="A171">
        <v>9209</v>
      </c>
      <c r="B171" t="s">
        <v>123</v>
      </c>
      <c r="C171" t="s">
        <v>124</v>
      </c>
      <c r="D171" t="s">
        <v>61</v>
      </c>
      <c r="E171" t="s">
        <v>62</v>
      </c>
      <c r="F171" t="s">
        <v>125</v>
      </c>
      <c r="G171" t="s">
        <v>126</v>
      </c>
      <c r="H171" t="s">
        <v>127</v>
      </c>
      <c r="I171" t="s">
        <v>128</v>
      </c>
      <c r="J171" t="s">
        <v>67</v>
      </c>
      <c r="K171" t="s">
        <v>129</v>
      </c>
      <c r="L171" t="s">
        <v>130</v>
      </c>
      <c r="M171" t="s">
        <v>131</v>
      </c>
      <c r="N171" t="s">
        <v>132</v>
      </c>
      <c r="O171" t="s">
        <v>118</v>
      </c>
      <c r="P171" t="s">
        <v>133</v>
      </c>
      <c r="Q171">
        <v>9666526</v>
      </c>
      <c r="R171" t="s">
        <v>134</v>
      </c>
      <c r="S171" t="s">
        <v>134</v>
      </c>
      <c r="T171" t="s">
        <v>135</v>
      </c>
      <c r="U171" s="5">
        <v>42965</v>
      </c>
      <c r="V171" s="6">
        <v>300.48905212191363</v>
      </c>
      <c r="W171" t="s">
        <v>136</v>
      </c>
      <c r="Y171">
        <v>2018</v>
      </c>
      <c r="Z171" t="s">
        <v>78</v>
      </c>
      <c r="AA171" s="5">
        <v>43243</v>
      </c>
      <c r="AB171" t="s">
        <v>137</v>
      </c>
      <c r="AC171" t="s">
        <v>79</v>
      </c>
      <c r="AD171" t="s">
        <v>137</v>
      </c>
      <c r="AE171">
        <v>0</v>
      </c>
      <c r="AF171">
        <v>97.173299999999998</v>
      </c>
      <c r="AG171">
        <v>0</v>
      </c>
      <c r="AH171">
        <v>268000</v>
      </c>
      <c r="AI171">
        <v>0</v>
      </c>
      <c r="AJ171" t="s">
        <v>138</v>
      </c>
      <c r="AK171" t="s">
        <v>139</v>
      </c>
      <c r="AL171" t="s">
        <v>82</v>
      </c>
      <c r="AM171" t="s">
        <v>140</v>
      </c>
      <c r="AN171" t="s">
        <v>82</v>
      </c>
      <c r="AO171" s="5">
        <v>43277</v>
      </c>
      <c r="AP171" s="5">
        <v>43269</v>
      </c>
      <c r="AQ171" s="5">
        <v>2</v>
      </c>
      <c r="AR171" t="s">
        <v>83</v>
      </c>
      <c r="AS171" t="s">
        <v>84</v>
      </c>
      <c r="AT171" t="s">
        <v>85</v>
      </c>
      <c r="AU171" t="s">
        <v>141</v>
      </c>
      <c r="AV171" t="s">
        <v>97</v>
      </c>
      <c r="AW171">
        <v>9666571</v>
      </c>
      <c r="AX171" s="5">
        <v>42965</v>
      </c>
      <c r="AY171" t="s">
        <v>88</v>
      </c>
      <c r="AZ171" t="s">
        <v>92</v>
      </c>
      <c r="BA171" t="s">
        <v>229</v>
      </c>
      <c r="BB171" t="s">
        <v>83</v>
      </c>
      <c r="BC171" t="s">
        <v>84</v>
      </c>
      <c r="BD171" t="s">
        <v>85</v>
      </c>
      <c r="BE171" t="s">
        <v>141</v>
      </c>
      <c r="BF171" s="5">
        <v>43104</v>
      </c>
      <c r="BG171" s="7">
        <f>Tabla1[[#This Row],[FEC_ACTUALIZACION_ONYX_HIJA]]-Tabla1[[#This Row],[FECHA_CREACION_OT_HIJA]]</f>
        <v>139</v>
      </c>
    </row>
    <row r="172" spans="1:59" x14ac:dyDescent="0.25">
      <c r="A172">
        <v>9209</v>
      </c>
      <c r="B172" t="s">
        <v>123</v>
      </c>
      <c r="C172" t="s">
        <v>124</v>
      </c>
      <c r="D172" t="s">
        <v>61</v>
      </c>
      <c r="E172" t="s">
        <v>62</v>
      </c>
      <c r="F172" t="s">
        <v>125</v>
      </c>
      <c r="G172" t="s">
        <v>126</v>
      </c>
      <c r="H172" t="s">
        <v>127</v>
      </c>
      <c r="I172" t="s">
        <v>128</v>
      </c>
      <c r="J172" t="s">
        <v>67</v>
      </c>
      <c r="K172" t="s">
        <v>129</v>
      </c>
      <c r="L172" t="s">
        <v>130</v>
      </c>
      <c r="M172" t="s">
        <v>131</v>
      </c>
      <c r="N172" t="s">
        <v>132</v>
      </c>
      <c r="O172" t="s">
        <v>118</v>
      </c>
      <c r="P172" t="s">
        <v>133</v>
      </c>
      <c r="Q172">
        <v>9666526</v>
      </c>
      <c r="R172" t="s">
        <v>134</v>
      </c>
      <c r="S172" t="s">
        <v>134</v>
      </c>
      <c r="T172" t="s">
        <v>135</v>
      </c>
      <c r="U172" s="5">
        <v>42965</v>
      </c>
      <c r="V172" s="6">
        <v>300.48905212191363</v>
      </c>
      <c r="W172" t="s">
        <v>136</v>
      </c>
      <c r="Y172">
        <v>2018</v>
      </c>
      <c r="Z172" t="s">
        <v>78</v>
      </c>
      <c r="AA172" s="5">
        <v>43243</v>
      </c>
      <c r="AB172" t="s">
        <v>137</v>
      </c>
      <c r="AC172" t="s">
        <v>79</v>
      </c>
      <c r="AD172" t="s">
        <v>137</v>
      </c>
      <c r="AE172">
        <v>0</v>
      </c>
      <c r="AF172">
        <v>97.173299999999998</v>
      </c>
      <c r="AG172">
        <v>0</v>
      </c>
      <c r="AH172">
        <v>268000</v>
      </c>
      <c r="AI172">
        <v>0</v>
      </c>
      <c r="AJ172" t="s">
        <v>138</v>
      </c>
      <c r="AK172" t="s">
        <v>139</v>
      </c>
      <c r="AL172" t="s">
        <v>82</v>
      </c>
      <c r="AM172" t="s">
        <v>140</v>
      </c>
      <c r="AN172" t="s">
        <v>82</v>
      </c>
      <c r="AO172" s="5">
        <v>43277</v>
      </c>
      <c r="AP172" s="5">
        <v>43269</v>
      </c>
      <c r="AQ172" s="5">
        <v>2</v>
      </c>
      <c r="AR172" t="s">
        <v>83</v>
      </c>
      <c r="AS172" t="s">
        <v>84</v>
      </c>
      <c r="AT172" t="s">
        <v>85</v>
      </c>
      <c r="AU172" t="s">
        <v>141</v>
      </c>
      <c r="AV172" t="s">
        <v>99</v>
      </c>
      <c r="AW172">
        <v>10863926</v>
      </c>
      <c r="AX172" s="5">
        <v>43265</v>
      </c>
      <c r="AY172" t="s">
        <v>88</v>
      </c>
      <c r="AZ172" t="s">
        <v>100</v>
      </c>
      <c r="BA172" t="s">
        <v>101</v>
      </c>
      <c r="BB172" t="s">
        <v>83</v>
      </c>
      <c r="BC172" t="s">
        <v>84</v>
      </c>
      <c r="BD172" t="s">
        <v>85</v>
      </c>
      <c r="BE172" t="s">
        <v>141</v>
      </c>
      <c r="BF172" s="5">
        <v>43265</v>
      </c>
      <c r="BG172" s="7">
        <f>Tabla1[[#This Row],[FEC_ACTUALIZACION_ONYX_HIJA]]-Tabla1[[#This Row],[FECHA_CREACION_OT_HIJA]]</f>
        <v>0</v>
      </c>
    </row>
    <row r="173" spans="1:59" x14ac:dyDescent="0.25">
      <c r="A173">
        <v>9209</v>
      </c>
      <c r="B173" t="s">
        <v>123</v>
      </c>
      <c r="C173" t="s">
        <v>124</v>
      </c>
      <c r="D173" t="s">
        <v>61</v>
      </c>
      <c r="E173" t="s">
        <v>62</v>
      </c>
      <c r="F173" t="s">
        <v>125</v>
      </c>
      <c r="G173" t="s">
        <v>126</v>
      </c>
      <c r="H173" t="s">
        <v>127</v>
      </c>
      <c r="I173" t="s">
        <v>128</v>
      </c>
      <c r="J173" t="s">
        <v>67</v>
      </c>
      <c r="K173" t="s">
        <v>129</v>
      </c>
      <c r="L173" t="s">
        <v>130</v>
      </c>
      <c r="M173" t="s">
        <v>131</v>
      </c>
      <c r="N173" t="s">
        <v>132</v>
      </c>
      <c r="O173" t="s">
        <v>118</v>
      </c>
      <c r="P173" t="s">
        <v>133</v>
      </c>
      <c r="Q173">
        <v>9666526</v>
      </c>
      <c r="R173" t="s">
        <v>134</v>
      </c>
      <c r="S173" t="s">
        <v>134</v>
      </c>
      <c r="T173" t="s">
        <v>135</v>
      </c>
      <c r="U173" s="5">
        <v>42965</v>
      </c>
      <c r="V173" s="6">
        <v>300.48905212191363</v>
      </c>
      <c r="W173" t="s">
        <v>136</v>
      </c>
      <c r="Y173">
        <v>2018</v>
      </c>
      <c r="Z173" t="s">
        <v>78</v>
      </c>
      <c r="AA173" s="5">
        <v>43243</v>
      </c>
      <c r="AB173" t="s">
        <v>137</v>
      </c>
      <c r="AC173" t="s">
        <v>79</v>
      </c>
      <c r="AD173" t="s">
        <v>137</v>
      </c>
      <c r="AE173">
        <v>0</v>
      </c>
      <c r="AF173">
        <v>97.173299999999998</v>
      </c>
      <c r="AG173">
        <v>0</v>
      </c>
      <c r="AH173">
        <v>268000</v>
      </c>
      <c r="AI173">
        <v>0</v>
      </c>
      <c r="AJ173" t="s">
        <v>138</v>
      </c>
      <c r="AK173" t="s">
        <v>139</v>
      </c>
      <c r="AL173" t="s">
        <v>82</v>
      </c>
      <c r="AM173" t="s">
        <v>140</v>
      </c>
      <c r="AN173" t="s">
        <v>82</v>
      </c>
      <c r="AO173" s="5">
        <v>43277</v>
      </c>
      <c r="AP173" s="5">
        <v>43269</v>
      </c>
      <c r="AQ173" s="5">
        <v>2</v>
      </c>
      <c r="AR173" t="s">
        <v>83</v>
      </c>
      <c r="AS173" t="s">
        <v>84</v>
      </c>
      <c r="AT173" t="s">
        <v>85</v>
      </c>
      <c r="AU173" t="s">
        <v>141</v>
      </c>
      <c r="AV173" t="s">
        <v>168</v>
      </c>
      <c r="AW173">
        <v>10818866</v>
      </c>
      <c r="AX173" s="5">
        <v>43251</v>
      </c>
      <c r="AY173" t="s">
        <v>88</v>
      </c>
      <c r="AZ173" t="s">
        <v>89</v>
      </c>
      <c r="BA173" t="s">
        <v>195</v>
      </c>
      <c r="BB173" t="s">
        <v>83</v>
      </c>
      <c r="BC173" t="s">
        <v>84</v>
      </c>
      <c r="BD173" t="s">
        <v>85</v>
      </c>
      <c r="BE173" t="s">
        <v>141</v>
      </c>
      <c r="BF173" s="5">
        <v>43258</v>
      </c>
      <c r="BG173" s="7">
        <f>Tabla1[[#This Row],[FEC_ACTUALIZACION_ONYX_HIJA]]-Tabla1[[#This Row],[FECHA_CREACION_OT_HIJA]]</f>
        <v>7</v>
      </c>
    </row>
    <row r="174" spans="1:59" x14ac:dyDescent="0.25">
      <c r="A174">
        <v>9209</v>
      </c>
      <c r="B174" t="s">
        <v>123</v>
      </c>
      <c r="C174" t="s">
        <v>124</v>
      </c>
      <c r="D174" t="s">
        <v>61</v>
      </c>
      <c r="E174" t="s">
        <v>62</v>
      </c>
      <c r="F174" t="s">
        <v>125</v>
      </c>
      <c r="G174" t="s">
        <v>126</v>
      </c>
      <c r="H174" t="s">
        <v>127</v>
      </c>
      <c r="I174" t="s">
        <v>128</v>
      </c>
      <c r="J174" t="s">
        <v>67</v>
      </c>
      <c r="K174" t="s">
        <v>129</v>
      </c>
      <c r="L174" t="s">
        <v>130</v>
      </c>
      <c r="M174" t="s">
        <v>131</v>
      </c>
      <c r="N174" t="s">
        <v>170</v>
      </c>
      <c r="O174" t="s">
        <v>118</v>
      </c>
      <c r="P174" t="s">
        <v>133</v>
      </c>
      <c r="Q174">
        <v>10716523</v>
      </c>
      <c r="R174" t="s">
        <v>134</v>
      </c>
      <c r="S174" t="s">
        <v>134</v>
      </c>
      <c r="T174" t="s">
        <v>135</v>
      </c>
      <c r="U174" s="5">
        <v>43224</v>
      </c>
      <c r="V174" s="6">
        <v>41.179927623456791</v>
      </c>
      <c r="W174" t="s">
        <v>136</v>
      </c>
      <c r="X174">
        <v>38.351541820987656</v>
      </c>
      <c r="Y174">
        <v>2018</v>
      </c>
      <c r="Z174" t="s">
        <v>78</v>
      </c>
      <c r="AA174" s="5">
        <v>43227</v>
      </c>
      <c r="AB174" t="s">
        <v>137</v>
      </c>
      <c r="AC174" t="s">
        <v>79</v>
      </c>
      <c r="AD174" t="s">
        <v>137</v>
      </c>
      <c r="AE174">
        <v>0</v>
      </c>
      <c r="AF174">
        <v>97.173299999999998</v>
      </c>
      <c r="AG174">
        <v>0</v>
      </c>
      <c r="AH174">
        <v>268000</v>
      </c>
      <c r="AI174">
        <v>0</v>
      </c>
      <c r="AJ174" t="s">
        <v>171</v>
      </c>
      <c r="AK174" t="s">
        <v>139</v>
      </c>
      <c r="AL174" t="s">
        <v>82</v>
      </c>
      <c r="AM174" t="s">
        <v>172</v>
      </c>
      <c r="AN174" t="s">
        <v>82</v>
      </c>
      <c r="AO174" s="5">
        <v>43266</v>
      </c>
      <c r="AP174" s="5">
        <v>43266</v>
      </c>
      <c r="AQ174" s="5">
        <v>2</v>
      </c>
      <c r="AR174" t="s">
        <v>83</v>
      </c>
      <c r="AS174" t="s">
        <v>84</v>
      </c>
      <c r="AT174" t="s">
        <v>85</v>
      </c>
      <c r="AU174" t="s">
        <v>141</v>
      </c>
      <c r="AV174" t="s">
        <v>114</v>
      </c>
      <c r="AW174">
        <v>10721456</v>
      </c>
      <c r="AX174" s="5">
        <v>43227</v>
      </c>
      <c r="AY174" t="s">
        <v>88</v>
      </c>
      <c r="AZ174" t="s">
        <v>160</v>
      </c>
      <c r="BA174" t="s">
        <v>143</v>
      </c>
      <c r="BB174" t="s">
        <v>83</v>
      </c>
      <c r="BC174" t="s">
        <v>84</v>
      </c>
      <c r="BD174" t="s">
        <v>85</v>
      </c>
      <c r="BE174" t="s">
        <v>141</v>
      </c>
      <c r="BF174" s="5">
        <v>43227</v>
      </c>
      <c r="BG174" s="7">
        <f>Tabla1[[#This Row],[FEC_ACTUALIZACION_ONYX_HIJA]]-Tabla1[[#This Row],[FECHA_CREACION_OT_HIJA]]</f>
        <v>0</v>
      </c>
    </row>
    <row r="175" spans="1:59" x14ac:dyDescent="0.25">
      <c r="A175">
        <v>9209</v>
      </c>
      <c r="B175" t="s">
        <v>123</v>
      </c>
      <c r="C175" t="s">
        <v>124</v>
      </c>
      <c r="D175" t="s">
        <v>61</v>
      </c>
      <c r="E175" t="s">
        <v>62</v>
      </c>
      <c r="F175" t="s">
        <v>125</v>
      </c>
      <c r="G175" t="s">
        <v>126</v>
      </c>
      <c r="H175" t="s">
        <v>127</v>
      </c>
      <c r="I175" t="s">
        <v>128</v>
      </c>
      <c r="J175" t="s">
        <v>67</v>
      </c>
      <c r="K175" t="s">
        <v>129</v>
      </c>
      <c r="L175" t="s">
        <v>130</v>
      </c>
      <c r="M175" t="s">
        <v>131</v>
      </c>
      <c r="N175" t="s">
        <v>230</v>
      </c>
      <c r="O175" t="s">
        <v>118</v>
      </c>
      <c r="P175" t="s">
        <v>133</v>
      </c>
      <c r="Q175">
        <v>10765695</v>
      </c>
      <c r="R175" t="s">
        <v>231</v>
      </c>
      <c r="S175" t="s">
        <v>231</v>
      </c>
      <c r="T175" t="s">
        <v>135</v>
      </c>
      <c r="U175" s="5">
        <v>43238</v>
      </c>
      <c r="V175" s="6">
        <v>27.41680212191358</v>
      </c>
      <c r="W175" t="s">
        <v>136</v>
      </c>
      <c r="X175">
        <v>22.425685069444445</v>
      </c>
      <c r="Y175">
        <v>2018</v>
      </c>
      <c r="Z175" t="s">
        <v>78</v>
      </c>
      <c r="AA175" s="5">
        <v>43243</v>
      </c>
      <c r="AB175" t="s">
        <v>137</v>
      </c>
      <c r="AC175" t="s">
        <v>79</v>
      </c>
      <c r="AD175" t="s">
        <v>137</v>
      </c>
      <c r="AE175">
        <v>0</v>
      </c>
      <c r="AF175">
        <v>121.8292</v>
      </c>
      <c r="AG175">
        <v>0</v>
      </c>
      <c r="AH175">
        <v>336000</v>
      </c>
      <c r="AI175">
        <v>0</v>
      </c>
      <c r="AJ175" t="s">
        <v>232</v>
      </c>
      <c r="AK175" t="s">
        <v>139</v>
      </c>
      <c r="AL175" t="s">
        <v>82</v>
      </c>
      <c r="AM175" t="s">
        <v>233</v>
      </c>
      <c r="AN175" t="s">
        <v>234</v>
      </c>
      <c r="AO175" s="5">
        <v>43271</v>
      </c>
      <c r="AP175" s="5">
        <v>43271</v>
      </c>
      <c r="AQ175" s="5">
        <v>2</v>
      </c>
      <c r="AR175" t="s">
        <v>206</v>
      </c>
      <c r="AS175" t="s">
        <v>207</v>
      </c>
      <c r="AT175" t="s">
        <v>208</v>
      </c>
      <c r="AU175" t="s">
        <v>209</v>
      </c>
      <c r="AV175" t="s">
        <v>235</v>
      </c>
      <c r="AW175">
        <v>10785114</v>
      </c>
      <c r="AX175" s="5">
        <v>43243</v>
      </c>
      <c r="AY175" t="s">
        <v>88</v>
      </c>
      <c r="AZ175" t="s">
        <v>236</v>
      </c>
      <c r="BA175" t="s">
        <v>90</v>
      </c>
      <c r="BB175" t="s">
        <v>206</v>
      </c>
      <c r="BC175" t="s">
        <v>207</v>
      </c>
      <c r="BD175" t="s">
        <v>208</v>
      </c>
      <c r="BE175" t="s">
        <v>209</v>
      </c>
      <c r="BF175" s="5">
        <v>43243</v>
      </c>
      <c r="BG175" s="7">
        <f>Tabla1[[#This Row],[FEC_ACTUALIZACION_ONYX_HIJA]]-Tabla1[[#This Row],[FECHA_CREACION_OT_HIJA]]</f>
        <v>0</v>
      </c>
    </row>
    <row r="176" spans="1:59" x14ac:dyDescent="0.25">
      <c r="A176">
        <v>9209</v>
      </c>
      <c r="B176" t="s">
        <v>123</v>
      </c>
      <c r="C176" t="s">
        <v>124</v>
      </c>
      <c r="D176" t="s">
        <v>61</v>
      </c>
      <c r="E176" t="s">
        <v>62</v>
      </c>
      <c r="F176" t="s">
        <v>125</v>
      </c>
      <c r="G176" t="s">
        <v>126</v>
      </c>
      <c r="H176" t="s">
        <v>127</v>
      </c>
      <c r="I176" t="s">
        <v>128</v>
      </c>
      <c r="J176" t="s">
        <v>67</v>
      </c>
      <c r="K176" t="s">
        <v>129</v>
      </c>
      <c r="L176" t="s">
        <v>130</v>
      </c>
      <c r="M176" t="s">
        <v>131</v>
      </c>
      <c r="N176" t="s">
        <v>230</v>
      </c>
      <c r="O176" t="s">
        <v>118</v>
      </c>
      <c r="P176" t="s">
        <v>133</v>
      </c>
      <c r="Q176">
        <v>10765695</v>
      </c>
      <c r="R176" t="s">
        <v>231</v>
      </c>
      <c r="S176" t="s">
        <v>231</v>
      </c>
      <c r="T176" t="s">
        <v>135</v>
      </c>
      <c r="U176" s="5">
        <v>43238</v>
      </c>
      <c r="V176" s="6">
        <v>27.41680212191358</v>
      </c>
      <c r="W176" t="s">
        <v>136</v>
      </c>
      <c r="X176">
        <v>22.425685069444445</v>
      </c>
      <c r="Y176">
        <v>2018</v>
      </c>
      <c r="Z176" t="s">
        <v>78</v>
      </c>
      <c r="AA176" s="5">
        <v>43243</v>
      </c>
      <c r="AB176" t="s">
        <v>137</v>
      </c>
      <c r="AC176" t="s">
        <v>79</v>
      </c>
      <c r="AD176" t="s">
        <v>137</v>
      </c>
      <c r="AE176">
        <v>0</v>
      </c>
      <c r="AF176">
        <v>121.8292</v>
      </c>
      <c r="AG176">
        <v>0</v>
      </c>
      <c r="AH176">
        <v>336000</v>
      </c>
      <c r="AI176">
        <v>0</v>
      </c>
      <c r="AJ176" t="s">
        <v>232</v>
      </c>
      <c r="AK176" t="s">
        <v>139</v>
      </c>
      <c r="AL176" t="s">
        <v>82</v>
      </c>
      <c r="AM176" t="s">
        <v>233</v>
      </c>
      <c r="AN176" t="s">
        <v>234</v>
      </c>
      <c r="AO176" s="5">
        <v>43271</v>
      </c>
      <c r="AP176" s="5">
        <v>43271</v>
      </c>
      <c r="AQ176" s="5">
        <v>2</v>
      </c>
      <c r="AR176" t="s">
        <v>206</v>
      </c>
      <c r="AS176" t="s">
        <v>207</v>
      </c>
      <c r="AT176" t="s">
        <v>208</v>
      </c>
      <c r="AU176" t="s">
        <v>209</v>
      </c>
      <c r="AV176" t="s">
        <v>94</v>
      </c>
      <c r="AW176">
        <v>10785116</v>
      </c>
      <c r="AX176" s="5">
        <v>43243</v>
      </c>
      <c r="AY176" t="s">
        <v>88</v>
      </c>
      <c r="AZ176" t="s">
        <v>95</v>
      </c>
      <c r="BA176" t="s">
        <v>96</v>
      </c>
      <c r="BB176" t="s">
        <v>206</v>
      </c>
      <c r="BC176" t="s">
        <v>207</v>
      </c>
      <c r="BD176" t="s">
        <v>208</v>
      </c>
      <c r="BE176" t="s">
        <v>209</v>
      </c>
      <c r="BF176" s="5">
        <v>43243</v>
      </c>
      <c r="BG176" s="7">
        <f>Tabla1[[#This Row],[FEC_ACTUALIZACION_ONYX_HIJA]]-Tabla1[[#This Row],[FECHA_CREACION_OT_HIJA]]</f>
        <v>0</v>
      </c>
    </row>
    <row r="177" spans="1:59" x14ac:dyDescent="0.25">
      <c r="A177">
        <v>9209</v>
      </c>
      <c r="B177" t="s">
        <v>123</v>
      </c>
      <c r="C177" t="s">
        <v>124</v>
      </c>
      <c r="D177" t="s">
        <v>61</v>
      </c>
      <c r="E177" t="s">
        <v>62</v>
      </c>
      <c r="F177" t="s">
        <v>125</v>
      </c>
      <c r="G177" t="s">
        <v>126</v>
      </c>
      <c r="H177" t="s">
        <v>127</v>
      </c>
      <c r="I177" t="s">
        <v>128</v>
      </c>
      <c r="J177" t="s">
        <v>67</v>
      </c>
      <c r="K177" t="s">
        <v>129</v>
      </c>
      <c r="L177" t="s">
        <v>130</v>
      </c>
      <c r="M177" t="s">
        <v>131</v>
      </c>
      <c r="N177" t="s">
        <v>230</v>
      </c>
      <c r="O177" t="s">
        <v>118</v>
      </c>
      <c r="P177" t="s">
        <v>133</v>
      </c>
      <c r="Q177">
        <v>10765695</v>
      </c>
      <c r="R177" t="s">
        <v>231</v>
      </c>
      <c r="S177" t="s">
        <v>231</v>
      </c>
      <c r="T177" t="s">
        <v>135</v>
      </c>
      <c r="U177" s="5">
        <v>43238</v>
      </c>
      <c r="V177" s="6">
        <v>27.41680212191358</v>
      </c>
      <c r="W177" t="s">
        <v>136</v>
      </c>
      <c r="X177">
        <v>22.425685069444445</v>
      </c>
      <c r="Y177">
        <v>2018</v>
      </c>
      <c r="Z177" t="s">
        <v>78</v>
      </c>
      <c r="AA177" s="5">
        <v>43243</v>
      </c>
      <c r="AB177" t="s">
        <v>137</v>
      </c>
      <c r="AC177" t="s">
        <v>79</v>
      </c>
      <c r="AD177" t="s">
        <v>137</v>
      </c>
      <c r="AE177">
        <v>0</v>
      </c>
      <c r="AF177">
        <v>121.8292</v>
      </c>
      <c r="AG177">
        <v>0</v>
      </c>
      <c r="AH177">
        <v>336000</v>
      </c>
      <c r="AI177">
        <v>0</v>
      </c>
      <c r="AJ177" t="s">
        <v>232</v>
      </c>
      <c r="AK177" t="s">
        <v>139</v>
      </c>
      <c r="AL177" t="s">
        <v>82</v>
      </c>
      <c r="AM177" t="s">
        <v>233</v>
      </c>
      <c r="AN177" t="s">
        <v>234</v>
      </c>
      <c r="AO177" s="5">
        <v>43271</v>
      </c>
      <c r="AP177" s="5">
        <v>43271</v>
      </c>
      <c r="AQ177" s="5">
        <v>2</v>
      </c>
      <c r="AR177" t="s">
        <v>206</v>
      </c>
      <c r="AS177" t="s">
        <v>207</v>
      </c>
      <c r="AT177" t="s">
        <v>208</v>
      </c>
      <c r="AU177" t="s">
        <v>209</v>
      </c>
      <c r="AV177" t="s">
        <v>237</v>
      </c>
      <c r="AW177">
        <v>10785112</v>
      </c>
      <c r="AX177" s="5">
        <v>43243</v>
      </c>
      <c r="AY177" t="s">
        <v>88</v>
      </c>
      <c r="AZ177" t="s">
        <v>89</v>
      </c>
      <c r="BA177" t="s">
        <v>122</v>
      </c>
      <c r="BB177" t="s">
        <v>206</v>
      </c>
      <c r="BC177" t="s">
        <v>207</v>
      </c>
      <c r="BD177" t="s">
        <v>208</v>
      </c>
      <c r="BE177" t="s">
        <v>209</v>
      </c>
      <c r="BF177" s="5">
        <v>43244</v>
      </c>
      <c r="BG177" s="7">
        <f>Tabla1[[#This Row],[FEC_ACTUALIZACION_ONYX_HIJA]]-Tabla1[[#This Row],[FECHA_CREACION_OT_HIJA]]</f>
        <v>1</v>
      </c>
    </row>
    <row r="178" spans="1:59" x14ac:dyDescent="0.25">
      <c r="A178">
        <v>9209</v>
      </c>
      <c r="B178" t="s">
        <v>123</v>
      </c>
      <c r="C178" t="s">
        <v>124</v>
      </c>
      <c r="D178" t="s">
        <v>61</v>
      </c>
      <c r="E178" t="s">
        <v>62</v>
      </c>
      <c r="F178" t="s">
        <v>125</v>
      </c>
      <c r="G178" t="s">
        <v>126</v>
      </c>
      <c r="H178" t="s">
        <v>127</v>
      </c>
      <c r="I178" t="s">
        <v>128</v>
      </c>
      <c r="J178" t="s">
        <v>67</v>
      </c>
      <c r="K178" t="s">
        <v>129</v>
      </c>
      <c r="L178" t="s">
        <v>130</v>
      </c>
      <c r="M178" t="s">
        <v>131</v>
      </c>
      <c r="N178" t="s">
        <v>230</v>
      </c>
      <c r="O178" t="s">
        <v>118</v>
      </c>
      <c r="P178" t="s">
        <v>133</v>
      </c>
      <c r="Q178">
        <v>10765695</v>
      </c>
      <c r="R178" t="s">
        <v>231</v>
      </c>
      <c r="S178" t="s">
        <v>231</v>
      </c>
      <c r="T178" t="s">
        <v>135</v>
      </c>
      <c r="U178" s="5">
        <v>43238</v>
      </c>
      <c r="V178" s="6">
        <v>27.41680212191358</v>
      </c>
      <c r="W178" t="s">
        <v>136</v>
      </c>
      <c r="X178">
        <v>22.425685069444445</v>
      </c>
      <c r="Y178">
        <v>2018</v>
      </c>
      <c r="Z178" t="s">
        <v>78</v>
      </c>
      <c r="AA178" s="5">
        <v>43243</v>
      </c>
      <c r="AB178" t="s">
        <v>137</v>
      </c>
      <c r="AC178" t="s">
        <v>79</v>
      </c>
      <c r="AD178" t="s">
        <v>137</v>
      </c>
      <c r="AE178">
        <v>0</v>
      </c>
      <c r="AF178">
        <v>121.8292</v>
      </c>
      <c r="AG178">
        <v>0</v>
      </c>
      <c r="AH178">
        <v>336000</v>
      </c>
      <c r="AI178">
        <v>0</v>
      </c>
      <c r="AJ178" t="s">
        <v>232</v>
      </c>
      <c r="AK178" t="s">
        <v>139</v>
      </c>
      <c r="AL178" t="s">
        <v>82</v>
      </c>
      <c r="AM178" t="s">
        <v>233</v>
      </c>
      <c r="AN178" t="s">
        <v>234</v>
      </c>
      <c r="AO178" s="5">
        <v>43271</v>
      </c>
      <c r="AP178" s="5">
        <v>43271</v>
      </c>
      <c r="AQ178" s="5">
        <v>2</v>
      </c>
      <c r="AR178" t="s">
        <v>206</v>
      </c>
      <c r="AS178" t="s">
        <v>207</v>
      </c>
      <c r="AT178" t="s">
        <v>208</v>
      </c>
      <c r="AU178" t="s">
        <v>209</v>
      </c>
      <c r="AV178" t="s">
        <v>104</v>
      </c>
      <c r="AW178">
        <v>10785115</v>
      </c>
      <c r="AX178" s="5">
        <v>43243</v>
      </c>
      <c r="AY178" t="s">
        <v>88</v>
      </c>
      <c r="AZ178" t="s">
        <v>92</v>
      </c>
      <c r="BA178" t="s">
        <v>142</v>
      </c>
      <c r="BB178" t="s">
        <v>206</v>
      </c>
      <c r="BC178" t="s">
        <v>207</v>
      </c>
      <c r="BD178" t="s">
        <v>208</v>
      </c>
      <c r="BE178" t="s">
        <v>209</v>
      </c>
      <c r="BF178" s="5">
        <v>43244</v>
      </c>
      <c r="BG178" s="7">
        <f>Tabla1[[#This Row],[FEC_ACTUALIZACION_ONYX_HIJA]]-Tabla1[[#This Row],[FECHA_CREACION_OT_HIJA]]</f>
        <v>1</v>
      </c>
    </row>
    <row r="179" spans="1:59" x14ac:dyDescent="0.25">
      <c r="A179">
        <v>9209</v>
      </c>
      <c r="B179" t="s">
        <v>123</v>
      </c>
      <c r="C179" t="s">
        <v>124</v>
      </c>
      <c r="D179" t="s">
        <v>61</v>
      </c>
      <c r="E179" t="s">
        <v>62</v>
      </c>
      <c r="F179" t="s">
        <v>125</v>
      </c>
      <c r="G179" t="s">
        <v>126</v>
      </c>
      <c r="H179" t="s">
        <v>127</v>
      </c>
      <c r="I179" t="s">
        <v>128</v>
      </c>
      <c r="J179" t="s">
        <v>67</v>
      </c>
      <c r="K179" t="s">
        <v>129</v>
      </c>
      <c r="L179" t="s">
        <v>130</v>
      </c>
      <c r="M179" t="s">
        <v>131</v>
      </c>
      <c r="N179" t="s">
        <v>230</v>
      </c>
      <c r="O179" t="s">
        <v>118</v>
      </c>
      <c r="P179" t="s">
        <v>133</v>
      </c>
      <c r="Q179">
        <v>10765695</v>
      </c>
      <c r="R179" t="s">
        <v>231</v>
      </c>
      <c r="S179" t="s">
        <v>231</v>
      </c>
      <c r="T179" t="s">
        <v>135</v>
      </c>
      <c r="U179" s="5">
        <v>43238</v>
      </c>
      <c r="V179" s="6">
        <v>27.41680212191358</v>
      </c>
      <c r="W179" t="s">
        <v>136</v>
      </c>
      <c r="X179">
        <v>22.425685069444445</v>
      </c>
      <c r="Y179">
        <v>2018</v>
      </c>
      <c r="Z179" t="s">
        <v>78</v>
      </c>
      <c r="AA179" s="5">
        <v>43243</v>
      </c>
      <c r="AB179" t="s">
        <v>137</v>
      </c>
      <c r="AC179" t="s">
        <v>79</v>
      </c>
      <c r="AD179" t="s">
        <v>137</v>
      </c>
      <c r="AE179">
        <v>0</v>
      </c>
      <c r="AF179">
        <v>121.8292</v>
      </c>
      <c r="AG179">
        <v>0</v>
      </c>
      <c r="AH179">
        <v>336000</v>
      </c>
      <c r="AI179">
        <v>0</v>
      </c>
      <c r="AJ179" t="s">
        <v>232</v>
      </c>
      <c r="AK179" t="s">
        <v>139</v>
      </c>
      <c r="AL179" t="s">
        <v>82</v>
      </c>
      <c r="AM179" t="s">
        <v>233</v>
      </c>
      <c r="AN179" t="s">
        <v>234</v>
      </c>
      <c r="AO179" s="5">
        <v>43271</v>
      </c>
      <c r="AP179" s="5">
        <v>43271</v>
      </c>
      <c r="AQ179" s="5">
        <v>2</v>
      </c>
      <c r="AR179" t="s">
        <v>206</v>
      </c>
      <c r="AS179" t="s">
        <v>207</v>
      </c>
      <c r="AT179" t="s">
        <v>208</v>
      </c>
      <c r="AU179" t="s">
        <v>209</v>
      </c>
      <c r="AV179" t="s">
        <v>211</v>
      </c>
      <c r="AW179">
        <v>10785132</v>
      </c>
      <c r="AX179" s="5">
        <v>43243</v>
      </c>
      <c r="AY179" t="s">
        <v>88</v>
      </c>
      <c r="AZ179" t="s">
        <v>89</v>
      </c>
      <c r="BA179" t="s">
        <v>212</v>
      </c>
      <c r="BB179" t="s">
        <v>206</v>
      </c>
      <c r="BC179" t="s">
        <v>207</v>
      </c>
      <c r="BD179" t="s">
        <v>208</v>
      </c>
      <c r="BE179" t="s">
        <v>209</v>
      </c>
      <c r="BF179" s="5">
        <v>43257</v>
      </c>
      <c r="BG179" s="7">
        <f>Tabla1[[#This Row],[FEC_ACTUALIZACION_ONYX_HIJA]]-Tabla1[[#This Row],[FECHA_CREACION_OT_HIJA]]</f>
        <v>14</v>
      </c>
    </row>
    <row r="180" spans="1:59" x14ac:dyDescent="0.25">
      <c r="A180">
        <v>9209</v>
      </c>
      <c r="B180" t="s">
        <v>123</v>
      </c>
      <c r="C180" t="s">
        <v>124</v>
      </c>
      <c r="D180" t="s">
        <v>61</v>
      </c>
      <c r="E180" t="s">
        <v>62</v>
      </c>
      <c r="F180" t="s">
        <v>125</v>
      </c>
      <c r="G180" t="s">
        <v>126</v>
      </c>
      <c r="H180" t="s">
        <v>127</v>
      </c>
      <c r="I180" t="s">
        <v>128</v>
      </c>
      <c r="J180" t="s">
        <v>67</v>
      </c>
      <c r="K180" t="s">
        <v>129</v>
      </c>
      <c r="L180" t="s">
        <v>130</v>
      </c>
      <c r="M180" t="s">
        <v>131</v>
      </c>
      <c r="N180" t="s">
        <v>230</v>
      </c>
      <c r="O180" t="s">
        <v>118</v>
      </c>
      <c r="P180" t="s">
        <v>133</v>
      </c>
      <c r="Q180">
        <v>10765695</v>
      </c>
      <c r="R180" t="s">
        <v>231</v>
      </c>
      <c r="S180" t="s">
        <v>231</v>
      </c>
      <c r="T180" t="s">
        <v>135</v>
      </c>
      <c r="U180" s="5">
        <v>43238</v>
      </c>
      <c r="V180" s="6">
        <v>27.41680212191358</v>
      </c>
      <c r="W180" t="s">
        <v>136</v>
      </c>
      <c r="X180">
        <v>22.425685069444445</v>
      </c>
      <c r="Y180">
        <v>2018</v>
      </c>
      <c r="Z180" t="s">
        <v>78</v>
      </c>
      <c r="AA180" s="5">
        <v>43243</v>
      </c>
      <c r="AB180" t="s">
        <v>137</v>
      </c>
      <c r="AC180" t="s">
        <v>79</v>
      </c>
      <c r="AD180" t="s">
        <v>137</v>
      </c>
      <c r="AE180">
        <v>0</v>
      </c>
      <c r="AF180">
        <v>121.8292</v>
      </c>
      <c r="AG180">
        <v>0</v>
      </c>
      <c r="AH180">
        <v>336000</v>
      </c>
      <c r="AI180">
        <v>0</v>
      </c>
      <c r="AJ180" t="s">
        <v>232</v>
      </c>
      <c r="AK180" t="s">
        <v>139</v>
      </c>
      <c r="AL180" t="s">
        <v>82</v>
      </c>
      <c r="AM180" t="s">
        <v>233</v>
      </c>
      <c r="AN180" t="s">
        <v>234</v>
      </c>
      <c r="AO180" s="5">
        <v>43271</v>
      </c>
      <c r="AP180" s="5">
        <v>43271</v>
      </c>
      <c r="AQ180" s="5">
        <v>2</v>
      </c>
      <c r="AR180" t="s">
        <v>206</v>
      </c>
      <c r="AS180" t="s">
        <v>207</v>
      </c>
      <c r="AT180" t="s">
        <v>208</v>
      </c>
      <c r="AU180" t="s">
        <v>209</v>
      </c>
      <c r="AV180" t="s">
        <v>238</v>
      </c>
      <c r="AW180">
        <v>10770111</v>
      </c>
      <c r="AX180" s="5">
        <v>43241</v>
      </c>
      <c r="AY180" t="s">
        <v>88</v>
      </c>
      <c r="AZ180" t="s">
        <v>92</v>
      </c>
      <c r="BA180" t="s">
        <v>137</v>
      </c>
      <c r="BB180" t="s">
        <v>206</v>
      </c>
      <c r="BC180" t="s">
        <v>207</v>
      </c>
      <c r="BD180" t="s">
        <v>208</v>
      </c>
      <c r="BE180" t="s">
        <v>209</v>
      </c>
      <c r="BF180" s="5">
        <v>43243</v>
      </c>
      <c r="BG180" s="7">
        <f>Tabla1[[#This Row],[FEC_ACTUALIZACION_ONYX_HIJA]]-Tabla1[[#This Row],[FECHA_CREACION_OT_HIJA]]</f>
        <v>2</v>
      </c>
    </row>
    <row r="181" spans="1:59" x14ac:dyDescent="0.25">
      <c r="A181">
        <v>9209</v>
      </c>
      <c r="B181" t="s">
        <v>123</v>
      </c>
      <c r="C181" t="s">
        <v>124</v>
      </c>
      <c r="D181" t="s">
        <v>61</v>
      </c>
      <c r="E181" t="s">
        <v>62</v>
      </c>
      <c r="F181" t="s">
        <v>125</v>
      </c>
      <c r="G181" t="s">
        <v>126</v>
      </c>
      <c r="H181" t="s">
        <v>127</v>
      </c>
      <c r="I181" t="s">
        <v>128</v>
      </c>
      <c r="J181" t="s">
        <v>67</v>
      </c>
      <c r="K181" t="s">
        <v>129</v>
      </c>
      <c r="L181" t="s">
        <v>130</v>
      </c>
      <c r="M181" t="s">
        <v>131</v>
      </c>
      <c r="N181" t="s">
        <v>230</v>
      </c>
      <c r="O181" t="s">
        <v>118</v>
      </c>
      <c r="P181" t="s">
        <v>133</v>
      </c>
      <c r="Q181">
        <v>10765695</v>
      </c>
      <c r="R181" t="s">
        <v>231</v>
      </c>
      <c r="S181" t="s">
        <v>231</v>
      </c>
      <c r="T181" t="s">
        <v>135</v>
      </c>
      <c r="U181" s="5">
        <v>43238</v>
      </c>
      <c r="V181" s="6">
        <v>27.41680212191358</v>
      </c>
      <c r="W181" t="s">
        <v>136</v>
      </c>
      <c r="X181">
        <v>22.425685069444445</v>
      </c>
      <c r="Y181">
        <v>2018</v>
      </c>
      <c r="Z181" t="s">
        <v>78</v>
      </c>
      <c r="AA181" s="5">
        <v>43243</v>
      </c>
      <c r="AB181" t="s">
        <v>137</v>
      </c>
      <c r="AC181" t="s">
        <v>79</v>
      </c>
      <c r="AD181" t="s">
        <v>137</v>
      </c>
      <c r="AE181">
        <v>0</v>
      </c>
      <c r="AF181">
        <v>121.8292</v>
      </c>
      <c r="AG181">
        <v>0</v>
      </c>
      <c r="AH181">
        <v>336000</v>
      </c>
      <c r="AI181">
        <v>0</v>
      </c>
      <c r="AJ181" t="s">
        <v>232</v>
      </c>
      <c r="AK181" t="s">
        <v>139</v>
      </c>
      <c r="AL181" t="s">
        <v>82</v>
      </c>
      <c r="AM181" t="s">
        <v>233</v>
      </c>
      <c r="AN181" t="s">
        <v>234</v>
      </c>
      <c r="AO181" s="5">
        <v>43271</v>
      </c>
      <c r="AP181" s="5">
        <v>43271</v>
      </c>
      <c r="AQ181" s="5">
        <v>2</v>
      </c>
      <c r="AR181" t="s">
        <v>206</v>
      </c>
      <c r="AS181" t="s">
        <v>207</v>
      </c>
      <c r="AT181" t="s">
        <v>208</v>
      </c>
      <c r="AU181" t="s">
        <v>209</v>
      </c>
      <c r="AV181" t="s">
        <v>239</v>
      </c>
      <c r="AW181">
        <v>10785113</v>
      </c>
      <c r="AX181" s="5">
        <v>43243</v>
      </c>
      <c r="AY181" t="s">
        <v>88</v>
      </c>
      <c r="AZ181" t="s">
        <v>89</v>
      </c>
      <c r="BA181" t="s">
        <v>148</v>
      </c>
      <c r="BB181" t="s">
        <v>206</v>
      </c>
      <c r="BC181" t="s">
        <v>207</v>
      </c>
      <c r="BD181" t="s">
        <v>208</v>
      </c>
      <c r="BE181" t="s">
        <v>209</v>
      </c>
      <c r="BF181" s="5">
        <v>43244</v>
      </c>
      <c r="BG181" s="7">
        <f>Tabla1[[#This Row],[FEC_ACTUALIZACION_ONYX_HIJA]]-Tabla1[[#This Row],[FECHA_CREACION_OT_HIJA]]</f>
        <v>1</v>
      </c>
    </row>
    <row r="182" spans="1:59" x14ac:dyDescent="0.25">
      <c r="A182">
        <v>9209</v>
      </c>
      <c r="B182" t="s">
        <v>123</v>
      </c>
      <c r="C182" t="s">
        <v>124</v>
      </c>
      <c r="D182" t="s">
        <v>61</v>
      </c>
      <c r="E182" t="s">
        <v>62</v>
      </c>
      <c r="F182" t="s">
        <v>125</v>
      </c>
      <c r="G182" t="s">
        <v>126</v>
      </c>
      <c r="H182" t="s">
        <v>127</v>
      </c>
      <c r="I182" t="s">
        <v>128</v>
      </c>
      <c r="J182" t="s">
        <v>67</v>
      </c>
      <c r="K182" t="s">
        <v>129</v>
      </c>
      <c r="L182" t="s">
        <v>130</v>
      </c>
      <c r="M182" t="s">
        <v>131</v>
      </c>
      <c r="N182" t="s">
        <v>240</v>
      </c>
      <c r="O182" t="s">
        <v>118</v>
      </c>
      <c r="P182" t="s">
        <v>133</v>
      </c>
      <c r="Q182">
        <v>10850032</v>
      </c>
      <c r="R182" t="s">
        <v>231</v>
      </c>
      <c r="S182" t="s">
        <v>231</v>
      </c>
      <c r="T182" t="s">
        <v>135</v>
      </c>
      <c r="U182" s="5">
        <v>43259</v>
      </c>
      <c r="V182" s="6">
        <v>6.4335884645061725</v>
      </c>
      <c r="W182" t="s">
        <v>136</v>
      </c>
      <c r="X182">
        <v>6.3223620370370375</v>
      </c>
      <c r="Y182">
        <v>2018</v>
      </c>
      <c r="Z182" t="s">
        <v>178</v>
      </c>
      <c r="AA182" s="5">
        <v>43259</v>
      </c>
      <c r="AB182" t="s">
        <v>137</v>
      </c>
      <c r="AC182" t="s">
        <v>79</v>
      </c>
      <c r="AD182" t="s">
        <v>137</v>
      </c>
      <c r="AE182">
        <v>0</v>
      </c>
      <c r="AF182">
        <v>117.836</v>
      </c>
      <c r="AG182">
        <v>0</v>
      </c>
      <c r="AH182">
        <v>336000</v>
      </c>
      <c r="AI182">
        <v>0</v>
      </c>
      <c r="AJ182" t="s">
        <v>241</v>
      </c>
      <c r="AK182" t="s">
        <v>139</v>
      </c>
      <c r="AL182" t="s">
        <v>82</v>
      </c>
      <c r="AM182" t="s">
        <v>205</v>
      </c>
      <c r="AN182" t="s">
        <v>82</v>
      </c>
      <c r="AO182" s="5">
        <v>43284</v>
      </c>
      <c r="AP182" s="5">
        <v>43284</v>
      </c>
      <c r="AQ182" s="5">
        <v>2</v>
      </c>
      <c r="AR182" t="s">
        <v>83</v>
      </c>
      <c r="AS182" t="s">
        <v>84</v>
      </c>
      <c r="AT182" t="s">
        <v>85</v>
      </c>
      <c r="AU182" t="s">
        <v>242</v>
      </c>
      <c r="AV182" t="s">
        <v>91</v>
      </c>
      <c r="AW182">
        <v>10851015</v>
      </c>
      <c r="AX182" s="5">
        <v>43259</v>
      </c>
      <c r="AY182" t="s">
        <v>88</v>
      </c>
      <c r="AZ182" t="s">
        <v>92</v>
      </c>
      <c r="BA182" t="s">
        <v>243</v>
      </c>
      <c r="BB182" t="s">
        <v>83</v>
      </c>
      <c r="BC182" t="s">
        <v>84</v>
      </c>
      <c r="BD182" t="s">
        <v>85</v>
      </c>
      <c r="BE182" t="s">
        <v>242</v>
      </c>
      <c r="BF182" s="5">
        <v>43265</v>
      </c>
      <c r="BG182" s="7">
        <f>Tabla1[[#This Row],[FEC_ACTUALIZACION_ONYX_HIJA]]-Tabla1[[#This Row],[FECHA_CREACION_OT_HIJA]]</f>
        <v>6</v>
      </c>
    </row>
    <row r="183" spans="1:59" x14ac:dyDescent="0.25">
      <c r="A183">
        <v>9209</v>
      </c>
      <c r="B183" t="s">
        <v>123</v>
      </c>
      <c r="C183" t="s">
        <v>124</v>
      </c>
      <c r="D183" t="s">
        <v>61</v>
      </c>
      <c r="E183" t="s">
        <v>62</v>
      </c>
      <c r="F183" t="s">
        <v>125</v>
      </c>
      <c r="G183" t="s">
        <v>126</v>
      </c>
      <c r="H183" t="s">
        <v>127</v>
      </c>
      <c r="I183" t="s">
        <v>128</v>
      </c>
      <c r="J183" t="s">
        <v>67</v>
      </c>
      <c r="K183" t="s">
        <v>129</v>
      </c>
      <c r="L183" t="s">
        <v>130</v>
      </c>
      <c r="M183" t="s">
        <v>131</v>
      </c>
      <c r="N183" t="s">
        <v>240</v>
      </c>
      <c r="O183" t="s">
        <v>118</v>
      </c>
      <c r="P183" t="s">
        <v>133</v>
      </c>
      <c r="Q183">
        <v>10850032</v>
      </c>
      <c r="R183" t="s">
        <v>231</v>
      </c>
      <c r="S183" t="s">
        <v>231</v>
      </c>
      <c r="T183" t="s">
        <v>135</v>
      </c>
      <c r="U183" s="5">
        <v>43259</v>
      </c>
      <c r="V183" s="6">
        <v>6.4335884645061725</v>
      </c>
      <c r="W183" t="s">
        <v>136</v>
      </c>
      <c r="X183">
        <v>6.3223620370370375</v>
      </c>
      <c r="Y183">
        <v>2018</v>
      </c>
      <c r="Z183" t="s">
        <v>178</v>
      </c>
      <c r="AA183" s="5">
        <v>43259</v>
      </c>
      <c r="AB183" t="s">
        <v>137</v>
      </c>
      <c r="AC183" t="s">
        <v>79</v>
      </c>
      <c r="AD183" t="s">
        <v>137</v>
      </c>
      <c r="AE183">
        <v>0</v>
      </c>
      <c r="AF183">
        <v>117.836</v>
      </c>
      <c r="AG183">
        <v>0</v>
      </c>
      <c r="AH183">
        <v>336000</v>
      </c>
      <c r="AI183">
        <v>0</v>
      </c>
      <c r="AJ183" t="s">
        <v>241</v>
      </c>
      <c r="AK183" t="s">
        <v>139</v>
      </c>
      <c r="AL183" t="s">
        <v>82</v>
      </c>
      <c r="AM183" t="s">
        <v>205</v>
      </c>
      <c r="AN183" t="s">
        <v>82</v>
      </c>
      <c r="AO183" s="5">
        <v>43284</v>
      </c>
      <c r="AP183" s="5">
        <v>43284</v>
      </c>
      <c r="AQ183" s="5">
        <v>2</v>
      </c>
      <c r="AR183" t="s">
        <v>83</v>
      </c>
      <c r="AS183" t="s">
        <v>84</v>
      </c>
      <c r="AT183" t="s">
        <v>85</v>
      </c>
      <c r="AU183" t="s">
        <v>242</v>
      </c>
      <c r="AV183" t="s">
        <v>94</v>
      </c>
      <c r="AW183">
        <v>10851027</v>
      </c>
      <c r="AX183" s="5">
        <v>43259</v>
      </c>
      <c r="AY183" t="s">
        <v>88</v>
      </c>
      <c r="AZ183" t="s">
        <v>95</v>
      </c>
      <c r="BA183" t="s">
        <v>96</v>
      </c>
      <c r="BB183" t="s">
        <v>83</v>
      </c>
      <c r="BC183" t="s">
        <v>84</v>
      </c>
      <c r="BD183" t="s">
        <v>85</v>
      </c>
      <c r="BE183" t="s">
        <v>242</v>
      </c>
      <c r="BF183" s="5">
        <v>43259</v>
      </c>
      <c r="BG183" s="7">
        <f>Tabla1[[#This Row],[FEC_ACTUALIZACION_ONYX_HIJA]]-Tabla1[[#This Row],[FECHA_CREACION_OT_HIJA]]</f>
        <v>0</v>
      </c>
    </row>
    <row r="184" spans="1:59" x14ac:dyDescent="0.25">
      <c r="A184">
        <v>9209</v>
      </c>
      <c r="B184" t="s">
        <v>123</v>
      </c>
      <c r="C184" t="s">
        <v>124</v>
      </c>
      <c r="D184" t="s">
        <v>61</v>
      </c>
      <c r="E184" t="s">
        <v>62</v>
      </c>
      <c r="F184" t="s">
        <v>125</v>
      </c>
      <c r="G184" t="s">
        <v>126</v>
      </c>
      <c r="H184" t="s">
        <v>127</v>
      </c>
      <c r="I184" t="s">
        <v>128</v>
      </c>
      <c r="J184" t="s">
        <v>67</v>
      </c>
      <c r="K184" t="s">
        <v>129</v>
      </c>
      <c r="L184" t="s">
        <v>130</v>
      </c>
      <c r="M184" t="s">
        <v>131</v>
      </c>
      <c r="N184" t="s">
        <v>240</v>
      </c>
      <c r="O184" t="s">
        <v>118</v>
      </c>
      <c r="P184" t="s">
        <v>133</v>
      </c>
      <c r="Q184">
        <v>10850032</v>
      </c>
      <c r="R184" t="s">
        <v>231</v>
      </c>
      <c r="S184" t="s">
        <v>231</v>
      </c>
      <c r="T184" t="s">
        <v>135</v>
      </c>
      <c r="U184" s="5">
        <v>43259</v>
      </c>
      <c r="V184" s="6">
        <v>6.4335884645061725</v>
      </c>
      <c r="W184" t="s">
        <v>136</v>
      </c>
      <c r="X184">
        <v>6.3223620370370375</v>
      </c>
      <c r="Y184">
        <v>2018</v>
      </c>
      <c r="Z184" t="s">
        <v>178</v>
      </c>
      <c r="AA184" s="5">
        <v>43259</v>
      </c>
      <c r="AB184" t="s">
        <v>137</v>
      </c>
      <c r="AC184" t="s">
        <v>79</v>
      </c>
      <c r="AD184" t="s">
        <v>137</v>
      </c>
      <c r="AE184">
        <v>0</v>
      </c>
      <c r="AF184">
        <v>117.836</v>
      </c>
      <c r="AG184">
        <v>0</v>
      </c>
      <c r="AH184">
        <v>336000</v>
      </c>
      <c r="AI184">
        <v>0</v>
      </c>
      <c r="AJ184" t="s">
        <v>241</v>
      </c>
      <c r="AK184" t="s">
        <v>139</v>
      </c>
      <c r="AL184" t="s">
        <v>82</v>
      </c>
      <c r="AM184" t="s">
        <v>205</v>
      </c>
      <c r="AN184" t="s">
        <v>82</v>
      </c>
      <c r="AO184" s="5">
        <v>43284</v>
      </c>
      <c r="AP184" s="5">
        <v>43284</v>
      </c>
      <c r="AQ184" s="5">
        <v>2</v>
      </c>
      <c r="AR184" t="s">
        <v>83</v>
      </c>
      <c r="AS184" t="s">
        <v>84</v>
      </c>
      <c r="AT184" t="s">
        <v>85</v>
      </c>
      <c r="AU184" t="s">
        <v>242</v>
      </c>
      <c r="AV184" t="s">
        <v>104</v>
      </c>
      <c r="AW184">
        <v>10850983</v>
      </c>
      <c r="AX184" s="5">
        <v>43259</v>
      </c>
      <c r="AY184" t="s">
        <v>88</v>
      </c>
      <c r="AZ184" t="s">
        <v>105</v>
      </c>
      <c r="BA184" t="s">
        <v>103</v>
      </c>
      <c r="BB184" t="s">
        <v>83</v>
      </c>
      <c r="BC184" t="s">
        <v>84</v>
      </c>
      <c r="BD184" t="s">
        <v>85</v>
      </c>
      <c r="BE184" t="s">
        <v>242</v>
      </c>
      <c r="BF184" s="5">
        <v>43264</v>
      </c>
      <c r="BG184" s="7">
        <f>Tabla1[[#This Row],[FEC_ACTUALIZACION_ONYX_HIJA]]-Tabla1[[#This Row],[FECHA_CREACION_OT_HIJA]]</f>
        <v>5</v>
      </c>
    </row>
    <row r="185" spans="1:59" x14ac:dyDescent="0.25">
      <c r="A185">
        <v>9209</v>
      </c>
      <c r="B185" t="s">
        <v>123</v>
      </c>
      <c r="C185" t="s">
        <v>124</v>
      </c>
      <c r="D185" t="s">
        <v>61</v>
      </c>
      <c r="E185" t="s">
        <v>62</v>
      </c>
      <c r="F185" t="s">
        <v>125</v>
      </c>
      <c r="G185" t="s">
        <v>126</v>
      </c>
      <c r="H185" t="s">
        <v>127</v>
      </c>
      <c r="I185" t="s">
        <v>128</v>
      </c>
      <c r="J185" t="s">
        <v>67</v>
      </c>
      <c r="K185" t="s">
        <v>129</v>
      </c>
      <c r="L185" t="s">
        <v>130</v>
      </c>
      <c r="M185" t="s">
        <v>131</v>
      </c>
      <c r="N185" t="s">
        <v>240</v>
      </c>
      <c r="O185" t="s">
        <v>118</v>
      </c>
      <c r="P185" t="s">
        <v>133</v>
      </c>
      <c r="Q185">
        <v>10850032</v>
      </c>
      <c r="R185" t="s">
        <v>231</v>
      </c>
      <c r="S185" t="s">
        <v>231</v>
      </c>
      <c r="T185" t="s">
        <v>135</v>
      </c>
      <c r="U185" s="5">
        <v>43259</v>
      </c>
      <c r="V185" s="6">
        <v>6.4335884645061725</v>
      </c>
      <c r="W185" t="s">
        <v>136</v>
      </c>
      <c r="X185">
        <v>6.3223620370370375</v>
      </c>
      <c r="Y185">
        <v>2018</v>
      </c>
      <c r="Z185" t="s">
        <v>178</v>
      </c>
      <c r="AA185" s="5">
        <v>43259</v>
      </c>
      <c r="AB185" t="s">
        <v>137</v>
      </c>
      <c r="AC185" t="s">
        <v>79</v>
      </c>
      <c r="AD185" t="s">
        <v>137</v>
      </c>
      <c r="AE185">
        <v>0</v>
      </c>
      <c r="AF185">
        <v>117.836</v>
      </c>
      <c r="AG185">
        <v>0</v>
      </c>
      <c r="AH185">
        <v>336000</v>
      </c>
      <c r="AI185">
        <v>0</v>
      </c>
      <c r="AJ185" t="s">
        <v>241</v>
      </c>
      <c r="AK185" t="s">
        <v>139</v>
      </c>
      <c r="AL185" t="s">
        <v>82</v>
      </c>
      <c r="AM185" t="s">
        <v>205</v>
      </c>
      <c r="AN185" t="s">
        <v>82</v>
      </c>
      <c r="AO185" s="5">
        <v>43284</v>
      </c>
      <c r="AP185" s="5">
        <v>43284</v>
      </c>
      <c r="AQ185" s="5">
        <v>2</v>
      </c>
      <c r="AR185" t="s">
        <v>83</v>
      </c>
      <c r="AS185" t="s">
        <v>84</v>
      </c>
      <c r="AT185" t="s">
        <v>85</v>
      </c>
      <c r="AU185" t="s">
        <v>242</v>
      </c>
      <c r="AV185" t="s">
        <v>108</v>
      </c>
      <c r="AW185">
        <v>10865429</v>
      </c>
      <c r="AX185" s="5">
        <v>43265</v>
      </c>
      <c r="AY185" t="s">
        <v>88</v>
      </c>
      <c r="AZ185" t="s">
        <v>95</v>
      </c>
      <c r="BA185" t="s">
        <v>110</v>
      </c>
      <c r="BB185" t="s">
        <v>83</v>
      </c>
      <c r="BC185" t="s">
        <v>84</v>
      </c>
      <c r="BD185" t="s">
        <v>85</v>
      </c>
      <c r="BE185" t="s">
        <v>242</v>
      </c>
      <c r="BF185" s="5">
        <v>43265</v>
      </c>
      <c r="BG185" s="7">
        <f>Tabla1[[#This Row],[FEC_ACTUALIZACION_ONYX_HIJA]]-Tabla1[[#This Row],[FECHA_CREACION_OT_HIJA]]</f>
        <v>0</v>
      </c>
    </row>
    <row r="186" spans="1:59" x14ac:dyDescent="0.25">
      <c r="A186">
        <v>9209</v>
      </c>
      <c r="B186" t="s">
        <v>123</v>
      </c>
      <c r="C186" t="s">
        <v>124</v>
      </c>
      <c r="D186" t="s">
        <v>61</v>
      </c>
      <c r="E186" t="s">
        <v>62</v>
      </c>
      <c r="F186" t="s">
        <v>125</v>
      </c>
      <c r="G186" t="s">
        <v>126</v>
      </c>
      <c r="H186" t="s">
        <v>127</v>
      </c>
      <c r="I186" t="s">
        <v>128</v>
      </c>
      <c r="J186" t="s">
        <v>67</v>
      </c>
      <c r="K186" t="s">
        <v>129</v>
      </c>
      <c r="L186" t="s">
        <v>130</v>
      </c>
      <c r="M186" t="s">
        <v>131</v>
      </c>
      <c r="N186" t="s">
        <v>240</v>
      </c>
      <c r="O186" t="s">
        <v>118</v>
      </c>
      <c r="P186" t="s">
        <v>133</v>
      </c>
      <c r="Q186">
        <v>10850032</v>
      </c>
      <c r="R186" t="s">
        <v>231</v>
      </c>
      <c r="S186" t="s">
        <v>231</v>
      </c>
      <c r="T186" t="s">
        <v>135</v>
      </c>
      <c r="U186" s="5">
        <v>43259</v>
      </c>
      <c r="V186" s="6">
        <v>6.4335884645061725</v>
      </c>
      <c r="W186" t="s">
        <v>136</v>
      </c>
      <c r="X186">
        <v>6.3223620370370375</v>
      </c>
      <c r="Y186">
        <v>2018</v>
      </c>
      <c r="Z186" t="s">
        <v>178</v>
      </c>
      <c r="AA186" s="5">
        <v>43259</v>
      </c>
      <c r="AB186" t="s">
        <v>137</v>
      </c>
      <c r="AC186" t="s">
        <v>79</v>
      </c>
      <c r="AD186" t="s">
        <v>137</v>
      </c>
      <c r="AE186">
        <v>0</v>
      </c>
      <c r="AF186">
        <v>117.836</v>
      </c>
      <c r="AG186">
        <v>0</v>
      </c>
      <c r="AH186">
        <v>336000</v>
      </c>
      <c r="AI186">
        <v>0</v>
      </c>
      <c r="AJ186" t="s">
        <v>241</v>
      </c>
      <c r="AK186" t="s">
        <v>139</v>
      </c>
      <c r="AL186" t="s">
        <v>82</v>
      </c>
      <c r="AM186" t="s">
        <v>205</v>
      </c>
      <c r="AN186" t="s">
        <v>82</v>
      </c>
      <c r="AO186" s="5">
        <v>43284</v>
      </c>
      <c r="AP186" s="5">
        <v>43284</v>
      </c>
      <c r="AQ186" s="5">
        <v>2</v>
      </c>
      <c r="AR186" t="s">
        <v>83</v>
      </c>
      <c r="AS186" t="s">
        <v>84</v>
      </c>
      <c r="AT186" t="s">
        <v>85</v>
      </c>
      <c r="AU186" t="s">
        <v>242</v>
      </c>
      <c r="AV186" t="s">
        <v>238</v>
      </c>
      <c r="AW186">
        <v>10850622</v>
      </c>
      <c r="AX186" s="5">
        <v>43259</v>
      </c>
      <c r="AY186" t="s">
        <v>88</v>
      </c>
      <c r="AZ186" t="s">
        <v>92</v>
      </c>
      <c r="BA186" t="s">
        <v>137</v>
      </c>
      <c r="BB186" t="s">
        <v>83</v>
      </c>
      <c r="BC186" t="s">
        <v>84</v>
      </c>
      <c r="BD186" t="s">
        <v>85</v>
      </c>
      <c r="BE186" t="s">
        <v>242</v>
      </c>
      <c r="BF186" s="5">
        <v>43259</v>
      </c>
      <c r="BG186" s="7">
        <f>Tabla1[[#This Row],[FEC_ACTUALIZACION_ONYX_HIJA]]-Tabla1[[#This Row],[FECHA_CREACION_OT_HIJA]]</f>
        <v>0</v>
      </c>
    </row>
    <row r="187" spans="1:59" x14ac:dyDescent="0.25">
      <c r="A187">
        <v>9209</v>
      </c>
      <c r="B187" t="s">
        <v>123</v>
      </c>
      <c r="C187" t="s">
        <v>124</v>
      </c>
      <c r="D187" t="s">
        <v>61</v>
      </c>
      <c r="E187" t="s">
        <v>62</v>
      </c>
      <c r="F187" t="s">
        <v>125</v>
      </c>
      <c r="G187" t="s">
        <v>126</v>
      </c>
      <c r="H187" t="s">
        <v>127</v>
      </c>
      <c r="I187" t="s">
        <v>128</v>
      </c>
      <c r="J187" t="s">
        <v>67</v>
      </c>
      <c r="K187" t="s">
        <v>129</v>
      </c>
      <c r="L187" t="s">
        <v>130</v>
      </c>
      <c r="M187" t="s">
        <v>131</v>
      </c>
      <c r="N187" t="s">
        <v>244</v>
      </c>
      <c r="O187" t="s">
        <v>118</v>
      </c>
      <c r="P187" t="s">
        <v>133</v>
      </c>
      <c r="Q187">
        <v>10850062</v>
      </c>
      <c r="R187" t="s">
        <v>231</v>
      </c>
      <c r="S187" t="s">
        <v>231</v>
      </c>
      <c r="T187" t="s">
        <v>135</v>
      </c>
      <c r="U187" s="5">
        <v>43259</v>
      </c>
      <c r="V187" s="6">
        <v>6.4279181712962972</v>
      </c>
      <c r="W187" t="s">
        <v>136</v>
      </c>
      <c r="X187">
        <v>6.2754725308641977</v>
      </c>
      <c r="Y187">
        <v>2018</v>
      </c>
      <c r="Z187" t="s">
        <v>178</v>
      </c>
      <c r="AA187" s="5">
        <v>43259</v>
      </c>
      <c r="AB187" t="s">
        <v>137</v>
      </c>
      <c r="AC187" t="s">
        <v>79</v>
      </c>
      <c r="AD187" t="s">
        <v>137</v>
      </c>
      <c r="AE187">
        <v>0</v>
      </c>
      <c r="AF187">
        <v>117.836</v>
      </c>
      <c r="AG187">
        <v>0</v>
      </c>
      <c r="AH187">
        <v>336000</v>
      </c>
      <c r="AI187">
        <v>0</v>
      </c>
      <c r="AJ187" t="s">
        <v>245</v>
      </c>
      <c r="AK187" t="s">
        <v>139</v>
      </c>
      <c r="AL187" t="s">
        <v>82</v>
      </c>
      <c r="AM187" t="s">
        <v>216</v>
      </c>
      <c r="AN187" t="s">
        <v>217</v>
      </c>
      <c r="AO187" s="5">
        <v>43292</v>
      </c>
      <c r="AP187" s="5">
        <v>2</v>
      </c>
      <c r="AQ187" s="5">
        <v>2</v>
      </c>
      <c r="AR187" t="s">
        <v>206</v>
      </c>
      <c r="AS187" t="s">
        <v>207</v>
      </c>
      <c r="AT187" t="s">
        <v>208</v>
      </c>
      <c r="AU187" t="s">
        <v>209</v>
      </c>
      <c r="AV187" t="s">
        <v>91</v>
      </c>
      <c r="AW187">
        <v>10851144</v>
      </c>
      <c r="AX187" s="5">
        <v>43259</v>
      </c>
      <c r="AY187" t="s">
        <v>88</v>
      </c>
      <c r="AZ187" t="s">
        <v>153</v>
      </c>
      <c r="BA187" t="s">
        <v>90</v>
      </c>
      <c r="BB187" t="s">
        <v>206</v>
      </c>
      <c r="BC187" t="s">
        <v>207</v>
      </c>
      <c r="BD187" t="s">
        <v>208</v>
      </c>
      <c r="BE187" t="s">
        <v>209</v>
      </c>
      <c r="BF187" s="5">
        <v>43259</v>
      </c>
      <c r="BG187" s="7">
        <f>Tabla1[[#This Row],[FEC_ACTUALIZACION_ONYX_HIJA]]-Tabla1[[#This Row],[FECHA_CREACION_OT_HIJA]]</f>
        <v>0</v>
      </c>
    </row>
    <row r="188" spans="1:59" x14ac:dyDescent="0.25">
      <c r="A188">
        <v>9209</v>
      </c>
      <c r="B188" t="s">
        <v>123</v>
      </c>
      <c r="C188" t="s">
        <v>124</v>
      </c>
      <c r="D188" t="s">
        <v>61</v>
      </c>
      <c r="E188" t="s">
        <v>62</v>
      </c>
      <c r="F188" t="s">
        <v>125</v>
      </c>
      <c r="G188" t="s">
        <v>126</v>
      </c>
      <c r="H188" t="s">
        <v>127</v>
      </c>
      <c r="I188" t="s">
        <v>128</v>
      </c>
      <c r="J188" t="s">
        <v>67</v>
      </c>
      <c r="K188" t="s">
        <v>129</v>
      </c>
      <c r="L188" t="s">
        <v>130</v>
      </c>
      <c r="M188" t="s">
        <v>131</v>
      </c>
      <c r="N188" t="s">
        <v>244</v>
      </c>
      <c r="O188" t="s">
        <v>118</v>
      </c>
      <c r="P188" t="s">
        <v>133</v>
      </c>
      <c r="Q188">
        <v>10850062</v>
      </c>
      <c r="R188" t="s">
        <v>231</v>
      </c>
      <c r="S188" t="s">
        <v>231</v>
      </c>
      <c r="T188" t="s">
        <v>135</v>
      </c>
      <c r="U188" s="5">
        <v>43259</v>
      </c>
      <c r="V188" s="6">
        <v>6.4279181712962972</v>
      </c>
      <c r="W188" t="s">
        <v>136</v>
      </c>
      <c r="X188">
        <v>6.2754725308641977</v>
      </c>
      <c r="Y188">
        <v>2018</v>
      </c>
      <c r="Z188" t="s">
        <v>178</v>
      </c>
      <c r="AA188" s="5">
        <v>43259</v>
      </c>
      <c r="AB188" t="s">
        <v>137</v>
      </c>
      <c r="AC188" t="s">
        <v>79</v>
      </c>
      <c r="AD188" t="s">
        <v>137</v>
      </c>
      <c r="AE188">
        <v>0</v>
      </c>
      <c r="AF188">
        <v>117.836</v>
      </c>
      <c r="AG188">
        <v>0</v>
      </c>
      <c r="AH188">
        <v>336000</v>
      </c>
      <c r="AI188">
        <v>0</v>
      </c>
      <c r="AJ188" t="s">
        <v>245</v>
      </c>
      <c r="AK188" t="s">
        <v>139</v>
      </c>
      <c r="AL188" t="s">
        <v>82</v>
      </c>
      <c r="AM188" t="s">
        <v>216</v>
      </c>
      <c r="AN188" t="s">
        <v>217</v>
      </c>
      <c r="AO188" s="5">
        <v>43292</v>
      </c>
      <c r="AP188" s="5">
        <v>2</v>
      </c>
      <c r="AQ188" s="5">
        <v>2</v>
      </c>
      <c r="AR188" t="s">
        <v>206</v>
      </c>
      <c r="AS188" t="s">
        <v>207</v>
      </c>
      <c r="AT188" t="s">
        <v>208</v>
      </c>
      <c r="AU188" t="s">
        <v>209</v>
      </c>
      <c r="AV188" t="s">
        <v>94</v>
      </c>
      <c r="AW188">
        <v>10851574</v>
      </c>
      <c r="AX188" s="5">
        <v>43259</v>
      </c>
      <c r="AY188" t="s">
        <v>88</v>
      </c>
      <c r="AZ188" t="s">
        <v>95</v>
      </c>
      <c r="BA188" t="s">
        <v>96</v>
      </c>
      <c r="BB188" t="s">
        <v>206</v>
      </c>
      <c r="BC188" t="s">
        <v>207</v>
      </c>
      <c r="BD188" t="s">
        <v>208</v>
      </c>
      <c r="BE188" t="s">
        <v>209</v>
      </c>
      <c r="BF188" s="5">
        <v>43259</v>
      </c>
      <c r="BG188" s="7">
        <f>Tabla1[[#This Row],[FEC_ACTUALIZACION_ONYX_HIJA]]-Tabla1[[#This Row],[FECHA_CREACION_OT_HIJA]]</f>
        <v>0</v>
      </c>
    </row>
    <row r="189" spans="1:59" x14ac:dyDescent="0.25">
      <c r="A189">
        <v>9209</v>
      </c>
      <c r="B189" t="s">
        <v>123</v>
      </c>
      <c r="C189" t="s">
        <v>124</v>
      </c>
      <c r="D189" t="s">
        <v>61</v>
      </c>
      <c r="E189" t="s">
        <v>62</v>
      </c>
      <c r="F189" t="s">
        <v>125</v>
      </c>
      <c r="G189" t="s">
        <v>126</v>
      </c>
      <c r="H189" t="s">
        <v>127</v>
      </c>
      <c r="I189" t="s">
        <v>128</v>
      </c>
      <c r="J189" t="s">
        <v>67</v>
      </c>
      <c r="K189" t="s">
        <v>129</v>
      </c>
      <c r="L189" t="s">
        <v>130</v>
      </c>
      <c r="M189" t="s">
        <v>131</v>
      </c>
      <c r="N189" t="s">
        <v>244</v>
      </c>
      <c r="O189" t="s">
        <v>118</v>
      </c>
      <c r="P189" t="s">
        <v>133</v>
      </c>
      <c r="Q189">
        <v>10850062</v>
      </c>
      <c r="R189" t="s">
        <v>231</v>
      </c>
      <c r="S189" t="s">
        <v>231</v>
      </c>
      <c r="T189" t="s">
        <v>135</v>
      </c>
      <c r="U189" s="5">
        <v>43259</v>
      </c>
      <c r="V189" s="6">
        <v>6.4279181712962972</v>
      </c>
      <c r="W189" t="s">
        <v>136</v>
      </c>
      <c r="X189">
        <v>6.2754725308641977</v>
      </c>
      <c r="Y189">
        <v>2018</v>
      </c>
      <c r="Z189" t="s">
        <v>178</v>
      </c>
      <c r="AA189" s="5">
        <v>43259</v>
      </c>
      <c r="AB189" t="s">
        <v>137</v>
      </c>
      <c r="AC189" t="s">
        <v>79</v>
      </c>
      <c r="AD189" t="s">
        <v>137</v>
      </c>
      <c r="AE189">
        <v>0</v>
      </c>
      <c r="AF189">
        <v>117.836</v>
      </c>
      <c r="AG189">
        <v>0</v>
      </c>
      <c r="AH189">
        <v>336000</v>
      </c>
      <c r="AI189">
        <v>0</v>
      </c>
      <c r="AJ189" t="s">
        <v>245</v>
      </c>
      <c r="AK189" t="s">
        <v>139</v>
      </c>
      <c r="AL189" t="s">
        <v>82</v>
      </c>
      <c r="AM189" t="s">
        <v>216</v>
      </c>
      <c r="AN189" t="s">
        <v>217</v>
      </c>
      <c r="AO189" s="5">
        <v>43292</v>
      </c>
      <c r="AP189" s="5">
        <v>2</v>
      </c>
      <c r="AQ189" s="5">
        <v>2</v>
      </c>
      <c r="AR189" t="s">
        <v>206</v>
      </c>
      <c r="AS189" t="s">
        <v>207</v>
      </c>
      <c r="AT189" t="s">
        <v>208</v>
      </c>
      <c r="AU189" t="s">
        <v>209</v>
      </c>
      <c r="AV189" t="s">
        <v>104</v>
      </c>
      <c r="AW189">
        <v>10851106</v>
      </c>
      <c r="AX189" s="5">
        <v>43259</v>
      </c>
      <c r="AY189" t="s">
        <v>88</v>
      </c>
      <c r="AZ189" t="s">
        <v>246</v>
      </c>
      <c r="BA189" t="s">
        <v>90</v>
      </c>
      <c r="BB189" t="s">
        <v>206</v>
      </c>
      <c r="BC189" t="s">
        <v>207</v>
      </c>
      <c r="BD189" t="s">
        <v>208</v>
      </c>
      <c r="BE189" t="s">
        <v>209</v>
      </c>
      <c r="BF189" s="5">
        <v>43259</v>
      </c>
      <c r="BG189" s="7">
        <f>Tabla1[[#This Row],[FEC_ACTUALIZACION_ONYX_HIJA]]-Tabla1[[#This Row],[FECHA_CREACION_OT_HIJA]]</f>
        <v>0</v>
      </c>
    </row>
    <row r="190" spans="1:59" x14ac:dyDescent="0.25">
      <c r="A190">
        <v>9209</v>
      </c>
      <c r="B190" t="s">
        <v>123</v>
      </c>
      <c r="C190" t="s">
        <v>124</v>
      </c>
      <c r="D190" t="s">
        <v>61</v>
      </c>
      <c r="E190" t="s">
        <v>62</v>
      </c>
      <c r="F190" t="s">
        <v>125</v>
      </c>
      <c r="G190" t="s">
        <v>126</v>
      </c>
      <c r="H190" t="s">
        <v>127</v>
      </c>
      <c r="I190" t="s">
        <v>128</v>
      </c>
      <c r="J190" t="s">
        <v>67</v>
      </c>
      <c r="K190" t="s">
        <v>129</v>
      </c>
      <c r="L190" t="s">
        <v>130</v>
      </c>
      <c r="M190" t="s">
        <v>131</v>
      </c>
      <c r="N190" t="s">
        <v>244</v>
      </c>
      <c r="O190" t="s">
        <v>118</v>
      </c>
      <c r="P190" t="s">
        <v>133</v>
      </c>
      <c r="Q190">
        <v>10850062</v>
      </c>
      <c r="R190" t="s">
        <v>231</v>
      </c>
      <c r="S190" t="s">
        <v>231</v>
      </c>
      <c r="T190" t="s">
        <v>135</v>
      </c>
      <c r="U190" s="5">
        <v>43259</v>
      </c>
      <c r="V190" s="6">
        <v>6.4279181712962972</v>
      </c>
      <c r="W190" t="s">
        <v>136</v>
      </c>
      <c r="X190">
        <v>6.2754725308641977</v>
      </c>
      <c r="Y190">
        <v>2018</v>
      </c>
      <c r="Z190" t="s">
        <v>178</v>
      </c>
      <c r="AA190" s="5">
        <v>43259</v>
      </c>
      <c r="AB190" t="s">
        <v>137</v>
      </c>
      <c r="AC190" t="s">
        <v>79</v>
      </c>
      <c r="AD190" t="s">
        <v>137</v>
      </c>
      <c r="AE190">
        <v>0</v>
      </c>
      <c r="AF190">
        <v>117.836</v>
      </c>
      <c r="AG190">
        <v>0</v>
      </c>
      <c r="AH190">
        <v>336000</v>
      </c>
      <c r="AI190">
        <v>0</v>
      </c>
      <c r="AJ190" t="s">
        <v>245</v>
      </c>
      <c r="AK190" t="s">
        <v>139</v>
      </c>
      <c r="AL190" t="s">
        <v>82</v>
      </c>
      <c r="AM190" t="s">
        <v>216</v>
      </c>
      <c r="AN190" t="s">
        <v>217</v>
      </c>
      <c r="AO190" s="5">
        <v>43292</v>
      </c>
      <c r="AP190" s="5">
        <v>2</v>
      </c>
      <c r="AQ190" s="5">
        <v>2</v>
      </c>
      <c r="AR190" t="s">
        <v>206</v>
      </c>
      <c r="AS190" t="s">
        <v>207</v>
      </c>
      <c r="AT190" t="s">
        <v>208</v>
      </c>
      <c r="AU190" t="s">
        <v>209</v>
      </c>
      <c r="AV190" t="s">
        <v>238</v>
      </c>
      <c r="AW190">
        <v>10850654</v>
      </c>
      <c r="AX190" s="5">
        <v>43259</v>
      </c>
      <c r="AY190" t="s">
        <v>88</v>
      </c>
      <c r="AZ190" t="s">
        <v>92</v>
      </c>
      <c r="BA190" t="s">
        <v>137</v>
      </c>
      <c r="BB190" t="s">
        <v>206</v>
      </c>
      <c r="BC190" t="s">
        <v>207</v>
      </c>
      <c r="BD190" t="s">
        <v>208</v>
      </c>
      <c r="BE190" t="s">
        <v>209</v>
      </c>
      <c r="BF190" s="5">
        <v>43259</v>
      </c>
      <c r="BG190" s="7">
        <f>Tabla1[[#This Row],[FEC_ACTUALIZACION_ONYX_HIJA]]-Tabla1[[#This Row],[FECHA_CREACION_OT_HIJA]]</f>
        <v>0</v>
      </c>
    </row>
    <row r="191" spans="1:59" x14ac:dyDescent="0.25">
      <c r="A191">
        <v>9209</v>
      </c>
      <c r="B191" t="s">
        <v>123</v>
      </c>
      <c r="C191" t="s">
        <v>124</v>
      </c>
      <c r="D191" t="s">
        <v>61</v>
      </c>
      <c r="E191" t="s">
        <v>62</v>
      </c>
      <c r="F191" t="s">
        <v>125</v>
      </c>
      <c r="G191" t="s">
        <v>126</v>
      </c>
      <c r="H191" t="s">
        <v>127</v>
      </c>
      <c r="I191" t="s">
        <v>128</v>
      </c>
      <c r="J191" t="s">
        <v>67</v>
      </c>
      <c r="K191" t="s">
        <v>129</v>
      </c>
      <c r="L191" t="s">
        <v>183</v>
      </c>
      <c r="M191" t="s">
        <v>184</v>
      </c>
      <c r="N191" t="s">
        <v>247</v>
      </c>
      <c r="O191" t="s">
        <v>118</v>
      </c>
      <c r="P191" t="s">
        <v>133</v>
      </c>
      <c r="Q191">
        <v>9804057</v>
      </c>
      <c r="R191" t="s">
        <v>134</v>
      </c>
      <c r="S191" t="s">
        <v>134</v>
      </c>
      <c r="T191" t="s">
        <v>135</v>
      </c>
      <c r="U191" s="5">
        <v>42999</v>
      </c>
      <c r="V191" s="6">
        <v>266.61849695216051</v>
      </c>
      <c r="W191" t="s">
        <v>136</v>
      </c>
      <c r="X191">
        <v>9.5491281249999993</v>
      </c>
      <c r="Y191">
        <v>2018</v>
      </c>
      <c r="Z191" t="s">
        <v>178</v>
      </c>
      <c r="AA191" s="5">
        <v>43256</v>
      </c>
      <c r="AB191" t="s">
        <v>137</v>
      </c>
      <c r="AC191" t="s">
        <v>79</v>
      </c>
      <c r="AD191" t="s">
        <v>137</v>
      </c>
      <c r="AE191">
        <v>0</v>
      </c>
      <c r="AF191">
        <v>93.988299999999995</v>
      </c>
      <c r="AG191">
        <v>0</v>
      </c>
      <c r="AH191">
        <v>268000</v>
      </c>
      <c r="AI191">
        <v>48.951799999999999</v>
      </c>
      <c r="AJ191" t="s">
        <v>248</v>
      </c>
      <c r="AK191" t="s">
        <v>139</v>
      </c>
      <c r="AL191" t="s">
        <v>82</v>
      </c>
      <c r="AM191" t="s">
        <v>249</v>
      </c>
      <c r="AN191" t="s">
        <v>82</v>
      </c>
      <c r="AO191" s="5">
        <v>43266</v>
      </c>
      <c r="AP191" s="5">
        <v>43266</v>
      </c>
      <c r="AQ191" s="5">
        <v>2</v>
      </c>
      <c r="AR191" t="s">
        <v>250</v>
      </c>
      <c r="AS191" t="s">
        <v>207</v>
      </c>
      <c r="AT191" t="s">
        <v>208</v>
      </c>
      <c r="AU191" t="s">
        <v>209</v>
      </c>
      <c r="AV191" t="s">
        <v>91</v>
      </c>
      <c r="AW191">
        <v>9817507</v>
      </c>
      <c r="AX191" s="5">
        <v>43000</v>
      </c>
      <c r="AY191" t="s">
        <v>88</v>
      </c>
      <c r="AZ191" t="s">
        <v>92</v>
      </c>
      <c r="BA191" t="s">
        <v>93</v>
      </c>
      <c r="BB191" t="s">
        <v>250</v>
      </c>
      <c r="BC191" t="s">
        <v>207</v>
      </c>
      <c r="BD191" t="s">
        <v>208</v>
      </c>
      <c r="BE191" t="s">
        <v>209</v>
      </c>
      <c r="BF191" s="5">
        <v>43181</v>
      </c>
      <c r="BG191" s="7">
        <f>Tabla1[[#This Row],[FEC_ACTUALIZACION_ONYX_HIJA]]-Tabla1[[#This Row],[FECHA_CREACION_OT_HIJA]]</f>
        <v>181</v>
      </c>
    </row>
    <row r="192" spans="1:59" x14ac:dyDescent="0.25">
      <c r="A192">
        <v>9209</v>
      </c>
      <c r="B192" t="s">
        <v>123</v>
      </c>
      <c r="C192" t="s">
        <v>124</v>
      </c>
      <c r="D192" t="s">
        <v>61</v>
      </c>
      <c r="E192" t="s">
        <v>62</v>
      </c>
      <c r="F192" t="s">
        <v>125</v>
      </c>
      <c r="G192" t="s">
        <v>126</v>
      </c>
      <c r="H192" t="s">
        <v>127</v>
      </c>
      <c r="I192" t="s">
        <v>128</v>
      </c>
      <c r="J192" t="s">
        <v>67</v>
      </c>
      <c r="K192" t="s">
        <v>129</v>
      </c>
      <c r="L192" t="s">
        <v>183</v>
      </c>
      <c r="M192" t="s">
        <v>184</v>
      </c>
      <c r="N192" t="s">
        <v>247</v>
      </c>
      <c r="O192" t="s">
        <v>118</v>
      </c>
      <c r="P192" t="s">
        <v>133</v>
      </c>
      <c r="Q192">
        <v>9804057</v>
      </c>
      <c r="R192" t="s">
        <v>134</v>
      </c>
      <c r="S192" t="s">
        <v>134</v>
      </c>
      <c r="T192" t="s">
        <v>135</v>
      </c>
      <c r="U192" s="5">
        <v>42999</v>
      </c>
      <c r="V192" s="6">
        <v>266.61849695216051</v>
      </c>
      <c r="W192" t="s">
        <v>136</v>
      </c>
      <c r="X192">
        <v>9.5491281249999993</v>
      </c>
      <c r="Y192">
        <v>2018</v>
      </c>
      <c r="Z192" t="s">
        <v>178</v>
      </c>
      <c r="AA192" s="5">
        <v>43256</v>
      </c>
      <c r="AB192" t="s">
        <v>137</v>
      </c>
      <c r="AC192" t="s">
        <v>79</v>
      </c>
      <c r="AD192" t="s">
        <v>137</v>
      </c>
      <c r="AE192">
        <v>0</v>
      </c>
      <c r="AF192">
        <v>93.988299999999995</v>
      </c>
      <c r="AG192">
        <v>0</v>
      </c>
      <c r="AH192">
        <v>268000</v>
      </c>
      <c r="AI192">
        <v>48.951799999999999</v>
      </c>
      <c r="AJ192" t="s">
        <v>248</v>
      </c>
      <c r="AK192" t="s">
        <v>139</v>
      </c>
      <c r="AL192" t="s">
        <v>82</v>
      </c>
      <c r="AM192" t="s">
        <v>249</v>
      </c>
      <c r="AN192" t="s">
        <v>82</v>
      </c>
      <c r="AO192" s="5">
        <v>43266</v>
      </c>
      <c r="AP192" s="5">
        <v>43266</v>
      </c>
      <c r="AQ192" s="5">
        <v>2</v>
      </c>
      <c r="AR192" t="s">
        <v>250</v>
      </c>
      <c r="AS192" t="s">
        <v>207</v>
      </c>
      <c r="AT192" t="s">
        <v>208</v>
      </c>
      <c r="AU192" t="s">
        <v>209</v>
      </c>
      <c r="AV192" t="s">
        <v>94</v>
      </c>
      <c r="AW192">
        <v>10254751</v>
      </c>
      <c r="AX192" s="5">
        <v>43116</v>
      </c>
      <c r="AY192" t="s">
        <v>88</v>
      </c>
      <c r="AZ192" t="s">
        <v>95</v>
      </c>
      <c r="BA192" t="s">
        <v>96</v>
      </c>
      <c r="BB192" t="s">
        <v>250</v>
      </c>
      <c r="BC192" t="s">
        <v>207</v>
      </c>
      <c r="BD192" t="s">
        <v>208</v>
      </c>
      <c r="BE192" t="s">
        <v>209</v>
      </c>
      <c r="BF192" s="5">
        <v>43116</v>
      </c>
      <c r="BG192" s="7">
        <f>Tabla1[[#This Row],[FEC_ACTUALIZACION_ONYX_HIJA]]-Tabla1[[#This Row],[FECHA_CREACION_OT_HIJA]]</f>
        <v>0</v>
      </c>
    </row>
    <row r="193" spans="1:59" x14ac:dyDescent="0.25">
      <c r="A193">
        <v>9209</v>
      </c>
      <c r="B193" t="s">
        <v>123</v>
      </c>
      <c r="C193" t="s">
        <v>124</v>
      </c>
      <c r="D193" t="s">
        <v>61</v>
      </c>
      <c r="E193" t="s">
        <v>62</v>
      </c>
      <c r="F193" t="s">
        <v>125</v>
      </c>
      <c r="G193" t="s">
        <v>126</v>
      </c>
      <c r="H193" t="s">
        <v>127</v>
      </c>
      <c r="I193" t="s">
        <v>128</v>
      </c>
      <c r="J193" t="s">
        <v>67</v>
      </c>
      <c r="K193" t="s">
        <v>129</v>
      </c>
      <c r="L193" t="s">
        <v>183</v>
      </c>
      <c r="M193" t="s">
        <v>184</v>
      </c>
      <c r="N193" t="s">
        <v>247</v>
      </c>
      <c r="O193" t="s">
        <v>118</v>
      </c>
      <c r="P193" t="s">
        <v>133</v>
      </c>
      <c r="Q193">
        <v>9804057</v>
      </c>
      <c r="R193" t="s">
        <v>134</v>
      </c>
      <c r="S193" t="s">
        <v>134</v>
      </c>
      <c r="T193" t="s">
        <v>135</v>
      </c>
      <c r="U193" s="5">
        <v>42999</v>
      </c>
      <c r="V193" s="6">
        <v>266.61849695216051</v>
      </c>
      <c r="W193" t="s">
        <v>136</v>
      </c>
      <c r="X193">
        <v>9.5491281249999993</v>
      </c>
      <c r="Y193">
        <v>2018</v>
      </c>
      <c r="Z193" t="s">
        <v>178</v>
      </c>
      <c r="AA193" s="5">
        <v>43256</v>
      </c>
      <c r="AB193" t="s">
        <v>137</v>
      </c>
      <c r="AC193" t="s">
        <v>79</v>
      </c>
      <c r="AD193" t="s">
        <v>137</v>
      </c>
      <c r="AE193">
        <v>0</v>
      </c>
      <c r="AF193">
        <v>93.988299999999995</v>
      </c>
      <c r="AG193">
        <v>0</v>
      </c>
      <c r="AH193">
        <v>268000</v>
      </c>
      <c r="AI193">
        <v>48.951799999999999</v>
      </c>
      <c r="AJ193" t="s">
        <v>248</v>
      </c>
      <c r="AK193" t="s">
        <v>139</v>
      </c>
      <c r="AL193" t="s">
        <v>82</v>
      </c>
      <c r="AM193" t="s">
        <v>249</v>
      </c>
      <c r="AN193" t="s">
        <v>82</v>
      </c>
      <c r="AO193" s="5">
        <v>43266</v>
      </c>
      <c r="AP193" s="5">
        <v>43266</v>
      </c>
      <c r="AQ193" s="5">
        <v>2</v>
      </c>
      <c r="AR193" t="s">
        <v>250</v>
      </c>
      <c r="AS193" t="s">
        <v>207</v>
      </c>
      <c r="AT193" t="s">
        <v>208</v>
      </c>
      <c r="AU193" t="s">
        <v>209</v>
      </c>
      <c r="AV193" t="s">
        <v>154</v>
      </c>
      <c r="AW193">
        <v>9817211</v>
      </c>
      <c r="AX193" s="5">
        <v>43000</v>
      </c>
      <c r="AY193" t="s">
        <v>88</v>
      </c>
      <c r="AZ193" t="s">
        <v>95</v>
      </c>
      <c r="BA193" t="s">
        <v>155</v>
      </c>
      <c r="BB193" t="s">
        <v>250</v>
      </c>
      <c r="BC193" t="s">
        <v>207</v>
      </c>
      <c r="BD193" t="s">
        <v>208</v>
      </c>
      <c r="BE193" t="s">
        <v>209</v>
      </c>
      <c r="BF193" s="5">
        <v>43000</v>
      </c>
      <c r="BG193" s="7">
        <f>Tabla1[[#This Row],[FEC_ACTUALIZACION_ONYX_HIJA]]-Tabla1[[#This Row],[FECHA_CREACION_OT_HIJA]]</f>
        <v>0</v>
      </c>
    </row>
    <row r="194" spans="1:59" x14ac:dyDescent="0.25">
      <c r="A194">
        <v>9209</v>
      </c>
      <c r="B194" t="s">
        <v>123</v>
      </c>
      <c r="C194" t="s">
        <v>124</v>
      </c>
      <c r="D194" t="s">
        <v>61</v>
      </c>
      <c r="E194" t="s">
        <v>62</v>
      </c>
      <c r="F194" t="s">
        <v>125</v>
      </c>
      <c r="G194" t="s">
        <v>126</v>
      </c>
      <c r="H194" t="s">
        <v>127</v>
      </c>
      <c r="I194" t="s">
        <v>128</v>
      </c>
      <c r="J194" t="s">
        <v>67</v>
      </c>
      <c r="K194" t="s">
        <v>129</v>
      </c>
      <c r="L194" t="s">
        <v>183</v>
      </c>
      <c r="M194" t="s">
        <v>184</v>
      </c>
      <c r="N194" t="s">
        <v>247</v>
      </c>
      <c r="O194" t="s">
        <v>118</v>
      </c>
      <c r="P194" t="s">
        <v>133</v>
      </c>
      <c r="Q194">
        <v>9804057</v>
      </c>
      <c r="R194" t="s">
        <v>134</v>
      </c>
      <c r="S194" t="s">
        <v>134</v>
      </c>
      <c r="T194" t="s">
        <v>135</v>
      </c>
      <c r="U194" s="5">
        <v>42999</v>
      </c>
      <c r="V194" s="6">
        <v>266.61849695216051</v>
      </c>
      <c r="W194" t="s">
        <v>136</v>
      </c>
      <c r="X194">
        <v>9.5491281249999993</v>
      </c>
      <c r="Y194">
        <v>2018</v>
      </c>
      <c r="Z194" t="s">
        <v>178</v>
      </c>
      <c r="AA194" s="5">
        <v>43256</v>
      </c>
      <c r="AB194" t="s">
        <v>137</v>
      </c>
      <c r="AC194" t="s">
        <v>79</v>
      </c>
      <c r="AD194" t="s">
        <v>137</v>
      </c>
      <c r="AE194">
        <v>0</v>
      </c>
      <c r="AF194">
        <v>93.988299999999995</v>
      </c>
      <c r="AG194">
        <v>0</v>
      </c>
      <c r="AH194">
        <v>268000</v>
      </c>
      <c r="AI194">
        <v>48.951799999999999</v>
      </c>
      <c r="AJ194" t="s">
        <v>248</v>
      </c>
      <c r="AK194" t="s">
        <v>139</v>
      </c>
      <c r="AL194" t="s">
        <v>82</v>
      </c>
      <c r="AM194" t="s">
        <v>249</v>
      </c>
      <c r="AN194" t="s">
        <v>82</v>
      </c>
      <c r="AO194" s="5">
        <v>43266</v>
      </c>
      <c r="AP194" s="5">
        <v>43266</v>
      </c>
      <c r="AQ194" s="5">
        <v>2</v>
      </c>
      <c r="AR194" t="s">
        <v>250</v>
      </c>
      <c r="AS194" t="s">
        <v>207</v>
      </c>
      <c r="AT194" t="s">
        <v>208</v>
      </c>
      <c r="AU194" t="s">
        <v>209</v>
      </c>
      <c r="AV194" t="s">
        <v>97</v>
      </c>
      <c r="AW194">
        <v>9805073</v>
      </c>
      <c r="AX194" s="5">
        <v>42999</v>
      </c>
      <c r="AY194" t="s">
        <v>88</v>
      </c>
      <c r="AZ194" t="s">
        <v>92</v>
      </c>
      <c r="BA194" t="s">
        <v>251</v>
      </c>
      <c r="BB194" t="s">
        <v>250</v>
      </c>
      <c r="BC194" t="s">
        <v>207</v>
      </c>
      <c r="BD194" t="s">
        <v>208</v>
      </c>
      <c r="BE194" t="s">
        <v>209</v>
      </c>
      <c r="BF194" s="5">
        <v>43091</v>
      </c>
      <c r="BG194" s="7">
        <f>Tabla1[[#This Row],[FEC_ACTUALIZACION_ONYX_HIJA]]-Tabla1[[#This Row],[FECHA_CREACION_OT_HIJA]]</f>
        <v>92</v>
      </c>
    </row>
    <row r="195" spans="1:59" x14ac:dyDescent="0.25">
      <c r="A195">
        <v>9209</v>
      </c>
      <c r="B195" t="s">
        <v>123</v>
      </c>
      <c r="C195" t="s">
        <v>124</v>
      </c>
      <c r="D195" t="s">
        <v>61</v>
      </c>
      <c r="E195" t="s">
        <v>62</v>
      </c>
      <c r="F195" t="s">
        <v>125</v>
      </c>
      <c r="G195" t="s">
        <v>126</v>
      </c>
      <c r="H195" t="s">
        <v>127</v>
      </c>
      <c r="I195" t="s">
        <v>128</v>
      </c>
      <c r="J195" t="s">
        <v>67</v>
      </c>
      <c r="K195" t="s">
        <v>129</v>
      </c>
      <c r="L195" t="s">
        <v>183</v>
      </c>
      <c r="M195" t="s">
        <v>184</v>
      </c>
      <c r="N195" t="s">
        <v>247</v>
      </c>
      <c r="O195" t="s">
        <v>118</v>
      </c>
      <c r="P195" t="s">
        <v>133</v>
      </c>
      <c r="Q195">
        <v>9804057</v>
      </c>
      <c r="R195" t="s">
        <v>134</v>
      </c>
      <c r="S195" t="s">
        <v>134</v>
      </c>
      <c r="T195" t="s">
        <v>135</v>
      </c>
      <c r="U195" s="5">
        <v>42999</v>
      </c>
      <c r="V195" s="6">
        <v>266.61849695216051</v>
      </c>
      <c r="W195" t="s">
        <v>136</v>
      </c>
      <c r="X195">
        <v>9.5491281249999993</v>
      </c>
      <c r="Y195">
        <v>2018</v>
      </c>
      <c r="Z195" t="s">
        <v>178</v>
      </c>
      <c r="AA195" s="5">
        <v>43256</v>
      </c>
      <c r="AB195" t="s">
        <v>137</v>
      </c>
      <c r="AC195" t="s">
        <v>79</v>
      </c>
      <c r="AD195" t="s">
        <v>137</v>
      </c>
      <c r="AE195">
        <v>0</v>
      </c>
      <c r="AF195">
        <v>93.988299999999995</v>
      </c>
      <c r="AG195">
        <v>0</v>
      </c>
      <c r="AH195">
        <v>268000</v>
      </c>
      <c r="AI195">
        <v>48.951799999999999</v>
      </c>
      <c r="AJ195" t="s">
        <v>248</v>
      </c>
      <c r="AK195" t="s">
        <v>139</v>
      </c>
      <c r="AL195" t="s">
        <v>82</v>
      </c>
      <c r="AM195" t="s">
        <v>249</v>
      </c>
      <c r="AN195" t="s">
        <v>82</v>
      </c>
      <c r="AO195" s="5">
        <v>43266</v>
      </c>
      <c r="AP195" s="5">
        <v>43266</v>
      </c>
      <c r="AQ195" s="5">
        <v>2</v>
      </c>
      <c r="AR195" t="s">
        <v>250</v>
      </c>
      <c r="AS195" t="s">
        <v>207</v>
      </c>
      <c r="AT195" t="s">
        <v>208</v>
      </c>
      <c r="AU195" t="s">
        <v>209</v>
      </c>
      <c r="AV195" t="s">
        <v>99</v>
      </c>
      <c r="AW195">
        <v>10556231</v>
      </c>
      <c r="AX195" s="5">
        <v>43185</v>
      </c>
      <c r="AY195" t="s">
        <v>88</v>
      </c>
      <c r="AZ195" t="s">
        <v>89</v>
      </c>
      <c r="BA195" t="s">
        <v>137</v>
      </c>
      <c r="BB195" t="s">
        <v>250</v>
      </c>
      <c r="BC195" t="s">
        <v>207</v>
      </c>
      <c r="BD195" t="s">
        <v>208</v>
      </c>
      <c r="BE195" t="s">
        <v>209</v>
      </c>
      <c r="BF195" s="5">
        <v>43259</v>
      </c>
      <c r="BG195" s="7">
        <f>Tabla1[[#This Row],[FEC_ACTUALIZACION_ONYX_HIJA]]-Tabla1[[#This Row],[FECHA_CREACION_OT_HIJA]]</f>
        <v>74</v>
      </c>
    </row>
    <row r="196" spans="1:59" x14ac:dyDescent="0.25">
      <c r="A196">
        <v>9209</v>
      </c>
      <c r="B196" t="s">
        <v>123</v>
      </c>
      <c r="C196" t="s">
        <v>124</v>
      </c>
      <c r="D196" t="s">
        <v>61</v>
      </c>
      <c r="E196" t="s">
        <v>62</v>
      </c>
      <c r="F196" t="s">
        <v>125</v>
      </c>
      <c r="G196" t="s">
        <v>126</v>
      </c>
      <c r="H196" t="s">
        <v>127</v>
      </c>
      <c r="I196" t="s">
        <v>128</v>
      </c>
      <c r="J196" t="s">
        <v>67</v>
      </c>
      <c r="K196" t="s">
        <v>129</v>
      </c>
      <c r="L196" t="s">
        <v>183</v>
      </c>
      <c r="M196" t="s">
        <v>184</v>
      </c>
      <c r="N196" t="s">
        <v>247</v>
      </c>
      <c r="O196" t="s">
        <v>118</v>
      </c>
      <c r="P196" t="s">
        <v>133</v>
      </c>
      <c r="Q196">
        <v>9804057</v>
      </c>
      <c r="R196" t="s">
        <v>134</v>
      </c>
      <c r="S196" t="s">
        <v>134</v>
      </c>
      <c r="T196" t="s">
        <v>135</v>
      </c>
      <c r="U196" s="5">
        <v>42999</v>
      </c>
      <c r="V196" s="6">
        <v>266.61849695216051</v>
      </c>
      <c r="W196" t="s">
        <v>136</v>
      </c>
      <c r="X196">
        <v>9.5491281249999993</v>
      </c>
      <c r="Y196">
        <v>2018</v>
      </c>
      <c r="Z196" t="s">
        <v>178</v>
      </c>
      <c r="AA196" s="5">
        <v>43256</v>
      </c>
      <c r="AB196" t="s">
        <v>137</v>
      </c>
      <c r="AC196" t="s">
        <v>79</v>
      </c>
      <c r="AD196" t="s">
        <v>137</v>
      </c>
      <c r="AE196">
        <v>0</v>
      </c>
      <c r="AF196">
        <v>93.988299999999995</v>
      </c>
      <c r="AG196">
        <v>0</v>
      </c>
      <c r="AH196">
        <v>268000</v>
      </c>
      <c r="AI196">
        <v>48.951799999999999</v>
      </c>
      <c r="AJ196" t="s">
        <v>248</v>
      </c>
      <c r="AK196" t="s">
        <v>139</v>
      </c>
      <c r="AL196" t="s">
        <v>82</v>
      </c>
      <c r="AM196" t="s">
        <v>249</v>
      </c>
      <c r="AN196" t="s">
        <v>82</v>
      </c>
      <c r="AO196" s="5">
        <v>43266</v>
      </c>
      <c r="AP196" s="5">
        <v>43266</v>
      </c>
      <c r="AQ196" s="5">
        <v>2</v>
      </c>
      <c r="AR196" t="s">
        <v>250</v>
      </c>
      <c r="AS196" t="s">
        <v>207</v>
      </c>
      <c r="AT196" t="s">
        <v>208</v>
      </c>
      <c r="AU196" t="s">
        <v>209</v>
      </c>
      <c r="AV196" t="s">
        <v>99</v>
      </c>
      <c r="AW196">
        <v>10848187</v>
      </c>
      <c r="AX196" s="5">
        <v>43259</v>
      </c>
      <c r="AY196" t="s">
        <v>88</v>
      </c>
      <c r="AZ196" t="s">
        <v>100</v>
      </c>
      <c r="BA196" t="s">
        <v>101</v>
      </c>
      <c r="BB196" t="s">
        <v>250</v>
      </c>
      <c r="BC196" t="s">
        <v>207</v>
      </c>
      <c r="BD196" t="s">
        <v>208</v>
      </c>
      <c r="BE196" t="s">
        <v>209</v>
      </c>
      <c r="BF196" s="5">
        <v>43264</v>
      </c>
      <c r="BG196" s="7">
        <f>Tabla1[[#This Row],[FEC_ACTUALIZACION_ONYX_HIJA]]-Tabla1[[#This Row],[FECHA_CREACION_OT_HIJA]]</f>
        <v>5</v>
      </c>
    </row>
    <row r="197" spans="1:59" x14ac:dyDescent="0.25">
      <c r="A197">
        <v>9209</v>
      </c>
      <c r="B197" t="s">
        <v>123</v>
      </c>
      <c r="C197" t="s">
        <v>124</v>
      </c>
      <c r="D197" t="s">
        <v>61</v>
      </c>
      <c r="E197" t="s">
        <v>62</v>
      </c>
      <c r="F197" t="s">
        <v>125</v>
      </c>
      <c r="G197" t="s">
        <v>126</v>
      </c>
      <c r="H197" t="s">
        <v>127</v>
      </c>
      <c r="I197" t="s">
        <v>128</v>
      </c>
      <c r="J197" t="s">
        <v>67</v>
      </c>
      <c r="K197" t="s">
        <v>129</v>
      </c>
      <c r="L197" t="s">
        <v>183</v>
      </c>
      <c r="M197" t="s">
        <v>184</v>
      </c>
      <c r="N197" t="s">
        <v>247</v>
      </c>
      <c r="O197" t="s">
        <v>118</v>
      </c>
      <c r="P197" t="s">
        <v>133</v>
      </c>
      <c r="Q197">
        <v>9804057</v>
      </c>
      <c r="R197" t="s">
        <v>134</v>
      </c>
      <c r="S197" t="s">
        <v>134</v>
      </c>
      <c r="T197" t="s">
        <v>135</v>
      </c>
      <c r="U197" s="5">
        <v>42999</v>
      </c>
      <c r="V197" s="6">
        <v>266.61849695216051</v>
      </c>
      <c r="W197" t="s">
        <v>136</v>
      </c>
      <c r="X197">
        <v>9.5491281249999993</v>
      </c>
      <c r="Y197">
        <v>2018</v>
      </c>
      <c r="Z197" t="s">
        <v>178</v>
      </c>
      <c r="AA197" s="5">
        <v>43256</v>
      </c>
      <c r="AB197" t="s">
        <v>137</v>
      </c>
      <c r="AC197" t="s">
        <v>79</v>
      </c>
      <c r="AD197" t="s">
        <v>137</v>
      </c>
      <c r="AE197">
        <v>0</v>
      </c>
      <c r="AF197">
        <v>93.988299999999995</v>
      </c>
      <c r="AG197">
        <v>0</v>
      </c>
      <c r="AH197">
        <v>268000</v>
      </c>
      <c r="AI197">
        <v>48.951799999999999</v>
      </c>
      <c r="AJ197" t="s">
        <v>248</v>
      </c>
      <c r="AK197" t="s">
        <v>139</v>
      </c>
      <c r="AL197" t="s">
        <v>82</v>
      </c>
      <c r="AM197" t="s">
        <v>249</v>
      </c>
      <c r="AN197" t="s">
        <v>82</v>
      </c>
      <c r="AO197" s="5">
        <v>43266</v>
      </c>
      <c r="AP197" s="5">
        <v>43266</v>
      </c>
      <c r="AQ197" s="5">
        <v>2</v>
      </c>
      <c r="AR197" t="s">
        <v>250</v>
      </c>
      <c r="AS197" t="s">
        <v>207</v>
      </c>
      <c r="AT197" t="s">
        <v>208</v>
      </c>
      <c r="AU197" t="s">
        <v>209</v>
      </c>
      <c r="AV197" t="s">
        <v>168</v>
      </c>
      <c r="AW197">
        <v>9887823</v>
      </c>
      <c r="AX197" s="5">
        <v>43017</v>
      </c>
      <c r="AY197" t="s">
        <v>88</v>
      </c>
      <c r="AZ197" t="s">
        <v>92</v>
      </c>
      <c r="BA197" t="s">
        <v>157</v>
      </c>
      <c r="BB197" t="s">
        <v>250</v>
      </c>
      <c r="BC197" t="s">
        <v>207</v>
      </c>
      <c r="BD197" t="s">
        <v>208</v>
      </c>
      <c r="BE197" t="s">
        <v>209</v>
      </c>
      <c r="BF197" s="5">
        <v>43222</v>
      </c>
      <c r="BG197" s="7">
        <f>Tabla1[[#This Row],[FEC_ACTUALIZACION_ONYX_HIJA]]-Tabla1[[#This Row],[FECHA_CREACION_OT_HIJA]]</f>
        <v>205</v>
      </c>
    </row>
    <row r="198" spans="1:59" x14ac:dyDescent="0.25">
      <c r="A198">
        <v>9209</v>
      </c>
      <c r="B198" t="s">
        <v>123</v>
      </c>
      <c r="C198" t="s">
        <v>124</v>
      </c>
      <c r="D198" t="s">
        <v>61</v>
      </c>
      <c r="E198" t="s">
        <v>62</v>
      </c>
      <c r="F198" t="s">
        <v>125</v>
      </c>
      <c r="G198" t="s">
        <v>126</v>
      </c>
      <c r="H198" t="s">
        <v>127</v>
      </c>
      <c r="I198" t="s">
        <v>128</v>
      </c>
      <c r="J198" t="s">
        <v>67</v>
      </c>
      <c r="K198" t="s">
        <v>129</v>
      </c>
      <c r="L198" t="s">
        <v>183</v>
      </c>
      <c r="M198" t="s">
        <v>184</v>
      </c>
      <c r="N198" t="s">
        <v>247</v>
      </c>
      <c r="O198" t="s">
        <v>118</v>
      </c>
      <c r="P198" t="s">
        <v>133</v>
      </c>
      <c r="Q198">
        <v>9804057</v>
      </c>
      <c r="R198" t="s">
        <v>134</v>
      </c>
      <c r="S198" t="s">
        <v>134</v>
      </c>
      <c r="T198" t="s">
        <v>135</v>
      </c>
      <c r="U198" s="5">
        <v>42999</v>
      </c>
      <c r="V198" s="6">
        <v>266.61849695216051</v>
      </c>
      <c r="W198" t="s">
        <v>136</v>
      </c>
      <c r="X198">
        <v>9.5491281249999993</v>
      </c>
      <c r="Y198">
        <v>2018</v>
      </c>
      <c r="Z198" t="s">
        <v>178</v>
      </c>
      <c r="AA198" s="5">
        <v>43256</v>
      </c>
      <c r="AB198" t="s">
        <v>137</v>
      </c>
      <c r="AC198" t="s">
        <v>79</v>
      </c>
      <c r="AD198" t="s">
        <v>137</v>
      </c>
      <c r="AE198">
        <v>0</v>
      </c>
      <c r="AF198">
        <v>93.988299999999995</v>
      </c>
      <c r="AG198">
        <v>0</v>
      </c>
      <c r="AH198">
        <v>268000</v>
      </c>
      <c r="AI198">
        <v>48.951799999999999</v>
      </c>
      <c r="AJ198" t="s">
        <v>248</v>
      </c>
      <c r="AK198" t="s">
        <v>139</v>
      </c>
      <c r="AL198" t="s">
        <v>82</v>
      </c>
      <c r="AM198" t="s">
        <v>249</v>
      </c>
      <c r="AN198" t="s">
        <v>82</v>
      </c>
      <c r="AO198" s="5">
        <v>43266</v>
      </c>
      <c r="AP198" s="5">
        <v>43266</v>
      </c>
      <c r="AQ198" s="5">
        <v>2</v>
      </c>
      <c r="AR198" t="s">
        <v>250</v>
      </c>
      <c r="AS198" t="s">
        <v>207</v>
      </c>
      <c r="AT198" t="s">
        <v>208</v>
      </c>
      <c r="AU198" t="s">
        <v>209</v>
      </c>
      <c r="AV198" t="s">
        <v>102</v>
      </c>
      <c r="AW198">
        <v>10556302</v>
      </c>
      <c r="AX198" s="5">
        <v>43185</v>
      </c>
      <c r="AY198" t="s">
        <v>88</v>
      </c>
      <c r="AZ198" t="s">
        <v>92</v>
      </c>
      <c r="BA198" t="s">
        <v>252</v>
      </c>
      <c r="BB198" t="s">
        <v>250</v>
      </c>
      <c r="BC198" t="s">
        <v>207</v>
      </c>
      <c r="BD198" t="s">
        <v>208</v>
      </c>
      <c r="BE198" t="s">
        <v>209</v>
      </c>
      <c r="BF198" s="5">
        <v>43186</v>
      </c>
      <c r="BG198" s="7">
        <f>Tabla1[[#This Row],[FEC_ACTUALIZACION_ONYX_HIJA]]-Tabla1[[#This Row],[FECHA_CREACION_OT_HIJA]]</f>
        <v>1</v>
      </c>
    </row>
    <row r="199" spans="1:59" x14ac:dyDescent="0.25">
      <c r="A199">
        <v>9209</v>
      </c>
      <c r="B199" t="s">
        <v>123</v>
      </c>
      <c r="C199" t="s">
        <v>124</v>
      </c>
      <c r="D199" t="s">
        <v>61</v>
      </c>
      <c r="E199" t="s">
        <v>62</v>
      </c>
      <c r="F199" t="s">
        <v>125</v>
      </c>
      <c r="G199" t="s">
        <v>126</v>
      </c>
      <c r="H199" t="s">
        <v>127</v>
      </c>
      <c r="I199" t="s">
        <v>128</v>
      </c>
      <c r="J199" t="s">
        <v>67</v>
      </c>
      <c r="K199" t="s">
        <v>129</v>
      </c>
      <c r="L199" t="s">
        <v>183</v>
      </c>
      <c r="M199" t="s">
        <v>184</v>
      </c>
      <c r="N199" t="s">
        <v>247</v>
      </c>
      <c r="O199" t="s">
        <v>118</v>
      </c>
      <c r="P199" t="s">
        <v>133</v>
      </c>
      <c r="Q199">
        <v>9804057</v>
      </c>
      <c r="R199" t="s">
        <v>134</v>
      </c>
      <c r="S199" t="s">
        <v>134</v>
      </c>
      <c r="T199" t="s">
        <v>135</v>
      </c>
      <c r="U199" s="5">
        <v>42999</v>
      </c>
      <c r="V199" s="6">
        <v>266.61849695216051</v>
      </c>
      <c r="W199" t="s">
        <v>136</v>
      </c>
      <c r="X199">
        <v>9.5491281249999993</v>
      </c>
      <c r="Y199">
        <v>2018</v>
      </c>
      <c r="Z199" t="s">
        <v>178</v>
      </c>
      <c r="AA199" s="5">
        <v>43256</v>
      </c>
      <c r="AB199" t="s">
        <v>137</v>
      </c>
      <c r="AC199" t="s">
        <v>79</v>
      </c>
      <c r="AD199" t="s">
        <v>137</v>
      </c>
      <c r="AE199">
        <v>0</v>
      </c>
      <c r="AF199">
        <v>93.988299999999995</v>
      </c>
      <c r="AG199">
        <v>0</v>
      </c>
      <c r="AH199">
        <v>268000</v>
      </c>
      <c r="AI199">
        <v>48.951799999999999</v>
      </c>
      <c r="AJ199" t="s">
        <v>248</v>
      </c>
      <c r="AK199" t="s">
        <v>139</v>
      </c>
      <c r="AL199" t="s">
        <v>82</v>
      </c>
      <c r="AM199" t="s">
        <v>249</v>
      </c>
      <c r="AN199" t="s">
        <v>82</v>
      </c>
      <c r="AO199" s="5">
        <v>43266</v>
      </c>
      <c r="AP199" s="5">
        <v>43266</v>
      </c>
      <c r="AQ199" s="5">
        <v>2</v>
      </c>
      <c r="AR199" t="s">
        <v>250</v>
      </c>
      <c r="AS199" t="s">
        <v>207</v>
      </c>
      <c r="AT199" t="s">
        <v>208</v>
      </c>
      <c r="AU199" t="s">
        <v>209</v>
      </c>
      <c r="AV199" t="s">
        <v>104</v>
      </c>
      <c r="AW199">
        <v>10834436</v>
      </c>
      <c r="AX199" s="5">
        <v>43256</v>
      </c>
      <c r="AY199" t="s">
        <v>88</v>
      </c>
      <c r="AZ199" t="s">
        <v>92</v>
      </c>
      <c r="BA199" t="s">
        <v>142</v>
      </c>
      <c r="BB199" t="s">
        <v>250</v>
      </c>
      <c r="BC199" t="s">
        <v>207</v>
      </c>
      <c r="BD199" t="s">
        <v>208</v>
      </c>
      <c r="BE199" t="s">
        <v>209</v>
      </c>
      <c r="BF199" s="5">
        <v>43257</v>
      </c>
      <c r="BG199" s="7">
        <f>Tabla1[[#This Row],[FEC_ACTUALIZACION_ONYX_HIJA]]-Tabla1[[#This Row],[FECHA_CREACION_OT_HIJA]]</f>
        <v>1</v>
      </c>
    </row>
    <row r="200" spans="1:59" x14ac:dyDescent="0.25">
      <c r="A200">
        <v>9209</v>
      </c>
      <c r="B200" t="s">
        <v>123</v>
      </c>
      <c r="C200" t="s">
        <v>124</v>
      </c>
      <c r="D200" t="s">
        <v>61</v>
      </c>
      <c r="E200" t="s">
        <v>62</v>
      </c>
      <c r="F200" t="s">
        <v>125</v>
      </c>
      <c r="G200" t="s">
        <v>126</v>
      </c>
      <c r="H200" t="s">
        <v>127</v>
      </c>
      <c r="I200" t="s">
        <v>128</v>
      </c>
      <c r="J200" t="s">
        <v>67</v>
      </c>
      <c r="K200" t="s">
        <v>129</v>
      </c>
      <c r="L200" t="s">
        <v>183</v>
      </c>
      <c r="M200" t="s">
        <v>184</v>
      </c>
      <c r="N200" t="s">
        <v>247</v>
      </c>
      <c r="O200" t="s">
        <v>118</v>
      </c>
      <c r="P200" t="s">
        <v>133</v>
      </c>
      <c r="Q200">
        <v>9804057</v>
      </c>
      <c r="R200" t="s">
        <v>134</v>
      </c>
      <c r="S200" t="s">
        <v>134</v>
      </c>
      <c r="T200" t="s">
        <v>135</v>
      </c>
      <c r="U200" s="5">
        <v>42999</v>
      </c>
      <c r="V200" s="6">
        <v>266.61849695216051</v>
      </c>
      <c r="W200" t="s">
        <v>136</v>
      </c>
      <c r="X200">
        <v>9.5491281249999993</v>
      </c>
      <c r="Y200">
        <v>2018</v>
      </c>
      <c r="Z200" t="s">
        <v>178</v>
      </c>
      <c r="AA200" s="5">
        <v>43256</v>
      </c>
      <c r="AB200" t="s">
        <v>137</v>
      </c>
      <c r="AC200" t="s">
        <v>79</v>
      </c>
      <c r="AD200" t="s">
        <v>137</v>
      </c>
      <c r="AE200">
        <v>0</v>
      </c>
      <c r="AF200">
        <v>93.988299999999995</v>
      </c>
      <c r="AG200">
        <v>0</v>
      </c>
      <c r="AH200">
        <v>268000</v>
      </c>
      <c r="AI200">
        <v>48.951799999999999</v>
      </c>
      <c r="AJ200" t="s">
        <v>248</v>
      </c>
      <c r="AK200" t="s">
        <v>139</v>
      </c>
      <c r="AL200" t="s">
        <v>82</v>
      </c>
      <c r="AM200" t="s">
        <v>249</v>
      </c>
      <c r="AN200" t="s">
        <v>82</v>
      </c>
      <c r="AO200" s="5">
        <v>43266</v>
      </c>
      <c r="AP200" s="5">
        <v>43266</v>
      </c>
      <c r="AQ200" s="5">
        <v>2</v>
      </c>
      <c r="AR200" t="s">
        <v>250</v>
      </c>
      <c r="AS200" t="s">
        <v>207</v>
      </c>
      <c r="AT200" t="s">
        <v>208</v>
      </c>
      <c r="AU200" t="s">
        <v>209</v>
      </c>
      <c r="AV200" t="s">
        <v>104</v>
      </c>
      <c r="AW200">
        <v>10862629</v>
      </c>
      <c r="AX200" s="5">
        <v>43264</v>
      </c>
      <c r="AY200" t="s">
        <v>88</v>
      </c>
      <c r="AZ200" t="s">
        <v>253</v>
      </c>
      <c r="BA200" t="s">
        <v>142</v>
      </c>
      <c r="BB200" t="s">
        <v>250</v>
      </c>
      <c r="BC200" t="s">
        <v>207</v>
      </c>
      <c r="BD200" t="s">
        <v>208</v>
      </c>
      <c r="BE200" t="s">
        <v>209</v>
      </c>
      <c r="BF200" s="5">
        <v>43264</v>
      </c>
      <c r="BG200" s="7">
        <f>Tabla1[[#This Row],[FEC_ACTUALIZACION_ONYX_HIJA]]-Tabla1[[#This Row],[FECHA_CREACION_OT_HIJA]]</f>
        <v>0</v>
      </c>
    </row>
    <row r="201" spans="1:59" x14ac:dyDescent="0.25">
      <c r="A201">
        <v>9209</v>
      </c>
      <c r="B201" t="s">
        <v>123</v>
      </c>
      <c r="C201" t="s">
        <v>124</v>
      </c>
      <c r="D201" t="s">
        <v>61</v>
      </c>
      <c r="E201" t="s">
        <v>62</v>
      </c>
      <c r="F201" t="s">
        <v>125</v>
      </c>
      <c r="G201" t="s">
        <v>126</v>
      </c>
      <c r="H201" t="s">
        <v>127</v>
      </c>
      <c r="I201" t="s">
        <v>128</v>
      </c>
      <c r="J201" t="s">
        <v>67</v>
      </c>
      <c r="K201" t="s">
        <v>129</v>
      </c>
      <c r="L201" t="s">
        <v>183</v>
      </c>
      <c r="M201" t="s">
        <v>184</v>
      </c>
      <c r="N201" t="s">
        <v>247</v>
      </c>
      <c r="O201" t="s">
        <v>118</v>
      </c>
      <c r="P201" t="s">
        <v>133</v>
      </c>
      <c r="Q201">
        <v>9804057</v>
      </c>
      <c r="R201" t="s">
        <v>134</v>
      </c>
      <c r="S201" t="s">
        <v>134</v>
      </c>
      <c r="T201" t="s">
        <v>135</v>
      </c>
      <c r="U201" s="5">
        <v>42999</v>
      </c>
      <c r="V201" s="6">
        <v>266.61849695216051</v>
      </c>
      <c r="W201" t="s">
        <v>136</v>
      </c>
      <c r="X201">
        <v>9.5491281249999993</v>
      </c>
      <c r="Y201">
        <v>2018</v>
      </c>
      <c r="Z201" t="s">
        <v>178</v>
      </c>
      <c r="AA201" s="5">
        <v>43256</v>
      </c>
      <c r="AB201" t="s">
        <v>137</v>
      </c>
      <c r="AC201" t="s">
        <v>79</v>
      </c>
      <c r="AD201" t="s">
        <v>137</v>
      </c>
      <c r="AE201">
        <v>0</v>
      </c>
      <c r="AF201">
        <v>93.988299999999995</v>
      </c>
      <c r="AG201">
        <v>0</v>
      </c>
      <c r="AH201">
        <v>268000</v>
      </c>
      <c r="AI201">
        <v>48.951799999999999</v>
      </c>
      <c r="AJ201" t="s">
        <v>248</v>
      </c>
      <c r="AK201" t="s">
        <v>139</v>
      </c>
      <c r="AL201" t="s">
        <v>82</v>
      </c>
      <c r="AM201" t="s">
        <v>249</v>
      </c>
      <c r="AN201" t="s">
        <v>82</v>
      </c>
      <c r="AO201" s="5">
        <v>43266</v>
      </c>
      <c r="AP201" s="5">
        <v>43266</v>
      </c>
      <c r="AQ201" s="5">
        <v>2</v>
      </c>
      <c r="AR201" t="s">
        <v>250</v>
      </c>
      <c r="AS201" t="s">
        <v>207</v>
      </c>
      <c r="AT201" t="s">
        <v>208</v>
      </c>
      <c r="AU201" t="s">
        <v>209</v>
      </c>
      <c r="AV201" t="s">
        <v>106</v>
      </c>
      <c r="AW201">
        <v>10044190</v>
      </c>
      <c r="AX201" s="5">
        <v>43059</v>
      </c>
      <c r="AY201" t="s">
        <v>88</v>
      </c>
      <c r="AZ201" t="s">
        <v>92</v>
      </c>
      <c r="BA201" t="s">
        <v>148</v>
      </c>
      <c r="BB201" t="s">
        <v>250</v>
      </c>
      <c r="BC201" t="s">
        <v>207</v>
      </c>
      <c r="BD201" t="s">
        <v>208</v>
      </c>
      <c r="BE201" t="s">
        <v>209</v>
      </c>
      <c r="BF201" s="5">
        <v>43209</v>
      </c>
      <c r="BG201" s="7">
        <f>Tabla1[[#This Row],[FEC_ACTUALIZACION_ONYX_HIJA]]-Tabla1[[#This Row],[FECHA_CREACION_OT_HIJA]]</f>
        <v>150</v>
      </c>
    </row>
    <row r="202" spans="1:59" x14ac:dyDescent="0.25">
      <c r="A202">
        <v>9209</v>
      </c>
      <c r="B202" t="s">
        <v>123</v>
      </c>
      <c r="C202" t="s">
        <v>124</v>
      </c>
      <c r="D202" t="s">
        <v>61</v>
      </c>
      <c r="E202" t="s">
        <v>62</v>
      </c>
      <c r="F202" t="s">
        <v>125</v>
      </c>
      <c r="G202" t="s">
        <v>126</v>
      </c>
      <c r="H202" t="s">
        <v>127</v>
      </c>
      <c r="I202" t="s">
        <v>128</v>
      </c>
      <c r="J202" t="s">
        <v>67</v>
      </c>
      <c r="K202" t="s">
        <v>129</v>
      </c>
      <c r="L202" t="s">
        <v>183</v>
      </c>
      <c r="M202" t="s">
        <v>184</v>
      </c>
      <c r="N202" t="s">
        <v>247</v>
      </c>
      <c r="O202" t="s">
        <v>118</v>
      </c>
      <c r="P202" t="s">
        <v>133</v>
      </c>
      <c r="Q202">
        <v>9804057</v>
      </c>
      <c r="R202" t="s">
        <v>134</v>
      </c>
      <c r="S202" t="s">
        <v>134</v>
      </c>
      <c r="T202" t="s">
        <v>135</v>
      </c>
      <c r="U202" s="5">
        <v>42999</v>
      </c>
      <c r="V202" s="6">
        <v>266.61849695216051</v>
      </c>
      <c r="W202" t="s">
        <v>136</v>
      </c>
      <c r="X202">
        <v>9.5491281249999993</v>
      </c>
      <c r="Y202">
        <v>2018</v>
      </c>
      <c r="Z202" t="s">
        <v>178</v>
      </c>
      <c r="AA202" s="5">
        <v>43256</v>
      </c>
      <c r="AB202" t="s">
        <v>137</v>
      </c>
      <c r="AC202" t="s">
        <v>79</v>
      </c>
      <c r="AD202" t="s">
        <v>137</v>
      </c>
      <c r="AE202">
        <v>0</v>
      </c>
      <c r="AF202">
        <v>93.988299999999995</v>
      </c>
      <c r="AG202">
        <v>0</v>
      </c>
      <c r="AH202">
        <v>268000</v>
      </c>
      <c r="AI202">
        <v>48.951799999999999</v>
      </c>
      <c r="AJ202" t="s">
        <v>248</v>
      </c>
      <c r="AK202" t="s">
        <v>139</v>
      </c>
      <c r="AL202" t="s">
        <v>82</v>
      </c>
      <c r="AM202" t="s">
        <v>249</v>
      </c>
      <c r="AN202" t="s">
        <v>82</v>
      </c>
      <c r="AO202" s="5">
        <v>43266</v>
      </c>
      <c r="AP202" s="5">
        <v>43266</v>
      </c>
      <c r="AQ202" s="5">
        <v>2</v>
      </c>
      <c r="AR202" t="s">
        <v>250</v>
      </c>
      <c r="AS202" t="s">
        <v>207</v>
      </c>
      <c r="AT202" t="s">
        <v>208</v>
      </c>
      <c r="AU202" t="s">
        <v>209</v>
      </c>
      <c r="AV202" t="s">
        <v>106</v>
      </c>
      <c r="AW202">
        <v>10678597</v>
      </c>
      <c r="AX202" s="5">
        <v>43215</v>
      </c>
      <c r="AY202" t="s">
        <v>88</v>
      </c>
      <c r="AZ202" t="s">
        <v>92</v>
      </c>
      <c r="BA202" t="s">
        <v>143</v>
      </c>
      <c r="BB202" t="s">
        <v>250</v>
      </c>
      <c r="BC202" t="s">
        <v>207</v>
      </c>
      <c r="BD202" t="s">
        <v>208</v>
      </c>
      <c r="BE202" t="s">
        <v>209</v>
      </c>
      <c r="BF202" s="5">
        <v>43252</v>
      </c>
      <c r="BG202" s="7">
        <f>Tabla1[[#This Row],[FEC_ACTUALIZACION_ONYX_HIJA]]-Tabla1[[#This Row],[FECHA_CREACION_OT_HIJA]]</f>
        <v>37</v>
      </c>
    </row>
    <row r="203" spans="1:59" x14ac:dyDescent="0.25">
      <c r="A203">
        <v>9209</v>
      </c>
      <c r="B203" t="s">
        <v>123</v>
      </c>
      <c r="C203" t="s">
        <v>124</v>
      </c>
      <c r="D203" t="s">
        <v>61</v>
      </c>
      <c r="E203" t="s">
        <v>62</v>
      </c>
      <c r="F203" t="s">
        <v>125</v>
      </c>
      <c r="G203" t="s">
        <v>126</v>
      </c>
      <c r="H203" t="s">
        <v>127</v>
      </c>
      <c r="I203" t="s">
        <v>128</v>
      </c>
      <c r="J203" t="s">
        <v>67</v>
      </c>
      <c r="K203" t="s">
        <v>129</v>
      </c>
      <c r="L203" t="s">
        <v>183</v>
      </c>
      <c r="M203" t="s">
        <v>184</v>
      </c>
      <c r="N203" t="s">
        <v>247</v>
      </c>
      <c r="O203" t="s">
        <v>118</v>
      </c>
      <c r="P203" t="s">
        <v>133</v>
      </c>
      <c r="Q203">
        <v>9804057</v>
      </c>
      <c r="R203" t="s">
        <v>134</v>
      </c>
      <c r="S203" t="s">
        <v>134</v>
      </c>
      <c r="T203" t="s">
        <v>135</v>
      </c>
      <c r="U203" s="5">
        <v>42999</v>
      </c>
      <c r="V203" s="6">
        <v>266.61849695216051</v>
      </c>
      <c r="W203" t="s">
        <v>136</v>
      </c>
      <c r="X203">
        <v>9.5491281249999993</v>
      </c>
      <c r="Y203">
        <v>2018</v>
      </c>
      <c r="Z203" t="s">
        <v>178</v>
      </c>
      <c r="AA203" s="5">
        <v>43256</v>
      </c>
      <c r="AB203" t="s">
        <v>137</v>
      </c>
      <c r="AC203" t="s">
        <v>79</v>
      </c>
      <c r="AD203" t="s">
        <v>137</v>
      </c>
      <c r="AE203">
        <v>0</v>
      </c>
      <c r="AF203">
        <v>93.988299999999995</v>
      </c>
      <c r="AG203">
        <v>0</v>
      </c>
      <c r="AH203">
        <v>268000</v>
      </c>
      <c r="AI203">
        <v>48.951799999999999</v>
      </c>
      <c r="AJ203" t="s">
        <v>248</v>
      </c>
      <c r="AK203" t="s">
        <v>139</v>
      </c>
      <c r="AL203" t="s">
        <v>82</v>
      </c>
      <c r="AM203" t="s">
        <v>249</v>
      </c>
      <c r="AN203" t="s">
        <v>82</v>
      </c>
      <c r="AO203" s="5">
        <v>43266</v>
      </c>
      <c r="AP203" s="5">
        <v>43266</v>
      </c>
      <c r="AQ203" s="5">
        <v>2</v>
      </c>
      <c r="AR203" t="s">
        <v>250</v>
      </c>
      <c r="AS203" t="s">
        <v>207</v>
      </c>
      <c r="AT203" t="s">
        <v>208</v>
      </c>
      <c r="AU203" t="s">
        <v>209</v>
      </c>
      <c r="AV203" t="s">
        <v>106</v>
      </c>
      <c r="AW203">
        <v>10839124</v>
      </c>
      <c r="AX203" s="5">
        <v>43257</v>
      </c>
      <c r="AY203" t="s">
        <v>88</v>
      </c>
      <c r="AZ203" t="s">
        <v>92</v>
      </c>
      <c r="BA203" t="s">
        <v>143</v>
      </c>
      <c r="BB203" t="s">
        <v>250</v>
      </c>
      <c r="BC203" t="s">
        <v>207</v>
      </c>
      <c r="BD203" t="s">
        <v>208</v>
      </c>
      <c r="BE203" t="s">
        <v>209</v>
      </c>
      <c r="BF203" s="5">
        <v>43257</v>
      </c>
      <c r="BG203" s="7">
        <f>Tabla1[[#This Row],[FEC_ACTUALIZACION_ONYX_HIJA]]-Tabla1[[#This Row],[FECHA_CREACION_OT_HIJA]]</f>
        <v>0</v>
      </c>
    </row>
    <row r="204" spans="1:59" x14ac:dyDescent="0.25">
      <c r="A204">
        <v>9209</v>
      </c>
      <c r="B204" t="s">
        <v>123</v>
      </c>
      <c r="C204" t="s">
        <v>124</v>
      </c>
      <c r="D204" t="s">
        <v>61</v>
      </c>
      <c r="E204" t="s">
        <v>62</v>
      </c>
      <c r="F204" t="s">
        <v>125</v>
      </c>
      <c r="G204" t="s">
        <v>126</v>
      </c>
      <c r="H204" t="s">
        <v>127</v>
      </c>
      <c r="I204" t="s">
        <v>128</v>
      </c>
      <c r="J204" t="s">
        <v>67</v>
      </c>
      <c r="K204" t="s">
        <v>129</v>
      </c>
      <c r="L204" t="s">
        <v>183</v>
      </c>
      <c r="M204" t="s">
        <v>184</v>
      </c>
      <c r="N204" t="s">
        <v>247</v>
      </c>
      <c r="O204" t="s">
        <v>118</v>
      </c>
      <c r="P204" t="s">
        <v>133</v>
      </c>
      <c r="Q204">
        <v>9804057</v>
      </c>
      <c r="R204" t="s">
        <v>134</v>
      </c>
      <c r="S204" t="s">
        <v>134</v>
      </c>
      <c r="T204" t="s">
        <v>135</v>
      </c>
      <c r="U204" s="5">
        <v>42999</v>
      </c>
      <c r="V204" s="6">
        <v>266.61849695216051</v>
      </c>
      <c r="W204" t="s">
        <v>136</v>
      </c>
      <c r="X204">
        <v>9.5491281249999993</v>
      </c>
      <c r="Y204">
        <v>2018</v>
      </c>
      <c r="Z204" t="s">
        <v>178</v>
      </c>
      <c r="AA204" s="5">
        <v>43256</v>
      </c>
      <c r="AB204" t="s">
        <v>137</v>
      </c>
      <c r="AC204" t="s">
        <v>79</v>
      </c>
      <c r="AD204" t="s">
        <v>137</v>
      </c>
      <c r="AE204">
        <v>0</v>
      </c>
      <c r="AF204">
        <v>93.988299999999995</v>
      </c>
      <c r="AG204">
        <v>0</v>
      </c>
      <c r="AH204">
        <v>268000</v>
      </c>
      <c r="AI204">
        <v>48.951799999999999</v>
      </c>
      <c r="AJ204" t="s">
        <v>248</v>
      </c>
      <c r="AK204" t="s">
        <v>139</v>
      </c>
      <c r="AL204" t="s">
        <v>82</v>
      </c>
      <c r="AM204" t="s">
        <v>249</v>
      </c>
      <c r="AN204" t="s">
        <v>82</v>
      </c>
      <c r="AO204" s="5">
        <v>43266</v>
      </c>
      <c r="AP204" s="5">
        <v>43266</v>
      </c>
      <c r="AQ204" s="5">
        <v>2</v>
      </c>
      <c r="AR204" t="s">
        <v>250</v>
      </c>
      <c r="AS204" t="s">
        <v>207</v>
      </c>
      <c r="AT204" t="s">
        <v>208</v>
      </c>
      <c r="AU204" t="s">
        <v>209</v>
      </c>
      <c r="AV204" t="s">
        <v>106</v>
      </c>
      <c r="AW204">
        <v>10844167</v>
      </c>
      <c r="AX204" s="5">
        <v>43258</v>
      </c>
      <c r="AY204" t="s">
        <v>88</v>
      </c>
      <c r="AZ204" t="s">
        <v>89</v>
      </c>
      <c r="BA204" t="s">
        <v>143</v>
      </c>
      <c r="BB204" t="s">
        <v>250</v>
      </c>
      <c r="BC204" t="s">
        <v>207</v>
      </c>
      <c r="BD204" t="s">
        <v>208</v>
      </c>
      <c r="BE204" t="s">
        <v>209</v>
      </c>
      <c r="BF204" s="5">
        <v>43258</v>
      </c>
      <c r="BG204" s="7">
        <f>Tabla1[[#This Row],[FEC_ACTUALIZACION_ONYX_HIJA]]-Tabla1[[#This Row],[FECHA_CREACION_OT_HIJA]]</f>
        <v>0</v>
      </c>
    </row>
    <row r="205" spans="1:59" x14ac:dyDescent="0.25">
      <c r="A205">
        <v>9209</v>
      </c>
      <c r="B205" t="s">
        <v>123</v>
      </c>
      <c r="C205" t="s">
        <v>124</v>
      </c>
      <c r="D205" t="s">
        <v>61</v>
      </c>
      <c r="E205" t="s">
        <v>62</v>
      </c>
      <c r="F205" t="s">
        <v>125</v>
      </c>
      <c r="G205" t="s">
        <v>126</v>
      </c>
      <c r="H205" t="s">
        <v>127</v>
      </c>
      <c r="I205" t="s">
        <v>128</v>
      </c>
      <c r="J205" t="s">
        <v>67</v>
      </c>
      <c r="K205" t="s">
        <v>129</v>
      </c>
      <c r="L205" t="s">
        <v>183</v>
      </c>
      <c r="M205" t="s">
        <v>184</v>
      </c>
      <c r="N205" t="s">
        <v>247</v>
      </c>
      <c r="O205" t="s">
        <v>118</v>
      </c>
      <c r="P205" t="s">
        <v>133</v>
      </c>
      <c r="Q205">
        <v>9804057</v>
      </c>
      <c r="R205" t="s">
        <v>134</v>
      </c>
      <c r="S205" t="s">
        <v>134</v>
      </c>
      <c r="T205" t="s">
        <v>135</v>
      </c>
      <c r="U205" s="5">
        <v>42999</v>
      </c>
      <c r="V205" s="6">
        <v>266.61849695216051</v>
      </c>
      <c r="W205" t="s">
        <v>136</v>
      </c>
      <c r="X205">
        <v>9.5491281249999993</v>
      </c>
      <c r="Y205">
        <v>2018</v>
      </c>
      <c r="Z205" t="s">
        <v>178</v>
      </c>
      <c r="AA205" s="5">
        <v>43256</v>
      </c>
      <c r="AB205" t="s">
        <v>137</v>
      </c>
      <c r="AC205" t="s">
        <v>79</v>
      </c>
      <c r="AD205" t="s">
        <v>137</v>
      </c>
      <c r="AE205">
        <v>0</v>
      </c>
      <c r="AF205">
        <v>93.988299999999995</v>
      </c>
      <c r="AG205">
        <v>0</v>
      </c>
      <c r="AH205">
        <v>268000</v>
      </c>
      <c r="AI205">
        <v>48.951799999999999</v>
      </c>
      <c r="AJ205" t="s">
        <v>248</v>
      </c>
      <c r="AK205" t="s">
        <v>139</v>
      </c>
      <c r="AL205" t="s">
        <v>82</v>
      </c>
      <c r="AM205" t="s">
        <v>249</v>
      </c>
      <c r="AN205" t="s">
        <v>82</v>
      </c>
      <c r="AO205" s="5">
        <v>43266</v>
      </c>
      <c r="AP205" s="5">
        <v>43266</v>
      </c>
      <c r="AQ205" s="5">
        <v>2</v>
      </c>
      <c r="AR205" t="s">
        <v>250</v>
      </c>
      <c r="AS205" t="s">
        <v>207</v>
      </c>
      <c r="AT205" t="s">
        <v>208</v>
      </c>
      <c r="AU205" t="s">
        <v>209</v>
      </c>
      <c r="AV205" t="s">
        <v>106</v>
      </c>
      <c r="AW205">
        <v>10844671</v>
      </c>
      <c r="AX205" s="5">
        <v>43258</v>
      </c>
      <c r="AY205" t="s">
        <v>88</v>
      </c>
      <c r="AZ205" t="s">
        <v>92</v>
      </c>
      <c r="BA205" t="s">
        <v>143</v>
      </c>
      <c r="BB205" t="s">
        <v>250</v>
      </c>
      <c r="BC205" t="s">
        <v>207</v>
      </c>
      <c r="BD205" t="s">
        <v>208</v>
      </c>
      <c r="BE205" t="s">
        <v>209</v>
      </c>
      <c r="BF205" s="5">
        <v>43265</v>
      </c>
      <c r="BG205" s="7">
        <f>Tabla1[[#This Row],[FEC_ACTUALIZACION_ONYX_HIJA]]-Tabla1[[#This Row],[FECHA_CREACION_OT_HIJA]]</f>
        <v>7</v>
      </c>
    </row>
    <row r="206" spans="1:59" x14ac:dyDescent="0.25">
      <c r="A206">
        <v>9209</v>
      </c>
      <c r="B206" t="s">
        <v>123</v>
      </c>
      <c r="C206" t="s">
        <v>124</v>
      </c>
      <c r="D206" t="s">
        <v>61</v>
      </c>
      <c r="E206" t="s">
        <v>62</v>
      </c>
      <c r="F206" t="s">
        <v>125</v>
      </c>
      <c r="G206" t="s">
        <v>126</v>
      </c>
      <c r="H206" t="s">
        <v>127</v>
      </c>
      <c r="I206" t="s">
        <v>128</v>
      </c>
      <c r="J206" t="s">
        <v>67</v>
      </c>
      <c r="K206" t="s">
        <v>129</v>
      </c>
      <c r="L206" t="s">
        <v>183</v>
      </c>
      <c r="M206" t="s">
        <v>184</v>
      </c>
      <c r="N206" t="s">
        <v>247</v>
      </c>
      <c r="O206" t="s">
        <v>118</v>
      </c>
      <c r="P206" t="s">
        <v>133</v>
      </c>
      <c r="Q206">
        <v>9804057</v>
      </c>
      <c r="R206" t="s">
        <v>134</v>
      </c>
      <c r="S206" t="s">
        <v>134</v>
      </c>
      <c r="T206" t="s">
        <v>135</v>
      </c>
      <c r="U206" s="5">
        <v>42999</v>
      </c>
      <c r="V206" s="6">
        <v>266.61849695216051</v>
      </c>
      <c r="W206" t="s">
        <v>136</v>
      </c>
      <c r="X206">
        <v>9.5491281249999993</v>
      </c>
      <c r="Y206">
        <v>2018</v>
      </c>
      <c r="Z206" t="s">
        <v>178</v>
      </c>
      <c r="AA206" s="5">
        <v>43256</v>
      </c>
      <c r="AB206" t="s">
        <v>137</v>
      </c>
      <c r="AC206" t="s">
        <v>79</v>
      </c>
      <c r="AD206" t="s">
        <v>137</v>
      </c>
      <c r="AE206">
        <v>0</v>
      </c>
      <c r="AF206">
        <v>93.988299999999995</v>
      </c>
      <c r="AG206">
        <v>0</v>
      </c>
      <c r="AH206">
        <v>268000</v>
      </c>
      <c r="AI206">
        <v>48.951799999999999</v>
      </c>
      <c r="AJ206" t="s">
        <v>248</v>
      </c>
      <c r="AK206" t="s">
        <v>139</v>
      </c>
      <c r="AL206" t="s">
        <v>82</v>
      </c>
      <c r="AM206" t="s">
        <v>249</v>
      </c>
      <c r="AN206" t="s">
        <v>82</v>
      </c>
      <c r="AO206" s="5">
        <v>43266</v>
      </c>
      <c r="AP206" s="5">
        <v>43266</v>
      </c>
      <c r="AQ206" s="5">
        <v>2</v>
      </c>
      <c r="AR206" t="s">
        <v>250</v>
      </c>
      <c r="AS206" t="s">
        <v>207</v>
      </c>
      <c r="AT206" t="s">
        <v>208</v>
      </c>
      <c r="AU206" t="s">
        <v>209</v>
      </c>
      <c r="AV206" t="s">
        <v>144</v>
      </c>
      <c r="AW206">
        <v>9887820</v>
      </c>
      <c r="AX206" s="5">
        <v>43017</v>
      </c>
      <c r="AY206" t="s">
        <v>88</v>
      </c>
      <c r="AZ206" t="s">
        <v>92</v>
      </c>
      <c r="BA206" t="s">
        <v>254</v>
      </c>
      <c r="BB206" t="s">
        <v>250</v>
      </c>
      <c r="BC206" t="s">
        <v>207</v>
      </c>
      <c r="BD206" t="s">
        <v>208</v>
      </c>
      <c r="BE206" t="s">
        <v>209</v>
      </c>
      <c r="BF206" s="5">
        <v>43027</v>
      </c>
      <c r="BG206" s="7">
        <f>Tabla1[[#This Row],[FEC_ACTUALIZACION_ONYX_HIJA]]-Tabla1[[#This Row],[FECHA_CREACION_OT_HIJA]]</f>
        <v>10</v>
      </c>
    </row>
    <row r="207" spans="1:59" x14ac:dyDescent="0.25">
      <c r="A207">
        <v>9209</v>
      </c>
      <c r="B207" t="s">
        <v>123</v>
      </c>
      <c r="C207" t="s">
        <v>124</v>
      </c>
      <c r="D207" t="s">
        <v>61</v>
      </c>
      <c r="E207" t="s">
        <v>62</v>
      </c>
      <c r="F207" t="s">
        <v>125</v>
      </c>
      <c r="G207" t="s">
        <v>126</v>
      </c>
      <c r="H207" t="s">
        <v>127</v>
      </c>
      <c r="I207" t="s">
        <v>128</v>
      </c>
      <c r="J207" t="s">
        <v>67</v>
      </c>
      <c r="K207" t="s">
        <v>129</v>
      </c>
      <c r="L207" t="s">
        <v>183</v>
      </c>
      <c r="M207" t="s">
        <v>184</v>
      </c>
      <c r="N207" t="s">
        <v>247</v>
      </c>
      <c r="O207" t="s">
        <v>118</v>
      </c>
      <c r="P207" t="s">
        <v>133</v>
      </c>
      <c r="Q207">
        <v>9804057</v>
      </c>
      <c r="R207" t="s">
        <v>134</v>
      </c>
      <c r="S207" t="s">
        <v>134</v>
      </c>
      <c r="T207" t="s">
        <v>135</v>
      </c>
      <c r="U207" s="5">
        <v>42999</v>
      </c>
      <c r="V207" s="6">
        <v>266.61849695216051</v>
      </c>
      <c r="W207" t="s">
        <v>136</v>
      </c>
      <c r="X207">
        <v>9.5491281249999993</v>
      </c>
      <c r="Y207">
        <v>2018</v>
      </c>
      <c r="Z207" t="s">
        <v>178</v>
      </c>
      <c r="AA207" s="5">
        <v>43256</v>
      </c>
      <c r="AB207" t="s">
        <v>137</v>
      </c>
      <c r="AC207" t="s">
        <v>79</v>
      </c>
      <c r="AD207" t="s">
        <v>137</v>
      </c>
      <c r="AE207">
        <v>0</v>
      </c>
      <c r="AF207">
        <v>93.988299999999995</v>
      </c>
      <c r="AG207">
        <v>0</v>
      </c>
      <c r="AH207">
        <v>268000</v>
      </c>
      <c r="AI207">
        <v>48.951799999999999</v>
      </c>
      <c r="AJ207" t="s">
        <v>248</v>
      </c>
      <c r="AK207" t="s">
        <v>139</v>
      </c>
      <c r="AL207" t="s">
        <v>82</v>
      </c>
      <c r="AM207" t="s">
        <v>249</v>
      </c>
      <c r="AN207" t="s">
        <v>82</v>
      </c>
      <c r="AO207" s="5">
        <v>43266</v>
      </c>
      <c r="AP207" s="5">
        <v>43266</v>
      </c>
      <c r="AQ207" s="5">
        <v>2</v>
      </c>
      <c r="AR207" t="s">
        <v>250</v>
      </c>
      <c r="AS207" t="s">
        <v>207</v>
      </c>
      <c r="AT207" t="s">
        <v>208</v>
      </c>
      <c r="AU207" t="s">
        <v>209</v>
      </c>
      <c r="AV207" t="s">
        <v>108</v>
      </c>
      <c r="AW207">
        <v>10544712</v>
      </c>
      <c r="AX207" s="5">
        <v>43181</v>
      </c>
      <c r="AY207" t="s">
        <v>88</v>
      </c>
      <c r="AZ207" t="s">
        <v>95</v>
      </c>
      <c r="BA207" t="s">
        <v>110</v>
      </c>
      <c r="BB207" t="s">
        <v>250</v>
      </c>
      <c r="BC207" t="s">
        <v>207</v>
      </c>
      <c r="BD207" t="s">
        <v>208</v>
      </c>
      <c r="BE207" t="s">
        <v>209</v>
      </c>
      <c r="BF207" s="5">
        <v>43181</v>
      </c>
      <c r="BG207" s="7">
        <f>Tabla1[[#This Row],[FEC_ACTUALIZACION_ONYX_HIJA]]-Tabla1[[#This Row],[FECHA_CREACION_OT_HIJA]]</f>
        <v>0</v>
      </c>
    </row>
    <row r="208" spans="1:59" x14ac:dyDescent="0.25">
      <c r="A208">
        <v>9209</v>
      </c>
      <c r="B208" t="s">
        <v>123</v>
      </c>
      <c r="C208" t="s">
        <v>124</v>
      </c>
      <c r="D208" t="s">
        <v>61</v>
      </c>
      <c r="E208" t="s">
        <v>62</v>
      </c>
      <c r="F208" t="s">
        <v>125</v>
      </c>
      <c r="G208" t="s">
        <v>126</v>
      </c>
      <c r="H208" t="s">
        <v>127</v>
      </c>
      <c r="I208" t="s">
        <v>128</v>
      </c>
      <c r="J208" t="s">
        <v>67</v>
      </c>
      <c r="K208" t="s">
        <v>129</v>
      </c>
      <c r="L208" t="s">
        <v>183</v>
      </c>
      <c r="M208" t="s">
        <v>184</v>
      </c>
      <c r="N208" t="s">
        <v>247</v>
      </c>
      <c r="O208" t="s">
        <v>118</v>
      </c>
      <c r="P208" t="s">
        <v>133</v>
      </c>
      <c r="Q208">
        <v>9804057</v>
      </c>
      <c r="R208" t="s">
        <v>134</v>
      </c>
      <c r="S208" t="s">
        <v>134</v>
      </c>
      <c r="T208" t="s">
        <v>135</v>
      </c>
      <c r="U208" s="5">
        <v>42999</v>
      </c>
      <c r="V208" s="6">
        <v>266.61849695216051</v>
      </c>
      <c r="W208" t="s">
        <v>136</v>
      </c>
      <c r="X208">
        <v>9.5491281249999993</v>
      </c>
      <c r="Y208">
        <v>2018</v>
      </c>
      <c r="Z208" t="s">
        <v>178</v>
      </c>
      <c r="AA208" s="5">
        <v>43256</v>
      </c>
      <c r="AB208" t="s">
        <v>137</v>
      </c>
      <c r="AC208" t="s">
        <v>79</v>
      </c>
      <c r="AD208" t="s">
        <v>137</v>
      </c>
      <c r="AE208">
        <v>0</v>
      </c>
      <c r="AF208">
        <v>93.988299999999995</v>
      </c>
      <c r="AG208">
        <v>0</v>
      </c>
      <c r="AH208">
        <v>268000</v>
      </c>
      <c r="AI208">
        <v>48.951799999999999</v>
      </c>
      <c r="AJ208" t="s">
        <v>248</v>
      </c>
      <c r="AK208" t="s">
        <v>139</v>
      </c>
      <c r="AL208" t="s">
        <v>82</v>
      </c>
      <c r="AM208" t="s">
        <v>249</v>
      </c>
      <c r="AN208" t="s">
        <v>82</v>
      </c>
      <c r="AO208" s="5">
        <v>43266</v>
      </c>
      <c r="AP208" s="5">
        <v>43266</v>
      </c>
      <c r="AQ208" s="5">
        <v>2</v>
      </c>
      <c r="AR208" t="s">
        <v>250</v>
      </c>
      <c r="AS208" t="s">
        <v>207</v>
      </c>
      <c r="AT208" t="s">
        <v>208</v>
      </c>
      <c r="AU208" t="s">
        <v>209</v>
      </c>
      <c r="AV208" t="s">
        <v>112</v>
      </c>
      <c r="AW208">
        <v>9805071</v>
      </c>
      <c r="AX208" s="5">
        <v>42999</v>
      </c>
      <c r="AY208" t="s">
        <v>88</v>
      </c>
      <c r="AZ208" t="s">
        <v>92</v>
      </c>
      <c r="BA208" t="s">
        <v>255</v>
      </c>
      <c r="BB208" t="s">
        <v>250</v>
      </c>
      <c r="BC208" t="s">
        <v>207</v>
      </c>
      <c r="BD208" t="s">
        <v>208</v>
      </c>
      <c r="BE208" t="s">
        <v>209</v>
      </c>
      <c r="BF208" s="5">
        <v>43000</v>
      </c>
      <c r="BG208" s="7">
        <f>Tabla1[[#This Row],[FEC_ACTUALIZACION_ONYX_HIJA]]-Tabla1[[#This Row],[FECHA_CREACION_OT_HIJA]]</f>
        <v>1</v>
      </c>
    </row>
    <row r="209" spans="1:59" x14ac:dyDescent="0.25">
      <c r="A209">
        <v>9209</v>
      </c>
      <c r="B209" t="s">
        <v>123</v>
      </c>
      <c r="C209" t="s">
        <v>124</v>
      </c>
      <c r="D209" t="s">
        <v>61</v>
      </c>
      <c r="E209" t="s">
        <v>62</v>
      </c>
      <c r="F209" t="s">
        <v>125</v>
      </c>
      <c r="G209" t="s">
        <v>126</v>
      </c>
      <c r="H209" t="s">
        <v>127</v>
      </c>
      <c r="I209" t="s">
        <v>128</v>
      </c>
      <c r="J209" t="s">
        <v>67</v>
      </c>
      <c r="K209" t="s">
        <v>129</v>
      </c>
      <c r="L209" t="s">
        <v>183</v>
      </c>
      <c r="M209" t="s">
        <v>184</v>
      </c>
      <c r="N209" t="s">
        <v>247</v>
      </c>
      <c r="O209" t="s">
        <v>118</v>
      </c>
      <c r="P209" t="s">
        <v>133</v>
      </c>
      <c r="Q209">
        <v>9804057</v>
      </c>
      <c r="R209" t="s">
        <v>134</v>
      </c>
      <c r="S209" t="s">
        <v>134</v>
      </c>
      <c r="T209" t="s">
        <v>135</v>
      </c>
      <c r="U209" s="5">
        <v>42999</v>
      </c>
      <c r="V209" s="6">
        <v>266.61849695216051</v>
      </c>
      <c r="W209" t="s">
        <v>136</v>
      </c>
      <c r="X209">
        <v>9.5491281249999993</v>
      </c>
      <c r="Y209">
        <v>2018</v>
      </c>
      <c r="Z209" t="s">
        <v>178</v>
      </c>
      <c r="AA209" s="5">
        <v>43256</v>
      </c>
      <c r="AB209" t="s">
        <v>137</v>
      </c>
      <c r="AC209" t="s">
        <v>79</v>
      </c>
      <c r="AD209" t="s">
        <v>137</v>
      </c>
      <c r="AE209">
        <v>0</v>
      </c>
      <c r="AF209">
        <v>93.988299999999995</v>
      </c>
      <c r="AG209">
        <v>0</v>
      </c>
      <c r="AH209">
        <v>268000</v>
      </c>
      <c r="AI209">
        <v>48.951799999999999</v>
      </c>
      <c r="AJ209" t="s">
        <v>248</v>
      </c>
      <c r="AK209" t="s">
        <v>139</v>
      </c>
      <c r="AL209" t="s">
        <v>82</v>
      </c>
      <c r="AM209" t="s">
        <v>249</v>
      </c>
      <c r="AN209" t="s">
        <v>82</v>
      </c>
      <c r="AO209" s="5">
        <v>43266</v>
      </c>
      <c r="AP209" s="5">
        <v>43266</v>
      </c>
      <c r="AQ209" s="5">
        <v>2</v>
      </c>
      <c r="AR209" t="s">
        <v>250</v>
      </c>
      <c r="AS209" t="s">
        <v>207</v>
      </c>
      <c r="AT209" t="s">
        <v>208</v>
      </c>
      <c r="AU209" t="s">
        <v>209</v>
      </c>
      <c r="AV209" t="s">
        <v>114</v>
      </c>
      <c r="AW209">
        <v>9817490</v>
      </c>
      <c r="AX209" s="5">
        <v>43000</v>
      </c>
      <c r="AY209" t="s">
        <v>88</v>
      </c>
      <c r="AZ209" t="s">
        <v>92</v>
      </c>
      <c r="BA209" t="s">
        <v>254</v>
      </c>
      <c r="BB209" t="s">
        <v>250</v>
      </c>
      <c r="BC209" t="s">
        <v>207</v>
      </c>
      <c r="BD209" t="s">
        <v>208</v>
      </c>
      <c r="BE209" t="s">
        <v>209</v>
      </c>
      <c r="BF209" s="5">
        <v>43017</v>
      </c>
      <c r="BG209" s="7">
        <f>Tabla1[[#This Row],[FEC_ACTUALIZACION_ONYX_HIJA]]-Tabla1[[#This Row],[FECHA_CREACION_OT_HIJA]]</f>
        <v>17</v>
      </c>
    </row>
    <row r="210" spans="1:59" x14ac:dyDescent="0.25">
      <c r="A210">
        <v>9209</v>
      </c>
      <c r="B210" t="s">
        <v>123</v>
      </c>
      <c r="C210" t="s">
        <v>124</v>
      </c>
      <c r="D210" t="s">
        <v>61</v>
      </c>
      <c r="E210" t="s">
        <v>62</v>
      </c>
      <c r="F210" t="s">
        <v>125</v>
      </c>
      <c r="G210" t="s">
        <v>126</v>
      </c>
      <c r="H210" t="s">
        <v>127</v>
      </c>
      <c r="I210" t="s">
        <v>128</v>
      </c>
      <c r="J210" t="s">
        <v>67</v>
      </c>
      <c r="K210" t="s">
        <v>129</v>
      </c>
      <c r="L210" t="s">
        <v>183</v>
      </c>
      <c r="M210" t="s">
        <v>184</v>
      </c>
      <c r="N210" t="s">
        <v>247</v>
      </c>
      <c r="O210" t="s">
        <v>118</v>
      </c>
      <c r="P210" t="s">
        <v>133</v>
      </c>
      <c r="Q210">
        <v>9804057</v>
      </c>
      <c r="R210" t="s">
        <v>134</v>
      </c>
      <c r="S210" t="s">
        <v>134</v>
      </c>
      <c r="T210" t="s">
        <v>135</v>
      </c>
      <c r="U210" s="5">
        <v>42999</v>
      </c>
      <c r="V210" s="6">
        <v>266.61849695216051</v>
      </c>
      <c r="W210" t="s">
        <v>136</v>
      </c>
      <c r="X210">
        <v>9.5491281249999993</v>
      </c>
      <c r="Y210">
        <v>2018</v>
      </c>
      <c r="Z210" t="s">
        <v>178</v>
      </c>
      <c r="AA210" s="5">
        <v>43256</v>
      </c>
      <c r="AB210" t="s">
        <v>137</v>
      </c>
      <c r="AC210" t="s">
        <v>79</v>
      </c>
      <c r="AD210" t="s">
        <v>137</v>
      </c>
      <c r="AE210">
        <v>0</v>
      </c>
      <c r="AF210">
        <v>93.988299999999995</v>
      </c>
      <c r="AG210">
        <v>0</v>
      </c>
      <c r="AH210">
        <v>268000</v>
      </c>
      <c r="AI210">
        <v>48.951799999999999</v>
      </c>
      <c r="AJ210" t="s">
        <v>248</v>
      </c>
      <c r="AK210" t="s">
        <v>139</v>
      </c>
      <c r="AL210" t="s">
        <v>82</v>
      </c>
      <c r="AM210" t="s">
        <v>249</v>
      </c>
      <c r="AN210" t="s">
        <v>82</v>
      </c>
      <c r="AO210" s="5">
        <v>43266</v>
      </c>
      <c r="AP210" s="5">
        <v>43266</v>
      </c>
      <c r="AQ210" s="5">
        <v>2</v>
      </c>
      <c r="AR210" t="s">
        <v>250</v>
      </c>
      <c r="AS210" t="s">
        <v>207</v>
      </c>
      <c r="AT210" t="s">
        <v>208</v>
      </c>
      <c r="AU210" t="s">
        <v>209</v>
      </c>
      <c r="AV210" t="s">
        <v>115</v>
      </c>
      <c r="AW210">
        <v>9878418</v>
      </c>
      <c r="AX210" s="5">
        <v>43013</v>
      </c>
      <c r="AY210" t="s">
        <v>88</v>
      </c>
      <c r="AZ210" t="s">
        <v>92</v>
      </c>
      <c r="BA210" t="s">
        <v>254</v>
      </c>
      <c r="BB210" t="s">
        <v>250</v>
      </c>
      <c r="BC210" t="s">
        <v>207</v>
      </c>
      <c r="BD210" t="s">
        <v>208</v>
      </c>
      <c r="BE210" t="s">
        <v>209</v>
      </c>
      <c r="BF210" s="5">
        <v>43017</v>
      </c>
      <c r="BG210" s="7">
        <f>Tabla1[[#This Row],[FEC_ACTUALIZACION_ONYX_HIJA]]-Tabla1[[#This Row],[FECHA_CREACION_OT_HIJA]]</f>
        <v>4</v>
      </c>
    </row>
    <row r="211" spans="1:59" x14ac:dyDescent="0.25">
      <c r="A211">
        <v>9209</v>
      </c>
      <c r="B211" t="s">
        <v>123</v>
      </c>
      <c r="C211" t="s">
        <v>124</v>
      </c>
      <c r="D211" t="s">
        <v>61</v>
      </c>
      <c r="E211" t="s">
        <v>62</v>
      </c>
      <c r="F211" t="s">
        <v>125</v>
      </c>
      <c r="G211" t="s">
        <v>126</v>
      </c>
      <c r="H211" t="s">
        <v>127</v>
      </c>
      <c r="I211" t="s">
        <v>128</v>
      </c>
      <c r="J211" t="s">
        <v>67</v>
      </c>
      <c r="K211" t="s">
        <v>129</v>
      </c>
      <c r="L211" t="s">
        <v>183</v>
      </c>
      <c r="M211" t="s">
        <v>184</v>
      </c>
      <c r="N211" t="s">
        <v>247</v>
      </c>
      <c r="O211" t="s">
        <v>118</v>
      </c>
      <c r="P211" t="s">
        <v>133</v>
      </c>
      <c r="Q211">
        <v>9804057</v>
      </c>
      <c r="R211" t="s">
        <v>134</v>
      </c>
      <c r="S211" t="s">
        <v>134</v>
      </c>
      <c r="T211" t="s">
        <v>135</v>
      </c>
      <c r="U211" s="5">
        <v>42999</v>
      </c>
      <c r="V211" s="6">
        <v>266.61849695216051</v>
      </c>
      <c r="W211" t="s">
        <v>136</v>
      </c>
      <c r="X211">
        <v>9.5491281249999993</v>
      </c>
      <c r="Y211">
        <v>2018</v>
      </c>
      <c r="Z211" t="s">
        <v>178</v>
      </c>
      <c r="AA211" s="5">
        <v>43256</v>
      </c>
      <c r="AB211" t="s">
        <v>137</v>
      </c>
      <c r="AC211" t="s">
        <v>79</v>
      </c>
      <c r="AD211" t="s">
        <v>137</v>
      </c>
      <c r="AE211">
        <v>0</v>
      </c>
      <c r="AF211">
        <v>93.988299999999995</v>
      </c>
      <c r="AG211">
        <v>0</v>
      </c>
      <c r="AH211">
        <v>268000</v>
      </c>
      <c r="AI211">
        <v>48.951799999999999</v>
      </c>
      <c r="AJ211" t="s">
        <v>248</v>
      </c>
      <c r="AK211" t="s">
        <v>139</v>
      </c>
      <c r="AL211" t="s">
        <v>82</v>
      </c>
      <c r="AM211" t="s">
        <v>249</v>
      </c>
      <c r="AN211" t="s">
        <v>82</v>
      </c>
      <c r="AO211" s="5">
        <v>43266</v>
      </c>
      <c r="AP211" s="5">
        <v>43266</v>
      </c>
      <c r="AQ211" s="5">
        <v>2</v>
      </c>
      <c r="AR211" t="s">
        <v>250</v>
      </c>
      <c r="AS211" t="s">
        <v>207</v>
      </c>
      <c r="AT211" t="s">
        <v>208</v>
      </c>
      <c r="AU211" t="s">
        <v>209</v>
      </c>
      <c r="AV211" t="s">
        <v>256</v>
      </c>
      <c r="AW211">
        <v>10844481</v>
      </c>
      <c r="AX211" s="5">
        <v>43258</v>
      </c>
      <c r="AY211" t="s">
        <v>88</v>
      </c>
      <c r="AZ211" t="s">
        <v>89</v>
      </c>
      <c r="BA211" t="s">
        <v>181</v>
      </c>
      <c r="BB211" t="s">
        <v>250</v>
      </c>
      <c r="BC211" t="s">
        <v>207</v>
      </c>
      <c r="BD211" t="s">
        <v>208</v>
      </c>
      <c r="BE211" t="s">
        <v>209</v>
      </c>
      <c r="BF211" s="5">
        <v>43258</v>
      </c>
      <c r="BG211" s="7">
        <f>Tabla1[[#This Row],[FEC_ACTUALIZACION_ONYX_HIJA]]-Tabla1[[#This Row],[FECHA_CREACION_OT_HIJA]]</f>
        <v>0</v>
      </c>
    </row>
    <row r="212" spans="1:59" x14ac:dyDescent="0.25">
      <c r="A212">
        <v>9209</v>
      </c>
      <c r="B212" t="s">
        <v>123</v>
      </c>
      <c r="C212" t="s">
        <v>124</v>
      </c>
      <c r="D212" t="s">
        <v>61</v>
      </c>
      <c r="E212" t="s">
        <v>62</v>
      </c>
      <c r="F212" t="s">
        <v>125</v>
      </c>
      <c r="G212" t="s">
        <v>126</v>
      </c>
      <c r="H212" t="s">
        <v>127</v>
      </c>
      <c r="I212" t="s">
        <v>128</v>
      </c>
      <c r="J212" t="s">
        <v>67</v>
      </c>
      <c r="K212" t="s">
        <v>129</v>
      </c>
      <c r="L212" t="s">
        <v>183</v>
      </c>
      <c r="M212" t="s">
        <v>184</v>
      </c>
      <c r="N212" t="s">
        <v>247</v>
      </c>
      <c r="O212" t="s">
        <v>118</v>
      </c>
      <c r="P212" t="s">
        <v>133</v>
      </c>
      <c r="Q212">
        <v>9804057</v>
      </c>
      <c r="R212" t="s">
        <v>134</v>
      </c>
      <c r="S212" t="s">
        <v>134</v>
      </c>
      <c r="T212" t="s">
        <v>135</v>
      </c>
      <c r="U212" s="5">
        <v>42999</v>
      </c>
      <c r="V212" s="6">
        <v>266.61849695216051</v>
      </c>
      <c r="W212" t="s">
        <v>136</v>
      </c>
      <c r="X212">
        <v>9.5491281249999993</v>
      </c>
      <c r="Y212">
        <v>2018</v>
      </c>
      <c r="Z212" t="s">
        <v>178</v>
      </c>
      <c r="AA212" s="5">
        <v>43256</v>
      </c>
      <c r="AB212" t="s">
        <v>137</v>
      </c>
      <c r="AC212" t="s">
        <v>79</v>
      </c>
      <c r="AD212" t="s">
        <v>137</v>
      </c>
      <c r="AE212">
        <v>0</v>
      </c>
      <c r="AF212">
        <v>93.988299999999995</v>
      </c>
      <c r="AG212">
        <v>0</v>
      </c>
      <c r="AH212">
        <v>268000</v>
      </c>
      <c r="AI212">
        <v>48.951799999999999</v>
      </c>
      <c r="AJ212" t="s">
        <v>248</v>
      </c>
      <c r="AK212" t="s">
        <v>139</v>
      </c>
      <c r="AL212" t="s">
        <v>82</v>
      </c>
      <c r="AM212" t="s">
        <v>249</v>
      </c>
      <c r="AN212" t="s">
        <v>82</v>
      </c>
      <c r="AO212" s="5">
        <v>43266</v>
      </c>
      <c r="AP212" s="5">
        <v>43266</v>
      </c>
      <c r="AQ212" s="5">
        <v>2</v>
      </c>
      <c r="AR212" t="s">
        <v>250</v>
      </c>
      <c r="AS212" t="s">
        <v>207</v>
      </c>
      <c r="AT212" t="s">
        <v>208</v>
      </c>
      <c r="AU212" t="s">
        <v>209</v>
      </c>
      <c r="AV212" t="s">
        <v>116</v>
      </c>
      <c r="AW212">
        <v>10826645</v>
      </c>
      <c r="AX212" s="5">
        <v>43252</v>
      </c>
      <c r="AY212" t="s">
        <v>88</v>
      </c>
      <c r="AZ212" t="s">
        <v>89</v>
      </c>
      <c r="BA212" t="s">
        <v>181</v>
      </c>
      <c r="BB212" t="s">
        <v>250</v>
      </c>
      <c r="BC212" t="s">
        <v>207</v>
      </c>
      <c r="BD212" t="s">
        <v>208</v>
      </c>
      <c r="BE212" t="s">
        <v>209</v>
      </c>
      <c r="BF212" s="5">
        <v>43257</v>
      </c>
      <c r="BG212" s="7">
        <f>Tabla1[[#This Row],[FEC_ACTUALIZACION_ONYX_HIJA]]-Tabla1[[#This Row],[FECHA_CREACION_OT_HIJA]]</f>
        <v>5</v>
      </c>
    </row>
    <row r="213" spans="1:59" x14ac:dyDescent="0.25">
      <c r="A213">
        <v>9209</v>
      </c>
      <c r="B213" t="s">
        <v>123</v>
      </c>
      <c r="C213" t="s">
        <v>124</v>
      </c>
      <c r="D213" t="s">
        <v>61</v>
      </c>
      <c r="E213" t="s">
        <v>62</v>
      </c>
      <c r="F213" t="s">
        <v>125</v>
      </c>
      <c r="G213" t="s">
        <v>126</v>
      </c>
      <c r="H213" t="s">
        <v>127</v>
      </c>
      <c r="I213" t="s">
        <v>128</v>
      </c>
      <c r="J213" t="s">
        <v>67</v>
      </c>
      <c r="K213" t="s">
        <v>129</v>
      </c>
      <c r="L213" t="s">
        <v>183</v>
      </c>
      <c r="M213" t="s">
        <v>184</v>
      </c>
      <c r="N213" t="s">
        <v>247</v>
      </c>
      <c r="O213" t="s">
        <v>118</v>
      </c>
      <c r="P213" t="s">
        <v>133</v>
      </c>
      <c r="Q213">
        <v>9804057</v>
      </c>
      <c r="R213" t="s">
        <v>134</v>
      </c>
      <c r="S213" t="s">
        <v>134</v>
      </c>
      <c r="T213" t="s">
        <v>135</v>
      </c>
      <c r="U213" s="5">
        <v>42999</v>
      </c>
      <c r="V213" s="6">
        <v>266.61849695216051</v>
      </c>
      <c r="W213" t="s">
        <v>136</v>
      </c>
      <c r="X213">
        <v>9.5491281249999993</v>
      </c>
      <c r="Y213">
        <v>2018</v>
      </c>
      <c r="Z213" t="s">
        <v>178</v>
      </c>
      <c r="AA213" s="5">
        <v>43256</v>
      </c>
      <c r="AB213" t="s">
        <v>137</v>
      </c>
      <c r="AC213" t="s">
        <v>79</v>
      </c>
      <c r="AD213" t="s">
        <v>137</v>
      </c>
      <c r="AE213">
        <v>0</v>
      </c>
      <c r="AF213">
        <v>93.988299999999995</v>
      </c>
      <c r="AG213">
        <v>0</v>
      </c>
      <c r="AH213">
        <v>268000</v>
      </c>
      <c r="AI213">
        <v>48.951799999999999</v>
      </c>
      <c r="AJ213" t="s">
        <v>248</v>
      </c>
      <c r="AK213" t="s">
        <v>139</v>
      </c>
      <c r="AL213" t="s">
        <v>82</v>
      </c>
      <c r="AM213" t="s">
        <v>249</v>
      </c>
      <c r="AN213" t="s">
        <v>82</v>
      </c>
      <c r="AO213" s="5">
        <v>43266</v>
      </c>
      <c r="AP213" s="5">
        <v>43266</v>
      </c>
      <c r="AQ213" s="5">
        <v>2</v>
      </c>
      <c r="AR213" t="s">
        <v>250</v>
      </c>
      <c r="AS213" t="s">
        <v>207</v>
      </c>
      <c r="AT213" t="s">
        <v>208</v>
      </c>
      <c r="AU213" t="s">
        <v>209</v>
      </c>
      <c r="AV213" t="s">
        <v>116</v>
      </c>
      <c r="AW213">
        <v>10862651</v>
      </c>
      <c r="AX213" s="5">
        <v>43264</v>
      </c>
      <c r="AY213" t="s">
        <v>88</v>
      </c>
      <c r="AZ213" t="s">
        <v>95</v>
      </c>
      <c r="BA213" t="s">
        <v>90</v>
      </c>
      <c r="BB213" t="s">
        <v>250</v>
      </c>
      <c r="BC213" t="s">
        <v>207</v>
      </c>
      <c r="BD213" t="s">
        <v>208</v>
      </c>
      <c r="BE213" t="s">
        <v>209</v>
      </c>
      <c r="BF213" s="5">
        <v>43264</v>
      </c>
      <c r="BG213" s="7">
        <f>Tabla1[[#This Row],[FEC_ACTUALIZACION_ONYX_HIJA]]-Tabla1[[#This Row],[FECHA_CREACION_OT_HIJA]]</f>
        <v>0</v>
      </c>
    </row>
    <row r="214" spans="1:59" x14ac:dyDescent="0.25">
      <c r="A214">
        <v>9209</v>
      </c>
      <c r="B214" t="s">
        <v>123</v>
      </c>
      <c r="C214" t="s">
        <v>124</v>
      </c>
      <c r="D214" t="s">
        <v>61</v>
      </c>
      <c r="E214" t="s">
        <v>62</v>
      </c>
      <c r="F214" t="s">
        <v>125</v>
      </c>
      <c r="G214" t="s">
        <v>126</v>
      </c>
      <c r="H214" t="s">
        <v>127</v>
      </c>
      <c r="I214" t="s">
        <v>128</v>
      </c>
      <c r="J214" t="s">
        <v>67</v>
      </c>
      <c r="K214" t="s">
        <v>129</v>
      </c>
      <c r="L214" t="s">
        <v>183</v>
      </c>
      <c r="M214" t="s">
        <v>184</v>
      </c>
      <c r="N214" t="s">
        <v>185</v>
      </c>
      <c r="O214" t="s">
        <v>118</v>
      </c>
      <c r="P214" t="s">
        <v>133</v>
      </c>
      <c r="Q214">
        <v>10536760</v>
      </c>
      <c r="R214" t="s">
        <v>134</v>
      </c>
      <c r="S214" t="s">
        <v>134</v>
      </c>
      <c r="T214" t="s">
        <v>135</v>
      </c>
      <c r="U214" s="5">
        <v>43180</v>
      </c>
      <c r="V214" s="6">
        <v>85.646067399691347</v>
      </c>
      <c r="W214" t="s">
        <v>136</v>
      </c>
      <c r="X214">
        <v>84.570264506172819</v>
      </c>
      <c r="Y214">
        <v>2018</v>
      </c>
      <c r="Z214" t="s">
        <v>186</v>
      </c>
      <c r="AA214" s="5">
        <v>43181</v>
      </c>
      <c r="AB214" t="s">
        <v>137</v>
      </c>
      <c r="AC214" t="s">
        <v>79</v>
      </c>
      <c r="AD214" t="s">
        <v>137</v>
      </c>
      <c r="AE214">
        <v>0</v>
      </c>
      <c r="AF214">
        <v>93.122200000000007</v>
      </c>
      <c r="AG214">
        <v>0</v>
      </c>
      <c r="AH214">
        <v>268000</v>
      </c>
      <c r="AI214">
        <v>0</v>
      </c>
      <c r="AJ214" t="s">
        <v>187</v>
      </c>
      <c r="AK214" t="s">
        <v>139</v>
      </c>
      <c r="AL214" t="s">
        <v>82</v>
      </c>
      <c r="AM214" t="s">
        <v>188</v>
      </c>
      <c r="AN214" t="s">
        <v>82</v>
      </c>
      <c r="AO214" s="5">
        <v>43272</v>
      </c>
      <c r="AP214" s="5">
        <v>43272</v>
      </c>
      <c r="AQ214" s="5">
        <v>2</v>
      </c>
      <c r="AR214" t="s">
        <v>83</v>
      </c>
      <c r="AS214" t="s">
        <v>84</v>
      </c>
      <c r="AT214" t="s">
        <v>85</v>
      </c>
      <c r="AU214" t="s">
        <v>141</v>
      </c>
      <c r="AV214" t="s">
        <v>91</v>
      </c>
      <c r="AW214">
        <v>10542774</v>
      </c>
      <c r="AX214" s="5">
        <v>43181</v>
      </c>
      <c r="AY214" t="s">
        <v>88</v>
      </c>
      <c r="AZ214" t="s">
        <v>120</v>
      </c>
      <c r="BA214" t="s">
        <v>90</v>
      </c>
      <c r="BB214" t="s">
        <v>83</v>
      </c>
      <c r="BC214" t="s">
        <v>84</v>
      </c>
      <c r="BD214" t="s">
        <v>85</v>
      </c>
      <c r="BE214" t="s">
        <v>141</v>
      </c>
      <c r="BF214" s="5">
        <v>43250</v>
      </c>
      <c r="BG214" s="7">
        <f>Tabla1[[#This Row],[FEC_ACTUALIZACION_ONYX_HIJA]]-Tabla1[[#This Row],[FECHA_CREACION_OT_HIJA]]</f>
        <v>69</v>
      </c>
    </row>
    <row r="215" spans="1:59" x14ac:dyDescent="0.25">
      <c r="A215">
        <v>9209</v>
      </c>
      <c r="B215" t="s">
        <v>123</v>
      </c>
      <c r="C215" t="s">
        <v>124</v>
      </c>
      <c r="D215" t="s">
        <v>61</v>
      </c>
      <c r="E215" t="s">
        <v>62</v>
      </c>
      <c r="F215" t="s">
        <v>125</v>
      </c>
      <c r="G215" t="s">
        <v>126</v>
      </c>
      <c r="H215" t="s">
        <v>127</v>
      </c>
      <c r="I215" t="s">
        <v>128</v>
      </c>
      <c r="J215" t="s">
        <v>67</v>
      </c>
      <c r="K215" t="s">
        <v>129</v>
      </c>
      <c r="L215" t="s">
        <v>183</v>
      </c>
      <c r="M215" t="s">
        <v>184</v>
      </c>
      <c r="N215" t="s">
        <v>185</v>
      </c>
      <c r="O215" t="s">
        <v>118</v>
      </c>
      <c r="P215" t="s">
        <v>133</v>
      </c>
      <c r="Q215">
        <v>10536760</v>
      </c>
      <c r="R215" t="s">
        <v>134</v>
      </c>
      <c r="S215" t="s">
        <v>134</v>
      </c>
      <c r="T215" t="s">
        <v>135</v>
      </c>
      <c r="U215" s="5">
        <v>43180</v>
      </c>
      <c r="V215" s="6">
        <v>85.646067399691347</v>
      </c>
      <c r="W215" t="s">
        <v>136</v>
      </c>
      <c r="X215">
        <v>84.570264506172819</v>
      </c>
      <c r="Y215">
        <v>2018</v>
      </c>
      <c r="Z215" t="s">
        <v>186</v>
      </c>
      <c r="AA215" s="5">
        <v>43181</v>
      </c>
      <c r="AB215" t="s">
        <v>137</v>
      </c>
      <c r="AC215" t="s">
        <v>79</v>
      </c>
      <c r="AD215" t="s">
        <v>137</v>
      </c>
      <c r="AE215">
        <v>0</v>
      </c>
      <c r="AF215">
        <v>93.122200000000007</v>
      </c>
      <c r="AG215">
        <v>0</v>
      </c>
      <c r="AH215">
        <v>268000</v>
      </c>
      <c r="AI215">
        <v>0</v>
      </c>
      <c r="AJ215" t="s">
        <v>187</v>
      </c>
      <c r="AK215" t="s">
        <v>139</v>
      </c>
      <c r="AL215" t="s">
        <v>82</v>
      </c>
      <c r="AM215" t="s">
        <v>188</v>
      </c>
      <c r="AN215" t="s">
        <v>82</v>
      </c>
      <c r="AO215" s="5">
        <v>43272</v>
      </c>
      <c r="AP215" s="5">
        <v>43272</v>
      </c>
      <c r="AQ215" s="5">
        <v>2</v>
      </c>
      <c r="AR215" t="s">
        <v>83</v>
      </c>
      <c r="AS215" t="s">
        <v>84</v>
      </c>
      <c r="AT215" t="s">
        <v>85</v>
      </c>
      <c r="AU215" t="s">
        <v>141</v>
      </c>
      <c r="AV215" t="s">
        <v>94</v>
      </c>
      <c r="AW215">
        <v>10542777</v>
      </c>
      <c r="AX215" s="5">
        <v>43181</v>
      </c>
      <c r="AY215" t="s">
        <v>88</v>
      </c>
      <c r="AZ215" t="s">
        <v>95</v>
      </c>
      <c r="BA215" t="s">
        <v>96</v>
      </c>
      <c r="BB215" t="s">
        <v>83</v>
      </c>
      <c r="BC215" t="s">
        <v>84</v>
      </c>
      <c r="BD215" t="s">
        <v>85</v>
      </c>
      <c r="BE215" t="s">
        <v>141</v>
      </c>
      <c r="BF215" s="5">
        <v>43181</v>
      </c>
      <c r="BG215" s="7">
        <f>Tabla1[[#This Row],[FEC_ACTUALIZACION_ONYX_HIJA]]-Tabla1[[#This Row],[FECHA_CREACION_OT_HIJA]]</f>
        <v>0</v>
      </c>
    </row>
    <row r="216" spans="1:59" x14ac:dyDescent="0.25">
      <c r="A216">
        <v>9209</v>
      </c>
      <c r="B216" t="s">
        <v>123</v>
      </c>
      <c r="C216" t="s">
        <v>124</v>
      </c>
      <c r="D216" t="s">
        <v>61</v>
      </c>
      <c r="E216" t="s">
        <v>62</v>
      </c>
      <c r="F216" t="s">
        <v>125</v>
      </c>
      <c r="G216" t="s">
        <v>126</v>
      </c>
      <c r="H216" t="s">
        <v>127</v>
      </c>
      <c r="I216" t="s">
        <v>128</v>
      </c>
      <c r="J216" t="s">
        <v>67</v>
      </c>
      <c r="K216" t="s">
        <v>129</v>
      </c>
      <c r="L216" t="s">
        <v>183</v>
      </c>
      <c r="M216" t="s">
        <v>184</v>
      </c>
      <c r="N216" t="s">
        <v>185</v>
      </c>
      <c r="O216" t="s">
        <v>118</v>
      </c>
      <c r="P216" t="s">
        <v>133</v>
      </c>
      <c r="Q216">
        <v>10536760</v>
      </c>
      <c r="R216" t="s">
        <v>134</v>
      </c>
      <c r="S216" t="s">
        <v>134</v>
      </c>
      <c r="T216" t="s">
        <v>135</v>
      </c>
      <c r="U216" s="5">
        <v>43180</v>
      </c>
      <c r="V216" s="6">
        <v>85.646067399691347</v>
      </c>
      <c r="W216" t="s">
        <v>136</v>
      </c>
      <c r="X216">
        <v>84.570264506172819</v>
      </c>
      <c r="Y216">
        <v>2018</v>
      </c>
      <c r="Z216" t="s">
        <v>186</v>
      </c>
      <c r="AA216" s="5">
        <v>43181</v>
      </c>
      <c r="AB216" t="s">
        <v>137</v>
      </c>
      <c r="AC216" t="s">
        <v>79</v>
      </c>
      <c r="AD216" t="s">
        <v>137</v>
      </c>
      <c r="AE216">
        <v>0</v>
      </c>
      <c r="AF216">
        <v>93.122200000000007</v>
      </c>
      <c r="AG216">
        <v>0</v>
      </c>
      <c r="AH216">
        <v>268000</v>
      </c>
      <c r="AI216">
        <v>0</v>
      </c>
      <c r="AJ216" t="s">
        <v>187</v>
      </c>
      <c r="AK216" t="s">
        <v>139</v>
      </c>
      <c r="AL216" t="s">
        <v>82</v>
      </c>
      <c r="AM216" t="s">
        <v>188</v>
      </c>
      <c r="AN216" t="s">
        <v>82</v>
      </c>
      <c r="AO216" s="5">
        <v>43272</v>
      </c>
      <c r="AP216" s="5">
        <v>43272</v>
      </c>
      <c r="AQ216" s="5">
        <v>2</v>
      </c>
      <c r="AR216" t="s">
        <v>83</v>
      </c>
      <c r="AS216" t="s">
        <v>84</v>
      </c>
      <c r="AT216" t="s">
        <v>85</v>
      </c>
      <c r="AU216" t="s">
        <v>141</v>
      </c>
      <c r="AV216" t="s">
        <v>154</v>
      </c>
      <c r="AW216">
        <v>10542832</v>
      </c>
      <c r="AX216" s="5">
        <v>43181</v>
      </c>
      <c r="AY216" t="s">
        <v>88</v>
      </c>
      <c r="AZ216" t="s">
        <v>95</v>
      </c>
      <c r="BA216" t="s">
        <v>155</v>
      </c>
      <c r="BB216" t="s">
        <v>83</v>
      </c>
      <c r="BC216" t="s">
        <v>84</v>
      </c>
      <c r="BD216" t="s">
        <v>85</v>
      </c>
      <c r="BE216" t="s">
        <v>141</v>
      </c>
      <c r="BF216" s="5">
        <v>43181</v>
      </c>
      <c r="BG216" s="7">
        <f>Tabla1[[#This Row],[FEC_ACTUALIZACION_ONYX_HIJA]]-Tabla1[[#This Row],[FECHA_CREACION_OT_HIJA]]</f>
        <v>0</v>
      </c>
    </row>
    <row r="217" spans="1:59" x14ac:dyDescent="0.25">
      <c r="A217">
        <v>9209</v>
      </c>
      <c r="B217" t="s">
        <v>123</v>
      </c>
      <c r="C217" t="s">
        <v>124</v>
      </c>
      <c r="D217" t="s">
        <v>61</v>
      </c>
      <c r="E217" t="s">
        <v>62</v>
      </c>
      <c r="F217" t="s">
        <v>125</v>
      </c>
      <c r="G217" t="s">
        <v>126</v>
      </c>
      <c r="H217" t="s">
        <v>127</v>
      </c>
      <c r="I217" t="s">
        <v>128</v>
      </c>
      <c r="J217" t="s">
        <v>67</v>
      </c>
      <c r="K217" t="s">
        <v>129</v>
      </c>
      <c r="L217" t="s">
        <v>183</v>
      </c>
      <c r="M217" t="s">
        <v>184</v>
      </c>
      <c r="N217" t="s">
        <v>185</v>
      </c>
      <c r="O217" t="s">
        <v>118</v>
      </c>
      <c r="P217" t="s">
        <v>133</v>
      </c>
      <c r="Q217">
        <v>10536760</v>
      </c>
      <c r="R217" t="s">
        <v>134</v>
      </c>
      <c r="S217" t="s">
        <v>134</v>
      </c>
      <c r="T217" t="s">
        <v>135</v>
      </c>
      <c r="U217" s="5">
        <v>43180</v>
      </c>
      <c r="V217" s="6">
        <v>85.646067399691347</v>
      </c>
      <c r="W217" t="s">
        <v>136</v>
      </c>
      <c r="X217">
        <v>84.570264506172819</v>
      </c>
      <c r="Y217">
        <v>2018</v>
      </c>
      <c r="Z217" t="s">
        <v>186</v>
      </c>
      <c r="AA217" s="5">
        <v>43181</v>
      </c>
      <c r="AB217" t="s">
        <v>137</v>
      </c>
      <c r="AC217" t="s">
        <v>79</v>
      </c>
      <c r="AD217" t="s">
        <v>137</v>
      </c>
      <c r="AE217">
        <v>0</v>
      </c>
      <c r="AF217">
        <v>93.122200000000007</v>
      </c>
      <c r="AG217">
        <v>0</v>
      </c>
      <c r="AH217">
        <v>268000</v>
      </c>
      <c r="AI217">
        <v>0</v>
      </c>
      <c r="AJ217" t="s">
        <v>187</v>
      </c>
      <c r="AK217" t="s">
        <v>139</v>
      </c>
      <c r="AL217" t="s">
        <v>82</v>
      </c>
      <c r="AM217" t="s">
        <v>188</v>
      </c>
      <c r="AN217" t="s">
        <v>82</v>
      </c>
      <c r="AO217" s="5">
        <v>43272</v>
      </c>
      <c r="AP217" s="5">
        <v>43272</v>
      </c>
      <c r="AQ217" s="5">
        <v>2</v>
      </c>
      <c r="AR217" t="s">
        <v>83</v>
      </c>
      <c r="AS217" t="s">
        <v>84</v>
      </c>
      <c r="AT217" t="s">
        <v>85</v>
      </c>
      <c r="AU217" t="s">
        <v>141</v>
      </c>
      <c r="AV217" t="s">
        <v>97</v>
      </c>
      <c r="AW217">
        <v>10537553</v>
      </c>
      <c r="AX217" s="5">
        <v>43180</v>
      </c>
      <c r="AY217" t="s">
        <v>88</v>
      </c>
      <c r="AZ217" t="s">
        <v>92</v>
      </c>
      <c r="BA217" t="s">
        <v>229</v>
      </c>
      <c r="BB217" t="s">
        <v>83</v>
      </c>
      <c r="BC217" t="s">
        <v>84</v>
      </c>
      <c r="BD217" t="s">
        <v>85</v>
      </c>
      <c r="BE217" t="s">
        <v>141</v>
      </c>
      <c r="BF217" s="5">
        <v>43185</v>
      </c>
      <c r="BG217" s="7">
        <f>Tabla1[[#This Row],[FEC_ACTUALIZACION_ONYX_HIJA]]-Tabla1[[#This Row],[FECHA_CREACION_OT_HIJA]]</f>
        <v>5</v>
      </c>
    </row>
    <row r="218" spans="1:59" x14ac:dyDescent="0.25">
      <c r="A218">
        <v>9209</v>
      </c>
      <c r="B218" t="s">
        <v>123</v>
      </c>
      <c r="C218" t="s">
        <v>124</v>
      </c>
      <c r="D218" t="s">
        <v>61</v>
      </c>
      <c r="E218" t="s">
        <v>62</v>
      </c>
      <c r="F218" t="s">
        <v>125</v>
      </c>
      <c r="G218" t="s">
        <v>126</v>
      </c>
      <c r="H218" t="s">
        <v>127</v>
      </c>
      <c r="I218" t="s">
        <v>128</v>
      </c>
      <c r="J218" t="s">
        <v>67</v>
      </c>
      <c r="K218" t="s">
        <v>129</v>
      </c>
      <c r="L218" t="s">
        <v>183</v>
      </c>
      <c r="M218" t="s">
        <v>184</v>
      </c>
      <c r="N218" t="s">
        <v>185</v>
      </c>
      <c r="O218" t="s">
        <v>118</v>
      </c>
      <c r="P218" t="s">
        <v>133</v>
      </c>
      <c r="Q218">
        <v>10536760</v>
      </c>
      <c r="R218" t="s">
        <v>134</v>
      </c>
      <c r="S218" t="s">
        <v>134</v>
      </c>
      <c r="T218" t="s">
        <v>135</v>
      </c>
      <c r="U218" s="5">
        <v>43180</v>
      </c>
      <c r="V218" s="6">
        <v>85.646067399691347</v>
      </c>
      <c r="W218" t="s">
        <v>136</v>
      </c>
      <c r="X218">
        <v>84.570264506172819</v>
      </c>
      <c r="Y218">
        <v>2018</v>
      </c>
      <c r="Z218" t="s">
        <v>186</v>
      </c>
      <c r="AA218" s="5">
        <v>43181</v>
      </c>
      <c r="AB218" t="s">
        <v>137</v>
      </c>
      <c r="AC218" t="s">
        <v>79</v>
      </c>
      <c r="AD218" t="s">
        <v>137</v>
      </c>
      <c r="AE218">
        <v>0</v>
      </c>
      <c r="AF218">
        <v>93.122200000000007</v>
      </c>
      <c r="AG218">
        <v>0</v>
      </c>
      <c r="AH218">
        <v>268000</v>
      </c>
      <c r="AI218">
        <v>0</v>
      </c>
      <c r="AJ218" t="s">
        <v>187</v>
      </c>
      <c r="AK218" t="s">
        <v>139</v>
      </c>
      <c r="AL218" t="s">
        <v>82</v>
      </c>
      <c r="AM218" t="s">
        <v>188</v>
      </c>
      <c r="AN218" t="s">
        <v>82</v>
      </c>
      <c r="AO218" s="5">
        <v>43272</v>
      </c>
      <c r="AP218" s="5">
        <v>43272</v>
      </c>
      <c r="AQ218" s="5">
        <v>2</v>
      </c>
      <c r="AR218" t="s">
        <v>83</v>
      </c>
      <c r="AS218" t="s">
        <v>84</v>
      </c>
      <c r="AT218" t="s">
        <v>85</v>
      </c>
      <c r="AU218" t="s">
        <v>141</v>
      </c>
      <c r="AV218" t="s">
        <v>99</v>
      </c>
      <c r="AW218">
        <v>10862709</v>
      </c>
      <c r="AX218" s="5">
        <v>43264</v>
      </c>
      <c r="AY218" t="s">
        <v>88</v>
      </c>
      <c r="AZ218" t="s">
        <v>100</v>
      </c>
      <c r="BA218" t="s">
        <v>101</v>
      </c>
      <c r="BB218" t="s">
        <v>83</v>
      </c>
      <c r="BC218" t="s">
        <v>84</v>
      </c>
      <c r="BD218" t="s">
        <v>85</v>
      </c>
      <c r="BE218" t="s">
        <v>141</v>
      </c>
      <c r="BF218" s="5">
        <v>43265</v>
      </c>
      <c r="BG218" s="7">
        <f>Tabla1[[#This Row],[FEC_ACTUALIZACION_ONYX_HIJA]]-Tabla1[[#This Row],[FECHA_CREACION_OT_HIJA]]</f>
        <v>1</v>
      </c>
    </row>
    <row r="219" spans="1:59" x14ac:dyDescent="0.25">
      <c r="A219">
        <v>9209</v>
      </c>
      <c r="B219" t="s">
        <v>123</v>
      </c>
      <c r="C219" t="s">
        <v>124</v>
      </c>
      <c r="D219" t="s">
        <v>61</v>
      </c>
      <c r="E219" t="s">
        <v>62</v>
      </c>
      <c r="F219" t="s">
        <v>125</v>
      </c>
      <c r="G219" t="s">
        <v>126</v>
      </c>
      <c r="H219" t="s">
        <v>127</v>
      </c>
      <c r="I219" t="s">
        <v>128</v>
      </c>
      <c r="J219" t="s">
        <v>67</v>
      </c>
      <c r="K219" t="s">
        <v>129</v>
      </c>
      <c r="L219" t="s">
        <v>183</v>
      </c>
      <c r="M219" t="s">
        <v>184</v>
      </c>
      <c r="N219" t="s">
        <v>185</v>
      </c>
      <c r="O219" t="s">
        <v>118</v>
      </c>
      <c r="P219" t="s">
        <v>133</v>
      </c>
      <c r="Q219">
        <v>10536760</v>
      </c>
      <c r="R219" t="s">
        <v>134</v>
      </c>
      <c r="S219" t="s">
        <v>134</v>
      </c>
      <c r="T219" t="s">
        <v>135</v>
      </c>
      <c r="U219" s="5">
        <v>43180</v>
      </c>
      <c r="V219" s="6">
        <v>85.646067399691347</v>
      </c>
      <c r="W219" t="s">
        <v>136</v>
      </c>
      <c r="X219">
        <v>84.570264506172819</v>
      </c>
      <c r="Y219">
        <v>2018</v>
      </c>
      <c r="Z219" t="s">
        <v>186</v>
      </c>
      <c r="AA219" s="5">
        <v>43181</v>
      </c>
      <c r="AB219" t="s">
        <v>137</v>
      </c>
      <c r="AC219" t="s">
        <v>79</v>
      </c>
      <c r="AD219" t="s">
        <v>137</v>
      </c>
      <c r="AE219">
        <v>0</v>
      </c>
      <c r="AF219">
        <v>93.122200000000007</v>
      </c>
      <c r="AG219">
        <v>0</v>
      </c>
      <c r="AH219">
        <v>268000</v>
      </c>
      <c r="AI219">
        <v>0</v>
      </c>
      <c r="AJ219" t="s">
        <v>187</v>
      </c>
      <c r="AK219" t="s">
        <v>139</v>
      </c>
      <c r="AL219" t="s">
        <v>82</v>
      </c>
      <c r="AM219" t="s">
        <v>188</v>
      </c>
      <c r="AN219" t="s">
        <v>82</v>
      </c>
      <c r="AO219" s="5">
        <v>43272</v>
      </c>
      <c r="AP219" s="5">
        <v>43272</v>
      </c>
      <c r="AQ219" s="5">
        <v>2</v>
      </c>
      <c r="AR219" t="s">
        <v>83</v>
      </c>
      <c r="AS219" t="s">
        <v>84</v>
      </c>
      <c r="AT219" t="s">
        <v>85</v>
      </c>
      <c r="AU219" t="s">
        <v>141</v>
      </c>
      <c r="AV219" t="s">
        <v>168</v>
      </c>
      <c r="AW219">
        <v>10619255</v>
      </c>
      <c r="AX219" s="5">
        <v>43201</v>
      </c>
      <c r="AY219" t="s">
        <v>88</v>
      </c>
      <c r="AZ219" t="s">
        <v>92</v>
      </c>
      <c r="BA219" t="s">
        <v>195</v>
      </c>
      <c r="BB219" t="s">
        <v>83</v>
      </c>
      <c r="BC219" t="s">
        <v>84</v>
      </c>
      <c r="BD219" t="s">
        <v>85</v>
      </c>
      <c r="BE219" t="s">
        <v>141</v>
      </c>
      <c r="BF219" s="5">
        <v>43210</v>
      </c>
      <c r="BG219" s="7">
        <f>Tabla1[[#This Row],[FEC_ACTUALIZACION_ONYX_HIJA]]-Tabla1[[#This Row],[FECHA_CREACION_OT_HIJA]]</f>
        <v>9</v>
      </c>
    </row>
    <row r="220" spans="1:59" x14ac:dyDescent="0.25">
      <c r="A220">
        <v>9209</v>
      </c>
      <c r="B220" t="s">
        <v>123</v>
      </c>
      <c r="C220" t="s">
        <v>124</v>
      </c>
      <c r="D220" t="s">
        <v>61</v>
      </c>
      <c r="E220" t="s">
        <v>62</v>
      </c>
      <c r="F220" t="s">
        <v>125</v>
      </c>
      <c r="G220" t="s">
        <v>126</v>
      </c>
      <c r="H220" t="s">
        <v>127</v>
      </c>
      <c r="I220" t="s">
        <v>128</v>
      </c>
      <c r="J220" t="s">
        <v>67</v>
      </c>
      <c r="K220" t="s">
        <v>129</v>
      </c>
      <c r="L220" t="s">
        <v>183</v>
      </c>
      <c r="M220" t="s">
        <v>184</v>
      </c>
      <c r="N220" t="s">
        <v>185</v>
      </c>
      <c r="O220" t="s">
        <v>118</v>
      </c>
      <c r="P220" t="s">
        <v>133</v>
      </c>
      <c r="Q220">
        <v>10536760</v>
      </c>
      <c r="R220" t="s">
        <v>134</v>
      </c>
      <c r="S220" t="s">
        <v>134</v>
      </c>
      <c r="T220" t="s">
        <v>135</v>
      </c>
      <c r="U220" s="5">
        <v>43180</v>
      </c>
      <c r="V220" s="6">
        <v>85.646067399691347</v>
      </c>
      <c r="W220" t="s">
        <v>136</v>
      </c>
      <c r="X220">
        <v>84.570264506172819</v>
      </c>
      <c r="Y220">
        <v>2018</v>
      </c>
      <c r="Z220" t="s">
        <v>186</v>
      </c>
      <c r="AA220" s="5">
        <v>43181</v>
      </c>
      <c r="AB220" t="s">
        <v>137</v>
      </c>
      <c r="AC220" t="s">
        <v>79</v>
      </c>
      <c r="AD220" t="s">
        <v>137</v>
      </c>
      <c r="AE220">
        <v>0</v>
      </c>
      <c r="AF220">
        <v>93.122200000000007</v>
      </c>
      <c r="AG220">
        <v>0</v>
      </c>
      <c r="AH220">
        <v>268000</v>
      </c>
      <c r="AI220">
        <v>0</v>
      </c>
      <c r="AJ220" t="s">
        <v>187</v>
      </c>
      <c r="AK220" t="s">
        <v>139</v>
      </c>
      <c r="AL220" t="s">
        <v>82</v>
      </c>
      <c r="AM220" t="s">
        <v>188</v>
      </c>
      <c r="AN220" t="s">
        <v>82</v>
      </c>
      <c r="AO220" s="5">
        <v>43272</v>
      </c>
      <c r="AP220" s="5">
        <v>43272</v>
      </c>
      <c r="AQ220" s="5">
        <v>2</v>
      </c>
      <c r="AR220" t="s">
        <v>83</v>
      </c>
      <c r="AS220" t="s">
        <v>84</v>
      </c>
      <c r="AT220" t="s">
        <v>85</v>
      </c>
      <c r="AU220" t="s">
        <v>141</v>
      </c>
      <c r="AV220" t="s">
        <v>102</v>
      </c>
      <c r="AW220">
        <v>10542775</v>
      </c>
      <c r="AX220" s="5">
        <v>43181</v>
      </c>
      <c r="AY220" t="s">
        <v>88</v>
      </c>
      <c r="AZ220" t="s">
        <v>92</v>
      </c>
      <c r="BA220" t="s">
        <v>142</v>
      </c>
      <c r="BB220" t="s">
        <v>83</v>
      </c>
      <c r="BC220" t="s">
        <v>84</v>
      </c>
      <c r="BD220" t="s">
        <v>85</v>
      </c>
      <c r="BE220" t="s">
        <v>141</v>
      </c>
      <c r="BF220" s="5">
        <v>43248</v>
      </c>
      <c r="BG220" s="7">
        <f>Tabla1[[#This Row],[FEC_ACTUALIZACION_ONYX_HIJA]]-Tabla1[[#This Row],[FECHA_CREACION_OT_HIJA]]</f>
        <v>67</v>
      </c>
    </row>
    <row r="221" spans="1:59" x14ac:dyDescent="0.25">
      <c r="A221">
        <v>9209</v>
      </c>
      <c r="B221" t="s">
        <v>123</v>
      </c>
      <c r="C221" t="s">
        <v>124</v>
      </c>
      <c r="D221" t="s">
        <v>61</v>
      </c>
      <c r="E221" t="s">
        <v>62</v>
      </c>
      <c r="F221" t="s">
        <v>125</v>
      </c>
      <c r="G221" t="s">
        <v>126</v>
      </c>
      <c r="H221" t="s">
        <v>127</v>
      </c>
      <c r="I221" t="s">
        <v>128</v>
      </c>
      <c r="J221" t="s">
        <v>67</v>
      </c>
      <c r="K221" t="s">
        <v>129</v>
      </c>
      <c r="L221" t="s">
        <v>183</v>
      </c>
      <c r="M221" t="s">
        <v>184</v>
      </c>
      <c r="N221" t="s">
        <v>185</v>
      </c>
      <c r="O221" t="s">
        <v>118</v>
      </c>
      <c r="P221" t="s">
        <v>133</v>
      </c>
      <c r="Q221">
        <v>10536760</v>
      </c>
      <c r="R221" t="s">
        <v>134</v>
      </c>
      <c r="S221" t="s">
        <v>134</v>
      </c>
      <c r="T221" t="s">
        <v>135</v>
      </c>
      <c r="U221" s="5">
        <v>43180</v>
      </c>
      <c r="V221" s="6">
        <v>85.646067399691347</v>
      </c>
      <c r="W221" t="s">
        <v>136</v>
      </c>
      <c r="X221">
        <v>84.570264506172819</v>
      </c>
      <c r="Y221">
        <v>2018</v>
      </c>
      <c r="Z221" t="s">
        <v>186</v>
      </c>
      <c r="AA221" s="5">
        <v>43181</v>
      </c>
      <c r="AB221" t="s">
        <v>137</v>
      </c>
      <c r="AC221" t="s">
        <v>79</v>
      </c>
      <c r="AD221" t="s">
        <v>137</v>
      </c>
      <c r="AE221">
        <v>0</v>
      </c>
      <c r="AF221">
        <v>93.122200000000007</v>
      </c>
      <c r="AG221">
        <v>0</v>
      </c>
      <c r="AH221">
        <v>268000</v>
      </c>
      <c r="AI221">
        <v>0</v>
      </c>
      <c r="AJ221" t="s">
        <v>187</v>
      </c>
      <c r="AK221" t="s">
        <v>139</v>
      </c>
      <c r="AL221" t="s">
        <v>82</v>
      </c>
      <c r="AM221" t="s">
        <v>188</v>
      </c>
      <c r="AN221" t="s">
        <v>82</v>
      </c>
      <c r="AO221" s="5">
        <v>43272</v>
      </c>
      <c r="AP221" s="5">
        <v>43272</v>
      </c>
      <c r="AQ221" s="5">
        <v>2</v>
      </c>
      <c r="AR221" t="s">
        <v>83</v>
      </c>
      <c r="AS221" t="s">
        <v>84</v>
      </c>
      <c r="AT221" t="s">
        <v>85</v>
      </c>
      <c r="AU221" t="s">
        <v>141</v>
      </c>
      <c r="AV221" t="s">
        <v>144</v>
      </c>
      <c r="AW221">
        <v>10619254</v>
      </c>
      <c r="AX221" s="5">
        <v>43201</v>
      </c>
      <c r="AY221" t="s">
        <v>88</v>
      </c>
      <c r="AZ221" t="s">
        <v>92</v>
      </c>
      <c r="BA221" t="s">
        <v>148</v>
      </c>
      <c r="BB221" t="s">
        <v>83</v>
      </c>
      <c r="BC221" t="s">
        <v>84</v>
      </c>
      <c r="BD221" t="s">
        <v>85</v>
      </c>
      <c r="BE221" t="s">
        <v>141</v>
      </c>
      <c r="BF221" s="5">
        <v>43203</v>
      </c>
      <c r="BG221" s="7">
        <f>Tabla1[[#This Row],[FEC_ACTUALIZACION_ONYX_HIJA]]-Tabla1[[#This Row],[FECHA_CREACION_OT_HIJA]]</f>
        <v>2</v>
      </c>
    </row>
    <row r="222" spans="1:59" x14ac:dyDescent="0.25">
      <c r="A222">
        <v>9209</v>
      </c>
      <c r="B222" t="s">
        <v>123</v>
      </c>
      <c r="C222" t="s">
        <v>124</v>
      </c>
      <c r="D222" t="s">
        <v>61</v>
      </c>
      <c r="E222" t="s">
        <v>62</v>
      </c>
      <c r="F222" t="s">
        <v>125</v>
      </c>
      <c r="G222" t="s">
        <v>126</v>
      </c>
      <c r="H222" t="s">
        <v>127</v>
      </c>
      <c r="I222" t="s">
        <v>128</v>
      </c>
      <c r="J222" t="s">
        <v>67</v>
      </c>
      <c r="K222" t="s">
        <v>129</v>
      </c>
      <c r="L222" t="s">
        <v>219</v>
      </c>
      <c r="M222" t="s">
        <v>220</v>
      </c>
      <c r="N222" t="s">
        <v>226</v>
      </c>
      <c r="O222" t="s">
        <v>118</v>
      </c>
      <c r="P222" t="s">
        <v>133</v>
      </c>
      <c r="Q222">
        <v>10643491</v>
      </c>
      <c r="R222" t="s">
        <v>134</v>
      </c>
      <c r="S222" t="s">
        <v>134</v>
      </c>
      <c r="T222" t="s">
        <v>135</v>
      </c>
      <c r="U222" s="5">
        <v>43207</v>
      </c>
      <c r="V222" s="6">
        <v>58.614751504629631</v>
      </c>
      <c r="W222" t="s">
        <v>136</v>
      </c>
      <c r="X222">
        <v>55.312222993827163</v>
      </c>
      <c r="Y222">
        <v>2018</v>
      </c>
      <c r="Z222" t="s">
        <v>203</v>
      </c>
      <c r="AA222" s="5">
        <v>43210</v>
      </c>
      <c r="AB222" t="s">
        <v>137</v>
      </c>
      <c r="AC222" t="s">
        <v>79</v>
      </c>
      <c r="AD222" t="s">
        <v>137</v>
      </c>
      <c r="AE222">
        <v>0</v>
      </c>
      <c r="AF222">
        <v>93.775800000000004</v>
      </c>
      <c r="AG222">
        <v>0</v>
      </c>
      <c r="AH222">
        <v>268000</v>
      </c>
      <c r="AI222">
        <v>0</v>
      </c>
      <c r="AJ222" t="s">
        <v>227</v>
      </c>
      <c r="AK222" t="s">
        <v>139</v>
      </c>
      <c r="AL222" t="s">
        <v>82</v>
      </c>
      <c r="AM222" t="s">
        <v>228</v>
      </c>
      <c r="AN222" t="s">
        <v>82</v>
      </c>
      <c r="AO222" s="5">
        <v>43266</v>
      </c>
      <c r="AP222" s="5">
        <v>43266</v>
      </c>
      <c r="AQ222" s="5">
        <v>2</v>
      </c>
      <c r="AR222" t="s">
        <v>206</v>
      </c>
      <c r="AS222" t="s">
        <v>207</v>
      </c>
      <c r="AT222" t="s">
        <v>208</v>
      </c>
      <c r="AU222" t="s">
        <v>209</v>
      </c>
      <c r="AV222" t="s">
        <v>106</v>
      </c>
      <c r="AW222">
        <v>10736671</v>
      </c>
      <c r="AX222" s="5">
        <v>43231</v>
      </c>
      <c r="AY222" t="s">
        <v>88</v>
      </c>
      <c r="AZ222" t="s">
        <v>77</v>
      </c>
      <c r="BA222" t="s">
        <v>143</v>
      </c>
      <c r="BB222" t="s">
        <v>206</v>
      </c>
      <c r="BC222" t="s">
        <v>207</v>
      </c>
      <c r="BD222" t="s">
        <v>208</v>
      </c>
      <c r="BE222" t="s">
        <v>209</v>
      </c>
      <c r="BF222" s="5">
        <v>43231</v>
      </c>
      <c r="BG222" s="7">
        <f>Tabla1[[#This Row],[FEC_ACTUALIZACION_ONYX_HIJA]]-Tabla1[[#This Row],[FECHA_CREACION_OT_HIJA]]</f>
        <v>0</v>
      </c>
    </row>
    <row r="223" spans="1:59" x14ac:dyDescent="0.25">
      <c r="A223">
        <v>9209</v>
      </c>
      <c r="B223" t="s">
        <v>123</v>
      </c>
      <c r="C223" t="s">
        <v>124</v>
      </c>
      <c r="D223" t="s">
        <v>61</v>
      </c>
      <c r="E223" t="s">
        <v>62</v>
      </c>
      <c r="F223" t="s">
        <v>125</v>
      </c>
      <c r="G223" t="s">
        <v>126</v>
      </c>
      <c r="H223" t="s">
        <v>127</v>
      </c>
      <c r="I223" t="s">
        <v>128</v>
      </c>
      <c r="J223" t="s">
        <v>67</v>
      </c>
      <c r="K223" t="s">
        <v>129</v>
      </c>
      <c r="L223" t="s">
        <v>219</v>
      </c>
      <c r="M223" t="s">
        <v>220</v>
      </c>
      <c r="N223" t="s">
        <v>226</v>
      </c>
      <c r="O223" t="s">
        <v>118</v>
      </c>
      <c r="P223" t="s">
        <v>133</v>
      </c>
      <c r="Q223">
        <v>10643491</v>
      </c>
      <c r="R223" t="s">
        <v>134</v>
      </c>
      <c r="S223" t="s">
        <v>134</v>
      </c>
      <c r="T223" t="s">
        <v>135</v>
      </c>
      <c r="U223" s="5">
        <v>43207</v>
      </c>
      <c r="V223" s="6">
        <v>58.614751504629631</v>
      </c>
      <c r="W223" t="s">
        <v>136</v>
      </c>
      <c r="X223">
        <v>55.312222993827163</v>
      </c>
      <c r="Y223">
        <v>2018</v>
      </c>
      <c r="Z223" t="s">
        <v>203</v>
      </c>
      <c r="AA223" s="5">
        <v>43210</v>
      </c>
      <c r="AB223" t="s">
        <v>137</v>
      </c>
      <c r="AC223" t="s">
        <v>79</v>
      </c>
      <c r="AD223" t="s">
        <v>137</v>
      </c>
      <c r="AE223">
        <v>0</v>
      </c>
      <c r="AF223">
        <v>93.775800000000004</v>
      </c>
      <c r="AG223">
        <v>0</v>
      </c>
      <c r="AH223">
        <v>268000</v>
      </c>
      <c r="AI223">
        <v>0</v>
      </c>
      <c r="AJ223" t="s">
        <v>227</v>
      </c>
      <c r="AK223" t="s">
        <v>139</v>
      </c>
      <c r="AL223" t="s">
        <v>82</v>
      </c>
      <c r="AM223" t="s">
        <v>228</v>
      </c>
      <c r="AN223" t="s">
        <v>82</v>
      </c>
      <c r="AO223" s="5">
        <v>43266</v>
      </c>
      <c r="AP223" s="5">
        <v>43266</v>
      </c>
      <c r="AQ223" s="5">
        <v>2</v>
      </c>
      <c r="AR223" t="s">
        <v>206</v>
      </c>
      <c r="AS223" t="s">
        <v>207</v>
      </c>
      <c r="AT223" t="s">
        <v>208</v>
      </c>
      <c r="AU223" t="s">
        <v>209</v>
      </c>
      <c r="AV223" t="s">
        <v>144</v>
      </c>
      <c r="AW223">
        <v>10714465</v>
      </c>
      <c r="AX223" s="5">
        <v>43224</v>
      </c>
      <c r="AY223" t="s">
        <v>88</v>
      </c>
      <c r="AZ223" t="s">
        <v>92</v>
      </c>
      <c r="BA223" t="s">
        <v>148</v>
      </c>
      <c r="BB223" t="s">
        <v>206</v>
      </c>
      <c r="BC223" t="s">
        <v>207</v>
      </c>
      <c r="BD223" t="s">
        <v>208</v>
      </c>
      <c r="BE223" t="s">
        <v>209</v>
      </c>
      <c r="BF223" s="5">
        <v>43227</v>
      </c>
      <c r="BG223" s="7">
        <f>Tabla1[[#This Row],[FEC_ACTUALIZACION_ONYX_HIJA]]-Tabla1[[#This Row],[FECHA_CREACION_OT_HIJA]]</f>
        <v>3</v>
      </c>
    </row>
    <row r="224" spans="1:59" x14ac:dyDescent="0.25">
      <c r="A224">
        <v>9209</v>
      </c>
      <c r="B224" t="s">
        <v>123</v>
      </c>
      <c r="C224" t="s">
        <v>124</v>
      </c>
      <c r="D224" t="s">
        <v>61</v>
      </c>
      <c r="E224" t="s">
        <v>62</v>
      </c>
      <c r="F224" t="s">
        <v>125</v>
      </c>
      <c r="G224" t="s">
        <v>126</v>
      </c>
      <c r="H224" t="s">
        <v>127</v>
      </c>
      <c r="I224" t="s">
        <v>128</v>
      </c>
      <c r="J224" t="s">
        <v>67</v>
      </c>
      <c r="K224" t="s">
        <v>129</v>
      </c>
      <c r="L224" t="s">
        <v>219</v>
      </c>
      <c r="M224" t="s">
        <v>220</v>
      </c>
      <c r="N224" t="s">
        <v>226</v>
      </c>
      <c r="O224" t="s">
        <v>118</v>
      </c>
      <c r="P224" t="s">
        <v>133</v>
      </c>
      <c r="Q224">
        <v>10643491</v>
      </c>
      <c r="R224" t="s">
        <v>134</v>
      </c>
      <c r="S224" t="s">
        <v>134</v>
      </c>
      <c r="T224" t="s">
        <v>135</v>
      </c>
      <c r="U224" s="5">
        <v>43207</v>
      </c>
      <c r="V224" s="6">
        <v>58.614751504629631</v>
      </c>
      <c r="W224" t="s">
        <v>136</v>
      </c>
      <c r="X224">
        <v>55.312222993827163</v>
      </c>
      <c r="Y224">
        <v>2018</v>
      </c>
      <c r="Z224" t="s">
        <v>203</v>
      </c>
      <c r="AA224" s="5">
        <v>43210</v>
      </c>
      <c r="AB224" t="s">
        <v>137</v>
      </c>
      <c r="AC224" t="s">
        <v>79</v>
      </c>
      <c r="AD224" t="s">
        <v>137</v>
      </c>
      <c r="AE224">
        <v>0</v>
      </c>
      <c r="AF224">
        <v>93.775800000000004</v>
      </c>
      <c r="AG224">
        <v>0</v>
      </c>
      <c r="AH224">
        <v>268000</v>
      </c>
      <c r="AI224">
        <v>0</v>
      </c>
      <c r="AJ224" t="s">
        <v>227</v>
      </c>
      <c r="AK224" t="s">
        <v>139</v>
      </c>
      <c r="AL224" t="s">
        <v>82</v>
      </c>
      <c r="AM224" t="s">
        <v>228</v>
      </c>
      <c r="AN224" t="s">
        <v>82</v>
      </c>
      <c r="AO224" s="5">
        <v>43266</v>
      </c>
      <c r="AP224" s="5">
        <v>43266</v>
      </c>
      <c r="AQ224" s="5">
        <v>2</v>
      </c>
      <c r="AR224" t="s">
        <v>206</v>
      </c>
      <c r="AS224" t="s">
        <v>207</v>
      </c>
      <c r="AT224" t="s">
        <v>208</v>
      </c>
      <c r="AU224" t="s">
        <v>209</v>
      </c>
      <c r="AV224" t="s">
        <v>112</v>
      </c>
      <c r="AW224">
        <v>10645519</v>
      </c>
      <c r="AX224" s="5">
        <v>43207</v>
      </c>
      <c r="AY224" t="s">
        <v>88</v>
      </c>
      <c r="AZ224" t="s">
        <v>92</v>
      </c>
      <c r="BA224" t="s">
        <v>189</v>
      </c>
      <c r="BB224" t="s">
        <v>206</v>
      </c>
      <c r="BC224" t="s">
        <v>207</v>
      </c>
      <c r="BD224" t="s">
        <v>208</v>
      </c>
      <c r="BE224" t="s">
        <v>209</v>
      </c>
      <c r="BF224" s="5">
        <v>43210</v>
      </c>
      <c r="BG224" s="7">
        <f>Tabla1[[#This Row],[FEC_ACTUALIZACION_ONYX_HIJA]]-Tabla1[[#This Row],[FECHA_CREACION_OT_HIJA]]</f>
        <v>3</v>
      </c>
    </row>
    <row r="225" spans="1:59" x14ac:dyDescent="0.25">
      <c r="A225">
        <v>9209</v>
      </c>
      <c r="B225" t="s">
        <v>123</v>
      </c>
      <c r="C225" t="s">
        <v>124</v>
      </c>
      <c r="D225" t="s">
        <v>61</v>
      </c>
      <c r="E225" t="s">
        <v>62</v>
      </c>
      <c r="F225" t="s">
        <v>125</v>
      </c>
      <c r="G225" t="s">
        <v>126</v>
      </c>
      <c r="H225" t="s">
        <v>127</v>
      </c>
      <c r="I225" t="s">
        <v>128</v>
      </c>
      <c r="J225" t="s">
        <v>67</v>
      </c>
      <c r="K225" t="s">
        <v>129</v>
      </c>
      <c r="L225" t="s">
        <v>219</v>
      </c>
      <c r="M225" t="s">
        <v>220</v>
      </c>
      <c r="N225" t="s">
        <v>226</v>
      </c>
      <c r="O225" t="s">
        <v>118</v>
      </c>
      <c r="P225" t="s">
        <v>133</v>
      </c>
      <c r="Q225">
        <v>10643491</v>
      </c>
      <c r="R225" t="s">
        <v>134</v>
      </c>
      <c r="S225" t="s">
        <v>134</v>
      </c>
      <c r="T225" t="s">
        <v>135</v>
      </c>
      <c r="U225" s="5">
        <v>43207</v>
      </c>
      <c r="V225" s="6">
        <v>58.614751504629631</v>
      </c>
      <c r="W225" t="s">
        <v>136</v>
      </c>
      <c r="X225">
        <v>55.312222993827163</v>
      </c>
      <c r="Y225">
        <v>2018</v>
      </c>
      <c r="Z225" t="s">
        <v>203</v>
      </c>
      <c r="AA225" s="5">
        <v>43210</v>
      </c>
      <c r="AB225" t="s">
        <v>137</v>
      </c>
      <c r="AC225" t="s">
        <v>79</v>
      </c>
      <c r="AD225" t="s">
        <v>137</v>
      </c>
      <c r="AE225">
        <v>0</v>
      </c>
      <c r="AF225">
        <v>93.775800000000004</v>
      </c>
      <c r="AG225">
        <v>0</v>
      </c>
      <c r="AH225">
        <v>268000</v>
      </c>
      <c r="AI225">
        <v>0</v>
      </c>
      <c r="AJ225" t="s">
        <v>227</v>
      </c>
      <c r="AK225" t="s">
        <v>139</v>
      </c>
      <c r="AL225" t="s">
        <v>82</v>
      </c>
      <c r="AM225" t="s">
        <v>228</v>
      </c>
      <c r="AN225" t="s">
        <v>82</v>
      </c>
      <c r="AO225" s="5">
        <v>43266</v>
      </c>
      <c r="AP225" s="5">
        <v>43266</v>
      </c>
      <c r="AQ225" s="5">
        <v>2</v>
      </c>
      <c r="AR225" t="s">
        <v>206</v>
      </c>
      <c r="AS225" t="s">
        <v>207</v>
      </c>
      <c r="AT225" t="s">
        <v>208</v>
      </c>
      <c r="AU225" t="s">
        <v>209</v>
      </c>
      <c r="AV225" t="s">
        <v>114</v>
      </c>
      <c r="AW225">
        <v>10661601</v>
      </c>
      <c r="AX225" s="5">
        <v>43210</v>
      </c>
      <c r="AY225" t="s">
        <v>88</v>
      </c>
      <c r="AZ225" t="s">
        <v>92</v>
      </c>
      <c r="BA225" t="s">
        <v>148</v>
      </c>
      <c r="BB225" t="s">
        <v>206</v>
      </c>
      <c r="BC225" t="s">
        <v>207</v>
      </c>
      <c r="BD225" t="s">
        <v>208</v>
      </c>
      <c r="BE225" t="s">
        <v>209</v>
      </c>
      <c r="BF225" s="5">
        <v>43224</v>
      </c>
      <c r="BG225" s="7">
        <f>Tabla1[[#This Row],[FEC_ACTUALIZACION_ONYX_HIJA]]-Tabla1[[#This Row],[FECHA_CREACION_OT_HIJA]]</f>
        <v>14</v>
      </c>
    </row>
    <row r="226" spans="1:59" x14ac:dyDescent="0.25">
      <c r="A226">
        <v>9209</v>
      </c>
      <c r="B226" t="s">
        <v>123</v>
      </c>
      <c r="C226" t="s">
        <v>124</v>
      </c>
      <c r="D226" t="s">
        <v>61</v>
      </c>
      <c r="E226" t="s">
        <v>62</v>
      </c>
      <c r="F226" t="s">
        <v>125</v>
      </c>
      <c r="G226" t="s">
        <v>126</v>
      </c>
      <c r="H226" t="s">
        <v>127</v>
      </c>
      <c r="I226" t="s">
        <v>128</v>
      </c>
      <c r="J226" t="s">
        <v>67</v>
      </c>
      <c r="K226" t="s">
        <v>129</v>
      </c>
      <c r="L226" t="s">
        <v>219</v>
      </c>
      <c r="M226" t="s">
        <v>220</v>
      </c>
      <c r="N226" t="s">
        <v>226</v>
      </c>
      <c r="O226" t="s">
        <v>118</v>
      </c>
      <c r="P226" t="s">
        <v>133</v>
      </c>
      <c r="Q226">
        <v>10643491</v>
      </c>
      <c r="R226" t="s">
        <v>134</v>
      </c>
      <c r="S226" t="s">
        <v>134</v>
      </c>
      <c r="T226" t="s">
        <v>135</v>
      </c>
      <c r="U226" s="5">
        <v>43207</v>
      </c>
      <c r="V226" s="6">
        <v>58.614751504629631</v>
      </c>
      <c r="W226" t="s">
        <v>136</v>
      </c>
      <c r="X226">
        <v>55.312222993827163</v>
      </c>
      <c r="Y226">
        <v>2018</v>
      </c>
      <c r="Z226" t="s">
        <v>203</v>
      </c>
      <c r="AA226" s="5">
        <v>43210</v>
      </c>
      <c r="AB226" t="s">
        <v>137</v>
      </c>
      <c r="AC226" t="s">
        <v>79</v>
      </c>
      <c r="AD226" t="s">
        <v>137</v>
      </c>
      <c r="AE226">
        <v>0</v>
      </c>
      <c r="AF226">
        <v>93.775800000000004</v>
      </c>
      <c r="AG226">
        <v>0</v>
      </c>
      <c r="AH226">
        <v>268000</v>
      </c>
      <c r="AI226">
        <v>0</v>
      </c>
      <c r="AJ226" t="s">
        <v>227</v>
      </c>
      <c r="AK226" t="s">
        <v>139</v>
      </c>
      <c r="AL226" t="s">
        <v>82</v>
      </c>
      <c r="AM226" t="s">
        <v>228</v>
      </c>
      <c r="AN226" t="s">
        <v>82</v>
      </c>
      <c r="AO226" s="5">
        <v>43266</v>
      </c>
      <c r="AP226" s="5">
        <v>43266</v>
      </c>
      <c r="AQ226" s="5">
        <v>2</v>
      </c>
      <c r="AR226" t="s">
        <v>206</v>
      </c>
      <c r="AS226" t="s">
        <v>207</v>
      </c>
      <c r="AT226" t="s">
        <v>208</v>
      </c>
      <c r="AU226" t="s">
        <v>209</v>
      </c>
      <c r="AV226" t="s">
        <v>161</v>
      </c>
      <c r="AW226">
        <v>10672357</v>
      </c>
      <c r="AX226" s="5">
        <v>43214</v>
      </c>
      <c r="AY226" t="s">
        <v>88</v>
      </c>
      <c r="AZ226" t="s">
        <v>92</v>
      </c>
      <c r="BA226" t="s">
        <v>213</v>
      </c>
      <c r="BB226" t="s">
        <v>206</v>
      </c>
      <c r="BC226" t="s">
        <v>207</v>
      </c>
      <c r="BD226" t="s">
        <v>208</v>
      </c>
      <c r="BE226" t="s">
        <v>209</v>
      </c>
      <c r="BF226" s="5">
        <v>43223</v>
      </c>
      <c r="BG226" s="7">
        <f>Tabla1[[#This Row],[FEC_ACTUALIZACION_ONYX_HIJA]]-Tabla1[[#This Row],[FECHA_CREACION_OT_HIJA]]</f>
        <v>9</v>
      </c>
    </row>
    <row r="227" spans="1:59" x14ac:dyDescent="0.25">
      <c r="A227">
        <v>9209</v>
      </c>
      <c r="B227" t="s">
        <v>123</v>
      </c>
      <c r="C227" t="s">
        <v>124</v>
      </c>
      <c r="D227" t="s">
        <v>61</v>
      </c>
      <c r="E227" t="s">
        <v>62</v>
      </c>
      <c r="F227" t="s">
        <v>125</v>
      </c>
      <c r="G227" t="s">
        <v>126</v>
      </c>
      <c r="H227" t="s">
        <v>127</v>
      </c>
      <c r="I227" t="s">
        <v>128</v>
      </c>
      <c r="J227" t="s">
        <v>67</v>
      </c>
      <c r="K227" t="s">
        <v>129</v>
      </c>
      <c r="L227" t="s">
        <v>219</v>
      </c>
      <c r="M227" t="s">
        <v>220</v>
      </c>
      <c r="N227" t="s">
        <v>226</v>
      </c>
      <c r="O227" t="s">
        <v>118</v>
      </c>
      <c r="P227" t="s">
        <v>133</v>
      </c>
      <c r="Q227">
        <v>10643491</v>
      </c>
      <c r="R227" t="s">
        <v>134</v>
      </c>
      <c r="S227" t="s">
        <v>134</v>
      </c>
      <c r="T227" t="s">
        <v>135</v>
      </c>
      <c r="U227" s="5">
        <v>43207</v>
      </c>
      <c r="V227" s="6">
        <v>58.614751504629631</v>
      </c>
      <c r="W227" t="s">
        <v>136</v>
      </c>
      <c r="X227">
        <v>55.312222993827163</v>
      </c>
      <c r="Y227">
        <v>2018</v>
      </c>
      <c r="Z227" t="s">
        <v>203</v>
      </c>
      <c r="AA227" s="5">
        <v>43210</v>
      </c>
      <c r="AB227" t="s">
        <v>137</v>
      </c>
      <c r="AC227" t="s">
        <v>79</v>
      </c>
      <c r="AD227" t="s">
        <v>137</v>
      </c>
      <c r="AE227">
        <v>0</v>
      </c>
      <c r="AF227">
        <v>93.775800000000004</v>
      </c>
      <c r="AG227">
        <v>0</v>
      </c>
      <c r="AH227">
        <v>268000</v>
      </c>
      <c r="AI227">
        <v>0</v>
      </c>
      <c r="AJ227" t="s">
        <v>227</v>
      </c>
      <c r="AK227" t="s">
        <v>139</v>
      </c>
      <c r="AL227" t="s">
        <v>82</v>
      </c>
      <c r="AM227" t="s">
        <v>228</v>
      </c>
      <c r="AN227" t="s">
        <v>82</v>
      </c>
      <c r="AO227" s="5">
        <v>43266</v>
      </c>
      <c r="AP227" s="5">
        <v>43266</v>
      </c>
      <c r="AQ227" s="5">
        <v>2</v>
      </c>
      <c r="AR227" t="s">
        <v>206</v>
      </c>
      <c r="AS227" t="s">
        <v>207</v>
      </c>
      <c r="AT227" t="s">
        <v>208</v>
      </c>
      <c r="AU227" t="s">
        <v>209</v>
      </c>
      <c r="AV227" t="s">
        <v>115</v>
      </c>
      <c r="AW227">
        <v>10706014</v>
      </c>
      <c r="AX227" s="5">
        <v>43222</v>
      </c>
      <c r="AY227" t="s">
        <v>88</v>
      </c>
      <c r="AZ227" t="s">
        <v>92</v>
      </c>
      <c r="BA227" t="s">
        <v>148</v>
      </c>
      <c r="BB227" t="s">
        <v>206</v>
      </c>
      <c r="BC227" t="s">
        <v>207</v>
      </c>
      <c r="BD227" t="s">
        <v>208</v>
      </c>
      <c r="BE227" t="s">
        <v>209</v>
      </c>
      <c r="BF227" s="5">
        <v>43224</v>
      </c>
      <c r="BG227" s="7">
        <f>Tabla1[[#This Row],[FEC_ACTUALIZACION_ONYX_HIJA]]-Tabla1[[#This Row],[FECHA_CREACION_OT_HIJA]]</f>
        <v>2</v>
      </c>
    </row>
    <row r="228" spans="1:59" x14ac:dyDescent="0.25">
      <c r="A228">
        <v>9209</v>
      </c>
      <c r="B228" t="s">
        <v>123</v>
      </c>
      <c r="C228" t="s">
        <v>124</v>
      </c>
      <c r="D228" t="s">
        <v>61</v>
      </c>
      <c r="E228" t="s">
        <v>62</v>
      </c>
      <c r="F228" t="s">
        <v>125</v>
      </c>
      <c r="G228" t="s">
        <v>126</v>
      </c>
      <c r="H228" t="s">
        <v>127</v>
      </c>
      <c r="I228" t="s">
        <v>128</v>
      </c>
      <c r="J228" t="s">
        <v>67</v>
      </c>
      <c r="K228" t="s">
        <v>129</v>
      </c>
      <c r="L228" t="s">
        <v>219</v>
      </c>
      <c r="M228" t="s">
        <v>220</v>
      </c>
      <c r="N228" t="s">
        <v>257</v>
      </c>
      <c r="O228" t="s">
        <v>118</v>
      </c>
      <c r="P228" t="s">
        <v>133</v>
      </c>
      <c r="Q228">
        <v>10643532</v>
      </c>
      <c r="R228" t="s">
        <v>134</v>
      </c>
      <c r="S228" t="s">
        <v>134</v>
      </c>
      <c r="T228" t="s">
        <v>135</v>
      </c>
      <c r="U228" s="5">
        <v>43207</v>
      </c>
      <c r="V228" s="6">
        <v>58.61045420524691</v>
      </c>
      <c r="W228" t="s">
        <v>136</v>
      </c>
      <c r="X228">
        <v>55.30865162037037</v>
      </c>
      <c r="Y228">
        <v>2018</v>
      </c>
      <c r="Z228" t="s">
        <v>203</v>
      </c>
      <c r="AA228" s="5">
        <v>43210</v>
      </c>
      <c r="AB228" t="s">
        <v>137</v>
      </c>
      <c r="AC228" t="s">
        <v>79</v>
      </c>
      <c r="AD228" t="s">
        <v>137</v>
      </c>
      <c r="AE228">
        <v>0</v>
      </c>
      <c r="AF228">
        <v>93.775800000000004</v>
      </c>
      <c r="AG228">
        <v>0</v>
      </c>
      <c r="AH228">
        <v>268000</v>
      </c>
      <c r="AI228">
        <v>0</v>
      </c>
      <c r="AJ228" t="s">
        <v>258</v>
      </c>
      <c r="AK228" t="s">
        <v>139</v>
      </c>
      <c r="AL228" t="s">
        <v>82</v>
      </c>
      <c r="AM228" t="s">
        <v>259</v>
      </c>
      <c r="AN228" t="s">
        <v>82</v>
      </c>
      <c r="AO228" s="5">
        <v>43270</v>
      </c>
      <c r="AP228" s="5">
        <v>43270</v>
      </c>
      <c r="AQ228" s="5">
        <v>2</v>
      </c>
      <c r="AR228" t="s">
        <v>206</v>
      </c>
      <c r="AS228" t="s">
        <v>207</v>
      </c>
      <c r="AT228" t="s">
        <v>208</v>
      </c>
      <c r="AU228" t="s">
        <v>209</v>
      </c>
      <c r="AV228" t="s">
        <v>91</v>
      </c>
      <c r="AW228">
        <v>10661668</v>
      </c>
      <c r="AX228" s="5">
        <v>43210</v>
      </c>
      <c r="AY228" t="s">
        <v>88</v>
      </c>
      <c r="AZ228" t="s">
        <v>92</v>
      </c>
      <c r="BA228" t="s">
        <v>243</v>
      </c>
      <c r="BB228" t="s">
        <v>206</v>
      </c>
      <c r="BC228" t="s">
        <v>207</v>
      </c>
      <c r="BD228" t="s">
        <v>208</v>
      </c>
      <c r="BE228" t="s">
        <v>209</v>
      </c>
      <c r="BF228" s="5">
        <v>43248</v>
      </c>
      <c r="BG228" s="7">
        <f>Tabla1[[#This Row],[FEC_ACTUALIZACION_ONYX_HIJA]]-Tabla1[[#This Row],[FECHA_CREACION_OT_HIJA]]</f>
        <v>38</v>
      </c>
    </row>
    <row r="229" spans="1:59" x14ac:dyDescent="0.25">
      <c r="A229">
        <v>9209</v>
      </c>
      <c r="B229" t="s">
        <v>123</v>
      </c>
      <c r="C229" t="s">
        <v>124</v>
      </c>
      <c r="D229" t="s">
        <v>61</v>
      </c>
      <c r="E229" t="s">
        <v>62</v>
      </c>
      <c r="F229" t="s">
        <v>125</v>
      </c>
      <c r="G229" t="s">
        <v>126</v>
      </c>
      <c r="H229" t="s">
        <v>127</v>
      </c>
      <c r="I229" t="s">
        <v>128</v>
      </c>
      <c r="J229" t="s">
        <v>67</v>
      </c>
      <c r="K229" t="s">
        <v>129</v>
      </c>
      <c r="L229" t="s">
        <v>219</v>
      </c>
      <c r="M229" t="s">
        <v>220</v>
      </c>
      <c r="N229" t="s">
        <v>257</v>
      </c>
      <c r="O229" t="s">
        <v>118</v>
      </c>
      <c r="P229" t="s">
        <v>133</v>
      </c>
      <c r="Q229">
        <v>10643532</v>
      </c>
      <c r="R229" t="s">
        <v>134</v>
      </c>
      <c r="S229" t="s">
        <v>134</v>
      </c>
      <c r="T229" t="s">
        <v>135</v>
      </c>
      <c r="U229" s="5">
        <v>43207</v>
      </c>
      <c r="V229" s="6">
        <v>58.61045420524691</v>
      </c>
      <c r="W229" t="s">
        <v>136</v>
      </c>
      <c r="X229">
        <v>55.30865162037037</v>
      </c>
      <c r="Y229">
        <v>2018</v>
      </c>
      <c r="Z229" t="s">
        <v>203</v>
      </c>
      <c r="AA229" s="5">
        <v>43210</v>
      </c>
      <c r="AB229" t="s">
        <v>137</v>
      </c>
      <c r="AC229" t="s">
        <v>79</v>
      </c>
      <c r="AD229" t="s">
        <v>137</v>
      </c>
      <c r="AE229">
        <v>0</v>
      </c>
      <c r="AF229">
        <v>93.775800000000004</v>
      </c>
      <c r="AG229">
        <v>0</v>
      </c>
      <c r="AH229">
        <v>268000</v>
      </c>
      <c r="AI229">
        <v>0</v>
      </c>
      <c r="AJ229" t="s">
        <v>258</v>
      </c>
      <c r="AK229" t="s">
        <v>139</v>
      </c>
      <c r="AL229" t="s">
        <v>82</v>
      </c>
      <c r="AM229" t="s">
        <v>259</v>
      </c>
      <c r="AN229" t="s">
        <v>82</v>
      </c>
      <c r="AO229" s="5">
        <v>43270</v>
      </c>
      <c r="AP229" s="5">
        <v>43270</v>
      </c>
      <c r="AQ229" s="5">
        <v>2</v>
      </c>
      <c r="AR229" t="s">
        <v>206</v>
      </c>
      <c r="AS229" t="s">
        <v>207</v>
      </c>
      <c r="AT229" t="s">
        <v>208</v>
      </c>
      <c r="AU229" t="s">
        <v>209</v>
      </c>
      <c r="AV229" t="s">
        <v>94</v>
      </c>
      <c r="AW229">
        <v>10661671</v>
      </c>
      <c r="AX229" s="5">
        <v>43210</v>
      </c>
      <c r="AY229" t="s">
        <v>88</v>
      </c>
      <c r="AZ229" t="s">
        <v>95</v>
      </c>
      <c r="BA229" t="s">
        <v>96</v>
      </c>
      <c r="BB229" t="s">
        <v>206</v>
      </c>
      <c r="BC229" t="s">
        <v>207</v>
      </c>
      <c r="BD229" t="s">
        <v>208</v>
      </c>
      <c r="BE229" t="s">
        <v>209</v>
      </c>
      <c r="BF229" s="5">
        <v>43210</v>
      </c>
      <c r="BG229" s="7">
        <f>Tabla1[[#This Row],[FEC_ACTUALIZACION_ONYX_HIJA]]-Tabla1[[#This Row],[FECHA_CREACION_OT_HIJA]]</f>
        <v>0</v>
      </c>
    </row>
    <row r="230" spans="1:59" x14ac:dyDescent="0.25">
      <c r="A230">
        <v>9209</v>
      </c>
      <c r="B230" t="s">
        <v>123</v>
      </c>
      <c r="C230" t="s">
        <v>124</v>
      </c>
      <c r="D230" t="s">
        <v>61</v>
      </c>
      <c r="E230" t="s">
        <v>62</v>
      </c>
      <c r="F230" t="s">
        <v>125</v>
      </c>
      <c r="G230" t="s">
        <v>126</v>
      </c>
      <c r="H230" t="s">
        <v>127</v>
      </c>
      <c r="I230" t="s">
        <v>128</v>
      </c>
      <c r="J230" t="s">
        <v>67</v>
      </c>
      <c r="K230" t="s">
        <v>129</v>
      </c>
      <c r="L230" t="s">
        <v>219</v>
      </c>
      <c r="M230" t="s">
        <v>220</v>
      </c>
      <c r="N230" t="s">
        <v>257</v>
      </c>
      <c r="O230" t="s">
        <v>118</v>
      </c>
      <c r="P230" t="s">
        <v>133</v>
      </c>
      <c r="Q230">
        <v>10643532</v>
      </c>
      <c r="R230" t="s">
        <v>134</v>
      </c>
      <c r="S230" t="s">
        <v>134</v>
      </c>
      <c r="T230" t="s">
        <v>135</v>
      </c>
      <c r="U230" s="5">
        <v>43207</v>
      </c>
      <c r="V230" s="6">
        <v>58.61045420524691</v>
      </c>
      <c r="W230" t="s">
        <v>136</v>
      </c>
      <c r="X230">
        <v>55.30865162037037</v>
      </c>
      <c r="Y230">
        <v>2018</v>
      </c>
      <c r="Z230" t="s">
        <v>203</v>
      </c>
      <c r="AA230" s="5">
        <v>43210</v>
      </c>
      <c r="AB230" t="s">
        <v>137</v>
      </c>
      <c r="AC230" t="s">
        <v>79</v>
      </c>
      <c r="AD230" t="s">
        <v>137</v>
      </c>
      <c r="AE230">
        <v>0</v>
      </c>
      <c r="AF230">
        <v>93.775800000000004</v>
      </c>
      <c r="AG230">
        <v>0</v>
      </c>
      <c r="AH230">
        <v>268000</v>
      </c>
      <c r="AI230">
        <v>0</v>
      </c>
      <c r="AJ230" t="s">
        <v>258</v>
      </c>
      <c r="AK230" t="s">
        <v>139</v>
      </c>
      <c r="AL230" t="s">
        <v>82</v>
      </c>
      <c r="AM230" t="s">
        <v>259</v>
      </c>
      <c r="AN230" t="s">
        <v>82</v>
      </c>
      <c r="AO230" s="5">
        <v>43270</v>
      </c>
      <c r="AP230" s="5">
        <v>43270</v>
      </c>
      <c r="AQ230" s="5">
        <v>2</v>
      </c>
      <c r="AR230" t="s">
        <v>206</v>
      </c>
      <c r="AS230" t="s">
        <v>207</v>
      </c>
      <c r="AT230" t="s">
        <v>208</v>
      </c>
      <c r="AU230" t="s">
        <v>209</v>
      </c>
      <c r="AV230" t="s">
        <v>154</v>
      </c>
      <c r="AW230">
        <v>10661676</v>
      </c>
      <c r="AX230" s="5">
        <v>43210</v>
      </c>
      <c r="AY230" t="s">
        <v>88</v>
      </c>
      <c r="AZ230" t="s">
        <v>95</v>
      </c>
      <c r="BA230" t="s">
        <v>155</v>
      </c>
      <c r="BB230" t="s">
        <v>206</v>
      </c>
      <c r="BC230" t="s">
        <v>207</v>
      </c>
      <c r="BD230" t="s">
        <v>208</v>
      </c>
      <c r="BE230" t="s">
        <v>209</v>
      </c>
      <c r="BF230" s="5">
        <v>43210</v>
      </c>
      <c r="BG230" s="7">
        <f>Tabla1[[#This Row],[FEC_ACTUALIZACION_ONYX_HIJA]]-Tabla1[[#This Row],[FECHA_CREACION_OT_HIJA]]</f>
        <v>0</v>
      </c>
    </row>
    <row r="231" spans="1:59" x14ac:dyDescent="0.25">
      <c r="A231">
        <v>9209</v>
      </c>
      <c r="B231" t="s">
        <v>123</v>
      </c>
      <c r="C231" t="s">
        <v>124</v>
      </c>
      <c r="D231" t="s">
        <v>61</v>
      </c>
      <c r="E231" t="s">
        <v>62</v>
      </c>
      <c r="F231" t="s">
        <v>125</v>
      </c>
      <c r="G231" t="s">
        <v>126</v>
      </c>
      <c r="H231" t="s">
        <v>127</v>
      </c>
      <c r="I231" t="s">
        <v>128</v>
      </c>
      <c r="J231" t="s">
        <v>67</v>
      </c>
      <c r="K231" t="s">
        <v>129</v>
      </c>
      <c r="L231" t="s">
        <v>219</v>
      </c>
      <c r="M231" t="s">
        <v>220</v>
      </c>
      <c r="N231" t="s">
        <v>257</v>
      </c>
      <c r="O231" t="s">
        <v>118</v>
      </c>
      <c r="P231" t="s">
        <v>133</v>
      </c>
      <c r="Q231">
        <v>10643532</v>
      </c>
      <c r="R231" t="s">
        <v>134</v>
      </c>
      <c r="S231" t="s">
        <v>134</v>
      </c>
      <c r="T231" t="s">
        <v>135</v>
      </c>
      <c r="U231" s="5">
        <v>43207</v>
      </c>
      <c r="V231" s="6">
        <v>58.61045420524691</v>
      </c>
      <c r="W231" t="s">
        <v>136</v>
      </c>
      <c r="X231">
        <v>55.30865162037037</v>
      </c>
      <c r="Y231">
        <v>2018</v>
      </c>
      <c r="Z231" t="s">
        <v>203</v>
      </c>
      <c r="AA231" s="5">
        <v>43210</v>
      </c>
      <c r="AB231" t="s">
        <v>137</v>
      </c>
      <c r="AC231" t="s">
        <v>79</v>
      </c>
      <c r="AD231" t="s">
        <v>137</v>
      </c>
      <c r="AE231">
        <v>0</v>
      </c>
      <c r="AF231">
        <v>93.775800000000004</v>
      </c>
      <c r="AG231">
        <v>0</v>
      </c>
      <c r="AH231">
        <v>268000</v>
      </c>
      <c r="AI231">
        <v>0</v>
      </c>
      <c r="AJ231" t="s">
        <v>258</v>
      </c>
      <c r="AK231" t="s">
        <v>139</v>
      </c>
      <c r="AL231" t="s">
        <v>82</v>
      </c>
      <c r="AM231" t="s">
        <v>259</v>
      </c>
      <c r="AN231" t="s">
        <v>82</v>
      </c>
      <c r="AO231" s="5">
        <v>43270</v>
      </c>
      <c r="AP231" s="5">
        <v>43270</v>
      </c>
      <c r="AQ231" s="5">
        <v>2</v>
      </c>
      <c r="AR231" t="s">
        <v>206</v>
      </c>
      <c r="AS231" t="s">
        <v>207</v>
      </c>
      <c r="AT231" t="s">
        <v>208</v>
      </c>
      <c r="AU231" t="s">
        <v>209</v>
      </c>
      <c r="AV231" t="s">
        <v>97</v>
      </c>
      <c r="AW231">
        <v>10644921</v>
      </c>
      <c r="AX231" s="5">
        <v>43207</v>
      </c>
      <c r="AY231" t="s">
        <v>88</v>
      </c>
      <c r="AZ231" t="s">
        <v>92</v>
      </c>
      <c r="BA231" t="s">
        <v>218</v>
      </c>
      <c r="BB231" t="s">
        <v>206</v>
      </c>
      <c r="BC231" t="s">
        <v>207</v>
      </c>
      <c r="BD231" t="s">
        <v>208</v>
      </c>
      <c r="BE231" t="s">
        <v>209</v>
      </c>
      <c r="BF231" s="5">
        <v>43214</v>
      </c>
      <c r="BG231" s="7">
        <f>Tabla1[[#This Row],[FEC_ACTUALIZACION_ONYX_HIJA]]-Tabla1[[#This Row],[FECHA_CREACION_OT_HIJA]]</f>
        <v>7</v>
      </c>
    </row>
    <row r="232" spans="1:59" x14ac:dyDescent="0.25">
      <c r="A232">
        <v>9209</v>
      </c>
      <c r="B232" t="s">
        <v>123</v>
      </c>
      <c r="C232" t="s">
        <v>124</v>
      </c>
      <c r="D232" t="s">
        <v>61</v>
      </c>
      <c r="E232" t="s">
        <v>62</v>
      </c>
      <c r="F232" t="s">
        <v>125</v>
      </c>
      <c r="G232" t="s">
        <v>126</v>
      </c>
      <c r="H232" t="s">
        <v>127</v>
      </c>
      <c r="I232" t="s">
        <v>128</v>
      </c>
      <c r="J232" t="s">
        <v>67</v>
      </c>
      <c r="K232" t="s">
        <v>129</v>
      </c>
      <c r="L232" t="s">
        <v>219</v>
      </c>
      <c r="M232" t="s">
        <v>220</v>
      </c>
      <c r="N232" t="s">
        <v>257</v>
      </c>
      <c r="O232" t="s">
        <v>118</v>
      </c>
      <c r="P232" t="s">
        <v>133</v>
      </c>
      <c r="Q232">
        <v>10643532</v>
      </c>
      <c r="R232" t="s">
        <v>134</v>
      </c>
      <c r="S232" t="s">
        <v>134</v>
      </c>
      <c r="T232" t="s">
        <v>135</v>
      </c>
      <c r="U232" s="5">
        <v>43207</v>
      </c>
      <c r="V232" s="6">
        <v>58.61045420524691</v>
      </c>
      <c r="W232" t="s">
        <v>136</v>
      </c>
      <c r="X232">
        <v>55.30865162037037</v>
      </c>
      <c r="Y232">
        <v>2018</v>
      </c>
      <c r="Z232" t="s">
        <v>203</v>
      </c>
      <c r="AA232" s="5">
        <v>43210</v>
      </c>
      <c r="AB232" t="s">
        <v>137</v>
      </c>
      <c r="AC232" t="s">
        <v>79</v>
      </c>
      <c r="AD232" t="s">
        <v>137</v>
      </c>
      <c r="AE232">
        <v>0</v>
      </c>
      <c r="AF232">
        <v>93.775800000000004</v>
      </c>
      <c r="AG232">
        <v>0</v>
      </c>
      <c r="AH232">
        <v>268000</v>
      </c>
      <c r="AI232">
        <v>0</v>
      </c>
      <c r="AJ232" t="s">
        <v>258</v>
      </c>
      <c r="AK232" t="s">
        <v>139</v>
      </c>
      <c r="AL232" t="s">
        <v>82</v>
      </c>
      <c r="AM232" t="s">
        <v>259</v>
      </c>
      <c r="AN232" t="s">
        <v>82</v>
      </c>
      <c r="AO232" s="5">
        <v>43270</v>
      </c>
      <c r="AP232" s="5">
        <v>43270</v>
      </c>
      <c r="AQ232" s="5">
        <v>2</v>
      </c>
      <c r="AR232" t="s">
        <v>206</v>
      </c>
      <c r="AS232" t="s">
        <v>207</v>
      </c>
      <c r="AT232" t="s">
        <v>208</v>
      </c>
      <c r="AU232" t="s">
        <v>209</v>
      </c>
      <c r="AV232" t="s">
        <v>99</v>
      </c>
      <c r="AW232">
        <v>10863322</v>
      </c>
      <c r="AX232" s="5">
        <v>43264</v>
      </c>
      <c r="AY232" t="s">
        <v>88</v>
      </c>
      <c r="AZ232" t="s">
        <v>100</v>
      </c>
      <c r="BA232" t="s">
        <v>101</v>
      </c>
      <c r="BB232" t="s">
        <v>206</v>
      </c>
      <c r="BC232" t="s">
        <v>207</v>
      </c>
      <c r="BD232" t="s">
        <v>208</v>
      </c>
      <c r="BE232" t="s">
        <v>209</v>
      </c>
      <c r="BF232" s="5">
        <v>43264</v>
      </c>
      <c r="BG232" s="7">
        <f>Tabla1[[#This Row],[FEC_ACTUALIZACION_ONYX_HIJA]]-Tabla1[[#This Row],[FECHA_CREACION_OT_HIJA]]</f>
        <v>0</v>
      </c>
    </row>
    <row r="233" spans="1:59" x14ac:dyDescent="0.25">
      <c r="A233">
        <v>9209</v>
      </c>
      <c r="B233" t="s">
        <v>123</v>
      </c>
      <c r="C233" t="s">
        <v>124</v>
      </c>
      <c r="D233" t="s">
        <v>61</v>
      </c>
      <c r="E233" t="s">
        <v>62</v>
      </c>
      <c r="F233" t="s">
        <v>125</v>
      </c>
      <c r="G233" t="s">
        <v>126</v>
      </c>
      <c r="H233" t="s">
        <v>127</v>
      </c>
      <c r="I233" t="s">
        <v>128</v>
      </c>
      <c r="J233" t="s">
        <v>67</v>
      </c>
      <c r="K233" t="s">
        <v>129</v>
      </c>
      <c r="L233" t="s">
        <v>219</v>
      </c>
      <c r="M233" t="s">
        <v>220</v>
      </c>
      <c r="N233" t="s">
        <v>257</v>
      </c>
      <c r="O233" t="s">
        <v>118</v>
      </c>
      <c r="P233" t="s">
        <v>133</v>
      </c>
      <c r="Q233">
        <v>10643532</v>
      </c>
      <c r="R233" t="s">
        <v>134</v>
      </c>
      <c r="S233" t="s">
        <v>134</v>
      </c>
      <c r="T233" t="s">
        <v>135</v>
      </c>
      <c r="U233" s="5">
        <v>43207</v>
      </c>
      <c r="V233" s="6">
        <v>58.61045420524691</v>
      </c>
      <c r="W233" t="s">
        <v>136</v>
      </c>
      <c r="X233">
        <v>55.30865162037037</v>
      </c>
      <c r="Y233">
        <v>2018</v>
      </c>
      <c r="Z233" t="s">
        <v>203</v>
      </c>
      <c r="AA233" s="5">
        <v>43210</v>
      </c>
      <c r="AB233" t="s">
        <v>137</v>
      </c>
      <c r="AC233" t="s">
        <v>79</v>
      </c>
      <c r="AD233" t="s">
        <v>137</v>
      </c>
      <c r="AE233">
        <v>0</v>
      </c>
      <c r="AF233">
        <v>93.775800000000004</v>
      </c>
      <c r="AG233">
        <v>0</v>
      </c>
      <c r="AH233">
        <v>268000</v>
      </c>
      <c r="AI233">
        <v>0</v>
      </c>
      <c r="AJ233" t="s">
        <v>258</v>
      </c>
      <c r="AK233" t="s">
        <v>139</v>
      </c>
      <c r="AL233" t="s">
        <v>82</v>
      </c>
      <c r="AM233" t="s">
        <v>259</v>
      </c>
      <c r="AN233" t="s">
        <v>82</v>
      </c>
      <c r="AO233" s="5">
        <v>43270</v>
      </c>
      <c r="AP233" s="5">
        <v>43270</v>
      </c>
      <c r="AQ233" s="5">
        <v>2</v>
      </c>
      <c r="AR233" t="s">
        <v>206</v>
      </c>
      <c r="AS233" t="s">
        <v>207</v>
      </c>
      <c r="AT233" t="s">
        <v>208</v>
      </c>
      <c r="AU233" t="s">
        <v>209</v>
      </c>
      <c r="AV233" t="s">
        <v>102</v>
      </c>
      <c r="AW233">
        <v>10661669</v>
      </c>
      <c r="AX233" s="5">
        <v>43210</v>
      </c>
      <c r="AY233" t="s">
        <v>88</v>
      </c>
      <c r="AZ233" t="s">
        <v>92</v>
      </c>
      <c r="BA233" t="s">
        <v>142</v>
      </c>
      <c r="BB233" t="s">
        <v>206</v>
      </c>
      <c r="BC233" t="s">
        <v>207</v>
      </c>
      <c r="BD233" t="s">
        <v>208</v>
      </c>
      <c r="BE233" t="s">
        <v>209</v>
      </c>
      <c r="BF233" s="5">
        <v>43227</v>
      </c>
      <c r="BG233" s="7">
        <f>Tabla1[[#This Row],[FEC_ACTUALIZACION_ONYX_HIJA]]-Tabla1[[#This Row],[FECHA_CREACION_OT_HIJA]]</f>
        <v>17</v>
      </c>
    </row>
    <row r="234" spans="1:59" x14ac:dyDescent="0.25">
      <c r="A234">
        <v>9209</v>
      </c>
      <c r="B234" t="s">
        <v>123</v>
      </c>
      <c r="C234" t="s">
        <v>124</v>
      </c>
      <c r="D234" t="s">
        <v>61</v>
      </c>
      <c r="E234" t="s">
        <v>62</v>
      </c>
      <c r="F234" t="s">
        <v>125</v>
      </c>
      <c r="G234" t="s">
        <v>126</v>
      </c>
      <c r="H234" t="s">
        <v>127</v>
      </c>
      <c r="I234" t="s">
        <v>128</v>
      </c>
      <c r="J234" t="s">
        <v>67</v>
      </c>
      <c r="K234" t="s">
        <v>129</v>
      </c>
      <c r="L234" t="s">
        <v>219</v>
      </c>
      <c r="M234" t="s">
        <v>220</v>
      </c>
      <c r="N234" t="s">
        <v>257</v>
      </c>
      <c r="O234" t="s">
        <v>118</v>
      </c>
      <c r="P234" t="s">
        <v>133</v>
      </c>
      <c r="Q234">
        <v>10643532</v>
      </c>
      <c r="R234" t="s">
        <v>134</v>
      </c>
      <c r="S234" t="s">
        <v>134</v>
      </c>
      <c r="T234" t="s">
        <v>135</v>
      </c>
      <c r="U234" s="5">
        <v>43207</v>
      </c>
      <c r="V234" s="6">
        <v>58.61045420524691</v>
      </c>
      <c r="W234" t="s">
        <v>136</v>
      </c>
      <c r="X234">
        <v>55.30865162037037</v>
      </c>
      <c r="Y234">
        <v>2018</v>
      </c>
      <c r="Z234" t="s">
        <v>203</v>
      </c>
      <c r="AA234" s="5">
        <v>43210</v>
      </c>
      <c r="AB234" t="s">
        <v>137</v>
      </c>
      <c r="AC234" t="s">
        <v>79</v>
      </c>
      <c r="AD234" t="s">
        <v>137</v>
      </c>
      <c r="AE234">
        <v>0</v>
      </c>
      <c r="AF234">
        <v>93.775800000000004</v>
      </c>
      <c r="AG234">
        <v>0</v>
      </c>
      <c r="AH234">
        <v>268000</v>
      </c>
      <c r="AI234">
        <v>0</v>
      </c>
      <c r="AJ234" t="s">
        <v>258</v>
      </c>
      <c r="AK234" t="s">
        <v>139</v>
      </c>
      <c r="AL234" t="s">
        <v>82</v>
      </c>
      <c r="AM234" t="s">
        <v>259</v>
      </c>
      <c r="AN234" t="s">
        <v>82</v>
      </c>
      <c r="AO234" s="5">
        <v>43270</v>
      </c>
      <c r="AP234" s="5">
        <v>43270</v>
      </c>
      <c r="AQ234" s="5">
        <v>2</v>
      </c>
      <c r="AR234" t="s">
        <v>206</v>
      </c>
      <c r="AS234" t="s">
        <v>207</v>
      </c>
      <c r="AT234" t="s">
        <v>208</v>
      </c>
      <c r="AU234" t="s">
        <v>209</v>
      </c>
      <c r="AV234" t="s">
        <v>104</v>
      </c>
      <c r="AW234">
        <v>10796823</v>
      </c>
      <c r="AX234" s="5">
        <v>43245</v>
      </c>
      <c r="AY234" t="s">
        <v>88</v>
      </c>
      <c r="AZ234" t="s">
        <v>92</v>
      </c>
      <c r="BA234" t="s">
        <v>142</v>
      </c>
      <c r="BB234" t="s">
        <v>206</v>
      </c>
      <c r="BC234" t="s">
        <v>207</v>
      </c>
      <c r="BD234" t="s">
        <v>208</v>
      </c>
      <c r="BE234" t="s">
        <v>209</v>
      </c>
      <c r="BF234" s="5">
        <v>43248</v>
      </c>
      <c r="BG234" s="7">
        <f>Tabla1[[#This Row],[FEC_ACTUALIZACION_ONYX_HIJA]]-Tabla1[[#This Row],[FECHA_CREACION_OT_HIJA]]</f>
        <v>3</v>
      </c>
    </row>
    <row r="235" spans="1:59" x14ac:dyDescent="0.25">
      <c r="A235">
        <v>9209</v>
      </c>
      <c r="B235" t="s">
        <v>123</v>
      </c>
      <c r="C235" t="s">
        <v>124</v>
      </c>
      <c r="D235" t="s">
        <v>61</v>
      </c>
      <c r="E235" t="s">
        <v>62</v>
      </c>
      <c r="F235" t="s">
        <v>125</v>
      </c>
      <c r="G235" t="s">
        <v>126</v>
      </c>
      <c r="H235" t="s">
        <v>127</v>
      </c>
      <c r="I235" t="s">
        <v>128</v>
      </c>
      <c r="J235" t="s">
        <v>67</v>
      </c>
      <c r="K235" t="s">
        <v>129</v>
      </c>
      <c r="L235" t="s">
        <v>219</v>
      </c>
      <c r="M235" t="s">
        <v>220</v>
      </c>
      <c r="N235" t="s">
        <v>257</v>
      </c>
      <c r="O235" t="s">
        <v>118</v>
      </c>
      <c r="P235" t="s">
        <v>133</v>
      </c>
      <c r="Q235">
        <v>10643532</v>
      </c>
      <c r="R235" t="s">
        <v>134</v>
      </c>
      <c r="S235" t="s">
        <v>134</v>
      </c>
      <c r="T235" t="s">
        <v>135</v>
      </c>
      <c r="U235" s="5">
        <v>43207</v>
      </c>
      <c r="V235" s="6">
        <v>58.61045420524691</v>
      </c>
      <c r="W235" t="s">
        <v>136</v>
      </c>
      <c r="X235">
        <v>55.30865162037037</v>
      </c>
      <c r="Y235">
        <v>2018</v>
      </c>
      <c r="Z235" t="s">
        <v>203</v>
      </c>
      <c r="AA235" s="5">
        <v>43210</v>
      </c>
      <c r="AB235" t="s">
        <v>137</v>
      </c>
      <c r="AC235" t="s">
        <v>79</v>
      </c>
      <c r="AD235" t="s">
        <v>137</v>
      </c>
      <c r="AE235">
        <v>0</v>
      </c>
      <c r="AF235">
        <v>93.775800000000004</v>
      </c>
      <c r="AG235">
        <v>0</v>
      </c>
      <c r="AH235">
        <v>268000</v>
      </c>
      <c r="AI235">
        <v>0</v>
      </c>
      <c r="AJ235" t="s">
        <v>258</v>
      </c>
      <c r="AK235" t="s">
        <v>139</v>
      </c>
      <c r="AL235" t="s">
        <v>82</v>
      </c>
      <c r="AM235" t="s">
        <v>259</v>
      </c>
      <c r="AN235" t="s">
        <v>82</v>
      </c>
      <c r="AO235" s="5">
        <v>43270</v>
      </c>
      <c r="AP235" s="5">
        <v>43270</v>
      </c>
      <c r="AQ235" s="5">
        <v>2</v>
      </c>
      <c r="AR235" t="s">
        <v>206</v>
      </c>
      <c r="AS235" t="s">
        <v>207</v>
      </c>
      <c r="AT235" t="s">
        <v>208</v>
      </c>
      <c r="AU235" t="s">
        <v>209</v>
      </c>
      <c r="AV235" t="s">
        <v>104</v>
      </c>
      <c r="AW235">
        <v>10863349</v>
      </c>
      <c r="AX235" s="5">
        <v>43264</v>
      </c>
      <c r="AY235" t="s">
        <v>88</v>
      </c>
      <c r="AZ235" t="s">
        <v>253</v>
      </c>
      <c r="BA235" t="s">
        <v>142</v>
      </c>
      <c r="BB235" t="s">
        <v>206</v>
      </c>
      <c r="BC235" t="s">
        <v>207</v>
      </c>
      <c r="BD235" t="s">
        <v>208</v>
      </c>
      <c r="BE235" t="s">
        <v>209</v>
      </c>
      <c r="BF235" s="5">
        <v>43264</v>
      </c>
      <c r="BG235" s="7">
        <f>Tabla1[[#This Row],[FEC_ACTUALIZACION_ONYX_HIJA]]-Tabla1[[#This Row],[FECHA_CREACION_OT_HIJA]]</f>
        <v>0</v>
      </c>
    </row>
    <row r="236" spans="1:59" x14ac:dyDescent="0.25">
      <c r="A236">
        <v>9209</v>
      </c>
      <c r="B236" t="s">
        <v>123</v>
      </c>
      <c r="C236" t="s">
        <v>124</v>
      </c>
      <c r="D236" t="s">
        <v>61</v>
      </c>
      <c r="E236" t="s">
        <v>62</v>
      </c>
      <c r="F236" t="s">
        <v>125</v>
      </c>
      <c r="G236" t="s">
        <v>126</v>
      </c>
      <c r="H236" t="s">
        <v>127</v>
      </c>
      <c r="I236" t="s">
        <v>128</v>
      </c>
      <c r="J236" t="s">
        <v>67</v>
      </c>
      <c r="K236" t="s">
        <v>129</v>
      </c>
      <c r="L236" t="s">
        <v>219</v>
      </c>
      <c r="M236" t="s">
        <v>220</v>
      </c>
      <c r="N236" t="s">
        <v>257</v>
      </c>
      <c r="O236" t="s">
        <v>118</v>
      </c>
      <c r="P236" t="s">
        <v>133</v>
      </c>
      <c r="Q236">
        <v>10643532</v>
      </c>
      <c r="R236" t="s">
        <v>134</v>
      </c>
      <c r="S236" t="s">
        <v>134</v>
      </c>
      <c r="T236" t="s">
        <v>135</v>
      </c>
      <c r="U236" s="5">
        <v>43207</v>
      </c>
      <c r="V236" s="6">
        <v>58.61045420524691</v>
      </c>
      <c r="W236" t="s">
        <v>136</v>
      </c>
      <c r="X236">
        <v>55.30865162037037</v>
      </c>
      <c r="Y236">
        <v>2018</v>
      </c>
      <c r="Z236" t="s">
        <v>203</v>
      </c>
      <c r="AA236" s="5">
        <v>43210</v>
      </c>
      <c r="AB236" t="s">
        <v>137</v>
      </c>
      <c r="AC236" t="s">
        <v>79</v>
      </c>
      <c r="AD236" t="s">
        <v>137</v>
      </c>
      <c r="AE236">
        <v>0</v>
      </c>
      <c r="AF236">
        <v>93.775800000000004</v>
      </c>
      <c r="AG236">
        <v>0</v>
      </c>
      <c r="AH236">
        <v>268000</v>
      </c>
      <c r="AI236">
        <v>0</v>
      </c>
      <c r="AJ236" t="s">
        <v>258</v>
      </c>
      <c r="AK236" t="s">
        <v>139</v>
      </c>
      <c r="AL236" t="s">
        <v>82</v>
      </c>
      <c r="AM236" t="s">
        <v>259</v>
      </c>
      <c r="AN236" t="s">
        <v>82</v>
      </c>
      <c r="AO236" s="5">
        <v>43270</v>
      </c>
      <c r="AP236" s="5">
        <v>43270</v>
      </c>
      <c r="AQ236" s="5">
        <v>2</v>
      </c>
      <c r="AR236" t="s">
        <v>206</v>
      </c>
      <c r="AS236" t="s">
        <v>207</v>
      </c>
      <c r="AT236" t="s">
        <v>208</v>
      </c>
      <c r="AU236" t="s">
        <v>209</v>
      </c>
      <c r="AV236" t="s">
        <v>106</v>
      </c>
      <c r="AW236">
        <v>10696998</v>
      </c>
      <c r="AX236" s="5">
        <v>43220</v>
      </c>
      <c r="AY236" t="s">
        <v>88</v>
      </c>
      <c r="AZ236" t="s">
        <v>92</v>
      </c>
      <c r="BA236" t="s">
        <v>143</v>
      </c>
      <c r="BB236" t="s">
        <v>206</v>
      </c>
      <c r="BC236" t="s">
        <v>207</v>
      </c>
      <c r="BD236" t="s">
        <v>208</v>
      </c>
      <c r="BE236" t="s">
        <v>209</v>
      </c>
      <c r="BF236" s="5">
        <v>43264</v>
      </c>
      <c r="BG236" s="7">
        <f>Tabla1[[#This Row],[FEC_ACTUALIZACION_ONYX_HIJA]]-Tabla1[[#This Row],[FECHA_CREACION_OT_HIJA]]</f>
        <v>44</v>
      </c>
    </row>
    <row r="237" spans="1:59" x14ac:dyDescent="0.25">
      <c r="A237">
        <v>9209</v>
      </c>
      <c r="B237" t="s">
        <v>123</v>
      </c>
      <c r="C237" t="s">
        <v>124</v>
      </c>
      <c r="D237" t="s">
        <v>61</v>
      </c>
      <c r="E237" t="s">
        <v>62</v>
      </c>
      <c r="F237" t="s">
        <v>125</v>
      </c>
      <c r="G237" t="s">
        <v>126</v>
      </c>
      <c r="H237" t="s">
        <v>127</v>
      </c>
      <c r="I237" t="s">
        <v>128</v>
      </c>
      <c r="J237" t="s">
        <v>67</v>
      </c>
      <c r="K237" t="s">
        <v>129</v>
      </c>
      <c r="L237" t="s">
        <v>219</v>
      </c>
      <c r="M237" t="s">
        <v>220</v>
      </c>
      <c r="N237" t="s">
        <v>257</v>
      </c>
      <c r="O237" t="s">
        <v>118</v>
      </c>
      <c r="P237" t="s">
        <v>133</v>
      </c>
      <c r="Q237">
        <v>10643532</v>
      </c>
      <c r="R237" t="s">
        <v>134</v>
      </c>
      <c r="S237" t="s">
        <v>134</v>
      </c>
      <c r="T237" t="s">
        <v>135</v>
      </c>
      <c r="U237" s="5">
        <v>43207</v>
      </c>
      <c r="V237" s="6">
        <v>58.61045420524691</v>
      </c>
      <c r="W237" t="s">
        <v>136</v>
      </c>
      <c r="X237">
        <v>55.30865162037037</v>
      </c>
      <c r="Y237">
        <v>2018</v>
      </c>
      <c r="Z237" t="s">
        <v>203</v>
      </c>
      <c r="AA237" s="5">
        <v>43210</v>
      </c>
      <c r="AB237" t="s">
        <v>137</v>
      </c>
      <c r="AC237" t="s">
        <v>79</v>
      </c>
      <c r="AD237" t="s">
        <v>137</v>
      </c>
      <c r="AE237">
        <v>0</v>
      </c>
      <c r="AF237">
        <v>93.775800000000004</v>
      </c>
      <c r="AG237">
        <v>0</v>
      </c>
      <c r="AH237">
        <v>268000</v>
      </c>
      <c r="AI237">
        <v>0</v>
      </c>
      <c r="AJ237" t="s">
        <v>258</v>
      </c>
      <c r="AK237" t="s">
        <v>139</v>
      </c>
      <c r="AL237" t="s">
        <v>82</v>
      </c>
      <c r="AM237" t="s">
        <v>259</v>
      </c>
      <c r="AN237" t="s">
        <v>82</v>
      </c>
      <c r="AO237" s="5">
        <v>43270</v>
      </c>
      <c r="AP237" s="5">
        <v>43270</v>
      </c>
      <c r="AQ237" s="5">
        <v>2</v>
      </c>
      <c r="AR237" t="s">
        <v>206</v>
      </c>
      <c r="AS237" t="s">
        <v>207</v>
      </c>
      <c r="AT237" t="s">
        <v>208</v>
      </c>
      <c r="AU237" t="s">
        <v>209</v>
      </c>
      <c r="AV237" t="s">
        <v>108</v>
      </c>
      <c r="AW237">
        <v>10806851</v>
      </c>
      <c r="AX237" s="5">
        <v>43248</v>
      </c>
      <c r="AY237" t="s">
        <v>88</v>
      </c>
      <c r="AZ237" t="s">
        <v>95</v>
      </c>
      <c r="BA237" t="s">
        <v>110</v>
      </c>
      <c r="BB237" t="s">
        <v>206</v>
      </c>
      <c r="BC237" t="s">
        <v>207</v>
      </c>
      <c r="BD237" t="s">
        <v>208</v>
      </c>
      <c r="BE237" t="s">
        <v>209</v>
      </c>
      <c r="BF237" s="5">
        <v>43248</v>
      </c>
      <c r="BG237" s="7">
        <f>Tabla1[[#This Row],[FEC_ACTUALIZACION_ONYX_HIJA]]-Tabla1[[#This Row],[FECHA_CREACION_OT_HIJA]]</f>
        <v>0</v>
      </c>
    </row>
    <row r="238" spans="1:59" x14ac:dyDescent="0.25">
      <c r="A238">
        <v>9209</v>
      </c>
      <c r="B238" t="s">
        <v>123</v>
      </c>
      <c r="C238" t="s">
        <v>124</v>
      </c>
      <c r="D238" t="s">
        <v>61</v>
      </c>
      <c r="E238" t="s">
        <v>62</v>
      </c>
      <c r="F238" t="s">
        <v>125</v>
      </c>
      <c r="G238" t="s">
        <v>126</v>
      </c>
      <c r="H238" t="s">
        <v>127</v>
      </c>
      <c r="I238" t="s">
        <v>128</v>
      </c>
      <c r="J238" t="s">
        <v>67</v>
      </c>
      <c r="K238" t="s">
        <v>129</v>
      </c>
      <c r="L238" t="s">
        <v>219</v>
      </c>
      <c r="M238" t="s">
        <v>220</v>
      </c>
      <c r="N238" t="s">
        <v>257</v>
      </c>
      <c r="O238" t="s">
        <v>118</v>
      </c>
      <c r="P238" t="s">
        <v>133</v>
      </c>
      <c r="Q238">
        <v>10643532</v>
      </c>
      <c r="R238" t="s">
        <v>134</v>
      </c>
      <c r="S238" t="s">
        <v>134</v>
      </c>
      <c r="T238" t="s">
        <v>135</v>
      </c>
      <c r="U238" s="5">
        <v>43207</v>
      </c>
      <c r="V238" s="6">
        <v>58.61045420524691</v>
      </c>
      <c r="W238" t="s">
        <v>136</v>
      </c>
      <c r="X238">
        <v>55.30865162037037</v>
      </c>
      <c r="Y238">
        <v>2018</v>
      </c>
      <c r="Z238" t="s">
        <v>203</v>
      </c>
      <c r="AA238" s="5">
        <v>43210</v>
      </c>
      <c r="AB238" t="s">
        <v>137</v>
      </c>
      <c r="AC238" t="s">
        <v>79</v>
      </c>
      <c r="AD238" t="s">
        <v>137</v>
      </c>
      <c r="AE238">
        <v>0</v>
      </c>
      <c r="AF238">
        <v>93.775800000000004</v>
      </c>
      <c r="AG238">
        <v>0</v>
      </c>
      <c r="AH238">
        <v>268000</v>
      </c>
      <c r="AI238">
        <v>0</v>
      </c>
      <c r="AJ238" t="s">
        <v>258</v>
      </c>
      <c r="AK238" t="s">
        <v>139</v>
      </c>
      <c r="AL238" t="s">
        <v>82</v>
      </c>
      <c r="AM238" t="s">
        <v>259</v>
      </c>
      <c r="AN238" t="s">
        <v>82</v>
      </c>
      <c r="AO238" s="5">
        <v>43270</v>
      </c>
      <c r="AP238" s="5">
        <v>43270</v>
      </c>
      <c r="AQ238" s="5">
        <v>2</v>
      </c>
      <c r="AR238" t="s">
        <v>206</v>
      </c>
      <c r="AS238" t="s">
        <v>207</v>
      </c>
      <c r="AT238" t="s">
        <v>208</v>
      </c>
      <c r="AU238" t="s">
        <v>209</v>
      </c>
      <c r="AV238" t="s">
        <v>112</v>
      </c>
      <c r="AW238">
        <v>10644920</v>
      </c>
      <c r="AX238" s="5">
        <v>43207</v>
      </c>
      <c r="AY238" t="s">
        <v>88</v>
      </c>
      <c r="AZ238" t="s">
        <v>92</v>
      </c>
      <c r="BA238" t="s">
        <v>189</v>
      </c>
      <c r="BB238" t="s">
        <v>206</v>
      </c>
      <c r="BC238" t="s">
        <v>207</v>
      </c>
      <c r="BD238" t="s">
        <v>208</v>
      </c>
      <c r="BE238" t="s">
        <v>209</v>
      </c>
      <c r="BF238" s="5">
        <v>43210</v>
      </c>
      <c r="BG238" s="7">
        <f>Tabla1[[#This Row],[FEC_ACTUALIZACION_ONYX_HIJA]]-Tabla1[[#This Row],[FECHA_CREACION_OT_HIJA]]</f>
        <v>3</v>
      </c>
    </row>
    <row r="239" spans="1:59" x14ac:dyDescent="0.25">
      <c r="A239">
        <v>9209</v>
      </c>
      <c r="B239" t="s">
        <v>123</v>
      </c>
      <c r="C239" t="s">
        <v>124</v>
      </c>
      <c r="D239" t="s">
        <v>61</v>
      </c>
      <c r="E239" t="s">
        <v>62</v>
      </c>
      <c r="F239" t="s">
        <v>125</v>
      </c>
      <c r="G239" t="s">
        <v>126</v>
      </c>
      <c r="H239" t="s">
        <v>127</v>
      </c>
      <c r="I239" t="s">
        <v>128</v>
      </c>
      <c r="J239" t="s">
        <v>67</v>
      </c>
      <c r="K239" t="s">
        <v>129</v>
      </c>
      <c r="L239" t="s">
        <v>219</v>
      </c>
      <c r="M239" t="s">
        <v>220</v>
      </c>
      <c r="N239" t="s">
        <v>257</v>
      </c>
      <c r="O239" t="s">
        <v>118</v>
      </c>
      <c r="P239" t="s">
        <v>133</v>
      </c>
      <c r="Q239">
        <v>10643532</v>
      </c>
      <c r="R239" t="s">
        <v>134</v>
      </c>
      <c r="S239" t="s">
        <v>134</v>
      </c>
      <c r="T239" t="s">
        <v>135</v>
      </c>
      <c r="U239" s="5">
        <v>43207</v>
      </c>
      <c r="V239" s="6">
        <v>58.61045420524691</v>
      </c>
      <c r="W239" t="s">
        <v>136</v>
      </c>
      <c r="X239">
        <v>55.30865162037037</v>
      </c>
      <c r="Y239">
        <v>2018</v>
      </c>
      <c r="Z239" t="s">
        <v>203</v>
      </c>
      <c r="AA239" s="5">
        <v>43210</v>
      </c>
      <c r="AB239" t="s">
        <v>137</v>
      </c>
      <c r="AC239" t="s">
        <v>79</v>
      </c>
      <c r="AD239" t="s">
        <v>137</v>
      </c>
      <c r="AE239">
        <v>0</v>
      </c>
      <c r="AF239">
        <v>93.775800000000004</v>
      </c>
      <c r="AG239">
        <v>0</v>
      </c>
      <c r="AH239">
        <v>268000</v>
      </c>
      <c r="AI239">
        <v>0</v>
      </c>
      <c r="AJ239" t="s">
        <v>258</v>
      </c>
      <c r="AK239" t="s">
        <v>139</v>
      </c>
      <c r="AL239" t="s">
        <v>82</v>
      </c>
      <c r="AM239" t="s">
        <v>259</v>
      </c>
      <c r="AN239" t="s">
        <v>82</v>
      </c>
      <c r="AO239" s="5">
        <v>43270</v>
      </c>
      <c r="AP239" s="5">
        <v>43270</v>
      </c>
      <c r="AQ239" s="5">
        <v>2</v>
      </c>
      <c r="AR239" t="s">
        <v>206</v>
      </c>
      <c r="AS239" t="s">
        <v>207</v>
      </c>
      <c r="AT239" t="s">
        <v>208</v>
      </c>
      <c r="AU239" t="s">
        <v>209</v>
      </c>
      <c r="AV239" t="s">
        <v>114</v>
      </c>
      <c r="AW239">
        <v>10661670</v>
      </c>
      <c r="AX239" s="5">
        <v>43210</v>
      </c>
      <c r="AY239" t="s">
        <v>88</v>
      </c>
      <c r="AZ239" t="s">
        <v>89</v>
      </c>
      <c r="BA239" t="s">
        <v>148</v>
      </c>
      <c r="BB239" t="s">
        <v>206</v>
      </c>
      <c r="BC239" t="s">
        <v>207</v>
      </c>
      <c r="BD239" t="s">
        <v>208</v>
      </c>
      <c r="BE239" t="s">
        <v>209</v>
      </c>
      <c r="BF239" s="5">
        <v>43220</v>
      </c>
      <c r="BG239" s="7">
        <f>Tabla1[[#This Row],[FEC_ACTUALIZACION_ONYX_HIJA]]-Tabla1[[#This Row],[FECHA_CREACION_OT_HIJA]]</f>
        <v>10</v>
      </c>
    </row>
    <row r="240" spans="1:59" x14ac:dyDescent="0.25">
      <c r="A240">
        <v>9209</v>
      </c>
      <c r="B240" t="s">
        <v>123</v>
      </c>
      <c r="C240" t="s">
        <v>124</v>
      </c>
      <c r="D240" t="s">
        <v>61</v>
      </c>
      <c r="E240" t="s">
        <v>62</v>
      </c>
      <c r="F240" t="s">
        <v>125</v>
      </c>
      <c r="G240" t="s">
        <v>126</v>
      </c>
      <c r="H240" t="s">
        <v>127</v>
      </c>
      <c r="I240" t="s">
        <v>128</v>
      </c>
      <c r="J240" t="s">
        <v>67</v>
      </c>
      <c r="K240" t="s">
        <v>129</v>
      </c>
      <c r="L240" t="s">
        <v>219</v>
      </c>
      <c r="M240" t="s">
        <v>220</v>
      </c>
      <c r="N240" t="s">
        <v>257</v>
      </c>
      <c r="O240" t="s">
        <v>118</v>
      </c>
      <c r="P240" t="s">
        <v>133</v>
      </c>
      <c r="Q240">
        <v>10643532</v>
      </c>
      <c r="R240" t="s">
        <v>134</v>
      </c>
      <c r="S240" t="s">
        <v>134</v>
      </c>
      <c r="T240" t="s">
        <v>135</v>
      </c>
      <c r="U240" s="5">
        <v>43207</v>
      </c>
      <c r="V240" s="6">
        <v>58.61045420524691</v>
      </c>
      <c r="W240" t="s">
        <v>136</v>
      </c>
      <c r="X240">
        <v>55.30865162037037</v>
      </c>
      <c r="Y240">
        <v>2018</v>
      </c>
      <c r="Z240" t="s">
        <v>203</v>
      </c>
      <c r="AA240" s="5">
        <v>43210</v>
      </c>
      <c r="AB240" t="s">
        <v>137</v>
      </c>
      <c r="AC240" t="s">
        <v>79</v>
      </c>
      <c r="AD240" t="s">
        <v>137</v>
      </c>
      <c r="AE240">
        <v>0</v>
      </c>
      <c r="AF240">
        <v>93.775800000000004</v>
      </c>
      <c r="AG240">
        <v>0</v>
      </c>
      <c r="AH240">
        <v>268000</v>
      </c>
      <c r="AI240">
        <v>0</v>
      </c>
      <c r="AJ240" t="s">
        <v>258</v>
      </c>
      <c r="AK240" t="s">
        <v>139</v>
      </c>
      <c r="AL240" t="s">
        <v>82</v>
      </c>
      <c r="AM240" t="s">
        <v>259</v>
      </c>
      <c r="AN240" t="s">
        <v>82</v>
      </c>
      <c r="AO240" s="5">
        <v>43270</v>
      </c>
      <c r="AP240" s="5">
        <v>43270</v>
      </c>
      <c r="AQ240" s="5">
        <v>2</v>
      </c>
      <c r="AR240" t="s">
        <v>206</v>
      </c>
      <c r="AS240" t="s">
        <v>207</v>
      </c>
      <c r="AT240" t="s">
        <v>208</v>
      </c>
      <c r="AU240" t="s">
        <v>209</v>
      </c>
      <c r="AV240" t="s">
        <v>161</v>
      </c>
      <c r="AW240">
        <v>10666909</v>
      </c>
      <c r="AX240" s="5">
        <v>43213</v>
      </c>
      <c r="AY240" t="s">
        <v>88</v>
      </c>
      <c r="AZ240" t="s">
        <v>89</v>
      </c>
      <c r="BA240" t="s">
        <v>260</v>
      </c>
      <c r="BB240" t="s">
        <v>206</v>
      </c>
      <c r="BC240" t="s">
        <v>207</v>
      </c>
      <c r="BD240" t="s">
        <v>208</v>
      </c>
      <c r="BE240" t="s">
        <v>209</v>
      </c>
      <c r="BF240" s="5">
        <v>43223</v>
      </c>
      <c r="BG240" s="7">
        <f>Tabla1[[#This Row],[FEC_ACTUALIZACION_ONYX_HIJA]]-Tabla1[[#This Row],[FECHA_CREACION_OT_HIJA]]</f>
        <v>10</v>
      </c>
    </row>
    <row r="241" spans="1:59" x14ac:dyDescent="0.25">
      <c r="A241">
        <v>9209</v>
      </c>
      <c r="B241" t="s">
        <v>123</v>
      </c>
      <c r="C241" t="s">
        <v>124</v>
      </c>
      <c r="D241" t="s">
        <v>61</v>
      </c>
      <c r="E241" t="s">
        <v>62</v>
      </c>
      <c r="F241" t="s">
        <v>125</v>
      </c>
      <c r="G241" t="s">
        <v>126</v>
      </c>
      <c r="H241" t="s">
        <v>127</v>
      </c>
      <c r="I241" t="s">
        <v>128</v>
      </c>
      <c r="J241" t="s">
        <v>67</v>
      </c>
      <c r="K241" t="s">
        <v>129</v>
      </c>
      <c r="L241" t="s">
        <v>219</v>
      </c>
      <c r="M241" t="s">
        <v>220</v>
      </c>
      <c r="N241" t="s">
        <v>257</v>
      </c>
      <c r="O241" t="s">
        <v>118</v>
      </c>
      <c r="P241" t="s">
        <v>133</v>
      </c>
      <c r="Q241">
        <v>10643532</v>
      </c>
      <c r="R241" t="s">
        <v>134</v>
      </c>
      <c r="S241" t="s">
        <v>134</v>
      </c>
      <c r="T241" t="s">
        <v>135</v>
      </c>
      <c r="U241" s="5">
        <v>43207</v>
      </c>
      <c r="V241" s="6">
        <v>58.61045420524691</v>
      </c>
      <c r="W241" t="s">
        <v>136</v>
      </c>
      <c r="X241">
        <v>55.30865162037037</v>
      </c>
      <c r="Y241">
        <v>2018</v>
      </c>
      <c r="Z241" t="s">
        <v>203</v>
      </c>
      <c r="AA241" s="5">
        <v>43210</v>
      </c>
      <c r="AB241" t="s">
        <v>137</v>
      </c>
      <c r="AC241" t="s">
        <v>79</v>
      </c>
      <c r="AD241" t="s">
        <v>137</v>
      </c>
      <c r="AE241">
        <v>0</v>
      </c>
      <c r="AF241">
        <v>93.775800000000004</v>
      </c>
      <c r="AG241">
        <v>0</v>
      </c>
      <c r="AH241">
        <v>268000</v>
      </c>
      <c r="AI241">
        <v>0</v>
      </c>
      <c r="AJ241" t="s">
        <v>258</v>
      </c>
      <c r="AK241" t="s">
        <v>139</v>
      </c>
      <c r="AL241" t="s">
        <v>82</v>
      </c>
      <c r="AM241" t="s">
        <v>259</v>
      </c>
      <c r="AN241" t="s">
        <v>82</v>
      </c>
      <c r="AO241" s="5">
        <v>43270</v>
      </c>
      <c r="AP241" s="5">
        <v>43270</v>
      </c>
      <c r="AQ241" s="5">
        <v>2</v>
      </c>
      <c r="AR241" t="s">
        <v>206</v>
      </c>
      <c r="AS241" t="s">
        <v>207</v>
      </c>
      <c r="AT241" t="s">
        <v>208</v>
      </c>
      <c r="AU241" t="s">
        <v>209</v>
      </c>
      <c r="AV241" t="s">
        <v>116</v>
      </c>
      <c r="AW241">
        <v>10863332</v>
      </c>
      <c r="AX241" s="5">
        <v>43264</v>
      </c>
      <c r="AY241" t="s">
        <v>88</v>
      </c>
      <c r="AZ241" t="s">
        <v>95</v>
      </c>
      <c r="BA241" t="s">
        <v>90</v>
      </c>
      <c r="BB241" t="s">
        <v>206</v>
      </c>
      <c r="BC241" t="s">
        <v>207</v>
      </c>
      <c r="BD241" t="s">
        <v>208</v>
      </c>
      <c r="BE241" t="s">
        <v>209</v>
      </c>
      <c r="BF241" s="5">
        <v>43264</v>
      </c>
      <c r="BG241" s="7">
        <f>Tabla1[[#This Row],[FEC_ACTUALIZACION_ONYX_HIJA]]-Tabla1[[#This Row],[FECHA_CREACION_OT_HIJA]]</f>
        <v>0</v>
      </c>
    </row>
    <row r="242" spans="1:59" x14ac:dyDescent="0.25">
      <c r="A242">
        <v>11247</v>
      </c>
      <c r="B242" t="s">
        <v>261</v>
      </c>
      <c r="C242" t="s">
        <v>262</v>
      </c>
      <c r="D242" t="s">
        <v>61</v>
      </c>
      <c r="E242" t="s">
        <v>62</v>
      </c>
      <c r="F242" t="s">
        <v>263</v>
      </c>
      <c r="G242" t="s">
        <v>264</v>
      </c>
      <c r="H242" t="s">
        <v>265</v>
      </c>
      <c r="I242" t="s">
        <v>266</v>
      </c>
      <c r="J242" t="s">
        <v>67</v>
      </c>
      <c r="K242" t="s">
        <v>267</v>
      </c>
      <c r="L242" t="s">
        <v>268</v>
      </c>
      <c r="M242" t="s">
        <v>269</v>
      </c>
      <c r="N242" t="s">
        <v>270</v>
      </c>
      <c r="O242" t="s">
        <v>118</v>
      </c>
      <c r="P242" t="s">
        <v>271</v>
      </c>
      <c r="Q242">
        <v>9729353</v>
      </c>
      <c r="R242" t="s">
        <v>272</v>
      </c>
      <c r="S242" t="s">
        <v>272</v>
      </c>
      <c r="T242" t="s">
        <v>273</v>
      </c>
      <c r="U242" s="5">
        <v>42978</v>
      </c>
      <c r="V242" s="6">
        <v>287.25844857253088</v>
      </c>
      <c r="W242" t="s">
        <v>274</v>
      </c>
      <c r="X242">
        <v>16.609532021604938</v>
      </c>
      <c r="Y242">
        <v>2018</v>
      </c>
      <c r="Z242" t="s">
        <v>78</v>
      </c>
      <c r="AA242" s="5">
        <v>43249</v>
      </c>
      <c r="AB242" t="s">
        <v>275</v>
      </c>
      <c r="AC242" t="s">
        <v>276</v>
      </c>
      <c r="AD242" t="s">
        <v>277</v>
      </c>
      <c r="AE242">
        <v>0</v>
      </c>
      <c r="AF242">
        <v>2385.2337000000002</v>
      </c>
      <c r="AG242">
        <v>0</v>
      </c>
      <c r="AH242">
        <v>6801303</v>
      </c>
      <c r="AI242">
        <v>0</v>
      </c>
      <c r="AJ242" t="s">
        <v>278</v>
      </c>
      <c r="AK242" t="s">
        <v>279</v>
      </c>
      <c r="AL242" t="s">
        <v>280</v>
      </c>
      <c r="AN242" t="s">
        <v>280</v>
      </c>
      <c r="AO242" s="5">
        <v>43256</v>
      </c>
      <c r="AP242" s="5">
        <v>43256</v>
      </c>
      <c r="AQ242" s="5">
        <v>2</v>
      </c>
      <c r="AR242" t="s">
        <v>281</v>
      </c>
      <c r="AS242" t="s">
        <v>282</v>
      </c>
      <c r="AT242" t="s">
        <v>283</v>
      </c>
      <c r="AU242" t="s">
        <v>284</v>
      </c>
      <c r="AV242" t="s">
        <v>91</v>
      </c>
      <c r="AW242">
        <v>9760157</v>
      </c>
      <c r="AX242" s="5">
        <v>42987</v>
      </c>
      <c r="AY242" t="s">
        <v>88</v>
      </c>
      <c r="AZ242" t="s">
        <v>153</v>
      </c>
      <c r="BA242" t="s">
        <v>90</v>
      </c>
      <c r="BB242" t="s">
        <v>281</v>
      </c>
      <c r="BC242" t="s">
        <v>282</v>
      </c>
      <c r="BD242" t="s">
        <v>283</v>
      </c>
      <c r="BE242" t="s">
        <v>284</v>
      </c>
      <c r="BF242" s="5">
        <v>42987</v>
      </c>
      <c r="BG242" s="7">
        <f>Tabla1[[#This Row],[FEC_ACTUALIZACION_ONYX_HIJA]]-Tabla1[[#This Row],[FECHA_CREACION_OT_HIJA]]</f>
        <v>0</v>
      </c>
    </row>
    <row r="243" spans="1:59" x14ac:dyDescent="0.25">
      <c r="A243">
        <v>11247</v>
      </c>
      <c r="B243" t="s">
        <v>261</v>
      </c>
      <c r="C243" t="s">
        <v>262</v>
      </c>
      <c r="D243" t="s">
        <v>61</v>
      </c>
      <c r="E243" t="s">
        <v>62</v>
      </c>
      <c r="F243" t="s">
        <v>263</v>
      </c>
      <c r="G243" t="s">
        <v>264</v>
      </c>
      <c r="H243" t="s">
        <v>265</v>
      </c>
      <c r="I243" t="s">
        <v>266</v>
      </c>
      <c r="J243" t="s">
        <v>67</v>
      </c>
      <c r="K243" t="s">
        <v>267</v>
      </c>
      <c r="L243" t="s">
        <v>268</v>
      </c>
      <c r="M243" t="s">
        <v>269</v>
      </c>
      <c r="N243" t="s">
        <v>270</v>
      </c>
      <c r="O243" t="s">
        <v>118</v>
      </c>
      <c r="P243" t="s">
        <v>271</v>
      </c>
      <c r="Q243">
        <v>9729353</v>
      </c>
      <c r="R243" t="s">
        <v>272</v>
      </c>
      <c r="S243" t="s">
        <v>272</v>
      </c>
      <c r="T243" t="s">
        <v>273</v>
      </c>
      <c r="U243" s="5">
        <v>42978</v>
      </c>
      <c r="V243" s="6">
        <v>287.25844857253088</v>
      </c>
      <c r="W243" t="s">
        <v>274</v>
      </c>
      <c r="X243">
        <v>16.609532021604938</v>
      </c>
      <c r="Y243">
        <v>2018</v>
      </c>
      <c r="Z243" t="s">
        <v>78</v>
      </c>
      <c r="AA243" s="5">
        <v>43249</v>
      </c>
      <c r="AB243" t="s">
        <v>275</v>
      </c>
      <c r="AC243" t="s">
        <v>276</v>
      </c>
      <c r="AD243" t="s">
        <v>277</v>
      </c>
      <c r="AE243">
        <v>0</v>
      </c>
      <c r="AF243">
        <v>2385.2337000000002</v>
      </c>
      <c r="AG243">
        <v>0</v>
      </c>
      <c r="AH243">
        <v>6801303</v>
      </c>
      <c r="AI243">
        <v>0</v>
      </c>
      <c r="AJ243" t="s">
        <v>278</v>
      </c>
      <c r="AK243" t="s">
        <v>279</v>
      </c>
      <c r="AL243" t="s">
        <v>280</v>
      </c>
      <c r="AN243" t="s">
        <v>280</v>
      </c>
      <c r="AO243" s="5">
        <v>43256</v>
      </c>
      <c r="AP243" s="5">
        <v>43256</v>
      </c>
      <c r="AQ243" s="5">
        <v>2</v>
      </c>
      <c r="AR243" t="s">
        <v>281</v>
      </c>
      <c r="AS243" t="s">
        <v>282</v>
      </c>
      <c r="AT243" t="s">
        <v>283</v>
      </c>
      <c r="AU243" t="s">
        <v>284</v>
      </c>
      <c r="AV243" t="s">
        <v>94</v>
      </c>
      <c r="AW243">
        <v>9760160</v>
      </c>
      <c r="AX243" s="5">
        <v>42987</v>
      </c>
      <c r="AY243" t="s">
        <v>88</v>
      </c>
      <c r="AZ243" t="s">
        <v>95</v>
      </c>
      <c r="BA243" t="s">
        <v>96</v>
      </c>
      <c r="BB243" t="s">
        <v>281</v>
      </c>
      <c r="BC243" t="s">
        <v>282</v>
      </c>
      <c r="BD243" t="s">
        <v>283</v>
      </c>
      <c r="BE243" t="s">
        <v>284</v>
      </c>
      <c r="BF243" s="5">
        <v>42987</v>
      </c>
      <c r="BG243" s="7">
        <f>Tabla1[[#This Row],[FEC_ACTUALIZACION_ONYX_HIJA]]-Tabla1[[#This Row],[FECHA_CREACION_OT_HIJA]]</f>
        <v>0</v>
      </c>
    </row>
    <row r="244" spans="1:59" x14ac:dyDescent="0.25">
      <c r="A244">
        <v>11247</v>
      </c>
      <c r="B244" t="s">
        <v>261</v>
      </c>
      <c r="C244" t="s">
        <v>262</v>
      </c>
      <c r="D244" t="s">
        <v>61</v>
      </c>
      <c r="E244" t="s">
        <v>62</v>
      </c>
      <c r="F244" t="s">
        <v>263</v>
      </c>
      <c r="G244" t="s">
        <v>264</v>
      </c>
      <c r="H244" t="s">
        <v>265</v>
      </c>
      <c r="I244" t="s">
        <v>266</v>
      </c>
      <c r="J244" t="s">
        <v>67</v>
      </c>
      <c r="K244" t="s">
        <v>267</v>
      </c>
      <c r="L244" t="s">
        <v>268</v>
      </c>
      <c r="M244" t="s">
        <v>269</v>
      </c>
      <c r="N244" t="s">
        <v>270</v>
      </c>
      <c r="O244" t="s">
        <v>118</v>
      </c>
      <c r="P244" t="s">
        <v>271</v>
      </c>
      <c r="Q244">
        <v>9729353</v>
      </c>
      <c r="R244" t="s">
        <v>272</v>
      </c>
      <c r="S244" t="s">
        <v>272</v>
      </c>
      <c r="T244" t="s">
        <v>273</v>
      </c>
      <c r="U244" s="5">
        <v>42978</v>
      </c>
      <c r="V244" s="6">
        <v>287.25844857253088</v>
      </c>
      <c r="W244" t="s">
        <v>274</v>
      </c>
      <c r="X244">
        <v>16.609532021604938</v>
      </c>
      <c r="Y244">
        <v>2018</v>
      </c>
      <c r="Z244" t="s">
        <v>78</v>
      </c>
      <c r="AA244" s="5">
        <v>43249</v>
      </c>
      <c r="AB244" t="s">
        <v>275</v>
      </c>
      <c r="AC244" t="s">
        <v>276</v>
      </c>
      <c r="AD244" t="s">
        <v>277</v>
      </c>
      <c r="AE244">
        <v>0</v>
      </c>
      <c r="AF244">
        <v>2385.2337000000002</v>
      </c>
      <c r="AG244">
        <v>0</v>
      </c>
      <c r="AH244">
        <v>6801303</v>
      </c>
      <c r="AI244">
        <v>0</v>
      </c>
      <c r="AJ244" t="s">
        <v>278</v>
      </c>
      <c r="AK244" t="s">
        <v>279</v>
      </c>
      <c r="AL244" t="s">
        <v>280</v>
      </c>
      <c r="AN244" t="s">
        <v>280</v>
      </c>
      <c r="AO244" s="5">
        <v>43256</v>
      </c>
      <c r="AP244" s="5">
        <v>43256</v>
      </c>
      <c r="AQ244" s="5">
        <v>2</v>
      </c>
      <c r="AR244" t="s">
        <v>281</v>
      </c>
      <c r="AS244" t="s">
        <v>282</v>
      </c>
      <c r="AT244" t="s">
        <v>283</v>
      </c>
      <c r="AU244" t="s">
        <v>284</v>
      </c>
      <c r="AV244" t="s">
        <v>102</v>
      </c>
      <c r="AW244">
        <v>9760158</v>
      </c>
      <c r="AX244" s="5">
        <v>42987</v>
      </c>
      <c r="AY244" t="s">
        <v>88</v>
      </c>
      <c r="AZ244" t="s">
        <v>92</v>
      </c>
      <c r="BA244" t="s">
        <v>142</v>
      </c>
      <c r="BB244" t="s">
        <v>281</v>
      </c>
      <c r="BC244" t="s">
        <v>282</v>
      </c>
      <c r="BD244" t="s">
        <v>283</v>
      </c>
      <c r="BE244" t="s">
        <v>284</v>
      </c>
      <c r="BF244" s="5">
        <v>43237</v>
      </c>
      <c r="BG244" s="7">
        <f>Tabla1[[#This Row],[FEC_ACTUALIZACION_ONYX_HIJA]]-Tabla1[[#This Row],[FECHA_CREACION_OT_HIJA]]</f>
        <v>250</v>
      </c>
    </row>
    <row r="245" spans="1:59" x14ac:dyDescent="0.25">
      <c r="A245">
        <v>11247</v>
      </c>
      <c r="B245" t="s">
        <v>261</v>
      </c>
      <c r="C245" t="s">
        <v>262</v>
      </c>
      <c r="D245" t="s">
        <v>61</v>
      </c>
      <c r="E245" t="s">
        <v>62</v>
      </c>
      <c r="F245" t="s">
        <v>263</v>
      </c>
      <c r="G245" t="s">
        <v>264</v>
      </c>
      <c r="H245" t="s">
        <v>265</v>
      </c>
      <c r="I245" t="s">
        <v>266</v>
      </c>
      <c r="J245" t="s">
        <v>67</v>
      </c>
      <c r="K245" t="s">
        <v>267</v>
      </c>
      <c r="L245" t="s">
        <v>268</v>
      </c>
      <c r="M245" t="s">
        <v>269</v>
      </c>
      <c r="N245" t="s">
        <v>270</v>
      </c>
      <c r="O245" t="s">
        <v>118</v>
      </c>
      <c r="P245" t="s">
        <v>271</v>
      </c>
      <c r="Q245">
        <v>9729353</v>
      </c>
      <c r="R245" t="s">
        <v>272</v>
      </c>
      <c r="S245" t="s">
        <v>272</v>
      </c>
      <c r="T245" t="s">
        <v>273</v>
      </c>
      <c r="U245" s="5">
        <v>42978</v>
      </c>
      <c r="V245" s="6">
        <v>287.25844857253088</v>
      </c>
      <c r="W245" t="s">
        <v>274</v>
      </c>
      <c r="X245">
        <v>16.609532021604938</v>
      </c>
      <c r="Y245">
        <v>2018</v>
      </c>
      <c r="Z245" t="s">
        <v>78</v>
      </c>
      <c r="AA245" s="5">
        <v>43249</v>
      </c>
      <c r="AB245" t="s">
        <v>275</v>
      </c>
      <c r="AC245" t="s">
        <v>276</v>
      </c>
      <c r="AD245" t="s">
        <v>277</v>
      </c>
      <c r="AE245">
        <v>0</v>
      </c>
      <c r="AF245">
        <v>2385.2337000000002</v>
      </c>
      <c r="AG245">
        <v>0</v>
      </c>
      <c r="AH245">
        <v>6801303</v>
      </c>
      <c r="AI245">
        <v>0</v>
      </c>
      <c r="AJ245" t="s">
        <v>278</v>
      </c>
      <c r="AK245" t="s">
        <v>279</v>
      </c>
      <c r="AL245" t="s">
        <v>280</v>
      </c>
      <c r="AN245" t="s">
        <v>280</v>
      </c>
      <c r="AO245" s="5">
        <v>43256</v>
      </c>
      <c r="AP245" s="5">
        <v>43256</v>
      </c>
      <c r="AQ245" s="5">
        <v>2</v>
      </c>
      <c r="AR245" t="s">
        <v>281</v>
      </c>
      <c r="AS245" t="s">
        <v>282</v>
      </c>
      <c r="AT245" t="s">
        <v>283</v>
      </c>
      <c r="AU245" t="s">
        <v>284</v>
      </c>
      <c r="AV245" t="s">
        <v>112</v>
      </c>
      <c r="AW245">
        <v>9729374</v>
      </c>
      <c r="AX245" s="5">
        <v>42978</v>
      </c>
      <c r="AY245" t="s">
        <v>88</v>
      </c>
      <c r="AZ245" t="s">
        <v>92</v>
      </c>
      <c r="BA245" t="s">
        <v>285</v>
      </c>
      <c r="BB245" t="s">
        <v>281</v>
      </c>
      <c r="BC245" t="s">
        <v>282</v>
      </c>
      <c r="BD245" t="s">
        <v>283</v>
      </c>
      <c r="BE245" t="s">
        <v>284</v>
      </c>
      <c r="BF245" s="5">
        <v>42987</v>
      </c>
      <c r="BG245" s="7">
        <f>Tabla1[[#This Row],[FEC_ACTUALIZACION_ONYX_HIJA]]-Tabla1[[#This Row],[FECHA_CREACION_OT_HIJA]]</f>
        <v>9</v>
      </c>
    </row>
    <row r="246" spans="1:59" x14ac:dyDescent="0.25">
      <c r="A246">
        <v>11247</v>
      </c>
      <c r="B246" t="s">
        <v>261</v>
      </c>
      <c r="C246" t="s">
        <v>262</v>
      </c>
      <c r="D246" t="s">
        <v>61</v>
      </c>
      <c r="E246" t="s">
        <v>62</v>
      </c>
      <c r="F246" t="s">
        <v>263</v>
      </c>
      <c r="G246" t="s">
        <v>264</v>
      </c>
      <c r="H246" t="s">
        <v>265</v>
      </c>
      <c r="I246" t="s">
        <v>266</v>
      </c>
      <c r="J246" t="s">
        <v>67</v>
      </c>
      <c r="K246" t="s">
        <v>267</v>
      </c>
      <c r="L246" t="s">
        <v>268</v>
      </c>
      <c r="M246" t="s">
        <v>269</v>
      </c>
      <c r="N246" t="s">
        <v>270</v>
      </c>
      <c r="O246" t="s">
        <v>118</v>
      </c>
      <c r="P246" t="s">
        <v>271</v>
      </c>
      <c r="Q246">
        <v>9729353</v>
      </c>
      <c r="R246" t="s">
        <v>272</v>
      </c>
      <c r="S246" t="s">
        <v>272</v>
      </c>
      <c r="T246" t="s">
        <v>273</v>
      </c>
      <c r="U246" s="5">
        <v>42978</v>
      </c>
      <c r="V246" s="6">
        <v>287.25844857253088</v>
      </c>
      <c r="W246" t="s">
        <v>274</v>
      </c>
      <c r="X246">
        <v>16.609532021604938</v>
      </c>
      <c r="Y246">
        <v>2018</v>
      </c>
      <c r="Z246" t="s">
        <v>78</v>
      </c>
      <c r="AA246" s="5">
        <v>43249</v>
      </c>
      <c r="AB246" t="s">
        <v>275</v>
      </c>
      <c r="AC246" t="s">
        <v>276</v>
      </c>
      <c r="AD246" t="s">
        <v>277</v>
      </c>
      <c r="AE246">
        <v>0</v>
      </c>
      <c r="AF246">
        <v>2385.2337000000002</v>
      </c>
      <c r="AG246">
        <v>0</v>
      </c>
      <c r="AH246">
        <v>6801303</v>
      </c>
      <c r="AI246">
        <v>0</v>
      </c>
      <c r="AJ246" t="s">
        <v>278</v>
      </c>
      <c r="AK246" t="s">
        <v>279</v>
      </c>
      <c r="AL246" t="s">
        <v>280</v>
      </c>
      <c r="AN246" t="s">
        <v>280</v>
      </c>
      <c r="AO246" s="5">
        <v>43256</v>
      </c>
      <c r="AP246" s="5">
        <v>43256</v>
      </c>
      <c r="AQ246" s="5">
        <v>2</v>
      </c>
      <c r="AR246" t="s">
        <v>281</v>
      </c>
      <c r="AS246" t="s">
        <v>282</v>
      </c>
      <c r="AT246" t="s">
        <v>283</v>
      </c>
      <c r="AU246" t="s">
        <v>284</v>
      </c>
      <c r="AV246" t="s">
        <v>114</v>
      </c>
      <c r="AW246">
        <v>9760159</v>
      </c>
      <c r="AX246" s="5">
        <v>42987</v>
      </c>
      <c r="AY246" t="s">
        <v>88</v>
      </c>
      <c r="AZ246" t="s">
        <v>89</v>
      </c>
      <c r="BA246" t="s">
        <v>122</v>
      </c>
      <c r="BB246" t="s">
        <v>281</v>
      </c>
      <c r="BC246" t="s">
        <v>282</v>
      </c>
      <c r="BD246" t="s">
        <v>283</v>
      </c>
      <c r="BE246" t="s">
        <v>284</v>
      </c>
      <c r="BF246" s="5">
        <v>42987</v>
      </c>
      <c r="BG246" s="7">
        <f>Tabla1[[#This Row],[FEC_ACTUALIZACION_ONYX_HIJA]]-Tabla1[[#This Row],[FECHA_CREACION_OT_HIJA]]</f>
        <v>0</v>
      </c>
    </row>
    <row r="247" spans="1:59" x14ac:dyDescent="0.25">
      <c r="A247">
        <v>11278</v>
      </c>
      <c r="B247" t="s">
        <v>286</v>
      </c>
      <c r="C247" t="s">
        <v>262</v>
      </c>
      <c r="D247" t="s">
        <v>287</v>
      </c>
      <c r="F247" t="s">
        <v>125</v>
      </c>
      <c r="G247" t="s">
        <v>126</v>
      </c>
      <c r="H247" t="s">
        <v>288</v>
      </c>
      <c r="I247" t="s">
        <v>289</v>
      </c>
      <c r="J247" t="s">
        <v>67</v>
      </c>
      <c r="K247" t="s">
        <v>290</v>
      </c>
      <c r="L247" t="s">
        <v>69</v>
      </c>
      <c r="M247" t="s">
        <v>70</v>
      </c>
      <c r="N247" t="s">
        <v>291</v>
      </c>
      <c r="O247" t="s">
        <v>292</v>
      </c>
      <c r="P247" t="s">
        <v>73</v>
      </c>
      <c r="Q247">
        <v>10851215</v>
      </c>
      <c r="R247" t="s">
        <v>293</v>
      </c>
      <c r="S247" t="s">
        <v>293</v>
      </c>
      <c r="T247" t="s">
        <v>135</v>
      </c>
      <c r="U247" s="5">
        <v>43259</v>
      </c>
      <c r="V247" s="6">
        <v>6.3038160879629634</v>
      </c>
      <c r="W247" t="s">
        <v>77</v>
      </c>
      <c r="X247">
        <v>2.3032568672839511</v>
      </c>
      <c r="Y247">
        <v>2018</v>
      </c>
      <c r="Z247" t="s">
        <v>178</v>
      </c>
      <c r="AA247" s="5">
        <v>43263</v>
      </c>
      <c r="AB247" t="s">
        <v>70</v>
      </c>
      <c r="AC247" t="s">
        <v>79</v>
      </c>
      <c r="AD247" t="s">
        <v>70</v>
      </c>
      <c r="AE247">
        <v>25.601299999999998</v>
      </c>
      <c r="AF247">
        <v>207.61590000000001</v>
      </c>
      <c r="AG247">
        <v>73000</v>
      </c>
      <c r="AH247">
        <v>592000</v>
      </c>
      <c r="AI247">
        <v>0</v>
      </c>
      <c r="AJ247" t="s">
        <v>294</v>
      </c>
      <c r="AK247" t="s">
        <v>295</v>
      </c>
      <c r="AL247" t="s">
        <v>82</v>
      </c>
      <c r="AN247" t="s">
        <v>82</v>
      </c>
      <c r="AO247" s="5">
        <v>43287</v>
      </c>
      <c r="AP247" s="5">
        <v>2</v>
      </c>
      <c r="AQ247" s="5">
        <v>2</v>
      </c>
      <c r="AR247" t="s">
        <v>83</v>
      </c>
      <c r="AS247" t="s">
        <v>84</v>
      </c>
      <c r="AT247" t="s">
        <v>85</v>
      </c>
      <c r="AU247" t="s">
        <v>296</v>
      </c>
      <c r="AV247" t="s">
        <v>97</v>
      </c>
      <c r="AW247">
        <v>10857990</v>
      </c>
      <c r="AX247" s="5">
        <v>43263</v>
      </c>
      <c r="AY247" t="s">
        <v>88</v>
      </c>
      <c r="AZ247" t="s">
        <v>173</v>
      </c>
      <c r="BA247" t="s">
        <v>297</v>
      </c>
      <c r="BB247" t="s">
        <v>83</v>
      </c>
      <c r="BC247" t="s">
        <v>84</v>
      </c>
      <c r="BD247" t="s">
        <v>85</v>
      </c>
      <c r="BE247" t="s">
        <v>296</v>
      </c>
      <c r="BF247" s="5">
        <v>43264</v>
      </c>
      <c r="BG247" s="7">
        <f>Tabla1[[#This Row],[FEC_ACTUALIZACION_ONYX_HIJA]]-Tabla1[[#This Row],[FECHA_CREACION_OT_HIJA]]</f>
        <v>1</v>
      </c>
    </row>
    <row r="248" spans="1:59" x14ac:dyDescent="0.25">
      <c r="A248">
        <v>11278</v>
      </c>
      <c r="B248" t="s">
        <v>286</v>
      </c>
      <c r="C248" t="s">
        <v>262</v>
      </c>
      <c r="D248" t="s">
        <v>287</v>
      </c>
      <c r="F248" t="s">
        <v>125</v>
      </c>
      <c r="G248" t="s">
        <v>126</v>
      </c>
      <c r="H248" t="s">
        <v>288</v>
      </c>
      <c r="I248" t="s">
        <v>289</v>
      </c>
      <c r="J248" t="s">
        <v>67</v>
      </c>
      <c r="K248" t="s">
        <v>290</v>
      </c>
      <c r="L248" t="s">
        <v>69</v>
      </c>
      <c r="M248" t="s">
        <v>70</v>
      </c>
      <c r="N248" t="s">
        <v>291</v>
      </c>
      <c r="O248" t="s">
        <v>292</v>
      </c>
      <c r="P248" t="s">
        <v>73</v>
      </c>
      <c r="Q248">
        <v>10851215</v>
      </c>
      <c r="R248" t="s">
        <v>293</v>
      </c>
      <c r="S248" t="s">
        <v>293</v>
      </c>
      <c r="T248" t="s">
        <v>135</v>
      </c>
      <c r="U248" s="5">
        <v>43259</v>
      </c>
      <c r="V248" s="6">
        <v>6.3038160879629634</v>
      </c>
      <c r="W248" t="s">
        <v>77</v>
      </c>
      <c r="X248">
        <v>2.3032568672839511</v>
      </c>
      <c r="Y248">
        <v>2018</v>
      </c>
      <c r="Z248" t="s">
        <v>178</v>
      </c>
      <c r="AA248" s="5">
        <v>43263</v>
      </c>
      <c r="AB248" t="s">
        <v>70</v>
      </c>
      <c r="AC248" t="s">
        <v>79</v>
      </c>
      <c r="AD248" t="s">
        <v>70</v>
      </c>
      <c r="AE248">
        <v>25.601299999999998</v>
      </c>
      <c r="AF248">
        <v>207.61590000000001</v>
      </c>
      <c r="AG248">
        <v>73000</v>
      </c>
      <c r="AH248">
        <v>592000</v>
      </c>
      <c r="AI248">
        <v>0</v>
      </c>
      <c r="AJ248" t="s">
        <v>294</v>
      </c>
      <c r="AK248" t="s">
        <v>295</v>
      </c>
      <c r="AL248" t="s">
        <v>82</v>
      </c>
      <c r="AN248" t="s">
        <v>82</v>
      </c>
      <c r="AO248" s="5">
        <v>43287</v>
      </c>
      <c r="AP248" s="5">
        <v>2</v>
      </c>
      <c r="AQ248" s="5">
        <v>2</v>
      </c>
      <c r="AR248" t="s">
        <v>83</v>
      </c>
      <c r="AS248" t="s">
        <v>84</v>
      </c>
      <c r="AT248" t="s">
        <v>85</v>
      </c>
      <c r="AU248" t="s">
        <v>296</v>
      </c>
      <c r="AV248" t="s">
        <v>159</v>
      </c>
      <c r="AW248">
        <v>10859972</v>
      </c>
      <c r="AX248" s="5">
        <v>43264</v>
      </c>
      <c r="AY248" t="s">
        <v>88</v>
      </c>
      <c r="AZ248" t="s">
        <v>89</v>
      </c>
      <c r="BA248" t="s">
        <v>298</v>
      </c>
      <c r="BB248" t="s">
        <v>83</v>
      </c>
      <c r="BC248" t="s">
        <v>84</v>
      </c>
      <c r="BD248" t="s">
        <v>85</v>
      </c>
      <c r="BE248" t="s">
        <v>296</v>
      </c>
      <c r="BF248" s="5">
        <v>43264</v>
      </c>
      <c r="BG248" s="7">
        <f>Tabla1[[#This Row],[FEC_ACTUALIZACION_ONYX_HIJA]]-Tabla1[[#This Row],[FECHA_CREACION_OT_HIJA]]</f>
        <v>0</v>
      </c>
    </row>
    <row r="249" spans="1:59" x14ac:dyDescent="0.25">
      <c r="A249">
        <v>11278</v>
      </c>
      <c r="B249" t="s">
        <v>286</v>
      </c>
      <c r="C249" t="s">
        <v>262</v>
      </c>
      <c r="D249" t="s">
        <v>287</v>
      </c>
      <c r="F249" t="s">
        <v>125</v>
      </c>
      <c r="G249" t="s">
        <v>126</v>
      </c>
      <c r="H249" t="s">
        <v>288</v>
      </c>
      <c r="I249" t="s">
        <v>289</v>
      </c>
      <c r="J249" t="s">
        <v>67</v>
      </c>
      <c r="K249" t="s">
        <v>290</v>
      </c>
      <c r="L249" t="s">
        <v>69</v>
      </c>
      <c r="M249" t="s">
        <v>70</v>
      </c>
      <c r="N249" t="s">
        <v>291</v>
      </c>
      <c r="O249" t="s">
        <v>292</v>
      </c>
      <c r="P249" t="s">
        <v>73</v>
      </c>
      <c r="Q249">
        <v>10851215</v>
      </c>
      <c r="R249" t="s">
        <v>293</v>
      </c>
      <c r="S249" t="s">
        <v>293</v>
      </c>
      <c r="T249" t="s">
        <v>135</v>
      </c>
      <c r="U249" s="5">
        <v>43259</v>
      </c>
      <c r="V249" s="6">
        <v>6.3038160879629634</v>
      </c>
      <c r="W249" t="s">
        <v>77</v>
      </c>
      <c r="X249">
        <v>2.3032568672839511</v>
      </c>
      <c r="Y249">
        <v>2018</v>
      </c>
      <c r="Z249" t="s">
        <v>178</v>
      </c>
      <c r="AA249" s="5">
        <v>43263</v>
      </c>
      <c r="AB249" t="s">
        <v>70</v>
      </c>
      <c r="AC249" t="s">
        <v>79</v>
      </c>
      <c r="AD249" t="s">
        <v>70</v>
      </c>
      <c r="AE249">
        <v>25.601299999999998</v>
      </c>
      <c r="AF249">
        <v>207.61590000000001</v>
      </c>
      <c r="AG249">
        <v>73000</v>
      </c>
      <c r="AH249">
        <v>592000</v>
      </c>
      <c r="AI249">
        <v>0</v>
      </c>
      <c r="AJ249" t="s">
        <v>294</v>
      </c>
      <c r="AK249" t="s">
        <v>295</v>
      </c>
      <c r="AL249" t="s">
        <v>82</v>
      </c>
      <c r="AN249" t="s">
        <v>82</v>
      </c>
      <c r="AO249" s="5">
        <v>43287</v>
      </c>
      <c r="AP249" s="5">
        <v>2</v>
      </c>
      <c r="AQ249" s="5">
        <v>2</v>
      </c>
      <c r="AR249" t="s">
        <v>83</v>
      </c>
      <c r="AS249" t="s">
        <v>84</v>
      </c>
      <c r="AT249" t="s">
        <v>85</v>
      </c>
      <c r="AU249" t="s">
        <v>296</v>
      </c>
      <c r="AV249" t="s">
        <v>159</v>
      </c>
      <c r="AW249">
        <v>10860064</v>
      </c>
      <c r="AX249" s="5">
        <v>43264</v>
      </c>
      <c r="AY249" t="s">
        <v>88</v>
      </c>
      <c r="AZ249" t="s">
        <v>89</v>
      </c>
      <c r="BA249" t="s">
        <v>298</v>
      </c>
      <c r="BB249" t="s">
        <v>83</v>
      </c>
      <c r="BC249" t="s">
        <v>84</v>
      </c>
      <c r="BD249" t="s">
        <v>85</v>
      </c>
      <c r="BE249" t="s">
        <v>296</v>
      </c>
      <c r="BF249" s="5">
        <v>43264</v>
      </c>
      <c r="BG249" s="7">
        <f>Tabla1[[#This Row],[FEC_ACTUALIZACION_ONYX_HIJA]]-Tabla1[[#This Row],[FECHA_CREACION_OT_HIJA]]</f>
        <v>0</v>
      </c>
    </row>
    <row r="250" spans="1:59" x14ac:dyDescent="0.25">
      <c r="A250">
        <v>11278</v>
      </c>
      <c r="B250" t="s">
        <v>286</v>
      </c>
      <c r="C250" t="s">
        <v>262</v>
      </c>
      <c r="D250" t="s">
        <v>287</v>
      </c>
      <c r="F250" t="s">
        <v>125</v>
      </c>
      <c r="G250" t="s">
        <v>126</v>
      </c>
      <c r="H250" t="s">
        <v>288</v>
      </c>
      <c r="I250" t="s">
        <v>289</v>
      </c>
      <c r="J250" t="s">
        <v>67</v>
      </c>
      <c r="K250" t="s">
        <v>290</v>
      </c>
      <c r="L250" t="s">
        <v>69</v>
      </c>
      <c r="M250" t="s">
        <v>70</v>
      </c>
      <c r="N250" t="s">
        <v>291</v>
      </c>
      <c r="O250" t="s">
        <v>292</v>
      </c>
      <c r="P250" t="s">
        <v>73</v>
      </c>
      <c r="Q250">
        <v>10851215</v>
      </c>
      <c r="R250" t="s">
        <v>293</v>
      </c>
      <c r="S250" t="s">
        <v>293</v>
      </c>
      <c r="T250" t="s">
        <v>135</v>
      </c>
      <c r="U250" s="5">
        <v>43259</v>
      </c>
      <c r="V250" s="6">
        <v>6.3038160879629634</v>
      </c>
      <c r="W250" t="s">
        <v>77</v>
      </c>
      <c r="X250">
        <v>2.3032568672839511</v>
      </c>
      <c r="Y250">
        <v>2018</v>
      </c>
      <c r="Z250" t="s">
        <v>178</v>
      </c>
      <c r="AA250" s="5">
        <v>43263</v>
      </c>
      <c r="AB250" t="s">
        <v>70</v>
      </c>
      <c r="AC250" t="s">
        <v>79</v>
      </c>
      <c r="AD250" t="s">
        <v>70</v>
      </c>
      <c r="AE250">
        <v>25.601299999999998</v>
      </c>
      <c r="AF250">
        <v>207.61590000000001</v>
      </c>
      <c r="AG250">
        <v>73000</v>
      </c>
      <c r="AH250">
        <v>592000</v>
      </c>
      <c r="AI250">
        <v>0</v>
      </c>
      <c r="AJ250" t="s">
        <v>294</v>
      </c>
      <c r="AK250" t="s">
        <v>295</v>
      </c>
      <c r="AL250" t="s">
        <v>82</v>
      </c>
      <c r="AN250" t="s">
        <v>82</v>
      </c>
      <c r="AO250" s="5">
        <v>43287</v>
      </c>
      <c r="AP250" s="5">
        <v>2</v>
      </c>
      <c r="AQ250" s="5">
        <v>2</v>
      </c>
      <c r="AR250" t="s">
        <v>83</v>
      </c>
      <c r="AS250" t="s">
        <v>84</v>
      </c>
      <c r="AT250" t="s">
        <v>85</v>
      </c>
      <c r="AU250" t="s">
        <v>296</v>
      </c>
      <c r="AV250" t="s">
        <v>113</v>
      </c>
      <c r="AW250">
        <v>10851345</v>
      </c>
      <c r="AX250" s="5">
        <v>43259</v>
      </c>
      <c r="AY250" t="s">
        <v>88</v>
      </c>
      <c r="AZ250" t="s">
        <v>92</v>
      </c>
      <c r="BA250" t="s">
        <v>70</v>
      </c>
      <c r="BB250" t="s">
        <v>83</v>
      </c>
      <c r="BC250" t="s">
        <v>84</v>
      </c>
      <c r="BD250" t="s">
        <v>85</v>
      </c>
      <c r="BE250" t="s">
        <v>296</v>
      </c>
      <c r="BF250" s="5">
        <v>43263</v>
      </c>
      <c r="BG250" s="7">
        <f>Tabla1[[#This Row],[FEC_ACTUALIZACION_ONYX_HIJA]]-Tabla1[[#This Row],[FECHA_CREACION_OT_HIJA]]</f>
        <v>4</v>
      </c>
    </row>
    <row r="251" spans="1:59" x14ac:dyDescent="0.25">
      <c r="A251">
        <v>11278</v>
      </c>
      <c r="B251" t="s">
        <v>286</v>
      </c>
      <c r="C251" t="s">
        <v>262</v>
      </c>
      <c r="D251" t="s">
        <v>287</v>
      </c>
      <c r="F251" t="s">
        <v>125</v>
      </c>
      <c r="G251" t="s">
        <v>126</v>
      </c>
      <c r="H251" t="s">
        <v>288</v>
      </c>
      <c r="I251" t="s">
        <v>289</v>
      </c>
      <c r="J251" t="s">
        <v>67</v>
      </c>
      <c r="K251" t="s">
        <v>290</v>
      </c>
      <c r="L251" t="s">
        <v>69</v>
      </c>
      <c r="M251" t="s">
        <v>70</v>
      </c>
      <c r="N251" t="s">
        <v>291</v>
      </c>
      <c r="O251" t="s">
        <v>292</v>
      </c>
      <c r="P251" t="s">
        <v>73</v>
      </c>
      <c r="Q251">
        <v>10851215</v>
      </c>
      <c r="R251" t="s">
        <v>293</v>
      </c>
      <c r="S251" t="s">
        <v>293</v>
      </c>
      <c r="T251" t="s">
        <v>135</v>
      </c>
      <c r="U251" s="5">
        <v>43259</v>
      </c>
      <c r="V251" s="6">
        <v>6.3038160879629634</v>
      </c>
      <c r="W251" t="s">
        <v>77</v>
      </c>
      <c r="X251">
        <v>2.3032568672839511</v>
      </c>
      <c r="Y251">
        <v>2018</v>
      </c>
      <c r="Z251" t="s">
        <v>178</v>
      </c>
      <c r="AA251" s="5">
        <v>43263</v>
      </c>
      <c r="AB251" t="s">
        <v>70</v>
      </c>
      <c r="AC251" t="s">
        <v>79</v>
      </c>
      <c r="AD251" t="s">
        <v>70</v>
      </c>
      <c r="AE251">
        <v>25.601299999999998</v>
      </c>
      <c r="AF251">
        <v>207.61590000000001</v>
      </c>
      <c r="AG251">
        <v>73000</v>
      </c>
      <c r="AH251">
        <v>592000</v>
      </c>
      <c r="AI251">
        <v>0</v>
      </c>
      <c r="AJ251" t="s">
        <v>294</v>
      </c>
      <c r="AK251" t="s">
        <v>295</v>
      </c>
      <c r="AL251" t="s">
        <v>82</v>
      </c>
      <c r="AN251" t="s">
        <v>82</v>
      </c>
      <c r="AO251" s="5">
        <v>43287</v>
      </c>
      <c r="AP251" s="5">
        <v>2</v>
      </c>
      <c r="AQ251" s="5">
        <v>2</v>
      </c>
      <c r="AR251" t="s">
        <v>83</v>
      </c>
      <c r="AS251" t="s">
        <v>84</v>
      </c>
      <c r="AT251" t="s">
        <v>85</v>
      </c>
      <c r="AU251" t="s">
        <v>296</v>
      </c>
      <c r="AV251" t="s">
        <v>114</v>
      </c>
      <c r="AW251">
        <v>10857987</v>
      </c>
      <c r="AX251" s="5">
        <v>43263</v>
      </c>
      <c r="AY251" t="s">
        <v>88</v>
      </c>
      <c r="AZ251" t="s">
        <v>299</v>
      </c>
      <c r="BA251" t="s">
        <v>146</v>
      </c>
      <c r="BB251" t="s">
        <v>83</v>
      </c>
      <c r="BC251" t="s">
        <v>84</v>
      </c>
      <c r="BD251" t="s">
        <v>85</v>
      </c>
      <c r="BE251" t="s">
        <v>296</v>
      </c>
      <c r="BF251" s="5">
        <v>43264</v>
      </c>
      <c r="BG251" s="7">
        <f>Tabla1[[#This Row],[FEC_ACTUALIZACION_ONYX_HIJA]]-Tabla1[[#This Row],[FECHA_CREACION_OT_HIJA]]</f>
        <v>1</v>
      </c>
    </row>
    <row r="252" spans="1:59" x14ac:dyDescent="0.25">
      <c r="A252">
        <v>12984</v>
      </c>
      <c r="B252" t="s">
        <v>300</v>
      </c>
      <c r="C252" t="s">
        <v>301</v>
      </c>
      <c r="D252" t="s">
        <v>61</v>
      </c>
      <c r="E252" t="s">
        <v>302</v>
      </c>
      <c r="F252" t="s">
        <v>125</v>
      </c>
      <c r="G252" t="s">
        <v>303</v>
      </c>
      <c r="H252" t="s">
        <v>127</v>
      </c>
      <c r="I252" t="s">
        <v>304</v>
      </c>
      <c r="J252" t="s">
        <v>67</v>
      </c>
      <c r="K252" t="s">
        <v>305</v>
      </c>
      <c r="L252" t="s">
        <v>306</v>
      </c>
      <c r="M252" t="s">
        <v>307</v>
      </c>
      <c r="N252" t="s">
        <v>308</v>
      </c>
      <c r="O252" t="s">
        <v>309</v>
      </c>
      <c r="P252" t="s">
        <v>310</v>
      </c>
      <c r="Q252">
        <v>10517443</v>
      </c>
      <c r="R252" t="s">
        <v>293</v>
      </c>
      <c r="S252" t="s">
        <v>293</v>
      </c>
      <c r="T252" t="s">
        <v>135</v>
      </c>
      <c r="U252" s="5">
        <v>43173</v>
      </c>
      <c r="V252" s="6">
        <v>92.307918055555561</v>
      </c>
      <c r="W252" t="s">
        <v>77</v>
      </c>
      <c r="X252">
        <v>91.270883912037036</v>
      </c>
      <c r="Y252">
        <v>2018</v>
      </c>
      <c r="Z252" t="s">
        <v>186</v>
      </c>
      <c r="AA252" s="5">
        <v>43174</v>
      </c>
      <c r="AB252" t="s">
        <v>275</v>
      </c>
      <c r="AC252" t="s">
        <v>276</v>
      </c>
      <c r="AD252" t="s">
        <v>277</v>
      </c>
      <c r="AE252">
        <v>152.9914</v>
      </c>
      <c r="AF252">
        <v>358.61279999999999</v>
      </c>
      <c r="AG252">
        <v>440300</v>
      </c>
      <c r="AH252">
        <v>1032066</v>
      </c>
      <c r="AI252">
        <v>0</v>
      </c>
      <c r="AJ252" t="s">
        <v>311</v>
      </c>
      <c r="AK252" t="s">
        <v>312</v>
      </c>
      <c r="AL252" t="s">
        <v>280</v>
      </c>
      <c r="AN252" t="s">
        <v>280</v>
      </c>
      <c r="AO252" s="5">
        <v>43282</v>
      </c>
      <c r="AP252" s="5">
        <v>43282</v>
      </c>
      <c r="AQ252" s="5">
        <v>2</v>
      </c>
      <c r="AR252" t="s">
        <v>83</v>
      </c>
      <c r="AS252" t="s">
        <v>207</v>
      </c>
      <c r="AT252" t="s">
        <v>208</v>
      </c>
      <c r="AU252" t="s">
        <v>209</v>
      </c>
      <c r="AV252" t="s">
        <v>91</v>
      </c>
      <c r="AW252">
        <v>10523747</v>
      </c>
      <c r="AX252" s="5">
        <v>43174</v>
      </c>
      <c r="AY252" t="s">
        <v>88</v>
      </c>
      <c r="AZ252" t="s">
        <v>92</v>
      </c>
      <c r="BA252" t="s">
        <v>313</v>
      </c>
      <c r="BB252" t="s">
        <v>83</v>
      </c>
      <c r="BC252" t="s">
        <v>207</v>
      </c>
      <c r="BD252" t="s">
        <v>208</v>
      </c>
      <c r="BE252" t="s">
        <v>209</v>
      </c>
      <c r="BF252" s="5">
        <v>43196</v>
      </c>
      <c r="BG252" s="7">
        <f>Tabla1[[#This Row],[FEC_ACTUALIZACION_ONYX_HIJA]]-Tabla1[[#This Row],[FECHA_CREACION_OT_HIJA]]</f>
        <v>22</v>
      </c>
    </row>
    <row r="253" spans="1:59" x14ac:dyDescent="0.25">
      <c r="A253">
        <v>12984</v>
      </c>
      <c r="B253" t="s">
        <v>300</v>
      </c>
      <c r="C253" t="s">
        <v>301</v>
      </c>
      <c r="D253" t="s">
        <v>61</v>
      </c>
      <c r="E253" t="s">
        <v>302</v>
      </c>
      <c r="F253" t="s">
        <v>125</v>
      </c>
      <c r="G253" t="s">
        <v>303</v>
      </c>
      <c r="H253" t="s">
        <v>127</v>
      </c>
      <c r="I253" t="s">
        <v>304</v>
      </c>
      <c r="J253" t="s">
        <v>67</v>
      </c>
      <c r="K253" t="s">
        <v>305</v>
      </c>
      <c r="L253" t="s">
        <v>306</v>
      </c>
      <c r="M253" t="s">
        <v>307</v>
      </c>
      <c r="N253" t="s">
        <v>308</v>
      </c>
      <c r="O253" t="s">
        <v>309</v>
      </c>
      <c r="P253" t="s">
        <v>310</v>
      </c>
      <c r="Q253">
        <v>10517443</v>
      </c>
      <c r="R253" t="s">
        <v>293</v>
      </c>
      <c r="S253" t="s">
        <v>293</v>
      </c>
      <c r="T253" t="s">
        <v>135</v>
      </c>
      <c r="U253" s="5">
        <v>43173</v>
      </c>
      <c r="V253" s="6">
        <v>92.307918055555561</v>
      </c>
      <c r="W253" t="s">
        <v>77</v>
      </c>
      <c r="X253">
        <v>91.270883912037036</v>
      </c>
      <c r="Y253">
        <v>2018</v>
      </c>
      <c r="Z253" t="s">
        <v>186</v>
      </c>
      <c r="AA253" s="5">
        <v>43174</v>
      </c>
      <c r="AB253" t="s">
        <v>275</v>
      </c>
      <c r="AC253" t="s">
        <v>276</v>
      </c>
      <c r="AD253" t="s">
        <v>277</v>
      </c>
      <c r="AE253">
        <v>152.9914</v>
      </c>
      <c r="AF253">
        <v>358.61279999999999</v>
      </c>
      <c r="AG253">
        <v>440300</v>
      </c>
      <c r="AH253">
        <v>1032066</v>
      </c>
      <c r="AI253">
        <v>0</v>
      </c>
      <c r="AJ253" t="s">
        <v>311</v>
      </c>
      <c r="AK253" t="s">
        <v>312</v>
      </c>
      <c r="AL253" t="s">
        <v>280</v>
      </c>
      <c r="AN253" t="s">
        <v>280</v>
      </c>
      <c r="AO253" s="5">
        <v>43282</v>
      </c>
      <c r="AP253" s="5">
        <v>43282</v>
      </c>
      <c r="AQ253" s="5">
        <v>2</v>
      </c>
      <c r="AR253" t="s">
        <v>83</v>
      </c>
      <c r="AS253" t="s">
        <v>207</v>
      </c>
      <c r="AT253" t="s">
        <v>208</v>
      </c>
      <c r="AU253" t="s">
        <v>209</v>
      </c>
      <c r="AV253" t="s">
        <v>91</v>
      </c>
      <c r="AW253">
        <v>10606136</v>
      </c>
      <c r="AX253" s="5">
        <v>43196</v>
      </c>
      <c r="AY253" t="s">
        <v>88</v>
      </c>
      <c r="AZ253" t="s">
        <v>92</v>
      </c>
      <c r="BA253" t="s">
        <v>90</v>
      </c>
      <c r="BB253" t="s">
        <v>83</v>
      </c>
      <c r="BC253" t="s">
        <v>207</v>
      </c>
      <c r="BD253" t="s">
        <v>208</v>
      </c>
      <c r="BE253" t="s">
        <v>209</v>
      </c>
      <c r="BF253" s="5">
        <v>43203</v>
      </c>
      <c r="BG253" s="7">
        <f>Tabla1[[#This Row],[FEC_ACTUALIZACION_ONYX_HIJA]]-Tabla1[[#This Row],[FECHA_CREACION_OT_HIJA]]</f>
        <v>7</v>
      </c>
    </row>
    <row r="254" spans="1:59" x14ac:dyDescent="0.25">
      <c r="A254">
        <v>12984</v>
      </c>
      <c r="B254" t="s">
        <v>300</v>
      </c>
      <c r="C254" t="s">
        <v>301</v>
      </c>
      <c r="D254" t="s">
        <v>61</v>
      </c>
      <c r="E254" t="s">
        <v>302</v>
      </c>
      <c r="F254" t="s">
        <v>125</v>
      </c>
      <c r="G254" t="s">
        <v>303</v>
      </c>
      <c r="H254" t="s">
        <v>127</v>
      </c>
      <c r="I254" t="s">
        <v>304</v>
      </c>
      <c r="J254" t="s">
        <v>67</v>
      </c>
      <c r="K254" t="s">
        <v>305</v>
      </c>
      <c r="L254" t="s">
        <v>306</v>
      </c>
      <c r="M254" t="s">
        <v>307</v>
      </c>
      <c r="N254" t="s">
        <v>308</v>
      </c>
      <c r="O254" t="s">
        <v>309</v>
      </c>
      <c r="P254" t="s">
        <v>310</v>
      </c>
      <c r="Q254">
        <v>10517443</v>
      </c>
      <c r="R254" t="s">
        <v>293</v>
      </c>
      <c r="S254" t="s">
        <v>293</v>
      </c>
      <c r="T254" t="s">
        <v>135</v>
      </c>
      <c r="U254" s="5">
        <v>43173</v>
      </c>
      <c r="V254" s="6">
        <v>92.307918055555561</v>
      </c>
      <c r="W254" t="s">
        <v>77</v>
      </c>
      <c r="X254">
        <v>91.270883912037036</v>
      </c>
      <c r="Y254">
        <v>2018</v>
      </c>
      <c r="Z254" t="s">
        <v>186</v>
      </c>
      <c r="AA254" s="5">
        <v>43174</v>
      </c>
      <c r="AB254" t="s">
        <v>275</v>
      </c>
      <c r="AC254" t="s">
        <v>276</v>
      </c>
      <c r="AD254" t="s">
        <v>277</v>
      </c>
      <c r="AE254">
        <v>152.9914</v>
      </c>
      <c r="AF254">
        <v>358.61279999999999</v>
      </c>
      <c r="AG254">
        <v>440300</v>
      </c>
      <c r="AH254">
        <v>1032066</v>
      </c>
      <c r="AI254">
        <v>0</v>
      </c>
      <c r="AJ254" t="s">
        <v>311</v>
      </c>
      <c r="AK254" t="s">
        <v>312</v>
      </c>
      <c r="AL254" t="s">
        <v>280</v>
      </c>
      <c r="AN254" t="s">
        <v>280</v>
      </c>
      <c r="AO254" s="5">
        <v>43282</v>
      </c>
      <c r="AP254" s="5">
        <v>43282</v>
      </c>
      <c r="AQ254" s="5">
        <v>2</v>
      </c>
      <c r="AR254" t="s">
        <v>83</v>
      </c>
      <c r="AS254" t="s">
        <v>207</v>
      </c>
      <c r="AT254" t="s">
        <v>208</v>
      </c>
      <c r="AU254" t="s">
        <v>209</v>
      </c>
      <c r="AV254" t="s">
        <v>91</v>
      </c>
      <c r="AW254">
        <v>10847289</v>
      </c>
      <c r="AX254" s="5">
        <v>43258</v>
      </c>
      <c r="AY254" t="s">
        <v>88</v>
      </c>
      <c r="AZ254" t="s">
        <v>92</v>
      </c>
      <c r="BA254" t="s">
        <v>313</v>
      </c>
      <c r="BB254" t="s">
        <v>83</v>
      </c>
      <c r="BC254" t="s">
        <v>207</v>
      </c>
      <c r="BD254" t="s">
        <v>208</v>
      </c>
      <c r="BE254" t="s">
        <v>209</v>
      </c>
      <c r="BF254" s="5">
        <v>43259</v>
      </c>
      <c r="BG254" s="7">
        <f>Tabla1[[#This Row],[FEC_ACTUALIZACION_ONYX_HIJA]]-Tabla1[[#This Row],[FECHA_CREACION_OT_HIJA]]</f>
        <v>1</v>
      </c>
    </row>
    <row r="255" spans="1:59" x14ac:dyDescent="0.25">
      <c r="A255">
        <v>12984</v>
      </c>
      <c r="B255" t="s">
        <v>300</v>
      </c>
      <c r="C255" t="s">
        <v>301</v>
      </c>
      <c r="D255" t="s">
        <v>61</v>
      </c>
      <c r="E255" t="s">
        <v>302</v>
      </c>
      <c r="F255" t="s">
        <v>125</v>
      </c>
      <c r="G255" t="s">
        <v>303</v>
      </c>
      <c r="H255" t="s">
        <v>127</v>
      </c>
      <c r="I255" t="s">
        <v>304</v>
      </c>
      <c r="J255" t="s">
        <v>67</v>
      </c>
      <c r="K255" t="s">
        <v>305</v>
      </c>
      <c r="L255" t="s">
        <v>306</v>
      </c>
      <c r="M255" t="s">
        <v>307</v>
      </c>
      <c r="N255" t="s">
        <v>308</v>
      </c>
      <c r="O255" t="s">
        <v>309</v>
      </c>
      <c r="P255" t="s">
        <v>310</v>
      </c>
      <c r="Q255">
        <v>10517443</v>
      </c>
      <c r="R255" t="s">
        <v>293</v>
      </c>
      <c r="S255" t="s">
        <v>293</v>
      </c>
      <c r="T255" t="s">
        <v>135</v>
      </c>
      <c r="U255" s="5">
        <v>43173</v>
      </c>
      <c r="V255" s="6">
        <v>92.307918055555561</v>
      </c>
      <c r="W255" t="s">
        <v>77</v>
      </c>
      <c r="X255">
        <v>91.270883912037036</v>
      </c>
      <c r="Y255">
        <v>2018</v>
      </c>
      <c r="Z255" t="s">
        <v>186</v>
      </c>
      <c r="AA255" s="5">
        <v>43174</v>
      </c>
      <c r="AB255" t="s">
        <v>275</v>
      </c>
      <c r="AC255" t="s">
        <v>276</v>
      </c>
      <c r="AD255" t="s">
        <v>277</v>
      </c>
      <c r="AE255">
        <v>152.9914</v>
      </c>
      <c r="AF255">
        <v>358.61279999999999</v>
      </c>
      <c r="AG255">
        <v>440300</v>
      </c>
      <c r="AH255">
        <v>1032066</v>
      </c>
      <c r="AI255">
        <v>0</v>
      </c>
      <c r="AJ255" t="s">
        <v>311</v>
      </c>
      <c r="AK255" t="s">
        <v>312</v>
      </c>
      <c r="AL255" t="s">
        <v>280</v>
      </c>
      <c r="AN255" t="s">
        <v>280</v>
      </c>
      <c r="AO255" s="5">
        <v>43282</v>
      </c>
      <c r="AP255" s="5">
        <v>43282</v>
      </c>
      <c r="AQ255" s="5">
        <v>2</v>
      </c>
      <c r="AR255" t="s">
        <v>83</v>
      </c>
      <c r="AS255" t="s">
        <v>207</v>
      </c>
      <c r="AT255" t="s">
        <v>208</v>
      </c>
      <c r="AU255" t="s">
        <v>209</v>
      </c>
      <c r="AV255" t="s">
        <v>91</v>
      </c>
      <c r="AW255">
        <v>10849011</v>
      </c>
      <c r="AX255" s="5">
        <v>43259</v>
      </c>
      <c r="AY255" t="s">
        <v>88</v>
      </c>
      <c r="AZ255" t="s">
        <v>153</v>
      </c>
      <c r="BA255" t="s">
        <v>90</v>
      </c>
      <c r="BB255" t="s">
        <v>83</v>
      </c>
      <c r="BC255" t="s">
        <v>207</v>
      </c>
      <c r="BD255" t="s">
        <v>208</v>
      </c>
      <c r="BE255" t="s">
        <v>209</v>
      </c>
      <c r="BF255" s="5">
        <v>43259</v>
      </c>
      <c r="BG255" s="7">
        <f>Tabla1[[#This Row],[FEC_ACTUALIZACION_ONYX_HIJA]]-Tabla1[[#This Row],[FECHA_CREACION_OT_HIJA]]</f>
        <v>0</v>
      </c>
    </row>
    <row r="256" spans="1:59" x14ac:dyDescent="0.25">
      <c r="A256">
        <v>12984</v>
      </c>
      <c r="B256" t="s">
        <v>300</v>
      </c>
      <c r="C256" t="s">
        <v>301</v>
      </c>
      <c r="D256" t="s">
        <v>61</v>
      </c>
      <c r="E256" t="s">
        <v>302</v>
      </c>
      <c r="F256" t="s">
        <v>125</v>
      </c>
      <c r="G256" t="s">
        <v>303</v>
      </c>
      <c r="H256" t="s">
        <v>127</v>
      </c>
      <c r="I256" t="s">
        <v>304</v>
      </c>
      <c r="J256" t="s">
        <v>67</v>
      </c>
      <c r="K256" t="s">
        <v>305</v>
      </c>
      <c r="L256" t="s">
        <v>306</v>
      </c>
      <c r="M256" t="s">
        <v>307</v>
      </c>
      <c r="N256" t="s">
        <v>308</v>
      </c>
      <c r="O256" t="s">
        <v>309</v>
      </c>
      <c r="P256" t="s">
        <v>310</v>
      </c>
      <c r="Q256">
        <v>10517443</v>
      </c>
      <c r="R256" t="s">
        <v>293</v>
      </c>
      <c r="S256" t="s">
        <v>293</v>
      </c>
      <c r="T256" t="s">
        <v>135</v>
      </c>
      <c r="U256" s="5">
        <v>43173</v>
      </c>
      <c r="V256" s="6">
        <v>92.307918055555561</v>
      </c>
      <c r="W256" t="s">
        <v>77</v>
      </c>
      <c r="X256">
        <v>91.270883912037036</v>
      </c>
      <c r="Y256">
        <v>2018</v>
      </c>
      <c r="Z256" t="s">
        <v>186</v>
      </c>
      <c r="AA256" s="5">
        <v>43174</v>
      </c>
      <c r="AB256" t="s">
        <v>275</v>
      </c>
      <c r="AC256" t="s">
        <v>276</v>
      </c>
      <c r="AD256" t="s">
        <v>277</v>
      </c>
      <c r="AE256">
        <v>152.9914</v>
      </c>
      <c r="AF256">
        <v>358.61279999999999</v>
      </c>
      <c r="AG256">
        <v>440300</v>
      </c>
      <c r="AH256">
        <v>1032066</v>
      </c>
      <c r="AI256">
        <v>0</v>
      </c>
      <c r="AJ256" t="s">
        <v>311</v>
      </c>
      <c r="AK256" t="s">
        <v>312</v>
      </c>
      <c r="AL256" t="s">
        <v>280</v>
      </c>
      <c r="AN256" t="s">
        <v>280</v>
      </c>
      <c r="AO256" s="5">
        <v>43282</v>
      </c>
      <c r="AP256" s="5">
        <v>43282</v>
      </c>
      <c r="AQ256" s="5">
        <v>2</v>
      </c>
      <c r="AR256" t="s">
        <v>83</v>
      </c>
      <c r="AS256" t="s">
        <v>207</v>
      </c>
      <c r="AT256" t="s">
        <v>208</v>
      </c>
      <c r="AU256" t="s">
        <v>209</v>
      </c>
      <c r="AV256" t="s">
        <v>94</v>
      </c>
      <c r="AW256">
        <v>10523750</v>
      </c>
      <c r="AX256" s="5">
        <v>43174</v>
      </c>
      <c r="AY256" t="s">
        <v>88</v>
      </c>
      <c r="AZ256" t="s">
        <v>95</v>
      </c>
      <c r="BA256" t="s">
        <v>96</v>
      </c>
      <c r="BB256" t="s">
        <v>83</v>
      </c>
      <c r="BC256" t="s">
        <v>207</v>
      </c>
      <c r="BD256" t="s">
        <v>208</v>
      </c>
      <c r="BE256" t="s">
        <v>209</v>
      </c>
      <c r="BF256" s="5">
        <v>43174</v>
      </c>
      <c r="BG256" s="7">
        <f>Tabla1[[#This Row],[FEC_ACTUALIZACION_ONYX_HIJA]]-Tabla1[[#This Row],[FECHA_CREACION_OT_HIJA]]</f>
        <v>0</v>
      </c>
    </row>
    <row r="257" spans="1:59" x14ac:dyDescent="0.25">
      <c r="A257">
        <v>12984</v>
      </c>
      <c r="B257" t="s">
        <v>300</v>
      </c>
      <c r="C257" t="s">
        <v>301</v>
      </c>
      <c r="D257" t="s">
        <v>61</v>
      </c>
      <c r="E257" t="s">
        <v>302</v>
      </c>
      <c r="F257" t="s">
        <v>125</v>
      </c>
      <c r="G257" t="s">
        <v>303</v>
      </c>
      <c r="H257" t="s">
        <v>127</v>
      </c>
      <c r="I257" t="s">
        <v>304</v>
      </c>
      <c r="J257" t="s">
        <v>67</v>
      </c>
      <c r="K257" t="s">
        <v>305</v>
      </c>
      <c r="L257" t="s">
        <v>306</v>
      </c>
      <c r="M257" t="s">
        <v>307</v>
      </c>
      <c r="N257" t="s">
        <v>308</v>
      </c>
      <c r="O257" t="s">
        <v>309</v>
      </c>
      <c r="P257" t="s">
        <v>310</v>
      </c>
      <c r="Q257">
        <v>10517443</v>
      </c>
      <c r="R257" t="s">
        <v>293</v>
      </c>
      <c r="S257" t="s">
        <v>293</v>
      </c>
      <c r="T257" t="s">
        <v>135</v>
      </c>
      <c r="U257" s="5">
        <v>43173</v>
      </c>
      <c r="V257" s="6">
        <v>92.307918055555561</v>
      </c>
      <c r="W257" t="s">
        <v>77</v>
      </c>
      <c r="X257">
        <v>91.270883912037036</v>
      </c>
      <c r="Y257">
        <v>2018</v>
      </c>
      <c r="Z257" t="s">
        <v>186</v>
      </c>
      <c r="AA257" s="5">
        <v>43174</v>
      </c>
      <c r="AB257" t="s">
        <v>275</v>
      </c>
      <c r="AC257" t="s">
        <v>276</v>
      </c>
      <c r="AD257" t="s">
        <v>277</v>
      </c>
      <c r="AE257">
        <v>152.9914</v>
      </c>
      <c r="AF257">
        <v>358.61279999999999</v>
      </c>
      <c r="AG257">
        <v>440300</v>
      </c>
      <c r="AH257">
        <v>1032066</v>
      </c>
      <c r="AI257">
        <v>0</v>
      </c>
      <c r="AJ257" t="s">
        <v>311</v>
      </c>
      <c r="AK257" t="s">
        <v>312</v>
      </c>
      <c r="AL257" t="s">
        <v>280</v>
      </c>
      <c r="AN257" t="s">
        <v>280</v>
      </c>
      <c r="AO257" s="5">
        <v>43282</v>
      </c>
      <c r="AP257" s="5">
        <v>43282</v>
      </c>
      <c r="AQ257" s="5">
        <v>2</v>
      </c>
      <c r="AR257" t="s">
        <v>83</v>
      </c>
      <c r="AS257" t="s">
        <v>207</v>
      </c>
      <c r="AT257" t="s">
        <v>208</v>
      </c>
      <c r="AU257" t="s">
        <v>209</v>
      </c>
      <c r="AV257" t="s">
        <v>99</v>
      </c>
      <c r="AW257">
        <v>10826620</v>
      </c>
      <c r="AX257" s="5">
        <v>43252</v>
      </c>
      <c r="AY257" t="s">
        <v>88</v>
      </c>
      <c r="AZ257" t="s">
        <v>314</v>
      </c>
      <c r="BA257" t="s">
        <v>275</v>
      </c>
      <c r="BB257" t="s">
        <v>83</v>
      </c>
      <c r="BC257" t="s">
        <v>207</v>
      </c>
      <c r="BD257" t="s">
        <v>208</v>
      </c>
      <c r="BE257" t="s">
        <v>209</v>
      </c>
      <c r="BF257" s="5">
        <v>43258</v>
      </c>
      <c r="BG257" s="7">
        <f>Tabla1[[#This Row],[FEC_ACTUALIZACION_ONYX_HIJA]]-Tabla1[[#This Row],[FECHA_CREACION_OT_HIJA]]</f>
        <v>6</v>
      </c>
    </row>
    <row r="258" spans="1:59" x14ac:dyDescent="0.25">
      <c r="A258">
        <v>12984</v>
      </c>
      <c r="B258" t="s">
        <v>300</v>
      </c>
      <c r="C258" t="s">
        <v>301</v>
      </c>
      <c r="D258" t="s">
        <v>61</v>
      </c>
      <c r="E258" t="s">
        <v>302</v>
      </c>
      <c r="F258" t="s">
        <v>125</v>
      </c>
      <c r="G258" t="s">
        <v>303</v>
      </c>
      <c r="H258" t="s">
        <v>127</v>
      </c>
      <c r="I258" t="s">
        <v>304</v>
      </c>
      <c r="J258" t="s">
        <v>67</v>
      </c>
      <c r="K258" t="s">
        <v>305</v>
      </c>
      <c r="L258" t="s">
        <v>306</v>
      </c>
      <c r="M258" t="s">
        <v>307</v>
      </c>
      <c r="N258" t="s">
        <v>308</v>
      </c>
      <c r="O258" t="s">
        <v>309</v>
      </c>
      <c r="P258" t="s">
        <v>310</v>
      </c>
      <c r="Q258">
        <v>10517443</v>
      </c>
      <c r="R258" t="s">
        <v>293</v>
      </c>
      <c r="S258" t="s">
        <v>293</v>
      </c>
      <c r="T258" t="s">
        <v>135</v>
      </c>
      <c r="U258" s="5">
        <v>43173</v>
      </c>
      <c r="V258" s="6">
        <v>92.307918055555561</v>
      </c>
      <c r="W258" t="s">
        <v>77</v>
      </c>
      <c r="X258">
        <v>91.270883912037036</v>
      </c>
      <c r="Y258">
        <v>2018</v>
      </c>
      <c r="Z258" t="s">
        <v>186</v>
      </c>
      <c r="AA258" s="5">
        <v>43174</v>
      </c>
      <c r="AB258" t="s">
        <v>275</v>
      </c>
      <c r="AC258" t="s">
        <v>276</v>
      </c>
      <c r="AD258" t="s">
        <v>277</v>
      </c>
      <c r="AE258">
        <v>152.9914</v>
      </c>
      <c r="AF258">
        <v>358.61279999999999</v>
      </c>
      <c r="AG258">
        <v>440300</v>
      </c>
      <c r="AH258">
        <v>1032066</v>
      </c>
      <c r="AI258">
        <v>0</v>
      </c>
      <c r="AJ258" t="s">
        <v>311</v>
      </c>
      <c r="AK258" t="s">
        <v>312</v>
      </c>
      <c r="AL258" t="s">
        <v>280</v>
      </c>
      <c r="AN258" t="s">
        <v>280</v>
      </c>
      <c r="AO258" s="5">
        <v>43282</v>
      </c>
      <c r="AP258" s="5">
        <v>43282</v>
      </c>
      <c r="AQ258" s="5">
        <v>2</v>
      </c>
      <c r="AR258" t="s">
        <v>83</v>
      </c>
      <c r="AS258" t="s">
        <v>207</v>
      </c>
      <c r="AT258" t="s">
        <v>208</v>
      </c>
      <c r="AU258" t="s">
        <v>209</v>
      </c>
      <c r="AV258" t="s">
        <v>102</v>
      </c>
      <c r="AW258">
        <v>10523748</v>
      </c>
      <c r="AX258" s="5">
        <v>43174</v>
      </c>
      <c r="AY258" t="s">
        <v>88</v>
      </c>
      <c r="AZ258" t="s">
        <v>92</v>
      </c>
      <c r="BA258" t="s">
        <v>142</v>
      </c>
      <c r="BB258" t="s">
        <v>83</v>
      </c>
      <c r="BC258" t="s">
        <v>207</v>
      </c>
      <c r="BD258" t="s">
        <v>208</v>
      </c>
      <c r="BE258" t="s">
        <v>209</v>
      </c>
      <c r="BF258" s="5">
        <v>43256</v>
      </c>
      <c r="BG258" s="7">
        <f>Tabla1[[#This Row],[FEC_ACTUALIZACION_ONYX_HIJA]]-Tabla1[[#This Row],[FECHA_CREACION_OT_HIJA]]</f>
        <v>82</v>
      </c>
    </row>
    <row r="259" spans="1:59" x14ac:dyDescent="0.25">
      <c r="A259">
        <v>12984</v>
      </c>
      <c r="B259" t="s">
        <v>300</v>
      </c>
      <c r="C259" t="s">
        <v>301</v>
      </c>
      <c r="D259" t="s">
        <v>61</v>
      </c>
      <c r="E259" t="s">
        <v>302</v>
      </c>
      <c r="F259" t="s">
        <v>125</v>
      </c>
      <c r="G259" t="s">
        <v>303</v>
      </c>
      <c r="H259" t="s">
        <v>127</v>
      </c>
      <c r="I259" t="s">
        <v>304</v>
      </c>
      <c r="J259" t="s">
        <v>67</v>
      </c>
      <c r="K259" t="s">
        <v>305</v>
      </c>
      <c r="L259" t="s">
        <v>306</v>
      </c>
      <c r="M259" t="s">
        <v>307</v>
      </c>
      <c r="N259" t="s">
        <v>308</v>
      </c>
      <c r="O259" t="s">
        <v>309</v>
      </c>
      <c r="P259" t="s">
        <v>310</v>
      </c>
      <c r="Q259">
        <v>10517443</v>
      </c>
      <c r="R259" t="s">
        <v>293</v>
      </c>
      <c r="S259" t="s">
        <v>293</v>
      </c>
      <c r="T259" t="s">
        <v>135</v>
      </c>
      <c r="U259" s="5">
        <v>43173</v>
      </c>
      <c r="V259" s="6">
        <v>92.307918055555561</v>
      </c>
      <c r="W259" t="s">
        <v>77</v>
      </c>
      <c r="X259">
        <v>91.270883912037036</v>
      </c>
      <c r="Y259">
        <v>2018</v>
      </c>
      <c r="Z259" t="s">
        <v>186</v>
      </c>
      <c r="AA259" s="5">
        <v>43174</v>
      </c>
      <c r="AB259" t="s">
        <v>275</v>
      </c>
      <c r="AC259" t="s">
        <v>276</v>
      </c>
      <c r="AD259" t="s">
        <v>277</v>
      </c>
      <c r="AE259">
        <v>152.9914</v>
      </c>
      <c r="AF259">
        <v>358.61279999999999</v>
      </c>
      <c r="AG259">
        <v>440300</v>
      </c>
      <c r="AH259">
        <v>1032066</v>
      </c>
      <c r="AI259">
        <v>0</v>
      </c>
      <c r="AJ259" t="s">
        <v>311</v>
      </c>
      <c r="AK259" t="s">
        <v>312</v>
      </c>
      <c r="AL259" t="s">
        <v>280</v>
      </c>
      <c r="AN259" t="s">
        <v>280</v>
      </c>
      <c r="AO259" s="5">
        <v>43282</v>
      </c>
      <c r="AP259" s="5">
        <v>43282</v>
      </c>
      <c r="AQ259" s="5">
        <v>2</v>
      </c>
      <c r="AR259" t="s">
        <v>83</v>
      </c>
      <c r="AS259" t="s">
        <v>207</v>
      </c>
      <c r="AT259" t="s">
        <v>208</v>
      </c>
      <c r="AU259" t="s">
        <v>209</v>
      </c>
      <c r="AV259" t="s">
        <v>108</v>
      </c>
      <c r="AW259">
        <v>10595346</v>
      </c>
      <c r="AX259" s="5">
        <v>43194</v>
      </c>
      <c r="AY259" t="s">
        <v>88</v>
      </c>
      <c r="AZ259" t="s">
        <v>92</v>
      </c>
      <c r="BA259" t="s">
        <v>110</v>
      </c>
      <c r="BB259" t="s">
        <v>83</v>
      </c>
      <c r="BC259" t="s">
        <v>207</v>
      </c>
      <c r="BD259" t="s">
        <v>208</v>
      </c>
      <c r="BE259" t="s">
        <v>209</v>
      </c>
      <c r="BF259" s="5">
        <v>43199</v>
      </c>
      <c r="BG259" s="7">
        <f>Tabla1[[#This Row],[FEC_ACTUALIZACION_ONYX_HIJA]]-Tabla1[[#This Row],[FECHA_CREACION_OT_HIJA]]</f>
        <v>5</v>
      </c>
    </row>
    <row r="260" spans="1:59" x14ac:dyDescent="0.25">
      <c r="A260">
        <v>12984</v>
      </c>
      <c r="B260" t="s">
        <v>300</v>
      </c>
      <c r="C260" t="s">
        <v>301</v>
      </c>
      <c r="D260" t="s">
        <v>61</v>
      </c>
      <c r="E260" t="s">
        <v>302</v>
      </c>
      <c r="F260" t="s">
        <v>125</v>
      </c>
      <c r="G260" t="s">
        <v>303</v>
      </c>
      <c r="H260" t="s">
        <v>127</v>
      </c>
      <c r="I260" t="s">
        <v>304</v>
      </c>
      <c r="J260" t="s">
        <v>67</v>
      </c>
      <c r="K260" t="s">
        <v>305</v>
      </c>
      <c r="L260" t="s">
        <v>306</v>
      </c>
      <c r="M260" t="s">
        <v>307</v>
      </c>
      <c r="N260" t="s">
        <v>308</v>
      </c>
      <c r="O260" t="s">
        <v>309</v>
      </c>
      <c r="P260" t="s">
        <v>310</v>
      </c>
      <c r="Q260">
        <v>10517443</v>
      </c>
      <c r="R260" t="s">
        <v>293</v>
      </c>
      <c r="S260" t="s">
        <v>293</v>
      </c>
      <c r="T260" t="s">
        <v>135</v>
      </c>
      <c r="U260" s="5">
        <v>43173</v>
      </c>
      <c r="V260" s="6">
        <v>92.307918055555561</v>
      </c>
      <c r="W260" t="s">
        <v>77</v>
      </c>
      <c r="X260">
        <v>91.270883912037036</v>
      </c>
      <c r="Y260">
        <v>2018</v>
      </c>
      <c r="Z260" t="s">
        <v>186</v>
      </c>
      <c r="AA260" s="5">
        <v>43174</v>
      </c>
      <c r="AB260" t="s">
        <v>275</v>
      </c>
      <c r="AC260" t="s">
        <v>276</v>
      </c>
      <c r="AD260" t="s">
        <v>277</v>
      </c>
      <c r="AE260">
        <v>152.9914</v>
      </c>
      <c r="AF260">
        <v>358.61279999999999</v>
      </c>
      <c r="AG260">
        <v>440300</v>
      </c>
      <c r="AH260">
        <v>1032066</v>
      </c>
      <c r="AI260">
        <v>0</v>
      </c>
      <c r="AJ260" t="s">
        <v>311</v>
      </c>
      <c r="AK260" t="s">
        <v>312</v>
      </c>
      <c r="AL260" t="s">
        <v>280</v>
      </c>
      <c r="AN260" t="s">
        <v>280</v>
      </c>
      <c r="AO260" s="5">
        <v>43282</v>
      </c>
      <c r="AP260" s="5">
        <v>43282</v>
      </c>
      <c r="AQ260" s="5">
        <v>2</v>
      </c>
      <c r="AR260" t="s">
        <v>83</v>
      </c>
      <c r="AS260" t="s">
        <v>207</v>
      </c>
      <c r="AT260" t="s">
        <v>208</v>
      </c>
      <c r="AU260" t="s">
        <v>209</v>
      </c>
      <c r="AV260" t="s">
        <v>108</v>
      </c>
      <c r="AW260">
        <v>10839041</v>
      </c>
      <c r="AX260" s="5">
        <v>43257</v>
      </c>
      <c r="AY260" t="s">
        <v>88</v>
      </c>
      <c r="AZ260" t="s">
        <v>92</v>
      </c>
      <c r="BA260" t="s">
        <v>110</v>
      </c>
      <c r="BB260" t="s">
        <v>83</v>
      </c>
      <c r="BC260" t="s">
        <v>207</v>
      </c>
      <c r="BD260" t="s">
        <v>208</v>
      </c>
      <c r="BE260" t="s">
        <v>209</v>
      </c>
      <c r="BF260" s="5">
        <v>43264</v>
      </c>
      <c r="BG260" s="7">
        <f>Tabla1[[#This Row],[FEC_ACTUALIZACION_ONYX_HIJA]]-Tabla1[[#This Row],[FECHA_CREACION_OT_HIJA]]</f>
        <v>7</v>
      </c>
    </row>
    <row r="261" spans="1:59" x14ac:dyDescent="0.25">
      <c r="A261">
        <v>12984</v>
      </c>
      <c r="B261" t="s">
        <v>300</v>
      </c>
      <c r="C261" t="s">
        <v>301</v>
      </c>
      <c r="D261" t="s">
        <v>61</v>
      </c>
      <c r="E261" t="s">
        <v>302</v>
      </c>
      <c r="F261" t="s">
        <v>125</v>
      </c>
      <c r="G261" t="s">
        <v>303</v>
      </c>
      <c r="H261" t="s">
        <v>127</v>
      </c>
      <c r="I261" t="s">
        <v>304</v>
      </c>
      <c r="J261" t="s">
        <v>67</v>
      </c>
      <c r="K261" t="s">
        <v>305</v>
      </c>
      <c r="L261" t="s">
        <v>306</v>
      </c>
      <c r="M261" t="s">
        <v>307</v>
      </c>
      <c r="N261" t="s">
        <v>308</v>
      </c>
      <c r="O261" t="s">
        <v>309</v>
      </c>
      <c r="P261" t="s">
        <v>310</v>
      </c>
      <c r="Q261">
        <v>10517443</v>
      </c>
      <c r="R261" t="s">
        <v>293</v>
      </c>
      <c r="S261" t="s">
        <v>293</v>
      </c>
      <c r="T261" t="s">
        <v>135</v>
      </c>
      <c r="U261" s="5">
        <v>43173</v>
      </c>
      <c r="V261" s="6">
        <v>92.307918055555561</v>
      </c>
      <c r="W261" t="s">
        <v>77</v>
      </c>
      <c r="X261">
        <v>91.270883912037036</v>
      </c>
      <c r="Y261">
        <v>2018</v>
      </c>
      <c r="Z261" t="s">
        <v>186</v>
      </c>
      <c r="AA261" s="5">
        <v>43174</v>
      </c>
      <c r="AB261" t="s">
        <v>275</v>
      </c>
      <c r="AC261" t="s">
        <v>276</v>
      </c>
      <c r="AD261" t="s">
        <v>277</v>
      </c>
      <c r="AE261">
        <v>152.9914</v>
      </c>
      <c r="AF261">
        <v>358.61279999999999</v>
      </c>
      <c r="AG261">
        <v>440300</v>
      </c>
      <c r="AH261">
        <v>1032066</v>
      </c>
      <c r="AI261">
        <v>0</v>
      </c>
      <c r="AJ261" t="s">
        <v>311</v>
      </c>
      <c r="AK261" t="s">
        <v>312</v>
      </c>
      <c r="AL261" t="s">
        <v>280</v>
      </c>
      <c r="AN261" t="s">
        <v>280</v>
      </c>
      <c r="AO261" s="5">
        <v>43282</v>
      </c>
      <c r="AP261" s="5">
        <v>43282</v>
      </c>
      <c r="AQ261" s="5">
        <v>2</v>
      </c>
      <c r="AR261" t="s">
        <v>83</v>
      </c>
      <c r="AS261" t="s">
        <v>207</v>
      </c>
      <c r="AT261" t="s">
        <v>208</v>
      </c>
      <c r="AU261" t="s">
        <v>209</v>
      </c>
      <c r="AV261" t="s">
        <v>108</v>
      </c>
      <c r="AW261">
        <v>10856706</v>
      </c>
      <c r="AX261" s="5">
        <v>43263</v>
      </c>
      <c r="AY261" t="s">
        <v>88</v>
      </c>
      <c r="AZ261" t="s">
        <v>92</v>
      </c>
      <c r="BA261" t="s">
        <v>315</v>
      </c>
      <c r="BB261" t="s">
        <v>83</v>
      </c>
      <c r="BC261" t="s">
        <v>207</v>
      </c>
      <c r="BD261" t="s">
        <v>208</v>
      </c>
      <c r="BE261" t="s">
        <v>209</v>
      </c>
      <c r="BF261" s="5">
        <v>43263</v>
      </c>
      <c r="BG261" s="7">
        <f>Tabla1[[#This Row],[FEC_ACTUALIZACION_ONYX_HIJA]]-Tabla1[[#This Row],[FECHA_CREACION_OT_HIJA]]</f>
        <v>0</v>
      </c>
    </row>
    <row r="262" spans="1:59" x14ac:dyDescent="0.25">
      <c r="A262">
        <v>12984</v>
      </c>
      <c r="B262" t="s">
        <v>300</v>
      </c>
      <c r="C262" t="s">
        <v>301</v>
      </c>
      <c r="D262" t="s">
        <v>61</v>
      </c>
      <c r="E262" t="s">
        <v>302</v>
      </c>
      <c r="F262" t="s">
        <v>125</v>
      </c>
      <c r="G262" t="s">
        <v>303</v>
      </c>
      <c r="H262" t="s">
        <v>127</v>
      </c>
      <c r="I262" t="s">
        <v>304</v>
      </c>
      <c r="J262" t="s">
        <v>67</v>
      </c>
      <c r="K262" t="s">
        <v>305</v>
      </c>
      <c r="L262" t="s">
        <v>306</v>
      </c>
      <c r="M262" t="s">
        <v>307</v>
      </c>
      <c r="N262" t="s">
        <v>308</v>
      </c>
      <c r="O262" t="s">
        <v>309</v>
      </c>
      <c r="P262" t="s">
        <v>310</v>
      </c>
      <c r="Q262">
        <v>10517443</v>
      </c>
      <c r="R262" t="s">
        <v>293</v>
      </c>
      <c r="S262" t="s">
        <v>293</v>
      </c>
      <c r="T262" t="s">
        <v>135</v>
      </c>
      <c r="U262" s="5">
        <v>43173</v>
      </c>
      <c r="V262" s="6">
        <v>92.307918055555561</v>
      </c>
      <c r="W262" t="s">
        <v>77</v>
      </c>
      <c r="X262">
        <v>91.270883912037036</v>
      </c>
      <c r="Y262">
        <v>2018</v>
      </c>
      <c r="Z262" t="s">
        <v>186</v>
      </c>
      <c r="AA262" s="5">
        <v>43174</v>
      </c>
      <c r="AB262" t="s">
        <v>275</v>
      </c>
      <c r="AC262" t="s">
        <v>276</v>
      </c>
      <c r="AD262" t="s">
        <v>277</v>
      </c>
      <c r="AE262">
        <v>152.9914</v>
      </c>
      <c r="AF262">
        <v>358.61279999999999</v>
      </c>
      <c r="AG262">
        <v>440300</v>
      </c>
      <c r="AH262">
        <v>1032066</v>
      </c>
      <c r="AI262">
        <v>0</v>
      </c>
      <c r="AJ262" t="s">
        <v>311</v>
      </c>
      <c r="AK262" t="s">
        <v>312</v>
      </c>
      <c r="AL262" t="s">
        <v>280</v>
      </c>
      <c r="AN262" t="s">
        <v>280</v>
      </c>
      <c r="AO262" s="5">
        <v>43282</v>
      </c>
      <c r="AP262" s="5">
        <v>43282</v>
      </c>
      <c r="AQ262" s="5">
        <v>2</v>
      </c>
      <c r="AR262" t="s">
        <v>83</v>
      </c>
      <c r="AS262" t="s">
        <v>207</v>
      </c>
      <c r="AT262" t="s">
        <v>208</v>
      </c>
      <c r="AU262" t="s">
        <v>209</v>
      </c>
      <c r="AV262" t="s">
        <v>238</v>
      </c>
      <c r="AW262">
        <v>10519275</v>
      </c>
      <c r="AX262" s="5">
        <v>43174</v>
      </c>
      <c r="AY262" t="s">
        <v>88</v>
      </c>
      <c r="AZ262" t="s">
        <v>89</v>
      </c>
      <c r="BA262" t="s">
        <v>277</v>
      </c>
      <c r="BB262" t="s">
        <v>83</v>
      </c>
      <c r="BC262" t="s">
        <v>207</v>
      </c>
      <c r="BD262" t="s">
        <v>208</v>
      </c>
      <c r="BE262" t="s">
        <v>209</v>
      </c>
      <c r="BF262" s="5">
        <v>43174</v>
      </c>
      <c r="BG262" s="7">
        <f>Tabla1[[#This Row],[FEC_ACTUALIZACION_ONYX_HIJA]]-Tabla1[[#This Row],[FECHA_CREACION_OT_HIJA]]</f>
        <v>0</v>
      </c>
    </row>
    <row r="263" spans="1:59" x14ac:dyDescent="0.25">
      <c r="A263">
        <v>12984</v>
      </c>
      <c r="B263" t="s">
        <v>300</v>
      </c>
      <c r="C263" t="s">
        <v>301</v>
      </c>
      <c r="D263" t="s">
        <v>61</v>
      </c>
      <c r="E263" t="s">
        <v>302</v>
      </c>
      <c r="F263" t="s">
        <v>125</v>
      </c>
      <c r="G263" t="s">
        <v>303</v>
      </c>
      <c r="H263" t="s">
        <v>127</v>
      </c>
      <c r="I263" t="s">
        <v>304</v>
      </c>
      <c r="J263" t="s">
        <v>67</v>
      </c>
      <c r="K263" t="s">
        <v>305</v>
      </c>
      <c r="L263" t="s">
        <v>306</v>
      </c>
      <c r="M263" t="s">
        <v>307</v>
      </c>
      <c r="N263" t="s">
        <v>308</v>
      </c>
      <c r="O263" t="s">
        <v>309</v>
      </c>
      <c r="P263" t="s">
        <v>310</v>
      </c>
      <c r="Q263">
        <v>10517443</v>
      </c>
      <c r="R263" t="s">
        <v>293</v>
      </c>
      <c r="S263" t="s">
        <v>293</v>
      </c>
      <c r="T263" t="s">
        <v>135</v>
      </c>
      <c r="U263" s="5">
        <v>43173</v>
      </c>
      <c r="V263" s="6">
        <v>92.307918055555561</v>
      </c>
      <c r="W263" t="s">
        <v>77</v>
      </c>
      <c r="X263">
        <v>91.270883912037036</v>
      </c>
      <c r="Y263">
        <v>2018</v>
      </c>
      <c r="Z263" t="s">
        <v>186</v>
      </c>
      <c r="AA263" s="5">
        <v>43174</v>
      </c>
      <c r="AB263" t="s">
        <v>275</v>
      </c>
      <c r="AC263" t="s">
        <v>276</v>
      </c>
      <c r="AD263" t="s">
        <v>277</v>
      </c>
      <c r="AE263">
        <v>152.9914</v>
      </c>
      <c r="AF263">
        <v>358.61279999999999</v>
      </c>
      <c r="AG263">
        <v>440300</v>
      </c>
      <c r="AH263">
        <v>1032066</v>
      </c>
      <c r="AI263">
        <v>0</v>
      </c>
      <c r="AJ263" t="s">
        <v>311</v>
      </c>
      <c r="AK263" t="s">
        <v>312</v>
      </c>
      <c r="AL263" t="s">
        <v>280</v>
      </c>
      <c r="AN263" t="s">
        <v>280</v>
      </c>
      <c r="AO263" s="5">
        <v>43282</v>
      </c>
      <c r="AP263" s="5">
        <v>43282</v>
      </c>
      <c r="AQ263" s="5">
        <v>2</v>
      </c>
      <c r="AR263" t="s">
        <v>83</v>
      </c>
      <c r="AS263" t="s">
        <v>207</v>
      </c>
      <c r="AT263" t="s">
        <v>208</v>
      </c>
      <c r="AU263" t="s">
        <v>209</v>
      </c>
      <c r="AV263" t="s">
        <v>112</v>
      </c>
      <c r="AW263">
        <v>10523396</v>
      </c>
      <c r="AX263" s="5">
        <v>43174</v>
      </c>
      <c r="AY263" t="s">
        <v>88</v>
      </c>
      <c r="AZ263" t="s">
        <v>92</v>
      </c>
      <c r="BA263" t="s">
        <v>277</v>
      </c>
      <c r="BB263" t="s">
        <v>83</v>
      </c>
      <c r="BC263" t="s">
        <v>207</v>
      </c>
      <c r="BD263" t="s">
        <v>208</v>
      </c>
      <c r="BE263" t="s">
        <v>209</v>
      </c>
      <c r="BF263" s="5">
        <v>43174</v>
      </c>
      <c r="BG263" s="7">
        <f>Tabla1[[#This Row],[FEC_ACTUALIZACION_ONYX_HIJA]]-Tabla1[[#This Row],[FECHA_CREACION_OT_HIJA]]</f>
        <v>0</v>
      </c>
    </row>
    <row r="264" spans="1:59" x14ac:dyDescent="0.25">
      <c r="A264">
        <v>12984</v>
      </c>
      <c r="B264" t="s">
        <v>300</v>
      </c>
      <c r="C264" t="s">
        <v>301</v>
      </c>
      <c r="D264" t="s">
        <v>61</v>
      </c>
      <c r="E264" t="s">
        <v>302</v>
      </c>
      <c r="F264" t="s">
        <v>125</v>
      </c>
      <c r="G264" t="s">
        <v>303</v>
      </c>
      <c r="H264" t="s">
        <v>127</v>
      </c>
      <c r="I264" t="s">
        <v>304</v>
      </c>
      <c r="J264" t="s">
        <v>67</v>
      </c>
      <c r="K264" t="s">
        <v>305</v>
      </c>
      <c r="L264" t="s">
        <v>306</v>
      </c>
      <c r="M264" t="s">
        <v>307</v>
      </c>
      <c r="N264" t="s">
        <v>308</v>
      </c>
      <c r="O264" t="s">
        <v>309</v>
      </c>
      <c r="P264" t="s">
        <v>310</v>
      </c>
      <c r="Q264">
        <v>10517443</v>
      </c>
      <c r="R264" t="s">
        <v>293</v>
      </c>
      <c r="S264" t="s">
        <v>293</v>
      </c>
      <c r="T264" t="s">
        <v>135</v>
      </c>
      <c r="U264" s="5">
        <v>43173</v>
      </c>
      <c r="V264" s="6">
        <v>92.307918055555561</v>
      </c>
      <c r="W264" t="s">
        <v>77</v>
      </c>
      <c r="X264">
        <v>91.270883912037036</v>
      </c>
      <c r="Y264">
        <v>2018</v>
      </c>
      <c r="Z264" t="s">
        <v>186</v>
      </c>
      <c r="AA264" s="5">
        <v>43174</v>
      </c>
      <c r="AB264" t="s">
        <v>275</v>
      </c>
      <c r="AC264" t="s">
        <v>276</v>
      </c>
      <c r="AD264" t="s">
        <v>277</v>
      </c>
      <c r="AE264">
        <v>152.9914</v>
      </c>
      <c r="AF264">
        <v>358.61279999999999</v>
      </c>
      <c r="AG264">
        <v>440300</v>
      </c>
      <c r="AH264">
        <v>1032066</v>
      </c>
      <c r="AI264">
        <v>0</v>
      </c>
      <c r="AJ264" t="s">
        <v>311</v>
      </c>
      <c r="AK264" t="s">
        <v>312</v>
      </c>
      <c r="AL264" t="s">
        <v>280</v>
      </c>
      <c r="AN264" t="s">
        <v>280</v>
      </c>
      <c r="AO264" s="5">
        <v>43282</v>
      </c>
      <c r="AP264" s="5">
        <v>43282</v>
      </c>
      <c r="AQ264" s="5">
        <v>2</v>
      </c>
      <c r="AR264" t="s">
        <v>83</v>
      </c>
      <c r="AS264" t="s">
        <v>207</v>
      </c>
      <c r="AT264" t="s">
        <v>208</v>
      </c>
      <c r="AU264" t="s">
        <v>209</v>
      </c>
      <c r="AV264" t="s">
        <v>114</v>
      </c>
      <c r="AW264">
        <v>10523749</v>
      </c>
      <c r="AX264" s="5">
        <v>43174</v>
      </c>
      <c r="AY264" t="s">
        <v>88</v>
      </c>
      <c r="AZ264" t="s">
        <v>89</v>
      </c>
      <c r="BA264" t="s">
        <v>277</v>
      </c>
      <c r="BB264" t="s">
        <v>83</v>
      </c>
      <c r="BC264" t="s">
        <v>207</v>
      </c>
      <c r="BD264" t="s">
        <v>208</v>
      </c>
      <c r="BE264" t="s">
        <v>209</v>
      </c>
      <c r="BF264" s="5">
        <v>43174</v>
      </c>
      <c r="BG264" s="7">
        <f>Tabla1[[#This Row],[FEC_ACTUALIZACION_ONYX_HIJA]]-Tabla1[[#This Row],[FECHA_CREACION_OT_HIJA]]</f>
        <v>0</v>
      </c>
    </row>
    <row r="265" spans="1:59" x14ac:dyDescent="0.25">
      <c r="A265">
        <v>12984</v>
      </c>
      <c r="B265" t="s">
        <v>300</v>
      </c>
      <c r="C265" t="s">
        <v>301</v>
      </c>
      <c r="D265" t="s">
        <v>61</v>
      </c>
      <c r="E265" t="s">
        <v>302</v>
      </c>
      <c r="F265" t="s">
        <v>125</v>
      </c>
      <c r="G265" t="s">
        <v>303</v>
      </c>
      <c r="H265" t="s">
        <v>127</v>
      </c>
      <c r="I265" t="s">
        <v>304</v>
      </c>
      <c r="J265" t="s">
        <v>67</v>
      </c>
      <c r="K265" t="s">
        <v>305</v>
      </c>
      <c r="L265" t="s">
        <v>306</v>
      </c>
      <c r="M265" t="s">
        <v>307</v>
      </c>
      <c r="N265" t="s">
        <v>308</v>
      </c>
      <c r="O265" t="s">
        <v>309</v>
      </c>
      <c r="P265" t="s">
        <v>310</v>
      </c>
      <c r="Q265">
        <v>10517443</v>
      </c>
      <c r="R265" t="s">
        <v>293</v>
      </c>
      <c r="S265" t="s">
        <v>293</v>
      </c>
      <c r="T265" t="s">
        <v>135</v>
      </c>
      <c r="U265" s="5">
        <v>43173</v>
      </c>
      <c r="V265" s="6">
        <v>92.307918055555561</v>
      </c>
      <c r="W265" t="s">
        <v>77</v>
      </c>
      <c r="X265">
        <v>91.270883912037036</v>
      </c>
      <c r="Y265">
        <v>2018</v>
      </c>
      <c r="Z265" t="s">
        <v>186</v>
      </c>
      <c r="AA265" s="5">
        <v>43174</v>
      </c>
      <c r="AB265" t="s">
        <v>275</v>
      </c>
      <c r="AC265" t="s">
        <v>276</v>
      </c>
      <c r="AD265" t="s">
        <v>277</v>
      </c>
      <c r="AE265">
        <v>152.9914</v>
      </c>
      <c r="AF265">
        <v>358.61279999999999</v>
      </c>
      <c r="AG265">
        <v>440300</v>
      </c>
      <c r="AH265">
        <v>1032066</v>
      </c>
      <c r="AI265">
        <v>0</v>
      </c>
      <c r="AJ265" t="s">
        <v>311</v>
      </c>
      <c r="AK265" t="s">
        <v>312</v>
      </c>
      <c r="AL265" t="s">
        <v>280</v>
      </c>
      <c r="AN265" t="s">
        <v>280</v>
      </c>
      <c r="AO265" s="5">
        <v>43282</v>
      </c>
      <c r="AP265" s="5">
        <v>43282</v>
      </c>
      <c r="AQ265" s="5">
        <v>2</v>
      </c>
      <c r="AR265" t="s">
        <v>83</v>
      </c>
      <c r="AS265" t="s">
        <v>207</v>
      </c>
      <c r="AT265" t="s">
        <v>208</v>
      </c>
      <c r="AU265" t="s">
        <v>209</v>
      </c>
      <c r="AV265" t="s">
        <v>256</v>
      </c>
      <c r="AW265">
        <v>10828989</v>
      </c>
      <c r="AX265" s="5">
        <v>43252</v>
      </c>
      <c r="AY265" t="s">
        <v>88</v>
      </c>
      <c r="AZ265" t="s">
        <v>92</v>
      </c>
      <c r="BA265" t="s">
        <v>316</v>
      </c>
      <c r="BB265" t="s">
        <v>83</v>
      </c>
      <c r="BC265" t="s">
        <v>207</v>
      </c>
      <c r="BD265" t="s">
        <v>208</v>
      </c>
      <c r="BE265" t="s">
        <v>209</v>
      </c>
      <c r="BF265" s="5">
        <v>43264</v>
      </c>
      <c r="BG265" s="7">
        <f>Tabla1[[#This Row],[FEC_ACTUALIZACION_ONYX_HIJA]]-Tabla1[[#This Row],[FECHA_CREACION_OT_HIJA]]</f>
        <v>12</v>
      </c>
    </row>
    <row r="266" spans="1:59" x14ac:dyDescent="0.25">
      <c r="A266">
        <v>12984</v>
      </c>
      <c r="B266" t="s">
        <v>300</v>
      </c>
      <c r="C266" t="s">
        <v>301</v>
      </c>
      <c r="D266" t="s">
        <v>61</v>
      </c>
      <c r="E266" t="s">
        <v>302</v>
      </c>
      <c r="F266" t="s">
        <v>125</v>
      </c>
      <c r="G266" t="s">
        <v>303</v>
      </c>
      <c r="H266" t="s">
        <v>127</v>
      </c>
      <c r="I266" t="s">
        <v>304</v>
      </c>
      <c r="J266" t="s">
        <v>67</v>
      </c>
      <c r="K266" t="s">
        <v>305</v>
      </c>
      <c r="L266" t="s">
        <v>306</v>
      </c>
      <c r="M266" t="s">
        <v>307</v>
      </c>
      <c r="N266" t="s">
        <v>308</v>
      </c>
      <c r="O266" t="s">
        <v>309</v>
      </c>
      <c r="P266" t="s">
        <v>310</v>
      </c>
      <c r="Q266">
        <v>10517443</v>
      </c>
      <c r="R266" t="s">
        <v>293</v>
      </c>
      <c r="S266" t="s">
        <v>293</v>
      </c>
      <c r="T266" t="s">
        <v>135</v>
      </c>
      <c r="U266" s="5">
        <v>43173</v>
      </c>
      <c r="V266" s="6">
        <v>92.307918055555561</v>
      </c>
      <c r="W266" t="s">
        <v>77</v>
      </c>
      <c r="X266">
        <v>91.270883912037036</v>
      </c>
      <c r="Y266">
        <v>2018</v>
      </c>
      <c r="Z266" t="s">
        <v>186</v>
      </c>
      <c r="AA266" s="5">
        <v>43174</v>
      </c>
      <c r="AB266" t="s">
        <v>275</v>
      </c>
      <c r="AC266" t="s">
        <v>276</v>
      </c>
      <c r="AD266" t="s">
        <v>277</v>
      </c>
      <c r="AE266">
        <v>152.9914</v>
      </c>
      <c r="AF266">
        <v>358.61279999999999</v>
      </c>
      <c r="AG266">
        <v>440300</v>
      </c>
      <c r="AH266">
        <v>1032066</v>
      </c>
      <c r="AI266">
        <v>0</v>
      </c>
      <c r="AJ266" t="s">
        <v>311</v>
      </c>
      <c r="AK266" t="s">
        <v>312</v>
      </c>
      <c r="AL266" t="s">
        <v>280</v>
      </c>
      <c r="AN266" t="s">
        <v>280</v>
      </c>
      <c r="AO266" s="5">
        <v>43282</v>
      </c>
      <c r="AP266" s="5">
        <v>43282</v>
      </c>
      <c r="AQ266" s="5">
        <v>2</v>
      </c>
      <c r="AR266" t="s">
        <v>83</v>
      </c>
      <c r="AS266" t="s">
        <v>207</v>
      </c>
      <c r="AT266" t="s">
        <v>208</v>
      </c>
      <c r="AU266" t="s">
        <v>209</v>
      </c>
      <c r="AV266" t="s">
        <v>116</v>
      </c>
      <c r="AW266">
        <v>10837109</v>
      </c>
      <c r="AX266" s="5">
        <v>43256</v>
      </c>
      <c r="AY266" t="s">
        <v>88</v>
      </c>
      <c r="AZ266" t="s">
        <v>95</v>
      </c>
      <c r="BA266" t="s">
        <v>90</v>
      </c>
      <c r="BB266" t="s">
        <v>83</v>
      </c>
      <c r="BC266" t="s">
        <v>207</v>
      </c>
      <c r="BD266" t="s">
        <v>208</v>
      </c>
      <c r="BE266" t="s">
        <v>209</v>
      </c>
      <c r="BF266" s="5">
        <v>43256</v>
      </c>
      <c r="BG266" s="7">
        <f>Tabla1[[#This Row],[FEC_ACTUALIZACION_ONYX_HIJA]]-Tabla1[[#This Row],[FECHA_CREACION_OT_HIJA]]</f>
        <v>0</v>
      </c>
    </row>
    <row r="267" spans="1:59" x14ac:dyDescent="0.25">
      <c r="A267">
        <v>12984</v>
      </c>
      <c r="B267" t="s">
        <v>300</v>
      </c>
      <c r="C267" t="s">
        <v>301</v>
      </c>
      <c r="D267" t="s">
        <v>61</v>
      </c>
      <c r="E267" t="s">
        <v>302</v>
      </c>
      <c r="F267" t="s">
        <v>125</v>
      </c>
      <c r="G267" t="s">
        <v>303</v>
      </c>
      <c r="H267" t="s">
        <v>127</v>
      </c>
      <c r="I267" t="s">
        <v>304</v>
      </c>
      <c r="J267" t="s">
        <v>67</v>
      </c>
      <c r="K267" t="s">
        <v>305</v>
      </c>
      <c r="L267" t="s">
        <v>306</v>
      </c>
      <c r="M267" t="s">
        <v>307</v>
      </c>
      <c r="N267" t="s">
        <v>317</v>
      </c>
      <c r="O267" t="s">
        <v>318</v>
      </c>
      <c r="P267" t="s">
        <v>271</v>
      </c>
      <c r="Q267">
        <v>10527636</v>
      </c>
      <c r="R267" t="s">
        <v>293</v>
      </c>
      <c r="S267" t="s">
        <v>293</v>
      </c>
      <c r="T267" t="s">
        <v>135</v>
      </c>
      <c r="U267" s="5">
        <v>43175</v>
      </c>
      <c r="V267" s="6">
        <v>90.336085069444437</v>
      </c>
      <c r="W267" t="s">
        <v>95</v>
      </c>
      <c r="X267">
        <v>90.336085069444451</v>
      </c>
      <c r="Y267">
        <v>2018</v>
      </c>
      <c r="Z267" t="s">
        <v>186</v>
      </c>
      <c r="AA267" s="5">
        <v>43175</v>
      </c>
      <c r="AB267" t="s">
        <v>275</v>
      </c>
      <c r="AC267" t="s">
        <v>276</v>
      </c>
      <c r="AD267" t="s">
        <v>277</v>
      </c>
      <c r="AE267">
        <v>26.6858</v>
      </c>
      <c r="AF267">
        <v>351.66800000000001</v>
      </c>
      <c r="AG267">
        <v>76800</v>
      </c>
      <c r="AH267">
        <v>1012079.42</v>
      </c>
      <c r="AI267">
        <v>0</v>
      </c>
      <c r="AJ267" t="s">
        <v>319</v>
      </c>
      <c r="AK267" t="s">
        <v>320</v>
      </c>
      <c r="AL267" t="s">
        <v>280</v>
      </c>
      <c r="AN267" t="s">
        <v>280</v>
      </c>
      <c r="AO267" s="5">
        <v>43282</v>
      </c>
      <c r="AP267" s="5">
        <v>43282</v>
      </c>
      <c r="AQ267" s="5">
        <v>2</v>
      </c>
      <c r="AR267" t="s">
        <v>83</v>
      </c>
      <c r="AS267" t="s">
        <v>84</v>
      </c>
      <c r="AT267" t="s">
        <v>85</v>
      </c>
      <c r="AU267" t="s">
        <v>86</v>
      </c>
      <c r="AV267" t="s">
        <v>321</v>
      </c>
      <c r="AW267">
        <v>10571474</v>
      </c>
      <c r="AX267" s="5">
        <v>43187</v>
      </c>
      <c r="AY267" t="s">
        <v>88</v>
      </c>
      <c r="AZ267" t="s">
        <v>92</v>
      </c>
      <c r="BA267" t="s">
        <v>96</v>
      </c>
      <c r="BB267" t="s">
        <v>83</v>
      </c>
      <c r="BC267" t="s">
        <v>84</v>
      </c>
      <c r="BD267" t="s">
        <v>85</v>
      </c>
      <c r="BE267" t="s">
        <v>86</v>
      </c>
      <c r="BF267" s="5">
        <v>43201</v>
      </c>
      <c r="BG267" s="7">
        <f>Tabla1[[#This Row],[FEC_ACTUALIZACION_ONYX_HIJA]]-Tabla1[[#This Row],[FECHA_CREACION_OT_HIJA]]</f>
        <v>14</v>
      </c>
    </row>
    <row r="268" spans="1:59" x14ac:dyDescent="0.25">
      <c r="A268">
        <v>12984</v>
      </c>
      <c r="B268" t="s">
        <v>300</v>
      </c>
      <c r="C268" t="s">
        <v>301</v>
      </c>
      <c r="D268" t="s">
        <v>61</v>
      </c>
      <c r="E268" t="s">
        <v>302</v>
      </c>
      <c r="F268" t="s">
        <v>125</v>
      </c>
      <c r="G268" t="s">
        <v>303</v>
      </c>
      <c r="H268" t="s">
        <v>127</v>
      </c>
      <c r="I268" t="s">
        <v>304</v>
      </c>
      <c r="J268" t="s">
        <v>67</v>
      </c>
      <c r="K268" t="s">
        <v>305</v>
      </c>
      <c r="L268" t="s">
        <v>306</v>
      </c>
      <c r="M268" t="s">
        <v>307</v>
      </c>
      <c r="N268" t="s">
        <v>317</v>
      </c>
      <c r="O268" t="s">
        <v>318</v>
      </c>
      <c r="P268" t="s">
        <v>271</v>
      </c>
      <c r="Q268">
        <v>10527636</v>
      </c>
      <c r="R268" t="s">
        <v>293</v>
      </c>
      <c r="S268" t="s">
        <v>293</v>
      </c>
      <c r="T268" t="s">
        <v>135</v>
      </c>
      <c r="U268" s="5">
        <v>43175</v>
      </c>
      <c r="V268" s="6">
        <v>90.336085069444437</v>
      </c>
      <c r="W268" t="s">
        <v>95</v>
      </c>
      <c r="X268">
        <v>90.336085069444451</v>
      </c>
      <c r="Y268">
        <v>2018</v>
      </c>
      <c r="Z268" t="s">
        <v>186</v>
      </c>
      <c r="AA268" s="5">
        <v>43175</v>
      </c>
      <c r="AB268" t="s">
        <v>275</v>
      </c>
      <c r="AC268" t="s">
        <v>276</v>
      </c>
      <c r="AD268" t="s">
        <v>277</v>
      </c>
      <c r="AE268">
        <v>26.6858</v>
      </c>
      <c r="AF268">
        <v>351.66800000000001</v>
      </c>
      <c r="AG268">
        <v>76800</v>
      </c>
      <c r="AH268">
        <v>1012079.42</v>
      </c>
      <c r="AI268">
        <v>0</v>
      </c>
      <c r="AJ268" t="s">
        <v>319</v>
      </c>
      <c r="AK268" t="s">
        <v>320</v>
      </c>
      <c r="AL268" t="s">
        <v>280</v>
      </c>
      <c r="AN268" t="s">
        <v>280</v>
      </c>
      <c r="AO268" s="5">
        <v>43282</v>
      </c>
      <c r="AP268" s="5">
        <v>43282</v>
      </c>
      <c r="AQ268" s="5">
        <v>2</v>
      </c>
      <c r="AR268" t="s">
        <v>83</v>
      </c>
      <c r="AS268" t="s">
        <v>84</v>
      </c>
      <c r="AT268" t="s">
        <v>85</v>
      </c>
      <c r="AU268" t="s">
        <v>86</v>
      </c>
      <c r="AV268" t="s">
        <v>91</v>
      </c>
      <c r="AW268">
        <v>10535589</v>
      </c>
      <c r="AX268" s="5">
        <v>43179</v>
      </c>
      <c r="AY268" t="s">
        <v>88</v>
      </c>
      <c r="AZ268" t="s">
        <v>92</v>
      </c>
      <c r="BA268" t="s">
        <v>93</v>
      </c>
      <c r="BB268" t="s">
        <v>83</v>
      </c>
      <c r="BC268" t="s">
        <v>84</v>
      </c>
      <c r="BD268" t="s">
        <v>85</v>
      </c>
      <c r="BE268" t="s">
        <v>86</v>
      </c>
      <c r="BF268" s="5">
        <v>43194</v>
      </c>
      <c r="BG268" s="7">
        <f>Tabla1[[#This Row],[FEC_ACTUALIZACION_ONYX_HIJA]]-Tabla1[[#This Row],[FECHA_CREACION_OT_HIJA]]</f>
        <v>15</v>
      </c>
    </row>
    <row r="269" spans="1:59" x14ac:dyDescent="0.25">
      <c r="A269">
        <v>12984</v>
      </c>
      <c r="B269" t="s">
        <v>300</v>
      </c>
      <c r="C269" t="s">
        <v>301</v>
      </c>
      <c r="D269" t="s">
        <v>61</v>
      </c>
      <c r="E269" t="s">
        <v>302</v>
      </c>
      <c r="F269" t="s">
        <v>125</v>
      </c>
      <c r="G269" t="s">
        <v>303</v>
      </c>
      <c r="H269" t="s">
        <v>127</v>
      </c>
      <c r="I269" t="s">
        <v>304</v>
      </c>
      <c r="J269" t="s">
        <v>67</v>
      </c>
      <c r="K269" t="s">
        <v>305</v>
      </c>
      <c r="L269" t="s">
        <v>306</v>
      </c>
      <c r="M269" t="s">
        <v>307</v>
      </c>
      <c r="N269" t="s">
        <v>317</v>
      </c>
      <c r="O269" t="s">
        <v>318</v>
      </c>
      <c r="P269" t="s">
        <v>271</v>
      </c>
      <c r="Q269">
        <v>10527636</v>
      </c>
      <c r="R269" t="s">
        <v>293</v>
      </c>
      <c r="S269" t="s">
        <v>293</v>
      </c>
      <c r="T269" t="s">
        <v>135</v>
      </c>
      <c r="U269" s="5">
        <v>43175</v>
      </c>
      <c r="V269" s="6">
        <v>90.336085069444437</v>
      </c>
      <c r="W269" t="s">
        <v>95</v>
      </c>
      <c r="X269">
        <v>90.336085069444451</v>
      </c>
      <c r="Y269">
        <v>2018</v>
      </c>
      <c r="Z269" t="s">
        <v>186</v>
      </c>
      <c r="AA269" s="5">
        <v>43175</v>
      </c>
      <c r="AB269" t="s">
        <v>275</v>
      </c>
      <c r="AC269" t="s">
        <v>276</v>
      </c>
      <c r="AD269" t="s">
        <v>277</v>
      </c>
      <c r="AE269">
        <v>26.6858</v>
      </c>
      <c r="AF269">
        <v>351.66800000000001</v>
      </c>
      <c r="AG269">
        <v>76800</v>
      </c>
      <c r="AH269">
        <v>1012079.42</v>
      </c>
      <c r="AI269">
        <v>0</v>
      </c>
      <c r="AJ269" t="s">
        <v>319</v>
      </c>
      <c r="AK269" t="s">
        <v>320</v>
      </c>
      <c r="AL269" t="s">
        <v>280</v>
      </c>
      <c r="AN269" t="s">
        <v>280</v>
      </c>
      <c r="AO269" s="5">
        <v>43282</v>
      </c>
      <c r="AP269" s="5">
        <v>43282</v>
      </c>
      <c r="AQ269" s="5">
        <v>2</v>
      </c>
      <c r="AR269" t="s">
        <v>83</v>
      </c>
      <c r="AS269" t="s">
        <v>84</v>
      </c>
      <c r="AT269" t="s">
        <v>85</v>
      </c>
      <c r="AU269" t="s">
        <v>86</v>
      </c>
      <c r="AV269" t="s">
        <v>94</v>
      </c>
      <c r="AW269">
        <v>10535592</v>
      </c>
      <c r="AX269" s="5">
        <v>43179</v>
      </c>
      <c r="AY269" t="s">
        <v>88</v>
      </c>
      <c r="AZ269" t="s">
        <v>95</v>
      </c>
      <c r="BA269" t="s">
        <v>96</v>
      </c>
      <c r="BB269" t="s">
        <v>83</v>
      </c>
      <c r="BC269" t="s">
        <v>84</v>
      </c>
      <c r="BD269" t="s">
        <v>85</v>
      </c>
      <c r="BE269" t="s">
        <v>86</v>
      </c>
      <c r="BF269" s="5">
        <v>43179</v>
      </c>
      <c r="BG269" s="7">
        <f>Tabla1[[#This Row],[FEC_ACTUALIZACION_ONYX_HIJA]]-Tabla1[[#This Row],[FECHA_CREACION_OT_HIJA]]</f>
        <v>0</v>
      </c>
    </row>
    <row r="270" spans="1:59" x14ac:dyDescent="0.25">
      <c r="A270">
        <v>12984</v>
      </c>
      <c r="B270" t="s">
        <v>300</v>
      </c>
      <c r="C270" t="s">
        <v>301</v>
      </c>
      <c r="D270" t="s">
        <v>61</v>
      </c>
      <c r="E270" t="s">
        <v>302</v>
      </c>
      <c r="F270" t="s">
        <v>125</v>
      </c>
      <c r="G270" t="s">
        <v>303</v>
      </c>
      <c r="H270" t="s">
        <v>127</v>
      </c>
      <c r="I270" t="s">
        <v>304</v>
      </c>
      <c r="J270" t="s">
        <v>67</v>
      </c>
      <c r="K270" t="s">
        <v>305</v>
      </c>
      <c r="L270" t="s">
        <v>306</v>
      </c>
      <c r="M270" t="s">
        <v>307</v>
      </c>
      <c r="N270" t="s">
        <v>317</v>
      </c>
      <c r="O270" t="s">
        <v>318</v>
      </c>
      <c r="P270" t="s">
        <v>271</v>
      </c>
      <c r="Q270">
        <v>10527636</v>
      </c>
      <c r="R270" t="s">
        <v>293</v>
      </c>
      <c r="S270" t="s">
        <v>293</v>
      </c>
      <c r="T270" t="s">
        <v>135</v>
      </c>
      <c r="U270" s="5">
        <v>43175</v>
      </c>
      <c r="V270" s="6">
        <v>90.336085069444437</v>
      </c>
      <c r="W270" t="s">
        <v>95</v>
      </c>
      <c r="X270">
        <v>90.336085069444451</v>
      </c>
      <c r="Y270">
        <v>2018</v>
      </c>
      <c r="Z270" t="s">
        <v>186</v>
      </c>
      <c r="AA270" s="5">
        <v>43175</v>
      </c>
      <c r="AB270" t="s">
        <v>275</v>
      </c>
      <c r="AC270" t="s">
        <v>276</v>
      </c>
      <c r="AD270" t="s">
        <v>277</v>
      </c>
      <c r="AE270">
        <v>26.6858</v>
      </c>
      <c r="AF270">
        <v>351.66800000000001</v>
      </c>
      <c r="AG270">
        <v>76800</v>
      </c>
      <c r="AH270">
        <v>1012079.42</v>
      </c>
      <c r="AI270">
        <v>0</v>
      </c>
      <c r="AJ270" t="s">
        <v>319</v>
      </c>
      <c r="AK270" t="s">
        <v>320</v>
      </c>
      <c r="AL270" t="s">
        <v>280</v>
      </c>
      <c r="AN270" t="s">
        <v>280</v>
      </c>
      <c r="AO270" s="5">
        <v>43282</v>
      </c>
      <c r="AP270" s="5">
        <v>43282</v>
      </c>
      <c r="AQ270" s="5">
        <v>2</v>
      </c>
      <c r="AR270" t="s">
        <v>83</v>
      </c>
      <c r="AS270" t="s">
        <v>84</v>
      </c>
      <c r="AT270" t="s">
        <v>85</v>
      </c>
      <c r="AU270" t="s">
        <v>86</v>
      </c>
      <c r="AV270" t="s">
        <v>99</v>
      </c>
      <c r="AW270">
        <v>10631673</v>
      </c>
      <c r="AX270" s="5">
        <v>43203</v>
      </c>
      <c r="AY270" t="s">
        <v>88</v>
      </c>
      <c r="AZ270" t="s">
        <v>92</v>
      </c>
      <c r="BA270" t="s">
        <v>322</v>
      </c>
      <c r="BB270" t="s">
        <v>83</v>
      </c>
      <c r="BC270" t="s">
        <v>84</v>
      </c>
      <c r="BD270" t="s">
        <v>85</v>
      </c>
      <c r="BE270" t="s">
        <v>86</v>
      </c>
      <c r="BF270" s="5">
        <v>43210</v>
      </c>
      <c r="BG270" s="7">
        <f>Tabla1[[#This Row],[FEC_ACTUALIZACION_ONYX_HIJA]]-Tabla1[[#This Row],[FECHA_CREACION_OT_HIJA]]</f>
        <v>7</v>
      </c>
    </row>
    <row r="271" spans="1:59" x14ac:dyDescent="0.25">
      <c r="A271">
        <v>12984</v>
      </c>
      <c r="B271" t="s">
        <v>300</v>
      </c>
      <c r="C271" t="s">
        <v>301</v>
      </c>
      <c r="D271" t="s">
        <v>61</v>
      </c>
      <c r="E271" t="s">
        <v>302</v>
      </c>
      <c r="F271" t="s">
        <v>125</v>
      </c>
      <c r="G271" t="s">
        <v>303</v>
      </c>
      <c r="H271" t="s">
        <v>127</v>
      </c>
      <c r="I271" t="s">
        <v>304</v>
      </c>
      <c r="J271" t="s">
        <v>67</v>
      </c>
      <c r="K271" t="s">
        <v>305</v>
      </c>
      <c r="L271" t="s">
        <v>306</v>
      </c>
      <c r="M271" t="s">
        <v>307</v>
      </c>
      <c r="N271" t="s">
        <v>317</v>
      </c>
      <c r="O271" t="s">
        <v>318</v>
      </c>
      <c r="P271" t="s">
        <v>271</v>
      </c>
      <c r="Q271">
        <v>10527636</v>
      </c>
      <c r="R271" t="s">
        <v>293</v>
      </c>
      <c r="S271" t="s">
        <v>293</v>
      </c>
      <c r="T271" t="s">
        <v>135</v>
      </c>
      <c r="U271" s="5">
        <v>43175</v>
      </c>
      <c r="V271" s="6">
        <v>90.336085069444437</v>
      </c>
      <c r="W271" t="s">
        <v>95</v>
      </c>
      <c r="X271">
        <v>90.336085069444451</v>
      </c>
      <c r="Y271">
        <v>2018</v>
      </c>
      <c r="Z271" t="s">
        <v>186</v>
      </c>
      <c r="AA271" s="5">
        <v>43175</v>
      </c>
      <c r="AB271" t="s">
        <v>275</v>
      </c>
      <c r="AC271" t="s">
        <v>276</v>
      </c>
      <c r="AD271" t="s">
        <v>277</v>
      </c>
      <c r="AE271">
        <v>26.6858</v>
      </c>
      <c r="AF271">
        <v>351.66800000000001</v>
      </c>
      <c r="AG271">
        <v>76800</v>
      </c>
      <c r="AH271">
        <v>1012079.42</v>
      </c>
      <c r="AI271">
        <v>0</v>
      </c>
      <c r="AJ271" t="s">
        <v>319</v>
      </c>
      <c r="AK271" t="s">
        <v>320</v>
      </c>
      <c r="AL271" t="s">
        <v>280</v>
      </c>
      <c r="AN271" t="s">
        <v>280</v>
      </c>
      <c r="AO271" s="5">
        <v>43282</v>
      </c>
      <c r="AP271" s="5">
        <v>43282</v>
      </c>
      <c r="AQ271" s="5">
        <v>2</v>
      </c>
      <c r="AR271" t="s">
        <v>83</v>
      </c>
      <c r="AS271" t="s">
        <v>84</v>
      </c>
      <c r="AT271" t="s">
        <v>85</v>
      </c>
      <c r="AU271" t="s">
        <v>86</v>
      </c>
      <c r="AV271" t="s">
        <v>102</v>
      </c>
      <c r="AW271">
        <v>10535590</v>
      </c>
      <c r="AX271" s="5">
        <v>43179</v>
      </c>
      <c r="AY271" t="s">
        <v>88</v>
      </c>
      <c r="AZ271" t="s">
        <v>105</v>
      </c>
      <c r="BA271" t="s">
        <v>103</v>
      </c>
      <c r="BB271" t="s">
        <v>83</v>
      </c>
      <c r="BC271" t="s">
        <v>84</v>
      </c>
      <c r="BD271" t="s">
        <v>85</v>
      </c>
      <c r="BE271" t="s">
        <v>86</v>
      </c>
      <c r="BF271" s="5">
        <v>43181</v>
      </c>
      <c r="BG271" s="7">
        <f>Tabla1[[#This Row],[FEC_ACTUALIZACION_ONYX_HIJA]]-Tabla1[[#This Row],[FECHA_CREACION_OT_HIJA]]</f>
        <v>2</v>
      </c>
    </row>
    <row r="272" spans="1:59" x14ac:dyDescent="0.25">
      <c r="A272">
        <v>12984</v>
      </c>
      <c r="B272" t="s">
        <v>300</v>
      </c>
      <c r="C272" t="s">
        <v>301</v>
      </c>
      <c r="D272" t="s">
        <v>61</v>
      </c>
      <c r="E272" t="s">
        <v>302</v>
      </c>
      <c r="F272" t="s">
        <v>125</v>
      </c>
      <c r="G272" t="s">
        <v>303</v>
      </c>
      <c r="H272" t="s">
        <v>127</v>
      </c>
      <c r="I272" t="s">
        <v>304</v>
      </c>
      <c r="J272" t="s">
        <v>67</v>
      </c>
      <c r="K272" t="s">
        <v>305</v>
      </c>
      <c r="L272" t="s">
        <v>306</v>
      </c>
      <c r="M272" t="s">
        <v>307</v>
      </c>
      <c r="N272" t="s">
        <v>317</v>
      </c>
      <c r="O272" t="s">
        <v>318</v>
      </c>
      <c r="P272" t="s">
        <v>271</v>
      </c>
      <c r="Q272">
        <v>10527636</v>
      </c>
      <c r="R272" t="s">
        <v>293</v>
      </c>
      <c r="S272" t="s">
        <v>293</v>
      </c>
      <c r="T272" t="s">
        <v>135</v>
      </c>
      <c r="U272" s="5">
        <v>43175</v>
      </c>
      <c r="V272" s="6">
        <v>90.336085069444437</v>
      </c>
      <c r="W272" t="s">
        <v>95</v>
      </c>
      <c r="X272">
        <v>90.336085069444451</v>
      </c>
      <c r="Y272">
        <v>2018</v>
      </c>
      <c r="Z272" t="s">
        <v>186</v>
      </c>
      <c r="AA272" s="5">
        <v>43175</v>
      </c>
      <c r="AB272" t="s">
        <v>275</v>
      </c>
      <c r="AC272" t="s">
        <v>276</v>
      </c>
      <c r="AD272" t="s">
        <v>277</v>
      </c>
      <c r="AE272">
        <v>26.6858</v>
      </c>
      <c r="AF272">
        <v>351.66800000000001</v>
      </c>
      <c r="AG272">
        <v>76800</v>
      </c>
      <c r="AH272">
        <v>1012079.42</v>
      </c>
      <c r="AI272">
        <v>0</v>
      </c>
      <c r="AJ272" t="s">
        <v>319</v>
      </c>
      <c r="AK272" t="s">
        <v>320</v>
      </c>
      <c r="AL272" t="s">
        <v>280</v>
      </c>
      <c r="AN272" t="s">
        <v>280</v>
      </c>
      <c r="AO272" s="5">
        <v>43282</v>
      </c>
      <c r="AP272" s="5">
        <v>43282</v>
      </c>
      <c r="AQ272" s="5">
        <v>2</v>
      </c>
      <c r="AR272" t="s">
        <v>83</v>
      </c>
      <c r="AS272" t="s">
        <v>84</v>
      </c>
      <c r="AT272" t="s">
        <v>85</v>
      </c>
      <c r="AU272" t="s">
        <v>86</v>
      </c>
      <c r="AV272" t="s">
        <v>108</v>
      </c>
      <c r="AW272">
        <v>10596332</v>
      </c>
      <c r="AX272" s="5">
        <v>43194</v>
      </c>
      <c r="AY272" t="s">
        <v>88</v>
      </c>
      <c r="AZ272" t="s">
        <v>92</v>
      </c>
      <c r="BA272" t="s">
        <v>110</v>
      </c>
      <c r="BB272" t="s">
        <v>83</v>
      </c>
      <c r="BC272" t="s">
        <v>84</v>
      </c>
      <c r="BD272" t="s">
        <v>85</v>
      </c>
      <c r="BE272" t="s">
        <v>86</v>
      </c>
      <c r="BF272" s="5">
        <v>43194</v>
      </c>
      <c r="BG272" s="7">
        <f>Tabla1[[#This Row],[FEC_ACTUALIZACION_ONYX_HIJA]]-Tabla1[[#This Row],[FECHA_CREACION_OT_HIJA]]</f>
        <v>0</v>
      </c>
    </row>
    <row r="273" spans="1:59" x14ac:dyDescent="0.25">
      <c r="A273">
        <v>12984</v>
      </c>
      <c r="B273" t="s">
        <v>300</v>
      </c>
      <c r="C273" t="s">
        <v>301</v>
      </c>
      <c r="D273" t="s">
        <v>61</v>
      </c>
      <c r="E273" t="s">
        <v>302</v>
      </c>
      <c r="F273" t="s">
        <v>125</v>
      </c>
      <c r="G273" t="s">
        <v>303</v>
      </c>
      <c r="H273" t="s">
        <v>127</v>
      </c>
      <c r="I273" t="s">
        <v>304</v>
      </c>
      <c r="J273" t="s">
        <v>67</v>
      </c>
      <c r="K273" t="s">
        <v>305</v>
      </c>
      <c r="L273" t="s">
        <v>306</v>
      </c>
      <c r="M273" t="s">
        <v>307</v>
      </c>
      <c r="N273" t="s">
        <v>317</v>
      </c>
      <c r="O273" t="s">
        <v>318</v>
      </c>
      <c r="P273" t="s">
        <v>271</v>
      </c>
      <c r="Q273">
        <v>10527636</v>
      </c>
      <c r="R273" t="s">
        <v>293</v>
      </c>
      <c r="S273" t="s">
        <v>293</v>
      </c>
      <c r="T273" t="s">
        <v>135</v>
      </c>
      <c r="U273" s="5">
        <v>43175</v>
      </c>
      <c r="V273" s="6">
        <v>90.336085069444437</v>
      </c>
      <c r="W273" t="s">
        <v>95</v>
      </c>
      <c r="X273">
        <v>90.336085069444451</v>
      </c>
      <c r="Y273">
        <v>2018</v>
      </c>
      <c r="Z273" t="s">
        <v>186</v>
      </c>
      <c r="AA273" s="5">
        <v>43175</v>
      </c>
      <c r="AB273" t="s">
        <v>275</v>
      </c>
      <c r="AC273" t="s">
        <v>276</v>
      </c>
      <c r="AD273" t="s">
        <v>277</v>
      </c>
      <c r="AE273">
        <v>26.6858</v>
      </c>
      <c r="AF273">
        <v>351.66800000000001</v>
      </c>
      <c r="AG273">
        <v>76800</v>
      </c>
      <c r="AH273">
        <v>1012079.42</v>
      </c>
      <c r="AI273">
        <v>0</v>
      </c>
      <c r="AJ273" t="s">
        <v>319</v>
      </c>
      <c r="AK273" t="s">
        <v>320</v>
      </c>
      <c r="AL273" t="s">
        <v>280</v>
      </c>
      <c r="AN273" t="s">
        <v>280</v>
      </c>
      <c r="AO273" s="5">
        <v>43282</v>
      </c>
      <c r="AP273" s="5">
        <v>43282</v>
      </c>
      <c r="AQ273" s="5">
        <v>2</v>
      </c>
      <c r="AR273" t="s">
        <v>83</v>
      </c>
      <c r="AS273" t="s">
        <v>84</v>
      </c>
      <c r="AT273" t="s">
        <v>85</v>
      </c>
      <c r="AU273" t="s">
        <v>86</v>
      </c>
      <c r="AV273" t="s">
        <v>108</v>
      </c>
      <c r="AW273">
        <v>10653819</v>
      </c>
      <c r="AX273" s="5">
        <v>43209</v>
      </c>
      <c r="AY273" t="s">
        <v>88</v>
      </c>
      <c r="AZ273" t="s">
        <v>92</v>
      </c>
      <c r="BA273" t="s">
        <v>110</v>
      </c>
      <c r="BB273" t="s">
        <v>83</v>
      </c>
      <c r="BC273" t="s">
        <v>84</v>
      </c>
      <c r="BD273" t="s">
        <v>85</v>
      </c>
      <c r="BE273" t="s">
        <v>86</v>
      </c>
      <c r="BF273" s="5">
        <v>43209</v>
      </c>
      <c r="BG273" s="7">
        <f>Tabla1[[#This Row],[FEC_ACTUALIZACION_ONYX_HIJA]]-Tabla1[[#This Row],[FECHA_CREACION_OT_HIJA]]</f>
        <v>0</v>
      </c>
    </row>
    <row r="274" spans="1:59" x14ac:dyDescent="0.25">
      <c r="A274">
        <v>12984</v>
      </c>
      <c r="B274" t="s">
        <v>300</v>
      </c>
      <c r="C274" t="s">
        <v>301</v>
      </c>
      <c r="D274" t="s">
        <v>61</v>
      </c>
      <c r="E274" t="s">
        <v>302</v>
      </c>
      <c r="F274" t="s">
        <v>125</v>
      </c>
      <c r="G274" t="s">
        <v>303</v>
      </c>
      <c r="H274" t="s">
        <v>127</v>
      </c>
      <c r="I274" t="s">
        <v>304</v>
      </c>
      <c r="J274" t="s">
        <v>67</v>
      </c>
      <c r="K274" t="s">
        <v>305</v>
      </c>
      <c r="L274" t="s">
        <v>306</v>
      </c>
      <c r="M274" t="s">
        <v>307</v>
      </c>
      <c r="N274" t="s">
        <v>317</v>
      </c>
      <c r="O274" t="s">
        <v>318</v>
      </c>
      <c r="P274" t="s">
        <v>271</v>
      </c>
      <c r="Q274">
        <v>10527636</v>
      </c>
      <c r="R274" t="s">
        <v>293</v>
      </c>
      <c r="S274" t="s">
        <v>293</v>
      </c>
      <c r="T274" t="s">
        <v>135</v>
      </c>
      <c r="U274" s="5">
        <v>43175</v>
      </c>
      <c r="V274" s="6">
        <v>90.336085069444437</v>
      </c>
      <c r="W274" t="s">
        <v>95</v>
      </c>
      <c r="X274">
        <v>90.336085069444451</v>
      </c>
      <c r="Y274">
        <v>2018</v>
      </c>
      <c r="Z274" t="s">
        <v>186</v>
      </c>
      <c r="AA274" s="5">
        <v>43175</v>
      </c>
      <c r="AB274" t="s">
        <v>275</v>
      </c>
      <c r="AC274" t="s">
        <v>276</v>
      </c>
      <c r="AD274" t="s">
        <v>277</v>
      </c>
      <c r="AE274">
        <v>26.6858</v>
      </c>
      <c r="AF274">
        <v>351.66800000000001</v>
      </c>
      <c r="AG274">
        <v>76800</v>
      </c>
      <c r="AH274">
        <v>1012079.42</v>
      </c>
      <c r="AI274">
        <v>0</v>
      </c>
      <c r="AJ274" t="s">
        <v>319</v>
      </c>
      <c r="AK274" t="s">
        <v>320</v>
      </c>
      <c r="AL274" t="s">
        <v>280</v>
      </c>
      <c r="AN274" t="s">
        <v>280</v>
      </c>
      <c r="AO274" s="5">
        <v>43282</v>
      </c>
      <c r="AP274" s="5">
        <v>43282</v>
      </c>
      <c r="AQ274" s="5">
        <v>2</v>
      </c>
      <c r="AR274" t="s">
        <v>83</v>
      </c>
      <c r="AS274" t="s">
        <v>84</v>
      </c>
      <c r="AT274" t="s">
        <v>85</v>
      </c>
      <c r="AU274" t="s">
        <v>86</v>
      </c>
      <c r="AV274" t="s">
        <v>112</v>
      </c>
      <c r="AW274">
        <v>10528420</v>
      </c>
      <c r="AX274" s="5">
        <v>43175</v>
      </c>
      <c r="AY274" t="s">
        <v>88</v>
      </c>
      <c r="AZ274" t="s">
        <v>92</v>
      </c>
      <c r="BA274" t="s">
        <v>277</v>
      </c>
      <c r="BB274" t="s">
        <v>83</v>
      </c>
      <c r="BC274" t="s">
        <v>84</v>
      </c>
      <c r="BD274" t="s">
        <v>85</v>
      </c>
      <c r="BE274" t="s">
        <v>86</v>
      </c>
      <c r="BF274" s="5">
        <v>43179</v>
      </c>
      <c r="BG274" s="7">
        <f>Tabla1[[#This Row],[FEC_ACTUALIZACION_ONYX_HIJA]]-Tabla1[[#This Row],[FECHA_CREACION_OT_HIJA]]</f>
        <v>4</v>
      </c>
    </row>
    <row r="275" spans="1:59" x14ac:dyDescent="0.25">
      <c r="A275">
        <v>12984</v>
      </c>
      <c r="B275" t="s">
        <v>300</v>
      </c>
      <c r="C275" t="s">
        <v>301</v>
      </c>
      <c r="D275" t="s">
        <v>61</v>
      </c>
      <c r="E275" t="s">
        <v>302</v>
      </c>
      <c r="F275" t="s">
        <v>125</v>
      </c>
      <c r="G275" t="s">
        <v>303</v>
      </c>
      <c r="H275" t="s">
        <v>127</v>
      </c>
      <c r="I275" t="s">
        <v>304</v>
      </c>
      <c r="J275" t="s">
        <v>67</v>
      </c>
      <c r="K275" t="s">
        <v>305</v>
      </c>
      <c r="L275" t="s">
        <v>306</v>
      </c>
      <c r="M275" t="s">
        <v>307</v>
      </c>
      <c r="N275" t="s">
        <v>317</v>
      </c>
      <c r="O275" t="s">
        <v>318</v>
      </c>
      <c r="P275" t="s">
        <v>271</v>
      </c>
      <c r="Q275">
        <v>10527636</v>
      </c>
      <c r="R275" t="s">
        <v>293</v>
      </c>
      <c r="S275" t="s">
        <v>293</v>
      </c>
      <c r="T275" t="s">
        <v>135</v>
      </c>
      <c r="U275" s="5">
        <v>43175</v>
      </c>
      <c r="V275" s="6">
        <v>90.336085069444437</v>
      </c>
      <c r="W275" t="s">
        <v>95</v>
      </c>
      <c r="X275">
        <v>90.336085069444451</v>
      </c>
      <c r="Y275">
        <v>2018</v>
      </c>
      <c r="Z275" t="s">
        <v>186</v>
      </c>
      <c r="AA275" s="5">
        <v>43175</v>
      </c>
      <c r="AB275" t="s">
        <v>275</v>
      </c>
      <c r="AC275" t="s">
        <v>276</v>
      </c>
      <c r="AD275" t="s">
        <v>277</v>
      </c>
      <c r="AE275">
        <v>26.6858</v>
      </c>
      <c r="AF275">
        <v>351.66800000000001</v>
      </c>
      <c r="AG275">
        <v>76800</v>
      </c>
      <c r="AH275">
        <v>1012079.42</v>
      </c>
      <c r="AI275">
        <v>0</v>
      </c>
      <c r="AJ275" t="s">
        <v>319</v>
      </c>
      <c r="AK275" t="s">
        <v>320</v>
      </c>
      <c r="AL275" t="s">
        <v>280</v>
      </c>
      <c r="AN275" t="s">
        <v>280</v>
      </c>
      <c r="AO275" s="5">
        <v>43282</v>
      </c>
      <c r="AP275" s="5">
        <v>43282</v>
      </c>
      <c r="AQ275" s="5">
        <v>2</v>
      </c>
      <c r="AR275" t="s">
        <v>83</v>
      </c>
      <c r="AS275" t="s">
        <v>84</v>
      </c>
      <c r="AT275" t="s">
        <v>85</v>
      </c>
      <c r="AU275" t="s">
        <v>86</v>
      </c>
      <c r="AV275" t="s">
        <v>114</v>
      </c>
      <c r="AW275">
        <v>10535591</v>
      </c>
      <c r="AX275" s="5">
        <v>43179</v>
      </c>
      <c r="AY275" t="s">
        <v>88</v>
      </c>
      <c r="AZ275" t="s">
        <v>89</v>
      </c>
      <c r="BA275" t="s">
        <v>277</v>
      </c>
      <c r="BB275" t="s">
        <v>83</v>
      </c>
      <c r="BC275" t="s">
        <v>84</v>
      </c>
      <c r="BD275" t="s">
        <v>85</v>
      </c>
      <c r="BE275" t="s">
        <v>86</v>
      </c>
      <c r="BF275" s="5">
        <v>43179</v>
      </c>
      <c r="BG275" s="7">
        <f>Tabla1[[#This Row],[FEC_ACTUALIZACION_ONYX_HIJA]]-Tabla1[[#This Row],[FECHA_CREACION_OT_HIJA]]</f>
        <v>0</v>
      </c>
    </row>
    <row r="276" spans="1:59" x14ac:dyDescent="0.25">
      <c r="A276">
        <v>12984</v>
      </c>
      <c r="B276" t="s">
        <v>300</v>
      </c>
      <c r="C276" t="s">
        <v>301</v>
      </c>
      <c r="D276" t="s">
        <v>61</v>
      </c>
      <c r="E276" t="s">
        <v>302</v>
      </c>
      <c r="F276" t="s">
        <v>125</v>
      </c>
      <c r="G276" t="s">
        <v>303</v>
      </c>
      <c r="H276" t="s">
        <v>127</v>
      </c>
      <c r="I276" t="s">
        <v>304</v>
      </c>
      <c r="J276" t="s">
        <v>67</v>
      </c>
      <c r="K276" t="s">
        <v>305</v>
      </c>
      <c r="L276" t="s">
        <v>306</v>
      </c>
      <c r="M276" t="s">
        <v>307</v>
      </c>
      <c r="N276" t="s">
        <v>317</v>
      </c>
      <c r="O276" t="s">
        <v>318</v>
      </c>
      <c r="P276" t="s">
        <v>271</v>
      </c>
      <c r="Q276">
        <v>10527636</v>
      </c>
      <c r="R276" t="s">
        <v>293</v>
      </c>
      <c r="S276" t="s">
        <v>293</v>
      </c>
      <c r="T276" t="s">
        <v>135</v>
      </c>
      <c r="U276" s="5">
        <v>43175</v>
      </c>
      <c r="V276" s="6">
        <v>90.336085069444437</v>
      </c>
      <c r="W276" t="s">
        <v>95</v>
      </c>
      <c r="X276">
        <v>90.336085069444451</v>
      </c>
      <c r="Y276">
        <v>2018</v>
      </c>
      <c r="Z276" t="s">
        <v>186</v>
      </c>
      <c r="AA276" s="5">
        <v>43175</v>
      </c>
      <c r="AB276" t="s">
        <v>275</v>
      </c>
      <c r="AC276" t="s">
        <v>276</v>
      </c>
      <c r="AD276" t="s">
        <v>277</v>
      </c>
      <c r="AE276">
        <v>26.6858</v>
      </c>
      <c r="AF276">
        <v>351.66800000000001</v>
      </c>
      <c r="AG276">
        <v>76800</v>
      </c>
      <c r="AH276">
        <v>1012079.42</v>
      </c>
      <c r="AI276">
        <v>0</v>
      </c>
      <c r="AJ276" t="s">
        <v>319</v>
      </c>
      <c r="AK276" t="s">
        <v>320</v>
      </c>
      <c r="AL276" t="s">
        <v>280</v>
      </c>
      <c r="AN276" t="s">
        <v>280</v>
      </c>
      <c r="AO276" s="5">
        <v>43282</v>
      </c>
      <c r="AP276" s="5">
        <v>43282</v>
      </c>
      <c r="AQ276" s="5">
        <v>2</v>
      </c>
      <c r="AR276" t="s">
        <v>83</v>
      </c>
      <c r="AS276" t="s">
        <v>84</v>
      </c>
      <c r="AT276" t="s">
        <v>85</v>
      </c>
      <c r="AU276" t="s">
        <v>86</v>
      </c>
      <c r="AV276" t="s">
        <v>256</v>
      </c>
      <c r="AW276">
        <v>10594218</v>
      </c>
      <c r="AX276" s="5">
        <v>43194</v>
      </c>
      <c r="AY276" t="s">
        <v>88</v>
      </c>
      <c r="AZ276" t="s">
        <v>92</v>
      </c>
      <c r="BA276" t="s">
        <v>323</v>
      </c>
      <c r="BB276" t="s">
        <v>83</v>
      </c>
      <c r="BC276" t="s">
        <v>84</v>
      </c>
      <c r="BD276" t="s">
        <v>85</v>
      </c>
      <c r="BE276" t="s">
        <v>86</v>
      </c>
      <c r="BF276" s="5">
        <v>43200</v>
      </c>
      <c r="BG276" s="7">
        <f>Tabla1[[#This Row],[FEC_ACTUALIZACION_ONYX_HIJA]]-Tabla1[[#This Row],[FECHA_CREACION_OT_HIJA]]</f>
        <v>6</v>
      </c>
    </row>
    <row r="277" spans="1:59" x14ac:dyDescent="0.25">
      <c r="A277">
        <v>12984</v>
      </c>
      <c r="B277" t="s">
        <v>300</v>
      </c>
      <c r="C277" t="s">
        <v>301</v>
      </c>
      <c r="D277" t="s">
        <v>61</v>
      </c>
      <c r="E277" t="s">
        <v>302</v>
      </c>
      <c r="F277" t="s">
        <v>125</v>
      </c>
      <c r="G277" t="s">
        <v>303</v>
      </c>
      <c r="H277" t="s">
        <v>127</v>
      </c>
      <c r="I277" t="s">
        <v>304</v>
      </c>
      <c r="J277" t="s">
        <v>67</v>
      </c>
      <c r="K277" t="s">
        <v>305</v>
      </c>
      <c r="L277" t="s">
        <v>306</v>
      </c>
      <c r="M277" t="s">
        <v>307</v>
      </c>
      <c r="N277" t="s">
        <v>317</v>
      </c>
      <c r="O277" t="s">
        <v>318</v>
      </c>
      <c r="P277" t="s">
        <v>271</v>
      </c>
      <c r="Q277">
        <v>10527636</v>
      </c>
      <c r="R277" t="s">
        <v>293</v>
      </c>
      <c r="S277" t="s">
        <v>293</v>
      </c>
      <c r="T277" t="s">
        <v>135</v>
      </c>
      <c r="U277" s="5">
        <v>43175</v>
      </c>
      <c r="V277" s="6">
        <v>90.336085069444437</v>
      </c>
      <c r="W277" t="s">
        <v>95</v>
      </c>
      <c r="X277">
        <v>90.336085069444451</v>
      </c>
      <c r="Y277">
        <v>2018</v>
      </c>
      <c r="Z277" t="s">
        <v>186</v>
      </c>
      <c r="AA277" s="5">
        <v>43175</v>
      </c>
      <c r="AB277" t="s">
        <v>275</v>
      </c>
      <c r="AC277" t="s">
        <v>276</v>
      </c>
      <c r="AD277" t="s">
        <v>277</v>
      </c>
      <c r="AE277">
        <v>26.6858</v>
      </c>
      <c r="AF277">
        <v>351.66800000000001</v>
      </c>
      <c r="AG277">
        <v>76800</v>
      </c>
      <c r="AH277">
        <v>1012079.42</v>
      </c>
      <c r="AI277">
        <v>0</v>
      </c>
      <c r="AJ277" t="s">
        <v>319</v>
      </c>
      <c r="AK277" t="s">
        <v>320</v>
      </c>
      <c r="AL277" t="s">
        <v>280</v>
      </c>
      <c r="AN277" t="s">
        <v>280</v>
      </c>
      <c r="AO277" s="5">
        <v>43282</v>
      </c>
      <c r="AP277" s="5">
        <v>43282</v>
      </c>
      <c r="AQ277" s="5">
        <v>2</v>
      </c>
      <c r="AR277" t="s">
        <v>83</v>
      </c>
      <c r="AS277" t="s">
        <v>84</v>
      </c>
      <c r="AT277" t="s">
        <v>85</v>
      </c>
      <c r="AU277" t="s">
        <v>86</v>
      </c>
      <c r="AV277" t="s">
        <v>256</v>
      </c>
      <c r="AW277">
        <v>10654737</v>
      </c>
      <c r="AX277" s="5">
        <v>43209</v>
      </c>
      <c r="AY277" t="s">
        <v>88</v>
      </c>
      <c r="AZ277" t="s">
        <v>92</v>
      </c>
      <c r="BA277" t="s">
        <v>323</v>
      </c>
      <c r="BB277" t="s">
        <v>83</v>
      </c>
      <c r="BC277" t="s">
        <v>84</v>
      </c>
      <c r="BD277" t="s">
        <v>85</v>
      </c>
      <c r="BE277" t="s">
        <v>86</v>
      </c>
      <c r="BF277" s="5">
        <v>43209</v>
      </c>
      <c r="BG277" s="7">
        <f>Tabla1[[#This Row],[FEC_ACTUALIZACION_ONYX_HIJA]]-Tabla1[[#This Row],[FECHA_CREACION_OT_HIJA]]</f>
        <v>0</v>
      </c>
    </row>
    <row r="278" spans="1:59" x14ac:dyDescent="0.25">
      <c r="A278">
        <v>12984</v>
      </c>
      <c r="B278" t="s">
        <v>300</v>
      </c>
      <c r="C278" t="s">
        <v>301</v>
      </c>
      <c r="D278" t="s">
        <v>61</v>
      </c>
      <c r="E278" t="s">
        <v>302</v>
      </c>
      <c r="F278" t="s">
        <v>125</v>
      </c>
      <c r="G278" t="s">
        <v>303</v>
      </c>
      <c r="H278" t="s">
        <v>127</v>
      </c>
      <c r="I278" t="s">
        <v>304</v>
      </c>
      <c r="J278" t="s">
        <v>67</v>
      </c>
      <c r="K278" t="s">
        <v>305</v>
      </c>
      <c r="L278" t="s">
        <v>306</v>
      </c>
      <c r="M278" t="s">
        <v>307</v>
      </c>
      <c r="N278" t="s">
        <v>317</v>
      </c>
      <c r="O278" t="s">
        <v>318</v>
      </c>
      <c r="P278" t="s">
        <v>271</v>
      </c>
      <c r="Q278">
        <v>10527636</v>
      </c>
      <c r="R278" t="s">
        <v>293</v>
      </c>
      <c r="S278" t="s">
        <v>293</v>
      </c>
      <c r="T278" t="s">
        <v>135</v>
      </c>
      <c r="U278" s="5">
        <v>43175</v>
      </c>
      <c r="V278" s="6">
        <v>90.336085069444437</v>
      </c>
      <c r="W278" t="s">
        <v>95</v>
      </c>
      <c r="X278">
        <v>90.336085069444451</v>
      </c>
      <c r="Y278">
        <v>2018</v>
      </c>
      <c r="Z278" t="s">
        <v>186</v>
      </c>
      <c r="AA278" s="5">
        <v>43175</v>
      </c>
      <c r="AB278" t="s">
        <v>275</v>
      </c>
      <c r="AC278" t="s">
        <v>276</v>
      </c>
      <c r="AD278" t="s">
        <v>277</v>
      </c>
      <c r="AE278">
        <v>26.6858</v>
      </c>
      <c r="AF278">
        <v>351.66800000000001</v>
      </c>
      <c r="AG278">
        <v>76800</v>
      </c>
      <c r="AH278">
        <v>1012079.42</v>
      </c>
      <c r="AI278">
        <v>0</v>
      </c>
      <c r="AJ278" t="s">
        <v>319</v>
      </c>
      <c r="AK278" t="s">
        <v>320</v>
      </c>
      <c r="AL278" t="s">
        <v>280</v>
      </c>
      <c r="AN278" t="s">
        <v>280</v>
      </c>
      <c r="AO278" s="5">
        <v>43282</v>
      </c>
      <c r="AP278" s="5">
        <v>43282</v>
      </c>
      <c r="AQ278" s="5">
        <v>2</v>
      </c>
      <c r="AR278" t="s">
        <v>83</v>
      </c>
      <c r="AS278" t="s">
        <v>84</v>
      </c>
      <c r="AT278" t="s">
        <v>85</v>
      </c>
      <c r="AU278" t="s">
        <v>86</v>
      </c>
      <c r="AV278" t="s">
        <v>116</v>
      </c>
      <c r="AW278">
        <v>10642819</v>
      </c>
      <c r="AX278" s="5">
        <v>43207</v>
      </c>
      <c r="AY278" t="s">
        <v>88</v>
      </c>
      <c r="AZ278" t="s">
        <v>89</v>
      </c>
      <c r="BA278" t="s">
        <v>323</v>
      </c>
      <c r="BB278" t="s">
        <v>83</v>
      </c>
      <c r="BC278" t="s">
        <v>84</v>
      </c>
      <c r="BD278" t="s">
        <v>85</v>
      </c>
      <c r="BE278" t="s">
        <v>86</v>
      </c>
      <c r="BF278" s="5">
        <v>43209</v>
      </c>
      <c r="BG278" s="7">
        <f>Tabla1[[#This Row],[FEC_ACTUALIZACION_ONYX_HIJA]]-Tabla1[[#This Row],[FECHA_CREACION_OT_HIJA]]</f>
        <v>2</v>
      </c>
    </row>
    <row r="279" spans="1:59" x14ac:dyDescent="0.25">
      <c r="A279">
        <v>12984</v>
      </c>
      <c r="B279" t="s">
        <v>300</v>
      </c>
      <c r="C279" t="s">
        <v>301</v>
      </c>
      <c r="D279" t="s">
        <v>61</v>
      </c>
      <c r="E279" t="s">
        <v>302</v>
      </c>
      <c r="F279" t="s">
        <v>125</v>
      </c>
      <c r="G279" t="s">
        <v>303</v>
      </c>
      <c r="H279" t="s">
        <v>127</v>
      </c>
      <c r="I279" t="s">
        <v>304</v>
      </c>
      <c r="J279" t="s">
        <v>67</v>
      </c>
      <c r="K279" t="s">
        <v>305</v>
      </c>
      <c r="L279" t="s">
        <v>306</v>
      </c>
      <c r="M279" t="s">
        <v>307</v>
      </c>
      <c r="N279" t="s">
        <v>324</v>
      </c>
      <c r="O279" t="s">
        <v>325</v>
      </c>
      <c r="P279" t="s">
        <v>326</v>
      </c>
      <c r="Q279">
        <v>9302007</v>
      </c>
      <c r="R279" t="s">
        <v>327</v>
      </c>
      <c r="S279" t="s">
        <v>327</v>
      </c>
      <c r="T279" t="s">
        <v>273</v>
      </c>
      <c r="U279" s="5">
        <v>42873</v>
      </c>
      <c r="V279" s="6">
        <v>392.38602750771611</v>
      </c>
      <c r="W279" t="s">
        <v>77</v>
      </c>
      <c r="X279">
        <v>6.3874701774691358</v>
      </c>
      <c r="Y279">
        <v>2018</v>
      </c>
      <c r="Z279" t="s">
        <v>178</v>
      </c>
      <c r="AA279" s="5">
        <v>43259</v>
      </c>
      <c r="AB279" t="s">
        <v>275</v>
      </c>
      <c r="AC279" t="s">
        <v>276</v>
      </c>
      <c r="AD279" t="s">
        <v>328</v>
      </c>
      <c r="AE279">
        <v>0</v>
      </c>
      <c r="AF279">
        <v>14.0281</v>
      </c>
      <c r="AG279">
        <v>0</v>
      </c>
      <c r="AH279">
        <v>40000</v>
      </c>
      <c r="AI279">
        <v>0</v>
      </c>
      <c r="AJ279" t="s">
        <v>329</v>
      </c>
      <c r="AK279" t="s">
        <v>330</v>
      </c>
      <c r="AL279" t="s">
        <v>280</v>
      </c>
      <c r="AN279" t="s">
        <v>280</v>
      </c>
      <c r="AO279" s="5">
        <v>42946</v>
      </c>
      <c r="AP279" s="5">
        <v>2</v>
      </c>
      <c r="AQ279" s="5">
        <v>2</v>
      </c>
      <c r="AR279" t="s">
        <v>250</v>
      </c>
      <c r="AS279" t="s">
        <v>207</v>
      </c>
      <c r="AT279" t="s">
        <v>208</v>
      </c>
      <c r="AU279" t="s">
        <v>209</v>
      </c>
      <c r="AV279" t="s">
        <v>91</v>
      </c>
      <c r="AW279">
        <v>10866240</v>
      </c>
      <c r="AX279" s="5">
        <v>43265</v>
      </c>
      <c r="AY279" t="s">
        <v>88</v>
      </c>
      <c r="AZ279" t="s">
        <v>153</v>
      </c>
      <c r="BA279" t="s">
        <v>90</v>
      </c>
      <c r="BB279" t="s">
        <v>250</v>
      </c>
      <c r="BC279" t="s">
        <v>207</v>
      </c>
      <c r="BD279" t="s">
        <v>208</v>
      </c>
      <c r="BE279" t="s">
        <v>209</v>
      </c>
      <c r="BF279" s="5">
        <v>43265</v>
      </c>
      <c r="BG279" s="7">
        <f>Tabla1[[#This Row],[FEC_ACTUALIZACION_ONYX_HIJA]]-Tabla1[[#This Row],[FECHA_CREACION_OT_HIJA]]</f>
        <v>0</v>
      </c>
    </row>
    <row r="280" spans="1:59" x14ac:dyDescent="0.25">
      <c r="A280">
        <v>12984</v>
      </c>
      <c r="B280" t="s">
        <v>300</v>
      </c>
      <c r="C280" t="s">
        <v>301</v>
      </c>
      <c r="D280" t="s">
        <v>61</v>
      </c>
      <c r="E280" t="s">
        <v>302</v>
      </c>
      <c r="F280" t="s">
        <v>125</v>
      </c>
      <c r="G280" t="s">
        <v>303</v>
      </c>
      <c r="H280" t="s">
        <v>127</v>
      </c>
      <c r="I280" t="s">
        <v>304</v>
      </c>
      <c r="J280" t="s">
        <v>67</v>
      </c>
      <c r="K280" t="s">
        <v>305</v>
      </c>
      <c r="L280" t="s">
        <v>306</v>
      </c>
      <c r="M280" t="s">
        <v>307</v>
      </c>
      <c r="N280" t="s">
        <v>324</v>
      </c>
      <c r="O280" t="s">
        <v>325</v>
      </c>
      <c r="P280" t="s">
        <v>326</v>
      </c>
      <c r="Q280">
        <v>9302007</v>
      </c>
      <c r="R280" t="s">
        <v>327</v>
      </c>
      <c r="S280" t="s">
        <v>327</v>
      </c>
      <c r="T280" t="s">
        <v>273</v>
      </c>
      <c r="U280" s="5">
        <v>42873</v>
      </c>
      <c r="V280" s="6">
        <v>392.38602750771611</v>
      </c>
      <c r="W280" t="s">
        <v>77</v>
      </c>
      <c r="X280">
        <v>6.3874701774691358</v>
      </c>
      <c r="Y280">
        <v>2018</v>
      </c>
      <c r="Z280" t="s">
        <v>178</v>
      </c>
      <c r="AA280" s="5">
        <v>43259</v>
      </c>
      <c r="AB280" t="s">
        <v>275</v>
      </c>
      <c r="AC280" t="s">
        <v>276</v>
      </c>
      <c r="AD280" t="s">
        <v>328</v>
      </c>
      <c r="AE280">
        <v>0</v>
      </c>
      <c r="AF280">
        <v>14.0281</v>
      </c>
      <c r="AG280">
        <v>0</v>
      </c>
      <c r="AH280">
        <v>40000</v>
      </c>
      <c r="AI280">
        <v>0</v>
      </c>
      <c r="AJ280" t="s">
        <v>329</v>
      </c>
      <c r="AK280" t="s">
        <v>330</v>
      </c>
      <c r="AL280" t="s">
        <v>280</v>
      </c>
      <c r="AN280" t="s">
        <v>280</v>
      </c>
      <c r="AO280" s="5">
        <v>42946</v>
      </c>
      <c r="AP280" s="5">
        <v>2</v>
      </c>
      <c r="AQ280" s="5">
        <v>2</v>
      </c>
      <c r="AR280" t="s">
        <v>250</v>
      </c>
      <c r="AS280" t="s">
        <v>207</v>
      </c>
      <c r="AT280" t="s">
        <v>208</v>
      </c>
      <c r="AU280" t="s">
        <v>209</v>
      </c>
      <c r="AV280" t="s">
        <v>201</v>
      </c>
      <c r="AW280">
        <v>9302053</v>
      </c>
      <c r="AX280" s="5">
        <v>42873</v>
      </c>
      <c r="AY280" t="s">
        <v>88</v>
      </c>
      <c r="AZ280" t="s">
        <v>89</v>
      </c>
      <c r="BA280" t="s">
        <v>90</v>
      </c>
      <c r="BB280" t="s">
        <v>250</v>
      </c>
      <c r="BC280" t="s">
        <v>207</v>
      </c>
      <c r="BD280" t="s">
        <v>208</v>
      </c>
      <c r="BE280" t="s">
        <v>209</v>
      </c>
      <c r="BF280" s="5">
        <v>42873</v>
      </c>
      <c r="BG280" s="7">
        <f>Tabla1[[#This Row],[FEC_ACTUALIZACION_ONYX_HIJA]]-Tabla1[[#This Row],[FECHA_CREACION_OT_HIJA]]</f>
        <v>0</v>
      </c>
    </row>
    <row r="281" spans="1:59" x14ac:dyDescent="0.25">
      <c r="A281">
        <v>12984</v>
      </c>
      <c r="B281" t="s">
        <v>300</v>
      </c>
      <c r="C281" t="s">
        <v>301</v>
      </c>
      <c r="D281" t="s">
        <v>61</v>
      </c>
      <c r="E281" t="s">
        <v>302</v>
      </c>
      <c r="F281" t="s">
        <v>125</v>
      </c>
      <c r="G281" t="s">
        <v>303</v>
      </c>
      <c r="H281" t="s">
        <v>127</v>
      </c>
      <c r="I281" t="s">
        <v>304</v>
      </c>
      <c r="J281" t="s">
        <v>67</v>
      </c>
      <c r="K281" t="s">
        <v>305</v>
      </c>
      <c r="L281" t="s">
        <v>306</v>
      </c>
      <c r="M281" t="s">
        <v>307</v>
      </c>
      <c r="N281" t="s">
        <v>324</v>
      </c>
      <c r="O281" t="s">
        <v>325</v>
      </c>
      <c r="P281" t="s">
        <v>326</v>
      </c>
      <c r="Q281">
        <v>9302007</v>
      </c>
      <c r="R281" t="s">
        <v>327</v>
      </c>
      <c r="S281" t="s">
        <v>327</v>
      </c>
      <c r="T281" t="s">
        <v>273</v>
      </c>
      <c r="U281" s="5">
        <v>42873</v>
      </c>
      <c r="V281" s="6">
        <v>392.38602750771611</v>
      </c>
      <c r="W281" t="s">
        <v>77</v>
      </c>
      <c r="X281">
        <v>6.3874701774691358</v>
      </c>
      <c r="Y281">
        <v>2018</v>
      </c>
      <c r="Z281" t="s">
        <v>178</v>
      </c>
      <c r="AA281" s="5">
        <v>43259</v>
      </c>
      <c r="AB281" t="s">
        <v>275</v>
      </c>
      <c r="AC281" t="s">
        <v>276</v>
      </c>
      <c r="AD281" t="s">
        <v>328</v>
      </c>
      <c r="AE281">
        <v>0</v>
      </c>
      <c r="AF281">
        <v>14.0281</v>
      </c>
      <c r="AG281">
        <v>0</v>
      </c>
      <c r="AH281">
        <v>40000</v>
      </c>
      <c r="AI281">
        <v>0</v>
      </c>
      <c r="AJ281" t="s">
        <v>329</v>
      </c>
      <c r="AK281" t="s">
        <v>330</v>
      </c>
      <c r="AL281" t="s">
        <v>280</v>
      </c>
      <c r="AN281" t="s">
        <v>280</v>
      </c>
      <c r="AO281" s="5">
        <v>42946</v>
      </c>
      <c r="AP281" s="5">
        <v>2</v>
      </c>
      <c r="AQ281" s="5">
        <v>2</v>
      </c>
      <c r="AR281" t="s">
        <v>250</v>
      </c>
      <c r="AS281" t="s">
        <v>207</v>
      </c>
      <c r="AT281" t="s">
        <v>208</v>
      </c>
      <c r="AU281" t="s">
        <v>209</v>
      </c>
      <c r="AV281" t="s">
        <v>238</v>
      </c>
      <c r="AW281">
        <v>9302330</v>
      </c>
      <c r="AX281" s="5">
        <v>42873</v>
      </c>
      <c r="AY281" t="s">
        <v>88</v>
      </c>
      <c r="AZ281" t="s">
        <v>95</v>
      </c>
      <c r="BA281" t="s">
        <v>277</v>
      </c>
      <c r="BB281" t="s">
        <v>250</v>
      </c>
      <c r="BC281" t="s">
        <v>207</v>
      </c>
      <c r="BD281" t="s">
        <v>208</v>
      </c>
      <c r="BE281" t="s">
        <v>209</v>
      </c>
      <c r="BF281" s="5">
        <v>42873</v>
      </c>
      <c r="BG281" s="7">
        <f>Tabla1[[#This Row],[FEC_ACTUALIZACION_ONYX_HIJA]]-Tabla1[[#This Row],[FECHA_CREACION_OT_HIJA]]</f>
        <v>0</v>
      </c>
    </row>
    <row r="282" spans="1:59" x14ac:dyDescent="0.25">
      <c r="A282">
        <v>12984</v>
      </c>
      <c r="B282" t="s">
        <v>300</v>
      </c>
      <c r="C282" t="s">
        <v>301</v>
      </c>
      <c r="D282" t="s">
        <v>61</v>
      </c>
      <c r="E282" t="s">
        <v>302</v>
      </c>
      <c r="F282" t="s">
        <v>125</v>
      </c>
      <c r="G282" t="s">
        <v>303</v>
      </c>
      <c r="H282" t="s">
        <v>127</v>
      </c>
      <c r="I282" t="s">
        <v>304</v>
      </c>
      <c r="J282" t="s">
        <v>67</v>
      </c>
      <c r="K282" t="s">
        <v>305</v>
      </c>
      <c r="L282" t="s">
        <v>306</v>
      </c>
      <c r="M282" t="s">
        <v>307</v>
      </c>
      <c r="N282" t="s">
        <v>331</v>
      </c>
      <c r="O282" t="s">
        <v>332</v>
      </c>
      <c r="P282" t="s">
        <v>271</v>
      </c>
      <c r="Q282">
        <v>10527659</v>
      </c>
      <c r="R282" t="s">
        <v>293</v>
      </c>
      <c r="S282" t="s">
        <v>293</v>
      </c>
      <c r="T282" t="s">
        <v>135</v>
      </c>
      <c r="U282" s="5">
        <v>43175</v>
      </c>
      <c r="V282" s="6">
        <v>90.333902276234568</v>
      </c>
      <c r="W282" t="s">
        <v>95</v>
      </c>
      <c r="X282">
        <v>90.333902276234568</v>
      </c>
      <c r="Y282">
        <v>2018</v>
      </c>
      <c r="Z282" t="s">
        <v>186</v>
      </c>
      <c r="AA282" s="5">
        <v>43175</v>
      </c>
      <c r="AB282" t="s">
        <v>275</v>
      </c>
      <c r="AC282" t="s">
        <v>276</v>
      </c>
      <c r="AD282" t="s">
        <v>333</v>
      </c>
      <c r="AE282">
        <v>26.6858</v>
      </c>
      <c r="AF282">
        <v>412.18680000000001</v>
      </c>
      <c r="AG282">
        <v>76800</v>
      </c>
      <c r="AH282">
        <v>1186249</v>
      </c>
      <c r="AI282">
        <v>0</v>
      </c>
      <c r="AJ282" t="s">
        <v>334</v>
      </c>
      <c r="AK282" t="s">
        <v>335</v>
      </c>
      <c r="AL282" t="s">
        <v>280</v>
      </c>
      <c r="AN282" t="s">
        <v>280</v>
      </c>
      <c r="AO282" s="5">
        <v>43281</v>
      </c>
      <c r="AP282" s="5">
        <v>43281</v>
      </c>
      <c r="AQ282" s="5">
        <v>2</v>
      </c>
      <c r="AR282" t="s">
        <v>83</v>
      </c>
      <c r="AS282" t="s">
        <v>84</v>
      </c>
      <c r="AT282" t="s">
        <v>85</v>
      </c>
      <c r="AU282" t="s">
        <v>86</v>
      </c>
      <c r="AV282" t="s">
        <v>321</v>
      </c>
      <c r="AW282">
        <v>10571168</v>
      </c>
      <c r="AX282" s="5">
        <v>43187</v>
      </c>
      <c r="AY282" t="s">
        <v>88</v>
      </c>
      <c r="AZ282" t="s">
        <v>92</v>
      </c>
      <c r="BA282" t="s">
        <v>336</v>
      </c>
      <c r="BB282" t="s">
        <v>83</v>
      </c>
      <c r="BC282" t="s">
        <v>84</v>
      </c>
      <c r="BD282" t="s">
        <v>85</v>
      </c>
      <c r="BE282" t="s">
        <v>86</v>
      </c>
      <c r="BF282" s="5">
        <v>43201</v>
      </c>
      <c r="BG282" s="7">
        <f>Tabla1[[#This Row],[FEC_ACTUALIZACION_ONYX_HIJA]]-Tabla1[[#This Row],[FECHA_CREACION_OT_HIJA]]</f>
        <v>14</v>
      </c>
    </row>
    <row r="283" spans="1:59" x14ac:dyDescent="0.25">
      <c r="A283">
        <v>12984</v>
      </c>
      <c r="B283" t="s">
        <v>300</v>
      </c>
      <c r="C283" t="s">
        <v>301</v>
      </c>
      <c r="D283" t="s">
        <v>61</v>
      </c>
      <c r="E283" t="s">
        <v>302</v>
      </c>
      <c r="F283" t="s">
        <v>125</v>
      </c>
      <c r="G283" t="s">
        <v>303</v>
      </c>
      <c r="H283" t="s">
        <v>127</v>
      </c>
      <c r="I283" t="s">
        <v>304</v>
      </c>
      <c r="J283" t="s">
        <v>67</v>
      </c>
      <c r="K283" t="s">
        <v>305</v>
      </c>
      <c r="L283" t="s">
        <v>306</v>
      </c>
      <c r="M283" t="s">
        <v>307</v>
      </c>
      <c r="N283" t="s">
        <v>331</v>
      </c>
      <c r="O283" t="s">
        <v>332</v>
      </c>
      <c r="P283" t="s">
        <v>271</v>
      </c>
      <c r="Q283">
        <v>10527659</v>
      </c>
      <c r="R283" t="s">
        <v>293</v>
      </c>
      <c r="S283" t="s">
        <v>293</v>
      </c>
      <c r="T283" t="s">
        <v>135</v>
      </c>
      <c r="U283" s="5">
        <v>43175</v>
      </c>
      <c r="V283" s="6">
        <v>90.333902276234568</v>
      </c>
      <c r="W283" t="s">
        <v>95</v>
      </c>
      <c r="X283">
        <v>90.333902276234568</v>
      </c>
      <c r="Y283">
        <v>2018</v>
      </c>
      <c r="Z283" t="s">
        <v>186</v>
      </c>
      <c r="AA283" s="5">
        <v>43175</v>
      </c>
      <c r="AB283" t="s">
        <v>275</v>
      </c>
      <c r="AC283" t="s">
        <v>276</v>
      </c>
      <c r="AD283" t="s">
        <v>333</v>
      </c>
      <c r="AE283">
        <v>26.6858</v>
      </c>
      <c r="AF283">
        <v>412.18680000000001</v>
      </c>
      <c r="AG283">
        <v>76800</v>
      </c>
      <c r="AH283">
        <v>1186249</v>
      </c>
      <c r="AI283">
        <v>0</v>
      </c>
      <c r="AJ283" t="s">
        <v>334</v>
      </c>
      <c r="AK283" t="s">
        <v>335</v>
      </c>
      <c r="AL283" t="s">
        <v>280</v>
      </c>
      <c r="AN283" t="s">
        <v>280</v>
      </c>
      <c r="AO283" s="5">
        <v>43281</v>
      </c>
      <c r="AP283" s="5">
        <v>43281</v>
      </c>
      <c r="AQ283" s="5">
        <v>2</v>
      </c>
      <c r="AR283" t="s">
        <v>83</v>
      </c>
      <c r="AS283" t="s">
        <v>84</v>
      </c>
      <c r="AT283" t="s">
        <v>85</v>
      </c>
      <c r="AU283" t="s">
        <v>86</v>
      </c>
      <c r="AV283" t="s">
        <v>91</v>
      </c>
      <c r="AW283">
        <v>10535916</v>
      </c>
      <c r="AX283" s="5">
        <v>43179</v>
      </c>
      <c r="AY283" t="s">
        <v>88</v>
      </c>
      <c r="AZ283" t="s">
        <v>92</v>
      </c>
      <c r="BA283" t="s">
        <v>313</v>
      </c>
      <c r="BB283" t="s">
        <v>83</v>
      </c>
      <c r="BC283" t="s">
        <v>84</v>
      </c>
      <c r="BD283" t="s">
        <v>85</v>
      </c>
      <c r="BE283" t="s">
        <v>86</v>
      </c>
      <c r="BF283" s="5">
        <v>43196</v>
      </c>
      <c r="BG283" s="7">
        <f>Tabla1[[#This Row],[FEC_ACTUALIZACION_ONYX_HIJA]]-Tabla1[[#This Row],[FECHA_CREACION_OT_HIJA]]</f>
        <v>17</v>
      </c>
    </row>
    <row r="284" spans="1:59" x14ac:dyDescent="0.25">
      <c r="A284">
        <v>12984</v>
      </c>
      <c r="B284" t="s">
        <v>300</v>
      </c>
      <c r="C284" t="s">
        <v>301</v>
      </c>
      <c r="D284" t="s">
        <v>61</v>
      </c>
      <c r="E284" t="s">
        <v>302</v>
      </c>
      <c r="F284" t="s">
        <v>125</v>
      </c>
      <c r="G284" t="s">
        <v>303</v>
      </c>
      <c r="H284" t="s">
        <v>127</v>
      </c>
      <c r="I284" t="s">
        <v>304</v>
      </c>
      <c r="J284" t="s">
        <v>67</v>
      </c>
      <c r="K284" t="s">
        <v>305</v>
      </c>
      <c r="L284" t="s">
        <v>306</v>
      </c>
      <c r="M284" t="s">
        <v>307</v>
      </c>
      <c r="N284" t="s">
        <v>331</v>
      </c>
      <c r="O284" t="s">
        <v>332</v>
      </c>
      <c r="P284" t="s">
        <v>271</v>
      </c>
      <c r="Q284">
        <v>10527659</v>
      </c>
      <c r="R284" t="s">
        <v>293</v>
      </c>
      <c r="S284" t="s">
        <v>293</v>
      </c>
      <c r="T284" t="s">
        <v>135</v>
      </c>
      <c r="U284" s="5">
        <v>43175</v>
      </c>
      <c r="V284" s="6">
        <v>90.333902276234568</v>
      </c>
      <c r="W284" t="s">
        <v>95</v>
      </c>
      <c r="X284">
        <v>90.333902276234568</v>
      </c>
      <c r="Y284">
        <v>2018</v>
      </c>
      <c r="Z284" t="s">
        <v>186</v>
      </c>
      <c r="AA284" s="5">
        <v>43175</v>
      </c>
      <c r="AB284" t="s">
        <v>275</v>
      </c>
      <c r="AC284" t="s">
        <v>276</v>
      </c>
      <c r="AD284" t="s">
        <v>333</v>
      </c>
      <c r="AE284">
        <v>26.6858</v>
      </c>
      <c r="AF284">
        <v>412.18680000000001</v>
      </c>
      <c r="AG284">
        <v>76800</v>
      </c>
      <c r="AH284">
        <v>1186249</v>
      </c>
      <c r="AI284">
        <v>0</v>
      </c>
      <c r="AJ284" t="s">
        <v>334</v>
      </c>
      <c r="AK284" t="s">
        <v>335</v>
      </c>
      <c r="AL284" t="s">
        <v>280</v>
      </c>
      <c r="AN284" t="s">
        <v>280</v>
      </c>
      <c r="AO284" s="5">
        <v>43281</v>
      </c>
      <c r="AP284" s="5">
        <v>43281</v>
      </c>
      <c r="AQ284" s="5">
        <v>2</v>
      </c>
      <c r="AR284" t="s">
        <v>83</v>
      </c>
      <c r="AS284" t="s">
        <v>84</v>
      </c>
      <c r="AT284" t="s">
        <v>85</v>
      </c>
      <c r="AU284" t="s">
        <v>86</v>
      </c>
      <c r="AV284" t="s">
        <v>94</v>
      </c>
      <c r="AW284">
        <v>10646958</v>
      </c>
      <c r="AX284" s="5">
        <v>43207</v>
      </c>
      <c r="AY284" t="s">
        <v>88</v>
      </c>
      <c r="AZ284" t="s">
        <v>95</v>
      </c>
      <c r="BA284" t="s">
        <v>96</v>
      </c>
      <c r="BB284" t="s">
        <v>83</v>
      </c>
      <c r="BC284" t="s">
        <v>84</v>
      </c>
      <c r="BD284" t="s">
        <v>85</v>
      </c>
      <c r="BE284" t="s">
        <v>86</v>
      </c>
      <c r="BF284" s="5">
        <v>43207</v>
      </c>
      <c r="BG284" s="7">
        <f>Tabla1[[#This Row],[FEC_ACTUALIZACION_ONYX_HIJA]]-Tabla1[[#This Row],[FECHA_CREACION_OT_HIJA]]</f>
        <v>0</v>
      </c>
    </row>
    <row r="285" spans="1:59" x14ac:dyDescent="0.25">
      <c r="A285">
        <v>12984</v>
      </c>
      <c r="B285" t="s">
        <v>300</v>
      </c>
      <c r="C285" t="s">
        <v>301</v>
      </c>
      <c r="D285" t="s">
        <v>61</v>
      </c>
      <c r="E285" t="s">
        <v>302</v>
      </c>
      <c r="F285" t="s">
        <v>125</v>
      </c>
      <c r="G285" t="s">
        <v>303</v>
      </c>
      <c r="H285" t="s">
        <v>127</v>
      </c>
      <c r="I285" t="s">
        <v>304</v>
      </c>
      <c r="J285" t="s">
        <v>67</v>
      </c>
      <c r="K285" t="s">
        <v>305</v>
      </c>
      <c r="L285" t="s">
        <v>306</v>
      </c>
      <c r="M285" t="s">
        <v>307</v>
      </c>
      <c r="N285" t="s">
        <v>331</v>
      </c>
      <c r="O285" t="s">
        <v>332</v>
      </c>
      <c r="P285" t="s">
        <v>271</v>
      </c>
      <c r="Q285">
        <v>10527659</v>
      </c>
      <c r="R285" t="s">
        <v>293</v>
      </c>
      <c r="S285" t="s">
        <v>293</v>
      </c>
      <c r="T285" t="s">
        <v>135</v>
      </c>
      <c r="U285" s="5">
        <v>43175</v>
      </c>
      <c r="V285" s="6">
        <v>90.333902276234568</v>
      </c>
      <c r="W285" t="s">
        <v>95</v>
      </c>
      <c r="X285">
        <v>90.333902276234568</v>
      </c>
      <c r="Y285">
        <v>2018</v>
      </c>
      <c r="Z285" t="s">
        <v>186</v>
      </c>
      <c r="AA285" s="5">
        <v>43175</v>
      </c>
      <c r="AB285" t="s">
        <v>275</v>
      </c>
      <c r="AC285" t="s">
        <v>276</v>
      </c>
      <c r="AD285" t="s">
        <v>333</v>
      </c>
      <c r="AE285">
        <v>26.6858</v>
      </c>
      <c r="AF285">
        <v>412.18680000000001</v>
      </c>
      <c r="AG285">
        <v>76800</v>
      </c>
      <c r="AH285">
        <v>1186249</v>
      </c>
      <c r="AI285">
        <v>0</v>
      </c>
      <c r="AJ285" t="s">
        <v>334</v>
      </c>
      <c r="AK285" t="s">
        <v>335</v>
      </c>
      <c r="AL285" t="s">
        <v>280</v>
      </c>
      <c r="AN285" t="s">
        <v>280</v>
      </c>
      <c r="AO285" s="5">
        <v>43281</v>
      </c>
      <c r="AP285" s="5">
        <v>43281</v>
      </c>
      <c r="AQ285" s="5">
        <v>2</v>
      </c>
      <c r="AR285" t="s">
        <v>83</v>
      </c>
      <c r="AS285" t="s">
        <v>84</v>
      </c>
      <c r="AT285" t="s">
        <v>85</v>
      </c>
      <c r="AU285" t="s">
        <v>86</v>
      </c>
      <c r="AV285" t="s">
        <v>99</v>
      </c>
      <c r="AW285">
        <v>10646539</v>
      </c>
      <c r="AX285" s="5">
        <v>43207</v>
      </c>
      <c r="AY285" t="s">
        <v>88</v>
      </c>
      <c r="AZ285" t="s">
        <v>92</v>
      </c>
      <c r="BA285" t="s">
        <v>322</v>
      </c>
      <c r="BB285" t="s">
        <v>83</v>
      </c>
      <c r="BC285" t="s">
        <v>84</v>
      </c>
      <c r="BD285" t="s">
        <v>85</v>
      </c>
      <c r="BE285" t="s">
        <v>86</v>
      </c>
      <c r="BF285" s="5">
        <v>43213</v>
      </c>
      <c r="BG285" s="7">
        <f>Tabla1[[#This Row],[FEC_ACTUALIZACION_ONYX_HIJA]]-Tabla1[[#This Row],[FECHA_CREACION_OT_HIJA]]</f>
        <v>6</v>
      </c>
    </row>
    <row r="286" spans="1:59" x14ac:dyDescent="0.25">
      <c r="A286">
        <v>12984</v>
      </c>
      <c r="B286" t="s">
        <v>300</v>
      </c>
      <c r="C286" t="s">
        <v>301</v>
      </c>
      <c r="D286" t="s">
        <v>61</v>
      </c>
      <c r="E286" t="s">
        <v>302</v>
      </c>
      <c r="F286" t="s">
        <v>125</v>
      </c>
      <c r="G286" t="s">
        <v>303</v>
      </c>
      <c r="H286" t="s">
        <v>127</v>
      </c>
      <c r="I286" t="s">
        <v>304</v>
      </c>
      <c r="J286" t="s">
        <v>67</v>
      </c>
      <c r="K286" t="s">
        <v>305</v>
      </c>
      <c r="L286" t="s">
        <v>306</v>
      </c>
      <c r="M286" t="s">
        <v>307</v>
      </c>
      <c r="N286" t="s">
        <v>331</v>
      </c>
      <c r="O286" t="s">
        <v>332</v>
      </c>
      <c r="P286" t="s">
        <v>271</v>
      </c>
      <c r="Q286">
        <v>10527659</v>
      </c>
      <c r="R286" t="s">
        <v>293</v>
      </c>
      <c r="S286" t="s">
        <v>293</v>
      </c>
      <c r="T286" t="s">
        <v>135</v>
      </c>
      <c r="U286" s="5">
        <v>43175</v>
      </c>
      <c r="V286" s="6">
        <v>90.333902276234568</v>
      </c>
      <c r="W286" t="s">
        <v>95</v>
      </c>
      <c r="X286">
        <v>90.333902276234568</v>
      </c>
      <c r="Y286">
        <v>2018</v>
      </c>
      <c r="Z286" t="s">
        <v>186</v>
      </c>
      <c r="AA286" s="5">
        <v>43175</v>
      </c>
      <c r="AB286" t="s">
        <v>275</v>
      </c>
      <c r="AC286" t="s">
        <v>276</v>
      </c>
      <c r="AD286" t="s">
        <v>333</v>
      </c>
      <c r="AE286">
        <v>26.6858</v>
      </c>
      <c r="AF286">
        <v>412.18680000000001</v>
      </c>
      <c r="AG286">
        <v>76800</v>
      </c>
      <c r="AH286">
        <v>1186249</v>
      </c>
      <c r="AI286">
        <v>0</v>
      </c>
      <c r="AJ286" t="s">
        <v>334</v>
      </c>
      <c r="AK286" t="s">
        <v>335</v>
      </c>
      <c r="AL286" t="s">
        <v>280</v>
      </c>
      <c r="AN286" t="s">
        <v>280</v>
      </c>
      <c r="AO286" s="5">
        <v>43281</v>
      </c>
      <c r="AP286" s="5">
        <v>43281</v>
      </c>
      <c r="AQ286" s="5">
        <v>2</v>
      </c>
      <c r="AR286" t="s">
        <v>83</v>
      </c>
      <c r="AS286" t="s">
        <v>84</v>
      </c>
      <c r="AT286" t="s">
        <v>85</v>
      </c>
      <c r="AU286" t="s">
        <v>86</v>
      </c>
      <c r="AV286" t="s">
        <v>102</v>
      </c>
      <c r="AW286">
        <v>10535919</v>
      </c>
      <c r="AX286" s="5">
        <v>43179</v>
      </c>
      <c r="AY286" t="s">
        <v>88</v>
      </c>
      <c r="AZ286" t="s">
        <v>105</v>
      </c>
      <c r="BA286" t="s">
        <v>103</v>
      </c>
      <c r="BB286" t="s">
        <v>83</v>
      </c>
      <c r="BC286" t="s">
        <v>84</v>
      </c>
      <c r="BD286" t="s">
        <v>85</v>
      </c>
      <c r="BE286" t="s">
        <v>86</v>
      </c>
      <c r="BF286" s="5">
        <v>43181</v>
      </c>
      <c r="BG286" s="7">
        <f>Tabla1[[#This Row],[FEC_ACTUALIZACION_ONYX_HIJA]]-Tabla1[[#This Row],[FECHA_CREACION_OT_HIJA]]</f>
        <v>2</v>
      </c>
    </row>
    <row r="287" spans="1:59" x14ac:dyDescent="0.25">
      <c r="A287">
        <v>12984</v>
      </c>
      <c r="B287" t="s">
        <v>300</v>
      </c>
      <c r="C287" t="s">
        <v>301</v>
      </c>
      <c r="D287" t="s">
        <v>61</v>
      </c>
      <c r="E287" t="s">
        <v>302</v>
      </c>
      <c r="F287" t="s">
        <v>125</v>
      </c>
      <c r="G287" t="s">
        <v>303</v>
      </c>
      <c r="H287" t="s">
        <v>127</v>
      </c>
      <c r="I287" t="s">
        <v>304</v>
      </c>
      <c r="J287" t="s">
        <v>67</v>
      </c>
      <c r="K287" t="s">
        <v>305</v>
      </c>
      <c r="L287" t="s">
        <v>306</v>
      </c>
      <c r="M287" t="s">
        <v>307</v>
      </c>
      <c r="N287" t="s">
        <v>331</v>
      </c>
      <c r="O287" t="s">
        <v>332</v>
      </c>
      <c r="P287" t="s">
        <v>271</v>
      </c>
      <c r="Q287">
        <v>10527659</v>
      </c>
      <c r="R287" t="s">
        <v>293</v>
      </c>
      <c r="S287" t="s">
        <v>293</v>
      </c>
      <c r="T287" t="s">
        <v>135</v>
      </c>
      <c r="U287" s="5">
        <v>43175</v>
      </c>
      <c r="V287" s="6">
        <v>90.333902276234568</v>
      </c>
      <c r="W287" t="s">
        <v>95</v>
      </c>
      <c r="X287">
        <v>90.333902276234568</v>
      </c>
      <c r="Y287">
        <v>2018</v>
      </c>
      <c r="Z287" t="s">
        <v>186</v>
      </c>
      <c r="AA287" s="5">
        <v>43175</v>
      </c>
      <c r="AB287" t="s">
        <v>275</v>
      </c>
      <c r="AC287" t="s">
        <v>276</v>
      </c>
      <c r="AD287" t="s">
        <v>333</v>
      </c>
      <c r="AE287">
        <v>26.6858</v>
      </c>
      <c r="AF287">
        <v>412.18680000000001</v>
      </c>
      <c r="AG287">
        <v>76800</v>
      </c>
      <c r="AH287">
        <v>1186249</v>
      </c>
      <c r="AI287">
        <v>0</v>
      </c>
      <c r="AJ287" t="s">
        <v>334</v>
      </c>
      <c r="AK287" t="s">
        <v>335</v>
      </c>
      <c r="AL287" t="s">
        <v>280</v>
      </c>
      <c r="AN287" t="s">
        <v>280</v>
      </c>
      <c r="AO287" s="5">
        <v>43281</v>
      </c>
      <c r="AP287" s="5">
        <v>43281</v>
      </c>
      <c r="AQ287" s="5">
        <v>2</v>
      </c>
      <c r="AR287" t="s">
        <v>83</v>
      </c>
      <c r="AS287" t="s">
        <v>84</v>
      </c>
      <c r="AT287" t="s">
        <v>85</v>
      </c>
      <c r="AU287" t="s">
        <v>86</v>
      </c>
      <c r="AV287" t="s">
        <v>108</v>
      </c>
      <c r="AW287">
        <v>10598299</v>
      </c>
      <c r="AX287" s="5">
        <v>43195</v>
      </c>
      <c r="AY287" t="s">
        <v>88</v>
      </c>
      <c r="AZ287" t="s">
        <v>92</v>
      </c>
      <c r="BA287" t="s">
        <v>110</v>
      </c>
      <c r="BB287" t="s">
        <v>83</v>
      </c>
      <c r="BC287" t="s">
        <v>84</v>
      </c>
      <c r="BD287" t="s">
        <v>85</v>
      </c>
      <c r="BE287" t="s">
        <v>86</v>
      </c>
      <c r="BF287" s="5">
        <v>43199</v>
      </c>
      <c r="BG287" s="7">
        <f>Tabla1[[#This Row],[FEC_ACTUALIZACION_ONYX_HIJA]]-Tabla1[[#This Row],[FECHA_CREACION_OT_HIJA]]</f>
        <v>4</v>
      </c>
    </row>
    <row r="288" spans="1:59" x14ac:dyDescent="0.25">
      <c r="A288">
        <v>12984</v>
      </c>
      <c r="B288" t="s">
        <v>300</v>
      </c>
      <c r="C288" t="s">
        <v>301</v>
      </c>
      <c r="D288" t="s">
        <v>61</v>
      </c>
      <c r="E288" t="s">
        <v>302</v>
      </c>
      <c r="F288" t="s">
        <v>125</v>
      </c>
      <c r="G288" t="s">
        <v>303</v>
      </c>
      <c r="H288" t="s">
        <v>127</v>
      </c>
      <c r="I288" t="s">
        <v>304</v>
      </c>
      <c r="J288" t="s">
        <v>67</v>
      </c>
      <c r="K288" t="s">
        <v>305</v>
      </c>
      <c r="L288" t="s">
        <v>306</v>
      </c>
      <c r="M288" t="s">
        <v>307</v>
      </c>
      <c r="N288" t="s">
        <v>331</v>
      </c>
      <c r="O288" t="s">
        <v>332</v>
      </c>
      <c r="P288" t="s">
        <v>271</v>
      </c>
      <c r="Q288">
        <v>10527659</v>
      </c>
      <c r="R288" t="s">
        <v>293</v>
      </c>
      <c r="S288" t="s">
        <v>293</v>
      </c>
      <c r="T288" t="s">
        <v>135</v>
      </c>
      <c r="U288" s="5">
        <v>43175</v>
      </c>
      <c r="V288" s="6">
        <v>90.333902276234568</v>
      </c>
      <c r="W288" t="s">
        <v>95</v>
      </c>
      <c r="X288">
        <v>90.333902276234568</v>
      </c>
      <c r="Y288">
        <v>2018</v>
      </c>
      <c r="Z288" t="s">
        <v>186</v>
      </c>
      <c r="AA288" s="5">
        <v>43175</v>
      </c>
      <c r="AB288" t="s">
        <v>275</v>
      </c>
      <c r="AC288" t="s">
        <v>276</v>
      </c>
      <c r="AD288" t="s">
        <v>333</v>
      </c>
      <c r="AE288">
        <v>26.6858</v>
      </c>
      <c r="AF288">
        <v>412.18680000000001</v>
      </c>
      <c r="AG288">
        <v>76800</v>
      </c>
      <c r="AH288">
        <v>1186249</v>
      </c>
      <c r="AI288">
        <v>0</v>
      </c>
      <c r="AJ288" t="s">
        <v>334</v>
      </c>
      <c r="AK288" t="s">
        <v>335</v>
      </c>
      <c r="AL288" t="s">
        <v>280</v>
      </c>
      <c r="AN288" t="s">
        <v>280</v>
      </c>
      <c r="AO288" s="5">
        <v>43281</v>
      </c>
      <c r="AP288" s="5">
        <v>43281</v>
      </c>
      <c r="AQ288" s="5">
        <v>2</v>
      </c>
      <c r="AR288" t="s">
        <v>83</v>
      </c>
      <c r="AS288" t="s">
        <v>84</v>
      </c>
      <c r="AT288" t="s">
        <v>85</v>
      </c>
      <c r="AU288" t="s">
        <v>86</v>
      </c>
      <c r="AV288" t="s">
        <v>112</v>
      </c>
      <c r="AW288">
        <v>10528538</v>
      </c>
      <c r="AX288" s="5">
        <v>43175</v>
      </c>
      <c r="AY288" t="s">
        <v>88</v>
      </c>
      <c r="AZ288" t="s">
        <v>92</v>
      </c>
      <c r="BA288" t="s">
        <v>277</v>
      </c>
      <c r="BB288" t="s">
        <v>83</v>
      </c>
      <c r="BC288" t="s">
        <v>84</v>
      </c>
      <c r="BD288" t="s">
        <v>85</v>
      </c>
      <c r="BE288" t="s">
        <v>86</v>
      </c>
      <c r="BF288" s="5">
        <v>43179</v>
      </c>
      <c r="BG288" s="7">
        <f>Tabla1[[#This Row],[FEC_ACTUALIZACION_ONYX_HIJA]]-Tabla1[[#This Row],[FECHA_CREACION_OT_HIJA]]</f>
        <v>4</v>
      </c>
    </row>
    <row r="289" spans="1:59" x14ac:dyDescent="0.25">
      <c r="A289">
        <v>12984</v>
      </c>
      <c r="B289" t="s">
        <v>300</v>
      </c>
      <c r="C289" t="s">
        <v>301</v>
      </c>
      <c r="D289" t="s">
        <v>61</v>
      </c>
      <c r="E289" t="s">
        <v>302</v>
      </c>
      <c r="F289" t="s">
        <v>125</v>
      </c>
      <c r="G289" t="s">
        <v>303</v>
      </c>
      <c r="H289" t="s">
        <v>127</v>
      </c>
      <c r="I289" t="s">
        <v>304</v>
      </c>
      <c r="J289" t="s">
        <v>67</v>
      </c>
      <c r="K289" t="s">
        <v>305</v>
      </c>
      <c r="L289" t="s">
        <v>306</v>
      </c>
      <c r="M289" t="s">
        <v>307</v>
      </c>
      <c r="N289" t="s">
        <v>331</v>
      </c>
      <c r="O289" t="s">
        <v>332</v>
      </c>
      <c r="P289" t="s">
        <v>271</v>
      </c>
      <c r="Q289">
        <v>10527659</v>
      </c>
      <c r="R289" t="s">
        <v>293</v>
      </c>
      <c r="S289" t="s">
        <v>293</v>
      </c>
      <c r="T289" t="s">
        <v>135</v>
      </c>
      <c r="U289" s="5">
        <v>43175</v>
      </c>
      <c r="V289" s="6">
        <v>90.333902276234568</v>
      </c>
      <c r="W289" t="s">
        <v>95</v>
      </c>
      <c r="X289">
        <v>90.333902276234568</v>
      </c>
      <c r="Y289">
        <v>2018</v>
      </c>
      <c r="Z289" t="s">
        <v>186</v>
      </c>
      <c r="AA289" s="5">
        <v>43175</v>
      </c>
      <c r="AB289" t="s">
        <v>275</v>
      </c>
      <c r="AC289" t="s">
        <v>276</v>
      </c>
      <c r="AD289" t="s">
        <v>333</v>
      </c>
      <c r="AE289">
        <v>26.6858</v>
      </c>
      <c r="AF289">
        <v>412.18680000000001</v>
      </c>
      <c r="AG289">
        <v>76800</v>
      </c>
      <c r="AH289">
        <v>1186249</v>
      </c>
      <c r="AI289">
        <v>0</v>
      </c>
      <c r="AJ289" t="s">
        <v>334</v>
      </c>
      <c r="AK289" t="s">
        <v>335</v>
      </c>
      <c r="AL289" t="s">
        <v>280</v>
      </c>
      <c r="AN289" t="s">
        <v>280</v>
      </c>
      <c r="AO289" s="5">
        <v>43281</v>
      </c>
      <c r="AP289" s="5">
        <v>43281</v>
      </c>
      <c r="AQ289" s="5">
        <v>2</v>
      </c>
      <c r="AR289" t="s">
        <v>83</v>
      </c>
      <c r="AS289" t="s">
        <v>84</v>
      </c>
      <c r="AT289" t="s">
        <v>85</v>
      </c>
      <c r="AU289" t="s">
        <v>86</v>
      </c>
      <c r="AV289" t="s">
        <v>256</v>
      </c>
      <c r="AW289">
        <v>10593201</v>
      </c>
      <c r="AX289" s="5">
        <v>43194</v>
      </c>
      <c r="AY289" t="s">
        <v>88</v>
      </c>
      <c r="AZ289" t="s">
        <v>92</v>
      </c>
      <c r="BA289" t="s">
        <v>181</v>
      </c>
      <c r="BB289" t="s">
        <v>83</v>
      </c>
      <c r="BC289" t="s">
        <v>84</v>
      </c>
      <c r="BD289" t="s">
        <v>85</v>
      </c>
      <c r="BE289" t="s">
        <v>86</v>
      </c>
      <c r="BF289" s="5">
        <v>43200</v>
      </c>
      <c r="BG289" s="7">
        <f>Tabla1[[#This Row],[FEC_ACTUALIZACION_ONYX_HIJA]]-Tabla1[[#This Row],[FECHA_CREACION_OT_HIJA]]</f>
        <v>6</v>
      </c>
    </row>
    <row r="290" spans="1:59" x14ac:dyDescent="0.25">
      <c r="A290">
        <v>12984</v>
      </c>
      <c r="B290" t="s">
        <v>300</v>
      </c>
      <c r="C290" t="s">
        <v>301</v>
      </c>
      <c r="D290" t="s">
        <v>61</v>
      </c>
      <c r="E290" t="s">
        <v>302</v>
      </c>
      <c r="F290" t="s">
        <v>125</v>
      </c>
      <c r="G290" t="s">
        <v>303</v>
      </c>
      <c r="H290" t="s">
        <v>127</v>
      </c>
      <c r="I290" t="s">
        <v>304</v>
      </c>
      <c r="J290" t="s">
        <v>67</v>
      </c>
      <c r="K290" t="s">
        <v>305</v>
      </c>
      <c r="L290" t="s">
        <v>306</v>
      </c>
      <c r="M290" t="s">
        <v>307</v>
      </c>
      <c r="N290" t="s">
        <v>331</v>
      </c>
      <c r="O290" t="s">
        <v>332</v>
      </c>
      <c r="P290" t="s">
        <v>271</v>
      </c>
      <c r="Q290">
        <v>10527659</v>
      </c>
      <c r="R290" t="s">
        <v>293</v>
      </c>
      <c r="S290" t="s">
        <v>293</v>
      </c>
      <c r="T290" t="s">
        <v>135</v>
      </c>
      <c r="U290" s="5">
        <v>43175</v>
      </c>
      <c r="V290" s="6">
        <v>90.333902276234568</v>
      </c>
      <c r="W290" t="s">
        <v>95</v>
      </c>
      <c r="X290">
        <v>90.333902276234568</v>
      </c>
      <c r="Y290">
        <v>2018</v>
      </c>
      <c r="Z290" t="s">
        <v>186</v>
      </c>
      <c r="AA290" s="5">
        <v>43175</v>
      </c>
      <c r="AB290" t="s">
        <v>275</v>
      </c>
      <c r="AC290" t="s">
        <v>276</v>
      </c>
      <c r="AD290" t="s">
        <v>333</v>
      </c>
      <c r="AE290">
        <v>26.6858</v>
      </c>
      <c r="AF290">
        <v>412.18680000000001</v>
      </c>
      <c r="AG290">
        <v>76800</v>
      </c>
      <c r="AH290">
        <v>1186249</v>
      </c>
      <c r="AI290">
        <v>0</v>
      </c>
      <c r="AJ290" t="s">
        <v>334</v>
      </c>
      <c r="AK290" t="s">
        <v>335</v>
      </c>
      <c r="AL290" t="s">
        <v>280</v>
      </c>
      <c r="AN290" t="s">
        <v>280</v>
      </c>
      <c r="AO290" s="5">
        <v>43281</v>
      </c>
      <c r="AP290" s="5">
        <v>43281</v>
      </c>
      <c r="AQ290" s="5">
        <v>2</v>
      </c>
      <c r="AR290" t="s">
        <v>83</v>
      </c>
      <c r="AS290" t="s">
        <v>84</v>
      </c>
      <c r="AT290" t="s">
        <v>85</v>
      </c>
      <c r="AU290" t="s">
        <v>86</v>
      </c>
      <c r="AV290" t="s">
        <v>116</v>
      </c>
      <c r="AW290">
        <v>10653256</v>
      </c>
      <c r="AX290" s="5">
        <v>43209</v>
      </c>
      <c r="AY290" t="s">
        <v>88</v>
      </c>
      <c r="AZ290" t="s">
        <v>92</v>
      </c>
      <c r="BA290" t="s">
        <v>181</v>
      </c>
      <c r="BB290" t="s">
        <v>83</v>
      </c>
      <c r="BC290" t="s">
        <v>84</v>
      </c>
      <c r="BD290" t="s">
        <v>85</v>
      </c>
      <c r="BE290" t="s">
        <v>86</v>
      </c>
      <c r="BF290" s="5">
        <v>43213</v>
      </c>
      <c r="BG290" s="7">
        <f>Tabla1[[#This Row],[FEC_ACTUALIZACION_ONYX_HIJA]]-Tabla1[[#This Row],[FECHA_CREACION_OT_HIJA]]</f>
        <v>4</v>
      </c>
    </row>
    <row r="291" spans="1:59" x14ac:dyDescent="0.25">
      <c r="A291">
        <v>12984</v>
      </c>
      <c r="B291" t="s">
        <v>300</v>
      </c>
      <c r="C291" t="s">
        <v>301</v>
      </c>
      <c r="D291" t="s">
        <v>61</v>
      </c>
      <c r="E291" t="s">
        <v>302</v>
      </c>
      <c r="F291" t="s">
        <v>125</v>
      </c>
      <c r="G291" t="s">
        <v>303</v>
      </c>
      <c r="H291" t="s">
        <v>127</v>
      </c>
      <c r="I291" t="s">
        <v>304</v>
      </c>
      <c r="J291" t="s">
        <v>67</v>
      </c>
      <c r="K291" t="s">
        <v>305</v>
      </c>
      <c r="L291" t="s">
        <v>306</v>
      </c>
      <c r="M291" t="s">
        <v>307</v>
      </c>
      <c r="N291" t="s">
        <v>337</v>
      </c>
      <c r="O291" t="s">
        <v>338</v>
      </c>
      <c r="P291" t="s">
        <v>310</v>
      </c>
      <c r="Q291">
        <v>8715859</v>
      </c>
      <c r="R291" t="s">
        <v>272</v>
      </c>
      <c r="S291" t="s">
        <v>272</v>
      </c>
      <c r="T291" t="s">
        <v>273</v>
      </c>
      <c r="U291" s="5">
        <v>42725</v>
      </c>
      <c r="V291" s="6">
        <v>540.2669465277778</v>
      </c>
      <c r="W291" t="s">
        <v>77</v>
      </c>
      <c r="X291">
        <v>84.416217168209883</v>
      </c>
      <c r="Y291">
        <v>2018</v>
      </c>
      <c r="Z291" t="s">
        <v>186</v>
      </c>
      <c r="AA291" s="5">
        <v>43181</v>
      </c>
      <c r="AB291" t="s">
        <v>275</v>
      </c>
      <c r="AC291" t="s">
        <v>276</v>
      </c>
      <c r="AD291" t="s">
        <v>181</v>
      </c>
      <c r="AE291">
        <v>0</v>
      </c>
      <c r="AF291">
        <v>3235.5657000000001</v>
      </c>
      <c r="AG291">
        <v>0</v>
      </c>
      <c r="AH291">
        <v>9311764</v>
      </c>
      <c r="AI291">
        <v>0</v>
      </c>
      <c r="AJ291" t="s">
        <v>339</v>
      </c>
      <c r="AK291" t="s">
        <v>338</v>
      </c>
      <c r="AL291" t="s">
        <v>280</v>
      </c>
      <c r="AN291" t="s">
        <v>280</v>
      </c>
      <c r="AO291" s="5">
        <v>43266</v>
      </c>
      <c r="AP291" s="5">
        <v>43266</v>
      </c>
      <c r="AQ291" s="5">
        <v>2</v>
      </c>
      <c r="AR291" t="s">
        <v>83</v>
      </c>
      <c r="AS291" t="s">
        <v>84</v>
      </c>
      <c r="AT291" t="s">
        <v>85</v>
      </c>
      <c r="AU291" t="s">
        <v>340</v>
      </c>
      <c r="AV291" t="s">
        <v>256</v>
      </c>
      <c r="AW291">
        <v>10654603</v>
      </c>
      <c r="AX291" s="5">
        <v>43209</v>
      </c>
      <c r="AY291" t="s">
        <v>88</v>
      </c>
      <c r="AZ291" t="s">
        <v>92</v>
      </c>
      <c r="BA291" t="s">
        <v>341</v>
      </c>
      <c r="BB291" t="s">
        <v>83</v>
      </c>
      <c r="BC291" t="s">
        <v>84</v>
      </c>
      <c r="BD291" t="s">
        <v>85</v>
      </c>
      <c r="BE291" t="s">
        <v>340</v>
      </c>
      <c r="BF291" s="5">
        <v>43210</v>
      </c>
      <c r="BG291" s="7">
        <f>Tabla1[[#This Row],[FEC_ACTUALIZACION_ONYX_HIJA]]-Tabla1[[#This Row],[FECHA_CREACION_OT_HIJA]]</f>
        <v>1</v>
      </c>
    </row>
    <row r="292" spans="1:59" x14ac:dyDescent="0.25">
      <c r="A292">
        <v>12984</v>
      </c>
      <c r="B292" t="s">
        <v>300</v>
      </c>
      <c r="C292" t="s">
        <v>301</v>
      </c>
      <c r="D292" t="s">
        <v>61</v>
      </c>
      <c r="E292" t="s">
        <v>302</v>
      </c>
      <c r="F292" t="s">
        <v>125</v>
      </c>
      <c r="G292" t="s">
        <v>303</v>
      </c>
      <c r="H292" t="s">
        <v>127</v>
      </c>
      <c r="I292" t="s">
        <v>304</v>
      </c>
      <c r="J292" t="s">
        <v>67</v>
      </c>
      <c r="K292" t="s">
        <v>305</v>
      </c>
      <c r="L292" t="s">
        <v>306</v>
      </c>
      <c r="M292" t="s">
        <v>307</v>
      </c>
      <c r="N292" t="s">
        <v>337</v>
      </c>
      <c r="O292" t="s">
        <v>338</v>
      </c>
      <c r="P292" t="s">
        <v>310</v>
      </c>
      <c r="Q292">
        <v>8715859</v>
      </c>
      <c r="R292" t="s">
        <v>272</v>
      </c>
      <c r="S292" t="s">
        <v>272</v>
      </c>
      <c r="T292" t="s">
        <v>273</v>
      </c>
      <c r="U292" s="5">
        <v>42725</v>
      </c>
      <c r="V292" s="6">
        <v>540.2669465277778</v>
      </c>
      <c r="W292" t="s">
        <v>77</v>
      </c>
      <c r="X292">
        <v>84.416217168209883</v>
      </c>
      <c r="Y292">
        <v>2018</v>
      </c>
      <c r="Z292" t="s">
        <v>186</v>
      </c>
      <c r="AA292" s="5">
        <v>43181</v>
      </c>
      <c r="AB292" t="s">
        <v>275</v>
      </c>
      <c r="AC292" t="s">
        <v>276</v>
      </c>
      <c r="AD292" t="s">
        <v>181</v>
      </c>
      <c r="AE292">
        <v>0</v>
      </c>
      <c r="AF292">
        <v>3235.5657000000001</v>
      </c>
      <c r="AG292">
        <v>0</v>
      </c>
      <c r="AH292">
        <v>9311764</v>
      </c>
      <c r="AI292">
        <v>0</v>
      </c>
      <c r="AJ292" t="s">
        <v>339</v>
      </c>
      <c r="AK292" t="s">
        <v>338</v>
      </c>
      <c r="AL292" t="s">
        <v>280</v>
      </c>
      <c r="AN292" t="s">
        <v>280</v>
      </c>
      <c r="AO292" s="5">
        <v>43266</v>
      </c>
      <c r="AP292" s="5">
        <v>43266</v>
      </c>
      <c r="AQ292" s="5">
        <v>2</v>
      </c>
      <c r="AR292" t="s">
        <v>83</v>
      </c>
      <c r="AS292" t="s">
        <v>84</v>
      </c>
      <c r="AT292" t="s">
        <v>85</v>
      </c>
      <c r="AU292" t="s">
        <v>340</v>
      </c>
      <c r="AV292" t="s">
        <v>256</v>
      </c>
      <c r="AW292">
        <v>10662576</v>
      </c>
      <c r="AX292" s="5">
        <v>43210</v>
      </c>
      <c r="AY292" t="s">
        <v>88</v>
      </c>
      <c r="AZ292" t="s">
        <v>92</v>
      </c>
      <c r="BA292" t="s">
        <v>341</v>
      </c>
      <c r="BB292" t="s">
        <v>83</v>
      </c>
      <c r="BC292" t="s">
        <v>84</v>
      </c>
      <c r="BD292" t="s">
        <v>85</v>
      </c>
      <c r="BE292" t="s">
        <v>340</v>
      </c>
      <c r="BF292" s="5">
        <v>43215</v>
      </c>
      <c r="BG292" s="7">
        <f>Tabla1[[#This Row],[FEC_ACTUALIZACION_ONYX_HIJA]]-Tabla1[[#This Row],[FECHA_CREACION_OT_HIJA]]</f>
        <v>5</v>
      </c>
    </row>
    <row r="293" spans="1:59" x14ac:dyDescent="0.25">
      <c r="A293">
        <v>12984</v>
      </c>
      <c r="B293" t="s">
        <v>300</v>
      </c>
      <c r="C293" t="s">
        <v>301</v>
      </c>
      <c r="D293" t="s">
        <v>61</v>
      </c>
      <c r="E293" t="s">
        <v>302</v>
      </c>
      <c r="F293" t="s">
        <v>125</v>
      </c>
      <c r="G293" t="s">
        <v>303</v>
      </c>
      <c r="H293" t="s">
        <v>127</v>
      </c>
      <c r="I293" t="s">
        <v>304</v>
      </c>
      <c r="J293" t="s">
        <v>67</v>
      </c>
      <c r="K293" t="s">
        <v>305</v>
      </c>
      <c r="L293" t="s">
        <v>306</v>
      </c>
      <c r="M293" t="s">
        <v>307</v>
      </c>
      <c r="N293" t="s">
        <v>337</v>
      </c>
      <c r="O293" t="s">
        <v>338</v>
      </c>
      <c r="P293" t="s">
        <v>310</v>
      </c>
      <c r="Q293">
        <v>8715859</v>
      </c>
      <c r="R293" t="s">
        <v>272</v>
      </c>
      <c r="S293" t="s">
        <v>272</v>
      </c>
      <c r="T293" t="s">
        <v>273</v>
      </c>
      <c r="U293" s="5">
        <v>42725</v>
      </c>
      <c r="V293" s="6">
        <v>540.2669465277778</v>
      </c>
      <c r="W293" t="s">
        <v>77</v>
      </c>
      <c r="X293">
        <v>84.416217168209883</v>
      </c>
      <c r="Y293">
        <v>2018</v>
      </c>
      <c r="Z293" t="s">
        <v>186</v>
      </c>
      <c r="AA293" s="5">
        <v>43181</v>
      </c>
      <c r="AB293" t="s">
        <v>275</v>
      </c>
      <c r="AC293" t="s">
        <v>276</v>
      </c>
      <c r="AD293" t="s">
        <v>181</v>
      </c>
      <c r="AE293">
        <v>0</v>
      </c>
      <c r="AF293">
        <v>3235.5657000000001</v>
      </c>
      <c r="AG293">
        <v>0</v>
      </c>
      <c r="AH293">
        <v>9311764</v>
      </c>
      <c r="AI293">
        <v>0</v>
      </c>
      <c r="AJ293" t="s">
        <v>339</v>
      </c>
      <c r="AK293" t="s">
        <v>338</v>
      </c>
      <c r="AL293" t="s">
        <v>280</v>
      </c>
      <c r="AN293" t="s">
        <v>280</v>
      </c>
      <c r="AO293" s="5">
        <v>43266</v>
      </c>
      <c r="AP293" s="5">
        <v>43266</v>
      </c>
      <c r="AQ293" s="5">
        <v>2</v>
      </c>
      <c r="AR293" t="s">
        <v>83</v>
      </c>
      <c r="AS293" t="s">
        <v>84</v>
      </c>
      <c r="AT293" t="s">
        <v>85</v>
      </c>
      <c r="AU293" t="s">
        <v>340</v>
      </c>
      <c r="AV293" t="s">
        <v>256</v>
      </c>
      <c r="AW293">
        <v>10672259</v>
      </c>
      <c r="AX293" s="5">
        <v>43214</v>
      </c>
      <c r="AY293" t="s">
        <v>88</v>
      </c>
      <c r="AZ293" t="s">
        <v>92</v>
      </c>
      <c r="BA293" t="s">
        <v>341</v>
      </c>
      <c r="BB293" t="s">
        <v>83</v>
      </c>
      <c r="BC293" t="s">
        <v>84</v>
      </c>
      <c r="BD293" t="s">
        <v>85</v>
      </c>
      <c r="BE293" t="s">
        <v>340</v>
      </c>
      <c r="BF293" s="5">
        <v>43215</v>
      </c>
      <c r="BG293" s="7">
        <f>Tabla1[[#This Row],[FEC_ACTUALIZACION_ONYX_HIJA]]-Tabla1[[#This Row],[FECHA_CREACION_OT_HIJA]]</f>
        <v>1</v>
      </c>
    </row>
    <row r="294" spans="1:59" x14ac:dyDescent="0.25">
      <c r="A294">
        <v>12984</v>
      </c>
      <c r="B294" t="s">
        <v>300</v>
      </c>
      <c r="C294" t="s">
        <v>301</v>
      </c>
      <c r="D294" t="s">
        <v>61</v>
      </c>
      <c r="E294" t="s">
        <v>302</v>
      </c>
      <c r="F294" t="s">
        <v>125</v>
      </c>
      <c r="G294" t="s">
        <v>303</v>
      </c>
      <c r="H294" t="s">
        <v>127</v>
      </c>
      <c r="I294" t="s">
        <v>304</v>
      </c>
      <c r="J294" t="s">
        <v>67</v>
      </c>
      <c r="K294" t="s">
        <v>305</v>
      </c>
      <c r="L294" t="s">
        <v>306</v>
      </c>
      <c r="M294" t="s">
        <v>307</v>
      </c>
      <c r="N294" t="s">
        <v>337</v>
      </c>
      <c r="O294" t="s">
        <v>338</v>
      </c>
      <c r="P294" t="s">
        <v>310</v>
      </c>
      <c r="Q294">
        <v>8715859</v>
      </c>
      <c r="R294" t="s">
        <v>272</v>
      </c>
      <c r="S294" t="s">
        <v>272</v>
      </c>
      <c r="T294" t="s">
        <v>273</v>
      </c>
      <c r="U294" s="5">
        <v>42725</v>
      </c>
      <c r="V294" s="6">
        <v>540.2669465277778</v>
      </c>
      <c r="W294" t="s">
        <v>77</v>
      </c>
      <c r="X294">
        <v>84.416217168209883</v>
      </c>
      <c r="Y294">
        <v>2018</v>
      </c>
      <c r="Z294" t="s">
        <v>186</v>
      </c>
      <c r="AA294" s="5">
        <v>43181</v>
      </c>
      <c r="AB294" t="s">
        <v>275</v>
      </c>
      <c r="AC294" t="s">
        <v>276</v>
      </c>
      <c r="AD294" t="s">
        <v>181</v>
      </c>
      <c r="AE294">
        <v>0</v>
      </c>
      <c r="AF294">
        <v>3235.5657000000001</v>
      </c>
      <c r="AG294">
        <v>0</v>
      </c>
      <c r="AH294">
        <v>9311764</v>
      </c>
      <c r="AI294">
        <v>0</v>
      </c>
      <c r="AJ294" t="s">
        <v>339</v>
      </c>
      <c r="AK294" t="s">
        <v>338</v>
      </c>
      <c r="AL294" t="s">
        <v>280</v>
      </c>
      <c r="AN294" t="s">
        <v>280</v>
      </c>
      <c r="AO294" s="5">
        <v>43266</v>
      </c>
      <c r="AP294" s="5">
        <v>43266</v>
      </c>
      <c r="AQ294" s="5">
        <v>2</v>
      </c>
      <c r="AR294" t="s">
        <v>83</v>
      </c>
      <c r="AS294" t="s">
        <v>84</v>
      </c>
      <c r="AT294" t="s">
        <v>85</v>
      </c>
      <c r="AU294" t="s">
        <v>340</v>
      </c>
      <c r="AV294" t="s">
        <v>256</v>
      </c>
      <c r="AW294">
        <v>10676782</v>
      </c>
      <c r="AX294" s="5">
        <v>43214</v>
      </c>
      <c r="AY294" t="s">
        <v>88</v>
      </c>
      <c r="AZ294" t="s">
        <v>92</v>
      </c>
      <c r="BA294" t="s">
        <v>341</v>
      </c>
      <c r="BB294" t="s">
        <v>83</v>
      </c>
      <c r="BC294" t="s">
        <v>84</v>
      </c>
      <c r="BD294" t="s">
        <v>85</v>
      </c>
      <c r="BE294" t="s">
        <v>340</v>
      </c>
      <c r="BF294" s="5">
        <v>43215</v>
      </c>
      <c r="BG294" s="7">
        <f>Tabla1[[#This Row],[FEC_ACTUALIZACION_ONYX_HIJA]]-Tabla1[[#This Row],[FECHA_CREACION_OT_HIJA]]</f>
        <v>1</v>
      </c>
    </row>
    <row r="295" spans="1:59" x14ac:dyDescent="0.25">
      <c r="A295">
        <v>12984</v>
      </c>
      <c r="B295" t="s">
        <v>300</v>
      </c>
      <c r="C295" t="s">
        <v>301</v>
      </c>
      <c r="D295" t="s">
        <v>61</v>
      </c>
      <c r="E295" t="s">
        <v>302</v>
      </c>
      <c r="F295" t="s">
        <v>125</v>
      </c>
      <c r="G295" t="s">
        <v>303</v>
      </c>
      <c r="H295" t="s">
        <v>127</v>
      </c>
      <c r="I295" t="s">
        <v>304</v>
      </c>
      <c r="J295" t="s">
        <v>67</v>
      </c>
      <c r="K295" t="s">
        <v>305</v>
      </c>
      <c r="L295" t="s">
        <v>306</v>
      </c>
      <c r="M295" t="s">
        <v>307</v>
      </c>
      <c r="N295" t="s">
        <v>337</v>
      </c>
      <c r="O295" t="s">
        <v>338</v>
      </c>
      <c r="P295" t="s">
        <v>310</v>
      </c>
      <c r="Q295">
        <v>8715859</v>
      </c>
      <c r="R295" t="s">
        <v>272</v>
      </c>
      <c r="S295" t="s">
        <v>272</v>
      </c>
      <c r="T295" t="s">
        <v>273</v>
      </c>
      <c r="U295" s="5">
        <v>42725</v>
      </c>
      <c r="V295" s="6">
        <v>540.2669465277778</v>
      </c>
      <c r="W295" t="s">
        <v>77</v>
      </c>
      <c r="X295">
        <v>84.416217168209883</v>
      </c>
      <c r="Y295">
        <v>2018</v>
      </c>
      <c r="Z295" t="s">
        <v>186</v>
      </c>
      <c r="AA295" s="5">
        <v>43181</v>
      </c>
      <c r="AB295" t="s">
        <v>275</v>
      </c>
      <c r="AC295" t="s">
        <v>276</v>
      </c>
      <c r="AD295" t="s">
        <v>181</v>
      </c>
      <c r="AE295">
        <v>0</v>
      </c>
      <c r="AF295">
        <v>3235.5657000000001</v>
      </c>
      <c r="AG295">
        <v>0</v>
      </c>
      <c r="AH295">
        <v>9311764</v>
      </c>
      <c r="AI295">
        <v>0</v>
      </c>
      <c r="AJ295" t="s">
        <v>339</v>
      </c>
      <c r="AK295" t="s">
        <v>338</v>
      </c>
      <c r="AL295" t="s">
        <v>280</v>
      </c>
      <c r="AN295" t="s">
        <v>280</v>
      </c>
      <c r="AO295" s="5">
        <v>43266</v>
      </c>
      <c r="AP295" s="5">
        <v>43266</v>
      </c>
      <c r="AQ295" s="5">
        <v>2</v>
      </c>
      <c r="AR295" t="s">
        <v>83</v>
      </c>
      <c r="AS295" t="s">
        <v>84</v>
      </c>
      <c r="AT295" t="s">
        <v>85</v>
      </c>
      <c r="AU295" t="s">
        <v>340</v>
      </c>
      <c r="AV295" t="s">
        <v>256</v>
      </c>
      <c r="AW295">
        <v>10679476</v>
      </c>
      <c r="AX295" s="5">
        <v>43215</v>
      </c>
      <c r="AY295" t="s">
        <v>88</v>
      </c>
      <c r="AZ295" t="s">
        <v>92</v>
      </c>
      <c r="BA295" t="s">
        <v>341</v>
      </c>
      <c r="BB295" t="s">
        <v>83</v>
      </c>
      <c r="BC295" t="s">
        <v>84</v>
      </c>
      <c r="BD295" t="s">
        <v>85</v>
      </c>
      <c r="BE295" t="s">
        <v>340</v>
      </c>
      <c r="BF295" s="5">
        <v>43216</v>
      </c>
      <c r="BG295" s="7">
        <f>Tabla1[[#This Row],[FEC_ACTUALIZACION_ONYX_HIJA]]-Tabla1[[#This Row],[FECHA_CREACION_OT_HIJA]]</f>
        <v>1</v>
      </c>
    </row>
    <row r="296" spans="1:59" x14ac:dyDescent="0.25">
      <c r="A296">
        <v>12984</v>
      </c>
      <c r="B296" t="s">
        <v>300</v>
      </c>
      <c r="C296" t="s">
        <v>301</v>
      </c>
      <c r="D296" t="s">
        <v>61</v>
      </c>
      <c r="E296" t="s">
        <v>302</v>
      </c>
      <c r="F296" t="s">
        <v>125</v>
      </c>
      <c r="G296" t="s">
        <v>303</v>
      </c>
      <c r="H296" t="s">
        <v>127</v>
      </c>
      <c r="I296" t="s">
        <v>304</v>
      </c>
      <c r="J296" t="s">
        <v>67</v>
      </c>
      <c r="K296" t="s">
        <v>305</v>
      </c>
      <c r="L296" t="s">
        <v>306</v>
      </c>
      <c r="M296" t="s">
        <v>307</v>
      </c>
      <c r="N296" t="s">
        <v>337</v>
      </c>
      <c r="O296" t="s">
        <v>338</v>
      </c>
      <c r="P296" t="s">
        <v>310</v>
      </c>
      <c r="Q296">
        <v>8715859</v>
      </c>
      <c r="R296" t="s">
        <v>272</v>
      </c>
      <c r="S296" t="s">
        <v>272</v>
      </c>
      <c r="T296" t="s">
        <v>273</v>
      </c>
      <c r="U296" s="5">
        <v>42725</v>
      </c>
      <c r="V296" s="6">
        <v>540.2669465277778</v>
      </c>
      <c r="W296" t="s">
        <v>77</v>
      </c>
      <c r="X296">
        <v>84.416217168209883</v>
      </c>
      <c r="Y296">
        <v>2018</v>
      </c>
      <c r="Z296" t="s">
        <v>186</v>
      </c>
      <c r="AA296" s="5">
        <v>43181</v>
      </c>
      <c r="AB296" t="s">
        <v>275</v>
      </c>
      <c r="AC296" t="s">
        <v>276</v>
      </c>
      <c r="AD296" t="s">
        <v>181</v>
      </c>
      <c r="AE296">
        <v>0</v>
      </c>
      <c r="AF296">
        <v>3235.5657000000001</v>
      </c>
      <c r="AG296">
        <v>0</v>
      </c>
      <c r="AH296">
        <v>9311764</v>
      </c>
      <c r="AI296">
        <v>0</v>
      </c>
      <c r="AJ296" t="s">
        <v>339</v>
      </c>
      <c r="AK296" t="s">
        <v>338</v>
      </c>
      <c r="AL296" t="s">
        <v>280</v>
      </c>
      <c r="AN296" t="s">
        <v>280</v>
      </c>
      <c r="AO296" s="5">
        <v>43266</v>
      </c>
      <c r="AP296" s="5">
        <v>43266</v>
      </c>
      <c r="AQ296" s="5">
        <v>2</v>
      </c>
      <c r="AR296" t="s">
        <v>83</v>
      </c>
      <c r="AS296" t="s">
        <v>84</v>
      </c>
      <c r="AT296" t="s">
        <v>85</v>
      </c>
      <c r="AU296" t="s">
        <v>340</v>
      </c>
      <c r="AV296" t="s">
        <v>256</v>
      </c>
      <c r="AW296">
        <v>10682891</v>
      </c>
      <c r="AX296" s="5">
        <v>43216</v>
      </c>
      <c r="AY296" t="s">
        <v>88</v>
      </c>
      <c r="AZ296" t="s">
        <v>92</v>
      </c>
      <c r="BA296" t="s">
        <v>341</v>
      </c>
      <c r="BB296" t="s">
        <v>83</v>
      </c>
      <c r="BC296" t="s">
        <v>84</v>
      </c>
      <c r="BD296" t="s">
        <v>85</v>
      </c>
      <c r="BE296" t="s">
        <v>340</v>
      </c>
      <c r="BF296" s="5">
        <v>43217</v>
      </c>
      <c r="BG296" s="7">
        <f>Tabla1[[#This Row],[FEC_ACTUALIZACION_ONYX_HIJA]]-Tabla1[[#This Row],[FECHA_CREACION_OT_HIJA]]</f>
        <v>1</v>
      </c>
    </row>
    <row r="297" spans="1:59" x14ac:dyDescent="0.25">
      <c r="A297">
        <v>12984</v>
      </c>
      <c r="B297" t="s">
        <v>300</v>
      </c>
      <c r="C297" t="s">
        <v>301</v>
      </c>
      <c r="D297" t="s">
        <v>61</v>
      </c>
      <c r="E297" t="s">
        <v>302</v>
      </c>
      <c r="F297" t="s">
        <v>125</v>
      </c>
      <c r="G297" t="s">
        <v>303</v>
      </c>
      <c r="H297" t="s">
        <v>127</v>
      </c>
      <c r="I297" t="s">
        <v>304</v>
      </c>
      <c r="J297" t="s">
        <v>67</v>
      </c>
      <c r="K297" t="s">
        <v>305</v>
      </c>
      <c r="L297" t="s">
        <v>306</v>
      </c>
      <c r="M297" t="s">
        <v>307</v>
      </c>
      <c r="N297" t="s">
        <v>337</v>
      </c>
      <c r="O297" t="s">
        <v>338</v>
      </c>
      <c r="P297" t="s">
        <v>310</v>
      </c>
      <c r="Q297">
        <v>8715859</v>
      </c>
      <c r="R297" t="s">
        <v>272</v>
      </c>
      <c r="S297" t="s">
        <v>272</v>
      </c>
      <c r="T297" t="s">
        <v>273</v>
      </c>
      <c r="U297" s="5">
        <v>42725</v>
      </c>
      <c r="V297" s="6">
        <v>540.2669465277778</v>
      </c>
      <c r="W297" t="s">
        <v>77</v>
      </c>
      <c r="X297">
        <v>84.416217168209883</v>
      </c>
      <c r="Y297">
        <v>2018</v>
      </c>
      <c r="Z297" t="s">
        <v>186</v>
      </c>
      <c r="AA297" s="5">
        <v>43181</v>
      </c>
      <c r="AB297" t="s">
        <v>275</v>
      </c>
      <c r="AC297" t="s">
        <v>276</v>
      </c>
      <c r="AD297" t="s">
        <v>181</v>
      </c>
      <c r="AE297">
        <v>0</v>
      </c>
      <c r="AF297">
        <v>3235.5657000000001</v>
      </c>
      <c r="AG297">
        <v>0</v>
      </c>
      <c r="AH297">
        <v>9311764</v>
      </c>
      <c r="AI297">
        <v>0</v>
      </c>
      <c r="AJ297" t="s">
        <v>339</v>
      </c>
      <c r="AK297" t="s">
        <v>338</v>
      </c>
      <c r="AL297" t="s">
        <v>280</v>
      </c>
      <c r="AN297" t="s">
        <v>280</v>
      </c>
      <c r="AO297" s="5">
        <v>43266</v>
      </c>
      <c r="AP297" s="5">
        <v>43266</v>
      </c>
      <c r="AQ297" s="5">
        <v>2</v>
      </c>
      <c r="AR297" t="s">
        <v>83</v>
      </c>
      <c r="AS297" t="s">
        <v>84</v>
      </c>
      <c r="AT297" t="s">
        <v>85</v>
      </c>
      <c r="AU297" t="s">
        <v>340</v>
      </c>
      <c r="AV297" t="s">
        <v>256</v>
      </c>
      <c r="AW297">
        <v>10709324</v>
      </c>
      <c r="AX297" s="5">
        <v>43223</v>
      </c>
      <c r="AY297" t="s">
        <v>88</v>
      </c>
      <c r="AZ297" t="s">
        <v>92</v>
      </c>
      <c r="BA297" t="s">
        <v>200</v>
      </c>
      <c r="BB297" t="s">
        <v>83</v>
      </c>
      <c r="BC297" t="s">
        <v>84</v>
      </c>
      <c r="BD297" t="s">
        <v>85</v>
      </c>
      <c r="BE297" t="s">
        <v>340</v>
      </c>
      <c r="BF297" s="5">
        <v>43224</v>
      </c>
      <c r="BG297" s="7">
        <f>Tabla1[[#This Row],[FEC_ACTUALIZACION_ONYX_HIJA]]-Tabla1[[#This Row],[FECHA_CREACION_OT_HIJA]]</f>
        <v>1</v>
      </c>
    </row>
    <row r="298" spans="1:59" x14ac:dyDescent="0.25">
      <c r="A298">
        <v>12984</v>
      </c>
      <c r="B298" t="s">
        <v>300</v>
      </c>
      <c r="C298" t="s">
        <v>301</v>
      </c>
      <c r="D298" t="s">
        <v>61</v>
      </c>
      <c r="E298" t="s">
        <v>302</v>
      </c>
      <c r="F298" t="s">
        <v>125</v>
      </c>
      <c r="G298" t="s">
        <v>303</v>
      </c>
      <c r="H298" t="s">
        <v>127</v>
      </c>
      <c r="I298" t="s">
        <v>304</v>
      </c>
      <c r="J298" t="s">
        <v>67</v>
      </c>
      <c r="K298" t="s">
        <v>305</v>
      </c>
      <c r="L298" t="s">
        <v>306</v>
      </c>
      <c r="M298" t="s">
        <v>307</v>
      </c>
      <c r="N298" t="s">
        <v>337</v>
      </c>
      <c r="O298" t="s">
        <v>338</v>
      </c>
      <c r="P298" t="s">
        <v>310</v>
      </c>
      <c r="Q298">
        <v>8715859</v>
      </c>
      <c r="R298" t="s">
        <v>272</v>
      </c>
      <c r="S298" t="s">
        <v>272</v>
      </c>
      <c r="T298" t="s">
        <v>273</v>
      </c>
      <c r="U298" s="5">
        <v>42725</v>
      </c>
      <c r="V298" s="6">
        <v>540.2669465277778</v>
      </c>
      <c r="W298" t="s">
        <v>77</v>
      </c>
      <c r="X298">
        <v>84.416217168209883</v>
      </c>
      <c r="Y298">
        <v>2018</v>
      </c>
      <c r="Z298" t="s">
        <v>186</v>
      </c>
      <c r="AA298" s="5">
        <v>43181</v>
      </c>
      <c r="AB298" t="s">
        <v>275</v>
      </c>
      <c r="AC298" t="s">
        <v>276</v>
      </c>
      <c r="AD298" t="s">
        <v>181</v>
      </c>
      <c r="AE298">
        <v>0</v>
      </c>
      <c r="AF298">
        <v>3235.5657000000001</v>
      </c>
      <c r="AG298">
        <v>0</v>
      </c>
      <c r="AH298">
        <v>9311764</v>
      </c>
      <c r="AI298">
        <v>0</v>
      </c>
      <c r="AJ298" t="s">
        <v>339</v>
      </c>
      <c r="AK298" t="s">
        <v>338</v>
      </c>
      <c r="AL298" t="s">
        <v>280</v>
      </c>
      <c r="AN298" t="s">
        <v>280</v>
      </c>
      <c r="AO298" s="5">
        <v>43266</v>
      </c>
      <c r="AP298" s="5">
        <v>43266</v>
      </c>
      <c r="AQ298" s="5">
        <v>2</v>
      </c>
      <c r="AR298" t="s">
        <v>83</v>
      </c>
      <c r="AS298" t="s">
        <v>84</v>
      </c>
      <c r="AT298" t="s">
        <v>85</v>
      </c>
      <c r="AU298" t="s">
        <v>340</v>
      </c>
      <c r="AV298" t="s">
        <v>256</v>
      </c>
      <c r="AW298">
        <v>10711741</v>
      </c>
      <c r="AX298" s="5">
        <v>43223</v>
      </c>
      <c r="AY298" t="s">
        <v>88</v>
      </c>
      <c r="AZ298" t="s">
        <v>92</v>
      </c>
      <c r="BA298" t="s">
        <v>200</v>
      </c>
      <c r="BB298" t="s">
        <v>83</v>
      </c>
      <c r="BC298" t="s">
        <v>84</v>
      </c>
      <c r="BD298" t="s">
        <v>85</v>
      </c>
      <c r="BE298" t="s">
        <v>340</v>
      </c>
      <c r="BF298" s="5">
        <v>43224</v>
      </c>
      <c r="BG298" s="7">
        <f>Tabla1[[#This Row],[FEC_ACTUALIZACION_ONYX_HIJA]]-Tabla1[[#This Row],[FECHA_CREACION_OT_HIJA]]</f>
        <v>1</v>
      </c>
    </row>
    <row r="299" spans="1:59" x14ac:dyDescent="0.25">
      <c r="A299">
        <v>12984</v>
      </c>
      <c r="B299" t="s">
        <v>300</v>
      </c>
      <c r="C299" t="s">
        <v>301</v>
      </c>
      <c r="D299" t="s">
        <v>61</v>
      </c>
      <c r="E299" t="s">
        <v>302</v>
      </c>
      <c r="F299" t="s">
        <v>125</v>
      </c>
      <c r="G299" t="s">
        <v>303</v>
      </c>
      <c r="H299" t="s">
        <v>127</v>
      </c>
      <c r="I299" t="s">
        <v>304</v>
      </c>
      <c r="J299" t="s">
        <v>67</v>
      </c>
      <c r="K299" t="s">
        <v>305</v>
      </c>
      <c r="L299" t="s">
        <v>306</v>
      </c>
      <c r="M299" t="s">
        <v>307</v>
      </c>
      <c r="N299" t="s">
        <v>337</v>
      </c>
      <c r="O299" t="s">
        <v>338</v>
      </c>
      <c r="P299" t="s">
        <v>310</v>
      </c>
      <c r="Q299">
        <v>8715859</v>
      </c>
      <c r="R299" t="s">
        <v>272</v>
      </c>
      <c r="S299" t="s">
        <v>272</v>
      </c>
      <c r="T299" t="s">
        <v>273</v>
      </c>
      <c r="U299" s="5">
        <v>42725</v>
      </c>
      <c r="V299" s="6">
        <v>540.2669465277778</v>
      </c>
      <c r="W299" t="s">
        <v>77</v>
      </c>
      <c r="X299">
        <v>84.416217168209883</v>
      </c>
      <c r="Y299">
        <v>2018</v>
      </c>
      <c r="Z299" t="s">
        <v>186</v>
      </c>
      <c r="AA299" s="5">
        <v>43181</v>
      </c>
      <c r="AB299" t="s">
        <v>275</v>
      </c>
      <c r="AC299" t="s">
        <v>276</v>
      </c>
      <c r="AD299" t="s">
        <v>181</v>
      </c>
      <c r="AE299">
        <v>0</v>
      </c>
      <c r="AF299">
        <v>3235.5657000000001</v>
      </c>
      <c r="AG299">
        <v>0</v>
      </c>
      <c r="AH299">
        <v>9311764</v>
      </c>
      <c r="AI299">
        <v>0</v>
      </c>
      <c r="AJ299" t="s">
        <v>339</v>
      </c>
      <c r="AK299" t="s">
        <v>338</v>
      </c>
      <c r="AL299" t="s">
        <v>280</v>
      </c>
      <c r="AN299" t="s">
        <v>280</v>
      </c>
      <c r="AO299" s="5">
        <v>43266</v>
      </c>
      <c r="AP299" s="5">
        <v>43266</v>
      </c>
      <c r="AQ299" s="5">
        <v>2</v>
      </c>
      <c r="AR299" t="s">
        <v>83</v>
      </c>
      <c r="AS299" t="s">
        <v>84</v>
      </c>
      <c r="AT299" t="s">
        <v>85</v>
      </c>
      <c r="AU299" t="s">
        <v>340</v>
      </c>
      <c r="AV299" t="s">
        <v>256</v>
      </c>
      <c r="AW299">
        <v>10750333</v>
      </c>
      <c r="AX299" s="5">
        <v>43235</v>
      </c>
      <c r="AY299" t="s">
        <v>88</v>
      </c>
      <c r="AZ299" t="s">
        <v>92</v>
      </c>
      <c r="BA299" t="s">
        <v>342</v>
      </c>
      <c r="BB299" t="s">
        <v>83</v>
      </c>
      <c r="BC299" t="s">
        <v>84</v>
      </c>
      <c r="BD299" t="s">
        <v>85</v>
      </c>
      <c r="BE299" t="s">
        <v>340</v>
      </c>
      <c r="BF299" s="5">
        <v>43237</v>
      </c>
      <c r="BG299" s="7">
        <f>Tabla1[[#This Row],[FEC_ACTUALIZACION_ONYX_HIJA]]-Tabla1[[#This Row],[FECHA_CREACION_OT_HIJA]]</f>
        <v>2</v>
      </c>
    </row>
    <row r="300" spans="1:59" x14ac:dyDescent="0.25">
      <c r="A300">
        <v>12984</v>
      </c>
      <c r="B300" t="s">
        <v>300</v>
      </c>
      <c r="C300" t="s">
        <v>301</v>
      </c>
      <c r="D300" t="s">
        <v>61</v>
      </c>
      <c r="E300" t="s">
        <v>302</v>
      </c>
      <c r="F300" t="s">
        <v>125</v>
      </c>
      <c r="G300" t="s">
        <v>303</v>
      </c>
      <c r="H300" t="s">
        <v>127</v>
      </c>
      <c r="I300" t="s">
        <v>304</v>
      </c>
      <c r="J300" t="s">
        <v>67</v>
      </c>
      <c r="K300" t="s">
        <v>305</v>
      </c>
      <c r="L300" t="s">
        <v>306</v>
      </c>
      <c r="M300" t="s">
        <v>307</v>
      </c>
      <c r="N300" t="s">
        <v>337</v>
      </c>
      <c r="O300" t="s">
        <v>338</v>
      </c>
      <c r="P300" t="s">
        <v>310</v>
      </c>
      <c r="Q300">
        <v>8715859</v>
      </c>
      <c r="R300" t="s">
        <v>272</v>
      </c>
      <c r="S300" t="s">
        <v>272</v>
      </c>
      <c r="T300" t="s">
        <v>273</v>
      </c>
      <c r="U300" s="5">
        <v>42725</v>
      </c>
      <c r="V300" s="6">
        <v>540.2669465277778</v>
      </c>
      <c r="W300" t="s">
        <v>77</v>
      </c>
      <c r="X300">
        <v>84.416217168209883</v>
      </c>
      <c r="Y300">
        <v>2018</v>
      </c>
      <c r="Z300" t="s">
        <v>186</v>
      </c>
      <c r="AA300" s="5">
        <v>43181</v>
      </c>
      <c r="AB300" t="s">
        <v>275</v>
      </c>
      <c r="AC300" t="s">
        <v>276</v>
      </c>
      <c r="AD300" t="s">
        <v>181</v>
      </c>
      <c r="AE300">
        <v>0</v>
      </c>
      <c r="AF300">
        <v>3235.5657000000001</v>
      </c>
      <c r="AG300">
        <v>0</v>
      </c>
      <c r="AH300">
        <v>9311764</v>
      </c>
      <c r="AI300">
        <v>0</v>
      </c>
      <c r="AJ300" t="s">
        <v>339</v>
      </c>
      <c r="AK300" t="s">
        <v>338</v>
      </c>
      <c r="AL300" t="s">
        <v>280</v>
      </c>
      <c r="AN300" t="s">
        <v>280</v>
      </c>
      <c r="AO300" s="5">
        <v>43266</v>
      </c>
      <c r="AP300" s="5">
        <v>43266</v>
      </c>
      <c r="AQ300" s="5">
        <v>2</v>
      </c>
      <c r="AR300" t="s">
        <v>83</v>
      </c>
      <c r="AS300" t="s">
        <v>84</v>
      </c>
      <c r="AT300" t="s">
        <v>85</v>
      </c>
      <c r="AU300" t="s">
        <v>340</v>
      </c>
      <c r="AV300" t="s">
        <v>256</v>
      </c>
      <c r="AW300">
        <v>10771879</v>
      </c>
      <c r="AX300" s="5">
        <v>43241</v>
      </c>
      <c r="AY300" t="s">
        <v>88</v>
      </c>
      <c r="AZ300" t="s">
        <v>92</v>
      </c>
      <c r="BA300" t="s">
        <v>341</v>
      </c>
      <c r="BB300" t="s">
        <v>83</v>
      </c>
      <c r="BC300" t="s">
        <v>84</v>
      </c>
      <c r="BD300" t="s">
        <v>85</v>
      </c>
      <c r="BE300" t="s">
        <v>340</v>
      </c>
      <c r="BF300" s="5">
        <v>43243</v>
      </c>
      <c r="BG300" s="7">
        <f>Tabla1[[#This Row],[FEC_ACTUALIZACION_ONYX_HIJA]]-Tabla1[[#This Row],[FECHA_CREACION_OT_HIJA]]</f>
        <v>2</v>
      </c>
    </row>
    <row r="301" spans="1:59" x14ac:dyDescent="0.25">
      <c r="A301">
        <v>12984</v>
      </c>
      <c r="B301" t="s">
        <v>300</v>
      </c>
      <c r="C301" t="s">
        <v>301</v>
      </c>
      <c r="D301" t="s">
        <v>61</v>
      </c>
      <c r="E301" t="s">
        <v>302</v>
      </c>
      <c r="F301" t="s">
        <v>125</v>
      </c>
      <c r="G301" t="s">
        <v>303</v>
      </c>
      <c r="H301" t="s">
        <v>127</v>
      </c>
      <c r="I301" t="s">
        <v>304</v>
      </c>
      <c r="J301" t="s">
        <v>67</v>
      </c>
      <c r="K301" t="s">
        <v>305</v>
      </c>
      <c r="L301" t="s">
        <v>306</v>
      </c>
      <c r="M301" t="s">
        <v>307</v>
      </c>
      <c r="N301" t="s">
        <v>337</v>
      </c>
      <c r="O301" t="s">
        <v>338</v>
      </c>
      <c r="P301" t="s">
        <v>310</v>
      </c>
      <c r="Q301">
        <v>8715859</v>
      </c>
      <c r="R301" t="s">
        <v>272</v>
      </c>
      <c r="S301" t="s">
        <v>272</v>
      </c>
      <c r="T301" t="s">
        <v>273</v>
      </c>
      <c r="U301" s="5">
        <v>42725</v>
      </c>
      <c r="V301" s="6">
        <v>540.2669465277778</v>
      </c>
      <c r="W301" t="s">
        <v>77</v>
      </c>
      <c r="X301">
        <v>84.416217168209883</v>
      </c>
      <c r="Y301">
        <v>2018</v>
      </c>
      <c r="Z301" t="s">
        <v>186</v>
      </c>
      <c r="AA301" s="5">
        <v>43181</v>
      </c>
      <c r="AB301" t="s">
        <v>275</v>
      </c>
      <c r="AC301" t="s">
        <v>276</v>
      </c>
      <c r="AD301" t="s">
        <v>181</v>
      </c>
      <c r="AE301">
        <v>0</v>
      </c>
      <c r="AF301">
        <v>3235.5657000000001</v>
      </c>
      <c r="AG301">
        <v>0</v>
      </c>
      <c r="AH301">
        <v>9311764</v>
      </c>
      <c r="AI301">
        <v>0</v>
      </c>
      <c r="AJ301" t="s">
        <v>339</v>
      </c>
      <c r="AK301" t="s">
        <v>338</v>
      </c>
      <c r="AL301" t="s">
        <v>280</v>
      </c>
      <c r="AN301" t="s">
        <v>280</v>
      </c>
      <c r="AO301" s="5">
        <v>43266</v>
      </c>
      <c r="AP301" s="5">
        <v>43266</v>
      </c>
      <c r="AQ301" s="5">
        <v>2</v>
      </c>
      <c r="AR301" t="s">
        <v>83</v>
      </c>
      <c r="AS301" t="s">
        <v>84</v>
      </c>
      <c r="AT301" t="s">
        <v>85</v>
      </c>
      <c r="AU301" t="s">
        <v>340</v>
      </c>
      <c r="AV301" t="s">
        <v>256</v>
      </c>
      <c r="AW301">
        <v>10816620</v>
      </c>
      <c r="AX301" s="5">
        <v>43250</v>
      </c>
      <c r="AY301" t="s">
        <v>88</v>
      </c>
      <c r="AZ301" t="s">
        <v>95</v>
      </c>
      <c r="BA301" t="s">
        <v>90</v>
      </c>
      <c r="BB301" t="s">
        <v>83</v>
      </c>
      <c r="BC301" t="s">
        <v>84</v>
      </c>
      <c r="BD301" t="s">
        <v>85</v>
      </c>
      <c r="BE301" t="s">
        <v>340</v>
      </c>
      <c r="BF301" s="5">
        <v>43250</v>
      </c>
      <c r="BG301" s="7">
        <f>Tabla1[[#This Row],[FEC_ACTUALIZACION_ONYX_HIJA]]-Tabla1[[#This Row],[FECHA_CREACION_OT_HIJA]]</f>
        <v>0</v>
      </c>
    </row>
    <row r="302" spans="1:59" x14ac:dyDescent="0.25">
      <c r="A302">
        <v>12984</v>
      </c>
      <c r="B302" t="s">
        <v>300</v>
      </c>
      <c r="C302" t="s">
        <v>301</v>
      </c>
      <c r="D302" t="s">
        <v>61</v>
      </c>
      <c r="E302" t="s">
        <v>302</v>
      </c>
      <c r="F302" t="s">
        <v>125</v>
      </c>
      <c r="G302" t="s">
        <v>303</v>
      </c>
      <c r="H302" t="s">
        <v>127</v>
      </c>
      <c r="I302" t="s">
        <v>304</v>
      </c>
      <c r="J302" t="s">
        <v>67</v>
      </c>
      <c r="K302" t="s">
        <v>305</v>
      </c>
      <c r="L302" t="s">
        <v>306</v>
      </c>
      <c r="M302" t="s">
        <v>307</v>
      </c>
      <c r="N302" t="s">
        <v>337</v>
      </c>
      <c r="O302" t="s">
        <v>338</v>
      </c>
      <c r="P302" t="s">
        <v>310</v>
      </c>
      <c r="Q302">
        <v>8715859</v>
      </c>
      <c r="R302" t="s">
        <v>272</v>
      </c>
      <c r="S302" t="s">
        <v>272</v>
      </c>
      <c r="T302" t="s">
        <v>273</v>
      </c>
      <c r="U302" s="5">
        <v>42725</v>
      </c>
      <c r="V302" s="6">
        <v>540.2669465277778</v>
      </c>
      <c r="W302" t="s">
        <v>77</v>
      </c>
      <c r="X302">
        <v>84.416217168209883</v>
      </c>
      <c r="Y302">
        <v>2018</v>
      </c>
      <c r="Z302" t="s">
        <v>186</v>
      </c>
      <c r="AA302" s="5">
        <v>43181</v>
      </c>
      <c r="AB302" t="s">
        <v>275</v>
      </c>
      <c r="AC302" t="s">
        <v>276</v>
      </c>
      <c r="AD302" t="s">
        <v>181</v>
      </c>
      <c r="AE302">
        <v>0</v>
      </c>
      <c r="AF302">
        <v>3235.5657000000001</v>
      </c>
      <c r="AG302">
        <v>0</v>
      </c>
      <c r="AH302">
        <v>9311764</v>
      </c>
      <c r="AI302">
        <v>0</v>
      </c>
      <c r="AJ302" t="s">
        <v>339</v>
      </c>
      <c r="AK302" t="s">
        <v>338</v>
      </c>
      <c r="AL302" t="s">
        <v>280</v>
      </c>
      <c r="AN302" t="s">
        <v>280</v>
      </c>
      <c r="AO302" s="5">
        <v>43266</v>
      </c>
      <c r="AP302" s="5">
        <v>43266</v>
      </c>
      <c r="AQ302" s="5">
        <v>2</v>
      </c>
      <c r="AR302" t="s">
        <v>83</v>
      </c>
      <c r="AS302" t="s">
        <v>84</v>
      </c>
      <c r="AT302" t="s">
        <v>85</v>
      </c>
      <c r="AU302" t="s">
        <v>340</v>
      </c>
      <c r="AV302" t="s">
        <v>116</v>
      </c>
      <c r="AW302">
        <v>10779538</v>
      </c>
      <c r="AX302" s="5">
        <v>43242</v>
      </c>
      <c r="AY302" t="s">
        <v>88</v>
      </c>
      <c r="AZ302" t="s">
        <v>95</v>
      </c>
      <c r="BA302" t="s">
        <v>90</v>
      </c>
      <c r="BB302" t="s">
        <v>83</v>
      </c>
      <c r="BC302" t="s">
        <v>84</v>
      </c>
      <c r="BD302" t="s">
        <v>85</v>
      </c>
      <c r="BE302" t="s">
        <v>340</v>
      </c>
      <c r="BF302" s="5">
        <v>43242</v>
      </c>
      <c r="BG302" s="7">
        <f>Tabla1[[#This Row],[FEC_ACTUALIZACION_ONYX_HIJA]]-Tabla1[[#This Row],[FECHA_CREACION_OT_HIJA]]</f>
        <v>0</v>
      </c>
    </row>
    <row r="303" spans="1:59" x14ac:dyDescent="0.25">
      <c r="A303">
        <v>12984</v>
      </c>
      <c r="B303" t="s">
        <v>300</v>
      </c>
      <c r="C303" t="s">
        <v>301</v>
      </c>
      <c r="D303" t="s">
        <v>61</v>
      </c>
      <c r="E303" t="s">
        <v>302</v>
      </c>
      <c r="F303" t="s">
        <v>125</v>
      </c>
      <c r="G303" t="s">
        <v>303</v>
      </c>
      <c r="H303" t="s">
        <v>127</v>
      </c>
      <c r="I303" t="s">
        <v>304</v>
      </c>
      <c r="J303" t="s">
        <v>67</v>
      </c>
      <c r="K303" t="s">
        <v>305</v>
      </c>
      <c r="L303" t="s">
        <v>306</v>
      </c>
      <c r="M303" t="s">
        <v>307</v>
      </c>
      <c r="N303" t="s">
        <v>337</v>
      </c>
      <c r="O303" t="s">
        <v>338</v>
      </c>
      <c r="P303" t="s">
        <v>310</v>
      </c>
      <c r="Q303">
        <v>8715859</v>
      </c>
      <c r="R303" t="s">
        <v>272</v>
      </c>
      <c r="S303" t="s">
        <v>272</v>
      </c>
      <c r="T303" t="s">
        <v>273</v>
      </c>
      <c r="U303" s="5">
        <v>42725</v>
      </c>
      <c r="V303" s="6">
        <v>540.2669465277778</v>
      </c>
      <c r="W303" t="s">
        <v>77</v>
      </c>
      <c r="X303">
        <v>84.416217168209883</v>
      </c>
      <c r="Y303">
        <v>2018</v>
      </c>
      <c r="Z303" t="s">
        <v>186</v>
      </c>
      <c r="AA303" s="5">
        <v>43181</v>
      </c>
      <c r="AB303" t="s">
        <v>275</v>
      </c>
      <c r="AC303" t="s">
        <v>276</v>
      </c>
      <c r="AD303" t="s">
        <v>181</v>
      </c>
      <c r="AE303">
        <v>0</v>
      </c>
      <c r="AF303">
        <v>3235.5657000000001</v>
      </c>
      <c r="AG303">
        <v>0</v>
      </c>
      <c r="AH303">
        <v>9311764</v>
      </c>
      <c r="AI303">
        <v>0</v>
      </c>
      <c r="AJ303" t="s">
        <v>339</v>
      </c>
      <c r="AK303" t="s">
        <v>338</v>
      </c>
      <c r="AL303" t="s">
        <v>280</v>
      </c>
      <c r="AN303" t="s">
        <v>280</v>
      </c>
      <c r="AO303" s="5">
        <v>43266</v>
      </c>
      <c r="AP303" s="5">
        <v>43266</v>
      </c>
      <c r="AQ303" s="5">
        <v>2</v>
      </c>
      <c r="AR303" t="s">
        <v>83</v>
      </c>
      <c r="AS303" t="s">
        <v>84</v>
      </c>
      <c r="AT303" t="s">
        <v>85</v>
      </c>
      <c r="AU303" t="s">
        <v>340</v>
      </c>
      <c r="AV303" t="s">
        <v>116</v>
      </c>
      <c r="AW303">
        <v>10830091</v>
      </c>
      <c r="AX303" s="5">
        <v>43252</v>
      </c>
      <c r="AY303" t="s">
        <v>88</v>
      </c>
      <c r="AZ303" t="s">
        <v>92</v>
      </c>
      <c r="BA303" t="s">
        <v>181</v>
      </c>
      <c r="BB303" t="s">
        <v>83</v>
      </c>
      <c r="BC303" t="s">
        <v>84</v>
      </c>
      <c r="BD303" t="s">
        <v>85</v>
      </c>
      <c r="BE303" t="s">
        <v>340</v>
      </c>
      <c r="BF303" s="5">
        <v>43256</v>
      </c>
      <c r="BG303" s="7">
        <f>Tabla1[[#This Row],[FEC_ACTUALIZACION_ONYX_HIJA]]-Tabla1[[#This Row],[FECHA_CREACION_OT_HIJA]]</f>
        <v>4</v>
      </c>
    </row>
    <row r="304" spans="1:59" x14ac:dyDescent="0.25">
      <c r="A304">
        <v>12984</v>
      </c>
      <c r="B304" t="s">
        <v>300</v>
      </c>
      <c r="C304" t="s">
        <v>301</v>
      </c>
      <c r="D304" t="s">
        <v>61</v>
      </c>
      <c r="E304" t="s">
        <v>302</v>
      </c>
      <c r="F304" t="s">
        <v>125</v>
      </c>
      <c r="G304" t="s">
        <v>303</v>
      </c>
      <c r="H304" t="s">
        <v>127</v>
      </c>
      <c r="I304" t="s">
        <v>304</v>
      </c>
      <c r="J304" t="s">
        <v>67</v>
      </c>
      <c r="K304" t="s">
        <v>305</v>
      </c>
      <c r="L304" t="s">
        <v>306</v>
      </c>
      <c r="M304" t="s">
        <v>307</v>
      </c>
      <c r="N304" t="s">
        <v>343</v>
      </c>
      <c r="O304" t="s">
        <v>344</v>
      </c>
      <c r="P304" t="s">
        <v>326</v>
      </c>
      <c r="Q304">
        <v>10535680</v>
      </c>
      <c r="R304" t="s">
        <v>345</v>
      </c>
      <c r="S304" t="s">
        <v>345</v>
      </c>
      <c r="T304" t="s">
        <v>273</v>
      </c>
      <c r="U304" s="5">
        <v>43179</v>
      </c>
      <c r="V304" s="6">
        <v>86.268584066358031</v>
      </c>
      <c r="W304" t="s">
        <v>77</v>
      </c>
      <c r="X304">
        <v>69.435813425925929</v>
      </c>
      <c r="Y304">
        <v>2018</v>
      </c>
      <c r="Z304" t="s">
        <v>203</v>
      </c>
      <c r="AA304" s="5">
        <v>43196</v>
      </c>
      <c r="AB304" t="s">
        <v>275</v>
      </c>
      <c r="AC304" t="s">
        <v>276</v>
      </c>
      <c r="AD304" t="s">
        <v>277</v>
      </c>
      <c r="AE304">
        <v>0</v>
      </c>
      <c r="AF304">
        <v>2491.2907</v>
      </c>
      <c r="AG304">
        <v>0</v>
      </c>
      <c r="AH304">
        <v>7119810</v>
      </c>
      <c r="AI304">
        <v>0</v>
      </c>
      <c r="AJ304" t="s">
        <v>346</v>
      </c>
      <c r="AL304" t="s">
        <v>280</v>
      </c>
      <c r="AN304" t="s">
        <v>280</v>
      </c>
      <c r="AO304" s="5">
        <v>43266</v>
      </c>
      <c r="AP304" s="5">
        <v>43266</v>
      </c>
      <c r="AQ304" s="5">
        <v>2</v>
      </c>
      <c r="AR304" t="s">
        <v>83</v>
      </c>
      <c r="AS304" t="s">
        <v>84</v>
      </c>
      <c r="AT304" t="s">
        <v>85</v>
      </c>
      <c r="AU304" t="s">
        <v>242</v>
      </c>
      <c r="AV304" t="s">
        <v>91</v>
      </c>
      <c r="AW304">
        <v>10535793</v>
      </c>
      <c r="AX304" s="5">
        <v>43179</v>
      </c>
      <c r="AY304" t="s">
        <v>88</v>
      </c>
      <c r="AZ304" t="s">
        <v>92</v>
      </c>
      <c r="BA304" t="s">
        <v>342</v>
      </c>
      <c r="BB304" t="s">
        <v>83</v>
      </c>
      <c r="BC304" t="s">
        <v>84</v>
      </c>
      <c r="BD304" t="s">
        <v>85</v>
      </c>
      <c r="BE304" t="s">
        <v>242</v>
      </c>
      <c r="BF304" s="5">
        <v>43182</v>
      </c>
      <c r="BG304" s="7">
        <f>Tabla1[[#This Row],[FEC_ACTUALIZACION_ONYX_HIJA]]-Tabla1[[#This Row],[FECHA_CREACION_OT_HIJA]]</f>
        <v>3</v>
      </c>
    </row>
    <row r="305" spans="1:59" x14ac:dyDescent="0.25">
      <c r="A305">
        <v>12984</v>
      </c>
      <c r="B305" t="s">
        <v>300</v>
      </c>
      <c r="C305" t="s">
        <v>301</v>
      </c>
      <c r="D305" t="s">
        <v>61</v>
      </c>
      <c r="E305" t="s">
        <v>302</v>
      </c>
      <c r="F305" t="s">
        <v>125</v>
      </c>
      <c r="G305" t="s">
        <v>303</v>
      </c>
      <c r="H305" t="s">
        <v>127</v>
      </c>
      <c r="I305" t="s">
        <v>304</v>
      </c>
      <c r="J305" t="s">
        <v>67</v>
      </c>
      <c r="K305" t="s">
        <v>305</v>
      </c>
      <c r="L305" t="s">
        <v>306</v>
      </c>
      <c r="M305" t="s">
        <v>307</v>
      </c>
      <c r="N305" t="s">
        <v>343</v>
      </c>
      <c r="O305" t="s">
        <v>344</v>
      </c>
      <c r="P305" t="s">
        <v>326</v>
      </c>
      <c r="Q305">
        <v>10535680</v>
      </c>
      <c r="R305" t="s">
        <v>345</v>
      </c>
      <c r="S305" t="s">
        <v>345</v>
      </c>
      <c r="T305" t="s">
        <v>273</v>
      </c>
      <c r="U305" s="5">
        <v>43179</v>
      </c>
      <c r="V305" s="6">
        <v>86.268584066358031</v>
      </c>
      <c r="W305" t="s">
        <v>77</v>
      </c>
      <c r="X305">
        <v>69.435813425925929</v>
      </c>
      <c r="Y305">
        <v>2018</v>
      </c>
      <c r="Z305" t="s">
        <v>203</v>
      </c>
      <c r="AA305" s="5">
        <v>43196</v>
      </c>
      <c r="AB305" t="s">
        <v>275</v>
      </c>
      <c r="AC305" t="s">
        <v>276</v>
      </c>
      <c r="AD305" t="s">
        <v>277</v>
      </c>
      <c r="AE305">
        <v>0</v>
      </c>
      <c r="AF305">
        <v>2491.2907</v>
      </c>
      <c r="AG305">
        <v>0</v>
      </c>
      <c r="AH305">
        <v>7119810</v>
      </c>
      <c r="AI305">
        <v>0</v>
      </c>
      <c r="AJ305" t="s">
        <v>346</v>
      </c>
      <c r="AL305" t="s">
        <v>280</v>
      </c>
      <c r="AN305" t="s">
        <v>280</v>
      </c>
      <c r="AO305" s="5">
        <v>43266</v>
      </c>
      <c r="AP305" s="5">
        <v>43266</v>
      </c>
      <c r="AQ305" s="5">
        <v>2</v>
      </c>
      <c r="AR305" t="s">
        <v>83</v>
      </c>
      <c r="AS305" t="s">
        <v>84</v>
      </c>
      <c r="AT305" t="s">
        <v>85</v>
      </c>
      <c r="AU305" t="s">
        <v>242</v>
      </c>
      <c r="AV305" t="s">
        <v>91</v>
      </c>
      <c r="AW305">
        <v>10548549</v>
      </c>
      <c r="AX305" s="5">
        <v>43182</v>
      </c>
      <c r="AY305" t="s">
        <v>88</v>
      </c>
      <c r="AZ305" t="s">
        <v>153</v>
      </c>
      <c r="BA305" t="s">
        <v>90</v>
      </c>
      <c r="BB305" t="s">
        <v>83</v>
      </c>
      <c r="BC305" t="s">
        <v>84</v>
      </c>
      <c r="BD305" t="s">
        <v>85</v>
      </c>
      <c r="BE305" t="s">
        <v>242</v>
      </c>
      <c r="BF305" s="5">
        <v>43182</v>
      </c>
      <c r="BG305" s="7">
        <f>Tabla1[[#This Row],[FEC_ACTUALIZACION_ONYX_HIJA]]-Tabla1[[#This Row],[FECHA_CREACION_OT_HIJA]]</f>
        <v>0</v>
      </c>
    </row>
    <row r="306" spans="1:59" x14ac:dyDescent="0.25">
      <c r="A306">
        <v>12984</v>
      </c>
      <c r="B306" t="s">
        <v>300</v>
      </c>
      <c r="C306" t="s">
        <v>301</v>
      </c>
      <c r="D306" t="s">
        <v>61</v>
      </c>
      <c r="E306" t="s">
        <v>302</v>
      </c>
      <c r="F306" t="s">
        <v>125</v>
      </c>
      <c r="G306" t="s">
        <v>303</v>
      </c>
      <c r="H306" t="s">
        <v>127</v>
      </c>
      <c r="I306" t="s">
        <v>304</v>
      </c>
      <c r="J306" t="s">
        <v>67</v>
      </c>
      <c r="K306" t="s">
        <v>305</v>
      </c>
      <c r="L306" t="s">
        <v>306</v>
      </c>
      <c r="M306" t="s">
        <v>307</v>
      </c>
      <c r="N306" t="s">
        <v>343</v>
      </c>
      <c r="O306" t="s">
        <v>344</v>
      </c>
      <c r="P306" t="s">
        <v>326</v>
      </c>
      <c r="Q306">
        <v>10535680</v>
      </c>
      <c r="R306" t="s">
        <v>345</v>
      </c>
      <c r="S306" t="s">
        <v>345</v>
      </c>
      <c r="T306" t="s">
        <v>273</v>
      </c>
      <c r="U306" s="5">
        <v>43179</v>
      </c>
      <c r="V306" s="6">
        <v>86.268584066358031</v>
      </c>
      <c r="W306" t="s">
        <v>77</v>
      </c>
      <c r="X306">
        <v>69.435813425925929</v>
      </c>
      <c r="Y306">
        <v>2018</v>
      </c>
      <c r="Z306" t="s">
        <v>203</v>
      </c>
      <c r="AA306" s="5">
        <v>43196</v>
      </c>
      <c r="AB306" t="s">
        <v>275</v>
      </c>
      <c r="AC306" t="s">
        <v>276</v>
      </c>
      <c r="AD306" t="s">
        <v>277</v>
      </c>
      <c r="AE306">
        <v>0</v>
      </c>
      <c r="AF306">
        <v>2491.2907</v>
      </c>
      <c r="AG306">
        <v>0</v>
      </c>
      <c r="AH306">
        <v>7119810</v>
      </c>
      <c r="AI306">
        <v>0</v>
      </c>
      <c r="AJ306" t="s">
        <v>346</v>
      </c>
      <c r="AL306" t="s">
        <v>280</v>
      </c>
      <c r="AN306" t="s">
        <v>280</v>
      </c>
      <c r="AO306" s="5">
        <v>43266</v>
      </c>
      <c r="AP306" s="5">
        <v>43266</v>
      </c>
      <c r="AQ306" s="5">
        <v>2</v>
      </c>
      <c r="AR306" t="s">
        <v>83</v>
      </c>
      <c r="AS306" t="s">
        <v>84</v>
      </c>
      <c r="AT306" t="s">
        <v>85</v>
      </c>
      <c r="AU306" t="s">
        <v>242</v>
      </c>
      <c r="AV306" t="s">
        <v>201</v>
      </c>
      <c r="AW306">
        <v>10535689</v>
      </c>
      <c r="AX306" s="5">
        <v>43179</v>
      </c>
      <c r="AY306" t="s">
        <v>88</v>
      </c>
      <c r="AZ306" t="s">
        <v>89</v>
      </c>
      <c r="BA306" t="s">
        <v>90</v>
      </c>
      <c r="BB306" t="s">
        <v>83</v>
      </c>
      <c r="BC306" t="s">
        <v>84</v>
      </c>
      <c r="BD306" t="s">
        <v>85</v>
      </c>
      <c r="BE306" t="s">
        <v>242</v>
      </c>
      <c r="BF306" s="5">
        <v>43196</v>
      </c>
      <c r="BG306" s="7">
        <f>Tabla1[[#This Row],[FEC_ACTUALIZACION_ONYX_HIJA]]-Tabla1[[#This Row],[FECHA_CREACION_OT_HIJA]]</f>
        <v>17</v>
      </c>
    </row>
    <row r="307" spans="1:59" x14ac:dyDescent="0.25">
      <c r="A307">
        <v>12984</v>
      </c>
      <c r="B307" t="s">
        <v>300</v>
      </c>
      <c r="C307" t="s">
        <v>301</v>
      </c>
      <c r="D307" t="s">
        <v>61</v>
      </c>
      <c r="E307" t="s">
        <v>302</v>
      </c>
      <c r="F307" t="s">
        <v>125</v>
      </c>
      <c r="G307" t="s">
        <v>303</v>
      </c>
      <c r="H307" t="s">
        <v>127</v>
      </c>
      <c r="I307" t="s">
        <v>304</v>
      </c>
      <c r="J307" t="s">
        <v>67</v>
      </c>
      <c r="K307" t="s">
        <v>305</v>
      </c>
      <c r="L307" t="s">
        <v>306</v>
      </c>
      <c r="M307" t="s">
        <v>307</v>
      </c>
      <c r="N307" t="s">
        <v>343</v>
      </c>
      <c r="O307" t="s">
        <v>344</v>
      </c>
      <c r="P307" t="s">
        <v>326</v>
      </c>
      <c r="Q307">
        <v>10535680</v>
      </c>
      <c r="R307" t="s">
        <v>345</v>
      </c>
      <c r="S307" t="s">
        <v>345</v>
      </c>
      <c r="T307" t="s">
        <v>273</v>
      </c>
      <c r="U307" s="5">
        <v>43179</v>
      </c>
      <c r="V307" s="6">
        <v>86.268584066358031</v>
      </c>
      <c r="W307" t="s">
        <v>77</v>
      </c>
      <c r="X307">
        <v>69.435813425925929</v>
      </c>
      <c r="Y307">
        <v>2018</v>
      </c>
      <c r="Z307" t="s">
        <v>203</v>
      </c>
      <c r="AA307" s="5">
        <v>43196</v>
      </c>
      <c r="AB307" t="s">
        <v>275</v>
      </c>
      <c r="AC307" t="s">
        <v>276</v>
      </c>
      <c r="AD307" t="s">
        <v>277</v>
      </c>
      <c r="AE307">
        <v>0</v>
      </c>
      <c r="AF307">
        <v>2491.2907</v>
      </c>
      <c r="AG307">
        <v>0</v>
      </c>
      <c r="AH307">
        <v>7119810</v>
      </c>
      <c r="AI307">
        <v>0</v>
      </c>
      <c r="AJ307" t="s">
        <v>346</v>
      </c>
      <c r="AL307" t="s">
        <v>280</v>
      </c>
      <c r="AN307" t="s">
        <v>280</v>
      </c>
      <c r="AO307" s="5">
        <v>43266</v>
      </c>
      <c r="AP307" s="5">
        <v>43266</v>
      </c>
      <c r="AQ307" s="5">
        <v>2</v>
      </c>
      <c r="AR307" t="s">
        <v>83</v>
      </c>
      <c r="AS307" t="s">
        <v>84</v>
      </c>
      <c r="AT307" t="s">
        <v>85</v>
      </c>
      <c r="AU307" t="s">
        <v>242</v>
      </c>
      <c r="AV307" t="s">
        <v>108</v>
      </c>
      <c r="AW307">
        <v>10544489</v>
      </c>
      <c r="AX307" s="5">
        <v>43181</v>
      </c>
      <c r="AY307" t="s">
        <v>88</v>
      </c>
      <c r="AZ307" t="s">
        <v>95</v>
      </c>
      <c r="BA307" t="s">
        <v>110</v>
      </c>
      <c r="BB307" t="s">
        <v>83</v>
      </c>
      <c r="BC307" t="s">
        <v>84</v>
      </c>
      <c r="BD307" t="s">
        <v>85</v>
      </c>
      <c r="BE307" t="s">
        <v>242</v>
      </c>
      <c r="BF307" s="5">
        <v>43181</v>
      </c>
      <c r="BG307" s="7">
        <f>Tabla1[[#This Row],[FEC_ACTUALIZACION_ONYX_HIJA]]-Tabla1[[#This Row],[FECHA_CREACION_OT_HIJA]]</f>
        <v>0</v>
      </c>
    </row>
    <row r="308" spans="1:59" x14ac:dyDescent="0.25">
      <c r="A308">
        <v>12984</v>
      </c>
      <c r="B308" t="s">
        <v>300</v>
      </c>
      <c r="C308" t="s">
        <v>301</v>
      </c>
      <c r="D308" t="s">
        <v>61</v>
      </c>
      <c r="E308" t="s">
        <v>302</v>
      </c>
      <c r="F308" t="s">
        <v>125</v>
      </c>
      <c r="G308" t="s">
        <v>303</v>
      </c>
      <c r="H308" t="s">
        <v>127</v>
      </c>
      <c r="I308" t="s">
        <v>304</v>
      </c>
      <c r="J308" t="s">
        <v>67</v>
      </c>
      <c r="K308" t="s">
        <v>305</v>
      </c>
      <c r="L308" t="s">
        <v>306</v>
      </c>
      <c r="M308" t="s">
        <v>307</v>
      </c>
      <c r="N308" t="s">
        <v>343</v>
      </c>
      <c r="O308" t="s">
        <v>344</v>
      </c>
      <c r="P308" t="s">
        <v>326</v>
      </c>
      <c r="Q308">
        <v>10535680</v>
      </c>
      <c r="R308" t="s">
        <v>345</v>
      </c>
      <c r="S308" t="s">
        <v>345</v>
      </c>
      <c r="T308" t="s">
        <v>273</v>
      </c>
      <c r="U308" s="5">
        <v>43179</v>
      </c>
      <c r="V308" s="6">
        <v>86.268584066358031</v>
      </c>
      <c r="W308" t="s">
        <v>77</v>
      </c>
      <c r="X308">
        <v>69.435813425925929</v>
      </c>
      <c r="Y308">
        <v>2018</v>
      </c>
      <c r="Z308" t="s">
        <v>203</v>
      </c>
      <c r="AA308" s="5">
        <v>43196</v>
      </c>
      <c r="AB308" t="s">
        <v>275</v>
      </c>
      <c r="AC308" t="s">
        <v>276</v>
      </c>
      <c r="AD308" t="s">
        <v>277</v>
      </c>
      <c r="AE308">
        <v>0</v>
      </c>
      <c r="AF308">
        <v>2491.2907</v>
      </c>
      <c r="AG308">
        <v>0</v>
      </c>
      <c r="AH308">
        <v>7119810</v>
      </c>
      <c r="AI308">
        <v>0</v>
      </c>
      <c r="AJ308" t="s">
        <v>346</v>
      </c>
      <c r="AL308" t="s">
        <v>280</v>
      </c>
      <c r="AN308" t="s">
        <v>280</v>
      </c>
      <c r="AO308" s="5">
        <v>43266</v>
      </c>
      <c r="AP308" s="5">
        <v>43266</v>
      </c>
      <c r="AQ308" s="5">
        <v>2</v>
      </c>
      <c r="AR308" t="s">
        <v>83</v>
      </c>
      <c r="AS308" t="s">
        <v>84</v>
      </c>
      <c r="AT308" t="s">
        <v>85</v>
      </c>
      <c r="AU308" t="s">
        <v>242</v>
      </c>
      <c r="AV308" t="s">
        <v>238</v>
      </c>
      <c r="AW308">
        <v>10604336</v>
      </c>
      <c r="AX308" s="5">
        <v>43196</v>
      </c>
      <c r="AY308" t="s">
        <v>88</v>
      </c>
      <c r="AZ308" t="s">
        <v>92</v>
      </c>
      <c r="BA308" t="s">
        <v>277</v>
      </c>
      <c r="BB308" t="s">
        <v>83</v>
      </c>
      <c r="BC308" t="s">
        <v>84</v>
      </c>
      <c r="BD308" t="s">
        <v>85</v>
      </c>
      <c r="BE308" t="s">
        <v>242</v>
      </c>
      <c r="BF308" s="5">
        <v>43196</v>
      </c>
      <c r="BG308" s="7">
        <f>Tabla1[[#This Row],[FEC_ACTUALIZACION_ONYX_HIJA]]-Tabla1[[#This Row],[FECHA_CREACION_OT_HIJA]]</f>
        <v>0</v>
      </c>
    </row>
    <row r="309" spans="1:59" x14ac:dyDescent="0.25">
      <c r="A309">
        <v>12984</v>
      </c>
      <c r="B309" t="s">
        <v>300</v>
      </c>
      <c r="C309" t="s">
        <v>301</v>
      </c>
      <c r="D309" t="s">
        <v>61</v>
      </c>
      <c r="E309" t="s">
        <v>302</v>
      </c>
      <c r="F309" t="s">
        <v>125</v>
      </c>
      <c r="G309" t="s">
        <v>303</v>
      </c>
      <c r="H309" t="s">
        <v>127</v>
      </c>
      <c r="I309" t="s">
        <v>304</v>
      </c>
      <c r="J309" t="s">
        <v>67</v>
      </c>
      <c r="K309" t="s">
        <v>305</v>
      </c>
      <c r="L309" t="s">
        <v>306</v>
      </c>
      <c r="M309" t="s">
        <v>307</v>
      </c>
      <c r="N309" t="s">
        <v>347</v>
      </c>
      <c r="O309" t="s">
        <v>348</v>
      </c>
      <c r="P309" t="s">
        <v>271</v>
      </c>
      <c r="Q309">
        <v>10527470</v>
      </c>
      <c r="R309" t="s">
        <v>293</v>
      </c>
      <c r="S309" t="s">
        <v>293</v>
      </c>
      <c r="T309" t="s">
        <v>135</v>
      </c>
      <c r="U309" s="5">
        <v>43175</v>
      </c>
      <c r="V309" s="6">
        <v>90.350502816358031</v>
      </c>
      <c r="W309" t="s">
        <v>95</v>
      </c>
      <c r="X309">
        <v>90.350502816358045</v>
      </c>
      <c r="Y309">
        <v>2018</v>
      </c>
      <c r="Z309" t="s">
        <v>186</v>
      </c>
      <c r="AA309" s="5">
        <v>43175</v>
      </c>
      <c r="AB309" t="s">
        <v>275</v>
      </c>
      <c r="AC309" t="s">
        <v>276</v>
      </c>
      <c r="AD309" t="s">
        <v>277</v>
      </c>
      <c r="AE309">
        <v>26.6858</v>
      </c>
      <c r="AF309">
        <v>260.81369999999998</v>
      </c>
      <c r="AG309">
        <v>76800</v>
      </c>
      <c r="AH309">
        <v>750606.07</v>
      </c>
      <c r="AI309">
        <v>0</v>
      </c>
      <c r="AJ309" t="s">
        <v>349</v>
      </c>
      <c r="AK309" t="s">
        <v>350</v>
      </c>
      <c r="AL309" t="s">
        <v>280</v>
      </c>
      <c r="AN309" t="s">
        <v>280</v>
      </c>
      <c r="AO309" s="5">
        <v>43282</v>
      </c>
      <c r="AP309" s="5">
        <v>43282</v>
      </c>
      <c r="AQ309" s="5">
        <v>2</v>
      </c>
      <c r="AR309" t="s">
        <v>83</v>
      </c>
      <c r="AS309" t="s">
        <v>84</v>
      </c>
      <c r="AT309" t="s">
        <v>85</v>
      </c>
      <c r="AU309" t="s">
        <v>86</v>
      </c>
      <c r="AV309" t="s">
        <v>321</v>
      </c>
      <c r="AW309">
        <v>10570890</v>
      </c>
      <c r="AX309" s="5">
        <v>43187</v>
      </c>
      <c r="AY309" t="s">
        <v>88</v>
      </c>
      <c r="AZ309" t="s">
        <v>92</v>
      </c>
      <c r="BA309" t="s">
        <v>322</v>
      </c>
      <c r="BB309" t="s">
        <v>83</v>
      </c>
      <c r="BC309" t="s">
        <v>84</v>
      </c>
      <c r="BD309" t="s">
        <v>85</v>
      </c>
      <c r="BE309" t="s">
        <v>86</v>
      </c>
      <c r="BF309" s="5">
        <v>43196</v>
      </c>
      <c r="BG309" s="7">
        <f>Tabla1[[#This Row],[FEC_ACTUALIZACION_ONYX_HIJA]]-Tabla1[[#This Row],[FECHA_CREACION_OT_HIJA]]</f>
        <v>9</v>
      </c>
    </row>
    <row r="310" spans="1:59" x14ac:dyDescent="0.25">
      <c r="A310">
        <v>12984</v>
      </c>
      <c r="B310" t="s">
        <v>300</v>
      </c>
      <c r="C310" t="s">
        <v>301</v>
      </c>
      <c r="D310" t="s">
        <v>61</v>
      </c>
      <c r="E310" t="s">
        <v>302</v>
      </c>
      <c r="F310" t="s">
        <v>125</v>
      </c>
      <c r="G310" t="s">
        <v>303</v>
      </c>
      <c r="H310" t="s">
        <v>127</v>
      </c>
      <c r="I310" t="s">
        <v>304</v>
      </c>
      <c r="J310" t="s">
        <v>67</v>
      </c>
      <c r="K310" t="s">
        <v>305</v>
      </c>
      <c r="L310" t="s">
        <v>306</v>
      </c>
      <c r="M310" t="s">
        <v>307</v>
      </c>
      <c r="N310" t="s">
        <v>347</v>
      </c>
      <c r="O310" t="s">
        <v>348</v>
      </c>
      <c r="P310" t="s">
        <v>271</v>
      </c>
      <c r="Q310">
        <v>10527470</v>
      </c>
      <c r="R310" t="s">
        <v>293</v>
      </c>
      <c r="S310" t="s">
        <v>293</v>
      </c>
      <c r="T310" t="s">
        <v>135</v>
      </c>
      <c r="U310" s="5">
        <v>43175</v>
      </c>
      <c r="V310" s="6">
        <v>90.350502816358031</v>
      </c>
      <c r="W310" t="s">
        <v>95</v>
      </c>
      <c r="X310">
        <v>90.350502816358045</v>
      </c>
      <c r="Y310">
        <v>2018</v>
      </c>
      <c r="Z310" t="s">
        <v>186</v>
      </c>
      <c r="AA310" s="5">
        <v>43175</v>
      </c>
      <c r="AB310" t="s">
        <v>275</v>
      </c>
      <c r="AC310" t="s">
        <v>276</v>
      </c>
      <c r="AD310" t="s">
        <v>277</v>
      </c>
      <c r="AE310">
        <v>26.6858</v>
      </c>
      <c r="AF310">
        <v>260.81369999999998</v>
      </c>
      <c r="AG310">
        <v>76800</v>
      </c>
      <c r="AH310">
        <v>750606.07</v>
      </c>
      <c r="AI310">
        <v>0</v>
      </c>
      <c r="AJ310" t="s">
        <v>349</v>
      </c>
      <c r="AK310" t="s">
        <v>350</v>
      </c>
      <c r="AL310" t="s">
        <v>280</v>
      </c>
      <c r="AN310" t="s">
        <v>280</v>
      </c>
      <c r="AO310" s="5">
        <v>43282</v>
      </c>
      <c r="AP310" s="5">
        <v>43282</v>
      </c>
      <c r="AQ310" s="5">
        <v>2</v>
      </c>
      <c r="AR310" t="s">
        <v>83</v>
      </c>
      <c r="AS310" t="s">
        <v>84</v>
      </c>
      <c r="AT310" t="s">
        <v>85</v>
      </c>
      <c r="AU310" t="s">
        <v>86</v>
      </c>
      <c r="AV310" t="s">
        <v>91</v>
      </c>
      <c r="AW310">
        <v>10536456</v>
      </c>
      <c r="AX310" s="5">
        <v>43180</v>
      </c>
      <c r="AY310" t="s">
        <v>88</v>
      </c>
      <c r="AZ310" t="s">
        <v>92</v>
      </c>
      <c r="BA310" t="s">
        <v>313</v>
      </c>
      <c r="BB310" t="s">
        <v>83</v>
      </c>
      <c r="BC310" t="s">
        <v>84</v>
      </c>
      <c r="BD310" t="s">
        <v>85</v>
      </c>
      <c r="BE310" t="s">
        <v>86</v>
      </c>
      <c r="BF310" s="5">
        <v>43195</v>
      </c>
      <c r="BG310" s="7">
        <f>Tabla1[[#This Row],[FEC_ACTUALIZACION_ONYX_HIJA]]-Tabla1[[#This Row],[FECHA_CREACION_OT_HIJA]]</f>
        <v>15</v>
      </c>
    </row>
    <row r="311" spans="1:59" x14ac:dyDescent="0.25">
      <c r="A311">
        <v>12984</v>
      </c>
      <c r="B311" t="s">
        <v>300</v>
      </c>
      <c r="C311" t="s">
        <v>301</v>
      </c>
      <c r="D311" t="s">
        <v>61</v>
      </c>
      <c r="E311" t="s">
        <v>302</v>
      </c>
      <c r="F311" t="s">
        <v>125</v>
      </c>
      <c r="G311" t="s">
        <v>303</v>
      </c>
      <c r="H311" t="s">
        <v>127</v>
      </c>
      <c r="I311" t="s">
        <v>304</v>
      </c>
      <c r="J311" t="s">
        <v>67</v>
      </c>
      <c r="K311" t="s">
        <v>305</v>
      </c>
      <c r="L311" t="s">
        <v>306</v>
      </c>
      <c r="M311" t="s">
        <v>307</v>
      </c>
      <c r="N311" t="s">
        <v>347</v>
      </c>
      <c r="O311" t="s">
        <v>348</v>
      </c>
      <c r="P311" t="s">
        <v>271</v>
      </c>
      <c r="Q311">
        <v>10527470</v>
      </c>
      <c r="R311" t="s">
        <v>293</v>
      </c>
      <c r="S311" t="s">
        <v>293</v>
      </c>
      <c r="T311" t="s">
        <v>135</v>
      </c>
      <c r="U311" s="5">
        <v>43175</v>
      </c>
      <c r="V311" s="6">
        <v>90.350502816358031</v>
      </c>
      <c r="W311" t="s">
        <v>95</v>
      </c>
      <c r="X311">
        <v>90.350502816358045</v>
      </c>
      <c r="Y311">
        <v>2018</v>
      </c>
      <c r="Z311" t="s">
        <v>186</v>
      </c>
      <c r="AA311" s="5">
        <v>43175</v>
      </c>
      <c r="AB311" t="s">
        <v>275</v>
      </c>
      <c r="AC311" t="s">
        <v>276</v>
      </c>
      <c r="AD311" t="s">
        <v>277</v>
      </c>
      <c r="AE311">
        <v>26.6858</v>
      </c>
      <c r="AF311">
        <v>260.81369999999998</v>
      </c>
      <c r="AG311">
        <v>76800</v>
      </c>
      <c r="AH311">
        <v>750606.07</v>
      </c>
      <c r="AI311">
        <v>0</v>
      </c>
      <c r="AJ311" t="s">
        <v>349</v>
      </c>
      <c r="AK311" t="s">
        <v>350</v>
      </c>
      <c r="AL311" t="s">
        <v>280</v>
      </c>
      <c r="AN311" t="s">
        <v>280</v>
      </c>
      <c r="AO311" s="5">
        <v>43282</v>
      </c>
      <c r="AP311" s="5">
        <v>43282</v>
      </c>
      <c r="AQ311" s="5">
        <v>2</v>
      </c>
      <c r="AR311" t="s">
        <v>83</v>
      </c>
      <c r="AS311" t="s">
        <v>84</v>
      </c>
      <c r="AT311" t="s">
        <v>85</v>
      </c>
      <c r="AU311" t="s">
        <v>86</v>
      </c>
      <c r="AV311" t="s">
        <v>94</v>
      </c>
      <c r="AW311">
        <v>10536459</v>
      </c>
      <c r="AX311" s="5">
        <v>43180</v>
      </c>
      <c r="AY311" t="s">
        <v>88</v>
      </c>
      <c r="AZ311" t="s">
        <v>95</v>
      </c>
      <c r="BA311" t="s">
        <v>96</v>
      </c>
      <c r="BB311" t="s">
        <v>83</v>
      </c>
      <c r="BC311" t="s">
        <v>84</v>
      </c>
      <c r="BD311" t="s">
        <v>85</v>
      </c>
      <c r="BE311" t="s">
        <v>86</v>
      </c>
      <c r="BF311" s="5">
        <v>43180</v>
      </c>
      <c r="BG311" s="7">
        <f>Tabla1[[#This Row],[FEC_ACTUALIZACION_ONYX_HIJA]]-Tabla1[[#This Row],[FECHA_CREACION_OT_HIJA]]</f>
        <v>0</v>
      </c>
    </row>
    <row r="312" spans="1:59" x14ac:dyDescent="0.25">
      <c r="A312">
        <v>12984</v>
      </c>
      <c r="B312" t="s">
        <v>300</v>
      </c>
      <c r="C312" t="s">
        <v>301</v>
      </c>
      <c r="D312" t="s">
        <v>61</v>
      </c>
      <c r="E312" t="s">
        <v>302</v>
      </c>
      <c r="F312" t="s">
        <v>125</v>
      </c>
      <c r="G312" t="s">
        <v>303</v>
      </c>
      <c r="H312" t="s">
        <v>127</v>
      </c>
      <c r="I312" t="s">
        <v>304</v>
      </c>
      <c r="J312" t="s">
        <v>67</v>
      </c>
      <c r="K312" t="s">
        <v>305</v>
      </c>
      <c r="L312" t="s">
        <v>306</v>
      </c>
      <c r="M312" t="s">
        <v>307</v>
      </c>
      <c r="N312" t="s">
        <v>347</v>
      </c>
      <c r="O312" t="s">
        <v>348</v>
      </c>
      <c r="P312" t="s">
        <v>271</v>
      </c>
      <c r="Q312">
        <v>10527470</v>
      </c>
      <c r="R312" t="s">
        <v>293</v>
      </c>
      <c r="S312" t="s">
        <v>293</v>
      </c>
      <c r="T312" t="s">
        <v>135</v>
      </c>
      <c r="U312" s="5">
        <v>43175</v>
      </c>
      <c r="V312" s="6">
        <v>90.350502816358031</v>
      </c>
      <c r="W312" t="s">
        <v>95</v>
      </c>
      <c r="X312">
        <v>90.350502816358045</v>
      </c>
      <c r="Y312">
        <v>2018</v>
      </c>
      <c r="Z312" t="s">
        <v>186</v>
      </c>
      <c r="AA312" s="5">
        <v>43175</v>
      </c>
      <c r="AB312" t="s">
        <v>275</v>
      </c>
      <c r="AC312" t="s">
        <v>276</v>
      </c>
      <c r="AD312" t="s">
        <v>277</v>
      </c>
      <c r="AE312">
        <v>26.6858</v>
      </c>
      <c r="AF312">
        <v>260.81369999999998</v>
      </c>
      <c r="AG312">
        <v>76800</v>
      </c>
      <c r="AH312">
        <v>750606.07</v>
      </c>
      <c r="AI312">
        <v>0</v>
      </c>
      <c r="AJ312" t="s">
        <v>349</v>
      </c>
      <c r="AK312" t="s">
        <v>350</v>
      </c>
      <c r="AL312" t="s">
        <v>280</v>
      </c>
      <c r="AN312" t="s">
        <v>280</v>
      </c>
      <c r="AO312" s="5">
        <v>43282</v>
      </c>
      <c r="AP312" s="5">
        <v>43282</v>
      </c>
      <c r="AQ312" s="5">
        <v>2</v>
      </c>
      <c r="AR312" t="s">
        <v>83</v>
      </c>
      <c r="AS312" t="s">
        <v>84</v>
      </c>
      <c r="AT312" t="s">
        <v>85</v>
      </c>
      <c r="AU312" t="s">
        <v>86</v>
      </c>
      <c r="AV312" t="s">
        <v>99</v>
      </c>
      <c r="AW312">
        <v>10617883</v>
      </c>
      <c r="AX312" s="5">
        <v>43201</v>
      </c>
      <c r="AY312" t="s">
        <v>88</v>
      </c>
      <c r="AZ312" t="s">
        <v>92</v>
      </c>
      <c r="BA312" t="s">
        <v>322</v>
      </c>
      <c r="BB312" t="s">
        <v>83</v>
      </c>
      <c r="BC312" t="s">
        <v>84</v>
      </c>
      <c r="BD312" t="s">
        <v>85</v>
      </c>
      <c r="BE312" t="s">
        <v>86</v>
      </c>
      <c r="BF312" s="5">
        <v>43209</v>
      </c>
      <c r="BG312" s="7">
        <f>Tabla1[[#This Row],[FEC_ACTUALIZACION_ONYX_HIJA]]-Tabla1[[#This Row],[FECHA_CREACION_OT_HIJA]]</f>
        <v>8</v>
      </c>
    </row>
    <row r="313" spans="1:59" x14ac:dyDescent="0.25">
      <c r="A313">
        <v>12984</v>
      </c>
      <c r="B313" t="s">
        <v>300</v>
      </c>
      <c r="C313" t="s">
        <v>301</v>
      </c>
      <c r="D313" t="s">
        <v>61</v>
      </c>
      <c r="E313" t="s">
        <v>302</v>
      </c>
      <c r="F313" t="s">
        <v>125</v>
      </c>
      <c r="G313" t="s">
        <v>303</v>
      </c>
      <c r="H313" t="s">
        <v>127</v>
      </c>
      <c r="I313" t="s">
        <v>304</v>
      </c>
      <c r="J313" t="s">
        <v>67</v>
      </c>
      <c r="K313" t="s">
        <v>305</v>
      </c>
      <c r="L313" t="s">
        <v>306</v>
      </c>
      <c r="M313" t="s">
        <v>307</v>
      </c>
      <c r="N313" t="s">
        <v>347</v>
      </c>
      <c r="O313" t="s">
        <v>348</v>
      </c>
      <c r="P313" t="s">
        <v>271</v>
      </c>
      <c r="Q313">
        <v>10527470</v>
      </c>
      <c r="R313" t="s">
        <v>293</v>
      </c>
      <c r="S313" t="s">
        <v>293</v>
      </c>
      <c r="T313" t="s">
        <v>135</v>
      </c>
      <c r="U313" s="5">
        <v>43175</v>
      </c>
      <c r="V313" s="6">
        <v>90.350502816358031</v>
      </c>
      <c r="W313" t="s">
        <v>95</v>
      </c>
      <c r="X313">
        <v>90.350502816358045</v>
      </c>
      <c r="Y313">
        <v>2018</v>
      </c>
      <c r="Z313" t="s">
        <v>186</v>
      </c>
      <c r="AA313" s="5">
        <v>43175</v>
      </c>
      <c r="AB313" t="s">
        <v>275</v>
      </c>
      <c r="AC313" t="s">
        <v>276</v>
      </c>
      <c r="AD313" t="s">
        <v>277</v>
      </c>
      <c r="AE313">
        <v>26.6858</v>
      </c>
      <c r="AF313">
        <v>260.81369999999998</v>
      </c>
      <c r="AG313">
        <v>76800</v>
      </c>
      <c r="AH313">
        <v>750606.07</v>
      </c>
      <c r="AI313">
        <v>0</v>
      </c>
      <c r="AJ313" t="s">
        <v>349</v>
      </c>
      <c r="AK313" t="s">
        <v>350</v>
      </c>
      <c r="AL313" t="s">
        <v>280</v>
      </c>
      <c r="AN313" t="s">
        <v>280</v>
      </c>
      <c r="AO313" s="5">
        <v>43282</v>
      </c>
      <c r="AP313" s="5">
        <v>43282</v>
      </c>
      <c r="AQ313" s="5">
        <v>2</v>
      </c>
      <c r="AR313" t="s">
        <v>83</v>
      </c>
      <c r="AS313" t="s">
        <v>84</v>
      </c>
      <c r="AT313" t="s">
        <v>85</v>
      </c>
      <c r="AU313" t="s">
        <v>86</v>
      </c>
      <c r="AV313" t="s">
        <v>102</v>
      </c>
      <c r="AW313">
        <v>10536457</v>
      </c>
      <c r="AX313" s="5">
        <v>43180</v>
      </c>
      <c r="AY313" t="s">
        <v>88</v>
      </c>
      <c r="AZ313" t="s">
        <v>105</v>
      </c>
      <c r="BA313" t="s">
        <v>103</v>
      </c>
      <c r="BB313" t="s">
        <v>83</v>
      </c>
      <c r="BC313" t="s">
        <v>84</v>
      </c>
      <c r="BD313" t="s">
        <v>85</v>
      </c>
      <c r="BE313" t="s">
        <v>86</v>
      </c>
      <c r="BF313" s="5">
        <v>43181</v>
      </c>
      <c r="BG313" s="7">
        <f>Tabla1[[#This Row],[FEC_ACTUALIZACION_ONYX_HIJA]]-Tabla1[[#This Row],[FECHA_CREACION_OT_HIJA]]</f>
        <v>1</v>
      </c>
    </row>
    <row r="314" spans="1:59" x14ac:dyDescent="0.25">
      <c r="A314">
        <v>12984</v>
      </c>
      <c r="B314" t="s">
        <v>300</v>
      </c>
      <c r="C314" t="s">
        <v>301</v>
      </c>
      <c r="D314" t="s">
        <v>61</v>
      </c>
      <c r="E314" t="s">
        <v>302</v>
      </c>
      <c r="F314" t="s">
        <v>125</v>
      </c>
      <c r="G314" t="s">
        <v>303</v>
      </c>
      <c r="H314" t="s">
        <v>127</v>
      </c>
      <c r="I314" t="s">
        <v>304</v>
      </c>
      <c r="J314" t="s">
        <v>67</v>
      </c>
      <c r="K314" t="s">
        <v>305</v>
      </c>
      <c r="L314" t="s">
        <v>306</v>
      </c>
      <c r="M314" t="s">
        <v>307</v>
      </c>
      <c r="N314" t="s">
        <v>347</v>
      </c>
      <c r="O314" t="s">
        <v>348</v>
      </c>
      <c r="P314" t="s">
        <v>271</v>
      </c>
      <c r="Q314">
        <v>10527470</v>
      </c>
      <c r="R314" t="s">
        <v>293</v>
      </c>
      <c r="S314" t="s">
        <v>293</v>
      </c>
      <c r="T314" t="s">
        <v>135</v>
      </c>
      <c r="U314" s="5">
        <v>43175</v>
      </c>
      <c r="V314" s="6">
        <v>90.350502816358031</v>
      </c>
      <c r="W314" t="s">
        <v>95</v>
      </c>
      <c r="X314">
        <v>90.350502816358045</v>
      </c>
      <c r="Y314">
        <v>2018</v>
      </c>
      <c r="Z314" t="s">
        <v>186</v>
      </c>
      <c r="AA314" s="5">
        <v>43175</v>
      </c>
      <c r="AB314" t="s">
        <v>275</v>
      </c>
      <c r="AC314" t="s">
        <v>276</v>
      </c>
      <c r="AD314" t="s">
        <v>277</v>
      </c>
      <c r="AE314">
        <v>26.6858</v>
      </c>
      <c r="AF314">
        <v>260.81369999999998</v>
      </c>
      <c r="AG314">
        <v>76800</v>
      </c>
      <c r="AH314">
        <v>750606.07</v>
      </c>
      <c r="AI314">
        <v>0</v>
      </c>
      <c r="AJ314" t="s">
        <v>349</v>
      </c>
      <c r="AK314" t="s">
        <v>350</v>
      </c>
      <c r="AL314" t="s">
        <v>280</v>
      </c>
      <c r="AN314" t="s">
        <v>280</v>
      </c>
      <c r="AO314" s="5">
        <v>43282</v>
      </c>
      <c r="AP314" s="5">
        <v>43282</v>
      </c>
      <c r="AQ314" s="5">
        <v>2</v>
      </c>
      <c r="AR314" t="s">
        <v>83</v>
      </c>
      <c r="AS314" t="s">
        <v>84</v>
      </c>
      <c r="AT314" t="s">
        <v>85</v>
      </c>
      <c r="AU314" t="s">
        <v>86</v>
      </c>
      <c r="AV314" t="s">
        <v>108</v>
      </c>
      <c r="AW314">
        <v>10596103</v>
      </c>
      <c r="AX314" s="5">
        <v>43194</v>
      </c>
      <c r="AY314" t="s">
        <v>88</v>
      </c>
      <c r="AZ314" t="s">
        <v>92</v>
      </c>
      <c r="BA314" t="s">
        <v>110</v>
      </c>
      <c r="BB314" t="s">
        <v>83</v>
      </c>
      <c r="BC314" t="s">
        <v>84</v>
      </c>
      <c r="BD314" t="s">
        <v>85</v>
      </c>
      <c r="BE314" t="s">
        <v>86</v>
      </c>
      <c r="BF314" s="5">
        <v>43194</v>
      </c>
      <c r="BG314" s="7">
        <f>Tabla1[[#This Row],[FEC_ACTUALIZACION_ONYX_HIJA]]-Tabla1[[#This Row],[FECHA_CREACION_OT_HIJA]]</f>
        <v>0</v>
      </c>
    </row>
    <row r="315" spans="1:59" x14ac:dyDescent="0.25">
      <c r="A315">
        <v>12984</v>
      </c>
      <c r="B315" t="s">
        <v>300</v>
      </c>
      <c r="C315" t="s">
        <v>301</v>
      </c>
      <c r="D315" t="s">
        <v>61</v>
      </c>
      <c r="E315" t="s">
        <v>302</v>
      </c>
      <c r="F315" t="s">
        <v>125</v>
      </c>
      <c r="G315" t="s">
        <v>303</v>
      </c>
      <c r="H315" t="s">
        <v>127</v>
      </c>
      <c r="I315" t="s">
        <v>304</v>
      </c>
      <c r="J315" t="s">
        <v>67</v>
      </c>
      <c r="K315" t="s">
        <v>305</v>
      </c>
      <c r="L315" t="s">
        <v>306</v>
      </c>
      <c r="M315" t="s">
        <v>307</v>
      </c>
      <c r="N315" t="s">
        <v>347</v>
      </c>
      <c r="O315" t="s">
        <v>348</v>
      </c>
      <c r="P315" t="s">
        <v>271</v>
      </c>
      <c r="Q315">
        <v>10527470</v>
      </c>
      <c r="R315" t="s">
        <v>293</v>
      </c>
      <c r="S315" t="s">
        <v>293</v>
      </c>
      <c r="T315" t="s">
        <v>135</v>
      </c>
      <c r="U315" s="5">
        <v>43175</v>
      </c>
      <c r="V315" s="6">
        <v>90.350502816358031</v>
      </c>
      <c r="W315" t="s">
        <v>95</v>
      </c>
      <c r="X315">
        <v>90.350502816358045</v>
      </c>
      <c r="Y315">
        <v>2018</v>
      </c>
      <c r="Z315" t="s">
        <v>186</v>
      </c>
      <c r="AA315" s="5">
        <v>43175</v>
      </c>
      <c r="AB315" t="s">
        <v>275</v>
      </c>
      <c r="AC315" t="s">
        <v>276</v>
      </c>
      <c r="AD315" t="s">
        <v>277</v>
      </c>
      <c r="AE315">
        <v>26.6858</v>
      </c>
      <c r="AF315">
        <v>260.81369999999998</v>
      </c>
      <c r="AG315">
        <v>76800</v>
      </c>
      <c r="AH315">
        <v>750606.07</v>
      </c>
      <c r="AI315">
        <v>0</v>
      </c>
      <c r="AJ315" t="s">
        <v>349</v>
      </c>
      <c r="AK315" t="s">
        <v>350</v>
      </c>
      <c r="AL315" t="s">
        <v>280</v>
      </c>
      <c r="AN315" t="s">
        <v>280</v>
      </c>
      <c r="AO315" s="5">
        <v>43282</v>
      </c>
      <c r="AP315" s="5">
        <v>43282</v>
      </c>
      <c r="AQ315" s="5">
        <v>2</v>
      </c>
      <c r="AR315" t="s">
        <v>83</v>
      </c>
      <c r="AS315" t="s">
        <v>84</v>
      </c>
      <c r="AT315" t="s">
        <v>85</v>
      </c>
      <c r="AU315" t="s">
        <v>86</v>
      </c>
      <c r="AV315" t="s">
        <v>112</v>
      </c>
      <c r="AW315">
        <v>10528588</v>
      </c>
      <c r="AX315" s="5">
        <v>43175</v>
      </c>
      <c r="AY315" t="s">
        <v>88</v>
      </c>
      <c r="AZ315" t="s">
        <v>92</v>
      </c>
      <c r="BA315" t="s">
        <v>277</v>
      </c>
      <c r="BB315" t="s">
        <v>83</v>
      </c>
      <c r="BC315" t="s">
        <v>84</v>
      </c>
      <c r="BD315" t="s">
        <v>85</v>
      </c>
      <c r="BE315" t="s">
        <v>86</v>
      </c>
      <c r="BF315" s="5">
        <v>43180</v>
      </c>
      <c r="BG315" s="7">
        <f>Tabla1[[#This Row],[FEC_ACTUALIZACION_ONYX_HIJA]]-Tabla1[[#This Row],[FECHA_CREACION_OT_HIJA]]</f>
        <v>5</v>
      </c>
    </row>
    <row r="316" spans="1:59" x14ac:dyDescent="0.25">
      <c r="A316">
        <v>12984</v>
      </c>
      <c r="B316" t="s">
        <v>300</v>
      </c>
      <c r="C316" t="s">
        <v>301</v>
      </c>
      <c r="D316" t="s">
        <v>61</v>
      </c>
      <c r="E316" t="s">
        <v>302</v>
      </c>
      <c r="F316" t="s">
        <v>125</v>
      </c>
      <c r="G316" t="s">
        <v>303</v>
      </c>
      <c r="H316" t="s">
        <v>127</v>
      </c>
      <c r="I316" t="s">
        <v>304</v>
      </c>
      <c r="J316" t="s">
        <v>67</v>
      </c>
      <c r="K316" t="s">
        <v>305</v>
      </c>
      <c r="L316" t="s">
        <v>306</v>
      </c>
      <c r="M316" t="s">
        <v>307</v>
      </c>
      <c r="N316" t="s">
        <v>347</v>
      </c>
      <c r="O316" t="s">
        <v>348</v>
      </c>
      <c r="P316" t="s">
        <v>271</v>
      </c>
      <c r="Q316">
        <v>10527470</v>
      </c>
      <c r="R316" t="s">
        <v>293</v>
      </c>
      <c r="S316" t="s">
        <v>293</v>
      </c>
      <c r="T316" t="s">
        <v>135</v>
      </c>
      <c r="U316" s="5">
        <v>43175</v>
      </c>
      <c r="V316" s="6">
        <v>90.350502816358031</v>
      </c>
      <c r="W316" t="s">
        <v>95</v>
      </c>
      <c r="X316">
        <v>90.350502816358045</v>
      </c>
      <c r="Y316">
        <v>2018</v>
      </c>
      <c r="Z316" t="s">
        <v>186</v>
      </c>
      <c r="AA316" s="5">
        <v>43175</v>
      </c>
      <c r="AB316" t="s">
        <v>275</v>
      </c>
      <c r="AC316" t="s">
        <v>276</v>
      </c>
      <c r="AD316" t="s">
        <v>277</v>
      </c>
      <c r="AE316">
        <v>26.6858</v>
      </c>
      <c r="AF316">
        <v>260.81369999999998</v>
      </c>
      <c r="AG316">
        <v>76800</v>
      </c>
      <c r="AH316">
        <v>750606.07</v>
      </c>
      <c r="AI316">
        <v>0</v>
      </c>
      <c r="AJ316" t="s">
        <v>349</v>
      </c>
      <c r="AK316" t="s">
        <v>350</v>
      </c>
      <c r="AL316" t="s">
        <v>280</v>
      </c>
      <c r="AN316" t="s">
        <v>280</v>
      </c>
      <c r="AO316" s="5">
        <v>43282</v>
      </c>
      <c r="AP316" s="5">
        <v>43282</v>
      </c>
      <c r="AQ316" s="5">
        <v>2</v>
      </c>
      <c r="AR316" t="s">
        <v>83</v>
      </c>
      <c r="AS316" t="s">
        <v>84</v>
      </c>
      <c r="AT316" t="s">
        <v>85</v>
      </c>
      <c r="AU316" t="s">
        <v>86</v>
      </c>
      <c r="AV316" t="s">
        <v>114</v>
      </c>
      <c r="AW316">
        <v>10536458</v>
      </c>
      <c r="AX316" s="5">
        <v>43180</v>
      </c>
      <c r="AY316" t="s">
        <v>88</v>
      </c>
      <c r="AZ316" t="s">
        <v>89</v>
      </c>
      <c r="BA316" t="s">
        <v>277</v>
      </c>
      <c r="BB316" t="s">
        <v>83</v>
      </c>
      <c r="BC316" t="s">
        <v>84</v>
      </c>
      <c r="BD316" t="s">
        <v>85</v>
      </c>
      <c r="BE316" t="s">
        <v>86</v>
      </c>
      <c r="BF316" s="5">
        <v>43180</v>
      </c>
      <c r="BG316" s="7">
        <f>Tabla1[[#This Row],[FEC_ACTUALIZACION_ONYX_HIJA]]-Tabla1[[#This Row],[FECHA_CREACION_OT_HIJA]]</f>
        <v>0</v>
      </c>
    </row>
    <row r="317" spans="1:59" x14ac:dyDescent="0.25">
      <c r="A317">
        <v>12984</v>
      </c>
      <c r="B317" t="s">
        <v>300</v>
      </c>
      <c r="C317" t="s">
        <v>301</v>
      </c>
      <c r="D317" t="s">
        <v>61</v>
      </c>
      <c r="E317" t="s">
        <v>302</v>
      </c>
      <c r="F317" t="s">
        <v>125</v>
      </c>
      <c r="G317" t="s">
        <v>303</v>
      </c>
      <c r="H317" t="s">
        <v>127</v>
      </c>
      <c r="I317" t="s">
        <v>304</v>
      </c>
      <c r="J317" t="s">
        <v>67</v>
      </c>
      <c r="K317" t="s">
        <v>305</v>
      </c>
      <c r="L317" t="s">
        <v>306</v>
      </c>
      <c r="M317" t="s">
        <v>307</v>
      </c>
      <c r="N317" t="s">
        <v>347</v>
      </c>
      <c r="O317" t="s">
        <v>348</v>
      </c>
      <c r="P317" t="s">
        <v>271</v>
      </c>
      <c r="Q317">
        <v>10527470</v>
      </c>
      <c r="R317" t="s">
        <v>293</v>
      </c>
      <c r="S317" t="s">
        <v>293</v>
      </c>
      <c r="T317" t="s">
        <v>135</v>
      </c>
      <c r="U317" s="5">
        <v>43175</v>
      </c>
      <c r="V317" s="6">
        <v>90.350502816358031</v>
      </c>
      <c r="W317" t="s">
        <v>95</v>
      </c>
      <c r="X317">
        <v>90.350502816358045</v>
      </c>
      <c r="Y317">
        <v>2018</v>
      </c>
      <c r="Z317" t="s">
        <v>186</v>
      </c>
      <c r="AA317" s="5">
        <v>43175</v>
      </c>
      <c r="AB317" t="s">
        <v>275</v>
      </c>
      <c r="AC317" t="s">
        <v>276</v>
      </c>
      <c r="AD317" t="s">
        <v>277</v>
      </c>
      <c r="AE317">
        <v>26.6858</v>
      </c>
      <c r="AF317">
        <v>260.81369999999998</v>
      </c>
      <c r="AG317">
        <v>76800</v>
      </c>
      <c r="AH317">
        <v>750606.07</v>
      </c>
      <c r="AI317">
        <v>0</v>
      </c>
      <c r="AJ317" t="s">
        <v>349</v>
      </c>
      <c r="AK317" t="s">
        <v>350</v>
      </c>
      <c r="AL317" t="s">
        <v>280</v>
      </c>
      <c r="AN317" t="s">
        <v>280</v>
      </c>
      <c r="AO317" s="5">
        <v>43282</v>
      </c>
      <c r="AP317" s="5">
        <v>43282</v>
      </c>
      <c r="AQ317" s="5">
        <v>2</v>
      </c>
      <c r="AR317" t="s">
        <v>83</v>
      </c>
      <c r="AS317" t="s">
        <v>84</v>
      </c>
      <c r="AT317" t="s">
        <v>85</v>
      </c>
      <c r="AU317" t="s">
        <v>86</v>
      </c>
      <c r="AV317" t="s">
        <v>256</v>
      </c>
      <c r="AW317">
        <v>10594327</v>
      </c>
      <c r="AX317" s="5">
        <v>43194</v>
      </c>
      <c r="AY317" t="s">
        <v>88</v>
      </c>
      <c r="AZ317" t="s">
        <v>92</v>
      </c>
      <c r="BA317" t="s">
        <v>181</v>
      </c>
      <c r="BB317" t="s">
        <v>83</v>
      </c>
      <c r="BC317" t="s">
        <v>84</v>
      </c>
      <c r="BD317" t="s">
        <v>85</v>
      </c>
      <c r="BE317" t="s">
        <v>86</v>
      </c>
      <c r="BF317" s="5">
        <v>43195</v>
      </c>
      <c r="BG317" s="7">
        <f>Tabla1[[#This Row],[FEC_ACTUALIZACION_ONYX_HIJA]]-Tabla1[[#This Row],[FECHA_CREACION_OT_HIJA]]</f>
        <v>1</v>
      </c>
    </row>
    <row r="318" spans="1:59" x14ac:dyDescent="0.25">
      <c r="A318">
        <v>12984</v>
      </c>
      <c r="B318" t="s">
        <v>300</v>
      </c>
      <c r="C318" t="s">
        <v>301</v>
      </c>
      <c r="D318" t="s">
        <v>61</v>
      </c>
      <c r="E318" t="s">
        <v>302</v>
      </c>
      <c r="F318" t="s">
        <v>125</v>
      </c>
      <c r="G318" t="s">
        <v>303</v>
      </c>
      <c r="H318" t="s">
        <v>127</v>
      </c>
      <c r="I318" t="s">
        <v>304</v>
      </c>
      <c r="J318" t="s">
        <v>67</v>
      </c>
      <c r="K318" t="s">
        <v>305</v>
      </c>
      <c r="L318" t="s">
        <v>306</v>
      </c>
      <c r="M318" t="s">
        <v>307</v>
      </c>
      <c r="N318" t="s">
        <v>347</v>
      </c>
      <c r="O318" t="s">
        <v>348</v>
      </c>
      <c r="P318" t="s">
        <v>271</v>
      </c>
      <c r="Q318">
        <v>10527470</v>
      </c>
      <c r="R318" t="s">
        <v>293</v>
      </c>
      <c r="S318" t="s">
        <v>293</v>
      </c>
      <c r="T318" t="s">
        <v>135</v>
      </c>
      <c r="U318" s="5">
        <v>43175</v>
      </c>
      <c r="V318" s="6">
        <v>90.350502816358031</v>
      </c>
      <c r="W318" t="s">
        <v>95</v>
      </c>
      <c r="X318">
        <v>90.350502816358045</v>
      </c>
      <c r="Y318">
        <v>2018</v>
      </c>
      <c r="Z318" t="s">
        <v>186</v>
      </c>
      <c r="AA318" s="5">
        <v>43175</v>
      </c>
      <c r="AB318" t="s">
        <v>275</v>
      </c>
      <c r="AC318" t="s">
        <v>276</v>
      </c>
      <c r="AD318" t="s">
        <v>277</v>
      </c>
      <c r="AE318">
        <v>26.6858</v>
      </c>
      <c r="AF318">
        <v>260.81369999999998</v>
      </c>
      <c r="AG318">
        <v>76800</v>
      </c>
      <c r="AH318">
        <v>750606.07</v>
      </c>
      <c r="AI318">
        <v>0</v>
      </c>
      <c r="AJ318" t="s">
        <v>349</v>
      </c>
      <c r="AK318" t="s">
        <v>350</v>
      </c>
      <c r="AL318" t="s">
        <v>280</v>
      </c>
      <c r="AN318" t="s">
        <v>280</v>
      </c>
      <c r="AO318" s="5">
        <v>43282</v>
      </c>
      <c r="AP318" s="5">
        <v>43282</v>
      </c>
      <c r="AQ318" s="5">
        <v>2</v>
      </c>
      <c r="AR318" t="s">
        <v>83</v>
      </c>
      <c r="AS318" t="s">
        <v>84</v>
      </c>
      <c r="AT318" t="s">
        <v>85</v>
      </c>
      <c r="AU318" t="s">
        <v>86</v>
      </c>
      <c r="AV318" t="s">
        <v>116</v>
      </c>
      <c r="AW318">
        <v>10621099</v>
      </c>
      <c r="AX318" s="5">
        <v>43201</v>
      </c>
      <c r="AY318" t="s">
        <v>88</v>
      </c>
      <c r="AZ318" t="s">
        <v>92</v>
      </c>
      <c r="BA318" t="s">
        <v>323</v>
      </c>
      <c r="BB318" t="s">
        <v>83</v>
      </c>
      <c r="BC318" t="s">
        <v>84</v>
      </c>
      <c r="BD318" t="s">
        <v>85</v>
      </c>
      <c r="BE318" t="s">
        <v>86</v>
      </c>
      <c r="BF318" s="5">
        <v>43208</v>
      </c>
      <c r="BG318" s="7">
        <f>Tabla1[[#This Row],[FEC_ACTUALIZACION_ONYX_HIJA]]-Tabla1[[#This Row],[FECHA_CREACION_OT_HIJA]]</f>
        <v>7</v>
      </c>
    </row>
    <row r="319" spans="1:59" x14ac:dyDescent="0.25">
      <c r="A319">
        <v>12984</v>
      </c>
      <c r="B319" t="s">
        <v>300</v>
      </c>
      <c r="C319" t="s">
        <v>301</v>
      </c>
      <c r="D319" t="s">
        <v>61</v>
      </c>
      <c r="E319" t="s">
        <v>302</v>
      </c>
      <c r="F319" t="s">
        <v>125</v>
      </c>
      <c r="G319" t="s">
        <v>303</v>
      </c>
      <c r="H319" t="s">
        <v>127</v>
      </c>
      <c r="I319" t="s">
        <v>304</v>
      </c>
      <c r="J319" t="s">
        <v>67</v>
      </c>
      <c r="K319" t="s">
        <v>305</v>
      </c>
      <c r="L319" t="s">
        <v>306</v>
      </c>
      <c r="M319" t="s">
        <v>307</v>
      </c>
      <c r="N319" t="s">
        <v>351</v>
      </c>
      <c r="O319" t="s">
        <v>352</v>
      </c>
      <c r="P319" t="s">
        <v>326</v>
      </c>
      <c r="Q319">
        <v>10738026</v>
      </c>
      <c r="R319" t="s">
        <v>345</v>
      </c>
      <c r="S319" t="s">
        <v>345</v>
      </c>
      <c r="T319" t="s">
        <v>273</v>
      </c>
      <c r="U319" s="5">
        <v>43231</v>
      </c>
      <c r="V319" s="6">
        <v>34.515413117283948</v>
      </c>
      <c r="W319" t="s">
        <v>95</v>
      </c>
      <c r="X319">
        <v>34.515413117283948</v>
      </c>
      <c r="Y319">
        <v>2018</v>
      </c>
      <c r="Z319" t="s">
        <v>78</v>
      </c>
      <c r="AA319" s="5">
        <v>43231</v>
      </c>
      <c r="AB319" t="s">
        <v>275</v>
      </c>
      <c r="AC319" t="s">
        <v>276</v>
      </c>
      <c r="AD319" t="s">
        <v>353</v>
      </c>
      <c r="AE319">
        <v>0</v>
      </c>
      <c r="AF319">
        <v>17.404199999999999</v>
      </c>
      <c r="AG319">
        <v>0</v>
      </c>
      <c r="AH319">
        <v>48000</v>
      </c>
      <c r="AI319">
        <v>0</v>
      </c>
      <c r="AJ319" t="s">
        <v>354</v>
      </c>
      <c r="AK319" t="s">
        <v>355</v>
      </c>
      <c r="AL319" t="s">
        <v>280</v>
      </c>
      <c r="AN319" t="s">
        <v>280</v>
      </c>
      <c r="AO319" s="5">
        <v>43281</v>
      </c>
      <c r="AP319" s="5">
        <v>43281</v>
      </c>
      <c r="AQ319" s="5">
        <v>2</v>
      </c>
      <c r="AR319" t="s">
        <v>206</v>
      </c>
      <c r="AS319" t="s">
        <v>207</v>
      </c>
      <c r="AT319" t="s">
        <v>208</v>
      </c>
      <c r="AU319" t="s">
        <v>209</v>
      </c>
      <c r="AV319" t="s">
        <v>91</v>
      </c>
      <c r="AW319">
        <v>10838258</v>
      </c>
      <c r="AX319" s="5">
        <v>43257</v>
      </c>
      <c r="AY319" t="s">
        <v>88</v>
      </c>
      <c r="AZ319" t="s">
        <v>153</v>
      </c>
      <c r="BA319" t="s">
        <v>90</v>
      </c>
      <c r="BB319" t="s">
        <v>206</v>
      </c>
      <c r="BC319" t="s">
        <v>207</v>
      </c>
      <c r="BD319" t="s">
        <v>208</v>
      </c>
      <c r="BE319" t="s">
        <v>209</v>
      </c>
      <c r="BF319" s="5">
        <v>43257</v>
      </c>
      <c r="BG319" s="7">
        <f>Tabla1[[#This Row],[FEC_ACTUALIZACION_ONYX_HIJA]]-Tabla1[[#This Row],[FECHA_CREACION_OT_HIJA]]</f>
        <v>0</v>
      </c>
    </row>
    <row r="320" spans="1:59" x14ac:dyDescent="0.25">
      <c r="A320">
        <v>12984</v>
      </c>
      <c r="B320" t="s">
        <v>300</v>
      </c>
      <c r="C320" t="s">
        <v>301</v>
      </c>
      <c r="D320" t="s">
        <v>61</v>
      </c>
      <c r="E320" t="s">
        <v>302</v>
      </c>
      <c r="F320" t="s">
        <v>125</v>
      </c>
      <c r="G320" t="s">
        <v>303</v>
      </c>
      <c r="H320" t="s">
        <v>127</v>
      </c>
      <c r="I320" t="s">
        <v>304</v>
      </c>
      <c r="J320" t="s">
        <v>67</v>
      </c>
      <c r="K320" t="s">
        <v>305</v>
      </c>
      <c r="L320" t="s">
        <v>306</v>
      </c>
      <c r="M320" t="s">
        <v>307</v>
      </c>
      <c r="N320" t="s">
        <v>351</v>
      </c>
      <c r="O320" t="s">
        <v>352</v>
      </c>
      <c r="P320" t="s">
        <v>326</v>
      </c>
      <c r="Q320">
        <v>10738026</v>
      </c>
      <c r="R320" t="s">
        <v>345</v>
      </c>
      <c r="S320" t="s">
        <v>345</v>
      </c>
      <c r="T320" t="s">
        <v>273</v>
      </c>
      <c r="U320" s="5">
        <v>43231</v>
      </c>
      <c r="V320" s="6">
        <v>34.515413117283948</v>
      </c>
      <c r="W320" t="s">
        <v>95</v>
      </c>
      <c r="X320">
        <v>34.515413117283948</v>
      </c>
      <c r="Y320">
        <v>2018</v>
      </c>
      <c r="Z320" t="s">
        <v>78</v>
      </c>
      <c r="AA320" s="5">
        <v>43231</v>
      </c>
      <c r="AB320" t="s">
        <v>275</v>
      </c>
      <c r="AC320" t="s">
        <v>276</v>
      </c>
      <c r="AD320" t="s">
        <v>353</v>
      </c>
      <c r="AE320">
        <v>0</v>
      </c>
      <c r="AF320">
        <v>17.404199999999999</v>
      </c>
      <c r="AG320">
        <v>0</v>
      </c>
      <c r="AH320">
        <v>48000</v>
      </c>
      <c r="AI320">
        <v>0</v>
      </c>
      <c r="AJ320" t="s">
        <v>354</v>
      </c>
      <c r="AK320" t="s">
        <v>355</v>
      </c>
      <c r="AL320" t="s">
        <v>280</v>
      </c>
      <c r="AN320" t="s">
        <v>280</v>
      </c>
      <c r="AO320" s="5">
        <v>43281</v>
      </c>
      <c r="AP320" s="5">
        <v>43281</v>
      </c>
      <c r="AQ320" s="5">
        <v>2</v>
      </c>
      <c r="AR320" t="s">
        <v>206</v>
      </c>
      <c r="AS320" t="s">
        <v>207</v>
      </c>
      <c r="AT320" t="s">
        <v>208</v>
      </c>
      <c r="AU320" t="s">
        <v>209</v>
      </c>
      <c r="AV320" t="s">
        <v>99</v>
      </c>
      <c r="AW320">
        <v>10848554</v>
      </c>
      <c r="AX320" s="5">
        <v>43259</v>
      </c>
      <c r="AY320" t="s">
        <v>88</v>
      </c>
      <c r="AZ320" t="s">
        <v>314</v>
      </c>
      <c r="BA320" t="s">
        <v>275</v>
      </c>
      <c r="BB320" t="s">
        <v>206</v>
      </c>
      <c r="BC320" t="s">
        <v>207</v>
      </c>
      <c r="BD320" t="s">
        <v>208</v>
      </c>
      <c r="BE320" t="s">
        <v>209</v>
      </c>
      <c r="BF320" s="5">
        <v>43263</v>
      </c>
      <c r="BG320" s="7">
        <f>Tabla1[[#This Row],[FEC_ACTUALIZACION_ONYX_HIJA]]-Tabla1[[#This Row],[FECHA_CREACION_OT_HIJA]]</f>
        <v>4</v>
      </c>
    </row>
    <row r="321" spans="1:59" x14ac:dyDescent="0.25">
      <c r="A321">
        <v>12984</v>
      </c>
      <c r="B321" t="s">
        <v>300</v>
      </c>
      <c r="C321" t="s">
        <v>301</v>
      </c>
      <c r="D321" t="s">
        <v>61</v>
      </c>
      <c r="E321" t="s">
        <v>302</v>
      </c>
      <c r="F321" t="s">
        <v>125</v>
      </c>
      <c r="G321" t="s">
        <v>303</v>
      </c>
      <c r="H321" t="s">
        <v>127</v>
      </c>
      <c r="I321" t="s">
        <v>304</v>
      </c>
      <c r="J321" t="s">
        <v>67</v>
      </c>
      <c r="K321" t="s">
        <v>305</v>
      </c>
      <c r="L321" t="s">
        <v>306</v>
      </c>
      <c r="M321" t="s">
        <v>307</v>
      </c>
      <c r="N321" t="s">
        <v>351</v>
      </c>
      <c r="O321" t="s">
        <v>352</v>
      </c>
      <c r="P321" t="s">
        <v>326</v>
      </c>
      <c r="Q321">
        <v>10738026</v>
      </c>
      <c r="R321" t="s">
        <v>345</v>
      </c>
      <c r="S321" t="s">
        <v>345</v>
      </c>
      <c r="T321" t="s">
        <v>273</v>
      </c>
      <c r="U321" s="5">
        <v>43231</v>
      </c>
      <c r="V321" s="6">
        <v>34.515413117283948</v>
      </c>
      <c r="W321" t="s">
        <v>95</v>
      </c>
      <c r="X321">
        <v>34.515413117283948</v>
      </c>
      <c r="Y321">
        <v>2018</v>
      </c>
      <c r="Z321" t="s">
        <v>78</v>
      </c>
      <c r="AA321" s="5">
        <v>43231</v>
      </c>
      <c r="AB321" t="s">
        <v>275</v>
      </c>
      <c r="AC321" t="s">
        <v>276</v>
      </c>
      <c r="AD321" t="s">
        <v>353</v>
      </c>
      <c r="AE321">
        <v>0</v>
      </c>
      <c r="AF321">
        <v>17.404199999999999</v>
      </c>
      <c r="AG321">
        <v>0</v>
      </c>
      <c r="AH321">
        <v>48000</v>
      </c>
      <c r="AI321">
        <v>0</v>
      </c>
      <c r="AJ321" t="s">
        <v>354</v>
      </c>
      <c r="AK321" t="s">
        <v>355</v>
      </c>
      <c r="AL321" t="s">
        <v>280</v>
      </c>
      <c r="AN321" t="s">
        <v>280</v>
      </c>
      <c r="AO321" s="5">
        <v>43281</v>
      </c>
      <c r="AP321" s="5">
        <v>43281</v>
      </c>
      <c r="AQ321" s="5">
        <v>2</v>
      </c>
      <c r="AR321" t="s">
        <v>206</v>
      </c>
      <c r="AS321" t="s">
        <v>207</v>
      </c>
      <c r="AT321" t="s">
        <v>208</v>
      </c>
      <c r="AU321" t="s">
        <v>209</v>
      </c>
      <c r="AV321" t="s">
        <v>201</v>
      </c>
      <c r="AW321">
        <v>10755851</v>
      </c>
      <c r="AX321" s="5">
        <v>43236</v>
      </c>
      <c r="AY321" t="s">
        <v>88</v>
      </c>
      <c r="AZ321" t="s">
        <v>89</v>
      </c>
      <c r="BA321" t="s">
        <v>90</v>
      </c>
      <c r="BB321" t="s">
        <v>206</v>
      </c>
      <c r="BC321" t="s">
        <v>207</v>
      </c>
      <c r="BD321" t="s">
        <v>208</v>
      </c>
      <c r="BE321" t="s">
        <v>209</v>
      </c>
      <c r="BF321" s="5">
        <v>43257</v>
      </c>
      <c r="BG321" s="7">
        <f>Tabla1[[#This Row],[FEC_ACTUALIZACION_ONYX_HIJA]]-Tabla1[[#This Row],[FECHA_CREACION_OT_HIJA]]</f>
        <v>21</v>
      </c>
    </row>
    <row r="322" spans="1:59" x14ac:dyDescent="0.25">
      <c r="A322">
        <v>12984</v>
      </c>
      <c r="B322" t="s">
        <v>300</v>
      </c>
      <c r="C322" t="s">
        <v>301</v>
      </c>
      <c r="D322" t="s">
        <v>61</v>
      </c>
      <c r="E322" t="s">
        <v>302</v>
      </c>
      <c r="F322" t="s">
        <v>125</v>
      </c>
      <c r="G322" t="s">
        <v>303</v>
      </c>
      <c r="H322" t="s">
        <v>127</v>
      </c>
      <c r="I322" t="s">
        <v>304</v>
      </c>
      <c r="J322" t="s">
        <v>67</v>
      </c>
      <c r="K322" t="s">
        <v>305</v>
      </c>
      <c r="L322" t="s">
        <v>306</v>
      </c>
      <c r="M322" t="s">
        <v>307</v>
      </c>
      <c r="N322" t="s">
        <v>351</v>
      </c>
      <c r="O322" t="s">
        <v>352</v>
      </c>
      <c r="P322" t="s">
        <v>326</v>
      </c>
      <c r="Q322">
        <v>10738026</v>
      </c>
      <c r="R322" t="s">
        <v>345</v>
      </c>
      <c r="S322" t="s">
        <v>345</v>
      </c>
      <c r="T322" t="s">
        <v>273</v>
      </c>
      <c r="U322" s="5">
        <v>43231</v>
      </c>
      <c r="V322" s="6">
        <v>34.515413117283948</v>
      </c>
      <c r="W322" t="s">
        <v>95</v>
      </c>
      <c r="X322">
        <v>34.515413117283948</v>
      </c>
      <c r="Y322">
        <v>2018</v>
      </c>
      <c r="Z322" t="s">
        <v>78</v>
      </c>
      <c r="AA322" s="5">
        <v>43231</v>
      </c>
      <c r="AB322" t="s">
        <v>275</v>
      </c>
      <c r="AC322" t="s">
        <v>276</v>
      </c>
      <c r="AD322" t="s">
        <v>353</v>
      </c>
      <c r="AE322">
        <v>0</v>
      </c>
      <c r="AF322">
        <v>17.404199999999999</v>
      </c>
      <c r="AG322">
        <v>0</v>
      </c>
      <c r="AH322">
        <v>48000</v>
      </c>
      <c r="AI322">
        <v>0</v>
      </c>
      <c r="AJ322" t="s">
        <v>354</v>
      </c>
      <c r="AK322" t="s">
        <v>355</v>
      </c>
      <c r="AL322" t="s">
        <v>280</v>
      </c>
      <c r="AN322" t="s">
        <v>280</v>
      </c>
      <c r="AO322" s="5">
        <v>43281</v>
      </c>
      <c r="AP322" s="5">
        <v>43281</v>
      </c>
      <c r="AQ322" s="5">
        <v>2</v>
      </c>
      <c r="AR322" t="s">
        <v>206</v>
      </c>
      <c r="AS322" t="s">
        <v>207</v>
      </c>
      <c r="AT322" t="s">
        <v>208</v>
      </c>
      <c r="AU322" t="s">
        <v>209</v>
      </c>
      <c r="AV322" t="s">
        <v>102</v>
      </c>
      <c r="AW322">
        <v>10867817</v>
      </c>
      <c r="AX322" s="5">
        <v>43265</v>
      </c>
      <c r="AY322" t="s">
        <v>88</v>
      </c>
      <c r="AZ322" t="s">
        <v>253</v>
      </c>
      <c r="BA322" t="s">
        <v>142</v>
      </c>
      <c r="BB322" t="s">
        <v>206</v>
      </c>
      <c r="BC322" t="s">
        <v>207</v>
      </c>
      <c r="BD322" t="s">
        <v>208</v>
      </c>
      <c r="BE322" t="s">
        <v>209</v>
      </c>
      <c r="BF322" s="5">
        <v>43265</v>
      </c>
      <c r="BG322" s="7">
        <f>Tabla1[[#This Row],[FEC_ACTUALIZACION_ONYX_HIJA]]-Tabla1[[#This Row],[FECHA_CREACION_OT_HIJA]]</f>
        <v>0</v>
      </c>
    </row>
    <row r="323" spans="1:59" x14ac:dyDescent="0.25">
      <c r="A323">
        <v>12984</v>
      </c>
      <c r="B323" t="s">
        <v>300</v>
      </c>
      <c r="C323" t="s">
        <v>301</v>
      </c>
      <c r="D323" t="s">
        <v>61</v>
      </c>
      <c r="E323" t="s">
        <v>302</v>
      </c>
      <c r="F323" t="s">
        <v>125</v>
      </c>
      <c r="G323" t="s">
        <v>303</v>
      </c>
      <c r="H323" t="s">
        <v>127</v>
      </c>
      <c r="I323" t="s">
        <v>304</v>
      </c>
      <c r="J323" t="s">
        <v>67</v>
      </c>
      <c r="K323" t="s">
        <v>305</v>
      </c>
      <c r="L323" t="s">
        <v>306</v>
      </c>
      <c r="M323" t="s">
        <v>307</v>
      </c>
      <c r="N323" t="s">
        <v>351</v>
      </c>
      <c r="O323" t="s">
        <v>352</v>
      </c>
      <c r="P323" t="s">
        <v>326</v>
      </c>
      <c r="Q323">
        <v>10738026</v>
      </c>
      <c r="R323" t="s">
        <v>345</v>
      </c>
      <c r="S323" t="s">
        <v>345</v>
      </c>
      <c r="T323" t="s">
        <v>273</v>
      </c>
      <c r="U323" s="5">
        <v>43231</v>
      </c>
      <c r="V323" s="6">
        <v>34.515413117283948</v>
      </c>
      <c r="W323" t="s">
        <v>95</v>
      </c>
      <c r="X323">
        <v>34.515413117283948</v>
      </c>
      <c r="Y323">
        <v>2018</v>
      </c>
      <c r="Z323" t="s">
        <v>78</v>
      </c>
      <c r="AA323" s="5">
        <v>43231</v>
      </c>
      <c r="AB323" t="s">
        <v>275</v>
      </c>
      <c r="AC323" t="s">
        <v>276</v>
      </c>
      <c r="AD323" t="s">
        <v>353</v>
      </c>
      <c r="AE323">
        <v>0</v>
      </c>
      <c r="AF323">
        <v>17.404199999999999</v>
      </c>
      <c r="AG323">
        <v>0</v>
      </c>
      <c r="AH323">
        <v>48000</v>
      </c>
      <c r="AI323">
        <v>0</v>
      </c>
      <c r="AJ323" t="s">
        <v>354</v>
      </c>
      <c r="AK323" t="s">
        <v>355</v>
      </c>
      <c r="AL323" t="s">
        <v>280</v>
      </c>
      <c r="AN323" t="s">
        <v>280</v>
      </c>
      <c r="AO323" s="5">
        <v>43281</v>
      </c>
      <c r="AP323" s="5">
        <v>43281</v>
      </c>
      <c r="AQ323" s="5">
        <v>2</v>
      </c>
      <c r="AR323" t="s">
        <v>206</v>
      </c>
      <c r="AS323" t="s">
        <v>207</v>
      </c>
      <c r="AT323" t="s">
        <v>208</v>
      </c>
      <c r="AU323" t="s">
        <v>209</v>
      </c>
      <c r="AV323" t="s">
        <v>108</v>
      </c>
      <c r="AW323">
        <v>10858734</v>
      </c>
      <c r="AX323" s="5">
        <v>43264</v>
      </c>
      <c r="AY323" t="s">
        <v>88</v>
      </c>
      <c r="AZ323" t="s">
        <v>95</v>
      </c>
      <c r="BA323" t="s">
        <v>110</v>
      </c>
      <c r="BB323" t="s">
        <v>206</v>
      </c>
      <c r="BC323" t="s">
        <v>207</v>
      </c>
      <c r="BD323" t="s">
        <v>208</v>
      </c>
      <c r="BE323" t="s">
        <v>209</v>
      </c>
      <c r="BF323" s="5">
        <v>43264</v>
      </c>
      <c r="BG323" s="7">
        <f>Tabla1[[#This Row],[FEC_ACTUALIZACION_ONYX_HIJA]]-Tabla1[[#This Row],[FECHA_CREACION_OT_HIJA]]</f>
        <v>0</v>
      </c>
    </row>
    <row r="324" spans="1:59" x14ac:dyDescent="0.25">
      <c r="A324">
        <v>12984</v>
      </c>
      <c r="B324" t="s">
        <v>300</v>
      </c>
      <c r="C324" t="s">
        <v>301</v>
      </c>
      <c r="D324" t="s">
        <v>61</v>
      </c>
      <c r="E324" t="s">
        <v>302</v>
      </c>
      <c r="F324" t="s">
        <v>125</v>
      </c>
      <c r="G324" t="s">
        <v>303</v>
      </c>
      <c r="H324" t="s">
        <v>127</v>
      </c>
      <c r="I324" t="s">
        <v>304</v>
      </c>
      <c r="J324" t="s">
        <v>67</v>
      </c>
      <c r="K324" t="s">
        <v>305</v>
      </c>
      <c r="L324" t="s">
        <v>306</v>
      </c>
      <c r="M324" t="s">
        <v>307</v>
      </c>
      <c r="N324" t="s">
        <v>351</v>
      </c>
      <c r="O324" t="s">
        <v>352</v>
      </c>
      <c r="P324" t="s">
        <v>326</v>
      </c>
      <c r="Q324">
        <v>10738026</v>
      </c>
      <c r="R324" t="s">
        <v>345</v>
      </c>
      <c r="S324" t="s">
        <v>345</v>
      </c>
      <c r="T324" t="s">
        <v>273</v>
      </c>
      <c r="U324" s="5">
        <v>43231</v>
      </c>
      <c r="V324" s="6">
        <v>34.515413117283948</v>
      </c>
      <c r="W324" t="s">
        <v>95</v>
      </c>
      <c r="X324">
        <v>34.515413117283948</v>
      </c>
      <c r="Y324">
        <v>2018</v>
      </c>
      <c r="Z324" t="s">
        <v>78</v>
      </c>
      <c r="AA324" s="5">
        <v>43231</v>
      </c>
      <c r="AB324" t="s">
        <v>275</v>
      </c>
      <c r="AC324" t="s">
        <v>276</v>
      </c>
      <c r="AD324" t="s">
        <v>353</v>
      </c>
      <c r="AE324">
        <v>0</v>
      </c>
      <c r="AF324">
        <v>17.404199999999999</v>
      </c>
      <c r="AG324">
        <v>0</v>
      </c>
      <c r="AH324">
        <v>48000</v>
      </c>
      <c r="AI324">
        <v>0</v>
      </c>
      <c r="AJ324" t="s">
        <v>354</v>
      </c>
      <c r="AK324" t="s">
        <v>355</v>
      </c>
      <c r="AL324" t="s">
        <v>280</v>
      </c>
      <c r="AN324" t="s">
        <v>280</v>
      </c>
      <c r="AO324" s="5">
        <v>43281</v>
      </c>
      <c r="AP324" s="5">
        <v>43281</v>
      </c>
      <c r="AQ324" s="5">
        <v>2</v>
      </c>
      <c r="AR324" t="s">
        <v>206</v>
      </c>
      <c r="AS324" t="s">
        <v>207</v>
      </c>
      <c r="AT324" t="s">
        <v>208</v>
      </c>
      <c r="AU324" t="s">
        <v>209</v>
      </c>
      <c r="AV324" t="s">
        <v>112</v>
      </c>
      <c r="AW324">
        <v>10777576</v>
      </c>
      <c r="AX324" s="5">
        <v>43242</v>
      </c>
      <c r="AY324" t="s">
        <v>88</v>
      </c>
      <c r="AZ324" t="s">
        <v>92</v>
      </c>
      <c r="BA324" t="s">
        <v>275</v>
      </c>
      <c r="BB324" t="s">
        <v>206</v>
      </c>
      <c r="BC324" t="s">
        <v>207</v>
      </c>
      <c r="BD324" t="s">
        <v>208</v>
      </c>
      <c r="BE324" t="s">
        <v>209</v>
      </c>
      <c r="BF324" s="5">
        <v>43257</v>
      </c>
      <c r="BG324" s="7">
        <f>Tabla1[[#This Row],[FEC_ACTUALIZACION_ONYX_HIJA]]-Tabla1[[#This Row],[FECHA_CREACION_OT_HIJA]]</f>
        <v>15</v>
      </c>
    </row>
    <row r="325" spans="1:59" x14ac:dyDescent="0.25">
      <c r="A325">
        <v>12984</v>
      </c>
      <c r="B325" t="s">
        <v>300</v>
      </c>
      <c r="C325" t="s">
        <v>301</v>
      </c>
      <c r="D325" t="s">
        <v>61</v>
      </c>
      <c r="E325" t="s">
        <v>302</v>
      </c>
      <c r="F325" t="s">
        <v>125</v>
      </c>
      <c r="G325" t="s">
        <v>303</v>
      </c>
      <c r="H325" t="s">
        <v>127</v>
      </c>
      <c r="I325" t="s">
        <v>304</v>
      </c>
      <c r="J325" t="s">
        <v>67</v>
      </c>
      <c r="K325" t="s">
        <v>305</v>
      </c>
      <c r="L325" t="s">
        <v>306</v>
      </c>
      <c r="M325" t="s">
        <v>307</v>
      </c>
      <c r="N325" t="s">
        <v>351</v>
      </c>
      <c r="O325" t="s">
        <v>352</v>
      </c>
      <c r="P325" t="s">
        <v>326</v>
      </c>
      <c r="Q325">
        <v>10738026</v>
      </c>
      <c r="R325" t="s">
        <v>345</v>
      </c>
      <c r="S325" t="s">
        <v>345</v>
      </c>
      <c r="T325" t="s">
        <v>273</v>
      </c>
      <c r="U325" s="5">
        <v>43231</v>
      </c>
      <c r="V325" s="6">
        <v>34.515413117283948</v>
      </c>
      <c r="W325" t="s">
        <v>95</v>
      </c>
      <c r="X325">
        <v>34.515413117283948</v>
      </c>
      <c r="Y325">
        <v>2018</v>
      </c>
      <c r="Z325" t="s">
        <v>78</v>
      </c>
      <c r="AA325" s="5">
        <v>43231</v>
      </c>
      <c r="AB325" t="s">
        <v>275</v>
      </c>
      <c r="AC325" t="s">
        <v>276</v>
      </c>
      <c r="AD325" t="s">
        <v>353</v>
      </c>
      <c r="AE325">
        <v>0</v>
      </c>
      <c r="AF325">
        <v>17.404199999999999</v>
      </c>
      <c r="AG325">
        <v>0</v>
      </c>
      <c r="AH325">
        <v>48000</v>
      </c>
      <c r="AI325">
        <v>0</v>
      </c>
      <c r="AJ325" t="s">
        <v>354</v>
      </c>
      <c r="AK325" t="s">
        <v>355</v>
      </c>
      <c r="AL325" t="s">
        <v>280</v>
      </c>
      <c r="AN325" t="s">
        <v>280</v>
      </c>
      <c r="AO325" s="5">
        <v>43281</v>
      </c>
      <c r="AP325" s="5">
        <v>43281</v>
      </c>
      <c r="AQ325" s="5">
        <v>2</v>
      </c>
      <c r="AR325" t="s">
        <v>206</v>
      </c>
      <c r="AS325" t="s">
        <v>207</v>
      </c>
      <c r="AT325" t="s">
        <v>208</v>
      </c>
      <c r="AU325" t="s">
        <v>209</v>
      </c>
      <c r="AV325" t="s">
        <v>256</v>
      </c>
      <c r="AW325">
        <v>10849090</v>
      </c>
      <c r="AX325" s="5">
        <v>43259</v>
      </c>
      <c r="AY325" t="s">
        <v>88</v>
      </c>
      <c r="AZ325" t="s">
        <v>95</v>
      </c>
      <c r="BA325" t="s">
        <v>90</v>
      </c>
      <c r="BB325" t="s">
        <v>206</v>
      </c>
      <c r="BC325" t="s">
        <v>207</v>
      </c>
      <c r="BD325" t="s">
        <v>208</v>
      </c>
      <c r="BE325" t="s">
        <v>209</v>
      </c>
      <c r="BF325" s="5">
        <v>43259</v>
      </c>
      <c r="BG325" s="7">
        <f>Tabla1[[#This Row],[FEC_ACTUALIZACION_ONYX_HIJA]]-Tabla1[[#This Row],[FECHA_CREACION_OT_HIJA]]</f>
        <v>0</v>
      </c>
    </row>
    <row r="326" spans="1:59" x14ac:dyDescent="0.25">
      <c r="A326">
        <v>12984</v>
      </c>
      <c r="B326" t="s">
        <v>300</v>
      </c>
      <c r="C326" t="s">
        <v>301</v>
      </c>
      <c r="D326" t="s">
        <v>61</v>
      </c>
      <c r="E326" t="s">
        <v>302</v>
      </c>
      <c r="F326" t="s">
        <v>125</v>
      </c>
      <c r="G326" t="s">
        <v>303</v>
      </c>
      <c r="H326" t="s">
        <v>127</v>
      </c>
      <c r="I326" t="s">
        <v>304</v>
      </c>
      <c r="J326" t="s">
        <v>67</v>
      </c>
      <c r="K326" t="s">
        <v>305</v>
      </c>
      <c r="L326" t="s">
        <v>306</v>
      </c>
      <c r="M326" t="s">
        <v>307</v>
      </c>
      <c r="N326" t="s">
        <v>356</v>
      </c>
      <c r="O326" t="s">
        <v>357</v>
      </c>
      <c r="P326" t="s">
        <v>271</v>
      </c>
      <c r="Q326">
        <v>10528001</v>
      </c>
      <c r="R326" t="s">
        <v>293</v>
      </c>
      <c r="S326" t="s">
        <v>293</v>
      </c>
      <c r="T326" t="s">
        <v>135</v>
      </c>
      <c r="U326" s="5">
        <v>43175</v>
      </c>
      <c r="V326" s="6">
        <v>90.311791203703706</v>
      </c>
      <c r="W326" t="s">
        <v>95</v>
      </c>
      <c r="X326">
        <v>90.311791203703706</v>
      </c>
      <c r="Y326">
        <v>2018</v>
      </c>
      <c r="Z326" t="s">
        <v>186</v>
      </c>
      <c r="AA326" s="5">
        <v>43175</v>
      </c>
      <c r="AB326" t="s">
        <v>275</v>
      </c>
      <c r="AC326" t="s">
        <v>276</v>
      </c>
      <c r="AD326" t="s">
        <v>277</v>
      </c>
      <c r="AE326">
        <v>26.6858</v>
      </c>
      <c r="AF326">
        <v>295.51960000000003</v>
      </c>
      <c r="AG326">
        <v>76800</v>
      </c>
      <c r="AH326">
        <v>850487.62</v>
      </c>
      <c r="AI326">
        <v>0</v>
      </c>
      <c r="AJ326" t="s">
        <v>358</v>
      </c>
      <c r="AK326" t="s">
        <v>359</v>
      </c>
      <c r="AL326" t="s">
        <v>280</v>
      </c>
      <c r="AN326" t="s">
        <v>280</v>
      </c>
      <c r="AO326" s="5">
        <v>43282</v>
      </c>
      <c r="AP326" s="5">
        <v>43282</v>
      </c>
      <c r="AQ326" s="5">
        <v>2</v>
      </c>
      <c r="AR326" t="s">
        <v>83</v>
      </c>
      <c r="AS326" t="s">
        <v>84</v>
      </c>
      <c r="AT326" t="s">
        <v>85</v>
      </c>
      <c r="AU326" t="s">
        <v>86</v>
      </c>
      <c r="AV326" t="s">
        <v>321</v>
      </c>
      <c r="AW326">
        <v>10570382</v>
      </c>
      <c r="AX326" s="5">
        <v>43187</v>
      </c>
      <c r="AY326" t="s">
        <v>88</v>
      </c>
      <c r="AZ326" t="s">
        <v>92</v>
      </c>
      <c r="BA326" t="s">
        <v>96</v>
      </c>
      <c r="BB326" t="s">
        <v>83</v>
      </c>
      <c r="BC326" t="s">
        <v>84</v>
      </c>
      <c r="BD326" t="s">
        <v>85</v>
      </c>
      <c r="BE326" t="s">
        <v>86</v>
      </c>
      <c r="BF326" s="5">
        <v>43200</v>
      </c>
      <c r="BG326" s="7">
        <f>Tabla1[[#This Row],[FEC_ACTUALIZACION_ONYX_HIJA]]-Tabla1[[#This Row],[FECHA_CREACION_OT_HIJA]]</f>
        <v>13</v>
      </c>
    </row>
    <row r="327" spans="1:59" x14ac:dyDescent="0.25">
      <c r="A327">
        <v>12984</v>
      </c>
      <c r="B327" t="s">
        <v>300</v>
      </c>
      <c r="C327" t="s">
        <v>301</v>
      </c>
      <c r="D327" t="s">
        <v>61</v>
      </c>
      <c r="E327" t="s">
        <v>302</v>
      </c>
      <c r="F327" t="s">
        <v>125</v>
      </c>
      <c r="G327" t="s">
        <v>303</v>
      </c>
      <c r="H327" t="s">
        <v>127</v>
      </c>
      <c r="I327" t="s">
        <v>304</v>
      </c>
      <c r="J327" t="s">
        <v>67</v>
      </c>
      <c r="K327" t="s">
        <v>305</v>
      </c>
      <c r="L327" t="s">
        <v>306</v>
      </c>
      <c r="M327" t="s">
        <v>307</v>
      </c>
      <c r="N327" t="s">
        <v>356</v>
      </c>
      <c r="O327" t="s">
        <v>357</v>
      </c>
      <c r="P327" t="s">
        <v>271</v>
      </c>
      <c r="Q327">
        <v>10528001</v>
      </c>
      <c r="R327" t="s">
        <v>293</v>
      </c>
      <c r="S327" t="s">
        <v>293</v>
      </c>
      <c r="T327" t="s">
        <v>135</v>
      </c>
      <c r="U327" s="5">
        <v>43175</v>
      </c>
      <c r="V327" s="6">
        <v>90.311791203703706</v>
      </c>
      <c r="W327" t="s">
        <v>95</v>
      </c>
      <c r="X327">
        <v>90.311791203703706</v>
      </c>
      <c r="Y327">
        <v>2018</v>
      </c>
      <c r="Z327" t="s">
        <v>186</v>
      </c>
      <c r="AA327" s="5">
        <v>43175</v>
      </c>
      <c r="AB327" t="s">
        <v>275</v>
      </c>
      <c r="AC327" t="s">
        <v>276</v>
      </c>
      <c r="AD327" t="s">
        <v>277</v>
      </c>
      <c r="AE327">
        <v>26.6858</v>
      </c>
      <c r="AF327">
        <v>295.51960000000003</v>
      </c>
      <c r="AG327">
        <v>76800</v>
      </c>
      <c r="AH327">
        <v>850487.62</v>
      </c>
      <c r="AI327">
        <v>0</v>
      </c>
      <c r="AJ327" t="s">
        <v>358</v>
      </c>
      <c r="AK327" t="s">
        <v>359</v>
      </c>
      <c r="AL327" t="s">
        <v>280</v>
      </c>
      <c r="AN327" t="s">
        <v>280</v>
      </c>
      <c r="AO327" s="5">
        <v>43282</v>
      </c>
      <c r="AP327" s="5">
        <v>43282</v>
      </c>
      <c r="AQ327" s="5">
        <v>2</v>
      </c>
      <c r="AR327" t="s">
        <v>83</v>
      </c>
      <c r="AS327" t="s">
        <v>84</v>
      </c>
      <c r="AT327" t="s">
        <v>85</v>
      </c>
      <c r="AU327" t="s">
        <v>86</v>
      </c>
      <c r="AV327" t="s">
        <v>91</v>
      </c>
      <c r="AW327">
        <v>10541591</v>
      </c>
      <c r="AX327" s="5">
        <v>43181</v>
      </c>
      <c r="AY327" t="s">
        <v>88</v>
      </c>
      <c r="AZ327" t="s">
        <v>92</v>
      </c>
      <c r="BA327" t="s">
        <v>313</v>
      </c>
      <c r="BB327" t="s">
        <v>83</v>
      </c>
      <c r="BC327" t="s">
        <v>84</v>
      </c>
      <c r="BD327" t="s">
        <v>85</v>
      </c>
      <c r="BE327" t="s">
        <v>86</v>
      </c>
      <c r="BF327" s="5">
        <v>43196</v>
      </c>
      <c r="BG327" s="7">
        <f>Tabla1[[#This Row],[FEC_ACTUALIZACION_ONYX_HIJA]]-Tabla1[[#This Row],[FECHA_CREACION_OT_HIJA]]</f>
        <v>15</v>
      </c>
    </row>
    <row r="328" spans="1:59" x14ac:dyDescent="0.25">
      <c r="A328">
        <v>12984</v>
      </c>
      <c r="B328" t="s">
        <v>300</v>
      </c>
      <c r="C328" t="s">
        <v>301</v>
      </c>
      <c r="D328" t="s">
        <v>61</v>
      </c>
      <c r="E328" t="s">
        <v>302</v>
      </c>
      <c r="F328" t="s">
        <v>125</v>
      </c>
      <c r="G328" t="s">
        <v>303</v>
      </c>
      <c r="H328" t="s">
        <v>127</v>
      </c>
      <c r="I328" t="s">
        <v>304</v>
      </c>
      <c r="J328" t="s">
        <v>67</v>
      </c>
      <c r="K328" t="s">
        <v>305</v>
      </c>
      <c r="L328" t="s">
        <v>306</v>
      </c>
      <c r="M328" t="s">
        <v>307</v>
      </c>
      <c r="N328" t="s">
        <v>360</v>
      </c>
      <c r="O328" t="s">
        <v>361</v>
      </c>
      <c r="P328" t="s">
        <v>271</v>
      </c>
      <c r="Q328">
        <v>10526088</v>
      </c>
      <c r="R328" t="s">
        <v>293</v>
      </c>
      <c r="S328" t="s">
        <v>293</v>
      </c>
      <c r="T328" t="s">
        <v>135</v>
      </c>
      <c r="U328" s="5">
        <v>43175</v>
      </c>
      <c r="V328" s="6">
        <v>90.522781520061727</v>
      </c>
      <c r="W328" t="s">
        <v>95</v>
      </c>
      <c r="X328">
        <v>90.522781520061727</v>
      </c>
      <c r="Y328">
        <v>2018</v>
      </c>
      <c r="Z328" t="s">
        <v>186</v>
      </c>
      <c r="AA328" s="5">
        <v>43175</v>
      </c>
      <c r="AB328" t="s">
        <v>275</v>
      </c>
      <c r="AC328" t="s">
        <v>276</v>
      </c>
      <c r="AD328" t="s">
        <v>277</v>
      </c>
      <c r="AE328">
        <v>26.6858</v>
      </c>
      <c r="AF328">
        <v>330.22550000000001</v>
      </c>
      <c r="AG328">
        <v>76800</v>
      </c>
      <c r="AH328">
        <v>950369.17</v>
      </c>
      <c r="AI328">
        <v>0</v>
      </c>
      <c r="AJ328" t="s">
        <v>362</v>
      </c>
      <c r="AK328" t="s">
        <v>363</v>
      </c>
      <c r="AL328" t="s">
        <v>280</v>
      </c>
      <c r="AN328" t="s">
        <v>280</v>
      </c>
      <c r="AO328" s="5">
        <v>43282</v>
      </c>
      <c r="AP328" s="5">
        <v>43282</v>
      </c>
      <c r="AQ328" s="5">
        <v>2</v>
      </c>
      <c r="AR328" t="s">
        <v>83</v>
      </c>
      <c r="AS328" t="s">
        <v>84</v>
      </c>
      <c r="AT328" t="s">
        <v>85</v>
      </c>
      <c r="AU328" t="s">
        <v>242</v>
      </c>
      <c r="AV328" t="s">
        <v>321</v>
      </c>
      <c r="AW328">
        <v>10570259</v>
      </c>
      <c r="AX328" s="5">
        <v>43187</v>
      </c>
      <c r="AY328" t="s">
        <v>88</v>
      </c>
      <c r="AZ328" t="s">
        <v>92</v>
      </c>
      <c r="BA328" t="s">
        <v>322</v>
      </c>
      <c r="BB328" t="s">
        <v>83</v>
      </c>
      <c r="BC328" t="s">
        <v>84</v>
      </c>
      <c r="BD328" t="s">
        <v>85</v>
      </c>
      <c r="BE328" t="s">
        <v>242</v>
      </c>
      <c r="BF328" s="5">
        <v>43201</v>
      </c>
      <c r="BG328" s="7">
        <f>Tabla1[[#This Row],[FEC_ACTUALIZACION_ONYX_HIJA]]-Tabla1[[#This Row],[FECHA_CREACION_OT_HIJA]]</f>
        <v>14</v>
      </c>
    </row>
    <row r="329" spans="1:59" x14ac:dyDescent="0.25">
      <c r="A329">
        <v>12984</v>
      </c>
      <c r="B329" t="s">
        <v>300</v>
      </c>
      <c r="C329" t="s">
        <v>301</v>
      </c>
      <c r="D329" t="s">
        <v>61</v>
      </c>
      <c r="E329" t="s">
        <v>302</v>
      </c>
      <c r="F329" t="s">
        <v>125</v>
      </c>
      <c r="G329" t="s">
        <v>303</v>
      </c>
      <c r="H329" t="s">
        <v>127</v>
      </c>
      <c r="I329" t="s">
        <v>304</v>
      </c>
      <c r="J329" t="s">
        <v>67</v>
      </c>
      <c r="K329" t="s">
        <v>305</v>
      </c>
      <c r="L329" t="s">
        <v>306</v>
      </c>
      <c r="M329" t="s">
        <v>307</v>
      </c>
      <c r="N329" t="s">
        <v>360</v>
      </c>
      <c r="O329" t="s">
        <v>361</v>
      </c>
      <c r="P329" t="s">
        <v>271</v>
      </c>
      <c r="Q329">
        <v>10526088</v>
      </c>
      <c r="R329" t="s">
        <v>293</v>
      </c>
      <c r="S329" t="s">
        <v>293</v>
      </c>
      <c r="T329" t="s">
        <v>135</v>
      </c>
      <c r="U329" s="5">
        <v>43175</v>
      </c>
      <c r="V329" s="6">
        <v>90.522781520061727</v>
      </c>
      <c r="W329" t="s">
        <v>95</v>
      </c>
      <c r="X329">
        <v>90.522781520061727</v>
      </c>
      <c r="Y329">
        <v>2018</v>
      </c>
      <c r="Z329" t="s">
        <v>186</v>
      </c>
      <c r="AA329" s="5">
        <v>43175</v>
      </c>
      <c r="AB329" t="s">
        <v>275</v>
      </c>
      <c r="AC329" t="s">
        <v>276</v>
      </c>
      <c r="AD329" t="s">
        <v>277</v>
      </c>
      <c r="AE329">
        <v>26.6858</v>
      </c>
      <c r="AF329">
        <v>330.22550000000001</v>
      </c>
      <c r="AG329">
        <v>76800</v>
      </c>
      <c r="AH329">
        <v>950369.17</v>
      </c>
      <c r="AI329">
        <v>0</v>
      </c>
      <c r="AJ329" t="s">
        <v>362</v>
      </c>
      <c r="AK329" t="s">
        <v>363</v>
      </c>
      <c r="AL329" t="s">
        <v>280</v>
      </c>
      <c r="AN329" t="s">
        <v>280</v>
      </c>
      <c r="AO329" s="5">
        <v>43282</v>
      </c>
      <c r="AP329" s="5">
        <v>43282</v>
      </c>
      <c r="AQ329" s="5">
        <v>2</v>
      </c>
      <c r="AR329" t="s">
        <v>83</v>
      </c>
      <c r="AS329" t="s">
        <v>84</v>
      </c>
      <c r="AT329" t="s">
        <v>85</v>
      </c>
      <c r="AU329" t="s">
        <v>242</v>
      </c>
      <c r="AV329" t="s">
        <v>91</v>
      </c>
      <c r="AW329">
        <v>10541857</v>
      </c>
      <c r="AX329" s="5">
        <v>43181</v>
      </c>
      <c r="AY329" t="s">
        <v>88</v>
      </c>
      <c r="AZ329" t="s">
        <v>92</v>
      </c>
      <c r="BA329" t="s">
        <v>313</v>
      </c>
      <c r="BB329" t="s">
        <v>83</v>
      </c>
      <c r="BC329" t="s">
        <v>84</v>
      </c>
      <c r="BD329" t="s">
        <v>85</v>
      </c>
      <c r="BE329" t="s">
        <v>242</v>
      </c>
      <c r="BF329" s="5">
        <v>43199</v>
      </c>
      <c r="BG329" s="7">
        <f>Tabla1[[#This Row],[FEC_ACTUALIZACION_ONYX_HIJA]]-Tabla1[[#This Row],[FECHA_CREACION_OT_HIJA]]</f>
        <v>18</v>
      </c>
    </row>
    <row r="330" spans="1:59" x14ac:dyDescent="0.25">
      <c r="A330">
        <v>12984</v>
      </c>
      <c r="B330" t="s">
        <v>300</v>
      </c>
      <c r="C330" t="s">
        <v>301</v>
      </c>
      <c r="D330" t="s">
        <v>61</v>
      </c>
      <c r="E330" t="s">
        <v>302</v>
      </c>
      <c r="F330" t="s">
        <v>125</v>
      </c>
      <c r="G330" t="s">
        <v>303</v>
      </c>
      <c r="H330" t="s">
        <v>127</v>
      </c>
      <c r="I330" t="s">
        <v>304</v>
      </c>
      <c r="J330" t="s">
        <v>67</v>
      </c>
      <c r="K330" t="s">
        <v>305</v>
      </c>
      <c r="L330" t="s">
        <v>306</v>
      </c>
      <c r="M330" t="s">
        <v>307</v>
      </c>
      <c r="N330" t="s">
        <v>360</v>
      </c>
      <c r="O330" t="s">
        <v>361</v>
      </c>
      <c r="P330" t="s">
        <v>271</v>
      </c>
      <c r="Q330">
        <v>10526088</v>
      </c>
      <c r="R330" t="s">
        <v>293</v>
      </c>
      <c r="S330" t="s">
        <v>293</v>
      </c>
      <c r="T330" t="s">
        <v>135</v>
      </c>
      <c r="U330" s="5">
        <v>43175</v>
      </c>
      <c r="V330" s="6">
        <v>90.522781520061727</v>
      </c>
      <c r="W330" t="s">
        <v>95</v>
      </c>
      <c r="X330">
        <v>90.522781520061727</v>
      </c>
      <c r="Y330">
        <v>2018</v>
      </c>
      <c r="Z330" t="s">
        <v>186</v>
      </c>
      <c r="AA330" s="5">
        <v>43175</v>
      </c>
      <c r="AB330" t="s">
        <v>275</v>
      </c>
      <c r="AC330" t="s">
        <v>276</v>
      </c>
      <c r="AD330" t="s">
        <v>277</v>
      </c>
      <c r="AE330">
        <v>26.6858</v>
      </c>
      <c r="AF330">
        <v>330.22550000000001</v>
      </c>
      <c r="AG330">
        <v>76800</v>
      </c>
      <c r="AH330">
        <v>950369.17</v>
      </c>
      <c r="AI330">
        <v>0</v>
      </c>
      <c r="AJ330" t="s">
        <v>362</v>
      </c>
      <c r="AK330" t="s">
        <v>363</v>
      </c>
      <c r="AL330" t="s">
        <v>280</v>
      </c>
      <c r="AN330" t="s">
        <v>280</v>
      </c>
      <c r="AO330" s="5">
        <v>43282</v>
      </c>
      <c r="AP330" s="5">
        <v>43282</v>
      </c>
      <c r="AQ330" s="5">
        <v>2</v>
      </c>
      <c r="AR330" t="s">
        <v>83</v>
      </c>
      <c r="AS330" t="s">
        <v>84</v>
      </c>
      <c r="AT330" t="s">
        <v>85</v>
      </c>
      <c r="AU330" t="s">
        <v>242</v>
      </c>
      <c r="AV330" t="s">
        <v>94</v>
      </c>
      <c r="AW330">
        <v>10541860</v>
      </c>
      <c r="AX330" s="5">
        <v>43181</v>
      </c>
      <c r="AY330" t="s">
        <v>88</v>
      </c>
      <c r="AZ330" t="s">
        <v>95</v>
      </c>
      <c r="BA330" t="s">
        <v>96</v>
      </c>
      <c r="BB330" t="s">
        <v>83</v>
      </c>
      <c r="BC330" t="s">
        <v>84</v>
      </c>
      <c r="BD330" t="s">
        <v>85</v>
      </c>
      <c r="BE330" t="s">
        <v>242</v>
      </c>
      <c r="BF330" s="5">
        <v>43181</v>
      </c>
      <c r="BG330" s="7">
        <f>Tabla1[[#This Row],[FEC_ACTUALIZACION_ONYX_HIJA]]-Tabla1[[#This Row],[FECHA_CREACION_OT_HIJA]]</f>
        <v>0</v>
      </c>
    </row>
    <row r="331" spans="1:59" x14ac:dyDescent="0.25">
      <c r="A331">
        <v>12984</v>
      </c>
      <c r="B331" t="s">
        <v>300</v>
      </c>
      <c r="C331" t="s">
        <v>301</v>
      </c>
      <c r="D331" t="s">
        <v>61</v>
      </c>
      <c r="E331" t="s">
        <v>302</v>
      </c>
      <c r="F331" t="s">
        <v>125</v>
      </c>
      <c r="G331" t="s">
        <v>303</v>
      </c>
      <c r="H331" t="s">
        <v>127</v>
      </c>
      <c r="I331" t="s">
        <v>304</v>
      </c>
      <c r="J331" t="s">
        <v>67</v>
      </c>
      <c r="K331" t="s">
        <v>305</v>
      </c>
      <c r="L331" t="s">
        <v>306</v>
      </c>
      <c r="M331" t="s">
        <v>307</v>
      </c>
      <c r="N331" t="s">
        <v>360</v>
      </c>
      <c r="O331" t="s">
        <v>361</v>
      </c>
      <c r="P331" t="s">
        <v>271</v>
      </c>
      <c r="Q331">
        <v>10526088</v>
      </c>
      <c r="R331" t="s">
        <v>293</v>
      </c>
      <c r="S331" t="s">
        <v>293</v>
      </c>
      <c r="T331" t="s">
        <v>135</v>
      </c>
      <c r="U331" s="5">
        <v>43175</v>
      </c>
      <c r="V331" s="6">
        <v>90.522781520061727</v>
      </c>
      <c r="W331" t="s">
        <v>95</v>
      </c>
      <c r="X331">
        <v>90.522781520061727</v>
      </c>
      <c r="Y331">
        <v>2018</v>
      </c>
      <c r="Z331" t="s">
        <v>186</v>
      </c>
      <c r="AA331" s="5">
        <v>43175</v>
      </c>
      <c r="AB331" t="s">
        <v>275</v>
      </c>
      <c r="AC331" t="s">
        <v>276</v>
      </c>
      <c r="AD331" t="s">
        <v>277</v>
      </c>
      <c r="AE331">
        <v>26.6858</v>
      </c>
      <c r="AF331">
        <v>330.22550000000001</v>
      </c>
      <c r="AG331">
        <v>76800</v>
      </c>
      <c r="AH331">
        <v>950369.17</v>
      </c>
      <c r="AI331">
        <v>0</v>
      </c>
      <c r="AJ331" t="s">
        <v>362</v>
      </c>
      <c r="AK331" t="s">
        <v>363</v>
      </c>
      <c r="AL331" t="s">
        <v>280</v>
      </c>
      <c r="AN331" t="s">
        <v>280</v>
      </c>
      <c r="AO331" s="5">
        <v>43282</v>
      </c>
      <c r="AP331" s="5">
        <v>43282</v>
      </c>
      <c r="AQ331" s="5">
        <v>2</v>
      </c>
      <c r="AR331" t="s">
        <v>83</v>
      </c>
      <c r="AS331" t="s">
        <v>84</v>
      </c>
      <c r="AT331" t="s">
        <v>85</v>
      </c>
      <c r="AU331" t="s">
        <v>242</v>
      </c>
      <c r="AV331" t="s">
        <v>99</v>
      </c>
      <c r="AW331">
        <v>10648733</v>
      </c>
      <c r="AX331" s="5">
        <v>43208</v>
      </c>
      <c r="AY331" t="s">
        <v>88</v>
      </c>
      <c r="AZ331" t="s">
        <v>92</v>
      </c>
      <c r="BA331" t="s">
        <v>322</v>
      </c>
      <c r="BB331" t="s">
        <v>83</v>
      </c>
      <c r="BC331" t="s">
        <v>84</v>
      </c>
      <c r="BD331" t="s">
        <v>85</v>
      </c>
      <c r="BE331" t="s">
        <v>242</v>
      </c>
      <c r="BF331" s="5">
        <v>43213</v>
      </c>
      <c r="BG331" s="7">
        <f>Tabla1[[#This Row],[FEC_ACTUALIZACION_ONYX_HIJA]]-Tabla1[[#This Row],[FECHA_CREACION_OT_HIJA]]</f>
        <v>5</v>
      </c>
    </row>
    <row r="332" spans="1:59" x14ac:dyDescent="0.25">
      <c r="A332">
        <v>12984</v>
      </c>
      <c r="B332" t="s">
        <v>300</v>
      </c>
      <c r="C332" t="s">
        <v>301</v>
      </c>
      <c r="D332" t="s">
        <v>61</v>
      </c>
      <c r="E332" t="s">
        <v>302</v>
      </c>
      <c r="F332" t="s">
        <v>125</v>
      </c>
      <c r="G332" t="s">
        <v>303</v>
      </c>
      <c r="H332" t="s">
        <v>127</v>
      </c>
      <c r="I332" t="s">
        <v>304</v>
      </c>
      <c r="J332" t="s">
        <v>67</v>
      </c>
      <c r="K332" t="s">
        <v>305</v>
      </c>
      <c r="L332" t="s">
        <v>306</v>
      </c>
      <c r="M332" t="s">
        <v>307</v>
      </c>
      <c r="N332" t="s">
        <v>360</v>
      </c>
      <c r="O332" t="s">
        <v>361</v>
      </c>
      <c r="P332" t="s">
        <v>271</v>
      </c>
      <c r="Q332">
        <v>10526088</v>
      </c>
      <c r="R332" t="s">
        <v>293</v>
      </c>
      <c r="S332" t="s">
        <v>293</v>
      </c>
      <c r="T332" t="s">
        <v>135</v>
      </c>
      <c r="U332" s="5">
        <v>43175</v>
      </c>
      <c r="V332" s="6">
        <v>90.522781520061727</v>
      </c>
      <c r="W332" t="s">
        <v>95</v>
      </c>
      <c r="X332">
        <v>90.522781520061727</v>
      </c>
      <c r="Y332">
        <v>2018</v>
      </c>
      <c r="Z332" t="s">
        <v>186</v>
      </c>
      <c r="AA332" s="5">
        <v>43175</v>
      </c>
      <c r="AB332" t="s">
        <v>275</v>
      </c>
      <c r="AC332" t="s">
        <v>276</v>
      </c>
      <c r="AD332" t="s">
        <v>277</v>
      </c>
      <c r="AE332">
        <v>26.6858</v>
      </c>
      <c r="AF332">
        <v>330.22550000000001</v>
      </c>
      <c r="AG332">
        <v>76800</v>
      </c>
      <c r="AH332">
        <v>950369.17</v>
      </c>
      <c r="AI332">
        <v>0</v>
      </c>
      <c r="AJ332" t="s">
        <v>362</v>
      </c>
      <c r="AK332" t="s">
        <v>363</v>
      </c>
      <c r="AL332" t="s">
        <v>280</v>
      </c>
      <c r="AN332" t="s">
        <v>280</v>
      </c>
      <c r="AO332" s="5">
        <v>43282</v>
      </c>
      <c r="AP332" s="5">
        <v>43282</v>
      </c>
      <c r="AQ332" s="5">
        <v>2</v>
      </c>
      <c r="AR332" t="s">
        <v>83</v>
      </c>
      <c r="AS332" t="s">
        <v>84</v>
      </c>
      <c r="AT332" t="s">
        <v>85</v>
      </c>
      <c r="AU332" t="s">
        <v>242</v>
      </c>
      <c r="AV332" t="s">
        <v>102</v>
      </c>
      <c r="AW332">
        <v>10541858</v>
      </c>
      <c r="AX332" s="5">
        <v>43181</v>
      </c>
      <c r="AY332" t="s">
        <v>88</v>
      </c>
      <c r="AZ332" t="s">
        <v>105</v>
      </c>
      <c r="BA332" t="s">
        <v>103</v>
      </c>
      <c r="BB332" t="s">
        <v>83</v>
      </c>
      <c r="BC332" t="s">
        <v>84</v>
      </c>
      <c r="BD332" t="s">
        <v>85</v>
      </c>
      <c r="BE332" t="s">
        <v>242</v>
      </c>
      <c r="BF332" s="5">
        <v>43186</v>
      </c>
      <c r="BG332" s="7">
        <f>Tabla1[[#This Row],[FEC_ACTUALIZACION_ONYX_HIJA]]-Tabla1[[#This Row],[FECHA_CREACION_OT_HIJA]]</f>
        <v>5</v>
      </c>
    </row>
    <row r="333" spans="1:59" x14ac:dyDescent="0.25">
      <c r="A333">
        <v>12984</v>
      </c>
      <c r="B333" t="s">
        <v>300</v>
      </c>
      <c r="C333" t="s">
        <v>301</v>
      </c>
      <c r="D333" t="s">
        <v>61</v>
      </c>
      <c r="E333" t="s">
        <v>302</v>
      </c>
      <c r="F333" t="s">
        <v>125</v>
      </c>
      <c r="G333" t="s">
        <v>303</v>
      </c>
      <c r="H333" t="s">
        <v>127</v>
      </c>
      <c r="I333" t="s">
        <v>304</v>
      </c>
      <c r="J333" t="s">
        <v>67</v>
      </c>
      <c r="K333" t="s">
        <v>305</v>
      </c>
      <c r="L333" t="s">
        <v>306</v>
      </c>
      <c r="M333" t="s">
        <v>307</v>
      </c>
      <c r="N333" t="s">
        <v>360</v>
      </c>
      <c r="O333" t="s">
        <v>361</v>
      </c>
      <c r="P333" t="s">
        <v>271</v>
      </c>
      <c r="Q333">
        <v>10526088</v>
      </c>
      <c r="R333" t="s">
        <v>293</v>
      </c>
      <c r="S333" t="s">
        <v>293</v>
      </c>
      <c r="T333" t="s">
        <v>135</v>
      </c>
      <c r="U333" s="5">
        <v>43175</v>
      </c>
      <c r="V333" s="6">
        <v>90.522781520061727</v>
      </c>
      <c r="W333" t="s">
        <v>95</v>
      </c>
      <c r="X333">
        <v>90.522781520061727</v>
      </c>
      <c r="Y333">
        <v>2018</v>
      </c>
      <c r="Z333" t="s">
        <v>186</v>
      </c>
      <c r="AA333" s="5">
        <v>43175</v>
      </c>
      <c r="AB333" t="s">
        <v>275</v>
      </c>
      <c r="AC333" t="s">
        <v>276</v>
      </c>
      <c r="AD333" t="s">
        <v>277</v>
      </c>
      <c r="AE333">
        <v>26.6858</v>
      </c>
      <c r="AF333">
        <v>330.22550000000001</v>
      </c>
      <c r="AG333">
        <v>76800</v>
      </c>
      <c r="AH333">
        <v>950369.17</v>
      </c>
      <c r="AI333">
        <v>0</v>
      </c>
      <c r="AJ333" t="s">
        <v>362</v>
      </c>
      <c r="AK333" t="s">
        <v>363</v>
      </c>
      <c r="AL333" t="s">
        <v>280</v>
      </c>
      <c r="AN333" t="s">
        <v>280</v>
      </c>
      <c r="AO333" s="5">
        <v>43282</v>
      </c>
      <c r="AP333" s="5">
        <v>43282</v>
      </c>
      <c r="AQ333" s="5">
        <v>2</v>
      </c>
      <c r="AR333" t="s">
        <v>83</v>
      </c>
      <c r="AS333" t="s">
        <v>84</v>
      </c>
      <c r="AT333" t="s">
        <v>85</v>
      </c>
      <c r="AU333" t="s">
        <v>242</v>
      </c>
      <c r="AV333" t="s">
        <v>108</v>
      </c>
      <c r="AW333">
        <v>10609686</v>
      </c>
      <c r="AX333" s="5">
        <v>43199</v>
      </c>
      <c r="AY333" t="s">
        <v>88</v>
      </c>
      <c r="AZ333" t="s">
        <v>92</v>
      </c>
      <c r="BA333" t="s">
        <v>110</v>
      </c>
      <c r="BB333" t="s">
        <v>83</v>
      </c>
      <c r="BC333" t="s">
        <v>84</v>
      </c>
      <c r="BD333" t="s">
        <v>85</v>
      </c>
      <c r="BE333" t="s">
        <v>242</v>
      </c>
      <c r="BF333" s="5">
        <v>43199</v>
      </c>
      <c r="BG333" s="7">
        <f>Tabla1[[#This Row],[FEC_ACTUALIZACION_ONYX_HIJA]]-Tabla1[[#This Row],[FECHA_CREACION_OT_HIJA]]</f>
        <v>0</v>
      </c>
    </row>
    <row r="334" spans="1:59" x14ac:dyDescent="0.25">
      <c r="A334">
        <v>12984</v>
      </c>
      <c r="B334" t="s">
        <v>300</v>
      </c>
      <c r="C334" t="s">
        <v>301</v>
      </c>
      <c r="D334" t="s">
        <v>61</v>
      </c>
      <c r="E334" t="s">
        <v>302</v>
      </c>
      <c r="F334" t="s">
        <v>125</v>
      </c>
      <c r="G334" t="s">
        <v>303</v>
      </c>
      <c r="H334" t="s">
        <v>127</v>
      </c>
      <c r="I334" t="s">
        <v>304</v>
      </c>
      <c r="J334" t="s">
        <v>67</v>
      </c>
      <c r="K334" t="s">
        <v>305</v>
      </c>
      <c r="L334" t="s">
        <v>306</v>
      </c>
      <c r="M334" t="s">
        <v>307</v>
      </c>
      <c r="N334" t="s">
        <v>360</v>
      </c>
      <c r="O334" t="s">
        <v>361</v>
      </c>
      <c r="P334" t="s">
        <v>271</v>
      </c>
      <c r="Q334">
        <v>10526088</v>
      </c>
      <c r="R334" t="s">
        <v>293</v>
      </c>
      <c r="S334" t="s">
        <v>293</v>
      </c>
      <c r="T334" t="s">
        <v>135</v>
      </c>
      <c r="U334" s="5">
        <v>43175</v>
      </c>
      <c r="V334" s="6">
        <v>90.522781520061727</v>
      </c>
      <c r="W334" t="s">
        <v>95</v>
      </c>
      <c r="X334">
        <v>90.522781520061727</v>
      </c>
      <c r="Y334">
        <v>2018</v>
      </c>
      <c r="Z334" t="s">
        <v>186</v>
      </c>
      <c r="AA334" s="5">
        <v>43175</v>
      </c>
      <c r="AB334" t="s">
        <v>275</v>
      </c>
      <c r="AC334" t="s">
        <v>276</v>
      </c>
      <c r="AD334" t="s">
        <v>277</v>
      </c>
      <c r="AE334">
        <v>26.6858</v>
      </c>
      <c r="AF334">
        <v>330.22550000000001</v>
      </c>
      <c r="AG334">
        <v>76800</v>
      </c>
      <c r="AH334">
        <v>950369.17</v>
      </c>
      <c r="AI334">
        <v>0</v>
      </c>
      <c r="AJ334" t="s">
        <v>362</v>
      </c>
      <c r="AK334" t="s">
        <v>363</v>
      </c>
      <c r="AL334" t="s">
        <v>280</v>
      </c>
      <c r="AN334" t="s">
        <v>280</v>
      </c>
      <c r="AO334" s="5">
        <v>43282</v>
      </c>
      <c r="AP334" s="5">
        <v>43282</v>
      </c>
      <c r="AQ334" s="5">
        <v>2</v>
      </c>
      <c r="AR334" t="s">
        <v>83</v>
      </c>
      <c r="AS334" t="s">
        <v>84</v>
      </c>
      <c r="AT334" t="s">
        <v>85</v>
      </c>
      <c r="AU334" t="s">
        <v>242</v>
      </c>
      <c r="AV334" t="s">
        <v>112</v>
      </c>
      <c r="AW334">
        <v>10528706</v>
      </c>
      <c r="AX334" s="5">
        <v>43175</v>
      </c>
      <c r="AY334" t="s">
        <v>88</v>
      </c>
      <c r="AZ334" t="s">
        <v>92</v>
      </c>
      <c r="BA334" t="s">
        <v>277</v>
      </c>
      <c r="BB334" t="s">
        <v>83</v>
      </c>
      <c r="BC334" t="s">
        <v>84</v>
      </c>
      <c r="BD334" t="s">
        <v>85</v>
      </c>
      <c r="BE334" t="s">
        <v>242</v>
      </c>
      <c r="BF334" s="5">
        <v>43181</v>
      </c>
      <c r="BG334" s="7">
        <f>Tabla1[[#This Row],[FEC_ACTUALIZACION_ONYX_HIJA]]-Tabla1[[#This Row],[FECHA_CREACION_OT_HIJA]]</f>
        <v>6</v>
      </c>
    </row>
    <row r="335" spans="1:59" x14ac:dyDescent="0.25">
      <c r="A335">
        <v>12984</v>
      </c>
      <c r="B335" t="s">
        <v>300</v>
      </c>
      <c r="C335" t="s">
        <v>301</v>
      </c>
      <c r="D335" t="s">
        <v>61</v>
      </c>
      <c r="E335" t="s">
        <v>302</v>
      </c>
      <c r="F335" t="s">
        <v>125</v>
      </c>
      <c r="G335" t="s">
        <v>303</v>
      </c>
      <c r="H335" t="s">
        <v>127</v>
      </c>
      <c r="I335" t="s">
        <v>304</v>
      </c>
      <c r="J335" t="s">
        <v>67</v>
      </c>
      <c r="K335" t="s">
        <v>305</v>
      </c>
      <c r="L335" t="s">
        <v>306</v>
      </c>
      <c r="M335" t="s">
        <v>307</v>
      </c>
      <c r="N335" t="s">
        <v>360</v>
      </c>
      <c r="O335" t="s">
        <v>361</v>
      </c>
      <c r="P335" t="s">
        <v>271</v>
      </c>
      <c r="Q335">
        <v>10526088</v>
      </c>
      <c r="R335" t="s">
        <v>293</v>
      </c>
      <c r="S335" t="s">
        <v>293</v>
      </c>
      <c r="T335" t="s">
        <v>135</v>
      </c>
      <c r="U335" s="5">
        <v>43175</v>
      </c>
      <c r="V335" s="6">
        <v>90.522781520061727</v>
      </c>
      <c r="W335" t="s">
        <v>95</v>
      </c>
      <c r="X335">
        <v>90.522781520061727</v>
      </c>
      <c r="Y335">
        <v>2018</v>
      </c>
      <c r="Z335" t="s">
        <v>186</v>
      </c>
      <c r="AA335" s="5">
        <v>43175</v>
      </c>
      <c r="AB335" t="s">
        <v>275</v>
      </c>
      <c r="AC335" t="s">
        <v>276</v>
      </c>
      <c r="AD335" t="s">
        <v>277</v>
      </c>
      <c r="AE335">
        <v>26.6858</v>
      </c>
      <c r="AF335">
        <v>330.22550000000001</v>
      </c>
      <c r="AG335">
        <v>76800</v>
      </c>
      <c r="AH335">
        <v>950369.17</v>
      </c>
      <c r="AI335">
        <v>0</v>
      </c>
      <c r="AJ335" t="s">
        <v>362</v>
      </c>
      <c r="AK335" t="s">
        <v>363</v>
      </c>
      <c r="AL335" t="s">
        <v>280</v>
      </c>
      <c r="AN335" t="s">
        <v>280</v>
      </c>
      <c r="AO335" s="5">
        <v>43282</v>
      </c>
      <c r="AP335" s="5">
        <v>43282</v>
      </c>
      <c r="AQ335" s="5">
        <v>2</v>
      </c>
      <c r="AR335" t="s">
        <v>83</v>
      </c>
      <c r="AS335" t="s">
        <v>84</v>
      </c>
      <c r="AT335" t="s">
        <v>85</v>
      </c>
      <c r="AU335" t="s">
        <v>242</v>
      </c>
      <c r="AV335" t="s">
        <v>114</v>
      </c>
      <c r="AW335">
        <v>10541859</v>
      </c>
      <c r="AX335" s="5">
        <v>43181</v>
      </c>
      <c r="AY335" t="s">
        <v>88</v>
      </c>
      <c r="AZ335" t="s">
        <v>89</v>
      </c>
      <c r="BA335" t="s">
        <v>277</v>
      </c>
      <c r="BB335" t="s">
        <v>83</v>
      </c>
      <c r="BC335" t="s">
        <v>84</v>
      </c>
      <c r="BD335" t="s">
        <v>85</v>
      </c>
      <c r="BE335" t="s">
        <v>242</v>
      </c>
      <c r="BF335" s="5">
        <v>43181</v>
      </c>
      <c r="BG335" s="7">
        <f>Tabla1[[#This Row],[FEC_ACTUALIZACION_ONYX_HIJA]]-Tabla1[[#This Row],[FECHA_CREACION_OT_HIJA]]</f>
        <v>0</v>
      </c>
    </row>
    <row r="336" spans="1:59" x14ac:dyDescent="0.25">
      <c r="A336">
        <v>12984</v>
      </c>
      <c r="B336" t="s">
        <v>300</v>
      </c>
      <c r="C336" t="s">
        <v>301</v>
      </c>
      <c r="D336" t="s">
        <v>61</v>
      </c>
      <c r="E336" t="s">
        <v>302</v>
      </c>
      <c r="F336" t="s">
        <v>125</v>
      </c>
      <c r="G336" t="s">
        <v>303</v>
      </c>
      <c r="H336" t="s">
        <v>127</v>
      </c>
      <c r="I336" t="s">
        <v>304</v>
      </c>
      <c r="J336" t="s">
        <v>67</v>
      </c>
      <c r="K336" t="s">
        <v>305</v>
      </c>
      <c r="L336" t="s">
        <v>306</v>
      </c>
      <c r="M336" t="s">
        <v>307</v>
      </c>
      <c r="N336" t="s">
        <v>360</v>
      </c>
      <c r="O336" t="s">
        <v>361</v>
      </c>
      <c r="P336" t="s">
        <v>271</v>
      </c>
      <c r="Q336">
        <v>10526088</v>
      </c>
      <c r="R336" t="s">
        <v>293</v>
      </c>
      <c r="S336" t="s">
        <v>293</v>
      </c>
      <c r="T336" t="s">
        <v>135</v>
      </c>
      <c r="U336" s="5">
        <v>43175</v>
      </c>
      <c r="V336" s="6">
        <v>90.522781520061727</v>
      </c>
      <c r="W336" t="s">
        <v>95</v>
      </c>
      <c r="X336">
        <v>90.522781520061727</v>
      </c>
      <c r="Y336">
        <v>2018</v>
      </c>
      <c r="Z336" t="s">
        <v>186</v>
      </c>
      <c r="AA336" s="5">
        <v>43175</v>
      </c>
      <c r="AB336" t="s">
        <v>275</v>
      </c>
      <c r="AC336" t="s">
        <v>276</v>
      </c>
      <c r="AD336" t="s">
        <v>277</v>
      </c>
      <c r="AE336">
        <v>26.6858</v>
      </c>
      <c r="AF336">
        <v>330.22550000000001</v>
      </c>
      <c r="AG336">
        <v>76800</v>
      </c>
      <c r="AH336">
        <v>950369.17</v>
      </c>
      <c r="AI336">
        <v>0</v>
      </c>
      <c r="AJ336" t="s">
        <v>362</v>
      </c>
      <c r="AK336" t="s">
        <v>363</v>
      </c>
      <c r="AL336" t="s">
        <v>280</v>
      </c>
      <c r="AN336" t="s">
        <v>280</v>
      </c>
      <c r="AO336" s="5">
        <v>43282</v>
      </c>
      <c r="AP336" s="5">
        <v>43282</v>
      </c>
      <c r="AQ336" s="5">
        <v>2</v>
      </c>
      <c r="AR336" t="s">
        <v>83</v>
      </c>
      <c r="AS336" t="s">
        <v>84</v>
      </c>
      <c r="AT336" t="s">
        <v>85</v>
      </c>
      <c r="AU336" t="s">
        <v>242</v>
      </c>
      <c r="AV336" t="s">
        <v>256</v>
      </c>
      <c r="AW336">
        <v>10594400</v>
      </c>
      <c r="AX336" s="5">
        <v>43194</v>
      </c>
      <c r="AY336" t="s">
        <v>88</v>
      </c>
      <c r="AZ336" t="s">
        <v>92</v>
      </c>
      <c r="BA336" t="s">
        <v>181</v>
      </c>
      <c r="BB336" t="s">
        <v>83</v>
      </c>
      <c r="BC336" t="s">
        <v>84</v>
      </c>
      <c r="BD336" t="s">
        <v>85</v>
      </c>
      <c r="BE336" t="s">
        <v>242</v>
      </c>
      <c r="BF336" s="5">
        <v>43201</v>
      </c>
      <c r="BG336" s="7">
        <f>Tabla1[[#This Row],[FEC_ACTUALIZACION_ONYX_HIJA]]-Tabla1[[#This Row],[FECHA_CREACION_OT_HIJA]]</f>
        <v>7</v>
      </c>
    </row>
    <row r="337" spans="1:59" x14ac:dyDescent="0.25">
      <c r="A337">
        <v>12984</v>
      </c>
      <c r="B337" t="s">
        <v>300</v>
      </c>
      <c r="C337" t="s">
        <v>301</v>
      </c>
      <c r="D337" t="s">
        <v>61</v>
      </c>
      <c r="E337" t="s">
        <v>302</v>
      </c>
      <c r="F337" t="s">
        <v>125</v>
      </c>
      <c r="G337" t="s">
        <v>303</v>
      </c>
      <c r="H337" t="s">
        <v>127</v>
      </c>
      <c r="I337" t="s">
        <v>304</v>
      </c>
      <c r="J337" t="s">
        <v>67</v>
      </c>
      <c r="K337" t="s">
        <v>305</v>
      </c>
      <c r="L337" t="s">
        <v>306</v>
      </c>
      <c r="M337" t="s">
        <v>307</v>
      </c>
      <c r="N337" t="s">
        <v>360</v>
      </c>
      <c r="O337" t="s">
        <v>361</v>
      </c>
      <c r="P337" t="s">
        <v>271</v>
      </c>
      <c r="Q337">
        <v>10526088</v>
      </c>
      <c r="R337" t="s">
        <v>293</v>
      </c>
      <c r="S337" t="s">
        <v>293</v>
      </c>
      <c r="T337" t="s">
        <v>135</v>
      </c>
      <c r="U337" s="5">
        <v>43175</v>
      </c>
      <c r="V337" s="6">
        <v>90.522781520061727</v>
      </c>
      <c r="W337" t="s">
        <v>95</v>
      </c>
      <c r="X337">
        <v>90.522781520061727</v>
      </c>
      <c r="Y337">
        <v>2018</v>
      </c>
      <c r="Z337" t="s">
        <v>186</v>
      </c>
      <c r="AA337" s="5">
        <v>43175</v>
      </c>
      <c r="AB337" t="s">
        <v>275</v>
      </c>
      <c r="AC337" t="s">
        <v>276</v>
      </c>
      <c r="AD337" t="s">
        <v>277</v>
      </c>
      <c r="AE337">
        <v>26.6858</v>
      </c>
      <c r="AF337">
        <v>330.22550000000001</v>
      </c>
      <c r="AG337">
        <v>76800</v>
      </c>
      <c r="AH337">
        <v>950369.17</v>
      </c>
      <c r="AI337">
        <v>0</v>
      </c>
      <c r="AJ337" t="s">
        <v>362</v>
      </c>
      <c r="AK337" t="s">
        <v>363</v>
      </c>
      <c r="AL337" t="s">
        <v>280</v>
      </c>
      <c r="AN337" t="s">
        <v>280</v>
      </c>
      <c r="AO337" s="5">
        <v>43282</v>
      </c>
      <c r="AP337" s="5">
        <v>43282</v>
      </c>
      <c r="AQ337" s="5">
        <v>2</v>
      </c>
      <c r="AR337" t="s">
        <v>83</v>
      </c>
      <c r="AS337" t="s">
        <v>84</v>
      </c>
      <c r="AT337" t="s">
        <v>85</v>
      </c>
      <c r="AU337" t="s">
        <v>242</v>
      </c>
      <c r="AV337" t="s">
        <v>256</v>
      </c>
      <c r="AW337">
        <v>10667431</v>
      </c>
      <c r="AX337" s="5">
        <v>43213</v>
      </c>
      <c r="AY337" t="s">
        <v>88</v>
      </c>
      <c r="AZ337" t="s">
        <v>92</v>
      </c>
      <c r="BA337" t="s">
        <v>181</v>
      </c>
      <c r="BB337" t="s">
        <v>83</v>
      </c>
      <c r="BC337" t="s">
        <v>84</v>
      </c>
      <c r="BD337" t="s">
        <v>85</v>
      </c>
      <c r="BE337" t="s">
        <v>242</v>
      </c>
      <c r="BF337" s="5">
        <v>43213</v>
      </c>
      <c r="BG337" s="7">
        <f>Tabla1[[#This Row],[FEC_ACTUALIZACION_ONYX_HIJA]]-Tabla1[[#This Row],[FECHA_CREACION_OT_HIJA]]</f>
        <v>0</v>
      </c>
    </row>
    <row r="338" spans="1:59" x14ac:dyDescent="0.25">
      <c r="A338">
        <v>12984</v>
      </c>
      <c r="B338" t="s">
        <v>300</v>
      </c>
      <c r="C338" t="s">
        <v>301</v>
      </c>
      <c r="D338" t="s">
        <v>61</v>
      </c>
      <c r="E338" t="s">
        <v>302</v>
      </c>
      <c r="F338" t="s">
        <v>125</v>
      </c>
      <c r="G338" t="s">
        <v>303</v>
      </c>
      <c r="H338" t="s">
        <v>127</v>
      </c>
      <c r="I338" t="s">
        <v>304</v>
      </c>
      <c r="J338" t="s">
        <v>67</v>
      </c>
      <c r="K338" t="s">
        <v>305</v>
      </c>
      <c r="L338" t="s">
        <v>306</v>
      </c>
      <c r="M338" t="s">
        <v>307</v>
      </c>
      <c r="N338" t="s">
        <v>360</v>
      </c>
      <c r="O338" t="s">
        <v>361</v>
      </c>
      <c r="P338" t="s">
        <v>271</v>
      </c>
      <c r="Q338">
        <v>10526088</v>
      </c>
      <c r="R338" t="s">
        <v>293</v>
      </c>
      <c r="S338" t="s">
        <v>293</v>
      </c>
      <c r="T338" t="s">
        <v>135</v>
      </c>
      <c r="U338" s="5">
        <v>43175</v>
      </c>
      <c r="V338" s="6">
        <v>90.522781520061727</v>
      </c>
      <c r="W338" t="s">
        <v>95</v>
      </c>
      <c r="X338">
        <v>90.522781520061727</v>
      </c>
      <c r="Y338">
        <v>2018</v>
      </c>
      <c r="Z338" t="s">
        <v>186</v>
      </c>
      <c r="AA338" s="5">
        <v>43175</v>
      </c>
      <c r="AB338" t="s">
        <v>275</v>
      </c>
      <c r="AC338" t="s">
        <v>276</v>
      </c>
      <c r="AD338" t="s">
        <v>277</v>
      </c>
      <c r="AE338">
        <v>26.6858</v>
      </c>
      <c r="AF338">
        <v>330.22550000000001</v>
      </c>
      <c r="AG338">
        <v>76800</v>
      </c>
      <c r="AH338">
        <v>950369.17</v>
      </c>
      <c r="AI338">
        <v>0</v>
      </c>
      <c r="AJ338" t="s">
        <v>362</v>
      </c>
      <c r="AK338" t="s">
        <v>363</v>
      </c>
      <c r="AL338" t="s">
        <v>280</v>
      </c>
      <c r="AN338" t="s">
        <v>280</v>
      </c>
      <c r="AO338" s="5">
        <v>43282</v>
      </c>
      <c r="AP338" s="5">
        <v>43282</v>
      </c>
      <c r="AQ338" s="5">
        <v>2</v>
      </c>
      <c r="AR338" t="s">
        <v>83</v>
      </c>
      <c r="AS338" t="s">
        <v>84</v>
      </c>
      <c r="AT338" t="s">
        <v>85</v>
      </c>
      <c r="AU338" t="s">
        <v>242</v>
      </c>
      <c r="AV338" t="s">
        <v>116</v>
      </c>
      <c r="AW338">
        <v>10655895</v>
      </c>
      <c r="AX338" s="5">
        <v>43209</v>
      </c>
      <c r="AY338" t="s">
        <v>88</v>
      </c>
      <c r="AZ338" t="s">
        <v>92</v>
      </c>
      <c r="BA338" t="s">
        <v>181</v>
      </c>
      <c r="BB338" t="s">
        <v>83</v>
      </c>
      <c r="BC338" t="s">
        <v>84</v>
      </c>
      <c r="BD338" t="s">
        <v>85</v>
      </c>
      <c r="BE338" t="s">
        <v>242</v>
      </c>
      <c r="BF338" s="5">
        <v>43213</v>
      </c>
      <c r="BG338" s="7">
        <f>Tabla1[[#This Row],[FEC_ACTUALIZACION_ONYX_HIJA]]-Tabla1[[#This Row],[FECHA_CREACION_OT_HIJA]]</f>
        <v>4</v>
      </c>
    </row>
    <row r="339" spans="1:59" x14ac:dyDescent="0.25">
      <c r="A339">
        <v>12984</v>
      </c>
      <c r="B339" t="s">
        <v>300</v>
      </c>
      <c r="C339" t="s">
        <v>301</v>
      </c>
      <c r="D339" t="s">
        <v>61</v>
      </c>
      <c r="E339" t="s">
        <v>302</v>
      </c>
      <c r="F339" t="s">
        <v>125</v>
      </c>
      <c r="G339" t="s">
        <v>303</v>
      </c>
      <c r="H339" t="s">
        <v>127</v>
      </c>
      <c r="I339" t="s">
        <v>304</v>
      </c>
      <c r="J339" t="s">
        <v>67</v>
      </c>
      <c r="K339" t="s">
        <v>305</v>
      </c>
      <c r="L339" t="s">
        <v>306</v>
      </c>
      <c r="M339" t="s">
        <v>307</v>
      </c>
      <c r="N339" t="s">
        <v>364</v>
      </c>
      <c r="O339" t="s">
        <v>365</v>
      </c>
      <c r="P339" t="s">
        <v>326</v>
      </c>
      <c r="Q339">
        <v>10738129</v>
      </c>
      <c r="R339" t="s">
        <v>345</v>
      </c>
      <c r="S339" t="s">
        <v>345</v>
      </c>
      <c r="T339" t="s">
        <v>273</v>
      </c>
      <c r="U339" s="5">
        <v>43231</v>
      </c>
      <c r="V339" s="6">
        <v>34.507049845679013</v>
      </c>
      <c r="W339" t="s">
        <v>95</v>
      </c>
      <c r="X339">
        <v>34.507049845679013</v>
      </c>
      <c r="Y339">
        <v>2018</v>
      </c>
      <c r="Z339" t="s">
        <v>78</v>
      </c>
      <c r="AA339" s="5">
        <v>43231</v>
      </c>
      <c r="AB339" t="s">
        <v>275</v>
      </c>
      <c r="AC339" t="s">
        <v>276</v>
      </c>
      <c r="AD339" t="s">
        <v>353</v>
      </c>
      <c r="AE339">
        <v>0</v>
      </c>
      <c r="AF339">
        <v>8.7020999999999997</v>
      </c>
      <c r="AG339">
        <v>0</v>
      </c>
      <c r="AH339">
        <v>24000</v>
      </c>
      <c r="AI339">
        <v>0</v>
      </c>
      <c r="AJ339" t="s">
        <v>366</v>
      </c>
      <c r="AK339" t="s">
        <v>367</v>
      </c>
      <c r="AL339" t="s">
        <v>280</v>
      </c>
      <c r="AN339" t="s">
        <v>280</v>
      </c>
      <c r="AO339" s="5">
        <v>43281</v>
      </c>
      <c r="AP339" s="5">
        <v>43281</v>
      </c>
      <c r="AQ339" s="5">
        <v>2</v>
      </c>
      <c r="AR339" t="s">
        <v>206</v>
      </c>
      <c r="AS339" t="s">
        <v>207</v>
      </c>
      <c r="AT339" t="s">
        <v>208</v>
      </c>
      <c r="AU339" t="s">
        <v>209</v>
      </c>
      <c r="AV339" t="s">
        <v>91</v>
      </c>
      <c r="AW339">
        <v>10838355</v>
      </c>
      <c r="AX339" s="5">
        <v>43257</v>
      </c>
      <c r="AY339" t="s">
        <v>88</v>
      </c>
      <c r="AZ339" t="s">
        <v>153</v>
      </c>
      <c r="BA339" t="s">
        <v>90</v>
      </c>
      <c r="BB339" t="s">
        <v>206</v>
      </c>
      <c r="BC339" t="s">
        <v>207</v>
      </c>
      <c r="BD339" t="s">
        <v>208</v>
      </c>
      <c r="BE339" t="s">
        <v>209</v>
      </c>
      <c r="BF339" s="5">
        <v>43257</v>
      </c>
      <c r="BG339" s="7">
        <f>Tabla1[[#This Row],[FEC_ACTUALIZACION_ONYX_HIJA]]-Tabla1[[#This Row],[FECHA_CREACION_OT_HIJA]]</f>
        <v>0</v>
      </c>
    </row>
    <row r="340" spans="1:59" x14ac:dyDescent="0.25">
      <c r="A340">
        <v>12984</v>
      </c>
      <c r="B340" t="s">
        <v>300</v>
      </c>
      <c r="C340" t="s">
        <v>301</v>
      </c>
      <c r="D340" t="s">
        <v>61</v>
      </c>
      <c r="E340" t="s">
        <v>302</v>
      </c>
      <c r="F340" t="s">
        <v>125</v>
      </c>
      <c r="G340" t="s">
        <v>303</v>
      </c>
      <c r="H340" t="s">
        <v>127</v>
      </c>
      <c r="I340" t="s">
        <v>304</v>
      </c>
      <c r="J340" t="s">
        <v>67</v>
      </c>
      <c r="K340" t="s">
        <v>305</v>
      </c>
      <c r="L340" t="s">
        <v>306</v>
      </c>
      <c r="M340" t="s">
        <v>307</v>
      </c>
      <c r="N340" t="s">
        <v>364</v>
      </c>
      <c r="O340" t="s">
        <v>365</v>
      </c>
      <c r="P340" t="s">
        <v>326</v>
      </c>
      <c r="Q340">
        <v>10738129</v>
      </c>
      <c r="R340" t="s">
        <v>345</v>
      </c>
      <c r="S340" t="s">
        <v>345</v>
      </c>
      <c r="T340" t="s">
        <v>273</v>
      </c>
      <c r="U340" s="5">
        <v>43231</v>
      </c>
      <c r="V340" s="6">
        <v>34.507049845679013</v>
      </c>
      <c r="W340" t="s">
        <v>95</v>
      </c>
      <c r="X340">
        <v>34.507049845679013</v>
      </c>
      <c r="Y340">
        <v>2018</v>
      </c>
      <c r="Z340" t="s">
        <v>78</v>
      </c>
      <c r="AA340" s="5">
        <v>43231</v>
      </c>
      <c r="AB340" t="s">
        <v>275</v>
      </c>
      <c r="AC340" t="s">
        <v>276</v>
      </c>
      <c r="AD340" t="s">
        <v>353</v>
      </c>
      <c r="AE340">
        <v>0</v>
      </c>
      <c r="AF340">
        <v>8.7020999999999997</v>
      </c>
      <c r="AG340">
        <v>0</v>
      </c>
      <c r="AH340">
        <v>24000</v>
      </c>
      <c r="AI340">
        <v>0</v>
      </c>
      <c r="AJ340" t="s">
        <v>366</v>
      </c>
      <c r="AK340" t="s">
        <v>367</v>
      </c>
      <c r="AL340" t="s">
        <v>280</v>
      </c>
      <c r="AN340" t="s">
        <v>280</v>
      </c>
      <c r="AO340" s="5">
        <v>43281</v>
      </c>
      <c r="AP340" s="5">
        <v>43281</v>
      </c>
      <c r="AQ340" s="5">
        <v>2</v>
      </c>
      <c r="AR340" t="s">
        <v>206</v>
      </c>
      <c r="AS340" t="s">
        <v>207</v>
      </c>
      <c r="AT340" t="s">
        <v>208</v>
      </c>
      <c r="AU340" t="s">
        <v>209</v>
      </c>
      <c r="AV340" t="s">
        <v>99</v>
      </c>
      <c r="AW340">
        <v>10848624</v>
      </c>
      <c r="AX340" s="5">
        <v>43259</v>
      </c>
      <c r="AY340" t="s">
        <v>88</v>
      </c>
      <c r="AZ340" t="s">
        <v>314</v>
      </c>
      <c r="BA340" t="s">
        <v>275</v>
      </c>
      <c r="BB340" t="s">
        <v>206</v>
      </c>
      <c r="BC340" t="s">
        <v>207</v>
      </c>
      <c r="BD340" t="s">
        <v>208</v>
      </c>
      <c r="BE340" t="s">
        <v>209</v>
      </c>
      <c r="BF340" s="5">
        <v>43259</v>
      </c>
      <c r="BG340" s="7">
        <f>Tabla1[[#This Row],[FEC_ACTUALIZACION_ONYX_HIJA]]-Tabla1[[#This Row],[FECHA_CREACION_OT_HIJA]]</f>
        <v>0</v>
      </c>
    </row>
    <row r="341" spans="1:59" x14ac:dyDescent="0.25">
      <c r="A341">
        <v>12984</v>
      </c>
      <c r="B341" t="s">
        <v>300</v>
      </c>
      <c r="C341" t="s">
        <v>301</v>
      </c>
      <c r="D341" t="s">
        <v>61</v>
      </c>
      <c r="E341" t="s">
        <v>302</v>
      </c>
      <c r="F341" t="s">
        <v>125</v>
      </c>
      <c r="G341" t="s">
        <v>303</v>
      </c>
      <c r="H341" t="s">
        <v>127</v>
      </c>
      <c r="I341" t="s">
        <v>304</v>
      </c>
      <c r="J341" t="s">
        <v>67</v>
      </c>
      <c r="K341" t="s">
        <v>305</v>
      </c>
      <c r="L341" t="s">
        <v>306</v>
      </c>
      <c r="M341" t="s">
        <v>307</v>
      </c>
      <c r="N341" t="s">
        <v>364</v>
      </c>
      <c r="O341" t="s">
        <v>365</v>
      </c>
      <c r="P341" t="s">
        <v>326</v>
      </c>
      <c r="Q341">
        <v>10738129</v>
      </c>
      <c r="R341" t="s">
        <v>345</v>
      </c>
      <c r="S341" t="s">
        <v>345</v>
      </c>
      <c r="T341" t="s">
        <v>273</v>
      </c>
      <c r="U341" s="5">
        <v>43231</v>
      </c>
      <c r="V341" s="6">
        <v>34.507049845679013</v>
      </c>
      <c r="W341" t="s">
        <v>95</v>
      </c>
      <c r="X341">
        <v>34.507049845679013</v>
      </c>
      <c r="Y341">
        <v>2018</v>
      </c>
      <c r="Z341" t="s">
        <v>78</v>
      </c>
      <c r="AA341" s="5">
        <v>43231</v>
      </c>
      <c r="AB341" t="s">
        <v>275</v>
      </c>
      <c r="AC341" t="s">
        <v>276</v>
      </c>
      <c r="AD341" t="s">
        <v>353</v>
      </c>
      <c r="AE341">
        <v>0</v>
      </c>
      <c r="AF341">
        <v>8.7020999999999997</v>
      </c>
      <c r="AG341">
        <v>0</v>
      </c>
      <c r="AH341">
        <v>24000</v>
      </c>
      <c r="AI341">
        <v>0</v>
      </c>
      <c r="AJ341" t="s">
        <v>366</v>
      </c>
      <c r="AK341" t="s">
        <v>367</v>
      </c>
      <c r="AL341" t="s">
        <v>280</v>
      </c>
      <c r="AN341" t="s">
        <v>280</v>
      </c>
      <c r="AO341" s="5">
        <v>43281</v>
      </c>
      <c r="AP341" s="5">
        <v>43281</v>
      </c>
      <c r="AQ341" s="5">
        <v>2</v>
      </c>
      <c r="AR341" t="s">
        <v>206</v>
      </c>
      <c r="AS341" t="s">
        <v>207</v>
      </c>
      <c r="AT341" t="s">
        <v>208</v>
      </c>
      <c r="AU341" t="s">
        <v>209</v>
      </c>
      <c r="AV341" t="s">
        <v>201</v>
      </c>
      <c r="AW341">
        <v>10756054</v>
      </c>
      <c r="AX341" s="5">
        <v>43236</v>
      </c>
      <c r="AY341" t="s">
        <v>88</v>
      </c>
      <c r="AZ341" t="s">
        <v>89</v>
      </c>
      <c r="BA341" t="s">
        <v>90</v>
      </c>
      <c r="BB341" t="s">
        <v>206</v>
      </c>
      <c r="BC341" t="s">
        <v>207</v>
      </c>
      <c r="BD341" t="s">
        <v>208</v>
      </c>
      <c r="BE341" t="s">
        <v>209</v>
      </c>
      <c r="BF341" s="5">
        <v>43257</v>
      </c>
      <c r="BG341" s="7">
        <f>Tabla1[[#This Row],[FEC_ACTUALIZACION_ONYX_HIJA]]-Tabla1[[#This Row],[FECHA_CREACION_OT_HIJA]]</f>
        <v>21</v>
      </c>
    </row>
    <row r="342" spans="1:59" x14ac:dyDescent="0.25">
      <c r="A342">
        <v>12984</v>
      </c>
      <c r="B342" t="s">
        <v>300</v>
      </c>
      <c r="C342" t="s">
        <v>301</v>
      </c>
      <c r="D342" t="s">
        <v>61</v>
      </c>
      <c r="E342" t="s">
        <v>302</v>
      </c>
      <c r="F342" t="s">
        <v>125</v>
      </c>
      <c r="G342" t="s">
        <v>303</v>
      </c>
      <c r="H342" t="s">
        <v>127</v>
      </c>
      <c r="I342" t="s">
        <v>304</v>
      </c>
      <c r="J342" t="s">
        <v>67</v>
      </c>
      <c r="K342" t="s">
        <v>305</v>
      </c>
      <c r="L342" t="s">
        <v>306</v>
      </c>
      <c r="M342" t="s">
        <v>307</v>
      </c>
      <c r="N342" t="s">
        <v>364</v>
      </c>
      <c r="O342" t="s">
        <v>365</v>
      </c>
      <c r="P342" t="s">
        <v>326</v>
      </c>
      <c r="Q342">
        <v>10738129</v>
      </c>
      <c r="R342" t="s">
        <v>345</v>
      </c>
      <c r="S342" t="s">
        <v>345</v>
      </c>
      <c r="T342" t="s">
        <v>273</v>
      </c>
      <c r="U342" s="5">
        <v>43231</v>
      </c>
      <c r="V342" s="6">
        <v>34.507049845679013</v>
      </c>
      <c r="W342" t="s">
        <v>95</v>
      </c>
      <c r="X342">
        <v>34.507049845679013</v>
      </c>
      <c r="Y342">
        <v>2018</v>
      </c>
      <c r="Z342" t="s">
        <v>78</v>
      </c>
      <c r="AA342" s="5">
        <v>43231</v>
      </c>
      <c r="AB342" t="s">
        <v>275</v>
      </c>
      <c r="AC342" t="s">
        <v>276</v>
      </c>
      <c r="AD342" t="s">
        <v>353</v>
      </c>
      <c r="AE342">
        <v>0</v>
      </c>
      <c r="AF342">
        <v>8.7020999999999997</v>
      </c>
      <c r="AG342">
        <v>0</v>
      </c>
      <c r="AH342">
        <v>24000</v>
      </c>
      <c r="AI342">
        <v>0</v>
      </c>
      <c r="AJ342" t="s">
        <v>366</v>
      </c>
      <c r="AK342" t="s">
        <v>367</v>
      </c>
      <c r="AL342" t="s">
        <v>280</v>
      </c>
      <c r="AN342" t="s">
        <v>280</v>
      </c>
      <c r="AO342" s="5">
        <v>43281</v>
      </c>
      <c r="AP342" s="5">
        <v>43281</v>
      </c>
      <c r="AQ342" s="5">
        <v>2</v>
      </c>
      <c r="AR342" t="s">
        <v>206</v>
      </c>
      <c r="AS342" t="s">
        <v>207</v>
      </c>
      <c r="AT342" t="s">
        <v>208</v>
      </c>
      <c r="AU342" t="s">
        <v>209</v>
      </c>
      <c r="AV342" t="s">
        <v>102</v>
      </c>
      <c r="AW342">
        <v>10868029</v>
      </c>
      <c r="AX342" s="5">
        <v>43265</v>
      </c>
      <c r="AY342" t="s">
        <v>88</v>
      </c>
      <c r="AZ342" t="s">
        <v>253</v>
      </c>
      <c r="BA342" t="s">
        <v>142</v>
      </c>
      <c r="BB342" t="s">
        <v>206</v>
      </c>
      <c r="BC342" t="s">
        <v>207</v>
      </c>
      <c r="BD342" t="s">
        <v>208</v>
      </c>
      <c r="BE342" t="s">
        <v>209</v>
      </c>
      <c r="BF342" s="5">
        <v>43265</v>
      </c>
      <c r="BG342" s="7">
        <f>Tabla1[[#This Row],[FEC_ACTUALIZACION_ONYX_HIJA]]-Tabla1[[#This Row],[FECHA_CREACION_OT_HIJA]]</f>
        <v>0</v>
      </c>
    </row>
    <row r="343" spans="1:59" x14ac:dyDescent="0.25">
      <c r="A343">
        <v>12984</v>
      </c>
      <c r="B343" t="s">
        <v>300</v>
      </c>
      <c r="C343" t="s">
        <v>301</v>
      </c>
      <c r="D343" t="s">
        <v>61</v>
      </c>
      <c r="E343" t="s">
        <v>302</v>
      </c>
      <c r="F343" t="s">
        <v>125</v>
      </c>
      <c r="G343" t="s">
        <v>303</v>
      </c>
      <c r="H343" t="s">
        <v>127</v>
      </c>
      <c r="I343" t="s">
        <v>304</v>
      </c>
      <c r="J343" t="s">
        <v>67</v>
      </c>
      <c r="K343" t="s">
        <v>305</v>
      </c>
      <c r="L343" t="s">
        <v>306</v>
      </c>
      <c r="M343" t="s">
        <v>307</v>
      </c>
      <c r="N343" t="s">
        <v>364</v>
      </c>
      <c r="O343" t="s">
        <v>365</v>
      </c>
      <c r="P343" t="s">
        <v>326</v>
      </c>
      <c r="Q343">
        <v>10738129</v>
      </c>
      <c r="R343" t="s">
        <v>345</v>
      </c>
      <c r="S343" t="s">
        <v>345</v>
      </c>
      <c r="T343" t="s">
        <v>273</v>
      </c>
      <c r="U343" s="5">
        <v>43231</v>
      </c>
      <c r="V343" s="6">
        <v>34.507049845679013</v>
      </c>
      <c r="W343" t="s">
        <v>95</v>
      </c>
      <c r="X343">
        <v>34.507049845679013</v>
      </c>
      <c r="Y343">
        <v>2018</v>
      </c>
      <c r="Z343" t="s">
        <v>78</v>
      </c>
      <c r="AA343" s="5">
        <v>43231</v>
      </c>
      <c r="AB343" t="s">
        <v>275</v>
      </c>
      <c r="AC343" t="s">
        <v>276</v>
      </c>
      <c r="AD343" t="s">
        <v>353</v>
      </c>
      <c r="AE343">
        <v>0</v>
      </c>
      <c r="AF343">
        <v>8.7020999999999997</v>
      </c>
      <c r="AG343">
        <v>0</v>
      </c>
      <c r="AH343">
        <v>24000</v>
      </c>
      <c r="AI343">
        <v>0</v>
      </c>
      <c r="AJ343" t="s">
        <v>366</v>
      </c>
      <c r="AK343" t="s">
        <v>367</v>
      </c>
      <c r="AL343" t="s">
        <v>280</v>
      </c>
      <c r="AN343" t="s">
        <v>280</v>
      </c>
      <c r="AO343" s="5">
        <v>43281</v>
      </c>
      <c r="AP343" s="5">
        <v>43281</v>
      </c>
      <c r="AQ343" s="5">
        <v>2</v>
      </c>
      <c r="AR343" t="s">
        <v>206</v>
      </c>
      <c r="AS343" t="s">
        <v>207</v>
      </c>
      <c r="AT343" t="s">
        <v>208</v>
      </c>
      <c r="AU343" t="s">
        <v>209</v>
      </c>
      <c r="AV343" t="s">
        <v>108</v>
      </c>
      <c r="AW343">
        <v>10858752</v>
      </c>
      <c r="AX343" s="5">
        <v>43264</v>
      </c>
      <c r="AY343" t="s">
        <v>88</v>
      </c>
      <c r="AZ343" t="s">
        <v>95</v>
      </c>
      <c r="BA343" t="s">
        <v>110</v>
      </c>
      <c r="BB343" t="s">
        <v>206</v>
      </c>
      <c r="BC343" t="s">
        <v>207</v>
      </c>
      <c r="BD343" t="s">
        <v>208</v>
      </c>
      <c r="BE343" t="s">
        <v>209</v>
      </c>
      <c r="BF343" s="5">
        <v>43264</v>
      </c>
      <c r="BG343" s="7">
        <f>Tabla1[[#This Row],[FEC_ACTUALIZACION_ONYX_HIJA]]-Tabla1[[#This Row],[FECHA_CREACION_OT_HIJA]]</f>
        <v>0</v>
      </c>
    </row>
    <row r="344" spans="1:59" x14ac:dyDescent="0.25">
      <c r="A344">
        <v>12984</v>
      </c>
      <c r="B344" t="s">
        <v>300</v>
      </c>
      <c r="C344" t="s">
        <v>301</v>
      </c>
      <c r="D344" t="s">
        <v>61</v>
      </c>
      <c r="E344" t="s">
        <v>302</v>
      </c>
      <c r="F344" t="s">
        <v>125</v>
      </c>
      <c r="G344" t="s">
        <v>303</v>
      </c>
      <c r="H344" t="s">
        <v>127</v>
      </c>
      <c r="I344" t="s">
        <v>304</v>
      </c>
      <c r="J344" t="s">
        <v>67</v>
      </c>
      <c r="K344" t="s">
        <v>305</v>
      </c>
      <c r="L344" t="s">
        <v>306</v>
      </c>
      <c r="M344" t="s">
        <v>307</v>
      </c>
      <c r="N344" t="s">
        <v>364</v>
      </c>
      <c r="O344" t="s">
        <v>365</v>
      </c>
      <c r="P344" t="s">
        <v>326</v>
      </c>
      <c r="Q344">
        <v>10738129</v>
      </c>
      <c r="R344" t="s">
        <v>345</v>
      </c>
      <c r="S344" t="s">
        <v>345</v>
      </c>
      <c r="T344" t="s">
        <v>273</v>
      </c>
      <c r="U344" s="5">
        <v>43231</v>
      </c>
      <c r="V344" s="6">
        <v>34.507049845679013</v>
      </c>
      <c r="W344" t="s">
        <v>95</v>
      </c>
      <c r="X344">
        <v>34.507049845679013</v>
      </c>
      <c r="Y344">
        <v>2018</v>
      </c>
      <c r="Z344" t="s">
        <v>78</v>
      </c>
      <c r="AA344" s="5">
        <v>43231</v>
      </c>
      <c r="AB344" t="s">
        <v>275</v>
      </c>
      <c r="AC344" t="s">
        <v>276</v>
      </c>
      <c r="AD344" t="s">
        <v>353</v>
      </c>
      <c r="AE344">
        <v>0</v>
      </c>
      <c r="AF344">
        <v>8.7020999999999997</v>
      </c>
      <c r="AG344">
        <v>0</v>
      </c>
      <c r="AH344">
        <v>24000</v>
      </c>
      <c r="AI344">
        <v>0</v>
      </c>
      <c r="AJ344" t="s">
        <v>366</v>
      </c>
      <c r="AK344" t="s">
        <v>367</v>
      </c>
      <c r="AL344" t="s">
        <v>280</v>
      </c>
      <c r="AN344" t="s">
        <v>280</v>
      </c>
      <c r="AO344" s="5">
        <v>43281</v>
      </c>
      <c r="AP344" s="5">
        <v>43281</v>
      </c>
      <c r="AQ344" s="5">
        <v>2</v>
      </c>
      <c r="AR344" t="s">
        <v>206</v>
      </c>
      <c r="AS344" t="s">
        <v>207</v>
      </c>
      <c r="AT344" t="s">
        <v>208</v>
      </c>
      <c r="AU344" t="s">
        <v>209</v>
      </c>
      <c r="AV344" t="s">
        <v>112</v>
      </c>
      <c r="AW344">
        <v>10777698</v>
      </c>
      <c r="AX344" s="5">
        <v>43242</v>
      </c>
      <c r="AY344" t="s">
        <v>88</v>
      </c>
      <c r="AZ344" t="s">
        <v>92</v>
      </c>
      <c r="BA344" t="s">
        <v>275</v>
      </c>
      <c r="BB344" t="s">
        <v>206</v>
      </c>
      <c r="BC344" t="s">
        <v>207</v>
      </c>
      <c r="BD344" t="s">
        <v>208</v>
      </c>
      <c r="BE344" t="s">
        <v>209</v>
      </c>
      <c r="BF344" s="5">
        <v>43257</v>
      </c>
      <c r="BG344" s="7">
        <f>Tabla1[[#This Row],[FEC_ACTUALIZACION_ONYX_HIJA]]-Tabla1[[#This Row],[FECHA_CREACION_OT_HIJA]]</f>
        <v>15</v>
      </c>
    </row>
    <row r="345" spans="1:59" x14ac:dyDescent="0.25">
      <c r="A345">
        <v>12984</v>
      </c>
      <c r="B345" t="s">
        <v>300</v>
      </c>
      <c r="C345" t="s">
        <v>301</v>
      </c>
      <c r="D345" t="s">
        <v>61</v>
      </c>
      <c r="E345" t="s">
        <v>302</v>
      </c>
      <c r="F345" t="s">
        <v>125</v>
      </c>
      <c r="G345" t="s">
        <v>303</v>
      </c>
      <c r="H345" t="s">
        <v>127</v>
      </c>
      <c r="I345" t="s">
        <v>304</v>
      </c>
      <c r="J345" t="s">
        <v>67</v>
      </c>
      <c r="K345" t="s">
        <v>305</v>
      </c>
      <c r="L345" t="s">
        <v>306</v>
      </c>
      <c r="M345" t="s">
        <v>307</v>
      </c>
      <c r="N345" t="s">
        <v>368</v>
      </c>
      <c r="O345" t="s">
        <v>369</v>
      </c>
      <c r="P345" t="s">
        <v>310</v>
      </c>
      <c r="Q345">
        <v>8715866</v>
      </c>
      <c r="R345" t="s">
        <v>370</v>
      </c>
      <c r="S345" t="s">
        <v>370</v>
      </c>
      <c r="T345" t="s">
        <v>273</v>
      </c>
      <c r="U345" s="5">
        <v>42725</v>
      </c>
      <c r="V345" s="6">
        <v>540.26587681327157</v>
      </c>
      <c r="W345" t="s">
        <v>77</v>
      </c>
      <c r="X345">
        <v>113.3795320601852</v>
      </c>
      <c r="Y345">
        <v>2018</v>
      </c>
      <c r="Z345" t="s">
        <v>371</v>
      </c>
      <c r="AA345" s="5">
        <v>43152</v>
      </c>
      <c r="AB345" t="s">
        <v>275</v>
      </c>
      <c r="AC345" t="s">
        <v>276</v>
      </c>
      <c r="AD345" t="s">
        <v>181</v>
      </c>
      <c r="AE345">
        <v>42.1768</v>
      </c>
      <c r="AF345">
        <v>3780.6860000000001</v>
      </c>
      <c r="AG345">
        <v>120381</v>
      </c>
      <c r="AH345">
        <v>10790834</v>
      </c>
      <c r="AI345">
        <v>0</v>
      </c>
      <c r="AJ345" t="s">
        <v>372</v>
      </c>
      <c r="AK345" t="s">
        <v>373</v>
      </c>
      <c r="AL345" t="s">
        <v>280</v>
      </c>
      <c r="AN345" t="s">
        <v>280</v>
      </c>
      <c r="AO345" s="5">
        <v>43266</v>
      </c>
      <c r="AP345" s="5">
        <v>43266</v>
      </c>
      <c r="AQ345" s="5">
        <v>2</v>
      </c>
      <c r="AR345" t="s">
        <v>83</v>
      </c>
      <c r="AS345" t="s">
        <v>84</v>
      </c>
      <c r="AT345" t="s">
        <v>85</v>
      </c>
      <c r="AU345" t="s">
        <v>340</v>
      </c>
      <c r="AV345" t="s">
        <v>321</v>
      </c>
      <c r="AW345">
        <v>10426487</v>
      </c>
      <c r="AX345" s="5">
        <v>43153</v>
      </c>
      <c r="AY345" t="s">
        <v>88</v>
      </c>
      <c r="AZ345" t="s">
        <v>92</v>
      </c>
      <c r="BA345" t="s">
        <v>322</v>
      </c>
      <c r="BB345" t="s">
        <v>83</v>
      </c>
      <c r="BC345" t="s">
        <v>84</v>
      </c>
      <c r="BD345" t="s">
        <v>85</v>
      </c>
      <c r="BE345" t="s">
        <v>340</v>
      </c>
      <c r="BF345" s="5">
        <v>43165</v>
      </c>
      <c r="BG345" s="7">
        <f>Tabla1[[#This Row],[FEC_ACTUALIZACION_ONYX_HIJA]]-Tabla1[[#This Row],[FECHA_CREACION_OT_HIJA]]</f>
        <v>12</v>
      </c>
    </row>
    <row r="346" spans="1:59" x14ac:dyDescent="0.25">
      <c r="A346">
        <v>12984</v>
      </c>
      <c r="B346" t="s">
        <v>300</v>
      </c>
      <c r="C346" t="s">
        <v>301</v>
      </c>
      <c r="D346" t="s">
        <v>61</v>
      </c>
      <c r="E346" t="s">
        <v>302</v>
      </c>
      <c r="F346" t="s">
        <v>125</v>
      </c>
      <c r="G346" t="s">
        <v>303</v>
      </c>
      <c r="H346" t="s">
        <v>127</v>
      </c>
      <c r="I346" t="s">
        <v>304</v>
      </c>
      <c r="J346" t="s">
        <v>67</v>
      </c>
      <c r="K346" t="s">
        <v>305</v>
      </c>
      <c r="L346" t="s">
        <v>306</v>
      </c>
      <c r="M346" t="s">
        <v>307</v>
      </c>
      <c r="N346" t="s">
        <v>368</v>
      </c>
      <c r="O346" t="s">
        <v>369</v>
      </c>
      <c r="P346" t="s">
        <v>310</v>
      </c>
      <c r="Q346">
        <v>8715866</v>
      </c>
      <c r="R346" t="s">
        <v>370</v>
      </c>
      <c r="S346" t="s">
        <v>370</v>
      </c>
      <c r="T346" t="s">
        <v>273</v>
      </c>
      <c r="U346" s="5">
        <v>42725</v>
      </c>
      <c r="V346" s="6">
        <v>540.26587681327157</v>
      </c>
      <c r="W346" t="s">
        <v>77</v>
      </c>
      <c r="X346">
        <v>113.3795320601852</v>
      </c>
      <c r="Y346">
        <v>2018</v>
      </c>
      <c r="Z346" t="s">
        <v>371</v>
      </c>
      <c r="AA346" s="5">
        <v>43152</v>
      </c>
      <c r="AB346" t="s">
        <v>275</v>
      </c>
      <c r="AC346" t="s">
        <v>276</v>
      </c>
      <c r="AD346" t="s">
        <v>181</v>
      </c>
      <c r="AE346">
        <v>42.1768</v>
      </c>
      <c r="AF346">
        <v>3780.6860000000001</v>
      </c>
      <c r="AG346">
        <v>120381</v>
      </c>
      <c r="AH346">
        <v>10790834</v>
      </c>
      <c r="AI346">
        <v>0</v>
      </c>
      <c r="AJ346" t="s">
        <v>372</v>
      </c>
      <c r="AK346" t="s">
        <v>373</v>
      </c>
      <c r="AL346" t="s">
        <v>280</v>
      </c>
      <c r="AN346" t="s">
        <v>280</v>
      </c>
      <c r="AO346" s="5">
        <v>43266</v>
      </c>
      <c r="AP346" s="5">
        <v>43266</v>
      </c>
      <c r="AQ346" s="5">
        <v>2</v>
      </c>
      <c r="AR346" t="s">
        <v>83</v>
      </c>
      <c r="AS346" t="s">
        <v>84</v>
      </c>
      <c r="AT346" t="s">
        <v>85</v>
      </c>
      <c r="AU346" t="s">
        <v>340</v>
      </c>
      <c r="AV346" t="s">
        <v>321</v>
      </c>
      <c r="AW346">
        <v>10426553</v>
      </c>
      <c r="AX346" s="5">
        <v>43153</v>
      </c>
      <c r="AY346" t="s">
        <v>88</v>
      </c>
      <c r="AZ346" t="s">
        <v>92</v>
      </c>
      <c r="BA346" t="s">
        <v>322</v>
      </c>
      <c r="BB346" t="s">
        <v>83</v>
      </c>
      <c r="BC346" t="s">
        <v>84</v>
      </c>
      <c r="BD346" t="s">
        <v>85</v>
      </c>
      <c r="BE346" t="s">
        <v>340</v>
      </c>
      <c r="BF346" s="5">
        <v>43165</v>
      </c>
      <c r="BG346" s="7">
        <f>Tabla1[[#This Row],[FEC_ACTUALIZACION_ONYX_HIJA]]-Tabla1[[#This Row],[FECHA_CREACION_OT_HIJA]]</f>
        <v>12</v>
      </c>
    </row>
    <row r="347" spans="1:59" x14ac:dyDescent="0.25">
      <c r="A347">
        <v>12984</v>
      </c>
      <c r="B347" t="s">
        <v>300</v>
      </c>
      <c r="C347" t="s">
        <v>301</v>
      </c>
      <c r="D347" t="s">
        <v>61</v>
      </c>
      <c r="E347" t="s">
        <v>302</v>
      </c>
      <c r="F347" t="s">
        <v>125</v>
      </c>
      <c r="G347" t="s">
        <v>303</v>
      </c>
      <c r="H347" t="s">
        <v>127</v>
      </c>
      <c r="I347" t="s">
        <v>304</v>
      </c>
      <c r="J347" t="s">
        <v>67</v>
      </c>
      <c r="K347" t="s">
        <v>305</v>
      </c>
      <c r="L347" t="s">
        <v>306</v>
      </c>
      <c r="M347" t="s">
        <v>307</v>
      </c>
      <c r="N347" t="s">
        <v>368</v>
      </c>
      <c r="O347" t="s">
        <v>369</v>
      </c>
      <c r="P347" t="s">
        <v>310</v>
      </c>
      <c r="Q347">
        <v>8715866</v>
      </c>
      <c r="R347" t="s">
        <v>370</v>
      </c>
      <c r="S347" t="s">
        <v>370</v>
      </c>
      <c r="T347" t="s">
        <v>273</v>
      </c>
      <c r="U347" s="5">
        <v>42725</v>
      </c>
      <c r="V347" s="6">
        <v>540.26587681327157</v>
      </c>
      <c r="W347" t="s">
        <v>77</v>
      </c>
      <c r="X347">
        <v>113.3795320601852</v>
      </c>
      <c r="Y347">
        <v>2018</v>
      </c>
      <c r="Z347" t="s">
        <v>371</v>
      </c>
      <c r="AA347" s="5">
        <v>43152</v>
      </c>
      <c r="AB347" t="s">
        <v>275</v>
      </c>
      <c r="AC347" t="s">
        <v>276</v>
      </c>
      <c r="AD347" t="s">
        <v>181</v>
      </c>
      <c r="AE347">
        <v>42.1768</v>
      </c>
      <c r="AF347">
        <v>3780.6860000000001</v>
      </c>
      <c r="AG347">
        <v>120381</v>
      </c>
      <c r="AH347">
        <v>10790834</v>
      </c>
      <c r="AI347">
        <v>0</v>
      </c>
      <c r="AJ347" t="s">
        <v>372</v>
      </c>
      <c r="AK347" t="s">
        <v>373</v>
      </c>
      <c r="AL347" t="s">
        <v>280</v>
      </c>
      <c r="AN347" t="s">
        <v>280</v>
      </c>
      <c r="AO347" s="5">
        <v>43266</v>
      </c>
      <c r="AP347" s="5">
        <v>43266</v>
      </c>
      <c r="AQ347" s="5">
        <v>2</v>
      </c>
      <c r="AR347" t="s">
        <v>83</v>
      </c>
      <c r="AS347" t="s">
        <v>84</v>
      </c>
      <c r="AT347" t="s">
        <v>85</v>
      </c>
      <c r="AU347" t="s">
        <v>340</v>
      </c>
      <c r="AV347" t="s">
        <v>321</v>
      </c>
      <c r="AW347">
        <v>10463165</v>
      </c>
      <c r="AX347" s="5">
        <v>43160</v>
      </c>
      <c r="AY347" t="s">
        <v>88</v>
      </c>
      <c r="AZ347" t="s">
        <v>92</v>
      </c>
      <c r="BA347" t="s">
        <v>322</v>
      </c>
      <c r="BB347" t="s">
        <v>83</v>
      </c>
      <c r="BC347" t="s">
        <v>84</v>
      </c>
      <c r="BD347" t="s">
        <v>85</v>
      </c>
      <c r="BE347" t="s">
        <v>340</v>
      </c>
      <c r="BF347" s="5">
        <v>43167</v>
      </c>
      <c r="BG347" s="7">
        <f>Tabla1[[#This Row],[FEC_ACTUALIZACION_ONYX_HIJA]]-Tabla1[[#This Row],[FECHA_CREACION_OT_HIJA]]</f>
        <v>7</v>
      </c>
    </row>
    <row r="348" spans="1:59" x14ac:dyDescent="0.25">
      <c r="A348">
        <v>12984</v>
      </c>
      <c r="B348" t="s">
        <v>300</v>
      </c>
      <c r="C348" t="s">
        <v>301</v>
      </c>
      <c r="D348" t="s">
        <v>61</v>
      </c>
      <c r="E348" t="s">
        <v>302</v>
      </c>
      <c r="F348" t="s">
        <v>125</v>
      </c>
      <c r="G348" t="s">
        <v>303</v>
      </c>
      <c r="H348" t="s">
        <v>127</v>
      </c>
      <c r="I348" t="s">
        <v>304</v>
      </c>
      <c r="J348" t="s">
        <v>67</v>
      </c>
      <c r="K348" t="s">
        <v>305</v>
      </c>
      <c r="L348" t="s">
        <v>306</v>
      </c>
      <c r="M348" t="s">
        <v>307</v>
      </c>
      <c r="N348" t="s">
        <v>368</v>
      </c>
      <c r="O348" t="s">
        <v>369</v>
      </c>
      <c r="P348" t="s">
        <v>310</v>
      </c>
      <c r="Q348">
        <v>8715866</v>
      </c>
      <c r="R348" t="s">
        <v>370</v>
      </c>
      <c r="S348" t="s">
        <v>370</v>
      </c>
      <c r="T348" t="s">
        <v>273</v>
      </c>
      <c r="U348" s="5">
        <v>42725</v>
      </c>
      <c r="V348" s="6">
        <v>540.26587681327157</v>
      </c>
      <c r="W348" t="s">
        <v>77</v>
      </c>
      <c r="X348">
        <v>113.3795320601852</v>
      </c>
      <c r="Y348">
        <v>2018</v>
      </c>
      <c r="Z348" t="s">
        <v>371</v>
      </c>
      <c r="AA348" s="5">
        <v>43152</v>
      </c>
      <c r="AB348" t="s">
        <v>275</v>
      </c>
      <c r="AC348" t="s">
        <v>276</v>
      </c>
      <c r="AD348" t="s">
        <v>181</v>
      </c>
      <c r="AE348">
        <v>42.1768</v>
      </c>
      <c r="AF348">
        <v>3780.6860000000001</v>
      </c>
      <c r="AG348">
        <v>120381</v>
      </c>
      <c r="AH348">
        <v>10790834</v>
      </c>
      <c r="AI348">
        <v>0</v>
      </c>
      <c r="AJ348" t="s">
        <v>372</v>
      </c>
      <c r="AK348" t="s">
        <v>373</v>
      </c>
      <c r="AL348" t="s">
        <v>280</v>
      </c>
      <c r="AN348" t="s">
        <v>280</v>
      </c>
      <c r="AO348" s="5">
        <v>43266</v>
      </c>
      <c r="AP348" s="5">
        <v>43266</v>
      </c>
      <c r="AQ348" s="5">
        <v>2</v>
      </c>
      <c r="AR348" t="s">
        <v>83</v>
      </c>
      <c r="AS348" t="s">
        <v>84</v>
      </c>
      <c r="AT348" t="s">
        <v>85</v>
      </c>
      <c r="AU348" t="s">
        <v>340</v>
      </c>
      <c r="AV348" t="s">
        <v>321</v>
      </c>
      <c r="AW348">
        <v>10463644</v>
      </c>
      <c r="AX348" s="5">
        <v>43160</v>
      </c>
      <c r="AY348" t="s">
        <v>88</v>
      </c>
      <c r="AZ348" t="s">
        <v>92</v>
      </c>
      <c r="BA348" t="s">
        <v>322</v>
      </c>
      <c r="BB348" t="s">
        <v>83</v>
      </c>
      <c r="BC348" t="s">
        <v>84</v>
      </c>
      <c r="BD348" t="s">
        <v>85</v>
      </c>
      <c r="BE348" t="s">
        <v>340</v>
      </c>
      <c r="BF348" s="5">
        <v>43167</v>
      </c>
      <c r="BG348" s="7">
        <f>Tabla1[[#This Row],[FEC_ACTUALIZACION_ONYX_HIJA]]-Tabla1[[#This Row],[FECHA_CREACION_OT_HIJA]]</f>
        <v>7</v>
      </c>
    </row>
    <row r="349" spans="1:59" x14ac:dyDescent="0.25">
      <c r="A349">
        <v>12984</v>
      </c>
      <c r="B349" t="s">
        <v>300</v>
      </c>
      <c r="C349" t="s">
        <v>301</v>
      </c>
      <c r="D349" t="s">
        <v>61</v>
      </c>
      <c r="E349" t="s">
        <v>302</v>
      </c>
      <c r="F349" t="s">
        <v>125</v>
      </c>
      <c r="G349" t="s">
        <v>303</v>
      </c>
      <c r="H349" t="s">
        <v>127</v>
      </c>
      <c r="I349" t="s">
        <v>304</v>
      </c>
      <c r="J349" t="s">
        <v>67</v>
      </c>
      <c r="K349" t="s">
        <v>305</v>
      </c>
      <c r="L349" t="s">
        <v>306</v>
      </c>
      <c r="M349" t="s">
        <v>307</v>
      </c>
      <c r="N349" t="s">
        <v>368</v>
      </c>
      <c r="O349" t="s">
        <v>369</v>
      </c>
      <c r="P349" t="s">
        <v>310</v>
      </c>
      <c r="Q349">
        <v>8715866</v>
      </c>
      <c r="R349" t="s">
        <v>370</v>
      </c>
      <c r="S349" t="s">
        <v>370</v>
      </c>
      <c r="T349" t="s">
        <v>273</v>
      </c>
      <c r="U349" s="5">
        <v>42725</v>
      </c>
      <c r="V349" s="6">
        <v>540.26587681327157</v>
      </c>
      <c r="W349" t="s">
        <v>77</v>
      </c>
      <c r="X349">
        <v>113.3795320601852</v>
      </c>
      <c r="Y349">
        <v>2018</v>
      </c>
      <c r="Z349" t="s">
        <v>371</v>
      </c>
      <c r="AA349" s="5">
        <v>43152</v>
      </c>
      <c r="AB349" t="s">
        <v>275</v>
      </c>
      <c r="AC349" t="s">
        <v>276</v>
      </c>
      <c r="AD349" t="s">
        <v>181</v>
      </c>
      <c r="AE349">
        <v>42.1768</v>
      </c>
      <c r="AF349">
        <v>3780.6860000000001</v>
      </c>
      <c r="AG349">
        <v>120381</v>
      </c>
      <c r="AH349">
        <v>10790834</v>
      </c>
      <c r="AI349">
        <v>0</v>
      </c>
      <c r="AJ349" t="s">
        <v>372</v>
      </c>
      <c r="AK349" t="s">
        <v>373</v>
      </c>
      <c r="AL349" t="s">
        <v>280</v>
      </c>
      <c r="AN349" t="s">
        <v>280</v>
      </c>
      <c r="AO349" s="5">
        <v>43266</v>
      </c>
      <c r="AP349" s="5">
        <v>43266</v>
      </c>
      <c r="AQ349" s="5">
        <v>2</v>
      </c>
      <c r="AR349" t="s">
        <v>83</v>
      </c>
      <c r="AS349" t="s">
        <v>84</v>
      </c>
      <c r="AT349" t="s">
        <v>85</v>
      </c>
      <c r="AU349" t="s">
        <v>340</v>
      </c>
      <c r="AV349" t="s">
        <v>321</v>
      </c>
      <c r="AW349">
        <v>10463736</v>
      </c>
      <c r="AX349" s="5">
        <v>43160</v>
      </c>
      <c r="AY349" t="s">
        <v>88</v>
      </c>
      <c r="AZ349" t="s">
        <v>92</v>
      </c>
      <c r="BA349" t="s">
        <v>322</v>
      </c>
      <c r="BB349" t="s">
        <v>83</v>
      </c>
      <c r="BC349" t="s">
        <v>84</v>
      </c>
      <c r="BD349" t="s">
        <v>85</v>
      </c>
      <c r="BE349" t="s">
        <v>340</v>
      </c>
      <c r="BF349" s="5">
        <v>43168</v>
      </c>
      <c r="BG349" s="7">
        <f>Tabla1[[#This Row],[FEC_ACTUALIZACION_ONYX_HIJA]]-Tabla1[[#This Row],[FECHA_CREACION_OT_HIJA]]</f>
        <v>8</v>
      </c>
    </row>
    <row r="350" spans="1:59" x14ac:dyDescent="0.25">
      <c r="A350">
        <v>12984</v>
      </c>
      <c r="B350" t="s">
        <v>300</v>
      </c>
      <c r="C350" t="s">
        <v>301</v>
      </c>
      <c r="D350" t="s">
        <v>61</v>
      </c>
      <c r="E350" t="s">
        <v>302</v>
      </c>
      <c r="F350" t="s">
        <v>125</v>
      </c>
      <c r="G350" t="s">
        <v>303</v>
      </c>
      <c r="H350" t="s">
        <v>127</v>
      </c>
      <c r="I350" t="s">
        <v>304</v>
      </c>
      <c r="J350" t="s">
        <v>67</v>
      </c>
      <c r="K350" t="s">
        <v>305</v>
      </c>
      <c r="L350" t="s">
        <v>306</v>
      </c>
      <c r="M350" t="s">
        <v>307</v>
      </c>
      <c r="N350" t="s">
        <v>368</v>
      </c>
      <c r="O350" t="s">
        <v>369</v>
      </c>
      <c r="P350" t="s">
        <v>310</v>
      </c>
      <c r="Q350">
        <v>8715866</v>
      </c>
      <c r="R350" t="s">
        <v>370</v>
      </c>
      <c r="S350" t="s">
        <v>370</v>
      </c>
      <c r="T350" t="s">
        <v>273</v>
      </c>
      <c r="U350" s="5">
        <v>42725</v>
      </c>
      <c r="V350" s="6">
        <v>540.26587681327157</v>
      </c>
      <c r="W350" t="s">
        <v>77</v>
      </c>
      <c r="X350">
        <v>113.3795320601852</v>
      </c>
      <c r="Y350">
        <v>2018</v>
      </c>
      <c r="Z350" t="s">
        <v>371</v>
      </c>
      <c r="AA350" s="5">
        <v>43152</v>
      </c>
      <c r="AB350" t="s">
        <v>275</v>
      </c>
      <c r="AC350" t="s">
        <v>276</v>
      </c>
      <c r="AD350" t="s">
        <v>181</v>
      </c>
      <c r="AE350">
        <v>42.1768</v>
      </c>
      <c r="AF350">
        <v>3780.6860000000001</v>
      </c>
      <c r="AG350">
        <v>120381</v>
      </c>
      <c r="AH350">
        <v>10790834</v>
      </c>
      <c r="AI350">
        <v>0</v>
      </c>
      <c r="AJ350" t="s">
        <v>372</v>
      </c>
      <c r="AK350" t="s">
        <v>373</v>
      </c>
      <c r="AL350" t="s">
        <v>280</v>
      </c>
      <c r="AN350" t="s">
        <v>280</v>
      </c>
      <c r="AO350" s="5">
        <v>43266</v>
      </c>
      <c r="AP350" s="5">
        <v>43266</v>
      </c>
      <c r="AQ350" s="5">
        <v>2</v>
      </c>
      <c r="AR350" t="s">
        <v>83</v>
      </c>
      <c r="AS350" t="s">
        <v>84</v>
      </c>
      <c r="AT350" t="s">
        <v>85</v>
      </c>
      <c r="AU350" t="s">
        <v>340</v>
      </c>
      <c r="AV350" t="s">
        <v>321</v>
      </c>
      <c r="AW350">
        <v>10464175</v>
      </c>
      <c r="AX350" s="5">
        <v>43160</v>
      </c>
      <c r="AY350" t="s">
        <v>88</v>
      </c>
      <c r="AZ350" t="s">
        <v>92</v>
      </c>
      <c r="BA350" t="s">
        <v>322</v>
      </c>
      <c r="BB350" t="s">
        <v>83</v>
      </c>
      <c r="BC350" t="s">
        <v>84</v>
      </c>
      <c r="BD350" t="s">
        <v>85</v>
      </c>
      <c r="BE350" t="s">
        <v>340</v>
      </c>
      <c r="BF350" s="5">
        <v>43171</v>
      </c>
      <c r="BG350" s="7">
        <f>Tabla1[[#This Row],[FEC_ACTUALIZACION_ONYX_HIJA]]-Tabla1[[#This Row],[FECHA_CREACION_OT_HIJA]]</f>
        <v>11</v>
      </c>
    </row>
    <row r="351" spans="1:59" x14ac:dyDescent="0.25">
      <c r="A351">
        <v>12984</v>
      </c>
      <c r="B351" t="s">
        <v>300</v>
      </c>
      <c r="C351" t="s">
        <v>301</v>
      </c>
      <c r="D351" t="s">
        <v>61</v>
      </c>
      <c r="E351" t="s">
        <v>302</v>
      </c>
      <c r="F351" t="s">
        <v>125</v>
      </c>
      <c r="G351" t="s">
        <v>303</v>
      </c>
      <c r="H351" t="s">
        <v>127</v>
      </c>
      <c r="I351" t="s">
        <v>304</v>
      </c>
      <c r="J351" t="s">
        <v>67</v>
      </c>
      <c r="K351" t="s">
        <v>305</v>
      </c>
      <c r="L351" t="s">
        <v>306</v>
      </c>
      <c r="M351" t="s">
        <v>307</v>
      </c>
      <c r="N351" t="s">
        <v>368</v>
      </c>
      <c r="O351" t="s">
        <v>369</v>
      </c>
      <c r="P351" t="s">
        <v>310</v>
      </c>
      <c r="Q351">
        <v>8715866</v>
      </c>
      <c r="R351" t="s">
        <v>370</v>
      </c>
      <c r="S351" t="s">
        <v>370</v>
      </c>
      <c r="T351" t="s">
        <v>273</v>
      </c>
      <c r="U351" s="5">
        <v>42725</v>
      </c>
      <c r="V351" s="6">
        <v>540.26587681327157</v>
      </c>
      <c r="W351" t="s">
        <v>77</v>
      </c>
      <c r="X351">
        <v>113.3795320601852</v>
      </c>
      <c r="Y351">
        <v>2018</v>
      </c>
      <c r="Z351" t="s">
        <v>371</v>
      </c>
      <c r="AA351" s="5">
        <v>43152</v>
      </c>
      <c r="AB351" t="s">
        <v>275</v>
      </c>
      <c r="AC351" t="s">
        <v>276</v>
      </c>
      <c r="AD351" t="s">
        <v>181</v>
      </c>
      <c r="AE351">
        <v>42.1768</v>
      </c>
      <c r="AF351">
        <v>3780.6860000000001</v>
      </c>
      <c r="AG351">
        <v>120381</v>
      </c>
      <c r="AH351">
        <v>10790834</v>
      </c>
      <c r="AI351">
        <v>0</v>
      </c>
      <c r="AJ351" t="s">
        <v>372</v>
      </c>
      <c r="AK351" t="s">
        <v>373</v>
      </c>
      <c r="AL351" t="s">
        <v>280</v>
      </c>
      <c r="AN351" t="s">
        <v>280</v>
      </c>
      <c r="AO351" s="5">
        <v>43266</v>
      </c>
      <c r="AP351" s="5">
        <v>43266</v>
      </c>
      <c r="AQ351" s="5">
        <v>2</v>
      </c>
      <c r="AR351" t="s">
        <v>83</v>
      </c>
      <c r="AS351" t="s">
        <v>84</v>
      </c>
      <c r="AT351" t="s">
        <v>85</v>
      </c>
      <c r="AU351" t="s">
        <v>340</v>
      </c>
      <c r="AV351" t="s">
        <v>321</v>
      </c>
      <c r="AW351">
        <v>10492133</v>
      </c>
      <c r="AX351" s="5">
        <v>43167</v>
      </c>
      <c r="AY351" t="s">
        <v>88</v>
      </c>
      <c r="AZ351" t="s">
        <v>92</v>
      </c>
      <c r="BA351" t="s">
        <v>322</v>
      </c>
      <c r="BB351" t="s">
        <v>83</v>
      </c>
      <c r="BC351" t="s">
        <v>84</v>
      </c>
      <c r="BD351" t="s">
        <v>85</v>
      </c>
      <c r="BE351" t="s">
        <v>340</v>
      </c>
      <c r="BF351" s="5">
        <v>43173</v>
      </c>
      <c r="BG351" s="7">
        <f>Tabla1[[#This Row],[FEC_ACTUALIZACION_ONYX_HIJA]]-Tabla1[[#This Row],[FECHA_CREACION_OT_HIJA]]</f>
        <v>6</v>
      </c>
    </row>
    <row r="352" spans="1:59" x14ac:dyDescent="0.25">
      <c r="A352">
        <v>12984</v>
      </c>
      <c r="B352" t="s">
        <v>300</v>
      </c>
      <c r="C352" t="s">
        <v>301</v>
      </c>
      <c r="D352" t="s">
        <v>61</v>
      </c>
      <c r="E352" t="s">
        <v>302</v>
      </c>
      <c r="F352" t="s">
        <v>125</v>
      </c>
      <c r="G352" t="s">
        <v>303</v>
      </c>
      <c r="H352" t="s">
        <v>127</v>
      </c>
      <c r="I352" t="s">
        <v>304</v>
      </c>
      <c r="J352" t="s">
        <v>67</v>
      </c>
      <c r="K352" t="s">
        <v>305</v>
      </c>
      <c r="L352" t="s">
        <v>306</v>
      </c>
      <c r="M352" t="s">
        <v>307</v>
      </c>
      <c r="N352" t="s">
        <v>368</v>
      </c>
      <c r="O352" t="s">
        <v>369</v>
      </c>
      <c r="P352" t="s">
        <v>310</v>
      </c>
      <c r="Q352">
        <v>8715866</v>
      </c>
      <c r="R352" t="s">
        <v>370</v>
      </c>
      <c r="S352" t="s">
        <v>370</v>
      </c>
      <c r="T352" t="s">
        <v>273</v>
      </c>
      <c r="U352" s="5">
        <v>42725</v>
      </c>
      <c r="V352" s="6">
        <v>540.26587681327157</v>
      </c>
      <c r="W352" t="s">
        <v>77</v>
      </c>
      <c r="X352">
        <v>113.3795320601852</v>
      </c>
      <c r="Y352">
        <v>2018</v>
      </c>
      <c r="Z352" t="s">
        <v>371</v>
      </c>
      <c r="AA352" s="5">
        <v>43152</v>
      </c>
      <c r="AB352" t="s">
        <v>275</v>
      </c>
      <c r="AC352" t="s">
        <v>276</v>
      </c>
      <c r="AD352" t="s">
        <v>181</v>
      </c>
      <c r="AE352">
        <v>42.1768</v>
      </c>
      <c r="AF352">
        <v>3780.6860000000001</v>
      </c>
      <c r="AG352">
        <v>120381</v>
      </c>
      <c r="AH352">
        <v>10790834</v>
      </c>
      <c r="AI352">
        <v>0</v>
      </c>
      <c r="AJ352" t="s">
        <v>372</v>
      </c>
      <c r="AK352" t="s">
        <v>373</v>
      </c>
      <c r="AL352" t="s">
        <v>280</v>
      </c>
      <c r="AN352" t="s">
        <v>280</v>
      </c>
      <c r="AO352" s="5">
        <v>43266</v>
      </c>
      <c r="AP352" s="5">
        <v>43266</v>
      </c>
      <c r="AQ352" s="5">
        <v>2</v>
      </c>
      <c r="AR352" t="s">
        <v>83</v>
      </c>
      <c r="AS352" t="s">
        <v>84</v>
      </c>
      <c r="AT352" t="s">
        <v>85</v>
      </c>
      <c r="AU352" t="s">
        <v>340</v>
      </c>
      <c r="AV352" t="s">
        <v>321</v>
      </c>
      <c r="AW352">
        <v>10492312</v>
      </c>
      <c r="AX352" s="5">
        <v>43167</v>
      </c>
      <c r="AY352" t="s">
        <v>88</v>
      </c>
      <c r="AZ352" t="s">
        <v>92</v>
      </c>
      <c r="BA352" t="s">
        <v>322</v>
      </c>
      <c r="BB352" t="s">
        <v>83</v>
      </c>
      <c r="BC352" t="s">
        <v>84</v>
      </c>
      <c r="BD352" t="s">
        <v>85</v>
      </c>
      <c r="BE352" t="s">
        <v>340</v>
      </c>
      <c r="BF352" s="5">
        <v>43173</v>
      </c>
      <c r="BG352" s="7">
        <f>Tabla1[[#This Row],[FEC_ACTUALIZACION_ONYX_HIJA]]-Tabla1[[#This Row],[FECHA_CREACION_OT_HIJA]]</f>
        <v>6</v>
      </c>
    </row>
    <row r="353" spans="1:59" x14ac:dyDescent="0.25">
      <c r="A353">
        <v>12984</v>
      </c>
      <c r="B353" t="s">
        <v>300</v>
      </c>
      <c r="C353" t="s">
        <v>301</v>
      </c>
      <c r="D353" t="s">
        <v>61</v>
      </c>
      <c r="E353" t="s">
        <v>302</v>
      </c>
      <c r="F353" t="s">
        <v>125</v>
      </c>
      <c r="G353" t="s">
        <v>303</v>
      </c>
      <c r="H353" t="s">
        <v>127</v>
      </c>
      <c r="I353" t="s">
        <v>304</v>
      </c>
      <c r="J353" t="s">
        <v>67</v>
      </c>
      <c r="K353" t="s">
        <v>305</v>
      </c>
      <c r="L353" t="s">
        <v>306</v>
      </c>
      <c r="M353" t="s">
        <v>307</v>
      </c>
      <c r="N353" t="s">
        <v>368</v>
      </c>
      <c r="O353" t="s">
        <v>369</v>
      </c>
      <c r="P353" t="s">
        <v>310</v>
      </c>
      <c r="Q353">
        <v>8715866</v>
      </c>
      <c r="R353" t="s">
        <v>370</v>
      </c>
      <c r="S353" t="s">
        <v>370</v>
      </c>
      <c r="T353" t="s">
        <v>273</v>
      </c>
      <c r="U353" s="5">
        <v>42725</v>
      </c>
      <c r="V353" s="6">
        <v>540.26587681327157</v>
      </c>
      <c r="W353" t="s">
        <v>77</v>
      </c>
      <c r="X353">
        <v>113.3795320601852</v>
      </c>
      <c r="Y353">
        <v>2018</v>
      </c>
      <c r="Z353" t="s">
        <v>371</v>
      </c>
      <c r="AA353" s="5">
        <v>43152</v>
      </c>
      <c r="AB353" t="s">
        <v>275</v>
      </c>
      <c r="AC353" t="s">
        <v>276</v>
      </c>
      <c r="AD353" t="s">
        <v>181</v>
      </c>
      <c r="AE353">
        <v>42.1768</v>
      </c>
      <c r="AF353">
        <v>3780.6860000000001</v>
      </c>
      <c r="AG353">
        <v>120381</v>
      </c>
      <c r="AH353">
        <v>10790834</v>
      </c>
      <c r="AI353">
        <v>0</v>
      </c>
      <c r="AJ353" t="s">
        <v>372</v>
      </c>
      <c r="AK353" t="s">
        <v>373</v>
      </c>
      <c r="AL353" t="s">
        <v>280</v>
      </c>
      <c r="AN353" t="s">
        <v>280</v>
      </c>
      <c r="AO353" s="5">
        <v>43266</v>
      </c>
      <c r="AP353" s="5">
        <v>43266</v>
      </c>
      <c r="AQ353" s="5">
        <v>2</v>
      </c>
      <c r="AR353" t="s">
        <v>83</v>
      </c>
      <c r="AS353" t="s">
        <v>84</v>
      </c>
      <c r="AT353" t="s">
        <v>85</v>
      </c>
      <c r="AU353" t="s">
        <v>340</v>
      </c>
      <c r="AV353" t="s">
        <v>321</v>
      </c>
      <c r="AW353">
        <v>10496326</v>
      </c>
      <c r="AX353" s="5">
        <v>43168</v>
      </c>
      <c r="AY353" t="s">
        <v>88</v>
      </c>
      <c r="AZ353" t="s">
        <v>92</v>
      </c>
      <c r="BA353" t="s">
        <v>322</v>
      </c>
      <c r="BB353" t="s">
        <v>83</v>
      </c>
      <c r="BC353" t="s">
        <v>84</v>
      </c>
      <c r="BD353" t="s">
        <v>85</v>
      </c>
      <c r="BE353" t="s">
        <v>340</v>
      </c>
      <c r="BF353" s="5">
        <v>43175</v>
      </c>
      <c r="BG353" s="7">
        <f>Tabla1[[#This Row],[FEC_ACTUALIZACION_ONYX_HIJA]]-Tabla1[[#This Row],[FECHA_CREACION_OT_HIJA]]</f>
        <v>7</v>
      </c>
    </row>
    <row r="354" spans="1:59" x14ac:dyDescent="0.25">
      <c r="A354">
        <v>12984</v>
      </c>
      <c r="B354" t="s">
        <v>300</v>
      </c>
      <c r="C354" t="s">
        <v>301</v>
      </c>
      <c r="D354" t="s">
        <v>61</v>
      </c>
      <c r="E354" t="s">
        <v>302</v>
      </c>
      <c r="F354" t="s">
        <v>125</v>
      </c>
      <c r="G354" t="s">
        <v>303</v>
      </c>
      <c r="H354" t="s">
        <v>127</v>
      </c>
      <c r="I354" t="s">
        <v>304</v>
      </c>
      <c r="J354" t="s">
        <v>67</v>
      </c>
      <c r="K354" t="s">
        <v>305</v>
      </c>
      <c r="L354" t="s">
        <v>306</v>
      </c>
      <c r="M354" t="s">
        <v>307</v>
      </c>
      <c r="N354" t="s">
        <v>368</v>
      </c>
      <c r="O354" t="s">
        <v>369</v>
      </c>
      <c r="P354" t="s">
        <v>310</v>
      </c>
      <c r="Q354">
        <v>8715866</v>
      </c>
      <c r="R354" t="s">
        <v>370</v>
      </c>
      <c r="S354" t="s">
        <v>370</v>
      </c>
      <c r="T354" t="s">
        <v>273</v>
      </c>
      <c r="U354" s="5">
        <v>42725</v>
      </c>
      <c r="V354" s="6">
        <v>540.26587681327157</v>
      </c>
      <c r="W354" t="s">
        <v>77</v>
      </c>
      <c r="X354">
        <v>113.3795320601852</v>
      </c>
      <c r="Y354">
        <v>2018</v>
      </c>
      <c r="Z354" t="s">
        <v>371</v>
      </c>
      <c r="AA354" s="5">
        <v>43152</v>
      </c>
      <c r="AB354" t="s">
        <v>275</v>
      </c>
      <c r="AC354" t="s">
        <v>276</v>
      </c>
      <c r="AD354" t="s">
        <v>181</v>
      </c>
      <c r="AE354">
        <v>42.1768</v>
      </c>
      <c r="AF354">
        <v>3780.6860000000001</v>
      </c>
      <c r="AG354">
        <v>120381</v>
      </c>
      <c r="AH354">
        <v>10790834</v>
      </c>
      <c r="AI354">
        <v>0</v>
      </c>
      <c r="AJ354" t="s">
        <v>372</v>
      </c>
      <c r="AK354" t="s">
        <v>373</v>
      </c>
      <c r="AL354" t="s">
        <v>280</v>
      </c>
      <c r="AN354" t="s">
        <v>280</v>
      </c>
      <c r="AO354" s="5">
        <v>43266</v>
      </c>
      <c r="AP354" s="5">
        <v>43266</v>
      </c>
      <c r="AQ354" s="5">
        <v>2</v>
      </c>
      <c r="AR354" t="s">
        <v>83</v>
      </c>
      <c r="AS354" t="s">
        <v>84</v>
      </c>
      <c r="AT354" t="s">
        <v>85</v>
      </c>
      <c r="AU354" t="s">
        <v>340</v>
      </c>
      <c r="AV354" t="s">
        <v>321</v>
      </c>
      <c r="AW354">
        <v>10513201</v>
      </c>
      <c r="AX354" s="5">
        <v>43173</v>
      </c>
      <c r="AY354" t="s">
        <v>88</v>
      </c>
      <c r="AZ354" t="s">
        <v>92</v>
      </c>
      <c r="BA354" t="s">
        <v>322</v>
      </c>
      <c r="BB354" t="s">
        <v>83</v>
      </c>
      <c r="BC354" t="s">
        <v>84</v>
      </c>
      <c r="BD354" t="s">
        <v>85</v>
      </c>
      <c r="BE354" t="s">
        <v>340</v>
      </c>
      <c r="BF354" s="5">
        <v>43180</v>
      </c>
      <c r="BG354" s="7">
        <f>Tabla1[[#This Row],[FEC_ACTUALIZACION_ONYX_HIJA]]-Tabla1[[#This Row],[FECHA_CREACION_OT_HIJA]]</f>
        <v>7</v>
      </c>
    </row>
    <row r="355" spans="1:59" x14ac:dyDescent="0.25">
      <c r="A355">
        <v>12984</v>
      </c>
      <c r="B355" t="s">
        <v>300</v>
      </c>
      <c r="C355" t="s">
        <v>301</v>
      </c>
      <c r="D355" t="s">
        <v>61</v>
      </c>
      <c r="E355" t="s">
        <v>302</v>
      </c>
      <c r="F355" t="s">
        <v>125</v>
      </c>
      <c r="G355" t="s">
        <v>303</v>
      </c>
      <c r="H355" t="s">
        <v>127</v>
      </c>
      <c r="I355" t="s">
        <v>304</v>
      </c>
      <c r="J355" t="s">
        <v>67</v>
      </c>
      <c r="K355" t="s">
        <v>305</v>
      </c>
      <c r="L355" t="s">
        <v>306</v>
      </c>
      <c r="M355" t="s">
        <v>307</v>
      </c>
      <c r="N355" t="s">
        <v>368</v>
      </c>
      <c r="O355" t="s">
        <v>369</v>
      </c>
      <c r="P355" t="s">
        <v>310</v>
      </c>
      <c r="Q355">
        <v>8715866</v>
      </c>
      <c r="R355" t="s">
        <v>370</v>
      </c>
      <c r="S355" t="s">
        <v>370</v>
      </c>
      <c r="T355" t="s">
        <v>273</v>
      </c>
      <c r="U355" s="5">
        <v>42725</v>
      </c>
      <c r="V355" s="6">
        <v>540.26587681327157</v>
      </c>
      <c r="W355" t="s">
        <v>77</v>
      </c>
      <c r="X355">
        <v>113.3795320601852</v>
      </c>
      <c r="Y355">
        <v>2018</v>
      </c>
      <c r="Z355" t="s">
        <v>371</v>
      </c>
      <c r="AA355" s="5">
        <v>43152</v>
      </c>
      <c r="AB355" t="s">
        <v>275</v>
      </c>
      <c r="AC355" t="s">
        <v>276</v>
      </c>
      <c r="AD355" t="s">
        <v>181</v>
      </c>
      <c r="AE355">
        <v>42.1768</v>
      </c>
      <c r="AF355">
        <v>3780.6860000000001</v>
      </c>
      <c r="AG355">
        <v>120381</v>
      </c>
      <c r="AH355">
        <v>10790834</v>
      </c>
      <c r="AI355">
        <v>0</v>
      </c>
      <c r="AJ355" t="s">
        <v>372</v>
      </c>
      <c r="AK355" t="s">
        <v>373</v>
      </c>
      <c r="AL355" t="s">
        <v>280</v>
      </c>
      <c r="AN355" t="s">
        <v>280</v>
      </c>
      <c r="AO355" s="5">
        <v>43266</v>
      </c>
      <c r="AP355" s="5">
        <v>43266</v>
      </c>
      <c r="AQ355" s="5">
        <v>2</v>
      </c>
      <c r="AR355" t="s">
        <v>83</v>
      </c>
      <c r="AS355" t="s">
        <v>84</v>
      </c>
      <c r="AT355" t="s">
        <v>85</v>
      </c>
      <c r="AU355" t="s">
        <v>340</v>
      </c>
      <c r="AV355" t="s">
        <v>321</v>
      </c>
      <c r="AW355">
        <v>10591891</v>
      </c>
      <c r="AX355" s="5">
        <v>43193</v>
      </c>
      <c r="AY355" t="s">
        <v>88</v>
      </c>
      <c r="AZ355" t="s">
        <v>92</v>
      </c>
      <c r="BA355" t="s">
        <v>322</v>
      </c>
      <c r="BB355" t="s">
        <v>83</v>
      </c>
      <c r="BC355" t="s">
        <v>84</v>
      </c>
      <c r="BD355" t="s">
        <v>85</v>
      </c>
      <c r="BE355" t="s">
        <v>340</v>
      </c>
      <c r="BF355" s="5">
        <v>43195</v>
      </c>
      <c r="BG355" s="7">
        <f>Tabla1[[#This Row],[FEC_ACTUALIZACION_ONYX_HIJA]]-Tabla1[[#This Row],[FECHA_CREACION_OT_HIJA]]</f>
        <v>2</v>
      </c>
    </row>
    <row r="356" spans="1:59" x14ac:dyDescent="0.25">
      <c r="A356">
        <v>12984</v>
      </c>
      <c r="B356" t="s">
        <v>300</v>
      </c>
      <c r="C356" t="s">
        <v>301</v>
      </c>
      <c r="D356" t="s">
        <v>61</v>
      </c>
      <c r="E356" t="s">
        <v>302</v>
      </c>
      <c r="F356" t="s">
        <v>125</v>
      </c>
      <c r="G356" t="s">
        <v>303</v>
      </c>
      <c r="H356" t="s">
        <v>127</v>
      </c>
      <c r="I356" t="s">
        <v>304</v>
      </c>
      <c r="J356" t="s">
        <v>67</v>
      </c>
      <c r="K356" t="s">
        <v>305</v>
      </c>
      <c r="L356" t="s">
        <v>306</v>
      </c>
      <c r="M356" t="s">
        <v>307</v>
      </c>
      <c r="N356" t="s">
        <v>368</v>
      </c>
      <c r="O356" t="s">
        <v>369</v>
      </c>
      <c r="P356" t="s">
        <v>310</v>
      </c>
      <c r="Q356">
        <v>8715866</v>
      </c>
      <c r="R356" t="s">
        <v>370</v>
      </c>
      <c r="S356" t="s">
        <v>370</v>
      </c>
      <c r="T356" t="s">
        <v>273</v>
      </c>
      <c r="U356" s="5">
        <v>42725</v>
      </c>
      <c r="V356" s="6">
        <v>540.26587681327157</v>
      </c>
      <c r="W356" t="s">
        <v>77</v>
      </c>
      <c r="X356">
        <v>113.3795320601852</v>
      </c>
      <c r="Y356">
        <v>2018</v>
      </c>
      <c r="Z356" t="s">
        <v>371</v>
      </c>
      <c r="AA356" s="5">
        <v>43152</v>
      </c>
      <c r="AB356" t="s">
        <v>275</v>
      </c>
      <c r="AC356" t="s">
        <v>276</v>
      </c>
      <c r="AD356" t="s">
        <v>181</v>
      </c>
      <c r="AE356">
        <v>42.1768</v>
      </c>
      <c r="AF356">
        <v>3780.6860000000001</v>
      </c>
      <c r="AG356">
        <v>120381</v>
      </c>
      <c r="AH356">
        <v>10790834</v>
      </c>
      <c r="AI356">
        <v>0</v>
      </c>
      <c r="AJ356" t="s">
        <v>372</v>
      </c>
      <c r="AK356" t="s">
        <v>373</v>
      </c>
      <c r="AL356" t="s">
        <v>280</v>
      </c>
      <c r="AN356" t="s">
        <v>280</v>
      </c>
      <c r="AO356" s="5">
        <v>43266</v>
      </c>
      <c r="AP356" s="5">
        <v>43266</v>
      </c>
      <c r="AQ356" s="5">
        <v>2</v>
      </c>
      <c r="AR356" t="s">
        <v>83</v>
      </c>
      <c r="AS356" t="s">
        <v>84</v>
      </c>
      <c r="AT356" t="s">
        <v>85</v>
      </c>
      <c r="AU356" t="s">
        <v>340</v>
      </c>
      <c r="AV356" t="s">
        <v>321</v>
      </c>
      <c r="AW356">
        <v>10592042</v>
      </c>
      <c r="AX356" s="5">
        <v>43193</v>
      </c>
      <c r="AY356" t="s">
        <v>88</v>
      </c>
      <c r="AZ356" t="s">
        <v>92</v>
      </c>
      <c r="BA356" t="s">
        <v>322</v>
      </c>
      <c r="BB356" t="s">
        <v>83</v>
      </c>
      <c r="BC356" t="s">
        <v>84</v>
      </c>
      <c r="BD356" t="s">
        <v>85</v>
      </c>
      <c r="BE356" t="s">
        <v>340</v>
      </c>
      <c r="BF356" s="5">
        <v>43201</v>
      </c>
      <c r="BG356" s="7">
        <f>Tabla1[[#This Row],[FEC_ACTUALIZACION_ONYX_HIJA]]-Tabla1[[#This Row],[FECHA_CREACION_OT_HIJA]]</f>
        <v>8</v>
      </c>
    </row>
    <row r="357" spans="1:59" x14ac:dyDescent="0.25">
      <c r="A357">
        <v>12984</v>
      </c>
      <c r="B357" t="s">
        <v>300</v>
      </c>
      <c r="C357" t="s">
        <v>301</v>
      </c>
      <c r="D357" t="s">
        <v>61</v>
      </c>
      <c r="E357" t="s">
        <v>302</v>
      </c>
      <c r="F357" t="s">
        <v>125</v>
      </c>
      <c r="G357" t="s">
        <v>303</v>
      </c>
      <c r="H357" t="s">
        <v>127</v>
      </c>
      <c r="I357" t="s">
        <v>304</v>
      </c>
      <c r="J357" t="s">
        <v>67</v>
      </c>
      <c r="K357" t="s">
        <v>305</v>
      </c>
      <c r="L357" t="s">
        <v>306</v>
      </c>
      <c r="M357" t="s">
        <v>307</v>
      </c>
      <c r="N357" t="s">
        <v>368</v>
      </c>
      <c r="O357" t="s">
        <v>369</v>
      </c>
      <c r="P357" t="s">
        <v>310</v>
      </c>
      <c r="Q357">
        <v>8715866</v>
      </c>
      <c r="R357" t="s">
        <v>370</v>
      </c>
      <c r="S357" t="s">
        <v>370</v>
      </c>
      <c r="T357" t="s">
        <v>273</v>
      </c>
      <c r="U357" s="5">
        <v>42725</v>
      </c>
      <c r="V357" s="6">
        <v>540.26587681327157</v>
      </c>
      <c r="W357" t="s">
        <v>77</v>
      </c>
      <c r="X357">
        <v>113.3795320601852</v>
      </c>
      <c r="Y357">
        <v>2018</v>
      </c>
      <c r="Z357" t="s">
        <v>371</v>
      </c>
      <c r="AA357" s="5">
        <v>43152</v>
      </c>
      <c r="AB357" t="s">
        <v>275</v>
      </c>
      <c r="AC357" t="s">
        <v>276</v>
      </c>
      <c r="AD357" t="s">
        <v>181</v>
      </c>
      <c r="AE357">
        <v>42.1768</v>
      </c>
      <c r="AF357">
        <v>3780.6860000000001</v>
      </c>
      <c r="AG357">
        <v>120381</v>
      </c>
      <c r="AH357">
        <v>10790834</v>
      </c>
      <c r="AI357">
        <v>0</v>
      </c>
      <c r="AJ357" t="s">
        <v>372</v>
      </c>
      <c r="AK357" t="s">
        <v>373</v>
      </c>
      <c r="AL357" t="s">
        <v>280</v>
      </c>
      <c r="AN357" t="s">
        <v>280</v>
      </c>
      <c r="AO357" s="5">
        <v>43266</v>
      </c>
      <c r="AP357" s="5">
        <v>43266</v>
      </c>
      <c r="AQ357" s="5">
        <v>2</v>
      </c>
      <c r="AR357" t="s">
        <v>83</v>
      </c>
      <c r="AS357" t="s">
        <v>84</v>
      </c>
      <c r="AT357" t="s">
        <v>85</v>
      </c>
      <c r="AU357" t="s">
        <v>340</v>
      </c>
      <c r="AV357" t="s">
        <v>321</v>
      </c>
      <c r="AW357">
        <v>10652511</v>
      </c>
      <c r="AX357" s="5">
        <v>43209</v>
      </c>
      <c r="AY357" t="s">
        <v>88</v>
      </c>
      <c r="AZ357" t="s">
        <v>92</v>
      </c>
      <c r="BA357" t="s">
        <v>322</v>
      </c>
      <c r="BB357" t="s">
        <v>83</v>
      </c>
      <c r="BC357" t="s">
        <v>84</v>
      </c>
      <c r="BD357" t="s">
        <v>85</v>
      </c>
      <c r="BE357" t="s">
        <v>340</v>
      </c>
      <c r="BF357" s="5">
        <v>43210</v>
      </c>
      <c r="BG357" s="7">
        <f>Tabla1[[#This Row],[FEC_ACTUALIZACION_ONYX_HIJA]]-Tabla1[[#This Row],[FECHA_CREACION_OT_HIJA]]</f>
        <v>1</v>
      </c>
    </row>
    <row r="358" spans="1:59" x14ac:dyDescent="0.25">
      <c r="A358">
        <v>12984</v>
      </c>
      <c r="B358" t="s">
        <v>300</v>
      </c>
      <c r="C358" t="s">
        <v>301</v>
      </c>
      <c r="D358" t="s">
        <v>61</v>
      </c>
      <c r="E358" t="s">
        <v>302</v>
      </c>
      <c r="F358" t="s">
        <v>125</v>
      </c>
      <c r="G358" t="s">
        <v>303</v>
      </c>
      <c r="H358" t="s">
        <v>127</v>
      </c>
      <c r="I358" t="s">
        <v>304</v>
      </c>
      <c r="J358" t="s">
        <v>67</v>
      </c>
      <c r="K358" t="s">
        <v>305</v>
      </c>
      <c r="L358" t="s">
        <v>306</v>
      </c>
      <c r="M358" t="s">
        <v>307</v>
      </c>
      <c r="N358" t="s">
        <v>368</v>
      </c>
      <c r="O358" t="s">
        <v>369</v>
      </c>
      <c r="P358" t="s">
        <v>310</v>
      </c>
      <c r="Q358">
        <v>8715866</v>
      </c>
      <c r="R358" t="s">
        <v>370</v>
      </c>
      <c r="S358" t="s">
        <v>370</v>
      </c>
      <c r="T358" t="s">
        <v>273</v>
      </c>
      <c r="U358" s="5">
        <v>42725</v>
      </c>
      <c r="V358" s="6">
        <v>540.26587681327157</v>
      </c>
      <c r="W358" t="s">
        <v>77</v>
      </c>
      <c r="X358">
        <v>113.3795320601852</v>
      </c>
      <c r="Y358">
        <v>2018</v>
      </c>
      <c r="Z358" t="s">
        <v>371</v>
      </c>
      <c r="AA358" s="5">
        <v>43152</v>
      </c>
      <c r="AB358" t="s">
        <v>275</v>
      </c>
      <c r="AC358" t="s">
        <v>276</v>
      </c>
      <c r="AD358" t="s">
        <v>181</v>
      </c>
      <c r="AE358">
        <v>42.1768</v>
      </c>
      <c r="AF358">
        <v>3780.6860000000001</v>
      </c>
      <c r="AG358">
        <v>120381</v>
      </c>
      <c r="AH358">
        <v>10790834</v>
      </c>
      <c r="AI358">
        <v>0</v>
      </c>
      <c r="AJ358" t="s">
        <v>372</v>
      </c>
      <c r="AK358" t="s">
        <v>373</v>
      </c>
      <c r="AL358" t="s">
        <v>280</v>
      </c>
      <c r="AN358" t="s">
        <v>280</v>
      </c>
      <c r="AO358" s="5">
        <v>43266</v>
      </c>
      <c r="AP358" s="5">
        <v>43266</v>
      </c>
      <c r="AQ358" s="5">
        <v>2</v>
      </c>
      <c r="AR358" t="s">
        <v>83</v>
      </c>
      <c r="AS358" t="s">
        <v>84</v>
      </c>
      <c r="AT358" t="s">
        <v>85</v>
      </c>
      <c r="AU358" t="s">
        <v>340</v>
      </c>
      <c r="AV358" t="s">
        <v>321</v>
      </c>
      <c r="AW358">
        <v>10659020</v>
      </c>
      <c r="AX358" s="5">
        <v>43210</v>
      </c>
      <c r="AY358" t="s">
        <v>88</v>
      </c>
      <c r="AZ358" t="s">
        <v>92</v>
      </c>
      <c r="BA358" t="s">
        <v>322</v>
      </c>
      <c r="BB358" t="s">
        <v>83</v>
      </c>
      <c r="BC358" t="s">
        <v>84</v>
      </c>
      <c r="BD358" t="s">
        <v>85</v>
      </c>
      <c r="BE358" t="s">
        <v>340</v>
      </c>
      <c r="BF358" s="5">
        <v>43223</v>
      </c>
      <c r="BG358" s="7">
        <f>Tabla1[[#This Row],[FEC_ACTUALIZACION_ONYX_HIJA]]-Tabla1[[#This Row],[FECHA_CREACION_OT_HIJA]]</f>
        <v>13</v>
      </c>
    </row>
    <row r="359" spans="1:59" x14ac:dyDescent="0.25">
      <c r="A359">
        <v>12984</v>
      </c>
      <c r="B359" t="s">
        <v>300</v>
      </c>
      <c r="C359" t="s">
        <v>301</v>
      </c>
      <c r="D359" t="s">
        <v>61</v>
      </c>
      <c r="E359" t="s">
        <v>302</v>
      </c>
      <c r="F359" t="s">
        <v>125</v>
      </c>
      <c r="G359" t="s">
        <v>303</v>
      </c>
      <c r="H359" t="s">
        <v>127</v>
      </c>
      <c r="I359" t="s">
        <v>304</v>
      </c>
      <c r="J359" t="s">
        <v>67</v>
      </c>
      <c r="K359" t="s">
        <v>305</v>
      </c>
      <c r="L359" t="s">
        <v>306</v>
      </c>
      <c r="M359" t="s">
        <v>307</v>
      </c>
      <c r="N359" t="s">
        <v>368</v>
      </c>
      <c r="O359" t="s">
        <v>369</v>
      </c>
      <c r="P359" t="s">
        <v>310</v>
      </c>
      <c r="Q359">
        <v>8715866</v>
      </c>
      <c r="R359" t="s">
        <v>370</v>
      </c>
      <c r="S359" t="s">
        <v>370</v>
      </c>
      <c r="T359" t="s">
        <v>273</v>
      </c>
      <c r="U359" s="5">
        <v>42725</v>
      </c>
      <c r="V359" s="6">
        <v>540.26587681327157</v>
      </c>
      <c r="W359" t="s">
        <v>77</v>
      </c>
      <c r="X359">
        <v>113.3795320601852</v>
      </c>
      <c r="Y359">
        <v>2018</v>
      </c>
      <c r="Z359" t="s">
        <v>371</v>
      </c>
      <c r="AA359" s="5">
        <v>43152</v>
      </c>
      <c r="AB359" t="s">
        <v>275</v>
      </c>
      <c r="AC359" t="s">
        <v>276</v>
      </c>
      <c r="AD359" t="s">
        <v>181</v>
      </c>
      <c r="AE359">
        <v>42.1768</v>
      </c>
      <c r="AF359">
        <v>3780.6860000000001</v>
      </c>
      <c r="AG359">
        <v>120381</v>
      </c>
      <c r="AH359">
        <v>10790834</v>
      </c>
      <c r="AI359">
        <v>0</v>
      </c>
      <c r="AJ359" t="s">
        <v>372</v>
      </c>
      <c r="AK359" t="s">
        <v>373</v>
      </c>
      <c r="AL359" t="s">
        <v>280</v>
      </c>
      <c r="AN359" t="s">
        <v>280</v>
      </c>
      <c r="AO359" s="5">
        <v>43266</v>
      </c>
      <c r="AP359" s="5">
        <v>43266</v>
      </c>
      <c r="AQ359" s="5">
        <v>2</v>
      </c>
      <c r="AR359" t="s">
        <v>83</v>
      </c>
      <c r="AS359" t="s">
        <v>84</v>
      </c>
      <c r="AT359" t="s">
        <v>85</v>
      </c>
      <c r="AU359" t="s">
        <v>340</v>
      </c>
      <c r="AV359" t="s">
        <v>91</v>
      </c>
      <c r="AW359">
        <v>8808883</v>
      </c>
      <c r="AX359" s="5">
        <v>42752</v>
      </c>
      <c r="AY359" t="s">
        <v>88</v>
      </c>
      <c r="AZ359" t="s">
        <v>92</v>
      </c>
      <c r="BA359" t="s">
        <v>374</v>
      </c>
      <c r="BB359" t="s">
        <v>83</v>
      </c>
      <c r="BC359" t="s">
        <v>84</v>
      </c>
      <c r="BD359" t="s">
        <v>85</v>
      </c>
      <c r="BE359" t="s">
        <v>340</v>
      </c>
      <c r="BF359" s="5">
        <v>42774</v>
      </c>
      <c r="BG359" s="7">
        <f>Tabla1[[#This Row],[FEC_ACTUALIZACION_ONYX_HIJA]]-Tabla1[[#This Row],[FECHA_CREACION_OT_HIJA]]</f>
        <v>22</v>
      </c>
    </row>
    <row r="360" spans="1:59" x14ac:dyDescent="0.25">
      <c r="A360">
        <v>12984</v>
      </c>
      <c r="B360" t="s">
        <v>300</v>
      </c>
      <c r="C360" t="s">
        <v>301</v>
      </c>
      <c r="D360" t="s">
        <v>61</v>
      </c>
      <c r="E360" t="s">
        <v>302</v>
      </c>
      <c r="F360" t="s">
        <v>125</v>
      </c>
      <c r="G360" t="s">
        <v>303</v>
      </c>
      <c r="H360" t="s">
        <v>127</v>
      </c>
      <c r="I360" t="s">
        <v>304</v>
      </c>
      <c r="J360" t="s">
        <v>67</v>
      </c>
      <c r="K360" t="s">
        <v>305</v>
      </c>
      <c r="L360" t="s">
        <v>306</v>
      </c>
      <c r="M360" t="s">
        <v>307</v>
      </c>
      <c r="N360" t="s">
        <v>368</v>
      </c>
      <c r="O360" t="s">
        <v>369</v>
      </c>
      <c r="P360" t="s">
        <v>310</v>
      </c>
      <c r="Q360">
        <v>8715866</v>
      </c>
      <c r="R360" t="s">
        <v>370</v>
      </c>
      <c r="S360" t="s">
        <v>370</v>
      </c>
      <c r="T360" t="s">
        <v>273</v>
      </c>
      <c r="U360" s="5">
        <v>42725</v>
      </c>
      <c r="V360" s="6">
        <v>540.26587681327157</v>
      </c>
      <c r="W360" t="s">
        <v>77</v>
      </c>
      <c r="X360">
        <v>113.3795320601852</v>
      </c>
      <c r="Y360">
        <v>2018</v>
      </c>
      <c r="Z360" t="s">
        <v>371</v>
      </c>
      <c r="AA360" s="5">
        <v>43152</v>
      </c>
      <c r="AB360" t="s">
        <v>275</v>
      </c>
      <c r="AC360" t="s">
        <v>276</v>
      </c>
      <c r="AD360" t="s">
        <v>181</v>
      </c>
      <c r="AE360">
        <v>42.1768</v>
      </c>
      <c r="AF360">
        <v>3780.6860000000001</v>
      </c>
      <c r="AG360">
        <v>120381</v>
      </c>
      <c r="AH360">
        <v>10790834</v>
      </c>
      <c r="AI360">
        <v>0</v>
      </c>
      <c r="AJ360" t="s">
        <v>372</v>
      </c>
      <c r="AK360" t="s">
        <v>373</v>
      </c>
      <c r="AL360" t="s">
        <v>280</v>
      </c>
      <c r="AN360" t="s">
        <v>280</v>
      </c>
      <c r="AO360" s="5">
        <v>43266</v>
      </c>
      <c r="AP360" s="5">
        <v>43266</v>
      </c>
      <c r="AQ360" s="5">
        <v>2</v>
      </c>
      <c r="AR360" t="s">
        <v>83</v>
      </c>
      <c r="AS360" t="s">
        <v>84</v>
      </c>
      <c r="AT360" t="s">
        <v>85</v>
      </c>
      <c r="AU360" t="s">
        <v>340</v>
      </c>
      <c r="AV360" t="s">
        <v>91</v>
      </c>
      <c r="AW360">
        <v>8961960</v>
      </c>
      <c r="AX360" s="5">
        <v>42789</v>
      </c>
      <c r="AY360" t="s">
        <v>88</v>
      </c>
      <c r="AZ360" t="s">
        <v>92</v>
      </c>
      <c r="BA360" t="s">
        <v>181</v>
      </c>
      <c r="BB360" t="s">
        <v>83</v>
      </c>
      <c r="BC360" t="s">
        <v>84</v>
      </c>
      <c r="BD360" t="s">
        <v>85</v>
      </c>
      <c r="BE360" t="s">
        <v>340</v>
      </c>
      <c r="BF360" s="5">
        <v>42793</v>
      </c>
      <c r="BG360" s="7">
        <f>Tabla1[[#This Row],[FEC_ACTUALIZACION_ONYX_HIJA]]-Tabla1[[#This Row],[FECHA_CREACION_OT_HIJA]]</f>
        <v>4</v>
      </c>
    </row>
    <row r="361" spans="1:59" x14ac:dyDescent="0.25">
      <c r="A361">
        <v>12984</v>
      </c>
      <c r="B361" t="s">
        <v>300</v>
      </c>
      <c r="C361" t="s">
        <v>301</v>
      </c>
      <c r="D361" t="s">
        <v>61</v>
      </c>
      <c r="E361" t="s">
        <v>302</v>
      </c>
      <c r="F361" t="s">
        <v>125</v>
      </c>
      <c r="G361" t="s">
        <v>303</v>
      </c>
      <c r="H361" t="s">
        <v>127</v>
      </c>
      <c r="I361" t="s">
        <v>304</v>
      </c>
      <c r="J361" t="s">
        <v>67</v>
      </c>
      <c r="K361" t="s">
        <v>305</v>
      </c>
      <c r="L361" t="s">
        <v>306</v>
      </c>
      <c r="M361" t="s">
        <v>307</v>
      </c>
      <c r="N361" t="s">
        <v>368</v>
      </c>
      <c r="O361" t="s">
        <v>369</v>
      </c>
      <c r="P361" t="s">
        <v>310</v>
      </c>
      <c r="Q361">
        <v>8715866</v>
      </c>
      <c r="R361" t="s">
        <v>370</v>
      </c>
      <c r="S361" t="s">
        <v>370</v>
      </c>
      <c r="T361" t="s">
        <v>273</v>
      </c>
      <c r="U361" s="5">
        <v>42725</v>
      </c>
      <c r="V361" s="6">
        <v>540.26587681327157</v>
      </c>
      <c r="W361" t="s">
        <v>77</v>
      </c>
      <c r="X361">
        <v>113.3795320601852</v>
      </c>
      <c r="Y361">
        <v>2018</v>
      </c>
      <c r="Z361" t="s">
        <v>371</v>
      </c>
      <c r="AA361" s="5">
        <v>43152</v>
      </c>
      <c r="AB361" t="s">
        <v>275</v>
      </c>
      <c r="AC361" t="s">
        <v>276</v>
      </c>
      <c r="AD361" t="s">
        <v>181</v>
      </c>
      <c r="AE361">
        <v>42.1768</v>
      </c>
      <c r="AF361">
        <v>3780.6860000000001</v>
      </c>
      <c r="AG361">
        <v>120381</v>
      </c>
      <c r="AH361">
        <v>10790834</v>
      </c>
      <c r="AI361">
        <v>0</v>
      </c>
      <c r="AJ361" t="s">
        <v>372</v>
      </c>
      <c r="AK361" t="s">
        <v>373</v>
      </c>
      <c r="AL361" t="s">
        <v>280</v>
      </c>
      <c r="AN361" t="s">
        <v>280</v>
      </c>
      <c r="AO361" s="5">
        <v>43266</v>
      </c>
      <c r="AP361" s="5">
        <v>43266</v>
      </c>
      <c r="AQ361" s="5">
        <v>2</v>
      </c>
      <c r="AR361" t="s">
        <v>83</v>
      </c>
      <c r="AS361" t="s">
        <v>84</v>
      </c>
      <c r="AT361" t="s">
        <v>85</v>
      </c>
      <c r="AU361" t="s">
        <v>340</v>
      </c>
      <c r="AV361" t="s">
        <v>91</v>
      </c>
      <c r="AW361">
        <v>9204396</v>
      </c>
      <c r="AX361" s="5">
        <v>42850</v>
      </c>
      <c r="AY361" t="s">
        <v>88</v>
      </c>
      <c r="AZ361" t="s">
        <v>92</v>
      </c>
      <c r="BA361" t="s">
        <v>375</v>
      </c>
      <c r="BB361" t="s">
        <v>83</v>
      </c>
      <c r="BC361" t="s">
        <v>84</v>
      </c>
      <c r="BD361" t="s">
        <v>85</v>
      </c>
      <c r="BE361" t="s">
        <v>340</v>
      </c>
      <c r="BF361" s="5">
        <v>42850</v>
      </c>
      <c r="BG361" s="7">
        <f>Tabla1[[#This Row],[FEC_ACTUALIZACION_ONYX_HIJA]]-Tabla1[[#This Row],[FECHA_CREACION_OT_HIJA]]</f>
        <v>0</v>
      </c>
    </row>
    <row r="362" spans="1:59" x14ac:dyDescent="0.25">
      <c r="A362">
        <v>12984</v>
      </c>
      <c r="B362" t="s">
        <v>300</v>
      </c>
      <c r="C362" t="s">
        <v>301</v>
      </c>
      <c r="D362" t="s">
        <v>61</v>
      </c>
      <c r="E362" t="s">
        <v>302</v>
      </c>
      <c r="F362" t="s">
        <v>125</v>
      </c>
      <c r="G362" t="s">
        <v>303</v>
      </c>
      <c r="H362" t="s">
        <v>127</v>
      </c>
      <c r="I362" t="s">
        <v>304</v>
      </c>
      <c r="J362" t="s">
        <v>67</v>
      </c>
      <c r="K362" t="s">
        <v>305</v>
      </c>
      <c r="L362" t="s">
        <v>306</v>
      </c>
      <c r="M362" t="s">
        <v>307</v>
      </c>
      <c r="N362" t="s">
        <v>368</v>
      </c>
      <c r="O362" t="s">
        <v>369</v>
      </c>
      <c r="P362" t="s">
        <v>310</v>
      </c>
      <c r="Q362">
        <v>8715866</v>
      </c>
      <c r="R362" t="s">
        <v>370</v>
      </c>
      <c r="S362" t="s">
        <v>370</v>
      </c>
      <c r="T362" t="s">
        <v>273</v>
      </c>
      <c r="U362" s="5">
        <v>42725</v>
      </c>
      <c r="V362" s="6">
        <v>540.26587681327157</v>
      </c>
      <c r="W362" t="s">
        <v>77</v>
      </c>
      <c r="X362">
        <v>113.3795320601852</v>
      </c>
      <c r="Y362">
        <v>2018</v>
      </c>
      <c r="Z362" t="s">
        <v>371</v>
      </c>
      <c r="AA362" s="5">
        <v>43152</v>
      </c>
      <c r="AB362" t="s">
        <v>275</v>
      </c>
      <c r="AC362" t="s">
        <v>276</v>
      </c>
      <c r="AD362" t="s">
        <v>181</v>
      </c>
      <c r="AE362">
        <v>42.1768</v>
      </c>
      <c r="AF362">
        <v>3780.6860000000001</v>
      </c>
      <c r="AG362">
        <v>120381</v>
      </c>
      <c r="AH362">
        <v>10790834</v>
      </c>
      <c r="AI362">
        <v>0</v>
      </c>
      <c r="AJ362" t="s">
        <v>372</v>
      </c>
      <c r="AK362" t="s">
        <v>373</v>
      </c>
      <c r="AL362" t="s">
        <v>280</v>
      </c>
      <c r="AN362" t="s">
        <v>280</v>
      </c>
      <c r="AO362" s="5">
        <v>43266</v>
      </c>
      <c r="AP362" s="5">
        <v>43266</v>
      </c>
      <c r="AQ362" s="5">
        <v>2</v>
      </c>
      <c r="AR362" t="s">
        <v>83</v>
      </c>
      <c r="AS362" t="s">
        <v>84</v>
      </c>
      <c r="AT362" t="s">
        <v>85</v>
      </c>
      <c r="AU362" t="s">
        <v>340</v>
      </c>
      <c r="AV362" t="s">
        <v>91</v>
      </c>
      <c r="AW362">
        <v>9204420</v>
      </c>
      <c r="AX362" s="5">
        <v>42850</v>
      </c>
      <c r="AY362" t="s">
        <v>88</v>
      </c>
      <c r="AZ362" t="s">
        <v>89</v>
      </c>
      <c r="BA362" t="s">
        <v>181</v>
      </c>
      <c r="BB362" t="s">
        <v>83</v>
      </c>
      <c r="BC362" t="s">
        <v>84</v>
      </c>
      <c r="BD362" t="s">
        <v>85</v>
      </c>
      <c r="BE362" t="s">
        <v>340</v>
      </c>
      <c r="BF362" s="5">
        <v>43123</v>
      </c>
      <c r="BG362" s="7">
        <f>Tabla1[[#This Row],[FEC_ACTUALIZACION_ONYX_HIJA]]-Tabla1[[#This Row],[FECHA_CREACION_OT_HIJA]]</f>
        <v>273</v>
      </c>
    </row>
    <row r="363" spans="1:59" x14ac:dyDescent="0.25">
      <c r="A363">
        <v>12984</v>
      </c>
      <c r="B363" t="s">
        <v>300</v>
      </c>
      <c r="C363" t="s">
        <v>301</v>
      </c>
      <c r="D363" t="s">
        <v>61</v>
      </c>
      <c r="E363" t="s">
        <v>302</v>
      </c>
      <c r="F363" t="s">
        <v>125</v>
      </c>
      <c r="G363" t="s">
        <v>303</v>
      </c>
      <c r="H363" t="s">
        <v>127</v>
      </c>
      <c r="I363" t="s">
        <v>304</v>
      </c>
      <c r="J363" t="s">
        <v>67</v>
      </c>
      <c r="K363" t="s">
        <v>305</v>
      </c>
      <c r="L363" t="s">
        <v>306</v>
      </c>
      <c r="M363" t="s">
        <v>307</v>
      </c>
      <c r="N363" t="s">
        <v>368</v>
      </c>
      <c r="O363" t="s">
        <v>369</v>
      </c>
      <c r="P363" t="s">
        <v>310</v>
      </c>
      <c r="Q363">
        <v>8715866</v>
      </c>
      <c r="R363" t="s">
        <v>370</v>
      </c>
      <c r="S363" t="s">
        <v>370</v>
      </c>
      <c r="T363" t="s">
        <v>273</v>
      </c>
      <c r="U363" s="5">
        <v>42725</v>
      </c>
      <c r="V363" s="6">
        <v>540.26587681327157</v>
      </c>
      <c r="W363" t="s">
        <v>77</v>
      </c>
      <c r="X363">
        <v>113.3795320601852</v>
      </c>
      <c r="Y363">
        <v>2018</v>
      </c>
      <c r="Z363" t="s">
        <v>371</v>
      </c>
      <c r="AA363" s="5">
        <v>43152</v>
      </c>
      <c r="AB363" t="s">
        <v>275</v>
      </c>
      <c r="AC363" t="s">
        <v>276</v>
      </c>
      <c r="AD363" t="s">
        <v>181</v>
      </c>
      <c r="AE363">
        <v>42.1768</v>
      </c>
      <c r="AF363">
        <v>3780.6860000000001</v>
      </c>
      <c r="AG363">
        <v>120381</v>
      </c>
      <c r="AH363">
        <v>10790834</v>
      </c>
      <c r="AI363">
        <v>0</v>
      </c>
      <c r="AJ363" t="s">
        <v>372</v>
      </c>
      <c r="AK363" t="s">
        <v>373</v>
      </c>
      <c r="AL363" t="s">
        <v>280</v>
      </c>
      <c r="AN363" t="s">
        <v>280</v>
      </c>
      <c r="AO363" s="5">
        <v>43266</v>
      </c>
      <c r="AP363" s="5">
        <v>43266</v>
      </c>
      <c r="AQ363" s="5">
        <v>2</v>
      </c>
      <c r="AR363" t="s">
        <v>83</v>
      </c>
      <c r="AS363" t="s">
        <v>84</v>
      </c>
      <c r="AT363" t="s">
        <v>85</v>
      </c>
      <c r="AU363" t="s">
        <v>340</v>
      </c>
      <c r="AV363" t="s">
        <v>91</v>
      </c>
      <c r="AW363">
        <v>10367107</v>
      </c>
      <c r="AX363" s="5">
        <v>43139</v>
      </c>
      <c r="AY363" t="s">
        <v>88</v>
      </c>
      <c r="AZ363" t="s">
        <v>92</v>
      </c>
      <c r="BA363" t="s">
        <v>342</v>
      </c>
      <c r="BB363" t="s">
        <v>83</v>
      </c>
      <c r="BC363" t="s">
        <v>84</v>
      </c>
      <c r="BD363" t="s">
        <v>85</v>
      </c>
      <c r="BE363" t="s">
        <v>340</v>
      </c>
      <c r="BF363" s="5">
        <v>43143</v>
      </c>
      <c r="BG363" s="7">
        <f>Tabla1[[#This Row],[FEC_ACTUALIZACION_ONYX_HIJA]]-Tabla1[[#This Row],[FECHA_CREACION_OT_HIJA]]</f>
        <v>4</v>
      </c>
    </row>
    <row r="364" spans="1:59" x14ac:dyDescent="0.25">
      <c r="A364">
        <v>12984</v>
      </c>
      <c r="B364" t="s">
        <v>300</v>
      </c>
      <c r="C364" t="s">
        <v>301</v>
      </c>
      <c r="D364" t="s">
        <v>61</v>
      </c>
      <c r="E364" t="s">
        <v>302</v>
      </c>
      <c r="F364" t="s">
        <v>125</v>
      </c>
      <c r="G364" t="s">
        <v>303</v>
      </c>
      <c r="H364" t="s">
        <v>127</v>
      </c>
      <c r="I364" t="s">
        <v>304</v>
      </c>
      <c r="J364" t="s">
        <v>67</v>
      </c>
      <c r="K364" t="s">
        <v>305</v>
      </c>
      <c r="L364" t="s">
        <v>306</v>
      </c>
      <c r="M364" t="s">
        <v>307</v>
      </c>
      <c r="N364" t="s">
        <v>368</v>
      </c>
      <c r="O364" t="s">
        <v>369</v>
      </c>
      <c r="P364" t="s">
        <v>310</v>
      </c>
      <c r="Q364">
        <v>8715866</v>
      </c>
      <c r="R364" t="s">
        <v>370</v>
      </c>
      <c r="S364" t="s">
        <v>370</v>
      </c>
      <c r="T364" t="s">
        <v>273</v>
      </c>
      <c r="U364" s="5">
        <v>42725</v>
      </c>
      <c r="V364" s="6">
        <v>540.26587681327157</v>
      </c>
      <c r="W364" t="s">
        <v>77</v>
      </c>
      <c r="X364">
        <v>113.3795320601852</v>
      </c>
      <c r="Y364">
        <v>2018</v>
      </c>
      <c r="Z364" t="s">
        <v>371</v>
      </c>
      <c r="AA364" s="5">
        <v>43152</v>
      </c>
      <c r="AB364" t="s">
        <v>275</v>
      </c>
      <c r="AC364" t="s">
        <v>276</v>
      </c>
      <c r="AD364" t="s">
        <v>181</v>
      </c>
      <c r="AE364">
        <v>42.1768</v>
      </c>
      <c r="AF364">
        <v>3780.6860000000001</v>
      </c>
      <c r="AG364">
        <v>120381</v>
      </c>
      <c r="AH364">
        <v>10790834</v>
      </c>
      <c r="AI364">
        <v>0</v>
      </c>
      <c r="AJ364" t="s">
        <v>372</v>
      </c>
      <c r="AK364" t="s">
        <v>373</v>
      </c>
      <c r="AL364" t="s">
        <v>280</v>
      </c>
      <c r="AN364" t="s">
        <v>280</v>
      </c>
      <c r="AO364" s="5">
        <v>43266</v>
      </c>
      <c r="AP364" s="5">
        <v>43266</v>
      </c>
      <c r="AQ364" s="5">
        <v>2</v>
      </c>
      <c r="AR364" t="s">
        <v>83</v>
      </c>
      <c r="AS364" t="s">
        <v>84</v>
      </c>
      <c r="AT364" t="s">
        <v>85</v>
      </c>
      <c r="AU364" t="s">
        <v>340</v>
      </c>
      <c r="AV364" t="s">
        <v>91</v>
      </c>
      <c r="AW364">
        <v>10377946</v>
      </c>
      <c r="AX364" s="5">
        <v>43143</v>
      </c>
      <c r="AY364" t="s">
        <v>88</v>
      </c>
      <c r="AZ364" t="s">
        <v>92</v>
      </c>
      <c r="BA364" t="s">
        <v>342</v>
      </c>
      <c r="BB364" t="s">
        <v>83</v>
      </c>
      <c r="BC364" t="s">
        <v>84</v>
      </c>
      <c r="BD364" t="s">
        <v>85</v>
      </c>
      <c r="BE364" t="s">
        <v>340</v>
      </c>
      <c r="BF364" s="5">
        <v>43147</v>
      </c>
      <c r="BG364" s="7">
        <f>Tabla1[[#This Row],[FEC_ACTUALIZACION_ONYX_HIJA]]-Tabla1[[#This Row],[FECHA_CREACION_OT_HIJA]]</f>
        <v>4</v>
      </c>
    </row>
    <row r="365" spans="1:59" x14ac:dyDescent="0.25">
      <c r="A365">
        <v>12984</v>
      </c>
      <c r="B365" t="s">
        <v>300</v>
      </c>
      <c r="C365" t="s">
        <v>301</v>
      </c>
      <c r="D365" t="s">
        <v>61</v>
      </c>
      <c r="E365" t="s">
        <v>302</v>
      </c>
      <c r="F365" t="s">
        <v>125</v>
      </c>
      <c r="G365" t="s">
        <v>303</v>
      </c>
      <c r="H365" t="s">
        <v>127</v>
      </c>
      <c r="I365" t="s">
        <v>304</v>
      </c>
      <c r="J365" t="s">
        <v>67</v>
      </c>
      <c r="K365" t="s">
        <v>305</v>
      </c>
      <c r="L365" t="s">
        <v>306</v>
      </c>
      <c r="M365" t="s">
        <v>307</v>
      </c>
      <c r="N365" t="s">
        <v>368</v>
      </c>
      <c r="O365" t="s">
        <v>369</v>
      </c>
      <c r="P365" t="s">
        <v>310</v>
      </c>
      <c r="Q365">
        <v>8715866</v>
      </c>
      <c r="R365" t="s">
        <v>370</v>
      </c>
      <c r="S365" t="s">
        <v>370</v>
      </c>
      <c r="T365" t="s">
        <v>273</v>
      </c>
      <c r="U365" s="5">
        <v>42725</v>
      </c>
      <c r="V365" s="6">
        <v>540.26587681327157</v>
      </c>
      <c r="W365" t="s">
        <v>77</v>
      </c>
      <c r="X365">
        <v>113.3795320601852</v>
      </c>
      <c r="Y365">
        <v>2018</v>
      </c>
      <c r="Z365" t="s">
        <v>371</v>
      </c>
      <c r="AA365" s="5">
        <v>43152</v>
      </c>
      <c r="AB365" t="s">
        <v>275</v>
      </c>
      <c r="AC365" t="s">
        <v>276</v>
      </c>
      <c r="AD365" t="s">
        <v>181</v>
      </c>
      <c r="AE365">
        <v>42.1768</v>
      </c>
      <c r="AF365">
        <v>3780.6860000000001</v>
      </c>
      <c r="AG365">
        <v>120381</v>
      </c>
      <c r="AH365">
        <v>10790834</v>
      </c>
      <c r="AI365">
        <v>0</v>
      </c>
      <c r="AJ365" t="s">
        <v>372</v>
      </c>
      <c r="AK365" t="s">
        <v>373</v>
      </c>
      <c r="AL365" t="s">
        <v>280</v>
      </c>
      <c r="AN365" t="s">
        <v>280</v>
      </c>
      <c r="AO365" s="5">
        <v>43266</v>
      </c>
      <c r="AP365" s="5">
        <v>43266</v>
      </c>
      <c r="AQ365" s="5">
        <v>2</v>
      </c>
      <c r="AR365" t="s">
        <v>83</v>
      </c>
      <c r="AS365" t="s">
        <v>84</v>
      </c>
      <c r="AT365" t="s">
        <v>85</v>
      </c>
      <c r="AU365" t="s">
        <v>340</v>
      </c>
      <c r="AV365" t="s">
        <v>91</v>
      </c>
      <c r="AW365">
        <v>10417770</v>
      </c>
      <c r="AX365" s="5">
        <v>43152</v>
      </c>
      <c r="AY365" t="s">
        <v>88</v>
      </c>
      <c r="AZ365" t="s">
        <v>92</v>
      </c>
      <c r="BA365" t="s">
        <v>342</v>
      </c>
      <c r="BB365" t="s">
        <v>83</v>
      </c>
      <c r="BC365" t="s">
        <v>84</v>
      </c>
      <c r="BD365" t="s">
        <v>85</v>
      </c>
      <c r="BE365" t="s">
        <v>340</v>
      </c>
      <c r="BF365" s="5">
        <v>43153</v>
      </c>
      <c r="BG365" s="7">
        <f>Tabla1[[#This Row],[FEC_ACTUALIZACION_ONYX_HIJA]]-Tabla1[[#This Row],[FECHA_CREACION_OT_HIJA]]</f>
        <v>1</v>
      </c>
    </row>
    <row r="366" spans="1:59" x14ac:dyDescent="0.25">
      <c r="A366">
        <v>12984</v>
      </c>
      <c r="B366" t="s">
        <v>300</v>
      </c>
      <c r="C366" t="s">
        <v>301</v>
      </c>
      <c r="D366" t="s">
        <v>61</v>
      </c>
      <c r="E366" t="s">
        <v>302</v>
      </c>
      <c r="F366" t="s">
        <v>125</v>
      </c>
      <c r="G366" t="s">
        <v>303</v>
      </c>
      <c r="H366" t="s">
        <v>127</v>
      </c>
      <c r="I366" t="s">
        <v>304</v>
      </c>
      <c r="J366" t="s">
        <v>67</v>
      </c>
      <c r="K366" t="s">
        <v>305</v>
      </c>
      <c r="L366" t="s">
        <v>306</v>
      </c>
      <c r="M366" t="s">
        <v>307</v>
      </c>
      <c r="N366" t="s">
        <v>368</v>
      </c>
      <c r="O366" t="s">
        <v>369</v>
      </c>
      <c r="P366" t="s">
        <v>310</v>
      </c>
      <c r="Q366">
        <v>8715866</v>
      </c>
      <c r="R366" t="s">
        <v>370</v>
      </c>
      <c r="S366" t="s">
        <v>370</v>
      </c>
      <c r="T366" t="s">
        <v>273</v>
      </c>
      <c r="U366" s="5">
        <v>42725</v>
      </c>
      <c r="V366" s="6">
        <v>540.26587681327157</v>
      </c>
      <c r="W366" t="s">
        <v>77</v>
      </c>
      <c r="X366">
        <v>113.3795320601852</v>
      </c>
      <c r="Y366">
        <v>2018</v>
      </c>
      <c r="Z366" t="s">
        <v>371</v>
      </c>
      <c r="AA366" s="5">
        <v>43152</v>
      </c>
      <c r="AB366" t="s">
        <v>275</v>
      </c>
      <c r="AC366" t="s">
        <v>276</v>
      </c>
      <c r="AD366" t="s">
        <v>181</v>
      </c>
      <c r="AE366">
        <v>42.1768</v>
      </c>
      <c r="AF366">
        <v>3780.6860000000001</v>
      </c>
      <c r="AG366">
        <v>120381</v>
      </c>
      <c r="AH366">
        <v>10790834</v>
      </c>
      <c r="AI366">
        <v>0</v>
      </c>
      <c r="AJ366" t="s">
        <v>372</v>
      </c>
      <c r="AK366" t="s">
        <v>373</v>
      </c>
      <c r="AL366" t="s">
        <v>280</v>
      </c>
      <c r="AN366" t="s">
        <v>280</v>
      </c>
      <c r="AO366" s="5">
        <v>43266</v>
      </c>
      <c r="AP366" s="5">
        <v>43266</v>
      </c>
      <c r="AQ366" s="5">
        <v>2</v>
      </c>
      <c r="AR366" t="s">
        <v>83</v>
      </c>
      <c r="AS366" t="s">
        <v>84</v>
      </c>
      <c r="AT366" t="s">
        <v>85</v>
      </c>
      <c r="AU366" t="s">
        <v>340</v>
      </c>
      <c r="AV366" t="s">
        <v>91</v>
      </c>
      <c r="AW366">
        <v>10498003</v>
      </c>
      <c r="AX366" s="5">
        <v>43168</v>
      </c>
      <c r="AY366" t="s">
        <v>88</v>
      </c>
      <c r="AZ366" t="s">
        <v>92</v>
      </c>
      <c r="BA366" t="s">
        <v>342</v>
      </c>
      <c r="BB366" t="s">
        <v>83</v>
      </c>
      <c r="BC366" t="s">
        <v>84</v>
      </c>
      <c r="BD366" t="s">
        <v>85</v>
      </c>
      <c r="BE366" t="s">
        <v>340</v>
      </c>
      <c r="BF366" s="5">
        <v>43180</v>
      </c>
      <c r="BG366" s="7">
        <f>Tabla1[[#This Row],[FEC_ACTUALIZACION_ONYX_HIJA]]-Tabla1[[#This Row],[FECHA_CREACION_OT_HIJA]]</f>
        <v>12</v>
      </c>
    </row>
    <row r="367" spans="1:59" x14ac:dyDescent="0.25">
      <c r="A367">
        <v>12984</v>
      </c>
      <c r="B367" t="s">
        <v>300</v>
      </c>
      <c r="C367" t="s">
        <v>301</v>
      </c>
      <c r="D367" t="s">
        <v>61</v>
      </c>
      <c r="E367" t="s">
        <v>302</v>
      </c>
      <c r="F367" t="s">
        <v>125</v>
      </c>
      <c r="G367" t="s">
        <v>303</v>
      </c>
      <c r="H367" t="s">
        <v>127</v>
      </c>
      <c r="I367" t="s">
        <v>304</v>
      </c>
      <c r="J367" t="s">
        <v>67</v>
      </c>
      <c r="K367" t="s">
        <v>305</v>
      </c>
      <c r="L367" t="s">
        <v>306</v>
      </c>
      <c r="M367" t="s">
        <v>307</v>
      </c>
      <c r="N367" t="s">
        <v>368</v>
      </c>
      <c r="O367" t="s">
        <v>369</v>
      </c>
      <c r="P367" t="s">
        <v>310</v>
      </c>
      <c r="Q367">
        <v>8715866</v>
      </c>
      <c r="R367" t="s">
        <v>370</v>
      </c>
      <c r="S367" t="s">
        <v>370</v>
      </c>
      <c r="T367" t="s">
        <v>273</v>
      </c>
      <c r="U367" s="5">
        <v>42725</v>
      </c>
      <c r="V367" s="6">
        <v>540.26587681327157</v>
      </c>
      <c r="W367" t="s">
        <v>77</v>
      </c>
      <c r="X367">
        <v>113.3795320601852</v>
      </c>
      <c r="Y367">
        <v>2018</v>
      </c>
      <c r="Z367" t="s">
        <v>371</v>
      </c>
      <c r="AA367" s="5">
        <v>43152</v>
      </c>
      <c r="AB367" t="s">
        <v>275</v>
      </c>
      <c r="AC367" t="s">
        <v>276</v>
      </c>
      <c r="AD367" t="s">
        <v>181</v>
      </c>
      <c r="AE367">
        <v>42.1768</v>
      </c>
      <c r="AF367">
        <v>3780.6860000000001</v>
      </c>
      <c r="AG367">
        <v>120381</v>
      </c>
      <c r="AH367">
        <v>10790834</v>
      </c>
      <c r="AI367">
        <v>0</v>
      </c>
      <c r="AJ367" t="s">
        <v>372</v>
      </c>
      <c r="AK367" t="s">
        <v>373</v>
      </c>
      <c r="AL367" t="s">
        <v>280</v>
      </c>
      <c r="AN367" t="s">
        <v>280</v>
      </c>
      <c r="AO367" s="5">
        <v>43266</v>
      </c>
      <c r="AP367" s="5">
        <v>43266</v>
      </c>
      <c r="AQ367" s="5">
        <v>2</v>
      </c>
      <c r="AR367" t="s">
        <v>83</v>
      </c>
      <c r="AS367" t="s">
        <v>84</v>
      </c>
      <c r="AT367" t="s">
        <v>85</v>
      </c>
      <c r="AU367" t="s">
        <v>340</v>
      </c>
      <c r="AV367" t="s">
        <v>91</v>
      </c>
      <c r="AW367">
        <v>10641899</v>
      </c>
      <c r="AX367" s="5">
        <v>43206</v>
      </c>
      <c r="AY367" t="s">
        <v>88</v>
      </c>
      <c r="AZ367" t="s">
        <v>92</v>
      </c>
      <c r="BA367" t="s">
        <v>342</v>
      </c>
      <c r="BB367" t="s">
        <v>83</v>
      </c>
      <c r="BC367" t="s">
        <v>84</v>
      </c>
      <c r="BD367" t="s">
        <v>85</v>
      </c>
      <c r="BE367" t="s">
        <v>340</v>
      </c>
      <c r="BF367" s="5">
        <v>43208</v>
      </c>
      <c r="BG367" s="7">
        <f>Tabla1[[#This Row],[FEC_ACTUALIZACION_ONYX_HIJA]]-Tabla1[[#This Row],[FECHA_CREACION_OT_HIJA]]</f>
        <v>2</v>
      </c>
    </row>
    <row r="368" spans="1:59" x14ac:dyDescent="0.25">
      <c r="A368">
        <v>12984</v>
      </c>
      <c r="B368" t="s">
        <v>300</v>
      </c>
      <c r="C368" t="s">
        <v>301</v>
      </c>
      <c r="D368" t="s">
        <v>61</v>
      </c>
      <c r="E368" t="s">
        <v>302</v>
      </c>
      <c r="F368" t="s">
        <v>125</v>
      </c>
      <c r="G368" t="s">
        <v>303</v>
      </c>
      <c r="H368" t="s">
        <v>127</v>
      </c>
      <c r="I368" t="s">
        <v>304</v>
      </c>
      <c r="J368" t="s">
        <v>67</v>
      </c>
      <c r="K368" t="s">
        <v>305</v>
      </c>
      <c r="L368" t="s">
        <v>306</v>
      </c>
      <c r="M368" t="s">
        <v>307</v>
      </c>
      <c r="N368" t="s">
        <v>368</v>
      </c>
      <c r="O368" t="s">
        <v>369</v>
      </c>
      <c r="P368" t="s">
        <v>310</v>
      </c>
      <c r="Q368">
        <v>8715866</v>
      </c>
      <c r="R368" t="s">
        <v>370</v>
      </c>
      <c r="S368" t="s">
        <v>370</v>
      </c>
      <c r="T368" t="s">
        <v>273</v>
      </c>
      <c r="U368" s="5">
        <v>42725</v>
      </c>
      <c r="V368" s="6">
        <v>540.26587681327157</v>
      </c>
      <c r="W368" t="s">
        <v>77</v>
      </c>
      <c r="X368">
        <v>113.3795320601852</v>
      </c>
      <c r="Y368">
        <v>2018</v>
      </c>
      <c r="Z368" t="s">
        <v>371</v>
      </c>
      <c r="AA368" s="5">
        <v>43152</v>
      </c>
      <c r="AB368" t="s">
        <v>275</v>
      </c>
      <c r="AC368" t="s">
        <v>276</v>
      </c>
      <c r="AD368" t="s">
        <v>181</v>
      </c>
      <c r="AE368">
        <v>42.1768</v>
      </c>
      <c r="AF368">
        <v>3780.6860000000001</v>
      </c>
      <c r="AG368">
        <v>120381</v>
      </c>
      <c r="AH368">
        <v>10790834</v>
      </c>
      <c r="AI368">
        <v>0</v>
      </c>
      <c r="AJ368" t="s">
        <v>372</v>
      </c>
      <c r="AK368" t="s">
        <v>373</v>
      </c>
      <c r="AL368" t="s">
        <v>280</v>
      </c>
      <c r="AN368" t="s">
        <v>280</v>
      </c>
      <c r="AO368" s="5">
        <v>43266</v>
      </c>
      <c r="AP368" s="5">
        <v>43266</v>
      </c>
      <c r="AQ368" s="5">
        <v>2</v>
      </c>
      <c r="AR368" t="s">
        <v>83</v>
      </c>
      <c r="AS368" t="s">
        <v>84</v>
      </c>
      <c r="AT368" t="s">
        <v>85</v>
      </c>
      <c r="AU368" t="s">
        <v>340</v>
      </c>
      <c r="AV368" t="s">
        <v>91</v>
      </c>
      <c r="AW368">
        <v>10641928</v>
      </c>
      <c r="AX368" s="5">
        <v>43206</v>
      </c>
      <c r="AY368" t="s">
        <v>88</v>
      </c>
      <c r="AZ368" t="s">
        <v>92</v>
      </c>
      <c r="BA368" t="s">
        <v>342</v>
      </c>
      <c r="BB368" t="s">
        <v>83</v>
      </c>
      <c r="BC368" t="s">
        <v>84</v>
      </c>
      <c r="BD368" t="s">
        <v>85</v>
      </c>
      <c r="BE368" t="s">
        <v>340</v>
      </c>
      <c r="BF368" s="5">
        <v>43217</v>
      </c>
      <c r="BG368" s="7">
        <f>Tabla1[[#This Row],[FEC_ACTUALIZACION_ONYX_HIJA]]-Tabla1[[#This Row],[FECHA_CREACION_OT_HIJA]]</f>
        <v>11</v>
      </c>
    </row>
    <row r="369" spans="1:59" x14ac:dyDescent="0.25">
      <c r="A369">
        <v>12984</v>
      </c>
      <c r="B369" t="s">
        <v>300</v>
      </c>
      <c r="C369" t="s">
        <v>301</v>
      </c>
      <c r="D369" t="s">
        <v>61</v>
      </c>
      <c r="E369" t="s">
        <v>302</v>
      </c>
      <c r="F369" t="s">
        <v>125</v>
      </c>
      <c r="G369" t="s">
        <v>303</v>
      </c>
      <c r="H369" t="s">
        <v>127</v>
      </c>
      <c r="I369" t="s">
        <v>304</v>
      </c>
      <c r="J369" t="s">
        <v>67</v>
      </c>
      <c r="K369" t="s">
        <v>305</v>
      </c>
      <c r="L369" t="s">
        <v>306</v>
      </c>
      <c r="M369" t="s">
        <v>307</v>
      </c>
      <c r="N369" t="s">
        <v>368</v>
      </c>
      <c r="O369" t="s">
        <v>369</v>
      </c>
      <c r="P369" t="s">
        <v>310</v>
      </c>
      <c r="Q369">
        <v>8715866</v>
      </c>
      <c r="R369" t="s">
        <v>370</v>
      </c>
      <c r="S369" t="s">
        <v>370</v>
      </c>
      <c r="T369" t="s">
        <v>273</v>
      </c>
      <c r="U369" s="5">
        <v>42725</v>
      </c>
      <c r="V369" s="6">
        <v>540.26587681327157</v>
      </c>
      <c r="W369" t="s">
        <v>77</v>
      </c>
      <c r="X369">
        <v>113.3795320601852</v>
      </c>
      <c r="Y369">
        <v>2018</v>
      </c>
      <c r="Z369" t="s">
        <v>371</v>
      </c>
      <c r="AA369" s="5">
        <v>43152</v>
      </c>
      <c r="AB369" t="s">
        <v>275</v>
      </c>
      <c r="AC369" t="s">
        <v>276</v>
      </c>
      <c r="AD369" t="s">
        <v>181</v>
      </c>
      <c r="AE369">
        <v>42.1768</v>
      </c>
      <c r="AF369">
        <v>3780.6860000000001</v>
      </c>
      <c r="AG369">
        <v>120381</v>
      </c>
      <c r="AH369">
        <v>10790834</v>
      </c>
      <c r="AI369">
        <v>0</v>
      </c>
      <c r="AJ369" t="s">
        <v>372</v>
      </c>
      <c r="AK369" t="s">
        <v>373</v>
      </c>
      <c r="AL369" t="s">
        <v>280</v>
      </c>
      <c r="AN369" t="s">
        <v>280</v>
      </c>
      <c r="AO369" s="5">
        <v>43266</v>
      </c>
      <c r="AP369" s="5">
        <v>43266</v>
      </c>
      <c r="AQ369" s="5">
        <v>2</v>
      </c>
      <c r="AR369" t="s">
        <v>83</v>
      </c>
      <c r="AS369" t="s">
        <v>84</v>
      </c>
      <c r="AT369" t="s">
        <v>85</v>
      </c>
      <c r="AU369" t="s">
        <v>340</v>
      </c>
      <c r="AV369" t="s">
        <v>91</v>
      </c>
      <c r="AW369">
        <v>10702239</v>
      </c>
      <c r="AX369" s="5">
        <v>43222</v>
      </c>
      <c r="AY369" t="s">
        <v>88</v>
      </c>
      <c r="AZ369" t="s">
        <v>92</v>
      </c>
      <c r="BA369" t="s">
        <v>342</v>
      </c>
      <c r="BB369" t="s">
        <v>83</v>
      </c>
      <c r="BC369" t="s">
        <v>84</v>
      </c>
      <c r="BD369" t="s">
        <v>85</v>
      </c>
      <c r="BE369" t="s">
        <v>340</v>
      </c>
      <c r="BF369" s="5">
        <v>43227</v>
      </c>
      <c r="BG369" s="7">
        <f>Tabla1[[#This Row],[FEC_ACTUALIZACION_ONYX_HIJA]]-Tabla1[[#This Row],[FECHA_CREACION_OT_HIJA]]</f>
        <v>5</v>
      </c>
    </row>
    <row r="370" spans="1:59" x14ac:dyDescent="0.25">
      <c r="A370">
        <v>12984</v>
      </c>
      <c r="B370" t="s">
        <v>300</v>
      </c>
      <c r="C370" t="s">
        <v>301</v>
      </c>
      <c r="D370" t="s">
        <v>61</v>
      </c>
      <c r="E370" t="s">
        <v>302</v>
      </c>
      <c r="F370" t="s">
        <v>125</v>
      </c>
      <c r="G370" t="s">
        <v>303</v>
      </c>
      <c r="H370" t="s">
        <v>127</v>
      </c>
      <c r="I370" t="s">
        <v>304</v>
      </c>
      <c r="J370" t="s">
        <v>67</v>
      </c>
      <c r="K370" t="s">
        <v>305</v>
      </c>
      <c r="L370" t="s">
        <v>306</v>
      </c>
      <c r="M370" t="s">
        <v>307</v>
      </c>
      <c r="N370" t="s">
        <v>368</v>
      </c>
      <c r="O370" t="s">
        <v>369</v>
      </c>
      <c r="P370" t="s">
        <v>310</v>
      </c>
      <c r="Q370">
        <v>8715866</v>
      </c>
      <c r="R370" t="s">
        <v>370</v>
      </c>
      <c r="S370" t="s">
        <v>370</v>
      </c>
      <c r="T370" t="s">
        <v>273</v>
      </c>
      <c r="U370" s="5">
        <v>42725</v>
      </c>
      <c r="V370" s="6">
        <v>540.26587681327157</v>
      </c>
      <c r="W370" t="s">
        <v>77</v>
      </c>
      <c r="X370">
        <v>113.3795320601852</v>
      </c>
      <c r="Y370">
        <v>2018</v>
      </c>
      <c r="Z370" t="s">
        <v>371</v>
      </c>
      <c r="AA370" s="5">
        <v>43152</v>
      </c>
      <c r="AB370" t="s">
        <v>275</v>
      </c>
      <c r="AC370" t="s">
        <v>276</v>
      </c>
      <c r="AD370" t="s">
        <v>181</v>
      </c>
      <c r="AE370">
        <v>42.1768</v>
      </c>
      <c r="AF370">
        <v>3780.6860000000001</v>
      </c>
      <c r="AG370">
        <v>120381</v>
      </c>
      <c r="AH370">
        <v>10790834</v>
      </c>
      <c r="AI370">
        <v>0</v>
      </c>
      <c r="AJ370" t="s">
        <v>372</v>
      </c>
      <c r="AK370" t="s">
        <v>373</v>
      </c>
      <c r="AL370" t="s">
        <v>280</v>
      </c>
      <c r="AN370" t="s">
        <v>280</v>
      </c>
      <c r="AO370" s="5">
        <v>43266</v>
      </c>
      <c r="AP370" s="5">
        <v>43266</v>
      </c>
      <c r="AQ370" s="5">
        <v>2</v>
      </c>
      <c r="AR370" t="s">
        <v>83</v>
      </c>
      <c r="AS370" t="s">
        <v>84</v>
      </c>
      <c r="AT370" t="s">
        <v>85</v>
      </c>
      <c r="AU370" t="s">
        <v>340</v>
      </c>
      <c r="AV370" t="s">
        <v>94</v>
      </c>
      <c r="AW370">
        <v>8808886</v>
      </c>
      <c r="AX370" s="5">
        <v>42752</v>
      </c>
      <c r="AY370" t="s">
        <v>88</v>
      </c>
      <c r="AZ370" t="s">
        <v>95</v>
      </c>
      <c r="BA370" t="s">
        <v>96</v>
      </c>
      <c r="BB370" t="s">
        <v>83</v>
      </c>
      <c r="BC370" t="s">
        <v>84</v>
      </c>
      <c r="BD370" t="s">
        <v>85</v>
      </c>
      <c r="BE370" t="s">
        <v>340</v>
      </c>
      <c r="BF370" s="5">
        <v>42752</v>
      </c>
      <c r="BG370" s="7">
        <f>Tabla1[[#This Row],[FEC_ACTUALIZACION_ONYX_HIJA]]-Tabla1[[#This Row],[FECHA_CREACION_OT_HIJA]]</f>
        <v>0</v>
      </c>
    </row>
    <row r="371" spans="1:59" x14ac:dyDescent="0.25">
      <c r="A371">
        <v>12984</v>
      </c>
      <c r="B371" t="s">
        <v>300</v>
      </c>
      <c r="C371" t="s">
        <v>301</v>
      </c>
      <c r="D371" t="s">
        <v>61</v>
      </c>
      <c r="E371" t="s">
        <v>302</v>
      </c>
      <c r="F371" t="s">
        <v>125</v>
      </c>
      <c r="G371" t="s">
        <v>303</v>
      </c>
      <c r="H371" t="s">
        <v>127</v>
      </c>
      <c r="I371" t="s">
        <v>304</v>
      </c>
      <c r="J371" t="s">
        <v>67</v>
      </c>
      <c r="K371" t="s">
        <v>305</v>
      </c>
      <c r="L371" t="s">
        <v>306</v>
      </c>
      <c r="M371" t="s">
        <v>307</v>
      </c>
      <c r="N371" t="s">
        <v>368</v>
      </c>
      <c r="O371" t="s">
        <v>369</v>
      </c>
      <c r="P371" t="s">
        <v>310</v>
      </c>
      <c r="Q371">
        <v>8715866</v>
      </c>
      <c r="R371" t="s">
        <v>370</v>
      </c>
      <c r="S371" t="s">
        <v>370</v>
      </c>
      <c r="T371" t="s">
        <v>273</v>
      </c>
      <c r="U371" s="5">
        <v>42725</v>
      </c>
      <c r="V371" s="6">
        <v>540.26587681327157</v>
      </c>
      <c r="W371" t="s">
        <v>77</v>
      </c>
      <c r="X371">
        <v>113.3795320601852</v>
      </c>
      <c r="Y371">
        <v>2018</v>
      </c>
      <c r="Z371" t="s">
        <v>371</v>
      </c>
      <c r="AA371" s="5">
        <v>43152</v>
      </c>
      <c r="AB371" t="s">
        <v>275</v>
      </c>
      <c r="AC371" t="s">
        <v>276</v>
      </c>
      <c r="AD371" t="s">
        <v>181</v>
      </c>
      <c r="AE371">
        <v>42.1768</v>
      </c>
      <c r="AF371">
        <v>3780.6860000000001</v>
      </c>
      <c r="AG371">
        <v>120381</v>
      </c>
      <c r="AH371">
        <v>10790834</v>
      </c>
      <c r="AI371">
        <v>0</v>
      </c>
      <c r="AJ371" t="s">
        <v>372</v>
      </c>
      <c r="AK371" t="s">
        <v>373</v>
      </c>
      <c r="AL371" t="s">
        <v>280</v>
      </c>
      <c r="AN371" t="s">
        <v>280</v>
      </c>
      <c r="AO371" s="5">
        <v>43266</v>
      </c>
      <c r="AP371" s="5">
        <v>43266</v>
      </c>
      <c r="AQ371" s="5">
        <v>2</v>
      </c>
      <c r="AR371" t="s">
        <v>83</v>
      </c>
      <c r="AS371" t="s">
        <v>84</v>
      </c>
      <c r="AT371" t="s">
        <v>85</v>
      </c>
      <c r="AU371" t="s">
        <v>340</v>
      </c>
      <c r="AV371" t="s">
        <v>102</v>
      </c>
      <c r="AW371">
        <v>8808884</v>
      </c>
      <c r="AX371" s="5">
        <v>42752</v>
      </c>
      <c r="AY371" t="s">
        <v>88</v>
      </c>
      <c r="AZ371" t="s">
        <v>92</v>
      </c>
      <c r="BA371" t="s">
        <v>252</v>
      </c>
      <c r="BB371" t="s">
        <v>83</v>
      </c>
      <c r="BC371" t="s">
        <v>84</v>
      </c>
      <c r="BD371" t="s">
        <v>85</v>
      </c>
      <c r="BE371" t="s">
        <v>340</v>
      </c>
      <c r="BF371" s="5">
        <v>42879</v>
      </c>
      <c r="BG371" s="7">
        <f>Tabla1[[#This Row],[FEC_ACTUALIZACION_ONYX_HIJA]]-Tabla1[[#This Row],[FECHA_CREACION_OT_HIJA]]</f>
        <v>127</v>
      </c>
    </row>
    <row r="372" spans="1:59" x14ac:dyDescent="0.25">
      <c r="A372">
        <v>12984</v>
      </c>
      <c r="B372" t="s">
        <v>300</v>
      </c>
      <c r="C372" t="s">
        <v>301</v>
      </c>
      <c r="D372" t="s">
        <v>61</v>
      </c>
      <c r="E372" t="s">
        <v>302</v>
      </c>
      <c r="F372" t="s">
        <v>125</v>
      </c>
      <c r="G372" t="s">
        <v>303</v>
      </c>
      <c r="H372" t="s">
        <v>127</v>
      </c>
      <c r="I372" t="s">
        <v>304</v>
      </c>
      <c r="J372" t="s">
        <v>67</v>
      </c>
      <c r="K372" t="s">
        <v>305</v>
      </c>
      <c r="L372" t="s">
        <v>306</v>
      </c>
      <c r="M372" t="s">
        <v>307</v>
      </c>
      <c r="N372" t="s">
        <v>368</v>
      </c>
      <c r="O372" t="s">
        <v>369</v>
      </c>
      <c r="P372" t="s">
        <v>310</v>
      </c>
      <c r="Q372">
        <v>8715866</v>
      </c>
      <c r="R372" t="s">
        <v>370</v>
      </c>
      <c r="S372" t="s">
        <v>370</v>
      </c>
      <c r="T372" t="s">
        <v>273</v>
      </c>
      <c r="U372" s="5">
        <v>42725</v>
      </c>
      <c r="V372" s="6">
        <v>540.26587681327157</v>
      </c>
      <c r="W372" t="s">
        <v>77</v>
      </c>
      <c r="X372">
        <v>113.3795320601852</v>
      </c>
      <c r="Y372">
        <v>2018</v>
      </c>
      <c r="Z372" t="s">
        <v>371</v>
      </c>
      <c r="AA372" s="5">
        <v>43152</v>
      </c>
      <c r="AB372" t="s">
        <v>275</v>
      </c>
      <c r="AC372" t="s">
        <v>276</v>
      </c>
      <c r="AD372" t="s">
        <v>181</v>
      </c>
      <c r="AE372">
        <v>42.1768</v>
      </c>
      <c r="AF372">
        <v>3780.6860000000001</v>
      </c>
      <c r="AG372">
        <v>120381</v>
      </c>
      <c r="AH372">
        <v>10790834</v>
      </c>
      <c r="AI372">
        <v>0</v>
      </c>
      <c r="AJ372" t="s">
        <v>372</v>
      </c>
      <c r="AK372" t="s">
        <v>373</v>
      </c>
      <c r="AL372" t="s">
        <v>280</v>
      </c>
      <c r="AN372" t="s">
        <v>280</v>
      </c>
      <c r="AO372" s="5">
        <v>43266</v>
      </c>
      <c r="AP372" s="5">
        <v>43266</v>
      </c>
      <c r="AQ372" s="5">
        <v>2</v>
      </c>
      <c r="AR372" t="s">
        <v>83</v>
      </c>
      <c r="AS372" t="s">
        <v>84</v>
      </c>
      <c r="AT372" t="s">
        <v>85</v>
      </c>
      <c r="AU372" t="s">
        <v>340</v>
      </c>
      <c r="AV372" t="s">
        <v>102</v>
      </c>
      <c r="AW372">
        <v>8982671</v>
      </c>
      <c r="AX372" s="5">
        <v>42793</v>
      </c>
      <c r="AY372" t="s">
        <v>88</v>
      </c>
      <c r="AZ372" t="s">
        <v>92</v>
      </c>
      <c r="BA372" t="s">
        <v>376</v>
      </c>
      <c r="BB372" t="s">
        <v>83</v>
      </c>
      <c r="BC372" t="s">
        <v>84</v>
      </c>
      <c r="BD372" t="s">
        <v>85</v>
      </c>
      <c r="BE372" t="s">
        <v>340</v>
      </c>
      <c r="BF372" s="5">
        <v>42794</v>
      </c>
      <c r="BG372" s="7">
        <f>Tabla1[[#This Row],[FEC_ACTUALIZACION_ONYX_HIJA]]-Tabla1[[#This Row],[FECHA_CREACION_OT_HIJA]]</f>
        <v>1</v>
      </c>
    </row>
    <row r="373" spans="1:59" x14ac:dyDescent="0.25">
      <c r="A373">
        <v>12984</v>
      </c>
      <c r="B373" t="s">
        <v>300</v>
      </c>
      <c r="C373" t="s">
        <v>301</v>
      </c>
      <c r="D373" t="s">
        <v>61</v>
      </c>
      <c r="E373" t="s">
        <v>302</v>
      </c>
      <c r="F373" t="s">
        <v>125</v>
      </c>
      <c r="G373" t="s">
        <v>303</v>
      </c>
      <c r="H373" t="s">
        <v>127</v>
      </c>
      <c r="I373" t="s">
        <v>304</v>
      </c>
      <c r="J373" t="s">
        <v>67</v>
      </c>
      <c r="K373" t="s">
        <v>305</v>
      </c>
      <c r="L373" t="s">
        <v>306</v>
      </c>
      <c r="M373" t="s">
        <v>307</v>
      </c>
      <c r="N373" t="s">
        <v>368</v>
      </c>
      <c r="O373" t="s">
        <v>369</v>
      </c>
      <c r="P373" t="s">
        <v>310</v>
      </c>
      <c r="Q373">
        <v>8715866</v>
      </c>
      <c r="R373" t="s">
        <v>370</v>
      </c>
      <c r="S373" t="s">
        <v>370</v>
      </c>
      <c r="T373" t="s">
        <v>273</v>
      </c>
      <c r="U373" s="5">
        <v>42725</v>
      </c>
      <c r="V373" s="6">
        <v>540.26587681327157</v>
      </c>
      <c r="W373" t="s">
        <v>77</v>
      </c>
      <c r="X373">
        <v>113.3795320601852</v>
      </c>
      <c r="Y373">
        <v>2018</v>
      </c>
      <c r="Z373" t="s">
        <v>371</v>
      </c>
      <c r="AA373" s="5">
        <v>43152</v>
      </c>
      <c r="AB373" t="s">
        <v>275</v>
      </c>
      <c r="AC373" t="s">
        <v>276</v>
      </c>
      <c r="AD373" t="s">
        <v>181</v>
      </c>
      <c r="AE373">
        <v>42.1768</v>
      </c>
      <c r="AF373">
        <v>3780.6860000000001</v>
      </c>
      <c r="AG373">
        <v>120381</v>
      </c>
      <c r="AH373">
        <v>10790834</v>
      </c>
      <c r="AI373">
        <v>0</v>
      </c>
      <c r="AJ373" t="s">
        <v>372</v>
      </c>
      <c r="AK373" t="s">
        <v>373</v>
      </c>
      <c r="AL373" t="s">
        <v>280</v>
      </c>
      <c r="AN373" t="s">
        <v>280</v>
      </c>
      <c r="AO373" s="5">
        <v>43266</v>
      </c>
      <c r="AP373" s="5">
        <v>43266</v>
      </c>
      <c r="AQ373" s="5">
        <v>2</v>
      </c>
      <c r="AR373" t="s">
        <v>83</v>
      </c>
      <c r="AS373" t="s">
        <v>84</v>
      </c>
      <c r="AT373" t="s">
        <v>85</v>
      </c>
      <c r="AU373" t="s">
        <v>340</v>
      </c>
      <c r="AV373" t="s">
        <v>102</v>
      </c>
      <c r="AW373">
        <v>9328539</v>
      </c>
      <c r="AX373" s="5">
        <v>42880</v>
      </c>
      <c r="AY373" t="s">
        <v>88</v>
      </c>
      <c r="AZ373" t="s">
        <v>92</v>
      </c>
      <c r="BA373" t="s">
        <v>377</v>
      </c>
      <c r="BB373" t="s">
        <v>83</v>
      </c>
      <c r="BC373" t="s">
        <v>84</v>
      </c>
      <c r="BD373" t="s">
        <v>85</v>
      </c>
      <c r="BE373" t="s">
        <v>340</v>
      </c>
      <c r="BF373" s="5">
        <v>43091</v>
      </c>
      <c r="BG373" s="7">
        <f>Tabla1[[#This Row],[FEC_ACTUALIZACION_ONYX_HIJA]]-Tabla1[[#This Row],[FECHA_CREACION_OT_HIJA]]</f>
        <v>211</v>
      </c>
    </row>
    <row r="374" spans="1:59" x14ac:dyDescent="0.25">
      <c r="A374">
        <v>12984</v>
      </c>
      <c r="B374" t="s">
        <v>300</v>
      </c>
      <c r="C374" t="s">
        <v>301</v>
      </c>
      <c r="D374" t="s">
        <v>61</v>
      </c>
      <c r="E374" t="s">
        <v>302</v>
      </c>
      <c r="F374" t="s">
        <v>125</v>
      </c>
      <c r="G374" t="s">
        <v>303</v>
      </c>
      <c r="H374" t="s">
        <v>127</v>
      </c>
      <c r="I374" t="s">
        <v>304</v>
      </c>
      <c r="J374" t="s">
        <v>67</v>
      </c>
      <c r="K374" t="s">
        <v>305</v>
      </c>
      <c r="L374" t="s">
        <v>306</v>
      </c>
      <c r="M374" t="s">
        <v>307</v>
      </c>
      <c r="N374" t="s">
        <v>368</v>
      </c>
      <c r="O374" t="s">
        <v>369</v>
      </c>
      <c r="P374" t="s">
        <v>310</v>
      </c>
      <c r="Q374">
        <v>8715866</v>
      </c>
      <c r="R374" t="s">
        <v>370</v>
      </c>
      <c r="S374" t="s">
        <v>370</v>
      </c>
      <c r="T374" t="s">
        <v>273</v>
      </c>
      <c r="U374" s="5">
        <v>42725</v>
      </c>
      <c r="V374" s="6">
        <v>540.26587681327157</v>
      </c>
      <c r="W374" t="s">
        <v>77</v>
      </c>
      <c r="X374">
        <v>113.3795320601852</v>
      </c>
      <c r="Y374">
        <v>2018</v>
      </c>
      <c r="Z374" t="s">
        <v>371</v>
      </c>
      <c r="AA374" s="5">
        <v>43152</v>
      </c>
      <c r="AB374" t="s">
        <v>275</v>
      </c>
      <c r="AC374" t="s">
        <v>276</v>
      </c>
      <c r="AD374" t="s">
        <v>181</v>
      </c>
      <c r="AE374">
        <v>42.1768</v>
      </c>
      <c r="AF374">
        <v>3780.6860000000001</v>
      </c>
      <c r="AG374">
        <v>120381</v>
      </c>
      <c r="AH374">
        <v>10790834</v>
      </c>
      <c r="AI374">
        <v>0</v>
      </c>
      <c r="AJ374" t="s">
        <v>372</v>
      </c>
      <c r="AK374" t="s">
        <v>373</v>
      </c>
      <c r="AL374" t="s">
        <v>280</v>
      </c>
      <c r="AN374" t="s">
        <v>280</v>
      </c>
      <c r="AO374" s="5">
        <v>43266</v>
      </c>
      <c r="AP374" s="5">
        <v>43266</v>
      </c>
      <c r="AQ374" s="5">
        <v>2</v>
      </c>
      <c r="AR374" t="s">
        <v>83</v>
      </c>
      <c r="AS374" t="s">
        <v>84</v>
      </c>
      <c r="AT374" t="s">
        <v>85</v>
      </c>
      <c r="AU374" t="s">
        <v>340</v>
      </c>
      <c r="AV374" t="s">
        <v>102</v>
      </c>
      <c r="AW374">
        <v>10364768</v>
      </c>
      <c r="AX374" s="5">
        <v>43139</v>
      </c>
      <c r="AY374" t="s">
        <v>88</v>
      </c>
      <c r="AZ374" t="s">
        <v>92</v>
      </c>
      <c r="BA374" t="s">
        <v>252</v>
      </c>
      <c r="BB374" t="s">
        <v>83</v>
      </c>
      <c r="BC374" t="s">
        <v>84</v>
      </c>
      <c r="BD374" t="s">
        <v>85</v>
      </c>
      <c r="BE374" t="s">
        <v>340</v>
      </c>
      <c r="BF374" s="5">
        <v>43140</v>
      </c>
      <c r="BG374" s="7">
        <f>Tabla1[[#This Row],[FEC_ACTUALIZACION_ONYX_HIJA]]-Tabla1[[#This Row],[FECHA_CREACION_OT_HIJA]]</f>
        <v>1</v>
      </c>
    </row>
    <row r="375" spans="1:59" x14ac:dyDescent="0.25">
      <c r="A375">
        <v>12984</v>
      </c>
      <c r="B375" t="s">
        <v>300</v>
      </c>
      <c r="C375" t="s">
        <v>301</v>
      </c>
      <c r="D375" t="s">
        <v>61</v>
      </c>
      <c r="E375" t="s">
        <v>302</v>
      </c>
      <c r="F375" t="s">
        <v>125</v>
      </c>
      <c r="G375" t="s">
        <v>303</v>
      </c>
      <c r="H375" t="s">
        <v>127</v>
      </c>
      <c r="I375" t="s">
        <v>304</v>
      </c>
      <c r="J375" t="s">
        <v>67</v>
      </c>
      <c r="K375" t="s">
        <v>305</v>
      </c>
      <c r="L375" t="s">
        <v>306</v>
      </c>
      <c r="M375" t="s">
        <v>307</v>
      </c>
      <c r="N375" t="s">
        <v>368</v>
      </c>
      <c r="O375" t="s">
        <v>369</v>
      </c>
      <c r="P375" t="s">
        <v>310</v>
      </c>
      <c r="Q375">
        <v>8715866</v>
      </c>
      <c r="R375" t="s">
        <v>370</v>
      </c>
      <c r="S375" t="s">
        <v>370</v>
      </c>
      <c r="T375" t="s">
        <v>273</v>
      </c>
      <c r="U375" s="5">
        <v>42725</v>
      </c>
      <c r="V375" s="6">
        <v>540.26587681327157</v>
      </c>
      <c r="W375" t="s">
        <v>77</v>
      </c>
      <c r="X375">
        <v>113.3795320601852</v>
      </c>
      <c r="Y375">
        <v>2018</v>
      </c>
      <c r="Z375" t="s">
        <v>371</v>
      </c>
      <c r="AA375" s="5">
        <v>43152</v>
      </c>
      <c r="AB375" t="s">
        <v>275</v>
      </c>
      <c r="AC375" t="s">
        <v>276</v>
      </c>
      <c r="AD375" t="s">
        <v>181</v>
      </c>
      <c r="AE375">
        <v>42.1768</v>
      </c>
      <c r="AF375">
        <v>3780.6860000000001</v>
      </c>
      <c r="AG375">
        <v>120381</v>
      </c>
      <c r="AH375">
        <v>10790834</v>
      </c>
      <c r="AI375">
        <v>0</v>
      </c>
      <c r="AJ375" t="s">
        <v>372</v>
      </c>
      <c r="AK375" t="s">
        <v>373</v>
      </c>
      <c r="AL375" t="s">
        <v>280</v>
      </c>
      <c r="AN375" t="s">
        <v>280</v>
      </c>
      <c r="AO375" s="5">
        <v>43266</v>
      </c>
      <c r="AP375" s="5">
        <v>43266</v>
      </c>
      <c r="AQ375" s="5">
        <v>2</v>
      </c>
      <c r="AR375" t="s">
        <v>83</v>
      </c>
      <c r="AS375" t="s">
        <v>84</v>
      </c>
      <c r="AT375" t="s">
        <v>85</v>
      </c>
      <c r="AU375" t="s">
        <v>340</v>
      </c>
      <c r="AV375" t="s">
        <v>102</v>
      </c>
      <c r="AW375">
        <v>10579517</v>
      </c>
      <c r="AX375" s="5">
        <v>43192</v>
      </c>
      <c r="AY375" t="s">
        <v>88</v>
      </c>
      <c r="AZ375" t="s">
        <v>92</v>
      </c>
      <c r="BA375" t="s">
        <v>252</v>
      </c>
      <c r="BB375" t="s">
        <v>83</v>
      </c>
      <c r="BC375" t="s">
        <v>84</v>
      </c>
      <c r="BD375" t="s">
        <v>85</v>
      </c>
      <c r="BE375" t="s">
        <v>340</v>
      </c>
      <c r="BF375" s="5">
        <v>43194</v>
      </c>
      <c r="BG375" s="7">
        <f>Tabla1[[#This Row],[FEC_ACTUALIZACION_ONYX_HIJA]]-Tabla1[[#This Row],[FECHA_CREACION_OT_HIJA]]</f>
        <v>2</v>
      </c>
    </row>
    <row r="376" spans="1:59" x14ac:dyDescent="0.25">
      <c r="A376">
        <v>12984</v>
      </c>
      <c r="B376" t="s">
        <v>300</v>
      </c>
      <c r="C376" t="s">
        <v>301</v>
      </c>
      <c r="D376" t="s">
        <v>61</v>
      </c>
      <c r="E376" t="s">
        <v>302</v>
      </c>
      <c r="F376" t="s">
        <v>125</v>
      </c>
      <c r="G376" t="s">
        <v>303</v>
      </c>
      <c r="H376" t="s">
        <v>127</v>
      </c>
      <c r="I376" t="s">
        <v>304</v>
      </c>
      <c r="J376" t="s">
        <v>67</v>
      </c>
      <c r="K376" t="s">
        <v>305</v>
      </c>
      <c r="L376" t="s">
        <v>306</v>
      </c>
      <c r="M376" t="s">
        <v>307</v>
      </c>
      <c r="N376" t="s">
        <v>368</v>
      </c>
      <c r="O376" t="s">
        <v>369</v>
      </c>
      <c r="P376" t="s">
        <v>310</v>
      </c>
      <c r="Q376">
        <v>8715866</v>
      </c>
      <c r="R376" t="s">
        <v>370</v>
      </c>
      <c r="S376" t="s">
        <v>370</v>
      </c>
      <c r="T376" t="s">
        <v>273</v>
      </c>
      <c r="U376" s="5">
        <v>42725</v>
      </c>
      <c r="V376" s="6">
        <v>540.26587681327157</v>
      </c>
      <c r="W376" t="s">
        <v>77</v>
      </c>
      <c r="X376">
        <v>113.3795320601852</v>
      </c>
      <c r="Y376">
        <v>2018</v>
      </c>
      <c r="Z376" t="s">
        <v>371</v>
      </c>
      <c r="AA376" s="5">
        <v>43152</v>
      </c>
      <c r="AB376" t="s">
        <v>275</v>
      </c>
      <c r="AC376" t="s">
        <v>276</v>
      </c>
      <c r="AD376" t="s">
        <v>181</v>
      </c>
      <c r="AE376">
        <v>42.1768</v>
      </c>
      <c r="AF376">
        <v>3780.6860000000001</v>
      </c>
      <c r="AG376">
        <v>120381</v>
      </c>
      <c r="AH376">
        <v>10790834</v>
      </c>
      <c r="AI376">
        <v>0</v>
      </c>
      <c r="AJ376" t="s">
        <v>372</v>
      </c>
      <c r="AK376" t="s">
        <v>373</v>
      </c>
      <c r="AL376" t="s">
        <v>280</v>
      </c>
      <c r="AN376" t="s">
        <v>280</v>
      </c>
      <c r="AO376" s="5">
        <v>43266</v>
      </c>
      <c r="AP376" s="5">
        <v>43266</v>
      </c>
      <c r="AQ376" s="5">
        <v>2</v>
      </c>
      <c r="AR376" t="s">
        <v>83</v>
      </c>
      <c r="AS376" t="s">
        <v>84</v>
      </c>
      <c r="AT376" t="s">
        <v>85</v>
      </c>
      <c r="AU376" t="s">
        <v>340</v>
      </c>
      <c r="AV376" t="s">
        <v>102</v>
      </c>
      <c r="AW376">
        <v>10594091</v>
      </c>
      <c r="AX376" s="5">
        <v>43194</v>
      </c>
      <c r="AY376" t="s">
        <v>88</v>
      </c>
      <c r="AZ376" t="s">
        <v>92</v>
      </c>
      <c r="BA376" t="s">
        <v>252</v>
      </c>
      <c r="BB376" t="s">
        <v>83</v>
      </c>
      <c r="BC376" t="s">
        <v>84</v>
      </c>
      <c r="BD376" t="s">
        <v>85</v>
      </c>
      <c r="BE376" t="s">
        <v>340</v>
      </c>
      <c r="BF376" s="5">
        <v>43223</v>
      </c>
      <c r="BG376" s="7">
        <f>Tabla1[[#This Row],[FEC_ACTUALIZACION_ONYX_HIJA]]-Tabla1[[#This Row],[FECHA_CREACION_OT_HIJA]]</f>
        <v>29</v>
      </c>
    </row>
    <row r="377" spans="1:59" x14ac:dyDescent="0.25">
      <c r="A377">
        <v>12984</v>
      </c>
      <c r="B377" t="s">
        <v>300</v>
      </c>
      <c r="C377" t="s">
        <v>301</v>
      </c>
      <c r="D377" t="s">
        <v>61</v>
      </c>
      <c r="E377" t="s">
        <v>302</v>
      </c>
      <c r="F377" t="s">
        <v>125</v>
      </c>
      <c r="G377" t="s">
        <v>303</v>
      </c>
      <c r="H377" t="s">
        <v>127</v>
      </c>
      <c r="I377" t="s">
        <v>304</v>
      </c>
      <c r="J377" t="s">
        <v>67</v>
      </c>
      <c r="K377" t="s">
        <v>305</v>
      </c>
      <c r="L377" t="s">
        <v>306</v>
      </c>
      <c r="M377" t="s">
        <v>307</v>
      </c>
      <c r="N377" t="s">
        <v>368</v>
      </c>
      <c r="O377" t="s">
        <v>369</v>
      </c>
      <c r="P377" t="s">
        <v>310</v>
      </c>
      <c r="Q377">
        <v>8715866</v>
      </c>
      <c r="R377" t="s">
        <v>370</v>
      </c>
      <c r="S377" t="s">
        <v>370</v>
      </c>
      <c r="T377" t="s">
        <v>273</v>
      </c>
      <c r="U377" s="5">
        <v>42725</v>
      </c>
      <c r="V377" s="6">
        <v>540.26587681327157</v>
      </c>
      <c r="W377" t="s">
        <v>77</v>
      </c>
      <c r="X377">
        <v>113.3795320601852</v>
      </c>
      <c r="Y377">
        <v>2018</v>
      </c>
      <c r="Z377" t="s">
        <v>371</v>
      </c>
      <c r="AA377" s="5">
        <v>43152</v>
      </c>
      <c r="AB377" t="s">
        <v>275</v>
      </c>
      <c r="AC377" t="s">
        <v>276</v>
      </c>
      <c r="AD377" t="s">
        <v>181</v>
      </c>
      <c r="AE377">
        <v>42.1768</v>
      </c>
      <c r="AF377">
        <v>3780.6860000000001</v>
      </c>
      <c r="AG377">
        <v>120381</v>
      </c>
      <c r="AH377">
        <v>10790834</v>
      </c>
      <c r="AI377">
        <v>0</v>
      </c>
      <c r="AJ377" t="s">
        <v>372</v>
      </c>
      <c r="AK377" t="s">
        <v>373</v>
      </c>
      <c r="AL377" t="s">
        <v>280</v>
      </c>
      <c r="AN377" t="s">
        <v>280</v>
      </c>
      <c r="AO377" s="5">
        <v>43266</v>
      </c>
      <c r="AP377" s="5">
        <v>43266</v>
      </c>
      <c r="AQ377" s="5">
        <v>2</v>
      </c>
      <c r="AR377" t="s">
        <v>83</v>
      </c>
      <c r="AS377" t="s">
        <v>84</v>
      </c>
      <c r="AT377" t="s">
        <v>85</v>
      </c>
      <c r="AU377" t="s">
        <v>340</v>
      </c>
      <c r="AV377" t="s">
        <v>108</v>
      </c>
      <c r="AW377">
        <v>10198316</v>
      </c>
      <c r="AX377" s="5">
        <v>43096</v>
      </c>
      <c r="AY377" t="s">
        <v>88</v>
      </c>
      <c r="AZ377" t="s">
        <v>92</v>
      </c>
      <c r="BA377" t="s">
        <v>181</v>
      </c>
      <c r="BB377" t="s">
        <v>83</v>
      </c>
      <c r="BC377" t="s">
        <v>84</v>
      </c>
      <c r="BD377" t="s">
        <v>85</v>
      </c>
      <c r="BE377" t="s">
        <v>340</v>
      </c>
      <c r="BF377" s="5">
        <v>43097</v>
      </c>
      <c r="BG377" s="7">
        <f>Tabla1[[#This Row],[FEC_ACTUALIZACION_ONYX_HIJA]]-Tabla1[[#This Row],[FECHA_CREACION_OT_HIJA]]</f>
        <v>1</v>
      </c>
    </row>
    <row r="378" spans="1:59" x14ac:dyDescent="0.25">
      <c r="A378">
        <v>12984</v>
      </c>
      <c r="B378" t="s">
        <v>300</v>
      </c>
      <c r="C378" t="s">
        <v>301</v>
      </c>
      <c r="D378" t="s">
        <v>61</v>
      </c>
      <c r="E378" t="s">
        <v>302</v>
      </c>
      <c r="F378" t="s">
        <v>125</v>
      </c>
      <c r="G378" t="s">
        <v>303</v>
      </c>
      <c r="H378" t="s">
        <v>127</v>
      </c>
      <c r="I378" t="s">
        <v>304</v>
      </c>
      <c r="J378" t="s">
        <v>67</v>
      </c>
      <c r="K378" t="s">
        <v>305</v>
      </c>
      <c r="L378" t="s">
        <v>306</v>
      </c>
      <c r="M378" t="s">
        <v>307</v>
      </c>
      <c r="N378" t="s">
        <v>368</v>
      </c>
      <c r="O378" t="s">
        <v>369</v>
      </c>
      <c r="P378" t="s">
        <v>310</v>
      </c>
      <c r="Q378">
        <v>8715866</v>
      </c>
      <c r="R378" t="s">
        <v>370</v>
      </c>
      <c r="S378" t="s">
        <v>370</v>
      </c>
      <c r="T378" t="s">
        <v>273</v>
      </c>
      <c r="U378" s="5">
        <v>42725</v>
      </c>
      <c r="V378" s="6">
        <v>540.26587681327157</v>
      </c>
      <c r="W378" t="s">
        <v>77</v>
      </c>
      <c r="X378">
        <v>113.3795320601852</v>
      </c>
      <c r="Y378">
        <v>2018</v>
      </c>
      <c r="Z378" t="s">
        <v>371</v>
      </c>
      <c r="AA378" s="5">
        <v>43152</v>
      </c>
      <c r="AB378" t="s">
        <v>275</v>
      </c>
      <c r="AC378" t="s">
        <v>276</v>
      </c>
      <c r="AD378" t="s">
        <v>181</v>
      </c>
      <c r="AE378">
        <v>42.1768</v>
      </c>
      <c r="AF378">
        <v>3780.6860000000001</v>
      </c>
      <c r="AG378">
        <v>120381</v>
      </c>
      <c r="AH378">
        <v>10790834</v>
      </c>
      <c r="AI378">
        <v>0</v>
      </c>
      <c r="AJ378" t="s">
        <v>372</v>
      </c>
      <c r="AK378" t="s">
        <v>373</v>
      </c>
      <c r="AL378" t="s">
        <v>280</v>
      </c>
      <c r="AN378" t="s">
        <v>280</v>
      </c>
      <c r="AO378" s="5">
        <v>43266</v>
      </c>
      <c r="AP378" s="5">
        <v>43266</v>
      </c>
      <c r="AQ378" s="5">
        <v>2</v>
      </c>
      <c r="AR378" t="s">
        <v>83</v>
      </c>
      <c r="AS378" t="s">
        <v>84</v>
      </c>
      <c r="AT378" t="s">
        <v>85</v>
      </c>
      <c r="AU378" t="s">
        <v>340</v>
      </c>
      <c r="AV378" t="s">
        <v>108</v>
      </c>
      <c r="AW378">
        <v>10397843</v>
      </c>
      <c r="AX378" s="5">
        <v>43147</v>
      </c>
      <c r="AY378" t="s">
        <v>88</v>
      </c>
      <c r="AZ378" t="s">
        <v>92</v>
      </c>
      <c r="BA378" t="s">
        <v>375</v>
      </c>
      <c r="BB378" t="s">
        <v>83</v>
      </c>
      <c r="BC378" t="s">
        <v>84</v>
      </c>
      <c r="BD378" t="s">
        <v>85</v>
      </c>
      <c r="BE378" t="s">
        <v>340</v>
      </c>
      <c r="BF378" s="5">
        <v>43150</v>
      </c>
      <c r="BG378" s="7">
        <f>Tabla1[[#This Row],[FEC_ACTUALIZACION_ONYX_HIJA]]-Tabla1[[#This Row],[FECHA_CREACION_OT_HIJA]]</f>
        <v>3</v>
      </c>
    </row>
    <row r="379" spans="1:59" x14ac:dyDescent="0.25">
      <c r="A379">
        <v>12984</v>
      </c>
      <c r="B379" t="s">
        <v>300</v>
      </c>
      <c r="C379" t="s">
        <v>301</v>
      </c>
      <c r="D379" t="s">
        <v>61</v>
      </c>
      <c r="E379" t="s">
        <v>302</v>
      </c>
      <c r="F379" t="s">
        <v>125</v>
      </c>
      <c r="G379" t="s">
        <v>303</v>
      </c>
      <c r="H379" t="s">
        <v>127</v>
      </c>
      <c r="I379" t="s">
        <v>304</v>
      </c>
      <c r="J379" t="s">
        <v>67</v>
      </c>
      <c r="K379" t="s">
        <v>305</v>
      </c>
      <c r="L379" t="s">
        <v>306</v>
      </c>
      <c r="M379" t="s">
        <v>307</v>
      </c>
      <c r="N379" t="s">
        <v>368</v>
      </c>
      <c r="O379" t="s">
        <v>369</v>
      </c>
      <c r="P379" t="s">
        <v>310</v>
      </c>
      <c r="Q379">
        <v>8715866</v>
      </c>
      <c r="R379" t="s">
        <v>370</v>
      </c>
      <c r="S379" t="s">
        <v>370</v>
      </c>
      <c r="T379" t="s">
        <v>273</v>
      </c>
      <c r="U379" s="5">
        <v>42725</v>
      </c>
      <c r="V379" s="6">
        <v>540.26587681327157</v>
      </c>
      <c r="W379" t="s">
        <v>77</v>
      </c>
      <c r="X379">
        <v>113.3795320601852</v>
      </c>
      <c r="Y379">
        <v>2018</v>
      </c>
      <c r="Z379" t="s">
        <v>371</v>
      </c>
      <c r="AA379" s="5">
        <v>43152</v>
      </c>
      <c r="AB379" t="s">
        <v>275</v>
      </c>
      <c r="AC379" t="s">
        <v>276</v>
      </c>
      <c r="AD379" t="s">
        <v>181</v>
      </c>
      <c r="AE379">
        <v>42.1768</v>
      </c>
      <c r="AF379">
        <v>3780.6860000000001</v>
      </c>
      <c r="AG379">
        <v>120381</v>
      </c>
      <c r="AH379">
        <v>10790834</v>
      </c>
      <c r="AI379">
        <v>0</v>
      </c>
      <c r="AJ379" t="s">
        <v>372</v>
      </c>
      <c r="AK379" t="s">
        <v>373</v>
      </c>
      <c r="AL379" t="s">
        <v>280</v>
      </c>
      <c r="AN379" t="s">
        <v>280</v>
      </c>
      <c r="AO379" s="5">
        <v>43266</v>
      </c>
      <c r="AP379" s="5">
        <v>43266</v>
      </c>
      <c r="AQ379" s="5">
        <v>2</v>
      </c>
      <c r="AR379" t="s">
        <v>83</v>
      </c>
      <c r="AS379" t="s">
        <v>84</v>
      </c>
      <c r="AT379" t="s">
        <v>85</v>
      </c>
      <c r="AU379" t="s">
        <v>340</v>
      </c>
      <c r="AV379" t="s">
        <v>108</v>
      </c>
      <c r="AW379">
        <v>10408848</v>
      </c>
      <c r="AX379" s="5">
        <v>43150</v>
      </c>
      <c r="AY379" t="s">
        <v>88</v>
      </c>
      <c r="AZ379" t="s">
        <v>92</v>
      </c>
      <c r="BA379" t="s">
        <v>375</v>
      </c>
      <c r="BB379" t="s">
        <v>83</v>
      </c>
      <c r="BC379" t="s">
        <v>84</v>
      </c>
      <c r="BD379" t="s">
        <v>85</v>
      </c>
      <c r="BE379" t="s">
        <v>340</v>
      </c>
      <c r="BF379" s="5">
        <v>43151</v>
      </c>
      <c r="BG379" s="7">
        <f>Tabla1[[#This Row],[FEC_ACTUALIZACION_ONYX_HIJA]]-Tabla1[[#This Row],[FECHA_CREACION_OT_HIJA]]</f>
        <v>1</v>
      </c>
    </row>
    <row r="380" spans="1:59" x14ac:dyDescent="0.25">
      <c r="A380">
        <v>12984</v>
      </c>
      <c r="B380" t="s">
        <v>300</v>
      </c>
      <c r="C380" t="s">
        <v>301</v>
      </c>
      <c r="D380" t="s">
        <v>61</v>
      </c>
      <c r="E380" t="s">
        <v>302</v>
      </c>
      <c r="F380" t="s">
        <v>125</v>
      </c>
      <c r="G380" t="s">
        <v>303</v>
      </c>
      <c r="H380" t="s">
        <v>127</v>
      </c>
      <c r="I380" t="s">
        <v>304</v>
      </c>
      <c r="J380" t="s">
        <v>67</v>
      </c>
      <c r="K380" t="s">
        <v>305</v>
      </c>
      <c r="L380" t="s">
        <v>306</v>
      </c>
      <c r="M380" t="s">
        <v>307</v>
      </c>
      <c r="N380" t="s">
        <v>368</v>
      </c>
      <c r="O380" t="s">
        <v>369</v>
      </c>
      <c r="P380" t="s">
        <v>310</v>
      </c>
      <c r="Q380">
        <v>8715866</v>
      </c>
      <c r="R380" t="s">
        <v>370</v>
      </c>
      <c r="S380" t="s">
        <v>370</v>
      </c>
      <c r="T380" t="s">
        <v>273</v>
      </c>
      <c r="U380" s="5">
        <v>42725</v>
      </c>
      <c r="V380" s="6">
        <v>540.26587681327157</v>
      </c>
      <c r="W380" t="s">
        <v>77</v>
      </c>
      <c r="X380">
        <v>113.3795320601852</v>
      </c>
      <c r="Y380">
        <v>2018</v>
      </c>
      <c r="Z380" t="s">
        <v>371</v>
      </c>
      <c r="AA380" s="5">
        <v>43152</v>
      </c>
      <c r="AB380" t="s">
        <v>275</v>
      </c>
      <c r="AC380" t="s">
        <v>276</v>
      </c>
      <c r="AD380" t="s">
        <v>181</v>
      </c>
      <c r="AE380">
        <v>42.1768</v>
      </c>
      <c r="AF380">
        <v>3780.6860000000001</v>
      </c>
      <c r="AG380">
        <v>120381</v>
      </c>
      <c r="AH380">
        <v>10790834</v>
      </c>
      <c r="AI380">
        <v>0</v>
      </c>
      <c r="AJ380" t="s">
        <v>372</v>
      </c>
      <c r="AK380" t="s">
        <v>373</v>
      </c>
      <c r="AL380" t="s">
        <v>280</v>
      </c>
      <c r="AN380" t="s">
        <v>280</v>
      </c>
      <c r="AO380" s="5">
        <v>43266</v>
      </c>
      <c r="AP380" s="5">
        <v>43266</v>
      </c>
      <c r="AQ380" s="5">
        <v>2</v>
      </c>
      <c r="AR380" t="s">
        <v>83</v>
      </c>
      <c r="AS380" t="s">
        <v>84</v>
      </c>
      <c r="AT380" t="s">
        <v>85</v>
      </c>
      <c r="AU380" t="s">
        <v>340</v>
      </c>
      <c r="AV380" t="s">
        <v>108</v>
      </c>
      <c r="AW380">
        <v>10418163</v>
      </c>
      <c r="AX380" s="5">
        <v>43152</v>
      </c>
      <c r="AY380" t="s">
        <v>88</v>
      </c>
      <c r="AZ380" t="s">
        <v>92</v>
      </c>
      <c r="BA380" t="s">
        <v>375</v>
      </c>
      <c r="BB380" t="s">
        <v>83</v>
      </c>
      <c r="BC380" t="s">
        <v>84</v>
      </c>
      <c r="BD380" t="s">
        <v>85</v>
      </c>
      <c r="BE380" t="s">
        <v>340</v>
      </c>
      <c r="BF380" s="5">
        <v>43152</v>
      </c>
      <c r="BG380" s="7">
        <f>Tabla1[[#This Row],[FEC_ACTUALIZACION_ONYX_HIJA]]-Tabla1[[#This Row],[FECHA_CREACION_OT_HIJA]]</f>
        <v>0</v>
      </c>
    </row>
    <row r="381" spans="1:59" x14ac:dyDescent="0.25">
      <c r="A381">
        <v>12984</v>
      </c>
      <c r="B381" t="s">
        <v>300</v>
      </c>
      <c r="C381" t="s">
        <v>301</v>
      </c>
      <c r="D381" t="s">
        <v>61</v>
      </c>
      <c r="E381" t="s">
        <v>302</v>
      </c>
      <c r="F381" t="s">
        <v>125</v>
      </c>
      <c r="G381" t="s">
        <v>303</v>
      </c>
      <c r="H381" t="s">
        <v>127</v>
      </c>
      <c r="I381" t="s">
        <v>304</v>
      </c>
      <c r="J381" t="s">
        <v>67</v>
      </c>
      <c r="K381" t="s">
        <v>305</v>
      </c>
      <c r="L381" t="s">
        <v>306</v>
      </c>
      <c r="M381" t="s">
        <v>307</v>
      </c>
      <c r="N381" t="s">
        <v>368</v>
      </c>
      <c r="O381" t="s">
        <v>369</v>
      </c>
      <c r="P381" t="s">
        <v>310</v>
      </c>
      <c r="Q381">
        <v>8715866</v>
      </c>
      <c r="R381" t="s">
        <v>370</v>
      </c>
      <c r="S381" t="s">
        <v>370</v>
      </c>
      <c r="T381" t="s">
        <v>273</v>
      </c>
      <c r="U381" s="5">
        <v>42725</v>
      </c>
      <c r="V381" s="6">
        <v>540.26587681327157</v>
      </c>
      <c r="W381" t="s">
        <v>77</v>
      </c>
      <c r="X381">
        <v>113.3795320601852</v>
      </c>
      <c r="Y381">
        <v>2018</v>
      </c>
      <c r="Z381" t="s">
        <v>371</v>
      </c>
      <c r="AA381" s="5">
        <v>43152</v>
      </c>
      <c r="AB381" t="s">
        <v>275</v>
      </c>
      <c r="AC381" t="s">
        <v>276</v>
      </c>
      <c r="AD381" t="s">
        <v>181</v>
      </c>
      <c r="AE381">
        <v>42.1768</v>
      </c>
      <c r="AF381">
        <v>3780.6860000000001</v>
      </c>
      <c r="AG381">
        <v>120381</v>
      </c>
      <c r="AH381">
        <v>10790834</v>
      </c>
      <c r="AI381">
        <v>0</v>
      </c>
      <c r="AJ381" t="s">
        <v>372</v>
      </c>
      <c r="AK381" t="s">
        <v>373</v>
      </c>
      <c r="AL381" t="s">
        <v>280</v>
      </c>
      <c r="AN381" t="s">
        <v>280</v>
      </c>
      <c r="AO381" s="5">
        <v>43266</v>
      </c>
      <c r="AP381" s="5">
        <v>43266</v>
      </c>
      <c r="AQ381" s="5">
        <v>2</v>
      </c>
      <c r="AR381" t="s">
        <v>83</v>
      </c>
      <c r="AS381" t="s">
        <v>84</v>
      </c>
      <c r="AT381" t="s">
        <v>85</v>
      </c>
      <c r="AU381" t="s">
        <v>340</v>
      </c>
      <c r="AV381" t="s">
        <v>108</v>
      </c>
      <c r="AW381">
        <v>10426246</v>
      </c>
      <c r="AX381" s="5">
        <v>43153</v>
      </c>
      <c r="AY381" t="s">
        <v>88</v>
      </c>
      <c r="AZ381" t="s">
        <v>92</v>
      </c>
      <c r="BA381" t="s">
        <v>110</v>
      </c>
      <c r="BB381" t="s">
        <v>83</v>
      </c>
      <c r="BC381" t="s">
        <v>84</v>
      </c>
      <c r="BD381" t="s">
        <v>85</v>
      </c>
      <c r="BE381" t="s">
        <v>340</v>
      </c>
      <c r="BF381" s="5">
        <v>43153</v>
      </c>
      <c r="BG381" s="7">
        <f>Tabla1[[#This Row],[FEC_ACTUALIZACION_ONYX_HIJA]]-Tabla1[[#This Row],[FECHA_CREACION_OT_HIJA]]</f>
        <v>0</v>
      </c>
    </row>
    <row r="382" spans="1:59" x14ac:dyDescent="0.25">
      <c r="A382">
        <v>12984</v>
      </c>
      <c r="B382" t="s">
        <v>300</v>
      </c>
      <c r="C382" t="s">
        <v>301</v>
      </c>
      <c r="D382" t="s">
        <v>61</v>
      </c>
      <c r="E382" t="s">
        <v>302</v>
      </c>
      <c r="F382" t="s">
        <v>125</v>
      </c>
      <c r="G382" t="s">
        <v>303</v>
      </c>
      <c r="H382" t="s">
        <v>127</v>
      </c>
      <c r="I382" t="s">
        <v>304</v>
      </c>
      <c r="J382" t="s">
        <v>67</v>
      </c>
      <c r="K382" t="s">
        <v>305</v>
      </c>
      <c r="L382" t="s">
        <v>306</v>
      </c>
      <c r="M382" t="s">
        <v>307</v>
      </c>
      <c r="N382" t="s">
        <v>368</v>
      </c>
      <c r="O382" t="s">
        <v>369</v>
      </c>
      <c r="P382" t="s">
        <v>310</v>
      </c>
      <c r="Q382">
        <v>8715866</v>
      </c>
      <c r="R382" t="s">
        <v>370</v>
      </c>
      <c r="S382" t="s">
        <v>370</v>
      </c>
      <c r="T382" t="s">
        <v>273</v>
      </c>
      <c r="U382" s="5">
        <v>42725</v>
      </c>
      <c r="V382" s="6">
        <v>540.26587681327157</v>
      </c>
      <c r="W382" t="s">
        <v>77</v>
      </c>
      <c r="X382">
        <v>113.3795320601852</v>
      </c>
      <c r="Y382">
        <v>2018</v>
      </c>
      <c r="Z382" t="s">
        <v>371</v>
      </c>
      <c r="AA382" s="5">
        <v>43152</v>
      </c>
      <c r="AB382" t="s">
        <v>275</v>
      </c>
      <c r="AC382" t="s">
        <v>276</v>
      </c>
      <c r="AD382" t="s">
        <v>181</v>
      </c>
      <c r="AE382">
        <v>42.1768</v>
      </c>
      <c r="AF382">
        <v>3780.6860000000001</v>
      </c>
      <c r="AG382">
        <v>120381</v>
      </c>
      <c r="AH382">
        <v>10790834</v>
      </c>
      <c r="AI382">
        <v>0</v>
      </c>
      <c r="AJ382" t="s">
        <v>372</v>
      </c>
      <c r="AK382" t="s">
        <v>373</v>
      </c>
      <c r="AL382" t="s">
        <v>280</v>
      </c>
      <c r="AN382" t="s">
        <v>280</v>
      </c>
      <c r="AO382" s="5">
        <v>43266</v>
      </c>
      <c r="AP382" s="5">
        <v>43266</v>
      </c>
      <c r="AQ382" s="5">
        <v>2</v>
      </c>
      <c r="AR382" t="s">
        <v>83</v>
      </c>
      <c r="AS382" t="s">
        <v>84</v>
      </c>
      <c r="AT382" t="s">
        <v>85</v>
      </c>
      <c r="AU382" t="s">
        <v>340</v>
      </c>
      <c r="AV382" t="s">
        <v>108</v>
      </c>
      <c r="AW382">
        <v>10463853</v>
      </c>
      <c r="AX382" s="5">
        <v>43160</v>
      </c>
      <c r="AY382" t="s">
        <v>88</v>
      </c>
      <c r="AZ382" t="s">
        <v>92</v>
      </c>
      <c r="BA382" t="s">
        <v>375</v>
      </c>
      <c r="BB382" t="s">
        <v>83</v>
      </c>
      <c r="BC382" t="s">
        <v>84</v>
      </c>
      <c r="BD382" t="s">
        <v>85</v>
      </c>
      <c r="BE382" t="s">
        <v>340</v>
      </c>
      <c r="BF382" s="5">
        <v>43160</v>
      </c>
      <c r="BG382" s="7">
        <f>Tabla1[[#This Row],[FEC_ACTUALIZACION_ONYX_HIJA]]-Tabla1[[#This Row],[FECHA_CREACION_OT_HIJA]]</f>
        <v>0</v>
      </c>
    </row>
    <row r="383" spans="1:59" x14ac:dyDescent="0.25">
      <c r="A383">
        <v>12984</v>
      </c>
      <c r="B383" t="s">
        <v>300</v>
      </c>
      <c r="C383" t="s">
        <v>301</v>
      </c>
      <c r="D383" t="s">
        <v>61</v>
      </c>
      <c r="E383" t="s">
        <v>302</v>
      </c>
      <c r="F383" t="s">
        <v>125</v>
      </c>
      <c r="G383" t="s">
        <v>303</v>
      </c>
      <c r="H383" t="s">
        <v>127</v>
      </c>
      <c r="I383" t="s">
        <v>304</v>
      </c>
      <c r="J383" t="s">
        <v>67</v>
      </c>
      <c r="K383" t="s">
        <v>305</v>
      </c>
      <c r="L383" t="s">
        <v>306</v>
      </c>
      <c r="M383" t="s">
        <v>307</v>
      </c>
      <c r="N383" t="s">
        <v>368</v>
      </c>
      <c r="O383" t="s">
        <v>369</v>
      </c>
      <c r="P383" t="s">
        <v>310</v>
      </c>
      <c r="Q383">
        <v>8715866</v>
      </c>
      <c r="R383" t="s">
        <v>370</v>
      </c>
      <c r="S383" t="s">
        <v>370</v>
      </c>
      <c r="T383" t="s">
        <v>273</v>
      </c>
      <c r="U383" s="5">
        <v>42725</v>
      </c>
      <c r="V383" s="6">
        <v>540.26587681327157</v>
      </c>
      <c r="W383" t="s">
        <v>77</v>
      </c>
      <c r="X383">
        <v>113.3795320601852</v>
      </c>
      <c r="Y383">
        <v>2018</v>
      </c>
      <c r="Z383" t="s">
        <v>371</v>
      </c>
      <c r="AA383" s="5">
        <v>43152</v>
      </c>
      <c r="AB383" t="s">
        <v>275</v>
      </c>
      <c r="AC383" t="s">
        <v>276</v>
      </c>
      <c r="AD383" t="s">
        <v>181</v>
      </c>
      <c r="AE383">
        <v>42.1768</v>
      </c>
      <c r="AF383">
        <v>3780.6860000000001</v>
      </c>
      <c r="AG383">
        <v>120381</v>
      </c>
      <c r="AH383">
        <v>10790834</v>
      </c>
      <c r="AI383">
        <v>0</v>
      </c>
      <c r="AJ383" t="s">
        <v>372</v>
      </c>
      <c r="AK383" t="s">
        <v>373</v>
      </c>
      <c r="AL383" t="s">
        <v>280</v>
      </c>
      <c r="AN383" t="s">
        <v>280</v>
      </c>
      <c r="AO383" s="5">
        <v>43266</v>
      </c>
      <c r="AP383" s="5">
        <v>43266</v>
      </c>
      <c r="AQ383" s="5">
        <v>2</v>
      </c>
      <c r="AR383" t="s">
        <v>83</v>
      </c>
      <c r="AS383" t="s">
        <v>84</v>
      </c>
      <c r="AT383" t="s">
        <v>85</v>
      </c>
      <c r="AU383" t="s">
        <v>340</v>
      </c>
      <c r="AV383" t="s">
        <v>108</v>
      </c>
      <c r="AW383">
        <v>10493654</v>
      </c>
      <c r="AX383" s="5">
        <v>43167</v>
      </c>
      <c r="AY383" t="s">
        <v>88</v>
      </c>
      <c r="AZ383" t="s">
        <v>92</v>
      </c>
      <c r="BA383" t="s">
        <v>378</v>
      </c>
      <c r="BB383" t="s">
        <v>83</v>
      </c>
      <c r="BC383" t="s">
        <v>84</v>
      </c>
      <c r="BD383" t="s">
        <v>85</v>
      </c>
      <c r="BE383" t="s">
        <v>340</v>
      </c>
      <c r="BF383" s="5">
        <v>43171</v>
      </c>
      <c r="BG383" s="7">
        <f>Tabla1[[#This Row],[FEC_ACTUALIZACION_ONYX_HIJA]]-Tabla1[[#This Row],[FECHA_CREACION_OT_HIJA]]</f>
        <v>4</v>
      </c>
    </row>
    <row r="384" spans="1:59" x14ac:dyDescent="0.25">
      <c r="A384">
        <v>12984</v>
      </c>
      <c r="B384" t="s">
        <v>300</v>
      </c>
      <c r="C384" t="s">
        <v>301</v>
      </c>
      <c r="D384" t="s">
        <v>61</v>
      </c>
      <c r="E384" t="s">
        <v>302</v>
      </c>
      <c r="F384" t="s">
        <v>125</v>
      </c>
      <c r="G384" t="s">
        <v>303</v>
      </c>
      <c r="H384" t="s">
        <v>127</v>
      </c>
      <c r="I384" t="s">
        <v>304</v>
      </c>
      <c r="J384" t="s">
        <v>67</v>
      </c>
      <c r="K384" t="s">
        <v>305</v>
      </c>
      <c r="L384" t="s">
        <v>306</v>
      </c>
      <c r="M384" t="s">
        <v>307</v>
      </c>
      <c r="N384" t="s">
        <v>368</v>
      </c>
      <c r="O384" t="s">
        <v>369</v>
      </c>
      <c r="P384" t="s">
        <v>310</v>
      </c>
      <c r="Q384">
        <v>8715866</v>
      </c>
      <c r="R384" t="s">
        <v>370</v>
      </c>
      <c r="S384" t="s">
        <v>370</v>
      </c>
      <c r="T384" t="s">
        <v>273</v>
      </c>
      <c r="U384" s="5">
        <v>42725</v>
      </c>
      <c r="V384" s="6">
        <v>540.26587681327157</v>
      </c>
      <c r="W384" t="s">
        <v>77</v>
      </c>
      <c r="X384">
        <v>113.3795320601852</v>
      </c>
      <c r="Y384">
        <v>2018</v>
      </c>
      <c r="Z384" t="s">
        <v>371</v>
      </c>
      <c r="AA384" s="5">
        <v>43152</v>
      </c>
      <c r="AB384" t="s">
        <v>275</v>
      </c>
      <c r="AC384" t="s">
        <v>276</v>
      </c>
      <c r="AD384" t="s">
        <v>181</v>
      </c>
      <c r="AE384">
        <v>42.1768</v>
      </c>
      <c r="AF384">
        <v>3780.6860000000001</v>
      </c>
      <c r="AG384">
        <v>120381</v>
      </c>
      <c r="AH384">
        <v>10790834</v>
      </c>
      <c r="AI384">
        <v>0</v>
      </c>
      <c r="AJ384" t="s">
        <v>372</v>
      </c>
      <c r="AK384" t="s">
        <v>373</v>
      </c>
      <c r="AL384" t="s">
        <v>280</v>
      </c>
      <c r="AN384" t="s">
        <v>280</v>
      </c>
      <c r="AO384" s="5">
        <v>43266</v>
      </c>
      <c r="AP384" s="5">
        <v>43266</v>
      </c>
      <c r="AQ384" s="5">
        <v>2</v>
      </c>
      <c r="AR384" t="s">
        <v>83</v>
      </c>
      <c r="AS384" t="s">
        <v>84</v>
      </c>
      <c r="AT384" t="s">
        <v>85</v>
      </c>
      <c r="AU384" t="s">
        <v>340</v>
      </c>
      <c r="AV384" t="s">
        <v>108</v>
      </c>
      <c r="AW384">
        <v>10616566</v>
      </c>
      <c r="AX384" s="5">
        <v>43200</v>
      </c>
      <c r="AY384" t="s">
        <v>88</v>
      </c>
      <c r="AZ384" t="s">
        <v>92</v>
      </c>
      <c r="BA384" t="s">
        <v>379</v>
      </c>
      <c r="BB384" t="s">
        <v>83</v>
      </c>
      <c r="BC384" t="s">
        <v>84</v>
      </c>
      <c r="BD384" t="s">
        <v>85</v>
      </c>
      <c r="BE384" t="s">
        <v>340</v>
      </c>
      <c r="BF384" s="5">
        <v>43202</v>
      </c>
      <c r="BG384" s="7">
        <f>Tabla1[[#This Row],[FEC_ACTUALIZACION_ONYX_HIJA]]-Tabla1[[#This Row],[FECHA_CREACION_OT_HIJA]]</f>
        <v>2</v>
      </c>
    </row>
    <row r="385" spans="1:59" x14ac:dyDescent="0.25">
      <c r="A385">
        <v>12984</v>
      </c>
      <c r="B385" t="s">
        <v>300</v>
      </c>
      <c r="C385" t="s">
        <v>301</v>
      </c>
      <c r="D385" t="s">
        <v>61</v>
      </c>
      <c r="E385" t="s">
        <v>302</v>
      </c>
      <c r="F385" t="s">
        <v>125</v>
      </c>
      <c r="G385" t="s">
        <v>303</v>
      </c>
      <c r="H385" t="s">
        <v>127</v>
      </c>
      <c r="I385" t="s">
        <v>304</v>
      </c>
      <c r="J385" t="s">
        <v>67</v>
      </c>
      <c r="K385" t="s">
        <v>305</v>
      </c>
      <c r="L385" t="s">
        <v>306</v>
      </c>
      <c r="M385" t="s">
        <v>307</v>
      </c>
      <c r="N385" t="s">
        <v>368</v>
      </c>
      <c r="O385" t="s">
        <v>369</v>
      </c>
      <c r="P385" t="s">
        <v>310</v>
      </c>
      <c r="Q385">
        <v>8715866</v>
      </c>
      <c r="R385" t="s">
        <v>370</v>
      </c>
      <c r="S385" t="s">
        <v>370</v>
      </c>
      <c r="T385" t="s">
        <v>273</v>
      </c>
      <c r="U385" s="5">
        <v>42725</v>
      </c>
      <c r="V385" s="6">
        <v>540.26587681327157</v>
      </c>
      <c r="W385" t="s">
        <v>77</v>
      </c>
      <c r="X385">
        <v>113.3795320601852</v>
      </c>
      <c r="Y385">
        <v>2018</v>
      </c>
      <c r="Z385" t="s">
        <v>371</v>
      </c>
      <c r="AA385" s="5">
        <v>43152</v>
      </c>
      <c r="AB385" t="s">
        <v>275</v>
      </c>
      <c r="AC385" t="s">
        <v>276</v>
      </c>
      <c r="AD385" t="s">
        <v>181</v>
      </c>
      <c r="AE385">
        <v>42.1768</v>
      </c>
      <c r="AF385">
        <v>3780.6860000000001</v>
      </c>
      <c r="AG385">
        <v>120381</v>
      </c>
      <c r="AH385">
        <v>10790834</v>
      </c>
      <c r="AI385">
        <v>0</v>
      </c>
      <c r="AJ385" t="s">
        <v>372</v>
      </c>
      <c r="AK385" t="s">
        <v>373</v>
      </c>
      <c r="AL385" t="s">
        <v>280</v>
      </c>
      <c r="AN385" t="s">
        <v>280</v>
      </c>
      <c r="AO385" s="5">
        <v>43266</v>
      </c>
      <c r="AP385" s="5">
        <v>43266</v>
      </c>
      <c r="AQ385" s="5">
        <v>2</v>
      </c>
      <c r="AR385" t="s">
        <v>83</v>
      </c>
      <c r="AS385" t="s">
        <v>84</v>
      </c>
      <c r="AT385" t="s">
        <v>85</v>
      </c>
      <c r="AU385" t="s">
        <v>340</v>
      </c>
      <c r="AV385" t="s">
        <v>108</v>
      </c>
      <c r="AW385">
        <v>10657823</v>
      </c>
      <c r="AX385" s="5">
        <v>43210</v>
      </c>
      <c r="AY385" t="s">
        <v>88</v>
      </c>
      <c r="AZ385" t="s">
        <v>92</v>
      </c>
      <c r="BA385" t="s">
        <v>110</v>
      </c>
      <c r="BB385" t="s">
        <v>83</v>
      </c>
      <c r="BC385" t="s">
        <v>84</v>
      </c>
      <c r="BD385" t="s">
        <v>85</v>
      </c>
      <c r="BE385" t="s">
        <v>340</v>
      </c>
      <c r="BF385" s="5">
        <v>43210</v>
      </c>
      <c r="BG385" s="7">
        <f>Tabla1[[#This Row],[FEC_ACTUALIZACION_ONYX_HIJA]]-Tabla1[[#This Row],[FECHA_CREACION_OT_HIJA]]</f>
        <v>0</v>
      </c>
    </row>
    <row r="386" spans="1:59" x14ac:dyDescent="0.25">
      <c r="A386">
        <v>12984</v>
      </c>
      <c r="B386" t="s">
        <v>300</v>
      </c>
      <c r="C386" t="s">
        <v>301</v>
      </c>
      <c r="D386" t="s">
        <v>61</v>
      </c>
      <c r="E386" t="s">
        <v>302</v>
      </c>
      <c r="F386" t="s">
        <v>125</v>
      </c>
      <c r="G386" t="s">
        <v>303</v>
      </c>
      <c r="H386" t="s">
        <v>127</v>
      </c>
      <c r="I386" t="s">
        <v>304</v>
      </c>
      <c r="J386" t="s">
        <v>67</v>
      </c>
      <c r="K386" t="s">
        <v>305</v>
      </c>
      <c r="L386" t="s">
        <v>306</v>
      </c>
      <c r="M386" t="s">
        <v>307</v>
      </c>
      <c r="N386" t="s">
        <v>368</v>
      </c>
      <c r="O386" t="s">
        <v>369</v>
      </c>
      <c r="P386" t="s">
        <v>310</v>
      </c>
      <c r="Q386">
        <v>8715866</v>
      </c>
      <c r="R386" t="s">
        <v>370</v>
      </c>
      <c r="S386" t="s">
        <v>370</v>
      </c>
      <c r="T386" t="s">
        <v>273</v>
      </c>
      <c r="U386" s="5">
        <v>42725</v>
      </c>
      <c r="V386" s="6">
        <v>540.26587681327157</v>
      </c>
      <c r="W386" t="s">
        <v>77</v>
      </c>
      <c r="X386">
        <v>113.3795320601852</v>
      </c>
      <c r="Y386">
        <v>2018</v>
      </c>
      <c r="Z386" t="s">
        <v>371</v>
      </c>
      <c r="AA386" s="5">
        <v>43152</v>
      </c>
      <c r="AB386" t="s">
        <v>275</v>
      </c>
      <c r="AC386" t="s">
        <v>276</v>
      </c>
      <c r="AD386" t="s">
        <v>181</v>
      </c>
      <c r="AE386">
        <v>42.1768</v>
      </c>
      <c r="AF386">
        <v>3780.6860000000001</v>
      </c>
      <c r="AG386">
        <v>120381</v>
      </c>
      <c r="AH386">
        <v>10790834</v>
      </c>
      <c r="AI386">
        <v>0</v>
      </c>
      <c r="AJ386" t="s">
        <v>372</v>
      </c>
      <c r="AK386" t="s">
        <v>373</v>
      </c>
      <c r="AL386" t="s">
        <v>280</v>
      </c>
      <c r="AN386" t="s">
        <v>280</v>
      </c>
      <c r="AO386" s="5">
        <v>43266</v>
      </c>
      <c r="AP386" s="5">
        <v>43266</v>
      </c>
      <c r="AQ386" s="5">
        <v>2</v>
      </c>
      <c r="AR386" t="s">
        <v>83</v>
      </c>
      <c r="AS386" t="s">
        <v>84</v>
      </c>
      <c r="AT386" t="s">
        <v>85</v>
      </c>
      <c r="AU386" t="s">
        <v>340</v>
      </c>
      <c r="AV386" t="s">
        <v>238</v>
      </c>
      <c r="AW386">
        <v>8717121</v>
      </c>
      <c r="AX386" s="5">
        <v>42726</v>
      </c>
      <c r="AY386" t="s">
        <v>88</v>
      </c>
      <c r="AZ386" t="s">
        <v>89</v>
      </c>
      <c r="BA386" t="s">
        <v>380</v>
      </c>
      <c r="BB386" t="s">
        <v>83</v>
      </c>
      <c r="BC386" t="s">
        <v>84</v>
      </c>
      <c r="BD386" t="s">
        <v>85</v>
      </c>
      <c r="BE386" t="s">
        <v>340</v>
      </c>
      <c r="BF386" s="5">
        <v>42752</v>
      </c>
      <c r="BG386" s="7">
        <f>Tabla1[[#This Row],[FEC_ACTUALIZACION_ONYX_HIJA]]-Tabla1[[#This Row],[FECHA_CREACION_OT_HIJA]]</f>
        <v>26</v>
      </c>
    </row>
    <row r="387" spans="1:59" x14ac:dyDescent="0.25">
      <c r="A387">
        <v>12984</v>
      </c>
      <c r="B387" t="s">
        <v>300</v>
      </c>
      <c r="C387" t="s">
        <v>301</v>
      </c>
      <c r="D387" t="s">
        <v>61</v>
      </c>
      <c r="E387" t="s">
        <v>302</v>
      </c>
      <c r="F387" t="s">
        <v>125</v>
      </c>
      <c r="G387" t="s">
        <v>303</v>
      </c>
      <c r="H387" t="s">
        <v>127</v>
      </c>
      <c r="I387" t="s">
        <v>304</v>
      </c>
      <c r="J387" t="s">
        <v>67</v>
      </c>
      <c r="K387" t="s">
        <v>305</v>
      </c>
      <c r="L387" t="s">
        <v>306</v>
      </c>
      <c r="M387" t="s">
        <v>307</v>
      </c>
      <c r="N387" t="s">
        <v>368</v>
      </c>
      <c r="O387" t="s">
        <v>369</v>
      </c>
      <c r="P387" t="s">
        <v>310</v>
      </c>
      <c r="Q387">
        <v>8715866</v>
      </c>
      <c r="R387" t="s">
        <v>370</v>
      </c>
      <c r="S387" t="s">
        <v>370</v>
      </c>
      <c r="T387" t="s">
        <v>273</v>
      </c>
      <c r="U387" s="5">
        <v>42725</v>
      </c>
      <c r="V387" s="6">
        <v>540.26587681327157</v>
      </c>
      <c r="W387" t="s">
        <v>77</v>
      </c>
      <c r="X387">
        <v>113.3795320601852</v>
      </c>
      <c r="Y387">
        <v>2018</v>
      </c>
      <c r="Z387" t="s">
        <v>371</v>
      </c>
      <c r="AA387" s="5">
        <v>43152</v>
      </c>
      <c r="AB387" t="s">
        <v>275</v>
      </c>
      <c r="AC387" t="s">
        <v>276</v>
      </c>
      <c r="AD387" t="s">
        <v>181</v>
      </c>
      <c r="AE387">
        <v>42.1768</v>
      </c>
      <c r="AF387">
        <v>3780.6860000000001</v>
      </c>
      <c r="AG387">
        <v>120381</v>
      </c>
      <c r="AH387">
        <v>10790834</v>
      </c>
      <c r="AI387">
        <v>0</v>
      </c>
      <c r="AJ387" t="s">
        <v>372</v>
      </c>
      <c r="AK387" t="s">
        <v>373</v>
      </c>
      <c r="AL387" t="s">
        <v>280</v>
      </c>
      <c r="AN387" t="s">
        <v>280</v>
      </c>
      <c r="AO387" s="5">
        <v>43266</v>
      </c>
      <c r="AP387" s="5">
        <v>43266</v>
      </c>
      <c r="AQ387" s="5">
        <v>2</v>
      </c>
      <c r="AR387" t="s">
        <v>83</v>
      </c>
      <c r="AS387" t="s">
        <v>84</v>
      </c>
      <c r="AT387" t="s">
        <v>85</v>
      </c>
      <c r="AU387" t="s">
        <v>340</v>
      </c>
      <c r="AV387" t="s">
        <v>112</v>
      </c>
      <c r="AW387">
        <v>8717118</v>
      </c>
      <c r="AX387" s="5">
        <v>42726</v>
      </c>
      <c r="AY387" t="s">
        <v>88</v>
      </c>
      <c r="AZ387" t="s">
        <v>92</v>
      </c>
      <c r="BA387" t="s">
        <v>277</v>
      </c>
      <c r="BB387" t="s">
        <v>83</v>
      </c>
      <c r="BC387" t="s">
        <v>84</v>
      </c>
      <c r="BD387" t="s">
        <v>85</v>
      </c>
      <c r="BE387" t="s">
        <v>340</v>
      </c>
      <c r="BF387" s="5">
        <v>42752</v>
      </c>
      <c r="BG387" s="7">
        <f>Tabla1[[#This Row],[FEC_ACTUALIZACION_ONYX_HIJA]]-Tabla1[[#This Row],[FECHA_CREACION_OT_HIJA]]</f>
        <v>26</v>
      </c>
    </row>
    <row r="388" spans="1:59" x14ac:dyDescent="0.25">
      <c r="A388">
        <v>12984</v>
      </c>
      <c r="B388" t="s">
        <v>300</v>
      </c>
      <c r="C388" t="s">
        <v>301</v>
      </c>
      <c r="D388" t="s">
        <v>61</v>
      </c>
      <c r="E388" t="s">
        <v>302</v>
      </c>
      <c r="F388" t="s">
        <v>125</v>
      </c>
      <c r="G388" t="s">
        <v>303</v>
      </c>
      <c r="H388" t="s">
        <v>127</v>
      </c>
      <c r="I388" t="s">
        <v>304</v>
      </c>
      <c r="J388" t="s">
        <v>67</v>
      </c>
      <c r="K388" t="s">
        <v>305</v>
      </c>
      <c r="L388" t="s">
        <v>306</v>
      </c>
      <c r="M388" t="s">
        <v>307</v>
      </c>
      <c r="N388" t="s">
        <v>368</v>
      </c>
      <c r="O388" t="s">
        <v>369</v>
      </c>
      <c r="P388" t="s">
        <v>310</v>
      </c>
      <c r="Q388">
        <v>8715866</v>
      </c>
      <c r="R388" t="s">
        <v>370</v>
      </c>
      <c r="S388" t="s">
        <v>370</v>
      </c>
      <c r="T388" t="s">
        <v>273</v>
      </c>
      <c r="U388" s="5">
        <v>42725</v>
      </c>
      <c r="V388" s="6">
        <v>540.26587681327157</v>
      </c>
      <c r="W388" t="s">
        <v>77</v>
      </c>
      <c r="X388">
        <v>113.3795320601852</v>
      </c>
      <c r="Y388">
        <v>2018</v>
      </c>
      <c r="Z388" t="s">
        <v>371</v>
      </c>
      <c r="AA388" s="5">
        <v>43152</v>
      </c>
      <c r="AB388" t="s">
        <v>275</v>
      </c>
      <c r="AC388" t="s">
        <v>276</v>
      </c>
      <c r="AD388" t="s">
        <v>181</v>
      </c>
      <c r="AE388">
        <v>42.1768</v>
      </c>
      <c r="AF388">
        <v>3780.6860000000001</v>
      </c>
      <c r="AG388">
        <v>120381</v>
      </c>
      <c r="AH388">
        <v>10790834</v>
      </c>
      <c r="AI388">
        <v>0</v>
      </c>
      <c r="AJ388" t="s">
        <v>372</v>
      </c>
      <c r="AK388" t="s">
        <v>373</v>
      </c>
      <c r="AL388" t="s">
        <v>280</v>
      </c>
      <c r="AN388" t="s">
        <v>280</v>
      </c>
      <c r="AO388" s="5">
        <v>43266</v>
      </c>
      <c r="AP388" s="5">
        <v>43266</v>
      </c>
      <c r="AQ388" s="5">
        <v>2</v>
      </c>
      <c r="AR388" t="s">
        <v>83</v>
      </c>
      <c r="AS388" t="s">
        <v>84</v>
      </c>
      <c r="AT388" t="s">
        <v>85</v>
      </c>
      <c r="AU388" t="s">
        <v>340</v>
      </c>
      <c r="AV388" t="s">
        <v>114</v>
      </c>
      <c r="AW388">
        <v>8808885</v>
      </c>
      <c r="AX388" s="5">
        <v>42752</v>
      </c>
      <c r="AY388" t="s">
        <v>88</v>
      </c>
      <c r="AZ388" t="s">
        <v>89</v>
      </c>
      <c r="BA388" t="s">
        <v>122</v>
      </c>
      <c r="BB388" t="s">
        <v>83</v>
      </c>
      <c r="BC388" t="s">
        <v>84</v>
      </c>
      <c r="BD388" t="s">
        <v>85</v>
      </c>
      <c r="BE388" t="s">
        <v>340</v>
      </c>
      <c r="BF388" s="5">
        <v>42752</v>
      </c>
      <c r="BG388" s="7">
        <f>Tabla1[[#This Row],[FEC_ACTUALIZACION_ONYX_HIJA]]-Tabla1[[#This Row],[FECHA_CREACION_OT_HIJA]]</f>
        <v>0</v>
      </c>
    </row>
    <row r="389" spans="1:59" x14ac:dyDescent="0.25">
      <c r="A389">
        <v>12984</v>
      </c>
      <c r="B389" t="s">
        <v>300</v>
      </c>
      <c r="C389" t="s">
        <v>301</v>
      </c>
      <c r="D389" t="s">
        <v>61</v>
      </c>
      <c r="E389" t="s">
        <v>302</v>
      </c>
      <c r="F389" t="s">
        <v>125</v>
      </c>
      <c r="G389" t="s">
        <v>303</v>
      </c>
      <c r="H389" t="s">
        <v>127</v>
      </c>
      <c r="I389" t="s">
        <v>304</v>
      </c>
      <c r="J389" t="s">
        <v>67</v>
      </c>
      <c r="K389" t="s">
        <v>305</v>
      </c>
      <c r="L389" t="s">
        <v>306</v>
      </c>
      <c r="M389" t="s">
        <v>307</v>
      </c>
      <c r="N389" t="s">
        <v>368</v>
      </c>
      <c r="O389" t="s">
        <v>369</v>
      </c>
      <c r="P389" t="s">
        <v>310</v>
      </c>
      <c r="Q389">
        <v>8715866</v>
      </c>
      <c r="R389" t="s">
        <v>370</v>
      </c>
      <c r="S389" t="s">
        <v>370</v>
      </c>
      <c r="T389" t="s">
        <v>273</v>
      </c>
      <c r="U389" s="5">
        <v>42725</v>
      </c>
      <c r="V389" s="6">
        <v>540.26587681327157</v>
      </c>
      <c r="W389" t="s">
        <v>77</v>
      </c>
      <c r="X389">
        <v>113.3795320601852</v>
      </c>
      <c r="Y389">
        <v>2018</v>
      </c>
      <c r="Z389" t="s">
        <v>371</v>
      </c>
      <c r="AA389" s="5">
        <v>43152</v>
      </c>
      <c r="AB389" t="s">
        <v>275</v>
      </c>
      <c r="AC389" t="s">
        <v>276</v>
      </c>
      <c r="AD389" t="s">
        <v>181</v>
      </c>
      <c r="AE389">
        <v>42.1768</v>
      </c>
      <c r="AF389">
        <v>3780.6860000000001</v>
      </c>
      <c r="AG389">
        <v>120381</v>
      </c>
      <c r="AH389">
        <v>10790834</v>
      </c>
      <c r="AI389">
        <v>0</v>
      </c>
      <c r="AJ389" t="s">
        <v>372</v>
      </c>
      <c r="AK389" t="s">
        <v>373</v>
      </c>
      <c r="AL389" t="s">
        <v>280</v>
      </c>
      <c r="AN389" t="s">
        <v>280</v>
      </c>
      <c r="AO389" s="5">
        <v>43266</v>
      </c>
      <c r="AP389" s="5">
        <v>43266</v>
      </c>
      <c r="AQ389" s="5">
        <v>2</v>
      </c>
      <c r="AR389" t="s">
        <v>83</v>
      </c>
      <c r="AS389" t="s">
        <v>84</v>
      </c>
      <c r="AT389" t="s">
        <v>85</v>
      </c>
      <c r="AU389" t="s">
        <v>340</v>
      </c>
      <c r="AV389" t="s">
        <v>256</v>
      </c>
      <c r="AW389">
        <v>8954952</v>
      </c>
      <c r="AX389" s="5">
        <v>42788</v>
      </c>
      <c r="AY389" t="s">
        <v>88</v>
      </c>
      <c r="AZ389" t="s">
        <v>92</v>
      </c>
      <c r="BA389" t="s">
        <v>381</v>
      </c>
      <c r="BB389" t="s">
        <v>83</v>
      </c>
      <c r="BC389" t="s">
        <v>84</v>
      </c>
      <c r="BD389" t="s">
        <v>85</v>
      </c>
      <c r="BE389" t="s">
        <v>340</v>
      </c>
      <c r="BF389" s="5">
        <v>42789</v>
      </c>
      <c r="BG389" s="7">
        <f>Tabla1[[#This Row],[FEC_ACTUALIZACION_ONYX_HIJA]]-Tabla1[[#This Row],[FECHA_CREACION_OT_HIJA]]</f>
        <v>1</v>
      </c>
    </row>
    <row r="390" spans="1:59" x14ac:dyDescent="0.25">
      <c r="A390">
        <v>12984</v>
      </c>
      <c r="B390" t="s">
        <v>300</v>
      </c>
      <c r="C390" t="s">
        <v>301</v>
      </c>
      <c r="D390" t="s">
        <v>61</v>
      </c>
      <c r="E390" t="s">
        <v>302</v>
      </c>
      <c r="F390" t="s">
        <v>125</v>
      </c>
      <c r="G390" t="s">
        <v>303</v>
      </c>
      <c r="H390" t="s">
        <v>127</v>
      </c>
      <c r="I390" t="s">
        <v>304</v>
      </c>
      <c r="J390" t="s">
        <v>67</v>
      </c>
      <c r="K390" t="s">
        <v>305</v>
      </c>
      <c r="L390" t="s">
        <v>306</v>
      </c>
      <c r="M390" t="s">
        <v>307</v>
      </c>
      <c r="N390" t="s">
        <v>368</v>
      </c>
      <c r="O390" t="s">
        <v>369</v>
      </c>
      <c r="P390" t="s">
        <v>310</v>
      </c>
      <c r="Q390">
        <v>8715866</v>
      </c>
      <c r="R390" t="s">
        <v>370</v>
      </c>
      <c r="S390" t="s">
        <v>370</v>
      </c>
      <c r="T390" t="s">
        <v>273</v>
      </c>
      <c r="U390" s="5">
        <v>42725</v>
      </c>
      <c r="V390" s="6">
        <v>540.26587681327157</v>
      </c>
      <c r="W390" t="s">
        <v>77</v>
      </c>
      <c r="X390">
        <v>113.3795320601852</v>
      </c>
      <c r="Y390">
        <v>2018</v>
      </c>
      <c r="Z390" t="s">
        <v>371</v>
      </c>
      <c r="AA390" s="5">
        <v>43152</v>
      </c>
      <c r="AB390" t="s">
        <v>275</v>
      </c>
      <c r="AC390" t="s">
        <v>276</v>
      </c>
      <c r="AD390" t="s">
        <v>181</v>
      </c>
      <c r="AE390">
        <v>42.1768</v>
      </c>
      <c r="AF390">
        <v>3780.6860000000001</v>
      </c>
      <c r="AG390">
        <v>120381</v>
      </c>
      <c r="AH390">
        <v>10790834</v>
      </c>
      <c r="AI390">
        <v>0</v>
      </c>
      <c r="AJ390" t="s">
        <v>372</v>
      </c>
      <c r="AK390" t="s">
        <v>373</v>
      </c>
      <c r="AL390" t="s">
        <v>280</v>
      </c>
      <c r="AN390" t="s">
        <v>280</v>
      </c>
      <c r="AO390" s="5">
        <v>43266</v>
      </c>
      <c r="AP390" s="5">
        <v>43266</v>
      </c>
      <c r="AQ390" s="5">
        <v>2</v>
      </c>
      <c r="AR390" t="s">
        <v>83</v>
      </c>
      <c r="AS390" t="s">
        <v>84</v>
      </c>
      <c r="AT390" t="s">
        <v>85</v>
      </c>
      <c r="AU390" t="s">
        <v>340</v>
      </c>
      <c r="AV390" t="s">
        <v>256</v>
      </c>
      <c r="AW390">
        <v>8956421</v>
      </c>
      <c r="AX390" s="5">
        <v>42788</v>
      </c>
      <c r="AY390" t="s">
        <v>88</v>
      </c>
      <c r="AZ390" t="s">
        <v>77</v>
      </c>
      <c r="BA390" t="s">
        <v>90</v>
      </c>
      <c r="BB390" t="s">
        <v>83</v>
      </c>
      <c r="BC390" t="s">
        <v>84</v>
      </c>
      <c r="BD390" t="s">
        <v>85</v>
      </c>
      <c r="BE390" t="s">
        <v>340</v>
      </c>
      <c r="BF390" s="5">
        <v>42790</v>
      </c>
      <c r="BG390" s="7">
        <f>Tabla1[[#This Row],[FEC_ACTUALIZACION_ONYX_HIJA]]-Tabla1[[#This Row],[FECHA_CREACION_OT_HIJA]]</f>
        <v>2</v>
      </c>
    </row>
    <row r="391" spans="1:59" x14ac:dyDescent="0.25">
      <c r="A391">
        <v>12984</v>
      </c>
      <c r="B391" t="s">
        <v>300</v>
      </c>
      <c r="C391" t="s">
        <v>301</v>
      </c>
      <c r="D391" t="s">
        <v>61</v>
      </c>
      <c r="E391" t="s">
        <v>302</v>
      </c>
      <c r="F391" t="s">
        <v>125</v>
      </c>
      <c r="G391" t="s">
        <v>303</v>
      </c>
      <c r="H391" t="s">
        <v>127</v>
      </c>
      <c r="I391" t="s">
        <v>304</v>
      </c>
      <c r="J391" t="s">
        <v>67</v>
      </c>
      <c r="K391" t="s">
        <v>305</v>
      </c>
      <c r="L391" t="s">
        <v>306</v>
      </c>
      <c r="M391" t="s">
        <v>307</v>
      </c>
      <c r="N391" t="s">
        <v>368</v>
      </c>
      <c r="O391" t="s">
        <v>369</v>
      </c>
      <c r="P391" t="s">
        <v>310</v>
      </c>
      <c r="Q391">
        <v>8715866</v>
      </c>
      <c r="R391" t="s">
        <v>370</v>
      </c>
      <c r="S391" t="s">
        <v>370</v>
      </c>
      <c r="T391" t="s">
        <v>273</v>
      </c>
      <c r="U391" s="5">
        <v>42725</v>
      </c>
      <c r="V391" s="6">
        <v>540.26587681327157</v>
      </c>
      <c r="W391" t="s">
        <v>77</v>
      </c>
      <c r="X391">
        <v>113.3795320601852</v>
      </c>
      <c r="Y391">
        <v>2018</v>
      </c>
      <c r="Z391" t="s">
        <v>371</v>
      </c>
      <c r="AA391" s="5">
        <v>43152</v>
      </c>
      <c r="AB391" t="s">
        <v>275</v>
      </c>
      <c r="AC391" t="s">
        <v>276</v>
      </c>
      <c r="AD391" t="s">
        <v>181</v>
      </c>
      <c r="AE391">
        <v>42.1768</v>
      </c>
      <c r="AF391">
        <v>3780.6860000000001</v>
      </c>
      <c r="AG391">
        <v>120381</v>
      </c>
      <c r="AH391">
        <v>10790834</v>
      </c>
      <c r="AI391">
        <v>0</v>
      </c>
      <c r="AJ391" t="s">
        <v>372</v>
      </c>
      <c r="AK391" t="s">
        <v>373</v>
      </c>
      <c r="AL391" t="s">
        <v>280</v>
      </c>
      <c r="AN391" t="s">
        <v>280</v>
      </c>
      <c r="AO391" s="5">
        <v>43266</v>
      </c>
      <c r="AP391" s="5">
        <v>43266</v>
      </c>
      <c r="AQ391" s="5">
        <v>2</v>
      </c>
      <c r="AR391" t="s">
        <v>83</v>
      </c>
      <c r="AS391" t="s">
        <v>84</v>
      </c>
      <c r="AT391" t="s">
        <v>85</v>
      </c>
      <c r="AU391" t="s">
        <v>340</v>
      </c>
      <c r="AV391" t="s">
        <v>256</v>
      </c>
      <c r="AW391">
        <v>8961817</v>
      </c>
      <c r="AX391" s="5">
        <v>42789</v>
      </c>
      <c r="AY391" t="s">
        <v>88</v>
      </c>
      <c r="AZ391" t="s">
        <v>92</v>
      </c>
      <c r="BA391" t="s">
        <v>341</v>
      </c>
      <c r="BB391" t="s">
        <v>83</v>
      </c>
      <c r="BC391" t="s">
        <v>84</v>
      </c>
      <c r="BD391" t="s">
        <v>85</v>
      </c>
      <c r="BE391" t="s">
        <v>340</v>
      </c>
      <c r="BF391" s="5">
        <v>42790</v>
      </c>
      <c r="BG391" s="7">
        <f>Tabla1[[#This Row],[FEC_ACTUALIZACION_ONYX_HIJA]]-Tabla1[[#This Row],[FECHA_CREACION_OT_HIJA]]</f>
        <v>1</v>
      </c>
    </row>
    <row r="392" spans="1:59" x14ac:dyDescent="0.25">
      <c r="A392">
        <v>12984</v>
      </c>
      <c r="B392" t="s">
        <v>300</v>
      </c>
      <c r="C392" t="s">
        <v>301</v>
      </c>
      <c r="D392" t="s">
        <v>61</v>
      </c>
      <c r="E392" t="s">
        <v>302</v>
      </c>
      <c r="F392" t="s">
        <v>125</v>
      </c>
      <c r="G392" t="s">
        <v>303</v>
      </c>
      <c r="H392" t="s">
        <v>127</v>
      </c>
      <c r="I392" t="s">
        <v>304</v>
      </c>
      <c r="J392" t="s">
        <v>67</v>
      </c>
      <c r="K392" t="s">
        <v>305</v>
      </c>
      <c r="L392" t="s">
        <v>306</v>
      </c>
      <c r="M392" t="s">
        <v>307</v>
      </c>
      <c r="N392" t="s">
        <v>368</v>
      </c>
      <c r="O392" t="s">
        <v>369</v>
      </c>
      <c r="P392" t="s">
        <v>310</v>
      </c>
      <c r="Q392">
        <v>8715866</v>
      </c>
      <c r="R392" t="s">
        <v>370</v>
      </c>
      <c r="S392" t="s">
        <v>370</v>
      </c>
      <c r="T392" t="s">
        <v>273</v>
      </c>
      <c r="U392" s="5">
        <v>42725</v>
      </c>
      <c r="V392" s="6">
        <v>540.26587681327157</v>
      </c>
      <c r="W392" t="s">
        <v>77</v>
      </c>
      <c r="X392">
        <v>113.3795320601852</v>
      </c>
      <c r="Y392">
        <v>2018</v>
      </c>
      <c r="Z392" t="s">
        <v>371</v>
      </c>
      <c r="AA392" s="5">
        <v>43152</v>
      </c>
      <c r="AB392" t="s">
        <v>275</v>
      </c>
      <c r="AC392" t="s">
        <v>276</v>
      </c>
      <c r="AD392" t="s">
        <v>181</v>
      </c>
      <c r="AE392">
        <v>42.1768</v>
      </c>
      <c r="AF392">
        <v>3780.6860000000001</v>
      </c>
      <c r="AG392">
        <v>120381</v>
      </c>
      <c r="AH392">
        <v>10790834</v>
      </c>
      <c r="AI392">
        <v>0</v>
      </c>
      <c r="AJ392" t="s">
        <v>372</v>
      </c>
      <c r="AK392" t="s">
        <v>373</v>
      </c>
      <c r="AL392" t="s">
        <v>280</v>
      </c>
      <c r="AN392" t="s">
        <v>280</v>
      </c>
      <c r="AO392" s="5">
        <v>43266</v>
      </c>
      <c r="AP392" s="5">
        <v>43266</v>
      </c>
      <c r="AQ392" s="5">
        <v>2</v>
      </c>
      <c r="AR392" t="s">
        <v>83</v>
      </c>
      <c r="AS392" t="s">
        <v>84</v>
      </c>
      <c r="AT392" t="s">
        <v>85</v>
      </c>
      <c r="AU392" t="s">
        <v>340</v>
      </c>
      <c r="AV392" t="s">
        <v>256</v>
      </c>
      <c r="AW392">
        <v>8982039</v>
      </c>
      <c r="AX392" s="5">
        <v>42793</v>
      </c>
      <c r="AY392" t="s">
        <v>88</v>
      </c>
      <c r="AZ392" t="s">
        <v>92</v>
      </c>
      <c r="BA392" t="s">
        <v>381</v>
      </c>
      <c r="BB392" t="s">
        <v>83</v>
      </c>
      <c r="BC392" t="s">
        <v>84</v>
      </c>
      <c r="BD392" t="s">
        <v>85</v>
      </c>
      <c r="BE392" t="s">
        <v>340</v>
      </c>
      <c r="BF392" s="5">
        <v>42793</v>
      </c>
      <c r="BG392" s="7">
        <f>Tabla1[[#This Row],[FEC_ACTUALIZACION_ONYX_HIJA]]-Tabla1[[#This Row],[FECHA_CREACION_OT_HIJA]]</f>
        <v>0</v>
      </c>
    </row>
    <row r="393" spans="1:59" x14ac:dyDescent="0.25">
      <c r="A393">
        <v>12984</v>
      </c>
      <c r="B393" t="s">
        <v>300</v>
      </c>
      <c r="C393" t="s">
        <v>301</v>
      </c>
      <c r="D393" t="s">
        <v>61</v>
      </c>
      <c r="E393" t="s">
        <v>302</v>
      </c>
      <c r="F393" t="s">
        <v>125</v>
      </c>
      <c r="G393" t="s">
        <v>303</v>
      </c>
      <c r="H393" t="s">
        <v>127</v>
      </c>
      <c r="I393" t="s">
        <v>304</v>
      </c>
      <c r="J393" t="s">
        <v>67</v>
      </c>
      <c r="K393" t="s">
        <v>305</v>
      </c>
      <c r="L393" t="s">
        <v>306</v>
      </c>
      <c r="M393" t="s">
        <v>307</v>
      </c>
      <c r="N393" t="s">
        <v>382</v>
      </c>
      <c r="O393" t="s">
        <v>383</v>
      </c>
      <c r="P393" t="s">
        <v>326</v>
      </c>
      <c r="Q393">
        <v>10738662</v>
      </c>
      <c r="R393" t="s">
        <v>345</v>
      </c>
      <c r="S393" t="s">
        <v>345</v>
      </c>
      <c r="T393" t="s">
        <v>273</v>
      </c>
      <c r="U393" s="5">
        <v>43231</v>
      </c>
      <c r="V393" s="6">
        <v>34.414306057098763</v>
      </c>
      <c r="W393" t="s">
        <v>95</v>
      </c>
      <c r="X393">
        <v>34.414306057098763</v>
      </c>
      <c r="Y393">
        <v>2018</v>
      </c>
      <c r="Z393" t="s">
        <v>78</v>
      </c>
      <c r="AA393" s="5">
        <v>43231</v>
      </c>
      <c r="AB393" t="s">
        <v>275</v>
      </c>
      <c r="AC393" t="s">
        <v>276</v>
      </c>
      <c r="AD393" t="s">
        <v>353</v>
      </c>
      <c r="AE393">
        <v>0</v>
      </c>
      <c r="AF393">
        <v>43.510399999999997</v>
      </c>
      <c r="AG393">
        <v>0</v>
      </c>
      <c r="AH393">
        <v>120000</v>
      </c>
      <c r="AI393">
        <v>0</v>
      </c>
      <c r="AJ393" t="s">
        <v>384</v>
      </c>
      <c r="AK393" t="s">
        <v>385</v>
      </c>
      <c r="AL393" t="s">
        <v>280</v>
      </c>
      <c r="AN393" t="s">
        <v>280</v>
      </c>
      <c r="AO393" s="5">
        <v>43281</v>
      </c>
      <c r="AP393" s="5">
        <v>43281</v>
      </c>
      <c r="AQ393" s="5">
        <v>2</v>
      </c>
      <c r="AR393" t="s">
        <v>206</v>
      </c>
      <c r="AS393" t="s">
        <v>207</v>
      </c>
      <c r="AT393" t="s">
        <v>208</v>
      </c>
      <c r="AU393" t="s">
        <v>209</v>
      </c>
      <c r="AV393" t="s">
        <v>91</v>
      </c>
      <c r="AW393">
        <v>10838420</v>
      </c>
      <c r="AX393" s="5">
        <v>43257</v>
      </c>
      <c r="AY393" t="s">
        <v>88</v>
      </c>
      <c r="AZ393" t="s">
        <v>92</v>
      </c>
      <c r="BA393" t="s">
        <v>386</v>
      </c>
      <c r="BB393" t="s">
        <v>206</v>
      </c>
      <c r="BC393" t="s">
        <v>207</v>
      </c>
      <c r="BD393" t="s">
        <v>208</v>
      </c>
      <c r="BE393" t="s">
        <v>209</v>
      </c>
      <c r="BF393" s="5">
        <v>43264</v>
      </c>
      <c r="BG393" s="7">
        <f>Tabla1[[#This Row],[FEC_ACTUALIZACION_ONYX_HIJA]]-Tabla1[[#This Row],[FECHA_CREACION_OT_HIJA]]</f>
        <v>7</v>
      </c>
    </row>
    <row r="394" spans="1:59" x14ac:dyDescent="0.25">
      <c r="A394">
        <v>12984</v>
      </c>
      <c r="B394" t="s">
        <v>300</v>
      </c>
      <c r="C394" t="s">
        <v>301</v>
      </c>
      <c r="D394" t="s">
        <v>61</v>
      </c>
      <c r="E394" t="s">
        <v>302</v>
      </c>
      <c r="F394" t="s">
        <v>125</v>
      </c>
      <c r="G394" t="s">
        <v>303</v>
      </c>
      <c r="H394" t="s">
        <v>127</v>
      </c>
      <c r="I394" t="s">
        <v>304</v>
      </c>
      <c r="J394" t="s">
        <v>67</v>
      </c>
      <c r="K394" t="s">
        <v>305</v>
      </c>
      <c r="L394" t="s">
        <v>306</v>
      </c>
      <c r="M394" t="s">
        <v>307</v>
      </c>
      <c r="N394" t="s">
        <v>382</v>
      </c>
      <c r="O394" t="s">
        <v>383</v>
      </c>
      <c r="P394" t="s">
        <v>326</v>
      </c>
      <c r="Q394">
        <v>10738662</v>
      </c>
      <c r="R394" t="s">
        <v>345</v>
      </c>
      <c r="S394" t="s">
        <v>345</v>
      </c>
      <c r="T394" t="s">
        <v>273</v>
      </c>
      <c r="U394" s="5">
        <v>43231</v>
      </c>
      <c r="V394" s="6">
        <v>34.414306057098763</v>
      </c>
      <c r="W394" t="s">
        <v>95</v>
      </c>
      <c r="X394">
        <v>34.414306057098763</v>
      </c>
      <c r="Y394">
        <v>2018</v>
      </c>
      <c r="Z394" t="s">
        <v>78</v>
      </c>
      <c r="AA394" s="5">
        <v>43231</v>
      </c>
      <c r="AB394" t="s">
        <v>275</v>
      </c>
      <c r="AC394" t="s">
        <v>276</v>
      </c>
      <c r="AD394" t="s">
        <v>353</v>
      </c>
      <c r="AE394">
        <v>0</v>
      </c>
      <c r="AF394">
        <v>43.510399999999997</v>
      </c>
      <c r="AG394">
        <v>0</v>
      </c>
      <c r="AH394">
        <v>120000</v>
      </c>
      <c r="AI394">
        <v>0</v>
      </c>
      <c r="AJ394" t="s">
        <v>384</v>
      </c>
      <c r="AK394" t="s">
        <v>385</v>
      </c>
      <c r="AL394" t="s">
        <v>280</v>
      </c>
      <c r="AN394" t="s">
        <v>280</v>
      </c>
      <c r="AO394" s="5">
        <v>43281</v>
      </c>
      <c r="AP394" s="5">
        <v>43281</v>
      </c>
      <c r="AQ394" s="5">
        <v>2</v>
      </c>
      <c r="AR394" t="s">
        <v>206</v>
      </c>
      <c r="AS394" t="s">
        <v>207</v>
      </c>
      <c r="AT394" t="s">
        <v>208</v>
      </c>
      <c r="AU394" t="s">
        <v>209</v>
      </c>
      <c r="AV394" t="s">
        <v>99</v>
      </c>
      <c r="AW394">
        <v>10848686</v>
      </c>
      <c r="AX394" s="5">
        <v>43259</v>
      </c>
      <c r="AY394" t="s">
        <v>88</v>
      </c>
      <c r="AZ394" t="s">
        <v>100</v>
      </c>
      <c r="BA394" t="s">
        <v>101</v>
      </c>
      <c r="BB394" t="s">
        <v>206</v>
      </c>
      <c r="BC394" t="s">
        <v>207</v>
      </c>
      <c r="BD394" t="s">
        <v>208</v>
      </c>
      <c r="BE394" t="s">
        <v>209</v>
      </c>
      <c r="BF394" s="5">
        <v>43265</v>
      </c>
      <c r="BG394" s="7">
        <f>Tabla1[[#This Row],[FEC_ACTUALIZACION_ONYX_HIJA]]-Tabla1[[#This Row],[FECHA_CREACION_OT_HIJA]]</f>
        <v>6</v>
      </c>
    </row>
    <row r="395" spans="1:59" x14ac:dyDescent="0.25">
      <c r="A395">
        <v>12984</v>
      </c>
      <c r="B395" t="s">
        <v>300</v>
      </c>
      <c r="C395" t="s">
        <v>301</v>
      </c>
      <c r="D395" t="s">
        <v>61</v>
      </c>
      <c r="E395" t="s">
        <v>302</v>
      </c>
      <c r="F395" t="s">
        <v>125</v>
      </c>
      <c r="G395" t="s">
        <v>303</v>
      </c>
      <c r="H395" t="s">
        <v>127</v>
      </c>
      <c r="I395" t="s">
        <v>304</v>
      </c>
      <c r="J395" t="s">
        <v>67</v>
      </c>
      <c r="K395" t="s">
        <v>305</v>
      </c>
      <c r="L395" t="s">
        <v>306</v>
      </c>
      <c r="M395" t="s">
        <v>307</v>
      </c>
      <c r="N395" t="s">
        <v>382</v>
      </c>
      <c r="O395" t="s">
        <v>383</v>
      </c>
      <c r="P395" t="s">
        <v>326</v>
      </c>
      <c r="Q395">
        <v>10738662</v>
      </c>
      <c r="R395" t="s">
        <v>345</v>
      </c>
      <c r="S395" t="s">
        <v>345</v>
      </c>
      <c r="T395" t="s">
        <v>273</v>
      </c>
      <c r="U395" s="5">
        <v>43231</v>
      </c>
      <c r="V395" s="6">
        <v>34.414306057098763</v>
      </c>
      <c r="W395" t="s">
        <v>95</v>
      </c>
      <c r="X395">
        <v>34.414306057098763</v>
      </c>
      <c r="Y395">
        <v>2018</v>
      </c>
      <c r="Z395" t="s">
        <v>78</v>
      </c>
      <c r="AA395" s="5">
        <v>43231</v>
      </c>
      <c r="AB395" t="s">
        <v>275</v>
      </c>
      <c r="AC395" t="s">
        <v>276</v>
      </c>
      <c r="AD395" t="s">
        <v>353</v>
      </c>
      <c r="AE395">
        <v>0</v>
      </c>
      <c r="AF395">
        <v>43.510399999999997</v>
      </c>
      <c r="AG395">
        <v>0</v>
      </c>
      <c r="AH395">
        <v>120000</v>
      </c>
      <c r="AI395">
        <v>0</v>
      </c>
      <c r="AJ395" t="s">
        <v>384</v>
      </c>
      <c r="AK395" t="s">
        <v>385</v>
      </c>
      <c r="AL395" t="s">
        <v>280</v>
      </c>
      <c r="AN395" t="s">
        <v>280</v>
      </c>
      <c r="AO395" s="5">
        <v>43281</v>
      </c>
      <c r="AP395" s="5">
        <v>43281</v>
      </c>
      <c r="AQ395" s="5">
        <v>2</v>
      </c>
      <c r="AR395" t="s">
        <v>206</v>
      </c>
      <c r="AS395" t="s">
        <v>207</v>
      </c>
      <c r="AT395" t="s">
        <v>208</v>
      </c>
      <c r="AU395" t="s">
        <v>209</v>
      </c>
      <c r="AV395" t="s">
        <v>201</v>
      </c>
      <c r="AW395">
        <v>10755923</v>
      </c>
      <c r="AX395" s="5">
        <v>43236</v>
      </c>
      <c r="AY395" t="s">
        <v>88</v>
      </c>
      <c r="AZ395" t="s">
        <v>89</v>
      </c>
      <c r="BA395" t="s">
        <v>90</v>
      </c>
      <c r="BB395" t="s">
        <v>206</v>
      </c>
      <c r="BC395" t="s">
        <v>207</v>
      </c>
      <c r="BD395" t="s">
        <v>208</v>
      </c>
      <c r="BE395" t="s">
        <v>209</v>
      </c>
      <c r="BF395" s="5">
        <v>43257</v>
      </c>
      <c r="BG395" s="7">
        <f>Tabla1[[#This Row],[FEC_ACTUALIZACION_ONYX_HIJA]]-Tabla1[[#This Row],[FECHA_CREACION_OT_HIJA]]</f>
        <v>21</v>
      </c>
    </row>
    <row r="396" spans="1:59" x14ac:dyDescent="0.25">
      <c r="A396">
        <v>12984</v>
      </c>
      <c r="B396" t="s">
        <v>300</v>
      </c>
      <c r="C396" t="s">
        <v>301</v>
      </c>
      <c r="D396" t="s">
        <v>61</v>
      </c>
      <c r="E396" t="s">
        <v>302</v>
      </c>
      <c r="F396" t="s">
        <v>125</v>
      </c>
      <c r="G396" t="s">
        <v>303</v>
      </c>
      <c r="H396" t="s">
        <v>127</v>
      </c>
      <c r="I396" t="s">
        <v>304</v>
      </c>
      <c r="J396" t="s">
        <v>67</v>
      </c>
      <c r="K396" t="s">
        <v>305</v>
      </c>
      <c r="L396" t="s">
        <v>306</v>
      </c>
      <c r="M396" t="s">
        <v>307</v>
      </c>
      <c r="N396" t="s">
        <v>382</v>
      </c>
      <c r="O396" t="s">
        <v>383</v>
      </c>
      <c r="P396" t="s">
        <v>326</v>
      </c>
      <c r="Q396">
        <v>10738662</v>
      </c>
      <c r="R396" t="s">
        <v>345</v>
      </c>
      <c r="S396" t="s">
        <v>345</v>
      </c>
      <c r="T396" t="s">
        <v>273</v>
      </c>
      <c r="U396" s="5">
        <v>43231</v>
      </c>
      <c r="V396" s="6">
        <v>34.414306057098763</v>
      </c>
      <c r="W396" t="s">
        <v>95</v>
      </c>
      <c r="X396">
        <v>34.414306057098763</v>
      </c>
      <c r="Y396">
        <v>2018</v>
      </c>
      <c r="Z396" t="s">
        <v>78</v>
      </c>
      <c r="AA396" s="5">
        <v>43231</v>
      </c>
      <c r="AB396" t="s">
        <v>275</v>
      </c>
      <c r="AC396" t="s">
        <v>276</v>
      </c>
      <c r="AD396" t="s">
        <v>353</v>
      </c>
      <c r="AE396">
        <v>0</v>
      </c>
      <c r="AF396">
        <v>43.510399999999997</v>
      </c>
      <c r="AG396">
        <v>0</v>
      </c>
      <c r="AH396">
        <v>120000</v>
      </c>
      <c r="AI396">
        <v>0</v>
      </c>
      <c r="AJ396" t="s">
        <v>384</v>
      </c>
      <c r="AK396" t="s">
        <v>385</v>
      </c>
      <c r="AL396" t="s">
        <v>280</v>
      </c>
      <c r="AN396" t="s">
        <v>280</v>
      </c>
      <c r="AO396" s="5">
        <v>43281</v>
      </c>
      <c r="AP396" s="5">
        <v>43281</v>
      </c>
      <c r="AQ396" s="5">
        <v>2</v>
      </c>
      <c r="AR396" t="s">
        <v>206</v>
      </c>
      <c r="AS396" t="s">
        <v>207</v>
      </c>
      <c r="AT396" t="s">
        <v>208</v>
      </c>
      <c r="AU396" t="s">
        <v>209</v>
      </c>
      <c r="AV396" t="s">
        <v>108</v>
      </c>
      <c r="AW396">
        <v>10858775</v>
      </c>
      <c r="AX396" s="5">
        <v>43264</v>
      </c>
      <c r="AY396" t="s">
        <v>88</v>
      </c>
      <c r="AZ396" t="s">
        <v>95</v>
      </c>
      <c r="BA396" t="s">
        <v>110</v>
      </c>
      <c r="BB396" t="s">
        <v>206</v>
      </c>
      <c r="BC396" t="s">
        <v>207</v>
      </c>
      <c r="BD396" t="s">
        <v>208</v>
      </c>
      <c r="BE396" t="s">
        <v>209</v>
      </c>
      <c r="BF396" s="5">
        <v>43264</v>
      </c>
      <c r="BG396" s="7">
        <f>Tabla1[[#This Row],[FEC_ACTUALIZACION_ONYX_HIJA]]-Tabla1[[#This Row],[FECHA_CREACION_OT_HIJA]]</f>
        <v>0</v>
      </c>
    </row>
    <row r="397" spans="1:59" x14ac:dyDescent="0.25">
      <c r="A397">
        <v>12984</v>
      </c>
      <c r="B397" t="s">
        <v>300</v>
      </c>
      <c r="C397" t="s">
        <v>301</v>
      </c>
      <c r="D397" t="s">
        <v>61</v>
      </c>
      <c r="E397" t="s">
        <v>302</v>
      </c>
      <c r="F397" t="s">
        <v>125</v>
      </c>
      <c r="G397" t="s">
        <v>303</v>
      </c>
      <c r="H397" t="s">
        <v>127</v>
      </c>
      <c r="I397" t="s">
        <v>304</v>
      </c>
      <c r="J397" t="s">
        <v>67</v>
      </c>
      <c r="K397" t="s">
        <v>305</v>
      </c>
      <c r="L397" t="s">
        <v>306</v>
      </c>
      <c r="M397" t="s">
        <v>307</v>
      </c>
      <c r="N397" t="s">
        <v>382</v>
      </c>
      <c r="O397" t="s">
        <v>383</v>
      </c>
      <c r="P397" t="s">
        <v>326</v>
      </c>
      <c r="Q397">
        <v>10738662</v>
      </c>
      <c r="R397" t="s">
        <v>345</v>
      </c>
      <c r="S397" t="s">
        <v>345</v>
      </c>
      <c r="T397" t="s">
        <v>273</v>
      </c>
      <c r="U397" s="5">
        <v>43231</v>
      </c>
      <c r="V397" s="6">
        <v>34.414306057098763</v>
      </c>
      <c r="W397" t="s">
        <v>95</v>
      </c>
      <c r="X397">
        <v>34.414306057098763</v>
      </c>
      <c r="Y397">
        <v>2018</v>
      </c>
      <c r="Z397" t="s">
        <v>78</v>
      </c>
      <c r="AA397" s="5">
        <v>43231</v>
      </c>
      <c r="AB397" t="s">
        <v>275</v>
      </c>
      <c r="AC397" t="s">
        <v>276</v>
      </c>
      <c r="AD397" t="s">
        <v>353</v>
      </c>
      <c r="AE397">
        <v>0</v>
      </c>
      <c r="AF397">
        <v>43.510399999999997</v>
      </c>
      <c r="AG397">
        <v>0</v>
      </c>
      <c r="AH397">
        <v>120000</v>
      </c>
      <c r="AI397">
        <v>0</v>
      </c>
      <c r="AJ397" t="s">
        <v>384</v>
      </c>
      <c r="AK397" t="s">
        <v>385</v>
      </c>
      <c r="AL397" t="s">
        <v>280</v>
      </c>
      <c r="AN397" t="s">
        <v>280</v>
      </c>
      <c r="AO397" s="5">
        <v>43281</v>
      </c>
      <c r="AP397" s="5">
        <v>43281</v>
      </c>
      <c r="AQ397" s="5">
        <v>2</v>
      </c>
      <c r="AR397" t="s">
        <v>206</v>
      </c>
      <c r="AS397" t="s">
        <v>207</v>
      </c>
      <c r="AT397" t="s">
        <v>208</v>
      </c>
      <c r="AU397" t="s">
        <v>209</v>
      </c>
      <c r="AV397" t="s">
        <v>112</v>
      </c>
      <c r="AW397">
        <v>10777741</v>
      </c>
      <c r="AX397" s="5">
        <v>43242</v>
      </c>
      <c r="AY397" t="s">
        <v>88</v>
      </c>
      <c r="AZ397" t="s">
        <v>92</v>
      </c>
      <c r="BA397" t="s">
        <v>90</v>
      </c>
      <c r="BB397" t="s">
        <v>206</v>
      </c>
      <c r="BC397" t="s">
        <v>207</v>
      </c>
      <c r="BD397" t="s">
        <v>208</v>
      </c>
      <c r="BE397" t="s">
        <v>209</v>
      </c>
      <c r="BF397" s="5">
        <v>43257</v>
      </c>
      <c r="BG397" s="7">
        <f>Tabla1[[#This Row],[FEC_ACTUALIZACION_ONYX_HIJA]]-Tabla1[[#This Row],[FECHA_CREACION_OT_HIJA]]</f>
        <v>15</v>
      </c>
    </row>
    <row r="398" spans="1:59" x14ac:dyDescent="0.25">
      <c r="A398">
        <v>12984</v>
      </c>
      <c r="B398" t="s">
        <v>300</v>
      </c>
      <c r="C398" t="s">
        <v>301</v>
      </c>
      <c r="D398" t="s">
        <v>61</v>
      </c>
      <c r="E398" t="s">
        <v>302</v>
      </c>
      <c r="F398" t="s">
        <v>125</v>
      </c>
      <c r="G398" t="s">
        <v>303</v>
      </c>
      <c r="H398" t="s">
        <v>127</v>
      </c>
      <c r="I398" t="s">
        <v>304</v>
      </c>
      <c r="J398" t="s">
        <v>67</v>
      </c>
      <c r="K398" t="s">
        <v>305</v>
      </c>
      <c r="L398" t="s">
        <v>306</v>
      </c>
      <c r="M398" t="s">
        <v>307</v>
      </c>
      <c r="N398" t="s">
        <v>382</v>
      </c>
      <c r="O398" t="s">
        <v>383</v>
      </c>
      <c r="P398" t="s">
        <v>326</v>
      </c>
      <c r="Q398">
        <v>10738662</v>
      </c>
      <c r="R398" t="s">
        <v>345</v>
      </c>
      <c r="S398" t="s">
        <v>345</v>
      </c>
      <c r="T398" t="s">
        <v>273</v>
      </c>
      <c r="U398" s="5">
        <v>43231</v>
      </c>
      <c r="V398" s="6">
        <v>34.414306057098763</v>
      </c>
      <c r="W398" t="s">
        <v>95</v>
      </c>
      <c r="X398">
        <v>34.414306057098763</v>
      </c>
      <c r="Y398">
        <v>2018</v>
      </c>
      <c r="Z398" t="s">
        <v>78</v>
      </c>
      <c r="AA398" s="5">
        <v>43231</v>
      </c>
      <c r="AB398" t="s">
        <v>275</v>
      </c>
      <c r="AC398" t="s">
        <v>276</v>
      </c>
      <c r="AD398" t="s">
        <v>353</v>
      </c>
      <c r="AE398">
        <v>0</v>
      </c>
      <c r="AF398">
        <v>43.510399999999997</v>
      </c>
      <c r="AG398">
        <v>0</v>
      </c>
      <c r="AH398">
        <v>120000</v>
      </c>
      <c r="AI398">
        <v>0</v>
      </c>
      <c r="AJ398" t="s">
        <v>384</v>
      </c>
      <c r="AK398" t="s">
        <v>385</v>
      </c>
      <c r="AL398" t="s">
        <v>280</v>
      </c>
      <c r="AN398" t="s">
        <v>280</v>
      </c>
      <c r="AO398" s="5">
        <v>43281</v>
      </c>
      <c r="AP398" s="5">
        <v>43281</v>
      </c>
      <c r="AQ398" s="5">
        <v>2</v>
      </c>
      <c r="AR398" t="s">
        <v>206</v>
      </c>
      <c r="AS398" t="s">
        <v>207</v>
      </c>
      <c r="AT398" t="s">
        <v>208</v>
      </c>
      <c r="AU398" t="s">
        <v>209</v>
      </c>
      <c r="AV398" t="s">
        <v>256</v>
      </c>
      <c r="AW398">
        <v>10863957</v>
      </c>
      <c r="AX398" s="5">
        <v>43265</v>
      </c>
      <c r="AY398" t="s">
        <v>88</v>
      </c>
      <c r="AZ398" t="s">
        <v>95</v>
      </c>
      <c r="BA398" t="s">
        <v>90</v>
      </c>
      <c r="BB398" t="s">
        <v>206</v>
      </c>
      <c r="BC398" t="s">
        <v>207</v>
      </c>
      <c r="BD398" t="s">
        <v>208</v>
      </c>
      <c r="BE398" t="s">
        <v>209</v>
      </c>
      <c r="BF398" s="5">
        <v>43265</v>
      </c>
      <c r="BG398" s="7">
        <f>Tabla1[[#This Row],[FEC_ACTUALIZACION_ONYX_HIJA]]-Tabla1[[#This Row],[FECHA_CREACION_OT_HIJA]]</f>
        <v>0</v>
      </c>
    </row>
    <row r="399" spans="1:59" x14ac:dyDescent="0.25">
      <c r="A399">
        <v>12984</v>
      </c>
      <c r="B399" t="s">
        <v>300</v>
      </c>
      <c r="C399" t="s">
        <v>301</v>
      </c>
      <c r="D399" t="s">
        <v>61</v>
      </c>
      <c r="E399" t="s">
        <v>302</v>
      </c>
      <c r="F399" t="s">
        <v>125</v>
      </c>
      <c r="G399" t="s">
        <v>303</v>
      </c>
      <c r="H399" t="s">
        <v>127</v>
      </c>
      <c r="I399" t="s">
        <v>304</v>
      </c>
      <c r="J399" t="s">
        <v>67</v>
      </c>
      <c r="K399" t="s">
        <v>305</v>
      </c>
      <c r="L399" t="s">
        <v>306</v>
      </c>
      <c r="M399" t="s">
        <v>307</v>
      </c>
      <c r="N399" t="s">
        <v>382</v>
      </c>
      <c r="O399" t="s">
        <v>383</v>
      </c>
      <c r="P399" t="s">
        <v>326</v>
      </c>
      <c r="Q399">
        <v>10738662</v>
      </c>
      <c r="R399" t="s">
        <v>345</v>
      </c>
      <c r="S399" t="s">
        <v>345</v>
      </c>
      <c r="T399" t="s">
        <v>273</v>
      </c>
      <c r="U399" s="5">
        <v>43231</v>
      </c>
      <c r="V399" s="6">
        <v>34.414306057098763</v>
      </c>
      <c r="W399" t="s">
        <v>95</v>
      </c>
      <c r="X399">
        <v>34.414306057098763</v>
      </c>
      <c r="Y399">
        <v>2018</v>
      </c>
      <c r="Z399" t="s">
        <v>78</v>
      </c>
      <c r="AA399" s="5">
        <v>43231</v>
      </c>
      <c r="AB399" t="s">
        <v>275</v>
      </c>
      <c r="AC399" t="s">
        <v>276</v>
      </c>
      <c r="AD399" t="s">
        <v>353</v>
      </c>
      <c r="AE399">
        <v>0</v>
      </c>
      <c r="AF399">
        <v>43.510399999999997</v>
      </c>
      <c r="AG399">
        <v>0</v>
      </c>
      <c r="AH399">
        <v>120000</v>
      </c>
      <c r="AI399">
        <v>0</v>
      </c>
      <c r="AJ399" t="s">
        <v>384</v>
      </c>
      <c r="AK399" t="s">
        <v>385</v>
      </c>
      <c r="AL399" t="s">
        <v>280</v>
      </c>
      <c r="AN399" t="s">
        <v>280</v>
      </c>
      <c r="AO399" s="5">
        <v>43281</v>
      </c>
      <c r="AP399" s="5">
        <v>43281</v>
      </c>
      <c r="AQ399" s="5">
        <v>2</v>
      </c>
      <c r="AR399" t="s">
        <v>206</v>
      </c>
      <c r="AS399" t="s">
        <v>207</v>
      </c>
      <c r="AT399" t="s">
        <v>208</v>
      </c>
      <c r="AU399" t="s">
        <v>209</v>
      </c>
      <c r="AV399" t="s">
        <v>116</v>
      </c>
      <c r="AW399">
        <v>10867038</v>
      </c>
      <c r="AX399" s="5">
        <v>43265</v>
      </c>
      <c r="AY399" t="s">
        <v>88</v>
      </c>
      <c r="AZ399" t="s">
        <v>95</v>
      </c>
      <c r="BA399" t="s">
        <v>90</v>
      </c>
      <c r="BB399" t="s">
        <v>206</v>
      </c>
      <c r="BC399" t="s">
        <v>207</v>
      </c>
      <c r="BD399" t="s">
        <v>208</v>
      </c>
      <c r="BE399" t="s">
        <v>209</v>
      </c>
      <c r="BF399" s="5">
        <v>43265</v>
      </c>
      <c r="BG399" s="7">
        <f>Tabla1[[#This Row],[FEC_ACTUALIZACION_ONYX_HIJA]]-Tabla1[[#This Row],[FECHA_CREACION_OT_HIJA]]</f>
        <v>0</v>
      </c>
    </row>
    <row r="400" spans="1:59" x14ac:dyDescent="0.25">
      <c r="A400">
        <v>12984</v>
      </c>
      <c r="B400" t="s">
        <v>300</v>
      </c>
      <c r="C400" t="s">
        <v>301</v>
      </c>
      <c r="D400" t="s">
        <v>61</v>
      </c>
      <c r="E400" t="s">
        <v>302</v>
      </c>
      <c r="F400" t="s">
        <v>125</v>
      </c>
      <c r="G400" t="s">
        <v>303</v>
      </c>
      <c r="H400" t="s">
        <v>127</v>
      </c>
      <c r="I400" t="s">
        <v>304</v>
      </c>
      <c r="J400" t="s">
        <v>67</v>
      </c>
      <c r="K400" t="s">
        <v>305</v>
      </c>
      <c r="L400" t="s">
        <v>306</v>
      </c>
      <c r="M400" t="s">
        <v>307</v>
      </c>
      <c r="N400" t="s">
        <v>387</v>
      </c>
      <c r="O400" t="s">
        <v>388</v>
      </c>
      <c r="P400" t="s">
        <v>326</v>
      </c>
      <c r="Q400">
        <v>10739410</v>
      </c>
      <c r="R400" t="s">
        <v>345</v>
      </c>
      <c r="S400" t="s">
        <v>345</v>
      </c>
      <c r="T400" t="s">
        <v>273</v>
      </c>
      <c r="U400" s="5">
        <v>43231</v>
      </c>
      <c r="V400" s="6">
        <v>34.335904938271611</v>
      </c>
      <c r="W400" t="s">
        <v>95</v>
      </c>
      <c r="X400">
        <v>34.335904938271604</v>
      </c>
      <c r="Y400">
        <v>2018</v>
      </c>
      <c r="Z400" t="s">
        <v>78</v>
      </c>
      <c r="AA400" s="5">
        <v>43231</v>
      </c>
      <c r="AB400" t="s">
        <v>275</v>
      </c>
      <c r="AC400" t="s">
        <v>276</v>
      </c>
      <c r="AD400" t="s">
        <v>353</v>
      </c>
      <c r="AE400">
        <v>0</v>
      </c>
      <c r="AF400">
        <v>29.006900000000002</v>
      </c>
      <c r="AG400">
        <v>0</v>
      </c>
      <c r="AH400">
        <v>80000</v>
      </c>
      <c r="AI400">
        <v>0</v>
      </c>
      <c r="AJ400" t="s">
        <v>389</v>
      </c>
      <c r="AK400" t="s">
        <v>390</v>
      </c>
      <c r="AL400" t="s">
        <v>280</v>
      </c>
      <c r="AN400" t="s">
        <v>280</v>
      </c>
      <c r="AO400" s="5">
        <v>43281</v>
      </c>
      <c r="AP400" s="5">
        <v>43281</v>
      </c>
      <c r="AQ400" s="5">
        <v>2</v>
      </c>
      <c r="AR400" t="s">
        <v>206</v>
      </c>
      <c r="AS400" t="s">
        <v>207</v>
      </c>
      <c r="AT400" t="s">
        <v>208</v>
      </c>
      <c r="AU400" t="s">
        <v>209</v>
      </c>
      <c r="AV400" t="s">
        <v>91</v>
      </c>
      <c r="AW400">
        <v>10838506</v>
      </c>
      <c r="AX400" s="5">
        <v>43257</v>
      </c>
      <c r="AY400" t="s">
        <v>88</v>
      </c>
      <c r="AZ400" t="s">
        <v>92</v>
      </c>
      <c r="BA400" t="s">
        <v>386</v>
      </c>
      <c r="BB400" t="s">
        <v>206</v>
      </c>
      <c r="BC400" t="s">
        <v>207</v>
      </c>
      <c r="BD400" t="s">
        <v>208</v>
      </c>
      <c r="BE400" t="s">
        <v>209</v>
      </c>
      <c r="BF400" s="5">
        <v>43264</v>
      </c>
      <c r="BG400" s="7">
        <f>Tabla1[[#This Row],[FEC_ACTUALIZACION_ONYX_HIJA]]-Tabla1[[#This Row],[FECHA_CREACION_OT_HIJA]]</f>
        <v>7</v>
      </c>
    </row>
    <row r="401" spans="1:59" x14ac:dyDescent="0.25">
      <c r="A401">
        <v>12984</v>
      </c>
      <c r="B401" t="s">
        <v>300</v>
      </c>
      <c r="C401" t="s">
        <v>301</v>
      </c>
      <c r="D401" t="s">
        <v>61</v>
      </c>
      <c r="E401" t="s">
        <v>302</v>
      </c>
      <c r="F401" t="s">
        <v>125</v>
      </c>
      <c r="G401" t="s">
        <v>303</v>
      </c>
      <c r="H401" t="s">
        <v>127</v>
      </c>
      <c r="I401" t="s">
        <v>304</v>
      </c>
      <c r="J401" t="s">
        <v>67</v>
      </c>
      <c r="K401" t="s">
        <v>305</v>
      </c>
      <c r="L401" t="s">
        <v>306</v>
      </c>
      <c r="M401" t="s">
        <v>307</v>
      </c>
      <c r="N401" t="s">
        <v>387</v>
      </c>
      <c r="O401" t="s">
        <v>388</v>
      </c>
      <c r="P401" t="s">
        <v>326</v>
      </c>
      <c r="Q401">
        <v>10739410</v>
      </c>
      <c r="R401" t="s">
        <v>345</v>
      </c>
      <c r="S401" t="s">
        <v>345</v>
      </c>
      <c r="T401" t="s">
        <v>273</v>
      </c>
      <c r="U401" s="5">
        <v>43231</v>
      </c>
      <c r="V401" s="6">
        <v>34.335904938271611</v>
      </c>
      <c r="W401" t="s">
        <v>95</v>
      </c>
      <c r="X401">
        <v>34.335904938271604</v>
      </c>
      <c r="Y401">
        <v>2018</v>
      </c>
      <c r="Z401" t="s">
        <v>78</v>
      </c>
      <c r="AA401" s="5">
        <v>43231</v>
      </c>
      <c r="AB401" t="s">
        <v>275</v>
      </c>
      <c r="AC401" t="s">
        <v>276</v>
      </c>
      <c r="AD401" t="s">
        <v>353</v>
      </c>
      <c r="AE401">
        <v>0</v>
      </c>
      <c r="AF401">
        <v>29.006900000000002</v>
      </c>
      <c r="AG401">
        <v>0</v>
      </c>
      <c r="AH401">
        <v>80000</v>
      </c>
      <c r="AI401">
        <v>0</v>
      </c>
      <c r="AJ401" t="s">
        <v>389</v>
      </c>
      <c r="AK401" t="s">
        <v>390</v>
      </c>
      <c r="AL401" t="s">
        <v>280</v>
      </c>
      <c r="AN401" t="s">
        <v>280</v>
      </c>
      <c r="AO401" s="5">
        <v>43281</v>
      </c>
      <c r="AP401" s="5">
        <v>43281</v>
      </c>
      <c r="AQ401" s="5">
        <v>2</v>
      </c>
      <c r="AR401" t="s">
        <v>206</v>
      </c>
      <c r="AS401" t="s">
        <v>207</v>
      </c>
      <c r="AT401" t="s">
        <v>208</v>
      </c>
      <c r="AU401" t="s">
        <v>209</v>
      </c>
      <c r="AV401" t="s">
        <v>99</v>
      </c>
      <c r="AW401">
        <v>10848715</v>
      </c>
      <c r="AX401" s="5">
        <v>43259</v>
      </c>
      <c r="AY401" t="s">
        <v>88</v>
      </c>
      <c r="AZ401" t="s">
        <v>100</v>
      </c>
      <c r="BA401" t="s">
        <v>101</v>
      </c>
      <c r="BB401" t="s">
        <v>206</v>
      </c>
      <c r="BC401" t="s">
        <v>207</v>
      </c>
      <c r="BD401" t="s">
        <v>208</v>
      </c>
      <c r="BE401" t="s">
        <v>209</v>
      </c>
      <c r="BF401" s="5">
        <v>43265</v>
      </c>
      <c r="BG401" s="7">
        <f>Tabla1[[#This Row],[FEC_ACTUALIZACION_ONYX_HIJA]]-Tabla1[[#This Row],[FECHA_CREACION_OT_HIJA]]</f>
        <v>6</v>
      </c>
    </row>
    <row r="402" spans="1:59" x14ac:dyDescent="0.25">
      <c r="A402">
        <v>12984</v>
      </c>
      <c r="B402" t="s">
        <v>300</v>
      </c>
      <c r="C402" t="s">
        <v>301</v>
      </c>
      <c r="D402" t="s">
        <v>61</v>
      </c>
      <c r="E402" t="s">
        <v>302</v>
      </c>
      <c r="F402" t="s">
        <v>125</v>
      </c>
      <c r="G402" t="s">
        <v>303</v>
      </c>
      <c r="H402" t="s">
        <v>127</v>
      </c>
      <c r="I402" t="s">
        <v>304</v>
      </c>
      <c r="J402" t="s">
        <v>67</v>
      </c>
      <c r="K402" t="s">
        <v>305</v>
      </c>
      <c r="L402" t="s">
        <v>306</v>
      </c>
      <c r="M402" t="s">
        <v>307</v>
      </c>
      <c r="N402" t="s">
        <v>387</v>
      </c>
      <c r="O402" t="s">
        <v>388</v>
      </c>
      <c r="P402" t="s">
        <v>326</v>
      </c>
      <c r="Q402">
        <v>10739410</v>
      </c>
      <c r="R402" t="s">
        <v>345</v>
      </c>
      <c r="S402" t="s">
        <v>345</v>
      </c>
      <c r="T402" t="s">
        <v>273</v>
      </c>
      <c r="U402" s="5">
        <v>43231</v>
      </c>
      <c r="V402" s="6">
        <v>34.335904938271611</v>
      </c>
      <c r="W402" t="s">
        <v>95</v>
      </c>
      <c r="X402">
        <v>34.335904938271604</v>
      </c>
      <c r="Y402">
        <v>2018</v>
      </c>
      <c r="Z402" t="s">
        <v>78</v>
      </c>
      <c r="AA402" s="5">
        <v>43231</v>
      </c>
      <c r="AB402" t="s">
        <v>275</v>
      </c>
      <c r="AC402" t="s">
        <v>276</v>
      </c>
      <c r="AD402" t="s">
        <v>353</v>
      </c>
      <c r="AE402">
        <v>0</v>
      </c>
      <c r="AF402">
        <v>29.006900000000002</v>
      </c>
      <c r="AG402">
        <v>0</v>
      </c>
      <c r="AH402">
        <v>80000</v>
      </c>
      <c r="AI402">
        <v>0</v>
      </c>
      <c r="AJ402" t="s">
        <v>389</v>
      </c>
      <c r="AK402" t="s">
        <v>390</v>
      </c>
      <c r="AL402" t="s">
        <v>280</v>
      </c>
      <c r="AN402" t="s">
        <v>280</v>
      </c>
      <c r="AO402" s="5">
        <v>43281</v>
      </c>
      <c r="AP402" s="5">
        <v>43281</v>
      </c>
      <c r="AQ402" s="5">
        <v>2</v>
      </c>
      <c r="AR402" t="s">
        <v>206</v>
      </c>
      <c r="AS402" t="s">
        <v>207</v>
      </c>
      <c r="AT402" t="s">
        <v>208</v>
      </c>
      <c r="AU402" t="s">
        <v>209</v>
      </c>
      <c r="AV402" t="s">
        <v>201</v>
      </c>
      <c r="AW402">
        <v>10756576</v>
      </c>
      <c r="AX402" s="5">
        <v>43236</v>
      </c>
      <c r="AY402" t="s">
        <v>88</v>
      </c>
      <c r="AZ402" t="s">
        <v>89</v>
      </c>
      <c r="BA402" t="s">
        <v>90</v>
      </c>
      <c r="BB402" t="s">
        <v>206</v>
      </c>
      <c r="BC402" t="s">
        <v>207</v>
      </c>
      <c r="BD402" t="s">
        <v>208</v>
      </c>
      <c r="BE402" t="s">
        <v>209</v>
      </c>
      <c r="BF402" s="5">
        <v>43257</v>
      </c>
      <c r="BG402" s="7">
        <f>Tabla1[[#This Row],[FEC_ACTUALIZACION_ONYX_HIJA]]-Tabla1[[#This Row],[FECHA_CREACION_OT_HIJA]]</f>
        <v>21</v>
      </c>
    </row>
    <row r="403" spans="1:59" x14ac:dyDescent="0.25">
      <c r="A403">
        <v>12984</v>
      </c>
      <c r="B403" t="s">
        <v>300</v>
      </c>
      <c r="C403" t="s">
        <v>301</v>
      </c>
      <c r="D403" t="s">
        <v>61</v>
      </c>
      <c r="E403" t="s">
        <v>302</v>
      </c>
      <c r="F403" t="s">
        <v>125</v>
      </c>
      <c r="G403" t="s">
        <v>303</v>
      </c>
      <c r="H403" t="s">
        <v>127</v>
      </c>
      <c r="I403" t="s">
        <v>304</v>
      </c>
      <c r="J403" t="s">
        <v>67</v>
      </c>
      <c r="K403" t="s">
        <v>305</v>
      </c>
      <c r="L403" t="s">
        <v>306</v>
      </c>
      <c r="M403" t="s">
        <v>307</v>
      </c>
      <c r="N403" t="s">
        <v>387</v>
      </c>
      <c r="O403" t="s">
        <v>388</v>
      </c>
      <c r="P403" t="s">
        <v>326</v>
      </c>
      <c r="Q403">
        <v>10739410</v>
      </c>
      <c r="R403" t="s">
        <v>345</v>
      </c>
      <c r="S403" t="s">
        <v>345</v>
      </c>
      <c r="T403" t="s">
        <v>273</v>
      </c>
      <c r="U403" s="5">
        <v>43231</v>
      </c>
      <c r="V403" s="6">
        <v>34.335904938271611</v>
      </c>
      <c r="W403" t="s">
        <v>95</v>
      </c>
      <c r="X403">
        <v>34.335904938271604</v>
      </c>
      <c r="Y403">
        <v>2018</v>
      </c>
      <c r="Z403" t="s">
        <v>78</v>
      </c>
      <c r="AA403" s="5">
        <v>43231</v>
      </c>
      <c r="AB403" t="s">
        <v>275</v>
      </c>
      <c r="AC403" t="s">
        <v>276</v>
      </c>
      <c r="AD403" t="s">
        <v>353</v>
      </c>
      <c r="AE403">
        <v>0</v>
      </c>
      <c r="AF403">
        <v>29.006900000000002</v>
      </c>
      <c r="AG403">
        <v>0</v>
      </c>
      <c r="AH403">
        <v>80000</v>
      </c>
      <c r="AI403">
        <v>0</v>
      </c>
      <c r="AJ403" t="s">
        <v>389</v>
      </c>
      <c r="AK403" t="s">
        <v>390</v>
      </c>
      <c r="AL403" t="s">
        <v>280</v>
      </c>
      <c r="AN403" t="s">
        <v>280</v>
      </c>
      <c r="AO403" s="5">
        <v>43281</v>
      </c>
      <c r="AP403" s="5">
        <v>43281</v>
      </c>
      <c r="AQ403" s="5">
        <v>2</v>
      </c>
      <c r="AR403" t="s">
        <v>206</v>
      </c>
      <c r="AS403" t="s">
        <v>207</v>
      </c>
      <c r="AT403" t="s">
        <v>208</v>
      </c>
      <c r="AU403" t="s">
        <v>209</v>
      </c>
      <c r="AV403" t="s">
        <v>108</v>
      </c>
      <c r="AW403">
        <v>10858769</v>
      </c>
      <c r="AX403" s="5">
        <v>43264</v>
      </c>
      <c r="AY403" t="s">
        <v>88</v>
      </c>
      <c r="AZ403" t="s">
        <v>95</v>
      </c>
      <c r="BA403" t="s">
        <v>110</v>
      </c>
      <c r="BB403" t="s">
        <v>206</v>
      </c>
      <c r="BC403" t="s">
        <v>207</v>
      </c>
      <c r="BD403" t="s">
        <v>208</v>
      </c>
      <c r="BE403" t="s">
        <v>209</v>
      </c>
      <c r="BF403" s="5">
        <v>43264</v>
      </c>
      <c r="BG403" s="7">
        <f>Tabla1[[#This Row],[FEC_ACTUALIZACION_ONYX_HIJA]]-Tabla1[[#This Row],[FECHA_CREACION_OT_HIJA]]</f>
        <v>0</v>
      </c>
    </row>
    <row r="404" spans="1:59" x14ac:dyDescent="0.25">
      <c r="A404">
        <v>12984</v>
      </c>
      <c r="B404" t="s">
        <v>300</v>
      </c>
      <c r="C404" t="s">
        <v>301</v>
      </c>
      <c r="D404" t="s">
        <v>61</v>
      </c>
      <c r="E404" t="s">
        <v>302</v>
      </c>
      <c r="F404" t="s">
        <v>125</v>
      </c>
      <c r="G404" t="s">
        <v>303</v>
      </c>
      <c r="H404" t="s">
        <v>127</v>
      </c>
      <c r="I404" t="s">
        <v>304</v>
      </c>
      <c r="J404" t="s">
        <v>67</v>
      </c>
      <c r="K404" t="s">
        <v>305</v>
      </c>
      <c r="L404" t="s">
        <v>306</v>
      </c>
      <c r="M404" t="s">
        <v>307</v>
      </c>
      <c r="N404" t="s">
        <v>387</v>
      </c>
      <c r="O404" t="s">
        <v>388</v>
      </c>
      <c r="P404" t="s">
        <v>326</v>
      </c>
      <c r="Q404">
        <v>10739410</v>
      </c>
      <c r="R404" t="s">
        <v>345</v>
      </c>
      <c r="S404" t="s">
        <v>345</v>
      </c>
      <c r="T404" t="s">
        <v>273</v>
      </c>
      <c r="U404" s="5">
        <v>43231</v>
      </c>
      <c r="V404" s="6">
        <v>34.335904938271611</v>
      </c>
      <c r="W404" t="s">
        <v>95</v>
      </c>
      <c r="X404">
        <v>34.335904938271604</v>
      </c>
      <c r="Y404">
        <v>2018</v>
      </c>
      <c r="Z404" t="s">
        <v>78</v>
      </c>
      <c r="AA404" s="5">
        <v>43231</v>
      </c>
      <c r="AB404" t="s">
        <v>275</v>
      </c>
      <c r="AC404" t="s">
        <v>276</v>
      </c>
      <c r="AD404" t="s">
        <v>353</v>
      </c>
      <c r="AE404">
        <v>0</v>
      </c>
      <c r="AF404">
        <v>29.006900000000002</v>
      </c>
      <c r="AG404">
        <v>0</v>
      </c>
      <c r="AH404">
        <v>80000</v>
      </c>
      <c r="AI404">
        <v>0</v>
      </c>
      <c r="AJ404" t="s">
        <v>389</v>
      </c>
      <c r="AK404" t="s">
        <v>390</v>
      </c>
      <c r="AL404" t="s">
        <v>280</v>
      </c>
      <c r="AN404" t="s">
        <v>280</v>
      </c>
      <c r="AO404" s="5">
        <v>43281</v>
      </c>
      <c r="AP404" s="5">
        <v>43281</v>
      </c>
      <c r="AQ404" s="5">
        <v>2</v>
      </c>
      <c r="AR404" t="s">
        <v>206</v>
      </c>
      <c r="AS404" t="s">
        <v>207</v>
      </c>
      <c r="AT404" t="s">
        <v>208</v>
      </c>
      <c r="AU404" t="s">
        <v>209</v>
      </c>
      <c r="AV404" t="s">
        <v>112</v>
      </c>
      <c r="AW404">
        <v>10777744</v>
      </c>
      <c r="AX404" s="5">
        <v>43242</v>
      </c>
      <c r="AY404" t="s">
        <v>88</v>
      </c>
      <c r="AZ404" t="s">
        <v>92</v>
      </c>
      <c r="BA404" t="s">
        <v>90</v>
      </c>
      <c r="BB404" t="s">
        <v>206</v>
      </c>
      <c r="BC404" t="s">
        <v>207</v>
      </c>
      <c r="BD404" t="s">
        <v>208</v>
      </c>
      <c r="BE404" t="s">
        <v>209</v>
      </c>
      <c r="BF404" s="5">
        <v>43257</v>
      </c>
      <c r="BG404" s="7">
        <f>Tabla1[[#This Row],[FEC_ACTUALIZACION_ONYX_HIJA]]-Tabla1[[#This Row],[FECHA_CREACION_OT_HIJA]]</f>
        <v>15</v>
      </c>
    </row>
    <row r="405" spans="1:59" x14ac:dyDescent="0.25">
      <c r="A405">
        <v>12984</v>
      </c>
      <c r="B405" t="s">
        <v>300</v>
      </c>
      <c r="C405" t="s">
        <v>301</v>
      </c>
      <c r="D405" t="s">
        <v>61</v>
      </c>
      <c r="E405" t="s">
        <v>302</v>
      </c>
      <c r="F405" t="s">
        <v>125</v>
      </c>
      <c r="G405" t="s">
        <v>303</v>
      </c>
      <c r="H405" t="s">
        <v>127</v>
      </c>
      <c r="I405" t="s">
        <v>304</v>
      </c>
      <c r="J405" t="s">
        <v>67</v>
      </c>
      <c r="K405" t="s">
        <v>305</v>
      </c>
      <c r="L405" t="s">
        <v>306</v>
      </c>
      <c r="M405" t="s">
        <v>307</v>
      </c>
      <c r="N405" t="s">
        <v>387</v>
      </c>
      <c r="O405" t="s">
        <v>388</v>
      </c>
      <c r="P405" t="s">
        <v>326</v>
      </c>
      <c r="Q405">
        <v>10739410</v>
      </c>
      <c r="R405" t="s">
        <v>345</v>
      </c>
      <c r="S405" t="s">
        <v>345</v>
      </c>
      <c r="T405" t="s">
        <v>273</v>
      </c>
      <c r="U405" s="5">
        <v>43231</v>
      </c>
      <c r="V405" s="6">
        <v>34.335904938271611</v>
      </c>
      <c r="W405" t="s">
        <v>95</v>
      </c>
      <c r="X405">
        <v>34.335904938271604</v>
      </c>
      <c r="Y405">
        <v>2018</v>
      </c>
      <c r="Z405" t="s">
        <v>78</v>
      </c>
      <c r="AA405" s="5">
        <v>43231</v>
      </c>
      <c r="AB405" t="s">
        <v>275</v>
      </c>
      <c r="AC405" t="s">
        <v>276</v>
      </c>
      <c r="AD405" t="s">
        <v>353</v>
      </c>
      <c r="AE405">
        <v>0</v>
      </c>
      <c r="AF405">
        <v>29.006900000000002</v>
      </c>
      <c r="AG405">
        <v>0</v>
      </c>
      <c r="AH405">
        <v>80000</v>
      </c>
      <c r="AI405">
        <v>0</v>
      </c>
      <c r="AJ405" t="s">
        <v>389</v>
      </c>
      <c r="AK405" t="s">
        <v>390</v>
      </c>
      <c r="AL405" t="s">
        <v>280</v>
      </c>
      <c r="AN405" t="s">
        <v>280</v>
      </c>
      <c r="AO405" s="5">
        <v>43281</v>
      </c>
      <c r="AP405" s="5">
        <v>43281</v>
      </c>
      <c r="AQ405" s="5">
        <v>2</v>
      </c>
      <c r="AR405" t="s">
        <v>206</v>
      </c>
      <c r="AS405" t="s">
        <v>207</v>
      </c>
      <c r="AT405" t="s">
        <v>208</v>
      </c>
      <c r="AU405" t="s">
        <v>209</v>
      </c>
      <c r="AV405" t="s">
        <v>256</v>
      </c>
      <c r="AW405">
        <v>10863930</v>
      </c>
      <c r="AX405" s="5">
        <v>43265</v>
      </c>
      <c r="AY405" t="s">
        <v>88</v>
      </c>
      <c r="AZ405" t="s">
        <v>95</v>
      </c>
      <c r="BA405" t="s">
        <v>90</v>
      </c>
      <c r="BB405" t="s">
        <v>206</v>
      </c>
      <c r="BC405" t="s">
        <v>207</v>
      </c>
      <c r="BD405" t="s">
        <v>208</v>
      </c>
      <c r="BE405" t="s">
        <v>209</v>
      </c>
      <c r="BF405" s="5">
        <v>43265</v>
      </c>
      <c r="BG405" s="7">
        <f>Tabla1[[#This Row],[FEC_ACTUALIZACION_ONYX_HIJA]]-Tabla1[[#This Row],[FECHA_CREACION_OT_HIJA]]</f>
        <v>0</v>
      </c>
    </row>
    <row r="406" spans="1:59" x14ac:dyDescent="0.25">
      <c r="A406">
        <v>12984</v>
      </c>
      <c r="B406" t="s">
        <v>300</v>
      </c>
      <c r="C406" t="s">
        <v>301</v>
      </c>
      <c r="D406" t="s">
        <v>61</v>
      </c>
      <c r="E406" t="s">
        <v>302</v>
      </c>
      <c r="F406" t="s">
        <v>125</v>
      </c>
      <c r="G406" t="s">
        <v>303</v>
      </c>
      <c r="H406" t="s">
        <v>127</v>
      </c>
      <c r="I406" t="s">
        <v>304</v>
      </c>
      <c r="J406" t="s">
        <v>67</v>
      </c>
      <c r="K406" t="s">
        <v>305</v>
      </c>
      <c r="L406" t="s">
        <v>306</v>
      </c>
      <c r="M406" t="s">
        <v>307</v>
      </c>
      <c r="N406" t="s">
        <v>391</v>
      </c>
      <c r="O406" t="s">
        <v>392</v>
      </c>
      <c r="P406" t="s">
        <v>326</v>
      </c>
      <c r="Q406">
        <v>9301991</v>
      </c>
      <c r="R406" t="s">
        <v>345</v>
      </c>
      <c r="S406" t="s">
        <v>345</v>
      </c>
      <c r="T406" t="s">
        <v>273</v>
      </c>
      <c r="U406" s="5">
        <v>42873</v>
      </c>
      <c r="V406" s="6">
        <v>392.38749386574074</v>
      </c>
      <c r="W406" t="s">
        <v>77</v>
      </c>
      <c r="X406">
        <v>6.3945653163580252</v>
      </c>
      <c r="Y406">
        <v>2018</v>
      </c>
      <c r="Z406" t="s">
        <v>178</v>
      </c>
      <c r="AA406" s="5">
        <v>43259</v>
      </c>
      <c r="AB406" t="s">
        <v>275</v>
      </c>
      <c r="AC406" t="s">
        <v>276</v>
      </c>
      <c r="AD406" t="s">
        <v>328</v>
      </c>
      <c r="AE406">
        <v>0</v>
      </c>
      <c r="AF406">
        <v>336.67439999999999</v>
      </c>
      <c r="AG406">
        <v>0</v>
      </c>
      <c r="AH406">
        <v>960000</v>
      </c>
      <c r="AI406">
        <v>0</v>
      </c>
      <c r="AJ406" t="s">
        <v>393</v>
      </c>
      <c r="AK406" t="s">
        <v>394</v>
      </c>
      <c r="AL406" t="s">
        <v>280</v>
      </c>
      <c r="AN406" t="s">
        <v>280</v>
      </c>
      <c r="AO406" s="5">
        <v>42946</v>
      </c>
      <c r="AP406" s="5">
        <v>2</v>
      </c>
      <c r="AQ406" s="5">
        <v>2</v>
      </c>
      <c r="AR406" t="s">
        <v>250</v>
      </c>
      <c r="AS406" t="s">
        <v>207</v>
      </c>
      <c r="AT406" t="s">
        <v>208</v>
      </c>
      <c r="AU406" t="s">
        <v>209</v>
      </c>
      <c r="AV406" t="s">
        <v>91</v>
      </c>
      <c r="AW406">
        <v>10866062</v>
      </c>
      <c r="AX406" s="5">
        <v>43265</v>
      </c>
      <c r="AY406" t="s">
        <v>88</v>
      </c>
      <c r="AZ406" t="s">
        <v>153</v>
      </c>
      <c r="BA406" t="s">
        <v>90</v>
      </c>
      <c r="BB406" t="s">
        <v>250</v>
      </c>
      <c r="BC406" t="s">
        <v>207</v>
      </c>
      <c r="BD406" t="s">
        <v>208</v>
      </c>
      <c r="BE406" t="s">
        <v>209</v>
      </c>
      <c r="BF406" s="5">
        <v>43265</v>
      </c>
      <c r="BG406" s="7">
        <f>Tabla1[[#This Row],[FEC_ACTUALIZACION_ONYX_HIJA]]-Tabla1[[#This Row],[FECHA_CREACION_OT_HIJA]]</f>
        <v>0</v>
      </c>
    </row>
    <row r="407" spans="1:59" x14ac:dyDescent="0.25">
      <c r="A407">
        <v>12984</v>
      </c>
      <c r="B407" t="s">
        <v>300</v>
      </c>
      <c r="C407" t="s">
        <v>301</v>
      </c>
      <c r="D407" t="s">
        <v>61</v>
      </c>
      <c r="E407" t="s">
        <v>302</v>
      </c>
      <c r="F407" t="s">
        <v>125</v>
      </c>
      <c r="G407" t="s">
        <v>303</v>
      </c>
      <c r="H407" t="s">
        <v>127</v>
      </c>
      <c r="I407" t="s">
        <v>304</v>
      </c>
      <c r="J407" t="s">
        <v>67</v>
      </c>
      <c r="K407" t="s">
        <v>305</v>
      </c>
      <c r="L407" t="s">
        <v>306</v>
      </c>
      <c r="M407" t="s">
        <v>307</v>
      </c>
      <c r="N407" t="s">
        <v>391</v>
      </c>
      <c r="O407" t="s">
        <v>392</v>
      </c>
      <c r="P407" t="s">
        <v>326</v>
      </c>
      <c r="Q407">
        <v>9301991</v>
      </c>
      <c r="R407" t="s">
        <v>345</v>
      </c>
      <c r="S407" t="s">
        <v>345</v>
      </c>
      <c r="T407" t="s">
        <v>273</v>
      </c>
      <c r="U407" s="5">
        <v>42873</v>
      </c>
      <c r="V407" s="6">
        <v>392.38749386574074</v>
      </c>
      <c r="W407" t="s">
        <v>77</v>
      </c>
      <c r="X407">
        <v>6.3945653163580252</v>
      </c>
      <c r="Y407">
        <v>2018</v>
      </c>
      <c r="Z407" t="s">
        <v>178</v>
      </c>
      <c r="AA407" s="5">
        <v>43259</v>
      </c>
      <c r="AB407" t="s">
        <v>275</v>
      </c>
      <c r="AC407" t="s">
        <v>276</v>
      </c>
      <c r="AD407" t="s">
        <v>328</v>
      </c>
      <c r="AE407">
        <v>0</v>
      </c>
      <c r="AF407">
        <v>336.67439999999999</v>
      </c>
      <c r="AG407">
        <v>0</v>
      </c>
      <c r="AH407">
        <v>960000</v>
      </c>
      <c r="AI407">
        <v>0</v>
      </c>
      <c r="AJ407" t="s">
        <v>393</v>
      </c>
      <c r="AK407" t="s">
        <v>394</v>
      </c>
      <c r="AL407" t="s">
        <v>280</v>
      </c>
      <c r="AN407" t="s">
        <v>280</v>
      </c>
      <c r="AO407" s="5">
        <v>42946</v>
      </c>
      <c r="AP407" s="5">
        <v>2</v>
      </c>
      <c r="AQ407" s="5">
        <v>2</v>
      </c>
      <c r="AR407" t="s">
        <v>250</v>
      </c>
      <c r="AS407" t="s">
        <v>207</v>
      </c>
      <c r="AT407" t="s">
        <v>208</v>
      </c>
      <c r="AU407" t="s">
        <v>209</v>
      </c>
      <c r="AV407" t="s">
        <v>201</v>
      </c>
      <c r="AW407">
        <v>9302049</v>
      </c>
      <c r="AX407" s="5">
        <v>42873</v>
      </c>
      <c r="AY407" t="s">
        <v>88</v>
      </c>
      <c r="AZ407" t="s">
        <v>89</v>
      </c>
      <c r="BA407" t="s">
        <v>90</v>
      </c>
      <c r="BB407" t="s">
        <v>250</v>
      </c>
      <c r="BC407" t="s">
        <v>207</v>
      </c>
      <c r="BD407" t="s">
        <v>208</v>
      </c>
      <c r="BE407" t="s">
        <v>209</v>
      </c>
      <c r="BF407" s="5">
        <v>42873</v>
      </c>
      <c r="BG407" s="7">
        <f>Tabla1[[#This Row],[FEC_ACTUALIZACION_ONYX_HIJA]]-Tabla1[[#This Row],[FECHA_CREACION_OT_HIJA]]</f>
        <v>0</v>
      </c>
    </row>
    <row r="408" spans="1:59" x14ac:dyDescent="0.25">
      <c r="A408">
        <v>12984</v>
      </c>
      <c r="B408" t="s">
        <v>300</v>
      </c>
      <c r="C408" t="s">
        <v>301</v>
      </c>
      <c r="D408" t="s">
        <v>61</v>
      </c>
      <c r="E408" t="s">
        <v>302</v>
      </c>
      <c r="F408" t="s">
        <v>125</v>
      </c>
      <c r="G408" t="s">
        <v>303</v>
      </c>
      <c r="H408" t="s">
        <v>127</v>
      </c>
      <c r="I408" t="s">
        <v>304</v>
      </c>
      <c r="J408" t="s">
        <v>67</v>
      </c>
      <c r="K408" t="s">
        <v>305</v>
      </c>
      <c r="L408" t="s">
        <v>306</v>
      </c>
      <c r="M408" t="s">
        <v>307</v>
      </c>
      <c r="N408" t="s">
        <v>391</v>
      </c>
      <c r="O408" t="s">
        <v>392</v>
      </c>
      <c r="P408" t="s">
        <v>326</v>
      </c>
      <c r="Q408">
        <v>9301991</v>
      </c>
      <c r="R408" t="s">
        <v>345</v>
      </c>
      <c r="S408" t="s">
        <v>345</v>
      </c>
      <c r="T408" t="s">
        <v>273</v>
      </c>
      <c r="U408" s="5">
        <v>42873</v>
      </c>
      <c r="V408" s="6">
        <v>392.38749386574074</v>
      </c>
      <c r="W408" t="s">
        <v>77</v>
      </c>
      <c r="X408">
        <v>6.3945653163580252</v>
      </c>
      <c r="Y408">
        <v>2018</v>
      </c>
      <c r="Z408" t="s">
        <v>178</v>
      </c>
      <c r="AA408" s="5">
        <v>43259</v>
      </c>
      <c r="AB408" t="s">
        <v>275</v>
      </c>
      <c r="AC408" t="s">
        <v>276</v>
      </c>
      <c r="AD408" t="s">
        <v>328</v>
      </c>
      <c r="AE408">
        <v>0</v>
      </c>
      <c r="AF408">
        <v>336.67439999999999</v>
      </c>
      <c r="AG408">
        <v>0</v>
      </c>
      <c r="AH408">
        <v>960000</v>
      </c>
      <c r="AI408">
        <v>0</v>
      </c>
      <c r="AJ408" t="s">
        <v>393</v>
      </c>
      <c r="AK408" t="s">
        <v>394</v>
      </c>
      <c r="AL408" t="s">
        <v>280</v>
      </c>
      <c r="AN408" t="s">
        <v>280</v>
      </c>
      <c r="AO408" s="5">
        <v>42946</v>
      </c>
      <c r="AP408" s="5">
        <v>2</v>
      </c>
      <c r="AQ408" s="5">
        <v>2</v>
      </c>
      <c r="AR408" t="s">
        <v>250</v>
      </c>
      <c r="AS408" t="s">
        <v>207</v>
      </c>
      <c r="AT408" t="s">
        <v>208</v>
      </c>
      <c r="AU408" t="s">
        <v>209</v>
      </c>
      <c r="AV408" t="s">
        <v>238</v>
      </c>
      <c r="AW408">
        <v>9302297</v>
      </c>
      <c r="AX408" s="5">
        <v>42873</v>
      </c>
      <c r="AY408" t="s">
        <v>88</v>
      </c>
      <c r="AZ408" t="s">
        <v>95</v>
      </c>
      <c r="BA408" t="s">
        <v>277</v>
      </c>
      <c r="BB408" t="s">
        <v>250</v>
      </c>
      <c r="BC408" t="s">
        <v>207</v>
      </c>
      <c r="BD408" t="s">
        <v>208</v>
      </c>
      <c r="BE408" t="s">
        <v>209</v>
      </c>
      <c r="BF408" s="5">
        <v>42873</v>
      </c>
      <c r="BG408" s="7">
        <f>Tabla1[[#This Row],[FEC_ACTUALIZACION_ONYX_HIJA]]-Tabla1[[#This Row],[FECHA_CREACION_OT_HIJA]]</f>
        <v>0</v>
      </c>
    </row>
    <row r="409" spans="1:59" x14ac:dyDescent="0.25">
      <c r="A409">
        <v>12984</v>
      </c>
      <c r="B409" t="s">
        <v>300</v>
      </c>
      <c r="C409" t="s">
        <v>301</v>
      </c>
      <c r="D409" t="s">
        <v>61</v>
      </c>
      <c r="E409" t="s">
        <v>302</v>
      </c>
      <c r="F409" t="s">
        <v>125</v>
      </c>
      <c r="G409" t="s">
        <v>303</v>
      </c>
      <c r="H409" t="s">
        <v>127</v>
      </c>
      <c r="I409" t="s">
        <v>304</v>
      </c>
      <c r="J409" t="s">
        <v>67</v>
      </c>
      <c r="K409" t="s">
        <v>305</v>
      </c>
      <c r="L409" t="s">
        <v>306</v>
      </c>
      <c r="M409" t="s">
        <v>307</v>
      </c>
      <c r="N409" t="s">
        <v>395</v>
      </c>
      <c r="O409" t="s">
        <v>396</v>
      </c>
      <c r="P409" t="s">
        <v>310</v>
      </c>
      <c r="Q409">
        <v>10517388</v>
      </c>
      <c r="R409" t="s">
        <v>293</v>
      </c>
      <c r="S409" t="s">
        <v>293</v>
      </c>
      <c r="T409" t="s">
        <v>135</v>
      </c>
      <c r="U409" s="5">
        <v>43173</v>
      </c>
      <c r="V409" s="6">
        <v>92.308996720679019</v>
      </c>
      <c r="W409" t="s">
        <v>77</v>
      </c>
      <c r="X409">
        <v>91.284450925925924</v>
      </c>
      <c r="Y409">
        <v>2018</v>
      </c>
      <c r="Z409" t="s">
        <v>186</v>
      </c>
      <c r="AA409" s="5">
        <v>43174</v>
      </c>
      <c r="AB409" t="s">
        <v>275</v>
      </c>
      <c r="AC409" t="s">
        <v>276</v>
      </c>
      <c r="AD409" t="s">
        <v>277</v>
      </c>
      <c r="AE409">
        <v>0</v>
      </c>
      <c r="AF409">
        <v>1127.396</v>
      </c>
      <c r="AG409">
        <v>0</v>
      </c>
      <c r="AH409">
        <v>3244578</v>
      </c>
      <c r="AI409">
        <v>0</v>
      </c>
      <c r="AJ409" t="s">
        <v>397</v>
      </c>
      <c r="AK409" t="s">
        <v>398</v>
      </c>
      <c r="AL409" t="s">
        <v>280</v>
      </c>
      <c r="AN409" t="s">
        <v>280</v>
      </c>
      <c r="AO409" s="5">
        <v>43282</v>
      </c>
      <c r="AP409" s="5">
        <v>43282</v>
      </c>
      <c r="AQ409" s="5">
        <v>2</v>
      </c>
      <c r="AR409" t="s">
        <v>83</v>
      </c>
      <c r="AS409" t="s">
        <v>84</v>
      </c>
      <c r="AT409" t="s">
        <v>85</v>
      </c>
      <c r="AU409" t="s">
        <v>242</v>
      </c>
      <c r="AV409" t="s">
        <v>91</v>
      </c>
      <c r="AW409">
        <v>10523359</v>
      </c>
      <c r="AX409" s="5">
        <v>43174</v>
      </c>
      <c r="AY409" t="s">
        <v>88</v>
      </c>
      <c r="AZ409" t="s">
        <v>92</v>
      </c>
      <c r="BA409" t="s">
        <v>313</v>
      </c>
      <c r="BB409" t="s">
        <v>83</v>
      </c>
      <c r="BC409" t="s">
        <v>84</v>
      </c>
      <c r="BD409" t="s">
        <v>85</v>
      </c>
      <c r="BE409" t="s">
        <v>242</v>
      </c>
      <c r="BF409" s="5">
        <v>43196</v>
      </c>
      <c r="BG409" s="7">
        <f>Tabla1[[#This Row],[FEC_ACTUALIZACION_ONYX_HIJA]]-Tabla1[[#This Row],[FECHA_CREACION_OT_HIJA]]</f>
        <v>22</v>
      </c>
    </row>
    <row r="410" spans="1:59" x14ac:dyDescent="0.25">
      <c r="A410">
        <v>12984</v>
      </c>
      <c r="B410" t="s">
        <v>300</v>
      </c>
      <c r="C410" t="s">
        <v>301</v>
      </c>
      <c r="D410" t="s">
        <v>61</v>
      </c>
      <c r="E410" t="s">
        <v>302</v>
      </c>
      <c r="F410" t="s">
        <v>125</v>
      </c>
      <c r="G410" t="s">
        <v>303</v>
      </c>
      <c r="H410" t="s">
        <v>127</v>
      </c>
      <c r="I410" t="s">
        <v>304</v>
      </c>
      <c r="J410" t="s">
        <v>67</v>
      </c>
      <c r="K410" t="s">
        <v>305</v>
      </c>
      <c r="L410" t="s">
        <v>306</v>
      </c>
      <c r="M410" t="s">
        <v>307</v>
      </c>
      <c r="N410" t="s">
        <v>395</v>
      </c>
      <c r="O410" t="s">
        <v>396</v>
      </c>
      <c r="P410" t="s">
        <v>310</v>
      </c>
      <c r="Q410">
        <v>10517388</v>
      </c>
      <c r="R410" t="s">
        <v>293</v>
      </c>
      <c r="S410" t="s">
        <v>293</v>
      </c>
      <c r="T410" t="s">
        <v>135</v>
      </c>
      <c r="U410" s="5">
        <v>43173</v>
      </c>
      <c r="V410" s="6">
        <v>92.308996720679019</v>
      </c>
      <c r="W410" t="s">
        <v>77</v>
      </c>
      <c r="X410">
        <v>91.284450925925924</v>
      </c>
      <c r="Y410">
        <v>2018</v>
      </c>
      <c r="Z410" t="s">
        <v>186</v>
      </c>
      <c r="AA410" s="5">
        <v>43174</v>
      </c>
      <c r="AB410" t="s">
        <v>275</v>
      </c>
      <c r="AC410" t="s">
        <v>276</v>
      </c>
      <c r="AD410" t="s">
        <v>277</v>
      </c>
      <c r="AE410">
        <v>0</v>
      </c>
      <c r="AF410">
        <v>1127.396</v>
      </c>
      <c r="AG410">
        <v>0</v>
      </c>
      <c r="AH410">
        <v>3244578</v>
      </c>
      <c r="AI410">
        <v>0</v>
      </c>
      <c r="AJ410" t="s">
        <v>397</v>
      </c>
      <c r="AK410" t="s">
        <v>398</v>
      </c>
      <c r="AL410" t="s">
        <v>280</v>
      </c>
      <c r="AN410" t="s">
        <v>280</v>
      </c>
      <c r="AO410" s="5">
        <v>43282</v>
      </c>
      <c r="AP410" s="5">
        <v>43282</v>
      </c>
      <c r="AQ410" s="5">
        <v>2</v>
      </c>
      <c r="AR410" t="s">
        <v>83</v>
      </c>
      <c r="AS410" t="s">
        <v>84</v>
      </c>
      <c r="AT410" t="s">
        <v>85</v>
      </c>
      <c r="AU410" t="s">
        <v>242</v>
      </c>
      <c r="AV410" t="s">
        <v>91</v>
      </c>
      <c r="AW410">
        <v>10847284</v>
      </c>
      <c r="AX410" s="5">
        <v>43258</v>
      </c>
      <c r="AY410" t="s">
        <v>88</v>
      </c>
      <c r="AZ410" t="s">
        <v>92</v>
      </c>
      <c r="BA410" t="s">
        <v>313</v>
      </c>
      <c r="BB410" t="s">
        <v>83</v>
      </c>
      <c r="BC410" t="s">
        <v>84</v>
      </c>
      <c r="BD410" t="s">
        <v>85</v>
      </c>
      <c r="BE410" t="s">
        <v>242</v>
      </c>
      <c r="BF410" s="5">
        <v>43259</v>
      </c>
      <c r="BG410" s="7">
        <f>Tabla1[[#This Row],[FEC_ACTUALIZACION_ONYX_HIJA]]-Tabla1[[#This Row],[FECHA_CREACION_OT_HIJA]]</f>
        <v>1</v>
      </c>
    </row>
    <row r="411" spans="1:59" x14ac:dyDescent="0.25">
      <c r="A411">
        <v>12984</v>
      </c>
      <c r="B411" t="s">
        <v>300</v>
      </c>
      <c r="C411" t="s">
        <v>301</v>
      </c>
      <c r="D411" t="s">
        <v>61</v>
      </c>
      <c r="E411" t="s">
        <v>302</v>
      </c>
      <c r="F411" t="s">
        <v>125</v>
      </c>
      <c r="G411" t="s">
        <v>303</v>
      </c>
      <c r="H411" t="s">
        <v>127</v>
      </c>
      <c r="I411" t="s">
        <v>304</v>
      </c>
      <c r="J411" t="s">
        <v>67</v>
      </c>
      <c r="K411" t="s">
        <v>305</v>
      </c>
      <c r="L411" t="s">
        <v>306</v>
      </c>
      <c r="M411" t="s">
        <v>307</v>
      </c>
      <c r="N411" t="s">
        <v>395</v>
      </c>
      <c r="O411" t="s">
        <v>396</v>
      </c>
      <c r="P411" t="s">
        <v>310</v>
      </c>
      <c r="Q411">
        <v>10517388</v>
      </c>
      <c r="R411" t="s">
        <v>293</v>
      </c>
      <c r="S411" t="s">
        <v>293</v>
      </c>
      <c r="T411" t="s">
        <v>135</v>
      </c>
      <c r="U411" s="5">
        <v>43173</v>
      </c>
      <c r="V411" s="6">
        <v>92.308996720679019</v>
      </c>
      <c r="W411" t="s">
        <v>77</v>
      </c>
      <c r="X411">
        <v>91.284450925925924</v>
      </c>
      <c r="Y411">
        <v>2018</v>
      </c>
      <c r="Z411" t="s">
        <v>186</v>
      </c>
      <c r="AA411" s="5">
        <v>43174</v>
      </c>
      <c r="AB411" t="s">
        <v>275</v>
      </c>
      <c r="AC411" t="s">
        <v>276</v>
      </c>
      <c r="AD411" t="s">
        <v>277</v>
      </c>
      <c r="AE411">
        <v>0</v>
      </c>
      <c r="AF411">
        <v>1127.396</v>
      </c>
      <c r="AG411">
        <v>0</v>
      </c>
      <c r="AH411">
        <v>3244578</v>
      </c>
      <c r="AI411">
        <v>0</v>
      </c>
      <c r="AJ411" t="s">
        <v>397</v>
      </c>
      <c r="AK411" t="s">
        <v>398</v>
      </c>
      <c r="AL411" t="s">
        <v>280</v>
      </c>
      <c r="AN411" t="s">
        <v>280</v>
      </c>
      <c r="AO411" s="5">
        <v>43282</v>
      </c>
      <c r="AP411" s="5">
        <v>43282</v>
      </c>
      <c r="AQ411" s="5">
        <v>2</v>
      </c>
      <c r="AR411" t="s">
        <v>83</v>
      </c>
      <c r="AS411" t="s">
        <v>84</v>
      </c>
      <c r="AT411" t="s">
        <v>85</v>
      </c>
      <c r="AU411" t="s">
        <v>242</v>
      </c>
      <c r="AV411" t="s">
        <v>94</v>
      </c>
      <c r="AW411">
        <v>10523362</v>
      </c>
      <c r="AX411" s="5">
        <v>43174</v>
      </c>
      <c r="AY411" t="s">
        <v>88</v>
      </c>
      <c r="AZ411" t="s">
        <v>95</v>
      </c>
      <c r="BA411" t="s">
        <v>96</v>
      </c>
      <c r="BB411" t="s">
        <v>83</v>
      </c>
      <c r="BC411" t="s">
        <v>84</v>
      </c>
      <c r="BD411" t="s">
        <v>85</v>
      </c>
      <c r="BE411" t="s">
        <v>242</v>
      </c>
      <c r="BF411" s="5">
        <v>43174</v>
      </c>
      <c r="BG411" s="7">
        <f>Tabla1[[#This Row],[FEC_ACTUALIZACION_ONYX_HIJA]]-Tabla1[[#This Row],[FECHA_CREACION_OT_HIJA]]</f>
        <v>0</v>
      </c>
    </row>
    <row r="412" spans="1:59" x14ac:dyDescent="0.25">
      <c r="A412">
        <v>12984</v>
      </c>
      <c r="B412" t="s">
        <v>300</v>
      </c>
      <c r="C412" t="s">
        <v>301</v>
      </c>
      <c r="D412" t="s">
        <v>61</v>
      </c>
      <c r="E412" t="s">
        <v>302</v>
      </c>
      <c r="F412" t="s">
        <v>125</v>
      </c>
      <c r="G412" t="s">
        <v>303</v>
      </c>
      <c r="H412" t="s">
        <v>127</v>
      </c>
      <c r="I412" t="s">
        <v>304</v>
      </c>
      <c r="J412" t="s">
        <v>67</v>
      </c>
      <c r="K412" t="s">
        <v>305</v>
      </c>
      <c r="L412" t="s">
        <v>306</v>
      </c>
      <c r="M412" t="s">
        <v>307</v>
      </c>
      <c r="N412" t="s">
        <v>395</v>
      </c>
      <c r="O412" t="s">
        <v>396</v>
      </c>
      <c r="P412" t="s">
        <v>310</v>
      </c>
      <c r="Q412">
        <v>10517388</v>
      </c>
      <c r="R412" t="s">
        <v>293</v>
      </c>
      <c r="S412" t="s">
        <v>293</v>
      </c>
      <c r="T412" t="s">
        <v>135</v>
      </c>
      <c r="U412" s="5">
        <v>43173</v>
      </c>
      <c r="V412" s="6">
        <v>92.308996720679019</v>
      </c>
      <c r="W412" t="s">
        <v>77</v>
      </c>
      <c r="X412">
        <v>91.284450925925924</v>
      </c>
      <c r="Y412">
        <v>2018</v>
      </c>
      <c r="Z412" t="s">
        <v>186</v>
      </c>
      <c r="AA412" s="5">
        <v>43174</v>
      </c>
      <c r="AB412" t="s">
        <v>275</v>
      </c>
      <c r="AC412" t="s">
        <v>276</v>
      </c>
      <c r="AD412" t="s">
        <v>277</v>
      </c>
      <c r="AE412">
        <v>0</v>
      </c>
      <c r="AF412">
        <v>1127.396</v>
      </c>
      <c r="AG412">
        <v>0</v>
      </c>
      <c r="AH412">
        <v>3244578</v>
      </c>
      <c r="AI412">
        <v>0</v>
      </c>
      <c r="AJ412" t="s">
        <v>397</v>
      </c>
      <c r="AK412" t="s">
        <v>398</v>
      </c>
      <c r="AL412" t="s">
        <v>280</v>
      </c>
      <c r="AN412" t="s">
        <v>280</v>
      </c>
      <c r="AO412" s="5">
        <v>43282</v>
      </c>
      <c r="AP412" s="5">
        <v>43282</v>
      </c>
      <c r="AQ412" s="5">
        <v>2</v>
      </c>
      <c r="AR412" t="s">
        <v>83</v>
      </c>
      <c r="AS412" t="s">
        <v>84</v>
      </c>
      <c r="AT412" t="s">
        <v>85</v>
      </c>
      <c r="AU412" t="s">
        <v>242</v>
      </c>
      <c r="AV412" t="s">
        <v>99</v>
      </c>
      <c r="AW412">
        <v>10829506</v>
      </c>
      <c r="AX412" s="5">
        <v>43252</v>
      </c>
      <c r="AY412" t="s">
        <v>88</v>
      </c>
      <c r="AZ412" t="s">
        <v>92</v>
      </c>
      <c r="BA412" t="s">
        <v>96</v>
      </c>
      <c r="BB412" t="s">
        <v>83</v>
      </c>
      <c r="BC412" t="s">
        <v>84</v>
      </c>
      <c r="BD412" t="s">
        <v>85</v>
      </c>
      <c r="BE412" t="s">
        <v>242</v>
      </c>
      <c r="BF412" s="5">
        <v>43264</v>
      </c>
      <c r="BG412" s="7">
        <f>Tabla1[[#This Row],[FEC_ACTUALIZACION_ONYX_HIJA]]-Tabla1[[#This Row],[FECHA_CREACION_OT_HIJA]]</f>
        <v>12</v>
      </c>
    </row>
    <row r="413" spans="1:59" x14ac:dyDescent="0.25">
      <c r="A413">
        <v>12984</v>
      </c>
      <c r="B413" t="s">
        <v>300</v>
      </c>
      <c r="C413" t="s">
        <v>301</v>
      </c>
      <c r="D413" t="s">
        <v>61</v>
      </c>
      <c r="E413" t="s">
        <v>302</v>
      </c>
      <c r="F413" t="s">
        <v>125</v>
      </c>
      <c r="G413" t="s">
        <v>303</v>
      </c>
      <c r="H413" t="s">
        <v>127</v>
      </c>
      <c r="I413" t="s">
        <v>304</v>
      </c>
      <c r="J413" t="s">
        <v>67</v>
      </c>
      <c r="K413" t="s">
        <v>305</v>
      </c>
      <c r="L413" t="s">
        <v>306</v>
      </c>
      <c r="M413" t="s">
        <v>307</v>
      </c>
      <c r="N413" t="s">
        <v>395</v>
      </c>
      <c r="O413" t="s">
        <v>396</v>
      </c>
      <c r="P413" t="s">
        <v>310</v>
      </c>
      <c r="Q413">
        <v>10517388</v>
      </c>
      <c r="R413" t="s">
        <v>293</v>
      </c>
      <c r="S413" t="s">
        <v>293</v>
      </c>
      <c r="T413" t="s">
        <v>135</v>
      </c>
      <c r="U413" s="5">
        <v>43173</v>
      </c>
      <c r="V413" s="6">
        <v>92.308996720679019</v>
      </c>
      <c r="W413" t="s">
        <v>77</v>
      </c>
      <c r="X413">
        <v>91.284450925925924</v>
      </c>
      <c r="Y413">
        <v>2018</v>
      </c>
      <c r="Z413" t="s">
        <v>186</v>
      </c>
      <c r="AA413" s="5">
        <v>43174</v>
      </c>
      <c r="AB413" t="s">
        <v>275</v>
      </c>
      <c r="AC413" t="s">
        <v>276</v>
      </c>
      <c r="AD413" t="s">
        <v>277</v>
      </c>
      <c r="AE413">
        <v>0</v>
      </c>
      <c r="AF413">
        <v>1127.396</v>
      </c>
      <c r="AG413">
        <v>0</v>
      </c>
      <c r="AH413">
        <v>3244578</v>
      </c>
      <c r="AI413">
        <v>0</v>
      </c>
      <c r="AJ413" t="s">
        <v>397</v>
      </c>
      <c r="AK413" t="s">
        <v>398</v>
      </c>
      <c r="AL413" t="s">
        <v>280</v>
      </c>
      <c r="AN413" t="s">
        <v>280</v>
      </c>
      <c r="AO413" s="5">
        <v>43282</v>
      </c>
      <c r="AP413" s="5">
        <v>43282</v>
      </c>
      <c r="AQ413" s="5">
        <v>2</v>
      </c>
      <c r="AR413" t="s">
        <v>83</v>
      </c>
      <c r="AS413" t="s">
        <v>84</v>
      </c>
      <c r="AT413" t="s">
        <v>85</v>
      </c>
      <c r="AU413" t="s">
        <v>242</v>
      </c>
      <c r="AV413" t="s">
        <v>102</v>
      </c>
      <c r="AW413">
        <v>10523360</v>
      </c>
      <c r="AX413" s="5">
        <v>43174</v>
      </c>
      <c r="AY413" t="s">
        <v>88</v>
      </c>
      <c r="AZ413" t="s">
        <v>92</v>
      </c>
      <c r="BA413" t="s">
        <v>142</v>
      </c>
      <c r="BB413" t="s">
        <v>83</v>
      </c>
      <c r="BC413" t="s">
        <v>84</v>
      </c>
      <c r="BD413" t="s">
        <v>85</v>
      </c>
      <c r="BE413" t="s">
        <v>242</v>
      </c>
      <c r="BF413" s="5">
        <v>43256</v>
      </c>
      <c r="BG413" s="7">
        <f>Tabla1[[#This Row],[FEC_ACTUALIZACION_ONYX_HIJA]]-Tabla1[[#This Row],[FECHA_CREACION_OT_HIJA]]</f>
        <v>82</v>
      </c>
    </row>
    <row r="414" spans="1:59" x14ac:dyDescent="0.25">
      <c r="A414">
        <v>12984</v>
      </c>
      <c r="B414" t="s">
        <v>300</v>
      </c>
      <c r="C414" t="s">
        <v>301</v>
      </c>
      <c r="D414" t="s">
        <v>61</v>
      </c>
      <c r="E414" t="s">
        <v>302</v>
      </c>
      <c r="F414" t="s">
        <v>125</v>
      </c>
      <c r="G414" t="s">
        <v>303</v>
      </c>
      <c r="H414" t="s">
        <v>127</v>
      </c>
      <c r="I414" t="s">
        <v>304</v>
      </c>
      <c r="J414" t="s">
        <v>67</v>
      </c>
      <c r="K414" t="s">
        <v>305</v>
      </c>
      <c r="L414" t="s">
        <v>306</v>
      </c>
      <c r="M414" t="s">
        <v>307</v>
      </c>
      <c r="N414" t="s">
        <v>395</v>
      </c>
      <c r="O414" t="s">
        <v>396</v>
      </c>
      <c r="P414" t="s">
        <v>310</v>
      </c>
      <c r="Q414">
        <v>10517388</v>
      </c>
      <c r="R414" t="s">
        <v>293</v>
      </c>
      <c r="S414" t="s">
        <v>293</v>
      </c>
      <c r="T414" t="s">
        <v>135</v>
      </c>
      <c r="U414" s="5">
        <v>43173</v>
      </c>
      <c r="V414" s="6">
        <v>92.308996720679019</v>
      </c>
      <c r="W414" t="s">
        <v>77</v>
      </c>
      <c r="X414">
        <v>91.284450925925924</v>
      </c>
      <c r="Y414">
        <v>2018</v>
      </c>
      <c r="Z414" t="s">
        <v>186</v>
      </c>
      <c r="AA414" s="5">
        <v>43174</v>
      </c>
      <c r="AB414" t="s">
        <v>275</v>
      </c>
      <c r="AC414" t="s">
        <v>276</v>
      </c>
      <c r="AD414" t="s">
        <v>277</v>
      </c>
      <c r="AE414">
        <v>0</v>
      </c>
      <c r="AF414">
        <v>1127.396</v>
      </c>
      <c r="AG414">
        <v>0</v>
      </c>
      <c r="AH414">
        <v>3244578</v>
      </c>
      <c r="AI414">
        <v>0</v>
      </c>
      <c r="AJ414" t="s">
        <v>397</v>
      </c>
      <c r="AK414" t="s">
        <v>398</v>
      </c>
      <c r="AL414" t="s">
        <v>280</v>
      </c>
      <c r="AN414" t="s">
        <v>280</v>
      </c>
      <c r="AO414" s="5">
        <v>43282</v>
      </c>
      <c r="AP414" s="5">
        <v>43282</v>
      </c>
      <c r="AQ414" s="5">
        <v>2</v>
      </c>
      <c r="AR414" t="s">
        <v>83</v>
      </c>
      <c r="AS414" t="s">
        <v>84</v>
      </c>
      <c r="AT414" t="s">
        <v>85</v>
      </c>
      <c r="AU414" t="s">
        <v>242</v>
      </c>
      <c r="AV414" t="s">
        <v>108</v>
      </c>
      <c r="AW414">
        <v>10595344</v>
      </c>
      <c r="AX414" s="5">
        <v>43194</v>
      </c>
      <c r="AY414" t="s">
        <v>88</v>
      </c>
      <c r="AZ414" t="s">
        <v>92</v>
      </c>
      <c r="BA414" t="s">
        <v>110</v>
      </c>
      <c r="BB414" t="s">
        <v>83</v>
      </c>
      <c r="BC414" t="s">
        <v>84</v>
      </c>
      <c r="BD414" t="s">
        <v>85</v>
      </c>
      <c r="BE414" t="s">
        <v>242</v>
      </c>
      <c r="BF414" s="5">
        <v>43264</v>
      </c>
      <c r="BG414" s="7">
        <f>Tabla1[[#This Row],[FEC_ACTUALIZACION_ONYX_HIJA]]-Tabla1[[#This Row],[FECHA_CREACION_OT_HIJA]]</f>
        <v>70</v>
      </c>
    </row>
    <row r="415" spans="1:59" x14ac:dyDescent="0.25">
      <c r="A415">
        <v>12984</v>
      </c>
      <c r="B415" t="s">
        <v>300</v>
      </c>
      <c r="C415" t="s">
        <v>301</v>
      </c>
      <c r="D415" t="s">
        <v>61</v>
      </c>
      <c r="E415" t="s">
        <v>302</v>
      </c>
      <c r="F415" t="s">
        <v>125</v>
      </c>
      <c r="G415" t="s">
        <v>303</v>
      </c>
      <c r="H415" t="s">
        <v>127</v>
      </c>
      <c r="I415" t="s">
        <v>304</v>
      </c>
      <c r="J415" t="s">
        <v>67</v>
      </c>
      <c r="K415" t="s">
        <v>305</v>
      </c>
      <c r="L415" t="s">
        <v>306</v>
      </c>
      <c r="M415" t="s">
        <v>307</v>
      </c>
      <c r="N415" t="s">
        <v>395</v>
      </c>
      <c r="O415" t="s">
        <v>396</v>
      </c>
      <c r="P415" t="s">
        <v>310</v>
      </c>
      <c r="Q415">
        <v>10517388</v>
      </c>
      <c r="R415" t="s">
        <v>293</v>
      </c>
      <c r="S415" t="s">
        <v>293</v>
      </c>
      <c r="T415" t="s">
        <v>135</v>
      </c>
      <c r="U415" s="5">
        <v>43173</v>
      </c>
      <c r="V415" s="6">
        <v>92.308996720679019</v>
      </c>
      <c r="W415" t="s">
        <v>77</v>
      </c>
      <c r="X415">
        <v>91.284450925925924</v>
      </c>
      <c r="Y415">
        <v>2018</v>
      </c>
      <c r="Z415" t="s">
        <v>186</v>
      </c>
      <c r="AA415" s="5">
        <v>43174</v>
      </c>
      <c r="AB415" t="s">
        <v>275</v>
      </c>
      <c r="AC415" t="s">
        <v>276</v>
      </c>
      <c r="AD415" t="s">
        <v>277</v>
      </c>
      <c r="AE415">
        <v>0</v>
      </c>
      <c r="AF415">
        <v>1127.396</v>
      </c>
      <c r="AG415">
        <v>0</v>
      </c>
      <c r="AH415">
        <v>3244578</v>
      </c>
      <c r="AI415">
        <v>0</v>
      </c>
      <c r="AJ415" t="s">
        <v>397</v>
      </c>
      <c r="AK415" t="s">
        <v>398</v>
      </c>
      <c r="AL415" t="s">
        <v>280</v>
      </c>
      <c r="AN415" t="s">
        <v>280</v>
      </c>
      <c r="AO415" s="5">
        <v>43282</v>
      </c>
      <c r="AP415" s="5">
        <v>43282</v>
      </c>
      <c r="AQ415" s="5">
        <v>2</v>
      </c>
      <c r="AR415" t="s">
        <v>83</v>
      </c>
      <c r="AS415" t="s">
        <v>84</v>
      </c>
      <c r="AT415" t="s">
        <v>85</v>
      </c>
      <c r="AU415" t="s">
        <v>242</v>
      </c>
      <c r="AV415" t="s">
        <v>238</v>
      </c>
      <c r="AW415">
        <v>10519251</v>
      </c>
      <c r="AX415" s="5">
        <v>43174</v>
      </c>
      <c r="AY415" t="s">
        <v>88</v>
      </c>
      <c r="AZ415" t="s">
        <v>89</v>
      </c>
      <c r="BA415" t="s">
        <v>277</v>
      </c>
      <c r="BB415" t="s">
        <v>83</v>
      </c>
      <c r="BC415" t="s">
        <v>84</v>
      </c>
      <c r="BD415" t="s">
        <v>85</v>
      </c>
      <c r="BE415" t="s">
        <v>242</v>
      </c>
      <c r="BF415" s="5">
        <v>43174</v>
      </c>
      <c r="BG415" s="7">
        <f>Tabla1[[#This Row],[FEC_ACTUALIZACION_ONYX_HIJA]]-Tabla1[[#This Row],[FECHA_CREACION_OT_HIJA]]</f>
        <v>0</v>
      </c>
    </row>
    <row r="416" spans="1:59" x14ac:dyDescent="0.25">
      <c r="A416">
        <v>12984</v>
      </c>
      <c r="B416" t="s">
        <v>300</v>
      </c>
      <c r="C416" t="s">
        <v>301</v>
      </c>
      <c r="D416" t="s">
        <v>61</v>
      </c>
      <c r="E416" t="s">
        <v>302</v>
      </c>
      <c r="F416" t="s">
        <v>125</v>
      </c>
      <c r="G416" t="s">
        <v>303</v>
      </c>
      <c r="H416" t="s">
        <v>127</v>
      </c>
      <c r="I416" t="s">
        <v>304</v>
      </c>
      <c r="J416" t="s">
        <v>67</v>
      </c>
      <c r="K416" t="s">
        <v>305</v>
      </c>
      <c r="L416" t="s">
        <v>306</v>
      </c>
      <c r="M416" t="s">
        <v>307</v>
      </c>
      <c r="N416" t="s">
        <v>395</v>
      </c>
      <c r="O416" t="s">
        <v>396</v>
      </c>
      <c r="P416" t="s">
        <v>310</v>
      </c>
      <c r="Q416">
        <v>10517388</v>
      </c>
      <c r="R416" t="s">
        <v>293</v>
      </c>
      <c r="S416" t="s">
        <v>293</v>
      </c>
      <c r="T416" t="s">
        <v>135</v>
      </c>
      <c r="U416" s="5">
        <v>43173</v>
      </c>
      <c r="V416" s="6">
        <v>92.308996720679019</v>
      </c>
      <c r="W416" t="s">
        <v>77</v>
      </c>
      <c r="X416">
        <v>91.284450925925924</v>
      </c>
      <c r="Y416">
        <v>2018</v>
      </c>
      <c r="Z416" t="s">
        <v>186</v>
      </c>
      <c r="AA416" s="5">
        <v>43174</v>
      </c>
      <c r="AB416" t="s">
        <v>275</v>
      </c>
      <c r="AC416" t="s">
        <v>276</v>
      </c>
      <c r="AD416" t="s">
        <v>277</v>
      </c>
      <c r="AE416">
        <v>0</v>
      </c>
      <c r="AF416">
        <v>1127.396</v>
      </c>
      <c r="AG416">
        <v>0</v>
      </c>
      <c r="AH416">
        <v>3244578</v>
      </c>
      <c r="AI416">
        <v>0</v>
      </c>
      <c r="AJ416" t="s">
        <v>397</v>
      </c>
      <c r="AK416" t="s">
        <v>398</v>
      </c>
      <c r="AL416" t="s">
        <v>280</v>
      </c>
      <c r="AN416" t="s">
        <v>280</v>
      </c>
      <c r="AO416" s="5">
        <v>43282</v>
      </c>
      <c r="AP416" s="5">
        <v>43282</v>
      </c>
      <c r="AQ416" s="5">
        <v>2</v>
      </c>
      <c r="AR416" t="s">
        <v>83</v>
      </c>
      <c r="AS416" t="s">
        <v>84</v>
      </c>
      <c r="AT416" t="s">
        <v>85</v>
      </c>
      <c r="AU416" t="s">
        <v>242</v>
      </c>
      <c r="AV416" t="s">
        <v>112</v>
      </c>
      <c r="AW416">
        <v>10522693</v>
      </c>
      <c r="AX416" s="5">
        <v>43174</v>
      </c>
      <c r="AY416" t="s">
        <v>88</v>
      </c>
      <c r="AZ416" t="s">
        <v>92</v>
      </c>
      <c r="BA416" t="s">
        <v>277</v>
      </c>
      <c r="BB416" t="s">
        <v>83</v>
      </c>
      <c r="BC416" t="s">
        <v>84</v>
      </c>
      <c r="BD416" t="s">
        <v>85</v>
      </c>
      <c r="BE416" t="s">
        <v>242</v>
      </c>
      <c r="BF416" s="5">
        <v>43174</v>
      </c>
      <c r="BG416" s="7">
        <f>Tabla1[[#This Row],[FEC_ACTUALIZACION_ONYX_HIJA]]-Tabla1[[#This Row],[FECHA_CREACION_OT_HIJA]]</f>
        <v>0</v>
      </c>
    </row>
    <row r="417" spans="1:59" x14ac:dyDescent="0.25">
      <c r="A417">
        <v>12984</v>
      </c>
      <c r="B417" t="s">
        <v>300</v>
      </c>
      <c r="C417" t="s">
        <v>301</v>
      </c>
      <c r="D417" t="s">
        <v>61</v>
      </c>
      <c r="E417" t="s">
        <v>302</v>
      </c>
      <c r="F417" t="s">
        <v>125</v>
      </c>
      <c r="G417" t="s">
        <v>303</v>
      </c>
      <c r="H417" t="s">
        <v>127</v>
      </c>
      <c r="I417" t="s">
        <v>304</v>
      </c>
      <c r="J417" t="s">
        <v>67</v>
      </c>
      <c r="K417" t="s">
        <v>305</v>
      </c>
      <c r="L417" t="s">
        <v>306</v>
      </c>
      <c r="M417" t="s">
        <v>307</v>
      </c>
      <c r="N417" t="s">
        <v>395</v>
      </c>
      <c r="O417" t="s">
        <v>396</v>
      </c>
      <c r="P417" t="s">
        <v>310</v>
      </c>
      <c r="Q417">
        <v>10517388</v>
      </c>
      <c r="R417" t="s">
        <v>293</v>
      </c>
      <c r="S417" t="s">
        <v>293</v>
      </c>
      <c r="T417" t="s">
        <v>135</v>
      </c>
      <c r="U417" s="5">
        <v>43173</v>
      </c>
      <c r="V417" s="6">
        <v>92.308996720679019</v>
      </c>
      <c r="W417" t="s">
        <v>77</v>
      </c>
      <c r="X417">
        <v>91.284450925925924</v>
      </c>
      <c r="Y417">
        <v>2018</v>
      </c>
      <c r="Z417" t="s">
        <v>186</v>
      </c>
      <c r="AA417" s="5">
        <v>43174</v>
      </c>
      <c r="AB417" t="s">
        <v>275</v>
      </c>
      <c r="AC417" t="s">
        <v>276</v>
      </c>
      <c r="AD417" t="s">
        <v>277</v>
      </c>
      <c r="AE417">
        <v>0</v>
      </c>
      <c r="AF417">
        <v>1127.396</v>
      </c>
      <c r="AG417">
        <v>0</v>
      </c>
      <c r="AH417">
        <v>3244578</v>
      </c>
      <c r="AI417">
        <v>0</v>
      </c>
      <c r="AJ417" t="s">
        <v>397</v>
      </c>
      <c r="AK417" t="s">
        <v>398</v>
      </c>
      <c r="AL417" t="s">
        <v>280</v>
      </c>
      <c r="AN417" t="s">
        <v>280</v>
      </c>
      <c r="AO417" s="5">
        <v>43282</v>
      </c>
      <c r="AP417" s="5">
        <v>43282</v>
      </c>
      <c r="AQ417" s="5">
        <v>2</v>
      </c>
      <c r="AR417" t="s">
        <v>83</v>
      </c>
      <c r="AS417" t="s">
        <v>84</v>
      </c>
      <c r="AT417" t="s">
        <v>85</v>
      </c>
      <c r="AU417" t="s">
        <v>242</v>
      </c>
      <c r="AV417" t="s">
        <v>114</v>
      </c>
      <c r="AW417">
        <v>10523361</v>
      </c>
      <c r="AX417" s="5">
        <v>43174</v>
      </c>
      <c r="AY417" t="s">
        <v>88</v>
      </c>
      <c r="AZ417" t="s">
        <v>89</v>
      </c>
      <c r="BA417" t="s">
        <v>277</v>
      </c>
      <c r="BB417" t="s">
        <v>83</v>
      </c>
      <c r="BC417" t="s">
        <v>84</v>
      </c>
      <c r="BD417" t="s">
        <v>85</v>
      </c>
      <c r="BE417" t="s">
        <v>242</v>
      </c>
      <c r="BF417" s="5">
        <v>43174</v>
      </c>
      <c r="BG417" s="7">
        <f>Tabla1[[#This Row],[FEC_ACTUALIZACION_ONYX_HIJA]]-Tabla1[[#This Row],[FECHA_CREACION_OT_HIJA]]</f>
        <v>0</v>
      </c>
    </row>
    <row r="418" spans="1:59" x14ac:dyDescent="0.25">
      <c r="A418">
        <v>12984</v>
      </c>
      <c r="B418" t="s">
        <v>300</v>
      </c>
      <c r="C418" t="s">
        <v>301</v>
      </c>
      <c r="D418" t="s">
        <v>61</v>
      </c>
      <c r="E418" t="s">
        <v>302</v>
      </c>
      <c r="F418" t="s">
        <v>125</v>
      </c>
      <c r="G418" t="s">
        <v>303</v>
      </c>
      <c r="H418" t="s">
        <v>127</v>
      </c>
      <c r="I418" t="s">
        <v>304</v>
      </c>
      <c r="J418" t="s">
        <v>67</v>
      </c>
      <c r="K418" t="s">
        <v>305</v>
      </c>
      <c r="L418" t="s">
        <v>306</v>
      </c>
      <c r="M418" t="s">
        <v>307</v>
      </c>
      <c r="N418" t="s">
        <v>395</v>
      </c>
      <c r="O418" t="s">
        <v>396</v>
      </c>
      <c r="P418" t="s">
        <v>310</v>
      </c>
      <c r="Q418">
        <v>10517388</v>
      </c>
      <c r="R418" t="s">
        <v>293</v>
      </c>
      <c r="S418" t="s">
        <v>293</v>
      </c>
      <c r="T418" t="s">
        <v>135</v>
      </c>
      <c r="U418" s="5">
        <v>43173</v>
      </c>
      <c r="V418" s="6">
        <v>92.308996720679019</v>
      </c>
      <c r="W418" t="s">
        <v>77</v>
      </c>
      <c r="X418">
        <v>91.284450925925924</v>
      </c>
      <c r="Y418">
        <v>2018</v>
      </c>
      <c r="Z418" t="s">
        <v>186</v>
      </c>
      <c r="AA418" s="5">
        <v>43174</v>
      </c>
      <c r="AB418" t="s">
        <v>275</v>
      </c>
      <c r="AC418" t="s">
        <v>276</v>
      </c>
      <c r="AD418" t="s">
        <v>277</v>
      </c>
      <c r="AE418">
        <v>0</v>
      </c>
      <c r="AF418">
        <v>1127.396</v>
      </c>
      <c r="AG418">
        <v>0</v>
      </c>
      <c r="AH418">
        <v>3244578</v>
      </c>
      <c r="AI418">
        <v>0</v>
      </c>
      <c r="AJ418" t="s">
        <v>397</v>
      </c>
      <c r="AK418" t="s">
        <v>398</v>
      </c>
      <c r="AL418" t="s">
        <v>280</v>
      </c>
      <c r="AN418" t="s">
        <v>280</v>
      </c>
      <c r="AO418" s="5">
        <v>43282</v>
      </c>
      <c r="AP418" s="5">
        <v>43282</v>
      </c>
      <c r="AQ418" s="5">
        <v>2</v>
      </c>
      <c r="AR418" t="s">
        <v>83</v>
      </c>
      <c r="AS418" t="s">
        <v>84</v>
      </c>
      <c r="AT418" t="s">
        <v>85</v>
      </c>
      <c r="AU418" t="s">
        <v>242</v>
      </c>
      <c r="AV418" t="s">
        <v>256</v>
      </c>
      <c r="AW418">
        <v>10829596</v>
      </c>
      <c r="AX418" s="5">
        <v>43252</v>
      </c>
      <c r="AY418" t="s">
        <v>88</v>
      </c>
      <c r="AZ418" t="s">
        <v>92</v>
      </c>
      <c r="BA418" t="s">
        <v>316</v>
      </c>
      <c r="BB418" t="s">
        <v>83</v>
      </c>
      <c r="BC418" t="s">
        <v>84</v>
      </c>
      <c r="BD418" t="s">
        <v>85</v>
      </c>
      <c r="BE418" t="s">
        <v>242</v>
      </c>
      <c r="BF418" s="5">
        <v>43264</v>
      </c>
      <c r="BG418" s="7">
        <f>Tabla1[[#This Row],[FEC_ACTUALIZACION_ONYX_HIJA]]-Tabla1[[#This Row],[FECHA_CREACION_OT_HIJA]]</f>
        <v>12</v>
      </c>
    </row>
    <row r="419" spans="1:59" x14ac:dyDescent="0.25">
      <c r="A419">
        <v>12984</v>
      </c>
      <c r="B419" t="s">
        <v>300</v>
      </c>
      <c r="C419" t="s">
        <v>301</v>
      </c>
      <c r="D419" t="s">
        <v>61</v>
      </c>
      <c r="E419" t="s">
        <v>302</v>
      </c>
      <c r="F419" t="s">
        <v>125</v>
      </c>
      <c r="G419" t="s">
        <v>303</v>
      </c>
      <c r="H419" t="s">
        <v>127</v>
      </c>
      <c r="I419" t="s">
        <v>304</v>
      </c>
      <c r="J419" t="s">
        <v>67</v>
      </c>
      <c r="K419" t="s">
        <v>305</v>
      </c>
      <c r="L419" t="s">
        <v>306</v>
      </c>
      <c r="M419" t="s">
        <v>307</v>
      </c>
      <c r="N419" t="s">
        <v>399</v>
      </c>
      <c r="O419" t="s">
        <v>400</v>
      </c>
      <c r="P419" t="s">
        <v>271</v>
      </c>
      <c r="Q419">
        <v>10525880</v>
      </c>
      <c r="R419" t="s">
        <v>293</v>
      </c>
      <c r="S419" t="s">
        <v>293</v>
      </c>
      <c r="T419" t="s">
        <v>135</v>
      </c>
      <c r="U419" s="5">
        <v>43175</v>
      </c>
      <c r="V419" s="6">
        <v>90.537606597222222</v>
      </c>
      <c r="W419" t="s">
        <v>77</v>
      </c>
      <c r="X419">
        <v>70.292108719135797</v>
      </c>
      <c r="Y419">
        <v>2018</v>
      </c>
      <c r="Z419" t="s">
        <v>203</v>
      </c>
      <c r="AA419" s="5">
        <v>43195</v>
      </c>
      <c r="AB419" t="s">
        <v>275</v>
      </c>
      <c r="AC419" t="s">
        <v>276</v>
      </c>
      <c r="AD419" t="s">
        <v>277</v>
      </c>
      <c r="AE419">
        <v>26.873100000000001</v>
      </c>
      <c r="AF419">
        <v>262.64440000000002</v>
      </c>
      <c r="AG419">
        <v>76800</v>
      </c>
      <c r="AH419">
        <v>750606.07</v>
      </c>
      <c r="AI419">
        <v>0</v>
      </c>
      <c r="AJ419" t="s">
        <v>401</v>
      </c>
      <c r="AK419" t="s">
        <v>402</v>
      </c>
      <c r="AL419" t="s">
        <v>280</v>
      </c>
      <c r="AN419" t="s">
        <v>280</v>
      </c>
      <c r="AO419" s="5">
        <v>43282</v>
      </c>
      <c r="AP419" s="5">
        <v>43282</v>
      </c>
      <c r="AQ419" s="5">
        <v>2</v>
      </c>
      <c r="AR419" t="s">
        <v>83</v>
      </c>
      <c r="AS419" t="s">
        <v>84</v>
      </c>
      <c r="AT419" t="s">
        <v>85</v>
      </c>
      <c r="AU419" t="s">
        <v>86</v>
      </c>
      <c r="AV419" t="s">
        <v>321</v>
      </c>
      <c r="AW419">
        <v>10560518</v>
      </c>
      <c r="AX419" s="5">
        <v>43185</v>
      </c>
      <c r="AY419" t="s">
        <v>88</v>
      </c>
      <c r="AZ419" t="s">
        <v>92</v>
      </c>
      <c r="BA419" t="s">
        <v>322</v>
      </c>
      <c r="BB419" t="s">
        <v>83</v>
      </c>
      <c r="BC419" t="s">
        <v>84</v>
      </c>
      <c r="BD419" t="s">
        <v>85</v>
      </c>
      <c r="BE419" t="s">
        <v>86</v>
      </c>
      <c r="BF419" s="5">
        <v>43195</v>
      </c>
      <c r="BG419" s="7">
        <f>Tabla1[[#This Row],[FEC_ACTUALIZACION_ONYX_HIJA]]-Tabla1[[#This Row],[FECHA_CREACION_OT_HIJA]]</f>
        <v>10</v>
      </c>
    </row>
    <row r="420" spans="1:59" x14ac:dyDescent="0.25">
      <c r="A420">
        <v>12984</v>
      </c>
      <c r="B420" t="s">
        <v>300</v>
      </c>
      <c r="C420" t="s">
        <v>301</v>
      </c>
      <c r="D420" t="s">
        <v>61</v>
      </c>
      <c r="E420" t="s">
        <v>302</v>
      </c>
      <c r="F420" t="s">
        <v>125</v>
      </c>
      <c r="G420" t="s">
        <v>303</v>
      </c>
      <c r="H420" t="s">
        <v>127</v>
      </c>
      <c r="I420" t="s">
        <v>304</v>
      </c>
      <c r="J420" t="s">
        <v>67</v>
      </c>
      <c r="K420" t="s">
        <v>305</v>
      </c>
      <c r="L420" t="s">
        <v>306</v>
      </c>
      <c r="M420" t="s">
        <v>307</v>
      </c>
      <c r="N420" t="s">
        <v>399</v>
      </c>
      <c r="O420" t="s">
        <v>400</v>
      </c>
      <c r="P420" t="s">
        <v>271</v>
      </c>
      <c r="Q420">
        <v>10525880</v>
      </c>
      <c r="R420" t="s">
        <v>293</v>
      </c>
      <c r="S420" t="s">
        <v>293</v>
      </c>
      <c r="T420" t="s">
        <v>135</v>
      </c>
      <c r="U420" s="5">
        <v>43175</v>
      </c>
      <c r="V420" s="6">
        <v>90.537606597222222</v>
      </c>
      <c r="W420" t="s">
        <v>77</v>
      </c>
      <c r="X420">
        <v>70.292108719135797</v>
      </c>
      <c r="Y420">
        <v>2018</v>
      </c>
      <c r="Z420" t="s">
        <v>203</v>
      </c>
      <c r="AA420" s="5">
        <v>43195</v>
      </c>
      <c r="AB420" t="s">
        <v>275</v>
      </c>
      <c r="AC420" t="s">
        <v>276</v>
      </c>
      <c r="AD420" t="s">
        <v>277</v>
      </c>
      <c r="AE420">
        <v>26.873100000000001</v>
      </c>
      <c r="AF420">
        <v>262.64440000000002</v>
      </c>
      <c r="AG420">
        <v>76800</v>
      </c>
      <c r="AH420">
        <v>750606.07</v>
      </c>
      <c r="AI420">
        <v>0</v>
      </c>
      <c r="AJ420" t="s">
        <v>401</v>
      </c>
      <c r="AK420" t="s">
        <v>402</v>
      </c>
      <c r="AL420" t="s">
        <v>280</v>
      </c>
      <c r="AN420" t="s">
        <v>280</v>
      </c>
      <c r="AO420" s="5">
        <v>43282</v>
      </c>
      <c r="AP420" s="5">
        <v>43282</v>
      </c>
      <c r="AQ420" s="5">
        <v>2</v>
      </c>
      <c r="AR420" t="s">
        <v>83</v>
      </c>
      <c r="AS420" t="s">
        <v>84</v>
      </c>
      <c r="AT420" t="s">
        <v>85</v>
      </c>
      <c r="AU420" t="s">
        <v>86</v>
      </c>
      <c r="AV420" t="s">
        <v>91</v>
      </c>
      <c r="AW420">
        <v>10535503</v>
      </c>
      <c r="AX420" s="5">
        <v>43179</v>
      </c>
      <c r="AY420" t="s">
        <v>88</v>
      </c>
      <c r="AZ420" t="s">
        <v>92</v>
      </c>
      <c r="BA420" t="s">
        <v>313</v>
      </c>
      <c r="BB420" t="s">
        <v>83</v>
      </c>
      <c r="BC420" t="s">
        <v>84</v>
      </c>
      <c r="BD420" t="s">
        <v>85</v>
      </c>
      <c r="BE420" t="s">
        <v>86</v>
      </c>
      <c r="BF420" s="5">
        <v>43195</v>
      </c>
      <c r="BG420" s="7">
        <f>Tabla1[[#This Row],[FEC_ACTUALIZACION_ONYX_HIJA]]-Tabla1[[#This Row],[FECHA_CREACION_OT_HIJA]]</f>
        <v>16</v>
      </c>
    </row>
    <row r="421" spans="1:59" x14ac:dyDescent="0.25">
      <c r="A421">
        <v>12984</v>
      </c>
      <c r="B421" t="s">
        <v>300</v>
      </c>
      <c r="C421" t="s">
        <v>301</v>
      </c>
      <c r="D421" t="s">
        <v>61</v>
      </c>
      <c r="E421" t="s">
        <v>302</v>
      </c>
      <c r="F421" t="s">
        <v>125</v>
      </c>
      <c r="G421" t="s">
        <v>303</v>
      </c>
      <c r="H421" t="s">
        <v>127</v>
      </c>
      <c r="I421" t="s">
        <v>304</v>
      </c>
      <c r="J421" t="s">
        <v>67</v>
      </c>
      <c r="K421" t="s">
        <v>305</v>
      </c>
      <c r="L421" t="s">
        <v>306</v>
      </c>
      <c r="M421" t="s">
        <v>307</v>
      </c>
      <c r="N421" t="s">
        <v>399</v>
      </c>
      <c r="O421" t="s">
        <v>400</v>
      </c>
      <c r="P421" t="s">
        <v>271</v>
      </c>
      <c r="Q421">
        <v>10525880</v>
      </c>
      <c r="R421" t="s">
        <v>293</v>
      </c>
      <c r="S421" t="s">
        <v>293</v>
      </c>
      <c r="T421" t="s">
        <v>135</v>
      </c>
      <c r="U421" s="5">
        <v>43175</v>
      </c>
      <c r="V421" s="6">
        <v>90.537606597222222</v>
      </c>
      <c r="W421" t="s">
        <v>77</v>
      </c>
      <c r="X421">
        <v>70.292108719135797</v>
      </c>
      <c r="Y421">
        <v>2018</v>
      </c>
      <c r="Z421" t="s">
        <v>203</v>
      </c>
      <c r="AA421" s="5">
        <v>43195</v>
      </c>
      <c r="AB421" t="s">
        <v>275</v>
      </c>
      <c r="AC421" t="s">
        <v>276</v>
      </c>
      <c r="AD421" t="s">
        <v>277</v>
      </c>
      <c r="AE421">
        <v>26.873100000000001</v>
      </c>
      <c r="AF421">
        <v>262.64440000000002</v>
      </c>
      <c r="AG421">
        <v>76800</v>
      </c>
      <c r="AH421">
        <v>750606.07</v>
      </c>
      <c r="AI421">
        <v>0</v>
      </c>
      <c r="AJ421" t="s">
        <v>401</v>
      </c>
      <c r="AK421" t="s">
        <v>402</v>
      </c>
      <c r="AL421" t="s">
        <v>280</v>
      </c>
      <c r="AN421" t="s">
        <v>280</v>
      </c>
      <c r="AO421" s="5">
        <v>43282</v>
      </c>
      <c r="AP421" s="5">
        <v>43282</v>
      </c>
      <c r="AQ421" s="5">
        <v>2</v>
      </c>
      <c r="AR421" t="s">
        <v>83</v>
      </c>
      <c r="AS421" t="s">
        <v>84</v>
      </c>
      <c r="AT421" t="s">
        <v>85</v>
      </c>
      <c r="AU421" t="s">
        <v>86</v>
      </c>
      <c r="AV421" t="s">
        <v>94</v>
      </c>
      <c r="AW421">
        <v>10535506</v>
      </c>
      <c r="AX421" s="5">
        <v>43179</v>
      </c>
      <c r="AY421" t="s">
        <v>88</v>
      </c>
      <c r="AZ421" t="s">
        <v>95</v>
      </c>
      <c r="BA421" t="s">
        <v>96</v>
      </c>
      <c r="BB421" t="s">
        <v>83</v>
      </c>
      <c r="BC421" t="s">
        <v>84</v>
      </c>
      <c r="BD421" t="s">
        <v>85</v>
      </c>
      <c r="BE421" t="s">
        <v>86</v>
      </c>
      <c r="BF421" s="5">
        <v>43179</v>
      </c>
      <c r="BG421" s="7">
        <f>Tabla1[[#This Row],[FEC_ACTUALIZACION_ONYX_HIJA]]-Tabla1[[#This Row],[FECHA_CREACION_OT_HIJA]]</f>
        <v>0</v>
      </c>
    </row>
    <row r="422" spans="1:59" x14ac:dyDescent="0.25">
      <c r="A422">
        <v>12984</v>
      </c>
      <c r="B422" t="s">
        <v>300</v>
      </c>
      <c r="C422" t="s">
        <v>301</v>
      </c>
      <c r="D422" t="s">
        <v>61</v>
      </c>
      <c r="E422" t="s">
        <v>302</v>
      </c>
      <c r="F422" t="s">
        <v>125</v>
      </c>
      <c r="G422" t="s">
        <v>303</v>
      </c>
      <c r="H422" t="s">
        <v>127</v>
      </c>
      <c r="I422" t="s">
        <v>304</v>
      </c>
      <c r="J422" t="s">
        <v>67</v>
      </c>
      <c r="K422" t="s">
        <v>305</v>
      </c>
      <c r="L422" t="s">
        <v>306</v>
      </c>
      <c r="M422" t="s">
        <v>307</v>
      </c>
      <c r="N422" t="s">
        <v>399</v>
      </c>
      <c r="O422" t="s">
        <v>400</v>
      </c>
      <c r="P422" t="s">
        <v>271</v>
      </c>
      <c r="Q422">
        <v>10525880</v>
      </c>
      <c r="R422" t="s">
        <v>293</v>
      </c>
      <c r="S422" t="s">
        <v>293</v>
      </c>
      <c r="T422" t="s">
        <v>135</v>
      </c>
      <c r="U422" s="5">
        <v>43175</v>
      </c>
      <c r="V422" s="6">
        <v>90.537606597222222</v>
      </c>
      <c r="W422" t="s">
        <v>77</v>
      </c>
      <c r="X422">
        <v>70.292108719135797</v>
      </c>
      <c r="Y422">
        <v>2018</v>
      </c>
      <c r="Z422" t="s">
        <v>203</v>
      </c>
      <c r="AA422" s="5">
        <v>43195</v>
      </c>
      <c r="AB422" t="s">
        <v>275</v>
      </c>
      <c r="AC422" t="s">
        <v>276</v>
      </c>
      <c r="AD422" t="s">
        <v>277</v>
      </c>
      <c r="AE422">
        <v>26.873100000000001</v>
      </c>
      <c r="AF422">
        <v>262.64440000000002</v>
      </c>
      <c r="AG422">
        <v>76800</v>
      </c>
      <c r="AH422">
        <v>750606.07</v>
      </c>
      <c r="AI422">
        <v>0</v>
      </c>
      <c r="AJ422" t="s">
        <v>401</v>
      </c>
      <c r="AK422" t="s">
        <v>402</v>
      </c>
      <c r="AL422" t="s">
        <v>280</v>
      </c>
      <c r="AN422" t="s">
        <v>280</v>
      </c>
      <c r="AO422" s="5">
        <v>43282</v>
      </c>
      <c r="AP422" s="5">
        <v>43282</v>
      </c>
      <c r="AQ422" s="5">
        <v>2</v>
      </c>
      <c r="AR422" t="s">
        <v>83</v>
      </c>
      <c r="AS422" t="s">
        <v>84</v>
      </c>
      <c r="AT422" t="s">
        <v>85</v>
      </c>
      <c r="AU422" t="s">
        <v>86</v>
      </c>
      <c r="AV422" t="s">
        <v>99</v>
      </c>
      <c r="AW422">
        <v>10617773</v>
      </c>
      <c r="AX422" s="5">
        <v>43201</v>
      </c>
      <c r="AY422" t="s">
        <v>88</v>
      </c>
      <c r="AZ422" t="s">
        <v>92</v>
      </c>
      <c r="BA422" t="s">
        <v>322</v>
      </c>
      <c r="BB422" t="s">
        <v>83</v>
      </c>
      <c r="BC422" t="s">
        <v>84</v>
      </c>
      <c r="BD422" t="s">
        <v>85</v>
      </c>
      <c r="BE422" t="s">
        <v>86</v>
      </c>
      <c r="BF422" s="5">
        <v>43208</v>
      </c>
      <c r="BG422" s="7">
        <f>Tabla1[[#This Row],[FEC_ACTUALIZACION_ONYX_HIJA]]-Tabla1[[#This Row],[FECHA_CREACION_OT_HIJA]]</f>
        <v>7</v>
      </c>
    </row>
    <row r="423" spans="1:59" x14ac:dyDescent="0.25">
      <c r="A423">
        <v>12984</v>
      </c>
      <c r="B423" t="s">
        <v>300</v>
      </c>
      <c r="C423" t="s">
        <v>301</v>
      </c>
      <c r="D423" t="s">
        <v>61</v>
      </c>
      <c r="E423" t="s">
        <v>302</v>
      </c>
      <c r="F423" t="s">
        <v>125</v>
      </c>
      <c r="G423" t="s">
        <v>303</v>
      </c>
      <c r="H423" t="s">
        <v>127</v>
      </c>
      <c r="I423" t="s">
        <v>304</v>
      </c>
      <c r="J423" t="s">
        <v>67</v>
      </c>
      <c r="K423" t="s">
        <v>305</v>
      </c>
      <c r="L423" t="s">
        <v>306</v>
      </c>
      <c r="M423" t="s">
        <v>307</v>
      </c>
      <c r="N423" t="s">
        <v>399</v>
      </c>
      <c r="O423" t="s">
        <v>400</v>
      </c>
      <c r="P423" t="s">
        <v>271</v>
      </c>
      <c r="Q423">
        <v>10525880</v>
      </c>
      <c r="R423" t="s">
        <v>293</v>
      </c>
      <c r="S423" t="s">
        <v>293</v>
      </c>
      <c r="T423" t="s">
        <v>135</v>
      </c>
      <c r="U423" s="5">
        <v>43175</v>
      </c>
      <c r="V423" s="6">
        <v>90.537606597222222</v>
      </c>
      <c r="W423" t="s">
        <v>77</v>
      </c>
      <c r="X423">
        <v>70.292108719135797</v>
      </c>
      <c r="Y423">
        <v>2018</v>
      </c>
      <c r="Z423" t="s">
        <v>203</v>
      </c>
      <c r="AA423" s="5">
        <v>43195</v>
      </c>
      <c r="AB423" t="s">
        <v>275</v>
      </c>
      <c r="AC423" t="s">
        <v>276</v>
      </c>
      <c r="AD423" t="s">
        <v>277</v>
      </c>
      <c r="AE423">
        <v>26.873100000000001</v>
      </c>
      <c r="AF423">
        <v>262.64440000000002</v>
      </c>
      <c r="AG423">
        <v>76800</v>
      </c>
      <c r="AH423">
        <v>750606.07</v>
      </c>
      <c r="AI423">
        <v>0</v>
      </c>
      <c r="AJ423" t="s">
        <v>401</v>
      </c>
      <c r="AK423" t="s">
        <v>402</v>
      </c>
      <c r="AL423" t="s">
        <v>280</v>
      </c>
      <c r="AN423" t="s">
        <v>280</v>
      </c>
      <c r="AO423" s="5">
        <v>43282</v>
      </c>
      <c r="AP423" s="5">
        <v>43282</v>
      </c>
      <c r="AQ423" s="5">
        <v>2</v>
      </c>
      <c r="AR423" t="s">
        <v>83</v>
      </c>
      <c r="AS423" t="s">
        <v>84</v>
      </c>
      <c r="AT423" t="s">
        <v>85</v>
      </c>
      <c r="AU423" t="s">
        <v>86</v>
      </c>
      <c r="AV423" t="s">
        <v>102</v>
      </c>
      <c r="AW423">
        <v>10535504</v>
      </c>
      <c r="AX423" s="5">
        <v>43179</v>
      </c>
      <c r="AY423" t="s">
        <v>88</v>
      </c>
      <c r="AZ423" t="s">
        <v>92</v>
      </c>
      <c r="BA423" t="s">
        <v>252</v>
      </c>
      <c r="BB423" t="s">
        <v>83</v>
      </c>
      <c r="BC423" t="s">
        <v>84</v>
      </c>
      <c r="BD423" t="s">
        <v>85</v>
      </c>
      <c r="BE423" t="s">
        <v>86</v>
      </c>
      <c r="BF423" s="5">
        <v>43194</v>
      </c>
      <c r="BG423" s="7">
        <f>Tabla1[[#This Row],[FEC_ACTUALIZACION_ONYX_HIJA]]-Tabla1[[#This Row],[FECHA_CREACION_OT_HIJA]]</f>
        <v>15</v>
      </c>
    </row>
    <row r="424" spans="1:59" x14ac:dyDescent="0.25">
      <c r="A424">
        <v>12984</v>
      </c>
      <c r="B424" t="s">
        <v>300</v>
      </c>
      <c r="C424" t="s">
        <v>301</v>
      </c>
      <c r="D424" t="s">
        <v>61</v>
      </c>
      <c r="E424" t="s">
        <v>302</v>
      </c>
      <c r="F424" t="s">
        <v>125</v>
      </c>
      <c r="G424" t="s">
        <v>303</v>
      </c>
      <c r="H424" t="s">
        <v>127</v>
      </c>
      <c r="I424" t="s">
        <v>304</v>
      </c>
      <c r="J424" t="s">
        <v>67</v>
      </c>
      <c r="K424" t="s">
        <v>305</v>
      </c>
      <c r="L424" t="s">
        <v>306</v>
      </c>
      <c r="M424" t="s">
        <v>307</v>
      </c>
      <c r="N424" t="s">
        <v>399</v>
      </c>
      <c r="O424" t="s">
        <v>400</v>
      </c>
      <c r="P424" t="s">
        <v>271</v>
      </c>
      <c r="Q424">
        <v>10525880</v>
      </c>
      <c r="R424" t="s">
        <v>293</v>
      </c>
      <c r="S424" t="s">
        <v>293</v>
      </c>
      <c r="T424" t="s">
        <v>135</v>
      </c>
      <c r="U424" s="5">
        <v>43175</v>
      </c>
      <c r="V424" s="6">
        <v>90.537606597222222</v>
      </c>
      <c r="W424" t="s">
        <v>77</v>
      </c>
      <c r="X424">
        <v>70.292108719135797</v>
      </c>
      <c r="Y424">
        <v>2018</v>
      </c>
      <c r="Z424" t="s">
        <v>203</v>
      </c>
      <c r="AA424" s="5">
        <v>43195</v>
      </c>
      <c r="AB424" t="s">
        <v>275</v>
      </c>
      <c r="AC424" t="s">
        <v>276</v>
      </c>
      <c r="AD424" t="s">
        <v>277</v>
      </c>
      <c r="AE424">
        <v>26.873100000000001</v>
      </c>
      <c r="AF424">
        <v>262.64440000000002</v>
      </c>
      <c r="AG424">
        <v>76800</v>
      </c>
      <c r="AH424">
        <v>750606.07</v>
      </c>
      <c r="AI424">
        <v>0</v>
      </c>
      <c r="AJ424" t="s">
        <v>401</v>
      </c>
      <c r="AK424" t="s">
        <v>402</v>
      </c>
      <c r="AL424" t="s">
        <v>280</v>
      </c>
      <c r="AN424" t="s">
        <v>280</v>
      </c>
      <c r="AO424" s="5">
        <v>43282</v>
      </c>
      <c r="AP424" s="5">
        <v>43282</v>
      </c>
      <c r="AQ424" s="5">
        <v>2</v>
      </c>
      <c r="AR424" t="s">
        <v>83</v>
      </c>
      <c r="AS424" t="s">
        <v>84</v>
      </c>
      <c r="AT424" t="s">
        <v>85</v>
      </c>
      <c r="AU424" t="s">
        <v>86</v>
      </c>
      <c r="AV424" t="s">
        <v>108</v>
      </c>
      <c r="AW424">
        <v>10596108</v>
      </c>
      <c r="AX424" s="5">
        <v>43194</v>
      </c>
      <c r="AY424" t="s">
        <v>88</v>
      </c>
      <c r="AZ424" t="s">
        <v>92</v>
      </c>
      <c r="BA424" t="s">
        <v>110</v>
      </c>
      <c r="BB424" t="s">
        <v>83</v>
      </c>
      <c r="BC424" t="s">
        <v>84</v>
      </c>
      <c r="BD424" t="s">
        <v>85</v>
      </c>
      <c r="BE424" t="s">
        <v>86</v>
      </c>
      <c r="BF424" s="5">
        <v>43194</v>
      </c>
      <c r="BG424" s="7">
        <f>Tabla1[[#This Row],[FEC_ACTUALIZACION_ONYX_HIJA]]-Tabla1[[#This Row],[FECHA_CREACION_OT_HIJA]]</f>
        <v>0</v>
      </c>
    </row>
    <row r="425" spans="1:59" x14ac:dyDescent="0.25">
      <c r="A425">
        <v>12984</v>
      </c>
      <c r="B425" t="s">
        <v>300</v>
      </c>
      <c r="C425" t="s">
        <v>301</v>
      </c>
      <c r="D425" t="s">
        <v>61</v>
      </c>
      <c r="E425" t="s">
        <v>302</v>
      </c>
      <c r="F425" t="s">
        <v>125</v>
      </c>
      <c r="G425" t="s">
        <v>303</v>
      </c>
      <c r="H425" t="s">
        <v>127</v>
      </c>
      <c r="I425" t="s">
        <v>304</v>
      </c>
      <c r="J425" t="s">
        <v>67</v>
      </c>
      <c r="K425" t="s">
        <v>305</v>
      </c>
      <c r="L425" t="s">
        <v>306</v>
      </c>
      <c r="M425" t="s">
        <v>307</v>
      </c>
      <c r="N425" t="s">
        <v>399</v>
      </c>
      <c r="O425" t="s">
        <v>400</v>
      </c>
      <c r="P425" t="s">
        <v>271</v>
      </c>
      <c r="Q425">
        <v>10525880</v>
      </c>
      <c r="R425" t="s">
        <v>293</v>
      </c>
      <c r="S425" t="s">
        <v>293</v>
      </c>
      <c r="T425" t="s">
        <v>135</v>
      </c>
      <c r="U425" s="5">
        <v>43175</v>
      </c>
      <c r="V425" s="6">
        <v>90.537606597222222</v>
      </c>
      <c r="W425" t="s">
        <v>77</v>
      </c>
      <c r="X425">
        <v>70.292108719135797</v>
      </c>
      <c r="Y425">
        <v>2018</v>
      </c>
      <c r="Z425" t="s">
        <v>203</v>
      </c>
      <c r="AA425" s="5">
        <v>43195</v>
      </c>
      <c r="AB425" t="s">
        <v>275</v>
      </c>
      <c r="AC425" t="s">
        <v>276</v>
      </c>
      <c r="AD425" t="s">
        <v>277</v>
      </c>
      <c r="AE425">
        <v>26.873100000000001</v>
      </c>
      <c r="AF425">
        <v>262.64440000000002</v>
      </c>
      <c r="AG425">
        <v>76800</v>
      </c>
      <c r="AH425">
        <v>750606.07</v>
      </c>
      <c r="AI425">
        <v>0</v>
      </c>
      <c r="AJ425" t="s">
        <v>401</v>
      </c>
      <c r="AK425" t="s">
        <v>402</v>
      </c>
      <c r="AL425" t="s">
        <v>280</v>
      </c>
      <c r="AN425" t="s">
        <v>280</v>
      </c>
      <c r="AO425" s="5">
        <v>43282</v>
      </c>
      <c r="AP425" s="5">
        <v>43282</v>
      </c>
      <c r="AQ425" s="5">
        <v>2</v>
      </c>
      <c r="AR425" t="s">
        <v>83</v>
      </c>
      <c r="AS425" t="s">
        <v>84</v>
      </c>
      <c r="AT425" t="s">
        <v>85</v>
      </c>
      <c r="AU425" t="s">
        <v>86</v>
      </c>
      <c r="AV425" t="s">
        <v>112</v>
      </c>
      <c r="AW425">
        <v>10528355</v>
      </c>
      <c r="AX425" s="5">
        <v>43175</v>
      </c>
      <c r="AY425" t="s">
        <v>88</v>
      </c>
      <c r="AZ425" t="s">
        <v>92</v>
      </c>
      <c r="BA425" t="s">
        <v>277</v>
      </c>
      <c r="BB425" t="s">
        <v>83</v>
      </c>
      <c r="BC425" t="s">
        <v>84</v>
      </c>
      <c r="BD425" t="s">
        <v>85</v>
      </c>
      <c r="BE425" t="s">
        <v>86</v>
      </c>
      <c r="BF425" s="5">
        <v>43179</v>
      </c>
      <c r="BG425" s="7">
        <f>Tabla1[[#This Row],[FEC_ACTUALIZACION_ONYX_HIJA]]-Tabla1[[#This Row],[FECHA_CREACION_OT_HIJA]]</f>
        <v>4</v>
      </c>
    </row>
    <row r="426" spans="1:59" x14ac:dyDescent="0.25">
      <c r="A426">
        <v>12984</v>
      </c>
      <c r="B426" t="s">
        <v>300</v>
      </c>
      <c r="C426" t="s">
        <v>301</v>
      </c>
      <c r="D426" t="s">
        <v>61</v>
      </c>
      <c r="E426" t="s">
        <v>302</v>
      </c>
      <c r="F426" t="s">
        <v>125</v>
      </c>
      <c r="G426" t="s">
        <v>303</v>
      </c>
      <c r="H426" t="s">
        <v>127</v>
      </c>
      <c r="I426" t="s">
        <v>304</v>
      </c>
      <c r="J426" t="s">
        <v>67</v>
      </c>
      <c r="K426" t="s">
        <v>305</v>
      </c>
      <c r="L426" t="s">
        <v>306</v>
      </c>
      <c r="M426" t="s">
        <v>307</v>
      </c>
      <c r="N426" t="s">
        <v>399</v>
      </c>
      <c r="O426" t="s">
        <v>400</v>
      </c>
      <c r="P426" t="s">
        <v>271</v>
      </c>
      <c r="Q426">
        <v>10525880</v>
      </c>
      <c r="R426" t="s">
        <v>293</v>
      </c>
      <c r="S426" t="s">
        <v>293</v>
      </c>
      <c r="T426" t="s">
        <v>135</v>
      </c>
      <c r="U426" s="5">
        <v>43175</v>
      </c>
      <c r="V426" s="6">
        <v>90.537606597222222</v>
      </c>
      <c r="W426" t="s">
        <v>77</v>
      </c>
      <c r="X426">
        <v>70.292108719135797</v>
      </c>
      <c r="Y426">
        <v>2018</v>
      </c>
      <c r="Z426" t="s">
        <v>203</v>
      </c>
      <c r="AA426" s="5">
        <v>43195</v>
      </c>
      <c r="AB426" t="s">
        <v>275</v>
      </c>
      <c r="AC426" t="s">
        <v>276</v>
      </c>
      <c r="AD426" t="s">
        <v>277</v>
      </c>
      <c r="AE426">
        <v>26.873100000000001</v>
      </c>
      <c r="AF426">
        <v>262.64440000000002</v>
      </c>
      <c r="AG426">
        <v>76800</v>
      </c>
      <c r="AH426">
        <v>750606.07</v>
      </c>
      <c r="AI426">
        <v>0</v>
      </c>
      <c r="AJ426" t="s">
        <v>401</v>
      </c>
      <c r="AK426" t="s">
        <v>402</v>
      </c>
      <c r="AL426" t="s">
        <v>280</v>
      </c>
      <c r="AN426" t="s">
        <v>280</v>
      </c>
      <c r="AO426" s="5">
        <v>43282</v>
      </c>
      <c r="AP426" s="5">
        <v>43282</v>
      </c>
      <c r="AQ426" s="5">
        <v>2</v>
      </c>
      <c r="AR426" t="s">
        <v>83</v>
      </c>
      <c r="AS426" t="s">
        <v>84</v>
      </c>
      <c r="AT426" t="s">
        <v>85</v>
      </c>
      <c r="AU426" t="s">
        <v>86</v>
      </c>
      <c r="AV426" t="s">
        <v>114</v>
      </c>
      <c r="AW426">
        <v>10535505</v>
      </c>
      <c r="AX426" s="5">
        <v>43179</v>
      </c>
      <c r="AY426" t="s">
        <v>88</v>
      </c>
      <c r="AZ426" t="s">
        <v>89</v>
      </c>
      <c r="BA426" t="s">
        <v>277</v>
      </c>
      <c r="BB426" t="s">
        <v>83</v>
      </c>
      <c r="BC426" t="s">
        <v>84</v>
      </c>
      <c r="BD426" t="s">
        <v>85</v>
      </c>
      <c r="BE426" t="s">
        <v>86</v>
      </c>
      <c r="BF426" s="5">
        <v>43179</v>
      </c>
      <c r="BG426" s="7">
        <f>Tabla1[[#This Row],[FEC_ACTUALIZACION_ONYX_HIJA]]-Tabla1[[#This Row],[FECHA_CREACION_OT_HIJA]]</f>
        <v>0</v>
      </c>
    </row>
    <row r="427" spans="1:59" x14ac:dyDescent="0.25">
      <c r="A427">
        <v>12984</v>
      </c>
      <c r="B427" t="s">
        <v>300</v>
      </c>
      <c r="C427" t="s">
        <v>301</v>
      </c>
      <c r="D427" t="s">
        <v>61</v>
      </c>
      <c r="E427" t="s">
        <v>302</v>
      </c>
      <c r="F427" t="s">
        <v>125</v>
      </c>
      <c r="G427" t="s">
        <v>303</v>
      </c>
      <c r="H427" t="s">
        <v>127</v>
      </c>
      <c r="I427" t="s">
        <v>304</v>
      </c>
      <c r="J427" t="s">
        <v>67</v>
      </c>
      <c r="K427" t="s">
        <v>305</v>
      </c>
      <c r="L427" t="s">
        <v>306</v>
      </c>
      <c r="M427" t="s">
        <v>307</v>
      </c>
      <c r="N427" t="s">
        <v>399</v>
      </c>
      <c r="O427" t="s">
        <v>400</v>
      </c>
      <c r="P427" t="s">
        <v>271</v>
      </c>
      <c r="Q427">
        <v>10525880</v>
      </c>
      <c r="R427" t="s">
        <v>293</v>
      </c>
      <c r="S427" t="s">
        <v>293</v>
      </c>
      <c r="T427" t="s">
        <v>135</v>
      </c>
      <c r="U427" s="5">
        <v>43175</v>
      </c>
      <c r="V427" s="6">
        <v>90.537606597222222</v>
      </c>
      <c r="W427" t="s">
        <v>77</v>
      </c>
      <c r="X427">
        <v>70.292108719135797</v>
      </c>
      <c r="Y427">
        <v>2018</v>
      </c>
      <c r="Z427" t="s">
        <v>203</v>
      </c>
      <c r="AA427" s="5">
        <v>43195</v>
      </c>
      <c r="AB427" t="s">
        <v>275</v>
      </c>
      <c r="AC427" t="s">
        <v>276</v>
      </c>
      <c r="AD427" t="s">
        <v>277</v>
      </c>
      <c r="AE427">
        <v>26.873100000000001</v>
      </c>
      <c r="AF427">
        <v>262.64440000000002</v>
      </c>
      <c r="AG427">
        <v>76800</v>
      </c>
      <c r="AH427">
        <v>750606.07</v>
      </c>
      <c r="AI427">
        <v>0</v>
      </c>
      <c r="AJ427" t="s">
        <v>401</v>
      </c>
      <c r="AK427" t="s">
        <v>402</v>
      </c>
      <c r="AL427" t="s">
        <v>280</v>
      </c>
      <c r="AN427" t="s">
        <v>280</v>
      </c>
      <c r="AO427" s="5">
        <v>43282</v>
      </c>
      <c r="AP427" s="5">
        <v>43282</v>
      </c>
      <c r="AQ427" s="5">
        <v>2</v>
      </c>
      <c r="AR427" t="s">
        <v>83</v>
      </c>
      <c r="AS427" t="s">
        <v>84</v>
      </c>
      <c r="AT427" t="s">
        <v>85</v>
      </c>
      <c r="AU427" t="s">
        <v>86</v>
      </c>
      <c r="AV427" t="s">
        <v>256</v>
      </c>
      <c r="AW427">
        <v>10565286</v>
      </c>
      <c r="AX427" s="5">
        <v>43186</v>
      </c>
      <c r="AY427" t="s">
        <v>88</v>
      </c>
      <c r="AZ427" t="s">
        <v>92</v>
      </c>
      <c r="BA427" t="s">
        <v>323</v>
      </c>
      <c r="BB427" t="s">
        <v>83</v>
      </c>
      <c r="BC427" t="s">
        <v>84</v>
      </c>
      <c r="BD427" t="s">
        <v>85</v>
      </c>
      <c r="BE427" t="s">
        <v>86</v>
      </c>
      <c r="BF427" s="5">
        <v>43194</v>
      </c>
      <c r="BG427" s="7">
        <f>Tabla1[[#This Row],[FEC_ACTUALIZACION_ONYX_HIJA]]-Tabla1[[#This Row],[FECHA_CREACION_OT_HIJA]]</f>
        <v>8</v>
      </c>
    </row>
    <row r="428" spans="1:59" x14ac:dyDescent="0.25">
      <c r="A428">
        <v>12984</v>
      </c>
      <c r="B428" t="s">
        <v>300</v>
      </c>
      <c r="C428" t="s">
        <v>301</v>
      </c>
      <c r="D428" t="s">
        <v>61</v>
      </c>
      <c r="E428" t="s">
        <v>302</v>
      </c>
      <c r="F428" t="s">
        <v>125</v>
      </c>
      <c r="G428" t="s">
        <v>303</v>
      </c>
      <c r="H428" t="s">
        <v>127</v>
      </c>
      <c r="I428" t="s">
        <v>304</v>
      </c>
      <c r="J428" t="s">
        <v>67</v>
      </c>
      <c r="K428" t="s">
        <v>305</v>
      </c>
      <c r="L428" t="s">
        <v>306</v>
      </c>
      <c r="M428" t="s">
        <v>307</v>
      </c>
      <c r="N428" t="s">
        <v>399</v>
      </c>
      <c r="O428" t="s">
        <v>400</v>
      </c>
      <c r="P428" t="s">
        <v>271</v>
      </c>
      <c r="Q428">
        <v>10525880</v>
      </c>
      <c r="R428" t="s">
        <v>293</v>
      </c>
      <c r="S428" t="s">
        <v>293</v>
      </c>
      <c r="T428" t="s">
        <v>135</v>
      </c>
      <c r="U428" s="5">
        <v>43175</v>
      </c>
      <c r="V428" s="6">
        <v>90.537606597222222</v>
      </c>
      <c r="W428" t="s">
        <v>77</v>
      </c>
      <c r="X428">
        <v>70.292108719135797</v>
      </c>
      <c r="Y428">
        <v>2018</v>
      </c>
      <c r="Z428" t="s">
        <v>203</v>
      </c>
      <c r="AA428" s="5">
        <v>43195</v>
      </c>
      <c r="AB428" t="s">
        <v>275</v>
      </c>
      <c r="AC428" t="s">
        <v>276</v>
      </c>
      <c r="AD428" t="s">
        <v>277</v>
      </c>
      <c r="AE428">
        <v>26.873100000000001</v>
      </c>
      <c r="AF428">
        <v>262.64440000000002</v>
      </c>
      <c r="AG428">
        <v>76800</v>
      </c>
      <c r="AH428">
        <v>750606.07</v>
      </c>
      <c r="AI428">
        <v>0</v>
      </c>
      <c r="AJ428" t="s">
        <v>401</v>
      </c>
      <c r="AK428" t="s">
        <v>402</v>
      </c>
      <c r="AL428" t="s">
        <v>280</v>
      </c>
      <c r="AN428" t="s">
        <v>280</v>
      </c>
      <c r="AO428" s="5">
        <v>43282</v>
      </c>
      <c r="AP428" s="5">
        <v>43282</v>
      </c>
      <c r="AQ428" s="5">
        <v>2</v>
      </c>
      <c r="AR428" t="s">
        <v>83</v>
      </c>
      <c r="AS428" t="s">
        <v>84</v>
      </c>
      <c r="AT428" t="s">
        <v>85</v>
      </c>
      <c r="AU428" t="s">
        <v>86</v>
      </c>
      <c r="AV428" t="s">
        <v>116</v>
      </c>
      <c r="AW428">
        <v>10621173</v>
      </c>
      <c r="AX428" s="5">
        <v>43201</v>
      </c>
      <c r="AY428" t="s">
        <v>88</v>
      </c>
      <c r="AZ428" t="s">
        <v>92</v>
      </c>
      <c r="BA428" t="s">
        <v>323</v>
      </c>
      <c r="BB428" t="s">
        <v>83</v>
      </c>
      <c r="BC428" t="s">
        <v>84</v>
      </c>
      <c r="BD428" t="s">
        <v>85</v>
      </c>
      <c r="BE428" t="s">
        <v>86</v>
      </c>
      <c r="BF428" s="5">
        <v>43207</v>
      </c>
      <c r="BG428" s="7">
        <f>Tabla1[[#This Row],[FEC_ACTUALIZACION_ONYX_HIJA]]-Tabla1[[#This Row],[FECHA_CREACION_OT_HIJA]]</f>
        <v>6</v>
      </c>
    </row>
    <row r="429" spans="1:59" x14ac:dyDescent="0.25">
      <c r="A429">
        <v>12984</v>
      </c>
      <c r="B429" t="s">
        <v>300</v>
      </c>
      <c r="C429" t="s">
        <v>301</v>
      </c>
      <c r="D429" t="s">
        <v>61</v>
      </c>
      <c r="E429" t="s">
        <v>302</v>
      </c>
      <c r="F429" t="s">
        <v>125</v>
      </c>
      <c r="G429" t="s">
        <v>303</v>
      </c>
      <c r="H429" t="s">
        <v>127</v>
      </c>
      <c r="I429" t="s">
        <v>304</v>
      </c>
      <c r="J429" t="s">
        <v>67</v>
      </c>
      <c r="K429" t="s">
        <v>305</v>
      </c>
      <c r="L429" t="s">
        <v>306</v>
      </c>
      <c r="M429" t="s">
        <v>307</v>
      </c>
      <c r="N429" t="s">
        <v>403</v>
      </c>
      <c r="O429" t="s">
        <v>404</v>
      </c>
      <c r="P429" t="s">
        <v>326</v>
      </c>
      <c r="Q429">
        <v>9301961</v>
      </c>
      <c r="R429" t="s">
        <v>345</v>
      </c>
      <c r="S429" t="s">
        <v>345</v>
      </c>
      <c r="T429" t="s">
        <v>273</v>
      </c>
      <c r="U429" s="5">
        <v>42873</v>
      </c>
      <c r="V429" s="6">
        <v>392.39004444444447</v>
      </c>
      <c r="W429" t="s">
        <v>77</v>
      </c>
      <c r="X429">
        <v>6.4025329861111118</v>
      </c>
      <c r="Y429">
        <v>2018</v>
      </c>
      <c r="Z429" t="s">
        <v>178</v>
      </c>
      <c r="AA429" s="5">
        <v>43259</v>
      </c>
      <c r="AB429" t="s">
        <v>275</v>
      </c>
      <c r="AC429" t="s">
        <v>276</v>
      </c>
      <c r="AD429" t="s">
        <v>285</v>
      </c>
      <c r="AE429">
        <v>0</v>
      </c>
      <c r="AF429">
        <v>0</v>
      </c>
      <c r="AG429">
        <v>0</v>
      </c>
      <c r="AH429">
        <v>0</v>
      </c>
      <c r="AI429">
        <v>0</v>
      </c>
      <c r="AJ429" t="s">
        <v>405</v>
      </c>
      <c r="AK429" t="s">
        <v>404</v>
      </c>
      <c r="AL429" t="s">
        <v>280</v>
      </c>
      <c r="AN429" t="s">
        <v>280</v>
      </c>
      <c r="AO429" s="5">
        <v>42946</v>
      </c>
      <c r="AP429" s="5">
        <v>2</v>
      </c>
      <c r="AQ429" s="5">
        <v>2</v>
      </c>
      <c r="AR429" t="s">
        <v>250</v>
      </c>
      <c r="AS429" t="s">
        <v>207</v>
      </c>
      <c r="AT429" t="s">
        <v>208</v>
      </c>
      <c r="AU429" t="s">
        <v>209</v>
      </c>
      <c r="AV429" t="s">
        <v>91</v>
      </c>
      <c r="AW429">
        <v>10865160</v>
      </c>
      <c r="AX429" s="5">
        <v>43265</v>
      </c>
      <c r="AY429" t="s">
        <v>88</v>
      </c>
      <c r="AZ429" t="s">
        <v>153</v>
      </c>
      <c r="BA429" t="s">
        <v>90</v>
      </c>
      <c r="BB429" t="s">
        <v>250</v>
      </c>
      <c r="BC429" t="s">
        <v>207</v>
      </c>
      <c r="BD429" t="s">
        <v>208</v>
      </c>
      <c r="BE429" t="s">
        <v>209</v>
      </c>
      <c r="BF429" s="5">
        <v>43265</v>
      </c>
      <c r="BG429" s="7">
        <f>Tabla1[[#This Row],[FEC_ACTUALIZACION_ONYX_HIJA]]-Tabla1[[#This Row],[FECHA_CREACION_OT_HIJA]]</f>
        <v>0</v>
      </c>
    </row>
    <row r="430" spans="1:59" x14ac:dyDescent="0.25">
      <c r="A430">
        <v>12984</v>
      </c>
      <c r="B430" t="s">
        <v>300</v>
      </c>
      <c r="C430" t="s">
        <v>301</v>
      </c>
      <c r="D430" t="s">
        <v>61</v>
      </c>
      <c r="E430" t="s">
        <v>302</v>
      </c>
      <c r="F430" t="s">
        <v>125</v>
      </c>
      <c r="G430" t="s">
        <v>303</v>
      </c>
      <c r="H430" t="s">
        <v>127</v>
      </c>
      <c r="I430" t="s">
        <v>304</v>
      </c>
      <c r="J430" t="s">
        <v>67</v>
      </c>
      <c r="K430" t="s">
        <v>305</v>
      </c>
      <c r="L430" t="s">
        <v>306</v>
      </c>
      <c r="M430" t="s">
        <v>307</v>
      </c>
      <c r="N430" t="s">
        <v>403</v>
      </c>
      <c r="O430" t="s">
        <v>404</v>
      </c>
      <c r="P430" t="s">
        <v>326</v>
      </c>
      <c r="Q430">
        <v>9301961</v>
      </c>
      <c r="R430" t="s">
        <v>345</v>
      </c>
      <c r="S430" t="s">
        <v>345</v>
      </c>
      <c r="T430" t="s">
        <v>273</v>
      </c>
      <c r="U430" s="5">
        <v>42873</v>
      </c>
      <c r="V430" s="6">
        <v>392.39004444444447</v>
      </c>
      <c r="W430" t="s">
        <v>77</v>
      </c>
      <c r="X430">
        <v>6.4025329861111118</v>
      </c>
      <c r="Y430">
        <v>2018</v>
      </c>
      <c r="Z430" t="s">
        <v>178</v>
      </c>
      <c r="AA430" s="5">
        <v>43259</v>
      </c>
      <c r="AB430" t="s">
        <v>275</v>
      </c>
      <c r="AC430" t="s">
        <v>276</v>
      </c>
      <c r="AD430" t="s">
        <v>285</v>
      </c>
      <c r="AE430">
        <v>0</v>
      </c>
      <c r="AF430">
        <v>0</v>
      </c>
      <c r="AG430">
        <v>0</v>
      </c>
      <c r="AH430">
        <v>0</v>
      </c>
      <c r="AI430">
        <v>0</v>
      </c>
      <c r="AJ430" t="s">
        <v>405</v>
      </c>
      <c r="AK430" t="s">
        <v>404</v>
      </c>
      <c r="AL430" t="s">
        <v>280</v>
      </c>
      <c r="AN430" t="s">
        <v>280</v>
      </c>
      <c r="AO430" s="5">
        <v>42946</v>
      </c>
      <c r="AP430" s="5">
        <v>2</v>
      </c>
      <c r="AQ430" s="5">
        <v>2</v>
      </c>
      <c r="AR430" t="s">
        <v>250</v>
      </c>
      <c r="AS430" t="s">
        <v>207</v>
      </c>
      <c r="AT430" t="s">
        <v>208</v>
      </c>
      <c r="AU430" t="s">
        <v>209</v>
      </c>
      <c r="AV430" t="s">
        <v>201</v>
      </c>
      <c r="AW430">
        <v>9302040</v>
      </c>
      <c r="AX430" s="5">
        <v>42873</v>
      </c>
      <c r="AY430" t="s">
        <v>88</v>
      </c>
      <c r="AZ430" t="s">
        <v>89</v>
      </c>
      <c r="BA430" t="s">
        <v>90</v>
      </c>
      <c r="BB430" t="s">
        <v>250</v>
      </c>
      <c r="BC430" t="s">
        <v>207</v>
      </c>
      <c r="BD430" t="s">
        <v>208</v>
      </c>
      <c r="BE430" t="s">
        <v>209</v>
      </c>
      <c r="BF430" s="5">
        <v>42873</v>
      </c>
      <c r="BG430" s="7">
        <f>Tabla1[[#This Row],[FEC_ACTUALIZACION_ONYX_HIJA]]-Tabla1[[#This Row],[FECHA_CREACION_OT_HIJA]]</f>
        <v>0</v>
      </c>
    </row>
    <row r="431" spans="1:59" x14ac:dyDescent="0.25">
      <c r="A431">
        <v>12984</v>
      </c>
      <c r="B431" t="s">
        <v>300</v>
      </c>
      <c r="C431" t="s">
        <v>301</v>
      </c>
      <c r="D431" t="s">
        <v>61</v>
      </c>
      <c r="E431" t="s">
        <v>302</v>
      </c>
      <c r="F431" t="s">
        <v>125</v>
      </c>
      <c r="G431" t="s">
        <v>303</v>
      </c>
      <c r="H431" t="s">
        <v>127</v>
      </c>
      <c r="I431" t="s">
        <v>304</v>
      </c>
      <c r="J431" t="s">
        <v>67</v>
      </c>
      <c r="K431" t="s">
        <v>305</v>
      </c>
      <c r="L431" t="s">
        <v>306</v>
      </c>
      <c r="M431" t="s">
        <v>307</v>
      </c>
      <c r="N431" t="s">
        <v>403</v>
      </c>
      <c r="O431" t="s">
        <v>404</v>
      </c>
      <c r="P431" t="s">
        <v>326</v>
      </c>
      <c r="Q431">
        <v>9301961</v>
      </c>
      <c r="R431" t="s">
        <v>345</v>
      </c>
      <c r="S431" t="s">
        <v>345</v>
      </c>
      <c r="T431" t="s">
        <v>273</v>
      </c>
      <c r="U431" s="5">
        <v>42873</v>
      </c>
      <c r="V431" s="6">
        <v>392.39004444444447</v>
      </c>
      <c r="W431" t="s">
        <v>77</v>
      </c>
      <c r="X431">
        <v>6.4025329861111118</v>
      </c>
      <c r="Y431">
        <v>2018</v>
      </c>
      <c r="Z431" t="s">
        <v>178</v>
      </c>
      <c r="AA431" s="5">
        <v>43259</v>
      </c>
      <c r="AB431" t="s">
        <v>275</v>
      </c>
      <c r="AC431" t="s">
        <v>276</v>
      </c>
      <c r="AD431" t="s">
        <v>285</v>
      </c>
      <c r="AE431">
        <v>0</v>
      </c>
      <c r="AF431">
        <v>0</v>
      </c>
      <c r="AG431">
        <v>0</v>
      </c>
      <c r="AH431">
        <v>0</v>
      </c>
      <c r="AI431">
        <v>0</v>
      </c>
      <c r="AJ431" t="s">
        <v>405</v>
      </c>
      <c r="AK431" t="s">
        <v>404</v>
      </c>
      <c r="AL431" t="s">
        <v>280</v>
      </c>
      <c r="AN431" t="s">
        <v>280</v>
      </c>
      <c r="AO431" s="5">
        <v>42946</v>
      </c>
      <c r="AP431" s="5">
        <v>2</v>
      </c>
      <c r="AQ431" s="5">
        <v>2</v>
      </c>
      <c r="AR431" t="s">
        <v>250</v>
      </c>
      <c r="AS431" t="s">
        <v>207</v>
      </c>
      <c r="AT431" t="s">
        <v>208</v>
      </c>
      <c r="AU431" t="s">
        <v>209</v>
      </c>
      <c r="AV431" t="s">
        <v>238</v>
      </c>
      <c r="AW431">
        <v>9302116</v>
      </c>
      <c r="AX431" s="5">
        <v>42873</v>
      </c>
      <c r="AY431" t="s">
        <v>88</v>
      </c>
      <c r="AZ431" t="s">
        <v>95</v>
      </c>
      <c r="BA431" t="s">
        <v>277</v>
      </c>
      <c r="BB431" t="s">
        <v>250</v>
      </c>
      <c r="BC431" t="s">
        <v>207</v>
      </c>
      <c r="BD431" t="s">
        <v>208</v>
      </c>
      <c r="BE431" t="s">
        <v>209</v>
      </c>
      <c r="BF431" s="5">
        <v>42873</v>
      </c>
      <c r="BG431" s="7">
        <f>Tabla1[[#This Row],[FEC_ACTUALIZACION_ONYX_HIJA]]-Tabla1[[#This Row],[FECHA_CREACION_OT_HIJA]]</f>
        <v>0</v>
      </c>
    </row>
    <row r="432" spans="1:59" x14ac:dyDescent="0.25">
      <c r="A432">
        <v>12984</v>
      </c>
      <c r="B432" t="s">
        <v>300</v>
      </c>
      <c r="C432" t="s">
        <v>301</v>
      </c>
      <c r="D432" t="s">
        <v>61</v>
      </c>
      <c r="E432" t="s">
        <v>302</v>
      </c>
      <c r="F432" t="s">
        <v>125</v>
      </c>
      <c r="G432" t="s">
        <v>303</v>
      </c>
      <c r="H432" t="s">
        <v>127</v>
      </c>
      <c r="I432" t="s">
        <v>304</v>
      </c>
      <c r="J432" t="s">
        <v>67</v>
      </c>
      <c r="K432" t="s">
        <v>305</v>
      </c>
      <c r="L432" t="s">
        <v>306</v>
      </c>
      <c r="M432" t="s">
        <v>307</v>
      </c>
      <c r="N432" t="s">
        <v>406</v>
      </c>
      <c r="O432" t="s">
        <v>407</v>
      </c>
      <c r="P432" t="s">
        <v>326</v>
      </c>
      <c r="Q432">
        <v>9302015</v>
      </c>
      <c r="R432" t="s">
        <v>345</v>
      </c>
      <c r="S432" t="s">
        <v>345</v>
      </c>
      <c r="T432" t="s">
        <v>273</v>
      </c>
      <c r="U432" s="5">
        <v>42873</v>
      </c>
      <c r="V432" s="6">
        <v>392.38531354166662</v>
      </c>
      <c r="W432" t="s">
        <v>77</v>
      </c>
      <c r="X432">
        <v>6.3942057484567902</v>
      </c>
      <c r="Y432">
        <v>2018</v>
      </c>
      <c r="Z432" t="s">
        <v>178</v>
      </c>
      <c r="AA432" s="5">
        <v>43259</v>
      </c>
      <c r="AB432" t="s">
        <v>275</v>
      </c>
      <c r="AC432" t="s">
        <v>276</v>
      </c>
      <c r="AD432" t="s">
        <v>328</v>
      </c>
      <c r="AE432">
        <v>0</v>
      </c>
      <c r="AF432">
        <v>0</v>
      </c>
      <c r="AG432">
        <v>0</v>
      </c>
      <c r="AH432">
        <v>0</v>
      </c>
      <c r="AI432">
        <v>0</v>
      </c>
      <c r="AJ432" t="s">
        <v>408</v>
      </c>
      <c r="AL432" t="s">
        <v>280</v>
      </c>
      <c r="AN432" t="s">
        <v>280</v>
      </c>
      <c r="AO432" s="5">
        <v>42946</v>
      </c>
      <c r="AP432" s="5">
        <v>2</v>
      </c>
      <c r="AQ432" s="5">
        <v>2</v>
      </c>
      <c r="AR432" t="s">
        <v>409</v>
      </c>
      <c r="AS432" t="s">
        <v>207</v>
      </c>
      <c r="AT432" t="s">
        <v>208</v>
      </c>
      <c r="AU432" t="s">
        <v>209</v>
      </c>
      <c r="AV432" t="s">
        <v>91</v>
      </c>
      <c r="AW432">
        <v>10866260</v>
      </c>
      <c r="AX432" s="5">
        <v>43265</v>
      </c>
      <c r="AY432" t="s">
        <v>88</v>
      </c>
      <c r="AZ432" t="s">
        <v>153</v>
      </c>
      <c r="BA432" t="s">
        <v>90</v>
      </c>
      <c r="BB432" t="s">
        <v>409</v>
      </c>
      <c r="BC432" t="s">
        <v>207</v>
      </c>
      <c r="BD432" t="s">
        <v>208</v>
      </c>
      <c r="BE432" t="s">
        <v>209</v>
      </c>
      <c r="BF432" s="5">
        <v>43265</v>
      </c>
      <c r="BG432" s="7">
        <f>Tabla1[[#This Row],[FEC_ACTUALIZACION_ONYX_HIJA]]-Tabla1[[#This Row],[FECHA_CREACION_OT_HIJA]]</f>
        <v>0</v>
      </c>
    </row>
    <row r="433" spans="1:59" x14ac:dyDescent="0.25">
      <c r="A433">
        <v>12984</v>
      </c>
      <c r="B433" t="s">
        <v>300</v>
      </c>
      <c r="C433" t="s">
        <v>301</v>
      </c>
      <c r="D433" t="s">
        <v>61</v>
      </c>
      <c r="E433" t="s">
        <v>302</v>
      </c>
      <c r="F433" t="s">
        <v>125</v>
      </c>
      <c r="G433" t="s">
        <v>303</v>
      </c>
      <c r="H433" t="s">
        <v>127</v>
      </c>
      <c r="I433" t="s">
        <v>304</v>
      </c>
      <c r="J433" t="s">
        <v>67</v>
      </c>
      <c r="K433" t="s">
        <v>305</v>
      </c>
      <c r="L433" t="s">
        <v>306</v>
      </c>
      <c r="M433" t="s">
        <v>307</v>
      </c>
      <c r="N433" t="s">
        <v>406</v>
      </c>
      <c r="O433" t="s">
        <v>407</v>
      </c>
      <c r="P433" t="s">
        <v>326</v>
      </c>
      <c r="Q433">
        <v>9302015</v>
      </c>
      <c r="R433" t="s">
        <v>345</v>
      </c>
      <c r="S433" t="s">
        <v>345</v>
      </c>
      <c r="T433" t="s">
        <v>273</v>
      </c>
      <c r="U433" s="5">
        <v>42873</v>
      </c>
      <c r="V433" s="6">
        <v>392.38531354166662</v>
      </c>
      <c r="W433" t="s">
        <v>77</v>
      </c>
      <c r="X433">
        <v>6.3942057484567902</v>
      </c>
      <c r="Y433">
        <v>2018</v>
      </c>
      <c r="Z433" t="s">
        <v>178</v>
      </c>
      <c r="AA433" s="5">
        <v>43259</v>
      </c>
      <c r="AB433" t="s">
        <v>275</v>
      </c>
      <c r="AC433" t="s">
        <v>276</v>
      </c>
      <c r="AD433" t="s">
        <v>328</v>
      </c>
      <c r="AE433">
        <v>0</v>
      </c>
      <c r="AF433">
        <v>0</v>
      </c>
      <c r="AG433">
        <v>0</v>
      </c>
      <c r="AH433">
        <v>0</v>
      </c>
      <c r="AI433">
        <v>0</v>
      </c>
      <c r="AJ433" t="s">
        <v>408</v>
      </c>
      <c r="AL433" t="s">
        <v>280</v>
      </c>
      <c r="AN433" t="s">
        <v>280</v>
      </c>
      <c r="AO433" s="5">
        <v>42946</v>
      </c>
      <c r="AP433" s="5">
        <v>2</v>
      </c>
      <c r="AQ433" s="5">
        <v>2</v>
      </c>
      <c r="AR433" t="s">
        <v>409</v>
      </c>
      <c r="AS433" t="s">
        <v>207</v>
      </c>
      <c r="AT433" t="s">
        <v>208</v>
      </c>
      <c r="AU433" t="s">
        <v>209</v>
      </c>
      <c r="AV433" t="s">
        <v>201</v>
      </c>
      <c r="AW433">
        <v>9302055</v>
      </c>
      <c r="AX433" s="5">
        <v>42873</v>
      </c>
      <c r="AY433" t="s">
        <v>88</v>
      </c>
      <c r="AZ433" t="s">
        <v>89</v>
      </c>
      <c r="BA433" t="s">
        <v>90</v>
      </c>
      <c r="BB433" t="s">
        <v>409</v>
      </c>
      <c r="BC433" t="s">
        <v>207</v>
      </c>
      <c r="BD433" t="s">
        <v>208</v>
      </c>
      <c r="BE433" t="s">
        <v>209</v>
      </c>
      <c r="BF433" s="5">
        <v>42873</v>
      </c>
      <c r="BG433" s="7">
        <f>Tabla1[[#This Row],[FEC_ACTUALIZACION_ONYX_HIJA]]-Tabla1[[#This Row],[FECHA_CREACION_OT_HIJA]]</f>
        <v>0</v>
      </c>
    </row>
    <row r="434" spans="1:59" x14ac:dyDescent="0.25">
      <c r="A434">
        <v>12984</v>
      </c>
      <c r="B434" t="s">
        <v>300</v>
      </c>
      <c r="C434" t="s">
        <v>301</v>
      </c>
      <c r="D434" t="s">
        <v>61</v>
      </c>
      <c r="E434" t="s">
        <v>302</v>
      </c>
      <c r="F434" t="s">
        <v>125</v>
      </c>
      <c r="G434" t="s">
        <v>303</v>
      </c>
      <c r="H434" t="s">
        <v>127</v>
      </c>
      <c r="I434" t="s">
        <v>304</v>
      </c>
      <c r="J434" t="s">
        <v>67</v>
      </c>
      <c r="K434" t="s">
        <v>305</v>
      </c>
      <c r="L434" t="s">
        <v>306</v>
      </c>
      <c r="M434" t="s">
        <v>307</v>
      </c>
      <c r="N434" t="s">
        <v>406</v>
      </c>
      <c r="O434" t="s">
        <v>407</v>
      </c>
      <c r="P434" t="s">
        <v>326</v>
      </c>
      <c r="Q434">
        <v>9302015</v>
      </c>
      <c r="R434" t="s">
        <v>345</v>
      </c>
      <c r="S434" t="s">
        <v>345</v>
      </c>
      <c r="T434" t="s">
        <v>273</v>
      </c>
      <c r="U434" s="5">
        <v>42873</v>
      </c>
      <c r="V434" s="6">
        <v>392.38531354166662</v>
      </c>
      <c r="W434" t="s">
        <v>77</v>
      </c>
      <c r="X434">
        <v>6.3942057484567902</v>
      </c>
      <c r="Y434">
        <v>2018</v>
      </c>
      <c r="Z434" t="s">
        <v>178</v>
      </c>
      <c r="AA434" s="5">
        <v>43259</v>
      </c>
      <c r="AB434" t="s">
        <v>275</v>
      </c>
      <c r="AC434" t="s">
        <v>276</v>
      </c>
      <c r="AD434" t="s">
        <v>328</v>
      </c>
      <c r="AE434">
        <v>0</v>
      </c>
      <c r="AF434">
        <v>0</v>
      </c>
      <c r="AG434">
        <v>0</v>
      </c>
      <c r="AH434">
        <v>0</v>
      </c>
      <c r="AI434">
        <v>0</v>
      </c>
      <c r="AJ434" t="s">
        <v>408</v>
      </c>
      <c r="AL434" t="s">
        <v>280</v>
      </c>
      <c r="AN434" t="s">
        <v>280</v>
      </c>
      <c r="AO434" s="5">
        <v>42946</v>
      </c>
      <c r="AP434" s="5">
        <v>2</v>
      </c>
      <c r="AQ434" s="5">
        <v>2</v>
      </c>
      <c r="AR434" t="s">
        <v>409</v>
      </c>
      <c r="AS434" t="s">
        <v>207</v>
      </c>
      <c r="AT434" t="s">
        <v>208</v>
      </c>
      <c r="AU434" t="s">
        <v>209</v>
      </c>
      <c r="AV434" t="s">
        <v>238</v>
      </c>
      <c r="AW434">
        <v>9302332</v>
      </c>
      <c r="AX434" s="5">
        <v>42873</v>
      </c>
      <c r="AY434" t="s">
        <v>88</v>
      </c>
      <c r="AZ434" t="s">
        <v>95</v>
      </c>
      <c r="BA434" t="s">
        <v>277</v>
      </c>
      <c r="BB434" t="s">
        <v>409</v>
      </c>
      <c r="BC434" t="s">
        <v>207</v>
      </c>
      <c r="BD434" t="s">
        <v>208</v>
      </c>
      <c r="BE434" t="s">
        <v>209</v>
      </c>
      <c r="BF434" s="5">
        <v>42873</v>
      </c>
      <c r="BG434" s="7">
        <f>Tabla1[[#This Row],[FEC_ACTUALIZACION_ONYX_HIJA]]-Tabla1[[#This Row],[FECHA_CREACION_OT_HIJA]]</f>
        <v>0</v>
      </c>
    </row>
    <row r="435" spans="1:59" x14ac:dyDescent="0.25">
      <c r="A435">
        <v>12984</v>
      </c>
      <c r="B435" t="s">
        <v>300</v>
      </c>
      <c r="C435" t="s">
        <v>301</v>
      </c>
      <c r="D435" t="s">
        <v>61</v>
      </c>
      <c r="E435" t="s">
        <v>302</v>
      </c>
      <c r="F435" t="s">
        <v>125</v>
      </c>
      <c r="G435" t="s">
        <v>303</v>
      </c>
      <c r="H435" t="s">
        <v>127</v>
      </c>
      <c r="I435" t="s">
        <v>304</v>
      </c>
      <c r="J435" t="s">
        <v>67</v>
      </c>
      <c r="K435" t="s">
        <v>305</v>
      </c>
      <c r="L435" t="s">
        <v>306</v>
      </c>
      <c r="M435" t="s">
        <v>307</v>
      </c>
      <c r="N435" t="s">
        <v>410</v>
      </c>
      <c r="O435" t="s">
        <v>411</v>
      </c>
      <c r="P435" t="s">
        <v>326</v>
      </c>
      <c r="Q435">
        <v>9301967</v>
      </c>
      <c r="R435" t="s">
        <v>345</v>
      </c>
      <c r="S435" t="s">
        <v>345</v>
      </c>
      <c r="T435" t="s">
        <v>273</v>
      </c>
      <c r="U435" s="5">
        <v>42873</v>
      </c>
      <c r="V435" s="6">
        <v>392.38975763888885</v>
      </c>
      <c r="W435" t="s">
        <v>77</v>
      </c>
      <c r="X435">
        <v>6.4035598379629626</v>
      </c>
      <c r="Y435">
        <v>2018</v>
      </c>
      <c r="Z435" t="s">
        <v>178</v>
      </c>
      <c r="AA435" s="5">
        <v>43259</v>
      </c>
      <c r="AB435" t="s">
        <v>275</v>
      </c>
      <c r="AC435" t="s">
        <v>276</v>
      </c>
      <c r="AD435" t="s">
        <v>285</v>
      </c>
      <c r="AE435">
        <v>0</v>
      </c>
      <c r="AF435">
        <v>0</v>
      </c>
      <c r="AG435">
        <v>0</v>
      </c>
      <c r="AH435">
        <v>0</v>
      </c>
      <c r="AI435">
        <v>0</v>
      </c>
      <c r="AJ435" t="s">
        <v>412</v>
      </c>
      <c r="AL435" t="s">
        <v>280</v>
      </c>
      <c r="AN435" t="s">
        <v>280</v>
      </c>
      <c r="AO435" s="5">
        <v>42946</v>
      </c>
      <c r="AP435" s="5">
        <v>2</v>
      </c>
      <c r="AQ435" s="5">
        <v>2</v>
      </c>
      <c r="AR435" t="s">
        <v>250</v>
      </c>
      <c r="AS435" t="s">
        <v>207</v>
      </c>
      <c r="AT435" t="s">
        <v>208</v>
      </c>
      <c r="AU435" t="s">
        <v>209</v>
      </c>
      <c r="AV435" t="s">
        <v>91</v>
      </c>
      <c r="AW435">
        <v>10865195</v>
      </c>
      <c r="AX435" s="5">
        <v>43265</v>
      </c>
      <c r="AY435" t="s">
        <v>88</v>
      </c>
      <c r="AZ435" t="s">
        <v>153</v>
      </c>
      <c r="BA435" t="s">
        <v>90</v>
      </c>
      <c r="BB435" t="s">
        <v>250</v>
      </c>
      <c r="BC435" t="s">
        <v>207</v>
      </c>
      <c r="BD435" t="s">
        <v>208</v>
      </c>
      <c r="BE435" t="s">
        <v>209</v>
      </c>
      <c r="BF435" s="5">
        <v>43265</v>
      </c>
      <c r="BG435" s="7">
        <f>Tabla1[[#This Row],[FEC_ACTUALIZACION_ONYX_HIJA]]-Tabla1[[#This Row],[FECHA_CREACION_OT_HIJA]]</f>
        <v>0</v>
      </c>
    </row>
    <row r="436" spans="1:59" x14ac:dyDescent="0.25">
      <c r="A436">
        <v>12984</v>
      </c>
      <c r="B436" t="s">
        <v>300</v>
      </c>
      <c r="C436" t="s">
        <v>301</v>
      </c>
      <c r="D436" t="s">
        <v>61</v>
      </c>
      <c r="E436" t="s">
        <v>302</v>
      </c>
      <c r="F436" t="s">
        <v>125</v>
      </c>
      <c r="G436" t="s">
        <v>303</v>
      </c>
      <c r="H436" t="s">
        <v>127</v>
      </c>
      <c r="I436" t="s">
        <v>304</v>
      </c>
      <c r="J436" t="s">
        <v>67</v>
      </c>
      <c r="K436" t="s">
        <v>305</v>
      </c>
      <c r="L436" t="s">
        <v>306</v>
      </c>
      <c r="M436" t="s">
        <v>307</v>
      </c>
      <c r="N436" t="s">
        <v>410</v>
      </c>
      <c r="O436" t="s">
        <v>411</v>
      </c>
      <c r="P436" t="s">
        <v>326</v>
      </c>
      <c r="Q436">
        <v>9301967</v>
      </c>
      <c r="R436" t="s">
        <v>345</v>
      </c>
      <c r="S436" t="s">
        <v>345</v>
      </c>
      <c r="T436" t="s">
        <v>273</v>
      </c>
      <c r="U436" s="5">
        <v>42873</v>
      </c>
      <c r="V436" s="6">
        <v>392.38975763888885</v>
      </c>
      <c r="W436" t="s">
        <v>77</v>
      </c>
      <c r="X436">
        <v>6.4035598379629626</v>
      </c>
      <c r="Y436">
        <v>2018</v>
      </c>
      <c r="Z436" t="s">
        <v>178</v>
      </c>
      <c r="AA436" s="5">
        <v>43259</v>
      </c>
      <c r="AB436" t="s">
        <v>275</v>
      </c>
      <c r="AC436" t="s">
        <v>276</v>
      </c>
      <c r="AD436" t="s">
        <v>285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412</v>
      </c>
      <c r="AL436" t="s">
        <v>280</v>
      </c>
      <c r="AN436" t="s">
        <v>280</v>
      </c>
      <c r="AO436" s="5">
        <v>42946</v>
      </c>
      <c r="AP436" s="5">
        <v>2</v>
      </c>
      <c r="AQ436" s="5">
        <v>2</v>
      </c>
      <c r="AR436" t="s">
        <v>250</v>
      </c>
      <c r="AS436" t="s">
        <v>207</v>
      </c>
      <c r="AT436" t="s">
        <v>208</v>
      </c>
      <c r="AU436" t="s">
        <v>209</v>
      </c>
      <c r="AV436" t="s">
        <v>201</v>
      </c>
      <c r="AW436">
        <v>9302041</v>
      </c>
      <c r="AX436" s="5">
        <v>42873</v>
      </c>
      <c r="AY436" t="s">
        <v>88</v>
      </c>
      <c r="AZ436" t="s">
        <v>89</v>
      </c>
      <c r="BA436" t="s">
        <v>90</v>
      </c>
      <c r="BB436" t="s">
        <v>250</v>
      </c>
      <c r="BC436" t="s">
        <v>207</v>
      </c>
      <c r="BD436" t="s">
        <v>208</v>
      </c>
      <c r="BE436" t="s">
        <v>209</v>
      </c>
      <c r="BF436" s="5">
        <v>42873</v>
      </c>
      <c r="BG436" s="7">
        <f>Tabla1[[#This Row],[FEC_ACTUALIZACION_ONYX_HIJA]]-Tabla1[[#This Row],[FECHA_CREACION_OT_HIJA]]</f>
        <v>0</v>
      </c>
    </row>
    <row r="437" spans="1:59" x14ac:dyDescent="0.25">
      <c r="A437">
        <v>12984</v>
      </c>
      <c r="B437" t="s">
        <v>300</v>
      </c>
      <c r="C437" t="s">
        <v>301</v>
      </c>
      <c r="D437" t="s">
        <v>61</v>
      </c>
      <c r="E437" t="s">
        <v>302</v>
      </c>
      <c r="F437" t="s">
        <v>125</v>
      </c>
      <c r="G437" t="s">
        <v>303</v>
      </c>
      <c r="H437" t="s">
        <v>127</v>
      </c>
      <c r="I437" t="s">
        <v>304</v>
      </c>
      <c r="J437" t="s">
        <v>67</v>
      </c>
      <c r="K437" t="s">
        <v>305</v>
      </c>
      <c r="L437" t="s">
        <v>306</v>
      </c>
      <c r="M437" t="s">
        <v>307</v>
      </c>
      <c r="N437" t="s">
        <v>410</v>
      </c>
      <c r="O437" t="s">
        <v>411</v>
      </c>
      <c r="P437" t="s">
        <v>326</v>
      </c>
      <c r="Q437">
        <v>9301967</v>
      </c>
      <c r="R437" t="s">
        <v>345</v>
      </c>
      <c r="S437" t="s">
        <v>345</v>
      </c>
      <c r="T437" t="s">
        <v>273</v>
      </c>
      <c r="U437" s="5">
        <v>42873</v>
      </c>
      <c r="V437" s="6">
        <v>392.38975763888885</v>
      </c>
      <c r="W437" t="s">
        <v>77</v>
      </c>
      <c r="X437">
        <v>6.4035598379629626</v>
      </c>
      <c r="Y437">
        <v>2018</v>
      </c>
      <c r="Z437" t="s">
        <v>178</v>
      </c>
      <c r="AA437" s="5">
        <v>43259</v>
      </c>
      <c r="AB437" t="s">
        <v>275</v>
      </c>
      <c r="AC437" t="s">
        <v>276</v>
      </c>
      <c r="AD437" t="s">
        <v>285</v>
      </c>
      <c r="AE437">
        <v>0</v>
      </c>
      <c r="AF437">
        <v>0</v>
      </c>
      <c r="AG437">
        <v>0</v>
      </c>
      <c r="AH437">
        <v>0</v>
      </c>
      <c r="AI437">
        <v>0</v>
      </c>
      <c r="AJ437" t="s">
        <v>412</v>
      </c>
      <c r="AL437" t="s">
        <v>280</v>
      </c>
      <c r="AN437" t="s">
        <v>280</v>
      </c>
      <c r="AO437" s="5">
        <v>42946</v>
      </c>
      <c r="AP437" s="5">
        <v>2</v>
      </c>
      <c r="AQ437" s="5">
        <v>2</v>
      </c>
      <c r="AR437" t="s">
        <v>250</v>
      </c>
      <c r="AS437" t="s">
        <v>207</v>
      </c>
      <c r="AT437" t="s">
        <v>208</v>
      </c>
      <c r="AU437" t="s">
        <v>209</v>
      </c>
      <c r="AV437" t="s">
        <v>238</v>
      </c>
      <c r="AW437">
        <v>9302128</v>
      </c>
      <c r="AX437" s="5">
        <v>42873</v>
      </c>
      <c r="AY437" t="s">
        <v>88</v>
      </c>
      <c r="AZ437" t="s">
        <v>95</v>
      </c>
      <c r="BA437" t="s">
        <v>277</v>
      </c>
      <c r="BB437" t="s">
        <v>250</v>
      </c>
      <c r="BC437" t="s">
        <v>207</v>
      </c>
      <c r="BD437" t="s">
        <v>208</v>
      </c>
      <c r="BE437" t="s">
        <v>209</v>
      </c>
      <c r="BF437" s="5">
        <v>42873</v>
      </c>
      <c r="BG437" s="7">
        <f>Tabla1[[#This Row],[FEC_ACTUALIZACION_ONYX_HIJA]]-Tabla1[[#This Row],[FECHA_CREACION_OT_HIJA]]</f>
        <v>0</v>
      </c>
    </row>
    <row r="438" spans="1:59" x14ac:dyDescent="0.25">
      <c r="A438">
        <v>12984</v>
      </c>
      <c r="B438" t="s">
        <v>300</v>
      </c>
      <c r="C438" t="s">
        <v>301</v>
      </c>
      <c r="D438" t="s">
        <v>61</v>
      </c>
      <c r="E438" t="s">
        <v>302</v>
      </c>
      <c r="F438" t="s">
        <v>125</v>
      </c>
      <c r="G438" t="s">
        <v>303</v>
      </c>
      <c r="H438" t="s">
        <v>127</v>
      </c>
      <c r="I438" t="s">
        <v>304</v>
      </c>
      <c r="J438" t="s">
        <v>67</v>
      </c>
      <c r="K438" t="s">
        <v>305</v>
      </c>
      <c r="L438" t="s">
        <v>306</v>
      </c>
      <c r="M438" t="s">
        <v>307</v>
      </c>
      <c r="N438" t="s">
        <v>413</v>
      </c>
      <c r="O438" t="s">
        <v>414</v>
      </c>
      <c r="P438" t="s">
        <v>326</v>
      </c>
      <c r="Q438">
        <v>9302033</v>
      </c>
      <c r="R438" t="s">
        <v>345</v>
      </c>
      <c r="S438" t="s">
        <v>345</v>
      </c>
      <c r="T438" t="s">
        <v>273</v>
      </c>
      <c r="U438" s="5">
        <v>42873</v>
      </c>
      <c r="V438" s="6">
        <v>392.38368047839509</v>
      </c>
      <c r="W438" t="s">
        <v>77</v>
      </c>
      <c r="X438">
        <v>6.4287451774691364</v>
      </c>
      <c r="Y438">
        <v>2018</v>
      </c>
      <c r="Z438" t="s">
        <v>178</v>
      </c>
      <c r="AA438" s="5">
        <v>43259</v>
      </c>
      <c r="AB438" t="s">
        <v>275</v>
      </c>
      <c r="AC438" t="s">
        <v>276</v>
      </c>
      <c r="AD438" t="s">
        <v>285</v>
      </c>
      <c r="AE438">
        <v>0</v>
      </c>
      <c r="AF438">
        <v>0</v>
      </c>
      <c r="AG438">
        <v>0</v>
      </c>
      <c r="AH438">
        <v>0</v>
      </c>
      <c r="AI438">
        <v>0</v>
      </c>
      <c r="AJ438" t="s">
        <v>415</v>
      </c>
      <c r="AL438" t="s">
        <v>280</v>
      </c>
      <c r="AN438" t="s">
        <v>280</v>
      </c>
      <c r="AO438" s="5">
        <v>42946</v>
      </c>
      <c r="AP438" s="5">
        <v>2</v>
      </c>
      <c r="AQ438" s="5">
        <v>2</v>
      </c>
      <c r="AR438" t="s">
        <v>250</v>
      </c>
      <c r="AS438" t="s">
        <v>207</v>
      </c>
      <c r="AT438" t="s">
        <v>208</v>
      </c>
      <c r="AU438" t="s">
        <v>209</v>
      </c>
      <c r="AV438" t="s">
        <v>91</v>
      </c>
      <c r="AW438">
        <v>10365479</v>
      </c>
      <c r="AX438" s="5">
        <v>43139</v>
      </c>
      <c r="AY438" t="s">
        <v>88</v>
      </c>
      <c r="AZ438" t="s">
        <v>153</v>
      </c>
      <c r="BA438" t="s">
        <v>90</v>
      </c>
      <c r="BB438" t="s">
        <v>250</v>
      </c>
      <c r="BC438" t="s">
        <v>207</v>
      </c>
      <c r="BD438" t="s">
        <v>208</v>
      </c>
      <c r="BE438" t="s">
        <v>209</v>
      </c>
      <c r="BF438" s="5">
        <v>43139</v>
      </c>
      <c r="BG438" s="7">
        <f>Tabla1[[#This Row],[FEC_ACTUALIZACION_ONYX_HIJA]]-Tabla1[[#This Row],[FECHA_CREACION_OT_HIJA]]</f>
        <v>0</v>
      </c>
    </row>
    <row r="439" spans="1:59" x14ac:dyDescent="0.25">
      <c r="A439">
        <v>12984</v>
      </c>
      <c r="B439" t="s">
        <v>300</v>
      </c>
      <c r="C439" t="s">
        <v>301</v>
      </c>
      <c r="D439" t="s">
        <v>61</v>
      </c>
      <c r="E439" t="s">
        <v>302</v>
      </c>
      <c r="F439" t="s">
        <v>125</v>
      </c>
      <c r="G439" t="s">
        <v>303</v>
      </c>
      <c r="H439" t="s">
        <v>127</v>
      </c>
      <c r="I439" t="s">
        <v>304</v>
      </c>
      <c r="J439" t="s">
        <v>67</v>
      </c>
      <c r="K439" t="s">
        <v>305</v>
      </c>
      <c r="L439" t="s">
        <v>306</v>
      </c>
      <c r="M439" t="s">
        <v>307</v>
      </c>
      <c r="N439" t="s">
        <v>413</v>
      </c>
      <c r="O439" t="s">
        <v>414</v>
      </c>
      <c r="P439" t="s">
        <v>326</v>
      </c>
      <c r="Q439">
        <v>9302033</v>
      </c>
      <c r="R439" t="s">
        <v>345</v>
      </c>
      <c r="S439" t="s">
        <v>345</v>
      </c>
      <c r="T439" t="s">
        <v>273</v>
      </c>
      <c r="U439" s="5">
        <v>42873</v>
      </c>
      <c r="V439" s="6">
        <v>392.38368047839509</v>
      </c>
      <c r="W439" t="s">
        <v>77</v>
      </c>
      <c r="X439">
        <v>6.4287451774691364</v>
      </c>
      <c r="Y439">
        <v>2018</v>
      </c>
      <c r="Z439" t="s">
        <v>178</v>
      </c>
      <c r="AA439" s="5">
        <v>43259</v>
      </c>
      <c r="AB439" t="s">
        <v>275</v>
      </c>
      <c r="AC439" t="s">
        <v>276</v>
      </c>
      <c r="AD439" t="s">
        <v>285</v>
      </c>
      <c r="AE439">
        <v>0</v>
      </c>
      <c r="AF439">
        <v>0</v>
      </c>
      <c r="AG439">
        <v>0</v>
      </c>
      <c r="AH439">
        <v>0</v>
      </c>
      <c r="AI439">
        <v>0</v>
      </c>
      <c r="AJ439" t="s">
        <v>415</v>
      </c>
      <c r="AL439" t="s">
        <v>280</v>
      </c>
      <c r="AN439" t="s">
        <v>280</v>
      </c>
      <c r="AO439" s="5">
        <v>42946</v>
      </c>
      <c r="AP439" s="5">
        <v>2</v>
      </c>
      <c r="AQ439" s="5">
        <v>2</v>
      </c>
      <c r="AR439" t="s">
        <v>250</v>
      </c>
      <c r="AS439" t="s">
        <v>207</v>
      </c>
      <c r="AT439" t="s">
        <v>208</v>
      </c>
      <c r="AU439" t="s">
        <v>209</v>
      </c>
      <c r="AV439" t="s">
        <v>201</v>
      </c>
      <c r="AW439">
        <v>9302063</v>
      </c>
      <c r="AX439" s="5">
        <v>42873</v>
      </c>
      <c r="AY439" t="s">
        <v>88</v>
      </c>
      <c r="AZ439" t="s">
        <v>89</v>
      </c>
      <c r="BA439" t="s">
        <v>90</v>
      </c>
      <c r="BB439" t="s">
        <v>250</v>
      </c>
      <c r="BC439" t="s">
        <v>207</v>
      </c>
      <c r="BD439" t="s">
        <v>208</v>
      </c>
      <c r="BE439" t="s">
        <v>209</v>
      </c>
      <c r="BF439" s="5">
        <v>42873</v>
      </c>
      <c r="BG439" s="7">
        <f>Tabla1[[#This Row],[FEC_ACTUALIZACION_ONYX_HIJA]]-Tabla1[[#This Row],[FECHA_CREACION_OT_HIJA]]</f>
        <v>0</v>
      </c>
    </row>
    <row r="440" spans="1:59" x14ac:dyDescent="0.25">
      <c r="A440">
        <v>12984</v>
      </c>
      <c r="B440" t="s">
        <v>300</v>
      </c>
      <c r="C440" t="s">
        <v>301</v>
      </c>
      <c r="D440" t="s">
        <v>61</v>
      </c>
      <c r="E440" t="s">
        <v>302</v>
      </c>
      <c r="F440" t="s">
        <v>125</v>
      </c>
      <c r="G440" t="s">
        <v>303</v>
      </c>
      <c r="H440" t="s">
        <v>127</v>
      </c>
      <c r="I440" t="s">
        <v>304</v>
      </c>
      <c r="J440" t="s">
        <v>67</v>
      </c>
      <c r="K440" t="s">
        <v>305</v>
      </c>
      <c r="L440" t="s">
        <v>306</v>
      </c>
      <c r="M440" t="s">
        <v>307</v>
      </c>
      <c r="N440" t="s">
        <v>413</v>
      </c>
      <c r="O440" t="s">
        <v>414</v>
      </c>
      <c r="P440" t="s">
        <v>326</v>
      </c>
      <c r="Q440">
        <v>9302033</v>
      </c>
      <c r="R440" t="s">
        <v>345</v>
      </c>
      <c r="S440" t="s">
        <v>345</v>
      </c>
      <c r="T440" t="s">
        <v>273</v>
      </c>
      <c r="U440" s="5">
        <v>42873</v>
      </c>
      <c r="V440" s="6">
        <v>392.38368047839509</v>
      </c>
      <c r="W440" t="s">
        <v>77</v>
      </c>
      <c r="X440">
        <v>6.4287451774691364</v>
      </c>
      <c r="Y440">
        <v>2018</v>
      </c>
      <c r="Z440" t="s">
        <v>178</v>
      </c>
      <c r="AA440" s="5">
        <v>43259</v>
      </c>
      <c r="AB440" t="s">
        <v>275</v>
      </c>
      <c r="AC440" t="s">
        <v>276</v>
      </c>
      <c r="AD440" t="s">
        <v>285</v>
      </c>
      <c r="AE440">
        <v>0</v>
      </c>
      <c r="AF440">
        <v>0</v>
      </c>
      <c r="AG440">
        <v>0</v>
      </c>
      <c r="AH440">
        <v>0</v>
      </c>
      <c r="AI440">
        <v>0</v>
      </c>
      <c r="AJ440" t="s">
        <v>415</v>
      </c>
      <c r="AL440" t="s">
        <v>280</v>
      </c>
      <c r="AN440" t="s">
        <v>280</v>
      </c>
      <c r="AO440" s="5">
        <v>42946</v>
      </c>
      <c r="AP440" s="5">
        <v>2</v>
      </c>
      <c r="AQ440" s="5">
        <v>2</v>
      </c>
      <c r="AR440" t="s">
        <v>250</v>
      </c>
      <c r="AS440" t="s">
        <v>207</v>
      </c>
      <c r="AT440" t="s">
        <v>208</v>
      </c>
      <c r="AU440" t="s">
        <v>209</v>
      </c>
      <c r="AV440" t="s">
        <v>238</v>
      </c>
      <c r="AW440">
        <v>9302530</v>
      </c>
      <c r="AX440" s="5">
        <v>42873</v>
      </c>
      <c r="AY440" t="s">
        <v>88</v>
      </c>
      <c r="AZ440" t="s">
        <v>95</v>
      </c>
      <c r="BA440" t="s">
        <v>277</v>
      </c>
      <c r="BB440" t="s">
        <v>250</v>
      </c>
      <c r="BC440" t="s">
        <v>207</v>
      </c>
      <c r="BD440" t="s">
        <v>208</v>
      </c>
      <c r="BE440" t="s">
        <v>209</v>
      </c>
      <c r="BF440" s="5">
        <v>42873</v>
      </c>
      <c r="BG440" s="7">
        <f>Tabla1[[#This Row],[FEC_ACTUALIZACION_ONYX_HIJA]]-Tabla1[[#This Row],[FECHA_CREACION_OT_HIJA]]</f>
        <v>0</v>
      </c>
    </row>
    <row r="441" spans="1:59" x14ac:dyDescent="0.25">
      <c r="A441">
        <v>12984</v>
      </c>
      <c r="B441" t="s">
        <v>300</v>
      </c>
      <c r="C441" t="s">
        <v>301</v>
      </c>
      <c r="D441" t="s">
        <v>61</v>
      </c>
      <c r="E441" t="s">
        <v>302</v>
      </c>
      <c r="F441" t="s">
        <v>125</v>
      </c>
      <c r="G441" t="s">
        <v>303</v>
      </c>
      <c r="H441" t="s">
        <v>127</v>
      </c>
      <c r="I441" t="s">
        <v>304</v>
      </c>
      <c r="J441" t="s">
        <v>67</v>
      </c>
      <c r="K441" t="s">
        <v>305</v>
      </c>
      <c r="L441" t="s">
        <v>306</v>
      </c>
      <c r="M441" t="s">
        <v>307</v>
      </c>
      <c r="N441" t="s">
        <v>416</v>
      </c>
      <c r="O441" t="s">
        <v>417</v>
      </c>
      <c r="P441" t="s">
        <v>326</v>
      </c>
      <c r="Q441">
        <v>9301997</v>
      </c>
      <c r="R441" t="s">
        <v>345</v>
      </c>
      <c r="S441" t="s">
        <v>345</v>
      </c>
      <c r="T441" t="s">
        <v>273</v>
      </c>
      <c r="U441" s="5">
        <v>42873</v>
      </c>
      <c r="V441" s="6">
        <v>392.38685513117275</v>
      </c>
      <c r="W441" t="s">
        <v>95</v>
      </c>
      <c r="X441">
        <v>6.3929328703703705</v>
      </c>
      <c r="Y441">
        <v>2018</v>
      </c>
      <c r="Z441" t="s">
        <v>178</v>
      </c>
      <c r="AA441" s="5">
        <v>43259</v>
      </c>
      <c r="AB441" t="s">
        <v>275</v>
      </c>
      <c r="AC441" t="s">
        <v>276</v>
      </c>
      <c r="AD441" t="s">
        <v>328</v>
      </c>
      <c r="AE441">
        <v>0</v>
      </c>
      <c r="AF441">
        <v>0</v>
      </c>
      <c r="AG441">
        <v>0</v>
      </c>
      <c r="AH441">
        <v>0</v>
      </c>
      <c r="AI441">
        <v>0</v>
      </c>
      <c r="AJ441" t="s">
        <v>418</v>
      </c>
      <c r="AL441" t="s">
        <v>280</v>
      </c>
      <c r="AN441" t="s">
        <v>280</v>
      </c>
      <c r="AO441" s="5">
        <v>42946</v>
      </c>
      <c r="AP441" s="5">
        <v>2</v>
      </c>
      <c r="AQ441" s="5">
        <v>2</v>
      </c>
      <c r="AR441" t="s">
        <v>250</v>
      </c>
      <c r="AS441" t="s">
        <v>207</v>
      </c>
      <c r="AT441" t="s">
        <v>208</v>
      </c>
      <c r="AU441" t="s">
        <v>209</v>
      </c>
      <c r="AV441" t="s">
        <v>91</v>
      </c>
      <c r="AW441">
        <v>10866099</v>
      </c>
      <c r="AX441" s="5">
        <v>43265</v>
      </c>
      <c r="AY441" t="s">
        <v>88</v>
      </c>
      <c r="AZ441" t="s">
        <v>153</v>
      </c>
      <c r="BA441" t="s">
        <v>90</v>
      </c>
      <c r="BB441" t="s">
        <v>250</v>
      </c>
      <c r="BC441" t="s">
        <v>207</v>
      </c>
      <c r="BD441" t="s">
        <v>208</v>
      </c>
      <c r="BE441" t="s">
        <v>209</v>
      </c>
      <c r="BF441" s="5">
        <v>43265</v>
      </c>
      <c r="BG441" s="7">
        <f>Tabla1[[#This Row],[FEC_ACTUALIZACION_ONYX_HIJA]]-Tabla1[[#This Row],[FECHA_CREACION_OT_HIJA]]</f>
        <v>0</v>
      </c>
    </row>
    <row r="442" spans="1:59" x14ac:dyDescent="0.25">
      <c r="A442">
        <v>12984</v>
      </c>
      <c r="B442" t="s">
        <v>300</v>
      </c>
      <c r="C442" t="s">
        <v>301</v>
      </c>
      <c r="D442" t="s">
        <v>61</v>
      </c>
      <c r="E442" t="s">
        <v>302</v>
      </c>
      <c r="F442" t="s">
        <v>125</v>
      </c>
      <c r="G442" t="s">
        <v>303</v>
      </c>
      <c r="H442" t="s">
        <v>127</v>
      </c>
      <c r="I442" t="s">
        <v>304</v>
      </c>
      <c r="J442" t="s">
        <v>67</v>
      </c>
      <c r="K442" t="s">
        <v>305</v>
      </c>
      <c r="L442" t="s">
        <v>306</v>
      </c>
      <c r="M442" t="s">
        <v>307</v>
      </c>
      <c r="N442" t="s">
        <v>416</v>
      </c>
      <c r="O442" t="s">
        <v>417</v>
      </c>
      <c r="P442" t="s">
        <v>326</v>
      </c>
      <c r="Q442">
        <v>9301997</v>
      </c>
      <c r="R442" t="s">
        <v>345</v>
      </c>
      <c r="S442" t="s">
        <v>345</v>
      </c>
      <c r="T442" t="s">
        <v>273</v>
      </c>
      <c r="U442" s="5">
        <v>42873</v>
      </c>
      <c r="V442" s="6">
        <v>392.38685513117275</v>
      </c>
      <c r="W442" t="s">
        <v>95</v>
      </c>
      <c r="X442">
        <v>6.3929328703703705</v>
      </c>
      <c r="Y442">
        <v>2018</v>
      </c>
      <c r="Z442" t="s">
        <v>178</v>
      </c>
      <c r="AA442" s="5">
        <v>43259</v>
      </c>
      <c r="AB442" t="s">
        <v>275</v>
      </c>
      <c r="AC442" t="s">
        <v>276</v>
      </c>
      <c r="AD442" t="s">
        <v>328</v>
      </c>
      <c r="AE442">
        <v>0</v>
      </c>
      <c r="AF442">
        <v>0</v>
      </c>
      <c r="AG442">
        <v>0</v>
      </c>
      <c r="AH442">
        <v>0</v>
      </c>
      <c r="AI442">
        <v>0</v>
      </c>
      <c r="AJ442" t="s">
        <v>418</v>
      </c>
      <c r="AL442" t="s">
        <v>280</v>
      </c>
      <c r="AN442" t="s">
        <v>280</v>
      </c>
      <c r="AO442" s="5">
        <v>42946</v>
      </c>
      <c r="AP442" s="5">
        <v>2</v>
      </c>
      <c r="AQ442" s="5">
        <v>2</v>
      </c>
      <c r="AR442" t="s">
        <v>250</v>
      </c>
      <c r="AS442" t="s">
        <v>207</v>
      </c>
      <c r="AT442" t="s">
        <v>208</v>
      </c>
      <c r="AU442" t="s">
        <v>209</v>
      </c>
      <c r="AV442" t="s">
        <v>201</v>
      </c>
      <c r="AW442">
        <v>9302051</v>
      </c>
      <c r="AX442" s="5">
        <v>42873</v>
      </c>
      <c r="AY442" t="s">
        <v>88</v>
      </c>
      <c r="AZ442" t="s">
        <v>89</v>
      </c>
      <c r="BA442" t="s">
        <v>90</v>
      </c>
      <c r="BB442" t="s">
        <v>250</v>
      </c>
      <c r="BC442" t="s">
        <v>207</v>
      </c>
      <c r="BD442" t="s">
        <v>208</v>
      </c>
      <c r="BE442" t="s">
        <v>209</v>
      </c>
      <c r="BF442" s="5">
        <v>42873</v>
      </c>
      <c r="BG442" s="7">
        <f>Tabla1[[#This Row],[FEC_ACTUALIZACION_ONYX_HIJA]]-Tabla1[[#This Row],[FECHA_CREACION_OT_HIJA]]</f>
        <v>0</v>
      </c>
    </row>
    <row r="443" spans="1:59" x14ac:dyDescent="0.25">
      <c r="A443">
        <v>12984</v>
      </c>
      <c r="B443" t="s">
        <v>300</v>
      </c>
      <c r="C443" t="s">
        <v>301</v>
      </c>
      <c r="D443" t="s">
        <v>61</v>
      </c>
      <c r="E443" t="s">
        <v>302</v>
      </c>
      <c r="F443" t="s">
        <v>125</v>
      </c>
      <c r="G443" t="s">
        <v>303</v>
      </c>
      <c r="H443" t="s">
        <v>127</v>
      </c>
      <c r="I443" t="s">
        <v>304</v>
      </c>
      <c r="J443" t="s">
        <v>67</v>
      </c>
      <c r="K443" t="s">
        <v>305</v>
      </c>
      <c r="L443" t="s">
        <v>306</v>
      </c>
      <c r="M443" t="s">
        <v>307</v>
      </c>
      <c r="N443" t="s">
        <v>416</v>
      </c>
      <c r="O443" t="s">
        <v>417</v>
      </c>
      <c r="P443" t="s">
        <v>326</v>
      </c>
      <c r="Q443">
        <v>9301997</v>
      </c>
      <c r="R443" t="s">
        <v>345</v>
      </c>
      <c r="S443" t="s">
        <v>345</v>
      </c>
      <c r="T443" t="s">
        <v>273</v>
      </c>
      <c r="U443" s="5">
        <v>42873</v>
      </c>
      <c r="V443" s="6">
        <v>392.38685513117275</v>
      </c>
      <c r="W443" t="s">
        <v>95</v>
      </c>
      <c r="X443">
        <v>6.3929328703703705</v>
      </c>
      <c r="Y443">
        <v>2018</v>
      </c>
      <c r="Z443" t="s">
        <v>178</v>
      </c>
      <c r="AA443" s="5">
        <v>43259</v>
      </c>
      <c r="AB443" t="s">
        <v>275</v>
      </c>
      <c r="AC443" t="s">
        <v>276</v>
      </c>
      <c r="AD443" t="s">
        <v>328</v>
      </c>
      <c r="AE443">
        <v>0</v>
      </c>
      <c r="AF443">
        <v>0</v>
      </c>
      <c r="AG443">
        <v>0</v>
      </c>
      <c r="AH443">
        <v>0</v>
      </c>
      <c r="AI443">
        <v>0</v>
      </c>
      <c r="AJ443" t="s">
        <v>418</v>
      </c>
      <c r="AL443" t="s">
        <v>280</v>
      </c>
      <c r="AN443" t="s">
        <v>280</v>
      </c>
      <c r="AO443" s="5">
        <v>42946</v>
      </c>
      <c r="AP443" s="5">
        <v>2</v>
      </c>
      <c r="AQ443" s="5">
        <v>2</v>
      </c>
      <c r="AR443" t="s">
        <v>250</v>
      </c>
      <c r="AS443" t="s">
        <v>207</v>
      </c>
      <c r="AT443" t="s">
        <v>208</v>
      </c>
      <c r="AU443" t="s">
        <v>209</v>
      </c>
      <c r="AV443" t="s">
        <v>238</v>
      </c>
      <c r="AW443">
        <v>9302314</v>
      </c>
      <c r="AX443" s="5">
        <v>42873</v>
      </c>
      <c r="AY443" t="s">
        <v>88</v>
      </c>
      <c r="AZ443" t="s">
        <v>95</v>
      </c>
      <c r="BA443" t="s">
        <v>277</v>
      </c>
      <c r="BB443" t="s">
        <v>250</v>
      </c>
      <c r="BC443" t="s">
        <v>207</v>
      </c>
      <c r="BD443" t="s">
        <v>208</v>
      </c>
      <c r="BE443" t="s">
        <v>209</v>
      </c>
      <c r="BF443" s="5">
        <v>42873</v>
      </c>
      <c r="BG443" s="7">
        <f>Tabla1[[#This Row],[FEC_ACTUALIZACION_ONYX_HIJA]]-Tabla1[[#This Row],[FECHA_CREACION_OT_HIJA]]</f>
        <v>0</v>
      </c>
    </row>
    <row r="444" spans="1:59" x14ac:dyDescent="0.25">
      <c r="A444">
        <v>12984</v>
      </c>
      <c r="B444" t="s">
        <v>300</v>
      </c>
      <c r="C444" t="s">
        <v>301</v>
      </c>
      <c r="D444" t="s">
        <v>61</v>
      </c>
      <c r="E444" t="s">
        <v>302</v>
      </c>
      <c r="F444" t="s">
        <v>125</v>
      </c>
      <c r="G444" t="s">
        <v>303</v>
      </c>
      <c r="H444" t="s">
        <v>127</v>
      </c>
      <c r="I444" t="s">
        <v>304</v>
      </c>
      <c r="J444" t="s">
        <v>67</v>
      </c>
      <c r="K444" t="s">
        <v>305</v>
      </c>
      <c r="L444" t="s">
        <v>306</v>
      </c>
      <c r="M444" t="s">
        <v>307</v>
      </c>
      <c r="N444" t="s">
        <v>419</v>
      </c>
      <c r="O444" t="s">
        <v>420</v>
      </c>
      <c r="P444" t="s">
        <v>326</v>
      </c>
      <c r="Q444">
        <v>9302026</v>
      </c>
      <c r="R444" t="s">
        <v>345</v>
      </c>
      <c r="S444" t="s">
        <v>345</v>
      </c>
      <c r="T444" t="s">
        <v>273</v>
      </c>
      <c r="U444" s="5">
        <v>42873</v>
      </c>
      <c r="V444" s="6">
        <v>392.38448908179021</v>
      </c>
      <c r="W444" t="s">
        <v>77</v>
      </c>
      <c r="X444">
        <v>6.3960880401234572</v>
      </c>
      <c r="Y444">
        <v>2018</v>
      </c>
      <c r="Z444" t="s">
        <v>178</v>
      </c>
      <c r="AA444" s="5">
        <v>43259</v>
      </c>
      <c r="AB444" t="s">
        <v>275</v>
      </c>
      <c r="AC444" t="s">
        <v>276</v>
      </c>
      <c r="AD444" t="s">
        <v>328</v>
      </c>
      <c r="AE444">
        <v>0</v>
      </c>
      <c r="AF444">
        <v>0</v>
      </c>
      <c r="AG444">
        <v>0</v>
      </c>
      <c r="AH444">
        <v>0</v>
      </c>
      <c r="AI444">
        <v>0</v>
      </c>
      <c r="AJ444" t="s">
        <v>421</v>
      </c>
      <c r="AL444" t="s">
        <v>280</v>
      </c>
      <c r="AN444" t="s">
        <v>280</v>
      </c>
      <c r="AO444" s="5">
        <v>42946</v>
      </c>
      <c r="AP444" s="5">
        <v>2</v>
      </c>
      <c r="AQ444" s="5">
        <v>2</v>
      </c>
      <c r="AR444" t="s">
        <v>250</v>
      </c>
      <c r="AS444" t="s">
        <v>207</v>
      </c>
      <c r="AT444" t="s">
        <v>208</v>
      </c>
      <c r="AU444" t="s">
        <v>209</v>
      </c>
      <c r="AV444" t="s">
        <v>91</v>
      </c>
      <c r="AW444">
        <v>9770626</v>
      </c>
      <c r="AX444" s="5">
        <v>42991</v>
      </c>
      <c r="AY444" t="s">
        <v>88</v>
      </c>
      <c r="AZ444" t="s">
        <v>92</v>
      </c>
      <c r="BA444" t="s">
        <v>342</v>
      </c>
      <c r="BB444" t="s">
        <v>250</v>
      </c>
      <c r="BC444" t="s">
        <v>207</v>
      </c>
      <c r="BD444" t="s">
        <v>208</v>
      </c>
      <c r="BE444" t="s">
        <v>209</v>
      </c>
      <c r="BF444" s="5">
        <v>43025</v>
      </c>
      <c r="BG444" s="7">
        <f>Tabla1[[#This Row],[FEC_ACTUALIZACION_ONYX_HIJA]]-Tabla1[[#This Row],[FECHA_CREACION_OT_HIJA]]</f>
        <v>34</v>
      </c>
    </row>
    <row r="445" spans="1:59" x14ac:dyDescent="0.25">
      <c r="A445">
        <v>12984</v>
      </c>
      <c r="B445" t="s">
        <v>300</v>
      </c>
      <c r="C445" t="s">
        <v>301</v>
      </c>
      <c r="D445" t="s">
        <v>61</v>
      </c>
      <c r="E445" t="s">
        <v>302</v>
      </c>
      <c r="F445" t="s">
        <v>125</v>
      </c>
      <c r="G445" t="s">
        <v>303</v>
      </c>
      <c r="H445" t="s">
        <v>127</v>
      </c>
      <c r="I445" t="s">
        <v>304</v>
      </c>
      <c r="J445" t="s">
        <v>67</v>
      </c>
      <c r="K445" t="s">
        <v>305</v>
      </c>
      <c r="L445" t="s">
        <v>306</v>
      </c>
      <c r="M445" t="s">
        <v>307</v>
      </c>
      <c r="N445" t="s">
        <v>419</v>
      </c>
      <c r="O445" t="s">
        <v>420</v>
      </c>
      <c r="P445" t="s">
        <v>326</v>
      </c>
      <c r="Q445">
        <v>9302026</v>
      </c>
      <c r="R445" t="s">
        <v>345</v>
      </c>
      <c r="S445" t="s">
        <v>345</v>
      </c>
      <c r="T445" t="s">
        <v>273</v>
      </c>
      <c r="U445" s="5">
        <v>42873</v>
      </c>
      <c r="V445" s="6">
        <v>392.38448908179021</v>
      </c>
      <c r="W445" t="s">
        <v>77</v>
      </c>
      <c r="X445">
        <v>6.3960880401234572</v>
      </c>
      <c r="Y445">
        <v>2018</v>
      </c>
      <c r="Z445" t="s">
        <v>178</v>
      </c>
      <c r="AA445" s="5">
        <v>43259</v>
      </c>
      <c r="AB445" t="s">
        <v>275</v>
      </c>
      <c r="AC445" t="s">
        <v>276</v>
      </c>
      <c r="AD445" t="s">
        <v>328</v>
      </c>
      <c r="AE445">
        <v>0</v>
      </c>
      <c r="AF445">
        <v>0</v>
      </c>
      <c r="AG445">
        <v>0</v>
      </c>
      <c r="AH445">
        <v>0</v>
      </c>
      <c r="AI445">
        <v>0</v>
      </c>
      <c r="AJ445" t="s">
        <v>421</v>
      </c>
      <c r="AL445" t="s">
        <v>280</v>
      </c>
      <c r="AN445" t="s">
        <v>280</v>
      </c>
      <c r="AO445" s="5">
        <v>42946</v>
      </c>
      <c r="AP445" s="5">
        <v>2</v>
      </c>
      <c r="AQ445" s="5">
        <v>2</v>
      </c>
      <c r="AR445" t="s">
        <v>250</v>
      </c>
      <c r="AS445" t="s">
        <v>207</v>
      </c>
      <c r="AT445" t="s">
        <v>208</v>
      </c>
      <c r="AU445" t="s">
        <v>209</v>
      </c>
      <c r="AV445" t="s">
        <v>91</v>
      </c>
      <c r="AW445">
        <v>10866337</v>
      </c>
      <c r="AX445" s="5">
        <v>43265</v>
      </c>
      <c r="AY445" t="s">
        <v>88</v>
      </c>
      <c r="AZ445" t="s">
        <v>153</v>
      </c>
      <c r="BA445" t="s">
        <v>90</v>
      </c>
      <c r="BB445" t="s">
        <v>250</v>
      </c>
      <c r="BC445" t="s">
        <v>207</v>
      </c>
      <c r="BD445" t="s">
        <v>208</v>
      </c>
      <c r="BE445" t="s">
        <v>209</v>
      </c>
      <c r="BF445" s="5">
        <v>43265</v>
      </c>
      <c r="BG445" s="7">
        <f>Tabla1[[#This Row],[FEC_ACTUALIZACION_ONYX_HIJA]]-Tabla1[[#This Row],[FECHA_CREACION_OT_HIJA]]</f>
        <v>0</v>
      </c>
    </row>
    <row r="446" spans="1:59" x14ac:dyDescent="0.25">
      <c r="A446">
        <v>12984</v>
      </c>
      <c r="B446" t="s">
        <v>300</v>
      </c>
      <c r="C446" t="s">
        <v>301</v>
      </c>
      <c r="D446" t="s">
        <v>61</v>
      </c>
      <c r="E446" t="s">
        <v>302</v>
      </c>
      <c r="F446" t="s">
        <v>125</v>
      </c>
      <c r="G446" t="s">
        <v>303</v>
      </c>
      <c r="H446" t="s">
        <v>127</v>
      </c>
      <c r="I446" t="s">
        <v>304</v>
      </c>
      <c r="J446" t="s">
        <v>67</v>
      </c>
      <c r="K446" t="s">
        <v>305</v>
      </c>
      <c r="L446" t="s">
        <v>306</v>
      </c>
      <c r="M446" t="s">
        <v>307</v>
      </c>
      <c r="N446" t="s">
        <v>419</v>
      </c>
      <c r="O446" t="s">
        <v>420</v>
      </c>
      <c r="P446" t="s">
        <v>326</v>
      </c>
      <c r="Q446">
        <v>9302026</v>
      </c>
      <c r="R446" t="s">
        <v>345</v>
      </c>
      <c r="S446" t="s">
        <v>345</v>
      </c>
      <c r="T446" t="s">
        <v>273</v>
      </c>
      <c r="U446" s="5">
        <v>42873</v>
      </c>
      <c r="V446" s="6">
        <v>392.38448908179021</v>
      </c>
      <c r="W446" t="s">
        <v>77</v>
      </c>
      <c r="X446">
        <v>6.3960880401234572</v>
      </c>
      <c r="Y446">
        <v>2018</v>
      </c>
      <c r="Z446" t="s">
        <v>178</v>
      </c>
      <c r="AA446" s="5">
        <v>43259</v>
      </c>
      <c r="AB446" t="s">
        <v>275</v>
      </c>
      <c r="AC446" t="s">
        <v>276</v>
      </c>
      <c r="AD446" t="s">
        <v>328</v>
      </c>
      <c r="AE446">
        <v>0</v>
      </c>
      <c r="AF446">
        <v>0</v>
      </c>
      <c r="AG446">
        <v>0</v>
      </c>
      <c r="AH446">
        <v>0</v>
      </c>
      <c r="AI446">
        <v>0</v>
      </c>
      <c r="AJ446" t="s">
        <v>421</v>
      </c>
      <c r="AL446" t="s">
        <v>280</v>
      </c>
      <c r="AN446" t="s">
        <v>280</v>
      </c>
      <c r="AO446" s="5">
        <v>42946</v>
      </c>
      <c r="AP446" s="5">
        <v>2</v>
      </c>
      <c r="AQ446" s="5">
        <v>2</v>
      </c>
      <c r="AR446" t="s">
        <v>250</v>
      </c>
      <c r="AS446" t="s">
        <v>207</v>
      </c>
      <c r="AT446" t="s">
        <v>208</v>
      </c>
      <c r="AU446" t="s">
        <v>209</v>
      </c>
      <c r="AV446" t="s">
        <v>201</v>
      </c>
      <c r="AW446">
        <v>9302060</v>
      </c>
      <c r="AX446" s="5">
        <v>42873</v>
      </c>
      <c r="AY446" t="s">
        <v>88</v>
      </c>
      <c r="AZ446" t="s">
        <v>89</v>
      </c>
      <c r="BA446" t="s">
        <v>90</v>
      </c>
      <c r="BB446" t="s">
        <v>250</v>
      </c>
      <c r="BC446" t="s">
        <v>207</v>
      </c>
      <c r="BD446" t="s">
        <v>208</v>
      </c>
      <c r="BE446" t="s">
        <v>209</v>
      </c>
      <c r="BF446" s="5">
        <v>42873</v>
      </c>
      <c r="BG446" s="7">
        <f>Tabla1[[#This Row],[FEC_ACTUALIZACION_ONYX_HIJA]]-Tabla1[[#This Row],[FECHA_CREACION_OT_HIJA]]</f>
        <v>0</v>
      </c>
    </row>
    <row r="447" spans="1:59" x14ac:dyDescent="0.25">
      <c r="A447">
        <v>12984</v>
      </c>
      <c r="B447" t="s">
        <v>300</v>
      </c>
      <c r="C447" t="s">
        <v>301</v>
      </c>
      <c r="D447" t="s">
        <v>61</v>
      </c>
      <c r="E447" t="s">
        <v>302</v>
      </c>
      <c r="F447" t="s">
        <v>125</v>
      </c>
      <c r="G447" t="s">
        <v>303</v>
      </c>
      <c r="H447" t="s">
        <v>127</v>
      </c>
      <c r="I447" t="s">
        <v>304</v>
      </c>
      <c r="J447" t="s">
        <v>67</v>
      </c>
      <c r="K447" t="s">
        <v>305</v>
      </c>
      <c r="L447" t="s">
        <v>306</v>
      </c>
      <c r="M447" t="s">
        <v>307</v>
      </c>
      <c r="N447" t="s">
        <v>419</v>
      </c>
      <c r="O447" t="s">
        <v>420</v>
      </c>
      <c r="P447" t="s">
        <v>326</v>
      </c>
      <c r="Q447">
        <v>9302026</v>
      </c>
      <c r="R447" t="s">
        <v>345</v>
      </c>
      <c r="S447" t="s">
        <v>345</v>
      </c>
      <c r="T447" t="s">
        <v>273</v>
      </c>
      <c r="U447" s="5">
        <v>42873</v>
      </c>
      <c r="V447" s="6">
        <v>392.38448908179021</v>
      </c>
      <c r="W447" t="s">
        <v>77</v>
      </c>
      <c r="X447">
        <v>6.3960880401234572</v>
      </c>
      <c r="Y447">
        <v>2018</v>
      </c>
      <c r="Z447" t="s">
        <v>178</v>
      </c>
      <c r="AA447" s="5">
        <v>43259</v>
      </c>
      <c r="AB447" t="s">
        <v>275</v>
      </c>
      <c r="AC447" t="s">
        <v>276</v>
      </c>
      <c r="AD447" t="s">
        <v>328</v>
      </c>
      <c r="AE447">
        <v>0</v>
      </c>
      <c r="AF447">
        <v>0</v>
      </c>
      <c r="AG447">
        <v>0</v>
      </c>
      <c r="AH447">
        <v>0</v>
      </c>
      <c r="AI447">
        <v>0</v>
      </c>
      <c r="AJ447" t="s">
        <v>421</v>
      </c>
      <c r="AL447" t="s">
        <v>280</v>
      </c>
      <c r="AN447" t="s">
        <v>280</v>
      </c>
      <c r="AO447" s="5">
        <v>42946</v>
      </c>
      <c r="AP447" s="5">
        <v>2</v>
      </c>
      <c r="AQ447" s="5">
        <v>2</v>
      </c>
      <c r="AR447" t="s">
        <v>250</v>
      </c>
      <c r="AS447" t="s">
        <v>207</v>
      </c>
      <c r="AT447" t="s">
        <v>208</v>
      </c>
      <c r="AU447" t="s">
        <v>209</v>
      </c>
      <c r="AV447" t="s">
        <v>104</v>
      </c>
      <c r="AW447">
        <v>9770174</v>
      </c>
      <c r="AX447" s="5">
        <v>42991</v>
      </c>
      <c r="AY447" t="s">
        <v>88</v>
      </c>
      <c r="AZ447" t="s">
        <v>89</v>
      </c>
      <c r="BA447" t="s">
        <v>103</v>
      </c>
      <c r="BB447" t="s">
        <v>250</v>
      </c>
      <c r="BC447" t="s">
        <v>207</v>
      </c>
      <c r="BD447" t="s">
        <v>208</v>
      </c>
      <c r="BE447" t="s">
        <v>209</v>
      </c>
      <c r="BF447" s="5">
        <v>42991</v>
      </c>
      <c r="BG447" s="7">
        <f>Tabla1[[#This Row],[FEC_ACTUALIZACION_ONYX_HIJA]]-Tabla1[[#This Row],[FECHA_CREACION_OT_HIJA]]</f>
        <v>0</v>
      </c>
    </row>
    <row r="448" spans="1:59" x14ac:dyDescent="0.25">
      <c r="A448">
        <v>12984</v>
      </c>
      <c r="B448" t="s">
        <v>300</v>
      </c>
      <c r="C448" t="s">
        <v>301</v>
      </c>
      <c r="D448" t="s">
        <v>61</v>
      </c>
      <c r="E448" t="s">
        <v>302</v>
      </c>
      <c r="F448" t="s">
        <v>125</v>
      </c>
      <c r="G448" t="s">
        <v>303</v>
      </c>
      <c r="H448" t="s">
        <v>127</v>
      </c>
      <c r="I448" t="s">
        <v>304</v>
      </c>
      <c r="J448" t="s">
        <v>67</v>
      </c>
      <c r="K448" t="s">
        <v>305</v>
      </c>
      <c r="L448" t="s">
        <v>306</v>
      </c>
      <c r="M448" t="s">
        <v>307</v>
      </c>
      <c r="N448" t="s">
        <v>419</v>
      </c>
      <c r="O448" t="s">
        <v>420</v>
      </c>
      <c r="P448" t="s">
        <v>326</v>
      </c>
      <c r="Q448">
        <v>9302026</v>
      </c>
      <c r="R448" t="s">
        <v>345</v>
      </c>
      <c r="S448" t="s">
        <v>345</v>
      </c>
      <c r="T448" t="s">
        <v>273</v>
      </c>
      <c r="U448" s="5">
        <v>42873</v>
      </c>
      <c r="V448" s="6">
        <v>392.38448908179021</v>
      </c>
      <c r="W448" t="s">
        <v>77</v>
      </c>
      <c r="X448">
        <v>6.3960880401234572</v>
      </c>
      <c r="Y448">
        <v>2018</v>
      </c>
      <c r="Z448" t="s">
        <v>178</v>
      </c>
      <c r="AA448" s="5">
        <v>43259</v>
      </c>
      <c r="AB448" t="s">
        <v>275</v>
      </c>
      <c r="AC448" t="s">
        <v>276</v>
      </c>
      <c r="AD448" t="s">
        <v>328</v>
      </c>
      <c r="AE448">
        <v>0</v>
      </c>
      <c r="AF448">
        <v>0</v>
      </c>
      <c r="AG448">
        <v>0</v>
      </c>
      <c r="AH448">
        <v>0</v>
      </c>
      <c r="AI448">
        <v>0</v>
      </c>
      <c r="AJ448" t="s">
        <v>421</v>
      </c>
      <c r="AL448" t="s">
        <v>280</v>
      </c>
      <c r="AN448" t="s">
        <v>280</v>
      </c>
      <c r="AO448" s="5">
        <v>42946</v>
      </c>
      <c r="AP448" s="5">
        <v>2</v>
      </c>
      <c r="AQ448" s="5">
        <v>2</v>
      </c>
      <c r="AR448" t="s">
        <v>250</v>
      </c>
      <c r="AS448" t="s">
        <v>207</v>
      </c>
      <c r="AT448" t="s">
        <v>208</v>
      </c>
      <c r="AU448" t="s">
        <v>209</v>
      </c>
      <c r="AV448" t="s">
        <v>238</v>
      </c>
      <c r="AW448">
        <v>9302363</v>
      </c>
      <c r="AX448" s="5">
        <v>42873</v>
      </c>
      <c r="AY448" t="s">
        <v>88</v>
      </c>
      <c r="AZ448" t="s">
        <v>92</v>
      </c>
      <c r="BA448" t="s">
        <v>307</v>
      </c>
      <c r="BB448" t="s">
        <v>250</v>
      </c>
      <c r="BC448" t="s">
        <v>207</v>
      </c>
      <c r="BD448" t="s">
        <v>208</v>
      </c>
      <c r="BE448" t="s">
        <v>209</v>
      </c>
      <c r="BF448" s="5">
        <v>42991</v>
      </c>
      <c r="BG448" s="7">
        <f>Tabla1[[#This Row],[FEC_ACTUALIZACION_ONYX_HIJA]]-Tabla1[[#This Row],[FECHA_CREACION_OT_HIJA]]</f>
        <v>118</v>
      </c>
    </row>
    <row r="449" spans="1:59" x14ac:dyDescent="0.25">
      <c r="A449">
        <v>12984</v>
      </c>
      <c r="B449" t="s">
        <v>300</v>
      </c>
      <c r="C449" t="s">
        <v>301</v>
      </c>
      <c r="D449" t="s">
        <v>61</v>
      </c>
      <c r="E449" t="s">
        <v>302</v>
      </c>
      <c r="F449" t="s">
        <v>125</v>
      </c>
      <c r="G449" t="s">
        <v>303</v>
      </c>
      <c r="H449" t="s">
        <v>127</v>
      </c>
      <c r="I449" t="s">
        <v>304</v>
      </c>
      <c r="J449" t="s">
        <v>67</v>
      </c>
      <c r="K449" t="s">
        <v>305</v>
      </c>
      <c r="L449" t="s">
        <v>306</v>
      </c>
      <c r="M449" t="s">
        <v>307</v>
      </c>
      <c r="N449" t="s">
        <v>422</v>
      </c>
      <c r="O449" t="s">
        <v>423</v>
      </c>
      <c r="P449" t="s">
        <v>326</v>
      </c>
      <c r="Q449">
        <v>9301985</v>
      </c>
      <c r="R449" t="s">
        <v>345</v>
      </c>
      <c r="S449" t="s">
        <v>345</v>
      </c>
      <c r="T449" t="s">
        <v>273</v>
      </c>
      <c r="U449" s="5">
        <v>42873</v>
      </c>
      <c r="V449" s="6">
        <v>392.38811053240738</v>
      </c>
      <c r="W449" t="s">
        <v>77</v>
      </c>
      <c r="X449">
        <v>6.3964959490740734</v>
      </c>
      <c r="Y449">
        <v>2018</v>
      </c>
      <c r="Z449" t="s">
        <v>178</v>
      </c>
      <c r="AA449" s="5">
        <v>43259</v>
      </c>
      <c r="AB449" t="s">
        <v>275</v>
      </c>
      <c r="AC449" t="s">
        <v>276</v>
      </c>
      <c r="AD449" t="s">
        <v>328</v>
      </c>
      <c r="AE449">
        <v>0</v>
      </c>
      <c r="AF449">
        <v>0</v>
      </c>
      <c r="AG449">
        <v>0</v>
      </c>
      <c r="AH449">
        <v>0</v>
      </c>
      <c r="AI449">
        <v>0</v>
      </c>
      <c r="AJ449" t="s">
        <v>424</v>
      </c>
      <c r="AL449" t="s">
        <v>280</v>
      </c>
      <c r="AN449" t="s">
        <v>280</v>
      </c>
      <c r="AO449" s="5">
        <v>42946</v>
      </c>
      <c r="AP449" s="5">
        <v>2</v>
      </c>
      <c r="AQ449" s="5">
        <v>2</v>
      </c>
      <c r="AR449" t="s">
        <v>250</v>
      </c>
      <c r="AS449" t="s">
        <v>207</v>
      </c>
      <c r="AT449" t="s">
        <v>208</v>
      </c>
      <c r="AU449" t="s">
        <v>209</v>
      </c>
      <c r="AV449" t="s">
        <v>91</v>
      </c>
      <c r="AW449">
        <v>10866040</v>
      </c>
      <c r="AX449" s="5">
        <v>43265</v>
      </c>
      <c r="AY449" t="s">
        <v>88</v>
      </c>
      <c r="AZ449" t="s">
        <v>153</v>
      </c>
      <c r="BA449" t="s">
        <v>90</v>
      </c>
      <c r="BB449" t="s">
        <v>250</v>
      </c>
      <c r="BC449" t="s">
        <v>207</v>
      </c>
      <c r="BD449" t="s">
        <v>208</v>
      </c>
      <c r="BE449" t="s">
        <v>209</v>
      </c>
      <c r="BF449" s="5">
        <v>43265</v>
      </c>
      <c r="BG449" s="7">
        <f>Tabla1[[#This Row],[FEC_ACTUALIZACION_ONYX_HIJA]]-Tabla1[[#This Row],[FECHA_CREACION_OT_HIJA]]</f>
        <v>0</v>
      </c>
    </row>
    <row r="450" spans="1:59" x14ac:dyDescent="0.25">
      <c r="A450">
        <v>12984</v>
      </c>
      <c r="B450" t="s">
        <v>300</v>
      </c>
      <c r="C450" t="s">
        <v>301</v>
      </c>
      <c r="D450" t="s">
        <v>61</v>
      </c>
      <c r="E450" t="s">
        <v>302</v>
      </c>
      <c r="F450" t="s">
        <v>125</v>
      </c>
      <c r="G450" t="s">
        <v>303</v>
      </c>
      <c r="H450" t="s">
        <v>127</v>
      </c>
      <c r="I450" t="s">
        <v>304</v>
      </c>
      <c r="J450" t="s">
        <v>67</v>
      </c>
      <c r="K450" t="s">
        <v>305</v>
      </c>
      <c r="L450" t="s">
        <v>306</v>
      </c>
      <c r="M450" t="s">
        <v>307</v>
      </c>
      <c r="N450" t="s">
        <v>422</v>
      </c>
      <c r="O450" t="s">
        <v>423</v>
      </c>
      <c r="P450" t="s">
        <v>326</v>
      </c>
      <c r="Q450">
        <v>9301985</v>
      </c>
      <c r="R450" t="s">
        <v>345</v>
      </c>
      <c r="S450" t="s">
        <v>345</v>
      </c>
      <c r="T450" t="s">
        <v>273</v>
      </c>
      <c r="U450" s="5">
        <v>42873</v>
      </c>
      <c r="V450" s="6">
        <v>392.38811053240738</v>
      </c>
      <c r="W450" t="s">
        <v>77</v>
      </c>
      <c r="X450">
        <v>6.3964959490740734</v>
      </c>
      <c r="Y450">
        <v>2018</v>
      </c>
      <c r="Z450" t="s">
        <v>178</v>
      </c>
      <c r="AA450" s="5">
        <v>43259</v>
      </c>
      <c r="AB450" t="s">
        <v>275</v>
      </c>
      <c r="AC450" t="s">
        <v>276</v>
      </c>
      <c r="AD450" t="s">
        <v>328</v>
      </c>
      <c r="AE450">
        <v>0</v>
      </c>
      <c r="AF450">
        <v>0</v>
      </c>
      <c r="AG450">
        <v>0</v>
      </c>
      <c r="AH450">
        <v>0</v>
      </c>
      <c r="AI450">
        <v>0</v>
      </c>
      <c r="AJ450" t="s">
        <v>424</v>
      </c>
      <c r="AL450" t="s">
        <v>280</v>
      </c>
      <c r="AN450" t="s">
        <v>280</v>
      </c>
      <c r="AO450" s="5">
        <v>42946</v>
      </c>
      <c r="AP450" s="5">
        <v>2</v>
      </c>
      <c r="AQ450" s="5">
        <v>2</v>
      </c>
      <c r="AR450" t="s">
        <v>250</v>
      </c>
      <c r="AS450" t="s">
        <v>207</v>
      </c>
      <c r="AT450" t="s">
        <v>208</v>
      </c>
      <c r="AU450" t="s">
        <v>209</v>
      </c>
      <c r="AV450" t="s">
        <v>201</v>
      </c>
      <c r="AW450">
        <v>9302046</v>
      </c>
      <c r="AX450" s="5">
        <v>42873</v>
      </c>
      <c r="AY450" t="s">
        <v>88</v>
      </c>
      <c r="AZ450" t="s">
        <v>89</v>
      </c>
      <c r="BA450" t="s">
        <v>90</v>
      </c>
      <c r="BB450" t="s">
        <v>250</v>
      </c>
      <c r="BC450" t="s">
        <v>207</v>
      </c>
      <c r="BD450" t="s">
        <v>208</v>
      </c>
      <c r="BE450" t="s">
        <v>209</v>
      </c>
      <c r="BF450" s="5">
        <v>42873</v>
      </c>
      <c r="BG450" s="7">
        <f>Tabla1[[#This Row],[FEC_ACTUALIZACION_ONYX_HIJA]]-Tabla1[[#This Row],[FECHA_CREACION_OT_HIJA]]</f>
        <v>0</v>
      </c>
    </row>
    <row r="451" spans="1:59" x14ac:dyDescent="0.25">
      <c r="A451">
        <v>12984</v>
      </c>
      <c r="B451" t="s">
        <v>300</v>
      </c>
      <c r="C451" t="s">
        <v>301</v>
      </c>
      <c r="D451" t="s">
        <v>61</v>
      </c>
      <c r="E451" t="s">
        <v>302</v>
      </c>
      <c r="F451" t="s">
        <v>125</v>
      </c>
      <c r="G451" t="s">
        <v>303</v>
      </c>
      <c r="H451" t="s">
        <v>127</v>
      </c>
      <c r="I451" t="s">
        <v>304</v>
      </c>
      <c r="J451" t="s">
        <v>67</v>
      </c>
      <c r="K451" t="s">
        <v>305</v>
      </c>
      <c r="L451" t="s">
        <v>306</v>
      </c>
      <c r="M451" t="s">
        <v>307</v>
      </c>
      <c r="N451" t="s">
        <v>422</v>
      </c>
      <c r="O451" t="s">
        <v>423</v>
      </c>
      <c r="P451" t="s">
        <v>326</v>
      </c>
      <c r="Q451">
        <v>9301985</v>
      </c>
      <c r="R451" t="s">
        <v>345</v>
      </c>
      <c r="S451" t="s">
        <v>345</v>
      </c>
      <c r="T451" t="s">
        <v>273</v>
      </c>
      <c r="U451" s="5">
        <v>42873</v>
      </c>
      <c r="V451" s="6">
        <v>392.38811053240738</v>
      </c>
      <c r="W451" t="s">
        <v>77</v>
      </c>
      <c r="X451">
        <v>6.3964959490740734</v>
      </c>
      <c r="Y451">
        <v>2018</v>
      </c>
      <c r="Z451" t="s">
        <v>178</v>
      </c>
      <c r="AA451" s="5">
        <v>43259</v>
      </c>
      <c r="AB451" t="s">
        <v>275</v>
      </c>
      <c r="AC451" t="s">
        <v>276</v>
      </c>
      <c r="AD451" t="s">
        <v>328</v>
      </c>
      <c r="AE451">
        <v>0</v>
      </c>
      <c r="AF451">
        <v>0</v>
      </c>
      <c r="AG451">
        <v>0</v>
      </c>
      <c r="AH451">
        <v>0</v>
      </c>
      <c r="AI451">
        <v>0</v>
      </c>
      <c r="AJ451" t="s">
        <v>424</v>
      </c>
      <c r="AL451" t="s">
        <v>280</v>
      </c>
      <c r="AN451" t="s">
        <v>280</v>
      </c>
      <c r="AO451" s="5">
        <v>42946</v>
      </c>
      <c r="AP451" s="5">
        <v>2</v>
      </c>
      <c r="AQ451" s="5">
        <v>2</v>
      </c>
      <c r="AR451" t="s">
        <v>250</v>
      </c>
      <c r="AS451" t="s">
        <v>207</v>
      </c>
      <c r="AT451" t="s">
        <v>208</v>
      </c>
      <c r="AU451" t="s">
        <v>209</v>
      </c>
      <c r="AV451" t="s">
        <v>238</v>
      </c>
      <c r="AW451">
        <v>9302289</v>
      </c>
      <c r="AX451" s="5">
        <v>42873</v>
      </c>
      <c r="AY451" t="s">
        <v>88</v>
      </c>
      <c r="AZ451" t="s">
        <v>95</v>
      </c>
      <c r="BA451" t="s">
        <v>277</v>
      </c>
      <c r="BB451" t="s">
        <v>250</v>
      </c>
      <c r="BC451" t="s">
        <v>207</v>
      </c>
      <c r="BD451" t="s">
        <v>208</v>
      </c>
      <c r="BE451" t="s">
        <v>209</v>
      </c>
      <c r="BF451" s="5">
        <v>42873</v>
      </c>
      <c r="BG451" s="7">
        <f>Tabla1[[#This Row],[FEC_ACTUALIZACION_ONYX_HIJA]]-Tabla1[[#This Row],[FECHA_CREACION_OT_HIJA]]</f>
        <v>0</v>
      </c>
    </row>
    <row r="452" spans="1:59" x14ac:dyDescent="0.25">
      <c r="A452">
        <v>12984</v>
      </c>
      <c r="B452" t="s">
        <v>300</v>
      </c>
      <c r="C452" t="s">
        <v>301</v>
      </c>
      <c r="D452" t="s">
        <v>61</v>
      </c>
      <c r="E452" t="s">
        <v>302</v>
      </c>
      <c r="F452" t="s">
        <v>125</v>
      </c>
      <c r="G452" t="s">
        <v>303</v>
      </c>
      <c r="H452" t="s">
        <v>127</v>
      </c>
      <c r="I452" t="s">
        <v>304</v>
      </c>
      <c r="J452" t="s">
        <v>67</v>
      </c>
      <c r="K452" t="s">
        <v>305</v>
      </c>
      <c r="L452" t="s">
        <v>306</v>
      </c>
      <c r="M452" t="s">
        <v>307</v>
      </c>
      <c r="N452" t="s">
        <v>425</v>
      </c>
      <c r="O452" t="s">
        <v>426</v>
      </c>
      <c r="P452" t="s">
        <v>310</v>
      </c>
      <c r="Q452">
        <v>10723073</v>
      </c>
      <c r="R452" t="s">
        <v>293</v>
      </c>
      <c r="S452" t="s">
        <v>293</v>
      </c>
      <c r="T452" t="s">
        <v>135</v>
      </c>
      <c r="U452" s="5">
        <v>43228</v>
      </c>
      <c r="V452" s="6">
        <v>37.699346643518524</v>
      </c>
      <c r="W452" t="s">
        <v>77</v>
      </c>
      <c r="X452">
        <v>30.424617939814816</v>
      </c>
      <c r="Y452">
        <v>2018</v>
      </c>
      <c r="Z452" t="s">
        <v>78</v>
      </c>
      <c r="AA452" s="5">
        <v>43235</v>
      </c>
      <c r="AB452" t="s">
        <v>275</v>
      </c>
      <c r="AC452" t="s">
        <v>276</v>
      </c>
      <c r="AD452" t="s">
        <v>110</v>
      </c>
      <c r="AE452">
        <v>45.506100000000004</v>
      </c>
      <c r="AF452">
        <v>212.3991</v>
      </c>
      <c r="AG452">
        <v>125504</v>
      </c>
      <c r="AH452">
        <v>585788.18999999994</v>
      </c>
      <c r="AI452">
        <v>0</v>
      </c>
      <c r="AJ452" t="s">
        <v>427</v>
      </c>
      <c r="AK452" t="s">
        <v>428</v>
      </c>
      <c r="AL452" t="s">
        <v>280</v>
      </c>
      <c r="AN452" t="s">
        <v>280</v>
      </c>
      <c r="AO452" s="5">
        <v>43281</v>
      </c>
      <c r="AP452" s="5">
        <v>43281</v>
      </c>
      <c r="AQ452" s="5">
        <v>2</v>
      </c>
      <c r="AR452" t="s">
        <v>83</v>
      </c>
      <c r="AS452" t="s">
        <v>84</v>
      </c>
      <c r="AT452" t="s">
        <v>85</v>
      </c>
      <c r="AU452" t="s">
        <v>242</v>
      </c>
      <c r="AV452" t="s">
        <v>91</v>
      </c>
      <c r="AW452">
        <v>10750724</v>
      </c>
      <c r="AX452" s="5">
        <v>43235</v>
      </c>
      <c r="AY452" t="s">
        <v>88</v>
      </c>
      <c r="AZ452" t="s">
        <v>92</v>
      </c>
      <c r="BA452" t="s">
        <v>200</v>
      </c>
      <c r="BB452" t="s">
        <v>83</v>
      </c>
      <c r="BC452" t="s">
        <v>84</v>
      </c>
      <c r="BD452" t="s">
        <v>85</v>
      </c>
      <c r="BE452" t="s">
        <v>242</v>
      </c>
      <c r="BF452" s="5">
        <v>43237</v>
      </c>
      <c r="BG452" s="7">
        <f>Tabla1[[#This Row],[FEC_ACTUALIZACION_ONYX_HIJA]]-Tabla1[[#This Row],[FECHA_CREACION_OT_HIJA]]</f>
        <v>2</v>
      </c>
    </row>
    <row r="453" spans="1:59" x14ac:dyDescent="0.25">
      <c r="A453">
        <v>12984</v>
      </c>
      <c r="B453" t="s">
        <v>300</v>
      </c>
      <c r="C453" t="s">
        <v>301</v>
      </c>
      <c r="D453" t="s">
        <v>61</v>
      </c>
      <c r="E453" t="s">
        <v>302</v>
      </c>
      <c r="F453" t="s">
        <v>125</v>
      </c>
      <c r="G453" t="s">
        <v>303</v>
      </c>
      <c r="H453" t="s">
        <v>127</v>
      </c>
      <c r="I453" t="s">
        <v>304</v>
      </c>
      <c r="J453" t="s">
        <v>67</v>
      </c>
      <c r="K453" t="s">
        <v>305</v>
      </c>
      <c r="L453" t="s">
        <v>306</v>
      </c>
      <c r="M453" t="s">
        <v>307</v>
      </c>
      <c r="N453" t="s">
        <v>425</v>
      </c>
      <c r="O453" t="s">
        <v>426</v>
      </c>
      <c r="P453" t="s">
        <v>310</v>
      </c>
      <c r="Q453">
        <v>10723073</v>
      </c>
      <c r="R453" t="s">
        <v>293</v>
      </c>
      <c r="S453" t="s">
        <v>293</v>
      </c>
      <c r="T453" t="s">
        <v>135</v>
      </c>
      <c r="U453" s="5">
        <v>43228</v>
      </c>
      <c r="V453" s="6">
        <v>37.699346643518524</v>
      </c>
      <c r="W453" t="s">
        <v>77</v>
      </c>
      <c r="X453">
        <v>30.424617939814816</v>
      </c>
      <c r="Y453">
        <v>2018</v>
      </c>
      <c r="Z453" t="s">
        <v>78</v>
      </c>
      <c r="AA453" s="5">
        <v>43235</v>
      </c>
      <c r="AB453" t="s">
        <v>275</v>
      </c>
      <c r="AC453" t="s">
        <v>276</v>
      </c>
      <c r="AD453" t="s">
        <v>110</v>
      </c>
      <c r="AE453">
        <v>45.506100000000004</v>
      </c>
      <c r="AF453">
        <v>212.3991</v>
      </c>
      <c r="AG453">
        <v>125504</v>
      </c>
      <c r="AH453">
        <v>585788.18999999994</v>
      </c>
      <c r="AI453">
        <v>0</v>
      </c>
      <c r="AJ453" t="s">
        <v>427</v>
      </c>
      <c r="AK453" t="s">
        <v>428</v>
      </c>
      <c r="AL453" t="s">
        <v>280</v>
      </c>
      <c r="AN453" t="s">
        <v>280</v>
      </c>
      <c r="AO453" s="5">
        <v>43281</v>
      </c>
      <c r="AP453" s="5">
        <v>43281</v>
      </c>
      <c r="AQ453" s="5">
        <v>2</v>
      </c>
      <c r="AR453" t="s">
        <v>83</v>
      </c>
      <c r="AS453" t="s">
        <v>84</v>
      </c>
      <c r="AT453" t="s">
        <v>85</v>
      </c>
      <c r="AU453" t="s">
        <v>242</v>
      </c>
      <c r="AV453" t="s">
        <v>99</v>
      </c>
      <c r="AW453">
        <v>10766364</v>
      </c>
      <c r="AX453" s="5">
        <v>43238</v>
      </c>
      <c r="AY453" t="s">
        <v>88</v>
      </c>
      <c r="AZ453" t="s">
        <v>92</v>
      </c>
      <c r="BA453" t="s">
        <v>96</v>
      </c>
      <c r="BB453" t="s">
        <v>83</v>
      </c>
      <c r="BC453" t="s">
        <v>84</v>
      </c>
      <c r="BD453" t="s">
        <v>85</v>
      </c>
      <c r="BE453" t="s">
        <v>242</v>
      </c>
      <c r="BF453" s="5">
        <v>43245</v>
      </c>
      <c r="BG453" s="7">
        <f>Tabla1[[#This Row],[FEC_ACTUALIZACION_ONYX_HIJA]]-Tabla1[[#This Row],[FECHA_CREACION_OT_HIJA]]</f>
        <v>7</v>
      </c>
    </row>
    <row r="454" spans="1:59" x14ac:dyDescent="0.25">
      <c r="A454">
        <v>12984</v>
      </c>
      <c r="B454" t="s">
        <v>300</v>
      </c>
      <c r="C454" t="s">
        <v>301</v>
      </c>
      <c r="D454" t="s">
        <v>61</v>
      </c>
      <c r="E454" t="s">
        <v>302</v>
      </c>
      <c r="F454" t="s">
        <v>125</v>
      </c>
      <c r="G454" t="s">
        <v>303</v>
      </c>
      <c r="H454" t="s">
        <v>127</v>
      </c>
      <c r="I454" t="s">
        <v>304</v>
      </c>
      <c r="J454" t="s">
        <v>67</v>
      </c>
      <c r="K454" t="s">
        <v>305</v>
      </c>
      <c r="L454" t="s">
        <v>306</v>
      </c>
      <c r="M454" t="s">
        <v>307</v>
      </c>
      <c r="N454" t="s">
        <v>425</v>
      </c>
      <c r="O454" t="s">
        <v>426</v>
      </c>
      <c r="P454" t="s">
        <v>310</v>
      </c>
      <c r="Q454">
        <v>10723073</v>
      </c>
      <c r="R454" t="s">
        <v>293</v>
      </c>
      <c r="S454" t="s">
        <v>293</v>
      </c>
      <c r="T454" t="s">
        <v>135</v>
      </c>
      <c r="U454" s="5">
        <v>43228</v>
      </c>
      <c r="V454" s="6">
        <v>37.699346643518524</v>
      </c>
      <c r="W454" t="s">
        <v>77</v>
      </c>
      <c r="X454">
        <v>30.424617939814816</v>
      </c>
      <c r="Y454">
        <v>2018</v>
      </c>
      <c r="Z454" t="s">
        <v>78</v>
      </c>
      <c r="AA454" s="5">
        <v>43235</v>
      </c>
      <c r="AB454" t="s">
        <v>275</v>
      </c>
      <c r="AC454" t="s">
        <v>276</v>
      </c>
      <c r="AD454" t="s">
        <v>110</v>
      </c>
      <c r="AE454">
        <v>45.506100000000004</v>
      </c>
      <c r="AF454">
        <v>212.3991</v>
      </c>
      <c r="AG454">
        <v>125504</v>
      </c>
      <c r="AH454">
        <v>585788.18999999994</v>
      </c>
      <c r="AI454">
        <v>0</v>
      </c>
      <c r="AJ454" t="s">
        <v>427</v>
      </c>
      <c r="AK454" t="s">
        <v>428</v>
      </c>
      <c r="AL454" t="s">
        <v>280</v>
      </c>
      <c r="AN454" t="s">
        <v>280</v>
      </c>
      <c r="AO454" s="5">
        <v>43281</v>
      </c>
      <c r="AP454" s="5">
        <v>43281</v>
      </c>
      <c r="AQ454" s="5">
        <v>2</v>
      </c>
      <c r="AR454" t="s">
        <v>83</v>
      </c>
      <c r="AS454" t="s">
        <v>84</v>
      </c>
      <c r="AT454" t="s">
        <v>85</v>
      </c>
      <c r="AU454" t="s">
        <v>242</v>
      </c>
      <c r="AV454" t="s">
        <v>102</v>
      </c>
      <c r="AW454">
        <v>10750726</v>
      </c>
      <c r="AX454" s="5">
        <v>43235</v>
      </c>
      <c r="AY454" t="s">
        <v>88</v>
      </c>
      <c r="AZ454" t="s">
        <v>92</v>
      </c>
      <c r="BA454" t="s">
        <v>142</v>
      </c>
      <c r="BB454" t="s">
        <v>83</v>
      </c>
      <c r="BC454" t="s">
        <v>84</v>
      </c>
      <c r="BD454" t="s">
        <v>85</v>
      </c>
      <c r="BE454" t="s">
        <v>242</v>
      </c>
      <c r="BF454" s="5">
        <v>43237</v>
      </c>
      <c r="BG454" s="7">
        <f>Tabla1[[#This Row],[FEC_ACTUALIZACION_ONYX_HIJA]]-Tabla1[[#This Row],[FECHA_CREACION_OT_HIJA]]</f>
        <v>2</v>
      </c>
    </row>
    <row r="455" spans="1:59" x14ac:dyDescent="0.25">
      <c r="A455">
        <v>12984</v>
      </c>
      <c r="B455" t="s">
        <v>300</v>
      </c>
      <c r="C455" t="s">
        <v>301</v>
      </c>
      <c r="D455" t="s">
        <v>61</v>
      </c>
      <c r="E455" t="s">
        <v>302</v>
      </c>
      <c r="F455" t="s">
        <v>125</v>
      </c>
      <c r="G455" t="s">
        <v>303</v>
      </c>
      <c r="H455" t="s">
        <v>127</v>
      </c>
      <c r="I455" t="s">
        <v>304</v>
      </c>
      <c r="J455" t="s">
        <v>67</v>
      </c>
      <c r="K455" t="s">
        <v>305</v>
      </c>
      <c r="L455" t="s">
        <v>306</v>
      </c>
      <c r="M455" t="s">
        <v>307</v>
      </c>
      <c r="N455" t="s">
        <v>425</v>
      </c>
      <c r="O455" t="s">
        <v>426</v>
      </c>
      <c r="P455" t="s">
        <v>310</v>
      </c>
      <c r="Q455">
        <v>10723073</v>
      </c>
      <c r="R455" t="s">
        <v>293</v>
      </c>
      <c r="S455" t="s">
        <v>293</v>
      </c>
      <c r="T455" t="s">
        <v>135</v>
      </c>
      <c r="U455" s="5">
        <v>43228</v>
      </c>
      <c r="V455" s="6">
        <v>37.699346643518524</v>
      </c>
      <c r="W455" t="s">
        <v>77</v>
      </c>
      <c r="X455">
        <v>30.424617939814816</v>
      </c>
      <c r="Y455">
        <v>2018</v>
      </c>
      <c r="Z455" t="s">
        <v>78</v>
      </c>
      <c r="AA455" s="5">
        <v>43235</v>
      </c>
      <c r="AB455" t="s">
        <v>275</v>
      </c>
      <c r="AC455" t="s">
        <v>276</v>
      </c>
      <c r="AD455" t="s">
        <v>110</v>
      </c>
      <c r="AE455">
        <v>45.506100000000004</v>
      </c>
      <c r="AF455">
        <v>212.3991</v>
      </c>
      <c r="AG455">
        <v>125504</v>
      </c>
      <c r="AH455">
        <v>585788.18999999994</v>
      </c>
      <c r="AI455">
        <v>0</v>
      </c>
      <c r="AJ455" t="s">
        <v>427</v>
      </c>
      <c r="AK455" t="s">
        <v>428</v>
      </c>
      <c r="AL455" t="s">
        <v>280</v>
      </c>
      <c r="AN455" t="s">
        <v>280</v>
      </c>
      <c r="AO455" s="5">
        <v>43281</v>
      </c>
      <c r="AP455" s="5">
        <v>43281</v>
      </c>
      <c r="AQ455" s="5">
        <v>2</v>
      </c>
      <c r="AR455" t="s">
        <v>83</v>
      </c>
      <c r="AS455" t="s">
        <v>84</v>
      </c>
      <c r="AT455" t="s">
        <v>85</v>
      </c>
      <c r="AU455" t="s">
        <v>242</v>
      </c>
      <c r="AV455" t="s">
        <v>102</v>
      </c>
      <c r="AW455">
        <v>10794014</v>
      </c>
      <c r="AX455" s="5">
        <v>43244</v>
      </c>
      <c r="AY455" t="s">
        <v>88</v>
      </c>
      <c r="AZ455" t="s">
        <v>92</v>
      </c>
      <c r="BA455" t="s">
        <v>142</v>
      </c>
      <c r="BB455" t="s">
        <v>83</v>
      </c>
      <c r="BC455" t="s">
        <v>84</v>
      </c>
      <c r="BD455" t="s">
        <v>85</v>
      </c>
      <c r="BE455" t="s">
        <v>242</v>
      </c>
      <c r="BF455" s="5">
        <v>43245</v>
      </c>
      <c r="BG455" s="7">
        <f>Tabla1[[#This Row],[FEC_ACTUALIZACION_ONYX_HIJA]]-Tabla1[[#This Row],[FECHA_CREACION_OT_HIJA]]</f>
        <v>1</v>
      </c>
    </row>
    <row r="456" spans="1:59" x14ac:dyDescent="0.25">
      <c r="A456">
        <v>12984</v>
      </c>
      <c r="B456" t="s">
        <v>300</v>
      </c>
      <c r="C456" t="s">
        <v>301</v>
      </c>
      <c r="D456" t="s">
        <v>61</v>
      </c>
      <c r="E456" t="s">
        <v>302</v>
      </c>
      <c r="F456" t="s">
        <v>125</v>
      </c>
      <c r="G456" t="s">
        <v>303</v>
      </c>
      <c r="H456" t="s">
        <v>127</v>
      </c>
      <c r="I456" t="s">
        <v>304</v>
      </c>
      <c r="J456" t="s">
        <v>67</v>
      </c>
      <c r="K456" t="s">
        <v>305</v>
      </c>
      <c r="L456" t="s">
        <v>306</v>
      </c>
      <c r="M456" t="s">
        <v>307</v>
      </c>
      <c r="N456" t="s">
        <v>425</v>
      </c>
      <c r="O456" t="s">
        <v>426</v>
      </c>
      <c r="P456" t="s">
        <v>310</v>
      </c>
      <c r="Q456">
        <v>10723073</v>
      </c>
      <c r="R456" t="s">
        <v>293</v>
      </c>
      <c r="S456" t="s">
        <v>293</v>
      </c>
      <c r="T456" t="s">
        <v>135</v>
      </c>
      <c r="U456" s="5">
        <v>43228</v>
      </c>
      <c r="V456" s="6">
        <v>37.699346643518524</v>
      </c>
      <c r="W456" t="s">
        <v>77</v>
      </c>
      <c r="X456">
        <v>30.424617939814816</v>
      </c>
      <c r="Y456">
        <v>2018</v>
      </c>
      <c r="Z456" t="s">
        <v>78</v>
      </c>
      <c r="AA456" s="5">
        <v>43235</v>
      </c>
      <c r="AB456" t="s">
        <v>275</v>
      </c>
      <c r="AC456" t="s">
        <v>276</v>
      </c>
      <c r="AD456" t="s">
        <v>110</v>
      </c>
      <c r="AE456">
        <v>45.506100000000004</v>
      </c>
      <c r="AF456">
        <v>212.3991</v>
      </c>
      <c r="AG456">
        <v>125504</v>
      </c>
      <c r="AH456">
        <v>585788.18999999994</v>
      </c>
      <c r="AI456">
        <v>0</v>
      </c>
      <c r="AJ456" t="s">
        <v>427</v>
      </c>
      <c r="AK456" t="s">
        <v>428</v>
      </c>
      <c r="AL456" t="s">
        <v>280</v>
      </c>
      <c r="AN456" t="s">
        <v>280</v>
      </c>
      <c r="AO456" s="5">
        <v>43281</v>
      </c>
      <c r="AP456" s="5">
        <v>43281</v>
      </c>
      <c r="AQ456" s="5">
        <v>2</v>
      </c>
      <c r="AR456" t="s">
        <v>83</v>
      </c>
      <c r="AS456" t="s">
        <v>84</v>
      </c>
      <c r="AT456" t="s">
        <v>85</v>
      </c>
      <c r="AU456" t="s">
        <v>242</v>
      </c>
      <c r="AV456" t="s">
        <v>108</v>
      </c>
      <c r="AW456">
        <v>10758812</v>
      </c>
      <c r="AX456" s="5">
        <v>43237</v>
      </c>
      <c r="AY456" t="s">
        <v>88</v>
      </c>
      <c r="AZ456" t="s">
        <v>92</v>
      </c>
      <c r="BA456" t="s">
        <v>110</v>
      </c>
      <c r="BB456" t="s">
        <v>83</v>
      </c>
      <c r="BC456" t="s">
        <v>84</v>
      </c>
      <c r="BD456" t="s">
        <v>85</v>
      </c>
      <c r="BE456" t="s">
        <v>242</v>
      </c>
      <c r="BF456" s="5">
        <v>43245</v>
      </c>
      <c r="BG456" s="7">
        <f>Tabla1[[#This Row],[FEC_ACTUALIZACION_ONYX_HIJA]]-Tabla1[[#This Row],[FECHA_CREACION_OT_HIJA]]</f>
        <v>8</v>
      </c>
    </row>
    <row r="457" spans="1:59" x14ac:dyDescent="0.25">
      <c r="A457">
        <v>12984</v>
      </c>
      <c r="B457" t="s">
        <v>300</v>
      </c>
      <c r="C457" t="s">
        <v>301</v>
      </c>
      <c r="D457" t="s">
        <v>61</v>
      </c>
      <c r="E457" t="s">
        <v>302</v>
      </c>
      <c r="F457" t="s">
        <v>125</v>
      </c>
      <c r="G457" t="s">
        <v>303</v>
      </c>
      <c r="H457" t="s">
        <v>127</v>
      </c>
      <c r="I457" t="s">
        <v>304</v>
      </c>
      <c r="J457" t="s">
        <v>67</v>
      </c>
      <c r="K457" t="s">
        <v>305</v>
      </c>
      <c r="L457" t="s">
        <v>306</v>
      </c>
      <c r="M457" t="s">
        <v>307</v>
      </c>
      <c r="N457" t="s">
        <v>425</v>
      </c>
      <c r="O457" t="s">
        <v>426</v>
      </c>
      <c r="P457" t="s">
        <v>310</v>
      </c>
      <c r="Q457">
        <v>10723073</v>
      </c>
      <c r="R457" t="s">
        <v>293</v>
      </c>
      <c r="S457" t="s">
        <v>293</v>
      </c>
      <c r="T457" t="s">
        <v>135</v>
      </c>
      <c r="U457" s="5">
        <v>43228</v>
      </c>
      <c r="V457" s="6">
        <v>37.699346643518524</v>
      </c>
      <c r="W457" t="s">
        <v>77</v>
      </c>
      <c r="X457">
        <v>30.424617939814816</v>
      </c>
      <c r="Y457">
        <v>2018</v>
      </c>
      <c r="Z457" t="s">
        <v>78</v>
      </c>
      <c r="AA457" s="5">
        <v>43235</v>
      </c>
      <c r="AB457" t="s">
        <v>275</v>
      </c>
      <c r="AC457" t="s">
        <v>276</v>
      </c>
      <c r="AD457" t="s">
        <v>110</v>
      </c>
      <c r="AE457">
        <v>45.506100000000004</v>
      </c>
      <c r="AF457">
        <v>212.3991</v>
      </c>
      <c r="AG457">
        <v>125504</v>
      </c>
      <c r="AH457">
        <v>585788.18999999994</v>
      </c>
      <c r="AI457">
        <v>0</v>
      </c>
      <c r="AJ457" t="s">
        <v>427</v>
      </c>
      <c r="AK457" t="s">
        <v>428</v>
      </c>
      <c r="AL457" t="s">
        <v>280</v>
      </c>
      <c r="AN457" t="s">
        <v>280</v>
      </c>
      <c r="AO457" s="5">
        <v>43281</v>
      </c>
      <c r="AP457" s="5">
        <v>43281</v>
      </c>
      <c r="AQ457" s="5">
        <v>2</v>
      </c>
      <c r="AR457" t="s">
        <v>83</v>
      </c>
      <c r="AS457" t="s">
        <v>84</v>
      </c>
      <c r="AT457" t="s">
        <v>85</v>
      </c>
      <c r="AU457" t="s">
        <v>242</v>
      </c>
      <c r="AV457" t="s">
        <v>238</v>
      </c>
      <c r="AW457">
        <v>10723092</v>
      </c>
      <c r="AX457" s="5">
        <v>43228</v>
      </c>
      <c r="AY457" t="s">
        <v>88</v>
      </c>
      <c r="AZ457" t="s">
        <v>92</v>
      </c>
      <c r="BA457" t="s">
        <v>277</v>
      </c>
      <c r="BB457" t="s">
        <v>83</v>
      </c>
      <c r="BC457" t="s">
        <v>84</v>
      </c>
      <c r="BD457" t="s">
        <v>85</v>
      </c>
      <c r="BE457" t="s">
        <v>242</v>
      </c>
      <c r="BF457" s="5">
        <v>43235</v>
      </c>
      <c r="BG457" s="7">
        <f>Tabla1[[#This Row],[FEC_ACTUALIZACION_ONYX_HIJA]]-Tabla1[[#This Row],[FECHA_CREACION_OT_HIJA]]</f>
        <v>7</v>
      </c>
    </row>
    <row r="458" spans="1:59" x14ac:dyDescent="0.25">
      <c r="A458">
        <v>12984</v>
      </c>
      <c r="B458" t="s">
        <v>300</v>
      </c>
      <c r="C458" t="s">
        <v>301</v>
      </c>
      <c r="D458" t="s">
        <v>61</v>
      </c>
      <c r="E458" t="s">
        <v>302</v>
      </c>
      <c r="F458" t="s">
        <v>125</v>
      </c>
      <c r="G458" t="s">
        <v>303</v>
      </c>
      <c r="H458" t="s">
        <v>127</v>
      </c>
      <c r="I458" t="s">
        <v>304</v>
      </c>
      <c r="J458" t="s">
        <v>67</v>
      </c>
      <c r="K458" t="s">
        <v>305</v>
      </c>
      <c r="L458" t="s">
        <v>306</v>
      </c>
      <c r="M458" t="s">
        <v>307</v>
      </c>
      <c r="N458" t="s">
        <v>425</v>
      </c>
      <c r="O458" t="s">
        <v>426</v>
      </c>
      <c r="P458" t="s">
        <v>310</v>
      </c>
      <c r="Q458">
        <v>10723073</v>
      </c>
      <c r="R458" t="s">
        <v>293</v>
      </c>
      <c r="S458" t="s">
        <v>293</v>
      </c>
      <c r="T458" t="s">
        <v>135</v>
      </c>
      <c r="U458" s="5">
        <v>43228</v>
      </c>
      <c r="V458" s="6">
        <v>37.699346643518524</v>
      </c>
      <c r="W458" t="s">
        <v>77</v>
      </c>
      <c r="X458">
        <v>30.424617939814816</v>
      </c>
      <c r="Y458">
        <v>2018</v>
      </c>
      <c r="Z458" t="s">
        <v>78</v>
      </c>
      <c r="AA458" s="5">
        <v>43235</v>
      </c>
      <c r="AB458" t="s">
        <v>275</v>
      </c>
      <c r="AC458" t="s">
        <v>276</v>
      </c>
      <c r="AD458" t="s">
        <v>110</v>
      </c>
      <c r="AE458">
        <v>45.506100000000004</v>
      </c>
      <c r="AF458">
        <v>212.3991</v>
      </c>
      <c r="AG458">
        <v>125504</v>
      </c>
      <c r="AH458">
        <v>585788.18999999994</v>
      </c>
      <c r="AI458">
        <v>0</v>
      </c>
      <c r="AJ458" t="s">
        <v>427</v>
      </c>
      <c r="AK458" t="s">
        <v>428</v>
      </c>
      <c r="AL458" t="s">
        <v>280</v>
      </c>
      <c r="AN458" t="s">
        <v>280</v>
      </c>
      <c r="AO458" s="5">
        <v>43281</v>
      </c>
      <c r="AP458" s="5">
        <v>43281</v>
      </c>
      <c r="AQ458" s="5">
        <v>2</v>
      </c>
      <c r="AR458" t="s">
        <v>83</v>
      </c>
      <c r="AS458" t="s">
        <v>84</v>
      </c>
      <c r="AT458" t="s">
        <v>85</v>
      </c>
      <c r="AU458" t="s">
        <v>242</v>
      </c>
      <c r="AV458" t="s">
        <v>256</v>
      </c>
      <c r="AW458">
        <v>10773728</v>
      </c>
      <c r="AX458" s="5">
        <v>43241</v>
      </c>
      <c r="AY458" t="s">
        <v>88</v>
      </c>
      <c r="AZ458" t="s">
        <v>95</v>
      </c>
      <c r="BA458" t="s">
        <v>90</v>
      </c>
      <c r="BB458" t="s">
        <v>83</v>
      </c>
      <c r="BC458" t="s">
        <v>84</v>
      </c>
      <c r="BD458" t="s">
        <v>85</v>
      </c>
      <c r="BE458" t="s">
        <v>242</v>
      </c>
      <c r="BF458" s="5">
        <v>43241</v>
      </c>
      <c r="BG458" s="7">
        <f>Tabla1[[#This Row],[FEC_ACTUALIZACION_ONYX_HIJA]]-Tabla1[[#This Row],[FECHA_CREACION_OT_HIJA]]</f>
        <v>0</v>
      </c>
    </row>
    <row r="459" spans="1:59" x14ac:dyDescent="0.25">
      <c r="A459">
        <v>12984</v>
      </c>
      <c r="B459" t="s">
        <v>300</v>
      </c>
      <c r="C459" t="s">
        <v>301</v>
      </c>
      <c r="D459" t="s">
        <v>61</v>
      </c>
      <c r="E459" t="s">
        <v>302</v>
      </c>
      <c r="F459" t="s">
        <v>125</v>
      </c>
      <c r="G459" t="s">
        <v>303</v>
      </c>
      <c r="H459" t="s">
        <v>127</v>
      </c>
      <c r="I459" t="s">
        <v>304</v>
      </c>
      <c r="J459" t="s">
        <v>67</v>
      </c>
      <c r="K459" t="s">
        <v>305</v>
      </c>
      <c r="L459" t="s">
        <v>306</v>
      </c>
      <c r="M459" t="s">
        <v>307</v>
      </c>
      <c r="N459" t="s">
        <v>425</v>
      </c>
      <c r="O459" t="s">
        <v>426</v>
      </c>
      <c r="P459" t="s">
        <v>310</v>
      </c>
      <c r="Q459">
        <v>10723073</v>
      </c>
      <c r="R459" t="s">
        <v>293</v>
      </c>
      <c r="S459" t="s">
        <v>293</v>
      </c>
      <c r="T459" t="s">
        <v>135</v>
      </c>
      <c r="U459" s="5">
        <v>43228</v>
      </c>
      <c r="V459" s="6">
        <v>37.699346643518524</v>
      </c>
      <c r="W459" t="s">
        <v>77</v>
      </c>
      <c r="X459">
        <v>30.424617939814816</v>
      </c>
      <c r="Y459">
        <v>2018</v>
      </c>
      <c r="Z459" t="s">
        <v>78</v>
      </c>
      <c r="AA459" s="5">
        <v>43235</v>
      </c>
      <c r="AB459" t="s">
        <v>275</v>
      </c>
      <c r="AC459" t="s">
        <v>276</v>
      </c>
      <c r="AD459" t="s">
        <v>110</v>
      </c>
      <c r="AE459">
        <v>45.506100000000004</v>
      </c>
      <c r="AF459">
        <v>212.3991</v>
      </c>
      <c r="AG459">
        <v>125504</v>
      </c>
      <c r="AH459">
        <v>585788.18999999994</v>
      </c>
      <c r="AI459">
        <v>0</v>
      </c>
      <c r="AJ459" t="s">
        <v>427</v>
      </c>
      <c r="AK459" t="s">
        <v>428</v>
      </c>
      <c r="AL459" t="s">
        <v>280</v>
      </c>
      <c r="AN459" t="s">
        <v>280</v>
      </c>
      <c r="AO459" s="5">
        <v>43281</v>
      </c>
      <c r="AP459" s="5">
        <v>43281</v>
      </c>
      <c r="AQ459" s="5">
        <v>2</v>
      </c>
      <c r="AR459" t="s">
        <v>83</v>
      </c>
      <c r="AS459" t="s">
        <v>84</v>
      </c>
      <c r="AT459" t="s">
        <v>85</v>
      </c>
      <c r="AU459" t="s">
        <v>242</v>
      </c>
      <c r="AV459" t="s">
        <v>116</v>
      </c>
      <c r="AW459">
        <v>10794838</v>
      </c>
      <c r="AX459" s="5">
        <v>43244</v>
      </c>
      <c r="AY459" t="s">
        <v>88</v>
      </c>
      <c r="AZ459" t="s">
        <v>92</v>
      </c>
      <c r="BA459" t="s">
        <v>181</v>
      </c>
      <c r="BB459" t="s">
        <v>83</v>
      </c>
      <c r="BC459" t="s">
        <v>84</v>
      </c>
      <c r="BD459" t="s">
        <v>85</v>
      </c>
      <c r="BE459" t="s">
        <v>242</v>
      </c>
      <c r="BF459" s="5">
        <v>43245</v>
      </c>
      <c r="BG459" s="7">
        <f>Tabla1[[#This Row],[FEC_ACTUALIZACION_ONYX_HIJA]]-Tabla1[[#This Row],[FECHA_CREACION_OT_HIJA]]</f>
        <v>1</v>
      </c>
    </row>
    <row r="460" spans="1:59" x14ac:dyDescent="0.25">
      <c r="A460">
        <v>12984</v>
      </c>
      <c r="B460" t="s">
        <v>300</v>
      </c>
      <c r="C460" t="s">
        <v>301</v>
      </c>
      <c r="D460" t="s">
        <v>61</v>
      </c>
      <c r="E460" t="s">
        <v>302</v>
      </c>
      <c r="F460" t="s">
        <v>125</v>
      </c>
      <c r="G460" t="s">
        <v>303</v>
      </c>
      <c r="H460" t="s">
        <v>127</v>
      </c>
      <c r="I460" t="s">
        <v>304</v>
      </c>
      <c r="J460" t="s">
        <v>67</v>
      </c>
      <c r="K460" t="s">
        <v>305</v>
      </c>
      <c r="L460" t="s">
        <v>306</v>
      </c>
      <c r="M460" t="s">
        <v>307</v>
      </c>
      <c r="N460" t="s">
        <v>429</v>
      </c>
      <c r="O460" t="s">
        <v>430</v>
      </c>
      <c r="P460" t="s">
        <v>310</v>
      </c>
      <c r="Q460">
        <v>10691038</v>
      </c>
      <c r="R460" t="s">
        <v>293</v>
      </c>
      <c r="S460" t="s">
        <v>293</v>
      </c>
      <c r="T460" t="s">
        <v>135</v>
      </c>
      <c r="U460" s="5">
        <v>43217</v>
      </c>
      <c r="V460" s="6">
        <v>48.203290239197536</v>
      </c>
      <c r="W460" t="s">
        <v>77</v>
      </c>
      <c r="X460">
        <v>41.55474093364198</v>
      </c>
      <c r="Y460">
        <v>2018</v>
      </c>
      <c r="Z460" t="s">
        <v>78</v>
      </c>
      <c r="AA460" s="5">
        <v>43224</v>
      </c>
      <c r="AB460" t="s">
        <v>275</v>
      </c>
      <c r="AC460" t="s">
        <v>276</v>
      </c>
      <c r="AD460" t="s">
        <v>277</v>
      </c>
      <c r="AE460">
        <v>37.457000000000001</v>
      </c>
      <c r="AF460">
        <v>192.39250000000001</v>
      </c>
      <c r="AG460">
        <v>103305</v>
      </c>
      <c r="AH460">
        <v>530610.72</v>
      </c>
      <c r="AI460">
        <v>0</v>
      </c>
      <c r="AJ460" t="s">
        <v>431</v>
      </c>
      <c r="AK460" t="s">
        <v>432</v>
      </c>
      <c r="AL460" t="s">
        <v>280</v>
      </c>
      <c r="AN460" t="s">
        <v>280</v>
      </c>
      <c r="AO460" s="5">
        <v>43266</v>
      </c>
      <c r="AP460" s="5">
        <v>43266</v>
      </c>
      <c r="AQ460" s="5">
        <v>2</v>
      </c>
      <c r="AR460" t="s">
        <v>83</v>
      </c>
      <c r="AS460" t="s">
        <v>84</v>
      </c>
      <c r="AT460" t="s">
        <v>85</v>
      </c>
      <c r="AU460" t="s">
        <v>86</v>
      </c>
      <c r="AV460" t="s">
        <v>91</v>
      </c>
      <c r="AW460">
        <v>10703282</v>
      </c>
      <c r="AX460" s="5">
        <v>43222</v>
      </c>
      <c r="AY460" t="s">
        <v>88</v>
      </c>
      <c r="AZ460" t="s">
        <v>92</v>
      </c>
      <c r="BA460" t="s">
        <v>386</v>
      </c>
      <c r="BB460" t="s">
        <v>83</v>
      </c>
      <c r="BC460" t="s">
        <v>84</v>
      </c>
      <c r="BD460" t="s">
        <v>85</v>
      </c>
      <c r="BE460" t="s">
        <v>86</v>
      </c>
      <c r="BF460" s="5">
        <v>43229</v>
      </c>
      <c r="BG460" s="7">
        <f>Tabla1[[#This Row],[FEC_ACTUALIZACION_ONYX_HIJA]]-Tabla1[[#This Row],[FECHA_CREACION_OT_HIJA]]</f>
        <v>7</v>
      </c>
    </row>
    <row r="461" spans="1:59" x14ac:dyDescent="0.25">
      <c r="A461">
        <v>12984</v>
      </c>
      <c r="B461" t="s">
        <v>300</v>
      </c>
      <c r="C461" t="s">
        <v>301</v>
      </c>
      <c r="D461" t="s">
        <v>61</v>
      </c>
      <c r="E461" t="s">
        <v>302</v>
      </c>
      <c r="F461" t="s">
        <v>125</v>
      </c>
      <c r="G461" t="s">
        <v>303</v>
      </c>
      <c r="H461" t="s">
        <v>127</v>
      </c>
      <c r="I461" t="s">
        <v>304</v>
      </c>
      <c r="J461" t="s">
        <v>67</v>
      </c>
      <c r="K461" t="s">
        <v>305</v>
      </c>
      <c r="L461" t="s">
        <v>306</v>
      </c>
      <c r="M461" t="s">
        <v>307</v>
      </c>
      <c r="N461" t="s">
        <v>429</v>
      </c>
      <c r="O461" t="s">
        <v>430</v>
      </c>
      <c r="P461" t="s">
        <v>310</v>
      </c>
      <c r="Q461">
        <v>10691038</v>
      </c>
      <c r="R461" t="s">
        <v>293</v>
      </c>
      <c r="S461" t="s">
        <v>293</v>
      </c>
      <c r="T461" t="s">
        <v>135</v>
      </c>
      <c r="U461" s="5">
        <v>43217</v>
      </c>
      <c r="V461" s="6">
        <v>48.203290239197536</v>
      </c>
      <c r="W461" t="s">
        <v>77</v>
      </c>
      <c r="X461">
        <v>41.55474093364198</v>
      </c>
      <c r="Y461">
        <v>2018</v>
      </c>
      <c r="Z461" t="s">
        <v>78</v>
      </c>
      <c r="AA461" s="5">
        <v>43224</v>
      </c>
      <c r="AB461" t="s">
        <v>275</v>
      </c>
      <c r="AC461" t="s">
        <v>276</v>
      </c>
      <c r="AD461" t="s">
        <v>277</v>
      </c>
      <c r="AE461">
        <v>37.457000000000001</v>
      </c>
      <c r="AF461">
        <v>192.39250000000001</v>
      </c>
      <c r="AG461">
        <v>103305</v>
      </c>
      <c r="AH461">
        <v>530610.72</v>
      </c>
      <c r="AI461">
        <v>0</v>
      </c>
      <c r="AJ461" t="s">
        <v>431</v>
      </c>
      <c r="AK461" t="s">
        <v>432</v>
      </c>
      <c r="AL461" t="s">
        <v>280</v>
      </c>
      <c r="AN461" t="s">
        <v>280</v>
      </c>
      <c r="AO461" s="5">
        <v>43266</v>
      </c>
      <c r="AP461" s="5">
        <v>43266</v>
      </c>
      <c r="AQ461" s="5">
        <v>2</v>
      </c>
      <c r="AR461" t="s">
        <v>83</v>
      </c>
      <c r="AS461" t="s">
        <v>84</v>
      </c>
      <c r="AT461" t="s">
        <v>85</v>
      </c>
      <c r="AU461" t="s">
        <v>86</v>
      </c>
      <c r="AV461" t="s">
        <v>91</v>
      </c>
      <c r="AW461">
        <v>10728754</v>
      </c>
      <c r="AX461" s="5">
        <v>43229</v>
      </c>
      <c r="AY461" t="s">
        <v>88</v>
      </c>
      <c r="AZ461" t="s">
        <v>153</v>
      </c>
      <c r="BA461" t="s">
        <v>90</v>
      </c>
      <c r="BB461" t="s">
        <v>83</v>
      </c>
      <c r="BC461" t="s">
        <v>84</v>
      </c>
      <c r="BD461" t="s">
        <v>85</v>
      </c>
      <c r="BE461" t="s">
        <v>86</v>
      </c>
      <c r="BF461" s="5">
        <v>43229</v>
      </c>
      <c r="BG461" s="7">
        <f>Tabla1[[#This Row],[FEC_ACTUALIZACION_ONYX_HIJA]]-Tabla1[[#This Row],[FECHA_CREACION_OT_HIJA]]</f>
        <v>0</v>
      </c>
    </row>
    <row r="462" spans="1:59" x14ac:dyDescent="0.25">
      <c r="A462">
        <v>12984</v>
      </c>
      <c r="B462" t="s">
        <v>300</v>
      </c>
      <c r="C462" t="s">
        <v>301</v>
      </c>
      <c r="D462" t="s">
        <v>61</v>
      </c>
      <c r="E462" t="s">
        <v>302</v>
      </c>
      <c r="F462" t="s">
        <v>125</v>
      </c>
      <c r="G462" t="s">
        <v>303</v>
      </c>
      <c r="H462" t="s">
        <v>127</v>
      </c>
      <c r="I462" t="s">
        <v>304</v>
      </c>
      <c r="J462" t="s">
        <v>67</v>
      </c>
      <c r="K462" t="s">
        <v>305</v>
      </c>
      <c r="L462" t="s">
        <v>306</v>
      </c>
      <c r="M462" t="s">
        <v>307</v>
      </c>
      <c r="N462" t="s">
        <v>429</v>
      </c>
      <c r="O462" t="s">
        <v>430</v>
      </c>
      <c r="P462" t="s">
        <v>310</v>
      </c>
      <c r="Q462">
        <v>10691038</v>
      </c>
      <c r="R462" t="s">
        <v>293</v>
      </c>
      <c r="S462" t="s">
        <v>293</v>
      </c>
      <c r="T462" t="s">
        <v>135</v>
      </c>
      <c r="U462" s="5">
        <v>43217</v>
      </c>
      <c r="V462" s="6">
        <v>48.203290239197536</v>
      </c>
      <c r="W462" t="s">
        <v>77</v>
      </c>
      <c r="X462">
        <v>41.55474093364198</v>
      </c>
      <c r="Y462">
        <v>2018</v>
      </c>
      <c r="Z462" t="s">
        <v>78</v>
      </c>
      <c r="AA462" s="5">
        <v>43224</v>
      </c>
      <c r="AB462" t="s">
        <v>275</v>
      </c>
      <c r="AC462" t="s">
        <v>276</v>
      </c>
      <c r="AD462" t="s">
        <v>277</v>
      </c>
      <c r="AE462">
        <v>37.457000000000001</v>
      </c>
      <c r="AF462">
        <v>192.39250000000001</v>
      </c>
      <c r="AG462">
        <v>103305</v>
      </c>
      <c r="AH462">
        <v>530610.72</v>
      </c>
      <c r="AI462">
        <v>0</v>
      </c>
      <c r="AJ462" t="s">
        <v>431</v>
      </c>
      <c r="AK462" t="s">
        <v>432</v>
      </c>
      <c r="AL462" t="s">
        <v>280</v>
      </c>
      <c r="AN462" t="s">
        <v>280</v>
      </c>
      <c r="AO462" s="5">
        <v>43266</v>
      </c>
      <c r="AP462" s="5">
        <v>43266</v>
      </c>
      <c r="AQ462" s="5">
        <v>2</v>
      </c>
      <c r="AR462" t="s">
        <v>83</v>
      </c>
      <c r="AS462" t="s">
        <v>84</v>
      </c>
      <c r="AT462" t="s">
        <v>85</v>
      </c>
      <c r="AU462" t="s">
        <v>86</v>
      </c>
      <c r="AV462" t="s">
        <v>99</v>
      </c>
      <c r="AW462">
        <v>10756756</v>
      </c>
      <c r="AX462" s="5">
        <v>43236</v>
      </c>
      <c r="AY462" t="s">
        <v>88</v>
      </c>
      <c r="AZ462" t="s">
        <v>92</v>
      </c>
      <c r="BA462" t="s">
        <v>96</v>
      </c>
      <c r="BB462" t="s">
        <v>83</v>
      </c>
      <c r="BC462" t="s">
        <v>84</v>
      </c>
      <c r="BD462" t="s">
        <v>85</v>
      </c>
      <c r="BE462" t="s">
        <v>86</v>
      </c>
      <c r="BF462" s="5">
        <v>43259</v>
      </c>
      <c r="BG462" s="7">
        <f>Tabla1[[#This Row],[FEC_ACTUALIZACION_ONYX_HIJA]]-Tabla1[[#This Row],[FECHA_CREACION_OT_HIJA]]</f>
        <v>23</v>
      </c>
    </row>
    <row r="463" spans="1:59" x14ac:dyDescent="0.25">
      <c r="A463">
        <v>12984</v>
      </c>
      <c r="B463" t="s">
        <v>300</v>
      </c>
      <c r="C463" t="s">
        <v>301</v>
      </c>
      <c r="D463" t="s">
        <v>61</v>
      </c>
      <c r="E463" t="s">
        <v>302</v>
      </c>
      <c r="F463" t="s">
        <v>125</v>
      </c>
      <c r="G463" t="s">
        <v>303</v>
      </c>
      <c r="H463" t="s">
        <v>127</v>
      </c>
      <c r="I463" t="s">
        <v>304</v>
      </c>
      <c r="J463" t="s">
        <v>67</v>
      </c>
      <c r="K463" t="s">
        <v>305</v>
      </c>
      <c r="L463" t="s">
        <v>306</v>
      </c>
      <c r="M463" t="s">
        <v>307</v>
      </c>
      <c r="N463" t="s">
        <v>429</v>
      </c>
      <c r="O463" t="s">
        <v>430</v>
      </c>
      <c r="P463" t="s">
        <v>310</v>
      </c>
      <c r="Q463">
        <v>10691038</v>
      </c>
      <c r="R463" t="s">
        <v>293</v>
      </c>
      <c r="S463" t="s">
        <v>293</v>
      </c>
      <c r="T463" t="s">
        <v>135</v>
      </c>
      <c r="U463" s="5">
        <v>43217</v>
      </c>
      <c r="V463" s="6">
        <v>48.203290239197536</v>
      </c>
      <c r="W463" t="s">
        <v>77</v>
      </c>
      <c r="X463">
        <v>41.55474093364198</v>
      </c>
      <c r="Y463">
        <v>2018</v>
      </c>
      <c r="Z463" t="s">
        <v>78</v>
      </c>
      <c r="AA463" s="5">
        <v>43224</v>
      </c>
      <c r="AB463" t="s">
        <v>275</v>
      </c>
      <c r="AC463" t="s">
        <v>276</v>
      </c>
      <c r="AD463" t="s">
        <v>277</v>
      </c>
      <c r="AE463">
        <v>37.457000000000001</v>
      </c>
      <c r="AF463">
        <v>192.39250000000001</v>
      </c>
      <c r="AG463">
        <v>103305</v>
      </c>
      <c r="AH463">
        <v>530610.72</v>
      </c>
      <c r="AI463">
        <v>0</v>
      </c>
      <c r="AJ463" t="s">
        <v>431</v>
      </c>
      <c r="AK463" t="s">
        <v>432</v>
      </c>
      <c r="AL463" t="s">
        <v>280</v>
      </c>
      <c r="AN463" t="s">
        <v>280</v>
      </c>
      <c r="AO463" s="5">
        <v>43266</v>
      </c>
      <c r="AP463" s="5">
        <v>43266</v>
      </c>
      <c r="AQ463" s="5">
        <v>2</v>
      </c>
      <c r="AR463" t="s">
        <v>83</v>
      </c>
      <c r="AS463" t="s">
        <v>84</v>
      </c>
      <c r="AT463" t="s">
        <v>85</v>
      </c>
      <c r="AU463" t="s">
        <v>86</v>
      </c>
      <c r="AV463" t="s">
        <v>102</v>
      </c>
      <c r="AW463">
        <v>10703301</v>
      </c>
      <c r="AX463" s="5">
        <v>43222</v>
      </c>
      <c r="AY463" t="s">
        <v>88</v>
      </c>
      <c r="AZ463" t="s">
        <v>92</v>
      </c>
      <c r="BA463" t="s">
        <v>142</v>
      </c>
      <c r="BB463" t="s">
        <v>83</v>
      </c>
      <c r="BC463" t="s">
        <v>84</v>
      </c>
      <c r="BD463" t="s">
        <v>85</v>
      </c>
      <c r="BE463" t="s">
        <v>86</v>
      </c>
      <c r="BF463" s="5">
        <v>43238</v>
      </c>
      <c r="BG463" s="7">
        <f>Tabla1[[#This Row],[FEC_ACTUALIZACION_ONYX_HIJA]]-Tabla1[[#This Row],[FECHA_CREACION_OT_HIJA]]</f>
        <v>16</v>
      </c>
    </row>
    <row r="464" spans="1:59" x14ac:dyDescent="0.25">
      <c r="A464">
        <v>12984</v>
      </c>
      <c r="B464" t="s">
        <v>300</v>
      </c>
      <c r="C464" t="s">
        <v>301</v>
      </c>
      <c r="D464" t="s">
        <v>61</v>
      </c>
      <c r="E464" t="s">
        <v>302</v>
      </c>
      <c r="F464" t="s">
        <v>125</v>
      </c>
      <c r="G464" t="s">
        <v>303</v>
      </c>
      <c r="H464" t="s">
        <v>127</v>
      </c>
      <c r="I464" t="s">
        <v>304</v>
      </c>
      <c r="J464" t="s">
        <v>67</v>
      </c>
      <c r="K464" t="s">
        <v>305</v>
      </c>
      <c r="L464" t="s">
        <v>306</v>
      </c>
      <c r="M464" t="s">
        <v>307</v>
      </c>
      <c r="N464" t="s">
        <v>429</v>
      </c>
      <c r="O464" t="s">
        <v>430</v>
      </c>
      <c r="P464" t="s">
        <v>310</v>
      </c>
      <c r="Q464">
        <v>10691038</v>
      </c>
      <c r="R464" t="s">
        <v>293</v>
      </c>
      <c r="S464" t="s">
        <v>293</v>
      </c>
      <c r="T464" t="s">
        <v>135</v>
      </c>
      <c r="U464" s="5">
        <v>43217</v>
      </c>
      <c r="V464" s="6">
        <v>48.203290239197536</v>
      </c>
      <c r="W464" t="s">
        <v>77</v>
      </c>
      <c r="X464">
        <v>41.55474093364198</v>
      </c>
      <c r="Y464">
        <v>2018</v>
      </c>
      <c r="Z464" t="s">
        <v>78</v>
      </c>
      <c r="AA464" s="5">
        <v>43224</v>
      </c>
      <c r="AB464" t="s">
        <v>275</v>
      </c>
      <c r="AC464" t="s">
        <v>276</v>
      </c>
      <c r="AD464" t="s">
        <v>277</v>
      </c>
      <c r="AE464">
        <v>37.457000000000001</v>
      </c>
      <c r="AF464">
        <v>192.39250000000001</v>
      </c>
      <c r="AG464">
        <v>103305</v>
      </c>
      <c r="AH464">
        <v>530610.72</v>
      </c>
      <c r="AI464">
        <v>0</v>
      </c>
      <c r="AJ464" t="s">
        <v>431</v>
      </c>
      <c r="AK464" t="s">
        <v>432</v>
      </c>
      <c r="AL464" t="s">
        <v>280</v>
      </c>
      <c r="AN464" t="s">
        <v>280</v>
      </c>
      <c r="AO464" s="5">
        <v>43266</v>
      </c>
      <c r="AP464" s="5">
        <v>43266</v>
      </c>
      <c r="AQ464" s="5">
        <v>2</v>
      </c>
      <c r="AR464" t="s">
        <v>83</v>
      </c>
      <c r="AS464" t="s">
        <v>84</v>
      </c>
      <c r="AT464" t="s">
        <v>85</v>
      </c>
      <c r="AU464" t="s">
        <v>86</v>
      </c>
      <c r="AV464" t="s">
        <v>108</v>
      </c>
      <c r="AW464">
        <v>10732269</v>
      </c>
      <c r="AX464" s="5">
        <v>43230</v>
      </c>
      <c r="AY464" t="s">
        <v>88</v>
      </c>
      <c r="AZ464" t="s">
        <v>92</v>
      </c>
      <c r="BA464" t="s">
        <v>110</v>
      </c>
      <c r="BB464" t="s">
        <v>83</v>
      </c>
      <c r="BC464" t="s">
        <v>84</v>
      </c>
      <c r="BD464" t="s">
        <v>85</v>
      </c>
      <c r="BE464" t="s">
        <v>86</v>
      </c>
      <c r="BF464" s="5">
        <v>43242</v>
      </c>
      <c r="BG464" s="7">
        <f>Tabla1[[#This Row],[FEC_ACTUALIZACION_ONYX_HIJA]]-Tabla1[[#This Row],[FECHA_CREACION_OT_HIJA]]</f>
        <v>12</v>
      </c>
    </row>
    <row r="465" spans="1:59" x14ac:dyDescent="0.25">
      <c r="A465">
        <v>12984</v>
      </c>
      <c r="B465" t="s">
        <v>300</v>
      </c>
      <c r="C465" t="s">
        <v>301</v>
      </c>
      <c r="D465" t="s">
        <v>61</v>
      </c>
      <c r="E465" t="s">
        <v>302</v>
      </c>
      <c r="F465" t="s">
        <v>125</v>
      </c>
      <c r="G465" t="s">
        <v>303</v>
      </c>
      <c r="H465" t="s">
        <v>127</v>
      </c>
      <c r="I465" t="s">
        <v>304</v>
      </c>
      <c r="J465" t="s">
        <v>67</v>
      </c>
      <c r="K465" t="s">
        <v>305</v>
      </c>
      <c r="L465" t="s">
        <v>306</v>
      </c>
      <c r="M465" t="s">
        <v>307</v>
      </c>
      <c r="N465" t="s">
        <v>429</v>
      </c>
      <c r="O465" t="s">
        <v>430</v>
      </c>
      <c r="P465" t="s">
        <v>310</v>
      </c>
      <c r="Q465">
        <v>10691038</v>
      </c>
      <c r="R465" t="s">
        <v>293</v>
      </c>
      <c r="S465" t="s">
        <v>293</v>
      </c>
      <c r="T465" t="s">
        <v>135</v>
      </c>
      <c r="U465" s="5">
        <v>43217</v>
      </c>
      <c r="V465" s="6">
        <v>48.203290239197536</v>
      </c>
      <c r="W465" t="s">
        <v>77</v>
      </c>
      <c r="X465">
        <v>41.55474093364198</v>
      </c>
      <c r="Y465">
        <v>2018</v>
      </c>
      <c r="Z465" t="s">
        <v>78</v>
      </c>
      <c r="AA465" s="5">
        <v>43224</v>
      </c>
      <c r="AB465" t="s">
        <v>275</v>
      </c>
      <c r="AC465" t="s">
        <v>276</v>
      </c>
      <c r="AD465" t="s">
        <v>277</v>
      </c>
      <c r="AE465">
        <v>37.457000000000001</v>
      </c>
      <c r="AF465">
        <v>192.39250000000001</v>
      </c>
      <c r="AG465">
        <v>103305</v>
      </c>
      <c r="AH465">
        <v>530610.72</v>
      </c>
      <c r="AI465">
        <v>0</v>
      </c>
      <c r="AJ465" t="s">
        <v>431</v>
      </c>
      <c r="AK465" t="s">
        <v>432</v>
      </c>
      <c r="AL465" t="s">
        <v>280</v>
      </c>
      <c r="AN465" t="s">
        <v>280</v>
      </c>
      <c r="AO465" s="5">
        <v>43266</v>
      </c>
      <c r="AP465" s="5">
        <v>43266</v>
      </c>
      <c r="AQ465" s="5">
        <v>2</v>
      </c>
      <c r="AR465" t="s">
        <v>83</v>
      </c>
      <c r="AS465" t="s">
        <v>84</v>
      </c>
      <c r="AT465" t="s">
        <v>85</v>
      </c>
      <c r="AU465" t="s">
        <v>86</v>
      </c>
      <c r="AV465" t="s">
        <v>238</v>
      </c>
      <c r="AW465">
        <v>10694361</v>
      </c>
      <c r="AX465" s="5">
        <v>43220</v>
      </c>
      <c r="AY465" t="s">
        <v>88</v>
      </c>
      <c r="AZ465" t="s">
        <v>92</v>
      </c>
      <c r="BA465" t="s">
        <v>277</v>
      </c>
      <c r="BB465" t="s">
        <v>83</v>
      </c>
      <c r="BC465" t="s">
        <v>84</v>
      </c>
      <c r="BD465" t="s">
        <v>85</v>
      </c>
      <c r="BE465" t="s">
        <v>86</v>
      </c>
      <c r="BF465" s="5">
        <v>43222</v>
      </c>
      <c r="BG465" s="7">
        <f>Tabla1[[#This Row],[FEC_ACTUALIZACION_ONYX_HIJA]]-Tabla1[[#This Row],[FECHA_CREACION_OT_HIJA]]</f>
        <v>2</v>
      </c>
    </row>
    <row r="466" spans="1:59" x14ac:dyDescent="0.25">
      <c r="A466">
        <v>12984</v>
      </c>
      <c r="B466" t="s">
        <v>300</v>
      </c>
      <c r="C466" t="s">
        <v>301</v>
      </c>
      <c r="D466" t="s">
        <v>61</v>
      </c>
      <c r="E466" t="s">
        <v>302</v>
      </c>
      <c r="F466" t="s">
        <v>125</v>
      </c>
      <c r="G466" t="s">
        <v>303</v>
      </c>
      <c r="H466" t="s">
        <v>127</v>
      </c>
      <c r="I466" t="s">
        <v>304</v>
      </c>
      <c r="J466" t="s">
        <v>67</v>
      </c>
      <c r="K466" t="s">
        <v>305</v>
      </c>
      <c r="L466" t="s">
        <v>306</v>
      </c>
      <c r="M466" t="s">
        <v>307</v>
      </c>
      <c r="N466" t="s">
        <v>429</v>
      </c>
      <c r="O466" t="s">
        <v>430</v>
      </c>
      <c r="P466" t="s">
        <v>310</v>
      </c>
      <c r="Q466">
        <v>10691038</v>
      </c>
      <c r="R466" t="s">
        <v>293</v>
      </c>
      <c r="S466" t="s">
        <v>293</v>
      </c>
      <c r="T466" t="s">
        <v>135</v>
      </c>
      <c r="U466" s="5">
        <v>43217</v>
      </c>
      <c r="V466" s="6">
        <v>48.203290239197536</v>
      </c>
      <c r="W466" t="s">
        <v>77</v>
      </c>
      <c r="X466">
        <v>41.55474093364198</v>
      </c>
      <c r="Y466">
        <v>2018</v>
      </c>
      <c r="Z466" t="s">
        <v>78</v>
      </c>
      <c r="AA466" s="5">
        <v>43224</v>
      </c>
      <c r="AB466" t="s">
        <v>275</v>
      </c>
      <c r="AC466" t="s">
        <v>276</v>
      </c>
      <c r="AD466" t="s">
        <v>277</v>
      </c>
      <c r="AE466">
        <v>37.457000000000001</v>
      </c>
      <c r="AF466">
        <v>192.39250000000001</v>
      </c>
      <c r="AG466">
        <v>103305</v>
      </c>
      <c r="AH466">
        <v>530610.72</v>
      </c>
      <c r="AI466">
        <v>0</v>
      </c>
      <c r="AJ466" t="s">
        <v>431</v>
      </c>
      <c r="AK466" t="s">
        <v>432</v>
      </c>
      <c r="AL466" t="s">
        <v>280</v>
      </c>
      <c r="AN466" t="s">
        <v>280</v>
      </c>
      <c r="AO466" s="5">
        <v>43266</v>
      </c>
      <c r="AP466" s="5">
        <v>43266</v>
      </c>
      <c r="AQ466" s="5">
        <v>2</v>
      </c>
      <c r="AR466" t="s">
        <v>83</v>
      </c>
      <c r="AS466" t="s">
        <v>84</v>
      </c>
      <c r="AT466" t="s">
        <v>85</v>
      </c>
      <c r="AU466" t="s">
        <v>86</v>
      </c>
      <c r="AV466" t="s">
        <v>238</v>
      </c>
      <c r="AW466">
        <v>10696396</v>
      </c>
      <c r="AX466" s="5">
        <v>43220</v>
      </c>
      <c r="AY466" t="s">
        <v>88</v>
      </c>
      <c r="AZ466" t="s">
        <v>89</v>
      </c>
      <c r="BA466" t="s">
        <v>90</v>
      </c>
      <c r="BB466" t="s">
        <v>83</v>
      </c>
      <c r="BC466" t="s">
        <v>84</v>
      </c>
      <c r="BD466" t="s">
        <v>85</v>
      </c>
      <c r="BE466" t="s">
        <v>86</v>
      </c>
      <c r="BF466" s="5">
        <v>43224</v>
      </c>
      <c r="BG466" s="7">
        <f>Tabla1[[#This Row],[FEC_ACTUALIZACION_ONYX_HIJA]]-Tabla1[[#This Row],[FECHA_CREACION_OT_HIJA]]</f>
        <v>4</v>
      </c>
    </row>
    <row r="467" spans="1:59" x14ac:dyDescent="0.25">
      <c r="A467">
        <v>12984</v>
      </c>
      <c r="B467" t="s">
        <v>300</v>
      </c>
      <c r="C467" t="s">
        <v>301</v>
      </c>
      <c r="D467" t="s">
        <v>61</v>
      </c>
      <c r="E467" t="s">
        <v>302</v>
      </c>
      <c r="F467" t="s">
        <v>125</v>
      </c>
      <c r="G467" t="s">
        <v>303</v>
      </c>
      <c r="H467" t="s">
        <v>127</v>
      </c>
      <c r="I467" t="s">
        <v>304</v>
      </c>
      <c r="J467" t="s">
        <v>67</v>
      </c>
      <c r="K467" t="s">
        <v>305</v>
      </c>
      <c r="L467" t="s">
        <v>306</v>
      </c>
      <c r="M467" t="s">
        <v>307</v>
      </c>
      <c r="N467" t="s">
        <v>429</v>
      </c>
      <c r="O467" t="s">
        <v>430</v>
      </c>
      <c r="P467" t="s">
        <v>310</v>
      </c>
      <c r="Q467">
        <v>10691038</v>
      </c>
      <c r="R467" t="s">
        <v>293</v>
      </c>
      <c r="S467" t="s">
        <v>293</v>
      </c>
      <c r="T467" t="s">
        <v>135</v>
      </c>
      <c r="U467" s="5">
        <v>43217</v>
      </c>
      <c r="V467" s="6">
        <v>48.203290239197536</v>
      </c>
      <c r="W467" t="s">
        <v>77</v>
      </c>
      <c r="X467">
        <v>41.55474093364198</v>
      </c>
      <c r="Y467">
        <v>2018</v>
      </c>
      <c r="Z467" t="s">
        <v>78</v>
      </c>
      <c r="AA467" s="5">
        <v>43224</v>
      </c>
      <c r="AB467" t="s">
        <v>275</v>
      </c>
      <c r="AC467" t="s">
        <v>276</v>
      </c>
      <c r="AD467" t="s">
        <v>277</v>
      </c>
      <c r="AE467">
        <v>37.457000000000001</v>
      </c>
      <c r="AF467">
        <v>192.39250000000001</v>
      </c>
      <c r="AG467">
        <v>103305</v>
      </c>
      <c r="AH467">
        <v>530610.72</v>
      </c>
      <c r="AI467">
        <v>0</v>
      </c>
      <c r="AJ467" t="s">
        <v>431</v>
      </c>
      <c r="AK467" t="s">
        <v>432</v>
      </c>
      <c r="AL467" t="s">
        <v>280</v>
      </c>
      <c r="AN467" t="s">
        <v>280</v>
      </c>
      <c r="AO467" s="5">
        <v>43266</v>
      </c>
      <c r="AP467" s="5">
        <v>43266</v>
      </c>
      <c r="AQ467" s="5">
        <v>2</v>
      </c>
      <c r="AR467" t="s">
        <v>83</v>
      </c>
      <c r="AS467" t="s">
        <v>84</v>
      </c>
      <c r="AT467" t="s">
        <v>85</v>
      </c>
      <c r="AU467" t="s">
        <v>86</v>
      </c>
      <c r="AV467" t="s">
        <v>256</v>
      </c>
      <c r="AW467">
        <v>10790839</v>
      </c>
      <c r="AX467" s="5">
        <v>43244</v>
      </c>
      <c r="AY467" t="s">
        <v>88</v>
      </c>
      <c r="AZ467" t="s">
        <v>92</v>
      </c>
      <c r="BA467" t="s">
        <v>341</v>
      </c>
      <c r="BB467" t="s">
        <v>83</v>
      </c>
      <c r="BC467" t="s">
        <v>84</v>
      </c>
      <c r="BD467" t="s">
        <v>85</v>
      </c>
      <c r="BE467" t="s">
        <v>86</v>
      </c>
      <c r="BF467" s="5">
        <v>43244</v>
      </c>
      <c r="BG467" s="7">
        <f>Tabla1[[#This Row],[FEC_ACTUALIZACION_ONYX_HIJA]]-Tabla1[[#This Row],[FECHA_CREACION_OT_HIJA]]</f>
        <v>0</v>
      </c>
    </row>
    <row r="468" spans="1:59" x14ac:dyDescent="0.25">
      <c r="A468">
        <v>12984</v>
      </c>
      <c r="B468" t="s">
        <v>300</v>
      </c>
      <c r="C468" t="s">
        <v>301</v>
      </c>
      <c r="D468" t="s">
        <v>61</v>
      </c>
      <c r="E468" t="s">
        <v>302</v>
      </c>
      <c r="F468" t="s">
        <v>125</v>
      </c>
      <c r="G468" t="s">
        <v>303</v>
      </c>
      <c r="H468" t="s">
        <v>127</v>
      </c>
      <c r="I468" t="s">
        <v>304</v>
      </c>
      <c r="J468" t="s">
        <v>67</v>
      </c>
      <c r="K468" t="s">
        <v>305</v>
      </c>
      <c r="L468" t="s">
        <v>306</v>
      </c>
      <c r="M468" t="s">
        <v>307</v>
      </c>
      <c r="N468" t="s">
        <v>429</v>
      </c>
      <c r="O468" t="s">
        <v>430</v>
      </c>
      <c r="P468" t="s">
        <v>310</v>
      </c>
      <c r="Q468">
        <v>10691038</v>
      </c>
      <c r="R468" t="s">
        <v>293</v>
      </c>
      <c r="S468" t="s">
        <v>293</v>
      </c>
      <c r="T468" t="s">
        <v>135</v>
      </c>
      <c r="U468" s="5">
        <v>43217</v>
      </c>
      <c r="V468" s="6">
        <v>48.203290239197536</v>
      </c>
      <c r="W468" t="s">
        <v>77</v>
      </c>
      <c r="X468">
        <v>41.55474093364198</v>
      </c>
      <c r="Y468">
        <v>2018</v>
      </c>
      <c r="Z468" t="s">
        <v>78</v>
      </c>
      <c r="AA468" s="5">
        <v>43224</v>
      </c>
      <c r="AB468" t="s">
        <v>275</v>
      </c>
      <c r="AC468" t="s">
        <v>276</v>
      </c>
      <c r="AD468" t="s">
        <v>277</v>
      </c>
      <c r="AE468">
        <v>37.457000000000001</v>
      </c>
      <c r="AF468">
        <v>192.39250000000001</v>
      </c>
      <c r="AG468">
        <v>103305</v>
      </c>
      <c r="AH468">
        <v>530610.72</v>
      </c>
      <c r="AI468">
        <v>0</v>
      </c>
      <c r="AJ468" t="s">
        <v>431</v>
      </c>
      <c r="AK468" t="s">
        <v>432</v>
      </c>
      <c r="AL468" t="s">
        <v>280</v>
      </c>
      <c r="AN468" t="s">
        <v>280</v>
      </c>
      <c r="AO468" s="5">
        <v>43266</v>
      </c>
      <c r="AP468" s="5">
        <v>43266</v>
      </c>
      <c r="AQ468" s="5">
        <v>2</v>
      </c>
      <c r="AR468" t="s">
        <v>83</v>
      </c>
      <c r="AS468" t="s">
        <v>84</v>
      </c>
      <c r="AT468" t="s">
        <v>85</v>
      </c>
      <c r="AU468" t="s">
        <v>86</v>
      </c>
      <c r="AV468" t="s">
        <v>116</v>
      </c>
      <c r="AW468">
        <v>10758270</v>
      </c>
      <c r="AX468" s="5">
        <v>43237</v>
      </c>
      <c r="AY468" t="s">
        <v>88</v>
      </c>
      <c r="AZ468" t="s">
        <v>92</v>
      </c>
      <c r="BA468" t="s">
        <v>341</v>
      </c>
      <c r="BB468" t="s">
        <v>83</v>
      </c>
      <c r="BC468" t="s">
        <v>84</v>
      </c>
      <c r="BD468" t="s">
        <v>85</v>
      </c>
      <c r="BE468" t="s">
        <v>86</v>
      </c>
      <c r="BF468" s="5">
        <v>43241</v>
      </c>
      <c r="BG468" s="7">
        <f>Tabla1[[#This Row],[FEC_ACTUALIZACION_ONYX_HIJA]]-Tabla1[[#This Row],[FECHA_CREACION_OT_HIJA]]</f>
        <v>4</v>
      </c>
    </row>
    <row r="469" spans="1:59" x14ac:dyDescent="0.25">
      <c r="A469">
        <v>12984</v>
      </c>
      <c r="B469" t="s">
        <v>300</v>
      </c>
      <c r="C469" t="s">
        <v>301</v>
      </c>
      <c r="D469" t="s">
        <v>61</v>
      </c>
      <c r="E469" t="s">
        <v>302</v>
      </c>
      <c r="F469" t="s">
        <v>125</v>
      </c>
      <c r="G469" t="s">
        <v>303</v>
      </c>
      <c r="H469" t="s">
        <v>127</v>
      </c>
      <c r="I469" t="s">
        <v>304</v>
      </c>
      <c r="J469" t="s">
        <v>67</v>
      </c>
      <c r="K469" t="s">
        <v>305</v>
      </c>
      <c r="L469" t="s">
        <v>306</v>
      </c>
      <c r="M469" t="s">
        <v>307</v>
      </c>
      <c r="N469" t="s">
        <v>433</v>
      </c>
      <c r="O469" t="s">
        <v>434</v>
      </c>
      <c r="P469" t="s">
        <v>326</v>
      </c>
      <c r="Q469">
        <v>10737972</v>
      </c>
      <c r="R469" t="s">
        <v>345</v>
      </c>
      <c r="S469" t="s">
        <v>345</v>
      </c>
      <c r="T469" t="s">
        <v>273</v>
      </c>
      <c r="U469" s="5">
        <v>43231</v>
      </c>
      <c r="V469" s="6">
        <v>34.518784220679017</v>
      </c>
      <c r="W469" t="s">
        <v>95</v>
      </c>
      <c r="X469">
        <v>34.518784220679017</v>
      </c>
      <c r="Y469">
        <v>2018</v>
      </c>
      <c r="Z469" t="s">
        <v>78</v>
      </c>
      <c r="AA469" s="5">
        <v>43231</v>
      </c>
      <c r="AB469" t="s">
        <v>275</v>
      </c>
      <c r="AC469" t="s">
        <v>276</v>
      </c>
      <c r="AD469" t="s">
        <v>353</v>
      </c>
      <c r="AE469">
        <v>0</v>
      </c>
      <c r="AF469">
        <v>0</v>
      </c>
      <c r="AG469">
        <v>0</v>
      </c>
      <c r="AH469">
        <v>0</v>
      </c>
      <c r="AI469">
        <v>0</v>
      </c>
      <c r="AJ469" t="s">
        <v>435</v>
      </c>
      <c r="AK469" t="s">
        <v>434</v>
      </c>
      <c r="AL469" t="s">
        <v>280</v>
      </c>
      <c r="AN469" t="s">
        <v>280</v>
      </c>
      <c r="AO469" s="5">
        <v>43281</v>
      </c>
      <c r="AP469" s="5">
        <v>43281</v>
      </c>
      <c r="AQ469" s="5">
        <v>2</v>
      </c>
      <c r="AR469" t="s">
        <v>206</v>
      </c>
      <c r="AS469" t="s">
        <v>207</v>
      </c>
      <c r="AT469" t="s">
        <v>208</v>
      </c>
      <c r="AU469" t="s">
        <v>209</v>
      </c>
      <c r="AV469" t="s">
        <v>91</v>
      </c>
      <c r="AW469">
        <v>10838231</v>
      </c>
      <c r="AX469" s="5">
        <v>43257</v>
      </c>
      <c r="AY469" t="s">
        <v>88</v>
      </c>
      <c r="AZ469" t="s">
        <v>153</v>
      </c>
      <c r="BA469" t="s">
        <v>90</v>
      </c>
      <c r="BB469" t="s">
        <v>206</v>
      </c>
      <c r="BC469" t="s">
        <v>207</v>
      </c>
      <c r="BD469" t="s">
        <v>208</v>
      </c>
      <c r="BE469" t="s">
        <v>209</v>
      </c>
      <c r="BF469" s="5">
        <v>43257</v>
      </c>
      <c r="BG469" s="7">
        <f>Tabla1[[#This Row],[FEC_ACTUALIZACION_ONYX_HIJA]]-Tabla1[[#This Row],[FECHA_CREACION_OT_HIJA]]</f>
        <v>0</v>
      </c>
    </row>
    <row r="470" spans="1:59" x14ac:dyDescent="0.25">
      <c r="A470">
        <v>12984</v>
      </c>
      <c r="B470" t="s">
        <v>300</v>
      </c>
      <c r="C470" t="s">
        <v>301</v>
      </c>
      <c r="D470" t="s">
        <v>61</v>
      </c>
      <c r="E470" t="s">
        <v>302</v>
      </c>
      <c r="F470" t="s">
        <v>125</v>
      </c>
      <c r="G470" t="s">
        <v>303</v>
      </c>
      <c r="H470" t="s">
        <v>127</v>
      </c>
      <c r="I470" t="s">
        <v>304</v>
      </c>
      <c r="J470" t="s">
        <v>67</v>
      </c>
      <c r="K470" t="s">
        <v>305</v>
      </c>
      <c r="L470" t="s">
        <v>306</v>
      </c>
      <c r="M470" t="s">
        <v>307</v>
      </c>
      <c r="N470" t="s">
        <v>433</v>
      </c>
      <c r="O470" t="s">
        <v>434</v>
      </c>
      <c r="P470" t="s">
        <v>326</v>
      </c>
      <c r="Q470">
        <v>10737972</v>
      </c>
      <c r="R470" t="s">
        <v>345</v>
      </c>
      <c r="S470" t="s">
        <v>345</v>
      </c>
      <c r="T470" t="s">
        <v>273</v>
      </c>
      <c r="U470" s="5">
        <v>43231</v>
      </c>
      <c r="V470" s="6">
        <v>34.518784220679017</v>
      </c>
      <c r="W470" t="s">
        <v>95</v>
      </c>
      <c r="X470">
        <v>34.518784220679017</v>
      </c>
      <c r="Y470">
        <v>2018</v>
      </c>
      <c r="Z470" t="s">
        <v>78</v>
      </c>
      <c r="AA470" s="5">
        <v>43231</v>
      </c>
      <c r="AB470" t="s">
        <v>275</v>
      </c>
      <c r="AC470" t="s">
        <v>276</v>
      </c>
      <c r="AD470" t="s">
        <v>353</v>
      </c>
      <c r="AE470">
        <v>0</v>
      </c>
      <c r="AF470">
        <v>0</v>
      </c>
      <c r="AG470">
        <v>0</v>
      </c>
      <c r="AH470">
        <v>0</v>
      </c>
      <c r="AI470">
        <v>0</v>
      </c>
      <c r="AJ470" t="s">
        <v>435</v>
      </c>
      <c r="AK470" t="s">
        <v>434</v>
      </c>
      <c r="AL470" t="s">
        <v>280</v>
      </c>
      <c r="AN470" t="s">
        <v>280</v>
      </c>
      <c r="AO470" s="5">
        <v>43281</v>
      </c>
      <c r="AP470" s="5">
        <v>43281</v>
      </c>
      <c r="AQ470" s="5">
        <v>2</v>
      </c>
      <c r="AR470" t="s">
        <v>206</v>
      </c>
      <c r="AS470" t="s">
        <v>207</v>
      </c>
      <c r="AT470" t="s">
        <v>208</v>
      </c>
      <c r="AU470" t="s">
        <v>209</v>
      </c>
      <c r="AV470" t="s">
        <v>99</v>
      </c>
      <c r="AW470">
        <v>10864160</v>
      </c>
      <c r="AX470" s="5">
        <v>43265</v>
      </c>
      <c r="AY470" t="s">
        <v>88</v>
      </c>
      <c r="AZ470" t="s">
        <v>100</v>
      </c>
      <c r="BA470" t="s">
        <v>101</v>
      </c>
      <c r="BB470" t="s">
        <v>206</v>
      </c>
      <c r="BC470" t="s">
        <v>207</v>
      </c>
      <c r="BD470" t="s">
        <v>208</v>
      </c>
      <c r="BE470" t="s">
        <v>209</v>
      </c>
      <c r="BF470" s="5">
        <v>43265</v>
      </c>
      <c r="BG470" s="7">
        <f>Tabla1[[#This Row],[FEC_ACTUALIZACION_ONYX_HIJA]]-Tabla1[[#This Row],[FECHA_CREACION_OT_HIJA]]</f>
        <v>0</v>
      </c>
    </row>
    <row r="471" spans="1:59" x14ac:dyDescent="0.25">
      <c r="A471">
        <v>12984</v>
      </c>
      <c r="B471" t="s">
        <v>300</v>
      </c>
      <c r="C471" t="s">
        <v>301</v>
      </c>
      <c r="D471" t="s">
        <v>61</v>
      </c>
      <c r="E471" t="s">
        <v>302</v>
      </c>
      <c r="F471" t="s">
        <v>125</v>
      </c>
      <c r="G471" t="s">
        <v>303</v>
      </c>
      <c r="H471" t="s">
        <v>127</v>
      </c>
      <c r="I471" t="s">
        <v>304</v>
      </c>
      <c r="J471" t="s">
        <v>67</v>
      </c>
      <c r="K471" t="s">
        <v>305</v>
      </c>
      <c r="L471" t="s">
        <v>306</v>
      </c>
      <c r="M471" t="s">
        <v>307</v>
      </c>
      <c r="N471" t="s">
        <v>433</v>
      </c>
      <c r="O471" t="s">
        <v>434</v>
      </c>
      <c r="P471" t="s">
        <v>326</v>
      </c>
      <c r="Q471">
        <v>10737972</v>
      </c>
      <c r="R471" t="s">
        <v>345</v>
      </c>
      <c r="S471" t="s">
        <v>345</v>
      </c>
      <c r="T471" t="s">
        <v>273</v>
      </c>
      <c r="U471" s="5">
        <v>43231</v>
      </c>
      <c r="V471" s="6">
        <v>34.518784220679017</v>
      </c>
      <c r="W471" t="s">
        <v>95</v>
      </c>
      <c r="X471">
        <v>34.518784220679017</v>
      </c>
      <c r="Y471">
        <v>2018</v>
      </c>
      <c r="Z471" t="s">
        <v>78</v>
      </c>
      <c r="AA471" s="5">
        <v>43231</v>
      </c>
      <c r="AB471" t="s">
        <v>275</v>
      </c>
      <c r="AC471" t="s">
        <v>276</v>
      </c>
      <c r="AD471" t="s">
        <v>353</v>
      </c>
      <c r="AE471">
        <v>0</v>
      </c>
      <c r="AF471">
        <v>0</v>
      </c>
      <c r="AG471">
        <v>0</v>
      </c>
      <c r="AH471">
        <v>0</v>
      </c>
      <c r="AI471">
        <v>0</v>
      </c>
      <c r="AJ471" t="s">
        <v>435</v>
      </c>
      <c r="AK471" t="s">
        <v>434</v>
      </c>
      <c r="AL471" t="s">
        <v>280</v>
      </c>
      <c r="AN471" t="s">
        <v>280</v>
      </c>
      <c r="AO471" s="5">
        <v>43281</v>
      </c>
      <c r="AP471" s="5">
        <v>43281</v>
      </c>
      <c r="AQ471" s="5">
        <v>2</v>
      </c>
      <c r="AR471" t="s">
        <v>206</v>
      </c>
      <c r="AS471" t="s">
        <v>207</v>
      </c>
      <c r="AT471" t="s">
        <v>208</v>
      </c>
      <c r="AU471" t="s">
        <v>209</v>
      </c>
      <c r="AV471" t="s">
        <v>201</v>
      </c>
      <c r="AW471">
        <v>10756583</v>
      </c>
      <c r="AX471" s="5">
        <v>43236</v>
      </c>
      <c r="AY471" t="s">
        <v>88</v>
      </c>
      <c r="AZ471" t="s">
        <v>89</v>
      </c>
      <c r="BA471" t="s">
        <v>90</v>
      </c>
      <c r="BB471" t="s">
        <v>206</v>
      </c>
      <c r="BC471" t="s">
        <v>207</v>
      </c>
      <c r="BD471" t="s">
        <v>208</v>
      </c>
      <c r="BE471" t="s">
        <v>209</v>
      </c>
      <c r="BF471" s="5">
        <v>43257</v>
      </c>
      <c r="BG471" s="7">
        <f>Tabla1[[#This Row],[FEC_ACTUALIZACION_ONYX_HIJA]]-Tabla1[[#This Row],[FECHA_CREACION_OT_HIJA]]</f>
        <v>21</v>
      </c>
    </row>
    <row r="472" spans="1:59" x14ac:dyDescent="0.25">
      <c r="A472">
        <v>12984</v>
      </c>
      <c r="B472" t="s">
        <v>300</v>
      </c>
      <c r="C472" t="s">
        <v>301</v>
      </c>
      <c r="D472" t="s">
        <v>61</v>
      </c>
      <c r="E472" t="s">
        <v>302</v>
      </c>
      <c r="F472" t="s">
        <v>125</v>
      </c>
      <c r="G472" t="s">
        <v>303</v>
      </c>
      <c r="H472" t="s">
        <v>127</v>
      </c>
      <c r="I472" t="s">
        <v>304</v>
      </c>
      <c r="J472" t="s">
        <v>67</v>
      </c>
      <c r="K472" t="s">
        <v>305</v>
      </c>
      <c r="L472" t="s">
        <v>306</v>
      </c>
      <c r="M472" t="s">
        <v>307</v>
      </c>
      <c r="N472" t="s">
        <v>433</v>
      </c>
      <c r="O472" t="s">
        <v>434</v>
      </c>
      <c r="P472" t="s">
        <v>326</v>
      </c>
      <c r="Q472">
        <v>10737972</v>
      </c>
      <c r="R472" t="s">
        <v>345</v>
      </c>
      <c r="S472" t="s">
        <v>345</v>
      </c>
      <c r="T472" t="s">
        <v>273</v>
      </c>
      <c r="U472" s="5">
        <v>43231</v>
      </c>
      <c r="V472" s="6">
        <v>34.518784220679017</v>
      </c>
      <c r="W472" t="s">
        <v>95</v>
      </c>
      <c r="X472">
        <v>34.518784220679017</v>
      </c>
      <c r="Y472">
        <v>2018</v>
      </c>
      <c r="Z472" t="s">
        <v>78</v>
      </c>
      <c r="AA472" s="5">
        <v>43231</v>
      </c>
      <c r="AB472" t="s">
        <v>275</v>
      </c>
      <c r="AC472" t="s">
        <v>276</v>
      </c>
      <c r="AD472" t="s">
        <v>353</v>
      </c>
      <c r="AE472">
        <v>0</v>
      </c>
      <c r="AF472">
        <v>0</v>
      </c>
      <c r="AG472">
        <v>0</v>
      </c>
      <c r="AH472">
        <v>0</v>
      </c>
      <c r="AI472">
        <v>0</v>
      </c>
      <c r="AJ472" t="s">
        <v>435</v>
      </c>
      <c r="AK472" t="s">
        <v>434</v>
      </c>
      <c r="AL472" t="s">
        <v>280</v>
      </c>
      <c r="AN472" t="s">
        <v>280</v>
      </c>
      <c r="AO472" s="5">
        <v>43281</v>
      </c>
      <c r="AP472" s="5">
        <v>43281</v>
      </c>
      <c r="AQ472" s="5">
        <v>2</v>
      </c>
      <c r="AR472" t="s">
        <v>206</v>
      </c>
      <c r="AS472" t="s">
        <v>207</v>
      </c>
      <c r="AT472" t="s">
        <v>208</v>
      </c>
      <c r="AU472" t="s">
        <v>209</v>
      </c>
      <c r="AV472" t="s">
        <v>112</v>
      </c>
      <c r="AW472">
        <v>10777551</v>
      </c>
      <c r="AX472" s="5">
        <v>43242</v>
      </c>
      <c r="AY472" t="s">
        <v>88</v>
      </c>
      <c r="AZ472" t="s">
        <v>92</v>
      </c>
      <c r="BA472" t="s">
        <v>275</v>
      </c>
      <c r="BB472" t="s">
        <v>206</v>
      </c>
      <c r="BC472" t="s">
        <v>207</v>
      </c>
      <c r="BD472" t="s">
        <v>208</v>
      </c>
      <c r="BE472" t="s">
        <v>209</v>
      </c>
      <c r="BF472" s="5">
        <v>43257</v>
      </c>
      <c r="BG472" s="7">
        <f>Tabla1[[#This Row],[FEC_ACTUALIZACION_ONYX_HIJA]]-Tabla1[[#This Row],[FECHA_CREACION_OT_HIJA]]</f>
        <v>15</v>
      </c>
    </row>
    <row r="473" spans="1:59" x14ac:dyDescent="0.25">
      <c r="A473">
        <v>12984</v>
      </c>
      <c r="B473" t="s">
        <v>300</v>
      </c>
      <c r="C473" t="s">
        <v>301</v>
      </c>
      <c r="D473" t="s">
        <v>61</v>
      </c>
      <c r="E473" t="s">
        <v>302</v>
      </c>
      <c r="F473" t="s">
        <v>125</v>
      </c>
      <c r="G473" t="s">
        <v>303</v>
      </c>
      <c r="H473" t="s">
        <v>127</v>
      </c>
      <c r="I473" t="s">
        <v>304</v>
      </c>
      <c r="J473" t="s">
        <v>67</v>
      </c>
      <c r="K473" t="s">
        <v>305</v>
      </c>
      <c r="L473" t="s">
        <v>306</v>
      </c>
      <c r="M473" t="s">
        <v>307</v>
      </c>
      <c r="N473" t="s">
        <v>433</v>
      </c>
      <c r="O473" t="s">
        <v>434</v>
      </c>
      <c r="P473" t="s">
        <v>326</v>
      </c>
      <c r="Q473">
        <v>10737972</v>
      </c>
      <c r="R473" t="s">
        <v>345</v>
      </c>
      <c r="S473" t="s">
        <v>345</v>
      </c>
      <c r="T473" t="s">
        <v>273</v>
      </c>
      <c r="U473" s="5">
        <v>43231</v>
      </c>
      <c r="V473" s="6">
        <v>34.518784220679017</v>
      </c>
      <c r="W473" t="s">
        <v>95</v>
      </c>
      <c r="X473">
        <v>34.518784220679017</v>
      </c>
      <c r="Y473">
        <v>2018</v>
      </c>
      <c r="Z473" t="s">
        <v>78</v>
      </c>
      <c r="AA473" s="5">
        <v>43231</v>
      </c>
      <c r="AB473" t="s">
        <v>275</v>
      </c>
      <c r="AC473" t="s">
        <v>276</v>
      </c>
      <c r="AD473" t="s">
        <v>353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435</v>
      </c>
      <c r="AK473" t="s">
        <v>434</v>
      </c>
      <c r="AL473" t="s">
        <v>280</v>
      </c>
      <c r="AN473" t="s">
        <v>280</v>
      </c>
      <c r="AO473" s="5">
        <v>43281</v>
      </c>
      <c r="AP473" s="5">
        <v>43281</v>
      </c>
      <c r="AQ473" s="5">
        <v>2</v>
      </c>
      <c r="AR473" t="s">
        <v>206</v>
      </c>
      <c r="AS473" t="s">
        <v>207</v>
      </c>
      <c r="AT473" t="s">
        <v>208</v>
      </c>
      <c r="AU473" t="s">
        <v>209</v>
      </c>
      <c r="AV473" t="s">
        <v>256</v>
      </c>
      <c r="AW473">
        <v>10864288</v>
      </c>
      <c r="AX473" s="5">
        <v>43265</v>
      </c>
      <c r="AY473" t="s">
        <v>88</v>
      </c>
      <c r="AZ473" t="s">
        <v>95</v>
      </c>
      <c r="BA473" t="s">
        <v>90</v>
      </c>
      <c r="BB473" t="s">
        <v>206</v>
      </c>
      <c r="BC473" t="s">
        <v>207</v>
      </c>
      <c r="BD473" t="s">
        <v>208</v>
      </c>
      <c r="BE473" t="s">
        <v>209</v>
      </c>
      <c r="BF473" s="5">
        <v>43265</v>
      </c>
      <c r="BG473" s="7">
        <f>Tabla1[[#This Row],[FEC_ACTUALIZACION_ONYX_HIJA]]-Tabla1[[#This Row],[FECHA_CREACION_OT_HIJA]]</f>
        <v>0</v>
      </c>
    </row>
    <row r="474" spans="1:59" x14ac:dyDescent="0.25">
      <c r="A474">
        <v>12984</v>
      </c>
      <c r="B474" t="s">
        <v>300</v>
      </c>
      <c r="C474" t="s">
        <v>301</v>
      </c>
      <c r="D474" t="s">
        <v>61</v>
      </c>
      <c r="E474" t="s">
        <v>302</v>
      </c>
      <c r="F474" t="s">
        <v>125</v>
      </c>
      <c r="G474" t="s">
        <v>303</v>
      </c>
      <c r="H474" t="s">
        <v>127</v>
      </c>
      <c r="I474" t="s">
        <v>304</v>
      </c>
      <c r="J474" t="s">
        <v>67</v>
      </c>
      <c r="K474" t="s">
        <v>305</v>
      </c>
      <c r="L474" t="s">
        <v>306</v>
      </c>
      <c r="M474" t="s">
        <v>307</v>
      </c>
      <c r="N474" t="s">
        <v>436</v>
      </c>
      <c r="O474" t="s">
        <v>437</v>
      </c>
      <c r="P474" t="s">
        <v>326</v>
      </c>
      <c r="Q474">
        <v>9302020</v>
      </c>
      <c r="R474" t="s">
        <v>327</v>
      </c>
      <c r="S474" t="s">
        <v>327</v>
      </c>
      <c r="T474" t="s">
        <v>273</v>
      </c>
      <c r="U474" s="5">
        <v>42873</v>
      </c>
      <c r="V474" s="6">
        <v>392.38507858796299</v>
      </c>
      <c r="W474" t="s">
        <v>77</v>
      </c>
      <c r="X474">
        <v>6.3932581790123457</v>
      </c>
      <c r="Y474">
        <v>2018</v>
      </c>
      <c r="Z474" t="s">
        <v>178</v>
      </c>
      <c r="AA474" s="5">
        <v>43259</v>
      </c>
      <c r="AB474" t="s">
        <v>275</v>
      </c>
      <c r="AC474" t="s">
        <v>276</v>
      </c>
      <c r="AD474" t="s">
        <v>328</v>
      </c>
      <c r="AE474">
        <v>0</v>
      </c>
      <c r="AF474">
        <v>14.0281</v>
      </c>
      <c r="AG474">
        <v>0</v>
      </c>
      <c r="AH474">
        <v>40000</v>
      </c>
      <c r="AI474">
        <v>0</v>
      </c>
      <c r="AJ474" t="s">
        <v>438</v>
      </c>
      <c r="AK474" t="s">
        <v>439</v>
      </c>
      <c r="AL474" t="s">
        <v>280</v>
      </c>
      <c r="AN474" t="s">
        <v>280</v>
      </c>
      <c r="AO474" s="5">
        <v>42946</v>
      </c>
      <c r="AP474" s="5">
        <v>2</v>
      </c>
      <c r="AQ474" s="5">
        <v>2</v>
      </c>
      <c r="AR474" t="s">
        <v>250</v>
      </c>
      <c r="AS474" t="s">
        <v>207</v>
      </c>
      <c r="AT474" t="s">
        <v>208</v>
      </c>
      <c r="AU474" t="s">
        <v>209</v>
      </c>
      <c r="AV474" t="s">
        <v>91</v>
      </c>
      <c r="AW474">
        <v>10866291</v>
      </c>
      <c r="AX474" s="5">
        <v>43265</v>
      </c>
      <c r="AY474" t="s">
        <v>88</v>
      </c>
      <c r="AZ474" t="s">
        <v>153</v>
      </c>
      <c r="BA474" t="s">
        <v>90</v>
      </c>
      <c r="BB474" t="s">
        <v>250</v>
      </c>
      <c r="BC474" t="s">
        <v>207</v>
      </c>
      <c r="BD474" t="s">
        <v>208</v>
      </c>
      <c r="BE474" t="s">
        <v>209</v>
      </c>
      <c r="BF474" s="5">
        <v>43265</v>
      </c>
      <c r="BG474" s="7">
        <f>Tabla1[[#This Row],[FEC_ACTUALIZACION_ONYX_HIJA]]-Tabla1[[#This Row],[FECHA_CREACION_OT_HIJA]]</f>
        <v>0</v>
      </c>
    </row>
    <row r="475" spans="1:59" x14ac:dyDescent="0.25">
      <c r="A475">
        <v>12984</v>
      </c>
      <c r="B475" t="s">
        <v>300</v>
      </c>
      <c r="C475" t="s">
        <v>301</v>
      </c>
      <c r="D475" t="s">
        <v>61</v>
      </c>
      <c r="E475" t="s">
        <v>302</v>
      </c>
      <c r="F475" t="s">
        <v>125</v>
      </c>
      <c r="G475" t="s">
        <v>303</v>
      </c>
      <c r="H475" t="s">
        <v>127</v>
      </c>
      <c r="I475" t="s">
        <v>304</v>
      </c>
      <c r="J475" t="s">
        <v>67</v>
      </c>
      <c r="K475" t="s">
        <v>305</v>
      </c>
      <c r="L475" t="s">
        <v>306</v>
      </c>
      <c r="M475" t="s">
        <v>307</v>
      </c>
      <c r="N475" t="s">
        <v>436</v>
      </c>
      <c r="O475" t="s">
        <v>437</v>
      </c>
      <c r="P475" t="s">
        <v>326</v>
      </c>
      <c r="Q475">
        <v>9302020</v>
      </c>
      <c r="R475" t="s">
        <v>327</v>
      </c>
      <c r="S475" t="s">
        <v>327</v>
      </c>
      <c r="T475" t="s">
        <v>273</v>
      </c>
      <c r="U475" s="5">
        <v>42873</v>
      </c>
      <c r="V475" s="6">
        <v>392.38507858796299</v>
      </c>
      <c r="W475" t="s">
        <v>77</v>
      </c>
      <c r="X475">
        <v>6.3932581790123457</v>
      </c>
      <c r="Y475">
        <v>2018</v>
      </c>
      <c r="Z475" t="s">
        <v>178</v>
      </c>
      <c r="AA475" s="5">
        <v>43259</v>
      </c>
      <c r="AB475" t="s">
        <v>275</v>
      </c>
      <c r="AC475" t="s">
        <v>276</v>
      </c>
      <c r="AD475" t="s">
        <v>328</v>
      </c>
      <c r="AE475">
        <v>0</v>
      </c>
      <c r="AF475">
        <v>14.0281</v>
      </c>
      <c r="AG475">
        <v>0</v>
      </c>
      <c r="AH475">
        <v>40000</v>
      </c>
      <c r="AI475">
        <v>0</v>
      </c>
      <c r="AJ475" t="s">
        <v>438</v>
      </c>
      <c r="AK475" t="s">
        <v>439</v>
      </c>
      <c r="AL475" t="s">
        <v>280</v>
      </c>
      <c r="AN475" t="s">
        <v>280</v>
      </c>
      <c r="AO475" s="5">
        <v>42946</v>
      </c>
      <c r="AP475" s="5">
        <v>2</v>
      </c>
      <c r="AQ475" s="5">
        <v>2</v>
      </c>
      <c r="AR475" t="s">
        <v>250</v>
      </c>
      <c r="AS475" t="s">
        <v>207</v>
      </c>
      <c r="AT475" t="s">
        <v>208</v>
      </c>
      <c r="AU475" t="s">
        <v>209</v>
      </c>
      <c r="AV475" t="s">
        <v>201</v>
      </c>
      <c r="AW475">
        <v>9302057</v>
      </c>
      <c r="AX475" s="5">
        <v>42873</v>
      </c>
      <c r="AY475" t="s">
        <v>88</v>
      </c>
      <c r="AZ475" t="s">
        <v>89</v>
      </c>
      <c r="BA475" t="s">
        <v>90</v>
      </c>
      <c r="BB475" t="s">
        <v>250</v>
      </c>
      <c r="BC475" t="s">
        <v>207</v>
      </c>
      <c r="BD475" t="s">
        <v>208</v>
      </c>
      <c r="BE475" t="s">
        <v>209</v>
      </c>
      <c r="BF475" s="5">
        <v>42873</v>
      </c>
      <c r="BG475" s="7">
        <f>Tabla1[[#This Row],[FEC_ACTUALIZACION_ONYX_HIJA]]-Tabla1[[#This Row],[FECHA_CREACION_OT_HIJA]]</f>
        <v>0</v>
      </c>
    </row>
    <row r="476" spans="1:59" x14ac:dyDescent="0.25">
      <c r="A476">
        <v>12984</v>
      </c>
      <c r="B476" t="s">
        <v>300</v>
      </c>
      <c r="C476" t="s">
        <v>301</v>
      </c>
      <c r="D476" t="s">
        <v>61</v>
      </c>
      <c r="E476" t="s">
        <v>302</v>
      </c>
      <c r="F476" t="s">
        <v>125</v>
      </c>
      <c r="G476" t="s">
        <v>303</v>
      </c>
      <c r="H476" t="s">
        <v>127</v>
      </c>
      <c r="I476" t="s">
        <v>304</v>
      </c>
      <c r="J476" t="s">
        <v>67</v>
      </c>
      <c r="K476" t="s">
        <v>305</v>
      </c>
      <c r="L476" t="s">
        <v>306</v>
      </c>
      <c r="M476" t="s">
        <v>307</v>
      </c>
      <c r="N476" t="s">
        <v>436</v>
      </c>
      <c r="O476" t="s">
        <v>437</v>
      </c>
      <c r="P476" t="s">
        <v>326</v>
      </c>
      <c r="Q476">
        <v>9302020</v>
      </c>
      <c r="R476" t="s">
        <v>327</v>
      </c>
      <c r="S476" t="s">
        <v>327</v>
      </c>
      <c r="T476" t="s">
        <v>273</v>
      </c>
      <c r="U476" s="5">
        <v>42873</v>
      </c>
      <c r="V476" s="6">
        <v>392.38507858796299</v>
      </c>
      <c r="W476" t="s">
        <v>77</v>
      </c>
      <c r="X476">
        <v>6.3932581790123457</v>
      </c>
      <c r="Y476">
        <v>2018</v>
      </c>
      <c r="Z476" t="s">
        <v>178</v>
      </c>
      <c r="AA476" s="5">
        <v>43259</v>
      </c>
      <c r="AB476" t="s">
        <v>275</v>
      </c>
      <c r="AC476" t="s">
        <v>276</v>
      </c>
      <c r="AD476" t="s">
        <v>328</v>
      </c>
      <c r="AE476">
        <v>0</v>
      </c>
      <c r="AF476">
        <v>14.0281</v>
      </c>
      <c r="AG476">
        <v>0</v>
      </c>
      <c r="AH476">
        <v>40000</v>
      </c>
      <c r="AI476">
        <v>0</v>
      </c>
      <c r="AJ476" t="s">
        <v>438</v>
      </c>
      <c r="AK476" t="s">
        <v>439</v>
      </c>
      <c r="AL476" t="s">
        <v>280</v>
      </c>
      <c r="AN476" t="s">
        <v>280</v>
      </c>
      <c r="AO476" s="5">
        <v>42946</v>
      </c>
      <c r="AP476" s="5">
        <v>2</v>
      </c>
      <c r="AQ476" s="5">
        <v>2</v>
      </c>
      <c r="AR476" t="s">
        <v>250</v>
      </c>
      <c r="AS476" t="s">
        <v>207</v>
      </c>
      <c r="AT476" t="s">
        <v>208</v>
      </c>
      <c r="AU476" t="s">
        <v>209</v>
      </c>
      <c r="AV476" t="s">
        <v>238</v>
      </c>
      <c r="AW476">
        <v>9302351</v>
      </c>
      <c r="AX476" s="5">
        <v>42873</v>
      </c>
      <c r="AY476" t="s">
        <v>88</v>
      </c>
      <c r="AZ476" t="s">
        <v>95</v>
      </c>
      <c r="BA476" t="s">
        <v>277</v>
      </c>
      <c r="BB476" t="s">
        <v>250</v>
      </c>
      <c r="BC476" t="s">
        <v>207</v>
      </c>
      <c r="BD476" t="s">
        <v>208</v>
      </c>
      <c r="BE476" t="s">
        <v>209</v>
      </c>
      <c r="BF476" s="5">
        <v>42873</v>
      </c>
      <c r="BG476" s="7">
        <f>Tabla1[[#This Row],[FEC_ACTUALIZACION_ONYX_HIJA]]-Tabla1[[#This Row],[FECHA_CREACION_OT_HIJA]]</f>
        <v>0</v>
      </c>
    </row>
    <row r="477" spans="1:59" x14ac:dyDescent="0.25">
      <c r="A477">
        <v>12984</v>
      </c>
      <c r="B477" t="s">
        <v>300</v>
      </c>
      <c r="C477" t="s">
        <v>301</v>
      </c>
      <c r="D477" t="s">
        <v>61</v>
      </c>
      <c r="E477" t="s">
        <v>302</v>
      </c>
      <c r="F477" t="s">
        <v>125</v>
      </c>
      <c r="G477" t="s">
        <v>303</v>
      </c>
      <c r="H477" t="s">
        <v>127</v>
      </c>
      <c r="I477" t="s">
        <v>304</v>
      </c>
      <c r="J477" t="s">
        <v>67</v>
      </c>
      <c r="K477" t="s">
        <v>305</v>
      </c>
      <c r="L477" t="s">
        <v>306</v>
      </c>
      <c r="M477" t="s">
        <v>307</v>
      </c>
      <c r="N477" t="s">
        <v>440</v>
      </c>
      <c r="O477" t="s">
        <v>441</v>
      </c>
      <c r="P477" t="s">
        <v>326</v>
      </c>
      <c r="Q477">
        <v>9301981</v>
      </c>
      <c r="R477" t="s">
        <v>345</v>
      </c>
      <c r="S477" t="s">
        <v>345</v>
      </c>
      <c r="T477" t="s">
        <v>273</v>
      </c>
      <c r="U477" s="5">
        <v>42873</v>
      </c>
      <c r="V477" s="6">
        <v>392.3887260416667</v>
      </c>
      <c r="W477" t="s">
        <v>77</v>
      </c>
      <c r="X477">
        <v>6.3949826774691356</v>
      </c>
      <c r="Y477">
        <v>2018</v>
      </c>
      <c r="Z477" t="s">
        <v>178</v>
      </c>
      <c r="AA477" s="5">
        <v>43259</v>
      </c>
      <c r="AB477" t="s">
        <v>275</v>
      </c>
      <c r="AC477" t="s">
        <v>276</v>
      </c>
      <c r="AD477" t="s">
        <v>328</v>
      </c>
      <c r="AE477">
        <v>0</v>
      </c>
      <c r="AF477">
        <v>0</v>
      </c>
      <c r="AG477">
        <v>0</v>
      </c>
      <c r="AH477">
        <v>0</v>
      </c>
      <c r="AI477">
        <v>0</v>
      </c>
      <c r="AJ477" t="s">
        <v>442</v>
      </c>
      <c r="AK477" t="s">
        <v>443</v>
      </c>
      <c r="AL477" t="s">
        <v>280</v>
      </c>
      <c r="AN477" t="s">
        <v>280</v>
      </c>
      <c r="AO477" s="5">
        <v>42946</v>
      </c>
      <c r="AP477" s="5">
        <v>2</v>
      </c>
      <c r="AQ477" s="5">
        <v>2</v>
      </c>
      <c r="AR477" t="s">
        <v>250</v>
      </c>
      <c r="AS477" t="s">
        <v>207</v>
      </c>
      <c r="AT477" t="s">
        <v>208</v>
      </c>
      <c r="AU477" t="s">
        <v>209</v>
      </c>
      <c r="AV477" t="s">
        <v>91</v>
      </c>
      <c r="AW477">
        <v>10865274</v>
      </c>
      <c r="AX477" s="5">
        <v>43265</v>
      </c>
      <c r="AY477" t="s">
        <v>88</v>
      </c>
      <c r="AZ477" t="s">
        <v>153</v>
      </c>
      <c r="BA477" t="s">
        <v>90</v>
      </c>
      <c r="BB477" t="s">
        <v>250</v>
      </c>
      <c r="BC477" t="s">
        <v>207</v>
      </c>
      <c r="BD477" t="s">
        <v>208</v>
      </c>
      <c r="BE477" t="s">
        <v>209</v>
      </c>
      <c r="BF477" s="5">
        <v>43265</v>
      </c>
      <c r="BG477" s="7">
        <f>Tabla1[[#This Row],[FEC_ACTUALIZACION_ONYX_HIJA]]-Tabla1[[#This Row],[FECHA_CREACION_OT_HIJA]]</f>
        <v>0</v>
      </c>
    </row>
    <row r="478" spans="1:59" x14ac:dyDescent="0.25">
      <c r="A478">
        <v>12984</v>
      </c>
      <c r="B478" t="s">
        <v>300</v>
      </c>
      <c r="C478" t="s">
        <v>301</v>
      </c>
      <c r="D478" t="s">
        <v>61</v>
      </c>
      <c r="E478" t="s">
        <v>302</v>
      </c>
      <c r="F478" t="s">
        <v>125</v>
      </c>
      <c r="G478" t="s">
        <v>303</v>
      </c>
      <c r="H478" t="s">
        <v>127</v>
      </c>
      <c r="I478" t="s">
        <v>304</v>
      </c>
      <c r="J478" t="s">
        <v>67</v>
      </c>
      <c r="K478" t="s">
        <v>305</v>
      </c>
      <c r="L478" t="s">
        <v>306</v>
      </c>
      <c r="M478" t="s">
        <v>307</v>
      </c>
      <c r="N478" t="s">
        <v>440</v>
      </c>
      <c r="O478" t="s">
        <v>441</v>
      </c>
      <c r="P478" t="s">
        <v>326</v>
      </c>
      <c r="Q478">
        <v>9301981</v>
      </c>
      <c r="R478" t="s">
        <v>345</v>
      </c>
      <c r="S478" t="s">
        <v>345</v>
      </c>
      <c r="T478" t="s">
        <v>273</v>
      </c>
      <c r="U478" s="5">
        <v>42873</v>
      </c>
      <c r="V478" s="6">
        <v>392.3887260416667</v>
      </c>
      <c r="W478" t="s">
        <v>77</v>
      </c>
      <c r="X478">
        <v>6.3949826774691356</v>
      </c>
      <c r="Y478">
        <v>2018</v>
      </c>
      <c r="Z478" t="s">
        <v>178</v>
      </c>
      <c r="AA478" s="5">
        <v>43259</v>
      </c>
      <c r="AB478" t="s">
        <v>275</v>
      </c>
      <c r="AC478" t="s">
        <v>276</v>
      </c>
      <c r="AD478" t="s">
        <v>328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442</v>
      </c>
      <c r="AK478" t="s">
        <v>443</v>
      </c>
      <c r="AL478" t="s">
        <v>280</v>
      </c>
      <c r="AN478" t="s">
        <v>280</v>
      </c>
      <c r="AO478" s="5">
        <v>42946</v>
      </c>
      <c r="AP478" s="5">
        <v>2</v>
      </c>
      <c r="AQ478" s="5">
        <v>2</v>
      </c>
      <c r="AR478" t="s">
        <v>250</v>
      </c>
      <c r="AS478" t="s">
        <v>207</v>
      </c>
      <c r="AT478" t="s">
        <v>208</v>
      </c>
      <c r="AU478" t="s">
        <v>209</v>
      </c>
      <c r="AV478" t="s">
        <v>201</v>
      </c>
      <c r="AW478">
        <v>9302044</v>
      </c>
      <c r="AX478" s="5">
        <v>42873</v>
      </c>
      <c r="AY478" t="s">
        <v>88</v>
      </c>
      <c r="AZ478" t="s">
        <v>89</v>
      </c>
      <c r="BA478" t="s">
        <v>90</v>
      </c>
      <c r="BB478" t="s">
        <v>250</v>
      </c>
      <c r="BC478" t="s">
        <v>207</v>
      </c>
      <c r="BD478" t="s">
        <v>208</v>
      </c>
      <c r="BE478" t="s">
        <v>209</v>
      </c>
      <c r="BF478" s="5">
        <v>42873</v>
      </c>
      <c r="BG478" s="7">
        <f>Tabla1[[#This Row],[FEC_ACTUALIZACION_ONYX_HIJA]]-Tabla1[[#This Row],[FECHA_CREACION_OT_HIJA]]</f>
        <v>0</v>
      </c>
    </row>
    <row r="479" spans="1:59" x14ac:dyDescent="0.25">
      <c r="A479">
        <v>12984</v>
      </c>
      <c r="B479" t="s">
        <v>300</v>
      </c>
      <c r="C479" t="s">
        <v>301</v>
      </c>
      <c r="D479" t="s">
        <v>61</v>
      </c>
      <c r="E479" t="s">
        <v>302</v>
      </c>
      <c r="F479" t="s">
        <v>125</v>
      </c>
      <c r="G479" t="s">
        <v>303</v>
      </c>
      <c r="H479" t="s">
        <v>127</v>
      </c>
      <c r="I479" t="s">
        <v>304</v>
      </c>
      <c r="J479" t="s">
        <v>67</v>
      </c>
      <c r="K479" t="s">
        <v>305</v>
      </c>
      <c r="L479" t="s">
        <v>306</v>
      </c>
      <c r="M479" t="s">
        <v>307</v>
      </c>
      <c r="N479" t="s">
        <v>440</v>
      </c>
      <c r="O479" t="s">
        <v>441</v>
      </c>
      <c r="P479" t="s">
        <v>326</v>
      </c>
      <c r="Q479">
        <v>9301981</v>
      </c>
      <c r="R479" t="s">
        <v>345</v>
      </c>
      <c r="S479" t="s">
        <v>345</v>
      </c>
      <c r="T479" t="s">
        <v>273</v>
      </c>
      <c r="U479" s="5">
        <v>42873</v>
      </c>
      <c r="V479" s="6">
        <v>392.3887260416667</v>
      </c>
      <c r="W479" t="s">
        <v>77</v>
      </c>
      <c r="X479">
        <v>6.3949826774691356</v>
      </c>
      <c r="Y479">
        <v>2018</v>
      </c>
      <c r="Z479" t="s">
        <v>178</v>
      </c>
      <c r="AA479" s="5">
        <v>43259</v>
      </c>
      <c r="AB479" t="s">
        <v>275</v>
      </c>
      <c r="AC479" t="s">
        <v>276</v>
      </c>
      <c r="AD479" t="s">
        <v>328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442</v>
      </c>
      <c r="AK479" t="s">
        <v>443</v>
      </c>
      <c r="AL479" t="s">
        <v>280</v>
      </c>
      <c r="AN479" t="s">
        <v>280</v>
      </c>
      <c r="AO479" s="5">
        <v>42946</v>
      </c>
      <c r="AP479" s="5">
        <v>2</v>
      </c>
      <c r="AQ479" s="5">
        <v>2</v>
      </c>
      <c r="AR479" t="s">
        <v>250</v>
      </c>
      <c r="AS479" t="s">
        <v>207</v>
      </c>
      <c r="AT479" t="s">
        <v>208</v>
      </c>
      <c r="AU479" t="s">
        <v>209</v>
      </c>
      <c r="AV479" t="s">
        <v>238</v>
      </c>
      <c r="AW479">
        <v>9302143</v>
      </c>
      <c r="AX479" s="5">
        <v>42873</v>
      </c>
      <c r="AY479" t="s">
        <v>88</v>
      </c>
      <c r="AZ479" t="s">
        <v>92</v>
      </c>
      <c r="BA479" t="s">
        <v>277</v>
      </c>
      <c r="BB479" t="s">
        <v>250</v>
      </c>
      <c r="BC479" t="s">
        <v>207</v>
      </c>
      <c r="BD479" t="s">
        <v>208</v>
      </c>
      <c r="BE479" t="s">
        <v>209</v>
      </c>
      <c r="BF479" s="5">
        <v>43007</v>
      </c>
      <c r="BG479" s="7">
        <f>Tabla1[[#This Row],[FEC_ACTUALIZACION_ONYX_HIJA]]-Tabla1[[#This Row],[FECHA_CREACION_OT_HIJA]]</f>
        <v>134</v>
      </c>
    </row>
    <row r="480" spans="1:59" x14ac:dyDescent="0.25">
      <c r="A480">
        <v>12984</v>
      </c>
      <c r="B480" t="s">
        <v>300</v>
      </c>
      <c r="C480" t="s">
        <v>301</v>
      </c>
      <c r="D480" t="s">
        <v>61</v>
      </c>
      <c r="E480" t="s">
        <v>302</v>
      </c>
      <c r="F480" t="s">
        <v>125</v>
      </c>
      <c r="G480" t="s">
        <v>303</v>
      </c>
      <c r="H480" t="s">
        <v>127</v>
      </c>
      <c r="I480" t="s">
        <v>304</v>
      </c>
      <c r="J480" t="s">
        <v>67</v>
      </c>
      <c r="K480" t="s">
        <v>305</v>
      </c>
      <c r="L480" t="s">
        <v>306</v>
      </c>
      <c r="M480" t="s">
        <v>307</v>
      </c>
      <c r="N480" t="s">
        <v>337</v>
      </c>
      <c r="O480" t="s">
        <v>338</v>
      </c>
      <c r="P480" t="s">
        <v>271</v>
      </c>
      <c r="Q480">
        <v>8715836</v>
      </c>
      <c r="R480" t="s">
        <v>272</v>
      </c>
      <c r="S480" t="s">
        <v>272</v>
      </c>
      <c r="T480" t="s">
        <v>273</v>
      </c>
      <c r="U480" s="5">
        <v>42725</v>
      </c>
      <c r="V480" s="6">
        <v>540.268980594136</v>
      </c>
      <c r="W480" t="s">
        <v>77</v>
      </c>
      <c r="X480">
        <v>2.4272325617283954</v>
      </c>
      <c r="Y480">
        <v>2018</v>
      </c>
      <c r="Z480" t="s">
        <v>178</v>
      </c>
      <c r="AA480" s="5">
        <v>43263</v>
      </c>
      <c r="AB480" t="s">
        <v>275</v>
      </c>
      <c r="AC480" t="s">
        <v>276</v>
      </c>
      <c r="AD480" t="s">
        <v>277</v>
      </c>
      <c r="AE480">
        <v>0</v>
      </c>
      <c r="AF480">
        <v>3311.7408</v>
      </c>
      <c r="AG480">
        <v>0</v>
      </c>
      <c r="AH480">
        <v>9443164</v>
      </c>
      <c r="AI480">
        <v>0</v>
      </c>
      <c r="AJ480" t="s">
        <v>444</v>
      </c>
      <c r="AK480" t="s">
        <v>338</v>
      </c>
      <c r="AL480" t="s">
        <v>280</v>
      </c>
      <c r="AN480" t="s">
        <v>280</v>
      </c>
      <c r="AO480" s="5">
        <v>43218</v>
      </c>
      <c r="AP480" s="5">
        <v>43236</v>
      </c>
      <c r="AQ480" s="5">
        <v>2</v>
      </c>
      <c r="AR480" t="s">
        <v>83</v>
      </c>
      <c r="AS480" t="s">
        <v>207</v>
      </c>
      <c r="AT480" t="s">
        <v>208</v>
      </c>
      <c r="AU480" t="s">
        <v>209</v>
      </c>
      <c r="AV480" t="s">
        <v>91</v>
      </c>
      <c r="AW480">
        <v>8808816</v>
      </c>
      <c r="AX480" s="5">
        <v>42752</v>
      </c>
      <c r="AY480" t="s">
        <v>88</v>
      </c>
      <c r="AZ480" t="s">
        <v>89</v>
      </c>
      <c r="BA480" t="s">
        <v>90</v>
      </c>
      <c r="BB480" t="s">
        <v>83</v>
      </c>
      <c r="BC480" t="s">
        <v>207</v>
      </c>
      <c r="BD480" t="s">
        <v>208</v>
      </c>
      <c r="BE480" t="s">
        <v>209</v>
      </c>
      <c r="BF480" s="5">
        <v>43236</v>
      </c>
      <c r="BG480" s="7">
        <f>Tabla1[[#This Row],[FEC_ACTUALIZACION_ONYX_HIJA]]-Tabla1[[#This Row],[FECHA_CREACION_OT_HIJA]]</f>
        <v>484</v>
      </c>
    </row>
    <row r="481" spans="1:59" x14ac:dyDescent="0.25">
      <c r="A481">
        <v>12984</v>
      </c>
      <c r="B481" t="s">
        <v>300</v>
      </c>
      <c r="C481" t="s">
        <v>301</v>
      </c>
      <c r="D481" t="s">
        <v>61</v>
      </c>
      <c r="E481" t="s">
        <v>302</v>
      </c>
      <c r="F481" t="s">
        <v>125</v>
      </c>
      <c r="G481" t="s">
        <v>303</v>
      </c>
      <c r="H481" t="s">
        <v>127</v>
      </c>
      <c r="I481" t="s">
        <v>304</v>
      </c>
      <c r="J481" t="s">
        <v>67</v>
      </c>
      <c r="K481" t="s">
        <v>305</v>
      </c>
      <c r="L481" t="s">
        <v>306</v>
      </c>
      <c r="M481" t="s">
        <v>307</v>
      </c>
      <c r="N481" t="s">
        <v>337</v>
      </c>
      <c r="O481" t="s">
        <v>338</v>
      </c>
      <c r="P481" t="s">
        <v>271</v>
      </c>
      <c r="Q481">
        <v>8715836</v>
      </c>
      <c r="R481" t="s">
        <v>272</v>
      </c>
      <c r="S481" t="s">
        <v>272</v>
      </c>
      <c r="T481" t="s">
        <v>273</v>
      </c>
      <c r="U481" s="5">
        <v>42725</v>
      </c>
      <c r="V481" s="6">
        <v>540.268980594136</v>
      </c>
      <c r="W481" t="s">
        <v>77</v>
      </c>
      <c r="X481">
        <v>2.4272325617283954</v>
      </c>
      <c r="Y481">
        <v>2018</v>
      </c>
      <c r="Z481" t="s">
        <v>178</v>
      </c>
      <c r="AA481" s="5">
        <v>43263</v>
      </c>
      <c r="AB481" t="s">
        <v>275</v>
      </c>
      <c r="AC481" t="s">
        <v>276</v>
      </c>
      <c r="AD481" t="s">
        <v>277</v>
      </c>
      <c r="AE481">
        <v>0</v>
      </c>
      <c r="AF481">
        <v>3311.7408</v>
      </c>
      <c r="AG481">
        <v>0</v>
      </c>
      <c r="AH481">
        <v>9443164</v>
      </c>
      <c r="AI481">
        <v>0</v>
      </c>
      <c r="AJ481" t="s">
        <v>444</v>
      </c>
      <c r="AK481" t="s">
        <v>338</v>
      </c>
      <c r="AL481" t="s">
        <v>280</v>
      </c>
      <c r="AN481" t="s">
        <v>280</v>
      </c>
      <c r="AO481" s="5">
        <v>43218</v>
      </c>
      <c r="AP481" s="5">
        <v>43236</v>
      </c>
      <c r="AQ481" s="5">
        <v>2</v>
      </c>
      <c r="AR481" t="s">
        <v>83</v>
      </c>
      <c r="AS481" t="s">
        <v>207</v>
      </c>
      <c r="AT481" t="s">
        <v>208</v>
      </c>
      <c r="AU481" t="s">
        <v>209</v>
      </c>
      <c r="AV481" t="s">
        <v>94</v>
      </c>
      <c r="AW481">
        <v>8808819</v>
      </c>
      <c r="AX481" s="5">
        <v>42752</v>
      </c>
      <c r="AY481" t="s">
        <v>88</v>
      </c>
      <c r="AZ481" t="s">
        <v>92</v>
      </c>
      <c r="BA481" t="s">
        <v>96</v>
      </c>
      <c r="BB481" t="s">
        <v>83</v>
      </c>
      <c r="BC481" t="s">
        <v>207</v>
      </c>
      <c r="BD481" t="s">
        <v>208</v>
      </c>
      <c r="BE481" t="s">
        <v>209</v>
      </c>
      <c r="BF481" s="5">
        <v>43236</v>
      </c>
      <c r="BG481" s="7">
        <f>Tabla1[[#This Row],[FEC_ACTUALIZACION_ONYX_HIJA]]-Tabla1[[#This Row],[FECHA_CREACION_OT_HIJA]]</f>
        <v>484</v>
      </c>
    </row>
    <row r="482" spans="1:59" x14ac:dyDescent="0.25">
      <c r="A482">
        <v>12984</v>
      </c>
      <c r="B482" t="s">
        <v>300</v>
      </c>
      <c r="C482" t="s">
        <v>301</v>
      </c>
      <c r="D482" t="s">
        <v>61</v>
      </c>
      <c r="E482" t="s">
        <v>302</v>
      </c>
      <c r="F482" t="s">
        <v>125</v>
      </c>
      <c r="G482" t="s">
        <v>303</v>
      </c>
      <c r="H482" t="s">
        <v>127</v>
      </c>
      <c r="I482" t="s">
        <v>304</v>
      </c>
      <c r="J482" t="s">
        <v>67</v>
      </c>
      <c r="K482" t="s">
        <v>305</v>
      </c>
      <c r="L482" t="s">
        <v>306</v>
      </c>
      <c r="M482" t="s">
        <v>307</v>
      </c>
      <c r="N482" t="s">
        <v>337</v>
      </c>
      <c r="O482" t="s">
        <v>338</v>
      </c>
      <c r="P482" t="s">
        <v>271</v>
      </c>
      <c r="Q482">
        <v>8715836</v>
      </c>
      <c r="R482" t="s">
        <v>272</v>
      </c>
      <c r="S482" t="s">
        <v>272</v>
      </c>
      <c r="T482" t="s">
        <v>273</v>
      </c>
      <c r="U482" s="5">
        <v>42725</v>
      </c>
      <c r="V482" s="6">
        <v>540.268980594136</v>
      </c>
      <c r="W482" t="s">
        <v>77</v>
      </c>
      <c r="X482">
        <v>2.4272325617283954</v>
      </c>
      <c r="Y482">
        <v>2018</v>
      </c>
      <c r="Z482" t="s">
        <v>178</v>
      </c>
      <c r="AA482" s="5">
        <v>43263</v>
      </c>
      <c r="AB482" t="s">
        <v>275</v>
      </c>
      <c r="AC482" t="s">
        <v>276</v>
      </c>
      <c r="AD482" t="s">
        <v>277</v>
      </c>
      <c r="AE482">
        <v>0</v>
      </c>
      <c r="AF482">
        <v>3311.7408</v>
      </c>
      <c r="AG482">
        <v>0</v>
      </c>
      <c r="AH482">
        <v>9443164</v>
      </c>
      <c r="AI482">
        <v>0</v>
      </c>
      <c r="AJ482" t="s">
        <v>444</v>
      </c>
      <c r="AK482" t="s">
        <v>338</v>
      </c>
      <c r="AL482" t="s">
        <v>280</v>
      </c>
      <c r="AN482" t="s">
        <v>280</v>
      </c>
      <c r="AO482" s="5">
        <v>43218</v>
      </c>
      <c r="AP482" s="5">
        <v>43236</v>
      </c>
      <c r="AQ482" s="5">
        <v>2</v>
      </c>
      <c r="AR482" t="s">
        <v>83</v>
      </c>
      <c r="AS482" t="s">
        <v>207</v>
      </c>
      <c r="AT482" t="s">
        <v>208</v>
      </c>
      <c r="AU482" t="s">
        <v>209</v>
      </c>
      <c r="AV482" t="s">
        <v>102</v>
      </c>
      <c r="AW482">
        <v>8808817</v>
      </c>
      <c r="AX482" s="5">
        <v>42752</v>
      </c>
      <c r="AY482" t="s">
        <v>88</v>
      </c>
      <c r="AZ482" t="s">
        <v>92</v>
      </c>
      <c r="BA482" t="s">
        <v>252</v>
      </c>
      <c r="BB482" t="s">
        <v>83</v>
      </c>
      <c r="BC482" t="s">
        <v>207</v>
      </c>
      <c r="BD482" t="s">
        <v>208</v>
      </c>
      <c r="BE482" t="s">
        <v>209</v>
      </c>
      <c r="BF482" s="5">
        <v>43180</v>
      </c>
      <c r="BG482" s="7">
        <f>Tabla1[[#This Row],[FEC_ACTUALIZACION_ONYX_HIJA]]-Tabla1[[#This Row],[FECHA_CREACION_OT_HIJA]]</f>
        <v>428</v>
      </c>
    </row>
    <row r="483" spans="1:59" x14ac:dyDescent="0.25">
      <c r="A483">
        <v>12984</v>
      </c>
      <c r="B483" t="s">
        <v>300</v>
      </c>
      <c r="C483" t="s">
        <v>301</v>
      </c>
      <c r="D483" t="s">
        <v>61</v>
      </c>
      <c r="E483" t="s">
        <v>302</v>
      </c>
      <c r="F483" t="s">
        <v>125</v>
      </c>
      <c r="G483" t="s">
        <v>303</v>
      </c>
      <c r="H483" t="s">
        <v>127</v>
      </c>
      <c r="I483" t="s">
        <v>304</v>
      </c>
      <c r="J483" t="s">
        <v>67</v>
      </c>
      <c r="K483" t="s">
        <v>305</v>
      </c>
      <c r="L483" t="s">
        <v>306</v>
      </c>
      <c r="M483" t="s">
        <v>307</v>
      </c>
      <c r="N483" t="s">
        <v>337</v>
      </c>
      <c r="O483" t="s">
        <v>338</v>
      </c>
      <c r="P483" t="s">
        <v>271</v>
      </c>
      <c r="Q483">
        <v>8715836</v>
      </c>
      <c r="R483" t="s">
        <v>272</v>
      </c>
      <c r="S483" t="s">
        <v>272</v>
      </c>
      <c r="T483" t="s">
        <v>273</v>
      </c>
      <c r="U483" s="5">
        <v>42725</v>
      </c>
      <c r="V483" s="6">
        <v>540.268980594136</v>
      </c>
      <c r="W483" t="s">
        <v>77</v>
      </c>
      <c r="X483">
        <v>2.4272325617283954</v>
      </c>
      <c r="Y483">
        <v>2018</v>
      </c>
      <c r="Z483" t="s">
        <v>178</v>
      </c>
      <c r="AA483" s="5">
        <v>43263</v>
      </c>
      <c r="AB483" t="s">
        <v>275</v>
      </c>
      <c r="AC483" t="s">
        <v>276</v>
      </c>
      <c r="AD483" t="s">
        <v>277</v>
      </c>
      <c r="AE483">
        <v>0</v>
      </c>
      <c r="AF483">
        <v>3311.7408</v>
      </c>
      <c r="AG483">
        <v>0</v>
      </c>
      <c r="AH483">
        <v>9443164</v>
      </c>
      <c r="AI483">
        <v>0</v>
      </c>
      <c r="AJ483" t="s">
        <v>444</v>
      </c>
      <c r="AK483" t="s">
        <v>338</v>
      </c>
      <c r="AL483" t="s">
        <v>280</v>
      </c>
      <c r="AN483" t="s">
        <v>280</v>
      </c>
      <c r="AO483" s="5">
        <v>43218</v>
      </c>
      <c r="AP483" s="5">
        <v>43236</v>
      </c>
      <c r="AQ483" s="5">
        <v>2</v>
      </c>
      <c r="AR483" t="s">
        <v>83</v>
      </c>
      <c r="AS483" t="s">
        <v>207</v>
      </c>
      <c r="AT483" t="s">
        <v>208</v>
      </c>
      <c r="AU483" t="s">
        <v>209</v>
      </c>
      <c r="AV483" t="s">
        <v>238</v>
      </c>
      <c r="AW483">
        <v>8717032</v>
      </c>
      <c r="AX483" s="5">
        <v>42726</v>
      </c>
      <c r="AY483" t="s">
        <v>88</v>
      </c>
      <c r="AZ483" t="s">
        <v>89</v>
      </c>
      <c r="BA483" t="s">
        <v>90</v>
      </c>
      <c r="BB483" t="s">
        <v>83</v>
      </c>
      <c r="BC483" t="s">
        <v>207</v>
      </c>
      <c r="BD483" t="s">
        <v>208</v>
      </c>
      <c r="BE483" t="s">
        <v>209</v>
      </c>
      <c r="BF483" s="5">
        <v>42752</v>
      </c>
      <c r="BG483" s="7">
        <f>Tabla1[[#This Row],[FEC_ACTUALIZACION_ONYX_HIJA]]-Tabla1[[#This Row],[FECHA_CREACION_OT_HIJA]]</f>
        <v>26</v>
      </c>
    </row>
    <row r="484" spans="1:59" x14ac:dyDescent="0.25">
      <c r="A484">
        <v>12984</v>
      </c>
      <c r="B484" t="s">
        <v>300</v>
      </c>
      <c r="C484" t="s">
        <v>301</v>
      </c>
      <c r="D484" t="s">
        <v>61</v>
      </c>
      <c r="E484" t="s">
        <v>302</v>
      </c>
      <c r="F484" t="s">
        <v>125</v>
      </c>
      <c r="G484" t="s">
        <v>303</v>
      </c>
      <c r="H484" t="s">
        <v>127</v>
      </c>
      <c r="I484" t="s">
        <v>304</v>
      </c>
      <c r="J484" t="s">
        <v>67</v>
      </c>
      <c r="K484" t="s">
        <v>305</v>
      </c>
      <c r="L484" t="s">
        <v>306</v>
      </c>
      <c r="M484" t="s">
        <v>307</v>
      </c>
      <c r="N484" t="s">
        <v>337</v>
      </c>
      <c r="O484" t="s">
        <v>338</v>
      </c>
      <c r="P484" t="s">
        <v>271</v>
      </c>
      <c r="Q484">
        <v>8715836</v>
      </c>
      <c r="R484" t="s">
        <v>272</v>
      </c>
      <c r="S484" t="s">
        <v>272</v>
      </c>
      <c r="T484" t="s">
        <v>273</v>
      </c>
      <c r="U484" s="5">
        <v>42725</v>
      </c>
      <c r="V484" s="6">
        <v>540.268980594136</v>
      </c>
      <c r="W484" t="s">
        <v>77</v>
      </c>
      <c r="X484">
        <v>2.4272325617283954</v>
      </c>
      <c r="Y484">
        <v>2018</v>
      </c>
      <c r="Z484" t="s">
        <v>178</v>
      </c>
      <c r="AA484" s="5">
        <v>43263</v>
      </c>
      <c r="AB484" t="s">
        <v>275</v>
      </c>
      <c r="AC484" t="s">
        <v>276</v>
      </c>
      <c r="AD484" t="s">
        <v>277</v>
      </c>
      <c r="AE484">
        <v>0</v>
      </c>
      <c r="AF484">
        <v>3311.7408</v>
      </c>
      <c r="AG484">
        <v>0</v>
      </c>
      <c r="AH484">
        <v>9443164</v>
      </c>
      <c r="AI484">
        <v>0</v>
      </c>
      <c r="AJ484" t="s">
        <v>444</v>
      </c>
      <c r="AK484" t="s">
        <v>338</v>
      </c>
      <c r="AL484" t="s">
        <v>280</v>
      </c>
      <c r="AN484" t="s">
        <v>280</v>
      </c>
      <c r="AO484" s="5">
        <v>43218</v>
      </c>
      <c r="AP484" s="5">
        <v>43236</v>
      </c>
      <c r="AQ484" s="5">
        <v>2</v>
      </c>
      <c r="AR484" t="s">
        <v>83</v>
      </c>
      <c r="AS484" t="s">
        <v>207</v>
      </c>
      <c r="AT484" t="s">
        <v>208</v>
      </c>
      <c r="AU484" t="s">
        <v>209</v>
      </c>
      <c r="AV484" t="s">
        <v>112</v>
      </c>
      <c r="AW484">
        <v>8716903</v>
      </c>
      <c r="AX484" s="5">
        <v>42726</v>
      </c>
      <c r="AY484" t="s">
        <v>88</v>
      </c>
      <c r="AZ484" t="s">
        <v>92</v>
      </c>
      <c r="BA484" t="s">
        <v>277</v>
      </c>
      <c r="BB484" t="s">
        <v>83</v>
      </c>
      <c r="BC484" t="s">
        <v>207</v>
      </c>
      <c r="BD484" t="s">
        <v>208</v>
      </c>
      <c r="BE484" t="s">
        <v>209</v>
      </c>
      <c r="BF484" s="5">
        <v>42752</v>
      </c>
      <c r="BG484" s="7">
        <f>Tabla1[[#This Row],[FEC_ACTUALIZACION_ONYX_HIJA]]-Tabla1[[#This Row],[FECHA_CREACION_OT_HIJA]]</f>
        <v>26</v>
      </c>
    </row>
    <row r="485" spans="1:59" x14ac:dyDescent="0.25">
      <c r="A485">
        <v>12984</v>
      </c>
      <c r="B485" t="s">
        <v>300</v>
      </c>
      <c r="C485" t="s">
        <v>301</v>
      </c>
      <c r="D485" t="s">
        <v>61</v>
      </c>
      <c r="E485" t="s">
        <v>302</v>
      </c>
      <c r="F485" t="s">
        <v>125</v>
      </c>
      <c r="G485" t="s">
        <v>303</v>
      </c>
      <c r="H485" t="s">
        <v>127</v>
      </c>
      <c r="I485" t="s">
        <v>304</v>
      </c>
      <c r="J485" t="s">
        <v>67</v>
      </c>
      <c r="K485" t="s">
        <v>305</v>
      </c>
      <c r="L485" t="s">
        <v>306</v>
      </c>
      <c r="M485" t="s">
        <v>307</v>
      </c>
      <c r="N485" t="s">
        <v>337</v>
      </c>
      <c r="O485" t="s">
        <v>338</v>
      </c>
      <c r="P485" t="s">
        <v>271</v>
      </c>
      <c r="Q485">
        <v>8715836</v>
      </c>
      <c r="R485" t="s">
        <v>272</v>
      </c>
      <c r="S485" t="s">
        <v>272</v>
      </c>
      <c r="T485" t="s">
        <v>273</v>
      </c>
      <c r="U485" s="5">
        <v>42725</v>
      </c>
      <c r="V485" s="6">
        <v>540.268980594136</v>
      </c>
      <c r="W485" t="s">
        <v>77</v>
      </c>
      <c r="X485">
        <v>2.4272325617283954</v>
      </c>
      <c r="Y485">
        <v>2018</v>
      </c>
      <c r="Z485" t="s">
        <v>178</v>
      </c>
      <c r="AA485" s="5">
        <v>43263</v>
      </c>
      <c r="AB485" t="s">
        <v>275</v>
      </c>
      <c r="AC485" t="s">
        <v>276</v>
      </c>
      <c r="AD485" t="s">
        <v>277</v>
      </c>
      <c r="AE485">
        <v>0</v>
      </c>
      <c r="AF485">
        <v>3311.7408</v>
      </c>
      <c r="AG485">
        <v>0</v>
      </c>
      <c r="AH485">
        <v>9443164</v>
      </c>
      <c r="AI485">
        <v>0</v>
      </c>
      <c r="AJ485" t="s">
        <v>444</v>
      </c>
      <c r="AK485" t="s">
        <v>338</v>
      </c>
      <c r="AL485" t="s">
        <v>280</v>
      </c>
      <c r="AN485" t="s">
        <v>280</v>
      </c>
      <c r="AO485" s="5">
        <v>43218</v>
      </c>
      <c r="AP485" s="5">
        <v>43236</v>
      </c>
      <c r="AQ485" s="5">
        <v>2</v>
      </c>
      <c r="AR485" t="s">
        <v>83</v>
      </c>
      <c r="AS485" t="s">
        <v>207</v>
      </c>
      <c r="AT485" t="s">
        <v>208</v>
      </c>
      <c r="AU485" t="s">
        <v>209</v>
      </c>
      <c r="AV485" t="s">
        <v>114</v>
      </c>
      <c r="AW485">
        <v>8808818</v>
      </c>
      <c r="AX485" s="5">
        <v>42752</v>
      </c>
      <c r="AY485" t="s">
        <v>88</v>
      </c>
      <c r="AZ485" t="s">
        <v>89</v>
      </c>
      <c r="BA485" t="s">
        <v>277</v>
      </c>
      <c r="BB485" t="s">
        <v>83</v>
      </c>
      <c r="BC485" t="s">
        <v>207</v>
      </c>
      <c r="BD485" t="s">
        <v>208</v>
      </c>
      <c r="BE485" t="s">
        <v>209</v>
      </c>
      <c r="BF485" s="5">
        <v>42752</v>
      </c>
      <c r="BG485" s="7">
        <f>Tabla1[[#This Row],[FEC_ACTUALIZACION_ONYX_HIJA]]-Tabla1[[#This Row],[FECHA_CREACION_OT_HIJA]]</f>
        <v>0</v>
      </c>
    </row>
    <row r="486" spans="1:59" x14ac:dyDescent="0.25">
      <c r="A486">
        <v>12984</v>
      </c>
      <c r="B486" t="s">
        <v>300</v>
      </c>
      <c r="C486" t="s">
        <v>301</v>
      </c>
      <c r="D486" t="s">
        <v>61</v>
      </c>
      <c r="E486" t="s">
        <v>302</v>
      </c>
      <c r="F486" t="s">
        <v>125</v>
      </c>
      <c r="G486" t="s">
        <v>303</v>
      </c>
      <c r="H486" t="s">
        <v>127</v>
      </c>
      <c r="I486" t="s">
        <v>304</v>
      </c>
      <c r="J486" t="s">
        <v>67</v>
      </c>
      <c r="K486" t="s">
        <v>305</v>
      </c>
      <c r="L486" t="s">
        <v>306</v>
      </c>
      <c r="M486" t="s">
        <v>307</v>
      </c>
      <c r="N486" t="s">
        <v>337</v>
      </c>
      <c r="O486" t="s">
        <v>338</v>
      </c>
      <c r="P486" t="s">
        <v>310</v>
      </c>
      <c r="Q486">
        <v>8715859</v>
      </c>
      <c r="R486" t="s">
        <v>272</v>
      </c>
      <c r="S486" t="s">
        <v>272</v>
      </c>
      <c r="T486" t="s">
        <v>273</v>
      </c>
      <c r="U486" s="5">
        <v>42725</v>
      </c>
      <c r="V486" s="6">
        <v>540.2669465277778</v>
      </c>
      <c r="W486" t="s">
        <v>77</v>
      </c>
      <c r="X486">
        <v>84.416217168209883</v>
      </c>
      <c r="Y486">
        <v>2018</v>
      </c>
      <c r="Z486" t="s">
        <v>186</v>
      </c>
      <c r="AA486" s="5">
        <v>43181</v>
      </c>
      <c r="AB486" t="s">
        <v>275</v>
      </c>
      <c r="AC486" t="s">
        <v>276</v>
      </c>
      <c r="AD486" t="s">
        <v>181</v>
      </c>
      <c r="AE486">
        <v>0</v>
      </c>
      <c r="AF486">
        <v>3235.5657000000001</v>
      </c>
      <c r="AG486">
        <v>0</v>
      </c>
      <c r="AH486">
        <v>9311764</v>
      </c>
      <c r="AI486">
        <v>0</v>
      </c>
      <c r="AJ486" t="s">
        <v>339</v>
      </c>
      <c r="AK486" t="s">
        <v>338</v>
      </c>
      <c r="AL486" t="s">
        <v>280</v>
      </c>
      <c r="AN486" t="s">
        <v>280</v>
      </c>
      <c r="AO486" s="5">
        <v>43266</v>
      </c>
      <c r="AP486" s="5">
        <v>43266</v>
      </c>
      <c r="AQ486" s="5">
        <v>2</v>
      </c>
      <c r="AR486" t="s">
        <v>83</v>
      </c>
      <c r="AS486" t="s">
        <v>84</v>
      </c>
      <c r="AT486" t="s">
        <v>85</v>
      </c>
      <c r="AU486" t="s">
        <v>340</v>
      </c>
      <c r="AV486" t="s">
        <v>321</v>
      </c>
      <c r="AW486">
        <v>8937862</v>
      </c>
      <c r="AX486" s="5">
        <v>42783</v>
      </c>
      <c r="AY486" t="s">
        <v>88</v>
      </c>
      <c r="AZ486" t="s">
        <v>92</v>
      </c>
      <c r="BA486" t="s">
        <v>96</v>
      </c>
      <c r="BB486" t="s">
        <v>83</v>
      </c>
      <c r="BC486" t="s">
        <v>84</v>
      </c>
      <c r="BD486" t="s">
        <v>85</v>
      </c>
      <c r="BE486" t="s">
        <v>340</v>
      </c>
      <c r="BF486" s="5">
        <v>42790</v>
      </c>
      <c r="BG486" s="7">
        <f>Tabla1[[#This Row],[FEC_ACTUALIZACION_ONYX_HIJA]]-Tabla1[[#This Row],[FECHA_CREACION_OT_HIJA]]</f>
        <v>7</v>
      </c>
    </row>
    <row r="487" spans="1:59" x14ac:dyDescent="0.25">
      <c r="A487">
        <v>12984</v>
      </c>
      <c r="B487" t="s">
        <v>300</v>
      </c>
      <c r="C487" t="s">
        <v>301</v>
      </c>
      <c r="D487" t="s">
        <v>61</v>
      </c>
      <c r="E487" t="s">
        <v>302</v>
      </c>
      <c r="F487" t="s">
        <v>125</v>
      </c>
      <c r="G487" t="s">
        <v>303</v>
      </c>
      <c r="H487" t="s">
        <v>127</v>
      </c>
      <c r="I487" t="s">
        <v>304</v>
      </c>
      <c r="J487" t="s">
        <v>67</v>
      </c>
      <c r="K487" t="s">
        <v>305</v>
      </c>
      <c r="L487" t="s">
        <v>306</v>
      </c>
      <c r="M487" t="s">
        <v>307</v>
      </c>
      <c r="N487" t="s">
        <v>337</v>
      </c>
      <c r="O487" t="s">
        <v>338</v>
      </c>
      <c r="P487" t="s">
        <v>310</v>
      </c>
      <c r="Q487">
        <v>8715859</v>
      </c>
      <c r="R487" t="s">
        <v>272</v>
      </c>
      <c r="S487" t="s">
        <v>272</v>
      </c>
      <c r="T487" t="s">
        <v>273</v>
      </c>
      <c r="U487" s="5">
        <v>42725</v>
      </c>
      <c r="V487" s="6">
        <v>540.2669465277778</v>
      </c>
      <c r="W487" t="s">
        <v>77</v>
      </c>
      <c r="X487">
        <v>84.416217168209883</v>
      </c>
      <c r="Y487">
        <v>2018</v>
      </c>
      <c r="Z487" t="s">
        <v>186</v>
      </c>
      <c r="AA487" s="5">
        <v>43181</v>
      </c>
      <c r="AB487" t="s">
        <v>275</v>
      </c>
      <c r="AC487" t="s">
        <v>276</v>
      </c>
      <c r="AD487" t="s">
        <v>181</v>
      </c>
      <c r="AE487">
        <v>0</v>
      </c>
      <c r="AF487">
        <v>3235.5657000000001</v>
      </c>
      <c r="AG487">
        <v>0</v>
      </c>
      <c r="AH487">
        <v>9311764</v>
      </c>
      <c r="AI487">
        <v>0</v>
      </c>
      <c r="AJ487" t="s">
        <v>339</v>
      </c>
      <c r="AK487" t="s">
        <v>338</v>
      </c>
      <c r="AL487" t="s">
        <v>280</v>
      </c>
      <c r="AN487" t="s">
        <v>280</v>
      </c>
      <c r="AO487" s="5">
        <v>43266</v>
      </c>
      <c r="AP487" s="5">
        <v>43266</v>
      </c>
      <c r="AQ487" s="5">
        <v>2</v>
      </c>
      <c r="AR487" t="s">
        <v>83</v>
      </c>
      <c r="AS487" t="s">
        <v>84</v>
      </c>
      <c r="AT487" t="s">
        <v>85</v>
      </c>
      <c r="AU487" t="s">
        <v>340</v>
      </c>
      <c r="AV487" t="s">
        <v>321</v>
      </c>
      <c r="AW487">
        <v>8937868</v>
      </c>
      <c r="AX487" s="5">
        <v>42783</v>
      </c>
      <c r="AY487" t="s">
        <v>88</v>
      </c>
      <c r="AZ487" t="s">
        <v>89</v>
      </c>
      <c r="BA487" t="s">
        <v>96</v>
      </c>
      <c r="BB487" t="s">
        <v>83</v>
      </c>
      <c r="BC487" t="s">
        <v>84</v>
      </c>
      <c r="BD487" t="s">
        <v>85</v>
      </c>
      <c r="BE487" t="s">
        <v>340</v>
      </c>
      <c r="BF487" s="5">
        <v>43091</v>
      </c>
      <c r="BG487" s="7">
        <f>Tabla1[[#This Row],[FEC_ACTUALIZACION_ONYX_HIJA]]-Tabla1[[#This Row],[FECHA_CREACION_OT_HIJA]]</f>
        <v>308</v>
      </c>
    </row>
    <row r="488" spans="1:59" x14ac:dyDescent="0.25">
      <c r="A488">
        <v>12984</v>
      </c>
      <c r="B488" t="s">
        <v>300</v>
      </c>
      <c r="C488" t="s">
        <v>301</v>
      </c>
      <c r="D488" t="s">
        <v>61</v>
      </c>
      <c r="E488" t="s">
        <v>302</v>
      </c>
      <c r="F488" t="s">
        <v>125</v>
      </c>
      <c r="G488" t="s">
        <v>303</v>
      </c>
      <c r="H488" t="s">
        <v>127</v>
      </c>
      <c r="I488" t="s">
        <v>304</v>
      </c>
      <c r="J488" t="s">
        <v>67</v>
      </c>
      <c r="K488" t="s">
        <v>305</v>
      </c>
      <c r="L488" t="s">
        <v>306</v>
      </c>
      <c r="M488" t="s">
        <v>307</v>
      </c>
      <c r="N488" t="s">
        <v>337</v>
      </c>
      <c r="O488" t="s">
        <v>338</v>
      </c>
      <c r="P488" t="s">
        <v>310</v>
      </c>
      <c r="Q488">
        <v>8715859</v>
      </c>
      <c r="R488" t="s">
        <v>272</v>
      </c>
      <c r="S488" t="s">
        <v>272</v>
      </c>
      <c r="T488" t="s">
        <v>273</v>
      </c>
      <c r="U488" s="5">
        <v>42725</v>
      </c>
      <c r="V488" s="6">
        <v>540.2669465277778</v>
      </c>
      <c r="W488" t="s">
        <v>77</v>
      </c>
      <c r="X488">
        <v>84.416217168209883</v>
      </c>
      <c r="Y488">
        <v>2018</v>
      </c>
      <c r="Z488" t="s">
        <v>186</v>
      </c>
      <c r="AA488" s="5">
        <v>43181</v>
      </c>
      <c r="AB488" t="s">
        <v>275</v>
      </c>
      <c r="AC488" t="s">
        <v>276</v>
      </c>
      <c r="AD488" t="s">
        <v>181</v>
      </c>
      <c r="AE488">
        <v>0</v>
      </c>
      <c r="AF488">
        <v>3235.5657000000001</v>
      </c>
      <c r="AG488">
        <v>0</v>
      </c>
      <c r="AH488">
        <v>9311764</v>
      </c>
      <c r="AI488">
        <v>0</v>
      </c>
      <c r="AJ488" t="s">
        <v>339</v>
      </c>
      <c r="AK488" t="s">
        <v>338</v>
      </c>
      <c r="AL488" t="s">
        <v>280</v>
      </c>
      <c r="AN488" t="s">
        <v>280</v>
      </c>
      <c r="AO488" s="5">
        <v>43266</v>
      </c>
      <c r="AP488" s="5">
        <v>43266</v>
      </c>
      <c r="AQ488" s="5">
        <v>2</v>
      </c>
      <c r="AR488" t="s">
        <v>83</v>
      </c>
      <c r="AS488" t="s">
        <v>84</v>
      </c>
      <c r="AT488" t="s">
        <v>85</v>
      </c>
      <c r="AU488" t="s">
        <v>340</v>
      </c>
      <c r="AV488" t="s">
        <v>321</v>
      </c>
      <c r="AW488">
        <v>8938856</v>
      </c>
      <c r="AX488" s="5">
        <v>42783</v>
      </c>
      <c r="AY488" t="s">
        <v>88</v>
      </c>
      <c r="AZ488" t="s">
        <v>92</v>
      </c>
      <c r="BA488" t="s">
        <v>96</v>
      </c>
      <c r="BB488" t="s">
        <v>83</v>
      </c>
      <c r="BC488" t="s">
        <v>84</v>
      </c>
      <c r="BD488" t="s">
        <v>85</v>
      </c>
      <c r="BE488" t="s">
        <v>340</v>
      </c>
      <c r="BF488" s="5">
        <v>42790</v>
      </c>
      <c r="BG488" s="7">
        <f>Tabla1[[#This Row],[FEC_ACTUALIZACION_ONYX_HIJA]]-Tabla1[[#This Row],[FECHA_CREACION_OT_HIJA]]</f>
        <v>7</v>
      </c>
    </row>
    <row r="489" spans="1:59" x14ac:dyDescent="0.25">
      <c r="A489">
        <v>12984</v>
      </c>
      <c r="B489" t="s">
        <v>300</v>
      </c>
      <c r="C489" t="s">
        <v>301</v>
      </c>
      <c r="D489" t="s">
        <v>61</v>
      </c>
      <c r="E489" t="s">
        <v>302</v>
      </c>
      <c r="F489" t="s">
        <v>125</v>
      </c>
      <c r="G489" t="s">
        <v>303</v>
      </c>
      <c r="H489" t="s">
        <v>127</v>
      </c>
      <c r="I489" t="s">
        <v>304</v>
      </c>
      <c r="J489" t="s">
        <v>67</v>
      </c>
      <c r="K489" t="s">
        <v>305</v>
      </c>
      <c r="L489" t="s">
        <v>306</v>
      </c>
      <c r="M489" t="s">
        <v>307</v>
      </c>
      <c r="N489" t="s">
        <v>337</v>
      </c>
      <c r="O489" t="s">
        <v>338</v>
      </c>
      <c r="P489" t="s">
        <v>310</v>
      </c>
      <c r="Q489">
        <v>8715859</v>
      </c>
      <c r="R489" t="s">
        <v>272</v>
      </c>
      <c r="S489" t="s">
        <v>272</v>
      </c>
      <c r="T489" t="s">
        <v>273</v>
      </c>
      <c r="U489" s="5">
        <v>42725</v>
      </c>
      <c r="V489" s="6">
        <v>540.2669465277778</v>
      </c>
      <c r="W489" t="s">
        <v>77</v>
      </c>
      <c r="X489">
        <v>84.416217168209883</v>
      </c>
      <c r="Y489">
        <v>2018</v>
      </c>
      <c r="Z489" t="s">
        <v>186</v>
      </c>
      <c r="AA489" s="5">
        <v>43181</v>
      </c>
      <c r="AB489" t="s">
        <v>275</v>
      </c>
      <c r="AC489" t="s">
        <v>276</v>
      </c>
      <c r="AD489" t="s">
        <v>181</v>
      </c>
      <c r="AE489">
        <v>0</v>
      </c>
      <c r="AF489">
        <v>3235.5657000000001</v>
      </c>
      <c r="AG489">
        <v>0</v>
      </c>
      <c r="AH489">
        <v>9311764</v>
      </c>
      <c r="AI489">
        <v>0</v>
      </c>
      <c r="AJ489" t="s">
        <v>339</v>
      </c>
      <c r="AK489" t="s">
        <v>338</v>
      </c>
      <c r="AL489" t="s">
        <v>280</v>
      </c>
      <c r="AN489" t="s">
        <v>280</v>
      </c>
      <c r="AO489" s="5">
        <v>43266</v>
      </c>
      <c r="AP489" s="5">
        <v>43266</v>
      </c>
      <c r="AQ489" s="5">
        <v>2</v>
      </c>
      <c r="AR489" t="s">
        <v>83</v>
      </c>
      <c r="AS489" t="s">
        <v>84</v>
      </c>
      <c r="AT489" t="s">
        <v>85</v>
      </c>
      <c r="AU489" t="s">
        <v>340</v>
      </c>
      <c r="AV489" t="s">
        <v>321</v>
      </c>
      <c r="AW489">
        <v>8938861</v>
      </c>
      <c r="AX489" s="5">
        <v>42783</v>
      </c>
      <c r="AY489" t="s">
        <v>88</v>
      </c>
      <c r="AZ489" t="s">
        <v>92</v>
      </c>
      <c r="BA489" t="s">
        <v>96</v>
      </c>
      <c r="BB489" t="s">
        <v>83</v>
      </c>
      <c r="BC489" t="s">
        <v>84</v>
      </c>
      <c r="BD489" t="s">
        <v>85</v>
      </c>
      <c r="BE489" t="s">
        <v>340</v>
      </c>
      <c r="BF489" s="5">
        <v>42790</v>
      </c>
      <c r="BG489" s="7">
        <f>Tabla1[[#This Row],[FEC_ACTUALIZACION_ONYX_HIJA]]-Tabla1[[#This Row],[FECHA_CREACION_OT_HIJA]]</f>
        <v>7</v>
      </c>
    </row>
    <row r="490" spans="1:59" x14ac:dyDescent="0.25">
      <c r="A490">
        <v>12984</v>
      </c>
      <c r="B490" t="s">
        <v>300</v>
      </c>
      <c r="C490" t="s">
        <v>301</v>
      </c>
      <c r="D490" t="s">
        <v>61</v>
      </c>
      <c r="E490" t="s">
        <v>302</v>
      </c>
      <c r="F490" t="s">
        <v>125</v>
      </c>
      <c r="G490" t="s">
        <v>303</v>
      </c>
      <c r="H490" t="s">
        <v>127</v>
      </c>
      <c r="I490" t="s">
        <v>304</v>
      </c>
      <c r="J490" t="s">
        <v>67</v>
      </c>
      <c r="K490" t="s">
        <v>305</v>
      </c>
      <c r="L490" t="s">
        <v>306</v>
      </c>
      <c r="M490" t="s">
        <v>307</v>
      </c>
      <c r="N490" t="s">
        <v>337</v>
      </c>
      <c r="O490" t="s">
        <v>338</v>
      </c>
      <c r="P490" t="s">
        <v>310</v>
      </c>
      <c r="Q490">
        <v>8715859</v>
      </c>
      <c r="R490" t="s">
        <v>272</v>
      </c>
      <c r="S490" t="s">
        <v>272</v>
      </c>
      <c r="T490" t="s">
        <v>273</v>
      </c>
      <c r="U490" s="5">
        <v>42725</v>
      </c>
      <c r="V490" s="6">
        <v>540.2669465277778</v>
      </c>
      <c r="W490" t="s">
        <v>77</v>
      </c>
      <c r="X490">
        <v>84.416217168209883</v>
      </c>
      <c r="Y490">
        <v>2018</v>
      </c>
      <c r="Z490" t="s">
        <v>186</v>
      </c>
      <c r="AA490" s="5">
        <v>43181</v>
      </c>
      <c r="AB490" t="s">
        <v>275</v>
      </c>
      <c r="AC490" t="s">
        <v>276</v>
      </c>
      <c r="AD490" t="s">
        <v>181</v>
      </c>
      <c r="AE490">
        <v>0</v>
      </c>
      <c r="AF490">
        <v>3235.5657000000001</v>
      </c>
      <c r="AG490">
        <v>0</v>
      </c>
      <c r="AH490">
        <v>9311764</v>
      </c>
      <c r="AI490">
        <v>0</v>
      </c>
      <c r="AJ490" t="s">
        <v>339</v>
      </c>
      <c r="AK490" t="s">
        <v>338</v>
      </c>
      <c r="AL490" t="s">
        <v>280</v>
      </c>
      <c r="AN490" t="s">
        <v>280</v>
      </c>
      <c r="AO490" s="5">
        <v>43266</v>
      </c>
      <c r="AP490" s="5">
        <v>43266</v>
      </c>
      <c r="AQ490" s="5">
        <v>2</v>
      </c>
      <c r="AR490" t="s">
        <v>83</v>
      </c>
      <c r="AS490" t="s">
        <v>84</v>
      </c>
      <c r="AT490" t="s">
        <v>85</v>
      </c>
      <c r="AU490" t="s">
        <v>340</v>
      </c>
      <c r="AV490" t="s">
        <v>321</v>
      </c>
      <c r="AW490">
        <v>10163778</v>
      </c>
      <c r="AX490" s="5">
        <v>43088</v>
      </c>
      <c r="AY490" t="s">
        <v>88</v>
      </c>
      <c r="AZ490" t="s">
        <v>92</v>
      </c>
      <c r="BA490" t="s">
        <v>322</v>
      </c>
      <c r="BB490" t="s">
        <v>83</v>
      </c>
      <c r="BC490" t="s">
        <v>84</v>
      </c>
      <c r="BD490" t="s">
        <v>85</v>
      </c>
      <c r="BE490" t="s">
        <v>340</v>
      </c>
      <c r="BF490" s="5">
        <v>43095</v>
      </c>
      <c r="BG490" s="7">
        <f>Tabla1[[#This Row],[FEC_ACTUALIZACION_ONYX_HIJA]]-Tabla1[[#This Row],[FECHA_CREACION_OT_HIJA]]</f>
        <v>7</v>
      </c>
    </row>
    <row r="491" spans="1:59" x14ac:dyDescent="0.25">
      <c r="A491">
        <v>12984</v>
      </c>
      <c r="B491" t="s">
        <v>300</v>
      </c>
      <c r="C491" t="s">
        <v>301</v>
      </c>
      <c r="D491" t="s">
        <v>61</v>
      </c>
      <c r="E491" t="s">
        <v>302</v>
      </c>
      <c r="F491" t="s">
        <v>125</v>
      </c>
      <c r="G491" t="s">
        <v>303</v>
      </c>
      <c r="H491" t="s">
        <v>127</v>
      </c>
      <c r="I491" t="s">
        <v>304</v>
      </c>
      <c r="J491" t="s">
        <v>67</v>
      </c>
      <c r="K491" t="s">
        <v>305</v>
      </c>
      <c r="L491" t="s">
        <v>306</v>
      </c>
      <c r="M491" t="s">
        <v>307</v>
      </c>
      <c r="N491" t="s">
        <v>337</v>
      </c>
      <c r="O491" t="s">
        <v>338</v>
      </c>
      <c r="P491" t="s">
        <v>310</v>
      </c>
      <c r="Q491">
        <v>8715859</v>
      </c>
      <c r="R491" t="s">
        <v>272</v>
      </c>
      <c r="S491" t="s">
        <v>272</v>
      </c>
      <c r="T491" t="s">
        <v>273</v>
      </c>
      <c r="U491" s="5">
        <v>42725</v>
      </c>
      <c r="V491" s="6">
        <v>540.2669465277778</v>
      </c>
      <c r="W491" t="s">
        <v>77</v>
      </c>
      <c r="X491">
        <v>84.416217168209883</v>
      </c>
      <c r="Y491">
        <v>2018</v>
      </c>
      <c r="Z491" t="s">
        <v>186</v>
      </c>
      <c r="AA491" s="5">
        <v>43181</v>
      </c>
      <c r="AB491" t="s">
        <v>275</v>
      </c>
      <c r="AC491" t="s">
        <v>276</v>
      </c>
      <c r="AD491" t="s">
        <v>181</v>
      </c>
      <c r="AE491">
        <v>0</v>
      </c>
      <c r="AF491">
        <v>3235.5657000000001</v>
      </c>
      <c r="AG491">
        <v>0</v>
      </c>
      <c r="AH491">
        <v>9311764</v>
      </c>
      <c r="AI491">
        <v>0</v>
      </c>
      <c r="AJ491" t="s">
        <v>339</v>
      </c>
      <c r="AK491" t="s">
        <v>338</v>
      </c>
      <c r="AL491" t="s">
        <v>280</v>
      </c>
      <c r="AN491" t="s">
        <v>280</v>
      </c>
      <c r="AO491" s="5">
        <v>43266</v>
      </c>
      <c r="AP491" s="5">
        <v>43266</v>
      </c>
      <c r="AQ491" s="5">
        <v>2</v>
      </c>
      <c r="AR491" t="s">
        <v>83</v>
      </c>
      <c r="AS491" t="s">
        <v>84</v>
      </c>
      <c r="AT491" t="s">
        <v>85</v>
      </c>
      <c r="AU491" t="s">
        <v>340</v>
      </c>
      <c r="AV491" t="s">
        <v>321</v>
      </c>
      <c r="AW491">
        <v>10533789</v>
      </c>
      <c r="AX491" s="5">
        <v>43179</v>
      </c>
      <c r="AY491" t="s">
        <v>88</v>
      </c>
      <c r="AZ491" t="s">
        <v>92</v>
      </c>
      <c r="BA491" t="s">
        <v>322</v>
      </c>
      <c r="BB491" t="s">
        <v>83</v>
      </c>
      <c r="BC491" t="s">
        <v>84</v>
      </c>
      <c r="BD491" t="s">
        <v>85</v>
      </c>
      <c r="BE491" t="s">
        <v>340</v>
      </c>
      <c r="BF491" s="5">
        <v>43186</v>
      </c>
      <c r="BG491" s="7">
        <f>Tabla1[[#This Row],[FEC_ACTUALIZACION_ONYX_HIJA]]-Tabla1[[#This Row],[FECHA_CREACION_OT_HIJA]]</f>
        <v>7</v>
      </c>
    </row>
    <row r="492" spans="1:59" x14ac:dyDescent="0.25">
      <c r="A492">
        <v>12984</v>
      </c>
      <c r="B492" t="s">
        <v>300</v>
      </c>
      <c r="C492" t="s">
        <v>301</v>
      </c>
      <c r="D492" t="s">
        <v>61</v>
      </c>
      <c r="E492" t="s">
        <v>302</v>
      </c>
      <c r="F492" t="s">
        <v>125</v>
      </c>
      <c r="G492" t="s">
        <v>303</v>
      </c>
      <c r="H492" t="s">
        <v>127</v>
      </c>
      <c r="I492" t="s">
        <v>304</v>
      </c>
      <c r="J492" t="s">
        <v>67</v>
      </c>
      <c r="K492" t="s">
        <v>305</v>
      </c>
      <c r="L492" t="s">
        <v>306</v>
      </c>
      <c r="M492" t="s">
        <v>307</v>
      </c>
      <c r="N492" t="s">
        <v>337</v>
      </c>
      <c r="O492" t="s">
        <v>338</v>
      </c>
      <c r="P492" t="s">
        <v>310</v>
      </c>
      <c r="Q492">
        <v>8715859</v>
      </c>
      <c r="R492" t="s">
        <v>272</v>
      </c>
      <c r="S492" t="s">
        <v>272</v>
      </c>
      <c r="T492" t="s">
        <v>273</v>
      </c>
      <c r="U492" s="5">
        <v>42725</v>
      </c>
      <c r="V492" s="6">
        <v>540.2669465277778</v>
      </c>
      <c r="W492" t="s">
        <v>77</v>
      </c>
      <c r="X492">
        <v>84.416217168209883</v>
      </c>
      <c r="Y492">
        <v>2018</v>
      </c>
      <c r="Z492" t="s">
        <v>186</v>
      </c>
      <c r="AA492" s="5">
        <v>43181</v>
      </c>
      <c r="AB492" t="s">
        <v>275</v>
      </c>
      <c r="AC492" t="s">
        <v>276</v>
      </c>
      <c r="AD492" t="s">
        <v>181</v>
      </c>
      <c r="AE492">
        <v>0</v>
      </c>
      <c r="AF492">
        <v>3235.5657000000001</v>
      </c>
      <c r="AG492">
        <v>0</v>
      </c>
      <c r="AH492">
        <v>9311764</v>
      </c>
      <c r="AI492">
        <v>0</v>
      </c>
      <c r="AJ492" t="s">
        <v>339</v>
      </c>
      <c r="AK492" t="s">
        <v>338</v>
      </c>
      <c r="AL492" t="s">
        <v>280</v>
      </c>
      <c r="AN492" t="s">
        <v>280</v>
      </c>
      <c r="AO492" s="5">
        <v>43266</v>
      </c>
      <c r="AP492" s="5">
        <v>43266</v>
      </c>
      <c r="AQ492" s="5">
        <v>2</v>
      </c>
      <c r="AR492" t="s">
        <v>83</v>
      </c>
      <c r="AS492" t="s">
        <v>84</v>
      </c>
      <c r="AT492" t="s">
        <v>85</v>
      </c>
      <c r="AU492" t="s">
        <v>340</v>
      </c>
      <c r="AV492" t="s">
        <v>321</v>
      </c>
      <c r="AW492">
        <v>10548152</v>
      </c>
      <c r="AX492" s="5">
        <v>43182</v>
      </c>
      <c r="AY492" t="s">
        <v>88</v>
      </c>
      <c r="AZ492" t="s">
        <v>92</v>
      </c>
      <c r="BA492" t="s">
        <v>322</v>
      </c>
      <c r="BB492" t="s">
        <v>83</v>
      </c>
      <c r="BC492" t="s">
        <v>84</v>
      </c>
      <c r="BD492" t="s">
        <v>85</v>
      </c>
      <c r="BE492" t="s">
        <v>340</v>
      </c>
      <c r="BF492" s="5">
        <v>43193</v>
      </c>
      <c r="BG492" s="7">
        <f>Tabla1[[#This Row],[FEC_ACTUALIZACION_ONYX_HIJA]]-Tabla1[[#This Row],[FECHA_CREACION_OT_HIJA]]</f>
        <v>11</v>
      </c>
    </row>
    <row r="493" spans="1:59" x14ac:dyDescent="0.25">
      <c r="A493">
        <v>12984</v>
      </c>
      <c r="B493" t="s">
        <v>300</v>
      </c>
      <c r="C493" t="s">
        <v>301</v>
      </c>
      <c r="D493" t="s">
        <v>61</v>
      </c>
      <c r="E493" t="s">
        <v>302</v>
      </c>
      <c r="F493" t="s">
        <v>125</v>
      </c>
      <c r="G493" t="s">
        <v>303</v>
      </c>
      <c r="H493" t="s">
        <v>127</v>
      </c>
      <c r="I493" t="s">
        <v>304</v>
      </c>
      <c r="J493" t="s">
        <v>67</v>
      </c>
      <c r="K493" t="s">
        <v>305</v>
      </c>
      <c r="L493" t="s">
        <v>306</v>
      </c>
      <c r="M493" t="s">
        <v>307</v>
      </c>
      <c r="N493" t="s">
        <v>337</v>
      </c>
      <c r="O493" t="s">
        <v>338</v>
      </c>
      <c r="P493" t="s">
        <v>310</v>
      </c>
      <c r="Q493">
        <v>8715859</v>
      </c>
      <c r="R493" t="s">
        <v>272</v>
      </c>
      <c r="S493" t="s">
        <v>272</v>
      </c>
      <c r="T493" t="s">
        <v>273</v>
      </c>
      <c r="U493" s="5">
        <v>42725</v>
      </c>
      <c r="V493" s="6">
        <v>540.2669465277778</v>
      </c>
      <c r="W493" t="s">
        <v>77</v>
      </c>
      <c r="X493">
        <v>84.416217168209883</v>
      </c>
      <c r="Y493">
        <v>2018</v>
      </c>
      <c r="Z493" t="s">
        <v>186</v>
      </c>
      <c r="AA493" s="5">
        <v>43181</v>
      </c>
      <c r="AB493" t="s">
        <v>275</v>
      </c>
      <c r="AC493" t="s">
        <v>276</v>
      </c>
      <c r="AD493" t="s">
        <v>181</v>
      </c>
      <c r="AE493">
        <v>0</v>
      </c>
      <c r="AF493">
        <v>3235.5657000000001</v>
      </c>
      <c r="AG493">
        <v>0</v>
      </c>
      <c r="AH493">
        <v>9311764</v>
      </c>
      <c r="AI493">
        <v>0</v>
      </c>
      <c r="AJ493" t="s">
        <v>339</v>
      </c>
      <c r="AK493" t="s">
        <v>338</v>
      </c>
      <c r="AL493" t="s">
        <v>280</v>
      </c>
      <c r="AN493" t="s">
        <v>280</v>
      </c>
      <c r="AO493" s="5">
        <v>43266</v>
      </c>
      <c r="AP493" s="5">
        <v>43266</v>
      </c>
      <c r="AQ493" s="5">
        <v>2</v>
      </c>
      <c r="AR493" t="s">
        <v>83</v>
      </c>
      <c r="AS493" t="s">
        <v>84</v>
      </c>
      <c r="AT493" t="s">
        <v>85</v>
      </c>
      <c r="AU493" t="s">
        <v>340</v>
      </c>
      <c r="AV493" t="s">
        <v>321</v>
      </c>
      <c r="AW493">
        <v>10548161</v>
      </c>
      <c r="AX493" s="5">
        <v>43182</v>
      </c>
      <c r="AY493" t="s">
        <v>88</v>
      </c>
      <c r="AZ493" t="s">
        <v>92</v>
      </c>
      <c r="BA493" t="s">
        <v>322</v>
      </c>
      <c r="BB493" t="s">
        <v>83</v>
      </c>
      <c r="BC493" t="s">
        <v>84</v>
      </c>
      <c r="BD493" t="s">
        <v>85</v>
      </c>
      <c r="BE493" t="s">
        <v>340</v>
      </c>
      <c r="BF493" s="5">
        <v>43193</v>
      </c>
      <c r="BG493" s="7">
        <f>Tabla1[[#This Row],[FEC_ACTUALIZACION_ONYX_HIJA]]-Tabla1[[#This Row],[FECHA_CREACION_OT_HIJA]]</f>
        <v>11</v>
      </c>
    </row>
    <row r="494" spans="1:59" x14ac:dyDescent="0.25">
      <c r="A494">
        <v>12984</v>
      </c>
      <c r="B494" t="s">
        <v>300</v>
      </c>
      <c r="C494" t="s">
        <v>301</v>
      </c>
      <c r="D494" t="s">
        <v>61</v>
      </c>
      <c r="E494" t="s">
        <v>302</v>
      </c>
      <c r="F494" t="s">
        <v>125</v>
      </c>
      <c r="G494" t="s">
        <v>303</v>
      </c>
      <c r="H494" t="s">
        <v>127</v>
      </c>
      <c r="I494" t="s">
        <v>304</v>
      </c>
      <c r="J494" t="s">
        <v>67</v>
      </c>
      <c r="K494" t="s">
        <v>305</v>
      </c>
      <c r="L494" t="s">
        <v>306</v>
      </c>
      <c r="M494" t="s">
        <v>307</v>
      </c>
      <c r="N494" t="s">
        <v>337</v>
      </c>
      <c r="O494" t="s">
        <v>338</v>
      </c>
      <c r="P494" t="s">
        <v>310</v>
      </c>
      <c r="Q494">
        <v>8715859</v>
      </c>
      <c r="R494" t="s">
        <v>272</v>
      </c>
      <c r="S494" t="s">
        <v>272</v>
      </c>
      <c r="T494" t="s">
        <v>273</v>
      </c>
      <c r="U494" s="5">
        <v>42725</v>
      </c>
      <c r="V494" s="6">
        <v>540.2669465277778</v>
      </c>
      <c r="W494" t="s">
        <v>77</v>
      </c>
      <c r="X494">
        <v>84.416217168209883</v>
      </c>
      <c r="Y494">
        <v>2018</v>
      </c>
      <c r="Z494" t="s">
        <v>186</v>
      </c>
      <c r="AA494" s="5">
        <v>43181</v>
      </c>
      <c r="AB494" t="s">
        <v>275</v>
      </c>
      <c r="AC494" t="s">
        <v>276</v>
      </c>
      <c r="AD494" t="s">
        <v>181</v>
      </c>
      <c r="AE494">
        <v>0</v>
      </c>
      <c r="AF494">
        <v>3235.5657000000001</v>
      </c>
      <c r="AG494">
        <v>0</v>
      </c>
      <c r="AH494">
        <v>9311764</v>
      </c>
      <c r="AI494">
        <v>0</v>
      </c>
      <c r="AJ494" t="s">
        <v>339</v>
      </c>
      <c r="AK494" t="s">
        <v>338</v>
      </c>
      <c r="AL494" t="s">
        <v>280</v>
      </c>
      <c r="AN494" t="s">
        <v>280</v>
      </c>
      <c r="AO494" s="5">
        <v>43266</v>
      </c>
      <c r="AP494" s="5">
        <v>43266</v>
      </c>
      <c r="AQ494" s="5">
        <v>2</v>
      </c>
      <c r="AR494" t="s">
        <v>83</v>
      </c>
      <c r="AS494" t="s">
        <v>84</v>
      </c>
      <c r="AT494" t="s">
        <v>85</v>
      </c>
      <c r="AU494" t="s">
        <v>340</v>
      </c>
      <c r="AV494" t="s">
        <v>321</v>
      </c>
      <c r="AW494">
        <v>10548245</v>
      </c>
      <c r="AX494" s="5">
        <v>43182</v>
      </c>
      <c r="AY494" t="s">
        <v>88</v>
      </c>
      <c r="AZ494" t="s">
        <v>92</v>
      </c>
      <c r="BA494" t="s">
        <v>322</v>
      </c>
      <c r="BB494" t="s">
        <v>83</v>
      </c>
      <c r="BC494" t="s">
        <v>84</v>
      </c>
      <c r="BD494" t="s">
        <v>85</v>
      </c>
      <c r="BE494" t="s">
        <v>340</v>
      </c>
      <c r="BF494" s="5">
        <v>43193</v>
      </c>
      <c r="BG494" s="7">
        <f>Tabla1[[#This Row],[FEC_ACTUALIZACION_ONYX_HIJA]]-Tabla1[[#This Row],[FECHA_CREACION_OT_HIJA]]</f>
        <v>11</v>
      </c>
    </row>
    <row r="495" spans="1:59" x14ac:dyDescent="0.25">
      <c r="A495">
        <v>12984</v>
      </c>
      <c r="B495" t="s">
        <v>300</v>
      </c>
      <c r="C495" t="s">
        <v>301</v>
      </c>
      <c r="D495" t="s">
        <v>61</v>
      </c>
      <c r="E495" t="s">
        <v>302</v>
      </c>
      <c r="F495" t="s">
        <v>125</v>
      </c>
      <c r="G495" t="s">
        <v>303</v>
      </c>
      <c r="H495" t="s">
        <v>127</v>
      </c>
      <c r="I495" t="s">
        <v>304</v>
      </c>
      <c r="J495" t="s">
        <v>67</v>
      </c>
      <c r="K495" t="s">
        <v>305</v>
      </c>
      <c r="L495" t="s">
        <v>306</v>
      </c>
      <c r="M495" t="s">
        <v>307</v>
      </c>
      <c r="N495" t="s">
        <v>337</v>
      </c>
      <c r="O495" t="s">
        <v>338</v>
      </c>
      <c r="P495" t="s">
        <v>310</v>
      </c>
      <c r="Q495">
        <v>8715859</v>
      </c>
      <c r="R495" t="s">
        <v>272</v>
      </c>
      <c r="S495" t="s">
        <v>272</v>
      </c>
      <c r="T495" t="s">
        <v>273</v>
      </c>
      <c r="U495" s="5">
        <v>42725</v>
      </c>
      <c r="V495" s="6">
        <v>540.2669465277778</v>
      </c>
      <c r="W495" t="s">
        <v>77</v>
      </c>
      <c r="X495">
        <v>84.416217168209883</v>
      </c>
      <c r="Y495">
        <v>2018</v>
      </c>
      <c r="Z495" t="s">
        <v>186</v>
      </c>
      <c r="AA495" s="5">
        <v>43181</v>
      </c>
      <c r="AB495" t="s">
        <v>275</v>
      </c>
      <c r="AC495" t="s">
        <v>276</v>
      </c>
      <c r="AD495" t="s">
        <v>181</v>
      </c>
      <c r="AE495">
        <v>0</v>
      </c>
      <c r="AF495">
        <v>3235.5657000000001</v>
      </c>
      <c r="AG495">
        <v>0</v>
      </c>
      <c r="AH495">
        <v>9311764</v>
      </c>
      <c r="AI495">
        <v>0</v>
      </c>
      <c r="AJ495" t="s">
        <v>339</v>
      </c>
      <c r="AK495" t="s">
        <v>338</v>
      </c>
      <c r="AL495" t="s">
        <v>280</v>
      </c>
      <c r="AN495" t="s">
        <v>280</v>
      </c>
      <c r="AO495" s="5">
        <v>43266</v>
      </c>
      <c r="AP495" s="5">
        <v>43266</v>
      </c>
      <c r="AQ495" s="5">
        <v>2</v>
      </c>
      <c r="AR495" t="s">
        <v>83</v>
      </c>
      <c r="AS495" t="s">
        <v>84</v>
      </c>
      <c r="AT495" t="s">
        <v>85</v>
      </c>
      <c r="AU495" t="s">
        <v>340</v>
      </c>
      <c r="AV495" t="s">
        <v>321</v>
      </c>
      <c r="AW495">
        <v>10548283</v>
      </c>
      <c r="AX495" s="5">
        <v>43182</v>
      </c>
      <c r="AY495" t="s">
        <v>88</v>
      </c>
      <c r="AZ495" t="s">
        <v>92</v>
      </c>
      <c r="BA495" t="s">
        <v>322</v>
      </c>
      <c r="BB495" t="s">
        <v>83</v>
      </c>
      <c r="BC495" t="s">
        <v>84</v>
      </c>
      <c r="BD495" t="s">
        <v>85</v>
      </c>
      <c r="BE495" t="s">
        <v>340</v>
      </c>
      <c r="BF495" s="5">
        <v>43195</v>
      </c>
      <c r="BG495" s="7">
        <f>Tabla1[[#This Row],[FEC_ACTUALIZACION_ONYX_HIJA]]-Tabla1[[#This Row],[FECHA_CREACION_OT_HIJA]]</f>
        <v>13</v>
      </c>
    </row>
    <row r="496" spans="1:59" x14ac:dyDescent="0.25">
      <c r="A496">
        <v>12984</v>
      </c>
      <c r="B496" t="s">
        <v>300</v>
      </c>
      <c r="C496" t="s">
        <v>301</v>
      </c>
      <c r="D496" t="s">
        <v>61</v>
      </c>
      <c r="E496" t="s">
        <v>302</v>
      </c>
      <c r="F496" t="s">
        <v>125</v>
      </c>
      <c r="G496" t="s">
        <v>303</v>
      </c>
      <c r="H496" t="s">
        <v>127</v>
      </c>
      <c r="I496" t="s">
        <v>304</v>
      </c>
      <c r="J496" t="s">
        <v>67</v>
      </c>
      <c r="K496" t="s">
        <v>305</v>
      </c>
      <c r="L496" t="s">
        <v>306</v>
      </c>
      <c r="M496" t="s">
        <v>307</v>
      </c>
      <c r="N496" t="s">
        <v>337</v>
      </c>
      <c r="O496" t="s">
        <v>338</v>
      </c>
      <c r="P496" t="s">
        <v>310</v>
      </c>
      <c r="Q496">
        <v>8715859</v>
      </c>
      <c r="R496" t="s">
        <v>272</v>
      </c>
      <c r="S496" t="s">
        <v>272</v>
      </c>
      <c r="T496" t="s">
        <v>273</v>
      </c>
      <c r="U496" s="5">
        <v>42725</v>
      </c>
      <c r="V496" s="6">
        <v>540.2669465277778</v>
      </c>
      <c r="W496" t="s">
        <v>77</v>
      </c>
      <c r="X496">
        <v>84.416217168209883</v>
      </c>
      <c r="Y496">
        <v>2018</v>
      </c>
      <c r="Z496" t="s">
        <v>186</v>
      </c>
      <c r="AA496" s="5">
        <v>43181</v>
      </c>
      <c r="AB496" t="s">
        <v>275</v>
      </c>
      <c r="AC496" t="s">
        <v>276</v>
      </c>
      <c r="AD496" t="s">
        <v>181</v>
      </c>
      <c r="AE496">
        <v>0</v>
      </c>
      <c r="AF496">
        <v>3235.5657000000001</v>
      </c>
      <c r="AG496">
        <v>0</v>
      </c>
      <c r="AH496">
        <v>9311764</v>
      </c>
      <c r="AI496">
        <v>0</v>
      </c>
      <c r="AJ496" t="s">
        <v>339</v>
      </c>
      <c r="AK496" t="s">
        <v>338</v>
      </c>
      <c r="AL496" t="s">
        <v>280</v>
      </c>
      <c r="AN496" t="s">
        <v>280</v>
      </c>
      <c r="AO496" s="5">
        <v>43266</v>
      </c>
      <c r="AP496" s="5">
        <v>43266</v>
      </c>
      <c r="AQ496" s="5">
        <v>2</v>
      </c>
      <c r="AR496" t="s">
        <v>83</v>
      </c>
      <c r="AS496" t="s">
        <v>84</v>
      </c>
      <c r="AT496" t="s">
        <v>85</v>
      </c>
      <c r="AU496" t="s">
        <v>340</v>
      </c>
      <c r="AV496" t="s">
        <v>321</v>
      </c>
      <c r="AW496">
        <v>10548309</v>
      </c>
      <c r="AX496" s="5">
        <v>43182</v>
      </c>
      <c r="AY496" t="s">
        <v>88</v>
      </c>
      <c r="AZ496" t="s">
        <v>92</v>
      </c>
      <c r="BA496" t="s">
        <v>96</v>
      </c>
      <c r="BB496" t="s">
        <v>83</v>
      </c>
      <c r="BC496" t="s">
        <v>84</v>
      </c>
      <c r="BD496" t="s">
        <v>85</v>
      </c>
      <c r="BE496" t="s">
        <v>340</v>
      </c>
      <c r="BF496" s="5">
        <v>43200</v>
      </c>
      <c r="BG496" s="7">
        <f>Tabla1[[#This Row],[FEC_ACTUALIZACION_ONYX_HIJA]]-Tabla1[[#This Row],[FECHA_CREACION_OT_HIJA]]</f>
        <v>18</v>
      </c>
    </row>
    <row r="497" spans="1:59" x14ac:dyDescent="0.25">
      <c r="A497">
        <v>12984</v>
      </c>
      <c r="B497" t="s">
        <v>300</v>
      </c>
      <c r="C497" t="s">
        <v>301</v>
      </c>
      <c r="D497" t="s">
        <v>61</v>
      </c>
      <c r="E497" t="s">
        <v>302</v>
      </c>
      <c r="F497" t="s">
        <v>125</v>
      </c>
      <c r="G497" t="s">
        <v>303</v>
      </c>
      <c r="H497" t="s">
        <v>127</v>
      </c>
      <c r="I497" t="s">
        <v>304</v>
      </c>
      <c r="J497" t="s">
        <v>67</v>
      </c>
      <c r="K497" t="s">
        <v>305</v>
      </c>
      <c r="L497" t="s">
        <v>306</v>
      </c>
      <c r="M497" t="s">
        <v>307</v>
      </c>
      <c r="N497" t="s">
        <v>337</v>
      </c>
      <c r="O497" t="s">
        <v>338</v>
      </c>
      <c r="P497" t="s">
        <v>310</v>
      </c>
      <c r="Q497">
        <v>8715859</v>
      </c>
      <c r="R497" t="s">
        <v>272</v>
      </c>
      <c r="S497" t="s">
        <v>272</v>
      </c>
      <c r="T497" t="s">
        <v>273</v>
      </c>
      <c r="U497" s="5">
        <v>42725</v>
      </c>
      <c r="V497" s="6">
        <v>540.2669465277778</v>
      </c>
      <c r="W497" t="s">
        <v>77</v>
      </c>
      <c r="X497">
        <v>84.416217168209883</v>
      </c>
      <c r="Y497">
        <v>2018</v>
      </c>
      <c r="Z497" t="s">
        <v>186</v>
      </c>
      <c r="AA497" s="5">
        <v>43181</v>
      </c>
      <c r="AB497" t="s">
        <v>275</v>
      </c>
      <c r="AC497" t="s">
        <v>276</v>
      </c>
      <c r="AD497" t="s">
        <v>181</v>
      </c>
      <c r="AE497">
        <v>0</v>
      </c>
      <c r="AF497">
        <v>3235.5657000000001</v>
      </c>
      <c r="AG497">
        <v>0</v>
      </c>
      <c r="AH497">
        <v>9311764</v>
      </c>
      <c r="AI497">
        <v>0</v>
      </c>
      <c r="AJ497" t="s">
        <v>339</v>
      </c>
      <c r="AK497" t="s">
        <v>338</v>
      </c>
      <c r="AL497" t="s">
        <v>280</v>
      </c>
      <c r="AN497" t="s">
        <v>280</v>
      </c>
      <c r="AO497" s="5">
        <v>43266</v>
      </c>
      <c r="AP497" s="5">
        <v>43266</v>
      </c>
      <c r="AQ497" s="5">
        <v>2</v>
      </c>
      <c r="AR497" t="s">
        <v>83</v>
      </c>
      <c r="AS497" t="s">
        <v>84</v>
      </c>
      <c r="AT497" t="s">
        <v>85</v>
      </c>
      <c r="AU497" t="s">
        <v>340</v>
      </c>
      <c r="AV497" t="s">
        <v>321</v>
      </c>
      <c r="AW497">
        <v>10575116</v>
      </c>
      <c r="AX497" s="5">
        <v>43190</v>
      </c>
      <c r="AY497" t="s">
        <v>88</v>
      </c>
      <c r="AZ497" t="s">
        <v>92</v>
      </c>
      <c r="BA497" t="s">
        <v>322</v>
      </c>
      <c r="BB497" t="s">
        <v>83</v>
      </c>
      <c r="BC497" t="s">
        <v>84</v>
      </c>
      <c r="BD497" t="s">
        <v>85</v>
      </c>
      <c r="BE497" t="s">
        <v>340</v>
      </c>
      <c r="BF497" s="5">
        <v>43196</v>
      </c>
      <c r="BG497" s="7">
        <f>Tabla1[[#This Row],[FEC_ACTUALIZACION_ONYX_HIJA]]-Tabla1[[#This Row],[FECHA_CREACION_OT_HIJA]]</f>
        <v>6</v>
      </c>
    </row>
    <row r="498" spans="1:59" x14ac:dyDescent="0.25">
      <c r="A498">
        <v>12984</v>
      </c>
      <c r="B498" t="s">
        <v>300</v>
      </c>
      <c r="C498" t="s">
        <v>301</v>
      </c>
      <c r="D498" t="s">
        <v>61</v>
      </c>
      <c r="E498" t="s">
        <v>302</v>
      </c>
      <c r="F498" t="s">
        <v>125</v>
      </c>
      <c r="G498" t="s">
        <v>303</v>
      </c>
      <c r="H498" t="s">
        <v>127</v>
      </c>
      <c r="I498" t="s">
        <v>304</v>
      </c>
      <c r="J498" t="s">
        <v>67</v>
      </c>
      <c r="K498" t="s">
        <v>305</v>
      </c>
      <c r="L498" t="s">
        <v>306</v>
      </c>
      <c r="M498" t="s">
        <v>307</v>
      </c>
      <c r="N498" t="s">
        <v>337</v>
      </c>
      <c r="O498" t="s">
        <v>338</v>
      </c>
      <c r="P498" t="s">
        <v>310</v>
      </c>
      <c r="Q498">
        <v>8715859</v>
      </c>
      <c r="R498" t="s">
        <v>272</v>
      </c>
      <c r="S498" t="s">
        <v>272</v>
      </c>
      <c r="T498" t="s">
        <v>273</v>
      </c>
      <c r="U498" s="5">
        <v>42725</v>
      </c>
      <c r="V498" s="6">
        <v>540.2669465277778</v>
      </c>
      <c r="W498" t="s">
        <v>77</v>
      </c>
      <c r="X498">
        <v>84.416217168209883</v>
      </c>
      <c r="Y498">
        <v>2018</v>
      </c>
      <c r="Z498" t="s">
        <v>186</v>
      </c>
      <c r="AA498" s="5">
        <v>43181</v>
      </c>
      <c r="AB498" t="s">
        <v>275</v>
      </c>
      <c r="AC498" t="s">
        <v>276</v>
      </c>
      <c r="AD498" t="s">
        <v>181</v>
      </c>
      <c r="AE498">
        <v>0</v>
      </c>
      <c r="AF498">
        <v>3235.5657000000001</v>
      </c>
      <c r="AG498">
        <v>0</v>
      </c>
      <c r="AH498">
        <v>9311764</v>
      </c>
      <c r="AI498">
        <v>0</v>
      </c>
      <c r="AJ498" t="s">
        <v>339</v>
      </c>
      <c r="AK498" t="s">
        <v>338</v>
      </c>
      <c r="AL498" t="s">
        <v>280</v>
      </c>
      <c r="AN498" t="s">
        <v>280</v>
      </c>
      <c r="AO498" s="5">
        <v>43266</v>
      </c>
      <c r="AP498" s="5">
        <v>43266</v>
      </c>
      <c r="AQ498" s="5">
        <v>2</v>
      </c>
      <c r="AR498" t="s">
        <v>83</v>
      </c>
      <c r="AS498" t="s">
        <v>84</v>
      </c>
      <c r="AT498" t="s">
        <v>85</v>
      </c>
      <c r="AU498" t="s">
        <v>340</v>
      </c>
      <c r="AV498" t="s">
        <v>321</v>
      </c>
      <c r="AW498">
        <v>10578039</v>
      </c>
      <c r="AX498" s="5">
        <v>43191</v>
      </c>
      <c r="AY498" t="s">
        <v>88</v>
      </c>
      <c r="AZ498" t="s">
        <v>92</v>
      </c>
      <c r="BA498" t="s">
        <v>322</v>
      </c>
      <c r="BB498" t="s">
        <v>83</v>
      </c>
      <c r="BC498" t="s">
        <v>84</v>
      </c>
      <c r="BD498" t="s">
        <v>85</v>
      </c>
      <c r="BE498" t="s">
        <v>340</v>
      </c>
      <c r="BF498" s="5">
        <v>43199</v>
      </c>
      <c r="BG498" s="7">
        <f>Tabla1[[#This Row],[FEC_ACTUALIZACION_ONYX_HIJA]]-Tabla1[[#This Row],[FECHA_CREACION_OT_HIJA]]</f>
        <v>8</v>
      </c>
    </row>
    <row r="499" spans="1:59" x14ac:dyDescent="0.25">
      <c r="A499">
        <v>12984</v>
      </c>
      <c r="B499" t="s">
        <v>300</v>
      </c>
      <c r="C499" t="s">
        <v>301</v>
      </c>
      <c r="D499" t="s">
        <v>61</v>
      </c>
      <c r="E499" t="s">
        <v>302</v>
      </c>
      <c r="F499" t="s">
        <v>125</v>
      </c>
      <c r="G499" t="s">
        <v>303</v>
      </c>
      <c r="H499" t="s">
        <v>127</v>
      </c>
      <c r="I499" t="s">
        <v>304</v>
      </c>
      <c r="J499" t="s">
        <v>67</v>
      </c>
      <c r="K499" t="s">
        <v>305</v>
      </c>
      <c r="L499" t="s">
        <v>306</v>
      </c>
      <c r="M499" t="s">
        <v>307</v>
      </c>
      <c r="N499" t="s">
        <v>337</v>
      </c>
      <c r="O499" t="s">
        <v>338</v>
      </c>
      <c r="P499" t="s">
        <v>310</v>
      </c>
      <c r="Q499">
        <v>8715859</v>
      </c>
      <c r="R499" t="s">
        <v>272</v>
      </c>
      <c r="S499" t="s">
        <v>272</v>
      </c>
      <c r="T499" t="s">
        <v>273</v>
      </c>
      <c r="U499" s="5">
        <v>42725</v>
      </c>
      <c r="V499" s="6">
        <v>540.2669465277778</v>
      </c>
      <c r="W499" t="s">
        <v>77</v>
      </c>
      <c r="X499">
        <v>84.416217168209883</v>
      </c>
      <c r="Y499">
        <v>2018</v>
      </c>
      <c r="Z499" t="s">
        <v>186</v>
      </c>
      <c r="AA499" s="5">
        <v>43181</v>
      </c>
      <c r="AB499" t="s">
        <v>275</v>
      </c>
      <c r="AC499" t="s">
        <v>276</v>
      </c>
      <c r="AD499" t="s">
        <v>181</v>
      </c>
      <c r="AE499">
        <v>0</v>
      </c>
      <c r="AF499">
        <v>3235.5657000000001</v>
      </c>
      <c r="AG499">
        <v>0</v>
      </c>
      <c r="AH499">
        <v>9311764</v>
      </c>
      <c r="AI499">
        <v>0</v>
      </c>
      <c r="AJ499" t="s">
        <v>339</v>
      </c>
      <c r="AK499" t="s">
        <v>338</v>
      </c>
      <c r="AL499" t="s">
        <v>280</v>
      </c>
      <c r="AN499" t="s">
        <v>280</v>
      </c>
      <c r="AO499" s="5">
        <v>43266</v>
      </c>
      <c r="AP499" s="5">
        <v>43266</v>
      </c>
      <c r="AQ499" s="5">
        <v>2</v>
      </c>
      <c r="AR499" t="s">
        <v>83</v>
      </c>
      <c r="AS499" t="s">
        <v>84</v>
      </c>
      <c r="AT499" t="s">
        <v>85</v>
      </c>
      <c r="AU499" t="s">
        <v>340</v>
      </c>
      <c r="AV499" t="s">
        <v>321</v>
      </c>
      <c r="AW499">
        <v>10592482</v>
      </c>
      <c r="AX499" s="5">
        <v>43193</v>
      </c>
      <c r="AY499" t="s">
        <v>88</v>
      </c>
      <c r="AZ499" t="s">
        <v>92</v>
      </c>
      <c r="BA499" t="s">
        <v>322</v>
      </c>
      <c r="BB499" t="s">
        <v>83</v>
      </c>
      <c r="BC499" t="s">
        <v>84</v>
      </c>
      <c r="BD499" t="s">
        <v>85</v>
      </c>
      <c r="BE499" t="s">
        <v>340</v>
      </c>
      <c r="BF499" s="5">
        <v>43202</v>
      </c>
      <c r="BG499" s="7">
        <f>Tabla1[[#This Row],[FEC_ACTUALIZACION_ONYX_HIJA]]-Tabla1[[#This Row],[FECHA_CREACION_OT_HIJA]]</f>
        <v>9</v>
      </c>
    </row>
    <row r="500" spans="1:59" x14ac:dyDescent="0.25">
      <c r="A500">
        <v>12984</v>
      </c>
      <c r="B500" t="s">
        <v>300</v>
      </c>
      <c r="C500" t="s">
        <v>301</v>
      </c>
      <c r="D500" t="s">
        <v>61</v>
      </c>
      <c r="E500" t="s">
        <v>302</v>
      </c>
      <c r="F500" t="s">
        <v>125</v>
      </c>
      <c r="G500" t="s">
        <v>303</v>
      </c>
      <c r="H500" t="s">
        <v>127</v>
      </c>
      <c r="I500" t="s">
        <v>304</v>
      </c>
      <c r="J500" t="s">
        <v>67</v>
      </c>
      <c r="K500" t="s">
        <v>305</v>
      </c>
      <c r="L500" t="s">
        <v>306</v>
      </c>
      <c r="M500" t="s">
        <v>307</v>
      </c>
      <c r="N500" t="s">
        <v>337</v>
      </c>
      <c r="O500" t="s">
        <v>338</v>
      </c>
      <c r="P500" t="s">
        <v>310</v>
      </c>
      <c r="Q500">
        <v>8715859</v>
      </c>
      <c r="R500" t="s">
        <v>272</v>
      </c>
      <c r="S500" t="s">
        <v>272</v>
      </c>
      <c r="T500" t="s">
        <v>273</v>
      </c>
      <c r="U500" s="5">
        <v>42725</v>
      </c>
      <c r="V500" s="6">
        <v>540.2669465277778</v>
      </c>
      <c r="W500" t="s">
        <v>77</v>
      </c>
      <c r="X500">
        <v>84.416217168209883</v>
      </c>
      <c r="Y500">
        <v>2018</v>
      </c>
      <c r="Z500" t="s">
        <v>186</v>
      </c>
      <c r="AA500" s="5">
        <v>43181</v>
      </c>
      <c r="AB500" t="s">
        <v>275</v>
      </c>
      <c r="AC500" t="s">
        <v>276</v>
      </c>
      <c r="AD500" t="s">
        <v>181</v>
      </c>
      <c r="AE500">
        <v>0</v>
      </c>
      <c r="AF500">
        <v>3235.5657000000001</v>
      </c>
      <c r="AG500">
        <v>0</v>
      </c>
      <c r="AH500">
        <v>9311764</v>
      </c>
      <c r="AI500">
        <v>0</v>
      </c>
      <c r="AJ500" t="s">
        <v>339</v>
      </c>
      <c r="AK500" t="s">
        <v>338</v>
      </c>
      <c r="AL500" t="s">
        <v>280</v>
      </c>
      <c r="AN500" t="s">
        <v>280</v>
      </c>
      <c r="AO500" s="5">
        <v>43266</v>
      </c>
      <c r="AP500" s="5">
        <v>43266</v>
      </c>
      <c r="AQ500" s="5">
        <v>2</v>
      </c>
      <c r="AR500" t="s">
        <v>83</v>
      </c>
      <c r="AS500" t="s">
        <v>84</v>
      </c>
      <c r="AT500" t="s">
        <v>85</v>
      </c>
      <c r="AU500" t="s">
        <v>340</v>
      </c>
      <c r="AV500" t="s">
        <v>321</v>
      </c>
      <c r="AW500">
        <v>10601223</v>
      </c>
      <c r="AX500" s="5">
        <v>43195</v>
      </c>
      <c r="AY500" t="s">
        <v>88</v>
      </c>
      <c r="AZ500" t="s">
        <v>92</v>
      </c>
      <c r="BA500" t="s">
        <v>322</v>
      </c>
      <c r="BB500" t="s">
        <v>83</v>
      </c>
      <c r="BC500" t="s">
        <v>84</v>
      </c>
      <c r="BD500" t="s">
        <v>85</v>
      </c>
      <c r="BE500" t="s">
        <v>340</v>
      </c>
      <c r="BF500" s="5">
        <v>43203</v>
      </c>
      <c r="BG500" s="7">
        <f>Tabla1[[#This Row],[FEC_ACTUALIZACION_ONYX_HIJA]]-Tabla1[[#This Row],[FECHA_CREACION_OT_HIJA]]</f>
        <v>8</v>
      </c>
    </row>
    <row r="501" spans="1:59" x14ac:dyDescent="0.25">
      <c r="A501">
        <v>12984</v>
      </c>
      <c r="B501" t="s">
        <v>300</v>
      </c>
      <c r="C501" t="s">
        <v>301</v>
      </c>
      <c r="D501" t="s">
        <v>61</v>
      </c>
      <c r="E501" t="s">
        <v>302</v>
      </c>
      <c r="F501" t="s">
        <v>125</v>
      </c>
      <c r="G501" t="s">
        <v>303</v>
      </c>
      <c r="H501" t="s">
        <v>127</v>
      </c>
      <c r="I501" t="s">
        <v>304</v>
      </c>
      <c r="J501" t="s">
        <v>67</v>
      </c>
      <c r="K501" t="s">
        <v>305</v>
      </c>
      <c r="L501" t="s">
        <v>306</v>
      </c>
      <c r="M501" t="s">
        <v>307</v>
      </c>
      <c r="N501" t="s">
        <v>337</v>
      </c>
      <c r="O501" t="s">
        <v>338</v>
      </c>
      <c r="P501" t="s">
        <v>310</v>
      </c>
      <c r="Q501">
        <v>8715859</v>
      </c>
      <c r="R501" t="s">
        <v>272</v>
      </c>
      <c r="S501" t="s">
        <v>272</v>
      </c>
      <c r="T501" t="s">
        <v>273</v>
      </c>
      <c r="U501" s="5">
        <v>42725</v>
      </c>
      <c r="V501" s="6">
        <v>540.2669465277778</v>
      </c>
      <c r="W501" t="s">
        <v>77</v>
      </c>
      <c r="X501">
        <v>84.416217168209883</v>
      </c>
      <c r="Y501">
        <v>2018</v>
      </c>
      <c r="Z501" t="s">
        <v>186</v>
      </c>
      <c r="AA501" s="5">
        <v>43181</v>
      </c>
      <c r="AB501" t="s">
        <v>275</v>
      </c>
      <c r="AC501" t="s">
        <v>276</v>
      </c>
      <c r="AD501" t="s">
        <v>181</v>
      </c>
      <c r="AE501">
        <v>0</v>
      </c>
      <c r="AF501">
        <v>3235.5657000000001</v>
      </c>
      <c r="AG501">
        <v>0</v>
      </c>
      <c r="AH501">
        <v>9311764</v>
      </c>
      <c r="AI501">
        <v>0</v>
      </c>
      <c r="AJ501" t="s">
        <v>339</v>
      </c>
      <c r="AK501" t="s">
        <v>338</v>
      </c>
      <c r="AL501" t="s">
        <v>280</v>
      </c>
      <c r="AN501" t="s">
        <v>280</v>
      </c>
      <c r="AO501" s="5">
        <v>43266</v>
      </c>
      <c r="AP501" s="5">
        <v>43266</v>
      </c>
      <c r="AQ501" s="5">
        <v>2</v>
      </c>
      <c r="AR501" t="s">
        <v>83</v>
      </c>
      <c r="AS501" t="s">
        <v>84</v>
      </c>
      <c r="AT501" t="s">
        <v>85</v>
      </c>
      <c r="AU501" t="s">
        <v>340</v>
      </c>
      <c r="AV501" t="s">
        <v>321</v>
      </c>
      <c r="AW501">
        <v>10601257</v>
      </c>
      <c r="AX501" s="5">
        <v>43195</v>
      </c>
      <c r="AY501" t="s">
        <v>88</v>
      </c>
      <c r="AZ501" t="s">
        <v>92</v>
      </c>
      <c r="BA501" t="s">
        <v>322</v>
      </c>
      <c r="BB501" t="s">
        <v>83</v>
      </c>
      <c r="BC501" t="s">
        <v>84</v>
      </c>
      <c r="BD501" t="s">
        <v>85</v>
      </c>
      <c r="BE501" t="s">
        <v>340</v>
      </c>
      <c r="BF501" s="5">
        <v>43206</v>
      </c>
      <c r="BG501" s="7">
        <f>Tabla1[[#This Row],[FEC_ACTUALIZACION_ONYX_HIJA]]-Tabla1[[#This Row],[FECHA_CREACION_OT_HIJA]]</f>
        <v>11</v>
      </c>
    </row>
    <row r="502" spans="1:59" x14ac:dyDescent="0.25">
      <c r="A502">
        <v>12984</v>
      </c>
      <c r="B502" t="s">
        <v>300</v>
      </c>
      <c r="C502" t="s">
        <v>301</v>
      </c>
      <c r="D502" t="s">
        <v>61</v>
      </c>
      <c r="E502" t="s">
        <v>302</v>
      </c>
      <c r="F502" t="s">
        <v>125</v>
      </c>
      <c r="G502" t="s">
        <v>303</v>
      </c>
      <c r="H502" t="s">
        <v>127</v>
      </c>
      <c r="I502" t="s">
        <v>304</v>
      </c>
      <c r="J502" t="s">
        <v>67</v>
      </c>
      <c r="K502" t="s">
        <v>305</v>
      </c>
      <c r="L502" t="s">
        <v>306</v>
      </c>
      <c r="M502" t="s">
        <v>307</v>
      </c>
      <c r="N502" t="s">
        <v>337</v>
      </c>
      <c r="O502" t="s">
        <v>338</v>
      </c>
      <c r="P502" t="s">
        <v>310</v>
      </c>
      <c r="Q502">
        <v>8715859</v>
      </c>
      <c r="R502" t="s">
        <v>272</v>
      </c>
      <c r="S502" t="s">
        <v>272</v>
      </c>
      <c r="T502" t="s">
        <v>273</v>
      </c>
      <c r="U502" s="5">
        <v>42725</v>
      </c>
      <c r="V502" s="6">
        <v>540.2669465277778</v>
      </c>
      <c r="W502" t="s">
        <v>77</v>
      </c>
      <c r="X502">
        <v>84.416217168209883</v>
      </c>
      <c r="Y502">
        <v>2018</v>
      </c>
      <c r="Z502" t="s">
        <v>186</v>
      </c>
      <c r="AA502" s="5">
        <v>43181</v>
      </c>
      <c r="AB502" t="s">
        <v>275</v>
      </c>
      <c r="AC502" t="s">
        <v>276</v>
      </c>
      <c r="AD502" t="s">
        <v>181</v>
      </c>
      <c r="AE502">
        <v>0</v>
      </c>
      <c r="AF502">
        <v>3235.5657000000001</v>
      </c>
      <c r="AG502">
        <v>0</v>
      </c>
      <c r="AH502">
        <v>9311764</v>
      </c>
      <c r="AI502">
        <v>0</v>
      </c>
      <c r="AJ502" t="s">
        <v>339</v>
      </c>
      <c r="AK502" t="s">
        <v>338</v>
      </c>
      <c r="AL502" t="s">
        <v>280</v>
      </c>
      <c r="AN502" t="s">
        <v>280</v>
      </c>
      <c r="AO502" s="5">
        <v>43266</v>
      </c>
      <c r="AP502" s="5">
        <v>43266</v>
      </c>
      <c r="AQ502" s="5">
        <v>2</v>
      </c>
      <c r="AR502" t="s">
        <v>83</v>
      </c>
      <c r="AS502" t="s">
        <v>84</v>
      </c>
      <c r="AT502" t="s">
        <v>85</v>
      </c>
      <c r="AU502" t="s">
        <v>340</v>
      </c>
      <c r="AV502" t="s">
        <v>321</v>
      </c>
      <c r="AW502">
        <v>10618801</v>
      </c>
      <c r="AX502" s="5">
        <v>43201</v>
      </c>
      <c r="AY502" t="s">
        <v>88</v>
      </c>
      <c r="AZ502" t="s">
        <v>92</v>
      </c>
      <c r="BA502" t="s">
        <v>322</v>
      </c>
      <c r="BB502" t="s">
        <v>83</v>
      </c>
      <c r="BC502" t="s">
        <v>84</v>
      </c>
      <c r="BD502" t="s">
        <v>85</v>
      </c>
      <c r="BE502" t="s">
        <v>340</v>
      </c>
      <c r="BF502" s="5">
        <v>43207</v>
      </c>
      <c r="BG502" s="7">
        <f>Tabla1[[#This Row],[FEC_ACTUALIZACION_ONYX_HIJA]]-Tabla1[[#This Row],[FECHA_CREACION_OT_HIJA]]</f>
        <v>6</v>
      </c>
    </row>
    <row r="503" spans="1:59" x14ac:dyDescent="0.25">
      <c r="A503">
        <v>12984</v>
      </c>
      <c r="B503" t="s">
        <v>300</v>
      </c>
      <c r="C503" t="s">
        <v>301</v>
      </c>
      <c r="D503" t="s">
        <v>61</v>
      </c>
      <c r="E503" t="s">
        <v>302</v>
      </c>
      <c r="F503" t="s">
        <v>125</v>
      </c>
      <c r="G503" t="s">
        <v>303</v>
      </c>
      <c r="H503" t="s">
        <v>127</v>
      </c>
      <c r="I503" t="s">
        <v>304</v>
      </c>
      <c r="J503" t="s">
        <v>67</v>
      </c>
      <c r="K503" t="s">
        <v>305</v>
      </c>
      <c r="L503" t="s">
        <v>306</v>
      </c>
      <c r="M503" t="s">
        <v>307</v>
      </c>
      <c r="N503" t="s">
        <v>337</v>
      </c>
      <c r="O503" t="s">
        <v>338</v>
      </c>
      <c r="P503" t="s">
        <v>310</v>
      </c>
      <c r="Q503">
        <v>8715859</v>
      </c>
      <c r="R503" t="s">
        <v>272</v>
      </c>
      <c r="S503" t="s">
        <v>272</v>
      </c>
      <c r="T503" t="s">
        <v>273</v>
      </c>
      <c r="U503" s="5">
        <v>42725</v>
      </c>
      <c r="V503" s="6">
        <v>540.2669465277778</v>
      </c>
      <c r="W503" t="s">
        <v>77</v>
      </c>
      <c r="X503">
        <v>84.416217168209883</v>
      </c>
      <c r="Y503">
        <v>2018</v>
      </c>
      <c r="Z503" t="s">
        <v>186</v>
      </c>
      <c r="AA503" s="5">
        <v>43181</v>
      </c>
      <c r="AB503" t="s">
        <v>275</v>
      </c>
      <c r="AC503" t="s">
        <v>276</v>
      </c>
      <c r="AD503" t="s">
        <v>181</v>
      </c>
      <c r="AE503">
        <v>0</v>
      </c>
      <c r="AF503">
        <v>3235.5657000000001</v>
      </c>
      <c r="AG503">
        <v>0</v>
      </c>
      <c r="AH503">
        <v>9311764</v>
      </c>
      <c r="AI503">
        <v>0</v>
      </c>
      <c r="AJ503" t="s">
        <v>339</v>
      </c>
      <c r="AK503" t="s">
        <v>338</v>
      </c>
      <c r="AL503" t="s">
        <v>280</v>
      </c>
      <c r="AN503" t="s">
        <v>280</v>
      </c>
      <c r="AO503" s="5">
        <v>43266</v>
      </c>
      <c r="AP503" s="5">
        <v>43266</v>
      </c>
      <c r="AQ503" s="5">
        <v>2</v>
      </c>
      <c r="AR503" t="s">
        <v>83</v>
      </c>
      <c r="AS503" t="s">
        <v>84</v>
      </c>
      <c r="AT503" t="s">
        <v>85</v>
      </c>
      <c r="AU503" t="s">
        <v>340</v>
      </c>
      <c r="AV503" t="s">
        <v>321</v>
      </c>
      <c r="AW503">
        <v>10618842</v>
      </c>
      <c r="AX503" s="5">
        <v>43201</v>
      </c>
      <c r="AY503" t="s">
        <v>88</v>
      </c>
      <c r="AZ503" t="s">
        <v>92</v>
      </c>
      <c r="BA503" t="s">
        <v>322</v>
      </c>
      <c r="BB503" t="s">
        <v>83</v>
      </c>
      <c r="BC503" t="s">
        <v>84</v>
      </c>
      <c r="BD503" t="s">
        <v>85</v>
      </c>
      <c r="BE503" t="s">
        <v>340</v>
      </c>
      <c r="BF503" s="5">
        <v>43208</v>
      </c>
      <c r="BG503" s="7">
        <f>Tabla1[[#This Row],[FEC_ACTUALIZACION_ONYX_HIJA]]-Tabla1[[#This Row],[FECHA_CREACION_OT_HIJA]]</f>
        <v>7</v>
      </c>
    </row>
    <row r="504" spans="1:59" x14ac:dyDescent="0.25">
      <c r="A504">
        <v>12984</v>
      </c>
      <c r="B504" t="s">
        <v>300</v>
      </c>
      <c r="C504" t="s">
        <v>301</v>
      </c>
      <c r="D504" t="s">
        <v>61</v>
      </c>
      <c r="E504" t="s">
        <v>302</v>
      </c>
      <c r="F504" t="s">
        <v>125</v>
      </c>
      <c r="G504" t="s">
        <v>303</v>
      </c>
      <c r="H504" t="s">
        <v>127</v>
      </c>
      <c r="I504" t="s">
        <v>304</v>
      </c>
      <c r="J504" t="s">
        <v>67</v>
      </c>
      <c r="K504" t="s">
        <v>305</v>
      </c>
      <c r="L504" t="s">
        <v>306</v>
      </c>
      <c r="M504" t="s">
        <v>307</v>
      </c>
      <c r="N504" t="s">
        <v>337</v>
      </c>
      <c r="O504" t="s">
        <v>338</v>
      </c>
      <c r="P504" t="s">
        <v>310</v>
      </c>
      <c r="Q504">
        <v>8715859</v>
      </c>
      <c r="R504" t="s">
        <v>272</v>
      </c>
      <c r="S504" t="s">
        <v>272</v>
      </c>
      <c r="T504" t="s">
        <v>273</v>
      </c>
      <c r="U504" s="5">
        <v>42725</v>
      </c>
      <c r="V504" s="6">
        <v>540.2669465277778</v>
      </c>
      <c r="W504" t="s">
        <v>77</v>
      </c>
      <c r="X504">
        <v>84.416217168209883</v>
      </c>
      <c r="Y504">
        <v>2018</v>
      </c>
      <c r="Z504" t="s">
        <v>186</v>
      </c>
      <c r="AA504" s="5">
        <v>43181</v>
      </c>
      <c r="AB504" t="s">
        <v>275</v>
      </c>
      <c r="AC504" t="s">
        <v>276</v>
      </c>
      <c r="AD504" t="s">
        <v>181</v>
      </c>
      <c r="AE504">
        <v>0</v>
      </c>
      <c r="AF504">
        <v>3235.5657000000001</v>
      </c>
      <c r="AG504">
        <v>0</v>
      </c>
      <c r="AH504">
        <v>9311764</v>
      </c>
      <c r="AI504">
        <v>0</v>
      </c>
      <c r="AJ504" t="s">
        <v>339</v>
      </c>
      <c r="AK504" t="s">
        <v>338</v>
      </c>
      <c r="AL504" t="s">
        <v>280</v>
      </c>
      <c r="AN504" t="s">
        <v>280</v>
      </c>
      <c r="AO504" s="5">
        <v>43266</v>
      </c>
      <c r="AP504" s="5">
        <v>43266</v>
      </c>
      <c r="AQ504" s="5">
        <v>2</v>
      </c>
      <c r="AR504" t="s">
        <v>83</v>
      </c>
      <c r="AS504" t="s">
        <v>84</v>
      </c>
      <c r="AT504" t="s">
        <v>85</v>
      </c>
      <c r="AU504" t="s">
        <v>340</v>
      </c>
      <c r="AV504" t="s">
        <v>321</v>
      </c>
      <c r="AW504">
        <v>10618883</v>
      </c>
      <c r="AX504" s="5">
        <v>43201</v>
      </c>
      <c r="AY504" t="s">
        <v>88</v>
      </c>
      <c r="AZ504" t="s">
        <v>92</v>
      </c>
      <c r="BA504" t="s">
        <v>322</v>
      </c>
      <c r="BB504" t="s">
        <v>83</v>
      </c>
      <c r="BC504" t="s">
        <v>84</v>
      </c>
      <c r="BD504" t="s">
        <v>85</v>
      </c>
      <c r="BE504" t="s">
        <v>340</v>
      </c>
      <c r="BF504" s="5">
        <v>43209</v>
      </c>
      <c r="BG504" s="7">
        <f>Tabla1[[#This Row],[FEC_ACTUALIZACION_ONYX_HIJA]]-Tabla1[[#This Row],[FECHA_CREACION_OT_HIJA]]</f>
        <v>8</v>
      </c>
    </row>
    <row r="505" spans="1:59" x14ac:dyDescent="0.25">
      <c r="A505">
        <v>12984</v>
      </c>
      <c r="B505" t="s">
        <v>300</v>
      </c>
      <c r="C505" t="s">
        <v>301</v>
      </c>
      <c r="D505" t="s">
        <v>61</v>
      </c>
      <c r="E505" t="s">
        <v>302</v>
      </c>
      <c r="F505" t="s">
        <v>125</v>
      </c>
      <c r="G505" t="s">
        <v>303</v>
      </c>
      <c r="H505" t="s">
        <v>127</v>
      </c>
      <c r="I505" t="s">
        <v>304</v>
      </c>
      <c r="J505" t="s">
        <v>67</v>
      </c>
      <c r="K505" t="s">
        <v>305</v>
      </c>
      <c r="L505" t="s">
        <v>306</v>
      </c>
      <c r="M505" t="s">
        <v>307</v>
      </c>
      <c r="N505" t="s">
        <v>337</v>
      </c>
      <c r="O505" t="s">
        <v>338</v>
      </c>
      <c r="P505" t="s">
        <v>310</v>
      </c>
      <c r="Q505">
        <v>8715859</v>
      </c>
      <c r="R505" t="s">
        <v>272</v>
      </c>
      <c r="S505" t="s">
        <v>272</v>
      </c>
      <c r="T505" t="s">
        <v>273</v>
      </c>
      <c r="U505" s="5">
        <v>42725</v>
      </c>
      <c r="V505" s="6">
        <v>540.2669465277778</v>
      </c>
      <c r="W505" t="s">
        <v>77</v>
      </c>
      <c r="X505">
        <v>84.416217168209883</v>
      </c>
      <c r="Y505">
        <v>2018</v>
      </c>
      <c r="Z505" t="s">
        <v>186</v>
      </c>
      <c r="AA505" s="5">
        <v>43181</v>
      </c>
      <c r="AB505" t="s">
        <v>275</v>
      </c>
      <c r="AC505" t="s">
        <v>276</v>
      </c>
      <c r="AD505" t="s">
        <v>181</v>
      </c>
      <c r="AE505">
        <v>0</v>
      </c>
      <c r="AF505">
        <v>3235.5657000000001</v>
      </c>
      <c r="AG505">
        <v>0</v>
      </c>
      <c r="AH505">
        <v>9311764</v>
      </c>
      <c r="AI505">
        <v>0</v>
      </c>
      <c r="AJ505" t="s">
        <v>339</v>
      </c>
      <c r="AK505" t="s">
        <v>338</v>
      </c>
      <c r="AL505" t="s">
        <v>280</v>
      </c>
      <c r="AN505" t="s">
        <v>280</v>
      </c>
      <c r="AO505" s="5">
        <v>43266</v>
      </c>
      <c r="AP505" s="5">
        <v>43266</v>
      </c>
      <c r="AQ505" s="5">
        <v>2</v>
      </c>
      <c r="AR505" t="s">
        <v>83</v>
      </c>
      <c r="AS505" t="s">
        <v>84</v>
      </c>
      <c r="AT505" t="s">
        <v>85</v>
      </c>
      <c r="AU505" t="s">
        <v>340</v>
      </c>
      <c r="AV505" t="s">
        <v>321</v>
      </c>
      <c r="AW505">
        <v>10618954</v>
      </c>
      <c r="AX505" s="5">
        <v>43201</v>
      </c>
      <c r="AY505" t="s">
        <v>88</v>
      </c>
      <c r="AZ505" t="s">
        <v>92</v>
      </c>
      <c r="BA505" t="s">
        <v>322</v>
      </c>
      <c r="BB505" t="s">
        <v>83</v>
      </c>
      <c r="BC505" t="s">
        <v>84</v>
      </c>
      <c r="BD505" t="s">
        <v>85</v>
      </c>
      <c r="BE505" t="s">
        <v>340</v>
      </c>
      <c r="BF505" s="5">
        <v>43210</v>
      </c>
      <c r="BG505" s="7">
        <f>Tabla1[[#This Row],[FEC_ACTUALIZACION_ONYX_HIJA]]-Tabla1[[#This Row],[FECHA_CREACION_OT_HIJA]]</f>
        <v>9</v>
      </c>
    </row>
    <row r="506" spans="1:59" x14ac:dyDescent="0.25">
      <c r="A506">
        <v>12984</v>
      </c>
      <c r="B506" t="s">
        <v>300</v>
      </c>
      <c r="C506" t="s">
        <v>301</v>
      </c>
      <c r="D506" t="s">
        <v>61</v>
      </c>
      <c r="E506" t="s">
        <v>302</v>
      </c>
      <c r="F506" t="s">
        <v>125</v>
      </c>
      <c r="G506" t="s">
        <v>303</v>
      </c>
      <c r="H506" t="s">
        <v>127</v>
      </c>
      <c r="I506" t="s">
        <v>304</v>
      </c>
      <c r="J506" t="s">
        <v>67</v>
      </c>
      <c r="K506" t="s">
        <v>305</v>
      </c>
      <c r="L506" t="s">
        <v>306</v>
      </c>
      <c r="M506" t="s">
        <v>307</v>
      </c>
      <c r="N506" t="s">
        <v>337</v>
      </c>
      <c r="O506" t="s">
        <v>338</v>
      </c>
      <c r="P506" t="s">
        <v>310</v>
      </c>
      <c r="Q506">
        <v>8715859</v>
      </c>
      <c r="R506" t="s">
        <v>272</v>
      </c>
      <c r="S506" t="s">
        <v>272</v>
      </c>
      <c r="T506" t="s">
        <v>273</v>
      </c>
      <c r="U506" s="5">
        <v>42725</v>
      </c>
      <c r="V506" s="6">
        <v>540.2669465277778</v>
      </c>
      <c r="W506" t="s">
        <v>77</v>
      </c>
      <c r="X506">
        <v>84.416217168209883</v>
      </c>
      <c r="Y506">
        <v>2018</v>
      </c>
      <c r="Z506" t="s">
        <v>186</v>
      </c>
      <c r="AA506" s="5">
        <v>43181</v>
      </c>
      <c r="AB506" t="s">
        <v>275</v>
      </c>
      <c r="AC506" t="s">
        <v>276</v>
      </c>
      <c r="AD506" t="s">
        <v>181</v>
      </c>
      <c r="AE506">
        <v>0</v>
      </c>
      <c r="AF506">
        <v>3235.5657000000001</v>
      </c>
      <c r="AG506">
        <v>0</v>
      </c>
      <c r="AH506">
        <v>9311764</v>
      </c>
      <c r="AI506">
        <v>0</v>
      </c>
      <c r="AJ506" t="s">
        <v>339</v>
      </c>
      <c r="AK506" t="s">
        <v>338</v>
      </c>
      <c r="AL506" t="s">
        <v>280</v>
      </c>
      <c r="AN506" t="s">
        <v>280</v>
      </c>
      <c r="AO506" s="5">
        <v>43266</v>
      </c>
      <c r="AP506" s="5">
        <v>43266</v>
      </c>
      <c r="AQ506" s="5">
        <v>2</v>
      </c>
      <c r="AR506" t="s">
        <v>83</v>
      </c>
      <c r="AS506" t="s">
        <v>84</v>
      </c>
      <c r="AT506" t="s">
        <v>85</v>
      </c>
      <c r="AU506" t="s">
        <v>340</v>
      </c>
      <c r="AV506" t="s">
        <v>321</v>
      </c>
      <c r="AW506">
        <v>10619007</v>
      </c>
      <c r="AX506" s="5">
        <v>43201</v>
      </c>
      <c r="AY506" t="s">
        <v>88</v>
      </c>
      <c r="AZ506" t="s">
        <v>92</v>
      </c>
      <c r="BA506" t="s">
        <v>322</v>
      </c>
      <c r="BB506" t="s">
        <v>83</v>
      </c>
      <c r="BC506" t="s">
        <v>84</v>
      </c>
      <c r="BD506" t="s">
        <v>85</v>
      </c>
      <c r="BE506" t="s">
        <v>340</v>
      </c>
      <c r="BF506" s="5">
        <v>43213</v>
      </c>
      <c r="BG506" s="7">
        <f>Tabla1[[#This Row],[FEC_ACTUALIZACION_ONYX_HIJA]]-Tabla1[[#This Row],[FECHA_CREACION_OT_HIJA]]</f>
        <v>12</v>
      </c>
    </row>
    <row r="507" spans="1:59" x14ac:dyDescent="0.25">
      <c r="A507">
        <v>12984</v>
      </c>
      <c r="B507" t="s">
        <v>300</v>
      </c>
      <c r="C507" t="s">
        <v>301</v>
      </c>
      <c r="D507" t="s">
        <v>61</v>
      </c>
      <c r="E507" t="s">
        <v>302</v>
      </c>
      <c r="F507" t="s">
        <v>125</v>
      </c>
      <c r="G507" t="s">
        <v>303</v>
      </c>
      <c r="H507" t="s">
        <v>127</v>
      </c>
      <c r="I507" t="s">
        <v>304</v>
      </c>
      <c r="J507" t="s">
        <v>67</v>
      </c>
      <c r="K507" t="s">
        <v>305</v>
      </c>
      <c r="L507" t="s">
        <v>306</v>
      </c>
      <c r="M507" t="s">
        <v>307</v>
      </c>
      <c r="N507" t="s">
        <v>337</v>
      </c>
      <c r="O507" t="s">
        <v>338</v>
      </c>
      <c r="P507" t="s">
        <v>310</v>
      </c>
      <c r="Q507">
        <v>8715859</v>
      </c>
      <c r="R507" t="s">
        <v>272</v>
      </c>
      <c r="S507" t="s">
        <v>272</v>
      </c>
      <c r="T507" t="s">
        <v>273</v>
      </c>
      <c r="U507" s="5">
        <v>42725</v>
      </c>
      <c r="V507" s="6">
        <v>540.2669465277778</v>
      </c>
      <c r="W507" t="s">
        <v>77</v>
      </c>
      <c r="X507">
        <v>84.416217168209883</v>
      </c>
      <c r="Y507">
        <v>2018</v>
      </c>
      <c r="Z507" t="s">
        <v>186</v>
      </c>
      <c r="AA507" s="5">
        <v>43181</v>
      </c>
      <c r="AB507" t="s">
        <v>275</v>
      </c>
      <c r="AC507" t="s">
        <v>276</v>
      </c>
      <c r="AD507" t="s">
        <v>181</v>
      </c>
      <c r="AE507">
        <v>0</v>
      </c>
      <c r="AF507">
        <v>3235.5657000000001</v>
      </c>
      <c r="AG507">
        <v>0</v>
      </c>
      <c r="AH507">
        <v>9311764</v>
      </c>
      <c r="AI507">
        <v>0</v>
      </c>
      <c r="AJ507" t="s">
        <v>339</v>
      </c>
      <c r="AK507" t="s">
        <v>338</v>
      </c>
      <c r="AL507" t="s">
        <v>280</v>
      </c>
      <c r="AN507" t="s">
        <v>280</v>
      </c>
      <c r="AO507" s="5">
        <v>43266</v>
      </c>
      <c r="AP507" s="5">
        <v>43266</v>
      </c>
      <c r="AQ507" s="5">
        <v>2</v>
      </c>
      <c r="AR507" t="s">
        <v>83</v>
      </c>
      <c r="AS507" t="s">
        <v>84</v>
      </c>
      <c r="AT507" t="s">
        <v>85</v>
      </c>
      <c r="AU507" t="s">
        <v>340</v>
      </c>
      <c r="AV507" t="s">
        <v>321</v>
      </c>
      <c r="AW507">
        <v>10647983</v>
      </c>
      <c r="AX507" s="5">
        <v>43208</v>
      </c>
      <c r="AY507" t="s">
        <v>88</v>
      </c>
      <c r="AZ507" t="s">
        <v>92</v>
      </c>
      <c r="BA507" t="s">
        <v>322</v>
      </c>
      <c r="BB507" t="s">
        <v>83</v>
      </c>
      <c r="BC507" t="s">
        <v>84</v>
      </c>
      <c r="BD507" t="s">
        <v>85</v>
      </c>
      <c r="BE507" t="s">
        <v>340</v>
      </c>
      <c r="BF507" s="5">
        <v>43214</v>
      </c>
      <c r="BG507" s="7">
        <f>Tabla1[[#This Row],[FEC_ACTUALIZACION_ONYX_HIJA]]-Tabla1[[#This Row],[FECHA_CREACION_OT_HIJA]]</f>
        <v>6</v>
      </c>
    </row>
    <row r="508" spans="1:59" x14ac:dyDescent="0.25">
      <c r="A508">
        <v>12984</v>
      </c>
      <c r="B508" t="s">
        <v>300</v>
      </c>
      <c r="C508" t="s">
        <v>301</v>
      </c>
      <c r="D508" t="s">
        <v>61</v>
      </c>
      <c r="E508" t="s">
        <v>302</v>
      </c>
      <c r="F508" t="s">
        <v>125</v>
      </c>
      <c r="G508" t="s">
        <v>303</v>
      </c>
      <c r="H508" t="s">
        <v>127</v>
      </c>
      <c r="I508" t="s">
        <v>304</v>
      </c>
      <c r="J508" t="s">
        <v>67</v>
      </c>
      <c r="K508" t="s">
        <v>305</v>
      </c>
      <c r="L508" t="s">
        <v>306</v>
      </c>
      <c r="M508" t="s">
        <v>307</v>
      </c>
      <c r="N508" t="s">
        <v>337</v>
      </c>
      <c r="O508" t="s">
        <v>338</v>
      </c>
      <c r="P508" t="s">
        <v>310</v>
      </c>
      <c r="Q508">
        <v>8715859</v>
      </c>
      <c r="R508" t="s">
        <v>272</v>
      </c>
      <c r="S508" t="s">
        <v>272</v>
      </c>
      <c r="T508" t="s">
        <v>273</v>
      </c>
      <c r="U508" s="5">
        <v>42725</v>
      </c>
      <c r="V508" s="6">
        <v>540.2669465277778</v>
      </c>
      <c r="W508" t="s">
        <v>77</v>
      </c>
      <c r="X508">
        <v>84.416217168209883</v>
      </c>
      <c r="Y508">
        <v>2018</v>
      </c>
      <c r="Z508" t="s">
        <v>186</v>
      </c>
      <c r="AA508" s="5">
        <v>43181</v>
      </c>
      <c r="AB508" t="s">
        <v>275</v>
      </c>
      <c r="AC508" t="s">
        <v>276</v>
      </c>
      <c r="AD508" t="s">
        <v>181</v>
      </c>
      <c r="AE508">
        <v>0</v>
      </c>
      <c r="AF508">
        <v>3235.5657000000001</v>
      </c>
      <c r="AG508">
        <v>0</v>
      </c>
      <c r="AH508">
        <v>9311764</v>
      </c>
      <c r="AI508">
        <v>0</v>
      </c>
      <c r="AJ508" t="s">
        <v>339</v>
      </c>
      <c r="AK508" t="s">
        <v>338</v>
      </c>
      <c r="AL508" t="s">
        <v>280</v>
      </c>
      <c r="AN508" t="s">
        <v>280</v>
      </c>
      <c r="AO508" s="5">
        <v>43266</v>
      </c>
      <c r="AP508" s="5">
        <v>43266</v>
      </c>
      <c r="AQ508" s="5">
        <v>2</v>
      </c>
      <c r="AR508" t="s">
        <v>83</v>
      </c>
      <c r="AS508" t="s">
        <v>84</v>
      </c>
      <c r="AT508" t="s">
        <v>85</v>
      </c>
      <c r="AU508" t="s">
        <v>340</v>
      </c>
      <c r="AV508" t="s">
        <v>321</v>
      </c>
      <c r="AW508">
        <v>10647996</v>
      </c>
      <c r="AX508" s="5">
        <v>43208</v>
      </c>
      <c r="AY508" t="s">
        <v>88</v>
      </c>
      <c r="AZ508" t="s">
        <v>92</v>
      </c>
      <c r="BA508" t="s">
        <v>322</v>
      </c>
      <c r="BB508" t="s">
        <v>83</v>
      </c>
      <c r="BC508" t="s">
        <v>84</v>
      </c>
      <c r="BD508" t="s">
        <v>85</v>
      </c>
      <c r="BE508" t="s">
        <v>340</v>
      </c>
      <c r="BF508" s="5">
        <v>43215</v>
      </c>
      <c r="BG508" s="7">
        <f>Tabla1[[#This Row],[FEC_ACTUALIZACION_ONYX_HIJA]]-Tabla1[[#This Row],[FECHA_CREACION_OT_HIJA]]</f>
        <v>7</v>
      </c>
    </row>
    <row r="509" spans="1:59" x14ac:dyDescent="0.25">
      <c r="A509">
        <v>12984</v>
      </c>
      <c r="B509" t="s">
        <v>300</v>
      </c>
      <c r="C509" t="s">
        <v>301</v>
      </c>
      <c r="D509" t="s">
        <v>61</v>
      </c>
      <c r="E509" t="s">
        <v>302</v>
      </c>
      <c r="F509" t="s">
        <v>125</v>
      </c>
      <c r="G509" t="s">
        <v>303</v>
      </c>
      <c r="H509" t="s">
        <v>127</v>
      </c>
      <c r="I509" t="s">
        <v>304</v>
      </c>
      <c r="J509" t="s">
        <v>67</v>
      </c>
      <c r="K509" t="s">
        <v>305</v>
      </c>
      <c r="L509" t="s">
        <v>306</v>
      </c>
      <c r="M509" t="s">
        <v>307</v>
      </c>
      <c r="N509" t="s">
        <v>337</v>
      </c>
      <c r="O509" t="s">
        <v>338</v>
      </c>
      <c r="P509" t="s">
        <v>310</v>
      </c>
      <c r="Q509">
        <v>8715859</v>
      </c>
      <c r="R509" t="s">
        <v>272</v>
      </c>
      <c r="S509" t="s">
        <v>272</v>
      </c>
      <c r="T509" t="s">
        <v>273</v>
      </c>
      <c r="U509" s="5">
        <v>42725</v>
      </c>
      <c r="V509" s="6">
        <v>540.2669465277778</v>
      </c>
      <c r="W509" t="s">
        <v>77</v>
      </c>
      <c r="X509">
        <v>84.416217168209883</v>
      </c>
      <c r="Y509">
        <v>2018</v>
      </c>
      <c r="Z509" t="s">
        <v>186</v>
      </c>
      <c r="AA509" s="5">
        <v>43181</v>
      </c>
      <c r="AB509" t="s">
        <v>275</v>
      </c>
      <c r="AC509" t="s">
        <v>276</v>
      </c>
      <c r="AD509" t="s">
        <v>181</v>
      </c>
      <c r="AE509">
        <v>0</v>
      </c>
      <c r="AF509">
        <v>3235.5657000000001</v>
      </c>
      <c r="AG509">
        <v>0</v>
      </c>
      <c r="AH509">
        <v>9311764</v>
      </c>
      <c r="AI509">
        <v>0</v>
      </c>
      <c r="AJ509" t="s">
        <v>339</v>
      </c>
      <c r="AK509" t="s">
        <v>338</v>
      </c>
      <c r="AL509" t="s">
        <v>280</v>
      </c>
      <c r="AN509" t="s">
        <v>280</v>
      </c>
      <c r="AO509" s="5">
        <v>43266</v>
      </c>
      <c r="AP509" s="5">
        <v>43266</v>
      </c>
      <c r="AQ509" s="5">
        <v>2</v>
      </c>
      <c r="AR509" t="s">
        <v>83</v>
      </c>
      <c r="AS509" t="s">
        <v>84</v>
      </c>
      <c r="AT509" t="s">
        <v>85</v>
      </c>
      <c r="AU509" t="s">
        <v>340</v>
      </c>
      <c r="AV509" t="s">
        <v>321</v>
      </c>
      <c r="AW509">
        <v>10648003</v>
      </c>
      <c r="AX509" s="5">
        <v>43208</v>
      </c>
      <c r="AY509" t="s">
        <v>88</v>
      </c>
      <c r="AZ509" t="s">
        <v>92</v>
      </c>
      <c r="BA509" t="s">
        <v>322</v>
      </c>
      <c r="BB509" t="s">
        <v>83</v>
      </c>
      <c r="BC509" t="s">
        <v>84</v>
      </c>
      <c r="BD509" t="s">
        <v>85</v>
      </c>
      <c r="BE509" t="s">
        <v>340</v>
      </c>
      <c r="BF509" s="5">
        <v>43216</v>
      </c>
      <c r="BG509" s="7">
        <f>Tabla1[[#This Row],[FEC_ACTUALIZACION_ONYX_HIJA]]-Tabla1[[#This Row],[FECHA_CREACION_OT_HIJA]]</f>
        <v>8</v>
      </c>
    </row>
    <row r="510" spans="1:59" x14ac:dyDescent="0.25">
      <c r="A510">
        <v>12984</v>
      </c>
      <c r="B510" t="s">
        <v>300</v>
      </c>
      <c r="C510" t="s">
        <v>301</v>
      </c>
      <c r="D510" t="s">
        <v>61</v>
      </c>
      <c r="E510" t="s">
        <v>302</v>
      </c>
      <c r="F510" t="s">
        <v>125</v>
      </c>
      <c r="G510" t="s">
        <v>303</v>
      </c>
      <c r="H510" t="s">
        <v>127</v>
      </c>
      <c r="I510" t="s">
        <v>304</v>
      </c>
      <c r="J510" t="s">
        <v>67</v>
      </c>
      <c r="K510" t="s">
        <v>305</v>
      </c>
      <c r="L510" t="s">
        <v>306</v>
      </c>
      <c r="M510" t="s">
        <v>307</v>
      </c>
      <c r="N510" t="s">
        <v>337</v>
      </c>
      <c r="O510" t="s">
        <v>338</v>
      </c>
      <c r="P510" t="s">
        <v>310</v>
      </c>
      <c r="Q510">
        <v>8715859</v>
      </c>
      <c r="R510" t="s">
        <v>272</v>
      </c>
      <c r="S510" t="s">
        <v>272</v>
      </c>
      <c r="T510" t="s">
        <v>273</v>
      </c>
      <c r="U510" s="5">
        <v>42725</v>
      </c>
      <c r="V510" s="6">
        <v>540.2669465277778</v>
      </c>
      <c r="W510" t="s">
        <v>77</v>
      </c>
      <c r="X510">
        <v>84.416217168209883</v>
      </c>
      <c r="Y510">
        <v>2018</v>
      </c>
      <c r="Z510" t="s">
        <v>186</v>
      </c>
      <c r="AA510" s="5">
        <v>43181</v>
      </c>
      <c r="AB510" t="s">
        <v>275</v>
      </c>
      <c r="AC510" t="s">
        <v>276</v>
      </c>
      <c r="AD510" t="s">
        <v>181</v>
      </c>
      <c r="AE510">
        <v>0</v>
      </c>
      <c r="AF510">
        <v>3235.5657000000001</v>
      </c>
      <c r="AG510">
        <v>0</v>
      </c>
      <c r="AH510">
        <v>9311764</v>
      </c>
      <c r="AI510">
        <v>0</v>
      </c>
      <c r="AJ510" t="s">
        <v>339</v>
      </c>
      <c r="AK510" t="s">
        <v>338</v>
      </c>
      <c r="AL510" t="s">
        <v>280</v>
      </c>
      <c r="AN510" t="s">
        <v>280</v>
      </c>
      <c r="AO510" s="5">
        <v>43266</v>
      </c>
      <c r="AP510" s="5">
        <v>43266</v>
      </c>
      <c r="AQ510" s="5">
        <v>2</v>
      </c>
      <c r="AR510" t="s">
        <v>83</v>
      </c>
      <c r="AS510" t="s">
        <v>84</v>
      </c>
      <c r="AT510" t="s">
        <v>85</v>
      </c>
      <c r="AU510" t="s">
        <v>340</v>
      </c>
      <c r="AV510" t="s">
        <v>321</v>
      </c>
      <c r="AW510">
        <v>10675867</v>
      </c>
      <c r="AX510" s="5">
        <v>43214</v>
      </c>
      <c r="AY510" t="s">
        <v>88</v>
      </c>
      <c r="AZ510" t="s">
        <v>89</v>
      </c>
      <c r="BA510" t="s">
        <v>322</v>
      </c>
      <c r="BB510" t="s">
        <v>83</v>
      </c>
      <c r="BC510" t="s">
        <v>84</v>
      </c>
      <c r="BD510" t="s">
        <v>85</v>
      </c>
      <c r="BE510" t="s">
        <v>340</v>
      </c>
      <c r="BF510" s="5">
        <v>43228</v>
      </c>
      <c r="BG510" s="7">
        <f>Tabla1[[#This Row],[FEC_ACTUALIZACION_ONYX_HIJA]]-Tabla1[[#This Row],[FECHA_CREACION_OT_HIJA]]</f>
        <v>14</v>
      </c>
    </row>
    <row r="511" spans="1:59" x14ac:dyDescent="0.25">
      <c r="A511">
        <v>12984</v>
      </c>
      <c r="B511" t="s">
        <v>300</v>
      </c>
      <c r="C511" t="s">
        <v>301</v>
      </c>
      <c r="D511" t="s">
        <v>61</v>
      </c>
      <c r="E511" t="s">
        <v>302</v>
      </c>
      <c r="F511" t="s">
        <v>125</v>
      </c>
      <c r="G511" t="s">
        <v>303</v>
      </c>
      <c r="H511" t="s">
        <v>127</v>
      </c>
      <c r="I511" t="s">
        <v>304</v>
      </c>
      <c r="J511" t="s">
        <v>67</v>
      </c>
      <c r="K511" t="s">
        <v>305</v>
      </c>
      <c r="L511" t="s">
        <v>306</v>
      </c>
      <c r="M511" t="s">
        <v>307</v>
      </c>
      <c r="N511" t="s">
        <v>337</v>
      </c>
      <c r="O511" t="s">
        <v>338</v>
      </c>
      <c r="P511" t="s">
        <v>310</v>
      </c>
      <c r="Q511">
        <v>8715859</v>
      </c>
      <c r="R511" t="s">
        <v>272</v>
      </c>
      <c r="S511" t="s">
        <v>272</v>
      </c>
      <c r="T511" t="s">
        <v>273</v>
      </c>
      <c r="U511" s="5">
        <v>42725</v>
      </c>
      <c r="V511" s="6">
        <v>540.2669465277778</v>
      </c>
      <c r="W511" t="s">
        <v>77</v>
      </c>
      <c r="X511">
        <v>84.416217168209883</v>
      </c>
      <c r="Y511">
        <v>2018</v>
      </c>
      <c r="Z511" t="s">
        <v>186</v>
      </c>
      <c r="AA511" s="5">
        <v>43181</v>
      </c>
      <c r="AB511" t="s">
        <v>275</v>
      </c>
      <c r="AC511" t="s">
        <v>276</v>
      </c>
      <c r="AD511" t="s">
        <v>181</v>
      </c>
      <c r="AE511">
        <v>0</v>
      </c>
      <c r="AF511">
        <v>3235.5657000000001</v>
      </c>
      <c r="AG511">
        <v>0</v>
      </c>
      <c r="AH511">
        <v>9311764</v>
      </c>
      <c r="AI511">
        <v>0</v>
      </c>
      <c r="AJ511" t="s">
        <v>339</v>
      </c>
      <c r="AK511" t="s">
        <v>338</v>
      </c>
      <c r="AL511" t="s">
        <v>280</v>
      </c>
      <c r="AN511" t="s">
        <v>280</v>
      </c>
      <c r="AO511" s="5">
        <v>43266</v>
      </c>
      <c r="AP511" s="5">
        <v>43266</v>
      </c>
      <c r="AQ511" s="5">
        <v>2</v>
      </c>
      <c r="AR511" t="s">
        <v>83</v>
      </c>
      <c r="AS511" t="s">
        <v>84</v>
      </c>
      <c r="AT511" t="s">
        <v>85</v>
      </c>
      <c r="AU511" t="s">
        <v>340</v>
      </c>
      <c r="AV511" t="s">
        <v>321</v>
      </c>
      <c r="AW511">
        <v>10679369</v>
      </c>
      <c r="AX511" s="5">
        <v>43215</v>
      </c>
      <c r="AY511" t="s">
        <v>88</v>
      </c>
      <c r="AZ511" t="s">
        <v>92</v>
      </c>
      <c r="BA511" t="s">
        <v>96</v>
      </c>
      <c r="BB511" t="s">
        <v>83</v>
      </c>
      <c r="BC511" t="s">
        <v>84</v>
      </c>
      <c r="BD511" t="s">
        <v>85</v>
      </c>
      <c r="BE511" t="s">
        <v>340</v>
      </c>
      <c r="BF511" s="5">
        <v>43217</v>
      </c>
      <c r="BG511" s="7">
        <f>Tabla1[[#This Row],[FEC_ACTUALIZACION_ONYX_HIJA]]-Tabla1[[#This Row],[FECHA_CREACION_OT_HIJA]]</f>
        <v>2</v>
      </c>
    </row>
    <row r="512" spans="1:59" x14ac:dyDescent="0.25">
      <c r="A512">
        <v>12984</v>
      </c>
      <c r="B512" t="s">
        <v>300</v>
      </c>
      <c r="C512" t="s">
        <v>301</v>
      </c>
      <c r="D512" t="s">
        <v>61</v>
      </c>
      <c r="E512" t="s">
        <v>302</v>
      </c>
      <c r="F512" t="s">
        <v>125</v>
      </c>
      <c r="G512" t="s">
        <v>303</v>
      </c>
      <c r="H512" t="s">
        <v>127</v>
      </c>
      <c r="I512" t="s">
        <v>304</v>
      </c>
      <c r="J512" t="s">
        <v>67</v>
      </c>
      <c r="K512" t="s">
        <v>305</v>
      </c>
      <c r="L512" t="s">
        <v>306</v>
      </c>
      <c r="M512" t="s">
        <v>307</v>
      </c>
      <c r="N512" t="s">
        <v>337</v>
      </c>
      <c r="O512" t="s">
        <v>338</v>
      </c>
      <c r="P512" t="s">
        <v>310</v>
      </c>
      <c r="Q512">
        <v>8715859</v>
      </c>
      <c r="R512" t="s">
        <v>272</v>
      </c>
      <c r="S512" t="s">
        <v>272</v>
      </c>
      <c r="T512" t="s">
        <v>273</v>
      </c>
      <c r="U512" s="5">
        <v>42725</v>
      </c>
      <c r="V512" s="6">
        <v>540.2669465277778</v>
      </c>
      <c r="W512" t="s">
        <v>77</v>
      </c>
      <c r="X512">
        <v>84.416217168209883</v>
      </c>
      <c r="Y512">
        <v>2018</v>
      </c>
      <c r="Z512" t="s">
        <v>186</v>
      </c>
      <c r="AA512" s="5">
        <v>43181</v>
      </c>
      <c r="AB512" t="s">
        <v>275</v>
      </c>
      <c r="AC512" t="s">
        <v>276</v>
      </c>
      <c r="AD512" t="s">
        <v>181</v>
      </c>
      <c r="AE512">
        <v>0</v>
      </c>
      <c r="AF512">
        <v>3235.5657000000001</v>
      </c>
      <c r="AG512">
        <v>0</v>
      </c>
      <c r="AH512">
        <v>9311764</v>
      </c>
      <c r="AI512">
        <v>0</v>
      </c>
      <c r="AJ512" t="s">
        <v>339</v>
      </c>
      <c r="AK512" t="s">
        <v>338</v>
      </c>
      <c r="AL512" t="s">
        <v>280</v>
      </c>
      <c r="AN512" t="s">
        <v>280</v>
      </c>
      <c r="AO512" s="5">
        <v>43266</v>
      </c>
      <c r="AP512" s="5">
        <v>43266</v>
      </c>
      <c r="AQ512" s="5">
        <v>2</v>
      </c>
      <c r="AR512" t="s">
        <v>83</v>
      </c>
      <c r="AS512" t="s">
        <v>84</v>
      </c>
      <c r="AT512" t="s">
        <v>85</v>
      </c>
      <c r="AU512" t="s">
        <v>340</v>
      </c>
      <c r="AV512" t="s">
        <v>321</v>
      </c>
      <c r="AW512">
        <v>10682853</v>
      </c>
      <c r="AX512" s="5">
        <v>43216</v>
      </c>
      <c r="AY512" t="s">
        <v>88</v>
      </c>
      <c r="AZ512" t="s">
        <v>92</v>
      </c>
      <c r="BA512" t="s">
        <v>322</v>
      </c>
      <c r="BB512" t="s">
        <v>83</v>
      </c>
      <c r="BC512" t="s">
        <v>84</v>
      </c>
      <c r="BD512" t="s">
        <v>85</v>
      </c>
      <c r="BE512" t="s">
        <v>340</v>
      </c>
      <c r="BF512" s="5">
        <v>43224</v>
      </c>
      <c r="BG512" s="7">
        <f>Tabla1[[#This Row],[FEC_ACTUALIZACION_ONYX_HIJA]]-Tabla1[[#This Row],[FECHA_CREACION_OT_HIJA]]</f>
        <v>8</v>
      </c>
    </row>
    <row r="513" spans="1:59" x14ac:dyDescent="0.25">
      <c r="A513">
        <v>12984</v>
      </c>
      <c r="B513" t="s">
        <v>300</v>
      </c>
      <c r="C513" t="s">
        <v>301</v>
      </c>
      <c r="D513" t="s">
        <v>61</v>
      </c>
      <c r="E513" t="s">
        <v>302</v>
      </c>
      <c r="F513" t="s">
        <v>125</v>
      </c>
      <c r="G513" t="s">
        <v>303</v>
      </c>
      <c r="H513" t="s">
        <v>127</v>
      </c>
      <c r="I513" t="s">
        <v>304</v>
      </c>
      <c r="J513" t="s">
        <v>67</v>
      </c>
      <c r="K513" t="s">
        <v>305</v>
      </c>
      <c r="L513" t="s">
        <v>306</v>
      </c>
      <c r="M513" t="s">
        <v>307</v>
      </c>
      <c r="N513" t="s">
        <v>337</v>
      </c>
      <c r="O513" t="s">
        <v>338</v>
      </c>
      <c r="P513" t="s">
        <v>310</v>
      </c>
      <c r="Q513">
        <v>8715859</v>
      </c>
      <c r="R513" t="s">
        <v>272</v>
      </c>
      <c r="S513" t="s">
        <v>272</v>
      </c>
      <c r="T513" t="s">
        <v>273</v>
      </c>
      <c r="U513" s="5">
        <v>42725</v>
      </c>
      <c r="V513" s="6">
        <v>540.2669465277778</v>
      </c>
      <c r="W513" t="s">
        <v>77</v>
      </c>
      <c r="X513">
        <v>84.416217168209883</v>
      </c>
      <c r="Y513">
        <v>2018</v>
      </c>
      <c r="Z513" t="s">
        <v>186</v>
      </c>
      <c r="AA513" s="5">
        <v>43181</v>
      </c>
      <c r="AB513" t="s">
        <v>275</v>
      </c>
      <c r="AC513" t="s">
        <v>276</v>
      </c>
      <c r="AD513" t="s">
        <v>181</v>
      </c>
      <c r="AE513">
        <v>0</v>
      </c>
      <c r="AF513">
        <v>3235.5657000000001</v>
      </c>
      <c r="AG513">
        <v>0</v>
      </c>
      <c r="AH513">
        <v>9311764</v>
      </c>
      <c r="AI513">
        <v>0</v>
      </c>
      <c r="AJ513" t="s">
        <v>339</v>
      </c>
      <c r="AK513" t="s">
        <v>338</v>
      </c>
      <c r="AL513" t="s">
        <v>280</v>
      </c>
      <c r="AN513" t="s">
        <v>280</v>
      </c>
      <c r="AO513" s="5">
        <v>43266</v>
      </c>
      <c r="AP513" s="5">
        <v>43266</v>
      </c>
      <c r="AQ513" s="5">
        <v>2</v>
      </c>
      <c r="AR513" t="s">
        <v>83</v>
      </c>
      <c r="AS513" t="s">
        <v>84</v>
      </c>
      <c r="AT513" t="s">
        <v>85</v>
      </c>
      <c r="AU513" t="s">
        <v>340</v>
      </c>
      <c r="AV513" t="s">
        <v>321</v>
      </c>
      <c r="AW513">
        <v>10693544</v>
      </c>
      <c r="AX513" s="5">
        <v>43220</v>
      </c>
      <c r="AY513" t="s">
        <v>88</v>
      </c>
      <c r="AZ513" t="s">
        <v>92</v>
      </c>
      <c r="BA513" t="s">
        <v>322</v>
      </c>
      <c r="BB513" t="s">
        <v>83</v>
      </c>
      <c r="BC513" t="s">
        <v>84</v>
      </c>
      <c r="BD513" t="s">
        <v>85</v>
      </c>
      <c r="BE513" t="s">
        <v>340</v>
      </c>
      <c r="BF513" s="5">
        <v>43228</v>
      </c>
      <c r="BG513" s="7">
        <f>Tabla1[[#This Row],[FEC_ACTUALIZACION_ONYX_HIJA]]-Tabla1[[#This Row],[FECHA_CREACION_OT_HIJA]]</f>
        <v>8</v>
      </c>
    </row>
    <row r="514" spans="1:59" x14ac:dyDescent="0.25">
      <c r="A514">
        <v>12984</v>
      </c>
      <c r="B514" t="s">
        <v>300</v>
      </c>
      <c r="C514" t="s">
        <v>301</v>
      </c>
      <c r="D514" t="s">
        <v>61</v>
      </c>
      <c r="E514" t="s">
        <v>302</v>
      </c>
      <c r="F514" t="s">
        <v>125</v>
      </c>
      <c r="G514" t="s">
        <v>303</v>
      </c>
      <c r="H514" t="s">
        <v>127</v>
      </c>
      <c r="I514" t="s">
        <v>304</v>
      </c>
      <c r="J514" t="s">
        <v>67</v>
      </c>
      <c r="K514" t="s">
        <v>305</v>
      </c>
      <c r="L514" t="s">
        <v>306</v>
      </c>
      <c r="M514" t="s">
        <v>307</v>
      </c>
      <c r="N514" t="s">
        <v>337</v>
      </c>
      <c r="O514" t="s">
        <v>338</v>
      </c>
      <c r="P514" t="s">
        <v>310</v>
      </c>
      <c r="Q514">
        <v>8715859</v>
      </c>
      <c r="R514" t="s">
        <v>272</v>
      </c>
      <c r="S514" t="s">
        <v>272</v>
      </c>
      <c r="T514" t="s">
        <v>273</v>
      </c>
      <c r="U514" s="5">
        <v>42725</v>
      </c>
      <c r="V514" s="6">
        <v>540.2669465277778</v>
      </c>
      <c r="W514" t="s">
        <v>77</v>
      </c>
      <c r="X514">
        <v>84.416217168209883</v>
      </c>
      <c r="Y514">
        <v>2018</v>
      </c>
      <c r="Z514" t="s">
        <v>186</v>
      </c>
      <c r="AA514" s="5">
        <v>43181</v>
      </c>
      <c r="AB514" t="s">
        <v>275</v>
      </c>
      <c r="AC514" t="s">
        <v>276</v>
      </c>
      <c r="AD514" t="s">
        <v>181</v>
      </c>
      <c r="AE514">
        <v>0</v>
      </c>
      <c r="AF514">
        <v>3235.5657000000001</v>
      </c>
      <c r="AG514">
        <v>0</v>
      </c>
      <c r="AH514">
        <v>9311764</v>
      </c>
      <c r="AI514">
        <v>0</v>
      </c>
      <c r="AJ514" t="s">
        <v>339</v>
      </c>
      <c r="AK514" t="s">
        <v>338</v>
      </c>
      <c r="AL514" t="s">
        <v>280</v>
      </c>
      <c r="AN514" t="s">
        <v>280</v>
      </c>
      <c r="AO514" s="5">
        <v>43266</v>
      </c>
      <c r="AP514" s="5">
        <v>43266</v>
      </c>
      <c r="AQ514" s="5">
        <v>2</v>
      </c>
      <c r="AR514" t="s">
        <v>83</v>
      </c>
      <c r="AS514" t="s">
        <v>84</v>
      </c>
      <c r="AT514" t="s">
        <v>85</v>
      </c>
      <c r="AU514" t="s">
        <v>340</v>
      </c>
      <c r="AV514" t="s">
        <v>321</v>
      </c>
      <c r="AW514">
        <v>10739425</v>
      </c>
      <c r="AX514" s="5">
        <v>43231</v>
      </c>
      <c r="AY514" t="s">
        <v>88</v>
      </c>
      <c r="AZ514" t="s">
        <v>92</v>
      </c>
      <c r="BA514" t="s">
        <v>96</v>
      </c>
      <c r="BB514" t="s">
        <v>83</v>
      </c>
      <c r="BC514" t="s">
        <v>84</v>
      </c>
      <c r="BD514" t="s">
        <v>85</v>
      </c>
      <c r="BE514" t="s">
        <v>340</v>
      </c>
      <c r="BF514" s="5">
        <v>43241</v>
      </c>
      <c r="BG514" s="7">
        <f>Tabla1[[#This Row],[FEC_ACTUALIZACION_ONYX_HIJA]]-Tabla1[[#This Row],[FECHA_CREACION_OT_HIJA]]</f>
        <v>10</v>
      </c>
    </row>
    <row r="515" spans="1:59" x14ac:dyDescent="0.25">
      <c r="A515">
        <v>12984</v>
      </c>
      <c r="B515" t="s">
        <v>300</v>
      </c>
      <c r="C515" t="s">
        <v>301</v>
      </c>
      <c r="D515" t="s">
        <v>61</v>
      </c>
      <c r="E515" t="s">
        <v>302</v>
      </c>
      <c r="F515" t="s">
        <v>125</v>
      </c>
      <c r="G515" t="s">
        <v>303</v>
      </c>
      <c r="H515" t="s">
        <v>127</v>
      </c>
      <c r="I515" t="s">
        <v>304</v>
      </c>
      <c r="J515" t="s">
        <v>67</v>
      </c>
      <c r="K515" t="s">
        <v>305</v>
      </c>
      <c r="L515" t="s">
        <v>306</v>
      </c>
      <c r="M515" t="s">
        <v>307</v>
      </c>
      <c r="N515" t="s">
        <v>337</v>
      </c>
      <c r="O515" t="s">
        <v>338</v>
      </c>
      <c r="P515" t="s">
        <v>310</v>
      </c>
      <c r="Q515">
        <v>8715859</v>
      </c>
      <c r="R515" t="s">
        <v>272</v>
      </c>
      <c r="S515" t="s">
        <v>272</v>
      </c>
      <c r="T515" t="s">
        <v>273</v>
      </c>
      <c r="U515" s="5">
        <v>42725</v>
      </c>
      <c r="V515" s="6">
        <v>540.2669465277778</v>
      </c>
      <c r="W515" t="s">
        <v>77</v>
      </c>
      <c r="X515">
        <v>84.416217168209883</v>
      </c>
      <c r="Y515">
        <v>2018</v>
      </c>
      <c r="Z515" t="s">
        <v>186</v>
      </c>
      <c r="AA515" s="5">
        <v>43181</v>
      </c>
      <c r="AB515" t="s">
        <v>275</v>
      </c>
      <c r="AC515" t="s">
        <v>276</v>
      </c>
      <c r="AD515" t="s">
        <v>181</v>
      </c>
      <c r="AE515">
        <v>0</v>
      </c>
      <c r="AF515">
        <v>3235.5657000000001</v>
      </c>
      <c r="AG515">
        <v>0</v>
      </c>
      <c r="AH515">
        <v>9311764</v>
      </c>
      <c r="AI515">
        <v>0</v>
      </c>
      <c r="AJ515" t="s">
        <v>339</v>
      </c>
      <c r="AK515" t="s">
        <v>338</v>
      </c>
      <c r="AL515" t="s">
        <v>280</v>
      </c>
      <c r="AN515" t="s">
        <v>280</v>
      </c>
      <c r="AO515" s="5">
        <v>43266</v>
      </c>
      <c r="AP515" s="5">
        <v>43266</v>
      </c>
      <c r="AQ515" s="5">
        <v>2</v>
      </c>
      <c r="AR515" t="s">
        <v>83</v>
      </c>
      <c r="AS515" t="s">
        <v>84</v>
      </c>
      <c r="AT515" t="s">
        <v>85</v>
      </c>
      <c r="AU515" t="s">
        <v>340</v>
      </c>
      <c r="AV515" t="s">
        <v>235</v>
      </c>
      <c r="AW515">
        <v>8803426</v>
      </c>
      <c r="AX515" s="5">
        <v>42751</v>
      </c>
      <c r="AY515" t="s">
        <v>88</v>
      </c>
      <c r="AZ515" t="s">
        <v>92</v>
      </c>
      <c r="BA515" t="s">
        <v>374</v>
      </c>
      <c r="BB515" t="s">
        <v>83</v>
      </c>
      <c r="BC515" t="s">
        <v>84</v>
      </c>
      <c r="BD515" t="s">
        <v>85</v>
      </c>
      <c r="BE515" t="s">
        <v>340</v>
      </c>
      <c r="BF515" s="5">
        <v>42774</v>
      </c>
      <c r="BG515" s="7">
        <f>Tabla1[[#This Row],[FEC_ACTUALIZACION_ONYX_HIJA]]-Tabla1[[#This Row],[FECHA_CREACION_OT_HIJA]]</f>
        <v>23</v>
      </c>
    </row>
    <row r="516" spans="1:59" x14ac:dyDescent="0.25">
      <c r="A516">
        <v>12984</v>
      </c>
      <c r="B516" t="s">
        <v>300</v>
      </c>
      <c r="C516" t="s">
        <v>301</v>
      </c>
      <c r="D516" t="s">
        <v>61</v>
      </c>
      <c r="E516" t="s">
        <v>302</v>
      </c>
      <c r="F516" t="s">
        <v>125</v>
      </c>
      <c r="G516" t="s">
        <v>303</v>
      </c>
      <c r="H516" t="s">
        <v>127</v>
      </c>
      <c r="I516" t="s">
        <v>304</v>
      </c>
      <c r="J516" t="s">
        <v>67</v>
      </c>
      <c r="K516" t="s">
        <v>305</v>
      </c>
      <c r="L516" t="s">
        <v>306</v>
      </c>
      <c r="M516" t="s">
        <v>307</v>
      </c>
      <c r="N516" t="s">
        <v>337</v>
      </c>
      <c r="O516" t="s">
        <v>338</v>
      </c>
      <c r="P516" t="s">
        <v>310</v>
      </c>
      <c r="Q516">
        <v>8715859</v>
      </c>
      <c r="R516" t="s">
        <v>272</v>
      </c>
      <c r="S516" t="s">
        <v>272</v>
      </c>
      <c r="T516" t="s">
        <v>273</v>
      </c>
      <c r="U516" s="5">
        <v>42725</v>
      </c>
      <c r="V516" s="6">
        <v>540.2669465277778</v>
      </c>
      <c r="W516" t="s">
        <v>77</v>
      </c>
      <c r="X516">
        <v>84.416217168209883</v>
      </c>
      <c r="Y516">
        <v>2018</v>
      </c>
      <c r="Z516" t="s">
        <v>186</v>
      </c>
      <c r="AA516" s="5">
        <v>43181</v>
      </c>
      <c r="AB516" t="s">
        <v>275</v>
      </c>
      <c r="AC516" t="s">
        <v>276</v>
      </c>
      <c r="AD516" t="s">
        <v>181</v>
      </c>
      <c r="AE516">
        <v>0</v>
      </c>
      <c r="AF516">
        <v>3235.5657000000001</v>
      </c>
      <c r="AG516">
        <v>0</v>
      </c>
      <c r="AH516">
        <v>9311764</v>
      </c>
      <c r="AI516">
        <v>0</v>
      </c>
      <c r="AJ516" t="s">
        <v>339</v>
      </c>
      <c r="AK516" t="s">
        <v>338</v>
      </c>
      <c r="AL516" t="s">
        <v>280</v>
      </c>
      <c r="AN516" t="s">
        <v>280</v>
      </c>
      <c r="AO516" s="5">
        <v>43266</v>
      </c>
      <c r="AP516" s="5">
        <v>43266</v>
      </c>
      <c r="AQ516" s="5">
        <v>2</v>
      </c>
      <c r="AR516" t="s">
        <v>83</v>
      </c>
      <c r="AS516" t="s">
        <v>84</v>
      </c>
      <c r="AT516" t="s">
        <v>85</v>
      </c>
      <c r="AU516" t="s">
        <v>340</v>
      </c>
      <c r="AV516" t="s">
        <v>91</v>
      </c>
      <c r="AW516">
        <v>9310672</v>
      </c>
      <c r="AX516" s="5">
        <v>42877</v>
      </c>
      <c r="AY516" t="s">
        <v>88</v>
      </c>
      <c r="AZ516" t="s">
        <v>92</v>
      </c>
      <c r="BA516" t="s">
        <v>181</v>
      </c>
      <c r="BB516" t="s">
        <v>83</v>
      </c>
      <c r="BC516" t="s">
        <v>84</v>
      </c>
      <c r="BD516" t="s">
        <v>85</v>
      </c>
      <c r="BE516" t="s">
        <v>340</v>
      </c>
      <c r="BF516" s="5">
        <v>42878</v>
      </c>
      <c r="BG516" s="7">
        <f>Tabla1[[#This Row],[FEC_ACTUALIZACION_ONYX_HIJA]]-Tabla1[[#This Row],[FECHA_CREACION_OT_HIJA]]</f>
        <v>1</v>
      </c>
    </row>
    <row r="517" spans="1:59" x14ac:dyDescent="0.25">
      <c r="A517">
        <v>12984</v>
      </c>
      <c r="B517" t="s">
        <v>300</v>
      </c>
      <c r="C517" t="s">
        <v>301</v>
      </c>
      <c r="D517" t="s">
        <v>61</v>
      </c>
      <c r="E517" t="s">
        <v>302</v>
      </c>
      <c r="F517" t="s">
        <v>125</v>
      </c>
      <c r="G517" t="s">
        <v>303</v>
      </c>
      <c r="H517" t="s">
        <v>127</v>
      </c>
      <c r="I517" t="s">
        <v>304</v>
      </c>
      <c r="J517" t="s">
        <v>67</v>
      </c>
      <c r="K517" t="s">
        <v>305</v>
      </c>
      <c r="L517" t="s">
        <v>306</v>
      </c>
      <c r="M517" t="s">
        <v>307</v>
      </c>
      <c r="N517" t="s">
        <v>337</v>
      </c>
      <c r="O517" t="s">
        <v>338</v>
      </c>
      <c r="P517" t="s">
        <v>310</v>
      </c>
      <c r="Q517">
        <v>8715859</v>
      </c>
      <c r="R517" t="s">
        <v>272</v>
      </c>
      <c r="S517" t="s">
        <v>272</v>
      </c>
      <c r="T517" t="s">
        <v>273</v>
      </c>
      <c r="U517" s="5">
        <v>42725</v>
      </c>
      <c r="V517" s="6">
        <v>540.2669465277778</v>
      </c>
      <c r="W517" t="s">
        <v>77</v>
      </c>
      <c r="X517">
        <v>84.416217168209883</v>
      </c>
      <c r="Y517">
        <v>2018</v>
      </c>
      <c r="Z517" t="s">
        <v>186</v>
      </c>
      <c r="AA517" s="5">
        <v>43181</v>
      </c>
      <c r="AB517" t="s">
        <v>275</v>
      </c>
      <c r="AC517" t="s">
        <v>276</v>
      </c>
      <c r="AD517" t="s">
        <v>181</v>
      </c>
      <c r="AE517">
        <v>0</v>
      </c>
      <c r="AF517">
        <v>3235.5657000000001</v>
      </c>
      <c r="AG517">
        <v>0</v>
      </c>
      <c r="AH517">
        <v>9311764</v>
      </c>
      <c r="AI517">
        <v>0</v>
      </c>
      <c r="AJ517" t="s">
        <v>339</v>
      </c>
      <c r="AK517" t="s">
        <v>338</v>
      </c>
      <c r="AL517" t="s">
        <v>280</v>
      </c>
      <c r="AN517" t="s">
        <v>280</v>
      </c>
      <c r="AO517" s="5">
        <v>43266</v>
      </c>
      <c r="AP517" s="5">
        <v>43266</v>
      </c>
      <c r="AQ517" s="5">
        <v>2</v>
      </c>
      <c r="AR517" t="s">
        <v>83</v>
      </c>
      <c r="AS517" t="s">
        <v>84</v>
      </c>
      <c r="AT517" t="s">
        <v>85</v>
      </c>
      <c r="AU517" t="s">
        <v>340</v>
      </c>
      <c r="AV517" t="s">
        <v>91</v>
      </c>
      <c r="AW517">
        <v>9322007</v>
      </c>
      <c r="AX517" s="5">
        <v>42878</v>
      </c>
      <c r="AY517" t="s">
        <v>88</v>
      </c>
      <c r="AZ517" t="s">
        <v>92</v>
      </c>
      <c r="BA517" t="s">
        <v>181</v>
      </c>
      <c r="BB517" t="s">
        <v>83</v>
      </c>
      <c r="BC517" t="s">
        <v>84</v>
      </c>
      <c r="BD517" t="s">
        <v>85</v>
      </c>
      <c r="BE517" t="s">
        <v>340</v>
      </c>
      <c r="BF517" s="5">
        <v>42878</v>
      </c>
      <c r="BG517" s="7">
        <f>Tabla1[[#This Row],[FEC_ACTUALIZACION_ONYX_HIJA]]-Tabla1[[#This Row],[FECHA_CREACION_OT_HIJA]]</f>
        <v>0</v>
      </c>
    </row>
    <row r="518" spans="1:59" x14ac:dyDescent="0.25">
      <c r="A518">
        <v>12984</v>
      </c>
      <c r="B518" t="s">
        <v>300</v>
      </c>
      <c r="C518" t="s">
        <v>301</v>
      </c>
      <c r="D518" t="s">
        <v>61</v>
      </c>
      <c r="E518" t="s">
        <v>302</v>
      </c>
      <c r="F518" t="s">
        <v>125</v>
      </c>
      <c r="G518" t="s">
        <v>303</v>
      </c>
      <c r="H518" t="s">
        <v>127</v>
      </c>
      <c r="I518" t="s">
        <v>304</v>
      </c>
      <c r="J518" t="s">
        <v>67</v>
      </c>
      <c r="K518" t="s">
        <v>305</v>
      </c>
      <c r="L518" t="s">
        <v>306</v>
      </c>
      <c r="M518" t="s">
        <v>307</v>
      </c>
      <c r="N518" t="s">
        <v>337</v>
      </c>
      <c r="O518" t="s">
        <v>338</v>
      </c>
      <c r="P518" t="s">
        <v>310</v>
      </c>
      <c r="Q518">
        <v>8715859</v>
      </c>
      <c r="R518" t="s">
        <v>272</v>
      </c>
      <c r="S518" t="s">
        <v>272</v>
      </c>
      <c r="T518" t="s">
        <v>273</v>
      </c>
      <c r="U518" s="5">
        <v>42725</v>
      </c>
      <c r="V518" s="6">
        <v>540.2669465277778</v>
      </c>
      <c r="W518" t="s">
        <v>77</v>
      </c>
      <c r="X518">
        <v>84.416217168209883</v>
      </c>
      <c r="Y518">
        <v>2018</v>
      </c>
      <c r="Z518" t="s">
        <v>186</v>
      </c>
      <c r="AA518" s="5">
        <v>43181</v>
      </c>
      <c r="AB518" t="s">
        <v>275</v>
      </c>
      <c r="AC518" t="s">
        <v>276</v>
      </c>
      <c r="AD518" t="s">
        <v>181</v>
      </c>
      <c r="AE518">
        <v>0</v>
      </c>
      <c r="AF518">
        <v>3235.5657000000001</v>
      </c>
      <c r="AG518">
        <v>0</v>
      </c>
      <c r="AH518">
        <v>9311764</v>
      </c>
      <c r="AI518">
        <v>0</v>
      </c>
      <c r="AJ518" t="s">
        <v>339</v>
      </c>
      <c r="AK518" t="s">
        <v>338</v>
      </c>
      <c r="AL518" t="s">
        <v>280</v>
      </c>
      <c r="AN518" t="s">
        <v>280</v>
      </c>
      <c r="AO518" s="5">
        <v>43266</v>
      </c>
      <c r="AP518" s="5">
        <v>43266</v>
      </c>
      <c r="AQ518" s="5">
        <v>2</v>
      </c>
      <c r="AR518" t="s">
        <v>83</v>
      </c>
      <c r="AS518" t="s">
        <v>84</v>
      </c>
      <c r="AT518" t="s">
        <v>85</v>
      </c>
      <c r="AU518" t="s">
        <v>340</v>
      </c>
      <c r="AV518" t="s">
        <v>91</v>
      </c>
      <c r="AW518">
        <v>10535407</v>
      </c>
      <c r="AX518" s="5">
        <v>43179</v>
      </c>
      <c r="AY518" t="s">
        <v>88</v>
      </c>
      <c r="AZ518" t="s">
        <v>92</v>
      </c>
      <c r="BA518" t="s">
        <v>342</v>
      </c>
      <c r="BB518" t="s">
        <v>83</v>
      </c>
      <c r="BC518" t="s">
        <v>84</v>
      </c>
      <c r="BD518" t="s">
        <v>85</v>
      </c>
      <c r="BE518" t="s">
        <v>340</v>
      </c>
      <c r="BF518" s="5">
        <v>43186</v>
      </c>
      <c r="BG518" s="7">
        <f>Tabla1[[#This Row],[FEC_ACTUALIZACION_ONYX_HIJA]]-Tabla1[[#This Row],[FECHA_CREACION_OT_HIJA]]</f>
        <v>7</v>
      </c>
    </row>
    <row r="519" spans="1:59" x14ac:dyDescent="0.25">
      <c r="A519">
        <v>12984</v>
      </c>
      <c r="B519" t="s">
        <v>300</v>
      </c>
      <c r="C519" t="s">
        <v>301</v>
      </c>
      <c r="D519" t="s">
        <v>61</v>
      </c>
      <c r="E519" t="s">
        <v>302</v>
      </c>
      <c r="F519" t="s">
        <v>125</v>
      </c>
      <c r="G519" t="s">
        <v>303</v>
      </c>
      <c r="H519" t="s">
        <v>127</v>
      </c>
      <c r="I519" t="s">
        <v>304</v>
      </c>
      <c r="J519" t="s">
        <v>67</v>
      </c>
      <c r="K519" t="s">
        <v>305</v>
      </c>
      <c r="L519" t="s">
        <v>306</v>
      </c>
      <c r="M519" t="s">
        <v>307</v>
      </c>
      <c r="N519" t="s">
        <v>337</v>
      </c>
      <c r="O519" t="s">
        <v>338</v>
      </c>
      <c r="P519" t="s">
        <v>310</v>
      </c>
      <c r="Q519">
        <v>8715859</v>
      </c>
      <c r="R519" t="s">
        <v>272</v>
      </c>
      <c r="S519" t="s">
        <v>272</v>
      </c>
      <c r="T519" t="s">
        <v>273</v>
      </c>
      <c r="U519" s="5">
        <v>42725</v>
      </c>
      <c r="V519" s="6">
        <v>540.2669465277778</v>
      </c>
      <c r="W519" t="s">
        <v>77</v>
      </c>
      <c r="X519">
        <v>84.416217168209883</v>
      </c>
      <c r="Y519">
        <v>2018</v>
      </c>
      <c r="Z519" t="s">
        <v>186</v>
      </c>
      <c r="AA519" s="5">
        <v>43181</v>
      </c>
      <c r="AB519" t="s">
        <v>275</v>
      </c>
      <c r="AC519" t="s">
        <v>276</v>
      </c>
      <c r="AD519" t="s">
        <v>181</v>
      </c>
      <c r="AE519">
        <v>0</v>
      </c>
      <c r="AF519">
        <v>3235.5657000000001</v>
      </c>
      <c r="AG519">
        <v>0</v>
      </c>
      <c r="AH519">
        <v>9311764</v>
      </c>
      <c r="AI519">
        <v>0</v>
      </c>
      <c r="AJ519" t="s">
        <v>339</v>
      </c>
      <c r="AK519" t="s">
        <v>338</v>
      </c>
      <c r="AL519" t="s">
        <v>280</v>
      </c>
      <c r="AN519" t="s">
        <v>280</v>
      </c>
      <c r="AO519" s="5">
        <v>43266</v>
      </c>
      <c r="AP519" s="5">
        <v>43266</v>
      </c>
      <c r="AQ519" s="5">
        <v>2</v>
      </c>
      <c r="AR519" t="s">
        <v>83</v>
      </c>
      <c r="AS519" t="s">
        <v>84</v>
      </c>
      <c r="AT519" t="s">
        <v>85</v>
      </c>
      <c r="AU519" t="s">
        <v>340</v>
      </c>
      <c r="AV519" t="s">
        <v>91</v>
      </c>
      <c r="AW519">
        <v>10712345</v>
      </c>
      <c r="AX519" s="5">
        <v>43224</v>
      </c>
      <c r="AY519" t="s">
        <v>88</v>
      </c>
      <c r="AZ519" t="s">
        <v>92</v>
      </c>
      <c r="BA519" t="s">
        <v>342</v>
      </c>
      <c r="BB519" t="s">
        <v>83</v>
      </c>
      <c r="BC519" t="s">
        <v>84</v>
      </c>
      <c r="BD519" t="s">
        <v>85</v>
      </c>
      <c r="BE519" t="s">
        <v>340</v>
      </c>
      <c r="BF519" s="5">
        <v>43224</v>
      </c>
      <c r="BG519" s="7">
        <f>Tabla1[[#This Row],[FEC_ACTUALIZACION_ONYX_HIJA]]-Tabla1[[#This Row],[FECHA_CREACION_OT_HIJA]]</f>
        <v>0</v>
      </c>
    </row>
    <row r="520" spans="1:59" x14ac:dyDescent="0.25">
      <c r="A520">
        <v>12984</v>
      </c>
      <c r="B520" t="s">
        <v>300</v>
      </c>
      <c r="C520" t="s">
        <v>301</v>
      </c>
      <c r="D520" t="s">
        <v>61</v>
      </c>
      <c r="E520" t="s">
        <v>302</v>
      </c>
      <c r="F520" t="s">
        <v>125</v>
      </c>
      <c r="G520" t="s">
        <v>303</v>
      </c>
      <c r="H520" t="s">
        <v>127</v>
      </c>
      <c r="I520" t="s">
        <v>304</v>
      </c>
      <c r="J520" t="s">
        <v>67</v>
      </c>
      <c r="K520" t="s">
        <v>305</v>
      </c>
      <c r="L520" t="s">
        <v>306</v>
      </c>
      <c r="M520" t="s">
        <v>307</v>
      </c>
      <c r="N520" t="s">
        <v>337</v>
      </c>
      <c r="O520" t="s">
        <v>338</v>
      </c>
      <c r="P520" t="s">
        <v>310</v>
      </c>
      <c r="Q520">
        <v>8715859</v>
      </c>
      <c r="R520" t="s">
        <v>272</v>
      </c>
      <c r="S520" t="s">
        <v>272</v>
      </c>
      <c r="T520" t="s">
        <v>273</v>
      </c>
      <c r="U520" s="5">
        <v>42725</v>
      </c>
      <c r="V520" s="6">
        <v>540.2669465277778</v>
      </c>
      <c r="W520" t="s">
        <v>77</v>
      </c>
      <c r="X520">
        <v>84.416217168209883</v>
      </c>
      <c r="Y520">
        <v>2018</v>
      </c>
      <c r="Z520" t="s">
        <v>186</v>
      </c>
      <c r="AA520" s="5">
        <v>43181</v>
      </c>
      <c r="AB520" t="s">
        <v>275</v>
      </c>
      <c r="AC520" t="s">
        <v>276</v>
      </c>
      <c r="AD520" t="s">
        <v>181</v>
      </c>
      <c r="AE520">
        <v>0</v>
      </c>
      <c r="AF520">
        <v>3235.5657000000001</v>
      </c>
      <c r="AG520">
        <v>0</v>
      </c>
      <c r="AH520">
        <v>9311764</v>
      </c>
      <c r="AI520">
        <v>0</v>
      </c>
      <c r="AJ520" t="s">
        <v>339</v>
      </c>
      <c r="AK520" t="s">
        <v>338</v>
      </c>
      <c r="AL520" t="s">
        <v>280</v>
      </c>
      <c r="AN520" t="s">
        <v>280</v>
      </c>
      <c r="AO520" s="5">
        <v>43266</v>
      </c>
      <c r="AP520" s="5">
        <v>43266</v>
      </c>
      <c r="AQ520" s="5">
        <v>2</v>
      </c>
      <c r="AR520" t="s">
        <v>83</v>
      </c>
      <c r="AS520" t="s">
        <v>84</v>
      </c>
      <c r="AT520" t="s">
        <v>85</v>
      </c>
      <c r="AU520" t="s">
        <v>340</v>
      </c>
      <c r="AV520" t="s">
        <v>91</v>
      </c>
      <c r="AW520">
        <v>10722141</v>
      </c>
      <c r="AX520" s="5">
        <v>43227</v>
      </c>
      <c r="AY520" t="s">
        <v>88</v>
      </c>
      <c r="AZ520" t="s">
        <v>92</v>
      </c>
      <c r="BA520" t="s">
        <v>342</v>
      </c>
      <c r="BB520" t="s">
        <v>83</v>
      </c>
      <c r="BC520" t="s">
        <v>84</v>
      </c>
      <c r="BD520" t="s">
        <v>85</v>
      </c>
      <c r="BE520" t="s">
        <v>340</v>
      </c>
      <c r="BF520" s="5">
        <v>43231</v>
      </c>
      <c r="BG520" s="7">
        <f>Tabla1[[#This Row],[FEC_ACTUALIZACION_ONYX_HIJA]]-Tabla1[[#This Row],[FECHA_CREACION_OT_HIJA]]</f>
        <v>4</v>
      </c>
    </row>
    <row r="521" spans="1:59" x14ac:dyDescent="0.25">
      <c r="A521">
        <v>12984</v>
      </c>
      <c r="B521" t="s">
        <v>300</v>
      </c>
      <c r="C521" t="s">
        <v>301</v>
      </c>
      <c r="D521" t="s">
        <v>61</v>
      </c>
      <c r="E521" t="s">
        <v>302</v>
      </c>
      <c r="F521" t="s">
        <v>125</v>
      </c>
      <c r="G521" t="s">
        <v>303</v>
      </c>
      <c r="H521" t="s">
        <v>127</v>
      </c>
      <c r="I521" t="s">
        <v>304</v>
      </c>
      <c r="J521" t="s">
        <v>67</v>
      </c>
      <c r="K521" t="s">
        <v>305</v>
      </c>
      <c r="L521" t="s">
        <v>306</v>
      </c>
      <c r="M521" t="s">
        <v>307</v>
      </c>
      <c r="N521" t="s">
        <v>337</v>
      </c>
      <c r="O521" t="s">
        <v>338</v>
      </c>
      <c r="P521" t="s">
        <v>310</v>
      </c>
      <c r="Q521">
        <v>8715859</v>
      </c>
      <c r="R521" t="s">
        <v>272</v>
      </c>
      <c r="S521" t="s">
        <v>272</v>
      </c>
      <c r="T521" t="s">
        <v>273</v>
      </c>
      <c r="U521" s="5">
        <v>42725</v>
      </c>
      <c r="V521" s="6">
        <v>540.2669465277778</v>
      </c>
      <c r="W521" t="s">
        <v>77</v>
      </c>
      <c r="X521">
        <v>84.416217168209883</v>
      </c>
      <c r="Y521">
        <v>2018</v>
      </c>
      <c r="Z521" t="s">
        <v>186</v>
      </c>
      <c r="AA521" s="5">
        <v>43181</v>
      </c>
      <c r="AB521" t="s">
        <v>275</v>
      </c>
      <c r="AC521" t="s">
        <v>276</v>
      </c>
      <c r="AD521" t="s">
        <v>181</v>
      </c>
      <c r="AE521">
        <v>0</v>
      </c>
      <c r="AF521">
        <v>3235.5657000000001</v>
      </c>
      <c r="AG521">
        <v>0</v>
      </c>
      <c r="AH521">
        <v>9311764</v>
      </c>
      <c r="AI521">
        <v>0</v>
      </c>
      <c r="AJ521" t="s">
        <v>339</v>
      </c>
      <c r="AK521" t="s">
        <v>338</v>
      </c>
      <c r="AL521" t="s">
        <v>280</v>
      </c>
      <c r="AN521" t="s">
        <v>280</v>
      </c>
      <c r="AO521" s="5">
        <v>43266</v>
      </c>
      <c r="AP521" s="5">
        <v>43266</v>
      </c>
      <c r="AQ521" s="5">
        <v>2</v>
      </c>
      <c r="AR521" t="s">
        <v>83</v>
      </c>
      <c r="AS521" t="s">
        <v>84</v>
      </c>
      <c r="AT521" t="s">
        <v>85</v>
      </c>
      <c r="AU521" t="s">
        <v>340</v>
      </c>
      <c r="AV521" t="s">
        <v>91</v>
      </c>
      <c r="AW521">
        <v>10739424</v>
      </c>
      <c r="AX521" s="5">
        <v>43231</v>
      </c>
      <c r="AY521" t="s">
        <v>88</v>
      </c>
      <c r="AZ521" t="s">
        <v>92</v>
      </c>
      <c r="BA521" t="s">
        <v>342</v>
      </c>
      <c r="BB521" t="s">
        <v>83</v>
      </c>
      <c r="BC521" t="s">
        <v>84</v>
      </c>
      <c r="BD521" t="s">
        <v>85</v>
      </c>
      <c r="BE521" t="s">
        <v>340</v>
      </c>
      <c r="BF521" s="5">
        <v>43235</v>
      </c>
      <c r="BG521" s="7">
        <f>Tabla1[[#This Row],[FEC_ACTUALIZACION_ONYX_HIJA]]-Tabla1[[#This Row],[FECHA_CREACION_OT_HIJA]]</f>
        <v>4</v>
      </c>
    </row>
    <row r="522" spans="1:59" x14ac:dyDescent="0.25">
      <c r="A522">
        <v>12984</v>
      </c>
      <c r="B522" t="s">
        <v>300</v>
      </c>
      <c r="C522" t="s">
        <v>301</v>
      </c>
      <c r="D522" t="s">
        <v>61</v>
      </c>
      <c r="E522" t="s">
        <v>302</v>
      </c>
      <c r="F522" t="s">
        <v>125</v>
      </c>
      <c r="G522" t="s">
        <v>303</v>
      </c>
      <c r="H522" t="s">
        <v>127</v>
      </c>
      <c r="I522" t="s">
        <v>304</v>
      </c>
      <c r="J522" t="s">
        <v>67</v>
      </c>
      <c r="K522" t="s">
        <v>305</v>
      </c>
      <c r="L522" t="s">
        <v>306</v>
      </c>
      <c r="M522" t="s">
        <v>307</v>
      </c>
      <c r="N522" t="s">
        <v>337</v>
      </c>
      <c r="O522" t="s">
        <v>338</v>
      </c>
      <c r="P522" t="s">
        <v>310</v>
      </c>
      <c r="Q522">
        <v>8715859</v>
      </c>
      <c r="R522" t="s">
        <v>272</v>
      </c>
      <c r="S522" t="s">
        <v>272</v>
      </c>
      <c r="T522" t="s">
        <v>273</v>
      </c>
      <c r="U522" s="5">
        <v>42725</v>
      </c>
      <c r="V522" s="6">
        <v>540.2669465277778</v>
      </c>
      <c r="W522" t="s">
        <v>77</v>
      </c>
      <c r="X522">
        <v>84.416217168209883</v>
      </c>
      <c r="Y522">
        <v>2018</v>
      </c>
      <c r="Z522" t="s">
        <v>186</v>
      </c>
      <c r="AA522" s="5">
        <v>43181</v>
      </c>
      <c r="AB522" t="s">
        <v>275</v>
      </c>
      <c r="AC522" t="s">
        <v>276</v>
      </c>
      <c r="AD522" t="s">
        <v>181</v>
      </c>
      <c r="AE522">
        <v>0</v>
      </c>
      <c r="AF522">
        <v>3235.5657000000001</v>
      </c>
      <c r="AG522">
        <v>0</v>
      </c>
      <c r="AH522">
        <v>9311764</v>
      </c>
      <c r="AI522">
        <v>0</v>
      </c>
      <c r="AJ522" t="s">
        <v>339</v>
      </c>
      <c r="AK522" t="s">
        <v>338</v>
      </c>
      <c r="AL522" t="s">
        <v>280</v>
      </c>
      <c r="AN522" t="s">
        <v>280</v>
      </c>
      <c r="AO522" s="5">
        <v>43266</v>
      </c>
      <c r="AP522" s="5">
        <v>43266</v>
      </c>
      <c r="AQ522" s="5">
        <v>2</v>
      </c>
      <c r="AR522" t="s">
        <v>83</v>
      </c>
      <c r="AS522" t="s">
        <v>84</v>
      </c>
      <c r="AT522" t="s">
        <v>85</v>
      </c>
      <c r="AU522" t="s">
        <v>340</v>
      </c>
      <c r="AV522" t="s">
        <v>91</v>
      </c>
      <c r="AW522">
        <v>10771479</v>
      </c>
      <c r="AX522" s="5">
        <v>43241</v>
      </c>
      <c r="AY522" t="s">
        <v>88</v>
      </c>
      <c r="AZ522" t="s">
        <v>92</v>
      </c>
      <c r="BA522" t="s">
        <v>342</v>
      </c>
      <c r="BB522" t="s">
        <v>83</v>
      </c>
      <c r="BC522" t="s">
        <v>84</v>
      </c>
      <c r="BD522" t="s">
        <v>85</v>
      </c>
      <c r="BE522" t="s">
        <v>340</v>
      </c>
      <c r="BF522" s="5">
        <v>43241</v>
      </c>
      <c r="BG522" s="7">
        <f>Tabla1[[#This Row],[FEC_ACTUALIZACION_ONYX_HIJA]]-Tabla1[[#This Row],[FECHA_CREACION_OT_HIJA]]</f>
        <v>0</v>
      </c>
    </row>
    <row r="523" spans="1:59" x14ac:dyDescent="0.25">
      <c r="A523">
        <v>12984</v>
      </c>
      <c r="B523" t="s">
        <v>300</v>
      </c>
      <c r="C523" t="s">
        <v>301</v>
      </c>
      <c r="D523" t="s">
        <v>61</v>
      </c>
      <c r="E523" t="s">
        <v>302</v>
      </c>
      <c r="F523" t="s">
        <v>125</v>
      </c>
      <c r="G523" t="s">
        <v>303</v>
      </c>
      <c r="H523" t="s">
        <v>127</v>
      </c>
      <c r="I523" t="s">
        <v>304</v>
      </c>
      <c r="J523" t="s">
        <v>67</v>
      </c>
      <c r="K523" t="s">
        <v>305</v>
      </c>
      <c r="L523" t="s">
        <v>306</v>
      </c>
      <c r="M523" t="s">
        <v>307</v>
      </c>
      <c r="N523" t="s">
        <v>337</v>
      </c>
      <c r="O523" t="s">
        <v>338</v>
      </c>
      <c r="P523" t="s">
        <v>310</v>
      </c>
      <c r="Q523">
        <v>8715859</v>
      </c>
      <c r="R523" t="s">
        <v>272</v>
      </c>
      <c r="S523" t="s">
        <v>272</v>
      </c>
      <c r="T523" t="s">
        <v>273</v>
      </c>
      <c r="U523" s="5">
        <v>42725</v>
      </c>
      <c r="V523" s="6">
        <v>540.2669465277778</v>
      </c>
      <c r="W523" t="s">
        <v>77</v>
      </c>
      <c r="X523">
        <v>84.416217168209883</v>
      </c>
      <c r="Y523">
        <v>2018</v>
      </c>
      <c r="Z523" t="s">
        <v>186</v>
      </c>
      <c r="AA523" s="5">
        <v>43181</v>
      </c>
      <c r="AB523" t="s">
        <v>275</v>
      </c>
      <c r="AC523" t="s">
        <v>276</v>
      </c>
      <c r="AD523" t="s">
        <v>181</v>
      </c>
      <c r="AE523">
        <v>0</v>
      </c>
      <c r="AF523">
        <v>3235.5657000000001</v>
      </c>
      <c r="AG523">
        <v>0</v>
      </c>
      <c r="AH523">
        <v>9311764</v>
      </c>
      <c r="AI523">
        <v>0</v>
      </c>
      <c r="AJ523" t="s">
        <v>339</v>
      </c>
      <c r="AK523" t="s">
        <v>338</v>
      </c>
      <c r="AL523" t="s">
        <v>280</v>
      </c>
      <c r="AN523" t="s">
        <v>280</v>
      </c>
      <c r="AO523" s="5">
        <v>43266</v>
      </c>
      <c r="AP523" s="5">
        <v>43266</v>
      </c>
      <c r="AQ523" s="5">
        <v>2</v>
      </c>
      <c r="AR523" t="s">
        <v>83</v>
      </c>
      <c r="AS523" t="s">
        <v>84</v>
      </c>
      <c r="AT523" t="s">
        <v>85</v>
      </c>
      <c r="AU523" t="s">
        <v>340</v>
      </c>
      <c r="AV523" t="s">
        <v>91</v>
      </c>
      <c r="AW523">
        <v>10809965</v>
      </c>
      <c r="AX523" s="5">
        <v>43249</v>
      </c>
      <c r="AY523" t="s">
        <v>88</v>
      </c>
      <c r="AZ523" t="s">
        <v>92</v>
      </c>
      <c r="BA523" t="s">
        <v>342</v>
      </c>
      <c r="BB523" t="s">
        <v>83</v>
      </c>
      <c r="BC523" t="s">
        <v>84</v>
      </c>
      <c r="BD523" t="s">
        <v>85</v>
      </c>
      <c r="BE523" t="s">
        <v>340</v>
      </c>
      <c r="BF523" s="5">
        <v>43249</v>
      </c>
      <c r="BG523" s="7">
        <f>Tabla1[[#This Row],[FEC_ACTUALIZACION_ONYX_HIJA]]-Tabla1[[#This Row],[FECHA_CREACION_OT_HIJA]]</f>
        <v>0</v>
      </c>
    </row>
    <row r="524" spans="1:59" x14ac:dyDescent="0.25">
      <c r="A524">
        <v>12984</v>
      </c>
      <c r="B524" t="s">
        <v>300</v>
      </c>
      <c r="C524" t="s">
        <v>301</v>
      </c>
      <c r="D524" t="s">
        <v>61</v>
      </c>
      <c r="E524" t="s">
        <v>302</v>
      </c>
      <c r="F524" t="s">
        <v>125</v>
      </c>
      <c r="G524" t="s">
        <v>303</v>
      </c>
      <c r="H524" t="s">
        <v>127</v>
      </c>
      <c r="I524" t="s">
        <v>304</v>
      </c>
      <c r="J524" t="s">
        <v>67</v>
      </c>
      <c r="K524" t="s">
        <v>305</v>
      </c>
      <c r="L524" t="s">
        <v>306</v>
      </c>
      <c r="M524" t="s">
        <v>307</v>
      </c>
      <c r="N524" t="s">
        <v>337</v>
      </c>
      <c r="O524" t="s">
        <v>338</v>
      </c>
      <c r="P524" t="s">
        <v>310</v>
      </c>
      <c r="Q524">
        <v>8715859</v>
      </c>
      <c r="R524" t="s">
        <v>272</v>
      </c>
      <c r="S524" t="s">
        <v>272</v>
      </c>
      <c r="T524" t="s">
        <v>273</v>
      </c>
      <c r="U524" s="5">
        <v>42725</v>
      </c>
      <c r="V524" s="6">
        <v>540.2669465277778</v>
      </c>
      <c r="W524" t="s">
        <v>77</v>
      </c>
      <c r="X524">
        <v>84.416217168209883</v>
      </c>
      <c r="Y524">
        <v>2018</v>
      </c>
      <c r="Z524" t="s">
        <v>186</v>
      </c>
      <c r="AA524" s="5">
        <v>43181</v>
      </c>
      <c r="AB524" t="s">
        <v>275</v>
      </c>
      <c r="AC524" t="s">
        <v>276</v>
      </c>
      <c r="AD524" t="s">
        <v>181</v>
      </c>
      <c r="AE524">
        <v>0</v>
      </c>
      <c r="AF524">
        <v>3235.5657000000001</v>
      </c>
      <c r="AG524">
        <v>0</v>
      </c>
      <c r="AH524">
        <v>9311764</v>
      </c>
      <c r="AI524">
        <v>0</v>
      </c>
      <c r="AJ524" t="s">
        <v>339</v>
      </c>
      <c r="AK524" t="s">
        <v>338</v>
      </c>
      <c r="AL524" t="s">
        <v>280</v>
      </c>
      <c r="AN524" t="s">
        <v>280</v>
      </c>
      <c r="AO524" s="5">
        <v>43266</v>
      </c>
      <c r="AP524" s="5">
        <v>43266</v>
      </c>
      <c r="AQ524" s="5">
        <v>2</v>
      </c>
      <c r="AR524" t="s">
        <v>83</v>
      </c>
      <c r="AS524" t="s">
        <v>84</v>
      </c>
      <c r="AT524" t="s">
        <v>85</v>
      </c>
      <c r="AU524" t="s">
        <v>340</v>
      </c>
      <c r="AV524" t="s">
        <v>94</v>
      </c>
      <c r="AW524">
        <v>9185687</v>
      </c>
      <c r="AX524" s="5">
        <v>42845</v>
      </c>
      <c r="AY524" t="s">
        <v>88</v>
      </c>
      <c r="AZ524" t="s">
        <v>95</v>
      </c>
      <c r="BA524" t="s">
        <v>96</v>
      </c>
      <c r="BB524" t="s">
        <v>83</v>
      </c>
      <c r="BC524" t="s">
        <v>84</v>
      </c>
      <c r="BD524" t="s">
        <v>85</v>
      </c>
      <c r="BE524" t="s">
        <v>340</v>
      </c>
      <c r="BF524" s="5">
        <v>42845</v>
      </c>
      <c r="BG524" s="7">
        <f>Tabla1[[#This Row],[FEC_ACTUALIZACION_ONYX_HIJA]]-Tabla1[[#This Row],[FECHA_CREACION_OT_HIJA]]</f>
        <v>0</v>
      </c>
    </row>
    <row r="525" spans="1:59" x14ac:dyDescent="0.25">
      <c r="A525">
        <v>12984</v>
      </c>
      <c r="B525" t="s">
        <v>300</v>
      </c>
      <c r="C525" t="s">
        <v>301</v>
      </c>
      <c r="D525" t="s">
        <v>61</v>
      </c>
      <c r="E525" t="s">
        <v>302</v>
      </c>
      <c r="F525" t="s">
        <v>125</v>
      </c>
      <c r="G525" t="s">
        <v>303</v>
      </c>
      <c r="H525" t="s">
        <v>127</v>
      </c>
      <c r="I525" t="s">
        <v>304</v>
      </c>
      <c r="J525" t="s">
        <v>67</v>
      </c>
      <c r="K525" t="s">
        <v>305</v>
      </c>
      <c r="L525" t="s">
        <v>306</v>
      </c>
      <c r="M525" t="s">
        <v>307</v>
      </c>
      <c r="N525" t="s">
        <v>337</v>
      </c>
      <c r="O525" t="s">
        <v>338</v>
      </c>
      <c r="P525" t="s">
        <v>310</v>
      </c>
      <c r="Q525">
        <v>8715859</v>
      </c>
      <c r="R525" t="s">
        <v>272</v>
      </c>
      <c r="S525" t="s">
        <v>272</v>
      </c>
      <c r="T525" t="s">
        <v>273</v>
      </c>
      <c r="U525" s="5">
        <v>42725</v>
      </c>
      <c r="V525" s="6">
        <v>540.2669465277778</v>
      </c>
      <c r="W525" t="s">
        <v>77</v>
      </c>
      <c r="X525">
        <v>84.416217168209883</v>
      </c>
      <c r="Y525">
        <v>2018</v>
      </c>
      <c r="Z525" t="s">
        <v>186</v>
      </c>
      <c r="AA525" s="5">
        <v>43181</v>
      </c>
      <c r="AB525" t="s">
        <v>275</v>
      </c>
      <c r="AC525" t="s">
        <v>276</v>
      </c>
      <c r="AD525" t="s">
        <v>181</v>
      </c>
      <c r="AE525">
        <v>0</v>
      </c>
      <c r="AF525">
        <v>3235.5657000000001</v>
      </c>
      <c r="AG525">
        <v>0</v>
      </c>
      <c r="AH525">
        <v>9311764</v>
      </c>
      <c r="AI525">
        <v>0</v>
      </c>
      <c r="AJ525" t="s">
        <v>339</v>
      </c>
      <c r="AK525" t="s">
        <v>338</v>
      </c>
      <c r="AL525" t="s">
        <v>280</v>
      </c>
      <c r="AN525" t="s">
        <v>280</v>
      </c>
      <c r="AO525" s="5">
        <v>43266</v>
      </c>
      <c r="AP525" s="5">
        <v>43266</v>
      </c>
      <c r="AQ525" s="5">
        <v>2</v>
      </c>
      <c r="AR525" t="s">
        <v>83</v>
      </c>
      <c r="AS525" t="s">
        <v>84</v>
      </c>
      <c r="AT525" t="s">
        <v>85</v>
      </c>
      <c r="AU525" t="s">
        <v>340</v>
      </c>
      <c r="AV525" t="s">
        <v>237</v>
      </c>
      <c r="AW525">
        <v>8803424</v>
      </c>
      <c r="AX525" s="5">
        <v>42751</v>
      </c>
      <c r="AY525" t="s">
        <v>88</v>
      </c>
      <c r="AZ525" t="s">
        <v>89</v>
      </c>
      <c r="BA525" t="s">
        <v>122</v>
      </c>
      <c r="BB525" t="s">
        <v>83</v>
      </c>
      <c r="BC525" t="s">
        <v>84</v>
      </c>
      <c r="BD525" t="s">
        <v>85</v>
      </c>
      <c r="BE525" t="s">
        <v>340</v>
      </c>
      <c r="BF525" s="5">
        <v>42751</v>
      </c>
      <c r="BG525" s="7">
        <f>Tabla1[[#This Row],[FEC_ACTUALIZACION_ONYX_HIJA]]-Tabla1[[#This Row],[FECHA_CREACION_OT_HIJA]]</f>
        <v>0</v>
      </c>
    </row>
    <row r="526" spans="1:59" x14ac:dyDescent="0.25">
      <c r="A526">
        <v>12984</v>
      </c>
      <c r="B526" t="s">
        <v>300</v>
      </c>
      <c r="C526" t="s">
        <v>301</v>
      </c>
      <c r="D526" t="s">
        <v>61</v>
      </c>
      <c r="E526" t="s">
        <v>302</v>
      </c>
      <c r="F526" t="s">
        <v>125</v>
      </c>
      <c r="G526" t="s">
        <v>303</v>
      </c>
      <c r="H526" t="s">
        <v>127</v>
      </c>
      <c r="I526" t="s">
        <v>304</v>
      </c>
      <c r="J526" t="s">
        <v>67</v>
      </c>
      <c r="K526" t="s">
        <v>305</v>
      </c>
      <c r="L526" t="s">
        <v>306</v>
      </c>
      <c r="M526" t="s">
        <v>307</v>
      </c>
      <c r="N526" t="s">
        <v>337</v>
      </c>
      <c r="O526" t="s">
        <v>338</v>
      </c>
      <c r="P526" t="s">
        <v>310</v>
      </c>
      <c r="Q526">
        <v>8715859</v>
      </c>
      <c r="R526" t="s">
        <v>272</v>
      </c>
      <c r="S526" t="s">
        <v>272</v>
      </c>
      <c r="T526" t="s">
        <v>273</v>
      </c>
      <c r="U526" s="5">
        <v>42725</v>
      </c>
      <c r="V526" s="6">
        <v>540.2669465277778</v>
      </c>
      <c r="W526" t="s">
        <v>77</v>
      </c>
      <c r="X526">
        <v>84.416217168209883</v>
      </c>
      <c r="Y526">
        <v>2018</v>
      </c>
      <c r="Z526" t="s">
        <v>186</v>
      </c>
      <c r="AA526" s="5">
        <v>43181</v>
      </c>
      <c r="AB526" t="s">
        <v>275</v>
      </c>
      <c r="AC526" t="s">
        <v>276</v>
      </c>
      <c r="AD526" t="s">
        <v>181</v>
      </c>
      <c r="AE526">
        <v>0</v>
      </c>
      <c r="AF526">
        <v>3235.5657000000001</v>
      </c>
      <c r="AG526">
        <v>0</v>
      </c>
      <c r="AH526">
        <v>9311764</v>
      </c>
      <c r="AI526">
        <v>0</v>
      </c>
      <c r="AJ526" t="s">
        <v>339</v>
      </c>
      <c r="AK526" t="s">
        <v>338</v>
      </c>
      <c r="AL526" t="s">
        <v>280</v>
      </c>
      <c r="AN526" t="s">
        <v>280</v>
      </c>
      <c r="AO526" s="5">
        <v>43266</v>
      </c>
      <c r="AP526" s="5">
        <v>43266</v>
      </c>
      <c r="AQ526" s="5">
        <v>2</v>
      </c>
      <c r="AR526" t="s">
        <v>83</v>
      </c>
      <c r="AS526" t="s">
        <v>84</v>
      </c>
      <c r="AT526" t="s">
        <v>85</v>
      </c>
      <c r="AU526" t="s">
        <v>340</v>
      </c>
      <c r="AV526" t="s">
        <v>99</v>
      </c>
      <c r="AW526">
        <v>10771639</v>
      </c>
      <c r="AX526" s="5">
        <v>43241</v>
      </c>
      <c r="AY526" t="s">
        <v>88</v>
      </c>
      <c r="AZ526" t="s">
        <v>89</v>
      </c>
      <c r="BA526" t="s">
        <v>96</v>
      </c>
      <c r="BB526" t="s">
        <v>83</v>
      </c>
      <c r="BC526" t="s">
        <v>84</v>
      </c>
      <c r="BD526" t="s">
        <v>85</v>
      </c>
      <c r="BE526" t="s">
        <v>340</v>
      </c>
      <c r="BF526" s="5">
        <v>43244</v>
      </c>
      <c r="BG526" s="7">
        <f>Tabla1[[#This Row],[FEC_ACTUALIZACION_ONYX_HIJA]]-Tabla1[[#This Row],[FECHA_CREACION_OT_HIJA]]</f>
        <v>3</v>
      </c>
    </row>
    <row r="527" spans="1:59" x14ac:dyDescent="0.25">
      <c r="A527">
        <v>12984</v>
      </c>
      <c r="B527" t="s">
        <v>300</v>
      </c>
      <c r="C527" t="s">
        <v>301</v>
      </c>
      <c r="D527" t="s">
        <v>61</v>
      </c>
      <c r="E527" t="s">
        <v>302</v>
      </c>
      <c r="F527" t="s">
        <v>125</v>
      </c>
      <c r="G527" t="s">
        <v>303</v>
      </c>
      <c r="H527" t="s">
        <v>127</v>
      </c>
      <c r="I527" t="s">
        <v>304</v>
      </c>
      <c r="J527" t="s">
        <v>67</v>
      </c>
      <c r="K527" t="s">
        <v>305</v>
      </c>
      <c r="L527" t="s">
        <v>306</v>
      </c>
      <c r="M527" t="s">
        <v>307</v>
      </c>
      <c r="N527" t="s">
        <v>337</v>
      </c>
      <c r="O527" t="s">
        <v>338</v>
      </c>
      <c r="P527" t="s">
        <v>310</v>
      </c>
      <c r="Q527">
        <v>8715859</v>
      </c>
      <c r="R527" t="s">
        <v>272</v>
      </c>
      <c r="S527" t="s">
        <v>272</v>
      </c>
      <c r="T527" t="s">
        <v>273</v>
      </c>
      <c r="U527" s="5">
        <v>42725</v>
      </c>
      <c r="V527" s="6">
        <v>540.2669465277778</v>
      </c>
      <c r="W527" t="s">
        <v>77</v>
      </c>
      <c r="X527">
        <v>84.416217168209883</v>
      </c>
      <c r="Y527">
        <v>2018</v>
      </c>
      <c r="Z527" t="s">
        <v>186</v>
      </c>
      <c r="AA527" s="5">
        <v>43181</v>
      </c>
      <c r="AB527" t="s">
        <v>275</v>
      </c>
      <c r="AC527" t="s">
        <v>276</v>
      </c>
      <c r="AD527" t="s">
        <v>181</v>
      </c>
      <c r="AE527">
        <v>0</v>
      </c>
      <c r="AF527">
        <v>3235.5657000000001</v>
      </c>
      <c r="AG527">
        <v>0</v>
      </c>
      <c r="AH527">
        <v>9311764</v>
      </c>
      <c r="AI527">
        <v>0</v>
      </c>
      <c r="AJ527" t="s">
        <v>339</v>
      </c>
      <c r="AK527" t="s">
        <v>338</v>
      </c>
      <c r="AL527" t="s">
        <v>280</v>
      </c>
      <c r="AN527" t="s">
        <v>280</v>
      </c>
      <c r="AO527" s="5">
        <v>43266</v>
      </c>
      <c r="AP527" s="5">
        <v>43266</v>
      </c>
      <c r="AQ527" s="5">
        <v>2</v>
      </c>
      <c r="AR527" t="s">
        <v>83</v>
      </c>
      <c r="AS527" t="s">
        <v>84</v>
      </c>
      <c r="AT527" t="s">
        <v>85</v>
      </c>
      <c r="AU527" t="s">
        <v>340</v>
      </c>
      <c r="AV527" t="s">
        <v>99</v>
      </c>
      <c r="AW527">
        <v>10809329</v>
      </c>
      <c r="AX527" s="5">
        <v>43249</v>
      </c>
      <c r="AY527" t="s">
        <v>88</v>
      </c>
      <c r="AZ527" t="s">
        <v>92</v>
      </c>
      <c r="BA527" t="s">
        <v>96</v>
      </c>
      <c r="BB527" t="s">
        <v>83</v>
      </c>
      <c r="BC527" t="s">
        <v>84</v>
      </c>
      <c r="BD527" t="s">
        <v>85</v>
      </c>
      <c r="BE527" t="s">
        <v>340</v>
      </c>
      <c r="BF527" s="5">
        <v>43256</v>
      </c>
      <c r="BG527" s="7">
        <f>Tabla1[[#This Row],[FEC_ACTUALIZACION_ONYX_HIJA]]-Tabla1[[#This Row],[FECHA_CREACION_OT_HIJA]]</f>
        <v>7</v>
      </c>
    </row>
    <row r="528" spans="1:59" x14ac:dyDescent="0.25">
      <c r="A528">
        <v>12984</v>
      </c>
      <c r="B528" t="s">
        <v>300</v>
      </c>
      <c r="C528" t="s">
        <v>301</v>
      </c>
      <c r="D528" t="s">
        <v>61</v>
      </c>
      <c r="E528" t="s">
        <v>302</v>
      </c>
      <c r="F528" t="s">
        <v>125</v>
      </c>
      <c r="G528" t="s">
        <v>303</v>
      </c>
      <c r="H528" t="s">
        <v>127</v>
      </c>
      <c r="I528" t="s">
        <v>304</v>
      </c>
      <c r="J528" t="s">
        <v>67</v>
      </c>
      <c r="K528" t="s">
        <v>305</v>
      </c>
      <c r="L528" t="s">
        <v>306</v>
      </c>
      <c r="M528" t="s">
        <v>307</v>
      </c>
      <c r="N528" t="s">
        <v>337</v>
      </c>
      <c r="O528" t="s">
        <v>338</v>
      </c>
      <c r="P528" t="s">
        <v>310</v>
      </c>
      <c r="Q528">
        <v>8715859</v>
      </c>
      <c r="R528" t="s">
        <v>272</v>
      </c>
      <c r="S528" t="s">
        <v>272</v>
      </c>
      <c r="T528" t="s">
        <v>273</v>
      </c>
      <c r="U528" s="5">
        <v>42725</v>
      </c>
      <c r="V528" s="6">
        <v>540.2669465277778</v>
      </c>
      <c r="W528" t="s">
        <v>77</v>
      </c>
      <c r="X528">
        <v>84.416217168209883</v>
      </c>
      <c r="Y528">
        <v>2018</v>
      </c>
      <c r="Z528" t="s">
        <v>186</v>
      </c>
      <c r="AA528" s="5">
        <v>43181</v>
      </c>
      <c r="AB528" t="s">
        <v>275</v>
      </c>
      <c r="AC528" t="s">
        <v>276</v>
      </c>
      <c r="AD528" t="s">
        <v>181</v>
      </c>
      <c r="AE528">
        <v>0</v>
      </c>
      <c r="AF528">
        <v>3235.5657000000001</v>
      </c>
      <c r="AG528">
        <v>0</v>
      </c>
      <c r="AH528">
        <v>9311764</v>
      </c>
      <c r="AI528">
        <v>0</v>
      </c>
      <c r="AJ528" t="s">
        <v>339</v>
      </c>
      <c r="AK528" t="s">
        <v>338</v>
      </c>
      <c r="AL528" t="s">
        <v>280</v>
      </c>
      <c r="AN528" t="s">
        <v>280</v>
      </c>
      <c r="AO528" s="5">
        <v>43266</v>
      </c>
      <c r="AP528" s="5">
        <v>43266</v>
      </c>
      <c r="AQ528" s="5">
        <v>2</v>
      </c>
      <c r="AR528" t="s">
        <v>83</v>
      </c>
      <c r="AS528" t="s">
        <v>84</v>
      </c>
      <c r="AT528" t="s">
        <v>85</v>
      </c>
      <c r="AU528" t="s">
        <v>340</v>
      </c>
      <c r="AV528" t="s">
        <v>102</v>
      </c>
      <c r="AW528">
        <v>8803481</v>
      </c>
      <c r="AX528" s="5">
        <v>42751</v>
      </c>
      <c r="AY528" t="s">
        <v>88</v>
      </c>
      <c r="AZ528" t="s">
        <v>92</v>
      </c>
      <c r="BA528" t="s">
        <v>252</v>
      </c>
      <c r="BB528" t="s">
        <v>83</v>
      </c>
      <c r="BC528" t="s">
        <v>84</v>
      </c>
      <c r="BD528" t="s">
        <v>85</v>
      </c>
      <c r="BE528" t="s">
        <v>340</v>
      </c>
      <c r="BF528" s="5">
        <v>43091</v>
      </c>
      <c r="BG528" s="7">
        <f>Tabla1[[#This Row],[FEC_ACTUALIZACION_ONYX_HIJA]]-Tabla1[[#This Row],[FECHA_CREACION_OT_HIJA]]</f>
        <v>340</v>
      </c>
    </row>
    <row r="529" spans="1:59" x14ac:dyDescent="0.25">
      <c r="A529">
        <v>12984</v>
      </c>
      <c r="B529" t="s">
        <v>300</v>
      </c>
      <c r="C529" t="s">
        <v>301</v>
      </c>
      <c r="D529" t="s">
        <v>61</v>
      </c>
      <c r="E529" t="s">
        <v>302</v>
      </c>
      <c r="F529" t="s">
        <v>125</v>
      </c>
      <c r="G529" t="s">
        <v>303</v>
      </c>
      <c r="H529" t="s">
        <v>127</v>
      </c>
      <c r="I529" t="s">
        <v>304</v>
      </c>
      <c r="J529" t="s">
        <v>67</v>
      </c>
      <c r="K529" t="s">
        <v>305</v>
      </c>
      <c r="L529" t="s">
        <v>306</v>
      </c>
      <c r="M529" t="s">
        <v>307</v>
      </c>
      <c r="N529" t="s">
        <v>337</v>
      </c>
      <c r="O529" t="s">
        <v>338</v>
      </c>
      <c r="P529" t="s">
        <v>310</v>
      </c>
      <c r="Q529">
        <v>8715859</v>
      </c>
      <c r="R529" t="s">
        <v>272</v>
      </c>
      <c r="S529" t="s">
        <v>272</v>
      </c>
      <c r="T529" t="s">
        <v>273</v>
      </c>
      <c r="U529" s="5">
        <v>42725</v>
      </c>
      <c r="V529" s="6">
        <v>540.2669465277778</v>
      </c>
      <c r="W529" t="s">
        <v>77</v>
      </c>
      <c r="X529">
        <v>84.416217168209883</v>
      </c>
      <c r="Y529">
        <v>2018</v>
      </c>
      <c r="Z529" t="s">
        <v>186</v>
      </c>
      <c r="AA529" s="5">
        <v>43181</v>
      </c>
      <c r="AB529" t="s">
        <v>275</v>
      </c>
      <c r="AC529" t="s">
        <v>276</v>
      </c>
      <c r="AD529" t="s">
        <v>181</v>
      </c>
      <c r="AE529">
        <v>0</v>
      </c>
      <c r="AF529">
        <v>3235.5657000000001</v>
      </c>
      <c r="AG529">
        <v>0</v>
      </c>
      <c r="AH529">
        <v>9311764</v>
      </c>
      <c r="AI529">
        <v>0</v>
      </c>
      <c r="AJ529" t="s">
        <v>339</v>
      </c>
      <c r="AK529" t="s">
        <v>338</v>
      </c>
      <c r="AL529" t="s">
        <v>280</v>
      </c>
      <c r="AN529" t="s">
        <v>280</v>
      </c>
      <c r="AO529" s="5">
        <v>43266</v>
      </c>
      <c r="AP529" s="5">
        <v>43266</v>
      </c>
      <c r="AQ529" s="5">
        <v>2</v>
      </c>
      <c r="AR529" t="s">
        <v>83</v>
      </c>
      <c r="AS529" t="s">
        <v>84</v>
      </c>
      <c r="AT529" t="s">
        <v>85</v>
      </c>
      <c r="AU529" t="s">
        <v>340</v>
      </c>
      <c r="AV529" t="s">
        <v>102</v>
      </c>
      <c r="AW529">
        <v>10533914</v>
      </c>
      <c r="AX529" s="5">
        <v>43179</v>
      </c>
      <c r="AY529" t="s">
        <v>88</v>
      </c>
      <c r="AZ529" t="s">
        <v>92</v>
      </c>
      <c r="BA529" t="s">
        <v>252</v>
      </c>
      <c r="BB529" t="s">
        <v>83</v>
      </c>
      <c r="BC529" t="s">
        <v>84</v>
      </c>
      <c r="BD529" t="s">
        <v>85</v>
      </c>
      <c r="BE529" t="s">
        <v>340</v>
      </c>
      <c r="BF529" s="5">
        <v>43181</v>
      </c>
      <c r="BG529" s="7">
        <f>Tabla1[[#This Row],[FEC_ACTUALIZACION_ONYX_HIJA]]-Tabla1[[#This Row],[FECHA_CREACION_OT_HIJA]]</f>
        <v>2</v>
      </c>
    </row>
    <row r="530" spans="1:59" x14ac:dyDescent="0.25">
      <c r="A530">
        <v>12984</v>
      </c>
      <c r="B530" t="s">
        <v>300</v>
      </c>
      <c r="C530" t="s">
        <v>301</v>
      </c>
      <c r="D530" t="s">
        <v>61</v>
      </c>
      <c r="E530" t="s">
        <v>302</v>
      </c>
      <c r="F530" t="s">
        <v>125</v>
      </c>
      <c r="G530" t="s">
        <v>303</v>
      </c>
      <c r="H530" t="s">
        <v>127</v>
      </c>
      <c r="I530" t="s">
        <v>304</v>
      </c>
      <c r="J530" t="s">
        <v>67</v>
      </c>
      <c r="K530" t="s">
        <v>305</v>
      </c>
      <c r="L530" t="s">
        <v>306</v>
      </c>
      <c r="M530" t="s">
        <v>307</v>
      </c>
      <c r="N530" t="s">
        <v>337</v>
      </c>
      <c r="O530" t="s">
        <v>338</v>
      </c>
      <c r="P530" t="s">
        <v>310</v>
      </c>
      <c r="Q530">
        <v>8715859</v>
      </c>
      <c r="R530" t="s">
        <v>272</v>
      </c>
      <c r="S530" t="s">
        <v>272</v>
      </c>
      <c r="T530" t="s">
        <v>273</v>
      </c>
      <c r="U530" s="5">
        <v>42725</v>
      </c>
      <c r="V530" s="6">
        <v>540.2669465277778</v>
      </c>
      <c r="W530" t="s">
        <v>77</v>
      </c>
      <c r="X530">
        <v>84.416217168209883</v>
      </c>
      <c r="Y530">
        <v>2018</v>
      </c>
      <c r="Z530" t="s">
        <v>186</v>
      </c>
      <c r="AA530" s="5">
        <v>43181</v>
      </c>
      <c r="AB530" t="s">
        <v>275</v>
      </c>
      <c r="AC530" t="s">
        <v>276</v>
      </c>
      <c r="AD530" t="s">
        <v>181</v>
      </c>
      <c r="AE530">
        <v>0</v>
      </c>
      <c r="AF530">
        <v>3235.5657000000001</v>
      </c>
      <c r="AG530">
        <v>0</v>
      </c>
      <c r="AH530">
        <v>9311764</v>
      </c>
      <c r="AI530">
        <v>0</v>
      </c>
      <c r="AJ530" t="s">
        <v>339</v>
      </c>
      <c r="AK530" t="s">
        <v>338</v>
      </c>
      <c r="AL530" t="s">
        <v>280</v>
      </c>
      <c r="AN530" t="s">
        <v>280</v>
      </c>
      <c r="AO530" s="5">
        <v>43266</v>
      </c>
      <c r="AP530" s="5">
        <v>43266</v>
      </c>
      <c r="AQ530" s="5">
        <v>2</v>
      </c>
      <c r="AR530" t="s">
        <v>83</v>
      </c>
      <c r="AS530" t="s">
        <v>84</v>
      </c>
      <c r="AT530" t="s">
        <v>85</v>
      </c>
      <c r="AU530" t="s">
        <v>340</v>
      </c>
      <c r="AV530" t="s">
        <v>108</v>
      </c>
      <c r="AW530">
        <v>10189450</v>
      </c>
      <c r="AX530" s="5">
        <v>43095</v>
      </c>
      <c r="AY530" t="s">
        <v>88</v>
      </c>
      <c r="AZ530" t="s">
        <v>92</v>
      </c>
      <c r="BA530" t="s">
        <v>181</v>
      </c>
      <c r="BB530" t="s">
        <v>83</v>
      </c>
      <c r="BC530" t="s">
        <v>84</v>
      </c>
      <c r="BD530" t="s">
        <v>85</v>
      </c>
      <c r="BE530" t="s">
        <v>340</v>
      </c>
      <c r="BF530" s="5">
        <v>43095</v>
      </c>
      <c r="BG530" s="7">
        <f>Tabla1[[#This Row],[FEC_ACTUALIZACION_ONYX_HIJA]]-Tabla1[[#This Row],[FECHA_CREACION_OT_HIJA]]</f>
        <v>0</v>
      </c>
    </row>
    <row r="531" spans="1:59" x14ac:dyDescent="0.25">
      <c r="A531">
        <v>12984</v>
      </c>
      <c r="B531" t="s">
        <v>300</v>
      </c>
      <c r="C531" t="s">
        <v>301</v>
      </c>
      <c r="D531" t="s">
        <v>61</v>
      </c>
      <c r="E531" t="s">
        <v>302</v>
      </c>
      <c r="F531" t="s">
        <v>125</v>
      </c>
      <c r="G531" t="s">
        <v>303</v>
      </c>
      <c r="H531" t="s">
        <v>127</v>
      </c>
      <c r="I531" t="s">
        <v>304</v>
      </c>
      <c r="J531" t="s">
        <v>67</v>
      </c>
      <c r="K531" t="s">
        <v>305</v>
      </c>
      <c r="L531" t="s">
        <v>306</v>
      </c>
      <c r="M531" t="s">
        <v>307</v>
      </c>
      <c r="N531" t="s">
        <v>337</v>
      </c>
      <c r="O531" t="s">
        <v>338</v>
      </c>
      <c r="P531" t="s">
        <v>310</v>
      </c>
      <c r="Q531">
        <v>8715859</v>
      </c>
      <c r="R531" t="s">
        <v>272</v>
      </c>
      <c r="S531" t="s">
        <v>272</v>
      </c>
      <c r="T531" t="s">
        <v>273</v>
      </c>
      <c r="U531" s="5">
        <v>42725</v>
      </c>
      <c r="V531" s="6">
        <v>540.2669465277778</v>
      </c>
      <c r="W531" t="s">
        <v>77</v>
      </c>
      <c r="X531">
        <v>84.416217168209883</v>
      </c>
      <c r="Y531">
        <v>2018</v>
      </c>
      <c r="Z531" t="s">
        <v>186</v>
      </c>
      <c r="AA531" s="5">
        <v>43181</v>
      </c>
      <c r="AB531" t="s">
        <v>275</v>
      </c>
      <c r="AC531" t="s">
        <v>276</v>
      </c>
      <c r="AD531" t="s">
        <v>181</v>
      </c>
      <c r="AE531">
        <v>0</v>
      </c>
      <c r="AF531">
        <v>3235.5657000000001</v>
      </c>
      <c r="AG531">
        <v>0</v>
      </c>
      <c r="AH531">
        <v>9311764</v>
      </c>
      <c r="AI531">
        <v>0</v>
      </c>
      <c r="AJ531" t="s">
        <v>339</v>
      </c>
      <c r="AK531" t="s">
        <v>338</v>
      </c>
      <c r="AL531" t="s">
        <v>280</v>
      </c>
      <c r="AN531" t="s">
        <v>280</v>
      </c>
      <c r="AO531" s="5">
        <v>43266</v>
      </c>
      <c r="AP531" s="5">
        <v>43266</v>
      </c>
      <c r="AQ531" s="5">
        <v>2</v>
      </c>
      <c r="AR531" t="s">
        <v>83</v>
      </c>
      <c r="AS531" t="s">
        <v>84</v>
      </c>
      <c r="AT531" t="s">
        <v>85</v>
      </c>
      <c r="AU531" t="s">
        <v>340</v>
      </c>
      <c r="AV531" t="s">
        <v>108</v>
      </c>
      <c r="AW531">
        <v>10544498</v>
      </c>
      <c r="AX531" s="5">
        <v>43181</v>
      </c>
      <c r="AY531" t="s">
        <v>88</v>
      </c>
      <c r="AZ531" t="s">
        <v>92</v>
      </c>
      <c r="BA531" t="s">
        <v>110</v>
      </c>
      <c r="BB531" t="s">
        <v>83</v>
      </c>
      <c r="BC531" t="s">
        <v>84</v>
      </c>
      <c r="BD531" t="s">
        <v>85</v>
      </c>
      <c r="BE531" t="s">
        <v>340</v>
      </c>
      <c r="BF531" s="5">
        <v>43185</v>
      </c>
      <c r="BG531" s="7">
        <f>Tabla1[[#This Row],[FEC_ACTUALIZACION_ONYX_HIJA]]-Tabla1[[#This Row],[FECHA_CREACION_OT_HIJA]]</f>
        <v>4</v>
      </c>
    </row>
    <row r="532" spans="1:59" x14ac:dyDescent="0.25">
      <c r="A532">
        <v>12984</v>
      </c>
      <c r="B532" t="s">
        <v>300</v>
      </c>
      <c r="C532" t="s">
        <v>301</v>
      </c>
      <c r="D532" t="s">
        <v>61</v>
      </c>
      <c r="E532" t="s">
        <v>302</v>
      </c>
      <c r="F532" t="s">
        <v>125</v>
      </c>
      <c r="G532" t="s">
        <v>303</v>
      </c>
      <c r="H532" t="s">
        <v>127</v>
      </c>
      <c r="I532" t="s">
        <v>304</v>
      </c>
      <c r="J532" t="s">
        <v>67</v>
      </c>
      <c r="K532" t="s">
        <v>305</v>
      </c>
      <c r="L532" t="s">
        <v>306</v>
      </c>
      <c r="M532" t="s">
        <v>307</v>
      </c>
      <c r="N532" t="s">
        <v>337</v>
      </c>
      <c r="O532" t="s">
        <v>338</v>
      </c>
      <c r="P532" t="s">
        <v>310</v>
      </c>
      <c r="Q532">
        <v>8715859</v>
      </c>
      <c r="R532" t="s">
        <v>272</v>
      </c>
      <c r="S532" t="s">
        <v>272</v>
      </c>
      <c r="T532" t="s">
        <v>273</v>
      </c>
      <c r="U532" s="5">
        <v>42725</v>
      </c>
      <c r="V532" s="6">
        <v>540.2669465277778</v>
      </c>
      <c r="W532" t="s">
        <v>77</v>
      </c>
      <c r="X532">
        <v>84.416217168209883</v>
      </c>
      <c r="Y532">
        <v>2018</v>
      </c>
      <c r="Z532" t="s">
        <v>186</v>
      </c>
      <c r="AA532" s="5">
        <v>43181</v>
      </c>
      <c r="AB532" t="s">
        <v>275</v>
      </c>
      <c r="AC532" t="s">
        <v>276</v>
      </c>
      <c r="AD532" t="s">
        <v>181</v>
      </c>
      <c r="AE532">
        <v>0</v>
      </c>
      <c r="AF532">
        <v>3235.5657000000001</v>
      </c>
      <c r="AG532">
        <v>0</v>
      </c>
      <c r="AH532">
        <v>9311764</v>
      </c>
      <c r="AI532">
        <v>0</v>
      </c>
      <c r="AJ532" t="s">
        <v>339</v>
      </c>
      <c r="AK532" t="s">
        <v>338</v>
      </c>
      <c r="AL532" t="s">
        <v>280</v>
      </c>
      <c r="AN532" t="s">
        <v>280</v>
      </c>
      <c r="AO532" s="5">
        <v>43266</v>
      </c>
      <c r="AP532" s="5">
        <v>43266</v>
      </c>
      <c r="AQ532" s="5">
        <v>2</v>
      </c>
      <c r="AR532" t="s">
        <v>83</v>
      </c>
      <c r="AS532" t="s">
        <v>84</v>
      </c>
      <c r="AT532" t="s">
        <v>85</v>
      </c>
      <c r="AU532" t="s">
        <v>340</v>
      </c>
      <c r="AV532" t="s">
        <v>108</v>
      </c>
      <c r="AW532">
        <v>10661576</v>
      </c>
      <c r="AX532" s="5">
        <v>43210</v>
      </c>
      <c r="AY532" t="s">
        <v>88</v>
      </c>
      <c r="AZ532" t="s">
        <v>89</v>
      </c>
      <c r="BA532" t="s">
        <v>379</v>
      </c>
      <c r="BB532" t="s">
        <v>83</v>
      </c>
      <c r="BC532" t="s">
        <v>84</v>
      </c>
      <c r="BD532" t="s">
        <v>85</v>
      </c>
      <c r="BE532" t="s">
        <v>340</v>
      </c>
      <c r="BF532" s="5">
        <v>43217</v>
      </c>
      <c r="BG532" s="7">
        <f>Tabla1[[#This Row],[FEC_ACTUALIZACION_ONYX_HIJA]]-Tabla1[[#This Row],[FECHA_CREACION_OT_HIJA]]</f>
        <v>7</v>
      </c>
    </row>
    <row r="533" spans="1:59" x14ac:dyDescent="0.25">
      <c r="A533">
        <v>12984</v>
      </c>
      <c r="B533" t="s">
        <v>300</v>
      </c>
      <c r="C533" t="s">
        <v>301</v>
      </c>
      <c r="D533" t="s">
        <v>61</v>
      </c>
      <c r="E533" t="s">
        <v>302</v>
      </c>
      <c r="F533" t="s">
        <v>125</v>
      </c>
      <c r="G533" t="s">
        <v>303</v>
      </c>
      <c r="H533" t="s">
        <v>127</v>
      </c>
      <c r="I533" t="s">
        <v>304</v>
      </c>
      <c r="J533" t="s">
        <v>67</v>
      </c>
      <c r="K533" t="s">
        <v>305</v>
      </c>
      <c r="L533" t="s">
        <v>306</v>
      </c>
      <c r="M533" t="s">
        <v>307</v>
      </c>
      <c r="N533" t="s">
        <v>337</v>
      </c>
      <c r="O533" t="s">
        <v>338</v>
      </c>
      <c r="P533" t="s">
        <v>310</v>
      </c>
      <c r="Q533">
        <v>8715859</v>
      </c>
      <c r="R533" t="s">
        <v>272</v>
      </c>
      <c r="S533" t="s">
        <v>272</v>
      </c>
      <c r="T533" t="s">
        <v>273</v>
      </c>
      <c r="U533" s="5">
        <v>42725</v>
      </c>
      <c r="V533" s="6">
        <v>540.2669465277778</v>
      </c>
      <c r="W533" t="s">
        <v>77</v>
      </c>
      <c r="X533">
        <v>84.416217168209883</v>
      </c>
      <c r="Y533">
        <v>2018</v>
      </c>
      <c r="Z533" t="s">
        <v>186</v>
      </c>
      <c r="AA533" s="5">
        <v>43181</v>
      </c>
      <c r="AB533" t="s">
        <v>275</v>
      </c>
      <c r="AC533" t="s">
        <v>276</v>
      </c>
      <c r="AD533" t="s">
        <v>181</v>
      </c>
      <c r="AE533">
        <v>0</v>
      </c>
      <c r="AF533">
        <v>3235.5657000000001</v>
      </c>
      <c r="AG533">
        <v>0</v>
      </c>
      <c r="AH533">
        <v>9311764</v>
      </c>
      <c r="AI533">
        <v>0</v>
      </c>
      <c r="AJ533" t="s">
        <v>339</v>
      </c>
      <c r="AK533" t="s">
        <v>338</v>
      </c>
      <c r="AL533" t="s">
        <v>280</v>
      </c>
      <c r="AN533" t="s">
        <v>280</v>
      </c>
      <c r="AO533" s="5">
        <v>43266</v>
      </c>
      <c r="AP533" s="5">
        <v>43266</v>
      </c>
      <c r="AQ533" s="5">
        <v>2</v>
      </c>
      <c r="AR533" t="s">
        <v>83</v>
      </c>
      <c r="AS533" t="s">
        <v>84</v>
      </c>
      <c r="AT533" t="s">
        <v>85</v>
      </c>
      <c r="AU533" t="s">
        <v>340</v>
      </c>
      <c r="AV533" t="s">
        <v>238</v>
      </c>
      <c r="AW533">
        <v>8717082</v>
      </c>
      <c r="AX533" s="5">
        <v>42726</v>
      </c>
      <c r="AY533" t="s">
        <v>88</v>
      </c>
      <c r="AZ533" t="s">
        <v>92</v>
      </c>
      <c r="BA533" t="s">
        <v>277</v>
      </c>
      <c r="BB533" t="s">
        <v>83</v>
      </c>
      <c r="BC533" t="s">
        <v>84</v>
      </c>
      <c r="BD533" t="s">
        <v>85</v>
      </c>
      <c r="BE533" t="s">
        <v>340</v>
      </c>
      <c r="BF533" s="5">
        <v>42751</v>
      </c>
      <c r="BG533" s="7">
        <f>Tabla1[[#This Row],[FEC_ACTUALIZACION_ONYX_HIJA]]-Tabla1[[#This Row],[FECHA_CREACION_OT_HIJA]]</f>
        <v>25</v>
      </c>
    </row>
    <row r="534" spans="1:59" x14ac:dyDescent="0.25">
      <c r="A534">
        <v>12984</v>
      </c>
      <c r="B534" t="s">
        <v>300</v>
      </c>
      <c r="C534" t="s">
        <v>301</v>
      </c>
      <c r="D534" t="s">
        <v>61</v>
      </c>
      <c r="E534" t="s">
        <v>302</v>
      </c>
      <c r="F534" t="s">
        <v>125</v>
      </c>
      <c r="G534" t="s">
        <v>303</v>
      </c>
      <c r="H534" t="s">
        <v>127</v>
      </c>
      <c r="I534" t="s">
        <v>304</v>
      </c>
      <c r="J534" t="s">
        <v>67</v>
      </c>
      <c r="K534" t="s">
        <v>305</v>
      </c>
      <c r="L534" t="s">
        <v>306</v>
      </c>
      <c r="M534" t="s">
        <v>307</v>
      </c>
      <c r="N534" t="s">
        <v>337</v>
      </c>
      <c r="O534" t="s">
        <v>338</v>
      </c>
      <c r="P534" t="s">
        <v>310</v>
      </c>
      <c r="Q534">
        <v>8715859</v>
      </c>
      <c r="R534" t="s">
        <v>272</v>
      </c>
      <c r="S534" t="s">
        <v>272</v>
      </c>
      <c r="T534" t="s">
        <v>273</v>
      </c>
      <c r="U534" s="5">
        <v>42725</v>
      </c>
      <c r="V534" s="6">
        <v>540.2669465277778</v>
      </c>
      <c r="W534" t="s">
        <v>77</v>
      </c>
      <c r="X534">
        <v>84.416217168209883</v>
      </c>
      <c r="Y534">
        <v>2018</v>
      </c>
      <c r="Z534" t="s">
        <v>186</v>
      </c>
      <c r="AA534" s="5">
        <v>43181</v>
      </c>
      <c r="AB534" t="s">
        <v>275</v>
      </c>
      <c r="AC534" t="s">
        <v>276</v>
      </c>
      <c r="AD534" t="s">
        <v>181</v>
      </c>
      <c r="AE534">
        <v>0</v>
      </c>
      <c r="AF534">
        <v>3235.5657000000001</v>
      </c>
      <c r="AG534">
        <v>0</v>
      </c>
      <c r="AH534">
        <v>9311764</v>
      </c>
      <c r="AI534">
        <v>0</v>
      </c>
      <c r="AJ534" t="s">
        <v>339</v>
      </c>
      <c r="AK534" t="s">
        <v>338</v>
      </c>
      <c r="AL534" t="s">
        <v>280</v>
      </c>
      <c r="AN534" t="s">
        <v>280</v>
      </c>
      <c r="AO534" s="5">
        <v>43266</v>
      </c>
      <c r="AP534" s="5">
        <v>43266</v>
      </c>
      <c r="AQ534" s="5">
        <v>2</v>
      </c>
      <c r="AR534" t="s">
        <v>83</v>
      </c>
      <c r="AS534" t="s">
        <v>84</v>
      </c>
      <c r="AT534" t="s">
        <v>85</v>
      </c>
      <c r="AU534" t="s">
        <v>340</v>
      </c>
      <c r="AV534" t="s">
        <v>113</v>
      </c>
      <c r="AW534">
        <v>8717073</v>
      </c>
      <c r="AX534" s="5">
        <v>42726</v>
      </c>
      <c r="AY534" t="s">
        <v>88</v>
      </c>
      <c r="AZ534" t="s">
        <v>89</v>
      </c>
      <c r="BA534" t="s">
        <v>90</v>
      </c>
      <c r="BB534" t="s">
        <v>83</v>
      </c>
      <c r="BC534" t="s">
        <v>84</v>
      </c>
      <c r="BD534" t="s">
        <v>85</v>
      </c>
      <c r="BE534" t="s">
        <v>340</v>
      </c>
      <c r="BF534" s="5">
        <v>42783</v>
      </c>
      <c r="BG534" s="7">
        <f>Tabla1[[#This Row],[FEC_ACTUALIZACION_ONYX_HIJA]]-Tabla1[[#This Row],[FECHA_CREACION_OT_HIJA]]</f>
        <v>57</v>
      </c>
    </row>
    <row r="535" spans="1:59" x14ac:dyDescent="0.25">
      <c r="A535">
        <v>12984</v>
      </c>
      <c r="B535" t="s">
        <v>300</v>
      </c>
      <c r="C535" t="s">
        <v>301</v>
      </c>
      <c r="D535" t="s">
        <v>61</v>
      </c>
      <c r="E535" t="s">
        <v>302</v>
      </c>
      <c r="F535" t="s">
        <v>125</v>
      </c>
      <c r="G535" t="s">
        <v>303</v>
      </c>
      <c r="H535" t="s">
        <v>127</v>
      </c>
      <c r="I535" t="s">
        <v>304</v>
      </c>
      <c r="J535" t="s">
        <v>67</v>
      </c>
      <c r="K535" t="s">
        <v>305</v>
      </c>
      <c r="L535" t="s">
        <v>306</v>
      </c>
      <c r="M535" t="s">
        <v>307</v>
      </c>
      <c r="N535" t="s">
        <v>337</v>
      </c>
      <c r="O535" t="s">
        <v>338</v>
      </c>
      <c r="P535" t="s">
        <v>310</v>
      </c>
      <c r="Q535">
        <v>8715859</v>
      </c>
      <c r="R535" t="s">
        <v>272</v>
      </c>
      <c r="S535" t="s">
        <v>272</v>
      </c>
      <c r="T535" t="s">
        <v>273</v>
      </c>
      <c r="U535" s="5">
        <v>42725</v>
      </c>
      <c r="V535" s="6">
        <v>540.2669465277778</v>
      </c>
      <c r="W535" t="s">
        <v>77</v>
      </c>
      <c r="X535">
        <v>84.416217168209883</v>
      </c>
      <c r="Y535">
        <v>2018</v>
      </c>
      <c r="Z535" t="s">
        <v>186</v>
      </c>
      <c r="AA535" s="5">
        <v>43181</v>
      </c>
      <c r="AB535" t="s">
        <v>275</v>
      </c>
      <c r="AC535" t="s">
        <v>276</v>
      </c>
      <c r="AD535" t="s">
        <v>181</v>
      </c>
      <c r="AE535">
        <v>0</v>
      </c>
      <c r="AF535">
        <v>3235.5657000000001</v>
      </c>
      <c r="AG535">
        <v>0</v>
      </c>
      <c r="AH535">
        <v>9311764</v>
      </c>
      <c r="AI535">
        <v>0</v>
      </c>
      <c r="AJ535" t="s">
        <v>339</v>
      </c>
      <c r="AK535" t="s">
        <v>338</v>
      </c>
      <c r="AL535" t="s">
        <v>280</v>
      </c>
      <c r="AN535" t="s">
        <v>280</v>
      </c>
      <c r="AO535" s="5">
        <v>43266</v>
      </c>
      <c r="AP535" s="5">
        <v>43266</v>
      </c>
      <c r="AQ535" s="5">
        <v>2</v>
      </c>
      <c r="AR535" t="s">
        <v>83</v>
      </c>
      <c r="AS535" t="s">
        <v>84</v>
      </c>
      <c r="AT535" t="s">
        <v>85</v>
      </c>
      <c r="AU535" t="s">
        <v>340</v>
      </c>
      <c r="AV535" t="s">
        <v>239</v>
      </c>
      <c r="AW535">
        <v>8803425</v>
      </c>
      <c r="AX535" s="5">
        <v>42751</v>
      </c>
      <c r="AY535" t="s">
        <v>88</v>
      </c>
      <c r="AZ535" t="s">
        <v>89</v>
      </c>
      <c r="BA535" t="s">
        <v>122</v>
      </c>
      <c r="BB535" t="s">
        <v>83</v>
      </c>
      <c r="BC535" t="s">
        <v>84</v>
      </c>
      <c r="BD535" t="s">
        <v>85</v>
      </c>
      <c r="BE535" t="s">
        <v>340</v>
      </c>
      <c r="BF535" s="5">
        <v>42751</v>
      </c>
      <c r="BG535" s="7">
        <f>Tabla1[[#This Row],[FEC_ACTUALIZACION_ONYX_HIJA]]-Tabla1[[#This Row],[FECHA_CREACION_OT_HIJA]]</f>
        <v>0</v>
      </c>
    </row>
    <row r="536" spans="1:59" x14ac:dyDescent="0.25">
      <c r="A536">
        <v>12984</v>
      </c>
      <c r="B536" t="s">
        <v>300</v>
      </c>
      <c r="C536" t="s">
        <v>301</v>
      </c>
      <c r="D536" t="s">
        <v>61</v>
      </c>
      <c r="E536" t="s">
        <v>302</v>
      </c>
      <c r="F536" t="s">
        <v>125</v>
      </c>
      <c r="G536" t="s">
        <v>303</v>
      </c>
      <c r="H536" t="s">
        <v>127</v>
      </c>
      <c r="I536" t="s">
        <v>304</v>
      </c>
      <c r="J536" t="s">
        <v>67</v>
      </c>
      <c r="K536" t="s">
        <v>305</v>
      </c>
      <c r="L536" t="s">
        <v>306</v>
      </c>
      <c r="M536" t="s">
        <v>307</v>
      </c>
      <c r="N536" t="s">
        <v>337</v>
      </c>
      <c r="O536" t="s">
        <v>338</v>
      </c>
      <c r="P536" t="s">
        <v>310</v>
      </c>
      <c r="Q536">
        <v>8715859</v>
      </c>
      <c r="R536" t="s">
        <v>272</v>
      </c>
      <c r="S536" t="s">
        <v>272</v>
      </c>
      <c r="T536" t="s">
        <v>273</v>
      </c>
      <c r="U536" s="5">
        <v>42725</v>
      </c>
      <c r="V536" s="6">
        <v>540.2669465277778</v>
      </c>
      <c r="W536" t="s">
        <v>77</v>
      </c>
      <c r="X536">
        <v>84.416217168209883</v>
      </c>
      <c r="Y536">
        <v>2018</v>
      </c>
      <c r="Z536" t="s">
        <v>186</v>
      </c>
      <c r="AA536" s="5">
        <v>43181</v>
      </c>
      <c r="AB536" t="s">
        <v>275</v>
      </c>
      <c r="AC536" t="s">
        <v>276</v>
      </c>
      <c r="AD536" t="s">
        <v>181</v>
      </c>
      <c r="AE536">
        <v>0</v>
      </c>
      <c r="AF536">
        <v>3235.5657000000001</v>
      </c>
      <c r="AG536">
        <v>0</v>
      </c>
      <c r="AH536">
        <v>9311764</v>
      </c>
      <c r="AI536">
        <v>0</v>
      </c>
      <c r="AJ536" t="s">
        <v>339</v>
      </c>
      <c r="AK536" t="s">
        <v>338</v>
      </c>
      <c r="AL536" t="s">
        <v>280</v>
      </c>
      <c r="AN536" t="s">
        <v>280</v>
      </c>
      <c r="AO536" s="5">
        <v>43266</v>
      </c>
      <c r="AP536" s="5">
        <v>43266</v>
      </c>
      <c r="AQ536" s="5">
        <v>2</v>
      </c>
      <c r="AR536" t="s">
        <v>83</v>
      </c>
      <c r="AS536" t="s">
        <v>84</v>
      </c>
      <c r="AT536" t="s">
        <v>85</v>
      </c>
      <c r="AU536" t="s">
        <v>340</v>
      </c>
      <c r="AV536" t="s">
        <v>256</v>
      </c>
      <c r="AW536">
        <v>8939840</v>
      </c>
      <c r="AX536" s="5">
        <v>42783</v>
      </c>
      <c r="AY536" t="s">
        <v>88</v>
      </c>
      <c r="AZ536" t="s">
        <v>92</v>
      </c>
      <c r="BA536" t="s">
        <v>381</v>
      </c>
      <c r="BB536" t="s">
        <v>83</v>
      </c>
      <c r="BC536" t="s">
        <v>84</v>
      </c>
      <c r="BD536" t="s">
        <v>85</v>
      </c>
      <c r="BE536" t="s">
        <v>340</v>
      </c>
      <c r="BF536" s="5">
        <v>42789</v>
      </c>
      <c r="BG536" s="7">
        <f>Tabla1[[#This Row],[FEC_ACTUALIZACION_ONYX_HIJA]]-Tabla1[[#This Row],[FECHA_CREACION_OT_HIJA]]</f>
        <v>6</v>
      </c>
    </row>
    <row r="537" spans="1:59" x14ac:dyDescent="0.25">
      <c r="A537">
        <v>12984</v>
      </c>
      <c r="B537" t="s">
        <v>300</v>
      </c>
      <c r="C537" t="s">
        <v>301</v>
      </c>
      <c r="D537" t="s">
        <v>61</v>
      </c>
      <c r="E537" t="s">
        <v>302</v>
      </c>
      <c r="F537" t="s">
        <v>125</v>
      </c>
      <c r="G537" t="s">
        <v>303</v>
      </c>
      <c r="H537" t="s">
        <v>127</v>
      </c>
      <c r="I537" t="s">
        <v>304</v>
      </c>
      <c r="J537" t="s">
        <v>67</v>
      </c>
      <c r="K537" t="s">
        <v>305</v>
      </c>
      <c r="L537" t="s">
        <v>306</v>
      </c>
      <c r="M537" t="s">
        <v>307</v>
      </c>
      <c r="N537" t="s">
        <v>337</v>
      </c>
      <c r="O537" t="s">
        <v>338</v>
      </c>
      <c r="P537" t="s">
        <v>310</v>
      </c>
      <c r="Q537">
        <v>8715859</v>
      </c>
      <c r="R537" t="s">
        <v>272</v>
      </c>
      <c r="S537" t="s">
        <v>272</v>
      </c>
      <c r="T537" t="s">
        <v>273</v>
      </c>
      <c r="U537" s="5">
        <v>42725</v>
      </c>
      <c r="V537" s="6">
        <v>540.2669465277778</v>
      </c>
      <c r="W537" t="s">
        <v>77</v>
      </c>
      <c r="X537">
        <v>84.416217168209883</v>
      </c>
      <c r="Y537">
        <v>2018</v>
      </c>
      <c r="Z537" t="s">
        <v>186</v>
      </c>
      <c r="AA537" s="5">
        <v>43181</v>
      </c>
      <c r="AB537" t="s">
        <v>275</v>
      </c>
      <c r="AC537" t="s">
        <v>276</v>
      </c>
      <c r="AD537" t="s">
        <v>181</v>
      </c>
      <c r="AE537">
        <v>0</v>
      </c>
      <c r="AF537">
        <v>3235.5657000000001</v>
      </c>
      <c r="AG537">
        <v>0</v>
      </c>
      <c r="AH537">
        <v>9311764</v>
      </c>
      <c r="AI537">
        <v>0</v>
      </c>
      <c r="AJ537" t="s">
        <v>339</v>
      </c>
      <c r="AK537" t="s">
        <v>338</v>
      </c>
      <c r="AL537" t="s">
        <v>280</v>
      </c>
      <c r="AN537" t="s">
        <v>280</v>
      </c>
      <c r="AO537" s="5">
        <v>43266</v>
      </c>
      <c r="AP537" s="5">
        <v>43266</v>
      </c>
      <c r="AQ537" s="5">
        <v>2</v>
      </c>
      <c r="AR537" t="s">
        <v>83</v>
      </c>
      <c r="AS537" t="s">
        <v>84</v>
      </c>
      <c r="AT537" t="s">
        <v>85</v>
      </c>
      <c r="AU537" t="s">
        <v>340</v>
      </c>
      <c r="AV537" t="s">
        <v>256</v>
      </c>
      <c r="AW537">
        <v>8943389</v>
      </c>
      <c r="AX537" s="5">
        <v>42786</v>
      </c>
      <c r="AY537" t="s">
        <v>88</v>
      </c>
      <c r="AZ537" t="s">
        <v>92</v>
      </c>
      <c r="BA537" t="s">
        <v>445</v>
      </c>
      <c r="BB537" t="s">
        <v>83</v>
      </c>
      <c r="BC537" t="s">
        <v>84</v>
      </c>
      <c r="BD537" t="s">
        <v>85</v>
      </c>
      <c r="BE537" t="s">
        <v>340</v>
      </c>
      <c r="BF537" s="5">
        <v>42790</v>
      </c>
      <c r="BG537" s="7">
        <f>Tabla1[[#This Row],[FEC_ACTUALIZACION_ONYX_HIJA]]-Tabla1[[#This Row],[FECHA_CREACION_OT_HIJA]]</f>
        <v>4</v>
      </c>
    </row>
    <row r="538" spans="1:59" x14ac:dyDescent="0.25">
      <c r="A538">
        <v>12984</v>
      </c>
      <c r="B538" t="s">
        <v>300</v>
      </c>
      <c r="C538" t="s">
        <v>301</v>
      </c>
      <c r="D538" t="s">
        <v>61</v>
      </c>
      <c r="E538" t="s">
        <v>302</v>
      </c>
      <c r="F538" t="s">
        <v>125</v>
      </c>
      <c r="G538" t="s">
        <v>303</v>
      </c>
      <c r="H538" t="s">
        <v>127</v>
      </c>
      <c r="I538" t="s">
        <v>304</v>
      </c>
      <c r="J538" t="s">
        <v>67</v>
      </c>
      <c r="K538" t="s">
        <v>305</v>
      </c>
      <c r="L538" t="s">
        <v>306</v>
      </c>
      <c r="M538" t="s">
        <v>307</v>
      </c>
      <c r="N538" t="s">
        <v>337</v>
      </c>
      <c r="O538" t="s">
        <v>338</v>
      </c>
      <c r="P538" t="s">
        <v>310</v>
      </c>
      <c r="Q538">
        <v>8715859</v>
      </c>
      <c r="R538" t="s">
        <v>272</v>
      </c>
      <c r="S538" t="s">
        <v>272</v>
      </c>
      <c r="T538" t="s">
        <v>273</v>
      </c>
      <c r="U538" s="5">
        <v>42725</v>
      </c>
      <c r="V538" s="6">
        <v>540.2669465277778</v>
      </c>
      <c r="W538" t="s">
        <v>77</v>
      </c>
      <c r="X538">
        <v>84.416217168209883</v>
      </c>
      <c r="Y538">
        <v>2018</v>
      </c>
      <c r="Z538" t="s">
        <v>186</v>
      </c>
      <c r="AA538" s="5">
        <v>43181</v>
      </c>
      <c r="AB538" t="s">
        <v>275</v>
      </c>
      <c r="AC538" t="s">
        <v>276</v>
      </c>
      <c r="AD538" t="s">
        <v>181</v>
      </c>
      <c r="AE538">
        <v>0</v>
      </c>
      <c r="AF538">
        <v>3235.5657000000001</v>
      </c>
      <c r="AG538">
        <v>0</v>
      </c>
      <c r="AH538">
        <v>9311764</v>
      </c>
      <c r="AI538">
        <v>0</v>
      </c>
      <c r="AJ538" t="s">
        <v>339</v>
      </c>
      <c r="AK538" t="s">
        <v>338</v>
      </c>
      <c r="AL538" t="s">
        <v>280</v>
      </c>
      <c r="AN538" t="s">
        <v>280</v>
      </c>
      <c r="AO538" s="5">
        <v>43266</v>
      </c>
      <c r="AP538" s="5">
        <v>43266</v>
      </c>
      <c r="AQ538" s="5">
        <v>2</v>
      </c>
      <c r="AR538" t="s">
        <v>83</v>
      </c>
      <c r="AS538" t="s">
        <v>84</v>
      </c>
      <c r="AT538" t="s">
        <v>85</v>
      </c>
      <c r="AU538" t="s">
        <v>340</v>
      </c>
      <c r="AV538" t="s">
        <v>256</v>
      </c>
      <c r="AW538">
        <v>10180140</v>
      </c>
      <c r="AX538" s="5">
        <v>43090</v>
      </c>
      <c r="AY538" t="s">
        <v>88</v>
      </c>
      <c r="AZ538" t="s">
        <v>92</v>
      </c>
      <c r="BA538" t="s">
        <v>200</v>
      </c>
      <c r="BB538" t="s">
        <v>83</v>
      </c>
      <c r="BC538" t="s">
        <v>84</v>
      </c>
      <c r="BD538" t="s">
        <v>85</v>
      </c>
      <c r="BE538" t="s">
        <v>340</v>
      </c>
      <c r="BF538" s="5">
        <v>43187</v>
      </c>
      <c r="BG538" s="7">
        <f>Tabla1[[#This Row],[FEC_ACTUALIZACION_ONYX_HIJA]]-Tabla1[[#This Row],[FECHA_CREACION_OT_HIJA]]</f>
        <v>97</v>
      </c>
    </row>
    <row r="539" spans="1:59" x14ac:dyDescent="0.25">
      <c r="A539">
        <v>12984</v>
      </c>
      <c r="B539" t="s">
        <v>300</v>
      </c>
      <c r="C539" t="s">
        <v>301</v>
      </c>
      <c r="D539" t="s">
        <v>61</v>
      </c>
      <c r="E539" t="s">
        <v>302</v>
      </c>
      <c r="F539" t="s">
        <v>125</v>
      </c>
      <c r="G539" t="s">
        <v>303</v>
      </c>
      <c r="H539" t="s">
        <v>127</v>
      </c>
      <c r="I539" t="s">
        <v>304</v>
      </c>
      <c r="J539" t="s">
        <v>67</v>
      </c>
      <c r="K539" t="s">
        <v>305</v>
      </c>
      <c r="L539" t="s">
        <v>306</v>
      </c>
      <c r="M539" t="s">
        <v>307</v>
      </c>
      <c r="N539" t="s">
        <v>337</v>
      </c>
      <c r="O539" t="s">
        <v>338</v>
      </c>
      <c r="P539" t="s">
        <v>310</v>
      </c>
      <c r="Q539">
        <v>8715859</v>
      </c>
      <c r="R539" t="s">
        <v>272</v>
      </c>
      <c r="S539" t="s">
        <v>272</v>
      </c>
      <c r="T539" t="s">
        <v>273</v>
      </c>
      <c r="U539" s="5">
        <v>42725</v>
      </c>
      <c r="V539" s="6">
        <v>540.2669465277778</v>
      </c>
      <c r="W539" t="s">
        <v>77</v>
      </c>
      <c r="X539">
        <v>84.416217168209883</v>
      </c>
      <c r="Y539">
        <v>2018</v>
      </c>
      <c r="Z539" t="s">
        <v>186</v>
      </c>
      <c r="AA539" s="5">
        <v>43181</v>
      </c>
      <c r="AB539" t="s">
        <v>275</v>
      </c>
      <c r="AC539" t="s">
        <v>276</v>
      </c>
      <c r="AD539" t="s">
        <v>181</v>
      </c>
      <c r="AE539">
        <v>0</v>
      </c>
      <c r="AF539">
        <v>3235.5657000000001</v>
      </c>
      <c r="AG539">
        <v>0</v>
      </c>
      <c r="AH539">
        <v>9311764</v>
      </c>
      <c r="AI539">
        <v>0</v>
      </c>
      <c r="AJ539" t="s">
        <v>339</v>
      </c>
      <c r="AK539" t="s">
        <v>338</v>
      </c>
      <c r="AL539" t="s">
        <v>280</v>
      </c>
      <c r="AN539" t="s">
        <v>280</v>
      </c>
      <c r="AO539" s="5">
        <v>43266</v>
      </c>
      <c r="AP539" s="5">
        <v>43266</v>
      </c>
      <c r="AQ539" s="5">
        <v>2</v>
      </c>
      <c r="AR539" t="s">
        <v>83</v>
      </c>
      <c r="AS539" t="s">
        <v>84</v>
      </c>
      <c r="AT539" t="s">
        <v>85</v>
      </c>
      <c r="AU539" t="s">
        <v>340</v>
      </c>
      <c r="AV539" t="s">
        <v>256</v>
      </c>
      <c r="AW539">
        <v>10543820</v>
      </c>
      <c r="AX539" s="5">
        <v>43181</v>
      </c>
      <c r="AY539" t="s">
        <v>88</v>
      </c>
      <c r="AZ539" t="s">
        <v>92</v>
      </c>
      <c r="BA539" t="s">
        <v>200</v>
      </c>
      <c r="BB539" t="s">
        <v>83</v>
      </c>
      <c r="BC539" t="s">
        <v>84</v>
      </c>
      <c r="BD539" t="s">
        <v>85</v>
      </c>
      <c r="BE539" t="s">
        <v>340</v>
      </c>
      <c r="BF539" s="5">
        <v>43186</v>
      </c>
      <c r="BG539" s="7">
        <f>Tabla1[[#This Row],[FEC_ACTUALIZACION_ONYX_HIJA]]-Tabla1[[#This Row],[FECHA_CREACION_OT_HIJA]]</f>
        <v>5</v>
      </c>
    </row>
    <row r="540" spans="1:59" x14ac:dyDescent="0.25">
      <c r="A540">
        <v>12984</v>
      </c>
      <c r="B540" t="s">
        <v>300</v>
      </c>
      <c r="C540" t="s">
        <v>301</v>
      </c>
      <c r="D540" t="s">
        <v>61</v>
      </c>
      <c r="E540" t="s">
        <v>302</v>
      </c>
      <c r="F540" t="s">
        <v>125</v>
      </c>
      <c r="G540" t="s">
        <v>303</v>
      </c>
      <c r="H540" t="s">
        <v>127</v>
      </c>
      <c r="I540" t="s">
        <v>304</v>
      </c>
      <c r="J540" t="s">
        <v>67</v>
      </c>
      <c r="K540" t="s">
        <v>305</v>
      </c>
      <c r="L540" t="s">
        <v>306</v>
      </c>
      <c r="M540" t="s">
        <v>307</v>
      </c>
      <c r="N540" t="s">
        <v>337</v>
      </c>
      <c r="O540" t="s">
        <v>338</v>
      </c>
      <c r="P540" t="s">
        <v>310</v>
      </c>
      <c r="Q540">
        <v>8715859</v>
      </c>
      <c r="R540" t="s">
        <v>272</v>
      </c>
      <c r="S540" t="s">
        <v>272</v>
      </c>
      <c r="T540" t="s">
        <v>273</v>
      </c>
      <c r="U540" s="5">
        <v>42725</v>
      </c>
      <c r="V540" s="6">
        <v>540.2669465277778</v>
      </c>
      <c r="W540" t="s">
        <v>77</v>
      </c>
      <c r="X540">
        <v>84.416217168209883</v>
      </c>
      <c r="Y540">
        <v>2018</v>
      </c>
      <c r="Z540" t="s">
        <v>186</v>
      </c>
      <c r="AA540" s="5">
        <v>43181</v>
      </c>
      <c r="AB540" t="s">
        <v>275</v>
      </c>
      <c r="AC540" t="s">
        <v>276</v>
      </c>
      <c r="AD540" t="s">
        <v>181</v>
      </c>
      <c r="AE540">
        <v>0</v>
      </c>
      <c r="AF540">
        <v>3235.5657000000001</v>
      </c>
      <c r="AG540">
        <v>0</v>
      </c>
      <c r="AH540">
        <v>9311764</v>
      </c>
      <c r="AI540">
        <v>0</v>
      </c>
      <c r="AJ540" t="s">
        <v>339</v>
      </c>
      <c r="AK540" t="s">
        <v>338</v>
      </c>
      <c r="AL540" t="s">
        <v>280</v>
      </c>
      <c r="AN540" t="s">
        <v>280</v>
      </c>
      <c r="AO540" s="5">
        <v>43266</v>
      </c>
      <c r="AP540" s="5">
        <v>43266</v>
      </c>
      <c r="AQ540" s="5">
        <v>2</v>
      </c>
      <c r="AR540" t="s">
        <v>83</v>
      </c>
      <c r="AS540" t="s">
        <v>84</v>
      </c>
      <c r="AT540" t="s">
        <v>85</v>
      </c>
      <c r="AU540" t="s">
        <v>340</v>
      </c>
      <c r="AV540" t="s">
        <v>256</v>
      </c>
      <c r="AW540">
        <v>10548784</v>
      </c>
      <c r="AX540" s="5">
        <v>43182</v>
      </c>
      <c r="AY540" t="s">
        <v>88</v>
      </c>
      <c r="AZ540" t="s">
        <v>92</v>
      </c>
      <c r="BA540" t="s">
        <v>200</v>
      </c>
      <c r="BB540" t="s">
        <v>83</v>
      </c>
      <c r="BC540" t="s">
        <v>84</v>
      </c>
      <c r="BD540" t="s">
        <v>85</v>
      </c>
      <c r="BE540" t="s">
        <v>340</v>
      </c>
      <c r="BF540" s="5">
        <v>43185</v>
      </c>
      <c r="BG540" s="7">
        <f>Tabla1[[#This Row],[FEC_ACTUALIZACION_ONYX_HIJA]]-Tabla1[[#This Row],[FECHA_CREACION_OT_HIJA]]</f>
        <v>3</v>
      </c>
    </row>
    <row r="541" spans="1:59" x14ac:dyDescent="0.25">
      <c r="A541">
        <v>12984</v>
      </c>
      <c r="B541" t="s">
        <v>300</v>
      </c>
      <c r="C541" t="s">
        <v>301</v>
      </c>
      <c r="D541" t="s">
        <v>61</v>
      </c>
      <c r="E541" t="s">
        <v>302</v>
      </c>
      <c r="F541" t="s">
        <v>125</v>
      </c>
      <c r="G541" t="s">
        <v>303</v>
      </c>
      <c r="H541" t="s">
        <v>127</v>
      </c>
      <c r="I541" t="s">
        <v>304</v>
      </c>
      <c r="J541" t="s">
        <v>67</v>
      </c>
      <c r="K541" t="s">
        <v>305</v>
      </c>
      <c r="L541" t="s">
        <v>306</v>
      </c>
      <c r="M541" t="s">
        <v>307</v>
      </c>
      <c r="N541" t="s">
        <v>337</v>
      </c>
      <c r="O541" t="s">
        <v>338</v>
      </c>
      <c r="P541" t="s">
        <v>310</v>
      </c>
      <c r="Q541">
        <v>8715859</v>
      </c>
      <c r="R541" t="s">
        <v>272</v>
      </c>
      <c r="S541" t="s">
        <v>272</v>
      </c>
      <c r="T541" t="s">
        <v>273</v>
      </c>
      <c r="U541" s="5">
        <v>42725</v>
      </c>
      <c r="V541" s="6">
        <v>540.2669465277778</v>
      </c>
      <c r="W541" t="s">
        <v>77</v>
      </c>
      <c r="X541">
        <v>84.416217168209883</v>
      </c>
      <c r="Y541">
        <v>2018</v>
      </c>
      <c r="Z541" t="s">
        <v>186</v>
      </c>
      <c r="AA541" s="5">
        <v>43181</v>
      </c>
      <c r="AB541" t="s">
        <v>275</v>
      </c>
      <c r="AC541" t="s">
        <v>276</v>
      </c>
      <c r="AD541" t="s">
        <v>181</v>
      </c>
      <c r="AE541">
        <v>0</v>
      </c>
      <c r="AF541">
        <v>3235.5657000000001</v>
      </c>
      <c r="AG541">
        <v>0</v>
      </c>
      <c r="AH541">
        <v>9311764</v>
      </c>
      <c r="AI541">
        <v>0</v>
      </c>
      <c r="AJ541" t="s">
        <v>339</v>
      </c>
      <c r="AK541" t="s">
        <v>338</v>
      </c>
      <c r="AL541" t="s">
        <v>280</v>
      </c>
      <c r="AN541" t="s">
        <v>280</v>
      </c>
      <c r="AO541" s="5">
        <v>43266</v>
      </c>
      <c r="AP541" s="5">
        <v>43266</v>
      </c>
      <c r="AQ541" s="5">
        <v>2</v>
      </c>
      <c r="AR541" t="s">
        <v>83</v>
      </c>
      <c r="AS541" t="s">
        <v>84</v>
      </c>
      <c r="AT541" t="s">
        <v>85</v>
      </c>
      <c r="AU541" t="s">
        <v>340</v>
      </c>
      <c r="AV541" t="s">
        <v>256</v>
      </c>
      <c r="AW541">
        <v>10584029</v>
      </c>
      <c r="AX541" s="5">
        <v>43192</v>
      </c>
      <c r="AY541" t="s">
        <v>88</v>
      </c>
      <c r="AZ541" t="s">
        <v>92</v>
      </c>
      <c r="BA541" t="s">
        <v>200</v>
      </c>
      <c r="BB541" t="s">
        <v>83</v>
      </c>
      <c r="BC541" t="s">
        <v>84</v>
      </c>
      <c r="BD541" t="s">
        <v>85</v>
      </c>
      <c r="BE541" t="s">
        <v>340</v>
      </c>
      <c r="BF541" s="5">
        <v>43192</v>
      </c>
      <c r="BG541" s="7">
        <f>Tabla1[[#This Row],[FEC_ACTUALIZACION_ONYX_HIJA]]-Tabla1[[#This Row],[FECHA_CREACION_OT_HIJA]]</f>
        <v>0</v>
      </c>
    </row>
    <row r="542" spans="1:59" x14ac:dyDescent="0.25">
      <c r="A542">
        <v>12984</v>
      </c>
      <c r="B542" t="s">
        <v>300</v>
      </c>
      <c r="C542" t="s">
        <v>301</v>
      </c>
      <c r="D542" t="s">
        <v>61</v>
      </c>
      <c r="E542" t="s">
        <v>302</v>
      </c>
      <c r="F542" t="s">
        <v>125</v>
      </c>
      <c r="G542" t="s">
        <v>303</v>
      </c>
      <c r="H542" t="s">
        <v>127</v>
      </c>
      <c r="I542" t="s">
        <v>304</v>
      </c>
      <c r="J542" t="s">
        <v>67</v>
      </c>
      <c r="K542" t="s">
        <v>305</v>
      </c>
      <c r="L542" t="s">
        <v>306</v>
      </c>
      <c r="M542" t="s">
        <v>307</v>
      </c>
      <c r="N542" t="s">
        <v>337</v>
      </c>
      <c r="O542" t="s">
        <v>338</v>
      </c>
      <c r="P542" t="s">
        <v>310</v>
      </c>
      <c r="Q542">
        <v>8715859</v>
      </c>
      <c r="R542" t="s">
        <v>272</v>
      </c>
      <c r="S542" t="s">
        <v>272</v>
      </c>
      <c r="T542" t="s">
        <v>273</v>
      </c>
      <c r="U542" s="5">
        <v>42725</v>
      </c>
      <c r="V542" s="6">
        <v>540.2669465277778</v>
      </c>
      <c r="W542" t="s">
        <v>77</v>
      </c>
      <c r="X542">
        <v>84.416217168209883</v>
      </c>
      <c r="Y542">
        <v>2018</v>
      </c>
      <c r="Z542" t="s">
        <v>186</v>
      </c>
      <c r="AA542" s="5">
        <v>43181</v>
      </c>
      <c r="AB542" t="s">
        <v>275</v>
      </c>
      <c r="AC542" t="s">
        <v>276</v>
      </c>
      <c r="AD542" t="s">
        <v>181</v>
      </c>
      <c r="AE542">
        <v>0</v>
      </c>
      <c r="AF542">
        <v>3235.5657000000001</v>
      </c>
      <c r="AG542">
        <v>0</v>
      </c>
      <c r="AH542">
        <v>9311764</v>
      </c>
      <c r="AI542">
        <v>0</v>
      </c>
      <c r="AJ542" t="s">
        <v>339</v>
      </c>
      <c r="AK542" t="s">
        <v>338</v>
      </c>
      <c r="AL542" t="s">
        <v>280</v>
      </c>
      <c r="AN542" t="s">
        <v>280</v>
      </c>
      <c r="AO542" s="5">
        <v>43266</v>
      </c>
      <c r="AP542" s="5">
        <v>43266</v>
      </c>
      <c r="AQ542" s="5">
        <v>2</v>
      </c>
      <c r="AR542" t="s">
        <v>83</v>
      </c>
      <c r="AS542" t="s">
        <v>84</v>
      </c>
      <c r="AT542" t="s">
        <v>85</v>
      </c>
      <c r="AU542" t="s">
        <v>340</v>
      </c>
      <c r="AV542" t="s">
        <v>256</v>
      </c>
      <c r="AW542">
        <v>10592092</v>
      </c>
      <c r="AX542" s="5">
        <v>43193</v>
      </c>
      <c r="AY542" t="s">
        <v>88</v>
      </c>
      <c r="AZ542" t="s">
        <v>92</v>
      </c>
      <c r="BA542" t="s">
        <v>200</v>
      </c>
      <c r="BB542" t="s">
        <v>83</v>
      </c>
      <c r="BC542" t="s">
        <v>84</v>
      </c>
      <c r="BD542" t="s">
        <v>85</v>
      </c>
      <c r="BE542" t="s">
        <v>340</v>
      </c>
      <c r="BF542" s="5">
        <v>43193</v>
      </c>
      <c r="BG542" s="7">
        <f>Tabla1[[#This Row],[FEC_ACTUALIZACION_ONYX_HIJA]]-Tabla1[[#This Row],[FECHA_CREACION_OT_HIJA]]</f>
        <v>0</v>
      </c>
    </row>
    <row r="543" spans="1:59" x14ac:dyDescent="0.25">
      <c r="A543">
        <v>12984</v>
      </c>
      <c r="B543" t="s">
        <v>300</v>
      </c>
      <c r="C543" t="s">
        <v>301</v>
      </c>
      <c r="D543" t="s">
        <v>61</v>
      </c>
      <c r="E543" t="s">
        <v>302</v>
      </c>
      <c r="F543" t="s">
        <v>125</v>
      </c>
      <c r="G543" t="s">
        <v>303</v>
      </c>
      <c r="H543" t="s">
        <v>127</v>
      </c>
      <c r="I543" t="s">
        <v>304</v>
      </c>
      <c r="J543" t="s">
        <v>67</v>
      </c>
      <c r="K543" t="s">
        <v>305</v>
      </c>
      <c r="L543" t="s">
        <v>306</v>
      </c>
      <c r="M543" t="s">
        <v>307</v>
      </c>
      <c r="N543" t="s">
        <v>337</v>
      </c>
      <c r="O543" t="s">
        <v>338</v>
      </c>
      <c r="P543" t="s">
        <v>310</v>
      </c>
      <c r="Q543">
        <v>8715859</v>
      </c>
      <c r="R543" t="s">
        <v>272</v>
      </c>
      <c r="S543" t="s">
        <v>272</v>
      </c>
      <c r="T543" t="s">
        <v>273</v>
      </c>
      <c r="U543" s="5">
        <v>42725</v>
      </c>
      <c r="V543" s="6">
        <v>540.2669465277778</v>
      </c>
      <c r="W543" t="s">
        <v>77</v>
      </c>
      <c r="X543">
        <v>84.416217168209883</v>
      </c>
      <c r="Y543">
        <v>2018</v>
      </c>
      <c r="Z543" t="s">
        <v>186</v>
      </c>
      <c r="AA543" s="5">
        <v>43181</v>
      </c>
      <c r="AB543" t="s">
        <v>275</v>
      </c>
      <c r="AC543" t="s">
        <v>276</v>
      </c>
      <c r="AD543" t="s">
        <v>181</v>
      </c>
      <c r="AE543">
        <v>0</v>
      </c>
      <c r="AF543">
        <v>3235.5657000000001</v>
      </c>
      <c r="AG543">
        <v>0</v>
      </c>
      <c r="AH543">
        <v>9311764</v>
      </c>
      <c r="AI543">
        <v>0</v>
      </c>
      <c r="AJ543" t="s">
        <v>339</v>
      </c>
      <c r="AK543" t="s">
        <v>338</v>
      </c>
      <c r="AL543" t="s">
        <v>280</v>
      </c>
      <c r="AN543" t="s">
        <v>280</v>
      </c>
      <c r="AO543" s="5">
        <v>43266</v>
      </c>
      <c r="AP543" s="5">
        <v>43266</v>
      </c>
      <c r="AQ543" s="5">
        <v>2</v>
      </c>
      <c r="AR543" t="s">
        <v>83</v>
      </c>
      <c r="AS543" t="s">
        <v>84</v>
      </c>
      <c r="AT543" t="s">
        <v>85</v>
      </c>
      <c r="AU543" t="s">
        <v>340</v>
      </c>
      <c r="AV543" t="s">
        <v>256</v>
      </c>
      <c r="AW543">
        <v>10593005</v>
      </c>
      <c r="AX543" s="5">
        <v>43194</v>
      </c>
      <c r="AY543" t="s">
        <v>88</v>
      </c>
      <c r="AZ543" t="s">
        <v>92</v>
      </c>
      <c r="BA543" t="s">
        <v>200</v>
      </c>
      <c r="BB543" t="s">
        <v>83</v>
      </c>
      <c r="BC543" t="s">
        <v>84</v>
      </c>
      <c r="BD543" t="s">
        <v>85</v>
      </c>
      <c r="BE543" t="s">
        <v>340</v>
      </c>
      <c r="BF543" s="5">
        <v>43195</v>
      </c>
      <c r="BG543" s="7">
        <f>Tabla1[[#This Row],[FEC_ACTUALIZACION_ONYX_HIJA]]-Tabla1[[#This Row],[FECHA_CREACION_OT_HIJA]]</f>
        <v>1</v>
      </c>
    </row>
    <row r="544" spans="1:59" x14ac:dyDescent="0.25">
      <c r="A544">
        <v>12984</v>
      </c>
      <c r="B544" t="s">
        <v>300</v>
      </c>
      <c r="C544" t="s">
        <v>301</v>
      </c>
      <c r="D544" t="s">
        <v>61</v>
      </c>
      <c r="E544" t="s">
        <v>302</v>
      </c>
      <c r="F544" t="s">
        <v>125</v>
      </c>
      <c r="G544" t="s">
        <v>303</v>
      </c>
      <c r="H544" t="s">
        <v>127</v>
      </c>
      <c r="I544" t="s">
        <v>304</v>
      </c>
      <c r="J544" t="s">
        <v>67</v>
      </c>
      <c r="K544" t="s">
        <v>305</v>
      </c>
      <c r="L544" t="s">
        <v>306</v>
      </c>
      <c r="M544" t="s">
        <v>307</v>
      </c>
      <c r="N544" t="s">
        <v>337</v>
      </c>
      <c r="O544" t="s">
        <v>338</v>
      </c>
      <c r="P544" t="s">
        <v>310</v>
      </c>
      <c r="Q544">
        <v>8715859</v>
      </c>
      <c r="R544" t="s">
        <v>272</v>
      </c>
      <c r="S544" t="s">
        <v>272</v>
      </c>
      <c r="T544" t="s">
        <v>273</v>
      </c>
      <c r="U544" s="5">
        <v>42725</v>
      </c>
      <c r="V544" s="6">
        <v>540.2669465277778</v>
      </c>
      <c r="W544" t="s">
        <v>77</v>
      </c>
      <c r="X544">
        <v>84.416217168209883</v>
      </c>
      <c r="Y544">
        <v>2018</v>
      </c>
      <c r="Z544" t="s">
        <v>186</v>
      </c>
      <c r="AA544" s="5">
        <v>43181</v>
      </c>
      <c r="AB544" t="s">
        <v>275</v>
      </c>
      <c r="AC544" t="s">
        <v>276</v>
      </c>
      <c r="AD544" t="s">
        <v>181</v>
      </c>
      <c r="AE544">
        <v>0</v>
      </c>
      <c r="AF544">
        <v>3235.5657000000001</v>
      </c>
      <c r="AG544">
        <v>0</v>
      </c>
      <c r="AH544">
        <v>9311764</v>
      </c>
      <c r="AI544">
        <v>0</v>
      </c>
      <c r="AJ544" t="s">
        <v>339</v>
      </c>
      <c r="AK544" t="s">
        <v>338</v>
      </c>
      <c r="AL544" t="s">
        <v>280</v>
      </c>
      <c r="AN544" t="s">
        <v>280</v>
      </c>
      <c r="AO544" s="5">
        <v>43266</v>
      </c>
      <c r="AP544" s="5">
        <v>43266</v>
      </c>
      <c r="AQ544" s="5">
        <v>2</v>
      </c>
      <c r="AR544" t="s">
        <v>83</v>
      </c>
      <c r="AS544" t="s">
        <v>84</v>
      </c>
      <c r="AT544" t="s">
        <v>85</v>
      </c>
      <c r="AU544" t="s">
        <v>340</v>
      </c>
      <c r="AV544" t="s">
        <v>256</v>
      </c>
      <c r="AW544">
        <v>10606969</v>
      </c>
      <c r="AX544" s="5">
        <v>43196</v>
      </c>
      <c r="AY544" t="s">
        <v>88</v>
      </c>
      <c r="AZ544" t="s">
        <v>92</v>
      </c>
      <c r="BA544" t="s">
        <v>200</v>
      </c>
      <c r="BB544" t="s">
        <v>83</v>
      </c>
      <c r="BC544" t="s">
        <v>84</v>
      </c>
      <c r="BD544" t="s">
        <v>85</v>
      </c>
      <c r="BE544" t="s">
        <v>340</v>
      </c>
      <c r="BF544" s="5">
        <v>43199</v>
      </c>
      <c r="BG544" s="7">
        <f>Tabla1[[#This Row],[FEC_ACTUALIZACION_ONYX_HIJA]]-Tabla1[[#This Row],[FECHA_CREACION_OT_HIJA]]</f>
        <v>3</v>
      </c>
    </row>
    <row r="545" spans="1:59" x14ac:dyDescent="0.25">
      <c r="A545">
        <v>12984</v>
      </c>
      <c r="B545" t="s">
        <v>300</v>
      </c>
      <c r="C545" t="s">
        <v>301</v>
      </c>
      <c r="D545" t="s">
        <v>61</v>
      </c>
      <c r="E545" t="s">
        <v>302</v>
      </c>
      <c r="F545" t="s">
        <v>125</v>
      </c>
      <c r="G545" t="s">
        <v>303</v>
      </c>
      <c r="H545" t="s">
        <v>127</v>
      </c>
      <c r="I545" t="s">
        <v>304</v>
      </c>
      <c r="J545" t="s">
        <v>67</v>
      </c>
      <c r="K545" t="s">
        <v>305</v>
      </c>
      <c r="L545" t="s">
        <v>306</v>
      </c>
      <c r="M545" t="s">
        <v>307</v>
      </c>
      <c r="N545" t="s">
        <v>337</v>
      </c>
      <c r="O545" t="s">
        <v>338</v>
      </c>
      <c r="P545" t="s">
        <v>310</v>
      </c>
      <c r="Q545">
        <v>8715859</v>
      </c>
      <c r="R545" t="s">
        <v>272</v>
      </c>
      <c r="S545" t="s">
        <v>272</v>
      </c>
      <c r="T545" t="s">
        <v>273</v>
      </c>
      <c r="U545" s="5">
        <v>42725</v>
      </c>
      <c r="V545" s="6">
        <v>540.2669465277778</v>
      </c>
      <c r="W545" t="s">
        <v>77</v>
      </c>
      <c r="X545">
        <v>84.416217168209883</v>
      </c>
      <c r="Y545">
        <v>2018</v>
      </c>
      <c r="Z545" t="s">
        <v>186</v>
      </c>
      <c r="AA545" s="5">
        <v>43181</v>
      </c>
      <c r="AB545" t="s">
        <v>275</v>
      </c>
      <c r="AC545" t="s">
        <v>276</v>
      </c>
      <c r="AD545" t="s">
        <v>181</v>
      </c>
      <c r="AE545">
        <v>0</v>
      </c>
      <c r="AF545">
        <v>3235.5657000000001</v>
      </c>
      <c r="AG545">
        <v>0</v>
      </c>
      <c r="AH545">
        <v>9311764</v>
      </c>
      <c r="AI545">
        <v>0</v>
      </c>
      <c r="AJ545" t="s">
        <v>339</v>
      </c>
      <c r="AK545" t="s">
        <v>338</v>
      </c>
      <c r="AL545" t="s">
        <v>280</v>
      </c>
      <c r="AN545" t="s">
        <v>280</v>
      </c>
      <c r="AO545" s="5">
        <v>43266</v>
      </c>
      <c r="AP545" s="5">
        <v>43266</v>
      </c>
      <c r="AQ545" s="5">
        <v>2</v>
      </c>
      <c r="AR545" t="s">
        <v>83</v>
      </c>
      <c r="AS545" t="s">
        <v>84</v>
      </c>
      <c r="AT545" t="s">
        <v>85</v>
      </c>
      <c r="AU545" t="s">
        <v>340</v>
      </c>
      <c r="AV545" t="s">
        <v>256</v>
      </c>
      <c r="AW545">
        <v>10608441</v>
      </c>
      <c r="AX545" s="5">
        <v>43199</v>
      </c>
      <c r="AY545" t="s">
        <v>88</v>
      </c>
      <c r="AZ545" t="s">
        <v>92</v>
      </c>
      <c r="BA545" t="s">
        <v>200</v>
      </c>
      <c r="BB545" t="s">
        <v>83</v>
      </c>
      <c r="BC545" t="s">
        <v>84</v>
      </c>
      <c r="BD545" t="s">
        <v>85</v>
      </c>
      <c r="BE545" t="s">
        <v>340</v>
      </c>
      <c r="BF545" s="5">
        <v>43199</v>
      </c>
      <c r="BG545" s="7">
        <f>Tabla1[[#This Row],[FEC_ACTUALIZACION_ONYX_HIJA]]-Tabla1[[#This Row],[FECHA_CREACION_OT_HIJA]]</f>
        <v>0</v>
      </c>
    </row>
    <row r="546" spans="1:59" x14ac:dyDescent="0.25">
      <c r="A546">
        <v>12984</v>
      </c>
      <c r="B546" t="s">
        <v>300</v>
      </c>
      <c r="C546" t="s">
        <v>301</v>
      </c>
      <c r="D546" t="s">
        <v>61</v>
      </c>
      <c r="E546" t="s">
        <v>302</v>
      </c>
      <c r="F546" t="s">
        <v>125</v>
      </c>
      <c r="G546" t="s">
        <v>303</v>
      </c>
      <c r="H546" t="s">
        <v>127</v>
      </c>
      <c r="I546" t="s">
        <v>304</v>
      </c>
      <c r="J546" t="s">
        <v>67</v>
      </c>
      <c r="K546" t="s">
        <v>305</v>
      </c>
      <c r="L546" t="s">
        <v>306</v>
      </c>
      <c r="M546" t="s">
        <v>307</v>
      </c>
      <c r="N546" t="s">
        <v>337</v>
      </c>
      <c r="O546" t="s">
        <v>338</v>
      </c>
      <c r="P546" t="s">
        <v>310</v>
      </c>
      <c r="Q546">
        <v>8715859</v>
      </c>
      <c r="R546" t="s">
        <v>272</v>
      </c>
      <c r="S546" t="s">
        <v>272</v>
      </c>
      <c r="T546" t="s">
        <v>273</v>
      </c>
      <c r="U546" s="5">
        <v>42725</v>
      </c>
      <c r="V546" s="6">
        <v>540.2669465277778</v>
      </c>
      <c r="W546" t="s">
        <v>77</v>
      </c>
      <c r="X546">
        <v>84.416217168209883</v>
      </c>
      <c r="Y546">
        <v>2018</v>
      </c>
      <c r="Z546" t="s">
        <v>186</v>
      </c>
      <c r="AA546" s="5">
        <v>43181</v>
      </c>
      <c r="AB546" t="s">
        <v>275</v>
      </c>
      <c r="AC546" t="s">
        <v>276</v>
      </c>
      <c r="AD546" t="s">
        <v>181</v>
      </c>
      <c r="AE546">
        <v>0</v>
      </c>
      <c r="AF546">
        <v>3235.5657000000001</v>
      </c>
      <c r="AG546">
        <v>0</v>
      </c>
      <c r="AH546">
        <v>9311764</v>
      </c>
      <c r="AI546">
        <v>0</v>
      </c>
      <c r="AJ546" t="s">
        <v>339</v>
      </c>
      <c r="AK546" t="s">
        <v>338</v>
      </c>
      <c r="AL546" t="s">
        <v>280</v>
      </c>
      <c r="AN546" t="s">
        <v>280</v>
      </c>
      <c r="AO546" s="5">
        <v>43266</v>
      </c>
      <c r="AP546" s="5">
        <v>43266</v>
      </c>
      <c r="AQ546" s="5">
        <v>2</v>
      </c>
      <c r="AR546" t="s">
        <v>83</v>
      </c>
      <c r="AS546" t="s">
        <v>84</v>
      </c>
      <c r="AT546" t="s">
        <v>85</v>
      </c>
      <c r="AU546" t="s">
        <v>340</v>
      </c>
      <c r="AV546" t="s">
        <v>256</v>
      </c>
      <c r="AW546">
        <v>10618831</v>
      </c>
      <c r="AX546" s="5">
        <v>43201</v>
      </c>
      <c r="AY546" t="s">
        <v>88</v>
      </c>
      <c r="AZ546" t="s">
        <v>92</v>
      </c>
      <c r="BA546" t="s">
        <v>341</v>
      </c>
      <c r="BB546" t="s">
        <v>83</v>
      </c>
      <c r="BC546" t="s">
        <v>84</v>
      </c>
      <c r="BD546" t="s">
        <v>85</v>
      </c>
      <c r="BE546" t="s">
        <v>340</v>
      </c>
      <c r="BF546" s="5">
        <v>43209</v>
      </c>
      <c r="BG546" s="7">
        <f>Tabla1[[#This Row],[FEC_ACTUALIZACION_ONYX_HIJA]]-Tabla1[[#This Row],[FECHA_CREACION_OT_HIJA]]</f>
        <v>8</v>
      </c>
    </row>
    <row r="547" spans="1:59" x14ac:dyDescent="0.25">
      <c r="A547">
        <v>12984</v>
      </c>
      <c r="B547" t="s">
        <v>300</v>
      </c>
      <c r="C547" t="s">
        <v>301</v>
      </c>
      <c r="D547" t="s">
        <v>61</v>
      </c>
      <c r="E547" t="s">
        <v>302</v>
      </c>
      <c r="F547" t="s">
        <v>125</v>
      </c>
      <c r="G547" t="s">
        <v>303</v>
      </c>
      <c r="H547" t="s">
        <v>127</v>
      </c>
      <c r="I547" t="s">
        <v>304</v>
      </c>
      <c r="J547" t="s">
        <v>67</v>
      </c>
      <c r="K547" t="s">
        <v>305</v>
      </c>
      <c r="L547" t="s">
        <v>306</v>
      </c>
      <c r="M547" t="s">
        <v>307</v>
      </c>
      <c r="N547" t="s">
        <v>337</v>
      </c>
      <c r="O547" t="s">
        <v>338</v>
      </c>
      <c r="P547" t="s">
        <v>310</v>
      </c>
      <c r="Q547">
        <v>8715859</v>
      </c>
      <c r="R547" t="s">
        <v>272</v>
      </c>
      <c r="S547" t="s">
        <v>272</v>
      </c>
      <c r="T547" t="s">
        <v>273</v>
      </c>
      <c r="U547" s="5">
        <v>42725</v>
      </c>
      <c r="V547" s="6">
        <v>540.2669465277778</v>
      </c>
      <c r="W547" t="s">
        <v>77</v>
      </c>
      <c r="X547">
        <v>84.416217168209883</v>
      </c>
      <c r="Y547">
        <v>2018</v>
      </c>
      <c r="Z547" t="s">
        <v>186</v>
      </c>
      <c r="AA547" s="5">
        <v>43181</v>
      </c>
      <c r="AB547" t="s">
        <v>275</v>
      </c>
      <c r="AC547" t="s">
        <v>276</v>
      </c>
      <c r="AD547" t="s">
        <v>181</v>
      </c>
      <c r="AE547">
        <v>0</v>
      </c>
      <c r="AF547">
        <v>3235.5657000000001</v>
      </c>
      <c r="AG547">
        <v>0</v>
      </c>
      <c r="AH547">
        <v>9311764</v>
      </c>
      <c r="AI547">
        <v>0</v>
      </c>
      <c r="AJ547" t="s">
        <v>339</v>
      </c>
      <c r="AK547" t="s">
        <v>338</v>
      </c>
      <c r="AL547" t="s">
        <v>280</v>
      </c>
      <c r="AN547" t="s">
        <v>280</v>
      </c>
      <c r="AO547" s="5">
        <v>43266</v>
      </c>
      <c r="AP547" s="5">
        <v>43266</v>
      </c>
      <c r="AQ547" s="5">
        <v>2</v>
      </c>
      <c r="AR547" t="s">
        <v>83</v>
      </c>
      <c r="AS547" t="s">
        <v>84</v>
      </c>
      <c r="AT547" t="s">
        <v>85</v>
      </c>
      <c r="AU547" t="s">
        <v>340</v>
      </c>
      <c r="AV547" t="s">
        <v>256</v>
      </c>
      <c r="AW547">
        <v>10618864</v>
      </c>
      <c r="AX547" s="5">
        <v>43201</v>
      </c>
      <c r="AY547" t="s">
        <v>88</v>
      </c>
      <c r="AZ547" t="s">
        <v>92</v>
      </c>
      <c r="BA547" t="s">
        <v>341</v>
      </c>
      <c r="BB547" t="s">
        <v>83</v>
      </c>
      <c r="BC547" t="s">
        <v>84</v>
      </c>
      <c r="BD547" t="s">
        <v>85</v>
      </c>
      <c r="BE547" t="s">
        <v>340</v>
      </c>
      <c r="BF547" s="5">
        <v>43208</v>
      </c>
      <c r="BG547" s="7">
        <f>Tabla1[[#This Row],[FEC_ACTUALIZACION_ONYX_HIJA]]-Tabla1[[#This Row],[FECHA_CREACION_OT_HIJA]]</f>
        <v>7</v>
      </c>
    </row>
    <row r="548" spans="1:59" x14ac:dyDescent="0.25">
      <c r="A548">
        <v>12984</v>
      </c>
      <c r="B548" t="s">
        <v>300</v>
      </c>
      <c r="C548" t="s">
        <v>301</v>
      </c>
      <c r="D548" t="s">
        <v>61</v>
      </c>
      <c r="E548" t="s">
        <v>302</v>
      </c>
      <c r="F548" t="s">
        <v>125</v>
      </c>
      <c r="G548" t="s">
        <v>303</v>
      </c>
      <c r="H548" t="s">
        <v>127</v>
      </c>
      <c r="I548" t="s">
        <v>304</v>
      </c>
      <c r="J548" t="s">
        <v>67</v>
      </c>
      <c r="K548" t="s">
        <v>305</v>
      </c>
      <c r="L548" t="s">
        <v>306</v>
      </c>
      <c r="M548" t="s">
        <v>307</v>
      </c>
      <c r="N548" t="s">
        <v>337</v>
      </c>
      <c r="O548" t="s">
        <v>338</v>
      </c>
      <c r="P548" t="s">
        <v>310</v>
      </c>
      <c r="Q548">
        <v>8715859</v>
      </c>
      <c r="R548" t="s">
        <v>272</v>
      </c>
      <c r="S548" t="s">
        <v>272</v>
      </c>
      <c r="T548" t="s">
        <v>273</v>
      </c>
      <c r="U548" s="5">
        <v>42725</v>
      </c>
      <c r="V548" s="6">
        <v>540.2669465277778</v>
      </c>
      <c r="W548" t="s">
        <v>77</v>
      </c>
      <c r="X548">
        <v>84.416217168209883</v>
      </c>
      <c r="Y548">
        <v>2018</v>
      </c>
      <c r="Z548" t="s">
        <v>186</v>
      </c>
      <c r="AA548" s="5">
        <v>43181</v>
      </c>
      <c r="AB548" t="s">
        <v>275</v>
      </c>
      <c r="AC548" t="s">
        <v>276</v>
      </c>
      <c r="AD548" t="s">
        <v>181</v>
      </c>
      <c r="AE548">
        <v>0</v>
      </c>
      <c r="AF548">
        <v>3235.5657000000001</v>
      </c>
      <c r="AG548">
        <v>0</v>
      </c>
      <c r="AH548">
        <v>9311764</v>
      </c>
      <c r="AI548">
        <v>0</v>
      </c>
      <c r="AJ548" t="s">
        <v>339</v>
      </c>
      <c r="AK548" t="s">
        <v>338</v>
      </c>
      <c r="AL548" t="s">
        <v>280</v>
      </c>
      <c r="AN548" t="s">
        <v>280</v>
      </c>
      <c r="AO548" s="5">
        <v>43266</v>
      </c>
      <c r="AP548" s="5">
        <v>43266</v>
      </c>
      <c r="AQ548" s="5">
        <v>2</v>
      </c>
      <c r="AR548" t="s">
        <v>83</v>
      </c>
      <c r="AS548" t="s">
        <v>84</v>
      </c>
      <c r="AT548" t="s">
        <v>85</v>
      </c>
      <c r="AU548" t="s">
        <v>340</v>
      </c>
      <c r="AV548" t="s">
        <v>256</v>
      </c>
      <c r="AW548">
        <v>10618936</v>
      </c>
      <c r="AX548" s="5">
        <v>43201</v>
      </c>
      <c r="AY548" t="s">
        <v>88</v>
      </c>
      <c r="AZ548" t="s">
        <v>92</v>
      </c>
      <c r="BA548" t="s">
        <v>341</v>
      </c>
      <c r="BB548" t="s">
        <v>83</v>
      </c>
      <c r="BC548" t="s">
        <v>84</v>
      </c>
      <c r="BD548" t="s">
        <v>85</v>
      </c>
      <c r="BE548" t="s">
        <v>340</v>
      </c>
      <c r="BF548" s="5">
        <v>43207</v>
      </c>
      <c r="BG548" s="7">
        <f>Tabla1[[#This Row],[FEC_ACTUALIZACION_ONYX_HIJA]]-Tabla1[[#This Row],[FECHA_CREACION_OT_HIJA]]</f>
        <v>6</v>
      </c>
    </row>
    <row r="549" spans="1:59" x14ac:dyDescent="0.25">
      <c r="A549">
        <v>12984</v>
      </c>
      <c r="B549" t="s">
        <v>300</v>
      </c>
      <c r="C549" t="s">
        <v>301</v>
      </c>
      <c r="D549" t="s">
        <v>61</v>
      </c>
      <c r="E549" t="s">
        <v>302</v>
      </c>
      <c r="F549" t="s">
        <v>125</v>
      </c>
      <c r="G549" t="s">
        <v>303</v>
      </c>
      <c r="H549" t="s">
        <v>127</v>
      </c>
      <c r="I549" t="s">
        <v>304</v>
      </c>
      <c r="J549" t="s">
        <v>67</v>
      </c>
      <c r="K549" t="s">
        <v>305</v>
      </c>
      <c r="L549" t="s">
        <v>306</v>
      </c>
      <c r="M549" t="s">
        <v>307</v>
      </c>
      <c r="N549" t="s">
        <v>337</v>
      </c>
      <c r="O549" t="s">
        <v>338</v>
      </c>
      <c r="P549" t="s">
        <v>310</v>
      </c>
      <c r="Q549">
        <v>8715859</v>
      </c>
      <c r="R549" t="s">
        <v>272</v>
      </c>
      <c r="S549" t="s">
        <v>272</v>
      </c>
      <c r="T549" t="s">
        <v>273</v>
      </c>
      <c r="U549" s="5">
        <v>42725</v>
      </c>
      <c r="V549" s="6">
        <v>540.2669465277778</v>
      </c>
      <c r="W549" t="s">
        <v>77</v>
      </c>
      <c r="X549">
        <v>84.416217168209883</v>
      </c>
      <c r="Y549">
        <v>2018</v>
      </c>
      <c r="Z549" t="s">
        <v>186</v>
      </c>
      <c r="AA549" s="5">
        <v>43181</v>
      </c>
      <c r="AB549" t="s">
        <v>275</v>
      </c>
      <c r="AC549" t="s">
        <v>276</v>
      </c>
      <c r="AD549" t="s">
        <v>181</v>
      </c>
      <c r="AE549">
        <v>0</v>
      </c>
      <c r="AF549">
        <v>3235.5657000000001</v>
      </c>
      <c r="AG549">
        <v>0</v>
      </c>
      <c r="AH549">
        <v>9311764</v>
      </c>
      <c r="AI549">
        <v>0</v>
      </c>
      <c r="AJ549" t="s">
        <v>339</v>
      </c>
      <c r="AK549" t="s">
        <v>338</v>
      </c>
      <c r="AL549" t="s">
        <v>280</v>
      </c>
      <c r="AN549" t="s">
        <v>280</v>
      </c>
      <c r="AO549" s="5">
        <v>43266</v>
      </c>
      <c r="AP549" s="5">
        <v>43266</v>
      </c>
      <c r="AQ549" s="5">
        <v>2</v>
      </c>
      <c r="AR549" t="s">
        <v>83</v>
      </c>
      <c r="AS549" t="s">
        <v>84</v>
      </c>
      <c r="AT549" t="s">
        <v>85</v>
      </c>
      <c r="AU549" t="s">
        <v>340</v>
      </c>
      <c r="AV549" t="s">
        <v>256</v>
      </c>
      <c r="AW549">
        <v>10618974</v>
      </c>
      <c r="AX549" s="5">
        <v>43201</v>
      </c>
      <c r="AY549" t="s">
        <v>88</v>
      </c>
      <c r="AZ549" t="s">
        <v>92</v>
      </c>
      <c r="BA549" t="s">
        <v>200</v>
      </c>
      <c r="BB549" t="s">
        <v>83</v>
      </c>
      <c r="BC549" t="s">
        <v>84</v>
      </c>
      <c r="BD549" t="s">
        <v>85</v>
      </c>
      <c r="BE549" t="s">
        <v>340</v>
      </c>
      <c r="BF549" s="5">
        <v>43203</v>
      </c>
      <c r="BG549" s="7">
        <f>Tabla1[[#This Row],[FEC_ACTUALIZACION_ONYX_HIJA]]-Tabla1[[#This Row],[FECHA_CREACION_OT_HIJA]]</f>
        <v>2</v>
      </c>
    </row>
    <row r="550" spans="1:59" x14ac:dyDescent="0.25">
      <c r="A550">
        <v>12984</v>
      </c>
      <c r="B550" t="s">
        <v>300</v>
      </c>
      <c r="C550" t="s">
        <v>301</v>
      </c>
      <c r="D550" t="s">
        <v>61</v>
      </c>
      <c r="E550" t="s">
        <v>302</v>
      </c>
      <c r="F550" t="s">
        <v>125</v>
      </c>
      <c r="G550" t="s">
        <v>303</v>
      </c>
      <c r="H550" t="s">
        <v>127</v>
      </c>
      <c r="I550" t="s">
        <v>304</v>
      </c>
      <c r="J550" t="s">
        <v>67</v>
      </c>
      <c r="K550" t="s">
        <v>305</v>
      </c>
      <c r="L550" t="s">
        <v>306</v>
      </c>
      <c r="M550" t="s">
        <v>307</v>
      </c>
      <c r="N550" t="s">
        <v>337</v>
      </c>
      <c r="O550" t="s">
        <v>338</v>
      </c>
      <c r="P550" t="s">
        <v>310</v>
      </c>
      <c r="Q550">
        <v>8715859</v>
      </c>
      <c r="R550" t="s">
        <v>272</v>
      </c>
      <c r="S550" t="s">
        <v>272</v>
      </c>
      <c r="T550" t="s">
        <v>273</v>
      </c>
      <c r="U550" s="5">
        <v>42725</v>
      </c>
      <c r="V550" s="6">
        <v>540.2669465277778</v>
      </c>
      <c r="W550" t="s">
        <v>77</v>
      </c>
      <c r="X550">
        <v>84.416217168209883</v>
      </c>
      <c r="Y550">
        <v>2018</v>
      </c>
      <c r="Z550" t="s">
        <v>186</v>
      </c>
      <c r="AA550" s="5">
        <v>43181</v>
      </c>
      <c r="AB550" t="s">
        <v>275</v>
      </c>
      <c r="AC550" t="s">
        <v>276</v>
      </c>
      <c r="AD550" t="s">
        <v>181</v>
      </c>
      <c r="AE550">
        <v>0</v>
      </c>
      <c r="AF550">
        <v>3235.5657000000001</v>
      </c>
      <c r="AG550">
        <v>0</v>
      </c>
      <c r="AH550">
        <v>9311764</v>
      </c>
      <c r="AI550">
        <v>0</v>
      </c>
      <c r="AJ550" t="s">
        <v>339</v>
      </c>
      <c r="AK550" t="s">
        <v>338</v>
      </c>
      <c r="AL550" t="s">
        <v>280</v>
      </c>
      <c r="AN550" t="s">
        <v>280</v>
      </c>
      <c r="AO550" s="5">
        <v>43266</v>
      </c>
      <c r="AP550" s="5">
        <v>43266</v>
      </c>
      <c r="AQ550" s="5">
        <v>2</v>
      </c>
      <c r="AR550" t="s">
        <v>83</v>
      </c>
      <c r="AS550" t="s">
        <v>84</v>
      </c>
      <c r="AT550" t="s">
        <v>85</v>
      </c>
      <c r="AU550" t="s">
        <v>340</v>
      </c>
      <c r="AV550" t="s">
        <v>256</v>
      </c>
      <c r="AW550">
        <v>10619040</v>
      </c>
      <c r="AX550" s="5">
        <v>43201</v>
      </c>
      <c r="AY550" t="s">
        <v>88</v>
      </c>
      <c r="AZ550" t="s">
        <v>92</v>
      </c>
      <c r="BA550" t="s">
        <v>341</v>
      </c>
      <c r="BB550" t="s">
        <v>83</v>
      </c>
      <c r="BC550" t="s">
        <v>84</v>
      </c>
      <c r="BD550" t="s">
        <v>85</v>
      </c>
      <c r="BE550" t="s">
        <v>340</v>
      </c>
      <c r="BF550" s="5">
        <v>43202</v>
      </c>
      <c r="BG550" s="7">
        <f>Tabla1[[#This Row],[FEC_ACTUALIZACION_ONYX_HIJA]]-Tabla1[[#This Row],[FECHA_CREACION_OT_HIJA]]</f>
        <v>1</v>
      </c>
    </row>
    <row r="551" spans="1:59" x14ac:dyDescent="0.25">
      <c r="A551">
        <v>12984</v>
      </c>
      <c r="B551" t="s">
        <v>300</v>
      </c>
      <c r="C551" t="s">
        <v>301</v>
      </c>
      <c r="D551" t="s">
        <v>61</v>
      </c>
      <c r="E551" t="s">
        <v>302</v>
      </c>
      <c r="F551" t="s">
        <v>125</v>
      </c>
      <c r="G551" t="s">
        <v>303</v>
      </c>
      <c r="H551" t="s">
        <v>127</v>
      </c>
      <c r="I551" t="s">
        <v>304</v>
      </c>
      <c r="J551" t="s">
        <v>67</v>
      </c>
      <c r="K551" t="s">
        <v>305</v>
      </c>
      <c r="L551" t="s">
        <v>306</v>
      </c>
      <c r="M551" t="s">
        <v>307</v>
      </c>
      <c r="N551" t="s">
        <v>337</v>
      </c>
      <c r="O551" t="s">
        <v>338</v>
      </c>
      <c r="P551" t="s">
        <v>310</v>
      </c>
      <c r="Q551">
        <v>8715859</v>
      </c>
      <c r="R551" t="s">
        <v>272</v>
      </c>
      <c r="S551" t="s">
        <v>272</v>
      </c>
      <c r="T551" t="s">
        <v>273</v>
      </c>
      <c r="U551" s="5">
        <v>42725</v>
      </c>
      <c r="V551" s="6">
        <v>540.2669465277778</v>
      </c>
      <c r="W551" t="s">
        <v>77</v>
      </c>
      <c r="X551">
        <v>84.416217168209883</v>
      </c>
      <c r="Y551">
        <v>2018</v>
      </c>
      <c r="Z551" t="s">
        <v>186</v>
      </c>
      <c r="AA551" s="5">
        <v>43181</v>
      </c>
      <c r="AB551" t="s">
        <v>275</v>
      </c>
      <c r="AC551" t="s">
        <v>276</v>
      </c>
      <c r="AD551" t="s">
        <v>181</v>
      </c>
      <c r="AE551">
        <v>0</v>
      </c>
      <c r="AF551">
        <v>3235.5657000000001</v>
      </c>
      <c r="AG551">
        <v>0</v>
      </c>
      <c r="AH551">
        <v>9311764</v>
      </c>
      <c r="AI551">
        <v>0</v>
      </c>
      <c r="AJ551" t="s">
        <v>339</v>
      </c>
      <c r="AK551" t="s">
        <v>338</v>
      </c>
      <c r="AL551" t="s">
        <v>280</v>
      </c>
      <c r="AN551" t="s">
        <v>280</v>
      </c>
      <c r="AO551" s="5">
        <v>43266</v>
      </c>
      <c r="AP551" s="5">
        <v>43266</v>
      </c>
      <c r="AQ551" s="5">
        <v>2</v>
      </c>
      <c r="AR551" t="s">
        <v>83</v>
      </c>
      <c r="AS551" t="s">
        <v>84</v>
      </c>
      <c r="AT551" t="s">
        <v>85</v>
      </c>
      <c r="AU551" t="s">
        <v>340</v>
      </c>
      <c r="AV551" t="s">
        <v>256</v>
      </c>
      <c r="AW551">
        <v>10621387</v>
      </c>
      <c r="AX551" s="5">
        <v>43201</v>
      </c>
      <c r="AY551" t="s">
        <v>88</v>
      </c>
      <c r="AZ551" t="s">
        <v>92</v>
      </c>
      <c r="BA551" t="s">
        <v>341</v>
      </c>
      <c r="BB551" t="s">
        <v>83</v>
      </c>
      <c r="BC551" t="s">
        <v>84</v>
      </c>
      <c r="BD551" t="s">
        <v>85</v>
      </c>
      <c r="BE551" t="s">
        <v>340</v>
      </c>
      <c r="BF551" s="5">
        <v>43201</v>
      </c>
      <c r="BG551" s="7">
        <f>Tabla1[[#This Row],[FEC_ACTUALIZACION_ONYX_HIJA]]-Tabla1[[#This Row],[FECHA_CREACION_OT_HIJA]]</f>
        <v>0</v>
      </c>
    </row>
    <row r="552" spans="1:59" x14ac:dyDescent="0.25">
      <c r="A552">
        <v>13198</v>
      </c>
      <c r="B552" t="s">
        <v>446</v>
      </c>
      <c r="C552" t="s">
        <v>447</v>
      </c>
      <c r="D552" t="s">
        <v>61</v>
      </c>
      <c r="E552" t="s">
        <v>302</v>
      </c>
      <c r="F552" t="s">
        <v>448</v>
      </c>
      <c r="G552" t="s">
        <v>64</v>
      </c>
      <c r="H552" t="s">
        <v>65</v>
      </c>
      <c r="I552" t="s">
        <v>449</v>
      </c>
      <c r="J552" t="s">
        <v>67</v>
      </c>
      <c r="K552" t="s">
        <v>450</v>
      </c>
      <c r="L552" t="s">
        <v>451</v>
      </c>
      <c r="M552" t="s">
        <v>452</v>
      </c>
      <c r="N552" t="s">
        <v>453</v>
      </c>
      <c r="O552" t="s">
        <v>118</v>
      </c>
      <c r="P552" t="s">
        <v>454</v>
      </c>
      <c r="Q552">
        <v>9765118</v>
      </c>
      <c r="R552" t="s">
        <v>134</v>
      </c>
      <c r="S552" t="s">
        <v>134</v>
      </c>
      <c r="T552" t="s">
        <v>135</v>
      </c>
      <c r="U552" s="5">
        <v>42990</v>
      </c>
      <c r="V552" s="6">
        <v>275.70800181327155</v>
      </c>
      <c r="W552" t="s">
        <v>136</v>
      </c>
      <c r="X552">
        <v>169.35047874228394</v>
      </c>
      <c r="Y552">
        <v>2017</v>
      </c>
      <c r="Z552" t="s">
        <v>455</v>
      </c>
      <c r="AA552" s="5">
        <v>43096</v>
      </c>
      <c r="AB552" t="s">
        <v>456</v>
      </c>
      <c r="AC552" t="s">
        <v>79</v>
      </c>
      <c r="AD552" t="s">
        <v>456</v>
      </c>
      <c r="AE552">
        <v>0</v>
      </c>
      <c r="AF552">
        <v>0</v>
      </c>
      <c r="AG552">
        <v>0</v>
      </c>
      <c r="AH552">
        <v>0</v>
      </c>
      <c r="AI552">
        <v>0</v>
      </c>
      <c r="AJ552" t="s">
        <v>457</v>
      </c>
      <c r="AK552" t="s">
        <v>458</v>
      </c>
      <c r="AL552" t="s">
        <v>459</v>
      </c>
      <c r="AM552" t="s">
        <v>460</v>
      </c>
      <c r="AN552" t="s">
        <v>82</v>
      </c>
      <c r="AO552" s="5">
        <v>43250</v>
      </c>
      <c r="AP552" s="5">
        <v>43250</v>
      </c>
      <c r="AQ552" s="5">
        <v>2</v>
      </c>
      <c r="AR552" t="s">
        <v>206</v>
      </c>
      <c r="AS552" t="s">
        <v>207</v>
      </c>
      <c r="AT552" t="s">
        <v>208</v>
      </c>
      <c r="AU552" t="s">
        <v>209</v>
      </c>
      <c r="AV552" t="s">
        <v>112</v>
      </c>
      <c r="AW552">
        <v>9765467</v>
      </c>
      <c r="AX552" s="5">
        <v>42990</v>
      </c>
      <c r="AY552" t="s">
        <v>88</v>
      </c>
      <c r="AZ552" t="s">
        <v>92</v>
      </c>
      <c r="BA552" t="s">
        <v>461</v>
      </c>
      <c r="BB552" t="s">
        <v>206</v>
      </c>
      <c r="BC552" t="s">
        <v>207</v>
      </c>
      <c r="BD552" t="s">
        <v>208</v>
      </c>
      <c r="BE552" t="s">
        <v>209</v>
      </c>
      <c r="BF552" s="5">
        <v>43096</v>
      </c>
      <c r="BG552" s="7">
        <f>Tabla1[[#This Row],[FEC_ACTUALIZACION_ONYX_HIJA]]-Tabla1[[#This Row],[FECHA_CREACION_OT_HIJA]]</f>
        <v>106</v>
      </c>
    </row>
    <row r="553" spans="1:59" x14ac:dyDescent="0.25">
      <c r="A553">
        <v>13198</v>
      </c>
      <c r="B553" t="s">
        <v>446</v>
      </c>
      <c r="C553" t="s">
        <v>447</v>
      </c>
      <c r="D553" t="s">
        <v>61</v>
      </c>
      <c r="E553" t="s">
        <v>302</v>
      </c>
      <c r="F553" t="s">
        <v>448</v>
      </c>
      <c r="G553" t="s">
        <v>64</v>
      </c>
      <c r="H553" t="s">
        <v>65</v>
      </c>
      <c r="I553" t="s">
        <v>449</v>
      </c>
      <c r="J553" t="s">
        <v>67</v>
      </c>
      <c r="K553" t="s">
        <v>450</v>
      </c>
      <c r="L553" t="s">
        <v>451</v>
      </c>
      <c r="M553" t="s">
        <v>452</v>
      </c>
      <c r="N553" t="s">
        <v>453</v>
      </c>
      <c r="O553" t="s">
        <v>118</v>
      </c>
      <c r="P553" t="s">
        <v>454</v>
      </c>
      <c r="Q553">
        <v>9765118</v>
      </c>
      <c r="R553" t="s">
        <v>134</v>
      </c>
      <c r="S553" t="s">
        <v>134</v>
      </c>
      <c r="T553" t="s">
        <v>135</v>
      </c>
      <c r="U553" s="5">
        <v>42990</v>
      </c>
      <c r="V553" s="6">
        <v>275.70800181327155</v>
      </c>
      <c r="W553" t="s">
        <v>136</v>
      </c>
      <c r="X553">
        <v>169.35047874228394</v>
      </c>
      <c r="Y553">
        <v>2017</v>
      </c>
      <c r="Z553" t="s">
        <v>455</v>
      </c>
      <c r="AA553" s="5">
        <v>43096</v>
      </c>
      <c r="AB553" t="s">
        <v>456</v>
      </c>
      <c r="AC553" t="s">
        <v>79</v>
      </c>
      <c r="AD553" t="s">
        <v>456</v>
      </c>
      <c r="AE553">
        <v>0</v>
      </c>
      <c r="AF553">
        <v>0</v>
      </c>
      <c r="AG553">
        <v>0</v>
      </c>
      <c r="AH553">
        <v>0</v>
      </c>
      <c r="AI553">
        <v>0</v>
      </c>
      <c r="AJ553" t="s">
        <v>457</v>
      </c>
      <c r="AK553" t="s">
        <v>458</v>
      </c>
      <c r="AL553" t="s">
        <v>459</v>
      </c>
      <c r="AM553" t="s">
        <v>460</v>
      </c>
      <c r="AN553" t="s">
        <v>82</v>
      </c>
      <c r="AO553" s="5">
        <v>43250</v>
      </c>
      <c r="AP553" s="5">
        <v>43250</v>
      </c>
      <c r="AQ553" s="5">
        <v>2</v>
      </c>
      <c r="AR553" t="s">
        <v>206</v>
      </c>
      <c r="AS553" t="s">
        <v>207</v>
      </c>
      <c r="AT553" t="s">
        <v>208</v>
      </c>
      <c r="AU553" t="s">
        <v>209</v>
      </c>
      <c r="AV553" t="s">
        <v>114</v>
      </c>
      <c r="AW553">
        <v>10196900</v>
      </c>
      <c r="AX553" s="5">
        <v>43096</v>
      </c>
      <c r="AY553" t="s">
        <v>88</v>
      </c>
      <c r="AZ553" t="s">
        <v>89</v>
      </c>
      <c r="BA553" t="s">
        <v>462</v>
      </c>
      <c r="BB553" t="s">
        <v>206</v>
      </c>
      <c r="BC553" t="s">
        <v>207</v>
      </c>
      <c r="BD553" t="s">
        <v>208</v>
      </c>
      <c r="BE553" t="s">
        <v>209</v>
      </c>
      <c r="BF553" s="5">
        <v>43098</v>
      </c>
      <c r="BG553" s="7">
        <f>Tabla1[[#This Row],[FEC_ACTUALIZACION_ONYX_HIJA]]-Tabla1[[#This Row],[FECHA_CREACION_OT_HIJA]]</f>
        <v>2</v>
      </c>
    </row>
    <row r="554" spans="1:59" x14ac:dyDescent="0.25">
      <c r="A554">
        <v>13198</v>
      </c>
      <c r="B554" t="s">
        <v>446</v>
      </c>
      <c r="C554" t="s">
        <v>447</v>
      </c>
      <c r="D554" t="s">
        <v>61</v>
      </c>
      <c r="E554" t="s">
        <v>302</v>
      </c>
      <c r="F554" t="s">
        <v>448</v>
      </c>
      <c r="G554" t="s">
        <v>64</v>
      </c>
      <c r="H554" t="s">
        <v>65</v>
      </c>
      <c r="I554" t="s">
        <v>449</v>
      </c>
      <c r="J554" t="s">
        <v>67</v>
      </c>
      <c r="K554" t="s">
        <v>450</v>
      </c>
      <c r="L554" t="s">
        <v>451</v>
      </c>
      <c r="M554" t="s">
        <v>452</v>
      </c>
      <c r="N554" t="s">
        <v>453</v>
      </c>
      <c r="O554" t="s">
        <v>118</v>
      </c>
      <c r="P554" t="s">
        <v>454</v>
      </c>
      <c r="Q554">
        <v>9765118</v>
      </c>
      <c r="R554" t="s">
        <v>134</v>
      </c>
      <c r="S554" t="s">
        <v>134</v>
      </c>
      <c r="T554" t="s">
        <v>135</v>
      </c>
      <c r="U554" s="5">
        <v>42990</v>
      </c>
      <c r="V554" s="6">
        <v>275.70800181327155</v>
      </c>
      <c r="W554" t="s">
        <v>136</v>
      </c>
      <c r="X554">
        <v>169.35047874228394</v>
      </c>
      <c r="Y554">
        <v>2017</v>
      </c>
      <c r="Z554" t="s">
        <v>455</v>
      </c>
      <c r="AA554" s="5">
        <v>43096</v>
      </c>
      <c r="AB554" t="s">
        <v>456</v>
      </c>
      <c r="AC554" t="s">
        <v>79</v>
      </c>
      <c r="AD554" t="s">
        <v>456</v>
      </c>
      <c r="AE554">
        <v>0</v>
      </c>
      <c r="AF554">
        <v>0</v>
      </c>
      <c r="AG554">
        <v>0</v>
      </c>
      <c r="AH554">
        <v>0</v>
      </c>
      <c r="AI554">
        <v>0</v>
      </c>
      <c r="AJ554" t="s">
        <v>457</v>
      </c>
      <c r="AK554" t="s">
        <v>458</v>
      </c>
      <c r="AL554" t="s">
        <v>459</v>
      </c>
      <c r="AM554" t="s">
        <v>460</v>
      </c>
      <c r="AN554" t="s">
        <v>82</v>
      </c>
      <c r="AO554" s="5">
        <v>43250</v>
      </c>
      <c r="AP554" s="5">
        <v>43250</v>
      </c>
      <c r="AQ554" s="5">
        <v>2</v>
      </c>
      <c r="AR554" t="s">
        <v>206</v>
      </c>
      <c r="AS554" t="s">
        <v>207</v>
      </c>
      <c r="AT554" t="s">
        <v>208</v>
      </c>
      <c r="AU554" t="s">
        <v>209</v>
      </c>
      <c r="AV554" t="s">
        <v>256</v>
      </c>
      <c r="AW554">
        <v>10204815</v>
      </c>
      <c r="AX554" s="5">
        <v>43098</v>
      </c>
      <c r="AY554" t="s">
        <v>88</v>
      </c>
      <c r="AZ554" t="s">
        <v>92</v>
      </c>
      <c r="BA554" t="s">
        <v>463</v>
      </c>
      <c r="BB554" t="s">
        <v>206</v>
      </c>
      <c r="BC554" t="s">
        <v>207</v>
      </c>
      <c r="BD554" t="s">
        <v>208</v>
      </c>
      <c r="BE554" t="s">
        <v>209</v>
      </c>
      <c r="BF554" s="5">
        <v>43098</v>
      </c>
      <c r="BG554" s="7">
        <f>Tabla1[[#This Row],[FEC_ACTUALIZACION_ONYX_HIJA]]-Tabla1[[#This Row],[FECHA_CREACION_OT_HIJA]]</f>
        <v>0</v>
      </c>
    </row>
    <row r="555" spans="1:59" x14ac:dyDescent="0.25">
      <c r="A555">
        <v>13198</v>
      </c>
      <c r="B555" t="s">
        <v>446</v>
      </c>
      <c r="C555" t="s">
        <v>447</v>
      </c>
      <c r="D555" t="s">
        <v>61</v>
      </c>
      <c r="E555" t="s">
        <v>302</v>
      </c>
      <c r="F555" t="s">
        <v>448</v>
      </c>
      <c r="G555" t="s">
        <v>64</v>
      </c>
      <c r="H555" t="s">
        <v>65</v>
      </c>
      <c r="I555" t="s">
        <v>449</v>
      </c>
      <c r="J555" t="s">
        <v>67</v>
      </c>
      <c r="K555" t="s">
        <v>450</v>
      </c>
      <c r="L555" t="s">
        <v>451</v>
      </c>
      <c r="M555" t="s">
        <v>452</v>
      </c>
      <c r="N555" t="s">
        <v>453</v>
      </c>
      <c r="O555" t="s">
        <v>118</v>
      </c>
      <c r="P555" t="s">
        <v>454</v>
      </c>
      <c r="Q555">
        <v>9765118</v>
      </c>
      <c r="R555" t="s">
        <v>134</v>
      </c>
      <c r="S555" t="s">
        <v>134</v>
      </c>
      <c r="T555" t="s">
        <v>135</v>
      </c>
      <c r="U555" s="5">
        <v>42990</v>
      </c>
      <c r="V555" s="6">
        <v>275.70800181327155</v>
      </c>
      <c r="W555" t="s">
        <v>136</v>
      </c>
      <c r="X555">
        <v>169.35047874228394</v>
      </c>
      <c r="Y555">
        <v>2017</v>
      </c>
      <c r="Z555" t="s">
        <v>455</v>
      </c>
      <c r="AA555" s="5">
        <v>43096</v>
      </c>
      <c r="AB555" t="s">
        <v>456</v>
      </c>
      <c r="AC555" t="s">
        <v>79</v>
      </c>
      <c r="AD555" t="s">
        <v>456</v>
      </c>
      <c r="AE555">
        <v>0</v>
      </c>
      <c r="AF555">
        <v>0</v>
      </c>
      <c r="AG555">
        <v>0</v>
      </c>
      <c r="AH555">
        <v>0</v>
      </c>
      <c r="AI555">
        <v>0</v>
      </c>
      <c r="AJ555" t="s">
        <v>457</v>
      </c>
      <c r="AK555" t="s">
        <v>458</v>
      </c>
      <c r="AL555" t="s">
        <v>459</v>
      </c>
      <c r="AM555" t="s">
        <v>460</v>
      </c>
      <c r="AN555" t="s">
        <v>82</v>
      </c>
      <c r="AO555" s="5">
        <v>43250</v>
      </c>
      <c r="AP555" s="5">
        <v>43250</v>
      </c>
      <c r="AQ555" s="5">
        <v>2</v>
      </c>
      <c r="AR555" t="s">
        <v>206</v>
      </c>
      <c r="AS555" t="s">
        <v>207</v>
      </c>
      <c r="AT555" t="s">
        <v>208</v>
      </c>
      <c r="AU555" t="s">
        <v>209</v>
      </c>
      <c r="AV555" t="s">
        <v>116</v>
      </c>
      <c r="AW555">
        <v>10196961</v>
      </c>
      <c r="AX555" s="5">
        <v>43096</v>
      </c>
      <c r="AY555" t="s">
        <v>88</v>
      </c>
      <c r="AZ555" t="s">
        <v>92</v>
      </c>
      <c r="BA555" t="s">
        <v>463</v>
      </c>
      <c r="BB555" t="s">
        <v>206</v>
      </c>
      <c r="BC555" t="s">
        <v>207</v>
      </c>
      <c r="BD555" t="s">
        <v>208</v>
      </c>
      <c r="BE555" t="s">
        <v>209</v>
      </c>
      <c r="BF555" s="5">
        <v>43098</v>
      </c>
      <c r="BG555" s="7">
        <f>Tabla1[[#This Row],[FEC_ACTUALIZACION_ONYX_HIJA]]-Tabla1[[#This Row],[FECHA_CREACION_OT_HIJA]]</f>
        <v>2</v>
      </c>
    </row>
    <row r="556" spans="1:59" x14ac:dyDescent="0.25">
      <c r="A556">
        <v>13198</v>
      </c>
      <c r="B556" t="s">
        <v>446</v>
      </c>
      <c r="C556" t="s">
        <v>447</v>
      </c>
      <c r="D556" t="s">
        <v>61</v>
      </c>
      <c r="E556" t="s">
        <v>302</v>
      </c>
      <c r="F556" t="s">
        <v>448</v>
      </c>
      <c r="G556" t="s">
        <v>64</v>
      </c>
      <c r="H556" t="s">
        <v>65</v>
      </c>
      <c r="I556" t="s">
        <v>449</v>
      </c>
      <c r="J556" t="s">
        <v>67</v>
      </c>
      <c r="K556" t="s">
        <v>450</v>
      </c>
      <c r="L556" t="s">
        <v>451</v>
      </c>
      <c r="M556" t="s">
        <v>452</v>
      </c>
      <c r="N556" t="s">
        <v>464</v>
      </c>
      <c r="O556" t="s">
        <v>118</v>
      </c>
      <c r="P556" t="s">
        <v>454</v>
      </c>
      <c r="Q556">
        <v>9436155</v>
      </c>
      <c r="R556" t="s">
        <v>134</v>
      </c>
      <c r="S556" t="s">
        <v>134</v>
      </c>
      <c r="T556" t="s">
        <v>135</v>
      </c>
      <c r="U556" s="5">
        <v>42909</v>
      </c>
      <c r="V556" s="6">
        <v>356.66338518518512</v>
      </c>
      <c r="W556" t="s">
        <v>136</v>
      </c>
      <c r="X556">
        <v>160.58767820216048</v>
      </c>
      <c r="Y556">
        <v>2018</v>
      </c>
      <c r="Z556" t="s">
        <v>465</v>
      </c>
      <c r="AA556" s="5">
        <v>43105</v>
      </c>
      <c r="AB556" t="s">
        <v>456</v>
      </c>
      <c r="AC556" t="s">
        <v>79</v>
      </c>
      <c r="AD556" t="s">
        <v>456</v>
      </c>
      <c r="AE556">
        <v>0</v>
      </c>
      <c r="AF556">
        <v>0</v>
      </c>
      <c r="AG556">
        <v>0</v>
      </c>
      <c r="AH556">
        <v>0</v>
      </c>
      <c r="AI556">
        <v>0</v>
      </c>
      <c r="AJ556" t="s">
        <v>466</v>
      </c>
      <c r="AK556" t="s">
        <v>458</v>
      </c>
      <c r="AL556" t="s">
        <v>459</v>
      </c>
      <c r="AM556" t="s">
        <v>467</v>
      </c>
      <c r="AN556" t="s">
        <v>468</v>
      </c>
      <c r="AO556" s="5">
        <v>43249</v>
      </c>
      <c r="AP556" s="5">
        <v>43249</v>
      </c>
      <c r="AQ556" s="5">
        <v>2</v>
      </c>
      <c r="AR556" t="s">
        <v>206</v>
      </c>
      <c r="AS556" t="s">
        <v>207</v>
      </c>
      <c r="AT556" t="s">
        <v>208</v>
      </c>
      <c r="AU556" t="s">
        <v>209</v>
      </c>
      <c r="AV556" t="s">
        <v>154</v>
      </c>
      <c r="AW556">
        <v>10223458</v>
      </c>
      <c r="AX556" s="5">
        <v>43105</v>
      </c>
      <c r="AY556" t="s">
        <v>88</v>
      </c>
      <c r="AZ556" t="s">
        <v>95</v>
      </c>
      <c r="BA556" t="s">
        <v>155</v>
      </c>
      <c r="BB556" t="s">
        <v>206</v>
      </c>
      <c r="BC556" t="s">
        <v>207</v>
      </c>
      <c r="BD556" t="s">
        <v>208</v>
      </c>
      <c r="BE556" t="s">
        <v>209</v>
      </c>
      <c r="BF556" s="5">
        <v>43105</v>
      </c>
      <c r="BG556" s="7">
        <f>Tabla1[[#This Row],[FEC_ACTUALIZACION_ONYX_HIJA]]-Tabla1[[#This Row],[FECHA_CREACION_OT_HIJA]]</f>
        <v>0</v>
      </c>
    </row>
    <row r="557" spans="1:59" x14ac:dyDescent="0.25">
      <c r="A557">
        <v>13198</v>
      </c>
      <c r="B557" t="s">
        <v>446</v>
      </c>
      <c r="C557" t="s">
        <v>447</v>
      </c>
      <c r="D557" t="s">
        <v>61</v>
      </c>
      <c r="E557" t="s">
        <v>302</v>
      </c>
      <c r="F557" t="s">
        <v>448</v>
      </c>
      <c r="G557" t="s">
        <v>64</v>
      </c>
      <c r="H557" t="s">
        <v>65</v>
      </c>
      <c r="I557" t="s">
        <v>449</v>
      </c>
      <c r="J557" t="s">
        <v>67</v>
      </c>
      <c r="K557" t="s">
        <v>450</v>
      </c>
      <c r="L557" t="s">
        <v>451</v>
      </c>
      <c r="M557" t="s">
        <v>452</v>
      </c>
      <c r="N557" t="s">
        <v>464</v>
      </c>
      <c r="O557" t="s">
        <v>118</v>
      </c>
      <c r="P557" t="s">
        <v>454</v>
      </c>
      <c r="Q557">
        <v>9436155</v>
      </c>
      <c r="R557" t="s">
        <v>134</v>
      </c>
      <c r="S557" t="s">
        <v>134</v>
      </c>
      <c r="T557" t="s">
        <v>135</v>
      </c>
      <c r="U557" s="5">
        <v>42909</v>
      </c>
      <c r="V557" s="6">
        <v>356.66338518518512</v>
      </c>
      <c r="W557" t="s">
        <v>136</v>
      </c>
      <c r="X557">
        <v>160.58767820216048</v>
      </c>
      <c r="Y557">
        <v>2018</v>
      </c>
      <c r="Z557" t="s">
        <v>465</v>
      </c>
      <c r="AA557" s="5">
        <v>43105</v>
      </c>
      <c r="AB557" t="s">
        <v>456</v>
      </c>
      <c r="AC557" t="s">
        <v>79</v>
      </c>
      <c r="AD557" t="s">
        <v>456</v>
      </c>
      <c r="AE557">
        <v>0</v>
      </c>
      <c r="AF557">
        <v>0</v>
      </c>
      <c r="AG557">
        <v>0</v>
      </c>
      <c r="AH557">
        <v>0</v>
      </c>
      <c r="AI557">
        <v>0</v>
      </c>
      <c r="AJ557" t="s">
        <v>466</v>
      </c>
      <c r="AK557" t="s">
        <v>458</v>
      </c>
      <c r="AL557" t="s">
        <v>459</v>
      </c>
      <c r="AM557" t="s">
        <v>467</v>
      </c>
      <c r="AN557" t="s">
        <v>468</v>
      </c>
      <c r="AO557" s="5">
        <v>43249</v>
      </c>
      <c r="AP557" s="5">
        <v>43249</v>
      </c>
      <c r="AQ557" s="5">
        <v>2</v>
      </c>
      <c r="AR557" t="s">
        <v>206</v>
      </c>
      <c r="AS557" t="s">
        <v>207</v>
      </c>
      <c r="AT557" t="s">
        <v>208</v>
      </c>
      <c r="AU557" t="s">
        <v>209</v>
      </c>
      <c r="AV557" t="s">
        <v>112</v>
      </c>
      <c r="AW557">
        <v>9439672</v>
      </c>
      <c r="AX557" s="5">
        <v>42909</v>
      </c>
      <c r="AY557" t="s">
        <v>88</v>
      </c>
      <c r="AZ557" t="s">
        <v>95</v>
      </c>
      <c r="BA557" t="s">
        <v>90</v>
      </c>
      <c r="BB557" t="s">
        <v>206</v>
      </c>
      <c r="BC557" t="s">
        <v>207</v>
      </c>
      <c r="BD557" t="s">
        <v>208</v>
      </c>
      <c r="BE557" t="s">
        <v>209</v>
      </c>
      <c r="BF557" s="5">
        <v>42909</v>
      </c>
      <c r="BG557" s="7">
        <f>Tabla1[[#This Row],[FEC_ACTUALIZACION_ONYX_HIJA]]-Tabla1[[#This Row],[FECHA_CREACION_OT_HIJA]]</f>
        <v>0</v>
      </c>
    </row>
    <row r="558" spans="1:59" x14ac:dyDescent="0.25">
      <c r="A558">
        <v>13198</v>
      </c>
      <c r="B558" t="s">
        <v>446</v>
      </c>
      <c r="C558" t="s">
        <v>447</v>
      </c>
      <c r="D558" t="s">
        <v>61</v>
      </c>
      <c r="E558" t="s">
        <v>302</v>
      </c>
      <c r="F558" t="s">
        <v>448</v>
      </c>
      <c r="G558" t="s">
        <v>64</v>
      </c>
      <c r="H558" t="s">
        <v>65</v>
      </c>
      <c r="I558" t="s">
        <v>449</v>
      </c>
      <c r="J558" t="s">
        <v>67</v>
      </c>
      <c r="K558" t="s">
        <v>450</v>
      </c>
      <c r="L558" t="s">
        <v>451</v>
      </c>
      <c r="M558" t="s">
        <v>452</v>
      </c>
      <c r="N558" t="s">
        <v>469</v>
      </c>
      <c r="O558" t="s">
        <v>470</v>
      </c>
      <c r="P558" t="s">
        <v>326</v>
      </c>
      <c r="Q558">
        <v>10440017</v>
      </c>
      <c r="R558" t="s">
        <v>471</v>
      </c>
      <c r="S558" t="s">
        <v>471</v>
      </c>
      <c r="T558" t="s">
        <v>472</v>
      </c>
      <c r="U558" s="5">
        <v>43155</v>
      </c>
      <c r="V558" s="6">
        <v>110.20002422839507</v>
      </c>
      <c r="W558" t="s">
        <v>274</v>
      </c>
      <c r="X558">
        <v>14.309272800925926</v>
      </c>
      <c r="Y558">
        <v>2018</v>
      </c>
      <c r="Z558" t="s">
        <v>78</v>
      </c>
      <c r="AA558" s="5">
        <v>43251</v>
      </c>
      <c r="AB558" t="s">
        <v>473</v>
      </c>
      <c r="AC558" t="s">
        <v>276</v>
      </c>
      <c r="AD558" t="s">
        <v>474</v>
      </c>
      <c r="AE558">
        <v>0</v>
      </c>
      <c r="AF558">
        <v>137.98349999999999</v>
      </c>
      <c r="AG558">
        <v>0</v>
      </c>
      <c r="AH558">
        <v>393449</v>
      </c>
      <c r="AI558">
        <v>0</v>
      </c>
      <c r="AJ558" t="s">
        <v>475</v>
      </c>
      <c r="AK558" t="s">
        <v>476</v>
      </c>
      <c r="AL558" t="s">
        <v>280</v>
      </c>
      <c r="AN558" t="s">
        <v>280</v>
      </c>
      <c r="AO558" s="5">
        <v>43216</v>
      </c>
      <c r="AP558" s="5">
        <v>43272</v>
      </c>
      <c r="AQ558" s="5">
        <v>2</v>
      </c>
      <c r="AR558" t="s">
        <v>281</v>
      </c>
      <c r="AS558" t="s">
        <v>282</v>
      </c>
      <c r="AT558" t="s">
        <v>477</v>
      </c>
      <c r="AU558" t="s">
        <v>478</v>
      </c>
      <c r="AV558" t="s">
        <v>91</v>
      </c>
      <c r="AW558">
        <v>10540309</v>
      </c>
      <c r="AX558" s="5">
        <v>43180</v>
      </c>
      <c r="AY558" t="s">
        <v>88</v>
      </c>
      <c r="AZ558" t="s">
        <v>92</v>
      </c>
      <c r="BA558" t="s">
        <v>333</v>
      </c>
      <c r="BB558" t="s">
        <v>281</v>
      </c>
      <c r="BC558" t="s">
        <v>282</v>
      </c>
      <c r="BD558" t="s">
        <v>477</v>
      </c>
      <c r="BE558" t="s">
        <v>478</v>
      </c>
      <c r="BF558" s="5">
        <v>43182</v>
      </c>
      <c r="BG558" s="7">
        <f>Tabla1[[#This Row],[FEC_ACTUALIZACION_ONYX_HIJA]]-Tabla1[[#This Row],[FECHA_CREACION_OT_HIJA]]</f>
        <v>2</v>
      </c>
    </row>
    <row r="559" spans="1:59" x14ac:dyDescent="0.25">
      <c r="A559">
        <v>13198</v>
      </c>
      <c r="B559" t="s">
        <v>446</v>
      </c>
      <c r="C559" t="s">
        <v>447</v>
      </c>
      <c r="D559" t="s">
        <v>61</v>
      </c>
      <c r="E559" t="s">
        <v>302</v>
      </c>
      <c r="F559" t="s">
        <v>448</v>
      </c>
      <c r="G559" t="s">
        <v>64</v>
      </c>
      <c r="H559" t="s">
        <v>65</v>
      </c>
      <c r="I559" t="s">
        <v>449</v>
      </c>
      <c r="J559" t="s">
        <v>67</v>
      </c>
      <c r="K559" t="s">
        <v>450</v>
      </c>
      <c r="L559" t="s">
        <v>451</v>
      </c>
      <c r="M559" t="s">
        <v>452</v>
      </c>
      <c r="N559" t="s">
        <v>469</v>
      </c>
      <c r="O559" t="s">
        <v>470</v>
      </c>
      <c r="P559" t="s">
        <v>326</v>
      </c>
      <c r="Q559">
        <v>10440017</v>
      </c>
      <c r="R559" t="s">
        <v>471</v>
      </c>
      <c r="S559" t="s">
        <v>471</v>
      </c>
      <c r="T559" t="s">
        <v>472</v>
      </c>
      <c r="U559" s="5">
        <v>43155</v>
      </c>
      <c r="V559" s="6">
        <v>110.20002422839507</v>
      </c>
      <c r="W559" t="s">
        <v>274</v>
      </c>
      <c r="X559">
        <v>14.309272800925926</v>
      </c>
      <c r="Y559">
        <v>2018</v>
      </c>
      <c r="Z559" t="s">
        <v>78</v>
      </c>
      <c r="AA559" s="5">
        <v>43251</v>
      </c>
      <c r="AB559" t="s">
        <v>473</v>
      </c>
      <c r="AC559" t="s">
        <v>276</v>
      </c>
      <c r="AD559" t="s">
        <v>474</v>
      </c>
      <c r="AE559">
        <v>0</v>
      </c>
      <c r="AF559">
        <v>137.98349999999999</v>
      </c>
      <c r="AG559">
        <v>0</v>
      </c>
      <c r="AH559">
        <v>393449</v>
      </c>
      <c r="AI559">
        <v>0</v>
      </c>
      <c r="AJ559" t="s">
        <v>475</v>
      </c>
      <c r="AK559" t="s">
        <v>476</v>
      </c>
      <c r="AL559" t="s">
        <v>280</v>
      </c>
      <c r="AN559" t="s">
        <v>280</v>
      </c>
      <c r="AO559" s="5">
        <v>43216</v>
      </c>
      <c r="AP559" s="5">
        <v>43272</v>
      </c>
      <c r="AQ559" s="5">
        <v>2</v>
      </c>
      <c r="AR559" t="s">
        <v>281</v>
      </c>
      <c r="AS559" t="s">
        <v>282</v>
      </c>
      <c r="AT559" t="s">
        <v>477</v>
      </c>
      <c r="AU559" t="s">
        <v>478</v>
      </c>
      <c r="AV559" t="s">
        <v>94</v>
      </c>
      <c r="AW559">
        <v>10605393</v>
      </c>
      <c r="AX559" s="5">
        <v>43196</v>
      </c>
      <c r="AY559" t="s">
        <v>88</v>
      </c>
      <c r="AZ559" t="s">
        <v>95</v>
      </c>
      <c r="BA559" t="s">
        <v>96</v>
      </c>
      <c r="BB559" t="s">
        <v>281</v>
      </c>
      <c r="BC559" t="s">
        <v>282</v>
      </c>
      <c r="BD559" t="s">
        <v>477</v>
      </c>
      <c r="BE559" t="s">
        <v>478</v>
      </c>
      <c r="BF559" s="5">
        <v>43196</v>
      </c>
      <c r="BG559" s="7">
        <f>Tabla1[[#This Row],[FEC_ACTUALIZACION_ONYX_HIJA]]-Tabla1[[#This Row],[FECHA_CREACION_OT_HIJA]]</f>
        <v>0</v>
      </c>
    </row>
    <row r="560" spans="1:59" x14ac:dyDescent="0.25">
      <c r="A560">
        <v>13198</v>
      </c>
      <c r="B560" t="s">
        <v>446</v>
      </c>
      <c r="C560" t="s">
        <v>447</v>
      </c>
      <c r="D560" t="s">
        <v>61</v>
      </c>
      <c r="E560" t="s">
        <v>302</v>
      </c>
      <c r="F560" t="s">
        <v>448</v>
      </c>
      <c r="G560" t="s">
        <v>64</v>
      </c>
      <c r="H560" t="s">
        <v>65</v>
      </c>
      <c r="I560" t="s">
        <v>449</v>
      </c>
      <c r="J560" t="s">
        <v>67</v>
      </c>
      <c r="K560" t="s">
        <v>450</v>
      </c>
      <c r="L560" t="s">
        <v>451</v>
      </c>
      <c r="M560" t="s">
        <v>452</v>
      </c>
      <c r="N560" t="s">
        <v>469</v>
      </c>
      <c r="O560" t="s">
        <v>470</v>
      </c>
      <c r="P560" t="s">
        <v>326</v>
      </c>
      <c r="Q560">
        <v>10440017</v>
      </c>
      <c r="R560" t="s">
        <v>471</v>
      </c>
      <c r="S560" t="s">
        <v>471</v>
      </c>
      <c r="T560" t="s">
        <v>472</v>
      </c>
      <c r="U560" s="5">
        <v>43155</v>
      </c>
      <c r="V560" s="6">
        <v>110.20002422839507</v>
      </c>
      <c r="W560" t="s">
        <v>274</v>
      </c>
      <c r="X560">
        <v>14.309272800925926</v>
      </c>
      <c r="Y560">
        <v>2018</v>
      </c>
      <c r="Z560" t="s">
        <v>78</v>
      </c>
      <c r="AA560" s="5">
        <v>43251</v>
      </c>
      <c r="AB560" t="s">
        <v>473</v>
      </c>
      <c r="AC560" t="s">
        <v>276</v>
      </c>
      <c r="AD560" t="s">
        <v>474</v>
      </c>
      <c r="AE560">
        <v>0</v>
      </c>
      <c r="AF560">
        <v>137.98349999999999</v>
      </c>
      <c r="AG560">
        <v>0</v>
      </c>
      <c r="AH560">
        <v>393449</v>
      </c>
      <c r="AI560">
        <v>0</v>
      </c>
      <c r="AJ560" t="s">
        <v>475</v>
      </c>
      <c r="AK560" t="s">
        <v>476</v>
      </c>
      <c r="AL560" t="s">
        <v>280</v>
      </c>
      <c r="AN560" t="s">
        <v>280</v>
      </c>
      <c r="AO560" s="5">
        <v>43216</v>
      </c>
      <c r="AP560" s="5">
        <v>43272</v>
      </c>
      <c r="AQ560" s="5">
        <v>2</v>
      </c>
      <c r="AR560" t="s">
        <v>281</v>
      </c>
      <c r="AS560" t="s">
        <v>282</v>
      </c>
      <c r="AT560" t="s">
        <v>477</v>
      </c>
      <c r="AU560" t="s">
        <v>478</v>
      </c>
      <c r="AV560" t="s">
        <v>99</v>
      </c>
      <c r="AW560">
        <v>10556780</v>
      </c>
      <c r="AX560" s="5">
        <v>43185</v>
      </c>
      <c r="AY560" t="s">
        <v>88</v>
      </c>
      <c r="AZ560" t="s">
        <v>479</v>
      </c>
      <c r="BA560" t="s">
        <v>96</v>
      </c>
      <c r="BB560" t="s">
        <v>281</v>
      </c>
      <c r="BC560" t="s">
        <v>282</v>
      </c>
      <c r="BD560" t="s">
        <v>477</v>
      </c>
      <c r="BE560" t="s">
        <v>478</v>
      </c>
      <c r="BF560" s="5">
        <v>43185</v>
      </c>
      <c r="BG560" s="7">
        <f>Tabla1[[#This Row],[FEC_ACTUALIZACION_ONYX_HIJA]]-Tabla1[[#This Row],[FECHA_CREACION_OT_HIJA]]</f>
        <v>0</v>
      </c>
    </row>
    <row r="561" spans="1:59" x14ac:dyDescent="0.25">
      <c r="A561">
        <v>13198</v>
      </c>
      <c r="B561" t="s">
        <v>446</v>
      </c>
      <c r="C561" t="s">
        <v>447</v>
      </c>
      <c r="D561" t="s">
        <v>61</v>
      </c>
      <c r="E561" t="s">
        <v>302</v>
      </c>
      <c r="F561" t="s">
        <v>448</v>
      </c>
      <c r="G561" t="s">
        <v>64</v>
      </c>
      <c r="H561" t="s">
        <v>65</v>
      </c>
      <c r="I561" t="s">
        <v>449</v>
      </c>
      <c r="J561" t="s">
        <v>67</v>
      </c>
      <c r="K561" t="s">
        <v>450</v>
      </c>
      <c r="L561" t="s">
        <v>451</v>
      </c>
      <c r="M561" t="s">
        <v>452</v>
      </c>
      <c r="N561" t="s">
        <v>469</v>
      </c>
      <c r="O561" t="s">
        <v>470</v>
      </c>
      <c r="P561" t="s">
        <v>326</v>
      </c>
      <c r="Q561">
        <v>10440017</v>
      </c>
      <c r="R561" t="s">
        <v>471</v>
      </c>
      <c r="S561" t="s">
        <v>471</v>
      </c>
      <c r="T561" t="s">
        <v>472</v>
      </c>
      <c r="U561" s="5">
        <v>43155</v>
      </c>
      <c r="V561" s="6">
        <v>110.20002422839507</v>
      </c>
      <c r="W561" t="s">
        <v>274</v>
      </c>
      <c r="X561">
        <v>14.309272800925926</v>
      </c>
      <c r="Y561">
        <v>2018</v>
      </c>
      <c r="Z561" t="s">
        <v>78</v>
      </c>
      <c r="AA561" s="5">
        <v>43251</v>
      </c>
      <c r="AB561" t="s">
        <v>473</v>
      </c>
      <c r="AC561" t="s">
        <v>276</v>
      </c>
      <c r="AD561" t="s">
        <v>474</v>
      </c>
      <c r="AE561">
        <v>0</v>
      </c>
      <c r="AF561">
        <v>137.98349999999999</v>
      </c>
      <c r="AG561">
        <v>0</v>
      </c>
      <c r="AH561">
        <v>393449</v>
      </c>
      <c r="AI561">
        <v>0</v>
      </c>
      <c r="AJ561" t="s">
        <v>475</v>
      </c>
      <c r="AK561" t="s">
        <v>476</v>
      </c>
      <c r="AL561" t="s">
        <v>280</v>
      </c>
      <c r="AN561" t="s">
        <v>280</v>
      </c>
      <c r="AO561" s="5">
        <v>43216</v>
      </c>
      <c r="AP561" s="5">
        <v>43272</v>
      </c>
      <c r="AQ561" s="5">
        <v>2</v>
      </c>
      <c r="AR561" t="s">
        <v>281</v>
      </c>
      <c r="AS561" t="s">
        <v>282</v>
      </c>
      <c r="AT561" t="s">
        <v>477</v>
      </c>
      <c r="AU561" t="s">
        <v>478</v>
      </c>
      <c r="AV561" t="s">
        <v>201</v>
      </c>
      <c r="AW561">
        <v>10440086</v>
      </c>
      <c r="AX561" s="5">
        <v>43155</v>
      </c>
      <c r="AY561" t="s">
        <v>88</v>
      </c>
      <c r="AZ561" t="s">
        <v>89</v>
      </c>
      <c r="BA561" t="s">
        <v>90</v>
      </c>
      <c r="BB561" t="s">
        <v>281</v>
      </c>
      <c r="BC561" t="s">
        <v>282</v>
      </c>
      <c r="BD561" t="s">
        <v>477</v>
      </c>
      <c r="BE561" t="s">
        <v>478</v>
      </c>
      <c r="BF561" s="5">
        <v>43168</v>
      </c>
      <c r="BG561" s="7">
        <f>Tabla1[[#This Row],[FEC_ACTUALIZACION_ONYX_HIJA]]-Tabla1[[#This Row],[FECHA_CREACION_OT_HIJA]]</f>
        <v>13</v>
      </c>
    </row>
    <row r="562" spans="1:59" x14ac:dyDescent="0.25">
      <c r="A562">
        <v>13198</v>
      </c>
      <c r="B562" t="s">
        <v>446</v>
      </c>
      <c r="C562" t="s">
        <v>447</v>
      </c>
      <c r="D562" t="s">
        <v>61</v>
      </c>
      <c r="E562" t="s">
        <v>302</v>
      </c>
      <c r="F562" t="s">
        <v>448</v>
      </c>
      <c r="G562" t="s">
        <v>64</v>
      </c>
      <c r="H562" t="s">
        <v>65</v>
      </c>
      <c r="I562" t="s">
        <v>449</v>
      </c>
      <c r="J562" t="s">
        <v>67</v>
      </c>
      <c r="K562" t="s">
        <v>450</v>
      </c>
      <c r="L562" t="s">
        <v>451</v>
      </c>
      <c r="M562" t="s">
        <v>452</v>
      </c>
      <c r="N562" t="s">
        <v>469</v>
      </c>
      <c r="O562" t="s">
        <v>470</v>
      </c>
      <c r="P562" t="s">
        <v>326</v>
      </c>
      <c r="Q562">
        <v>10440017</v>
      </c>
      <c r="R562" t="s">
        <v>471</v>
      </c>
      <c r="S562" t="s">
        <v>471</v>
      </c>
      <c r="T562" t="s">
        <v>472</v>
      </c>
      <c r="U562" s="5">
        <v>43155</v>
      </c>
      <c r="V562" s="6">
        <v>110.20002422839507</v>
      </c>
      <c r="W562" t="s">
        <v>274</v>
      </c>
      <c r="X562">
        <v>14.309272800925926</v>
      </c>
      <c r="Y562">
        <v>2018</v>
      </c>
      <c r="Z562" t="s">
        <v>78</v>
      </c>
      <c r="AA562" s="5">
        <v>43251</v>
      </c>
      <c r="AB562" t="s">
        <v>473</v>
      </c>
      <c r="AC562" t="s">
        <v>276</v>
      </c>
      <c r="AD562" t="s">
        <v>474</v>
      </c>
      <c r="AE562">
        <v>0</v>
      </c>
      <c r="AF562">
        <v>137.98349999999999</v>
      </c>
      <c r="AG562">
        <v>0</v>
      </c>
      <c r="AH562">
        <v>393449</v>
      </c>
      <c r="AI562">
        <v>0</v>
      </c>
      <c r="AJ562" t="s">
        <v>475</v>
      </c>
      <c r="AK562" t="s">
        <v>476</v>
      </c>
      <c r="AL562" t="s">
        <v>280</v>
      </c>
      <c r="AN562" t="s">
        <v>280</v>
      </c>
      <c r="AO562" s="5">
        <v>43216</v>
      </c>
      <c r="AP562" s="5">
        <v>43272</v>
      </c>
      <c r="AQ562" s="5">
        <v>2</v>
      </c>
      <c r="AR562" t="s">
        <v>281</v>
      </c>
      <c r="AS562" t="s">
        <v>282</v>
      </c>
      <c r="AT562" t="s">
        <v>477</v>
      </c>
      <c r="AU562" t="s">
        <v>478</v>
      </c>
      <c r="AV562" t="s">
        <v>108</v>
      </c>
      <c r="AW562">
        <v>10544729</v>
      </c>
      <c r="AX562" s="5">
        <v>43181</v>
      </c>
      <c r="AY562" t="s">
        <v>88</v>
      </c>
      <c r="AZ562" t="s">
        <v>95</v>
      </c>
      <c r="BA562" t="s">
        <v>110</v>
      </c>
      <c r="BB562" t="s">
        <v>281</v>
      </c>
      <c r="BC562" t="s">
        <v>282</v>
      </c>
      <c r="BD562" t="s">
        <v>477</v>
      </c>
      <c r="BE562" t="s">
        <v>478</v>
      </c>
      <c r="BF562" s="5">
        <v>43181</v>
      </c>
      <c r="BG562" s="7">
        <f>Tabla1[[#This Row],[FEC_ACTUALIZACION_ONYX_HIJA]]-Tabla1[[#This Row],[FECHA_CREACION_OT_HIJA]]</f>
        <v>0</v>
      </c>
    </row>
    <row r="563" spans="1:59" x14ac:dyDescent="0.25">
      <c r="A563">
        <v>13198</v>
      </c>
      <c r="B563" t="s">
        <v>446</v>
      </c>
      <c r="C563" t="s">
        <v>447</v>
      </c>
      <c r="D563" t="s">
        <v>61</v>
      </c>
      <c r="E563" t="s">
        <v>302</v>
      </c>
      <c r="F563" t="s">
        <v>448</v>
      </c>
      <c r="G563" t="s">
        <v>64</v>
      </c>
      <c r="H563" t="s">
        <v>65</v>
      </c>
      <c r="I563" t="s">
        <v>449</v>
      </c>
      <c r="J563" t="s">
        <v>67</v>
      </c>
      <c r="K563" t="s">
        <v>450</v>
      </c>
      <c r="L563" t="s">
        <v>451</v>
      </c>
      <c r="M563" t="s">
        <v>452</v>
      </c>
      <c r="N563" t="s">
        <v>469</v>
      </c>
      <c r="O563" t="s">
        <v>470</v>
      </c>
      <c r="P563" t="s">
        <v>326</v>
      </c>
      <c r="Q563">
        <v>10440017</v>
      </c>
      <c r="R563" t="s">
        <v>471</v>
      </c>
      <c r="S563" t="s">
        <v>471</v>
      </c>
      <c r="T563" t="s">
        <v>472</v>
      </c>
      <c r="U563" s="5">
        <v>43155</v>
      </c>
      <c r="V563" s="6">
        <v>110.20002422839507</v>
      </c>
      <c r="W563" t="s">
        <v>274</v>
      </c>
      <c r="X563">
        <v>14.309272800925926</v>
      </c>
      <c r="Y563">
        <v>2018</v>
      </c>
      <c r="Z563" t="s">
        <v>78</v>
      </c>
      <c r="AA563" s="5">
        <v>43251</v>
      </c>
      <c r="AB563" t="s">
        <v>473</v>
      </c>
      <c r="AC563" t="s">
        <v>276</v>
      </c>
      <c r="AD563" t="s">
        <v>474</v>
      </c>
      <c r="AE563">
        <v>0</v>
      </c>
      <c r="AF563">
        <v>137.98349999999999</v>
      </c>
      <c r="AG563">
        <v>0</v>
      </c>
      <c r="AH563">
        <v>393449</v>
      </c>
      <c r="AI563">
        <v>0</v>
      </c>
      <c r="AJ563" t="s">
        <v>475</v>
      </c>
      <c r="AK563" t="s">
        <v>476</v>
      </c>
      <c r="AL563" t="s">
        <v>280</v>
      </c>
      <c r="AN563" t="s">
        <v>280</v>
      </c>
      <c r="AO563" s="5">
        <v>43216</v>
      </c>
      <c r="AP563" s="5">
        <v>43272</v>
      </c>
      <c r="AQ563" s="5">
        <v>2</v>
      </c>
      <c r="AR563" t="s">
        <v>281</v>
      </c>
      <c r="AS563" t="s">
        <v>282</v>
      </c>
      <c r="AT563" t="s">
        <v>477</v>
      </c>
      <c r="AU563" t="s">
        <v>478</v>
      </c>
      <c r="AV563" t="s">
        <v>112</v>
      </c>
      <c r="AW563">
        <v>10508645</v>
      </c>
      <c r="AX563" s="5">
        <v>43172</v>
      </c>
      <c r="AY563" t="s">
        <v>88</v>
      </c>
      <c r="AZ563" t="s">
        <v>92</v>
      </c>
      <c r="BA563" t="s">
        <v>473</v>
      </c>
      <c r="BB563" t="s">
        <v>281</v>
      </c>
      <c r="BC563" t="s">
        <v>282</v>
      </c>
      <c r="BD563" t="s">
        <v>477</v>
      </c>
      <c r="BE563" t="s">
        <v>478</v>
      </c>
      <c r="BF563" s="5">
        <v>43172</v>
      </c>
      <c r="BG563" s="7">
        <f>Tabla1[[#This Row],[FEC_ACTUALIZACION_ONYX_HIJA]]-Tabla1[[#This Row],[FECHA_CREACION_OT_HIJA]]</f>
        <v>0</v>
      </c>
    </row>
    <row r="564" spans="1:59" x14ac:dyDescent="0.25">
      <c r="A564">
        <v>13198</v>
      </c>
      <c r="B564" t="s">
        <v>446</v>
      </c>
      <c r="C564" t="s">
        <v>447</v>
      </c>
      <c r="D564" t="s">
        <v>61</v>
      </c>
      <c r="E564" t="s">
        <v>302</v>
      </c>
      <c r="F564" t="s">
        <v>448</v>
      </c>
      <c r="G564" t="s">
        <v>64</v>
      </c>
      <c r="H564" t="s">
        <v>65</v>
      </c>
      <c r="I564" t="s">
        <v>449</v>
      </c>
      <c r="J564" t="s">
        <v>67</v>
      </c>
      <c r="K564" t="s">
        <v>450</v>
      </c>
      <c r="L564" t="s">
        <v>451</v>
      </c>
      <c r="M564" t="s">
        <v>452</v>
      </c>
      <c r="N564" t="s">
        <v>469</v>
      </c>
      <c r="O564" t="s">
        <v>470</v>
      </c>
      <c r="P564" t="s">
        <v>326</v>
      </c>
      <c r="Q564">
        <v>10440017</v>
      </c>
      <c r="R564" t="s">
        <v>471</v>
      </c>
      <c r="S564" t="s">
        <v>471</v>
      </c>
      <c r="T564" t="s">
        <v>472</v>
      </c>
      <c r="U564" s="5">
        <v>43155</v>
      </c>
      <c r="V564" s="6">
        <v>110.20002422839507</v>
      </c>
      <c r="W564" t="s">
        <v>274</v>
      </c>
      <c r="X564">
        <v>14.309272800925926</v>
      </c>
      <c r="Y564">
        <v>2018</v>
      </c>
      <c r="Z564" t="s">
        <v>78</v>
      </c>
      <c r="AA564" s="5">
        <v>43251</v>
      </c>
      <c r="AB564" t="s">
        <v>473</v>
      </c>
      <c r="AC564" t="s">
        <v>276</v>
      </c>
      <c r="AD564" t="s">
        <v>474</v>
      </c>
      <c r="AE564">
        <v>0</v>
      </c>
      <c r="AF564">
        <v>137.98349999999999</v>
      </c>
      <c r="AG564">
        <v>0</v>
      </c>
      <c r="AH564">
        <v>393449</v>
      </c>
      <c r="AI564">
        <v>0</v>
      </c>
      <c r="AJ564" t="s">
        <v>475</v>
      </c>
      <c r="AK564" t="s">
        <v>476</v>
      </c>
      <c r="AL564" t="s">
        <v>280</v>
      </c>
      <c r="AN564" t="s">
        <v>280</v>
      </c>
      <c r="AO564" s="5">
        <v>43216</v>
      </c>
      <c r="AP564" s="5">
        <v>43272</v>
      </c>
      <c r="AQ564" s="5">
        <v>2</v>
      </c>
      <c r="AR564" t="s">
        <v>281</v>
      </c>
      <c r="AS564" t="s">
        <v>282</v>
      </c>
      <c r="AT564" t="s">
        <v>477</v>
      </c>
      <c r="AU564" t="s">
        <v>478</v>
      </c>
      <c r="AV564" t="s">
        <v>256</v>
      </c>
      <c r="AW564">
        <v>10556850</v>
      </c>
      <c r="AX564" s="5">
        <v>43185</v>
      </c>
      <c r="AY564" t="s">
        <v>88</v>
      </c>
      <c r="AZ564" t="s">
        <v>95</v>
      </c>
      <c r="BA564" t="s">
        <v>90</v>
      </c>
      <c r="BB564" t="s">
        <v>281</v>
      </c>
      <c r="BC564" t="s">
        <v>282</v>
      </c>
      <c r="BD564" t="s">
        <v>477</v>
      </c>
      <c r="BE564" t="s">
        <v>478</v>
      </c>
      <c r="BF564" s="5">
        <v>43185</v>
      </c>
      <c r="BG564" s="7">
        <f>Tabla1[[#This Row],[FEC_ACTUALIZACION_ONYX_HIJA]]-Tabla1[[#This Row],[FECHA_CREACION_OT_HIJA]]</f>
        <v>0</v>
      </c>
    </row>
    <row r="565" spans="1:59" x14ac:dyDescent="0.25">
      <c r="A565">
        <v>13198</v>
      </c>
      <c r="B565" t="s">
        <v>446</v>
      </c>
      <c r="C565" t="s">
        <v>447</v>
      </c>
      <c r="D565" t="s">
        <v>61</v>
      </c>
      <c r="E565" t="s">
        <v>302</v>
      </c>
      <c r="F565" t="s">
        <v>448</v>
      </c>
      <c r="G565" t="s">
        <v>64</v>
      </c>
      <c r="H565" t="s">
        <v>65</v>
      </c>
      <c r="I565" t="s">
        <v>449</v>
      </c>
      <c r="J565" t="s">
        <v>67</v>
      </c>
      <c r="K565" t="s">
        <v>450</v>
      </c>
      <c r="L565" t="s">
        <v>451</v>
      </c>
      <c r="M565" t="s">
        <v>452</v>
      </c>
      <c r="N565" t="s">
        <v>480</v>
      </c>
      <c r="O565" t="s">
        <v>481</v>
      </c>
      <c r="P565" t="s">
        <v>326</v>
      </c>
      <c r="Q565">
        <v>10440020</v>
      </c>
      <c r="R565" t="s">
        <v>471</v>
      </c>
      <c r="S565" t="s">
        <v>471</v>
      </c>
      <c r="T565" t="s">
        <v>472</v>
      </c>
      <c r="U565" s="5">
        <v>43155</v>
      </c>
      <c r="V565" s="6">
        <v>110.19885597993829</v>
      </c>
      <c r="W565" t="s">
        <v>274</v>
      </c>
      <c r="X565">
        <v>14.314972337962963</v>
      </c>
      <c r="Y565">
        <v>2018</v>
      </c>
      <c r="Z565" t="s">
        <v>78</v>
      </c>
      <c r="AA565" s="5">
        <v>43251</v>
      </c>
      <c r="AB565" t="s">
        <v>473</v>
      </c>
      <c r="AC565" t="s">
        <v>276</v>
      </c>
      <c r="AD565" t="s">
        <v>474</v>
      </c>
      <c r="AE565">
        <v>0</v>
      </c>
      <c r="AF565">
        <v>261.69029999999998</v>
      </c>
      <c r="AG565">
        <v>0</v>
      </c>
      <c r="AH565">
        <v>746189</v>
      </c>
      <c r="AI565">
        <v>0</v>
      </c>
      <c r="AJ565" t="s">
        <v>482</v>
      </c>
      <c r="AK565" t="s">
        <v>476</v>
      </c>
      <c r="AL565" t="s">
        <v>280</v>
      </c>
      <c r="AN565" t="s">
        <v>280</v>
      </c>
      <c r="AO565" s="5">
        <v>43213</v>
      </c>
      <c r="AP565" s="5">
        <v>43269</v>
      </c>
      <c r="AQ565" s="5">
        <v>2</v>
      </c>
      <c r="AR565" t="s">
        <v>281</v>
      </c>
      <c r="AS565" t="s">
        <v>282</v>
      </c>
      <c r="AT565" t="s">
        <v>477</v>
      </c>
      <c r="AU565" t="s">
        <v>478</v>
      </c>
      <c r="AV565" t="s">
        <v>91</v>
      </c>
      <c r="AW565">
        <v>10540112</v>
      </c>
      <c r="AX565" s="5">
        <v>43180</v>
      </c>
      <c r="AY565" t="s">
        <v>88</v>
      </c>
      <c r="AZ565" t="s">
        <v>92</v>
      </c>
      <c r="BA565" t="s">
        <v>333</v>
      </c>
      <c r="BB565" t="s">
        <v>281</v>
      </c>
      <c r="BC565" t="s">
        <v>282</v>
      </c>
      <c r="BD565" t="s">
        <v>477</v>
      </c>
      <c r="BE565" t="s">
        <v>478</v>
      </c>
      <c r="BF565" s="5">
        <v>43182</v>
      </c>
      <c r="BG565" s="7">
        <f>Tabla1[[#This Row],[FEC_ACTUALIZACION_ONYX_HIJA]]-Tabla1[[#This Row],[FECHA_CREACION_OT_HIJA]]</f>
        <v>2</v>
      </c>
    </row>
    <row r="566" spans="1:59" x14ac:dyDescent="0.25">
      <c r="A566">
        <v>13198</v>
      </c>
      <c r="B566" t="s">
        <v>446</v>
      </c>
      <c r="C566" t="s">
        <v>447</v>
      </c>
      <c r="D566" t="s">
        <v>61</v>
      </c>
      <c r="E566" t="s">
        <v>302</v>
      </c>
      <c r="F566" t="s">
        <v>448</v>
      </c>
      <c r="G566" t="s">
        <v>64</v>
      </c>
      <c r="H566" t="s">
        <v>65</v>
      </c>
      <c r="I566" t="s">
        <v>449</v>
      </c>
      <c r="J566" t="s">
        <v>67</v>
      </c>
      <c r="K566" t="s">
        <v>450</v>
      </c>
      <c r="L566" t="s">
        <v>451</v>
      </c>
      <c r="M566" t="s">
        <v>452</v>
      </c>
      <c r="N566" t="s">
        <v>480</v>
      </c>
      <c r="O566" t="s">
        <v>481</v>
      </c>
      <c r="P566" t="s">
        <v>326</v>
      </c>
      <c r="Q566">
        <v>10440020</v>
      </c>
      <c r="R566" t="s">
        <v>471</v>
      </c>
      <c r="S566" t="s">
        <v>471</v>
      </c>
      <c r="T566" t="s">
        <v>472</v>
      </c>
      <c r="U566" s="5">
        <v>43155</v>
      </c>
      <c r="V566" s="6">
        <v>110.19885597993829</v>
      </c>
      <c r="W566" t="s">
        <v>274</v>
      </c>
      <c r="X566">
        <v>14.314972337962963</v>
      </c>
      <c r="Y566">
        <v>2018</v>
      </c>
      <c r="Z566" t="s">
        <v>78</v>
      </c>
      <c r="AA566" s="5">
        <v>43251</v>
      </c>
      <c r="AB566" t="s">
        <v>473</v>
      </c>
      <c r="AC566" t="s">
        <v>276</v>
      </c>
      <c r="AD566" t="s">
        <v>474</v>
      </c>
      <c r="AE566">
        <v>0</v>
      </c>
      <c r="AF566">
        <v>261.69029999999998</v>
      </c>
      <c r="AG566">
        <v>0</v>
      </c>
      <c r="AH566">
        <v>746189</v>
      </c>
      <c r="AI566">
        <v>0</v>
      </c>
      <c r="AJ566" t="s">
        <v>482</v>
      </c>
      <c r="AK566" t="s">
        <v>476</v>
      </c>
      <c r="AL566" t="s">
        <v>280</v>
      </c>
      <c r="AN566" t="s">
        <v>280</v>
      </c>
      <c r="AO566" s="5">
        <v>43213</v>
      </c>
      <c r="AP566" s="5">
        <v>43269</v>
      </c>
      <c r="AQ566" s="5">
        <v>2</v>
      </c>
      <c r="AR566" t="s">
        <v>281</v>
      </c>
      <c r="AS566" t="s">
        <v>282</v>
      </c>
      <c r="AT566" t="s">
        <v>477</v>
      </c>
      <c r="AU566" t="s">
        <v>478</v>
      </c>
      <c r="AV566" t="s">
        <v>94</v>
      </c>
      <c r="AW566">
        <v>10605342</v>
      </c>
      <c r="AX566" s="5">
        <v>43196</v>
      </c>
      <c r="AY566" t="s">
        <v>88</v>
      </c>
      <c r="AZ566" t="s">
        <v>95</v>
      </c>
      <c r="BA566" t="s">
        <v>96</v>
      </c>
      <c r="BB566" t="s">
        <v>281</v>
      </c>
      <c r="BC566" t="s">
        <v>282</v>
      </c>
      <c r="BD566" t="s">
        <v>477</v>
      </c>
      <c r="BE566" t="s">
        <v>478</v>
      </c>
      <c r="BF566" s="5">
        <v>43196</v>
      </c>
      <c r="BG566" s="7">
        <f>Tabla1[[#This Row],[FEC_ACTUALIZACION_ONYX_HIJA]]-Tabla1[[#This Row],[FECHA_CREACION_OT_HIJA]]</f>
        <v>0</v>
      </c>
    </row>
    <row r="567" spans="1:59" x14ac:dyDescent="0.25">
      <c r="A567">
        <v>13198</v>
      </c>
      <c r="B567" t="s">
        <v>446</v>
      </c>
      <c r="C567" t="s">
        <v>447</v>
      </c>
      <c r="D567" t="s">
        <v>61</v>
      </c>
      <c r="E567" t="s">
        <v>302</v>
      </c>
      <c r="F567" t="s">
        <v>448</v>
      </c>
      <c r="G567" t="s">
        <v>64</v>
      </c>
      <c r="H567" t="s">
        <v>65</v>
      </c>
      <c r="I567" t="s">
        <v>449</v>
      </c>
      <c r="J567" t="s">
        <v>67</v>
      </c>
      <c r="K567" t="s">
        <v>450</v>
      </c>
      <c r="L567" t="s">
        <v>451</v>
      </c>
      <c r="M567" t="s">
        <v>452</v>
      </c>
      <c r="N567" t="s">
        <v>480</v>
      </c>
      <c r="O567" t="s">
        <v>481</v>
      </c>
      <c r="P567" t="s">
        <v>326</v>
      </c>
      <c r="Q567">
        <v>10440020</v>
      </c>
      <c r="R567" t="s">
        <v>471</v>
      </c>
      <c r="S567" t="s">
        <v>471</v>
      </c>
      <c r="T567" t="s">
        <v>472</v>
      </c>
      <c r="U567" s="5">
        <v>43155</v>
      </c>
      <c r="V567" s="6">
        <v>110.19885597993829</v>
      </c>
      <c r="W567" t="s">
        <v>274</v>
      </c>
      <c r="X567">
        <v>14.314972337962963</v>
      </c>
      <c r="Y567">
        <v>2018</v>
      </c>
      <c r="Z567" t="s">
        <v>78</v>
      </c>
      <c r="AA567" s="5">
        <v>43251</v>
      </c>
      <c r="AB567" t="s">
        <v>473</v>
      </c>
      <c r="AC567" t="s">
        <v>276</v>
      </c>
      <c r="AD567" t="s">
        <v>474</v>
      </c>
      <c r="AE567">
        <v>0</v>
      </c>
      <c r="AF567">
        <v>261.69029999999998</v>
      </c>
      <c r="AG567">
        <v>0</v>
      </c>
      <c r="AH567">
        <v>746189</v>
      </c>
      <c r="AI567">
        <v>0</v>
      </c>
      <c r="AJ567" t="s">
        <v>482</v>
      </c>
      <c r="AK567" t="s">
        <v>476</v>
      </c>
      <c r="AL567" t="s">
        <v>280</v>
      </c>
      <c r="AN567" t="s">
        <v>280</v>
      </c>
      <c r="AO567" s="5">
        <v>43213</v>
      </c>
      <c r="AP567" s="5">
        <v>43269</v>
      </c>
      <c r="AQ567" s="5">
        <v>2</v>
      </c>
      <c r="AR567" t="s">
        <v>281</v>
      </c>
      <c r="AS567" t="s">
        <v>282</v>
      </c>
      <c r="AT567" t="s">
        <v>477</v>
      </c>
      <c r="AU567" t="s">
        <v>478</v>
      </c>
      <c r="AV567" t="s">
        <v>99</v>
      </c>
      <c r="AW567">
        <v>10556597</v>
      </c>
      <c r="AX567" s="5">
        <v>43185</v>
      </c>
      <c r="AY567" t="s">
        <v>88</v>
      </c>
      <c r="AZ567" t="s">
        <v>479</v>
      </c>
      <c r="BA567" t="s">
        <v>96</v>
      </c>
      <c r="BB567" t="s">
        <v>281</v>
      </c>
      <c r="BC567" t="s">
        <v>282</v>
      </c>
      <c r="BD567" t="s">
        <v>477</v>
      </c>
      <c r="BE567" t="s">
        <v>478</v>
      </c>
      <c r="BF567" s="5">
        <v>43185</v>
      </c>
      <c r="BG567" s="7">
        <f>Tabla1[[#This Row],[FEC_ACTUALIZACION_ONYX_HIJA]]-Tabla1[[#This Row],[FECHA_CREACION_OT_HIJA]]</f>
        <v>0</v>
      </c>
    </row>
    <row r="568" spans="1:59" x14ac:dyDescent="0.25">
      <c r="A568">
        <v>13198</v>
      </c>
      <c r="B568" t="s">
        <v>446</v>
      </c>
      <c r="C568" t="s">
        <v>447</v>
      </c>
      <c r="D568" t="s">
        <v>61</v>
      </c>
      <c r="E568" t="s">
        <v>302</v>
      </c>
      <c r="F568" t="s">
        <v>448</v>
      </c>
      <c r="G568" t="s">
        <v>64</v>
      </c>
      <c r="H568" t="s">
        <v>65</v>
      </c>
      <c r="I568" t="s">
        <v>449</v>
      </c>
      <c r="J568" t="s">
        <v>67</v>
      </c>
      <c r="K568" t="s">
        <v>450</v>
      </c>
      <c r="L568" t="s">
        <v>451</v>
      </c>
      <c r="M568" t="s">
        <v>452</v>
      </c>
      <c r="N568" t="s">
        <v>480</v>
      </c>
      <c r="O568" t="s">
        <v>481</v>
      </c>
      <c r="P568" t="s">
        <v>326</v>
      </c>
      <c r="Q568">
        <v>10440020</v>
      </c>
      <c r="R568" t="s">
        <v>471</v>
      </c>
      <c r="S568" t="s">
        <v>471</v>
      </c>
      <c r="T568" t="s">
        <v>472</v>
      </c>
      <c r="U568" s="5">
        <v>43155</v>
      </c>
      <c r="V568" s="6">
        <v>110.19885597993829</v>
      </c>
      <c r="W568" t="s">
        <v>274</v>
      </c>
      <c r="X568">
        <v>14.314972337962963</v>
      </c>
      <c r="Y568">
        <v>2018</v>
      </c>
      <c r="Z568" t="s">
        <v>78</v>
      </c>
      <c r="AA568" s="5">
        <v>43251</v>
      </c>
      <c r="AB568" t="s">
        <v>473</v>
      </c>
      <c r="AC568" t="s">
        <v>276</v>
      </c>
      <c r="AD568" t="s">
        <v>474</v>
      </c>
      <c r="AE568">
        <v>0</v>
      </c>
      <c r="AF568">
        <v>261.69029999999998</v>
      </c>
      <c r="AG568">
        <v>0</v>
      </c>
      <c r="AH568">
        <v>746189</v>
      </c>
      <c r="AI568">
        <v>0</v>
      </c>
      <c r="AJ568" t="s">
        <v>482</v>
      </c>
      <c r="AK568" t="s">
        <v>476</v>
      </c>
      <c r="AL568" t="s">
        <v>280</v>
      </c>
      <c r="AN568" t="s">
        <v>280</v>
      </c>
      <c r="AO568" s="5">
        <v>43213</v>
      </c>
      <c r="AP568" s="5">
        <v>43269</v>
      </c>
      <c r="AQ568" s="5">
        <v>2</v>
      </c>
      <c r="AR568" t="s">
        <v>281</v>
      </c>
      <c r="AS568" t="s">
        <v>282</v>
      </c>
      <c r="AT568" t="s">
        <v>477</v>
      </c>
      <c r="AU568" t="s">
        <v>478</v>
      </c>
      <c r="AV568" t="s">
        <v>201</v>
      </c>
      <c r="AW568">
        <v>10440091</v>
      </c>
      <c r="AX568" s="5">
        <v>43155</v>
      </c>
      <c r="AY568" t="s">
        <v>88</v>
      </c>
      <c r="AZ568" t="s">
        <v>89</v>
      </c>
      <c r="BA568" t="s">
        <v>90</v>
      </c>
      <c r="BB568" t="s">
        <v>281</v>
      </c>
      <c r="BC568" t="s">
        <v>282</v>
      </c>
      <c r="BD568" t="s">
        <v>477</v>
      </c>
      <c r="BE568" t="s">
        <v>478</v>
      </c>
      <c r="BF568" s="5">
        <v>43172</v>
      </c>
      <c r="BG568" s="7">
        <f>Tabla1[[#This Row],[FEC_ACTUALIZACION_ONYX_HIJA]]-Tabla1[[#This Row],[FECHA_CREACION_OT_HIJA]]</f>
        <v>17</v>
      </c>
    </row>
    <row r="569" spans="1:59" x14ac:dyDescent="0.25">
      <c r="A569">
        <v>13198</v>
      </c>
      <c r="B569" t="s">
        <v>446</v>
      </c>
      <c r="C569" t="s">
        <v>447</v>
      </c>
      <c r="D569" t="s">
        <v>61</v>
      </c>
      <c r="E569" t="s">
        <v>302</v>
      </c>
      <c r="F569" t="s">
        <v>448</v>
      </c>
      <c r="G569" t="s">
        <v>64</v>
      </c>
      <c r="H569" t="s">
        <v>65</v>
      </c>
      <c r="I569" t="s">
        <v>449</v>
      </c>
      <c r="J569" t="s">
        <v>67</v>
      </c>
      <c r="K569" t="s">
        <v>450</v>
      </c>
      <c r="L569" t="s">
        <v>451</v>
      </c>
      <c r="M569" t="s">
        <v>452</v>
      </c>
      <c r="N569" t="s">
        <v>480</v>
      </c>
      <c r="O569" t="s">
        <v>481</v>
      </c>
      <c r="P569" t="s">
        <v>326</v>
      </c>
      <c r="Q569">
        <v>10440020</v>
      </c>
      <c r="R569" t="s">
        <v>471</v>
      </c>
      <c r="S569" t="s">
        <v>471</v>
      </c>
      <c r="T569" t="s">
        <v>472</v>
      </c>
      <c r="U569" s="5">
        <v>43155</v>
      </c>
      <c r="V569" s="6">
        <v>110.19885597993829</v>
      </c>
      <c r="W569" t="s">
        <v>274</v>
      </c>
      <c r="X569">
        <v>14.314972337962963</v>
      </c>
      <c r="Y569">
        <v>2018</v>
      </c>
      <c r="Z569" t="s">
        <v>78</v>
      </c>
      <c r="AA569" s="5">
        <v>43251</v>
      </c>
      <c r="AB569" t="s">
        <v>473</v>
      </c>
      <c r="AC569" t="s">
        <v>276</v>
      </c>
      <c r="AD569" t="s">
        <v>474</v>
      </c>
      <c r="AE569">
        <v>0</v>
      </c>
      <c r="AF569">
        <v>261.69029999999998</v>
      </c>
      <c r="AG569">
        <v>0</v>
      </c>
      <c r="AH569">
        <v>746189</v>
      </c>
      <c r="AI569">
        <v>0</v>
      </c>
      <c r="AJ569" t="s">
        <v>482</v>
      </c>
      <c r="AK569" t="s">
        <v>476</v>
      </c>
      <c r="AL569" t="s">
        <v>280</v>
      </c>
      <c r="AN569" t="s">
        <v>280</v>
      </c>
      <c r="AO569" s="5">
        <v>43213</v>
      </c>
      <c r="AP569" s="5">
        <v>43269</v>
      </c>
      <c r="AQ569" s="5">
        <v>2</v>
      </c>
      <c r="AR569" t="s">
        <v>281</v>
      </c>
      <c r="AS569" t="s">
        <v>282</v>
      </c>
      <c r="AT569" t="s">
        <v>477</v>
      </c>
      <c r="AU569" t="s">
        <v>478</v>
      </c>
      <c r="AV569" t="s">
        <v>108</v>
      </c>
      <c r="AW569">
        <v>10544749</v>
      </c>
      <c r="AX569" s="5">
        <v>43181</v>
      </c>
      <c r="AY569" t="s">
        <v>88</v>
      </c>
      <c r="AZ569" t="s">
        <v>95</v>
      </c>
      <c r="BA569" t="s">
        <v>110</v>
      </c>
      <c r="BB569" t="s">
        <v>281</v>
      </c>
      <c r="BC569" t="s">
        <v>282</v>
      </c>
      <c r="BD569" t="s">
        <v>477</v>
      </c>
      <c r="BE569" t="s">
        <v>478</v>
      </c>
      <c r="BF569" s="5">
        <v>43181</v>
      </c>
      <c r="BG569" s="7">
        <f>Tabla1[[#This Row],[FEC_ACTUALIZACION_ONYX_HIJA]]-Tabla1[[#This Row],[FECHA_CREACION_OT_HIJA]]</f>
        <v>0</v>
      </c>
    </row>
    <row r="570" spans="1:59" x14ac:dyDescent="0.25">
      <c r="A570">
        <v>13198</v>
      </c>
      <c r="B570" t="s">
        <v>446</v>
      </c>
      <c r="C570" t="s">
        <v>447</v>
      </c>
      <c r="D570" t="s">
        <v>61</v>
      </c>
      <c r="E570" t="s">
        <v>302</v>
      </c>
      <c r="F570" t="s">
        <v>448</v>
      </c>
      <c r="G570" t="s">
        <v>64</v>
      </c>
      <c r="H570" t="s">
        <v>65</v>
      </c>
      <c r="I570" t="s">
        <v>449</v>
      </c>
      <c r="J570" t="s">
        <v>67</v>
      </c>
      <c r="K570" t="s">
        <v>450</v>
      </c>
      <c r="L570" t="s">
        <v>451</v>
      </c>
      <c r="M570" t="s">
        <v>452</v>
      </c>
      <c r="N570" t="s">
        <v>480</v>
      </c>
      <c r="O570" t="s">
        <v>481</v>
      </c>
      <c r="P570" t="s">
        <v>326</v>
      </c>
      <c r="Q570">
        <v>10440020</v>
      </c>
      <c r="R570" t="s">
        <v>471</v>
      </c>
      <c r="S570" t="s">
        <v>471</v>
      </c>
      <c r="T570" t="s">
        <v>472</v>
      </c>
      <c r="U570" s="5">
        <v>43155</v>
      </c>
      <c r="V570" s="6">
        <v>110.19885597993829</v>
      </c>
      <c r="W570" t="s">
        <v>274</v>
      </c>
      <c r="X570">
        <v>14.314972337962963</v>
      </c>
      <c r="Y570">
        <v>2018</v>
      </c>
      <c r="Z570" t="s">
        <v>78</v>
      </c>
      <c r="AA570" s="5">
        <v>43251</v>
      </c>
      <c r="AB570" t="s">
        <v>473</v>
      </c>
      <c r="AC570" t="s">
        <v>276</v>
      </c>
      <c r="AD570" t="s">
        <v>474</v>
      </c>
      <c r="AE570">
        <v>0</v>
      </c>
      <c r="AF570">
        <v>261.69029999999998</v>
      </c>
      <c r="AG570">
        <v>0</v>
      </c>
      <c r="AH570">
        <v>746189</v>
      </c>
      <c r="AI570">
        <v>0</v>
      </c>
      <c r="AJ570" t="s">
        <v>482</v>
      </c>
      <c r="AK570" t="s">
        <v>476</v>
      </c>
      <c r="AL570" t="s">
        <v>280</v>
      </c>
      <c r="AN570" t="s">
        <v>280</v>
      </c>
      <c r="AO570" s="5">
        <v>43213</v>
      </c>
      <c r="AP570" s="5">
        <v>43269</v>
      </c>
      <c r="AQ570" s="5">
        <v>2</v>
      </c>
      <c r="AR570" t="s">
        <v>281</v>
      </c>
      <c r="AS570" t="s">
        <v>282</v>
      </c>
      <c r="AT570" t="s">
        <v>477</v>
      </c>
      <c r="AU570" t="s">
        <v>478</v>
      </c>
      <c r="AV570" t="s">
        <v>112</v>
      </c>
      <c r="AW570">
        <v>10508614</v>
      </c>
      <c r="AX570" s="5">
        <v>43172</v>
      </c>
      <c r="AY570" t="s">
        <v>88</v>
      </c>
      <c r="AZ570" t="s">
        <v>92</v>
      </c>
      <c r="BA570" t="s">
        <v>473</v>
      </c>
      <c r="BB570" t="s">
        <v>281</v>
      </c>
      <c r="BC570" t="s">
        <v>282</v>
      </c>
      <c r="BD570" t="s">
        <v>477</v>
      </c>
      <c r="BE570" t="s">
        <v>478</v>
      </c>
      <c r="BF570" s="5">
        <v>43172</v>
      </c>
      <c r="BG570" s="7">
        <f>Tabla1[[#This Row],[FEC_ACTUALIZACION_ONYX_HIJA]]-Tabla1[[#This Row],[FECHA_CREACION_OT_HIJA]]</f>
        <v>0</v>
      </c>
    </row>
    <row r="571" spans="1:59" x14ac:dyDescent="0.25">
      <c r="A571">
        <v>13198</v>
      </c>
      <c r="B571" t="s">
        <v>446</v>
      </c>
      <c r="C571" t="s">
        <v>447</v>
      </c>
      <c r="D571" t="s">
        <v>61</v>
      </c>
      <c r="E571" t="s">
        <v>302</v>
      </c>
      <c r="F571" t="s">
        <v>448</v>
      </c>
      <c r="G571" t="s">
        <v>64</v>
      </c>
      <c r="H571" t="s">
        <v>65</v>
      </c>
      <c r="I571" t="s">
        <v>449</v>
      </c>
      <c r="J571" t="s">
        <v>67</v>
      </c>
      <c r="K571" t="s">
        <v>450</v>
      </c>
      <c r="L571" t="s">
        <v>451</v>
      </c>
      <c r="M571" t="s">
        <v>452</v>
      </c>
      <c r="N571" t="s">
        <v>480</v>
      </c>
      <c r="O571" t="s">
        <v>481</v>
      </c>
      <c r="P571" t="s">
        <v>326</v>
      </c>
      <c r="Q571">
        <v>10440020</v>
      </c>
      <c r="R571" t="s">
        <v>471</v>
      </c>
      <c r="S571" t="s">
        <v>471</v>
      </c>
      <c r="T571" t="s">
        <v>472</v>
      </c>
      <c r="U571" s="5">
        <v>43155</v>
      </c>
      <c r="V571" s="6">
        <v>110.19885597993829</v>
      </c>
      <c r="W571" t="s">
        <v>274</v>
      </c>
      <c r="X571">
        <v>14.314972337962963</v>
      </c>
      <c r="Y571">
        <v>2018</v>
      </c>
      <c r="Z571" t="s">
        <v>78</v>
      </c>
      <c r="AA571" s="5">
        <v>43251</v>
      </c>
      <c r="AB571" t="s">
        <v>473</v>
      </c>
      <c r="AC571" t="s">
        <v>276</v>
      </c>
      <c r="AD571" t="s">
        <v>474</v>
      </c>
      <c r="AE571">
        <v>0</v>
      </c>
      <c r="AF571">
        <v>261.69029999999998</v>
      </c>
      <c r="AG571">
        <v>0</v>
      </c>
      <c r="AH571">
        <v>746189</v>
      </c>
      <c r="AI571">
        <v>0</v>
      </c>
      <c r="AJ571" t="s">
        <v>482</v>
      </c>
      <c r="AK571" t="s">
        <v>476</v>
      </c>
      <c r="AL571" t="s">
        <v>280</v>
      </c>
      <c r="AN571" t="s">
        <v>280</v>
      </c>
      <c r="AO571" s="5">
        <v>43213</v>
      </c>
      <c r="AP571" s="5">
        <v>43269</v>
      </c>
      <c r="AQ571" s="5">
        <v>2</v>
      </c>
      <c r="AR571" t="s">
        <v>281</v>
      </c>
      <c r="AS571" t="s">
        <v>282</v>
      </c>
      <c r="AT571" t="s">
        <v>477</v>
      </c>
      <c r="AU571" t="s">
        <v>478</v>
      </c>
      <c r="AV571" t="s">
        <v>256</v>
      </c>
      <c r="AW571">
        <v>10556751</v>
      </c>
      <c r="AX571" s="5">
        <v>43185</v>
      </c>
      <c r="AY571" t="s">
        <v>88</v>
      </c>
      <c r="AZ571" t="s">
        <v>95</v>
      </c>
      <c r="BA571" t="s">
        <v>90</v>
      </c>
      <c r="BB571" t="s">
        <v>281</v>
      </c>
      <c r="BC571" t="s">
        <v>282</v>
      </c>
      <c r="BD571" t="s">
        <v>477</v>
      </c>
      <c r="BE571" t="s">
        <v>478</v>
      </c>
      <c r="BF571" s="5">
        <v>43185</v>
      </c>
      <c r="BG571" s="7">
        <f>Tabla1[[#This Row],[FEC_ACTUALIZACION_ONYX_HIJA]]-Tabla1[[#This Row],[FECHA_CREACION_OT_HIJA]]</f>
        <v>0</v>
      </c>
    </row>
    <row r="572" spans="1:59" x14ac:dyDescent="0.25">
      <c r="A572">
        <v>12984</v>
      </c>
      <c r="B572" t="s">
        <v>300</v>
      </c>
      <c r="C572" t="s">
        <v>301</v>
      </c>
      <c r="D572" t="s">
        <v>61</v>
      </c>
      <c r="E572" t="s">
        <v>302</v>
      </c>
      <c r="F572" t="s">
        <v>125</v>
      </c>
      <c r="G572" t="s">
        <v>303</v>
      </c>
      <c r="H572" t="s">
        <v>127</v>
      </c>
      <c r="I572" t="s">
        <v>304</v>
      </c>
      <c r="J572" t="s">
        <v>67</v>
      </c>
      <c r="K572" t="s">
        <v>305</v>
      </c>
      <c r="L572" t="s">
        <v>306</v>
      </c>
      <c r="M572" t="s">
        <v>307</v>
      </c>
      <c r="N572" t="s">
        <v>483</v>
      </c>
      <c r="O572" t="s">
        <v>484</v>
      </c>
      <c r="P572" t="s">
        <v>271</v>
      </c>
      <c r="Q572">
        <v>10527955</v>
      </c>
      <c r="R572" t="s">
        <v>293</v>
      </c>
      <c r="S572" t="s">
        <v>293</v>
      </c>
      <c r="T572" t="s">
        <v>135</v>
      </c>
      <c r="U572" s="5">
        <v>43175</v>
      </c>
      <c r="V572" s="6">
        <v>90.313891049382718</v>
      </c>
      <c r="W572" t="s">
        <v>95</v>
      </c>
      <c r="X572">
        <v>90.313891049382718</v>
      </c>
      <c r="Y572">
        <v>2018</v>
      </c>
      <c r="Z572" t="s">
        <v>186</v>
      </c>
      <c r="AA572" s="5">
        <v>43175</v>
      </c>
      <c r="AB572" t="s">
        <v>275</v>
      </c>
      <c r="AC572" t="s">
        <v>276</v>
      </c>
      <c r="AD572" t="s">
        <v>277</v>
      </c>
      <c r="AE572">
        <v>26.6858</v>
      </c>
      <c r="AF572">
        <v>260.81369999999998</v>
      </c>
      <c r="AG572">
        <v>76800</v>
      </c>
      <c r="AH572">
        <v>750606.07</v>
      </c>
      <c r="AI572">
        <v>0</v>
      </c>
      <c r="AJ572" t="s">
        <v>485</v>
      </c>
      <c r="AK572" t="s">
        <v>486</v>
      </c>
      <c r="AL572" t="s">
        <v>280</v>
      </c>
      <c r="AN572" t="s">
        <v>280</v>
      </c>
      <c r="AO572" s="5">
        <v>43282</v>
      </c>
      <c r="AP572" s="5">
        <v>43282</v>
      </c>
      <c r="AQ572" s="5">
        <v>2</v>
      </c>
      <c r="AR572" t="s">
        <v>83</v>
      </c>
      <c r="AS572" t="s">
        <v>84</v>
      </c>
      <c r="AT572" t="s">
        <v>85</v>
      </c>
      <c r="AU572" t="s">
        <v>86</v>
      </c>
      <c r="AV572" t="s">
        <v>321</v>
      </c>
      <c r="AW572">
        <v>10570601</v>
      </c>
      <c r="AX572" s="5">
        <v>43187</v>
      </c>
      <c r="AY572" t="s">
        <v>88</v>
      </c>
      <c r="AZ572" t="s">
        <v>92</v>
      </c>
      <c r="BA572" t="s">
        <v>96</v>
      </c>
      <c r="BB572" t="s">
        <v>83</v>
      </c>
      <c r="BC572" t="s">
        <v>84</v>
      </c>
      <c r="BD572" t="s">
        <v>85</v>
      </c>
      <c r="BE572" t="s">
        <v>86</v>
      </c>
      <c r="BF572" s="5">
        <v>43201</v>
      </c>
      <c r="BG572" s="7">
        <f>Tabla1[[#This Row],[FEC_ACTUALIZACION_ONYX_HIJA]]-Tabla1[[#This Row],[FECHA_CREACION_OT_HIJA]]</f>
        <v>14</v>
      </c>
    </row>
    <row r="573" spans="1:59" x14ac:dyDescent="0.25">
      <c r="A573">
        <v>12984</v>
      </c>
      <c r="B573" t="s">
        <v>300</v>
      </c>
      <c r="C573" t="s">
        <v>301</v>
      </c>
      <c r="D573" t="s">
        <v>61</v>
      </c>
      <c r="E573" t="s">
        <v>302</v>
      </c>
      <c r="F573" t="s">
        <v>125</v>
      </c>
      <c r="G573" t="s">
        <v>303</v>
      </c>
      <c r="H573" t="s">
        <v>127</v>
      </c>
      <c r="I573" t="s">
        <v>304</v>
      </c>
      <c r="J573" t="s">
        <v>67</v>
      </c>
      <c r="K573" t="s">
        <v>305</v>
      </c>
      <c r="L573" t="s">
        <v>306</v>
      </c>
      <c r="M573" t="s">
        <v>307</v>
      </c>
      <c r="N573" t="s">
        <v>483</v>
      </c>
      <c r="O573" t="s">
        <v>484</v>
      </c>
      <c r="P573" t="s">
        <v>271</v>
      </c>
      <c r="Q573">
        <v>10527955</v>
      </c>
      <c r="R573" t="s">
        <v>293</v>
      </c>
      <c r="S573" t="s">
        <v>293</v>
      </c>
      <c r="T573" t="s">
        <v>135</v>
      </c>
      <c r="U573" s="5">
        <v>43175</v>
      </c>
      <c r="V573" s="6">
        <v>90.313891049382718</v>
      </c>
      <c r="W573" t="s">
        <v>95</v>
      </c>
      <c r="X573">
        <v>90.313891049382718</v>
      </c>
      <c r="Y573">
        <v>2018</v>
      </c>
      <c r="Z573" t="s">
        <v>186</v>
      </c>
      <c r="AA573" s="5">
        <v>43175</v>
      </c>
      <c r="AB573" t="s">
        <v>275</v>
      </c>
      <c r="AC573" t="s">
        <v>276</v>
      </c>
      <c r="AD573" t="s">
        <v>277</v>
      </c>
      <c r="AE573">
        <v>26.6858</v>
      </c>
      <c r="AF573">
        <v>260.81369999999998</v>
      </c>
      <c r="AG573">
        <v>76800</v>
      </c>
      <c r="AH573">
        <v>750606.07</v>
      </c>
      <c r="AI573">
        <v>0</v>
      </c>
      <c r="AJ573" t="s">
        <v>485</v>
      </c>
      <c r="AK573" t="s">
        <v>486</v>
      </c>
      <c r="AL573" t="s">
        <v>280</v>
      </c>
      <c r="AN573" t="s">
        <v>280</v>
      </c>
      <c r="AO573" s="5">
        <v>43282</v>
      </c>
      <c r="AP573" s="5">
        <v>43282</v>
      </c>
      <c r="AQ573" s="5">
        <v>2</v>
      </c>
      <c r="AR573" t="s">
        <v>83</v>
      </c>
      <c r="AS573" t="s">
        <v>84</v>
      </c>
      <c r="AT573" t="s">
        <v>85</v>
      </c>
      <c r="AU573" t="s">
        <v>86</v>
      </c>
      <c r="AV573" t="s">
        <v>91</v>
      </c>
      <c r="AW573">
        <v>10539311</v>
      </c>
      <c r="AX573" s="5">
        <v>43180</v>
      </c>
      <c r="AY573" t="s">
        <v>88</v>
      </c>
      <c r="AZ573" t="s">
        <v>92</v>
      </c>
      <c r="BA573" t="s">
        <v>313</v>
      </c>
      <c r="BB573" t="s">
        <v>83</v>
      </c>
      <c r="BC573" t="s">
        <v>84</v>
      </c>
      <c r="BD573" t="s">
        <v>85</v>
      </c>
      <c r="BE573" t="s">
        <v>86</v>
      </c>
      <c r="BF573" s="5">
        <v>43196</v>
      </c>
      <c r="BG573" s="7">
        <f>Tabla1[[#This Row],[FEC_ACTUALIZACION_ONYX_HIJA]]-Tabla1[[#This Row],[FECHA_CREACION_OT_HIJA]]</f>
        <v>16</v>
      </c>
    </row>
    <row r="574" spans="1:59" x14ac:dyDescent="0.25">
      <c r="A574">
        <v>12984</v>
      </c>
      <c r="B574" t="s">
        <v>300</v>
      </c>
      <c r="C574" t="s">
        <v>301</v>
      </c>
      <c r="D574" t="s">
        <v>61</v>
      </c>
      <c r="E574" t="s">
        <v>302</v>
      </c>
      <c r="F574" t="s">
        <v>125</v>
      </c>
      <c r="G574" t="s">
        <v>303</v>
      </c>
      <c r="H574" t="s">
        <v>127</v>
      </c>
      <c r="I574" t="s">
        <v>304</v>
      </c>
      <c r="J574" t="s">
        <v>67</v>
      </c>
      <c r="K574" t="s">
        <v>305</v>
      </c>
      <c r="L574" t="s">
        <v>306</v>
      </c>
      <c r="M574" t="s">
        <v>307</v>
      </c>
      <c r="N574" t="s">
        <v>483</v>
      </c>
      <c r="O574" t="s">
        <v>484</v>
      </c>
      <c r="P574" t="s">
        <v>271</v>
      </c>
      <c r="Q574">
        <v>10527955</v>
      </c>
      <c r="R574" t="s">
        <v>293</v>
      </c>
      <c r="S574" t="s">
        <v>293</v>
      </c>
      <c r="T574" t="s">
        <v>135</v>
      </c>
      <c r="U574" s="5">
        <v>43175</v>
      </c>
      <c r="V574" s="6">
        <v>90.313891049382718</v>
      </c>
      <c r="W574" t="s">
        <v>95</v>
      </c>
      <c r="X574">
        <v>90.313891049382718</v>
      </c>
      <c r="Y574">
        <v>2018</v>
      </c>
      <c r="Z574" t="s">
        <v>186</v>
      </c>
      <c r="AA574" s="5">
        <v>43175</v>
      </c>
      <c r="AB574" t="s">
        <v>275</v>
      </c>
      <c r="AC574" t="s">
        <v>276</v>
      </c>
      <c r="AD574" t="s">
        <v>277</v>
      </c>
      <c r="AE574">
        <v>26.6858</v>
      </c>
      <c r="AF574">
        <v>260.81369999999998</v>
      </c>
      <c r="AG574">
        <v>76800</v>
      </c>
      <c r="AH574">
        <v>750606.07</v>
      </c>
      <c r="AI574">
        <v>0</v>
      </c>
      <c r="AJ574" t="s">
        <v>485</v>
      </c>
      <c r="AK574" t="s">
        <v>486</v>
      </c>
      <c r="AL574" t="s">
        <v>280</v>
      </c>
      <c r="AN574" t="s">
        <v>280</v>
      </c>
      <c r="AO574" s="5">
        <v>43282</v>
      </c>
      <c r="AP574" s="5">
        <v>43282</v>
      </c>
      <c r="AQ574" s="5">
        <v>2</v>
      </c>
      <c r="AR574" t="s">
        <v>83</v>
      </c>
      <c r="AS574" t="s">
        <v>84</v>
      </c>
      <c r="AT574" t="s">
        <v>85</v>
      </c>
      <c r="AU574" t="s">
        <v>86</v>
      </c>
      <c r="AV574" t="s">
        <v>94</v>
      </c>
      <c r="AW574">
        <v>10539314</v>
      </c>
      <c r="AX574" s="5">
        <v>43180</v>
      </c>
      <c r="AY574" t="s">
        <v>88</v>
      </c>
      <c r="AZ574" t="s">
        <v>95</v>
      </c>
      <c r="BA574" t="s">
        <v>96</v>
      </c>
      <c r="BB574" t="s">
        <v>83</v>
      </c>
      <c r="BC574" t="s">
        <v>84</v>
      </c>
      <c r="BD574" t="s">
        <v>85</v>
      </c>
      <c r="BE574" t="s">
        <v>86</v>
      </c>
      <c r="BF574" s="5">
        <v>43180</v>
      </c>
      <c r="BG574" s="7">
        <f>Tabla1[[#This Row],[FEC_ACTUALIZACION_ONYX_HIJA]]-Tabla1[[#This Row],[FECHA_CREACION_OT_HIJA]]</f>
        <v>0</v>
      </c>
    </row>
    <row r="575" spans="1:59" x14ac:dyDescent="0.25">
      <c r="A575">
        <v>12984</v>
      </c>
      <c r="B575" t="s">
        <v>300</v>
      </c>
      <c r="C575" t="s">
        <v>301</v>
      </c>
      <c r="D575" t="s">
        <v>61</v>
      </c>
      <c r="E575" t="s">
        <v>302</v>
      </c>
      <c r="F575" t="s">
        <v>125</v>
      </c>
      <c r="G575" t="s">
        <v>303</v>
      </c>
      <c r="H575" t="s">
        <v>127</v>
      </c>
      <c r="I575" t="s">
        <v>304</v>
      </c>
      <c r="J575" t="s">
        <v>67</v>
      </c>
      <c r="K575" t="s">
        <v>305</v>
      </c>
      <c r="L575" t="s">
        <v>306</v>
      </c>
      <c r="M575" t="s">
        <v>307</v>
      </c>
      <c r="N575" t="s">
        <v>483</v>
      </c>
      <c r="O575" t="s">
        <v>484</v>
      </c>
      <c r="P575" t="s">
        <v>271</v>
      </c>
      <c r="Q575">
        <v>10527955</v>
      </c>
      <c r="R575" t="s">
        <v>293</v>
      </c>
      <c r="S575" t="s">
        <v>293</v>
      </c>
      <c r="T575" t="s">
        <v>135</v>
      </c>
      <c r="U575" s="5">
        <v>43175</v>
      </c>
      <c r="V575" s="6">
        <v>90.313891049382718</v>
      </c>
      <c r="W575" t="s">
        <v>95</v>
      </c>
      <c r="X575">
        <v>90.313891049382718</v>
      </c>
      <c r="Y575">
        <v>2018</v>
      </c>
      <c r="Z575" t="s">
        <v>186</v>
      </c>
      <c r="AA575" s="5">
        <v>43175</v>
      </c>
      <c r="AB575" t="s">
        <v>275</v>
      </c>
      <c r="AC575" t="s">
        <v>276</v>
      </c>
      <c r="AD575" t="s">
        <v>277</v>
      </c>
      <c r="AE575">
        <v>26.6858</v>
      </c>
      <c r="AF575">
        <v>260.81369999999998</v>
      </c>
      <c r="AG575">
        <v>76800</v>
      </c>
      <c r="AH575">
        <v>750606.07</v>
      </c>
      <c r="AI575">
        <v>0</v>
      </c>
      <c r="AJ575" t="s">
        <v>485</v>
      </c>
      <c r="AK575" t="s">
        <v>486</v>
      </c>
      <c r="AL575" t="s">
        <v>280</v>
      </c>
      <c r="AN575" t="s">
        <v>280</v>
      </c>
      <c r="AO575" s="5">
        <v>43282</v>
      </c>
      <c r="AP575" s="5">
        <v>43282</v>
      </c>
      <c r="AQ575" s="5">
        <v>2</v>
      </c>
      <c r="AR575" t="s">
        <v>83</v>
      </c>
      <c r="AS575" t="s">
        <v>84</v>
      </c>
      <c r="AT575" t="s">
        <v>85</v>
      </c>
      <c r="AU575" t="s">
        <v>86</v>
      </c>
      <c r="AV575" t="s">
        <v>99</v>
      </c>
      <c r="AW575">
        <v>10641798</v>
      </c>
      <c r="AX575" s="5">
        <v>43206</v>
      </c>
      <c r="AY575" t="s">
        <v>88</v>
      </c>
      <c r="AZ575" t="s">
        <v>92</v>
      </c>
      <c r="BA575" t="s">
        <v>322</v>
      </c>
      <c r="BB575" t="s">
        <v>83</v>
      </c>
      <c r="BC575" t="s">
        <v>84</v>
      </c>
      <c r="BD575" t="s">
        <v>85</v>
      </c>
      <c r="BE575" t="s">
        <v>86</v>
      </c>
      <c r="BF575" s="5">
        <v>43213</v>
      </c>
      <c r="BG575" s="7">
        <f>Tabla1[[#This Row],[FEC_ACTUALIZACION_ONYX_HIJA]]-Tabla1[[#This Row],[FECHA_CREACION_OT_HIJA]]</f>
        <v>7</v>
      </c>
    </row>
    <row r="576" spans="1:59" x14ac:dyDescent="0.25">
      <c r="A576">
        <v>12984</v>
      </c>
      <c r="B576" t="s">
        <v>300</v>
      </c>
      <c r="C576" t="s">
        <v>301</v>
      </c>
      <c r="D576" t="s">
        <v>61</v>
      </c>
      <c r="E576" t="s">
        <v>302</v>
      </c>
      <c r="F576" t="s">
        <v>125</v>
      </c>
      <c r="G576" t="s">
        <v>303</v>
      </c>
      <c r="H576" t="s">
        <v>127</v>
      </c>
      <c r="I576" t="s">
        <v>304</v>
      </c>
      <c r="J576" t="s">
        <v>67</v>
      </c>
      <c r="K576" t="s">
        <v>305</v>
      </c>
      <c r="L576" t="s">
        <v>306</v>
      </c>
      <c r="M576" t="s">
        <v>307</v>
      </c>
      <c r="N576" t="s">
        <v>483</v>
      </c>
      <c r="O576" t="s">
        <v>484</v>
      </c>
      <c r="P576" t="s">
        <v>271</v>
      </c>
      <c r="Q576">
        <v>10527955</v>
      </c>
      <c r="R576" t="s">
        <v>293</v>
      </c>
      <c r="S576" t="s">
        <v>293</v>
      </c>
      <c r="T576" t="s">
        <v>135</v>
      </c>
      <c r="U576" s="5">
        <v>43175</v>
      </c>
      <c r="V576" s="6">
        <v>90.313891049382718</v>
      </c>
      <c r="W576" t="s">
        <v>95</v>
      </c>
      <c r="X576">
        <v>90.313891049382718</v>
      </c>
      <c r="Y576">
        <v>2018</v>
      </c>
      <c r="Z576" t="s">
        <v>186</v>
      </c>
      <c r="AA576" s="5">
        <v>43175</v>
      </c>
      <c r="AB576" t="s">
        <v>275</v>
      </c>
      <c r="AC576" t="s">
        <v>276</v>
      </c>
      <c r="AD576" t="s">
        <v>277</v>
      </c>
      <c r="AE576">
        <v>26.6858</v>
      </c>
      <c r="AF576">
        <v>260.81369999999998</v>
      </c>
      <c r="AG576">
        <v>76800</v>
      </c>
      <c r="AH576">
        <v>750606.07</v>
      </c>
      <c r="AI576">
        <v>0</v>
      </c>
      <c r="AJ576" t="s">
        <v>485</v>
      </c>
      <c r="AK576" t="s">
        <v>486</v>
      </c>
      <c r="AL576" t="s">
        <v>280</v>
      </c>
      <c r="AN576" t="s">
        <v>280</v>
      </c>
      <c r="AO576" s="5">
        <v>43282</v>
      </c>
      <c r="AP576" s="5">
        <v>43282</v>
      </c>
      <c r="AQ576" s="5">
        <v>2</v>
      </c>
      <c r="AR576" t="s">
        <v>83</v>
      </c>
      <c r="AS576" t="s">
        <v>84</v>
      </c>
      <c r="AT576" t="s">
        <v>85</v>
      </c>
      <c r="AU576" t="s">
        <v>86</v>
      </c>
      <c r="AV576" t="s">
        <v>102</v>
      </c>
      <c r="AW576">
        <v>10539312</v>
      </c>
      <c r="AX576" s="5">
        <v>43180</v>
      </c>
      <c r="AY576" t="s">
        <v>88</v>
      </c>
      <c r="AZ576" t="s">
        <v>105</v>
      </c>
      <c r="BA576" t="s">
        <v>103</v>
      </c>
      <c r="BB576" t="s">
        <v>83</v>
      </c>
      <c r="BC576" t="s">
        <v>84</v>
      </c>
      <c r="BD576" t="s">
        <v>85</v>
      </c>
      <c r="BE576" t="s">
        <v>86</v>
      </c>
      <c r="BF576" s="5">
        <v>43196</v>
      </c>
      <c r="BG576" s="7">
        <f>Tabla1[[#This Row],[FEC_ACTUALIZACION_ONYX_HIJA]]-Tabla1[[#This Row],[FECHA_CREACION_OT_HIJA]]</f>
        <v>16</v>
      </c>
    </row>
    <row r="577" spans="1:59" x14ac:dyDescent="0.25">
      <c r="A577">
        <v>12984</v>
      </c>
      <c r="B577" t="s">
        <v>300</v>
      </c>
      <c r="C577" t="s">
        <v>301</v>
      </c>
      <c r="D577" t="s">
        <v>61</v>
      </c>
      <c r="E577" t="s">
        <v>302</v>
      </c>
      <c r="F577" t="s">
        <v>125</v>
      </c>
      <c r="G577" t="s">
        <v>303</v>
      </c>
      <c r="H577" t="s">
        <v>127</v>
      </c>
      <c r="I577" t="s">
        <v>304</v>
      </c>
      <c r="J577" t="s">
        <v>67</v>
      </c>
      <c r="K577" t="s">
        <v>305</v>
      </c>
      <c r="L577" t="s">
        <v>306</v>
      </c>
      <c r="M577" t="s">
        <v>307</v>
      </c>
      <c r="N577" t="s">
        <v>483</v>
      </c>
      <c r="O577" t="s">
        <v>484</v>
      </c>
      <c r="P577" t="s">
        <v>271</v>
      </c>
      <c r="Q577">
        <v>10527955</v>
      </c>
      <c r="R577" t="s">
        <v>293</v>
      </c>
      <c r="S577" t="s">
        <v>293</v>
      </c>
      <c r="T577" t="s">
        <v>135</v>
      </c>
      <c r="U577" s="5">
        <v>43175</v>
      </c>
      <c r="V577" s="6">
        <v>90.313891049382718</v>
      </c>
      <c r="W577" t="s">
        <v>95</v>
      </c>
      <c r="X577">
        <v>90.313891049382718</v>
      </c>
      <c r="Y577">
        <v>2018</v>
      </c>
      <c r="Z577" t="s">
        <v>186</v>
      </c>
      <c r="AA577" s="5">
        <v>43175</v>
      </c>
      <c r="AB577" t="s">
        <v>275</v>
      </c>
      <c r="AC577" t="s">
        <v>276</v>
      </c>
      <c r="AD577" t="s">
        <v>277</v>
      </c>
      <c r="AE577">
        <v>26.6858</v>
      </c>
      <c r="AF577">
        <v>260.81369999999998</v>
      </c>
      <c r="AG577">
        <v>76800</v>
      </c>
      <c r="AH577">
        <v>750606.07</v>
      </c>
      <c r="AI577">
        <v>0</v>
      </c>
      <c r="AJ577" t="s">
        <v>485</v>
      </c>
      <c r="AK577" t="s">
        <v>486</v>
      </c>
      <c r="AL577" t="s">
        <v>280</v>
      </c>
      <c r="AN577" t="s">
        <v>280</v>
      </c>
      <c r="AO577" s="5">
        <v>43282</v>
      </c>
      <c r="AP577" s="5">
        <v>43282</v>
      </c>
      <c r="AQ577" s="5">
        <v>2</v>
      </c>
      <c r="AR577" t="s">
        <v>83</v>
      </c>
      <c r="AS577" t="s">
        <v>84</v>
      </c>
      <c r="AT577" t="s">
        <v>85</v>
      </c>
      <c r="AU577" t="s">
        <v>86</v>
      </c>
      <c r="AV577" t="s">
        <v>102</v>
      </c>
      <c r="AW577">
        <v>10601087</v>
      </c>
      <c r="AX577" s="5">
        <v>43195</v>
      </c>
      <c r="AY577" t="s">
        <v>88</v>
      </c>
      <c r="AZ577" t="s">
        <v>92</v>
      </c>
      <c r="BA577" t="s">
        <v>142</v>
      </c>
      <c r="BB577" t="s">
        <v>83</v>
      </c>
      <c r="BC577" t="s">
        <v>84</v>
      </c>
      <c r="BD577" t="s">
        <v>85</v>
      </c>
      <c r="BE577" t="s">
        <v>86</v>
      </c>
      <c r="BF577" s="5">
        <v>43223</v>
      </c>
      <c r="BG577" s="7">
        <f>Tabla1[[#This Row],[FEC_ACTUALIZACION_ONYX_HIJA]]-Tabla1[[#This Row],[FECHA_CREACION_OT_HIJA]]</f>
        <v>28</v>
      </c>
    </row>
    <row r="578" spans="1:59" x14ac:dyDescent="0.25">
      <c r="A578">
        <v>12984</v>
      </c>
      <c r="B578" t="s">
        <v>300</v>
      </c>
      <c r="C578" t="s">
        <v>301</v>
      </c>
      <c r="D578" t="s">
        <v>61</v>
      </c>
      <c r="E578" t="s">
        <v>302</v>
      </c>
      <c r="F578" t="s">
        <v>125</v>
      </c>
      <c r="G578" t="s">
        <v>303</v>
      </c>
      <c r="H578" t="s">
        <v>127</v>
      </c>
      <c r="I578" t="s">
        <v>304</v>
      </c>
      <c r="J578" t="s">
        <v>67</v>
      </c>
      <c r="K578" t="s">
        <v>305</v>
      </c>
      <c r="L578" t="s">
        <v>306</v>
      </c>
      <c r="M578" t="s">
        <v>307</v>
      </c>
      <c r="N578" t="s">
        <v>483</v>
      </c>
      <c r="O578" t="s">
        <v>484</v>
      </c>
      <c r="P578" t="s">
        <v>271</v>
      </c>
      <c r="Q578">
        <v>10527955</v>
      </c>
      <c r="R578" t="s">
        <v>293</v>
      </c>
      <c r="S578" t="s">
        <v>293</v>
      </c>
      <c r="T578" t="s">
        <v>135</v>
      </c>
      <c r="U578" s="5">
        <v>43175</v>
      </c>
      <c r="V578" s="6">
        <v>90.313891049382718</v>
      </c>
      <c r="W578" t="s">
        <v>95</v>
      </c>
      <c r="X578">
        <v>90.313891049382718</v>
      </c>
      <c r="Y578">
        <v>2018</v>
      </c>
      <c r="Z578" t="s">
        <v>186</v>
      </c>
      <c r="AA578" s="5">
        <v>43175</v>
      </c>
      <c r="AB578" t="s">
        <v>275</v>
      </c>
      <c r="AC578" t="s">
        <v>276</v>
      </c>
      <c r="AD578" t="s">
        <v>277</v>
      </c>
      <c r="AE578">
        <v>26.6858</v>
      </c>
      <c r="AF578">
        <v>260.81369999999998</v>
      </c>
      <c r="AG578">
        <v>76800</v>
      </c>
      <c r="AH578">
        <v>750606.07</v>
      </c>
      <c r="AI578">
        <v>0</v>
      </c>
      <c r="AJ578" t="s">
        <v>485</v>
      </c>
      <c r="AK578" t="s">
        <v>486</v>
      </c>
      <c r="AL578" t="s">
        <v>280</v>
      </c>
      <c r="AN578" t="s">
        <v>280</v>
      </c>
      <c r="AO578" s="5">
        <v>43282</v>
      </c>
      <c r="AP578" s="5">
        <v>43282</v>
      </c>
      <c r="AQ578" s="5">
        <v>2</v>
      </c>
      <c r="AR578" t="s">
        <v>83</v>
      </c>
      <c r="AS578" t="s">
        <v>84</v>
      </c>
      <c r="AT578" t="s">
        <v>85</v>
      </c>
      <c r="AU578" t="s">
        <v>86</v>
      </c>
      <c r="AV578" t="s">
        <v>108</v>
      </c>
      <c r="AW578">
        <v>10609394</v>
      </c>
      <c r="AX578" s="5">
        <v>43199</v>
      </c>
      <c r="AY578" t="s">
        <v>88</v>
      </c>
      <c r="AZ578" t="s">
        <v>92</v>
      </c>
      <c r="BA578" t="s">
        <v>110</v>
      </c>
      <c r="BB578" t="s">
        <v>83</v>
      </c>
      <c r="BC578" t="s">
        <v>84</v>
      </c>
      <c r="BD578" t="s">
        <v>85</v>
      </c>
      <c r="BE578" t="s">
        <v>86</v>
      </c>
      <c r="BF578" s="5">
        <v>43199</v>
      </c>
      <c r="BG578" s="7">
        <f>Tabla1[[#This Row],[FEC_ACTUALIZACION_ONYX_HIJA]]-Tabla1[[#This Row],[FECHA_CREACION_OT_HIJA]]</f>
        <v>0</v>
      </c>
    </row>
    <row r="579" spans="1:59" x14ac:dyDescent="0.25">
      <c r="A579">
        <v>12984</v>
      </c>
      <c r="B579" t="s">
        <v>300</v>
      </c>
      <c r="C579" t="s">
        <v>301</v>
      </c>
      <c r="D579" t="s">
        <v>61</v>
      </c>
      <c r="E579" t="s">
        <v>302</v>
      </c>
      <c r="F579" t="s">
        <v>125</v>
      </c>
      <c r="G579" t="s">
        <v>303</v>
      </c>
      <c r="H579" t="s">
        <v>127</v>
      </c>
      <c r="I579" t="s">
        <v>304</v>
      </c>
      <c r="J579" t="s">
        <v>67</v>
      </c>
      <c r="K579" t="s">
        <v>305</v>
      </c>
      <c r="L579" t="s">
        <v>306</v>
      </c>
      <c r="M579" t="s">
        <v>307</v>
      </c>
      <c r="N579" t="s">
        <v>483</v>
      </c>
      <c r="O579" t="s">
        <v>484</v>
      </c>
      <c r="P579" t="s">
        <v>271</v>
      </c>
      <c r="Q579">
        <v>10527955</v>
      </c>
      <c r="R579" t="s">
        <v>293</v>
      </c>
      <c r="S579" t="s">
        <v>293</v>
      </c>
      <c r="T579" t="s">
        <v>135</v>
      </c>
      <c r="U579" s="5">
        <v>43175</v>
      </c>
      <c r="V579" s="6">
        <v>90.313891049382718</v>
      </c>
      <c r="W579" t="s">
        <v>95</v>
      </c>
      <c r="X579">
        <v>90.313891049382718</v>
      </c>
      <c r="Y579">
        <v>2018</v>
      </c>
      <c r="Z579" t="s">
        <v>186</v>
      </c>
      <c r="AA579" s="5">
        <v>43175</v>
      </c>
      <c r="AB579" t="s">
        <v>275</v>
      </c>
      <c r="AC579" t="s">
        <v>276</v>
      </c>
      <c r="AD579" t="s">
        <v>277</v>
      </c>
      <c r="AE579">
        <v>26.6858</v>
      </c>
      <c r="AF579">
        <v>260.81369999999998</v>
      </c>
      <c r="AG579">
        <v>76800</v>
      </c>
      <c r="AH579">
        <v>750606.07</v>
      </c>
      <c r="AI579">
        <v>0</v>
      </c>
      <c r="AJ579" t="s">
        <v>485</v>
      </c>
      <c r="AK579" t="s">
        <v>486</v>
      </c>
      <c r="AL579" t="s">
        <v>280</v>
      </c>
      <c r="AN579" t="s">
        <v>280</v>
      </c>
      <c r="AO579" s="5">
        <v>43282</v>
      </c>
      <c r="AP579" s="5">
        <v>43282</v>
      </c>
      <c r="AQ579" s="5">
        <v>2</v>
      </c>
      <c r="AR579" t="s">
        <v>83</v>
      </c>
      <c r="AS579" t="s">
        <v>84</v>
      </c>
      <c r="AT579" t="s">
        <v>85</v>
      </c>
      <c r="AU579" t="s">
        <v>86</v>
      </c>
      <c r="AV579" t="s">
        <v>112</v>
      </c>
      <c r="AW579">
        <v>10528649</v>
      </c>
      <c r="AX579" s="5">
        <v>43175</v>
      </c>
      <c r="AY579" t="s">
        <v>88</v>
      </c>
      <c r="AZ579" t="s">
        <v>92</v>
      </c>
      <c r="BA579" t="s">
        <v>277</v>
      </c>
      <c r="BB579" t="s">
        <v>83</v>
      </c>
      <c r="BC579" t="s">
        <v>84</v>
      </c>
      <c r="BD579" t="s">
        <v>85</v>
      </c>
      <c r="BE579" t="s">
        <v>86</v>
      </c>
      <c r="BF579" s="5">
        <v>43180</v>
      </c>
      <c r="BG579" s="7">
        <f>Tabla1[[#This Row],[FEC_ACTUALIZACION_ONYX_HIJA]]-Tabla1[[#This Row],[FECHA_CREACION_OT_HIJA]]</f>
        <v>5</v>
      </c>
    </row>
    <row r="580" spans="1:59" x14ac:dyDescent="0.25">
      <c r="A580">
        <v>12984</v>
      </c>
      <c r="B580" t="s">
        <v>300</v>
      </c>
      <c r="C580" t="s">
        <v>301</v>
      </c>
      <c r="D580" t="s">
        <v>61</v>
      </c>
      <c r="E580" t="s">
        <v>302</v>
      </c>
      <c r="F580" t="s">
        <v>125</v>
      </c>
      <c r="G580" t="s">
        <v>303</v>
      </c>
      <c r="H580" t="s">
        <v>127</v>
      </c>
      <c r="I580" t="s">
        <v>304</v>
      </c>
      <c r="J580" t="s">
        <v>67</v>
      </c>
      <c r="K580" t="s">
        <v>305</v>
      </c>
      <c r="L580" t="s">
        <v>306</v>
      </c>
      <c r="M580" t="s">
        <v>307</v>
      </c>
      <c r="N580" t="s">
        <v>483</v>
      </c>
      <c r="O580" t="s">
        <v>484</v>
      </c>
      <c r="P580" t="s">
        <v>271</v>
      </c>
      <c r="Q580">
        <v>10527955</v>
      </c>
      <c r="R580" t="s">
        <v>293</v>
      </c>
      <c r="S580" t="s">
        <v>293</v>
      </c>
      <c r="T580" t="s">
        <v>135</v>
      </c>
      <c r="U580" s="5">
        <v>43175</v>
      </c>
      <c r="V580" s="6">
        <v>90.313891049382718</v>
      </c>
      <c r="W580" t="s">
        <v>95</v>
      </c>
      <c r="X580">
        <v>90.313891049382718</v>
      </c>
      <c r="Y580">
        <v>2018</v>
      </c>
      <c r="Z580" t="s">
        <v>186</v>
      </c>
      <c r="AA580" s="5">
        <v>43175</v>
      </c>
      <c r="AB580" t="s">
        <v>275</v>
      </c>
      <c r="AC580" t="s">
        <v>276</v>
      </c>
      <c r="AD580" t="s">
        <v>277</v>
      </c>
      <c r="AE580">
        <v>26.6858</v>
      </c>
      <c r="AF580">
        <v>260.81369999999998</v>
      </c>
      <c r="AG580">
        <v>76800</v>
      </c>
      <c r="AH580">
        <v>750606.07</v>
      </c>
      <c r="AI580">
        <v>0</v>
      </c>
      <c r="AJ580" t="s">
        <v>485</v>
      </c>
      <c r="AK580" t="s">
        <v>486</v>
      </c>
      <c r="AL580" t="s">
        <v>280</v>
      </c>
      <c r="AN580" t="s">
        <v>280</v>
      </c>
      <c r="AO580" s="5">
        <v>43282</v>
      </c>
      <c r="AP580" s="5">
        <v>43282</v>
      </c>
      <c r="AQ580" s="5">
        <v>2</v>
      </c>
      <c r="AR580" t="s">
        <v>83</v>
      </c>
      <c r="AS580" t="s">
        <v>84</v>
      </c>
      <c r="AT580" t="s">
        <v>85</v>
      </c>
      <c r="AU580" t="s">
        <v>86</v>
      </c>
      <c r="AV580" t="s">
        <v>114</v>
      </c>
      <c r="AW580">
        <v>10539313</v>
      </c>
      <c r="AX580" s="5">
        <v>43180</v>
      </c>
      <c r="AY580" t="s">
        <v>88</v>
      </c>
      <c r="AZ580" t="s">
        <v>89</v>
      </c>
      <c r="BA580" t="s">
        <v>277</v>
      </c>
      <c r="BB580" t="s">
        <v>83</v>
      </c>
      <c r="BC580" t="s">
        <v>84</v>
      </c>
      <c r="BD580" t="s">
        <v>85</v>
      </c>
      <c r="BE580" t="s">
        <v>86</v>
      </c>
      <c r="BF580" s="5">
        <v>43180</v>
      </c>
      <c r="BG580" s="7">
        <f>Tabla1[[#This Row],[FEC_ACTUALIZACION_ONYX_HIJA]]-Tabla1[[#This Row],[FECHA_CREACION_OT_HIJA]]</f>
        <v>0</v>
      </c>
    </row>
    <row r="581" spans="1:59" x14ac:dyDescent="0.25">
      <c r="A581">
        <v>12984</v>
      </c>
      <c r="B581" t="s">
        <v>300</v>
      </c>
      <c r="C581" t="s">
        <v>301</v>
      </c>
      <c r="D581" t="s">
        <v>61</v>
      </c>
      <c r="E581" t="s">
        <v>302</v>
      </c>
      <c r="F581" t="s">
        <v>125</v>
      </c>
      <c r="G581" t="s">
        <v>303</v>
      </c>
      <c r="H581" t="s">
        <v>127</v>
      </c>
      <c r="I581" t="s">
        <v>304</v>
      </c>
      <c r="J581" t="s">
        <v>67</v>
      </c>
      <c r="K581" t="s">
        <v>305</v>
      </c>
      <c r="L581" t="s">
        <v>306</v>
      </c>
      <c r="M581" t="s">
        <v>307</v>
      </c>
      <c r="N581" t="s">
        <v>483</v>
      </c>
      <c r="O581" t="s">
        <v>484</v>
      </c>
      <c r="P581" t="s">
        <v>271</v>
      </c>
      <c r="Q581">
        <v>10527955</v>
      </c>
      <c r="R581" t="s">
        <v>293</v>
      </c>
      <c r="S581" t="s">
        <v>293</v>
      </c>
      <c r="T581" t="s">
        <v>135</v>
      </c>
      <c r="U581" s="5">
        <v>43175</v>
      </c>
      <c r="V581" s="6">
        <v>90.313891049382718</v>
      </c>
      <c r="W581" t="s">
        <v>95</v>
      </c>
      <c r="X581">
        <v>90.313891049382718</v>
      </c>
      <c r="Y581">
        <v>2018</v>
      </c>
      <c r="Z581" t="s">
        <v>186</v>
      </c>
      <c r="AA581" s="5">
        <v>43175</v>
      </c>
      <c r="AB581" t="s">
        <v>275</v>
      </c>
      <c r="AC581" t="s">
        <v>276</v>
      </c>
      <c r="AD581" t="s">
        <v>277</v>
      </c>
      <c r="AE581">
        <v>26.6858</v>
      </c>
      <c r="AF581">
        <v>260.81369999999998</v>
      </c>
      <c r="AG581">
        <v>76800</v>
      </c>
      <c r="AH581">
        <v>750606.07</v>
      </c>
      <c r="AI581">
        <v>0</v>
      </c>
      <c r="AJ581" t="s">
        <v>485</v>
      </c>
      <c r="AK581" t="s">
        <v>486</v>
      </c>
      <c r="AL581" t="s">
        <v>280</v>
      </c>
      <c r="AN581" t="s">
        <v>280</v>
      </c>
      <c r="AO581" s="5">
        <v>43282</v>
      </c>
      <c r="AP581" s="5">
        <v>43282</v>
      </c>
      <c r="AQ581" s="5">
        <v>2</v>
      </c>
      <c r="AR581" t="s">
        <v>83</v>
      </c>
      <c r="AS581" t="s">
        <v>84</v>
      </c>
      <c r="AT581" t="s">
        <v>85</v>
      </c>
      <c r="AU581" t="s">
        <v>86</v>
      </c>
      <c r="AV581" t="s">
        <v>256</v>
      </c>
      <c r="AW581">
        <v>10595127</v>
      </c>
      <c r="AX581" s="5">
        <v>43194</v>
      </c>
      <c r="AY581" t="s">
        <v>88</v>
      </c>
      <c r="AZ581" t="s">
        <v>92</v>
      </c>
      <c r="BA581" t="s">
        <v>181</v>
      </c>
      <c r="BB581" t="s">
        <v>83</v>
      </c>
      <c r="BC581" t="s">
        <v>84</v>
      </c>
      <c r="BD581" t="s">
        <v>85</v>
      </c>
      <c r="BE581" t="s">
        <v>86</v>
      </c>
      <c r="BF581" s="5">
        <v>43200</v>
      </c>
      <c r="BG581" s="7">
        <f>Tabla1[[#This Row],[FEC_ACTUALIZACION_ONYX_HIJA]]-Tabla1[[#This Row],[FECHA_CREACION_OT_HIJA]]</f>
        <v>6</v>
      </c>
    </row>
    <row r="582" spans="1:59" x14ac:dyDescent="0.25">
      <c r="A582">
        <v>12984</v>
      </c>
      <c r="B582" t="s">
        <v>300</v>
      </c>
      <c r="C582" t="s">
        <v>301</v>
      </c>
      <c r="D582" t="s">
        <v>61</v>
      </c>
      <c r="E582" t="s">
        <v>302</v>
      </c>
      <c r="F582" t="s">
        <v>125</v>
      </c>
      <c r="G582" t="s">
        <v>303</v>
      </c>
      <c r="H582" t="s">
        <v>127</v>
      </c>
      <c r="I582" t="s">
        <v>304</v>
      </c>
      <c r="J582" t="s">
        <v>67</v>
      </c>
      <c r="K582" t="s">
        <v>305</v>
      </c>
      <c r="L582" t="s">
        <v>306</v>
      </c>
      <c r="M582" t="s">
        <v>307</v>
      </c>
      <c r="N582" t="s">
        <v>483</v>
      </c>
      <c r="O582" t="s">
        <v>484</v>
      </c>
      <c r="P582" t="s">
        <v>271</v>
      </c>
      <c r="Q582">
        <v>10527955</v>
      </c>
      <c r="R582" t="s">
        <v>293</v>
      </c>
      <c r="S582" t="s">
        <v>293</v>
      </c>
      <c r="T582" t="s">
        <v>135</v>
      </c>
      <c r="U582" s="5">
        <v>43175</v>
      </c>
      <c r="V582" s="6">
        <v>90.313891049382718</v>
      </c>
      <c r="W582" t="s">
        <v>95</v>
      </c>
      <c r="X582">
        <v>90.313891049382718</v>
      </c>
      <c r="Y582">
        <v>2018</v>
      </c>
      <c r="Z582" t="s">
        <v>186</v>
      </c>
      <c r="AA582" s="5">
        <v>43175</v>
      </c>
      <c r="AB582" t="s">
        <v>275</v>
      </c>
      <c r="AC582" t="s">
        <v>276</v>
      </c>
      <c r="AD582" t="s">
        <v>277</v>
      </c>
      <c r="AE582">
        <v>26.6858</v>
      </c>
      <c r="AF582">
        <v>260.81369999999998</v>
      </c>
      <c r="AG582">
        <v>76800</v>
      </c>
      <c r="AH582">
        <v>750606.07</v>
      </c>
      <c r="AI582">
        <v>0</v>
      </c>
      <c r="AJ582" t="s">
        <v>485</v>
      </c>
      <c r="AK582" t="s">
        <v>486</v>
      </c>
      <c r="AL582" t="s">
        <v>280</v>
      </c>
      <c r="AN582" t="s">
        <v>280</v>
      </c>
      <c r="AO582" s="5">
        <v>43282</v>
      </c>
      <c r="AP582" s="5">
        <v>43282</v>
      </c>
      <c r="AQ582" s="5">
        <v>2</v>
      </c>
      <c r="AR582" t="s">
        <v>83</v>
      </c>
      <c r="AS582" t="s">
        <v>84</v>
      </c>
      <c r="AT582" t="s">
        <v>85</v>
      </c>
      <c r="AU582" t="s">
        <v>86</v>
      </c>
      <c r="AV582" t="s">
        <v>116</v>
      </c>
      <c r="AW582">
        <v>10646197</v>
      </c>
      <c r="AX582" s="5">
        <v>43207</v>
      </c>
      <c r="AY582" t="s">
        <v>88</v>
      </c>
      <c r="AZ582" t="s">
        <v>92</v>
      </c>
      <c r="BA582" t="s">
        <v>323</v>
      </c>
      <c r="BB582" t="s">
        <v>83</v>
      </c>
      <c r="BC582" t="s">
        <v>84</v>
      </c>
      <c r="BD582" t="s">
        <v>85</v>
      </c>
      <c r="BE582" t="s">
        <v>86</v>
      </c>
      <c r="BF582" s="5">
        <v>43210</v>
      </c>
      <c r="BG582" s="7">
        <f>Tabla1[[#This Row],[FEC_ACTUALIZACION_ONYX_HIJA]]-Tabla1[[#This Row],[FECHA_CREACION_OT_HIJA]]</f>
        <v>3</v>
      </c>
    </row>
    <row r="583" spans="1:59" x14ac:dyDescent="0.25">
      <c r="A583">
        <v>12984</v>
      </c>
      <c r="B583" t="s">
        <v>300</v>
      </c>
      <c r="C583" t="s">
        <v>301</v>
      </c>
      <c r="D583" t="s">
        <v>61</v>
      </c>
      <c r="E583" t="s">
        <v>302</v>
      </c>
      <c r="F583" t="s">
        <v>125</v>
      </c>
      <c r="G583" t="s">
        <v>303</v>
      </c>
      <c r="H583" t="s">
        <v>127</v>
      </c>
      <c r="I583" t="s">
        <v>304</v>
      </c>
      <c r="J583" t="s">
        <v>67</v>
      </c>
      <c r="K583" t="s">
        <v>305</v>
      </c>
      <c r="L583" t="s">
        <v>306</v>
      </c>
      <c r="M583" t="s">
        <v>307</v>
      </c>
      <c r="N583" t="s">
        <v>487</v>
      </c>
      <c r="O583" t="s">
        <v>488</v>
      </c>
      <c r="P583" t="s">
        <v>326</v>
      </c>
      <c r="Q583">
        <v>10738053</v>
      </c>
      <c r="R583" t="s">
        <v>327</v>
      </c>
      <c r="S583" t="s">
        <v>327</v>
      </c>
      <c r="T583" t="s">
        <v>273</v>
      </c>
      <c r="U583" s="5">
        <v>43231</v>
      </c>
      <c r="V583" s="6">
        <v>34.512542785493821</v>
      </c>
      <c r="W583" t="s">
        <v>95</v>
      </c>
      <c r="X583">
        <v>34.512542785493828</v>
      </c>
      <c r="Y583">
        <v>2018</v>
      </c>
      <c r="Z583" t="s">
        <v>78</v>
      </c>
      <c r="AA583" s="5">
        <v>43231</v>
      </c>
      <c r="AB583" t="s">
        <v>275</v>
      </c>
      <c r="AC583" t="s">
        <v>276</v>
      </c>
      <c r="AD583" t="s">
        <v>353</v>
      </c>
      <c r="AE583">
        <v>0</v>
      </c>
      <c r="AF583">
        <v>7.2516999999999996</v>
      </c>
      <c r="AG583">
        <v>0</v>
      </c>
      <c r="AH583">
        <v>20000</v>
      </c>
      <c r="AI583">
        <v>0</v>
      </c>
      <c r="AJ583" t="s">
        <v>489</v>
      </c>
      <c r="AK583" t="s">
        <v>490</v>
      </c>
      <c r="AL583" t="s">
        <v>280</v>
      </c>
      <c r="AN583" t="s">
        <v>280</v>
      </c>
      <c r="AO583" s="5">
        <v>43281</v>
      </c>
      <c r="AP583" s="5">
        <v>43281</v>
      </c>
      <c r="AQ583" s="5">
        <v>2</v>
      </c>
      <c r="AR583" t="s">
        <v>206</v>
      </c>
      <c r="AS583" t="s">
        <v>207</v>
      </c>
      <c r="AT583" t="s">
        <v>208</v>
      </c>
      <c r="AU583" t="s">
        <v>209</v>
      </c>
      <c r="AV583" t="s">
        <v>91</v>
      </c>
      <c r="AW583">
        <v>10838295</v>
      </c>
      <c r="AX583" s="5">
        <v>43257</v>
      </c>
      <c r="AY583" t="s">
        <v>88</v>
      </c>
      <c r="AZ583" t="s">
        <v>153</v>
      </c>
      <c r="BA583" t="s">
        <v>90</v>
      </c>
      <c r="BB583" t="s">
        <v>206</v>
      </c>
      <c r="BC583" t="s">
        <v>207</v>
      </c>
      <c r="BD583" t="s">
        <v>208</v>
      </c>
      <c r="BE583" t="s">
        <v>209</v>
      </c>
      <c r="BF583" s="5">
        <v>43257</v>
      </c>
      <c r="BG583" s="7">
        <f>Tabla1[[#This Row],[FEC_ACTUALIZACION_ONYX_HIJA]]-Tabla1[[#This Row],[FECHA_CREACION_OT_HIJA]]</f>
        <v>0</v>
      </c>
    </row>
    <row r="584" spans="1:59" x14ac:dyDescent="0.25">
      <c r="A584">
        <v>12984</v>
      </c>
      <c r="B584" t="s">
        <v>300</v>
      </c>
      <c r="C584" t="s">
        <v>301</v>
      </c>
      <c r="D584" t="s">
        <v>61</v>
      </c>
      <c r="E584" t="s">
        <v>302</v>
      </c>
      <c r="F584" t="s">
        <v>125</v>
      </c>
      <c r="G584" t="s">
        <v>303</v>
      </c>
      <c r="H584" t="s">
        <v>127</v>
      </c>
      <c r="I584" t="s">
        <v>304</v>
      </c>
      <c r="J584" t="s">
        <v>67</v>
      </c>
      <c r="K584" t="s">
        <v>305</v>
      </c>
      <c r="L584" t="s">
        <v>306</v>
      </c>
      <c r="M584" t="s">
        <v>307</v>
      </c>
      <c r="N584" t="s">
        <v>487</v>
      </c>
      <c r="O584" t="s">
        <v>488</v>
      </c>
      <c r="P584" t="s">
        <v>326</v>
      </c>
      <c r="Q584">
        <v>10738053</v>
      </c>
      <c r="R584" t="s">
        <v>327</v>
      </c>
      <c r="S584" t="s">
        <v>327</v>
      </c>
      <c r="T584" t="s">
        <v>273</v>
      </c>
      <c r="U584" s="5">
        <v>43231</v>
      </c>
      <c r="V584" s="6">
        <v>34.512542785493821</v>
      </c>
      <c r="W584" t="s">
        <v>95</v>
      </c>
      <c r="X584">
        <v>34.512542785493828</v>
      </c>
      <c r="Y584">
        <v>2018</v>
      </c>
      <c r="Z584" t="s">
        <v>78</v>
      </c>
      <c r="AA584" s="5">
        <v>43231</v>
      </c>
      <c r="AB584" t="s">
        <v>275</v>
      </c>
      <c r="AC584" t="s">
        <v>276</v>
      </c>
      <c r="AD584" t="s">
        <v>353</v>
      </c>
      <c r="AE584">
        <v>0</v>
      </c>
      <c r="AF584">
        <v>7.2516999999999996</v>
      </c>
      <c r="AG584">
        <v>0</v>
      </c>
      <c r="AH584">
        <v>20000</v>
      </c>
      <c r="AI584">
        <v>0</v>
      </c>
      <c r="AJ584" t="s">
        <v>489</v>
      </c>
      <c r="AK584" t="s">
        <v>490</v>
      </c>
      <c r="AL584" t="s">
        <v>280</v>
      </c>
      <c r="AN584" t="s">
        <v>280</v>
      </c>
      <c r="AO584" s="5">
        <v>43281</v>
      </c>
      <c r="AP584" s="5">
        <v>43281</v>
      </c>
      <c r="AQ584" s="5">
        <v>2</v>
      </c>
      <c r="AR584" t="s">
        <v>206</v>
      </c>
      <c r="AS584" t="s">
        <v>207</v>
      </c>
      <c r="AT584" t="s">
        <v>208</v>
      </c>
      <c r="AU584" t="s">
        <v>209</v>
      </c>
      <c r="AV584" t="s">
        <v>99</v>
      </c>
      <c r="AW584">
        <v>10848573</v>
      </c>
      <c r="AX584" s="5">
        <v>43259</v>
      </c>
      <c r="AY584" t="s">
        <v>88</v>
      </c>
      <c r="AZ584" t="s">
        <v>314</v>
      </c>
      <c r="BA584" t="s">
        <v>275</v>
      </c>
      <c r="BB584" t="s">
        <v>206</v>
      </c>
      <c r="BC584" t="s">
        <v>207</v>
      </c>
      <c r="BD584" t="s">
        <v>208</v>
      </c>
      <c r="BE584" t="s">
        <v>209</v>
      </c>
      <c r="BF584" s="5">
        <v>43264</v>
      </c>
      <c r="BG584" s="7">
        <f>Tabla1[[#This Row],[FEC_ACTUALIZACION_ONYX_HIJA]]-Tabla1[[#This Row],[FECHA_CREACION_OT_HIJA]]</f>
        <v>5</v>
      </c>
    </row>
    <row r="585" spans="1:59" x14ac:dyDescent="0.25">
      <c r="A585">
        <v>12984</v>
      </c>
      <c r="B585" t="s">
        <v>300</v>
      </c>
      <c r="C585" t="s">
        <v>301</v>
      </c>
      <c r="D585" t="s">
        <v>61</v>
      </c>
      <c r="E585" t="s">
        <v>302</v>
      </c>
      <c r="F585" t="s">
        <v>125</v>
      </c>
      <c r="G585" t="s">
        <v>303</v>
      </c>
      <c r="H585" t="s">
        <v>127</v>
      </c>
      <c r="I585" t="s">
        <v>304</v>
      </c>
      <c r="J585" t="s">
        <v>67</v>
      </c>
      <c r="K585" t="s">
        <v>305</v>
      </c>
      <c r="L585" t="s">
        <v>306</v>
      </c>
      <c r="M585" t="s">
        <v>307</v>
      </c>
      <c r="N585" t="s">
        <v>487</v>
      </c>
      <c r="O585" t="s">
        <v>488</v>
      </c>
      <c r="P585" t="s">
        <v>326</v>
      </c>
      <c r="Q585">
        <v>10738053</v>
      </c>
      <c r="R585" t="s">
        <v>327</v>
      </c>
      <c r="S585" t="s">
        <v>327</v>
      </c>
      <c r="T585" t="s">
        <v>273</v>
      </c>
      <c r="U585" s="5">
        <v>43231</v>
      </c>
      <c r="V585" s="6">
        <v>34.512542785493821</v>
      </c>
      <c r="W585" t="s">
        <v>95</v>
      </c>
      <c r="X585">
        <v>34.512542785493828</v>
      </c>
      <c r="Y585">
        <v>2018</v>
      </c>
      <c r="Z585" t="s">
        <v>78</v>
      </c>
      <c r="AA585" s="5">
        <v>43231</v>
      </c>
      <c r="AB585" t="s">
        <v>275</v>
      </c>
      <c r="AC585" t="s">
        <v>276</v>
      </c>
      <c r="AD585" t="s">
        <v>353</v>
      </c>
      <c r="AE585">
        <v>0</v>
      </c>
      <c r="AF585">
        <v>7.2516999999999996</v>
      </c>
      <c r="AG585">
        <v>0</v>
      </c>
      <c r="AH585">
        <v>20000</v>
      </c>
      <c r="AI585">
        <v>0</v>
      </c>
      <c r="AJ585" t="s">
        <v>489</v>
      </c>
      <c r="AK585" t="s">
        <v>490</v>
      </c>
      <c r="AL585" t="s">
        <v>280</v>
      </c>
      <c r="AN585" t="s">
        <v>280</v>
      </c>
      <c r="AO585" s="5">
        <v>43281</v>
      </c>
      <c r="AP585" s="5">
        <v>43281</v>
      </c>
      <c r="AQ585" s="5">
        <v>2</v>
      </c>
      <c r="AR585" t="s">
        <v>206</v>
      </c>
      <c r="AS585" t="s">
        <v>207</v>
      </c>
      <c r="AT585" t="s">
        <v>208</v>
      </c>
      <c r="AU585" t="s">
        <v>209</v>
      </c>
      <c r="AV585" t="s">
        <v>201</v>
      </c>
      <c r="AW585">
        <v>10756268</v>
      </c>
      <c r="AX585" s="5">
        <v>43236</v>
      </c>
      <c r="AY585" t="s">
        <v>88</v>
      </c>
      <c r="AZ585" t="s">
        <v>89</v>
      </c>
      <c r="BA585" t="s">
        <v>90</v>
      </c>
      <c r="BB585" t="s">
        <v>206</v>
      </c>
      <c r="BC585" t="s">
        <v>207</v>
      </c>
      <c r="BD585" t="s">
        <v>208</v>
      </c>
      <c r="BE585" t="s">
        <v>209</v>
      </c>
      <c r="BF585" s="5">
        <v>43257</v>
      </c>
      <c r="BG585" s="7">
        <f>Tabla1[[#This Row],[FEC_ACTUALIZACION_ONYX_HIJA]]-Tabla1[[#This Row],[FECHA_CREACION_OT_HIJA]]</f>
        <v>21</v>
      </c>
    </row>
    <row r="586" spans="1:59" x14ac:dyDescent="0.25">
      <c r="A586">
        <v>12984</v>
      </c>
      <c r="B586" t="s">
        <v>300</v>
      </c>
      <c r="C586" t="s">
        <v>301</v>
      </c>
      <c r="D586" t="s">
        <v>61</v>
      </c>
      <c r="E586" t="s">
        <v>302</v>
      </c>
      <c r="F586" t="s">
        <v>125</v>
      </c>
      <c r="G586" t="s">
        <v>303</v>
      </c>
      <c r="H586" t="s">
        <v>127</v>
      </c>
      <c r="I586" t="s">
        <v>304</v>
      </c>
      <c r="J586" t="s">
        <v>67</v>
      </c>
      <c r="K586" t="s">
        <v>305</v>
      </c>
      <c r="L586" t="s">
        <v>306</v>
      </c>
      <c r="M586" t="s">
        <v>307</v>
      </c>
      <c r="N586" t="s">
        <v>487</v>
      </c>
      <c r="O586" t="s">
        <v>488</v>
      </c>
      <c r="P586" t="s">
        <v>326</v>
      </c>
      <c r="Q586">
        <v>10738053</v>
      </c>
      <c r="R586" t="s">
        <v>327</v>
      </c>
      <c r="S586" t="s">
        <v>327</v>
      </c>
      <c r="T586" t="s">
        <v>273</v>
      </c>
      <c r="U586" s="5">
        <v>43231</v>
      </c>
      <c r="V586" s="6">
        <v>34.512542785493821</v>
      </c>
      <c r="W586" t="s">
        <v>95</v>
      </c>
      <c r="X586">
        <v>34.512542785493828</v>
      </c>
      <c r="Y586">
        <v>2018</v>
      </c>
      <c r="Z586" t="s">
        <v>78</v>
      </c>
      <c r="AA586" s="5">
        <v>43231</v>
      </c>
      <c r="AB586" t="s">
        <v>275</v>
      </c>
      <c r="AC586" t="s">
        <v>276</v>
      </c>
      <c r="AD586" t="s">
        <v>353</v>
      </c>
      <c r="AE586">
        <v>0</v>
      </c>
      <c r="AF586">
        <v>7.2516999999999996</v>
      </c>
      <c r="AG586">
        <v>0</v>
      </c>
      <c r="AH586">
        <v>20000</v>
      </c>
      <c r="AI586">
        <v>0</v>
      </c>
      <c r="AJ586" t="s">
        <v>489</v>
      </c>
      <c r="AK586" t="s">
        <v>490</v>
      </c>
      <c r="AL586" t="s">
        <v>280</v>
      </c>
      <c r="AN586" t="s">
        <v>280</v>
      </c>
      <c r="AO586" s="5">
        <v>43281</v>
      </c>
      <c r="AP586" s="5">
        <v>43281</v>
      </c>
      <c r="AQ586" s="5">
        <v>2</v>
      </c>
      <c r="AR586" t="s">
        <v>206</v>
      </c>
      <c r="AS586" t="s">
        <v>207</v>
      </c>
      <c r="AT586" t="s">
        <v>208</v>
      </c>
      <c r="AU586" t="s">
        <v>209</v>
      </c>
      <c r="AV586" t="s">
        <v>102</v>
      </c>
      <c r="AW586">
        <v>10867957</v>
      </c>
      <c r="AX586" s="5">
        <v>43265</v>
      </c>
      <c r="AY586" t="s">
        <v>88</v>
      </c>
      <c r="AZ586" t="s">
        <v>253</v>
      </c>
      <c r="BA586" t="s">
        <v>142</v>
      </c>
      <c r="BB586" t="s">
        <v>206</v>
      </c>
      <c r="BC586" t="s">
        <v>207</v>
      </c>
      <c r="BD586" t="s">
        <v>208</v>
      </c>
      <c r="BE586" t="s">
        <v>209</v>
      </c>
      <c r="BF586" s="5">
        <v>43265</v>
      </c>
      <c r="BG586" s="7">
        <f>Tabla1[[#This Row],[FEC_ACTUALIZACION_ONYX_HIJA]]-Tabla1[[#This Row],[FECHA_CREACION_OT_HIJA]]</f>
        <v>0</v>
      </c>
    </row>
    <row r="587" spans="1:59" x14ac:dyDescent="0.25">
      <c r="A587">
        <v>12984</v>
      </c>
      <c r="B587" t="s">
        <v>300</v>
      </c>
      <c r="C587" t="s">
        <v>301</v>
      </c>
      <c r="D587" t="s">
        <v>61</v>
      </c>
      <c r="E587" t="s">
        <v>302</v>
      </c>
      <c r="F587" t="s">
        <v>125</v>
      </c>
      <c r="G587" t="s">
        <v>303</v>
      </c>
      <c r="H587" t="s">
        <v>127</v>
      </c>
      <c r="I587" t="s">
        <v>304</v>
      </c>
      <c r="J587" t="s">
        <v>67</v>
      </c>
      <c r="K587" t="s">
        <v>305</v>
      </c>
      <c r="L587" t="s">
        <v>306</v>
      </c>
      <c r="M587" t="s">
        <v>307</v>
      </c>
      <c r="N587" t="s">
        <v>487</v>
      </c>
      <c r="O587" t="s">
        <v>488</v>
      </c>
      <c r="P587" t="s">
        <v>326</v>
      </c>
      <c r="Q587">
        <v>10738053</v>
      </c>
      <c r="R587" t="s">
        <v>327</v>
      </c>
      <c r="S587" t="s">
        <v>327</v>
      </c>
      <c r="T587" t="s">
        <v>273</v>
      </c>
      <c r="U587" s="5">
        <v>43231</v>
      </c>
      <c r="V587" s="6">
        <v>34.512542785493821</v>
      </c>
      <c r="W587" t="s">
        <v>95</v>
      </c>
      <c r="X587">
        <v>34.512542785493828</v>
      </c>
      <c r="Y587">
        <v>2018</v>
      </c>
      <c r="Z587" t="s">
        <v>78</v>
      </c>
      <c r="AA587" s="5">
        <v>43231</v>
      </c>
      <c r="AB587" t="s">
        <v>275</v>
      </c>
      <c r="AC587" t="s">
        <v>276</v>
      </c>
      <c r="AD587" t="s">
        <v>353</v>
      </c>
      <c r="AE587">
        <v>0</v>
      </c>
      <c r="AF587">
        <v>7.2516999999999996</v>
      </c>
      <c r="AG587">
        <v>0</v>
      </c>
      <c r="AH587">
        <v>20000</v>
      </c>
      <c r="AI587">
        <v>0</v>
      </c>
      <c r="AJ587" t="s">
        <v>489</v>
      </c>
      <c r="AK587" t="s">
        <v>490</v>
      </c>
      <c r="AL587" t="s">
        <v>280</v>
      </c>
      <c r="AN587" t="s">
        <v>280</v>
      </c>
      <c r="AO587" s="5">
        <v>43281</v>
      </c>
      <c r="AP587" s="5">
        <v>43281</v>
      </c>
      <c r="AQ587" s="5">
        <v>2</v>
      </c>
      <c r="AR587" t="s">
        <v>206</v>
      </c>
      <c r="AS587" t="s">
        <v>207</v>
      </c>
      <c r="AT587" t="s">
        <v>208</v>
      </c>
      <c r="AU587" t="s">
        <v>209</v>
      </c>
      <c r="AV587" t="s">
        <v>108</v>
      </c>
      <c r="AW587">
        <v>10858744</v>
      </c>
      <c r="AX587" s="5">
        <v>43264</v>
      </c>
      <c r="AY587" t="s">
        <v>88</v>
      </c>
      <c r="AZ587" t="s">
        <v>95</v>
      </c>
      <c r="BA587" t="s">
        <v>110</v>
      </c>
      <c r="BB587" t="s">
        <v>206</v>
      </c>
      <c r="BC587" t="s">
        <v>207</v>
      </c>
      <c r="BD587" t="s">
        <v>208</v>
      </c>
      <c r="BE587" t="s">
        <v>209</v>
      </c>
      <c r="BF587" s="5">
        <v>43264</v>
      </c>
      <c r="BG587" s="7">
        <f>Tabla1[[#This Row],[FEC_ACTUALIZACION_ONYX_HIJA]]-Tabla1[[#This Row],[FECHA_CREACION_OT_HIJA]]</f>
        <v>0</v>
      </c>
    </row>
    <row r="588" spans="1:59" x14ac:dyDescent="0.25">
      <c r="A588">
        <v>12984</v>
      </c>
      <c r="B588" t="s">
        <v>300</v>
      </c>
      <c r="C588" t="s">
        <v>301</v>
      </c>
      <c r="D588" t="s">
        <v>61</v>
      </c>
      <c r="E588" t="s">
        <v>302</v>
      </c>
      <c r="F588" t="s">
        <v>125</v>
      </c>
      <c r="G588" t="s">
        <v>303</v>
      </c>
      <c r="H588" t="s">
        <v>127</v>
      </c>
      <c r="I588" t="s">
        <v>304</v>
      </c>
      <c r="J588" t="s">
        <v>67</v>
      </c>
      <c r="K588" t="s">
        <v>305</v>
      </c>
      <c r="L588" t="s">
        <v>306</v>
      </c>
      <c r="M588" t="s">
        <v>307</v>
      </c>
      <c r="N588" t="s">
        <v>487</v>
      </c>
      <c r="O588" t="s">
        <v>488</v>
      </c>
      <c r="P588" t="s">
        <v>326</v>
      </c>
      <c r="Q588">
        <v>10738053</v>
      </c>
      <c r="R588" t="s">
        <v>327</v>
      </c>
      <c r="S588" t="s">
        <v>327</v>
      </c>
      <c r="T588" t="s">
        <v>273</v>
      </c>
      <c r="U588" s="5">
        <v>43231</v>
      </c>
      <c r="V588" s="6">
        <v>34.512542785493821</v>
      </c>
      <c r="W588" t="s">
        <v>95</v>
      </c>
      <c r="X588">
        <v>34.512542785493828</v>
      </c>
      <c r="Y588">
        <v>2018</v>
      </c>
      <c r="Z588" t="s">
        <v>78</v>
      </c>
      <c r="AA588" s="5">
        <v>43231</v>
      </c>
      <c r="AB588" t="s">
        <v>275</v>
      </c>
      <c r="AC588" t="s">
        <v>276</v>
      </c>
      <c r="AD588" t="s">
        <v>353</v>
      </c>
      <c r="AE588">
        <v>0</v>
      </c>
      <c r="AF588">
        <v>7.2516999999999996</v>
      </c>
      <c r="AG588">
        <v>0</v>
      </c>
      <c r="AH588">
        <v>20000</v>
      </c>
      <c r="AI588">
        <v>0</v>
      </c>
      <c r="AJ588" t="s">
        <v>489</v>
      </c>
      <c r="AK588" t="s">
        <v>490</v>
      </c>
      <c r="AL588" t="s">
        <v>280</v>
      </c>
      <c r="AN588" t="s">
        <v>280</v>
      </c>
      <c r="AO588" s="5">
        <v>43281</v>
      </c>
      <c r="AP588" s="5">
        <v>43281</v>
      </c>
      <c r="AQ588" s="5">
        <v>2</v>
      </c>
      <c r="AR588" t="s">
        <v>206</v>
      </c>
      <c r="AS588" t="s">
        <v>207</v>
      </c>
      <c r="AT588" t="s">
        <v>208</v>
      </c>
      <c r="AU588" t="s">
        <v>209</v>
      </c>
      <c r="AV588" t="s">
        <v>112</v>
      </c>
      <c r="AW588">
        <v>10777636</v>
      </c>
      <c r="AX588" s="5">
        <v>43242</v>
      </c>
      <c r="AY588" t="s">
        <v>88</v>
      </c>
      <c r="AZ588" t="s">
        <v>92</v>
      </c>
      <c r="BA588" t="s">
        <v>275</v>
      </c>
      <c r="BB588" t="s">
        <v>206</v>
      </c>
      <c r="BC588" t="s">
        <v>207</v>
      </c>
      <c r="BD588" t="s">
        <v>208</v>
      </c>
      <c r="BE588" t="s">
        <v>209</v>
      </c>
      <c r="BF588" s="5">
        <v>43257</v>
      </c>
      <c r="BG588" s="7">
        <f>Tabla1[[#This Row],[FEC_ACTUALIZACION_ONYX_HIJA]]-Tabla1[[#This Row],[FECHA_CREACION_OT_HIJA]]</f>
        <v>15</v>
      </c>
    </row>
    <row r="589" spans="1:59" x14ac:dyDescent="0.25">
      <c r="A589">
        <v>12984</v>
      </c>
      <c r="B589" t="s">
        <v>300</v>
      </c>
      <c r="C589" t="s">
        <v>301</v>
      </c>
      <c r="D589" t="s">
        <v>61</v>
      </c>
      <c r="E589" t="s">
        <v>302</v>
      </c>
      <c r="F589" t="s">
        <v>125</v>
      </c>
      <c r="G589" t="s">
        <v>303</v>
      </c>
      <c r="H589" t="s">
        <v>127</v>
      </c>
      <c r="I589" t="s">
        <v>304</v>
      </c>
      <c r="J589" t="s">
        <v>67</v>
      </c>
      <c r="K589" t="s">
        <v>305</v>
      </c>
      <c r="L589" t="s">
        <v>306</v>
      </c>
      <c r="M589" t="s">
        <v>307</v>
      </c>
      <c r="N589" t="s">
        <v>487</v>
      </c>
      <c r="O589" t="s">
        <v>488</v>
      </c>
      <c r="P589" t="s">
        <v>326</v>
      </c>
      <c r="Q589">
        <v>10738053</v>
      </c>
      <c r="R589" t="s">
        <v>327</v>
      </c>
      <c r="S589" t="s">
        <v>327</v>
      </c>
      <c r="T589" t="s">
        <v>273</v>
      </c>
      <c r="U589" s="5">
        <v>43231</v>
      </c>
      <c r="V589" s="6">
        <v>34.512542785493821</v>
      </c>
      <c r="W589" t="s">
        <v>95</v>
      </c>
      <c r="X589">
        <v>34.512542785493828</v>
      </c>
      <c r="Y589">
        <v>2018</v>
      </c>
      <c r="Z589" t="s">
        <v>78</v>
      </c>
      <c r="AA589" s="5">
        <v>43231</v>
      </c>
      <c r="AB589" t="s">
        <v>275</v>
      </c>
      <c r="AC589" t="s">
        <v>276</v>
      </c>
      <c r="AD589" t="s">
        <v>353</v>
      </c>
      <c r="AE589">
        <v>0</v>
      </c>
      <c r="AF589">
        <v>7.2516999999999996</v>
      </c>
      <c r="AG589">
        <v>0</v>
      </c>
      <c r="AH589">
        <v>20000</v>
      </c>
      <c r="AI589">
        <v>0</v>
      </c>
      <c r="AJ589" t="s">
        <v>489</v>
      </c>
      <c r="AK589" t="s">
        <v>490</v>
      </c>
      <c r="AL589" t="s">
        <v>280</v>
      </c>
      <c r="AN589" t="s">
        <v>280</v>
      </c>
      <c r="AO589" s="5">
        <v>43281</v>
      </c>
      <c r="AP589" s="5">
        <v>43281</v>
      </c>
      <c r="AQ589" s="5">
        <v>2</v>
      </c>
      <c r="AR589" t="s">
        <v>206</v>
      </c>
      <c r="AS589" t="s">
        <v>207</v>
      </c>
      <c r="AT589" t="s">
        <v>208</v>
      </c>
      <c r="AU589" t="s">
        <v>209</v>
      </c>
      <c r="AV589" t="s">
        <v>256</v>
      </c>
      <c r="AW589">
        <v>10849190</v>
      </c>
      <c r="AX589" s="5">
        <v>43259</v>
      </c>
      <c r="AY589" t="s">
        <v>88</v>
      </c>
      <c r="AZ589" t="s">
        <v>95</v>
      </c>
      <c r="BA589" t="s">
        <v>90</v>
      </c>
      <c r="BB589" t="s">
        <v>206</v>
      </c>
      <c r="BC589" t="s">
        <v>207</v>
      </c>
      <c r="BD589" t="s">
        <v>208</v>
      </c>
      <c r="BE589" t="s">
        <v>209</v>
      </c>
      <c r="BF589" s="5">
        <v>43259</v>
      </c>
      <c r="BG589" s="7">
        <f>Tabla1[[#This Row],[FEC_ACTUALIZACION_ONYX_HIJA]]-Tabla1[[#This Row],[FECHA_CREACION_OT_HIJA]]</f>
        <v>0</v>
      </c>
    </row>
    <row r="590" spans="1:59" x14ac:dyDescent="0.25">
      <c r="A590">
        <v>12984</v>
      </c>
      <c r="B590" t="s">
        <v>300</v>
      </c>
      <c r="C590" t="s">
        <v>301</v>
      </c>
      <c r="D590" t="s">
        <v>61</v>
      </c>
      <c r="E590" t="s">
        <v>302</v>
      </c>
      <c r="F590" t="s">
        <v>125</v>
      </c>
      <c r="G590" t="s">
        <v>303</v>
      </c>
      <c r="H590" t="s">
        <v>127</v>
      </c>
      <c r="I590" t="s">
        <v>304</v>
      </c>
      <c r="J590" t="s">
        <v>67</v>
      </c>
      <c r="K590" t="s">
        <v>305</v>
      </c>
      <c r="L590" t="s">
        <v>306</v>
      </c>
      <c r="M590" t="s">
        <v>307</v>
      </c>
      <c r="N590" t="s">
        <v>487</v>
      </c>
      <c r="O590" t="s">
        <v>488</v>
      </c>
      <c r="P590" t="s">
        <v>326</v>
      </c>
      <c r="Q590">
        <v>10738053</v>
      </c>
      <c r="R590" t="s">
        <v>327</v>
      </c>
      <c r="S590" t="s">
        <v>327</v>
      </c>
      <c r="T590" t="s">
        <v>273</v>
      </c>
      <c r="U590" s="5">
        <v>43231</v>
      </c>
      <c r="V590" s="6">
        <v>34.512542785493821</v>
      </c>
      <c r="W590" t="s">
        <v>95</v>
      </c>
      <c r="X590">
        <v>34.512542785493828</v>
      </c>
      <c r="Y590">
        <v>2018</v>
      </c>
      <c r="Z590" t="s">
        <v>78</v>
      </c>
      <c r="AA590" s="5">
        <v>43231</v>
      </c>
      <c r="AB590" t="s">
        <v>275</v>
      </c>
      <c r="AC590" t="s">
        <v>276</v>
      </c>
      <c r="AD590" t="s">
        <v>353</v>
      </c>
      <c r="AE590">
        <v>0</v>
      </c>
      <c r="AF590">
        <v>7.2516999999999996</v>
      </c>
      <c r="AG590">
        <v>0</v>
      </c>
      <c r="AH590">
        <v>20000</v>
      </c>
      <c r="AI590">
        <v>0</v>
      </c>
      <c r="AJ590" t="s">
        <v>489</v>
      </c>
      <c r="AK590" t="s">
        <v>490</v>
      </c>
      <c r="AL590" t="s">
        <v>280</v>
      </c>
      <c r="AN590" t="s">
        <v>280</v>
      </c>
      <c r="AO590" s="5">
        <v>43281</v>
      </c>
      <c r="AP590" s="5">
        <v>43281</v>
      </c>
      <c r="AQ590" s="5">
        <v>2</v>
      </c>
      <c r="AR590" t="s">
        <v>206</v>
      </c>
      <c r="AS590" t="s">
        <v>207</v>
      </c>
      <c r="AT590" t="s">
        <v>208</v>
      </c>
      <c r="AU590" t="s">
        <v>209</v>
      </c>
      <c r="AV590" t="s">
        <v>116</v>
      </c>
      <c r="AW590">
        <v>10861732</v>
      </c>
      <c r="AX590" s="5">
        <v>43264</v>
      </c>
      <c r="AY590" t="s">
        <v>88</v>
      </c>
      <c r="AZ590" t="s">
        <v>95</v>
      </c>
      <c r="BA590" t="s">
        <v>90</v>
      </c>
      <c r="BB590" t="s">
        <v>206</v>
      </c>
      <c r="BC590" t="s">
        <v>207</v>
      </c>
      <c r="BD590" t="s">
        <v>208</v>
      </c>
      <c r="BE590" t="s">
        <v>209</v>
      </c>
      <c r="BF590" s="5">
        <v>43264</v>
      </c>
      <c r="BG590" s="7">
        <f>Tabla1[[#This Row],[FEC_ACTUALIZACION_ONYX_HIJA]]-Tabla1[[#This Row],[FECHA_CREACION_OT_HIJA]]</f>
        <v>0</v>
      </c>
    </row>
    <row r="591" spans="1:59" x14ac:dyDescent="0.25">
      <c r="A591">
        <v>12984</v>
      </c>
      <c r="B591" t="s">
        <v>300</v>
      </c>
      <c r="C591" t="s">
        <v>301</v>
      </c>
      <c r="D591" t="s">
        <v>61</v>
      </c>
      <c r="E591" t="s">
        <v>302</v>
      </c>
      <c r="F591" t="s">
        <v>125</v>
      </c>
      <c r="G591" t="s">
        <v>303</v>
      </c>
      <c r="H591" t="s">
        <v>127</v>
      </c>
      <c r="I591" t="s">
        <v>304</v>
      </c>
      <c r="J591" t="s">
        <v>67</v>
      </c>
      <c r="K591" t="s">
        <v>305</v>
      </c>
      <c r="L591" t="s">
        <v>306</v>
      </c>
      <c r="M591" t="s">
        <v>307</v>
      </c>
      <c r="N591" t="s">
        <v>491</v>
      </c>
      <c r="O591" t="s">
        <v>492</v>
      </c>
      <c r="P591" t="s">
        <v>326</v>
      </c>
      <c r="Q591">
        <v>10738102</v>
      </c>
      <c r="R591" t="s">
        <v>327</v>
      </c>
      <c r="S591" t="s">
        <v>327</v>
      </c>
      <c r="T591" t="s">
        <v>273</v>
      </c>
      <c r="U591" s="5">
        <v>43231</v>
      </c>
      <c r="V591" s="6">
        <v>34.509536265432097</v>
      </c>
      <c r="W591" t="s">
        <v>95</v>
      </c>
      <c r="X591">
        <v>34.509536265432097</v>
      </c>
      <c r="Y591">
        <v>2018</v>
      </c>
      <c r="Z591" t="s">
        <v>78</v>
      </c>
      <c r="AA591" s="5">
        <v>43231</v>
      </c>
      <c r="AB591" t="s">
        <v>275</v>
      </c>
      <c r="AC591" t="s">
        <v>276</v>
      </c>
      <c r="AD591" t="s">
        <v>353</v>
      </c>
      <c r="AE591">
        <v>0</v>
      </c>
      <c r="AF591">
        <v>14.503500000000001</v>
      </c>
      <c r="AG591">
        <v>0</v>
      </c>
      <c r="AH591">
        <v>40000</v>
      </c>
      <c r="AI591">
        <v>0</v>
      </c>
      <c r="AJ591" t="s">
        <v>493</v>
      </c>
      <c r="AK591" t="s">
        <v>490</v>
      </c>
      <c r="AL591" t="s">
        <v>280</v>
      </c>
      <c r="AN591" t="s">
        <v>280</v>
      </c>
      <c r="AO591" s="5">
        <v>43281</v>
      </c>
      <c r="AP591" s="5">
        <v>43281</v>
      </c>
      <c r="AQ591" s="5">
        <v>2</v>
      </c>
      <c r="AR591" t="s">
        <v>206</v>
      </c>
      <c r="AS591" t="s">
        <v>207</v>
      </c>
      <c r="AT591" t="s">
        <v>208</v>
      </c>
      <c r="AU591" t="s">
        <v>209</v>
      </c>
      <c r="AV591" t="s">
        <v>91</v>
      </c>
      <c r="AW591">
        <v>10838308</v>
      </c>
      <c r="AX591" s="5">
        <v>43257</v>
      </c>
      <c r="AY591" t="s">
        <v>88</v>
      </c>
      <c r="AZ591" t="s">
        <v>153</v>
      </c>
      <c r="BA591" t="s">
        <v>90</v>
      </c>
      <c r="BB591" t="s">
        <v>206</v>
      </c>
      <c r="BC591" t="s">
        <v>207</v>
      </c>
      <c r="BD591" t="s">
        <v>208</v>
      </c>
      <c r="BE591" t="s">
        <v>209</v>
      </c>
      <c r="BF591" s="5">
        <v>43257</v>
      </c>
      <c r="BG591" s="7">
        <f>Tabla1[[#This Row],[FEC_ACTUALIZACION_ONYX_HIJA]]-Tabla1[[#This Row],[FECHA_CREACION_OT_HIJA]]</f>
        <v>0</v>
      </c>
    </row>
    <row r="592" spans="1:59" x14ac:dyDescent="0.25">
      <c r="A592">
        <v>12984</v>
      </c>
      <c r="B592" t="s">
        <v>300</v>
      </c>
      <c r="C592" t="s">
        <v>301</v>
      </c>
      <c r="D592" t="s">
        <v>61</v>
      </c>
      <c r="E592" t="s">
        <v>302</v>
      </c>
      <c r="F592" t="s">
        <v>125</v>
      </c>
      <c r="G592" t="s">
        <v>303</v>
      </c>
      <c r="H592" t="s">
        <v>127</v>
      </c>
      <c r="I592" t="s">
        <v>304</v>
      </c>
      <c r="J592" t="s">
        <v>67</v>
      </c>
      <c r="K592" t="s">
        <v>305</v>
      </c>
      <c r="L592" t="s">
        <v>306</v>
      </c>
      <c r="M592" t="s">
        <v>307</v>
      </c>
      <c r="N592" t="s">
        <v>491</v>
      </c>
      <c r="O592" t="s">
        <v>492</v>
      </c>
      <c r="P592" t="s">
        <v>326</v>
      </c>
      <c r="Q592">
        <v>10738102</v>
      </c>
      <c r="R592" t="s">
        <v>327</v>
      </c>
      <c r="S592" t="s">
        <v>327</v>
      </c>
      <c r="T592" t="s">
        <v>273</v>
      </c>
      <c r="U592" s="5">
        <v>43231</v>
      </c>
      <c r="V592" s="6">
        <v>34.509536265432097</v>
      </c>
      <c r="W592" t="s">
        <v>95</v>
      </c>
      <c r="X592">
        <v>34.509536265432097</v>
      </c>
      <c r="Y592">
        <v>2018</v>
      </c>
      <c r="Z592" t="s">
        <v>78</v>
      </c>
      <c r="AA592" s="5">
        <v>43231</v>
      </c>
      <c r="AB592" t="s">
        <v>275</v>
      </c>
      <c r="AC592" t="s">
        <v>276</v>
      </c>
      <c r="AD592" t="s">
        <v>353</v>
      </c>
      <c r="AE592">
        <v>0</v>
      </c>
      <c r="AF592">
        <v>14.503500000000001</v>
      </c>
      <c r="AG592">
        <v>0</v>
      </c>
      <c r="AH592">
        <v>40000</v>
      </c>
      <c r="AI592">
        <v>0</v>
      </c>
      <c r="AJ592" t="s">
        <v>493</v>
      </c>
      <c r="AK592" t="s">
        <v>490</v>
      </c>
      <c r="AL592" t="s">
        <v>280</v>
      </c>
      <c r="AN592" t="s">
        <v>280</v>
      </c>
      <c r="AO592" s="5">
        <v>43281</v>
      </c>
      <c r="AP592" s="5">
        <v>43281</v>
      </c>
      <c r="AQ592" s="5">
        <v>2</v>
      </c>
      <c r="AR592" t="s">
        <v>206</v>
      </c>
      <c r="AS592" t="s">
        <v>207</v>
      </c>
      <c r="AT592" t="s">
        <v>208</v>
      </c>
      <c r="AU592" t="s">
        <v>209</v>
      </c>
      <c r="AV592" t="s">
        <v>99</v>
      </c>
      <c r="AW592">
        <v>10848594</v>
      </c>
      <c r="AX592" s="5">
        <v>43259</v>
      </c>
      <c r="AY592" t="s">
        <v>88</v>
      </c>
      <c r="AZ592" t="s">
        <v>314</v>
      </c>
      <c r="BA592" t="s">
        <v>275</v>
      </c>
      <c r="BB592" t="s">
        <v>206</v>
      </c>
      <c r="BC592" t="s">
        <v>207</v>
      </c>
      <c r="BD592" t="s">
        <v>208</v>
      </c>
      <c r="BE592" t="s">
        <v>209</v>
      </c>
      <c r="BF592" s="5">
        <v>43264</v>
      </c>
      <c r="BG592" s="7">
        <f>Tabla1[[#This Row],[FEC_ACTUALIZACION_ONYX_HIJA]]-Tabla1[[#This Row],[FECHA_CREACION_OT_HIJA]]</f>
        <v>5</v>
      </c>
    </row>
    <row r="593" spans="1:59" x14ac:dyDescent="0.25">
      <c r="A593">
        <v>12984</v>
      </c>
      <c r="B593" t="s">
        <v>300</v>
      </c>
      <c r="C593" t="s">
        <v>301</v>
      </c>
      <c r="D593" t="s">
        <v>61</v>
      </c>
      <c r="E593" t="s">
        <v>302</v>
      </c>
      <c r="F593" t="s">
        <v>125</v>
      </c>
      <c r="G593" t="s">
        <v>303</v>
      </c>
      <c r="H593" t="s">
        <v>127</v>
      </c>
      <c r="I593" t="s">
        <v>304</v>
      </c>
      <c r="J593" t="s">
        <v>67</v>
      </c>
      <c r="K593" t="s">
        <v>305</v>
      </c>
      <c r="L593" t="s">
        <v>306</v>
      </c>
      <c r="M593" t="s">
        <v>307</v>
      </c>
      <c r="N593" t="s">
        <v>491</v>
      </c>
      <c r="O593" t="s">
        <v>492</v>
      </c>
      <c r="P593" t="s">
        <v>326</v>
      </c>
      <c r="Q593">
        <v>10738102</v>
      </c>
      <c r="R593" t="s">
        <v>327</v>
      </c>
      <c r="S593" t="s">
        <v>327</v>
      </c>
      <c r="T593" t="s">
        <v>273</v>
      </c>
      <c r="U593" s="5">
        <v>43231</v>
      </c>
      <c r="V593" s="6">
        <v>34.509536265432097</v>
      </c>
      <c r="W593" t="s">
        <v>95</v>
      </c>
      <c r="X593">
        <v>34.509536265432097</v>
      </c>
      <c r="Y593">
        <v>2018</v>
      </c>
      <c r="Z593" t="s">
        <v>78</v>
      </c>
      <c r="AA593" s="5">
        <v>43231</v>
      </c>
      <c r="AB593" t="s">
        <v>275</v>
      </c>
      <c r="AC593" t="s">
        <v>276</v>
      </c>
      <c r="AD593" t="s">
        <v>353</v>
      </c>
      <c r="AE593">
        <v>0</v>
      </c>
      <c r="AF593">
        <v>14.503500000000001</v>
      </c>
      <c r="AG593">
        <v>0</v>
      </c>
      <c r="AH593">
        <v>40000</v>
      </c>
      <c r="AI593">
        <v>0</v>
      </c>
      <c r="AJ593" t="s">
        <v>493</v>
      </c>
      <c r="AK593" t="s">
        <v>490</v>
      </c>
      <c r="AL593" t="s">
        <v>280</v>
      </c>
      <c r="AN593" t="s">
        <v>280</v>
      </c>
      <c r="AO593" s="5">
        <v>43281</v>
      </c>
      <c r="AP593" s="5">
        <v>43281</v>
      </c>
      <c r="AQ593" s="5">
        <v>2</v>
      </c>
      <c r="AR593" t="s">
        <v>206</v>
      </c>
      <c r="AS593" t="s">
        <v>207</v>
      </c>
      <c r="AT593" t="s">
        <v>208</v>
      </c>
      <c r="AU593" t="s">
        <v>209</v>
      </c>
      <c r="AV593" t="s">
        <v>201</v>
      </c>
      <c r="AW593">
        <v>10756027</v>
      </c>
      <c r="AX593" s="5">
        <v>43236</v>
      </c>
      <c r="AY593" t="s">
        <v>88</v>
      </c>
      <c r="AZ593" t="s">
        <v>89</v>
      </c>
      <c r="BA593" t="s">
        <v>90</v>
      </c>
      <c r="BB593" t="s">
        <v>206</v>
      </c>
      <c r="BC593" t="s">
        <v>207</v>
      </c>
      <c r="BD593" t="s">
        <v>208</v>
      </c>
      <c r="BE593" t="s">
        <v>209</v>
      </c>
      <c r="BF593" s="5">
        <v>43257</v>
      </c>
      <c r="BG593" s="7">
        <f>Tabla1[[#This Row],[FEC_ACTUALIZACION_ONYX_HIJA]]-Tabla1[[#This Row],[FECHA_CREACION_OT_HIJA]]</f>
        <v>21</v>
      </c>
    </row>
    <row r="594" spans="1:59" x14ac:dyDescent="0.25">
      <c r="A594">
        <v>12984</v>
      </c>
      <c r="B594" t="s">
        <v>300</v>
      </c>
      <c r="C594" t="s">
        <v>301</v>
      </c>
      <c r="D594" t="s">
        <v>61</v>
      </c>
      <c r="E594" t="s">
        <v>302</v>
      </c>
      <c r="F594" t="s">
        <v>125</v>
      </c>
      <c r="G594" t="s">
        <v>303</v>
      </c>
      <c r="H594" t="s">
        <v>127</v>
      </c>
      <c r="I594" t="s">
        <v>304</v>
      </c>
      <c r="J594" t="s">
        <v>67</v>
      </c>
      <c r="K594" t="s">
        <v>305</v>
      </c>
      <c r="L594" t="s">
        <v>306</v>
      </c>
      <c r="M594" t="s">
        <v>307</v>
      </c>
      <c r="N594" t="s">
        <v>491</v>
      </c>
      <c r="O594" t="s">
        <v>492</v>
      </c>
      <c r="P594" t="s">
        <v>326</v>
      </c>
      <c r="Q594">
        <v>10738102</v>
      </c>
      <c r="R594" t="s">
        <v>327</v>
      </c>
      <c r="S594" t="s">
        <v>327</v>
      </c>
      <c r="T594" t="s">
        <v>273</v>
      </c>
      <c r="U594" s="5">
        <v>43231</v>
      </c>
      <c r="V594" s="6">
        <v>34.509536265432097</v>
      </c>
      <c r="W594" t="s">
        <v>95</v>
      </c>
      <c r="X594">
        <v>34.509536265432097</v>
      </c>
      <c r="Y594">
        <v>2018</v>
      </c>
      <c r="Z594" t="s">
        <v>78</v>
      </c>
      <c r="AA594" s="5">
        <v>43231</v>
      </c>
      <c r="AB594" t="s">
        <v>275</v>
      </c>
      <c r="AC594" t="s">
        <v>276</v>
      </c>
      <c r="AD594" t="s">
        <v>353</v>
      </c>
      <c r="AE594">
        <v>0</v>
      </c>
      <c r="AF594">
        <v>14.503500000000001</v>
      </c>
      <c r="AG594">
        <v>0</v>
      </c>
      <c r="AH594">
        <v>40000</v>
      </c>
      <c r="AI594">
        <v>0</v>
      </c>
      <c r="AJ594" t="s">
        <v>493</v>
      </c>
      <c r="AK594" t="s">
        <v>490</v>
      </c>
      <c r="AL594" t="s">
        <v>280</v>
      </c>
      <c r="AN594" t="s">
        <v>280</v>
      </c>
      <c r="AO594" s="5">
        <v>43281</v>
      </c>
      <c r="AP594" s="5">
        <v>43281</v>
      </c>
      <c r="AQ594" s="5">
        <v>2</v>
      </c>
      <c r="AR594" t="s">
        <v>206</v>
      </c>
      <c r="AS594" t="s">
        <v>207</v>
      </c>
      <c r="AT594" t="s">
        <v>208</v>
      </c>
      <c r="AU594" t="s">
        <v>209</v>
      </c>
      <c r="AV594" t="s">
        <v>102</v>
      </c>
      <c r="AW594">
        <v>10867848</v>
      </c>
      <c r="AX594" s="5">
        <v>43265</v>
      </c>
      <c r="AY594" t="s">
        <v>88</v>
      </c>
      <c r="AZ594" t="s">
        <v>253</v>
      </c>
      <c r="BA594" t="s">
        <v>142</v>
      </c>
      <c r="BB594" t="s">
        <v>206</v>
      </c>
      <c r="BC594" t="s">
        <v>207</v>
      </c>
      <c r="BD594" t="s">
        <v>208</v>
      </c>
      <c r="BE594" t="s">
        <v>209</v>
      </c>
      <c r="BF594" s="5">
        <v>43265</v>
      </c>
      <c r="BG594" s="7">
        <f>Tabla1[[#This Row],[FEC_ACTUALIZACION_ONYX_HIJA]]-Tabla1[[#This Row],[FECHA_CREACION_OT_HIJA]]</f>
        <v>0</v>
      </c>
    </row>
    <row r="595" spans="1:59" x14ac:dyDescent="0.25">
      <c r="A595">
        <v>12984</v>
      </c>
      <c r="B595" t="s">
        <v>300</v>
      </c>
      <c r="C595" t="s">
        <v>301</v>
      </c>
      <c r="D595" t="s">
        <v>61</v>
      </c>
      <c r="E595" t="s">
        <v>302</v>
      </c>
      <c r="F595" t="s">
        <v>125</v>
      </c>
      <c r="G595" t="s">
        <v>303</v>
      </c>
      <c r="H595" t="s">
        <v>127</v>
      </c>
      <c r="I595" t="s">
        <v>304</v>
      </c>
      <c r="J595" t="s">
        <v>67</v>
      </c>
      <c r="K595" t="s">
        <v>305</v>
      </c>
      <c r="L595" t="s">
        <v>306</v>
      </c>
      <c r="M595" t="s">
        <v>307</v>
      </c>
      <c r="N595" t="s">
        <v>491</v>
      </c>
      <c r="O595" t="s">
        <v>492</v>
      </c>
      <c r="P595" t="s">
        <v>326</v>
      </c>
      <c r="Q595">
        <v>10738102</v>
      </c>
      <c r="R595" t="s">
        <v>327</v>
      </c>
      <c r="S595" t="s">
        <v>327</v>
      </c>
      <c r="T595" t="s">
        <v>273</v>
      </c>
      <c r="U595" s="5">
        <v>43231</v>
      </c>
      <c r="V595" s="6">
        <v>34.509536265432097</v>
      </c>
      <c r="W595" t="s">
        <v>95</v>
      </c>
      <c r="X595">
        <v>34.509536265432097</v>
      </c>
      <c r="Y595">
        <v>2018</v>
      </c>
      <c r="Z595" t="s">
        <v>78</v>
      </c>
      <c r="AA595" s="5">
        <v>43231</v>
      </c>
      <c r="AB595" t="s">
        <v>275</v>
      </c>
      <c r="AC595" t="s">
        <v>276</v>
      </c>
      <c r="AD595" t="s">
        <v>353</v>
      </c>
      <c r="AE595">
        <v>0</v>
      </c>
      <c r="AF595">
        <v>14.503500000000001</v>
      </c>
      <c r="AG595">
        <v>0</v>
      </c>
      <c r="AH595">
        <v>40000</v>
      </c>
      <c r="AI595">
        <v>0</v>
      </c>
      <c r="AJ595" t="s">
        <v>493</v>
      </c>
      <c r="AK595" t="s">
        <v>490</v>
      </c>
      <c r="AL595" t="s">
        <v>280</v>
      </c>
      <c r="AN595" t="s">
        <v>280</v>
      </c>
      <c r="AO595" s="5">
        <v>43281</v>
      </c>
      <c r="AP595" s="5">
        <v>43281</v>
      </c>
      <c r="AQ595" s="5">
        <v>2</v>
      </c>
      <c r="AR595" t="s">
        <v>206</v>
      </c>
      <c r="AS595" t="s">
        <v>207</v>
      </c>
      <c r="AT595" t="s">
        <v>208</v>
      </c>
      <c r="AU595" t="s">
        <v>209</v>
      </c>
      <c r="AV595" t="s">
        <v>108</v>
      </c>
      <c r="AW595">
        <v>10858741</v>
      </c>
      <c r="AX595" s="5">
        <v>43264</v>
      </c>
      <c r="AY595" t="s">
        <v>88</v>
      </c>
      <c r="AZ595" t="s">
        <v>95</v>
      </c>
      <c r="BA595" t="s">
        <v>110</v>
      </c>
      <c r="BB595" t="s">
        <v>206</v>
      </c>
      <c r="BC595" t="s">
        <v>207</v>
      </c>
      <c r="BD595" t="s">
        <v>208</v>
      </c>
      <c r="BE595" t="s">
        <v>209</v>
      </c>
      <c r="BF595" s="5">
        <v>43264</v>
      </c>
      <c r="BG595" s="7">
        <f>Tabla1[[#This Row],[FEC_ACTUALIZACION_ONYX_HIJA]]-Tabla1[[#This Row],[FECHA_CREACION_OT_HIJA]]</f>
        <v>0</v>
      </c>
    </row>
    <row r="596" spans="1:59" x14ac:dyDescent="0.25">
      <c r="A596">
        <v>12984</v>
      </c>
      <c r="B596" t="s">
        <v>300</v>
      </c>
      <c r="C596" t="s">
        <v>301</v>
      </c>
      <c r="D596" t="s">
        <v>61</v>
      </c>
      <c r="E596" t="s">
        <v>302</v>
      </c>
      <c r="F596" t="s">
        <v>125</v>
      </c>
      <c r="G596" t="s">
        <v>303</v>
      </c>
      <c r="H596" t="s">
        <v>127</v>
      </c>
      <c r="I596" t="s">
        <v>304</v>
      </c>
      <c r="J596" t="s">
        <v>67</v>
      </c>
      <c r="K596" t="s">
        <v>305</v>
      </c>
      <c r="L596" t="s">
        <v>306</v>
      </c>
      <c r="M596" t="s">
        <v>307</v>
      </c>
      <c r="N596" t="s">
        <v>491</v>
      </c>
      <c r="O596" t="s">
        <v>492</v>
      </c>
      <c r="P596" t="s">
        <v>326</v>
      </c>
      <c r="Q596">
        <v>10738102</v>
      </c>
      <c r="R596" t="s">
        <v>327</v>
      </c>
      <c r="S596" t="s">
        <v>327</v>
      </c>
      <c r="T596" t="s">
        <v>273</v>
      </c>
      <c r="U596" s="5">
        <v>43231</v>
      </c>
      <c r="V596" s="6">
        <v>34.509536265432097</v>
      </c>
      <c r="W596" t="s">
        <v>95</v>
      </c>
      <c r="X596">
        <v>34.509536265432097</v>
      </c>
      <c r="Y596">
        <v>2018</v>
      </c>
      <c r="Z596" t="s">
        <v>78</v>
      </c>
      <c r="AA596" s="5">
        <v>43231</v>
      </c>
      <c r="AB596" t="s">
        <v>275</v>
      </c>
      <c r="AC596" t="s">
        <v>276</v>
      </c>
      <c r="AD596" t="s">
        <v>353</v>
      </c>
      <c r="AE596">
        <v>0</v>
      </c>
      <c r="AF596">
        <v>14.503500000000001</v>
      </c>
      <c r="AG596">
        <v>0</v>
      </c>
      <c r="AH596">
        <v>40000</v>
      </c>
      <c r="AI596">
        <v>0</v>
      </c>
      <c r="AJ596" t="s">
        <v>493</v>
      </c>
      <c r="AK596" t="s">
        <v>490</v>
      </c>
      <c r="AL596" t="s">
        <v>280</v>
      </c>
      <c r="AN596" t="s">
        <v>280</v>
      </c>
      <c r="AO596" s="5">
        <v>43281</v>
      </c>
      <c r="AP596" s="5">
        <v>43281</v>
      </c>
      <c r="AQ596" s="5">
        <v>2</v>
      </c>
      <c r="AR596" t="s">
        <v>206</v>
      </c>
      <c r="AS596" t="s">
        <v>207</v>
      </c>
      <c r="AT596" t="s">
        <v>208</v>
      </c>
      <c r="AU596" t="s">
        <v>209</v>
      </c>
      <c r="AV596" t="s">
        <v>112</v>
      </c>
      <c r="AW596">
        <v>10777649</v>
      </c>
      <c r="AX596" s="5">
        <v>43242</v>
      </c>
      <c r="AY596" t="s">
        <v>88</v>
      </c>
      <c r="AZ596" t="s">
        <v>92</v>
      </c>
      <c r="BA596" t="s">
        <v>275</v>
      </c>
      <c r="BB596" t="s">
        <v>206</v>
      </c>
      <c r="BC596" t="s">
        <v>207</v>
      </c>
      <c r="BD596" t="s">
        <v>208</v>
      </c>
      <c r="BE596" t="s">
        <v>209</v>
      </c>
      <c r="BF596" s="5">
        <v>43257</v>
      </c>
      <c r="BG596" s="7">
        <f>Tabla1[[#This Row],[FEC_ACTUALIZACION_ONYX_HIJA]]-Tabla1[[#This Row],[FECHA_CREACION_OT_HIJA]]</f>
        <v>15</v>
      </c>
    </row>
    <row r="597" spans="1:59" x14ac:dyDescent="0.25">
      <c r="A597">
        <v>12984</v>
      </c>
      <c r="B597" t="s">
        <v>300</v>
      </c>
      <c r="C597" t="s">
        <v>301</v>
      </c>
      <c r="D597" t="s">
        <v>61</v>
      </c>
      <c r="E597" t="s">
        <v>302</v>
      </c>
      <c r="F597" t="s">
        <v>125</v>
      </c>
      <c r="G597" t="s">
        <v>303</v>
      </c>
      <c r="H597" t="s">
        <v>127</v>
      </c>
      <c r="I597" t="s">
        <v>304</v>
      </c>
      <c r="J597" t="s">
        <v>67</v>
      </c>
      <c r="K597" t="s">
        <v>305</v>
      </c>
      <c r="L597" t="s">
        <v>306</v>
      </c>
      <c r="M597" t="s">
        <v>307</v>
      </c>
      <c r="N597" t="s">
        <v>491</v>
      </c>
      <c r="O597" t="s">
        <v>492</v>
      </c>
      <c r="P597" t="s">
        <v>326</v>
      </c>
      <c r="Q597">
        <v>10738102</v>
      </c>
      <c r="R597" t="s">
        <v>327</v>
      </c>
      <c r="S597" t="s">
        <v>327</v>
      </c>
      <c r="T597" t="s">
        <v>273</v>
      </c>
      <c r="U597" s="5">
        <v>43231</v>
      </c>
      <c r="V597" s="6">
        <v>34.509536265432097</v>
      </c>
      <c r="W597" t="s">
        <v>95</v>
      </c>
      <c r="X597">
        <v>34.509536265432097</v>
      </c>
      <c r="Y597">
        <v>2018</v>
      </c>
      <c r="Z597" t="s">
        <v>78</v>
      </c>
      <c r="AA597" s="5">
        <v>43231</v>
      </c>
      <c r="AB597" t="s">
        <v>275</v>
      </c>
      <c r="AC597" t="s">
        <v>276</v>
      </c>
      <c r="AD597" t="s">
        <v>353</v>
      </c>
      <c r="AE597">
        <v>0</v>
      </c>
      <c r="AF597">
        <v>14.503500000000001</v>
      </c>
      <c r="AG597">
        <v>0</v>
      </c>
      <c r="AH597">
        <v>40000</v>
      </c>
      <c r="AI597">
        <v>0</v>
      </c>
      <c r="AJ597" t="s">
        <v>493</v>
      </c>
      <c r="AK597" t="s">
        <v>490</v>
      </c>
      <c r="AL597" t="s">
        <v>280</v>
      </c>
      <c r="AN597" t="s">
        <v>280</v>
      </c>
      <c r="AO597" s="5">
        <v>43281</v>
      </c>
      <c r="AP597" s="5">
        <v>43281</v>
      </c>
      <c r="AQ597" s="5">
        <v>2</v>
      </c>
      <c r="AR597" t="s">
        <v>206</v>
      </c>
      <c r="AS597" t="s">
        <v>207</v>
      </c>
      <c r="AT597" t="s">
        <v>208</v>
      </c>
      <c r="AU597" t="s">
        <v>209</v>
      </c>
      <c r="AV597" t="s">
        <v>116</v>
      </c>
      <c r="AW597">
        <v>10861746</v>
      </c>
      <c r="AX597" s="5">
        <v>43264</v>
      </c>
      <c r="AY597" t="s">
        <v>88</v>
      </c>
      <c r="AZ597" t="s">
        <v>95</v>
      </c>
      <c r="BA597" t="s">
        <v>90</v>
      </c>
      <c r="BB597" t="s">
        <v>206</v>
      </c>
      <c r="BC597" t="s">
        <v>207</v>
      </c>
      <c r="BD597" t="s">
        <v>208</v>
      </c>
      <c r="BE597" t="s">
        <v>209</v>
      </c>
      <c r="BF597" s="5">
        <v>43264</v>
      </c>
      <c r="BG597" s="7">
        <f>Tabla1[[#This Row],[FEC_ACTUALIZACION_ONYX_HIJA]]-Tabla1[[#This Row],[FECHA_CREACION_OT_HIJA]]</f>
        <v>0</v>
      </c>
    </row>
    <row r="598" spans="1:59" x14ac:dyDescent="0.25">
      <c r="A598">
        <v>12984</v>
      </c>
      <c r="B598" t="s">
        <v>300</v>
      </c>
      <c r="C598" t="s">
        <v>301</v>
      </c>
      <c r="D598" t="s">
        <v>61</v>
      </c>
      <c r="E598" t="s">
        <v>302</v>
      </c>
      <c r="F598" t="s">
        <v>125</v>
      </c>
      <c r="G598" t="s">
        <v>303</v>
      </c>
      <c r="H598" t="s">
        <v>127</v>
      </c>
      <c r="I598" t="s">
        <v>304</v>
      </c>
      <c r="J598" t="s">
        <v>67</v>
      </c>
      <c r="K598" t="s">
        <v>305</v>
      </c>
      <c r="L598" t="s">
        <v>306</v>
      </c>
      <c r="M598" t="s">
        <v>307</v>
      </c>
      <c r="N598" t="s">
        <v>494</v>
      </c>
      <c r="O598" t="s">
        <v>495</v>
      </c>
      <c r="P598" t="s">
        <v>271</v>
      </c>
      <c r="Q598">
        <v>10527963</v>
      </c>
      <c r="R598" t="s">
        <v>293</v>
      </c>
      <c r="S598" t="s">
        <v>293</v>
      </c>
      <c r="T598" t="s">
        <v>135</v>
      </c>
      <c r="U598" s="5">
        <v>43175</v>
      </c>
      <c r="V598" s="6">
        <v>90.313418287037024</v>
      </c>
      <c r="W598" t="s">
        <v>95</v>
      </c>
      <c r="X598">
        <v>90.313418287037024</v>
      </c>
      <c r="Y598">
        <v>2018</v>
      </c>
      <c r="Z598" t="s">
        <v>186</v>
      </c>
      <c r="AA598" s="5">
        <v>43175</v>
      </c>
      <c r="AB598" t="s">
        <v>275</v>
      </c>
      <c r="AC598" t="s">
        <v>276</v>
      </c>
      <c r="AD598" t="s">
        <v>277</v>
      </c>
      <c r="AE598">
        <v>26.6858</v>
      </c>
      <c r="AF598">
        <v>260.81369999999998</v>
      </c>
      <c r="AG598">
        <v>76800</v>
      </c>
      <c r="AH598">
        <v>750606.07</v>
      </c>
      <c r="AI598">
        <v>0</v>
      </c>
      <c r="AJ598" t="s">
        <v>496</v>
      </c>
      <c r="AK598" t="s">
        <v>497</v>
      </c>
      <c r="AL598" t="s">
        <v>280</v>
      </c>
      <c r="AN598" t="s">
        <v>280</v>
      </c>
      <c r="AO598" s="5">
        <v>43282</v>
      </c>
      <c r="AP598" s="5">
        <v>43282</v>
      </c>
      <c r="AQ598" s="5">
        <v>2</v>
      </c>
      <c r="AR598" t="s">
        <v>83</v>
      </c>
      <c r="AS598" t="s">
        <v>84</v>
      </c>
      <c r="AT598" t="s">
        <v>85</v>
      </c>
      <c r="AU598" t="s">
        <v>86</v>
      </c>
      <c r="AV598" t="s">
        <v>321</v>
      </c>
      <c r="AW598">
        <v>10570556</v>
      </c>
      <c r="AX598" s="5">
        <v>43187</v>
      </c>
      <c r="AY598" t="s">
        <v>88</v>
      </c>
      <c r="AZ598" t="s">
        <v>92</v>
      </c>
      <c r="BA598" t="s">
        <v>96</v>
      </c>
      <c r="BB598" t="s">
        <v>83</v>
      </c>
      <c r="BC598" t="s">
        <v>84</v>
      </c>
      <c r="BD598" t="s">
        <v>85</v>
      </c>
      <c r="BE598" t="s">
        <v>86</v>
      </c>
      <c r="BF598" s="5">
        <v>43200</v>
      </c>
      <c r="BG598" s="7">
        <f>Tabla1[[#This Row],[FEC_ACTUALIZACION_ONYX_HIJA]]-Tabla1[[#This Row],[FECHA_CREACION_OT_HIJA]]</f>
        <v>13</v>
      </c>
    </row>
    <row r="599" spans="1:59" x14ac:dyDescent="0.25">
      <c r="A599">
        <v>12984</v>
      </c>
      <c r="B599" t="s">
        <v>300</v>
      </c>
      <c r="C599" t="s">
        <v>301</v>
      </c>
      <c r="D599" t="s">
        <v>61</v>
      </c>
      <c r="E599" t="s">
        <v>302</v>
      </c>
      <c r="F599" t="s">
        <v>125</v>
      </c>
      <c r="G599" t="s">
        <v>303</v>
      </c>
      <c r="H599" t="s">
        <v>127</v>
      </c>
      <c r="I599" t="s">
        <v>304</v>
      </c>
      <c r="J599" t="s">
        <v>67</v>
      </c>
      <c r="K599" t="s">
        <v>305</v>
      </c>
      <c r="L599" t="s">
        <v>306</v>
      </c>
      <c r="M599" t="s">
        <v>307</v>
      </c>
      <c r="N599" t="s">
        <v>494</v>
      </c>
      <c r="O599" t="s">
        <v>495</v>
      </c>
      <c r="P599" t="s">
        <v>271</v>
      </c>
      <c r="Q599">
        <v>10527963</v>
      </c>
      <c r="R599" t="s">
        <v>293</v>
      </c>
      <c r="S599" t="s">
        <v>293</v>
      </c>
      <c r="T599" t="s">
        <v>135</v>
      </c>
      <c r="U599" s="5">
        <v>43175</v>
      </c>
      <c r="V599" s="6">
        <v>90.313418287037024</v>
      </c>
      <c r="W599" t="s">
        <v>95</v>
      </c>
      <c r="X599">
        <v>90.313418287037024</v>
      </c>
      <c r="Y599">
        <v>2018</v>
      </c>
      <c r="Z599" t="s">
        <v>186</v>
      </c>
      <c r="AA599" s="5">
        <v>43175</v>
      </c>
      <c r="AB599" t="s">
        <v>275</v>
      </c>
      <c r="AC599" t="s">
        <v>276</v>
      </c>
      <c r="AD599" t="s">
        <v>277</v>
      </c>
      <c r="AE599">
        <v>26.6858</v>
      </c>
      <c r="AF599">
        <v>260.81369999999998</v>
      </c>
      <c r="AG599">
        <v>76800</v>
      </c>
      <c r="AH599">
        <v>750606.07</v>
      </c>
      <c r="AI599">
        <v>0</v>
      </c>
      <c r="AJ599" t="s">
        <v>496</v>
      </c>
      <c r="AK599" t="s">
        <v>497</v>
      </c>
      <c r="AL599" t="s">
        <v>280</v>
      </c>
      <c r="AN599" t="s">
        <v>280</v>
      </c>
      <c r="AO599" s="5">
        <v>43282</v>
      </c>
      <c r="AP599" s="5">
        <v>43282</v>
      </c>
      <c r="AQ599" s="5">
        <v>2</v>
      </c>
      <c r="AR599" t="s">
        <v>83</v>
      </c>
      <c r="AS599" t="s">
        <v>84</v>
      </c>
      <c r="AT599" t="s">
        <v>85</v>
      </c>
      <c r="AU599" t="s">
        <v>86</v>
      </c>
      <c r="AV599" t="s">
        <v>91</v>
      </c>
      <c r="AW599">
        <v>10539350</v>
      </c>
      <c r="AX599" s="5">
        <v>43180</v>
      </c>
      <c r="AY599" t="s">
        <v>88</v>
      </c>
      <c r="AZ599" t="s">
        <v>92</v>
      </c>
      <c r="BA599" t="s">
        <v>333</v>
      </c>
      <c r="BB599" t="s">
        <v>83</v>
      </c>
      <c r="BC599" t="s">
        <v>84</v>
      </c>
      <c r="BD599" t="s">
        <v>85</v>
      </c>
      <c r="BE599" t="s">
        <v>86</v>
      </c>
      <c r="BF599" s="5">
        <v>43194</v>
      </c>
      <c r="BG599" s="7">
        <f>Tabla1[[#This Row],[FEC_ACTUALIZACION_ONYX_HIJA]]-Tabla1[[#This Row],[FECHA_CREACION_OT_HIJA]]</f>
        <v>14</v>
      </c>
    </row>
    <row r="600" spans="1:59" x14ac:dyDescent="0.25">
      <c r="A600">
        <v>12984</v>
      </c>
      <c r="B600" t="s">
        <v>300</v>
      </c>
      <c r="C600" t="s">
        <v>301</v>
      </c>
      <c r="D600" t="s">
        <v>61</v>
      </c>
      <c r="E600" t="s">
        <v>302</v>
      </c>
      <c r="F600" t="s">
        <v>125</v>
      </c>
      <c r="G600" t="s">
        <v>303</v>
      </c>
      <c r="H600" t="s">
        <v>127</v>
      </c>
      <c r="I600" t="s">
        <v>304</v>
      </c>
      <c r="J600" t="s">
        <v>67</v>
      </c>
      <c r="K600" t="s">
        <v>305</v>
      </c>
      <c r="L600" t="s">
        <v>306</v>
      </c>
      <c r="M600" t="s">
        <v>307</v>
      </c>
      <c r="N600" t="s">
        <v>494</v>
      </c>
      <c r="O600" t="s">
        <v>495</v>
      </c>
      <c r="P600" t="s">
        <v>271</v>
      </c>
      <c r="Q600">
        <v>10527963</v>
      </c>
      <c r="R600" t="s">
        <v>293</v>
      </c>
      <c r="S600" t="s">
        <v>293</v>
      </c>
      <c r="T600" t="s">
        <v>135</v>
      </c>
      <c r="U600" s="5">
        <v>43175</v>
      </c>
      <c r="V600" s="6">
        <v>90.313418287037024</v>
      </c>
      <c r="W600" t="s">
        <v>95</v>
      </c>
      <c r="X600">
        <v>90.313418287037024</v>
      </c>
      <c r="Y600">
        <v>2018</v>
      </c>
      <c r="Z600" t="s">
        <v>186</v>
      </c>
      <c r="AA600" s="5">
        <v>43175</v>
      </c>
      <c r="AB600" t="s">
        <v>275</v>
      </c>
      <c r="AC600" t="s">
        <v>276</v>
      </c>
      <c r="AD600" t="s">
        <v>277</v>
      </c>
      <c r="AE600">
        <v>26.6858</v>
      </c>
      <c r="AF600">
        <v>260.81369999999998</v>
      </c>
      <c r="AG600">
        <v>76800</v>
      </c>
      <c r="AH600">
        <v>750606.07</v>
      </c>
      <c r="AI600">
        <v>0</v>
      </c>
      <c r="AJ600" t="s">
        <v>496</v>
      </c>
      <c r="AK600" t="s">
        <v>497</v>
      </c>
      <c r="AL600" t="s">
        <v>280</v>
      </c>
      <c r="AN600" t="s">
        <v>280</v>
      </c>
      <c r="AO600" s="5">
        <v>43282</v>
      </c>
      <c r="AP600" s="5">
        <v>43282</v>
      </c>
      <c r="AQ600" s="5">
        <v>2</v>
      </c>
      <c r="AR600" t="s">
        <v>83</v>
      </c>
      <c r="AS600" t="s">
        <v>84</v>
      </c>
      <c r="AT600" t="s">
        <v>85</v>
      </c>
      <c r="AU600" t="s">
        <v>86</v>
      </c>
      <c r="AV600" t="s">
        <v>94</v>
      </c>
      <c r="AW600">
        <v>10539353</v>
      </c>
      <c r="AX600" s="5">
        <v>43180</v>
      </c>
      <c r="AY600" t="s">
        <v>88</v>
      </c>
      <c r="AZ600" t="s">
        <v>95</v>
      </c>
      <c r="BA600" t="s">
        <v>96</v>
      </c>
      <c r="BB600" t="s">
        <v>83</v>
      </c>
      <c r="BC600" t="s">
        <v>84</v>
      </c>
      <c r="BD600" t="s">
        <v>85</v>
      </c>
      <c r="BE600" t="s">
        <v>86</v>
      </c>
      <c r="BF600" s="5">
        <v>43180</v>
      </c>
      <c r="BG600" s="7">
        <f>Tabla1[[#This Row],[FEC_ACTUALIZACION_ONYX_HIJA]]-Tabla1[[#This Row],[FECHA_CREACION_OT_HIJA]]</f>
        <v>0</v>
      </c>
    </row>
    <row r="601" spans="1:59" x14ac:dyDescent="0.25">
      <c r="A601">
        <v>12984</v>
      </c>
      <c r="B601" t="s">
        <v>300</v>
      </c>
      <c r="C601" t="s">
        <v>301</v>
      </c>
      <c r="D601" t="s">
        <v>61</v>
      </c>
      <c r="E601" t="s">
        <v>302</v>
      </c>
      <c r="F601" t="s">
        <v>125</v>
      </c>
      <c r="G601" t="s">
        <v>303</v>
      </c>
      <c r="H601" t="s">
        <v>127</v>
      </c>
      <c r="I601" t="s">
        <v>304</v>
      </c>
      <c r="J601" t="s">
        <v>67</v>
      </c>
      <c r="K601" t="s">
        <v>305</v>
      </c>
      <c r="L601" t="s">
        <v>306</v>
      </c>
      <c r="M601" t="s">
        <v>307</v>
      </c>
      <c r="N601" t="s">
        <v>494</v>
      </c>
      <c r="O601" t="s">
        <v>495</v>
      </c>
      <c r="P601" t="s">
        <v>271</v>
      </c>
      <c r="Q601">
        <v>10527963</v>
      </c>
      <c r="R601" t="s">
        <v>293</v>
      </c>
      <c r="S601" t="s">
        <v>293</v>
      </c>
      <c r="T601" t="s">
        <v>135</v>
      </c>
      <c r="U601" s="5">
        <v>43175</v>
      </c>
      <c r="V601" s="6">
        <v>90.313418287037024</v>
      </c>
      <c r="W601" t="s">
        <v>95</v>
      </c>
      <c r="X601">
        <v>90.313418287037024</v>
      </c>
      <c r="Y601">
        <v>2018</v>
      </c>
      <c r="Z601" t="s">
        <v>186</v>
      </c>
      <c r="AA601" s="5">
        <v>43175</v>
      </c>
      <c r="AB601" t="s">
        <v>275</v>
      </c>
      <c r="AC601" t="s">
        <v>276</v>
      </c>
      <c r="AD601" t="s">
        <v>277</v>
      </c>
      <c r="AE601">
        <v>26.6858</v>
      </c>
      <c r="AF601">
        <v>260.81369999999998</v>
      </c>
      <c r="AG601">
        <v>76800</v>
      </c>
      <c r="AH601">
        <v>750606.07</v>
      </c>
      <c r="AI601">
        <v>0</v>
      </c>
      <c r="AJ601" t="s">
        <v>496</v>
      </c>
      <c r="AK601" t="s">
        <v>497</v>
      </c>
      <c r="AL601" t="s">
        <v>280</v>
      </c>
      <c r="AN601" t="s">
        <v>280</v>
      </c>
      <c r="AO601" s="5">
        <v>43282</v>
      </c>
      <c r="AP601" s="5">
        <v>43282</v>
      </c>
      <c r="AQ601" s="5">
        <v>2</v>
      </c>
      <c r="AR601" t="s">
        <v>83</v>
      </c>
      <c r="AS601" t="s">
        <v>84</v>
      </c>
      <c r="AT601" t="s">
        <v>85</v>
      </c>
      <c r="AU601" t="s">
        <v>86</v>
      </c>
      <c r="AV601" t="s">
        <v>99</v>
      </c>
      <c r="AW601">
        <v>10621432</v>
      </c>
      <c r="AX601" s="5">
        <v>43201</v>
      </c>
      <c r="AY601" t="s">
        <v>88</v>
      </c>
      <c r="AZ601" t="s">
        <v>92</v>
      </c>
      <c r="BA601" t="s">
        <v>322</v>
      </c>
      <c r="BB601" t="s">
        <v>83</v>
      </c>
      <c r="BC601" t="s">
        <v>84</v>
      </c>
      <c r="BD601" t="s">
        <v>85</v>
      </c>
      <c r="BE601" t="s">
        <v>86</v>
      </c>
      <c r="BF601" s="5">
        <v>43207</v>
      </c>
      <c r="BG601" s="7">
        <f>Tabla1[[#This Row],[FEC_ACTUALIZACION_ONYX_HIJA]]-Tabla1[[#This Row],[FECHA_CREACION_OT_HIJA]]</f>
        <v>6</v>
      </c>
    </row>
    <row r="602" spans="1:59" x14ac:dyDescent="0.25">
      <c r="A602">
        <v>12984</v>
      </c>
      <c r="B602" t="s">
        <v>300</v>
      </c>
      <c r="C602" t="s">
        <v>301</v>
      </c>
      <c r="D602" t="s">
        <v>61</v>
      </c>
      <c r="E602" t="s">
        <v>302</v>
      </c>
      <c r="F602" t="s">
        <v>125</v>
      </c>
      <c r="G602" t="s">
        <v>303</v>
      </c>
      <c r="H602" t="s">
        <v>127</v>
      </c>
      <c r="I602" t="s">
        <v>304</v>
      </c>
      <c r="J602" t="s">
        <v>67</v>
      </c>
      <c r="K602" t="s">
        <v>305</v>
      </c>
      <c r="L602" t="s">
        <v>306</v>
      </c>
      <c r="M602" t="s">
        <v>307</v>
      </c>
      <c r="N602" t="s">
        <v>494</v>
      </c>
      <c r="O602" t="s">
        <v>495</v>
      </c>
      <c r="P602" t="s">
        <v>271</v>
      </c>
      <c r="Q602">
        <v>10527963</v>
      </c>
      <c r="R602" t="s">
        <v>293</v>
      </c>
      <c r="S602" t="s">
        <v>293</v>
      </c>
      <c r="T602" t="s">
        <v>135</v>
      </c>
      <c r="U602" s="5">
        <v>43175</v>
      </c>
      <c r="V602" s="6">
        <v>90.313418287037024</v>
      </c>
      <c r="W602" t="s">
        <v>95</v>
      </c>
      <c r="X602">
        <v>90.313418287037024</v>
      </c>
      <c r="Y602">
        <v>2018</v>
      </c>
      <c r="Z602" t="s">
        <v>186</v>
      </c>
      <c r="AA602" s="5">
        <v>43175</v>
      </c>
      <c r="AB602" t="s">
        <v>275</v>
      </c>
      <c r="AC602" t="s">
        <v>276</v>
      </c>
      <c r="AD602" t="s">
        <v>277</v>
      </c>
      <c r="AE602">
        <v>26.6858</v>
      </c>
      <c r="AF602">
        <v>260.81369999999998</v>
      </c>
      <c r="AG602">
        <v>76800</v>
      </c>
      <c r="AH602">
        <v>750606.07</v>
      </c>
      <c r="AI602">
        <v>0</v>
      </c>
      <c r="AJ602" t="s">
        <v>496</v>
      </c>
      <c r="AK602" t="s">
        <v>497</v>
      </c>
      <c r="AL602" t="s">
        <v>280</v>
      </c>
      <c r="AN602" t="s">
        <v>280</v>
      </c>
      <c r="AO602" s="5">
        <v>43282</v>
      </c>
      <c r="AP602" s="5">
        <v>43282</v>
      </c>
      <c r="AQ602" s="5">
        <v>2</v>
      </c>
      <c r="AR602" t="s">
        <v>83</v>
      </c>
      <c r="AS602" t="s">
        <v>84</v>
      </c>
      <c r="AT602" t="s">
        <v>85</v>
      </c>
      <c r="AU602" t="s">
        <v>86</v>
      </c>
      <c r="AV602" t="s">
        <v>102</v>
      </c>
      <c r="AW602">
        <v>10539351</v>
      </c>
      <c r="AX602" s="5">
        <v>43180</v>
      </c>
      <c r="AY602" t="s">
        <v>88</v>
      </c>
      <c r="AZ602" t="s">
        <v>89</v>
      </c>
      <c r="BA602" t="s">
        <v>498</v>
      </c>
      <c r="BB602" t="s">
        <v>83</v>
      </c>
      <c r="BC602" t="s">
        <v>84</v>
      </c>
      <c r="BD602" t="s">
        <v>85</v>
      </c>
      <c r="BE602" t="s">
        <v>86</v>
      </c>
      <c r="BF602" s="5">
        <v>43207</v>
      </c>
      <c r="BG602" s="7">
        <f>Tabla1[[#This Row],[FEC_ACTUALIZACION_ONYX_HIJA]]-Tabla1[[#This Row],[FECHA_CREACION_OT_HIJA]]</f>
        <v>27</v>
      </c>
    </row>
    <row r="603" spans="1:59" x14ac:dyDescent="0.25">
      <c r="A603">
        <v>12984</v>
      </c>
      <c r="B603" t="s">
        <v>300</v>
      </c>
      <c r="C603" t="s">
        <v>301</v>
      </c>
      <c r="D603" t="s">
        <v>61</v>
      </c>
      <c r="E603" t="s">
        <v>302</v>
      </c>
      <c r="F603" t="s">
        <v>125</v>
      </c>
      <c r="G603" t="s">
        <v>303</v>
      </c>
      <c r="H603" t="s">
        <v>127</v>
      </c>
      <c r="I603" t="s">
        <v>304</v>
      </c>
      <c r="J603" t="s">
        <v>67</v>
      </c>
      <c r="K603" t="s">
        <v>305</v>
      </c>
      <c r="L603" t="s">
        <v>306</v>
      </c>
      <c r="M603" t="s">
        <v>307</v>
      </c>
      <c r="N603" t="s">
        <v>494</v>
      </c>
      <c r="O603" t="s">
        <v>495</v>
      </c>
      <c r="P603" t="s">
        <v>271</v>
      </c>
      <c r="Q603">
        <v>10527963</v>
      </c>
      <c r="R603" t="s">
        <v>293</v>
      </c>
      <c r="S603" t="s">
        <v>293</v>
      </c>
      <c r="T603" t="s">
        <v>135</v>
      </c>
      <c r="U603" s="5">
        <v>43175</v>
      </c>
      <c r="V603" s="6">
        <v>90.313418287037024</v>
      </c>
      <c r="W603" t="s">
        <v>95</v>
      </c>
      <c r="X603">
        <v>90.313418287037024</v>
      </c>
      <c r="Y603">
        <v>2018</v>
      </c>
      <c r="Z603" t="s">
        <v>186</v>
      </c>
      <c r="AA603" s="5">
        <v>43175</v>
      </c>
      <c r="AB603" t="s">
        <v>275</v>
      </c>
      <c r="AC603" t="s">
        <v>276</v>
      </c>
      <c r="AD603" t="s">
        <v>277</v>
      </c>
      <c r="AE603">
        <v>26.6858</v>
      </c>
      <c r="AF603">
        <v>260.81369999999998</v>
      </c>
      <c r="AG603">
        <v>76800</v>
      </c>
      <c r="AH603">
        <v>750606.07</v>
      </c>
      <c r="AI603">
        <v>0</v>
      </c>
      <c r="AJ603" t="s">
        <v>496</v>
      </c>
      <c r="AK603" t="s">
        <v>497</v>
      </c>
      <c r="AL603" t="s">
        <v>280</v>
      </c>
      <c r="AN603" t="s">
        <v>280</v>
      </c>
      <c r="AO603" s="5">
        <v>43282</v>
      </c>
      <c r="AP603" s="5">
        <v>43282</v>
      </c>
      <c r="AQ603" s="5">
        <v>2</v>
      </c>
      <c r="AR603" t="s">
        <v>83</v>
      </c>
      <c r="AS603" t="s">
        <v>84</v>
      </c>
      <c r="AT603" t="s">
        <v>85</v>
      </c>
      <c r="AU603" t="s">
        <v>86</v>
      </c>
      <c r="AV603" t="s">
        <v>108</v>
      </c>
      <c r="AW603">
        <v>10596098</v>
      </c>
      <c r="AX603" s="5">
        <v>43194</v>
      </c>
      <c r="AY603" t="s">
        <v>88</v>
      </c>
      <c r="AZ603" t="s">
        <v>92</v>
      </c>
      <c r="BA603" t="s">
        <v>110</v>
      </c>
      <c r="BB603" t="s">
        <v>83</v>
      </c>
      <c r="BC603" t="s">
        <v>84</v>
      </c>
      <c r="BD603" t="s">
        <v>85</v>
      </c>
      <c r="BE603" t="s">
        <v>86</v>
      </c>
      <c r="BF603" s="5">
        <v>43194</v>
      </c>
      <c r="BG603" s="7">
        <f>Tabla1[[#This Row],[FEC_ACTUALIZACION_ONYX_HIJA]]-Tabla1[[#This Row],[FECHA_CREACION_OT_HIJA]]</f>
        <v>0</v>
      </c>
    </row>
    <row r="604" spans="1:59" x14ac:dyDescent="0.25">
      <c r="A604">
        <v>12984</v>
      </c>
      <c r="B604" t="s">
        <v>300</v>
      </c>
      <c r="C604" t="s">
        <v>301</v>
      </c>
      <c r="D604" t="s">
        <v>61</v>
      </c>
      <c r="E604" t="s">
        <v>302</v>
      </c>
      <c r="F604" t="s">
        <v>125</v>
      </c>
      <c r="G604" t="s">
        <v>303</v>
      </c>
      <c r="H604" t="s">
        <v>127</v>
      </c>
      <c r="I604" t="s">
        <v>304</v>
      </c>
      <c r="J604" t="s">
        <v>67</v>
      </c>
      <c r="K604" t="s">
        <v>305</v>
      </c>
      <c r="L604" t="s">
        <v>306</v>
      </c>
      <c r="M604" t="s">
        <v>307</v>
      </c>
      <c r="N604" t="s">
        <v>494</v>
      </c>
      <c r="O604" t="s">
        <v>495</v>
      </c>
      <c r="P604" t="s">
        <v>271</v>
      </c>
      <c r="Q604">
        <v>10527963</v>
      </c>
      <c r="R604" t="s">
        <v>293</v>
      </c>
      <c r="S604" t="s">
        <v>293</v>
      </c>
      <c r="T604" t="s">
        <v>135</v>
      </c>
      <c r="U604" s="5">
        <v>43175</v>
      </c>
      <c r="V604" s="6">
        <v>90.313418287037024</v>
      </c>
      <c r="W604" t="s">
        <v>95</v>
      </c>
      <c r="X604">
        <v>90.313418287037024</v>
      </c>
      <c r="Y604">
        <v>2018</v>
      </c>
      <c r="Z604" t="s">
        <v>186</v>
      </c>
      <c r="AA604" s="5">
        <v>43175</v>
      </c>
      <c r="AB604" t="s">
        <v>275</v>
      </c>
      <c r="AC604" t="s">
        <v>276</v>
      </c>
      <c r="AD604" t="s">
        <v>277</v>
      </c>
      <c r="AE604">
        <v>26.6858</v>
      </c>
      <c r="AF604">
        <v>260.81369999999998</v>
      </c>
      <c r="AG604">
        <v>76800</v>
      </c>
      <c r="AH604">
        <v>750606.07</v>
      </c>
      <c r="AI604">
        <v>0</v>
      </c>
      <c r="AJ604" t="s">
        <v>496</v>
      </c>
      <c r="AK604" t="s">
        <v>497</v>
      </c>
      <c r="AL604" t="s">
        <v>280</v>
      </c>
      <c r="AN604" t="s">
        <v>280</v>
      </c>
      <c r="AO604" s="5">
        <v>43282</v>
      </c>
      <c r="AP604" s="5">
        <v>43282</v>
      </c>
      <c r="AQ604" s="5">
        <v>2</v>
      </c>
      <c r="AR604" t="s">
        <v>83</v>
      </c>
      <c r="AS604" t="s">
        <v>84</v>
      </c>
      <c r="AT604" t="s">
        <v>85</v>
      </c>
      <c r="AU604" t="s">
        <v>86</v>
      </c>
      <c r="AV604" t="s">
        <v>108</v>
      </c>
      <c r="AW604">
        <v>10649231</v>
      </c>
      <c r="AX604" s="5">
        <v>43208</v>
      </c>
      <c r="AY604" t="s">
        <v>88</v>
      </c>
      <c r="AZ604" t="s">
        <v>92</v>
      </c>
      <c r="BA604" t="s">
        <v>110</v>
      </c>
      <c r="BB604" t="s">
        <v>83</v>
      </c>
      <c r="BC604" t="s">
        <v>84</v>
      </c>
      <c r="BD604" t="s">
        <v>85</v>
      </c>
      <c r="BE604" t="s">
        <v>86</v>
      </c>
      <c r="BF604" s="5">
        <v>43208</v>
      </c>
      <c r="BG604" s="7">
        <f>Tabla1[[#This Row],[FEC_ACTUALIZACION_ONYX_HIJA]]-Tabla1[[#This Row],[FECHA_CREACION_OT_HIJA]]</f>
        <v>0</v>
      </c>
    </row>
    <row r="605" spans="1:59" x14ac:dyDescent="0.25">
      <c r="A605">
        <v>12984</v>
      </c>
      <c r="B605" t="s">
        <v>300</v>
      </c>
      <c r="C605" t="s">
        <v>301</v>
      </c>
      <c r="D605" t="s">
        <v>61</v>
      </c>
      <c r="E605" t="s">
        <v>302</v>
      </c>
      <c r="F605" t="s">
        <v>125</v>
      </c>
      <c r="G605" t="s">
        <v>303</v>
      </c>
      <c r="H605" t="s">
        <v>127</v>
      </c>
      <c r="I605" t="s">
        <v>304</v>
      </c>
      <c r="J605" t="s">
        <v>67</v>
      </c>
      <c r="K605" t="s">
        <v>305</v>
      </c>
      <c r="L605" t="s">
        <v>306</v>
      </c>
      <c r="M605" t="s">
        <v>307</v>
      </c>
      <c r="N605" t="s">
        <v>494</v>
      </c>
      <c r="O605" t="s">
        <v>495</v>
      </c>
      <c r="P605" t="s">
        <v>271</v>
      </c>
      <c r="Q605">
        <v>10527963</v>
      </c>
      <c r="R605" t="s">
        <v>293</v>
      </c>
      <c r="S605" t="s">
        <v>293</v>
      </c>
      <c r="T605" t="s">
        <v>135</v>
      </c>
      <c r="U605" s="5">
        <v>43175</v>
      </c>
      <c r="V605" s="6">
        <v>90.313418287037024</v>
      </c>
      <c r="W605" t="s">
        <v>95</v>
      </c>
      <c r="X605">
        <v>90.313418287037024</v>
      </c>
      <c r="Y605">
        <v>2018</v>
      </c>
      <c r="Z605" t="s">
        <v>186</v>
      </c>
      <c r="AA605" s="5">
        <v>43175</v>
      </c>
      <c r="AB605" t="s">
        <v>275</v>
      </c>
      <c r="AC605" t="s">
        <v>276</v>
      </c>
      <c r="AD605" t="s">
        <v>277</v>
      </c>
      <c r="AE605">
        <v>26.6858</v>
      </c>
      <c r="AF605">
        <v>260.81369999999998</v>
      </c>
      <c r="AG605">
        <v>76800</v>
      </c>
      <c r="AH605">
        <v>750606.07</v>
      </c>
      <c r="AI605">
        <v>0</v>
      </c>
      <c r="AJ605" t="s">
        <v>496</v>
      </c>
      <c r="AK605" t="s">
        <v>497</v>
      </c>
      <c r="AL605" t="s">
        <v>280</v>
      </c>
      <c r="AN605" t="s">
        <v>280</v>
      </c>
      <c r="AO605" s="5">
        <v>43282</v>
      </c>
      <c r="AP605" s="5">
        <v>43282</v>
      </c>
      <c r="AQ605" s="5">
        <v>2</v>
      </c>
      <c r="AR605" t="s">
        <v>83</v>
      </c>
      <c r="AS605" t="s">
        <v>84</v>
      </c>
      <c r="AT605" t="s">
        <v>85</v>
      </c>
      <c r="AU605" t="s">
        <v>86</v>
      </c>
      <c r="AV605" t="s">
        <v>112</v>
      </c>
      <c r="AW605">
        <v>10528661</v>
      </c>
      <c r="AX605" s="5">
        <v>43175</v>
      </c>
      <c r="AY605" t="s">
        <v>88</v>
      </c>
      <c r="AZ605" t="s">
        <v>92</v>
      </c>
      <c r="BA605" t="s">
        <v>277</v>
      </c>
      <c r="BB605" t="s">
        <v>83</v>
      </c>
      <c r="BC605" t="s">
        <v>84</v>
      </c>
      <c r="BD605" t="s">
        <v>85</v>
      </c>
      <c r="BE605" t="s">
        <v>86</v>
      </c>
      <c r="BF605" s="5">
        <v>43180</v>
      </c>
      <c r="BG605" s="7">
        <f>Tabla1[[#This Row],[FEC_ACTUALIZACION_ONYX_HIJA]]-Tabla1[[#This Row],[FECHA_CREACION_OT_HIJA]]</f>
        <v>5</v>
      </c>
    </row>
    <row r="606" spans="1:59" x14ac:dyDescent="0.25">
      <c r="A606">
        <v>12984</v>
      </c>
      <c r="B606" t="s">
        <v>300</v>
      </c>
      <c r="C606" t="s">
        <v>301</v>
      </c>
      <c r="D606" t="s">
        <v>61</v>
      </c>
      <c r="E606" t="s">
        <v>302</v>
      </c>
      <c r="F606" t="s">
        <v>125</v>
      </c>
      <c r="G606" t="s">
        <v>303</v>
      </c>
      <c r="H606" t="s">
        <v>127</v>
      </c>
      <c r="I606" t="s">
        <v>304</v>
      </c>
      <c r="J606" t="s">
        <v>67</v>
      </c>
      <c r="K606" t="s">
        <v>305</v>
      </c>
      <c r="L606" t="s">
        <v>306</v>
      </c>
      <c r="M606" t="s">
        <v>307</v>
      </c>
      <c r="N606" t="s">
        <v>494</v>
      </c>
      <c r="O606" t="s">
        <v>495</v>
      </c>
      <c r="P606" t="s">
        <v>271</v>
      </c>
      <c r="Q606">
        <v>10527963</v>
      </c>
      <c r="R606" t="s">
        <v>293</v>
      </c>
      <c r="S606" t="s">
        <v>293</v>
      </c>
      <c r="T606" t="s">
        <v>135</v>
      </c>
      <c r="U606" s="5">
        <v>43175</v>
      </c>
      <c r="V606" s="6">
        <v>90.313418287037024</v>
      </c>
      <c r="W606" t="s">
        <v>95</v>
      </c>
      <c r="X606">
        <v>90.313418287037024</v>
      </c>
      <c r="Y606">
        <v>2018</v>
      </c>
      <c r="Z606" t="s">
        <v>186</v>
      </c>
      <c r="AA606" s="5">
        <v>43175</v>
      </c>
      <c r="AB606" t="s">
        <v>275</v>
      </c>
      <c r="AC606" t="s">
        <v>276</v>
      </c>
      <c r="AD606" t="s">
        <v>277</v>
      </c>
      <c r="AE606">
        <v>26.6858</v>
      </c>
      <c r="AF606">
        <v>260.81369999999998</v>
      </c>
      <c r="AG606">
        <v>76800</v>
      </c>
      <c r="AH606">
        <v>750606.07</v>
      </c>
      <c r="AI606">
        <v>0</v>
      </c>
      <c r="AJ606" t="s">
        <v>496</v>
      </c>
      <c r="AK606" t="s">
        <v>497</v>
      </c>
      <c r="AL606" t="s">
        <v>280</v>
      </c>
      <c r="AN606" t="s">
        <v>280</v>
      </c>
      <c r="AO606" s="5">
        <v>43282</v>
      </c>
      <c r="AP606" s="5">
        <v>43282</v>
      </c>
      <c r="AQ606" s="5">
        <v>2</v>
      </c>
      <c r="AR606" t="s">
        <v>83</v>
      </c>
      <c r="AS606" t="s">
        <v>84</v>
      </c>
      <c r="AT606" t="s">
        <v>85</v>
      </c>
      <c r="AU606" t="s">
        <v>86</v>
      </c>
      <c r="AV606" t="s">
        <v>114</v>
      </c>
      <c r="AW606">
        <v>10539352</v>
      </c>
      <c r="AX606" s="5">
        <v>43180</v>
      </c>
      <c r="AY606" t="s">
        <v>88</v>
      </c>
      <c r="AZ606" t="s">
        <v>89</v>
      </c>
      <c r="BA606" t="s">
        <v>277</v>
      </c>
      <c r="BB606" t="s">
        <v>83</v>
      </c>
      <c r="BC606" t="s">
        <v>84</v>
      </c>
      <c r="BD606" t="s">
        <v>85</v>
      </c>
      <c r="BE606" t="s">
        <v>86</v>
      </c>
      <c r="BF606" s="5">
        <v>43180</v>
      </c>
      <c r="BG606" s="7">
        <f>Tabla1[[#This Row],[FEC_ACTUALIZACION_ONYX_HIJA]]-Tabla1[[#This Row],[FECHA_CREACION_OT_HIJA]]</f>
        <v>0</v>
      </c>
    </row>
    <row r="607" spans="1:59" x14ac:dyDescent="0.25">
      <c r="A607">
        <v>12984</v>
      </c>
      <c r="B607" t="s">
        <v>300</v>
      </c>
      <c r="C607" t="s">
        <v>301</v>
      </c>
      <c r="D607" t="s">
        <v>61</v>
      </c>
      <c r="E607" t="s">
        <v>302</v>
      </c>
      <c r="F607" t="s">
        <v>125</v>
      </c>
      <c r="G607" t="s">
        <v>303</v>
      </c>
      <c r="H607" t="s">
        <v>127</v>
      </c>
      <c r="I607" t="s">
        <v>304</v>
      </c>
      <c r="J607" t="s">
        <v>67</v>
      </c>
      <c r="K607" t="s">
        <v>305</v>
      </c>
      <c r="L607" t="s">
        <v>306</v>
      </c>
      <c r="M607" t="s">
        <v>307</v>
      </c>
      <c r="N607" t="s">
        <v>494</v>
      </c>
      <c r="O607" t="s">
        <v>495</v>
      </c>
      <c r="P607" t="s">
        <v>271</v>
      </c>
      <c r="Q607">
        <v>10527963</v>
      </c>
      <c r="R607" t="s">
        <v>293</v>
      </c>
      <c r="S607" t="s">
        <v>293</v>
      </c>
      <c r="T607" t="s">
        <v>135</v>
      </c>
      <c r="U607" s="5">
        <v>43175</v>
      </c>
      <c r="V607" s="6">
        <v>90.313418287037024</v>
      </c>
      <c r="W607" t="s">
        <v>95</v>
      </c>
      <c r="X607">
        <v>90.313418287037024</v>
      </c>
      <c r="Y607">
        <v>2018</v>
      </c>
      <c r="Z607" t="s">
        <v>186</v>
      </c>
      <c r="AA607" s="5">
        <v>43175</v>
      </c>
      <c r="AB607" t="s">
        <v>275</v>
      </c>
      <c r="AC607" t="s">
        <v>276</v>
      </c>
      <c r="AD607" t="s">
        <v>277</v>
      </c>
      <c r="AE607">
        <v>26.6858</v>
      </c>
      <c r="AF607">
        <v>260.81369999999998</v>
      </c>
      <c r="AG607">
        <v>76800</v>
      </c>
      <c r="AH607">
        <v>750606.07</v>
      </c>
      <c r="AI607">
        <v>0</v>
      </c>
      <c r="AJ607" t="s">
        <v>496</v>
      </c>
      <c r="AK607" t="s">
        <v>497</v>
      </c>
      <c r="AL607" t="s">
        <v>280</v>
      </c>
      <c r="AN607" t="s">
        <v>280</v>
      </c>
      <c r="AO607" s="5">
        <v>43282</v>
      </c>
      <c r="AP607" s="5">
        <v>43282</v>
      </c>
      <c r="AQ607" s="5">
        <v>2</v>
      </c>
      <c r="AR607" t="s">
        <v>83</v>
      </c>
      <c r="AS607" t="s">
        <v>84</v>
      </c>
      <c r="AT607" t="s">
        <v>85</v>
      </c>
      <c r="AU607" t="s">
        <v>86</v>
      </c>
      <c r="AV607" t="s">
        <v>256</v>
      </c>
      <c r="AW607">
        <v>10593057</v>
      </c>
      <c r="AX607" s="5">
        <v>43194</v>
      </c>
      <c r="AY607" t="s">
        <v>88</v>
      </c>
      <c r="AZ607" t="s">
        <v>92</v>
      </c>
      <c r="BA607" t="s">
        <v>181</v>
      </c>
      <c r="BB607" t="s">
        <v>83</v>
      </c>
      <c r="BC607" t="s">
        <v>84</v>
      </c>
      <c r="BD607" t="s">
        <v>85</v>
      </c>
      <c r="BE607" t="s">
        <v>86</v>
      </c>
      <c r="BF607" s="5">
        <v>43199</v>
      </c>
      <c r="BG607" s="7">
        <f>Tabla1[[#This Row],[FEC_ACTUALIZACION_ONYX_HIJA]]-Tabla1[[#This Row],[FECHA_CREACION_OT_HIJA]]</f>
        <v>5</v>
      </c>
    </row>
    <row r="608" spans="1:59" x14ac:dyDescent="0.25">
      <c r="A608">
        <v>12984</v>
      </c>
      <c r="B608" t="s">
        <v>300</v>
      </c>
      <c r="C608" t="s">
        <v>301</v>
      </c>
      <c r="D608" t="s">
        <v>61</v>
      </c>
      <c r="E608" t="s">
        <v>302</v>
      </c>
      <c r="F608" t="s">
        <v>125</v>
      </c>
      <c r="G608" t="s">
        <v>303</v>
      </c>
      <c r="H608" t="s">
        <v>127</v>
      </c>
      <c r="I608" t="s">
        <v>304</v>
      </c>
      <c r="J608" t="s">
        <v>67</v>
      </c>
      <c r="K608" t="s">
        <v>305</v>
      </c>
      <c r="L608" t="s">
        <v>306</v>
      </c>
      <c r="M608" t="s">
        <v>307</v>
      </c>
      <c r="N608" t="s">
        <v>494</v>
      </c>
      <c r="O608" t="s">
        <v>495</v>
      </c>
      <c r="P608" t="s">
        <v>271</v>
      </c>
      <c r="Q608">
        <v>10527963</v>
      </c>
      <c r="R608" t="s">
        <v>293</v>
      </c>
      <c r="S608" t="s">
        <v>293</v>
      </c>
      <c r="T608" t="s">
        <v>135</v>
      </c>
      <c r="U608" s="5">
        <v>43175</v>
      </c>
      <c r="V608" s="6">
        <v>90.313418287037024</v>
      </c>
      <c r="W608" t="s">
        <v>95</v>
      </c>
      <c r="X608">
        <v>90.313418287037024</v>
      </c>
      <c r="Y608">
        <v>2018</v>
      </c>
      <c r="Z608" t="s">
        <v>186</v>
      </c>
      <c r="AA608" s="5">
        <v>43175</v>
      </c>
      <c r="AB608" t="s">
        <v>275</v>
      </c>
      <c r="AC608" t="s">
        <v>276</v>
      </c>
      <c r="AD608" t="s">
        <v>277</v>
      </c>
      <c r="AE608">
        <v>26.6858</v>
      </c>
      <c r="AF608">
        <v>260.81369999999998</v>
      </c>
      <c r="AG608">
        <v>76800</v>
      </c>
      <c r="AH608">
        <v>750606.07</v>
      </c>
      <c r="AI608">
        <v>0</v>
      </c>
      <c r="AJ608" t="s">
        <v>496</v>
      </c>
      <c r="AK608" t="s">
        <v>497</v>
      </c>
      <c r="AL608" t="s">
        <v>280</v>
      </c>
      <c r="AN608" t="s">
        <v>280</v>
      </c>
      <c r="AO608" s="5">
        <v>43282</v>
      </c>
      <c r="AP608" s="5">
        <v>43282</v>
      </c>
      <c r="AQ608" s="5">
        <v>2</v>
      </c>
      <c r="AR608" t="s">
        <v>83</v>
      </c>
      <c r="AS608" t="s">
        <v>84</v>
      </c>
      <c r="AT608" t="s">
        <v>85</v>
      </c>
      <c r="AU608" t="s">
        <v>86</v>
      </c>
      <c r="AV608" t="s">
        <v>116</v>
      </c>
      <c r="AW608">
        <v>10623949</v>
      </c>
      <c r="AX608" s="5">
        <v>43202</v>
      </c>
      <c r="AY608" t="s">
        <v>88</v>
      </c>
      <c r="AZ608" t="s">
        <v>92</v>
      </c>
      <c r="BA608" t="s">
        <v>323</v>
      </c>
      <c r="BB608" t="s">
        <v>83</v>
      </c>
      <c r="BC608" t="s">
        <v>84</v>
      </c>
      <c r="BD608" t="s">
        <v>85</v>
      </c>
      <c r="BE608" t="s">
        <v>86</v>
      </c>
      <c r="BF608" s="5">
        <v>43206</v>
      </c>
      <c r="BG608" s="7">
        <f>Tabla1[[#This Row],[FEC_ACTUALIZACION_ONYX_HIJA]]-Tabla1[[#This Row],[FECHA_CREACION_OT_HIJA]]</f>
        <v>4</v>
      </c>
    </row>
    <row r="609" spans="1:59" ht="225" x14ac:dyDescent="0.25">
      <c r="A609">
        <v>12984</v>
      </c>
      <c r="B609" t="s">
        <v>300</v>
      </c>
      <c r="C609" t="s">
        <v>301</v>
      </c>
      <c r="D609" t="s">
        <v>61</v>
      </c>
      <c r="E609" t="s">
        <v>302</v>
      </c>
      <c r="F609" t="s">
        <v>125</v>
      </c>
      <c r="G609" t="s">
        <v>303</v>
      </c>
      <c r="H609" t="s">
        <v>127</v>
      </c>
      <c r="I609" t="s">
        <v>304</v>
      </c>
      <c r="J609" t="s">
        <v>67</v>
      </c>
      <c r="K609" t="s">
        <v>305</v>
      </c>
      <c r="L609" t="s">
        <v>306</v>
      </c>
      <c r="M609" t="s">
        <v>307</v>
      </c>
      <c r="N609" t="s">
        <v>356</v>
      </c>
      <c r="O609" t="s">
        <v>357</v>
      </c>
      <c r="P609" t="s">
        <v>271</v>
      </c>
      <c r="Q609">
        <v>10528001</v>
      </c>
      <c r="R609" t="s">
        <v>293</v>
      </c>
      <c r="S609" t="s">
        <v>293</v>
      </c>
      <c r="T609" t="s">
        <v>135</v>
      </c>
      <c r="U609" s="5">
        <v>43175</v>
      </c>
      <c r="V609" s="6">
        <v>90.311791203703706</v>
      </c>
      <c r="W609" t="s">
        <v>95</v>
      </c>
      <c r="X609">
        <v>90.311791203703706</v>
      </c>
      <c r="Y609">
        <v>2018</v>
      </c>
      <c r="Z609" t="s">
        <v>186</v>
      </c>
      <c r="AA609" s="5">
        <v>43175</v>
      </c>
      <c r="AB609" t="s">
        <v>275</v>
      </c>
      <c r="AC609" t="s">
        <v>276</v>
      </c>
      <c r="AD609" t="s">
        <v>277</v>
      </c>
      <c r="AE609">
        <v>26.6858</v>
      </c>
      <c r="AF609">
        <v>295.51960000000003</v>
      </c>
      <c r="AG609">
        <v>76800</v>
      </c>
      <c r="AH609">
        <v>850487.62</v>
      </c>
      <c r="AI609">
        <v>0</v>
      </c>
      <c r="AJ609" s="8" t="s">
        <v>358</v>
      </c>
      <c r="AK609" t="s">
        <v>359</v>
      </c>
      <c r="AL609" t="s">
        <v>280</v>
      </c>
      <c r="AN609" t="s">
        <v>280</v>
      </c>
      <c r="AO609" s="5">
        <v>43282</v>
      </c>
      <c r="AP609" s="5">
        <v>43282</v>
      </c>
      <c r="AQ609" s="5">
        <v>2</v>
      </c>
      <c r="AR609" t="s">
        <v>83</v>
      </c>
      <c r="AS609" t="s">
        <v>84</v>
      </c>
      <c r="AT609" t="s">
        <v>85</v>
      </c>
      <c r="AU609" t="s">
        <v>86</v>
      </c>
      <c r="AV609" t="s">
        <v>94</v>
      </c>
      <c r="AW609">
        <v>10541594</v>
      </c>
      <c r="AX609" s="5">
        <v>43181</v>
      </c>
      <c r="AY609" t="s">
        <v>88</v>
      </c>
      <c r="AZ609" t="s">
        <v>95</v>
      </c>
      <c r="BA609" t="s">
        <v>96</v>
      </c>
      <c r="BB609" t="s">
        <v>83</v>
      </c>
      <c r="BC609" t="s">
        <v>84</v>
      </c>
      <c r="BD609" t="s">
        <v>85</v>
      </c>
      <c r="BE609" t="s">
        <v>86</v>
      </c>
      <c r="BF609" s="5">
        <v>43181</v>
      </c>
      <c r="BG609" s="7">
        <f>Tabla1[[#This Row],[FEC_ACTUALIZACION_ONYX_HIJA]]-Tabla1[[#This Row],[FECHA_CREACION_OT_HIJA]]</f>
        <v>0</v>
      </c>
    </row>
    <row r="610" spans="1:59" ht="225" x14ac:dyDescent="0.25">
      <c r="A610">
        <v>12984</v>
      </c>
      <c r="B610" t="s">
        <v>300</v>
      </c>
      <c r="C610" t="s">
        <v>301</v>
      </c>
      <c r="D610" t="s">
        <v>61</v>
      </c>
      <c r="E610" t="s">
        <v>302</v>
      </c>
      <c r="F610" t="s">
        <v>125</v>
      </c>
      <c r="G610" t="s">
        <v>303</v>
      </c>
      <c r="H610" t="s">
        <v>127</v>
      </c>
      <c r="I610" t="s">
        <v>304</v>
      </c>
      <c r="J610" t="s">
        <v>67</v>
      </c>
      <c r="K610" t="s">
        <v>305</v>
      </c>
      <c r="L610" t="s">
        <v>306</v>
      </c>
      <c r="M610" t="s">
        <v>307</v>
      </c>
      <c r="N610" t="s">
        <v>356</v>
      </c>
      <c r="O610" t="s">
        <v>357</v>
      </c>
      <c r="P610" t="s">
        <v>271</v>
      </c>
      <c r="Q610">
        <v>10528001</v>
      </c>
      <c r="R610" t="s">
        <v>293</v>
      </c>
      <c r="S610" t="s">
        <v>293</v>
      </c>
      <c r="T610" t="s">
        <v>135</v>
      </c>
      <c r="U610" s="5">
        <v>43175</v>
      </c>
      <c r="V610" s="6">
        <v>90.311791203703706</v>
      </c>
      <c r="W610" t="s">
        <v>95</v>
      </c>
      <c r="X610">
        <v>90.311791203703706</v>
      </c>
      <c r="Y610">
        <v>2018</v>
      </c>
      <c r="Z610" t="s">
        <v>186</v>
      </c>
      <c r="AA610" s="5">
        <v>43175</v>
      </c>
      <c r="AB610" t="s">
        <v>275</v>
      </c>
      <c r="AC610" t="s">
        <v>276</v>
      </c>
      <c r="AD610" t="s">
        <v>277</v>
      </c>
      <c r="AE610">
        <v>26.6858</v>
      </c>
      <c r="AF610">
        <v>295.51960000000003</v>
      </c>
      <c r="AG610">
        <v>76800</v>
      </c>
      <c r="AH610">
        <v>850487.62</v>
      </c>
      <c r="AI610">
        <v>0</v>
      </c>
      <c r="AJ610" s="8" t="s">
        <v>358</v>
      </c>
      <c r="AK610" t="s">
        <v>359</v>
      </c>
      <c r="AL610" t="s">
        <v>280</v>
      </c>
      <c r="AN610" t="s">
        <v>280</v>
      </c>
      <c r="AO610" s="5">
        <v>43282</v>
      </c>
      <c r="AP610" s="5">
        <v>43282</v>
      </c>
      <c r="AQ610" s="5">
        <v>2</v>
      </c>
      <c r="AR610" t="s">
        <v>83</v>
      </c>
      <c r="AS610" t="s">
        <v>84</v>
      </c>
      <c r="AT610" t="s">
        <v>85</v>
      </c>
      <c r="AU610" t="s">
        <v>86</v>
      </c>
      <c r="AV610" t="s">
        <v>99</v>
      </c>
      <c r="AW610">
        <v>10631833</v>
      </c>
      <c r="AX610" s="5">
        <v>43203</v>
      </c>
      <c r="AY610" t="s">
        <v>88</v>
      </c>
      <c r="AZ610" t="s">
        <v>92</v>
      </c>
      <c r="BA610" t="s">
        <v>322</v>
      </c>
      <c r="BB610" t="s">
        <v>83</v>
      </c>
      <c r="BC610" t="s">
        <v>84</v>
      </c>
      <c r="BD610" t="s">
        <v>85</v>
      </c>
      <c r="BE610" t="s">
        <v>86</v>
      </c>
      <c r="BF610" s="5">
        <v>43213</v>
      </c>
      <c r="BG610" s="7">
        <f>Tabla1[[#This Row],[FEC_ACTUALIZACION_ONYX_HIJA]]-Tabla1[[#This Row],[FECHA_CREACION_OT_HIJA]]</f>
        <v>10</v>
      </c>
    </row>
    <row r="611" spans="1:59" ht="225" x14ac:dyDescent="0.25">
      <c r="A611">
        <v>12984</v>
      </c>
      <c r="B611" t="s">
        <v>300</v>
      </c>
      <c r="C611" t="s">
        <v>301</v>
      </c>
      <c r="D611" t="s">
        <v>61</v>
      </c>
      <c r="E611" t="s">
        <v>302</v>
      </c>
      <c r="F611" t="s">
        <v>125</v>
      </c>
      <c r="G611" t="s">
        <v>303</v>
      </c>
      <c r="H611" t="s">
        <v>127</v>
      </c>
      <c r="I611" t="s">
        <v>304</v>
      </c>
      <c r="J611" t="s">
        <v>67</v>
      </c>
      <c r="K611" t="s">
        <v>305</v>
      </c>
      <c r="L611" t="s">
        <v>306</v>
      </c>
      <c r="M611" t="s">
        <v>307</v>
      </c>
      <c r="N611" t="s">
        <v>356</v>
      </c>
      <c r="O611" t="s">
        <v>357</v>
      </c>
      <c r="P611" t="s">
        <v>271</v>
      </c>
      <c r="Q611">
        <v>10528001</v>
      </c>
      <c r="R611" t="s">
        <v>293</v>
      </c>
      <c r="S611" t="s">
        <v>293</v>
      </c>
      <c r="T611" t="s">
        <v>135</v>
      </c>
      <c r="U611" s="5">
        <v>43175</v>
      </c>
      <c r="V611" s="6">
        <v>90.311791203703706</v>
      </c>
      <c r="W611" t="s">
        <v>95</v>
      </c>
      <c r="X611">
        <v>90.311791203703706</v>
      </c>
      <c r="Y611">
        <v>2018</v>
      </c>
      <c r="Z611" t="s">
        <v>186</v>
      </c>
      <c r="AA611" s="5">
        <v>43175</v>
      </c>
      <c r="AB611" t="s">
        <v>275</v>
      </c>
      <c r="AC611" t="s">
        <v>276</v>
      </c>
      <c r="AD611" t="s">
        <v>277</v>
      </c>
      <c r="AE611">
        <v>26.6858</v>
      </c>
      <c r="AF611">
        <v>295.51960000000003</v>
      </c>
      <c r="AG611">
        <v>76800</v>
      </c>
      <c r="AH611">
        <v>850487.62</v>
      </c>
      <c r="AI611">
        <v>0</v>
      </c>
      <c r="AJ611" s="8" t="s">
        <v>358</v>
      </c>
      <c r="AK611" t="s">
        <v>359</v>
      </c>
      <c r="AL611" t="s">
        <v>280</v>
      </c>
      <c r="AN611" t="s">
        <v>280</v>
      </c>
      <c r="AO611" s="5">
        <v>43282</v>
      </c>
      <c r="AP611" s="5">
        <v>43282</v>
      </c>
      <c r="AQ611" s="5">
        <v>2</v>
      </c>
      <c r="AR611" t="s">
        <v>83</v>
      </c>
      <c r="AS611" t="s">
        <v>84</v>
      </c>
      <c r="AT611" t="s">
        <v>85</v>
      </c>
      <c r="AU611" t="s">
        <v>86</v>
      </c>
      <c r="AV611" t="s">
        <v>102</v>
      </c>
      <c r="AW611">
        <v>10541592</v>
      </c>
      <c r="AX611" s="5">
        <v>43181</v>
      </c>
      <c r="AY611" t="s">
        <v>88</v>
      </c>
      <c r="AZ611" t="s">
        <v>105</v>
      </c>
      <c r="BA611" t="s">
        <v>103</v>
      </c>
      <c r="BB611" t="s">
        <v>83</v>
      </c>
      <c r="BC611" t="s">
        <v>84</v>
      </c>
      <c r="BD611" t="s">
        <v>85</v>
      </c>
      <c r="BE611" t="s">
        <v>86</v>
      </c>
      <c r="BF611" s="5">
        <v>43185</v>
      </c>
      <c r="BG611" s="7">
        <f>Tabla1[[#This Row],[FEC_ACTUALIZACION_ONYX_HIJA]]-Tabla1[[#This Row],[FECHA_CREACION_OT_HIJA]]</f>
        <v>4</v>
      </c>
    </row>
    <row r="612" spans="1:59" ht="225" x14ac:dyDescent="0.25">
      <c r="A612">
        <v>12984</v>
      </c>
      <c r="B612" t="s">
        <v>300</v>
      </c>
      <c r="C612" t="s">
        <v>301</v>
      </c>
      <c r="D612" t="s">
        <v>61</v>
      </c>
      <c r="E612" t="s">
        <v>302</v>
      </c>
      <c r="F612" t="s">
        <v>125</v>
      </c>
      <c r="G612" t="s">
        <v>303</v>
      </c>
      <c r="H612" t="s">
        <v>127</v>
      </c>
      <c r="I612" t="s">
        <v>304</v>
      </c>
      <c r="J612" t="s">
        <v>67</v>
      </c>
      <c r="K612" t="s">
        <v>305</v>
      </c>
      <c r="L612" t="s">
        <v>306</v>
      </c>
      <c r="M612" t="s">
        <v>307</v>
      </c>
      <c r="N612" t="s">
        <v>356</v>
      </c>
      <c r="O612" t="s">
        <v>357</v>
      </c>
      <c r="P612" t="s">
        <v>271</v>
      </c>
      <c r="Q612">
        <v>10528001</v>
      </c>
      <c r="R612" t="s">
        <v>293</v>
      </c>
      <c r="S612" t="s">
        <v>293</v>
      </c>
      <c r="T612" t="s">
        <v>135</v>
      </c>
      <c r="U612" s="5">
        <v>43175</v>
      </c>
      <c r="V612" s="6">
        <v>90.311791203703706</v>
      </c>
      <c r="W612" t="s">
        <v>95</v>
      </c>
      <c r="X612">
        <v>90.311791203703706</v>
      </c>
      <c r="Y612">
        <v>2018</v>
      </c>
      <c r="Z612" t="s">
        <v>186</v>
      </c>
      <c r="AA612" s="5">
        <v>43175</v>
      </c>
      <c r="AB612" t="s">
        <v>275</v>
      </c>
      <c r="AC612" t="s">
        <v>276</v>
      </c>
      <c r="AD612" t="s">
        <v>277</v>
      </c>
      <c r="AE612">
        <v>26.6858</v>
      </c>
      <c r="AF612">
        <v>295.51960000000003</v>
      </c>
      <c r="AG612">
        <v>76800</v>
      </c>
      <c r="AH612">
        <v>850487.62</v>
      </c>
      <c r="AI612">
        <v>0</v>
      </c>
      <c r="AJ612" s="8" t="s">
        <v>358</v>
      </c>
      <c r="AK612" t="s">
        <v>359</v>
      </c>
      <c r="AL612" t="s">
        <v>280</v>
      </c>
      <c r="AN612" t="s">
        <v>280</v>
      </c>
      <c r="AO612" s="5">
        <v>43282</v>
      </c>
      <c r="AP612" s="5">
        <v>43282</v>
      </c>
      <c r="AQ612" s="5">
        <v>2</v>
      </c>
      <c r="AR612" t="s">
        <v>83</v>
      </c>
      <c r="AS612" t="s">
        <v>84</v>
      </c>
      <c r="AT612" t="s">
        <v>85</v>
      </c>
      <c r="AU612" t="s">
        <v>86</v>
      </c>
      <c r="AV612" t="s">
        <v>108</v>
      </c>
      <c r="AW612">
        <v>10609390</v>
      </c>
      <c r="AX612" s="5">
        <v>43199</v>
      </c>
      <c r="AY612" t="s">
        <v>88</v>
      </c>
      <c r="AZ612" t="s">
        <v>89</v>
      </c>
      <c r="BA612" t="s">
        <v>110</v>
      </c>
      <c r="BB612" t="s">
        <v>83</v>
      </c>
      <c r="BC612" t="s">
        <v>84</v>
      </c>
      <c r="BD612" t="s">
        <v>85</v>
      </c>
      <c r="BE612" t="s">
        <v>86</v>
      </c>
      <c r="BF612" s="5">
        <v>43210</v>
      </c>
      <c r="BG612" s="7">
        <f>Tabla1[[#This Row],[FEC_ACTUALIZACION_ONYX_HIJA]]-Tabla1[[#This Row],[FECHA_CREACION_OT_HIJA]]</f>
        <v>11</v>
      </c>
    </row>
    <row r="613" spans="1:59" ht="225" x14ac:dyDescent="0.25">
      <c r="A613">
        <v>12984</v>
      </c>
      <c r="B613" t="s">
        <v>300</v>
      </c>
      <c r="C613" t="s">
        <v>301</v>
      </c>
      <c r="D613" t="s">
        <v>61</v>
      </c>
      <c r="E613" t="s">
        <v>302</v>
      </c>
      <c r="F613" t="s">
        <v>125</v>
      </c>
      <c r="G613" t="s">
        <v>303</v>
      </c>
      <c r="H613" t="s">
        <v>127</v>
      </c>
      <c r="I613" t="s">
        <v>304</v>
      </c>
      <c r="J613" t="s">
        <v>67</v>
      </c>
      <c r="K613" t="s">
        <v>305</v>
      </c>
      <c r="L613" t="s">
        <v>306</v>
      </c>
      <c r="M613" t="s">
        <v>307</v>
      </c>
      <c r="N613" t="s">
        <v>356</v>
      </c>
      <c r="O613" t="s">
        <v>357</v>
      </c>
      <c r="P613" t="s">
        <v>271</v>
      </c>
      <c r="Q613">
        <v>10528001</v>
      </c>
      <c r="R613" t="s">
        <v>293</v>
      </c>
      <c r="S613" t="s">
        <v>293</v>
      </c>
      <c r="T613" t="s">
        <v>135</v>
      </c>
      <c r="U613" s="5">
        <v>43175</v>
      </c>
      <c r="V613" s="6">
        <v>90.311791203703706</v>
      </c>
      <c r="W613" t="s">
        <v>95</v>
      </c>
      <c r="X613">
        <v>90.311791203703706</v>
      </c>
      <c r="Y613">
        <v>2018</v>
      </c>
      <c r="Z613" t="s">
        <v>186</v>
      </c>
      <c r="AA613" s="5">
        <v>43175</v>
      </c>
      <c r="AB613" t="s">
        <v>275</v>
      </c>
      <c r="AC613" t="s">
        <v>276</v>
      </c>
      <c r="AD613" t="s">
        <v>277</v>
      </c>
      <c r="AE613">
        <v>26.6858</v>
      </c>
      <c r="AF613">
        <v>295.51960000000003</v>
      </c>
      <c r="AG613">
        <v>76800</v>
      </c>
      <c r="AH613">
        <v>850487.62</v>
      </c>
      <c r="AI613">
        <v>0</v>
      </c>
      <c r="AJ613" s="8" t="s">
        <v>358</v>
      </c>
      <c r="AK613" t="s">
        <v>359</v>
      </c>
      <c r="AL613" t="s">
        <v>280</v>
      </c>
      <c r="AN613" t="s">
        <v>280</v>
      </c>
      <c r="AO613" s="5">
        <v>43282</v>
      </c>
      <c r="AP613" s="5">
        <v>43282</v>
      </c>
      <c r="AQ613" s="5">
        <v>2</v>
      </c>
      <c r="AR613" t="s">
        <v>83</v>
      </c>
      <c r="AS613" t="s">
        <v>84</v>
      </c>
      <c r="AT613" t="s">
        <v>85</v>
      </c>
      <c r="AU613" t="s">
        <v>86</v>
      </c>
      <c r="AV613" t="s">
        <v>108</v>
      </c>
      <c r="AW613">
        <v>10609672</v>
      </c>
      <c r="AX613" s="5">
        <v>43199</v>
      </c>
      <c r="AY613" t="s">
        <v>88</v>
      </c>
      <c r="AZ613" t="s">
        <v>92</v>
      </c>
      <c r="BA613" t="s">
        <v>110</v>
      </c>
      <c r="BB613" t="s">
        <v>83</v>
      </c>
      <c r="BC613" t="s">
        <v>84</v>
      </c>
      <c r="BD613" t="s">
        <v>85</v>
      </c>
      <c r="BE613" t="s">
        <v>86</v>
      </c>
      <c r="BF613" s="5">
        <v>43199</v>
      </c>
      <c r="BG613" s="7">
        <f>Tabla1[[#This Row],[FEC_ACTUALIZACION_ONYX_HIJA]]-Tabla1[[#This Row],[FECHA_CREACION_OT_HIJA]]</f>
        <v>0</v>
      </c>
    </row>
    <row r="614" spans="1:59" ht="225" x14ac:dyDescent="0.25">
      <c r="A614">
        <v>12984</v>
      </c>
      <c r="B614" t="s">
        <v>300</v>
      </c>
      <c r="C614" t="s">
        <v>301</v>
      </c>
      <c r="D614" t="s">
        <v>61</v>
      </c>
      <c r="E614" t="s">
        <v>302</v>
      </c>
      <c r="F614" t="s">
        <v>125</v>
      </c>
      <c r="G614" t="s">
        <v>303</v>
      </c>
      <c r="H614" t="s">
        <v>127</v>
      </c>
      <c r="I614" t="s">
        <v>304</v>
      </c>
      <c r="J614" t="s">
        <v>67</v>
      </c>
      <c r="K614" t="s">
        <v>305</v>
      </c>
      <c r="L614" t="s">
        <v>306</v>
      </c>
      <c r="M614" t="s">
        <v>307</v>
      </c>
      <c r="N614" t="s">
        <v>356</v>
      </c>
      <c r="O614" t="s">
        <v>357</v>
      </c>
      <c r="P614" t="s">
        <v>271</v>
      </c>
      <c r="Q614">
        <v>10528001</v>
      </c>
      <c r="R614" t="s">
        <v>293</v>
      </c>
      <c r="S614" t="s">
        <v>293</v>
      </c>
      <c r="T614" t="s">
        <v>135</v>
      </c>
      <c r="U614" s="5">
        <v>43175</v>
      </c>
      <c r="V614" s="6">
        <v>90.311791203703706</v>
      </c>
      <c r="W614" t="s">
        <v>95</v>
      </c>
      <c r="X614">
        <v>90.311791203703706</v>
      </c>
      <c r="Y614">
        <v>2018</v>
      </c>
      <c r="Z614" t="s">
        <v>186</v>
      </c>
      <c r="AA614" s="5">
        <v>43175</v>
      </c>
      <c r="AB614" t="s">
        <v>275</v>
      </c>
      <c r="AC614" t="s">
        <v>276</v>
      </c>
      <c r="AD614" t="s">
        <v>277</v>
      </c>
      <c r="AE614">
        <v>26.6858</v>
      </c>
      <c r="AF614">
        <v>295.51960000000003</v>
      </c>
      <c r="AG614">
        <v>76800</v>
      </c>
      <c r="AH614">
        <v>850487.62</v>
      </c>
      <c r="AI614">
        <v>0</v>
      </c>
      <c r="AJ614" s="8" t="s">
        <v>358</v>
      </c>
      <c r="AK614" t="s">
        <v>359</v>
      </c>
      <c r="AL614" t="s">
        <v>280</v>
      </c>
      <c r="AN614" t="s">
        <v>280</v>
      </c>
      <c r="AO614" s="5">
        <v>43282</v>
      </c>
      <c r="AP614" s="5">
        <v>43282</v>
      </c>
      <c r="AQ614" s="5">
        <v>2</v>
      </c>
      <c r="AR614" t="s">
        <v>83</v>
      </c>
      <c r="AS614" t="s">
        <v>84</v>
      </c>
      <c r="AT614" t="s">
        <v>85</v>
      </c>
      <c r="AU614" t="s">
        <v>86</v>
      </c>
      <c r="AV614" t="s">
        <v>112</v>
      </c>
      <c r="AW614">
        <v>10528685</v>
      </c>
      <c r="AX614" s="5">
        <v>43175</v>
      </c>
      <c r="AY614" t="s">
        <v>88</v>
      </c>
      <c r="AZ614" t="s">
        <v>92</v>
      </c>
      <c r="BA614" t="s">
        <v>277</v>
      </c>
      <c r="BB614" t="s">
        <v>83</v>
      </c>
      <c r="BC614" t="s">
        <v>84</v>
      </c>
      <c r="BD614" t="s">
        <v>85</v>
      </c>
      <c r="BE614" t="s">
        <v>86</v>
      </c>
      <c r="BF614" s="5">
        <v>43181</v>
      </c>
      <c r="BG614" s="7">
        <f>Tabla1[[#This Row],[FEC_ACTUALIZACION_ONYX_HIJA]]-Tabla1[[#This Row],[FECHA_CREACION_OT_HIJA]]</f>
        <v>6</v>
      </c>
    </row>
    <row r="615" spans="1:59" ht="225" x14ac:dyDescent="0.25">
      <c r="A615">
        <v>12984</v>
      </c>
      <c r="B615" t="s">
        <v>300</v>
      </c>
      <c r="C615" t="s">
        <v>301</v>
      </c>
      <c r="D615" t="s">
        <v>61</v>
      </c>
      <c r="E615" t="s">
        <v>302</v>
      </c>
      <c r="F615" t="s">
        <v>125</v>
      </c>
      <c r="G615" t="s">
        <v>303</v>
      </c>
      <c r="H615" t="s">
        <v>127</v>
      </c>
      <c r="I615" t="s">
        <v>304</v>
      </c>
      <c r="J615" t="s">
        <v>67</v>
      </c>
      <c r="K615" t="s">
        <v>305</v>
      </c>
      <c r="L615" t="s">
        <v>306</v>
      </c>
      <c r="M615" t="s">
        <v>307</v>
      </c>
      <c r="N615" t="s">
        <v>356</v>
      </c>
      <c r="O615" t="s">
        <v>357</v>
      </c>
      <c r="P615" t="s">
        <v>271</v>
      </c>
      <c r="Q615">
        <v>10528001</v>
      </c>
      <c r="R615" t="s">
        <v>293</v>
      </c>
      <c r="S615" t="s">
        <v>293</v>
      </c>
      <c r="T615" t="s">
        <v>135</v>
      </c>
      <c r="U615" s="5">
        <v>43175</v>
      </c>
      <c r="V615" s="6">
        <v>90.311791203703706</v>
      </c>
      <c r="W615" t="s">
        <v>95</v>
      </c>
      <c r="X615">
        <v>90.311791203703706</v>
      </c>
      <c r="Y615">
        <v>2018</v>
      </c>
      <c r="Z615" t="s">
        <v>186</v>
      </c>
      <c r="AA615" s="5">
        <v>43175</v>
      </c>
      <c r="AB615" t="s">
        <v>275</v>
      </c>
      <c r="AC615" t="s">
        <v>276</v>
      </c>
      <c r="AD615" t="s">
        <v>277</v>
      </c>
      <c r="AE615">
        <v>26.6858</v>
      </c>
      <c r="AF615">
        <v>295.51960000000003</v>
      </c>
      <c r="AG615">
        <v>76800</v>
      </c>
      <c r="AH615">
        <v>850487.62</v>
      </c>
      <c r="AI615">
        <v>0</v>
      </c>
      <c r="AJ615" s="8" t="s">
        <v>358</v>
      </c>
      <c r="AK615" t="s">
        <v>359</v>
      </c>
      <c r="AL615" t="s">
        <v>280</v>
      </c>
      <c r="AN615" t="s">
        <v>280</v>
      </c>
      <c r="AO615" s="5">
        <v>43282</v>
      </c>
      <c r="AP615" s="5">
        <v>43282</v>
      </c>
      <c r="AQ615" s="5">
        <v>2</v>
      </c>
      <c r="AR615" t="s">
        <v>83</v>
      </c>
      <c r="AS615" t="s">
        <v>84</v>
      </c>
      <c r="AT615" t="s">
        <v>85</v>
      </c>
      <c r="AU615" t="s">
        <v>86</v>
      </c>
      <c r="AV615" t="s">
        <v>114</v>
      </c>
      <c r="AW615">
        <v>10541593</v>
      </c>
      <c r="AX615" s="5">
        <v>43181</v>
      </c>
      <c r="AY615" t="s">
        <v>88</v>
      </c>
      <c r="AZ615" t="s">
        <v>89</v>
      </c>
      <c r="BA615" t="s">
        <v>277</v>
      </c>
      <c r="BB615" t="s">
        <v>83</v>
      </c>
      <c r="BC615" t="s">
        <v>84</v>
      </c>
      <c r="BD615" t="s">
        <v>85</v>
      </c>
      <c r="BE615" t="s">
        <v>86</v>
      </c>
      <c r="BF615" s="5">
        <v>43181</v>
      </c>
      <c r="BG615" s="7">
        <f>Tabla1[[#This Row],[FEC_ACTUALIZACION_ONYX_HIJA]]-Tabla1[[#This Row],[FECHA_CREACION_OT_HIJA]]</f>
        <v>0</v>
      </c>
    </row>
    <row r="616" spans="1:59" ht="225" x14ac:dyDescent="0.25">
      <c r="A616">
        <v>12984</v>
      </c>
      <c r="B616" t="s">
        <v>300</v>
      </c>
      <c r="C616" t="s">
        <v>301</v>
      </c>
      <c r="D616" t="s">
        <v>61</v>
      </c>
      <c r="E616" t="s">
        <v>302</v>
      </c>
      <c r="F616" t="s">
        <v>125</v>
      </c>
      <c r="G616" t="s">
        <v>303</v>
      </c>
      <c r="H616" t="s">
        <v>127</v>
      </c>
      <c r="I616" t="s">
        <v>304</v>
      </c>
      <c r="J616" t="s">
        <v>67</v>
      </c>
      <c r="K616" t="s">
        <v>305</v>
      </c>
      <c r="L616" t="s">
        <v>306</v>
      </c>
      <c r="M616" t="s">
        <v>307</v>
      </c>
      <c r="N616" t="s">
        <v>356</v>
      </c>
      <c r="O616" t="s">
        <v>357</v>
      </c>
      <c r="P616" t="s">
        <v>271</v>
      </c>
      <c r="Q616">
        <v>10528001</v>
      </c>
      <c r="R616" t="s">
        <v>293</v>
      </c>
      <c r="S616" t="s">
        <v>293</v>
      </c>
      <c r="T616" t="s">
        <v>135</v>
      </c>
      <c r="U616" s="5">
        <v>43175</v>
      </c>
      <c r="V616" s="6">
        <v>90.311791203703706</v>
      </c>
      <c r="W616" t="s">
        <v>95</v>
      </c>
      <c r="X616">
        <v>90.311791203703706</v>
      </c>
      <c r="Y616">
        <v>2018</v>
      </c>
      <c r="Z616" t="s">
        <v>186</v>
      </c>
      <c r="AA616" s="5">
        <v>43175</v>
      </c>
      <c r="AB616" t="s">
        <v>275</v>
      </c>
      <c r="AC616" t="s">
        <v>276</v>
      </c>
      <c r="AD616" t="s">
        <v>277</v>
      </c>
      <c r="AE616">
        <v>26.6858</v>
      </c>
      <c r="AF616">
        <v>295.51960000000003</v>
      </c>
      <c r="AG616">
        <v>76800</v>
      </c>
      <c r="AH616">
        <v>850487.62</v>
      </c>
      <c r="AI616">
        <v>0</v>
      </c>
      <c r="AJ616" s="8" t="s">
        <v>358</v>
      </c>
      <c r="AK616" t="s">
        <v>359</v>
      </c>
      <c r="AL616" t="s">
        <v>280</v>
      </c>
      <c r="AN616" t="s">
        <v>280</v>
      </c>
      <c r="AO616" s="5">
        <v>43282</v>
      </c>
      <c r="AP616" s="5">
        <v>43282</v>
      </c>
      <c r="AQ616" s="5">
        <v>2</v>
      </c>
      <c r="AR616" t="s">
        <v>83</v>
      </c>
      <c r="AS616" t="s">
        <v>84</v>
      </c>
      <c r="AT616" t="s">
        <v>85</v>
      </c>
      <c r="AU616" t="s">
        <v>86</v>
      </c>
      <c r="AV616" t="s">
        <v>256</v>
      </c>
      <c r="AW616">
        <v>10593037</v>
      </c>
      <c r="AX616" s="5">
        <v>43194</v>
      </c>
      <c r="AY616" t="s">
        <v>88</v>
      </c>
      <c r="AZ616" t="s">
        <v>92</v>
      </c>
      <c r="BA616" t="s">
        <v>181</v>
      </c>
      <c r="BB616" t="s">
        <v>83</v>
      </c>
      <c r="BC616" t="s">
        <v>84</v>
      </c>
      <c r="BD616" t="s">
        <v>85</v>
      </c>
      <c r="BE616" t="s">
        <v>86</v>
      </c>
      <c r="BF616" s="5">
        <v>43199</v>
      </c>
      <c r="BG616" s="7">
        <f>Tabla1[[#This Row],[FEC_ACTUALIZACION_ONYX_HIJA]]-Tabla1[[#This Row],[FECHA_CREACION_OT_HIJA]]</f>
        <v>5</v>
      </c>
    </row>
    <row r="617" spans="1:59" ht="225" x14ac:dyDescent="0.25">
      <c r="A617">
        <v>12984</v>
      </c>
      <c r="B617" t="s">
        <v>300</v>
      </c>
      <c r="C617" t="s">
        <v>301</v>
      </c>
      <c r="D617" t="s">
        <v>61</v>
      </c>
      <c r="E617" t="s">
        <v>302</v>
      </c>
      <c r="F617" t="s">
        <v>125</v>
      </c>
      <c r="G617" t="s">
        <v>303</v>
      </c>
      <c r="H617" t="s">
        <v>127</v>
      </c>
      <c r="I617" t="s">
        <v>304</v>
      </c>
      <c r="J617" t="s">
        <v>67</v>
      </c>
      <c r="K617" t="s">
        <v>305</v>
      </c>
      <c r="L617" t="s">
        <v>306</v>
      </c>
      <c r="M617" t="s">
        <v>307</v>
      </c>
      <c r="N617" t="s">
        <v>356</v>
      </c>
      <c r="O617" t="s">
        <v>357</v>
      </c>
      <c r="P617" t="s">
        <v>271</v>
      </c>
      <c r="Q617">
        <v>10528001</v>
      </c>
      <c r="R617" t="s">
        <v>293</v>
      </c>
      <c r="S617" t="s">
        <v>293</v>
      </c>
      <c r="T617" t="s">
        <v>135</v>
      </c>
      <c r="U617" s="5">
        <v>43175</v>
      </c>
      <c r="V617" s="6">
        <v>90.311791203703706</v>
      </c>
      <c r="W617" t="s">
        <v>95</v>
      </c>
      <c r="X617">
        <v>90.311791203703706</v>
      </c>
      <c r="Y617">
        <v>2018</v>
      </c>
      <c r="Z617" t="s">
        <v>186</v>
      </c>
      <c r="AA617" s="5">
        <v>43175</v>
      </c>
      <c r="AB617" t="s">
        <v>275</v>
      </c>
      <c r="AC617" t="s">
        <v>276</v>
      </c>
      <c r="AD617" t="s">
        <v>277</v>
      </c>
      <c r="AE617">
        <v>26.6858</v>
      </c>
      <c r="AF617">
        <v>295.51960000000003</v>
      </c>
      <c r="AG617">
        <v>76800</v>
      </c>
      <c r="AH617">
        <v>850487.62</v>
      </c>
      <c r="AI617">
        <v>0</v>
      </c>
      <c r="AJ617" s="8" t="s">
        <v>358</v>
      </c>
      <c r="AK617" t="s">
        <v>359</v>
      </c>
      <c r="AL617" t="s">
        <v>280</v>
      </c>
      <c r="AN617" t="s">
        <v>280</v>
      </c>
      <c r="AO617" s="5">
        <v>43282</v>
      </c>
      <c r="AP617" s="5">
        <v>43282</v>
      </c>
      <c r="AQ617" s="5">
        <v>2</v>
      </c>
      <c r="AR617" t="s">
        <v>83</v>
      </c>
      <c r="AS617" t="s">
        <v>84</v>
      </c>
      <c r="AT617" t="s">
        <v>85</v>
      </c>
      <c r="AU617" t="s">
        <v>86</v>
      </c>
      <c r="AV617" t="s">
        <v>116</v>
      </c>
      <c r="AW617">
        <v>10642824</v>
      </c>
      <c r="AX617" s="5">
        <v>43207</v>
      </c>
      <c r="AY617" t="s">
        <v>88</v>
      </c>
      <c r="AZ617" t="s">
        <v>92</v>
      </c>
      <c r="BA617" t="s">
        <v>323</v>
      </c>
      <c r="BB617" t="s">
        <v>83</v>
      </c>
      <c r="BC617" t="s">
        <v>84</v>
      </c>
      <c r="BD617" t="s">
        <v>85</v>
      </c>
      <c r="BE617" t="s">
        <v>86</v>
      </c>
      <c r="BF617" s="5">
        <v>43210</v>
      </c>
      <c r="BG617" s="7">
        <f>Tabla1[[#This Row],[FEC_ACTUALIZACION_ONYX_HIJA]]-Tabla1[[#This Row],[FECHA_CREACION_OT_HIJA]]</f>
        <v>3</v>
      </c>
    </row>
    <row r="618" spans="1:59" ht="90" x14ac:dyDescent="0.25">
      <c r="A618">
        <v>12984</v>
      </c>
      <c r="B618" t="s">
        <v>300</v>
      </c>
      <c r="C618" t="s">
        <v>301</v>
      </c>
      <c r="D618" t="s">
        <v>61</v>
      </c>
      <c r="E618" t="s">
        <v>302</v>
      </c>
      <c r="F618" t="s">
        <v>125</v>
      </c>
      <c r="G618" t="s">
        <v>303</v>
      </c>
      <c r="H618" t="s">
        <v>127</v>
      </c>
      <c r="I618" t="s">
        <v>304</v>
      </c>
      <c r="J618" t="s">
        <v>67</v>
      </c>
      <c r="K618" t="s">
        <v>305</v>
      </c>
      <c r="L618" t="s">
        <v>306</v>
      </c>
      <c r="M618" t="s">
        <v>307</v>
      </c>
      <c r="N618" t="s">
        <v>499</v>
      </c>
      <c r="O618" t="s">
        <v>500</v>
      </c>
      <c r="P618" t="s">
        <v>326</v>
      </c>
      <c r="Q618">
        <v>10738115</v>
      </c>
      <c r="R618" t="s">
        <v>327</v>
      </c>
      <c r="S618" t="s">
        <v>327</v>
      </c>
      <c r="T618" t="s">
        <v>273</v>
      </c>
      <c r="U618" s="5">
        <v>43231</v>
      </c>
      <c r="V618" s="6">
        <v>34.508399228395064</v>
      </c>
      <c r="W618" t="s">
        <v>95</v>
      </c>
      <c r="X618">
        <v>34.508399228395064</v>
      </c>
      <c r="Y618">
        <v>2018</v>
      </c>
      <c r="Z618" t="s">
        <v>78</v>
      </c>
      <c r="AA618" s="5">
        <v>43231</v>
      </c>
      <c r="AB618" t="s">
        <v>275</v>
      </c>
      <c r="AC618" t="s">
        <v>276</v>
      </c>
      <c r="AD618" t="s">
        <v>353</v>
      </c>
      <c r="AE618">
        <v>0</v>
      </c>
      <c r="AF618">
        <v>29.006900000000002</v>
      </c>
      <c r="AG618">
        <v>0</v>
      </c>
      <c r="AH618">
        <v>80000</v>
      </c>
      <c r="AI618">
        <v>0</v>
      </c>
      <c r="AJ618" s="8" t="s">
        <v>501</v>
      </c>
      <c r="AK618" t="s">
        <v>502</v>
      </c>
      <c r="AL618" t="s">
        <v>280</v>
      </c>
      <c r="AN618" t="s">
        <v>280</v>
      </c>
      <c r="AO618" s="5">
        <v>43281</v>
      </c>
      <c r="AP618" s="5">
        <v>43281</v>
      </c>
      <c r="AQ618" s="5">
        <v>2</v>
      </c>
      <c r="AR618" t="s">
        <v>206</v>
      </c>
      <c r="AS618" t="s">
        <v>207</v>
      </c>
      <c r="AT618" t="s">
        <v>208</v>
      </c>
      <c r="AU618" t="s">
        <v>209</v>
      </c>
      <c r="AV618" t="s">
        <v>91</v>
      </c>
      <c r="AW618">
        <v>10838338</v>
      </c>
      <c r="AX618" s="5">
        <v>43257</v>
      </c>
      <c r="AY618" t="s">
        <v>88</v>
      </c>
      <c r="AZ618" t="s">
        <v>153</v>
      </c>
      <c r="BA618" t="s">
        <v>90</v>
      </c>
      <c r="BB618" t="s">
        <v>206</v>
      </c>
      <c r="BC618" t="s">
        <v>207</v>
      </c>
      <c r="BD618" t="s">
        <v>208</v>
      </c>
      <c r="BE618" t="s">
        <v>209</v>
      </c>
      <c r="BF618" s="5">
        <v>43257</v>
      </c>
      <c r="BG618" s="9">
        <f>Tabla1[[#This Row],[FEC_ACTUALIZACION_ONYX_HIJA]]-Tabla1[[#This Row],[FECHA_CREACION_OT_HIJA]]</f>
        <v>0</v>
      </c>
    </row>
    <row r="619" spans="1:59" ht="90" x14ac:dyDescent="0.25">
      <c r="A619">
        <v>12984</v>
      </c>
      <c r="B619" t="s">
        <v>300</v>
      </c>
      <c r="C619" t="s">
        <v>301</v>
      </c>
      <c r="D619" t="s">
        <v>61</v>
      </c>
      <c r="E619" t="s">
        <v>302</v>
      </c>
      <c r="F619" t="s">
        <v>125</v>
      </c>
      <c r="G619" t="s">
        <v>303</v>
      </c>
      <c r="H619" t="s">
        <v>127</v>
      </c>
      <c r="I619" t="s">
        <v>304</v>
      </c>
      <c r="J619" t="s">
        <v>67</v>
      </c>
      <c r="K619" t="s">
        <v>305</v>
      </c>
      <c r="L619" t="s">
        <v>306</v>
      </c>
      <c r="M619" t="s">
        <v>307</v>
      </c>
      <c r="N619" t="s">
        <v>499</v>
      </c>
      <c r="O619" t="s">
        <v>500</v>
      </c>
      <c r="P619" t="s">
        <v>326</v>
      </c>
      <c r="Q619">
        <v>10738115</v>
      </c>
      <c r="R619" t="s">
        <v>327</v>
      </c>
      <c r="S619" t="s">
        <v>327</v>
      </c>
      <c r="T619" t="s">
        <v>273</v>
      </c>
      <c r="U619" s="5">
        <v>43231</v>
      </c>
      <c r="V619" s="6">
        <v>34.508399228395064</v>
      </c>
      <c r="W619" t="s">
        <v>95</v>
      </c>
      <c r="X619">
        <v>34.508399228395064</v>
      </c>
      <c r="Y619">
        <v>2018</v>
      </c>
      <c r="Z619" t="s">
        <v>78</v>
      </c>
      <c r="AA619" s="5">
        <v>43231</v>
      </c>
      <c r="AB619" t="s">
        <v>275</v>
      </c>
      <c r="AC619" t="s">
        <v>276</v>
      </c>
      <c r="AD619" t="s">
        <v>353</v>
      </c>
      <c r="AE619">
        <v>0</v>
      </c>
      <c r="AF619">
        <v>29.006900000000002</v>
      </c>
      <c r="AG619">
        <v>0</v>
      </c>
      <c r="AH619">
        <v>80000</v>
      </c>
      <c r="AI619">
        <v>0</v>
      </c>
      <c r="AJ619" s="8" t="s">
        <v>501</v>
      </c>
      <c r="AK619" t="s">
        <v>502</v>
      </c>
      <c r="AL619" t="s">
        <v>280</v>
      </c>
      <c r="AN619" t="s">
        <v>280</v>
      </c>
      <c r="AO619" s="5">
        <v>43281</v>
      </c>
      <c r="AP619" s="5">
        <v>43281</v>
      </c>
      <c r="AQ619" s="5">
        <v>2</v>
      </c>
      <c r="AR619" t="s">
        <v>206</v>
      </c>
      <c r="AS619" t="s">
        <v>207</v>
      </c>
      <c r="AT619" t="s">
        <v>208</v>
      </c>
      <c r="AU619" t="s">
        <v>209</v>
      </c>
      <c r="AV619" t="s">
        <v>99</v>
      </c>
      <c r="AW619">
        <v>10848373</v>
      </c>
      <c r="AX619" s="5">
        <v>43259</v>
      </c>
      <c r="AY619" t="s">
        <v>88</v>
      </c>
      <c r="AZ619" t="s">
        <v>314</v>
      </c>
      <c r="BA619" t="s">
        <v>275</v>
      </c>
      <c r="BB619" t="s">
        <v>206</v>
      </c>
      <c r="BC619" t="s">
        <v>207</v>
      </c>
      <c r="BD619" t="s">
        <v>208</v>
      </c>
      <c r="BE619" t="s">
        <v>209</v>
      </c>
      <c r="BF619" s="5">
        <v>43263</v>
      </c>
      <c r="BG619" s="9">
        <f>Tabla1[[#This Row],[FEC_ACTUALIZACION_ONYX_HIJA]]-Tabla1[[#This Row],[FECHA_CREACION_OT_HIJA]]</f>
        <v>4</v>
      </c>
    </row>
    <row r="620" spans="1:59" ht="90" x14ac:dyDescent="0.25">
      <c r="A620">
        <v>12984</v>
      </c>
      <c r="B620" t="s">
        <v>300</v>
      </c>
      <c r="C620" t="s">
        <v>301</v>
      </c>
      <c r="D620" t="s">
        <v>61</v>
      </c>
      <c r="E620" t="s">
        <v>302</v>
      </c>
      <c r="F620" t="s">
        <v>125</v>
      </c>
      <c r="G620" t="s">
        <v>303</v>
      </c>
      <c r="H620" t="s">
        <v>127</v>
      </c>
      <c r="I620" t="s">
        <v>304</v>
      </c>
      <c r="J620" t="s">
        <v>67</v>
      </c>
      <c r="K620" t="s">
        <v>305</v>
      </c>
      <c r="L620" t="s">
        <v>306</v>
      </c>
      <c r="M620" t="s">
        <v>307</v>
      </c>
      <c r="N620" t="s">
        <v>499</v>
      </c>
      <c r="O620" t="s">
        <v>500</v>
      </c>
      <c r="P620" t="s">
        <v>326</v>
      </c>
      <c r="Q620">
        <v>10738115</v>
      </c>
      <c r="R620" t="s">
        <v>327</v>
      </c>
      <c r="S620" t="s">
        <v>327</v>
      </c>
      <c r="T620" t="s">
        <v>273</v>
      </c>
      <c r="U620" s="5">
        <v>43231</v>
      </c>
      <c r="V620" s="6">
        <v>34.508399228395064</v>
      </c>
      <c r="W620" t="s">
        <v>95</v>
      </c>
      <c r="X620">
        <v>34.508399228395064</v>
      </c>
      <c r="Y620">
        <v>2018</v>
      </c>
      <c r="Z620" t="s">
        <v>78</v>
      </c>
      <c r="AA620" s="5">
        <v>43231</v>
      </c>
      <c r="AB620" t="s">
        <v>275</v>
      </c>
      <c r="AC620" t="s">
        <v>276</v>
      </c>
      <c r="AD620" t="s">
        <v>353</v>
      </c>
      <c r="AE620">
        <v>0</v>
      </c>
      <c r="AF620">
        <v>29.006900000000002</v>
      </c>
      <c r="AG620">
        <v>0</v>
      </c>
      <c r="AH620">
        <v>80000</v>
      </c>
      <c r="AI620">
        <v>0</v>
      </c>
      <c r="AJ620" s="8" t="s">
        <v>501</v>
      </c>
      <c r="AK620" t="s">
        <v>502</v>
      </c>
      <c r="AL620" t="s">
        <v>280</v>
      </c>
      <c r="AN620" t="s">
        <v>280</v>
      </c>
      <c r="AO620" s="5">
        <v>43281</v>
      </c>
      <c r="AP620" s="5">
        <v>43281</v>
      </c>
      <c r="AQ620" s="5">
        <v>2</v>
      </c>
      <c r="AR620" t="s">
        <v>206</v>
      </c>
      <c r="AS620" t="s">
        <v>207</v>
      </c>
      <c r="AT620" t="s">
        <v>208</v>
      </c>
      <c r="AU620" t="s">
        <v>209</v>
      </c>
      <c r="AV620" t="s">
        <v>201</v>
      </c>
      <c r="AW620">
        <v>10755841</v>
      </c>
      <c r="AX620" s="5">
        <v>43236</v>
      </c>
      <c r="AY620" t="s">
        <v>88</v>
      </c>
      <c r="AZ620" t="s">
        <v>89</v>
      </c>
      <c r="BA620" t="s">
        <v>90</v>
      </c>
      <c r="BB620" t="s">
        <v>206</v>
      </c>
      <c r="BC620" t="s">
        <v>207</v>
      </c>
      <c r="BD620" t="s">
        <v>208</v>
      </c>
      <c r="BE620" t="s">
        <v>209</v>
      </c>
      <c r="BF620" s="5">
        <v>43257</v>
      </c>
      <c r="BG620" s="9">
        <f>Tabla1[[#This Row],[FEC_ACTUALIZACION_ONYX_HIJA]]-Tabla1[[#This Row],[FECHA_CREACION_OT_HIJA]]</f>
        <v>21</v>
      </c>
    </row>
    <row r="621" spans="1:59" ht="90" x14ac:dyDescent="0.25">
      <c r="A621">
        <v>12984</v>
      </c>
      <c r="B621" t="s">
        <v>300</v>
      </c>
      <c r="C621" t="s">
        <v>301</v>
      </c>
      <c r="D621" t="s">
        <v>61</v>
      </c>
      <c r="E621" t="s">
        <v>302</v>
      </c>
      <c r="F621" t="s">
        <v>125</v>
      </c>
      <c r="G621" t="s">
        <v>303</v>
      </c>
      <c r="H621" t="s">
        <v>127</v>
      </c>
      <c r="I621" t="s">
        <v>304</v>
      </c>
      <c r="J621" t="s">
        <v>67</v>
      </c>
      <c r="K621" t="s">
        <v>305</v>
      </c>
      <c r="L621" t="s">
        <v>306</v>
      </c>
      <c r="M621" t="s">
        <v>307</v>
      </c>
      <c r="N621" t="s">
        <v>499</v>
      </c>
      <c r="O621" t="s">
        <v>500</v>
      </c>
      <c r="P621" t="s">
        <v>326</v>
      </c>
      <c r="Q621">
        <v>10738115</v>
      </c>
      <c r="R621" t="s">
        <v>327</v>
      </c>
      <c r="S621" t="s">
        <v>327</v>
      </c>
      <c r="T621" t="s">
        <v>273</v>
      </c>
      <c r="U621" s="5">
        <v>43231</v>
      </c>
      <c r="V621" s="6">
        <v>34.508399228395064</v>
      </c>
      <c r="W621" t="s">
        <v>95</v>
      </c>
      <c r="X621">
        <v>34.508399228395064</v>
      </c>
      <c r="Y621">
        <v>2018</v>
      </c>
      <c r="Z621" t="s">
        <v>78</v>
      </c>
      <c r="AA621" s="5">
        <v>43231</v>
      </c>
      <c r="AB621" t="s">
        <v>275</v>
      </c>
      <c r="AC621" t="s">
        <v>276</v>
      </c>
      <c r="AD621" t="s">
        <v>353</v>
      </c>
      <c r="AE621">
        <v>0</v>
      </c>
      <c r="AF621">
        <v>29.006900000000002</v>
      </c>
      <c r="AG621">
        <v>0</v>
      </c>
      <c r="AH621">
        <v>80000</v>
      </c>
      <c r="AI621">
        <v>0</v>
      </c>
      <c r="AJ621" s="8" t="s">
        <v>501</v>
      </c>
      <c r="AK621" t="s">
        <v>502</v>
      </c>
      <c r="AL621" t="s">
        <v>280</v>
      </c>
      <c r="AN621" t="s">
        <v>280</v>
      </c>
      <c r="AO621" s="5">
        <v>43281</v>
      </c>
      <c r="AP621" s="5">
        <v>43281</v>
      </c>
      <c r="AQ621" s="5">
        <v>2</v>
      </c>
      <c r="AR621" t="s">
        <v>206</v>
      </c>
      <c r="AS621" t="s">
        <v>207</v>
      </c>
      <c r="AT621" t="s">
        <v>208</v>
      </c>
      <c r="AU621" t="s">
        <v>209</v>
      </c>
      <c r="AV621" t="s">
        <v>102</v>
      </c>
      <c r="AW621">
        <v>10867841</v>
      </c>
      <c r="AX621" s="5">
        <v>43265</v>
      </c>
      <c r="AY621" t="s">
        <v>88</v>
      </c>
      <c r="AZ621" t="s">
        <v>246</v>
      </c>
      <c r="BA621" t="s">
        <v>503</v>
      </c>
      <c r="BB621" t="s">
        <v>206</v>
      </c>
      <c r="BC621" t="s">
        <v>207</v>
      </c>
      <c r="BD621" t="s">
        <v>208</v>
      </c>
      <c r="BE621" t="s">
        <v>209</v>
      </c>
      <c r="BF621" s="5">
        <v>43265</v>
      </c>
      <c r="BG621" s="9">
        <f>Tabla1[[#This Row],[FEC_ACTUALIZACION_ONYX_HIJA]]-Tabla1[[#This Row],[FECHA_CREACION_OT_HIJA]]</f>
        <v>0</v>
      </c>
    </row>
    <row r="622" spans="1:59" ht="90" x14ac:dyDescent="0.25">
      <c r="A622">
        <v>12984</v>
      </c>
      <c r="B622" t="s">
        <v>300</v>
      </c>
      <c r="C622" t="s">
        <v>301</v>
      </c>
      <c r="D622" t="s">
        <v>61</v>
      </c>
      <c r="E622" t="s">
        <v>302</v>
      </c>
      <c r="F622" t="s">
        <v>125</v>
      </c>
      <c r="G622" t="s">
        <v>303</v>
      </c>
      <c r="H622" t="s">
        <v>127</v>
      </c>
      <c r="I622" t="s">
        <v>304</v>
      </c>
      <c r="J622" t="s">
        <v>67</v>
      </c>
      <c r="K622" t="s">
        <v>305</v>
      </c>
      <c r="L622" t="s">
        <v>306</v>
      </c>
      <c r="M622" t="s">
        <v>307</v>
      </c>
      <c r="N622" t="s">
        <v>499</v>
      </c>
      <c r="O622" t="s">
        <v>500</v>
      </c>
      <c r="P622" t="s">
        <v>326</v>
      </c>
      <c r="Q622">
        <v>10738115</v>
      </c>
      <c r="R622" t="s">
        <v>327</v>
      </c>
      <c r="S622" t="s">
        <v>327</v>
      </c>
      <c r="T622" t="s">
        <v>273</v>
      </c>
      <c r="U622" s="5">
        <v>43231</v>
      </c>
      <c r="V622" s="6">
        <v>34.508399228395064</v>
      </c>
      <c r="W622" t="s">
        <v>95</v>
      </c>
      <c r="X622">
        <v>34.508399228395064</v>
      </c>
      <c r="Y622">
        <v>2018</v>
      </c>
      <c r="Z622" t="s">
        <v>78</v>
      </c>
      <c r="AA622" s="5">
        <v>43231</v>
      </c>
      <c r="AB622" t="s">
        <v>275</v>
      </c>
      <c r="AC622" t="s">
        <v>276</v>
      </c>
      <c r="AD622" t="s">
        <v>353</v>
      </c>
      <c r="AE622">
        <v>0</v>
      </c>
      <c r="AF622">
        <v>29.006900000000002</v>
      </c>
      <c r="AG622">
        <v>0</v>
      </c>
      <c r="AH622">
        <v>80000</v>
      </c>
      <c r="AI622">
        <v>0</v>
      </c>
      <c r="AJ622" s="8" t="s">
        <v>501</v>
      </c>
      <c r="AK622" t="s">
        <v>502</v>
      </c>
      <c r="AL622" t="s">
        <v>280</v>
      </c>
      <c r="AN622" t="s">
        <v>280</v>
      </c>
      <c r="AO622" s="5">
        <v>43281</v>
      </c>
      <c r="AP622" s="5">
        <v>43281</v>
      </c>
      <c r="AQ622" s="5">
        <v>2</v>
      </c>
      <c r="AR622" t="s">
        <v>206</v>
      </c>
      <c r="AS622" t="s">
        <v>207</v>
      </c>
      <c r="AT622" t="s">
        <v>208</v>
      </c>
      <c r="AU622" t="s">
        <v>209</v>
      </c>
      <c r="AV622" t="s">
        <v>108</v>
      </c>
      <c r="AW622">
        <v>10858739</v>
      </c>
      <c r="AX622" s="5">
        <v>43264</v>
      </c>
      <c r="AY622" t="s">
        <v>88</v>
      </c>
      <c r="AZ622" t="s">
        <v>95</v>
      </c>
      <c r="BA622" t="s">
        <v>110</v>
      </c>
      <c r="BB622" t="s">
        <v>206</v>
      </c>
      <c r="BC622" t="s">
        <v>207</v>
      </c>
      <c r="BD622" t="s">
        <v>208</v>
      </c>
      <c r="BE622" t="s">
        <v>209</v>
      </c>
      <c r="BF622" s="5">
        <v>43264</v>
      </c>
      <c r="BG622" s="9">
        <f>Tabla1[[#This Row],[FEC_ACTUALIZACION_ONYX_HIJA]]-Tabla1[[#This Row],[FECHA_CREACION_OT_HIJA]]</f>
        <v>0</v>
      </c>
    </row>
    <row r="623" spans="1:59" ht="90" x14ac:dyDescent="0.25">
      <c r="A623">
        <v>12984</v>
      </c>
      <c r="B623" t="s">
        <v>300</v>
      </c>
      <c r="C623" t="s">
        <v>301</v>
      </c>
      <c r="D623" t="s">
        <v>61</v>
      </c>
      <c r="E623" t="s">
        <v>302</v>
      </c>
      <c r="F623" t="s">
        <v>125</v>
      </c>
      <c r="G623" t="s">
        <v>303</v>
      </c>
      <c r="H623" t="s">
        <v>127</v>
      </c>
      <c r="I623" t="s">
        <v>304</v>
      </c>
      <c r="J623" t="s">
        <v>67</v>
      </c>
      <c r="K623" t="s">
        <v>305</v>
      </c>
      <c r="L623" t="s">
        <v>306</v>
      </c>
      <c r="M623" t="s">
        <v>307</v>
      </c>
      <c r="N623" t="s">
        <v>499</v>
      </c>
      <c r="O623" t="s">
        <v>500</v>
      </c>
      <c r="P623" t="s">
        <v>326</v>
      </c>
      <c r="Q623">
        <v>10738115</v>
      </c>
      <c r="R623" t="s">
        <v>327</v>
      </c>
      <c r="S623" t="s">
        <v>327</v>
      </c>
      <c r="T623" t="s">
        <v>273</v>
      </c>
      <c r="U623" s="5">
        <v>43231</v>
      </c>
      <c r="V623" s="6">
        <v>34.508399228395064</v>
      </c>
      <c r="W623" t="s">
        <v>95</v>
      </c>
      <c r="X623">
        <v>34.508399228395064</v>
      </c>
      <c r="Y623">
        <v>2018</v>
      </c>
      <c r="Z623" t="s">
        <v>78</v>
      </c>
      <c r="AA623" s="5">
        <v>43231</v>
      </c>
      <c r="AB623" t="s">
        <v>275</v>
      </c>
      <c r="AC623" t="s">
        <v>276</v>
      </c>
      <c r="AD623" t="s">
        <v>353</v>
      </c>
      <c r="AE623">
        <v>0</v>
      </c>
      <c r="AF623">
        <v>29.006900000000002</v>
      </c>
      <c r="AG623">
        <v>0</v>
      </c>
      <c r="AH623">
        <v>80000</v>
      </c>
      <c r="AI623">
        <v>0</v>
      </c>
      <c r="AJ623" s="8" t="s">
        <v>501</v>
      </c>
      <c r="AK623" t="s">
        <v>502</v>
      </c>
      <c r="AL623" t="s">
        <v>280</v>
      </c>
      <c r="AN623" t="s">
        <v>280</v>
      </c>
      <c r="AO623" s="5">
        <v>43281</v>
      </c>
      <c r="AP623" s="5">
        <v>43281</v>
      </c>
      <c r="AQ623" s="5">
        <v>2</v>
      </c>
      <c r="AR623" t="s">
        <v>206</v>
      </c>
      <c r="AS623" t="s">
        <v>207</v>
      </c>
      <c r="AT623" t="s">
        <v>208</v>
      </c>
      <c r="AU623" t="s">
        <v>209</v>
      </c>
      <c r="AV623" t="s">
        <v>112</v>
      </c>
      <c r="AW623">
        <v>10777655</v>
      </c>
      <c r="AX623" s="5">
        <v>43242</v>
      </c>
      <c r="AY623" t="s">
        <v>88</v>
      </c>
      <c r="AZ623" t="s">
        <v>92</v>
      </c>
      <c r="BA623" t="s">
        <v>275</v>
      </c>
      <c r="BB623" t="s">
        <v>206</v>
      </c>
      <c r="BC623" t="s">
        <v>207</v>
      </c>
      <c r="BD623" t="s">
        <v>208</v>
      </c>
      <c r="BE623" t="s">
        <v>209</v>
      </c>
      <c r="BF623" s="5">
        <v>43257</v>
      </c>
      <c r="BG623" s="9">
        <f>Tabla1[[#This Row],[FEC_ACTUALIZACION_ONYX_HIJA]]-Tabla1[[#This Row],[FECHA_CREACION_OT_HIJA]]</f>
        <v>15</v>
      </c>
    </row>
    <row r="624" spans="1:59" ht="90" x14ac:dyDescent="0.25">
      <c r="A624">
        <v>12984</v>
      </c>
      <c r="B624" t="s">
        <v>300</v>
      </c>
      <c r="C624" t="s">
        <v>301</v>
      </c>
      <c r="D624" t="s">
        <v>61</v>
      </c>
      <c r="E624" t="s">
        <v>302</v>
      </c>
      <c r="F624" t="s">
        <v>125</v>
      </c>
      <c r="G624" t="s">
        <v>303</v>
      </c>
      <c r="H624" t="s">
        <v>127</v>
      </c>
      <c r="I624" t="s">
        <v>304</v>
      </c>
      <c r="J624" t="s">
        <v>67</v>
      </c>
      <c r="K624" t="s">
        <v>305</v>
      </c>
      <c r="L624" t="s">
        <v>306</v>
      </c>
      <c r="M624" t="s">
        <v>307</v>
      </c>
      <c r="N624" t="s">
        <v>499</v>
      </c>
      <c r="O624" t="s">
        <v>500</v>
      </c>
      <c r="P624" t="s">
        <v>326</v>
      </c>
      <c r="Q624">
        <v>10738115</v>
      </c>
      <c r="R624" t="s">
        <v>327</v>
      </c>
      <c r="S624" t="s">
        <v>327</v>
      </c>
      <c r="T624" t="s">
        <v>273</v>
      </c>
      <c r="U624" s="5">
        <v>43231</v>
      </c>
      <c r="V624" s="6">
        <v>34.508399228395064</v>
      </c>
      <c r="W624" t="s">
        <v>95</v>
      </c>
      <c r="X624">
        <v>34.508399228395064</v>
      </c>
      <c r="Y624">
        <v>2018</v>
      </c>
      <c r="Z624" t="s">
        <v>78</v>
      </c>
      <c r="AA624" s="5">
        <v>43231</v>
      </c>
      <c r="AB624" t="s">
        <v>275</v>
      </c>
      <c r="AC624" t="s">
        <v>276</v>
      </c>
      <c r="AD624" t="s">
        <v>353</v>
      </c>
      <c r="AE624">
        <v>0</v>
      </c>
      <c r="AF624">
        <v>29.006900000000002</v>
      </c>
      <c r="AG624">
        <v>0</v>
      </c>
      <c r="AH624">
        <v>80000</v>
      </c>
      <c r="AI624">
        <v>0</v>
      </c>
      <c r="AJ624" s="8" t="s">
        <v>501</v>
      </c>
      <c r="AK624" t="s">
        <v>502</v>
      </c>
      <c r="AL624" t="s">
        <v>280</v>
      </c>
      <c r="AN624" t="s">
        <v>280</v>
      </c>
      <c r="AO624" s="5">
        <v>43281</v>
      </c>
      <c r="AP624" s="5">
        <v>43281</v>
      </c>
      <c r="AQ624" s="5">
        <v>2</v>
      </c>
      <c r="AR624" t="s">
        <v>206</v>
      </c>
      <c r="AS624" t="s">
        <v>207</v>
      </c>
      <c r="AT624" t="s">
        <v>208</v>
      </c>
      <c r="AU624" t="s">
        <v>209</v>
      </c>
      <c r="AV624" t="s">
        <v>256</v>
      </c>
      <c r="AW624">
        <v>10848831</v>
      </c>
      <c r="AX624" s="5">
        <v>43259</v>
      </c>
      <c r="AY624" t="s">
        <v>88</v>
      </c>
      <c r="AZ624" t="s">
        <v>95</v>
      </c>
      <c r="BA624" t="s">
        <v>90</v>
      </c>
      <c r="BB624" t="s">
        <v>206</v>
      </c>
      <c r="BC624" t="s">
        <v>207</v>
      </c>
      <c r="BD624" t="s">
        <v>208</v>
      </c>
      <c r="BE624" t="s">
        <v>209</v>
      </c>
      <c r="BF624" s="5">
        <v>43259</v>
      </c>
      <c r="BG624" s="9">
        <f>Tabla1[[#This Row],[FEC_ACTUALIZACION_ONYX_HIJA]]-Tabla1[[#This Row],[FECHA_CREACION_OT_HIJA]]</f>
        <v>0</v>
      </c>
    </row>
    <row r="625" spans="1:59" ht="150" x14ac:dyDescent="0.25">
      <c r="A625">
        <v>12984</v>
      </c>
      <c r="B625" t="s">
        <v>300</v>
      </c>
      <c r="C625" t="s">
        <v>301</v>
      </c>
      <c r="D625" t="s">
        <v>61</v>
      </c>
      <c r="E625" t="s">
        <v>302</v>
      </c>
      <c r="F625" t="s">
        <v>125</v>
      </c>
      <c r="G625" t="s">
        <v>303</v>
      </c>
      <c r="H625" t="s">
        <v>127</v>
      </c>
      <c r="I625" t="s">
        <v>304</v>
      </c>
      <c r="J625" t="s">
        <v>67</v>
      </c>
      <c r="K625" t="s">
        <v>305</v>
      </c>
      <c r="L625" t="s">
        <v>306</v>
      </c>
      <c r="M625" t="s">
        <v>307</v>
      </c>
      <c r="N625" t="s">
        <v>504</v>
      </c>
      <c r="O625" t="s">
        <v>505</v>
      </c>
      <c r="P625" t="s">
        <v>310</v>
      </c>
      <c r="Q625">
        <v>10525727</v>
      </c>
      <c r="R625" t="s">
        <v>293</v>
      </c>
      <c r="S625" t="s">
        <v>293</v>
      </c>
      <c r="T625" t="s">
        <v>135</v>
      </c>
      <c r="U625" s="5">
        <v>43175</v>
      </c>
      <c r="V625" s="6">
        <v>90.549745949074079</v>
      </c>
      <c r="W625" t="s">
        <v>77</v>
      </c>
      <c r="X625">
        <v>72.404363271604936</v>
      </c>
      <c r="Y625">
        <v>2018</v>
      </c>
      <c r="Z625" t="s">
        <v>203</v>
      </c>
      <c r="AA625" s="5">
        <v>43193</v>
      </c>
      <c r="AB625" t="s">
        <v>275</v>
      </c>
      <c r="AC625" t="s">
        <v>276</v>
      </c>
      <c r="AD625" t="s">
        <v>277</v>
      </c>
      <c r="AE625">
        <v>26.873100000000001</v>
      </c>
      <c r="AF625">
        <v>501.18759999999997</v>
      </c>
      <c r="AG625">
        <v>76800</v>
      </c>
      <c r="AH625">
        <v>1432334</v>
      </c>
      <c r="AI625">
        <v>0</v>
      </c>
      <c r="AJ625" s="8" t="s">
        <v>506</v>
      </c>
      <c r="AK625" t="s">
        <v>507</v>
      </c>
      <c r="AL625" t="s">
        <v>280</v>
      </c>
      <c r="AN625" t="s">
        <v>280</v>
      </c>
      <c r="AO625" s="5">
        <v>43282</v>
      </c>
      <c r="AP625" s="5">
        <v>43282</v>
      </c>
      <c r="AQ625" s="5">
        <v>2</v>
      </c>
      <c r="AR625" t="s">
        <v>83</v>
      </c>
      <c r="AS625" t="s">
        <v>84</v>
      </c>
      <c r="AT625" t="s">
        <v>85</v>
      </c>
      <c r="AU625" t="s">
        <v>242</v>
      </c>
      <c r="AV625" t="s">
        <v>91</v>
      </c>
      <c r="AW625">
        <v>10543385</v>
      </c>
      <c r="AX625" s="5">
        <v>43181</v>
      </c>
      <c r="AY625" t="s">
        <v>88</v>
      </c>
      <c r="AZ625" t="s">
        <v>92</v>
      </c>
      <c r="BA625" t="s">
        <v>386</v>
      </c>
      <c r="BB625" t="s">
        <v>83</v>
      </c>
      <c r="BC625" t="s">
        <v>84</v>
      </c>
      <c r="BD625" t="s">
        <v>85</v>
      </c>
      <c r="BE625" t="s">
        <v>242</v>
      </c>
      <c r="BF625" s="5">
        <v>43186</v>
      </c>
      <c r="BG625" s="9">
        <f>Tabla1[[#This Row],[FEC_ACTUALIZACION_ONYX_HIJA]]-Tabla1[[#This Row],[FECHA_CREACION_OT_HIJA]]</f>
        <v>5</v>
      </c>
    </row>
    <row r="626" spans="1:59" ht="150" x14ac:dyDescent="0.25">
      <c r="A626">
        <v>12984</v>
      </c>
      <c r="B626" t="s">
        <v>300</v>
      </c>
      <c r="C626" t="s">
        <v>301</v>
      </c>
      <c r="D626" t="s">
        <v>61</v>
      </c>
      <c r="E626" t="s">
        <v>302</v>
      </c>
      <c r="F626" t="s">
        <v>125</v>
      </c>
      <c r="G626" t="s">
        <v>303</v>
      </c>
      <c r="H626" t="s">
        <v>127</v>
      </c>
      <c r="I626" t="s">
        <v>304</v>
      </c>
      <c r="J626" t="s">
        <v>67</v>
      </c>
      <c r="K626" t="s">
        <v>305</v>
      </c>
      <c r="L626" t="s">
        <v>306</v>
      </c>
      <c r="M626" t="s">
        <v>307</v>
      </c>
      <c r="N626" t="s">
        <v>504</v>
      </c>
      <c r="O626" t="s">
        <v>505</v>
      </c>
      <c r="P626" t="s">
        <v>310</v>
      </c>
      <c r="Q626">
        <v>10525727</v>
      </c>
      <c r="R626" t="s">
        <v>293</v>
      </c>
      <c r="S626" t="s">
        <v>293</v>
      </c>
      <c r="T626" t="s">
        <v>135</v>
      </c>
      <c r="U626" s="5">
        <v>43175</v>
      </c>
      <c r="V626" s="6">
        <v>90.549745949074079</v>
      </c>
      <c r="W626" t="s">
        <v>77</v>
      </c>
      <c r="X626">
        <v>72.404363271604936</v>
      </c>
      <c r="Y626">
        <v>2018</v>
      </c>
      <c r="Z626" t="s">
        <v>203</v>
      </c>
      <c r="AA626" s="5">
        <v>43193</v>
      </c>
      <c r="AB626" t="s">
        <v>275</v>
      </c>
      <c r="AC626" t="s">
        <v>276</v>
      </c>
      <c r="AD626" t="s">
        <v>277</v>
      </c>
      <c r="AE626">
        <v>26.873100000000001</v>
      </c>
      <c r="AF626">
        <v>501.18759999999997</v>
      </c>
      <c r="AG626">
        <v>76800</v>
      </c>
      <c r="AH626">
        <v>1432334</v>
      </c>
      <c r="AI626">
        <v>0</v>
      </c>
      <c r="AJ626" s="8" t="s">
        <v>506</v>
      </c>
      <c r="AK626" t="s">
        <v>507</v>
      </c>
      <c r="AL626" t="s">
        <v>280</v>
      </c>
      <c r="AN626" t="s">
        <v>280</v>
      </c>
      <c r="AO626" s="5">
        <v>43282</v>
      </c>
      <c r="AP626" s="5">
        <v>43282</v>
      </c>
      <c r="AQ626" s="5">
        <v>2</v>
      </c>
      <c r="AR626" t="s">
        <v>83</v>
      </c>
      <c r="AS626" t="s">
        <v>84</v>
      </c>
      <c r="AT626" t="s">
        <v>85</v>
      </c>
      <c r="AU626" t="s">
        <v>242</v>
      </c>
      <c r="AV626" t="s">
        <v>91</v>
      </c>
      <c r="AW626">
        <v>10610853</v>
      </c>
      <c r="AX626" s="5">
        <v>43199</v>
      </c>
      <c r="AY626" t="s">
        <v>88</v>
      </c>
      <c r="AZ626" t="s">
        <v>153</v>
      </c>
      <c r="BA626" t="s">
        <v>90</v>
      </c>
      <c r="BB626" t="s">
        <v>83</v>
      </c>
      <c r="BC626" t="s">
        <v>84</v>
      </c>
      <c r="BD626" t="s">
        <v>85</v>
      </c>
      <c r="BE626" t="s">
        <v>242</v>
      </c>
      <c r="BF626" s="5">
        <v>43199</v>
      </c>
      <c r="BG626" s="9">
        <f>Tabla1[[#This Row],[FEC_ACTUALIZACION_ONYX_HIJA]]-Tabla1[[#This Row],[FECHA_CREACION_OT_HIJA]]</f>
        <v>0</v>
      </c>
    </row>
    <row r="627" spans="1:59" ht="150" x14ac:dyDescent="0.25">
      <c r="A627">
        <v>12984</v>
      </c>
      <c r="B627" t="s">
        <v>300</v>
      </c>
      <c r="C627" t="s">
        <v>301</v>
      </c>
      <c r="D627" t="s">
        <v>61</v>
      </c>
      <c r="E627" t="s">
        <v>302</v>
      </c>
      <c r="F627" t="s">
        <v>125</v>
      </c>
      <c r="G627" t="s">
        <v>303</v>
      </c>
      <c r="H627" t="s">
        <v>127</v>
      </c>
      <c r="I627" t="s">
        <v>304</v>
      </c>
      <c r="J627" t="s">
        <v>67</v>
      </c>
      <c r="K627" t="s">
        <v>305</v>
      </c>
      <c r="L627" t="s">
        <v>306</v>
      </c>
      <c r="M627" t="s">
        <v>307</v>
      </c>
      <c r="N627" t="s">
        <v>504</v>
      </c>
      <c r="O627" t="s">
        <v>505</v>
      </c>
      <c r="P627" t="s">
        <v>310</v>
      </c>
      <c r="Q627">
        <v>10525727</v>
      </c>
      <c r="R627" t="s">
        <v>293</v>
      </c>
      <c r="S627" t="s">
        <v>293</v>
      </c>
      <c r="T627" t="s">
        <v>135</v>
      </c>
      <c r="U627" s="5">
        <v>43175</v>
      </c>
      <c r="V627" s="6">
        <v>90.549745949074079</v>
      </c>
      <c r="W627" t="s">
        <v>77</v>
      </c>
      <c r="X627">
        <v>72.404363271604936</v>
      </c>
      <c r="Y627">
        <v>2018</v>
      </c>
      <c r="Z627" t="s">
        <v>203</v>
      </c>
      <c r="AA627" s="5">
        <v>43193</v>
      </c>
      <c r="AB627" t="s">
        <v>275</v>
      </c>
      <c r="AC627" t="s">
        <v>276</v>
      </c>
      <c r="AD627" t="s">
        <v>277</v>
      </c>
      <c r="AE627">
        <v>26.873100000000001</v>
      </c>
      <c r="AF627">
        <v>501.18759999999997</v>
      </c>
      <c r="AG627">
        <v>76800</v>
      </c>
      <c r="AH627">
        <v>1432334</v>
      </c>
      <c r="AI627">
        <v>0</v>
      </c>
      <c r="AJ627" s="8" t="s">
        <v>506</v>
      </c>
      <c r="AK627" t="s">
        <v>507</v>
      </c>
      <c r="AL627" t="s">
        <v>280</v>
      </c>
      <c r="AN627" t="s">
        <v>280</v>
      </c>
      <c r="AO627" s="5">
        <v>43282</v>
      </c>
      <c r="AP627" s="5">
        <v>43282</v>
      </c>
      <c r="AQ627" s="5">
        <v>2</v>
      </c>
      <c r="AR627" t="s">
        <v>83</v>
      </c>
      <c r="AS627" t="s">
        <v>84</v>
      </c>
      <c r="AT627" t="s">
        <v>85</v>
      </c>
      <c r="AU627" t="s">
        <v>242</v>
      </c>
      <c r="AV627" t="s">
        <v>94</v>
      </c>
      <c r="AW627">
        <v>10543388</v>
      </c>
      <c r="AX627" s="5">
        <v>43181</v>
      </c>
      <c r="AY627" t="s">
        <v>88</v>
      </c>
      <c r="AZ627" t="s">
        <v>95</v>
      </c>
      <c r="BA627" t="s">
        <v>96</v>
      </c>
      <c r="BB627" t="s">
        <v>83</v>
      </c>
      <c r="BC627" t="s">
        <v>84</v>
      </c>
      <c r="BD627" t="s">
        <v>85</v>
      </c>
      <c r="BE627" t="s">
        <v>242</v>
      </c>
      <c r="BF627" s="5">
        <v>43181</v>
      </c>
      <c r="BG627" s="9">
        <f>Tabla1[[#This Row],[FEC_ACTUALIZACION_ONYX_HIJA]]-Tabla1[[#This Row],[FECHA_CREACION_OT_HIJA]]</f>
        <v>0</v>
      </c>
    </row>
    <row r="628" spans="1:59" ht="150" x14ac:dyDescent="0.25">
      <c r="A628">
        <v>12984</v>
      </c>
      <c r="B628" t="s">
        <v>300</v>
      </c>
      <c r="C628" t="s">
        <v>301</v>
      </c>
      <c r="D628" t="s">
        <v>61</v>
      </c>
      <c r="E628" t="s">
        <v>302</v>
      </c>
      <c r="F628" t="s">
        <v>125</v>
      </c>
      <c r="G628" t="s">
        <v>303</v>
      </c>
      <c r="H628" t="s">
        <v>127</v>
      </c>
      <c r="I628" t="s">
        <v>304</v>
      </c>
      <c r="J628" t="s">
        <v>67</v>
      </c>
      <c r="K628" t="s">
        <v>305</v>
      </c>
      <c r="L628" t="s">
        <v>306</v>
      </c>
      <c r="M628" t="s">
        <v>307</v>
      </c>
      <c r="N628" t="s">
        <v>504</v>
      </c>
      <c r="O628" t="s">
        <v>505</v>
      </c>
      <c r="P628" t="s">
        <v>310</v>
      </c>
      <c r="Q628">
        <v>10525727</v>
      </c>
      <c r="R628" t="s">
        <v>293</v>
      </c>
      <c r="S628" t="s">
        <v>293</v>
      </c>
      <c r="T628" t="s">
        <v>135</v>
      </c>
      <c r="U628" s="5">
        <v>43175</v>
      </c>
      <c r="V628" s="6">
        <v>90.549745949074079</v>
      </c>
      <c r="W628" t="s">
        <v>77</v>
      </c>
      <c r="X628">
        <v>72.404363271604936</v>
      </c>
      <c r="Y628">
        <v>2018</v>
      </c>
      <c r="Z628" t="s">
        <v>203</v>
      </c>
      <c r="AA628" s="5">
        <v>43193</v>
      </c>
      <c r="AB628" t="s">
        <v>275</v>
      </c>
      <c r="AC628" t="s">
        <v>276</v>
      </c>
      <c r="AD628" t="s">
        <v>277</v>
      </c>
      <c r="AE628">
        <v>26.873100000000001</v>
      </c>
      <c r="AF628">
        <v>501.18759999999997</v>
      </c>
      <c r="AG628">
        <v>76800</v>
      </c>
      <c r="AH628">
        <v>1432334</v>
      </c>
      <c r="AI628">
        <v>0</v>
      </c>
      <c r="AJ628" s="8" t="s">
        <v>506</v>
      </c>
      <c r="AK628" t="s">
        <v>507</v>
      </c>
      <c r="AL628" t="s">
        <v>280</v>
      </c>
      <c r="AN628" t="s">
        <v>280</v>
      </c>
      <c r="AO628" s="5">
        <v>43282</v>
      </c>
      <c r="AP628" s="5">
        <v>43282</v>
      </c>
      <c r="AQ628" s="5">
        <v>2</v>
      </c>
      <c r="AR628" t="s">
        <v>83</v>
      </c>
      <c r="AS628" t="s">
        <v>84</v>
      </c>
      <c r="AT628" t="s">
        <v>85</v>
      </c>
      <c r="AU628" t="s">
        <v>242</v>
      </c>
      <c r="AV628" t="s">
        <v>99</v>
      </c>
      <c r="AW628">
        <v>10566215</v>
      </c>
      <c r="AX628" s="5">
        <v>43186</v>
      </c>
      <c r="AY628" t="s">
        <v>88</v>
      </c>
      <c r="AZ628" t="s">
        <v>92</v>
      </c>
      <c r="BA628" t="s">
        <v>322</v>
      </c>
      <c r="BB628" t="s">
        <v>83</v>
      </c>
      <c r="BC628" t="s">
        <v>84</v>
      </c>
      <c r="BD628" t="s">
        <v>85</v>
      </c>
      <c r="BE628" t="s">
        <v>242</v>
      </c>
      <c r="BF628" s="5">
        <v>43196</v>
      </c>
      <c r="BG628" s="9">
        <f>Tabla1[[#This Row],[FEC_ACTUALIZACION_ONYX_HIJA]]-Tabla1[[#This Row],[FECHA_CREACION_OT_HIJA]]</f>
        <v>10</v>
      </c>
    </row>
    <row r="629" spans="1:59" ht="150" x14ac:dyDescent="0.25">
      <c r="A629">
        <v>12984</v>
      </c>
      <c r="B629" t="s">
        <v>300</v>
      </c>
      <c r="C629" t="s">
        <v>301</v>
      </c>
      <c r="D629" t="s">
        <v>61</v>
      </c>
      <c r="E629" t="s">
        <v>302</v>
      </c>
      <c r="F629" t="s">
        <v>125</v>
      </c>
      <c r="G629" t="s">
        <v>303</v>
      </c>
      <c r="H629" t="s">
        <v>127</v>
      </c>
      <c r="I629" t="s">
        <v>304</v>
      </c>
      <c r="J629" t="s">
        <v>67</v>
      </c>
      <c r="K629" t="s">
        <v>305</v>
      </c>
      <c r="L629" t="s">
        <v>306</v>
      </c>
      <c r="M629" t="s">
        <v>307</v>
      </c>
      <c r="N629" t="s">
        <v>504</v>
      </c>
      <c r="O629" t="s">
        <v>505</v>
      </c>
      <c r="P629" t="s">
        <v>310</v>
      </c>
      <c r="Q629">
        <v>10525727</v>
      </c>
      <c r="R629" t="s">
        <v>293</v>
      </c>
      <c r="S629" t="s">
        <v>293</v>
      </c>
      <c r="T629" t="s">
        <v>135</v>
      </c>
      <c r="U629" s="5">
        <v>43175</v>
      </c>
      <c r="V629" s="6">
        <v>90.549745949074079</v>
      </c>
      <c r="W629" t="s">
        <v>77</v>
      </c>
      <c r="X629">
        <v>72.404363271604936</v>
      </c>
      <c r="Y629">
        <v>2018</v>
      </c>
      <c r="Z629" t="s">
        <v>203</v>
      </c>
      <c r="AA629" s="5">
        <v>43193</v>
      </c>
      <c r="AB629" t="s">
        <v>275</v>
      </c>
      <c r="AC629" t="s">
        <v>276</v>
      </c>
      <c r="AD629" t="s">
        <v>277</v>
      </c>
      <c r="AE629">
        <v>26.873100000000001</v>
      </c>
      <c r="AF629">
        <v>501.18759999999997</v>
      </c>
      <c r="AG629">
        <v>76800</v>
      </c>
      <c r="AH629">
        <v>1432334</v>
      </c>
      <c r="AI629">
        <v>0</v>
      </c>
      <c r="AJ629" s="8" t="s">
        <v>506</v>
      </c>
      <c r="AK629" t="s">
        <v>507</v>
      </c>
      <c r="AL629" t="s">
        <v>280</v>
      </c>
      <c r="AN629" t="s">
        <v>280</v>
      </c>
      <c r="AO629" s="5">
        <v>43282</v>
      </c>
      <c r="AP629" s="5">
        <v>43282</v>
      </c>
      <c r="AQ629" s="5">
        <v>2</v>
      </c>
      <c r="AR629" t="s">
        <v>83</v>
      </c>
      <c r="AS629" t="s">
        <v>84</v>
      </c>
      <c r="AT629" t="s">
        <v>85</v>
      </c>
      <c r="AU629" t="s">
        <v>242</v>
      </c>
      <c r="AV629" t="s">
        <v>102</v>
      </c>
      <c r="AW629">
        <v>10543386</v>
      </c>
      <c r="AX629" s="5">
        <v>43181</v>
      </c>
      <c r="AY629" t="s">
        <v>88</v>
      </c>
      <c r="AZ629" t="s">
        <v>92</v>
      </c>
      <c r="BA629" t="s">
        <v>252</v>
      </c>
      <c r="BB629" t="s">
        <v>83</v>
      </c>
      <c r="BC629" t="s">
        <v>84</v>
      </c>
      <c r="BD629" t="s">
        <v>85</v>
      </c>
      <c r="BE629" t="s">
        <v>242</v>
      </c>
      <c r="BF629" s="5">
        <v>43187</v>
      </c>
      <c r="BG629" s="9">
        <f>Tabla1[[#This Row],[FEC_ACTUALIZACION_ONYX_HIJA]]-Tabla1[[#This Row],[FECHA_CREACION_OT_HIJA]]</f>
        <v>6</v>
      </c>
    </row>
    <row r="630" spans="1:59" ht="150" x14ac:dyDescent="0.25">
      <c r="A630">
        <v>12984</v>
      </c>
      <c r="B630" t="s">
        <v>300</v>
      </c>
      <c r="C630" t="s">
        <v>301</v>
      </c>
      <c r="D630" t="s">
        <v>61</v>
      </c>
      <c r="E630" t="s">
        <v>302</v>
      </c>
      <c r="F630" t="s">
        <v>125</v>
      </c>
      <c r="G630" t="s">
        <v>303</v>
      </c>
      <c r="H630" t="s">
        <v>127</v>
      </c>
      <c r="I630" t="s">
        <v>304</v>
      </c>
      <c r="J630" t="s">
        <v>67</v>
      </c>
      <c r="K630" t="s">
        <v>305</v>
      </c>
      <c r="L630" t="s">
        <v>306</v>
      </c>
      <c r="M630" t="s">
        <v>307</v>
      </c>
      <c r="N630" t="s">
        <v>504</v>
      </c>
      <c r="O630" t="s">
        <v>505</v>
      </c>
      <c r="P630" t="s">
        <v>310</v>
      </c>
      <c r="Q630">
        <v>10525727</v>
      </c>
      <c r="R630" t="s">
        <v>293</v>
      </c>
      <c r="S630" t="s">
        <v>293</v>
      </c>
      <c r="T630" t="s">
        <v>135</v>
      </c>
      <c r="U630" s="5">
        <v>43175</v>
      </c>
      <c r="V630" s="6">
        <v>90.549745949074079</v>
      </c>
      <c r="W630" t="s">
        <v>77</v>
      </c>
      <c r="X630">
        <v>72.404363271604936</v>
      </c>
      <c r="Y630">
        <v>2018</v>
      </c>
      <c r="Z630" t="s">
        <v>203</v>
      </c>
      <c r="AA630" s="5">
        <v>43193</v>
      </c>
      <c r="AB630" t="s">
        <v>275</v>
      </c>
      <c r="AC630" t="s">
        <v>276</v>
      </c>
      <c r="AD630" t="s">
        <v>277</v>
      </c>
      <c r="AE630">
        <v>26.873100000000001</v>
      </c>
      <c r="AF630">
        <v>501.18759999999997</v>
      </c>
      <c r="AG630">
        <v>76800</v>
      </c>
      <c r="AH630">
        <v>1432334</v>
      </c>
      <c r="AI630">
        <v>0</v>
      </c>
      <c r="AJ630" s="8" t="s">
        <v>506</v>
      </c>
      <c r="AK630" t="s">
        <v>507</v>
      </c>
      <c r="AL630" t="s">
        <v>280</v>
      </c>
      <c r="AN630" t="s">
        <v>280</v>
      </c>
      <c r="AO630" s="5">
        <v>43282</v>
      </c>
      <c r="AP630" s="5">
        <v>43282</v>
      </c>
      <c r="AQ630" s="5">
        <v>2</v>
      </c>
      <c r="AR630" t="s">
        <v>83</v>
      </c>
      <c r="AS630" t="s">
        <v>84</v>
      </c>
      <c r="AT630" t="s">
        <v>85</v>
      </c>
      <c r="AU630" t="s">
        <v>242</v>
      </c>
      <c r="AV630" t="s">
        <v>108</v>
      </c>
      <c r="AW630">
        <v>10563234</v>
      </c>
      <c r="AX630" s="5">
        <v>43186</v>
      </c>
      <c r="AY630" t="s">
        <v>88</v>
      </c>
      <c r="AZ630" t="s">
        <v>92</v>
      </c>
      <c r="BA630" t="s">
        <v>110</v>
      </c>
      <c r="BB630" t="s">
        <v>83</v>
      </c>
      <c r="BC630" t="s">
        <v>84</v>
      </c>
      <c r="BD630" t="s">
        <v>85</v>
      </c>
      <c r="BE630" t="s">
        <v>242</v>
      </c>
      <c r="BF630" s="5">
        <v>43206</v>
      </c>
      <c r="BG630" s="9">
        <f>Tabla1[[#This Row],[FEC_ACTUALIZACION_ONYX_HIJA]]-Tabla1[[#This Row],[FECHA_CREACION_OT_HIJA]]</f>
        <v>20</v>
      </c>
    </row>
    <row r="631" spans="1:59" ht="150" x14ac:dyDescent="0.25">
      <c r="A631">
        <v>12984</v>
      </c>
      <c r="B631" t="s">
        <v>300</v>
      </c>
      <c r="C631" t="s">
        <v>301</v>
      </c>
      <c r="D631" t="s">
        <v>61</v>
      </c>
      <c r="E631" t="s">
        <v>302</v>
      </c>
      <c r="F631" t="s">
        <v>125</v>
      </c>
      <c r="G631" t="s">
        <v>303</v>
      </c>
      <c r="H631" t="s">
        <v>127</v>
      </c>
      <c r="I631" t="s">
        <v>304</v>
      </c>
      <c r="J631" t="s">
        <v>67</v>
      </c>
      <c r="K631" t="s">
        <v>305</v>
      </c>
      <c r="L631" t="s">
        <v>306</v>
      </c>
      <c r="M631" t="s">
        <v>307</v>
      </c>
      <c r="N631" t="s">
        <v>504</v>
      </c>
      <c r="O631" t="s">
        <v>505</v>
      </c>
      <c r="P631" t="s">
        <v>310</v>
      </c>
      <c r="Q631">
        <v>10525727</v>
      </c>
      <c r="R631" t="s">
        <v>293</v>
      </c>
      <c r="S631" t="s">
        <v>293</v>
      </c>
      <c r="T631" t="s">
        <v>135</v>
      </c>
      <c r="U631" s="5">
        <v>43175</v>
      </c>
      <c r="V631" s="6">
        <v>90.549745949074079</v>
      </c>
      <c r="W631" t="s">
        <v>77</v>
      </c>
      <c r="X631">
        <v>72.404363271604936</v>
      </c>
      <c r="Y631">
        <v>2018</v>
      </c>
      <c r="Z631" t="s">
        <v>203</v>
      </c>
      <c r="AA631" s="5">
        <v>43193</v>
      </c>
      <c r="AB631" t="s">
        <v>275</v>
      </c>
      <c r="AC631" t="s">
        <v>276</v>
      </c>
      <c r="AD631" t="s">
        <v>277</v>
      </c>
      <c r="AE631">
        <v>26.873100000000001</v>
      </c>
      <c r="AF631">
        <v>501.18759999999997</v>
      </c>
      <c r="AG631">
        <v>76800</v>
      </c>
      <c r="AH631">
        <v>1432334</v>
      </c>
      <c r="AI631">
        <v>0</v>
      </c>
      <c r="AJ631" s="8" t="s">
        <v>506</v>
      </c>
      <c r="AK631" t="s">
        <v>507</v>
      </c>
      <c r="AL631" t="s">
        <v>280</v>
      </c>
      <c r="AN631" t="s">
        <v>280</v>
      </c>
      <c r="AO631" s="5">
        <v>43282</v>
      </c>
      <c r="AP631" s="5">
        <v>43282</v>
      </c>
      <c r="AQ631" s="5">
        <v>2</v>
      </c>
      <c r="AR631" t="s">
        <v>83</v>
      </c>
      <c r="AS631" t="s">
        <v>84</v>
      </c>
      <c r="AT631" t="s">
        <v>85</v>
      </c>
      <c r="AU631" t="s">
        <v>242</v>
      </c>
      <c r="AV631" t="s">
        <v>112</v>
      </c>
      <c r="AW631">
        <v>10528746</v>
      </c>
      <c r="AX631" s="5">
        <v>43175</v>
      </c>
      <c r="AY631" t="s">
        <v>88</v>
      </c>
      <c r="AZ631" t="s">
        <v>92</v>
      </c>
      <c r="BA631" t="s">
        <v>277</v>
      </c>
      <c r="BB631" t="s">
        <v>83</v>
      </c>
      <c r="BC631" t="s">
        <v>84</v>
      </c>
      <c r="BD631" t="s">
        <v>85</v>
      </c>
      <c r="BE631" t="s">
        <v>242</v>
      </c>
      <c r="BF631" s="5">
        <v>43181</v>
      </c>
      <c r="BG631" s="9">
        <f>Tabla1[[#This Row],[FEC_ACTUALIZACION_ONYX_HIJA]]-Tabla1[[#This Row],[FECHA_CREACION_OT_HIJA]]</f>
        <v>6</v>
      </c>
    </row>
    <row r="632" spans="1:59" ht="150" x14ac:dyDescent="0.25">
      <c r="A632">
        <v>12984</v>
      </c>
      <c r="B632" t="s">
        <v>300</v>
      </c>
      <c r="C632" t="s">
        <v>301</v>
      </c>
      <c r="D632" t="s">
        <v>61</v>
      </c>
      <c r="E632" t="s">
        <v>302</v>
      </c>
      <c r="F632" t="s">
        <v>125</v>
      </c>
      <c r="G632" t="s">
        <v>303</v>
      </c>
      <c r="H632" t="s">
        <v>127</v>
      </c>
      <c r="I632" t="s">
        <v>304</v>
      </c>
      <c r="J632" t="s">
        <v>67</v>
      </c>
      <c r="K632" t="s">
        <v>305</v>
      </c>
      <c r="L632" t="s">
        <v>306</v>
      </c>
      <c r="M632" t="s">
        <v>307</v>
      </c>
      <c r="N632" t="s">
        <v>504</v>
      </c>
      <c r="O632" t="s">
        <v>505</v>
      </c>
      <c r="P632" t="s">
        <v>310</v>
      </c>
      <c r="Q632">
        <v>10525727</v>
      </c>
      <c r="R632" t="s">
        <v>293</v>
      </c>
      <c r="S632" t="s">
        <v>293</v>
      </c>
      <c r="T632" t="s">
        <v>135</v>
      </c>
      <c r="U632" s="5">
        <v>43175</v>
      </c>
      <c r="V632" s="6">
        <v>90.549745949074079</v>
      </c>
      <c r="W632" t="s">
        <v>77</v>
      </c>
      <c r="X632">
        <v>72.404363271604936</v>
      </c>
      <c r="Y632">
        <v>2018</v>
      </c>
      <c r="Z632" t="s">
        <v>203</v>
      </c>
      <c r="AA632" s="5">
        <v>43193</v>
      </c>
      <c r="AB632" t="s">
        <v>275</v>
      </c>
      <c r="AC632" t="s">
        <v>276</v>
      </c>
      <c r="AD632" t="s">
        <v>277</v>
      </c>
      <c r="AE632">
        <v>26.873100000000001</v>
      </c>
      <c r="AF632">
        <v>501.18759999999997</v>
      </c>
      <c r="AG632">
        <v>76800</v>
      </c>
      <c r="AH632">
        <v>1432334</v>
      </c>
      <c r="AI632">
        <v>0</v>
      </c>
      <c r="AJ632" s="8" t="s">
        <v>506</v>
      </c>
      <c r="AK632" t="s">
        <v>507</v>
      </c>
      <c r="AL632" t="s">
        <v>280</v>
      </c>
      <c r="AN632" t="s">
        <v>280</v>
      </c>
      <c r="AO632" s="5">
        <v>43282</v>
      </c>
      <c r="AP632" s="5">
        <v>43282</v>
      </c>
      <c r="AQ632" s="5">
        <v>2</v>
      </c>
      <c r="AR632" t="s">
        <v>83</v>
      </c>
      <c r="AS632" t="s">
        <v>84</v>
      </c>
      <c r="AT632" t="s">
        <v>85</v>
      </c>
      <c r="AU632" t="s">
        <v>242</v>
      </c>
      <c r="AV632" t="s">
        <v>114</v>
      </c>
      <c r="AW632">
        <v>10543387</v>
      </c>
      <c r="AX632" s="5">
        <v>43181</v>
      </c>
      <c r="AY632" t="s">
        <v>88</v>
      </c>
      <c r="AZ632" t="s">
        <v>89</v>
      </c>
      <c r="BA632" t="s">
        <v>277</v>
      </c>
      <c r="BB632" t="s">
        <v>83</v>
      </c>
      <c r="BC632" t="s">
        <v>84</v>
      </c>
      <c r="BD632" t="s">
        <v>85</v>
      </c>
      <c r="BE632" t="s">
        <v>242</v>
      </c>
      <c r="BF632" s="5">
        <v>43181</v>
      </c>
      <c r="BG632" s="9">
        <f>Tabla1[[#This Row],[FEC_ACTUALIZACION_ONYX_HIJA]]-Tabla1[[#This Row],[FECHA_CREACION_OT_HIJA]]</f>
        <v>0</v>
      </c>
    </row>
    <row r="633" spans="1:59" ht="150" x14ac:dyDescent="0.25">
      <c r="A633">
        <v>12984</v>
      </c>
      <c r="B633" t="s">
        <v>300</v>
      </c>
      <c r="C633" t="s">
        <v>301</v>
      </c>
      <c r="D633" t="s">
        <v>61</v>
      </c>
      <c r="E633" t="s">
        <v>302</v>
      </c>
      <c r="F633" t="s">
        <v>125</v>
      </c>
      <c r="G633" t="s">
        <v>303</v>
      </c>
      <c r="H633" t="s">
        <v>127</v>
      </c>
      <c r="I633" t="s">
        <v>304</v>
      </c>
      <c r="J633" t="s">
        <v>67</v>
      </c>
      <c r="K633" t="s">
        <v>305</v>
      </c>
      <c r="L633" t="s">
        <v>306</v>
      </c>
      <c r="M633" t="s">
        <v>307</v>
      </c>
      <c r="N633" t="s">
        <v>504</v>
      </c>
      <c r="O633" t="s">
        <v>505</v>
      </c>
      <c r="P633" t="s">
        <v>310</v>
      </c>
      <c r="Q633">
        <v>10525727</v>
      </c>
      <c r="R633" t="s">
        <v>293</v>
      </c>
      <c r="S633" t="s">
        <v>293</v>
      </c>
      <c r="T633" t="s">
        <v>135</v>
      </c>
      <c r="U633" s="5">
        <v>43175</v>
      </c>
      <c r="V633" s="6">
        <v>90.549745949074079</v>
      </c>
      <c r="W633" t="s">
        <v>77</v>
      </c>
      <c r="X633">
        <v>72.404363271604936</v>
      </c>
      <c r="Y633">
        <v>2018</v>
      </c>
      <c r="Z633" t="s">
        <v>203</v>
      </c>
      <c r="AA633" s="5">
        <v>43193</v>
      </c>
      <c r="AB633" t="s">
        <v>275</v>
      </c>
      <c r="AC633" t="s">
        <v>276</v>
      </c>
      <c r="AD633" t="s">
        <v>277</v>
      </c>
      <c r="AE633">
        <v>26.873100000000001</v>
      </c>
      <c r="AF633">
        <v>501.18759999999997</v>
      </c>
      <c r="AG633">
        <v>76800</v>
      </c>
      <c r="AH633">
        <v>1432334</v>
      </c>
      <c r="AI633">
        <v>0</v>
      </c>
      <c r="AJ633" s="8" t="s">
        <v>506</v>
      </c>
      <c r="AK633" t="s">
        <v>507</v>
      </c>
      <c r="AL633" t="s">
        <v>280</v>
      </c>
      <c r="AN633" t="s">
        <v>280</v>
      </c>
      <c r="AO633" s="5">
        <v>43282</v>
      </c>
      <c r="AP633" s="5">
        <v>43282</v>
      </c>
      <c r="AQ633" s="5">
        <v>2</v>
      </c>
      <c r="AR633" t="s">
        <v>83</v>
      </c>
      <c r="AS633" t="s">
        <v>84</v>
      </c>
      <c r="AT633" t="s">
        <v>85</v>
      </c>
      <c r="AU633" t="s">
        <v>242</v>
      </c>
      <c r="AV633" t="s">
        <v>116</v>
      </c>
      <c r="AW633">
        <v>10570836</v>
      </c>
      <c r="AX633" s="5">
        <v>43187</v>
      </c>
      <c r="AY633" t="s">
        <v>88</v>
      </c>
      <c r="AZ633" t="s">
        <v>92</v>
      </c>
      <c r="BA633" t="s">
        <v>323</v>
      </c>
      <c r="BB633" t="s">
        <v>83</v>
      </c>
      <c r="BC633" t="s">
        <v>84</v>
      </c>
      <c r="BD633" t="s">
        <v>85</v>
      </c>
      <c r="BE633" t="s">
        <v>242</v>
      </c>
      <c r="BF633" s="5">
        <v>43192</v>
      </c>
      <c r="BG633" s="9">
        <f>Tabla1[[#This Row],[FEC_ACTUALIZACION_ONYX_HIJA]]-Tabla1[[#This Row],[FECHA_CREACION_OT_HIJA]]</f>
        <v>5</v>
      </c>
    </row>
    <row r="634" spans="1:59" ht="150" x14ac:dyDescent="0.25">
      <c r="A634">
        <v>12984</v>
      </c>
      <c r="B634" t="s">
        <v>300</v>
      </c>
      <c r="C634" t="s">
        <v>301</v>
      </c>
      <c r="D634" t="s">
        <v>61</v>
      </c>
      <c r="E634" t="s">
        <v>302</v>
      </c>
      <c r="F634" t="s">
        <v>125</v>
      </c>
      <c r="G634" t="s">
        <v>303</v>
      </c>
      <c r="H634" t="s">
        <v>127</v>
      </c>
      <c r="I634" t="s">
        <v>304</v>
      </c>
      <c r="J634" t="s">
        <v>67</v>
      </c>
      <c r="K634" t="s">
        <v>305</v>
      </c>
      <c r="L634" t="s">
        <v>306</v>
      </c>
      <c r="M634" t="s">
        <v>307</v>
      </c>
      <c r="N634" t="s">
        <v>508</v>
      </c>
      <c r="O634" t="s">
        <v>509</v>
      </c>
      <c r="P634" t="s">
        <v>310</v>
      </c>
      <c r="Q634">
        <v>10525737</v>
      </c>
      <c r="R634" t="s">
        <v>293</v>
      </c>
      <c r="S634" t="s">
        <v>293</v>
      </c>
      <c r="T634" t="s">
        <v>135</v>
      </c>
      <c r="U634" s="5">
        <v>43175</v>
      </c>
      <c r="V634" s="6">
        <v>90.54823885030865</v>
      </c>
      <c r="W634" t="s">
        <v>77</v>
      </c>
      <c r="X634">
        <v>69.495966087962955</v>
      </c>
      <c r="Y634">
        <v>2018</v>
      </c>
      <c r="Z634" t="s">
        <v>203</v>
      </c>
      <c r="AA634" s="5">
        <v>43196</v>
      </c>
      <c r="AB634" t="s">
        <v>275</v>
      </c>
      <c r="AC634" t="s">
        <v>276</v>
      </c>
      <c r="AD634" t="s">
        <v>277</v>
      </c>
      <c r="AE634">
        <v>26.873100000000001</v>
      </c>
      <c r="AF634">
        <v>332.54340000000002</v>
      </c>
      <c r="AG634">
        <v>76800</v>
      </c>
      <c r="AH634">
        <v>950369</v>
      </c>
      <c r="AI634">
        <v>0</v>
      </c>
      <c r="AJ634" s="8" t="s">
        <v>510</v>
      </c>
      <c r="AK634" t="s">
        <v>511</v>
      </c>
      <c r="AL634" t="s">
        <v>280</v>
      </c>
      <c r="AN634" t="s">
        <v>280</v>
      </c>
      <c r="AO634" s="5">
        <v>43282</v>
      </c>
      <c r="AP634" s="5">
        <v>43282</v>
      </c>
      <c r="AQ634" s="5">
        <v>2</v>
      </c>
      <c r="AR634" t="s">
        <v>83</v>
      </c>
      <c r="AS634" t="s">
        <v>84</v>
      </c>
      <c r="AT634" t="s">
        <v>85</v>
      </c>
      <c r="AU634" t="s">
        <v>242</v>
      </c>
      <c r="AV634" t="s">
        <v>91</v>
      </c>
      <c r="AW634">
        <v>10543404</v>
      </c>
      <c r="AX634" s="5">
        <v>43181</v>
      </c>
      <c r="AY634" t="s">
        <v>88</v>
      </c>
      <c r="AZ634" t="s">
        <v>92</v>
      </c>
      <c r="BA634" t="s">
        <v>90</v>
      </c>
      <c r="BB634" t="s">
        <v>83</v>
      </c>
      <c r="BC634" t="s">
        <v>84</v>
      </c>
      <c r="BD634" t="s">
        <v>85</v>
      </c>
      <c r="BE634" t="s">
        <v>242</v>
      </c>
      <c r="BF634" s="5">
        <v>43186</v>
      </c>
      <c r="BG634" s="9">
        <f>Tabla1[[#This Row],[FEC_ACTUALIZACION_ONYX_HIJA]]-Tabla1[[#This Row],[FECHA_CREACION_OT_HIJA]]</f>
        <v>5</v>
      </c>
    </row>
    <row r="635" spans="1:59" ht="150" x14ac:dyDescent="0.25">
      <c r="A635">
        <v>12984</v>
      </c>
      <c r="B635" t="s">
        <v>300</v>
      </c>
      <c r="C635" t="s">
        <v>301</v>
      </c>
      <c r="D635" t="s">
        <v>61</v>
      </c>
      <c r="E635" t="s">
        <v>302</v>
      </c>
      <c r="F635" t="s">
        <v>125</v>
      </c>
      <c r="G635" t="s">
        <v>303</v>
      </c>
      <c r="H635" t="s">
        <v>127</v>
      </c>
      <c r="I635" t="s">
        <v>304</v>
      </c>
      <c r="J635" t="s">
        <v>67</v>
      </c>
      <c r="K635" t="s">
        <v>305</v>
      </c>
      <c r="L635" t="s">
        <v>306</v>
      </c>
      <c r="M635" t="s">
        <v>307</v>
      </c>
      <c r="N635" t="s">
        <v>508</v>
      </c>
      <c r="O635" t="s">
        <v>509</v>
      </c>
      <c r="P635" t="s">
        <v>310</v>
      </c>
      <c r="Q635">
        <v>10525737</v>
      </c>
      <c r="R635" t="s">
        <v>293</v>
      </c>
      <c r="S635" t="s">
        <v>293</v>
      </c>
      <c r="T635" t="s">
        <v>135</v>
      </c>
      <c r="U635" s="5">
        <v>43175</v>
      </c>
      <c r="V635" s="6">
        <v>90.54823885030865</v>
      </c>
      <c r="W635" t="s">
        <v>77</v>
      </c>
      <c r="X635">
        <v>69.495966087962955</v>
      </c>
      <c r="Y635">
        <v>2018</v>
      </c>
      <c r="Z635" t="s">
        <v>203</v>
      </c>
      <c r="AA635" s="5">
        <v>43196</v>
      </c>
      <c r="AB635" t="s">
        <v>275</v>
      </c>
      <c r="AC635" t="s">
        <v>276</v>
      </c>
      <c r="AD635" t="s">
        <v>277</v>
      </c>
      <c r="AE635">
        <v>26.873100000000001</v>
      </c>
      <c r="AF635">
        <v>332.54340000000002</v>
      </c>
      <c r="AG635">
        <v>76800</v>
      </c>
      <c r="AH635">
        <v>950369</v>
      </c>
      <c r="AI635">
        <v>0</v>
      </c>
      <c r="AJ635" s="8" t="s">
        <v>510</v>
      </c>
      <c r="AK635" t="s">
        <v>511</v>
      </c>
      <c r="AL635" t="s">
        <v>280</v>
      </c>
      <c r="AN635" t="s">
        <v>280</v>
      </c>
      <c r="AO635" s="5">
        <v>43282</v>
      </c>
      <c r="AP635" s="5">
        <v>43282</v>
      </c>
      <c r="AQ635" s="5">
        <v>2</v>
      </c>
      <c r="AR635" t="s">
        <v>83</v>
      </c>
      <c r="AS635" t="s">
        <v>84</v>
      </c>
      <c r="AT635" t="s">
        <v>85</v>
      </c>
      <c r="AU635" t="s">
        <v>242</v>
      </c>
      <c r="AV635" t="s">
        <v>91</v>
      </c>
      <c r="AW635">
        <v>10610866</v>
      </c>
      <c r="AX635" s="5">
        <v>43199</v>
      </c>
      <c r="AY635" t="s">
        <v>88</v>
      </c>
      <c r="AZ635" t="s">
        <v>153</v>
      </c>
      <c r="BA635" t="s">
        <v>90</v>
      </c>
      <c r="BB635" t="s">
        <v>83</v>
      </c>
      <c r="BC635" t="s">
        <v>84</v>
      </c>
      <c r="BD635" t="s">
        <v>85</v>
      </c>
      <c r="BE635" t="s">
        <v>242</v>
      </c>
      <c r="BF635" s="5">
        <v>43199</v>
      </c>
      <c r="BG635" s="9">
        <f>Tabla1[[#This Row],[FEC_ACTUALIZACION_ONYX_HIJA]]-Tabla1[[#This Row],[FECHA_CREACION_OT_HIJA]]</f>
        <v>0</v>
      </c>
    </row>
    <row r="636" spans="1:59" ht="150" x14ac:dyDescent="0.25">
      <c r="A636">
        <v>12984</v>
      </c>
      <c r="B636" t="s">
        <v>300</v>
      </c>
      <c r="C636" t="s">
        <v>301</v>
      </c>
      <c r="D636" t="s">
        <v>61</v>
      </c>
      <c r="E636" t="s">
        <v>302</v>
      </c>
      <c r="F636" t="s">
        <v>125</v>
      </c>
      <c r="G636" t="s">
        <v>303</v>
      </c>
      <c r="H636" t="s">
        <v>127</v>
      </c>
      <c r="I636" t="s">
        <v>304</v>
      </c>
      <c r="J636" t="s">
        <v>67</v>
      </c>
      <c r="K636" t="s">
        <v>305</v>
      </c>
      <c r="L636" t="s">
        <v>306</v>
      </c>
      <c r="M636" t="s">
        <v>307</v>
      </c>
      <c r="N636" t="s">
        <v>508</v>
      </c>
      <c r="O636" t="s">
        <v>509</v>
      </c>
      <c r="P636" t="s">
        <v>310</v>
      </c>
      <c r="Q636">
        <v>10525737</v>
      </c>
      <c r="R636" t="s">
        <v>293</v>
      </c>
      <c r="S636" t="s">
        <v>293</v>
      </c>
      <c r="T636" t="s">
        <v>135</v>
      </c>
      <c r="U636" s="5">
        <v>43175</v>
      </c>
      <c r="V636" s="6">
        <v>90.54823885030865</v>
      </c>
      <c r="W636" t="s">
        <v>77</v>
      </c>
      <c r="X636">
        <v>69.495966087962955</v>
      </c>
      <c r="Y636">
        <v>2018</v>
      </c>
      <c r="Z636" t="s">
        <v>203</v>
      </c>
      <c r="AA636" s="5">
        <v>43196</v>
      </c>
      <c r="AB636" t="s">
        <v>275</v>
      </c>
      <c r="AC636" t="s">
        <v>276</v>
      </c>
      <c r="AD636" t="s">
        <v>277</v>
      </c>
      <c r="AE636">
        <v>26.873100000000001</v>
      </c>
      <c r="AF636">
        <v>332.54340000000002</v>
      </c>
      <c r="AG636">
        <v>76800</v>
      </c>
      <c r="AH636">
        <v>950369</v>
      </c>
      <c r="AI636">
        <v>0</v>
      </c>
      <c r="AJ636" s="8" t="s">
        <v>510</v>
      </c>
      <c r="AK636" t="s">
        <v>511</v>
      </c>
      <c r="AL636" t="s">
        <v>280</v>
      </c>
      <c r="AN636" t="s">
        <v>280</v>
      </c>
      <c r="AO636" s="5">
        <v>43282</v>
      </c>
      <c r="AP636" s="5">
        <v>43282</v>
      </c>
      <c r="AQ636" s="5">
        <v>2</v>
      </c>
      <c r="AR636" t="s">
        <v>83</v>
      </c>
      <c r="AS636" t="s">
        <v>84</v>
      </c>
      <c r="AT636" t="s">
        <v>85</v>
      </c>
      <c r="AU636" t="s">
        <v>242</v>
      </c>
      <c r="AV636" t="s">
        <v>94</v>
      </c>
      <c r="AW636">
        <v>10543407</v>
      </c>
      <c r="AX636" s="5">
        <v>43181</v>
      </c>
      <c r="AY636" t="s">
        <v>88</v>
      </c>
      <c r="AZ636" t="s">
        <v>89</v>
      </c>
      <c r="BA636" t="s">
        <v>96</v>
      </c>
      <c r="BB636" t="s">
        <v>83</v>
      </c>
      <c r="BC636" t="s">
        <v>84</v>
      </c>
      <c r="BD636" t="s">
        <v>85</v>
      </c>
      <c r="BE636" t="s">
        <v>242</v>
      </c>
      <c r="BF636" s="5">
        <v>43194</v>
      </c>
      <c r="BG636" s="9">
        <f>Tabla1[[#This Row],[FEC_ACTUALIZACION_ONYX_HIJA]]-Tabla1[[#This Row],[FECHA_CREACION_OT_HIJA]]</f>
        <v>13</v>
      </c>
    </row>
    <row r="637" spans="1:59" ht="150" x14ac:dyDescent="0.25">
      <c r="A637">
        <v>12984</v>
      </c>
      <c r="B637" t="s">
        <v>300</v>
      </c>
      <c r="C637" t="s">
        <v>301</v>
      </c>
      <c r="D637" t="s">
        <v>61</v>
      </c>
      <c r="E637" t="s">
        <v>302</v>
      </c>
      <c r="F637" t="s">
        <v>125</v>
      </c>
      <c r="G637" t="s">
        <v>303</v>
      </c>
      <c r="H637" t="s">
        <v>127</v>
      </c>
      <c r="I637" t="s">
        <v>304</v>
      </c>
      <c r="J637" t="s">
        <v>67</v>
      </c>
      <c r="K637" t="s">
        <v>305</v>
      </c>
      <c r="L637" t="s">
        <v>306</v>
      </c>
      <c r="M637" t="s">
        <v>307</v>
      </c>
      <c r="N637" t="s">
        <v>508</v>
      </c>
      <c r="O637" t="s">
        <v>509</v>
      </c>
      <c r="P637" t="s">
        <v>310</v>
      </c>
      <c r="Q637">
        <v>10525737</v>
      </c>
      <c r="R637" t="s">
        <v>293</v>
      </c>
      <c r="S637" t="s">
        <v>293</v>
      </c>
      <c r="T637" t="s">
        <v>135</v>
      </c>
      <c r="U637" s="5">
        <v>43175</v>
      </c>
      <c r="V637" s="6">
        <v>90.54823885030865</v>
      </c>
      <c r="W637" t="s">
        <v>77</v>
      </c>
      <c r="X637">
        <v>69.495966087962955</v>
      </c>
      <c r="Y637">
        <v>2018</v>
      </c>
      <c r="Z637" t="s">
        <v>203</v>
      </c>
      <c r="AA637" s="5">
        <v>43196</v>
      </c>
      <c r="AB637" t="s">
        <v>275</v>
      </c>
      <c r="AC637" t="s">
        <v>276</v>
      </c>
      <c r="AD637" t="s">
        <v>277</v>
      </c>
      <c r="AE637">
        <v>26.873100000000001</v>
      </c>
      <c r="AF637">
        <v>332.54340000000002</v>
      </c>
      <c r="AG637">
        <v>76800</v>
      </c>
      <c r="AH637">
        <v>950369</v>
      </c>
      <c r="AI637">
        <v>0</v>
      </c>
      <c r="AJ637" s="8" t="s">
        <v>510</v>
      </c>
      <c r="AK637" t="s">
        <v>511</v>
      </c>
      <c r="AL637" t="s">
        <v>280</v>
      </c>
      <c r="AN637" t="s">
        <v>280</v>
      </c>
      <c r="AO637" s="5">
        <v>43282</v>
      </c>
      <c r="AP637" s="5">
        <v>43282</v>
      </c>
      <c r="AQ637" s="5">
        <v>2</v>
      </c>
      <c r="AR637" t="s">
        <v>83</v>
      </c>
      <c r="AS637" t="s">
        <v>84</v>
      </c>
      <c r="AT637" t="s">
        <v>85</v>
      </c>
      <c r="AU637" t="s">
        <v>242</v>
      </c>
      <c r="AV637" t="s">
        <v>94</v>
      </c>
      <c r="AW637">
        <v>10645981</v>
      </c>
      <c r="AX637" s="5">
        <v>43207</v>
      </c>
      <c r="AY637" t="s">
        <v>88</v>
      </c>
      <c r="AZ637" t="s">
        <v>95</v>
      </c>
      <c r="BA637" t="s">
        <v>96</v>
      </c>
      <c r="BB637" t="s">
        <v>83</v>
      </c>
      <c r="BC637" t="s">
        <v>84</v>
      </c>
      <c r="BD637" t="s">
        <v>85</v>
      </c>
      <c r="BE637" t="s">
        <v>242</v>
      </c>
      <c r="BF637" s="5">
        <v>43207</v>
      </c>
      <c r="BG637" s="9">
        <f>Tabla1[[#This Row],[FEC_ACTUALIZACION_ONYX_HIJA]]-Tabla1[[#This Row],[FECHA_CREACION_OT_HIJA]]</f>
        <v>0</v>
      </c>
    </row>
    <row r="638" spans="1:59" ht="150" x14ac:dyDescent="0.25">
      <c r="A638">
        <v>12984</v>
      </c>
      <c r="B638" t="s">
        <v>300</v>
      </c>
      <c r="C638" t="s">
        <v>301</v>
      </c>
      <c r="D638" t="s">
        <v>61</v>
      </c>
      <c r="E638" t="s">
        <v>302</v>
      </c>
      <c r="F638" t="s">
        <v>125</v>
      </c>
      <c r="G638" t="s">
        <v>303</v>
      </c>
      <c r="H638" t="s">
        <v>127</v>
      </c>
      <c r="I638" t="s">
        <v>304</v>
      </c>
      <c r="J638" t="s">
        <v>67</v>
      </c>
      <c r="K638" t="s">
        <v>305</v>
      </c>
      <c r="L638" t="s">
        <v>306</v>
      </c>
      <c r="M638" t="s">
        <v>307</v>
      </c>
      <c r="N638" t="s">
        <v>508</v>
      </c>
      <c r="O638" t="s">
        <v>509</v>
      </c>
      <c r="P638" t="s">
        <v>310</v>
      </c>
      <c r="Q638">
        <v>10525737</v>
      </c>
      <c r="R638" t="s">
        <v>293</v>
      </c>
      <c r="S638" t="s">
        <v>293</v>
      </c>
      <c r="T638" t="s">
        <v>135</v>
      </c>
      <c r="U638" s="5">
        <v>43175</v>
      </c>
      <c r="V638" s="6">
        <v>90.54823885030865</v>
      </c>
      <c r="W638" t="s">
        <v>77</v>
      </c>
      <c r="X638">
        <v>69.495966087962955</v>
      </c>
      <c r="Y638">
        <v>2018</v>
      </c>
      <c r="Z638" t="s">
        <v>203</v>
      </c>
      <c r="AA638" s="5">
        <v>43196</v>
      </c>
      <c r="AB638" t="s">
        <v>275</v>
      </c>
      <c r="AC638" t="s">
        <v>276</v>
      </c>
      <c r="AD638" t="s">
        <v>277</v>
      </c>
      <c r="AE638">
        <v>26.873100000000001</v>
      </c>
      <c r="AF638">
        <v>332.54340000000002</v>
      </c>
      <c r="AG638">
        <v>76800</v>
      </c>
      <c r="AH638">
        <v>950369</v>
      </c>
      <c r="AI638">
        <v>0</v>
      </c>
      <c r="AJ638" s="8" t="s">
        <v>510</v>
      </c>
      <c r="AK638" t="s">
        <v>511</v>
      </c>
      <c r="AL638" t="s">
        <v>280</v>
      </c>
      <c r="AN638" t="s">
        <v>280</v>
      </c>
      <c r="AO638" s="5">
        <v>43282</v>
      </c>
      <c r="AP638" s="5">
        <v>43282</v>
      </c>
      <c r="AQ638" s="5">
        <v>2</v>
      </c>
      <c r="AR638" t="s">
        <v>83</v>
      </c>
      <c r="AS638" t="s">
        <v>84</v>
      </c>
      <c r="AT638" t="s">
        <v>85</v>
      </c>
      <c r="AU638" t="s">
        <v>242</v>
      </c>
      <c r="AV638" t="s">
        <v>99</v>
      </c>
      <c r="AW638">
        <v>10566233</v>
      </c>
      <c r="AX638" s="5">
        <v>43186</v>
      </c>
      <c r="AY638" t="s">
        <v>88</v>
      </c>
      <c r="AZ638" t="s">
        <v>92</v>
      </c>
      <c r="BA638" t="s">
        <v>322</v>
      </c>
      <c r="BB638" t="s">
        <v>83</v>
      </c>
      <c r="BC638" t="s">
        <v>84</v>
      </c>
      <c r="BD638" t="s">
        <v>85</v>
      </c>
      <c r="BE638" t="s">
        <v>242</v>
      </c>
      <c r="BF638" s="5">
        <v>43193</v>
      </c>
      <c r="BG638" s="9">
        <f>Tabla1[[#This Row],[FEC_ACTUALIZACION_ONYX_HIJA]]-Tabla1[[#This Row],[FECHA_CREACION_OT_HIJA]]</f>
        <v>7</v>
      </c>
    </row>
    <row r="639" spans="1:59" ht="150" x14ac:dyDescent="0.25">
      <c r="A639">
        <v>12984</v>
      </c>
      <c r="B639" t="s">
        <v>300</v>
      </c>
      <c r="C639" t="s">
        <v>301</v>
      </c>
      <c r="D639" t="s">
        <v>61</v>
      </c>
      <c r="E639" t="s">
        <v>302</v>
      </c>
      <c r="F639" t="s">
        <v>125</v>
      </c>
      <c r="G639" t="s">
        <v>303</v>
      </c>
      <c r="H639" t="s">
        <v>127</v>
      </c>
      <c r="I639" t="s">
        <v>304</v>
      </c>
      <c r="J639" t="s">
        <v>67</v>
      </c>
      <c r="K639" t="s">
        <v>305</v>
      </c>
      <c r="L639" t="s">
        <v>306</v>
      </c>
      <c r="M639" t="s">
        <v>307</v>
      </c>
      <c r="N639" t="s">
        <v>508</v>
      </c>
      <c r="O639" t="s">
        <v>509</v>
      </c>
      <c r="P639" t="s">
        <v>310</v>
      </c>
      <c r="Q639">
        <v>10525737</v>
      </c>
      <c r="R639" t="s">
        <v>293</v>
      </c>
      <c r="S639" t="s">
        <v>293</v>
      </c>
      <c r="T639" t="s">
        <v>135</v>
      </c>
      <c r="U639" s="5">
        <v>43175</v>
      </c>
      <c r="V639" s="6">
        <v>90.54823885030865</v>
      </c>
      <c r="W639" t="s">
        <v>77</v>
      </c>
      <c r="X639">
        <v>69.495966087962955</v>
      </c>
      <c r="Y639">
        <v>2018</v>
      </c>
      <c r="Z639" t="s">
        <v>203</v>
      </c>
      <c r="AA639" s="5">
        <v>43196</v>
      </c>
      <c r="AB639" t="s">
        <v>275</v>
      </c>
      <c r="AC639" t="s">
        <v>276</v>
      </c>
      <c r="AD639" t="s">
        <v>277</v>
      </c>
      <c r="AE639">
        <v>26.873100000000001</v>
      </c>
      <c r="AF639">
        <v>332.54340000000002</v>
      </c>
      <c r="AG639">
        <v>76800</v>
      </c>
      <c r="AH639">
        <v>950369</v>
      </c>
      <c r="AI639">
        <v>0</v>
      </c>
      <c r="AJ639" s="8" t="s">
        <v>510</v>
      </c>
      <c r="AK639" t="s">
        <v>511</v>
      </c>
      <c r="AL639" t="s">
        <v>280</v>
      </c>
      <c r="AN639" t="s">
        <v>280</v>
      </c>
      <c r="AO639" s="5">
        <v>43282</v>
      </c>
      <c r="AP639" s="5">
        <v>43282</v>
      </c>
      <c r="AQ639" s="5">
        <v>2</v>
      </c>
      <c r="AR639" t="s">
        <v>83</v>
      </c>
      <c r="AS639" t="s">
        <v>84</v>
      </c>
      <c r="AT639" t="s">
        <v>85</v>
      </c>
      <c r="AU639" t="s">
        <v>242</v>
      </c>
      <c r="AV639" t="s">
        <v>102</v>
      </c>
      <c r="AW639">
        <v>10543405</v>
      </c>
      <c r="AX639" s="5">
        <v>43181</v>
      </c>
      <c r="AY639" t="s">
        <v>88</v>
      </c>
      <c r="AZ639" t="s">
        <v>92</v>
      </c>
      <c r="BA639" t="s">
        <v>377</v>
      </c>
      <c r="BB639" t="s">
        <v>83</v>
      </c>
      <c r="BC639" t="s">
        <v>84</v>
      </c>
      <c r="BD639" t="s">
        <v>85</v>
      </c>
      <c r="BE639" t="s">
        <v>242</v>
      </c>
      <c r="BF639" s="5">
        <v>43187</v>
      </c>
      <c r="BG639" s="9">
        <f>Tabla1[[#This Row],[FEC_ACTUALIZACION_ONYX_HIJA]]-Tabla1[[#This Row],[FECHA_CREACION_OT_HIJA]]</f>
        <v>6</v>
      </c>
    </row>
    <row r="640" spans="1:59" ht="150" x14ac:dyDescent="0.25">
      <c r="A640">
        <v>12984</v>
      </c>
      <c r="B640" t="s">
        <v>300</v>
      </c>
      <c r="C640" t="s">
        <v>301</v>
      </c>
      <c r="D640" t="s">
        <v>61</v>
      </c>
      <c r="E640" t="s">
        <v>302</v>
      </c>
      <c r="F640" t="s">
        <v>125</v>
      </c>
      <c r="G640" t="s">
        <v>303</v>
      </c>
      <c r="H640" t="s">
        <v>127</v>
      </c>
      <c r="I640" t="s">
        <v>304</v>
      </c>
      <c r="J640" t="s">
        <v>67</v>
      </c>
      <c r="K640" t="s">
        <v>305</v>
      </c>
      <c r="L640" t="s">
        <v>306</v>
      </c>
      <c r="M640" t="s">
        <v>307</v>
      </c>
      <c r="N640" t="s">
        <v>508</v>
      </c>
      <c r="O640" t="s">
        <v>509</v>
      </c>
      <c r="P640" t="s">
        <v>310</v>
      </c>
      <c r="Q640">
        <v>10525737</v>
      </c>
      <c r="R640" t="s">
        <v>293</v>
      </c>
      <c r="S640" t="s">
        <v>293</v>
      </c>
      <c r="T640" t="s">
        <v>135</v>
      </c>
      <c r="U640" s="5">
        <v>43175</v>
      </c>
      <c r="V640" s="6">
        <v>90.54823885030865</v>
      </c>
      <c r="W640" t="s">
        <v>77</v>
      </c>
      <c r="X640">
        <v>69.495966087962955</v>
      </c>
      <c r="Y640">
        <v>2018</v>
      </c>
      <c r="Z640" t="s">
        <v>203</v>
      </c>
      <c r="AA640" s="5">
        <v>43196</v>
      </c>
      <c r="AB640" t="s">
        <v>275</v>
      </c>
      <c r="AC640" t="s">
        <v>276</v>
      </c>
      <c r="AD640" t="s">
        <v>277</v>
      </c>
      <c r="AE640">
        <v>26.873100000000001</v>
      </c>
      <c r="AF640">
        <v>332.54340000000002</v>
      </c>
      <c r="AG640">
        <v>76800</v>
      </c>
      <c r="AH640">
        <v>950369</v>
      </c>
      <c r="AI640">
        <v>0</v>
      </c>
      <c r="AJ640" s="8" t="s">
        <v>510</v>
      </c>
      <c r="AK640" t="s">
        <v>511</v>
      </c>
      <c r="AL640" t="s">
        <v>280</v>
      </c>
      <c r="AN640" t="s">
        <v>280</v>
      </c>
      <c r="AO640" s="5">
        <v>43282</v>
      </c>
      <c r="AP640" s="5">
        <v>43282</v>
      </c>
      <c r="AQ640" s="5">
        <v>2</v>
      </c>
      <c r="AR640" t="s">
        <v>83</v>
      </c>
      <c r="AS640" t="s">
        <v>84</v>
      </c>
      <c r="AT640" t="s">
        <v>85</v>
      </c>
      <c r="AU640" t="s">
        <v>242</v>
      </c>
      <c r="AV640" t="s">
        <v>108</v>
      </c>
      <c r="AW640">
        <v>10567206</v>
      </c>
      <c r="AX640" s="5">
        <v>43187</v>
      </c>
      <c r="AY640" t="s">
        <v>88</v>
      </c>
      <c r="AZ640" t="s">
        <v>92</v>
      </c>
      <c r="BA640" t="s">
        <v>110</v>
      </c>
      <c r="BB640" t="s">
        <v>83</v>
      </c>
      <c r="BC640" t="s">
        <v>84</v>
      </c>
      <c r="BD640" t="s">
        <v>85</v>
      </c>
      <c r="BE640" t="s">
        <v>242</v>
      </c>
      <c r="BF640" s="5">
        <v>43192</v>
      </c>
      <c r="BG640" s="9">
        <f>Tabla1[[#This Row],[FEC_ACTUALIZACION_ONYX_HIJA]]-Tabla1[[#This Row],[FECHA_CREACION_OT_HIJA]]</f>
        <v>5</v>
      </c>
    </row>
    <row r="641" spans="1:59" ht="150" x14ac:dyDescent="0.25">
      <c r="A641">
        <v>12984</v>
      </c>
      <c r="B641" t="s">
        <v>300</v>
      </c>
      <c r="C641" t="s">
        <v>301</v>
      </c>
      <c r="D641" t="s">
        <v>61</v>
      </c>
      <c r="E641" t="s">
        <v>302</v>
      </c>
      <c r="F641" t="s">
        <v>125</v>
      </c>
      <c r="G641" t="s">
        <v>303</v>
      </c>
      <c r="H641" t="s">
        <v>127</v>
      </c>
      <c r="I641" t="s">
        <v>304</v>
      </c>
      <c r="J641" t="s">
        <v>67</v>
      </c>
      <c r="K641" t="s">
        <v>305</v>
      </c>
      <c r="L641" t="s">
        <v>306</v>
      </c>
      <c r="M641" t="s">
        <v>307</v>
      </c>
      <c r="N641" t="s">
        <v>508</v>
      </c>
      <c r="O641" t="s">
        <v>509</v>
      </c>
      <c r="P641" t="s">
        <v>310</v>
      </c>
      <c r="Q641">
        <v>10525737</v>
      </c>
      <c r="R641" t="s">
        <v>293</v>
      </c>
      <c r="S641" t="s">
        <v>293</v>
      </c>
      <c r="T641" t="s">
        <v>135</v>
      </c>
      <c r="U641" s="5">
        <v>43175</v>
      </c>
      <c r="V641" s="6">
        <v>90.54823885030865</v>
      </c>
      <c r="W641" t="s">
        <v>77</v>
      </c>
      <c r="X641">
        <v>69.495966087962955</v>
      </c>
      <c r="Y641">
        <v>2018</v>
      </c>
      <c r="Z641" t="s">
        <v>203</v>
      </c>
      <c r="AA641" s="5">
        <v>43196</v>
      </c>
      <c r="AB641" t="s">
        <v>275</v>
      </c>
      <c r="AC641" t="s">
        <v>276</v>
      </c>
      <c r="AD641" t="s">
        <v>277</v>
      </c>
      <c r="AE641">
        <v>26.873100000000001</v>
      </c>
      <c r="AF641">
        <v>332.54340000000002</v>
      </c>
      <c r="AG641">
        <v>76800</v>
      </c>
      <c r="AH641">
        <v>950369</v>
      </c>
      <c r="AI641">
        <v>0</v>
      </c>
      <c r="AJ641" s="8" t="s">
        <v>510</v>
      </c>
      <c r="AK641" t="s">
        <v>511</v>
      </c>
      <c r="AL641" t="s">
        <v>280</v>
      </c>
      <c r="AN641" t="s">
        <v>280</v>
      </c>
      <c r="AO641" s="5">
        <v>43282</v>
      </c>
      <c r="AP641" s="5">
        <v>43282</v>
      </c>
      <c r="AQ641" s="5">
        <v>2</v>
      </c>
      <c r="AR641" t="s">
        <v>83</v>
      </c>
      <c r="AS641" t="s">
        <v>84</v>
      </c>
      <c r="AT641" t="s">
        <v>85</v>
      </c>
      <c r="AU641" t="s">
        <v>242</v>
      </c>
      <c r="AV641" t="s">
        <v>112</v>
      </c>
      <c r="AW641">
        <v>10528747</v>
      </c>
      <c r="AX641" s="5">
        <v>43175</v>
      </c>
      <c r="AY641" t="s">
        <v>88</v>
      </c>
      <c r="AZ641" t="s">
        <v>92</v>
      </c>
      <c r="BA641" t="s">
        <v>277</v>
      </c>
      <c r="BB641" t="s">
        <v>83</v>
      </c>
      <c r="BC641" t="s">
        <v>84</v>
      </c>
      <c r="BD641" t="s">
        <v>85</v>
      </c>
      <c r="BE641" t="s">
        <v>242</v>
      </c>
      <c r="BF641" s="5">
        <v>43181</v>
      </c>
      <c r="BG641" s="9">
        <f>Tabla1[[#This Row],[FEC_ACTUALIZACION_ONYX_HIJA]]-Tabla1[[#This Row],[FECHA_CREACION_OT_HIJA]]</f>
        <v>6</v>
      </c>
    </row>
    <row r="642" spans="1:59" ht="150" x14ac:dyDescent="0.25">
      <c r="A642">
        <v>12984</v>
      </c>
      <c r="B642" t="s">
        <v>300</v>
      </c>
      <c r="C642" t="s">
        <v>301</v>
      </c>
      <c r="D642" t="s">
        <v>61</v>
      </c>
      <c r="E642" t="s">
        <v>302</v>
      </c>
      <c r="F642" t="s">
        <v>125</v>
      </c>
      <c r="G642" t="s">
        <v>303</v>
      </c>
      <c r="H642" t="s">
        <v>127</v>
      </c>
      <c r="I642" t="s">
        <v>304</v>
      </c>
      <c r="J642" t="s">
        <v>67</v>
      </c>
      <c r="K642" t="s">
        <v>305</v>
      </c>
      <c r="L642" t="s">
        <v>306</v>
      </c>
      <c r="M642" t="s">
        <v>307</v>
      </c>
      <c r="N642" t="s">
        <v>508</v>
      </c>
      <c r="O642" t="s">
        <v>509</v>
      </c>
      <c r="P642" t="s">
        <v>310</v>
      </c>
      <c r="Q642">
        <v>10525737</v>
      </c>
      <c r="R642" t="s">
        <v>293</v>
      </c>
      <c r="S642" t="s">
        <v>293</v>
      </c>
      <c r="T642" t="s">
        <v>135</v>
      </c>
      <c r="U642" s="5">
        <v>43175</v>
      </c>
      <c r="V642" s="6">
        <v>90.54823885030865</v>
      </c>
      <c r="W642" t="s">
        <v>77</v>
      </c>
      <c r="X642">
        <v>69.495966087962955</v>
      </c>
      <c r="Y642">
        <v>2018</v>
      </c>
      <c r="Z642" t="s">
        <v>203</v>
      </c>
      <c r="AA642" s="5">
        <v>43196</v>
      </c>
      <c r="AB642" t="s">
        <v>275</v>
      </c>
      <c r="AC642" t="s">
        <v>276</v>
      </c>
      <c r="AD642" t="s">
        <v>277</v>
      </c>
      <c r="AE642">
        <v>26.873100000000001</v>
      </c>
      <c r="AF642">
        <v>332.54340000000002</v>
      </c>
      <c r="AG642">
        <v>76800</v>
      </c>
      <c r="AH642">
        <v>950369</v>
      </c>
      <c r="AI642">
        <v>0</v>
      </c>
      <c r="AJ642" s="8" t="s">
        <v>510</v>
      </c>
      <c r="AK642" t="s">
        <v>511</v>
      </c>
      <c r="AL642" t="s">
        <v>280</v>
      </c>
      <c r="AN642" t="s">
        <v>280</v>
      </c>
      <c r="AO642" s="5">
        <v>43282</v>
      </c>
      <c r="AP642" s="5">
        <v>43282</v>
      </c>
      <c r="AQ642" s="5">
        <v>2</v>
      </c>
      <c r="AR642" t="s">
        <v>83</v>
      </c>
      <c r="AS642" t="s">
        <v>84</v>
      </c>
      <c r="AT642" t="s">
        <v>85</v>
      </c>
      <c r="AU642" t="s">
        <v>242</v>
      </c>
      <c r="AV642" t="s">
        <v>113</v>
      </c>
      <c r="AW642">
        <v>10543426</v>
      </c>
      <c r="AX642" s="5">
        <v>43181</v>
      </c>
      <c r="AY642" t="s">
        <v>88</v>
      </c>
      <c r="AZ642" t="s">
        <v>89</v>
      </c>
      <c r="BA642" t="s">
        <v>90</v>
      </c>
      <c r="BB642" t="s">
        <v>83</v>
      </c>
      <c r="BC642" t="s">
        <v>84</v>
      </c>
      <c r="BD642" t="s">
        <v>85</v>
      </c>
      <c r="BE642" t="s">
        <v>242</v>
      </c>
      <c r="BF642" s="5">
        <v>43194</v>
      </c>
      <c r="BG642" s="9">
        <f>Tabla1[[#This Row],[FEC_ACTUALIZACION_ONYX_HIJA]]-Tabla1[[#This Row],[FECHA_CREACION_OT_HIJA]]</f>
        <v>13</v>
      </c>
    </row>
    <row r="643" spans="1:59" ht="150" x14ac:dyDescent="0.25">
      <c r="A643">
        <v>12984</v>
      </c>
      <c r="B643" t="s">
        <v>300</v>
      </c>
      <c r="C643" t="s">
        <v>301</v>
      </c>
      <c r="D643" t="s">
        <v>61</v>
      </c>
      <c r="E643" t="s">
        <v>302</v>
      </c>
      <c r="F643" t="s">
        <v>125</v>
      </c>
      <c r="G643" t="s">
        <v>303</v>
      </c>
      <c r="H643" t="s">
        <v>127</v>
      </c>
      <c r="I643" t="s">
        <v>304</v>
      </c>
      <c r="J643" t="s">
        <v>67</v>
      </c>
      <c r="K643" t="s">
        <v>305</v>
      </c>
      <c r="L643" t="s">
        <v>306</v>
      </c>
      <c r="M643" t="s">
        <v>307</v>
      </c>
      <c r="N643" t="s">
        <v>508</v>
      </c>
      <c r="O643" t="s">
        <v>509</v>
      </c>
      <c r="P643" t="s">
        <v>310</v>
      </c>
      <c r="Q643">
        <v>10525737</v>
      </c>
      <c r="R643" t="s">
        <v>293</v>
      </c>
      <c r="S643" t="s">
        <v>293</v>
      </c>
      <c r="T643" t="s">
        <v>135</v>
      </c>
      <c r="U643" s="5">
        <v>43175</v>
      </c>
      <c r="V643" s="6">
        <v>90.54823885030865</v>
      </c>
      <c r="W643" t="s">
        <v>77</v>
      </c>
      <c r="X643">
        <v>69.495966087962955</v>
      </c>
      <c r="Y643">
        <v>2018</v>
      </c>
      <c r="Z643" t="s">
        <v>203</v>
      </c>
      <c r="AA643" s="5">
        <v>43196</v>
      </c>
      <c r="AB643" t="s">
        <v>275</v>
      </c>
      <c r="AC643" t="s">
        <v>276</v>
      </c>
      <c r="AD643" t="s">
        <v>277</v>
      </c>
      <c r="AE643">
        <v>26.873100000000001</v>
      </c>
      <c r="AF643">
        <v>332.54340000000002</v>
      </c>
      <c r="AG643">
        <v>76800</v>
      </c>
      <c r="AH643">
        <v>950369</v>
      </c>
      <c r="AI643">
        <v>0</v>
      </c>
      <c r="AJ643" s="8" t="s">
        <v>510</v>
      </c>
      <c r="AK643" t="s">
        <v>511</v>
      </c>
      <c r="AL643" t="s">
        <v>280</v>
      </c>
      <c r="AN643" t="s">
        <v>280</v>
      </c>
      <c r="AO643" s="5">
        <v>43282</v>
      </c>
      <c r="AP643" s="5">
        <v>43282</v>
      </c>
      <c r="AQ643" s="5">
        <v>2</v>
      </c>
      <c r="AR643" t="s">
        <v>83</v>
      </c>
      <c r="AS643" t="s">
        <v>84</v>
      </c>
      <c r="AT643" t="s">
        <v>85</v>
      </c>
      <c r="AU643" t="s">
        <v>242</v>
      </c>
      <c r="AV643" t="s">
        <v>114</v>
      </c>
      <c r="AW643">
        <v>10543406</v>
      </c>
      <c r="AX643" s="5">
        <v>43181</v>
      </c>
      <c r="AY643" t="s">
        <v>88</v>
      </c>
      <c r="AZ643" t="s">
        <v>89</v>
      </c>
      <c r="BA643" t="s">
        <v>512</v>
      </c>
      <c r="BB643" t="s">
        <v>83</v>
      </c>
      <c r="BC643" t="s">
        <v>84</v>
      </c>
      <c r="BD643" t="s">
        <v>85</v>
      </c>
      <c r="BE643" t="s">
        <v>242</v>
      </c>
      <c r="BF643" s="5">
        <v>43182</v>
      </c>
      <c r="BG643" s="9">
        <f>Tabla1[[#This Row],[FEC_ACTUALIZACION_ONYX_HIJA]]-Tabla1[[#This Row],[FECHA_CREACION_OT_HIJA]]</f>
        <v>1</v>
      </c>
    </row>
    <row r="644" spans="1:59" ht="150" x14ac:dyDescent="0.25">
      <c r="A644">
        <v>12984</v>
      </c>
      <c r="B644" t="s">
        <v>300</v>
      </c>
      <c r="C644" t="s">
        <v>301</v>
      </c>
      <c r="D644" t="s">
        <v>61</v>
      </c>
      <c r="E644" t="s">
        <v>302</v>
      </c>
      <c r="F644" t="s">
        <v>125</v>
      </c>
      <c r="G644" t="s">
        <v>303</v>
      </c>
      <c r="H644" t="s">
        <v>127</v>
      </c>
      <c r="I644" t="s">
        <v>304</v>
      </c>
      <c r="J644" t="s">
        <v>67</v>
      </c>
      <c r="K644" t="s">
        <v>305</v>
      </c>
      <c r="L644" t="s">
        <v>306</v>
      </c>
      <c r="M644" t="s">
        <v>307</v>
      </c>
      <c r="N644" t="s">
        <v>508</v>
      </c>
      <c r="O644" t="s">
        <v>509</v>
      </c>
      <c r="P644" t="s">
        <v>310</v>
      </c>
      <c r="Q644">
        <v>10525737</v>
      </c>
      <c r="R644" t="s">
        <v>293</v>
      </c>
      <c r="S644" t="s">
        <v>293</v>
      </c>
      <c r="T644" t="s">
        <v>135</v>
      </c>
      <c r="U644" s="5">
        <v>43175</v>
      </c>
      <c r="V644" s="6">
        <v>90.54823885030865</v>
      </c>
      <c r="W644" t="s">
        <v>77</v>
      </c>
      <c r="X644">
        <v>69.495966087962955</v>
      </c>
      <c r="Y644">
        <v>2018</v>
      </c>
      <c r="Z644" t="s">
        <v>203</v>
      </c>
      <c r="AA644" s="5">
        <v>43196</v>
      </c>
      <c r="AB644" t="s">
        <v>275</v>
      </c>
      <c r="AC644" t="s">
        <v>276</v>
      </c>
      <c r="AD644" t="s">
        <v>277</v>
      </c>
      <c r="AE644">
        <v>26.873100000000001</v>
      </c>
      <c r="AF644">
        <v>332.54340000000002</v>
      </c>
      <c r="AG644">
        <v>76800</v>
      </c>
      <c r="AH644">
        <v>950369</v>
      </c>
      <c r="AI644">
        <v>0</v>
      </c>
      <c r="AJ644" s="8" t="s">
        <v>510</v>
      </c>
      <c r="AK644" t="s">
        <v>511</v>
      </c>
      <c r="AL644" t="s">
        <v>280</v>
      </c>
      <c r="AN644" t="s">
        <v>280</v>
      </c>
      <c r="AO644" s="5">
        <v>43282</v>
      </c>
      <c r="AP644" s="5">
        <v>43282</v>
      </c>
      <c r="AQ644" s="5">
        <v>2</v>
      </c>
      <c r="AR644" t="s">
        <v>83</v>
      </c>
      <c r="AS644" t="s">
        <v>84</v>
      </c>
      <c r="AT644" t="s">
        <v>85</v>
      </c>
      <c r="AU644" t="s">
        <v>242</v>
      </c>
      <c r="AV644" t="s">
        <v>116</v>
      </c>
      <c r="AW644">
        <v>10571007</v>
      </c>
      <c r="AX644" s="5">
        <v>43187</v>
      </c>
      <c r="AY644" t="s">
        <v>88</v>
      </c>
      <c r="AZ644" t="s">
        <v>92</v>
      </c>
      <c r="BA644" t="s">
        <v>323</v>
      </c>
      <c r="BB644" t="s">
        <v>83</v>
      </c>
      <c r="BC644" t="s">
        <v>84</v>
      </c>
      <c r="BD644" t="s">
        <v>85</v>
      </c>
      <c r="BE644" t="s">
        <v>242</v>
      </c>
      <c r="BF644" s="5">
        <v>43192</v>
      </c>
      <c r="BG644" s="9">
        <f>Tabla1[[#This Row],[FEC_ACTUALIZACION_ONYX_HIJA]]-Tabla1[[#This Row],[FECHA_CREACION_OT_HIJA]]</f>
        <v>5</v>
      </c>
    </row>
    <row r="645" spans="1:59" ht="135" x14ac:dyDescent="0.25">
      <c r="A645">
        <v>12984</v>
      </c>
      <c r="B645" t="s">
        <v>300</v>
      </c>
      <c r="C645" t="s">
        <v>301</v>
      </c>
      <c r="D645" t="s">
        <v>61</v>
      </c>
      <c r="E645" t="s">
        <v>302</v>
      </c>
      <c r="F645" t="s">
        <v>125</v>
      </c>
      <c r="G645" t="s">
        <v>303</v>
      </c>
      <c r="H645" t="s">
        <v>127</v>
      </c>
      <c r="I645" t="s">
        <v>304</v>
      </c>
      <c r="J645" t="s">
        <v>67</v>
      </c>
      <c r="K645" t="s">
        <v>305</v>
      </c>
      <c r="L645" t="s">
        <v>306</v>
      </c>
      <c r="M645" t="s">
        <v>307</v>
      </c>
      <c r="N645" t="s">
        <v>513</v>
      </c>
      <c r="O645" t="s">
        <v>514</v>
      </c>
      <c r="P645" t="s">
        <v>515</v>
      </c>
      <c r="Q645">
        <v>9703542</v>
      </c>
      <c r="R645" t="s">
        <v>514</v>
      </c>
      <c r="S645" t="s">
        <v>516</v>
      </c>
      <c r="T645" t="s">
        <v>135</v>
      </c>
      <c r="U645" s="5">
        <v>42972</v>
      </c>
      <c r="V645" s="6">
        <v>293.53304039351849</v>
      </c>
      <c r="W645" t="s">
        <v>517</v>
      </c>
      <c r="X645">
        <v>275.36727631172846</v>
      </c>
      <c r="Y645">
        <v>2017</v>
      </c>
      <c r="Z645" t="s">
        <v>518</v>
      </c>
      <c r="AA645" s="5">
        <v>42990</v>
      </c>
      <c r="AB645" t="s">
        <v>275</v>
      </c>
      <c r="AC645" t="s">
        <v>276</v>
      </c>
      <c r="AD645" t="s">
        <v>277</v>
      </c>
      <c r="AE645">
        <v>0</v>
      </c>
      <c r="AF645">
        <v>0</v>
      </c>
      <c r="AG645">
        <v>0</v>
      </c>
      <c r="AH645">
        <v>0</v>
      </c>
      <c r="AI645">
        <v>0</v>
      </c>
      <c r="AJ645" s="8" t="s">
        <v>519</v>
      </c>
      <c r="AK645" t="s">
        <v>520</v>
      </c>
      <c r="AL645" t="s">
        <v>280</v>
      </c>
      <c r="AN645" t="s">
        <v>280</v>
      </c>
      <c r="AO645" s="5">
        <v>43282</v>
      </c>
      <c r="AP645" s="5">
        <v>43282</v>
      </c>
      <c r="AQ645" s="5">
        <v>2</v>
      </c>
      <c r="AR645" t="s">
        <v>83</v>
      </c>
      <c r="AS645" t="s">
        <v>84</v>
      </c>
      <c r="AT645" t="s">
        <v>85</v>
      </c>
      <c r="AU645" t="s">
        <v>86</v>
      </c>
      <c r="AV645" t="s">
        <v>321</v>
      </c>
      <c r="AW645">
        <v>9768021</v>
      </c>
      <c r="AX645" s="5">
        <v>42990</v>
      </c>
      <c r="AY645" t="s">
        <v>88</v>
      </c>
      <c r="AZ645" t="s">
        <v>92</v>
      </c>
      <c r="BA645" t="s">
        <v>322</v>
      </c>
      <c r="BB645" t="s">
        <v>83</v>
      </c>
      <c r="BC645" t="s">
        <v>84</v>
      </c>
      <c r="BD645" t="s">
        <v>85</v>
      </c>
      <c r="BE645" t="s">
        <v>86</v>
      </c>
      <c r="BF645" s="5">
        <v>43006</v>
      </c>
      <c r="BG645" s="9">
        <f>Tabla1[[#This Row],[FEC_ACTUALIZACION_ONYX_HIJA]]-Tabla1[[#This Row],[FECHA_CREACION_OT_HIJA]]</f>
        <v>16</v>
      </c>
    </row>
    <row r="646" spans="1:59" ht="135" x14ac:dyDescent="0.25">
      <c r="A646">
        <v>12984</v>
      </c>
      <c r="B646" t="s">
        <v>300</v>
      </c>
      <c r="C646" t="s">
        <v>301</v>
      </c>
      <c r="D646" t="s">
        <v>61</v>
      </c>
      <c r="E646" t="s">
        <v>302</v>
      </c>
      <c r="F646" t="s">
        <v>125</v>
      </c>
      <c r="G646" t="s">
        <v>303</v>
      </c>
      <c r="H646" t="s">
        <v>127</v>
      </c>
      <c r="I646" t="s">
        <v>304</v>
      </c>
      <c r="J646" t="s">
        <v>67</v>
      </c>
      <c r="K646" t="s">
        <v>305</v>
      </c>
      <c r="L646" t="s">
        <v>306</v>
      </c>
      <c r="M646" t="s">
        <v>307</v>
      </c>
      <c r="N646" t="s">
        <v>513</v>
      </c>
      <c r="O646" t="s">
        <v>514</v>
      </c>
      <c r="P646" t="s">
        <v>515</v>
      </c>
      <c r="Q646">
        <v>9703542</v>
      </c>
      <c r="R646" t="s">
        <v>514</v>
      </c>
      <c r="S646" t="s">
        <v>516</v>
      </c>
      <c r="T646" t="s">
        <v>135</v>
      </c>
      <c r="U646" s="5">
        <v>42972</v>
      </c>
      <c r="V646" s="6">
        <v>293.53304039351849</v>
      </c>
      <c r="W646" t="s">
        <v>517</v>
      </c>
      <c r="X646">
        <v>275.36727631172846</v>
      </c>
      <c r="Y646">
        <v>2017</v>
      </c>
      <c r="Z646" t="s">
        <v>518</v>
      </c>
      <c r="AA646" s="5">
        <v>42990</v>
      </c>
      <c r="AB646" t="s">
        <v>275</v>
      </c>
      <c r="AC646" t="s">
        <v>276</v>
      </c>
      <c r="AD646" t="s">
        <v>277</v>
      </c>
      <c r="AE646">
        <v>0</v>
      </c>
      <c r="AF646">
        <v>0</v>
      </c>
      <c r="AG646">
        <v>0</v>
      </c>
      <c r="AH646">
        <v>0</v>
      </c>
      <c r="AI646">
        <v>0</v>
      </c>
      <c r="AJ646" s="8" t="s">
        <v>519</v>
      </c>
      <c r="AK646" t="s">
        <v>520</v>
      </c>
      <c r="AL646" t="s">
        <v>280</v>
      </c>
      <c r="AN646" t="s">
        <v>280</v>
      </c>
      <c r="AO646" s="5">
        <v>43282</v>
      </c>
      <c r="AP646" s="5">
        <v>43282</v>
      </c>
      <c r="AQ646" s="5">
        <v>2</v>
      </c>
      <c r="AR646" t="s">
        <v>83</v>
      </c>
      <c r="AS646" t="s">
        <v>84</v>
      </c>
      <c r="AT646" t="s">
        <v>85</v>
      </c>
      <c r="AU646" t="s">
        <v>86</v>
      </c>
      <c r="AV646" t="s">
        <v>321</v>
      </c>
      <c r="AW646">
        <v>9987676</v>
      </c>
      <c r="AX646" s="5">
        <v>43041</v>
      </c>
      <c r="AY646" t="s">
        <v>88</v>
      </c>
      <c r="AZ646" t="s">
        <v>92</v>
      </c>
      <c r="BA646" t="s">
        <v>322</v>
      </c>
      <c r="BB646" t="s">
        <v>83</v>
      </c>
      <c r="BC646" t="s">
        <v>84</v>
      </c>
      <c r="BD646" t="s">
        <v>85</v>
      </c>
      <c r="BE646" t="s">
        <v>86</v>
      </c>
      <c r="BF646" s="5">
        <v>43047</v>
      </c>
      <c r="BG646" s="9">
        <f>Tabla1[[#This Row],[FEC_ACTUALIZACION_ONYX_HIJA]]-Tabla1[[#This Row],[FECHA_CREACION_OT_HIJA]]</f>
        <v>6</v>
      </c>
    </row>
    <row r="647" spans="1:59" ht="135" x14ac:dyDescent="0.25">
      <c r="A647">
        <v>12984</v>
      </c>
      <c r="B647" t="s">
        <v>300</v>
      </c>
      <c r="C647" t="s">
        <v>301</v>
      </c>
      <c r="D647" t="s">
        <v>61</v>
      </c>
      <c r="E647" t="s">
        <v>302</v>
      </c>
      <c r="F647" t="s">
        <v>125</v>
      </c>
      <c r="G647" t="s">
        <v>303</v>
      </c>
      <c r="H647" t="s">
        <v>127</v>
      </c>
      <c r="I647" t="s">
        <v>304</v>
      </c>
      <c r="J647" t="s">
        <v>67</v>
      </c>
      <c r="K647" t="s">
        <v>305</v>
      </c>
      <c r="L647" t="s">
        <v>306</v>
      </c>
      <c r="M647" t="s">
        <v>307</v>
      </c>
      <c r="N647" t="s">
        <v>513</v>
      </c>
      <c r="O647" t="s">
        <v>514</v>
      </c>
      <c r="P647" t="s">
        <v>515</v>
      </c>
      <c r="Q647">
        <v>9703542</v>
      </c>
      <c r="R647" t="s">
        <v>514</v>
      </c>
      <c r="S647" t="s">
        <v>516</v>
      </c>
      <c r="T647" t="s">
        <v>135</v>
      </c>
      <c r="U647" s="5">
        <v>42972</v>
      </c>
      <c r="V647" s="6">
        <v>293.53304039351849</v>
      </c>
      <c r="W647" t="s">
        <v>517</v>
      </c>
      <c r="X647">
        <v>275.36727631172846</v>
      </c>
      <c r="Y647">
        <v>2017</v>
      </c>
      <c r="Z647" t="s">
        <v>518</v>
      </c>
      <c r="AA647" s="5">
        <v>42990</v>
      </c>
      <c r="AB647" t="s">
        <v>275</v>
      </c>
      <c r="AC647" t="s">
        <v>276</v>
      </c>
      <c r="AD647" t="s">
        <v>277</v>
      </c>
      <c r="AE647">
        <v>0</v>
      </c>
      <c r="AF647">
        <v>0</v>
      </c>
      <c r="AG647">
        <v>0</v>
      </c>
      <c r="AH647">
        <v>0</v>
      </c>
      <c r="AI647">
        <v>0</v>
      </c>
      <c r="AJ647" s="8" t="s">
        <v>519</v>
      </c>
      <c r="AK647" t="s">
        <v>520</v>
      </c>
      <c r="AL647" t="s">
        <v>280</v>
      </c>
      <c r="AN647" t="s">
        <v>280</v>
      </c>
      <c r="AO647" s="5">
        <v>43282</v>
      </c>
      <c r="AP647" s="5">
        <v>43282</v>
      </c>
      <c r="AQ647" s="5">
        <v>2</v>
      </c>
      <c r="AR647" t="s">
        <v>83</v>
      </c>
      <c r="AS647" t="s">
        <v>84</v>
      </c>
      <c r="AT647" t="s">
        <v>85</v>
      </c>
      <c r="AU647" t="s">
        <v>86</v>
      </c>
      <c r="AV647" t="s">
        <v>321</v>
      </c>
      <c r="AW647">
        <v>10286075</v>
      </c>
      <c r="AX647" s="5">
        <v>43123</v>
      </c>
      <c r="AY647" t="s">
        <v>88</v>
      </c>
      <c r="AZ647" t="s">
        <v>92</v>
      </c>
      <c r="BA647" t="s">
        <v>322</v>
      </c>
      <c r="BB647" t="s">
        <v>83</v>
      </c>
      <c r="BC647" t="s">
        <v>84</v>
      </c>
      <c r="BD647" t="s">
        <v>85</v>
      </c>
      <c r="BE647" t="s">
        <v>86</v>
      </c>
      <c r="BF647" s="5">
        <v>43131</v>
      </c>
      <c r="BG647" s="9">
        <f>Tabla1[[#This Row],[FEC_ACTUALIZACION_ONYX_HIJA]]-Tabla1[[#This Row],[FECHA_CREACION_OT_HIJA]]</f>
        <v>8</v>
      </c>
    </row>
    <row r="648" spans="1:59" ht="135" x14ac:dyDescent="0.25">
      <c r="A648">
        <v>12984</v>
      </c>
      <c r="B648" t="s">
        <v>300</v>
      </c>
      <c r="C648" t="s">
        <v>301</v>
      </c>
      <c r="D648" t="s">
        <v>61</v>
      </c>
      <c r="E648" t="s">
        <v>302</v>
      </c>
      <c r="F648" t="s">
        <v>125</v>
      </c>
      <c r="G648" t="s">
        <v>303</v>
      </c>
      <c r="H648" t="s">
        <v>127</v>
      </c>
      <c r="I648" t="s">
        <v>304</v>
      </c>
      <c r="J648" t="s">
        <v>67</v>
      </c>
      <c r="K648" t="s">
        <v>305</v>
      </c>
      <c r="L648" t="s">
        <v>306</v>
      </c>
      <c r="M648" t="s">
        <v>307</v>
      </c>
      <c r="N648" t="s">
        <v>513</v>
      </c>
      <c r="O648" t="s">
        <v>514</v>
      </c>
      <c r="P648" t="s">
        <v>515</v>
      </c>
      <c r="Q648">
        <v>9703542</v>
      </c>
      <c r="R648" t="s">
        <v>514</v>
      </c>
      <c r="S648" t="s">
        <v>516</v>
      </c>
      <c r="T648" t="s">
        <v>135</v>
      </c>
      <c r="U648" s="5">
        <v>42972</v>
      </c>
      <c r="V648" s="6">
        <v>293.53304039351849</v>
      </c>
      <c r="W648" t="s">
        <v>517</v>
      </c>
      <c r="X648">
        <v>275.36727631172846</v>
      </c>
      <c r="Y648">
        <v>2017</v>
      </c>
      <c r="Z648" t="s">
        <v>518</v>
      </c>
      <c r="AA648" s="5">
        <v>42990</v>
      </c>
      <c r="AB648" t="s">
        <v>275</v>
      </c>
      <c r="AC648" t="s">
        <v>276</v>
      </c>
      <c r="AD648" t="s">
        <v>277</v>
      </c>
      <c r="AE648">
        <v>0</v>
      </c>
      <c r="AF648">
        <v>0</v>
      </c>
      <c r="AG648">
        <v>0</v>
      </c>
      <c r="AH648">
        <v>0</v>
      </c>
      <c r="AI648">
        <v>0</v>
      </c>
      <c r="AJ648" s="8" t="s">
        <v>519</v>
      </c>
      <c r="AK648" t="s">
        <v>520</v>
      </c>
      <c r="AL648" t="s">
        <v>280</v>
      </c>
      <c r="AN648" t="s">
        <v>280</v>
      </c>
      <c r="AO648" s="5">
        <v>43282</v>
      </c>
      <c r="AP648" s="5">
        <v>43282</v>
      </c>
      <c r="AQ648" s="5">
        <v>2</v>
      </c>
      <c r="AR648" t="s">
        <v>83</v>
      </c>
      <c r="AS648" t="s">
        <v>84</v>
      </c>
      <c r="AT648" t="s">
        <v>85</v>
      </c>
      <c r="AU648" t="s">
        <v>86</v>
      </c>
      <c r="AV648" t="s">
        <v>321</v>
      </c>
      <c r="AW648">
        <v>10286093</v>
      </c>
      <c r="AX648" s="5">
        <v>43123</v>
      </c>
      <c r="AY648" t="s">
        <v>88</v>
      </c>
      <c r="AZ648" t="s">
        <v>89</v>
      </c>
      <c r="BA648" t="s">
        <v>96</v>
      </c>
      <c r="BB648" t="s">
        <v>83</v>
      </c>
      <c r="BC648" t="s">
        <v>84</v>
      </c>
      <c r="BD648" t="s">
        <v>85</v>
      </c>
      <c r="BE648" t="s">
        <v>86</v>
      </c>
      <c r="BF648" s="5">
        <v>43137</v>
      </c>
      <c r="BG648" s="9">
        <f>Tabla1[[#This Row],[FEC_ACTUALIZACION_ONYX_HIJA]]-Tabla1[[#This Row],[FECHA_CREACION_OT_HIJA]]</f>
        <v>14</v>
      </c>
    </row>
    <row r="649" spans="1:59" ht="135" x14ac:dyDescent="0.25">
      <c r="A649">
        <v>12984</v>
      </c>
      <c r="B649" t="s">
        <v>300</v>
      </c>
      <c r="C649" t="s">
        <v>301</v>
      </c>
      <c r="D649" t="s">
        <v>61</v>
      </c>
      <c r="E649" t="s">
        <v>302</v>
      </c>
      <c r="F649" t="s">
        <v>125</v>
      </c>
      <c r="G649" t="s">
        <v>303</v>
      </c>
      <c r="H649" t="s">
        <v>127</v>
      </c>
      <c r="I649" t="s">
        <v>304</v>
      </c>
      <c r="J649" t="s">
        <v>67</v>
      </c>
      <c r="K649" t="s">
        <v>305</v>
      </c>
      <c r="L649" t="s">
        <v>306</v>
      </c>
      <c r="M649" t="s">
        <v>307</v>
      </c>
      <c r="N649" t="s">
        <v>513</v>
      </c>
      <c r="O649" t="s">
        <v>514</v>
      </c>
      <c r="P649" t="s">
        <v>515</v>
      </c>
      <c r="Q649">
        <v>9703542</v>
      </c>
      <c r="R649" t="s">
        <v>514</v>
      </c>
      <c r="S649" t="s">
        <v>516</v>
      </c>
      <c r="T649" t="s">
        <v>135</v>
      </c>
      <c r="U649" s="5">
        <v>42972</v>
      </c>
      <c r="V649" s="6">
        <v>293.53304039351849</v>
      </c>
      <c r="W649" t="s">
        <v>517</v>
      </c>
      <c r="X649">
        <v>275.36727631172846</v>
      </c>
      <c r="Y649">
        <v>2017</v>
      </c>
      <c r="Z649" t="s">
        <v>518</v>
      </c>
      <c r="AA649" s="5">
        <v>42990</v>
      </c>
      <c r="AB649" t="s">
        <v>275</v>
      </c>
      <c r="AC649" t="s">
        <v>276</v>
      </c>
      <c r="AD649" t="s">
        <v>277</v>
      </c>
      <c r="AE649">
        <v>0</v>
      </c>
      <c r="AF649">
        <v>0</v>
      </c>
      <c r="AG649">
        <v>0</v>
      </c>
      <c r="AH649">
        <v>0</v>
      </c>
      <c r="AI649">
        <v>0</v>
      </c>
      <c r="AJ649" s="8" t="s">
        <v>519</v>
      </c>
      <c r="AK649" t="s">
        <v>520</v>
      </c>
      <c r="AL649" t="s">
        <v>280</v>
      </c>
      <c r="AN649" t="s">
        <v>280</v>
      </c>
      <c r="AO649" s="5">
        <v>43282</v>
      </c>
      <c r="AP649" s="5">
        <v>43282</v>
      </c>
      <c r="AQ649" s="5">
        <v>2</v>
      </c>
      <c r="AR649" t="s">
        <v>83</v>
      </c>
      <c r="AS649" t="s">
        <v>84</v>
      </c>
      <c r="AT649" t="s">
        <v>85</v>
      </c>
      <c r="AU649" t="s">
        <v>86</v>
      </c>
      <c r="AV649" t="s">
        <v>321</v>
      </c>
      <c r="AW649">
        <v>10330404</v>
      </c>
      <c r="AX649" s="5">
        <v>43131</v>
      </c>
      <c r="AY649" t="s">
        <v>88</v>
      </c>
      <c r="AZ649" t="s">
        <v>92</v>
      </c>
      <c r="BA649" t="s">
        <v>96</v>
      </c>
      <c r="BB649" t="s">
        <v>83</v>
      </c>
      <c r="BC649" t="s">
        <v>84</v>
      </c>
      <c r="BD649" t="s">
        <v>85</v>
      </c>
      <c r="BE649" t="s">
        <v>86</v>
      </c>
      <c r="BF649" s="5">
        <v>43136</v>
      </c>
      <c r="BG649" s="9">
        <f>Tabla1[[#This Row],[FEC_ACTUALIZACION_ONYX_HIJA]]-Tabla1[[#This Row],[FECHA_CREACION_OT_HIJA]]</f>
        <v>5</v>
      </c>
    </row>
    <row r="650" spans="1:59" ht="135" x14ac:dyDescent="0.25">
      <c r="A650">
        <v>12984</v>
      </c>
      <c r="B650" t="s">
        <v>300</v>
      </c>
      <c r="C650" t="s">
        <v>301</v>
      </c>
      <c r="D650" t="s">
        <v>61</v>
      </c>
      <c r="E650" t="s">
        <v>302</v>
      </c>
      <c r="F650" t="s">
        <v>125</v>
      </c>
      <c r="G650" t="s">
        <v>303</v>
      </c>
      <c r="H650" t="s">
        <v>127</v>
      </c>
      <c r="I650" t="s">
        <v>304</v>
      </c>
      <c r="J650" t="s">
        <v>67</v>
      </c>
      <c r="K650" t="s">
        <v>305</v>
      </c>
      <c r="L650" t="s">
        <v>306</v>
      </c>
      <c r="M650" t="s">
        <v>307</v>
      </c>
      <c r="N650" t="s">
        <v>513</v>
      </c>
      <c r="O650" t="s">
        <v>514</v>
      </c>
      <c r="P650" t="s">
        <v>515</v>
      </c>
      <c r="Q650">
        <v>9703542</v>
      </c>
      <c r="R650" t="s">
        <v>514</v>
      </c>
      <c r="S650" t="s">
        <v>516</v>
      </c>
      <c r="T650" t="s">
        <v>135</v>
      </c>
      <c r="U650" s="5">
        <v>42972</v>
      </c>
      <c r="V650" s="6">
        <v>293.53304039351849</v>
      </c>
      <c r="W650" t="s">
        <v>517</v>
      </c>
      <c r="X650">
        <v>275.36727631172846</v>
      </c>
      <c r="Y650">
        <v>2017</v>
      </c>
      <c r="Z650" t="s">
        <v>518</v>
      </c>
      <c r="AA650" s="5">
        <v>42990</v>
      </c>
      <c r="AB650" t="s">
        <v>275</v>
      </c>
      <c r="AC650" t="s">
        <v>276</v>
      </c>
      <c r="AD650" t="s">
        <v>277</v>
      </c>
      <c r="AE650">
        <v>0</v>
      </c>
      <c r="AF650">
        <v>0</v>
      </c>
      <c r="AG650">
        <v>0</v>
      </c>
      <c r="AH650">
        <v>0</v>
      </c>
      <c r="AI650">
        <v>0</v>
      </c>
      <c r="AJ650" s="8" t="s">
        <v>519</v>
      </c>
      <c r="AK650" t="s">
        <v>520</v>
      </c>
      <c r="AL650" t="s">
        <v>280</v>
      </c>
      <c r="AN650" t="s">
        <v>280</v>
      </c>
      <c r="AO650" s="5">
        <v>43282</v>
      </c>
      <c r="AP650" s="5">
        <v>43282</v>
      </c>
      <c r="AQ650" s="5">
        <v>2</v>
      </c>
      <c r="AR650" t="s">
        <v>83</v>
      </c>
      <c r="AS650" t="s">
        <v>84</v>
      </c>
      <c r="AT650" t="s">
        <v>85</v>
      </c>
      <c r="AU650" t="s">
        <v>86</v>
      </c>
      <c r="AV650" t="s">
        <v>321</v>
      </c>
      <c r="AW650">
        <v>10356719</v>
      </c>
      <c r="AX650" s="5">
        <v>43137</v>
      </c>
      <c r="AY650" t="s">
        <v>88</v>
      </c>
      <c r="AZ650" t="s">
        <v>92</v>
      </c>
      <c r="BA650" t="s">
        <v>322</v>
      </c>
      <c r="BB650" t="s">
        <v>83</v>
      </c>
      <c r="BC650" t="s">
        <v>84</v>
      </c>
      <c r="BD650" t="s">
        <v>85</v>
      </c>
      <c r="BE650" t="s">
        <v>86</v>
      </c>
      <c r="BF650" s="5">
        <v>43145</v>
      </c>
      <c r="BG650" s="9">
        <f>Tabla1[[#This Row],[FEC_ACTUALIZACION_ONYX_HIJA]]-Tabla1[[#This Row],[FECHA_CREACION_OT_HIJA]]</f>
        <v>8</v>
      </c>
    </row>
    <row r="651" spans="1:59" ht="135" x14ac:dyDescent="0.25">
      <c r="A651">
        <v>12984</v>
      </c>
      <c r="B651" t="s">
        <v>300</v>
      </c>
      <c r="C651" t="s">
        <v>301</v>
      </c>
      <c r="D651" t="s">
        <v>61</v>
      </c>
      <c r="E651" t="s">
        <v>302</v>
      </c>
      <c r="F651" t="s">
        <v>125</v>
      </c>
      <c r="G651" t="s">
        <v>303</v>
      </c>
      <c r="H651" t="s">
        <v>127</v>
      </c>
      <c r="I651" t="s">
        <v>304</v>
      </c>
      <c r="J651" t="s">
        <v>67</v>
      </c>
      <c r="K651" t="s">
        <v>305</v>
      </c>
      <c r="L651" t="s">
        <v>306</v>
      </c>
      <c r="M651" t="s">
        <v>307</v>
      </c>
      <c r="N651" t="s">
        <v>513</v>
      </c>
      <c r="O651" t="s">
        <v>514</v>
      </c>
      <c r="P651" t="s">
        <v>515</v>
      </c>
      <c r="Q651">
        <v>9703542</v>
      </c>
      <c r="R651" t="s">
        <v>514</v>
      </c>
      <c r="S651" t="s">
        <v>516</v>
      </c>
      <c r="T651" t="s">
        <v>135</v>
      </c>
      <c r="U651" s="5">
        <v>42972</v>
      </c>
      <c r="V651" s="6">
        <v>293.53304039351849</v>
      </c>
      <c r="W651" t="s">
        <v>517</v>
      </c>
      <c r="X651">
        <v>275.36727631172846</v>
      </c>
      <c r="Y651">
        <v>2017</v>
      </c>
      <c r="Z651" t="s">
        <v>518</v>
      </c>
      <c r="AA651" s="5">
        <v>42990</v>
      </c>
      <c r="AB651" t="s">
        <v>275</v>
      </c>
      <c r="AC651" t="s">
        <v>276</v>
      </c>
      <c r="AD651" t="s">
        <v>277</v>
      </c>
      <c r="AE651">
        <v>0</v>
      </c>
      <c r="AF651">
        <v>0</v>
      </c>
      <c r="AG651">
        <v>0</v>
      </c>
      <c r="AH651">
        <v>0</v>
      </c>
      <c r="AI651">
        <v>0</v>
      </c>
      <c r="AJ651" s="8" t="s">
        <v>519</v>
      </c>
      <c r="AK651" t="s">
        <v>520</v>
      </c>
      <c r="AL651" t="s">
        <v>280</v>
      </c>
      <c r="AN651" t="s">
        <v>280</v>
      </c>
      <c r="AO651" s="5">
        <v>43282</v>
      </c>
      <c r="AP651" s="5">
        <v>43282</v>
      </c>
      <c r="AQ651" s="5">
        <v>2</v>
      </c>
      <c r="AR651" t="s">
        <v>83</v>
      </c>
      <c r="AS651" t="s">
        <v>84</v>
      </c>
      <c r="AT651" t="s">
        <v>85</v>
      </c>
      <c r="AU651" t="s">
        <v>86</v>
      </c>
      <c r="AV651" t="s">
        <v>321</v>
      </c>
      <c r="AW651">
        <v>10356814</v>
      </c>
      <c r="AX651" s="5">
        <v>43137</v>
      </c>
      <c r="AY651" t="s">
        <v>88</v>
      </c>
      <c r="AZ651" t="s">
        <v>89</v>
      </c>
      <c r="BA651" t="s">
        <v>322</v>
      </c>
      <c r="BB651" t="s">
        <v>83</v>
      </c>
      <c r="BC651" t="s">
        <v>84</v>
      </c>
      <c r="BD651" t="s">
        <v>85</v>
      </c>
      <c r="BE651" t="s">
        <v>86</v>
      </c>
      <c r="BF651" s="5">
        <v>43145</v>
      </c>
      <c r="BG651" s="9">
        <f>Tabla1[[#This Row],[FEC_ACTUALIZACION_ONYX_HIJA]]-Tabla1[[#This Row],[FECHA_CREACION_OT_HIJA]]</f>
        <v>8</v>
      </c>
    </row>
    <row r="652" spans="1:59" ht="135" x14ac:dyDescent="0.25">
      <c r="A652">
        <v>12984</v>
      </c>
      <c r="B652" t="s">
        <v>300</v>
      </c>
      <c r="C652" t="s">
        <v>301</v>
      </c>
      <c r="D652" t="s">
        <v>61</v>
      </c>
      <c r="E652" t="s">
        <v>302</v>
      </c>
      <c r="F652" t="s">
        <v>125</v>
      </c>
      <c r="G652" t="s">
        <v>303</v>
      </c>
      <c r="H652" t="s">
        <v>127</v>
      </c>
      <c r="I652" t="s">
        <v>304</v>
      </c>
      <c r="J652" t="s">
        <v>67</v>
      </c>
      <c r="K652" t="s">
        <v>305</v>
      </c>
      <c r="L652" t="s">
        <v>306</v>
      </c>
      <c r="M652" t="s">
        <v>307</v>
      </c>
      <c r="N652" t="s">
        <v>513</v>
      </c>
      <c r="O652" t="s">
        <v>514</v>
      </c>
      <c r="P652" t="s">
        <v>515</v>
      </c>
      <c r="Q652">
        <v>9703542</v>
      </c>
      <c r="R652" t="s">
        <v>514</v>
      </c>
      <c r="S652" t="s">
        <v>516</v>
      </c>
      <c r="T652" t="s">
        <v>135</v>
      </c>
      <c r="U652" s="5">
        <v>42972</v>
      </c>
      <c r="V652" s="6">
        <v>293.53304039351849</v>
      </c>
      <c r="W652" t="s">
        <v>517</v>
      </c>
      <c r="X652">
        <v>275.36727631172846</v>
      </c>
      <c r="Y652">
        <v>2017</v>
      </c>
      <c r="Z652" t="s">
        <v>518</v>
      </c>
      <c r="AA652" s="5">
        <v>42990</v>
      </c>
      <c r="AB652" t="s">
        <v>275</v>
      </c>
      <c r="AC652" t="s">
        <v>276</v>
      </c>
      <c r="AD652" t="s">
        <v>277</v>
      </c>
      <c r="AE652">
        <v>0</v>
      </c>
      <c r="AF652">
        <v>0</v>
      </c>
      <c r="AG652">
        <v>0</v>
      </c>
      <c r="AH652">
        <v>0</v>
      </c>
      <c r="AI652">
        <v>0</v>
      </c>
      <c r="AJ652" s="8" t="s">
        <v>519</v>
      </c>
      <c r="AK652" t="s">
        <v>520</v>
      </c>
      <c r="AL652" t="s">
        <v>280</v>
      </c>
      <c r="AN652" t="s">
        <v>280</v>
      </c>
      <c r="AO652" s="5">
        <v>43282</v>
      </c>
      <c r="AP652" s="5">
        <v>43282</v>
      </c>
      <c r="AQ652" s="5">
        <v>2</v>
      </c>
      <c r="AR652" t="s">
        <v>83</v>
      </c>
      <c r="AS652" t="s">
        <v>84</v>
      </c>
      <c r="AT652" t="s">
        <v>85</v>
      </c>
      <c r="AU652" t="s">
        <v>86</v>
      </c>
      <c r="AV652" t="s">
        <v>321</v>
      </c>
      <c r="AW652">
        <v>10377130</v>
      </c>
      <c r="AX652" s="5">
        <v>43143</v>
      </c>
      <c r="AY652" t="s">
        <v>88</v>
      </c>
      <c r="AZ652" t="s">
        <v>92</v>
      </c>
      <c r="BA652" t="s">
        <v>322</v>
      </c>
      <c r="BB652" t="s">
        <v>83</v>
      </c>
      <c r="BC652" t="s">
        <v>84</v>
      </c>
      <c r="BD652" t="s">
        <v>85</v>
      </c>
      <c r="BE652" t="s">
        <v>86</v>
      </c>
      <c r="BF652" s="5">
        <v>43152</v>
      </c>
      <c r="BG652" s="9">
        <f>Tabla1[[#This Row],[FEC_ACTUALIZACION_ONYX_HIJA]]-Tabla1[[#This Row],[FECHA_CREACION_OT_HIJA]]</f>
        <v>9</v>
      </c>
    </row>
    <row r="653" spans="1:59" ht="135" x14ac:dyDescent="0.25">
      <c r="A653">
        <v>12984</v>
      </c>
      <c r="B653" t="s">
        <v>300</v>
      </c>
      <c r="C653" t="s">
        <v>301</v>
      </c>
      <c r="D653" t="s">
        <v>61</v>
      </c>
      <c r="E653" t="s">
        <v>302</v>
      </c>
      <c r="F653" t="s">
        <v>125</v>
      </c>
      <c r="G653" t="s">
        <v>303</v>
      </c>
      <c r="H653" t="s">
        <v>127</v>
      </c>
      <c r="I653" t="s">
        <v>304</v>
      </c>
      <c r="J653" t="s">
        <v>67</v>
      </c>
      <c r="K653" t="s">
        <v>305</v>
      </c>
      <c r="L653" t="s">
        <v>306</v>
      </c>
      <c r="M653" t="s">
        <v>307</v>
      </c>
      <c r="N653" t="s">
        <v>513</v>
      </c>
      <c r="O653" t="s">
        <v>514</v>
      </c>
      <c r="P653" t="s">
        <v>515</v>
      </c>
      <c r="Q653">
        <v>9703542</v>
      </c>
      <c r="R653" t="s">
        <v>514</v>
      </c>
      <c r="S653" t="s">
        <v>516</v>
      </c>
      <c r="T653" t="s">
        <v>135</v>
      </c>
      <c r="U653" s="5">
        <v>42972</v>
      </c>
      <c r="V653" s="6">
        <v>293.53304039351849</v>
      </c>
      <c r="W653" t="s">
        <v>517</v>
      </c>
      <c r="X653">
        <v>275.36727631172846</v>
      </c>
      <c r="Y653">
        <v>2017</v>
      </c>
      <c r="Z653" t="s">
        <v>518</v>
      </c>
      <c r="AA653" s="5">
        <v>42990</v>
      </c>
      <c r="AB653" t="s">
        <v>275</v>
      </c>
      <c r="AC653" t="s">
        <v>276</v>
      </c>
      <c r="AD653" t="s">
        <v>277</v>
      </c>
      <c r="AE653">
        <v>0</v>
      </c>
      <c r="AF653">
        <v>0</v>
      </c>
      <c r="AG653">
        <v>0</v>
      </c>
      <c r="AH653">
        <v>0</v>
      </c>
      <c r="AI653">
        <v>0</v>
      </c>
      <c r="AJ653" s="8" t="s">
        <v>519</v>
      </c>
      <c r="AK653" t="s">
        <v>520</v>
      </c>
      <c r="AL653" t="s">
        <v>280</v>
      </c>
      <c r="AN653" t="s">
        <v>280</v>
      </c>
      <c r="AO653" s="5">
        <v>43282</v>
      </c>
      <c r="AP653" s="5">
        <v>43282</v>
      </c>
      <c r="AQ653" s="5">
        <v>2</v>
      </c>
      <c r="AR653" t="s">
        <v>83</v>
      </c>
      <c r="AS653" t="s">
        <v>84</v>
      </c>
      <c r="AT653" t="s">
        <v>85</v>
      </c>
      <c r="AU653" t="s">
        <v>86</v>
      </c>
      <c r="AV653" t="s">
        <v>321</v>
      </c>
      <c r="AW653">
        <v>10403908</v>
      </c>
      <c r="AX653" s="5">
        <v>43150</v>
      </c>
      <c r="AY653" t="s">
        <v>88</v>
      </c>
      <c r="AZ653" t="s">
        <v>89</v>
      </c>
      <c r="BA653" t="s">
        <v>322</v>
      </c>
      <c r="BB653" t="s">
        <v>83</v>
      </c>
      <c r="BC653" t="s">
        <v>84</v>
      </c>
      <c r="BD653" t="s">
        <v>85</v>
      </c>
      <c r="BE653" t="s">
        <v>86</v>
      </c>
      <c r="BF653" s="5">
        <v>43152</v>
      </c>
      <c r="BG653" s="9">
        <f>Tabla1[[#This Row],[FEC_ACTUALIZACION_ONYX_HIJA]]-Tabla1[[#This Row],[FECHA_CREACION_OT_HIJA]]</f>
        <v>2</v>
      </c>
    </row>
    <row r="654" spans="1:59" ht="135" x14ac:dyDescent="0.25">
      <c r="A654">
        <v>12984</v>
      </c>
      <c r="B654" t="s">
        <v>300</v>
      </c>
      <c r="C654" t="s">
        <v>301</v>
      </c>
      <c r="D654" t="s">
        <v>61</v>
      </c>
      <c r="E654" t="s">
        <v>302</v>
      </c>
      <c r="F654" t="s">
        <v>125</v>
      </c>
      <c r="G654" t="s">
        <v>303</v>
      </c>
      <c r="H654" t="s">
        <v>127</v>
      </c>
      <c r="I654" t="s">
        <v>304</v>
      </c>
      <c r="J654" t="s">
        <v>67</v>
      </c>
      <c r="K654" t="s">
        <v>305</v>
      </c>
      <c r="L654" t="s">
        <v>306</v>
      </c>
      <c r="M654" t="s">
        <v>307</v>
      </c>
      <c r="N654" t="s">
        <v>513</v>
      </c>
      <c r="O654" t="s">
        <v>514</v>
      </c>
      <c r="P654" t="s">
        <v>515</v>
      </c>
      <c r="Q654">
        <v>9703542</v>
      </c>
      <c r="R654" t="s">
        <v>514</v>
      </c>
      <c r="S654" t="s">
        <v>516</v>
      </c>
      <c r="T654" t="s">
        <v>135</v>
      </c>
      <c r="U654" s="5">
        <v>42972</v>
      </c>
      <c r="V654" s="6">
        <v>293.53304039351849</v>
      </c>
      <c r="W654" t="s">
        <v>517</v>
      </c>
      <c r="X654">
        <v>275.36727631172846</v>
      </c>
      <c r="Y654">
        <v>2017</v>
      </c>
      <c r="Z654" t="s">
        <v>518</v>
      </c>
      <c r="AA654" s="5">
        <v>42990</v>
      </c>
      <c r="AB654" t="s">
        <v>275</v>
      </c>
      <c r="AC654" t="s">
        <v>276</v>
      </c>
      <c r="AD654" t="s">
        <v>277</v>
      </c>
      <c r="AE654">
        <v>0</v>
      </c>
      <c r="AF654">
        <v>0</v>
      </c>
      <c r="AG654">
        <v>0</v>
      </c>
      <c r="AH654">
        <v>0</v>
      </c>
      <c r="AI654">
        <v>0</v>
      </c>
      <c r="AJ654" s="8" t="s">
        <v>519</v>
      </c>
      <c r="AK654" t="s">
        <v>520</v>
      </c>
      <c r="AL654" t="s">
        <v>280</v>
      </c>
      <c r="AN654" t="s">
        <v>280</v>
      </c>
      <c r="AO654" s="5">
        <v>43282</v>
      </c>
      <c r="AP654" s="5">
        <v>43282</v>
      </c>
      <c r="AQ654" s="5">
        <v>2</v>
      </c>
      <c r="AR654" t="s">
        <v>83</v>
      </c>
      <c r="AS654" t="s">
        <v>84</v>
      </c>
      <c r="AT654" t="s">
        <v>85</v>
      </c>
      <c r="AU654" t="s">
        <v>86</v>
      </c>
      <c r="AV654" t="s">
        <v>321</v>
      </c>
      <c r="AW654">
        <v>10485077</v>
      </c>
      <c r="AX654" s="5">
        <v>43165</v>
      </c>
      <c r="AY654" t="s">
        <v>88</v>
      </c>
      <c r="AZ654" t="s">
        <v>92</v>
      </c>
      <c r="BA654" t="s">
        <v>322</v>
      </c>
      <c r="BB654" t="s">
        <v>83</v>
      </c>
      <c r="BC654" t="s">
        <v>84</v>
      </c>
      <c r="BD654" t="s">
        <v>85</v>
      </c>
      <c r="BE654" t="s">
        <v>86</v>
      </c>
      <c r="BF654" s="5">
        <v>43175</v>
      </c>
      <c r="BG654" s="9">
        <f>Tabla1[[#This Row],[FEC_ACTUALIZACION_ONYX_HIJA]]-Tabla1[[#This Row],[FECHA_CREACION_OT_HIJA]]</f>
        <v>10</v>
      </c>
    </row>
    <row r="655" spans="1:59" ht="135" x14ac:dyDescent="0.25">
      <c r="A655">
        <v>12984</v>
      </c>
      <c r="B655" t="s">
        <v>300</v>
      </c>
      <c r="C655" t="s">
        <v>301</v>
      </c>
      <c r="D655" t="s">
        <v>61</v>
      </c>
      <c r="E655" t="s">
        <v>302</v>
      </c>
      <c r="F655" t="s">
        <v>125</v>
      </c>
      <c r="G655" t="s">
        <v>303</v>
      </c>
      <c r="H655" t="s">
        <v>127</v>
      </c>
      <c r="I655" t="s">
        <v>304</v>
      </c>
      <c r="J655" t="s">
        <v>67</v>
      </c>
      <c r="K655" t="s">
        <v>305</v>
      </c>
      <c r="L655" t="s">
        <v>306</v>
      </c>
      <c r="M655" t="s">
        <v>307</v>
      </c>
      <c r="N655" t="s">
        <v>513</v>
      </c>
      <c r="O655" t="s">
        <v>514</v>
      </c>
      <c r="P655" t="s">
        <v>515</v>
      </c>
      <c r="Q655">
        <v>9703542</v>
      </c>
      <c r="R655" t="s">
        <v>514</v>
      </c>
      <c r="S655" t="s">
        <v>516</v>
      </c>
      <c r="T655" t="s">
        <v>135</v>
      </c>
      <c r="U655" s="5">
        <v>42972</v>
      </c>
      <c r="V655" s="6">
        <v>293.53304039351849</v>
      </c>
      <c r="W655" t="s">
        <v>517</v>
      </c>
      <c r="X655">
        <v>275.36727631172846</v>
      </c>
      <c r="Y655">
        <v>2017</v>
      </c>
      <c r="Z655" t="s">
        <v>518</v>
      </c>
      <c r="AA655" s="5">
        <v>42990</v>
      </c>
      <c r="AB655" t="s">
        <v>275</v>
      </c>
      <c r="AC655" t="s">
        <v>276</v>
      </c>
      <c r="AD655" t="s">
        <v>277</v>
      </c>
      <c r="AE655">
        <v>0</v>
      </c>
      <c r="AF655">
        <v>0</v>
      </c>
      <c r="AG655">
        <v>0</v>
      </c>
      <c r="AH655">
        <v>0</v>
      </c>
      <c r="AI655">
        <v>0</v>
      </c>
      <c r="AJ655" s="8" t="s">
        <v>519</v>
      </c>
      <c r="AK655" t="s">
        <v>520</v>
      </c>
      <c r="AL655" t="s">
        <v>280</v>
      </c>
      <c r="AN655" t="s">
        <v>280</v>
      </c>
      <c r="AO655" s="5">
        <v>43282</v>
      </c>
      <c r="AP655" s="5">
        <v>43282</v>
      </c>
      <c r="AQ655" s="5">
        <v>2</v>
      </c>
      <c r="AR655" t="s">
        <v>83</v>
      </c>
      <c r="AS655" t="s">
        <v>84</v>
      </c>
      <c r="AT655" t="s">
        <v>85</v>
      </c>
      <c r="AU655" t="s">
        <v>86</v>
      </c>
      <c r="AV655" t="s">
        <v>321</v>
      </c>
      <c r="AW655">
        <v>10801750</v>
      </c>
      <c r="AX655" s="5">
        <v>43246</v>
      </c>
      <c r="AY655" t="s">
        <v>88</v>
      </c>
      <c r="AZ655" t="s">
        <v>314</v>
      </c>
      <c r="BA655" t="s">
        <v>275</v>
      </c>
      <c r="BB655" t="s">
        <v>83</v>
      </c>
      <c r="BC655" t="s">
        <v>84</v>
      </c>
      <c r="BD655" t="s">
        <v>85</v>
      </c>
      <c r="BE655" t="s">
        <v>86</v>
      </c>
      <c r="BF655" s="5">
        <v>43246</v>
      </c>
      <c r="BG655" s="9">
        <f>Tabla1[[#This Row],[FEC_ACTUALIZACION_ONYX_HIJA]]-Tabla1[[#This Row],[FECHA_CREACION_OT_HIJA]]</f>
        <v>0</v>
      </c>
    </row>
    <row r="656" spans="1:59" ht="135" x14ac:dyDescent="0.25">
      <c r="A656">
        <v>12984</v>
      </c>
      <c r="B656" t="s">
        <v>300</v>
      </c>
      <c r="C656" t="s">
        <v>301</v>
      </c>
      <c r="D656" t="s">
        <v>61</v>
      </c>
      <c r="E656" t="s">
        <v>302</v>
      </c>
      <c r="F656" t="s">
        <v>125</v>
      </c>
      <c r="G656" t="s">
        <v>303</v>
      </c>
      <c r="H656" t="s">
        <v>127</v>
      </c>
      <c r="I656" t="s">
        <v>304</v>
      </c>
      <c r="J656" t="s">
        <v>67</v>
      </c>
      <c r="K656" t="s">
        <v>305</v>
      </c>
      <c r="L656" t="s">
        <v>306</v>
      </c>
      <c r="M656" t="s">
        <v>307</v>
      </c>
      <c r="N656" t="s">
        <v>513</v>
      </c>
      <c r="O656" t="s">
        <v>514</v>
      </c>
      <c r="P656" t="s">
        <v>515</v>
      </c>
      <c r="Q656">
        <v>9703542</v>
      </c>
      <c r="R656" t="s">
        <v>514</v>
      </c>
      <c r="S656" t="s">
        <v>516</v>
      </c>
      <c r="T656" t="s">
        <v>135</v>
      </c>
      <c r="U656" s="5">
        <v>42972</v>
      </c>
      <c r="V656" s="6">
        <v>293.53304039351849</v>
      </c>
      <c r="W656" t="s">
        <v>517</v>
      </c>
      <c r="X656">
        <v>275.36727631172846</v>
      </c>
      <c r="Y656">
        <v>2017</v>
      </c>
      <c r="Z656" t="s">
        <v>518</v>
      </c>
      <c r="AA656" s="5">
        <v>42990</v>
      </c>
      <c r="AB656" t="s">
        <v>275</v>
      </c>
      <c r="AC656" t="s">
        <v>276</v>
      </c>
      <c r="AD656" t="s">
        <v>277</v>
      </c>
      <c r="AE656">
        <v>0</v>
      </c>
      <c r="AF656">
        <v>0</v>
      </c>
      <c r="AG656">
        <v>0</v>
      </c>
      <c r="AH656">
        <v>0</v>
      </c>
      <c r="AI656">
        <v>0</v>
      </c>
      <c r="AJ656" s="8" t="s">
        <v>519</v>
      </c>
      <c r="AK656" t="s">
        <v>520</v>
      </c>
      <c r="AL656" t="s">
        <v>280</v>
      </c>
      <c r="AN656" t="s">
        <v>280</v>
      </c>
      <c r="AO656" s="5">
        <v>43282</v>
      </c>
      <c r="AP656" s="5">
        <v>43282</v>
      </c>
      <c r="AQ656" s="5">
        <v>2</v>
      </c>
      <c r="AR656" t="s">
        <v>83</v>
      </c>
      <c r="AS656" t="s">
        <v>84</v>
      </c>
      <c r="AT656" t="s">
        <v>85</v>
      </c>
      <c r="AU656" t="s">
        <v>86</v>
      </c>
      <c r="AV656" t="s">
        <v>91</v>
      </c>
      <c r="AW656">
        <v>9767081</v>
      </c>
      <c r="AX656" s="5">
        <v>42990</v>
      </c>
      <c r="AY656" t="s">
        <v>88</v>
      </c>
      <c r="AZ656" t="s">
        <v>89</v>
      </c>
      <c r="BA656" t="s">
        <v>90</v>
      </c>
      <c r="BB656" t="s">
        <v>83</v>
      </c>
      <c r="BC656" t="s">
        <v>84</v>
      </c>
      <c r="BD656" t="s">
        <v>85</v>
      </c>
      <c r="BE656" t="s">
        <v>86</v>
      </c>
      <c r="BF656" s="5">
        <v>42990</v>
      </c>
      <c r="BG656" s="9">
        <f>Tabla1[[#This Row],[FEC_ACTUALIZACION_ONYX_HIJA]]-Tabla1[[#This Row],[FECHA_CREACION_OT_HIJA]]</f>
        <v>0</v>
      </c>
    </row>
    <row r="657" spans="1:59" ht="135" x14ac:dyDescent="0.25">
      <c r="A657">
        <v>12984</v>
      </c>
      <c r="B657" t="s">
        <v>300</v>
      </c>
      <c r="C657" t="s">
        <v>301</v>
      </c>
      <c r="D657" t="s">
        <v>61</v>
      </c>
      <c r="E657" t="s">
        <v>302</v>
      </c>
      <c r="F657" t="s">
        <v>125</v>
      </c>
      <c r="G657" t="s">
        <v>303</v>
      </c>
      <c r="H657" t="s">
        <v>127</v>
      </c>
      <c r="I657" t="s">
        <v>304</v>
      </c>
      <c r="J657" t="s">
        <v>67</v>
      </c>
      <c r="K657" t="s">
        <v>305</v>
      </c>
      <c r="L657" t="s">
        <v>306</v>
      </c>
      <c r="M657" t="s">
        <v>307</v>
      </c>
      <c r="N657" t="s">
        <v>513</v>
      </c>
      <c r="O657" t="s">
        <v>514</v>
      </c>
      <c r="P657" t="s">
        <v>515</v>
      </c>
      <c r="Q657">
        <v>9703542</v>
      </c>
      <c r="R657" t="s">
        <v>514</v>
      </c>
      <c r="S657" t="s">
        <v>516</v>
      </c>
      <c r="T657" t="s">
        <v>135</v>
      </c>
      <c r="U657" s="5">
        <v>42972</v>
      </c>
      <c r="V657" s="6">
        <v>293.53304039351849</v>
      </c>
      <c r="W657" t="s">
        <v>517</v>
      </c>
      <c r="X657">
        <v>275.36727631172846</v>
      </c>
      <c r="Y657">
        <v>2017</v>
      </c>
      <c r="Z657" t="s">
        <v>518</v>
      </c>
      <c r="AA657" s="5">
        <v>42990</v>
      </c>
      <c r="AB657" t="s">
        <v>275</v>
      </c>
      <c r="AC657" t="s">
        <v>276</v>
      </c>
      <c r="AD657" t="s">
        <v>277</v>
      </c>
      <c r="AE657">
        <v>0</v>
      </c>
      <c r="AF657">
        <v>0</v>
      </c>
      <c r="AG657">
        <v>0</v>
      </c>
      <c r="AH657">
        <v>0</v>
      </c>
      <c r="AI657">
        <v>0</v>
      </c>
      <c r="AJ657" s="8" t="s">
        <v>519</v>
      </c>
      <c r="AK657" t="s">
        <v>520</v>
      </c>
      <c r="AL657" t="s">
        <v>280</v>
      </c>
      <c r="AN657" t="s">
        <v>280</v>
      </c>
      <c r="AO657" s="5">
        <v>43282</v>
      </c>
      <c r="AP657" s="5">
        <v>43282</v>
      </c>
      <c r="AQ657" s="5">
        <v>2</v>
      </c>
      <c r="AR657" t="s">
        <v>83</v>
      </c>
      <c r="AS657" t="s">
        <v>84</v>
      </c>
      <c r="AT657" t="s">
        <v>85</v>
      </c>
      <c r="AU657" t="s">
        <v>86</v>
      </c>
      <c r="AV657" t="s">
        <v>91</v>
      </c>
      <c r="AW657">
        <v>9770262</v>
      </c>
      <c r="AX657" s="5">
        <v>42991</v>
      </c>
      <c r="AY657" t="s">
        <v>88</v>
      </c>
      <c r="AZ657" t="s">
        <v>92</v>
      </c>
      <c r="BA657" t="s">
        <v>90</v>
      </c>
      <c r="BB657" t="s">
        <v>83</v>
      </c>
      <c r="BC657" t="s">
        <v>84</v>
      </c>
      <c r="BD657" t="s">
        <v>85</v>
      </c>
      <c r="BE657" t="s">
        <v>86</v>
      </c>
      <c r="BF657" s="5">
        <v>42997</v>
      </c>
      <c r="BG657" s="9">
        <f>Tabla1[[#This Row],[FEC_ACTUALIZACION_ONYX_HIJA]]-Tabla1[[#This Row],[FECHA_CREACION_OT_HIJA]]</f>
        <v>6</v>
      </c>
    </row>
    <row r="658" spans="1:59" ht="135" x14ac:dyDescent="0.25">
      <c r="A658">
        <v>12984</v>
      </c>
      <c r="B658" t="s">
        <v>300</v>
      </c>
      <c r="C658" t="s">
        <v>301</v>
      </c>
      <c r="D658" t="s">
        <v>61</v>
      </c>
      <c r="E658" t="s">
        <v>302</v>
      </c>
      <c r="F658" t="s">
        <v>125</v>
      </c>
      <c r="G658" t="s">
        <v>303</v>
      </c>
      <c r="H658" t="s">
        <v>127</v>
      </c>
      <c r="I658" t="s">
        <v>304</v>
      </c>
      <c r="J658" t="s">
        <v>67</v>
      </c>
      <c r="K658" t="s">
        <v>305</v>
      </c>
      <c r="L658" t="s">
        <v>306</v>
      </c>
      <c r="M658" t="s">
        <v>307</v>
      </c>
      <c r="N658" t="s">
        <v>513</v>
      </c>
      <c r="O658" t="s">
        <v>514</v>
      </c>
      <c r="P658" t="s">
        <v>515</v>
      </c>
      <c r="Q658">
        <v>9703542</v>
      </c>
      <c r="R658" t="s">
        <v>514</v>
      </c>
      <c r="S658" t="s">
        <v>516</v>
      </c>
      <c r="T658" t="s">
        <v>135</v>
      </c>
      <c r="U658" s="5">
        <v>42972</v>
      </c>
      <c r="V658" s="6">
        <v>293.53304039351849</v>
      </c>
      <c r="W658" t="s">
        <v>517</v>
      </c>
      <c r="X658">
        <v>275.36727631172846</v>
      </c>
      <c r="Y658">
        <v>2017</v>
      </c>
      <c r="Z658" t="s">
        <v>518</v>
      </c>
      <c r="AA658" s="5">
        <v>42990</v>
      </c>
      <c r="AB658" t="s">
        <v>275</v>
      </c>
      <c r="AC658" t="s">
        <v>276</v>
      </c>
      <c r="AD658" t="s">
        <v>277</v>
      </c>
      <c r="AE658">
        <v>0</v>
      </c>
      <c r="AF658">
        <v>0</v>
      </c>
      <c r="AG658">
        <v>0</v>
      </c>
      <c r="AH658">
        <v>0</v>
      </c>
      <c r="AI658">
        <v>0</v>
      </c>
      <c r="AJ658" s="8" t="s">
        <v>519</v>
      </c>
      <c r="AK658" t="s">
        <v>520</v>
      </c>
      <c r="AL658" t="s">
        <v>280</v>
      </c>
      <c r="AN658" t="s">
        <v>280</v>
      </c>
      <c r="AO658" s="5">
        <v>43282</v>
      </c>
      <c r="AP658" s="5">
        <v>43282</v>
      </c>
      <c r="AQ658" s="5">
        <v>2</v>
      </c>
      <c r="AR658" t="s">
        <v>83</v>
      </c>
      <c r="AS658" t="s">
        <v>84</v>
      </c>
      <c r="AT658" t="s">
        <v>85</v>
      </c>
      <c r="AU658" t="s">
        <v>86</v>
      </c>
      <c r="AV658" t="s">
        <v>102</v>
      </c>
      <c r="AW658">
        <v>9744703</v>
      </c>
      <c r="AX658" s="5">
        <v>42983</v>
      </c>
      <c r="AY658" t="s">
        <v>88</v>
      </c>
      <c r="AZ658" t="s">
        <v>92</v>
      </c>
      <c r="BA658" t="s">
        <v>252</v>
      </c>
      <c r="BB658" t="s">
        <v>83</v>
      </c>
      <c r="BC658" t="s">
        <v>84</v>
      </c>
      <c r="BD658" t="s">
        <v>85</v>
      </c>
      <c r="BE658" t="s">
        <v>86</v>
      </c>
      <c r="BF658" s="5">
        <v>42989</v>
      </c>
      <c r="BG658" s="9">
        <f>Tabla1[[#This Row],[FEC_ACTUALIZACION_ONYX_HIJA]]-Tabla1[[#This Row],[FECHA_CREACION_OT_HIJA]]</f>
        <v>6</v>
      </c>
    </row>
    <row r="659" spans="1:59" ht="135" x14ac:dyDescent="0.25">
      <c r="A659">
        <v>12984</v>
      </c>
      <c r="B659" t="s">
        <v>300</v>
      </c>
      <c r="C659" t="s">
        <v>301</v>
      </c>
      <c r="D659" t="s">
        <v>61</v>
      </c>
      <c r="E659" t="s">
        <v>302</v>
      </c>
      <c r="F659" t="s">
        <v>125</v>
      </c>
      <c r="G659" t="s">
        <v>303</v>
      </c>
      <c r="H659" t="s">
        <v>127</v>
      </c>
      <c r="I659" t="s">
        <v>304</v>
      </c>
      <c r="J659" t="s">
        <v>67</v>
      </c>
      <c r="K659" t="s">
        <v>305</v>
      </c>
      <c r="L659" t="s">
        <v>306</v>
      </c>
      <c r="M659" t="s">
        <v>307</v>
      </c>
      <c r="N659" t="s">
        <v>513</v>
      </c>
      <c r="O659" t="s">
        <v>514</v>
      </c>
      <c r="P659" t="s">
        <v>515</v>
      </c>
      <c r="Q659">
        <v>9703542</v>
      </c>
      <c r="R659" t="s">
        <v>514</v>
      </c>
      <c r="S659" t="s">
        <v>516</v>
      </c>
      <c r="T659" t="s">
        <v>135</v>
      </c>
      <c r="U659" s="5">
        <v>42972</v>
      </c>
      <c r="V659" s="6">
        <v>293.53304039351849</v>
      </c>
      <c r="W659" t="s">
        <v>517</v>
      </c>
      <c r="X659">
        <v>275.36727631172846</v>
      </c>
      <c r="Y659">
        <v>2017</v>
      </c>
      <c r="Z659" t="s">
        <v>518</v>
      </c>
      <c r="AA659" s="5">
        <v>42990</v>
      </c>
      <c r="AB659" t="s">
        <v>275</v>
      </c>
      <c r="AC659" t="s">
        <v>276</v>
      </c>
      <c r="AD659" t="s">
        <v>277</v>
      </c>
      <c r="AE659">
        <v>0</v>
      </c>
      <c r="AF659">
        <v>0</v>
      </c>
      <c r="AG659">
        <v>0</v>
      </c>
      <c r="AH659">
        <v>0</v>
      </c>
      <c r="AI659">
        <v>0</v>
      </c>
      <c r="AJ659" s="8" t="s">
        <v>519</v>
      </c>
      <c r="AK659" t="s">
        <v>520</v>
      </c>
      <c r="AL659" t="s">
        <v>280</v>
      </c>
      <c r="AN659" t="s">
        <v>280</v>
      </c>
      <c r="AO659" s="5">
        <v>43282</v>
      </c>
      <c r="AP659" s="5">
        <v>43282</v>
      </c>
      <c r="AQ659" s="5">
        <v>2</v>
      </c>
      <c r="AR659" t="s">
        <v>83</v>
      </c>
      <c r="AS659" t="s">
        <v>84</v>
      </c>
      <c r="AT659" t="s">
        <v>85</v>
      </c>
      <c r="AU659" t="s">
        <v>86</v>
      </c>
      <c r="AV659" t="s">
        <v>104</v>
      </c>
      <c r="AW659">
        <v>9751559</v>
      </c>
      <c r="AX659" s="5">
        <v>42984</v>
      </c>
      <c r="AY659" t="s">
        <v>88</v>
      </c>
      <c r="AZ659" t="s">
        <v>92</v>
      </c>
      <c r="BA659" t="s">
        <v>252</v>
      </c>
      <c r="BB659" t="s">
        <v>83</v>
      </c>
      <c r="BC659" t="s">
        <v>84</v>
      </c>
      <c r="BD659" t="s">
        <v>85</v>
      </c>
      <c r="BE659" t="s">
        <v>86</v>
      </c>
      <c r="BF659" s="5">
        <v>43003</v>
      </c>
      <c r="BG659" s="9">
        <f>Tabla1[[#This Row],[FEC_ACTUALIZACION_ONYX_HIJA]]-Tabla1[[#This Row],[FECHA_CREACION_OT_HIJA]]</f>
        <v>19</v>
      </c>
    </row>
    <row r="660" spans="1:59" ht="135" x14ac:dyDescent="0.25">
      <c r="A660">
        <v>12984</v>
      </c>
      <c r="B660" t="s">
        <v>300</v>
      </c>
      <c r="C660" t="s">
        <v>301</v>
      </c>
      <c r="D660" t="s">
        <v>61</v>
      </c>
      <c r="E660" t="s">
        <v>302</v>
      </c>
      <c r="F660" t="s">
        <v>125</v>
      </c>
      <c r="G660" t="s">
        <v>303</v>
      </c>
      <c r="H660" t="s">
        <v>127</v>
      </c>
      <c r="I660" t="s">
        <v>304</v>
      </c>
      <c r="J660" t="s">
        <v>67</v>
      </c>
      <c r="K660" t="s">
        <v>305</v>
      </c>
      <c r="L660" t="s">
        <v>306</v>
      </c>
      <c r="M660" t="s">
        <v>307</v>
      </c>
      <c r="N660" t="s">
        <v>513</v>
      </c>
      <c r="O660" t="s">
        <v>514</v>
      </c>
      <c r="P660" t="s">
        <v>515</v>
      </c>
      <c r="Q660">
        <v>9703542</v>
      </c>
      <c r="R660" t="s">
        <v>514</v>
      </c>
      <c r="S660" t="s">
        <v>516</v>
      </c>
      <c r="T660" t="s">
        <v>135</v>
      </c>
      <c r="U660" s="5">
        <v>42972</v>
      </c>
      <c r="V660" s="6">
        <v>293.53304039351849</v>
      </c>
      <c r="W660" t="s">
        <v>517</v>
      </c>
      <c r="X660">
        <v>275.36727631172846</v>
      </c>
      <c r="Y660">
        <v>2017</v>
      </c>
      <c r="Z660" t="s">
        <v>518</v>
      </c>
      <c r="AA660" s="5">
        <v>42990</v>
      </c>
      <c r="AB660" t="s">
        <v>275</v>
      </c>
      <c r="AC660" t="s">
        <v>276</v>
      </c>
      <c r="AD660" t="s">
        <v>277</v>
      </c>
      <c r="AE660">
        <v>0</v>
      </c>
      <c r="AF660">
        <v>0</v>
      </c>
      <c r="AG660">
        <v>0</v>
      </c>
      <c r="AH660">
        <v>0</v>
      </c>
      <c r="AI660">
        <v>0</v>
      </c>
      <c r="AJ660" s="8" t="s">
        <v>519</v>
      </c>
      <c r="AK660" t="s">
        <v>520</v>
      </c>
      <c r="AL660" t="s">
        <v>280</v>
      </c>
      <c r="AN660" t="s">
        <v>280</v>
      </c>
      <c r="AO660" s="5">
        <v>43282</v>
      </c>
      <c r="AP660" s="5">
        <v>43282</v>
      </c>
      <c r="AQ660" s="5">
        <v>2</v>
      </c>
      <c r="AR660" t="s">
        <v>83</v>
      </c>
      <c r="AS660" t="s">
        <v>84</v>
      </c>
      <c r="AT660" t="s">
        <v>85</v>
      </c>
      <c r="AU660" t="s">
        <v>86</v>
      </c>
      <c r="AV660" t="s">
        <v>104</v>
      </c>
      <c r="AW660">
        <v>9825045</v>
      </c>
      <c r="AX660" s="5">
        <v>43003</v>
      </c>
      <c r="AY660" t="s">
        <v>88</v>
      </c>
      <c r="AZ660" t="s">
        <v>92</v>
      </c>
      <c r="BA660" t="s">
        <v>252</v>
      </c>
      <c r="BB660" t="s">
        <v>83</v>
      </c>
      <c r="BC660" t="s">
        <v>84</v>
      </c>
      <c r="BD660" t="s">
        <v>85</v>
      </c>
      <c r="BE660" t="s">
        <v>86</v>
      </c>
      <c r="BF660" s="5">
        <v>43048</v>
      </c>
      <c r="BG660" s="9">
        <f>Tabla1[[#This Row],[FEC_ACTUALIZACION_ONYX_HIJA]]-Tabla1[[#This Row],[FECHA_CREACION_OT_HIJA]]</f>
        <v>45</v>
      </c>
    </row>
    <row r="661" spans="1:59" ht="135" x14ac:dyDescent="0.25">
      <c r="A661">
        <v>12984</v>
      </c>
      <c r="B661" t="s">
        <v>300</v>
      </c>
      <c r="C661" t="s">
        <v>301</v>
      </c>
      <c r="D661" t="s">
        <v>61</v>
      </c>
      <c r="E661" t="s">
        <v>302</v>
      </c>
      <c r="F661" t="s">
        <v>125</v>
      </c>
      <c r="G661" t="s">
        <v>303</v>
      </c>
      <c r="H661" t="s">
        <v>127</v>
      </c>
      <c r="I661" t="s">
        <v>304</v>
      </c>
      <c r="J661" t="s">
        <v>67</v>
      </c>
      <c r="K661" t="s">
        <v>305</v>
      </c>
      <c r="L661" t="s">
        <v>306</v>
      </c>
      <c r="M661" t="s">
        <v>307</v>
      </c>
      <c r="N661" t="s">
        <v>513</v>
      </c>
      <c r="O661" t="s">
        <v>514</v>
      </c>
      <c r="P661" t="s">
        <v>515</v>
      </c>
      <c r="Q661">
        <v>9703542</v>
      </c>
      <c r="R661" t="s">
        <v>514</v>
      </c>
      <c r="S661" t="s">
        <v>516</v>
      </c>
      <c r="T661" t="s">
        <v>135</v>
      </c>
      <c r="U661" s="5">
        <v>42972</v>
      </c>
      <c r="V661" s="6">
        <v>293.53304039351849</v>
      </c>
      <c r="W661" t="s">
        <v>517</v>
      </c>
      <c r="X661">
        <v>275.36727631172846</v>
      </c>
      <c r="Y661">
        <v>2017</v>
      </c>
      <c r="Z661" t="s">
        <v>518</v>
      </c>
      <c r="AA661" s="5">
        <v>42990</v>
      </c>
      <c r="AB661" t="s">
        <v>275</v>
      </c>
      <c r="AC661" t="s">
        <v>276</v>
      </c>
      <c r="AD661" t="s">
        <v>277</v>
      </c>
      <c r="AE661">
        <v>0</v>
      </c>
      <c r="AF661">
        <v>0</v>
      </c>
      <c r="AG661">
        <v>0</v>
      </c>
      <c r="AH661">
        <v>0</v>
      </c>
      <c r="AI661">
        <v>0</v>
      </c>
      <c r="AJ661" s="8" t="s">
        <v>519</v>
      </c>
      <c r="AK661" t="s">
        <v>520</v>
      </c>
      <c r="AL661" t="s">
        <v>280</v>
      </c>
      <c r="AN661" t="s">
        <v>280</v>
      </c>
      <c r="AO661" s="5">
        <v>43282</v>
      </c>
      <c r="AP661" s="5">
        <v>43282</v>
      </c>
      <c r="AQ661" s="5">
        <v>2</v>
      </c>
      <c r="AR661" t="s">
        <v>83</v>
      </c>
      <c r="AS661" t="s">
        <v>84</v>
      </c>
      <c r="AT661" t="s">
        <v>85</v>
      </c>
      <c r="AU661" t="s">
        <v>86</v>
      </c>
      <c r="AV661" t="s">
        <v>108</v>
      </c>
      <c r="AW661">
        <v>10300180</v>
      </c>
      <c r="AX661" s="5">
        <v>43125</v>
      </c>
      <c r="AY661" t="s">
        <v>88</v>
      </c>
      <c r="AZ661" t="s">
        <v>92</v>
      </c>
      <c r="BA661" t="s">
        <v>181</v>
      </c>
      <c r="BB661" t="s">
        <v>83</v>
      </c>
      <c r="BC661" t="s">
        <v>84</v>
      </c>
      <c r="BD661" t="s">
        <v>85</v>
      </c>
      <c r="BE661" t="s">
        <v>86</v>
      </c>
      <c r="BF661" s="5">
        <v>43125</v>
      </c>
      <c r="BG661" s="9">
        <f>Tabla1[[#This Row],[FEC_ACTUALIZACION_ONYX_HIJA]]-Tabla1[[#This Row],[FECHA_CREACION_OT_HIJA]]</f>
        <v>0</v>
      </c>
    </row>
    <row r="662" spans="1:59" ht="135" x14ac:dyDescent="0.25">
      <c r="A662">
        <v>12984</v>
      </c>
      <c r="B662" t="s">
        <v>300</v>
      </c>
      <c r="C662" t="s">
        <v>301</v>
      </c>
      <c r="D662" t="s">
        <v>61</v>
      </c>
      <c r="E662" t="s">
        <v>302</v>
      </c>
      <c r="F662" t="s">
        <v>125</v>
      </c>
      <c r="G662" t="s">
        <v>303</v>
      </c>
      <c r="H662" t="s">
        <v>127</v>
      </c>
      <c r="I662" t="s">
        <v>304</v>
      </c>
      <c r="J662" t="s">
        <v>67</v>
      </c>
      <c r="K662" t="s">
        <v>305</v>
      </c>
      <c r="L662" t="s">
        <v>306</v>
      </c>
      <c r="M662" t="s">
        <v>307</v>
      </c>
      <c r="N662" t="s">
        <v>513</v>
      </c>
      <c r="O662" t="s">
        <v>514</v>
      </c>
      <c r="P662" t="s">
        <v>515</v>
      </c>
      <c r="Q662">
        <v>9703542</v>
      </c>
      <c r="R662" t="s">
        <v>514</v>
      </c>
      <c r="S662" t="s">
        <v>516</v>
      </c>
      <c r="T662" t="s">
        <v>135</v>
      </c>
      <c r="U662" s="5">
        <v>42972</v>
      </c>
      <c r="V662" s="6">
        <v>293.53304039351849</v>
      </c>
      <c r="W662" t="s">
        <v>517</v>
      </c>
      <c r="X662">
        <v>275.36727631172846</v>
      </c>
      <c r="Y662">
        <v>2017</v>
      </c>
      <c r="Z662" t="s">
        <v>518</v>
      </c>
      <c r="AA662" s="5">
        <v>42990</v>
      </c>
      <c r="AB662" t="s">
        <v>275</v>
      </c>
      <c r="AC662" t="s">
        <v>276</v>
      </c>
      <c r="AD662" t="s">
        <v>277</v>
      </c>
      <c r="AE662">
        <v>0</v>
      </c>
      <c r="AF662">
        <v>0</v>
      </c>
      <c r="AG662">
        <v>0</v>
      </c>
      <c r="AH662">
        <v>0</v>
      </c>
      <c r="AI662">
        <v>0</v>
      </c>
      <c r="AJ662" s="8" t="s">
        <v>519</v>
      </c>
      <c r="AK662" t="s">
        <v>520</v>
      </c>
      <c r="AL662" t="s">
        <v>280</v>
      </c>
      <c r="AN662" t="s">
        <v>280</v>
      </c>
      <c r="AO662" s="5">
        <v>43282</v>
      </c>
      <c r="AP662" s="5">
        <v>43282</v>
      </c>
      <c r="AQ662" s="5">
        <v>2</v>
      </c>
      <c r="AR662" t="s">
        <v>83</v>
      </c>
      <c r="AS662" t="s">
        <v>84</v>
      </c>
      <c r="AT662" t="s">
        <v>85</v>
      </c>
      <c r="AU662" t="s">
        <v>86</v>
      </c>
      <c r="AV662" t="s">
        <v>108</v>
      </c>
      <c r="AW662">
        <v>10496588</v>
      </c>
      <c r="AX662" s="5">
        <v>43168</v>
      </c>
      <c r="AY662" t="s">
        <v>88</v>
      </c>
      <c r="AZ662" t="s">
        <v>92</v>
      </c>
      <c r="BA662" t="s">
        <v>110</v>
      </c>
      <c r="BB662" t="s">
        <v>83</v>
      </c>
      <c r="BC662" t="s">
        <v>84</v>
      </c>
      <c r="BD662" t="s">
        <v>85</v>
      </c>
      <c r="BE662" t="s">
        <v>86</v>
      </c>
      <c r="BF662" s="5">
        <v>43168</v>
      </c>
      <c r="BG662" s="9">
        <f>Tabla1[[#This Row],[FEC_ACTUALIZACION_ONYX_HIJA]]-Tabla1[[#This Row],[FECHA_CREACION_OT_HIJA]]</f>
        <v>0</v>
      </c>
    </row>
    <row r="663" spans="1:59" ht="135" x14ac:dyDescent="0.25">
      <c r="A663">
        <v>12984</v>
      </c>
      <c r="B663" t="s">
        <v>300</v>
      </c>
      <c r="C663" t="s">
        <v>301</v>
      </c>
      <c r="D663" t="s">
        <v>61</v>
      </c>
      <c r="E663" t="s">
        <v>302</v>
      </c>
      <c r="F663" t="s">
        <v>125</v>
      </c>
      <c r="G663" t="s">
        <v>303</v>
      </c>
      <c r="H663" t="s">
        <v>127</v>
      </c>
      <c r="I663" t="s">
        <v>304</v>
      </c>
      <c r="J663" t="s">
        <v>67</v>
      </c>
      <c r="K663" t="s">
        <v>305</v>
      </c>
      <c r="L663" t="s">
        <v>306</v>
      </c>
      <c r="M663" t="s">
        <v>307</v>
      </c>
      <c r="N663" t="s">
        <v>513</v>
      </c>
      <c r="O663" t="s">
        <v>514</v>
      </c>
      <c r="P663" t="s">
        <v>515</v>
      </c>
      <c r="Q663">
        <v>9703542</v>
      </c>
      <c r="R663" t="s">
        <v>514</v>
      </c>
      <c r="S663" t="s">
        <v>516</v>
      </c>
      <c r="T663" t="s">
        <v>135</v>
      </c>
      <c r="U663" s="5">
        <v>42972</v>
      </c>
      <c r="V663" s="6">
        <v>293.53304039351849</v>
      </c>
      <c r="W663" t="s">
        <v>517</v>
      </c>
      <c r="X663">
        <v>275.36727631172846</v>
      </c>
      <c r="Y663">
        <v>2017</v>
      </c>
      <c r="Z663" t="s">
        <v>518</v>
      </c>
      <c r="AA663" s="5">
        <v>42990</v>
      </c>
      <c r="AB663" t="s">
        <v>275</v>
      </c>
      <c r="AC663" t="s">
        <v>276</v>
      </c>
      <c r="AD663" t="s">
        <v>277</v>
      </c>
      <c r="AE663">
        <v>0</v>
      </c>
      <c r="AF663">
        <v>0</v>
      </c>
      <c r="AG663">
        <v>0</v>
      </c>
      <c r="AH663">
        <v>0</v>
      </c>
      <c r="AI663">
        <v>0</v>
      </c>
      <c r="AJ663" s="8" t="s">
        <v>519</v>
      </c>
      <c r="AK663" t="s">
        <v>520</v>
      </c>
      <c r="AL663" t="s">
        <v>280</v>
      </c>
      <c r="AN663" t="s">
        <v>280</v>
      </c>
      <c r="AO663" s="5">
        <v>43282</v>
      </c>
      <c r="AP663" s="5">
        <v>43282</v>
      </c>
      <c r="AQ663" s="5">
        <v>2</v>
      </c>
      <c r="AR663" t="s">
        <v>83</v>
      </c>
      <c r="AS663" t="s">
        <v>84</v>
      </c>
      <c r="AT663" t="s">
        <v>85</v>
      </c>
      <c r="AU663" t="s">
        <v>86</v>
      </c>
      <c r="AV663" t="s">
        <v>238</v>
      </c>
      <c r="AW663">
        <v>9706004</v>
      </c>
      <c r="AX663" s="5">
        <v>42972</v>
      </c>
      <c r="AY663" t="s">
        <v>88</v>
      </c>
      <c r="AZ663" t="s">
        <v>92</v>
      </c>
      <c r="BA663" t="s">
        <v>277</v>
      </c>
      <c r="BB663" t="s">
        <v>83</v>
      </c>
      <c r="BC663" t="s">
        <v>84</v>
      </c>
      <c r="BD663" t="s">
        <v>85</v>
      </c>
      <c r="BE663" t="s">
        <v>86</v>
      </c>
      <c r="BF663" s="5">
        <v>42984</v>
      </c>
      <c r="BG663" s="9">
        <f>Tabla1[[#This Row],[FEC_ACTUALIZACION_ONYX_HIJA]]-Tabla1[[#This Row],[FECHA_CREACION_OT_HIJA]]</f>
        <v>12</v>
      </c>
    </row>
    <row r="664" spans="1:59" ht="135" x14ac:dyDescent="0.25">
      <c r="A664">
        <v>12984</v>
      </c>
      <c r="B664" t="s">
        <v>300</v>
      </c>
      <c r="C664" t="s">
        <v>301</v>
      </c>
      <c r="D664" t="s">
        <v>61</v>
      </c>
      <c r="E664" t="s">
        <v>302</v>
      </c>
      <c r="F664" t="s">
        <v>125</v>
      </c>
      <c r="G664" t="s">
        <v>303</v>
      </c>
      <c r="H664" t="s">
        <v>127</v>
      </c>
      <c r="I664" t="s">
        <v>304</v>
      </c>
      <c r="J664" t="s">
        <v>67</v>
      </c>
      <c r="K664" t="s">
        <v>305</v>
      </c>
      <c r="L664" t="s">
        <v>306</v>
      </c>
      <c r="M664" t="s">
        <v>307</v>
      </c>
      <c r="N664" t="s">
        <v>513</v>
      </c>
      <c r="O664" t="s">
        <v>514</v>
      </c>
      <c r="P664" t="s">
        <v>515</v>
      </c>
      <c r="Q664">
        <v>9703542</v>
      </c>
      <c r="R664" t="s">
        <v>514</v>
      </c>
      <c r="S664" t="s">
        <v>516</v>
      </c>
      <c r="T664" t="s">
        <v>135</v>
      </c>
      <c r="U664" s="5">
        <v>42972</v>
      </c>
      <c r="V664" s="6">
        <v>293.53304039351849</v>
      </c>
      <c r="W664" t="s">
        <v>517</v>
      </c>
      <c r="X664">
        <v>275.36727631172846</v>
      </c>
      <c r="Y664">
        <v>2017</v>
      </c>
      <c r="Z664" t="s">
        <v>518</v>
      </c>
      <c r="AA664" s="5">
        <v>42990</v>
      </c>
      <c r="AB664" t="s">
        <v>275</v>
      </c>
      <c r="AC664" t="s">
        <v>276</v>
      </c>
      <c r="AD664" t="s">
        <v>277</v>
      </c>
      <c r="AE664">
        <v>0</v>
      </c>
      <c r="AF664">
        <v>0</v>
      </c>
      <c r="AG664">
        <v>0</v>
      </c>
      <c r="AH664">
        <v>0</v>
      </c>
      <c r="AI664">
        <v>0</v>
      </c>
      <c r="AJ664" s="8" t="s">
        <v>519</v>
      </c>
      <c r="AK664" t="s">
        <v>520</v>
      </c>
      <c r="AL664" t="s">
        <v>280</v>
      </c>
      <c r="AN664" t="s">
        <v>280</v>
      </c>
      <c r="AO664" s="5">
        <v>43282</v>
      </c>
      <c r="AP664" s="5">
        <v>43282</v>
      </c>
      <c r="AQ664" s="5">
        <v>2</v>
      </c>
      <c r="AR664" t="s">
        <v>83</v>
      </c>
      <c r="AS664" t="s">
        <v>84</v>
      </c>
      <c r="AT664" t="s">
        <v>85</v>
      </c>
      <c r="AU664" t="s">
        <v>86</v>
      </c>
      <c r="AV664" t="s">
        <v>256</v>
      </c>
      <c r="AW664">
        <v>9768168</v>
      </c>
      <c r="AX664" s="5">
        <v>42990</v>
      </c>
      <c r="AY664" t="s">
        <v>88</v>
      </c>
      <c r="AZ664" t="s">
        <v>95</v>
      </c>
      <c r="BA664" t="s">
        <v>90</v>
      </c>
      <c r="BB664" t="s">
        <v>83</v>
      </c>
      <c r="BC664" t="s">
        <v>84</v>
      </c>
      <c r="BD664" t="s">
        <v>85</v>
      </c>
      <c r="BE664" t="s">
        <v>86</v>
      </c>
      <c r="BF664" s="5">
        <v>42990</v>
      </c>
      <c r="BG664" s="9">
        <f>Tabla1[[#This Row],[FEC_ACTUALIZACION_ONYX_HIJA]]-Tabla1[[#This Row],[FECHA_CREACION_OT_HIJA]]</f>
        <v>0</v>
      </c>
    </row>
    <row r="665" spans="1:59" ht="135" x14ac:dyDescent="0.25">
      <c r="A665">
        <v>12984</v>
      </c>
      <c r="B665" t="s">
        <v>300</v>
      </c>
      <c r="C665" t="s">
        <v>301</v>
      </c>
      <c r="D665" t="s">
        <v>61</v>
      </c>
      <c r="E665" t="s">
        <v>302</v>
      </c>
      <c r="F665" t="s">
        <v>125</v>
      </c>
      <c r="G665" t="s">
        <v>303</v>
      </c>
      <c r="H665" t="s">
        <v>127</v>
      </c>
      <c r="I665" t="s">
        <v>304</v>
      </c>
      <c r="J665" t="s">
        <v>67</v>
      </c>
      <c r="K665" t="s">
        <v>305</v>
      </c>
      <c r="L665" t="s">
        <v>306</v>
      </c>
      <c r="M665" t="s">
        <v>307</v>
      </c>
      <c r="N665" t="s">
        <v>513</v>
      </c>
      <c r="O665" t="s">
        <v>514</v>
      </c>
      <c r="P665" t="s">
        <v>515</v>
      </c>
      <c r="Q665">
        <v>9703542</v>
      </c>
      <c r="R665" t="s">
        <v>514</v>
      </c>
      <c r="S665" t="s">
        <v>516</v>
      </c>
      <c r="T665" t="s">
        <v>135</v>
      </c>
      <c r="U665" s="5">
        <v>42972</v>
      </c>
      <c r="V665" s="6">
        <v>293.53304039351849</v>
      </c>
      <c r="W665" t="s">
        <v>517</v>
      </c>
      <c r="X665">
        <v>275.36727631172846</v>
      </c>
      <c r="Y665">
        <v>2017</v>
      </c>
      <c r="Z665" t="s">
        <v>518</v>
      </c>
      <c r="AA665" s="5">
        <v>42990</v>
      </c>
      <c r="AB665" t="s">
        <v>275</v>
      </c>
      <c r="AC665" t="s">
        <v>276</v>
      </c>
      <c r="AD665" t="s">
        <v>277</v>
      </c>
      <c r="AE665">
        <v>0</v>
      </c>
      <c r="AF665">
        <v>0</v>
      </c>
      <c r="AG665">
        <v>0</v>
      </c>
      <c r="AH665">
        <v>0</v>
      </c>
      <c r="AI665">
        <v>0</v>
      </c>
      <c r="AJ665" s="8" t="s">
        <v>519</v>
      </c>
      <c r="AK665" t="s">
        <v>520</v>
      </c>
      <c r="AL665" t="s">
        <v>280</v>
      </c>
      <c r="AN665" t="s">
        <v>280</v>
      </c>
      <c r="AO665" s="5">
        <v>43282</v>
      </c>
      <c r="AP665" s="5">
        <v>43282</v>
      </c>
      <c r="AQ665" s="5">
        <v>2</v>
      </c>
      <c r="AR665" t="s">
        <v>83</v>
      </c>
      <c r="AS665" t="s">
        <v>84</v>
      </c>
      <c r="AT665" t="s">
        <v>85</v>
      </c>
      <c r="AU665" t="s">
        <v>86</v>
      </c>
      <c r="AV665" t="s">
        <v>256</v>
      </c>
      <c r="AW665">
        <v>9992232</v>
      </c>
      <c r="AX665" s="5">
        <v>43041</v>
      </c>
      <c r="AY665" t="s">
        <v>88</v>
      </c>
      <c r="AZ665" t="s">
        <v>92</v>
      </c>
      <c r="BA665" t="s">
        <v>181</v>
      </c>
      <c r="BB665" t="s">
        <v>83</v>
      </c>
      <c r="BC665" t="s">
        <v>84</v>
      </c>
      <c r="BD665" t="s">
        <v>85</v>
      </c>
      <c r="BE665" t="s">
        <v>86</v>
      </c>
      <c r="BF665" s="5">
        <v>43248</v>
      </c>
      <c r="BG665" s="9">
        <f>Tabla1[[#This Row],[FEC_ACTUALIZACION_ONYX_HIJA]]-Tabla1[[#This Row],[FECHA_CREACION_OT_HIJA]]</f>
        <v>207</v>
      </c>
    </row>
    <row r="666" spans="1:59" ht="135" x14ac:dyDescent="0.25">
      <c r="A666">
        <v>12984</v>
      </c>
      <c r="B666" t="s">
        <v>300</v>
      </c>
      <c r="C666" t="s">
        <v>301</v>
      </c>
      <c r="D666" t="s">
        <v>61</v>
      </c>
      <c r="E666" t="s">
        <v>302</v>
      </c>
      <c r="F666" t="s">
        <v>125</v>
      </c>
      <c r="G666" t="s">
        <v>303</v>
      </c>
      <c r="H666" t="s">
        <v>127</v>
      </c>
      <c r="I666" t="s">
        <v>304</v>
      </c>
      <c r="J666" t="s">
        <v>67</v>
      </c>
      <c r="K666" t="s">
        <v>305</v>
      </c>
      <c r="L666" t="s">
        <v>306</v>
      </c>
      <c r="M666" t="s">
        <v>307</v>
      </c>
      <c r="N666" t="s">
        <v>513</v>
      </c>
      <c r="O666" t="s">
        <v>514</v>
      </c>
      <c r="P666" t="s">
        <v>515</v>
      </c>
      <c r="Q666">
        <v>9703542</v>
      </c>
      <c r="R666" t="s">
        <v>514</v>
      </c>
      <c r="S666" t="s">
        <v>516</v>
      </c>
      <c r="T666" t="s">
        <v>135</v>
      </c>
      <c r="U666" s="5">
        <v>42972</v>
      </c>
      <c r="V666" s="6">
        <v>293.53304039351849</v>
      </c>
      <c r="W666" t="s">
        <v>517</v>
      </c>
      <c r="X666">
        <v>275.36727631172846</v>
      </c>
      <c r="Y666">
        <v>2017</v>
      </c>
      <c r="Z666" t="s">
        <v>518</v>
      </c>
      <c r="AA666" s="5">
        <v>42990</v>
      </c>
      <c r="AB666" t="s">
        <v>275</v>
      </c>
      <c r="AC666" t="s">
        <v>276</v>
      </c>
      <c r="AD666" t="s">
        <v>277</v>
      </c>
      <c r="AE666">
        <v>0</v>
      </c>
      <c r="AF666">
        <v>0</v>
      </c>
      <c r="AG666">
        <v>0</v>
      </c>
      <c r="AH666">
        <v>0</v>
      </c>
      <c r="AI666">
        <v>0</v>
      </c>
      <c r="AJ666" s="8" t="s">
        <v>519</v>
      </c>
      <c r="AK666" t="s">
        <v>520</v>
      </c>
      <c r="AL666" t="s">
        <v>280</v>
      </c>
      <c r="AN666" t="s">
        <v>280</v>
      </c>
      <c r="AO666" s="5">
        <v>43282</v>
      </c>
      <c r="AP666" s="5">
        <v>43282</v>
      </c>
      <c r="AQ666" s="5">
        <v>2</v>
      </c>
      <c r="AR666" t="s">
        <v>83</v>
      </c>
      <c r="AS666" t="s">
        <v>84</v>
      </c>
      <c r="AT666" t="s">
        <v>85</v>
      </c>
      <c r="AU666" t="s">
        <v>86</v>
      </c>
      <c r="AV666" t="s">
        <v>256</v>
      </c>
      <c r="AW666">
        <v>10289892</v>
      </c>
      <c r="AX666" s="5">
        <v>43123</v>
      </c>
      <c r="AY666" t="s">
        <v>88</v>
      </c>
      <c r="AZ666" t="s">
        <v>92</v>
      </c>
      <c r="BA666" t="s">
        <v>521</v>
      </c>
      <c r="BB666" t="s">
        <v>83</v>
      </c>
      <c r="BC666" t="s">
        <v>84</v>
      </c>
      <c r="BD666" t="s">
        <v>85</v>
      </c>
      <c r="BE666" t="s">
        <v>86</v>
      </c>
      <c r="BF666" s="5">
        <v>43125</v>
      </c>
      <c r="BG666" s="9">
        <f>Tabla1[[#This Row],[FEC_ACTUALIZACION_ONYX_HIJA]]-Tabla1[[#This Row],[FECHA_CREACION_OT_HIJA]]</f>
        <v>2</v>
      </c>
    </row>
    <row r="667" spans="1:59" ht="135" x14ac:dyDescent="0.25">
      <c r="A667">
        <v>12984</v>
      </c>
      <c r="B667" t="s">
        <v>300</v>
      </c>
      <c r="C667" t="s">
        <v>301</v>
      </c>
      <c r="D667" t="s">
        <v>61</v>
      </c>
      <c r="E667" t="s">
        <v>302</v>
      </c>
      <c r="F667" t="s">
        <v>125</v>
      </c>
      <c r="G667" t="s">
        <v>303</v>
      </c>
      <c r="H667" t="s">
        <v>127</v>
      </c>
      <c r="I667" t="s">
        <v>304</v>
      </c>
      <c r="J667" t="s">
        <v>67</v>
      </c>
      <c r="K667" t="s">
        <v>305</v>
      </c>
      <c r="L667" t="s">
        <v>306</v>
      </c>
      <c r="M667" t="s">
        <v>307</v>
      </c>
      <c r="N667" t="s">
        <v>513</v>
      </c>
      <c r="O667" t="s">
        <v>514</v>
      </c>
      <c r="P667" t="s">
        <v>515</v>
      </c>
      <c r="Q667">
        <v>9703542</v>
      </c>
      <c r="R667" t="s">
        <v>514</v>
      </c>
      <c r="S667" t="s">
        <v>516</v>
      </c>
      <c r="T667" t="s">
        <v>135</v>
      </c>
      <c r="U667" s="5">
        <v>42972</v>
      </c>
      <c r="V667" s="6">
        <v>293.53304039351849</v>
      </c>
      <c r="W667" t="s">
        <v>517</v>
      </c>
      <c r="X667">
        <v>275.36727631172846</v>
      </c>
      <c r="Y667">
        <v>2017</v>
      </c>
      <c r="Z667" t="s">
        <v>518</v>
      </c>
      <c r="AA667" s="5">
        <v>42990</v>
      </c>
      <c r="AB667" t="s">
        <v>275</v>
      </c>
      <c r="AC667" t="s">
        <v>276</v>
      </c>
      <c r="AD667" t="s">
        <v>277</v>
      </c>
      <c r="AE667">
        <v>0</v>
      </c>
      <c r="AF667">
        <v>0</v>
      </c>
      <c r="AG667">
        <v>0</v>
      </c>
      <c r="AH667">
        <v>0</v>
      </c>
      <c r="AI667">
        <v>0</v>
      </c>
      <c r="AJ667" s="8" t="s">
        <v>519</v>
      </c>
      <c r="AK667" t="s">
        <v>520</v>
      </c>
      <c r="AL667" t="s">
        <v>280</v>
      </c>
      <c r="AN667" t="s">
        <v>280</v>
      </c>
      <c r="AO667" s="5">
        <v>43282</v>
      </c>
      <c r="AP667" s="5">
        <v>43282</v>
      </c>
      <c r="AQ667" s="5">
        <v>2</v>
      </c>
      <c r="AR667" t="s">
        <v>83</v>
      </c>
      <c r="AS667" t="s">
        <v>84</v>
      </c>
      <c r="AT667" t="s">
        <v>85</v>
      </c>
      <c r="AU667" t="s">
        <v>86</v>
      </c>
      <c r="AV667" t="s">
        <v>256</v>
      </c>
      <c r="AW667">
        <v>10333516</v>
      </c>
      <c r="AX667" s="5">
        <v>43131</v>
      </c>
      <c r="AY667" t="s">
        <v>88</v>
      </c>
      <c r="AZ667" t="s">
        <v>92</v>
      </c>
      <c r="BA667" t="s">
        <v>181</v>
      </c>
      <c r="BB667" t="s">
        <v>83</v>
      </c>
      <c r="BC667" t="s">
        <v>84</v>
      </c>
      <c r="BD667" t="s">
        <v>85</v>
      </c>
      <c r="BE667" t="s">
        <v>86</v>
      </c>
      <c r="BF667" s="5">
        <v>43132</v>
      </c>
      <c r="BG667" s="9">
        <f>Tabla1[[#This Row],[FEC_ACTUALIZACION_ONYX_HIJA]]-Tabla1[[#This Row],[FECHA_CREACION_OT_HIJA]]</f>
        <v>1</v>
      </c>
    </row>
    <row r="668" spans="1:59" ht="135" x14ac:dyDescent="0.25">
      <c r="A668">
        <v>12984</v>
      </c>
      <c r="B668" t="s">
        <v>300</v>
      </c>
      <c r="C668" t="s">
        <v>301</v>
      </c>
      <c r="D668" t="s">
        <v>61</v>
      </c>
      <c r="E668" t="s">
        <v>302</v>
      </c>
      <c r="F668" t="s">
        <v>125</v>
      </c>
      <c r="G668" t="s">
        <v>303</v>
      </c>
      <c r="H668" t="s">
        <v>127</v>
      </c>
      <c r="I668" t="s">
        <v>304</v>
      </c>
      <c r="J668" t="s">
        <v>67</v>
      </c>
      <c r="K668" t="s">
        <v>305</v>
      </c>
      <c r="L668" t="s">
        <v>306</v>
      </c>
      <c r="M668" t="s">
        <v>307</v>
      </c>
      <c r="N668" t="s">
        <v>513</v>
      </c>
      <c r="O668" t="s">
        <v>514</v>
      </c>
      <c r="P668" t="s">
        <v>515</v>
      </c>
      <c r="Q668">
        <v>9703542</v>
      </c>
      <c r="R668" t="s">
        <v>514</v>
      </c>
      <c r="S668" t="s">
        <v>516</v>
      </c>
      <c r="T668" t="s">
        <v>135</v>
      </c>
      <c r="U668" s="5">
        <v>42972</v>
      </c>
      <c r="V668" s="6">
        <v>293.53304039351849</v>
      </c>
      <c r="W668" t="s">
        <v>517</v>
      </c>
      <c r="X668">
        <v>275.36727631172846</v>
      </c>
      <c r="Y668">
        <v>2017</v>
      </c>
      <c r="Z668" t="s">
        <v>518</v>
      </c>
      <c r="AA668" s="5">
        <v>42990</v>
      </c>
      <c r="AB668" t="s">
        <v>275</v>
      </c>
      <c r="AC668" t="s">
        <v>276</v>
      </c>
      <c r="AD668" t="s">
        <v>277</v>
      </c>
      <c r="AE668">
        <v>0</v>
      </c>
      <c r="AF668">
        <v>0</v>
      </c>
      <c r="AG668">
        <v>0</v>
      </c>
      <c r="AH668">
        <v>0</v>
      </c>
      <c r="AI668">
        <v>0</v>
      </c>
      <c r="AJ668" s="8" t="s">
        <v>519</v>
      </c>
      <c r="AK668" t="s">
        <v>520</v>
      </c>
      <c r="AL668" t="s">
        <v>280</v>
      </c>
      <c r="AN668" t="s">
        <v>280</v>
      </c>
      <c r="AO668" s="5">
        <v>43282</v>
      </c>
      <c r="AP668" s="5">
        <v>43282</v>
      </c>
      <c r="AQ668" s="5">
        <v>2</v>
      </c>
      <c r="AR668" t="s">
        <v>83</v>
      </c>
      <c r="AS668" t="s">
        <v>84</v>
      </c>
      <c r="AT668" t="s">
        <v>85</v>
      </c>
      <c r="AU668" t="s">
        <v>86</v>
      </c>
      <c r="AV668" t="s">
        <v>256</v>
      </c>
      <c r="AW668">
        <v>10356916</v>
      </c>
      <c r="AX668" s="5">
        <v>43137</v>
      </c>
      <c r="AY668" t="s">
        <v>88</v>
      </c>
      <c r="AZ668" t="s">
        <v>92</v>
      </c>
      <c r="BA668" t="s">
        <v>181</v>
      </c>
      <c r="BB668" t="s">
        <v>83</v>
      </c>
      <c r="BC668" t="s">
        <v>84</v>
      </c>
      <c r="BD668" t="s">
        <v>85</v>
      </c>
      <c r="BE668" t="s">
        <v>86</v>
      </c>
      <c r="BF668" s="5">
        <v>43138</v>
      </c>
      <c r="BG668" s="9">
        <f>Tabla1[[#This Row],[FEC_ACTUALIZACION_ONYX_HIJA]]-Tabla1[[#This Row],[FECHA_CREACION_OT_HIJA]]</f>
        <v>1</v>
      </c>
    </row>
    <row r="669" spans="1:59" ht="135" x14ac:dyDescent="0.25">
      <c r="A669">
        <v>12984</v>
      </c>
      <c r="B669" t="s">
        <v>300</v>
      </c>
      <c r="C669" t="s">
        <v>301</v>
      </c>
      <c r="D669" t="s">
        <v>61</v>
      </c>
      <c r="E669" t="s">
        <v>302</v>
      </c>
      <c r="F669" t="s">
        <v>125</v>
      </c>
      <c r="G669" t="s">
        <v>303</v>
      </c>
      <c r="H669" t="s">
        <v>127</v>
      </c>
      <c r="I669" t="s">
        <v>304</v>
      </c>
      <c r="J669" t="s">
        <v>67</v>
      </c>
      <c r="K669" t="s">
        <v>305</v>
      </c>
      <c r="L669" t="s">
        <v>306</v>
      </c>
      <c r="M669" t="s">
        <v>307</v>
      </c>
      <c r="N669" t="s">
        <v>513</v>
      </c>
      <c r="O669" t="s">
        <v>514</v>
      </c>
      <c r="P669" t="s">
        <v>515</v>
      </c>
      <c r="Q669">
        <v>9703542</v>
      </c>
      <c r="R669" t="s">
        <v>514</v>
      </c>
      <c r="S669" t="s">
        <v>516</v>
      </c>
      <c r="T669" t="s">
        <v>135</v>
      </c>
      <c r="U669" s="5">
        <v>42972</v>
      </c>
      <c r="V669" s="6">
        <v>293.53304039351849</v>
      </c>
      <c r="W669" t="s">
        <v>517</v>
      </c>
      <c r="X669">
        <v>275.36727631172846</v>
      </c>
      <c r="Y669">
        <v>2017</v>
      </c>
      <c r="Z669" t="s">
        <v>518</v>
      </c>
      <c r="AA669" s="5">
        <v>42990</v>
      </c>
      <c r="AB669" t="s">
        <v>275</v>
      </c>
      <c r="AC669" t="s">
        <v>276</v>
      </c>
      <c r="AD669" t="s">
        <v>277</v>
      </c>
      <c r="AE669">
        <v>0</v>
      </c>
      <c r="AF669">
        <v>0</v>
      </c>
      <c r="AG669">
        <v>0</v>
      </c>
      <c r="AH669">
        <v>0</v>
      </c>
      <c r="AI669">
        <v>0</v>
      </c>
      <c r="AJ669" s="8" t="s">
        <v>519</v>
      </c>
      <c r="AK669" t="s">
        <v>520</v>
      </c>
      <c r="AL669" t="s">
        <v>280</v>
      </c>
      <c r="AN669" t="s">
        <v>280</v>
      </c>
      <c r="AO669" s="5">
        <v>43282</v>
      </c>
      <c r="AP669" s="5">
        <v>43282</v>
      </c>
      <c r="AQ669" s="5">
        <v>2</v>
      </c>
      <c r="AR669" t="s">
        <v>83</v>
      </c>
      <c r="AS669" t="s">
        <v>84</v>
      </c>
      <c r="AT669" t="s">
        <v>85</v>
      </c>
      <c r="AU669" t="s">
        <v>86</v>
      </c>
      <c r="AV669" t="s">
        <v>256</v>
      </c>
      <c r="AW669">
        <v>10364838</v>
      </c>
      <c r="AX669" s="5">
        <v>43139</v>
      </c>
      <c r="AY669" t="s">
        <v>88</v>
      </c>
      <c r="AZ669" t="s">
        <v>92</v>
      </c>
      <c r="BA669" t="s">
        <v>181</v>
      </c>
      <c r="BB669" t="s">
        <v>83</v>
      </c>
      <c r="BC669" t="s">
        <v>84</v>
      </c>
      <c r="BD669" t="s">
        <v>85</v>
      </c>
      <c r="BE669" t="s">
        <v>86</v>
      </c>
      <c r="BF669" s="5">
        <v>43139</v>
      </c>
      <c r="BG669" s="9">
        <f>Tabla1[[#This Row],[FEC_ACTUALIZACION_ONYX_HIJA]]-Tabla1[[#This Row],[FECHA_CREACION_OT_HIJA]]</f>
        <v>0</v>
      </c>
    </row>
    <row r="670" spans="1:59" ht="135" x14ac:dyDescent="0.25">
      <c r="A670">
        <v>12984</v>
      </c>
      <c r="B670" t="s">
        <v>300</v>
      </c>
      <c r="C670" t="s">
        <v>301</v>
      </c>
      <c r="D670" t="s">
        <v>61</v>
      </c>
      <c r="E670" t="s">
        <v>302</v>
      </c>
      <c r="F670" t="s">
        <v>125</v>
      </c>
      <c r="G670" t="s">
        <v>303</v>
      </c>
      <c r="H670" t="s">
        <v>127</v>
      </c>
      <c r="I670" t="s">
        <v>304</v>
      </c>
      <c r="J670" t="s">
        <v>67</v>
      </c>
      <c r="K670" t="s">
        <v>305</v>
      </c>
      <c r="L670" t="s">
        <v>306</v>
      </c>
      <c r="M670" t="s">
        <v>307</v>
      </c>
      <c r="N670" t="s">
        <v>513</v>
      </c>
      <c r="O670" t="s">
        <v>514</v>
      </c>
      <c r="P670" t="s">
        <v>515</v>
      </c>
      <c r="Q670">
        <v>9703542</v>
      </c>
      <c r="R670" t="s">
        <v>514</v>
      </c>
      <c r="S670" t="s">
        <v>516</v>
      </c>
      <c r="T670" t="s">
        <v>135</v>
      </c>
      <c r="U670" s="5">
        <v>42972</v>
      </c>
      <c r="V670" s="6">
        <v>293.53304039351849</v>
      </c>
      <c r="W670" t="s">
        <v>517</v>
      </c>
      <c r="X670">
        <v>275.36727631172846</v>
      </c>
      <c r="Y670">
        <v>2017</v>
      </c>
      <c r="Z670" t="s">
        <v>518</v>
      </c>
      <c r="AA670" s="5">
        <v>42990</v>
      </c>
      <c r="AB670" t="s">
        <v>275</v>
      </c>
      <c r="AC670" t="s">
        <v>276</v>
      </c>
      <c r="AD670" t="s">
        <v>277</v>
      </c>
      <c r="AE670">
        <v>0</v>
      </c>
      <c r="AF670">
        <v>0</v>
      </c>
      <c r="AG670">
        <v>0</v>
      </c>
      <c r="AH670">
        <v>0</v>
      </c>
      <c r="AI670">
        <v>0</v>
      </c>
      <c r="AJ670" s="8" t="s">
        <v>519</v>
      </c>
      <c r="AK670" t="s">
        <v>520</v>
      </c>
      <c r="AL670" t="s">
        <v>280</v>
      </c>
      <c r="AN670" t="s">
        <v>280</v>
      </c>
      <c r="AO670" s="5">
        <v>43282</v>
      </c>
      <c r="AP670" s="5">
        <v>43282</v>
      </c>
      <c r="AQ670" s="5">
        <v>2</v>
      </c>
      <c r="AR670" t="s">
        <v>83</v>
      </c>
      <c r="AS670" t="s">
        <v>84</v>
      </c>
      <c r="AT670" t="s">
        <v>85</v>
      </c>
      <c r="AU670" t="s">
        <v>86</v>
      </c>
      <c r="AV670" t="s">
        <v>256</v>
      </c>
      <c r="AW670">
        <v>10381637</v>
      </c>
      <c r="AX670" s="5">
        <v>43144</v>
      </c>
      <c r="AY670" t="s">
        <v>88</v>
      </c>
      <c r="AZ670" t="s">
        <v>89</v>
      </c>
      <c r="BA670" t="s">
        <v>323</v>
      </c>
      <c r="BB670" t="s">
        <v>83</v>
      </c>
      <c r="BC670" t="s">
        <v>84</v>
      </c>
      <c r="BD670" t="s">
        <v>85</v>
      </c>
      <c r="BE670" t="s">
        <v>86</v>
      </c>
      <c r="BF670" s="5">
        <v>43145</v>
      </c>
      <c r="BG670" s="9">
        <f>Tabla1[[#This Row],[FEC_ACTUALIZACION_ONYX_HIJA]]-Tabla1[[#This Row],[FECHA_CREACION_OT_HIJA]]</f>
        <v>1</v>
      </c>
    </row>
    <row r="671" spans="1:59" ht="135" x14ac:dyDescent="0.25">
      <c r="A671">
        <v>12984</v>
      </c>
      <c r="B671" t="s">
        <v>300</v>
      </c>
      <c r="C671" t="s">
        <v>301</v>
      </c>
      <c r="D671" t="s">
        <v>61</v>
      </c>
      <c r="E671" t="s">
        <v>302</v>
      </c>
      <c r="F671" t="s">
        <v>125</v>
      </c>
      <c r="G671" t="s">
        <v>303</v>
      </c>
      <c r="H671" t="s">
        <v>127</v>
      </c>
      <c r="I671" t="s">
        <v>304</v>
      </c>
      <c r="J671" t="s">
        <v>67</v>
      </c>
      <c r="K671" t="s">
        <v>305</v>
      </c>
      <c r="L671" t="s">
        <v>306</v>
      </c>
      <c r="M671" t="s">
        <v>307</v>
      </c>
      <c r="N671" t="s">
        <v>513</v>
      </c>
      <c r="O671" t="s">
        <v>514</v>
      </c>
      <c r="P671" t="s">
        <v>515</v>
      </c>
      <c r="Q671">
        <v>9703542</v>
      </c>
      <c r="R671" t="s">
        <v>514</v>
      </c>
      <c r="S671" t="s">
        <v>516</v>
      </c>
      <c r="T671" t="s">
        <v>135</v>
      </c>
      <c r="U671" s="5">
        <v>42972</v>
      </c>
      <c r="V671" s="6">
        <v>293.53304039351849</v>
      </c>
      <c r="W671" t="s">
        <v>517</v>
      </c>
      <c r="X671">
        <v>275.36727631172846</v>
      </c>
      <c r="Y671">
        <v>2017</v>
      </c>
      <c r="Z671" t="s">
        <v>518</v>
      </c>
      <c r="AA671" s="5">
        <v>42990</v>
      </c>
      <c r="AB671" t="s">
        <v>275</v>
      </c>
      <c r="AC671" t="s">
        <v>276</v>
      </c>
      <c r="AD671" t="s">
        <v>277</v>
      </c>
      <c r="AE671">
        <v>0</v>
      </c>
      <c r="AF671">
        <v>0</v>
      </c>
      <c r="AG671">
        <v>0</v>
      </c>
      <c r="AH671">
        <v>0</v>
      </c>
      <c r="AI671">
        <v>0</v>
      </c>
      <c r="AJ671" s="8" t="s">
        <v>519</v>
      </c>
      <c r="AK671" t="s">
        <v>520</v>
      </c>
      <c r="AL671" t="s">
        <v>280</v>
      </c>
      <c r="AN671" t="s">
        <v>280</v>
      </c>
      <c r="AO671" s="5">
        <v>43282</v>
      </c>
      <c r="AP671" s="5">
        <v>43282</v>
      </c>
      <c r="AQ671" s="5">
        <v>2</v>
      </c>
      <c r="AR671" t="s">
        <v>83</v>
      </c>
      <c r="AS671" t="s">
        <v>84</v>
      </c>
      <c r="AT671" t="s">
        <v>85</v>
      </c>
      <c r="AU671" t="s">
        <v>86</v>
      </c>
      <c r="AV671" t="s">
        <v>256</v>
      </c>
      <c r="AW671">
        <v>10395499</v>
      </c>
      <c r="AX671" s="5">
        <v>43147</v>
      </c>
      <c r="AY671" t="s">
        <v>88</v>
      </c>
      <c r="AZ671" t="s">
        <v>92</v>
      </c>
      <c r="BA671" t="s">
        <v>323</v>
      </c>
      <c r="BB671" t="s">
        <v>83</v>
      </c>
      <c r="BC671" t="s">
        <v>84</v>
      </c>
      <c r="BD671" t="s">
        <v>85</v>
      </c>
      <c r="BE671" t="s">
        <v>86</v>
      </c>
      <c r="BF671" s="5">
        <v>43147</v>
      </c>
      <c r="BG671" s="9">
        <f>Tabla1[[#This Row],[FEC_ACTUALIZACION_ONYX_HIJA]]-Tabla1[[#This Row],[FECHA_CREACION_OT_HIJA]]</f>
        <v>0</v>
      </c>
    </row>
    <row r="672" spans="1:59" ht="135" x14ac:dyDescent="0.25">
      <c r="A672">
        <v>12984</v>
      </c>
      <c r="B672" t="s">
        <v>300</v>
      </c>
      <c r="C672" t="s">
        <v>301</v>
      </c>
      <c r="D672" t="s">
        <v>61</v>
      </c>
      <c r="E672" t="s">
        <v>302</v>
      </c>
      <c r="F672" t="s">
        <v>125</v>
      </c>
      <c r="G672" t="s">
        <v>303</v>
      </c>
      <c r="H672" t="s">
        <v>127</v>
      </c>
      <c r="I672" t="s">
        <v>304</v>
      </c>
      <c r="J672" t="s">
        <v>67</v>
      </c>
      <c r="K672" t="s">
        <v>305</v>
      </c>
      <c r="L672" t="s">
        <v>306</v>
      </c>
      <c r="M672" t="s">
        <v>307</v>
      </c>
      <c r="N672" t="s">
        <v>513</v>
      </c>
      <c r="O672" t="s">
        <v>514</v>
      </c>
      <c r="P672" t="s">
        <v>515</v>
      </c>
      <c r="Q672">
        <v>9703542</v>
      </c>
      <c r="R672" t="s">
        <v>514</v>
      </c>
      <c r="S672" t="s">
        <v>516</v>
      </c>
      <c r="T672" t="s">
        <v>135</v>
      </c>
      <c r="U672" s="5">
        <v>42972</v>
      </c>
      <c r="V672" s="6">
        <v>293.53304039351849</v>
      </c>
      <c r="W672" t="s">
        <v>517</v>
      </c>
      <c r="X672">
        <v>275.36727631172846</v>
      </c>
      <c r="Y672">
        <v>2017</v>
      </c>
      <c r="Z672" t="s">
        <v>518</v>
      </c>
      <c r="AA672" s="5">
        <v>42990</v>
      </c>
      <c r="AB672" t="s">
        <v>275</v>
      </c>
      <c r="AC672" t="s">
        <v>276</v>
      </c>
      <c r="AD672" t="s">
        <v>277</v>
      </c>
      <c r="AE672">
        <v>0</v>
      </c>
      <c r="AF672">
        <v>0</v>
      </c>
      <c r="AG672">
        <v>0</v>
      </c>
      <c r="AH672">
        <v>0</v>
      </c>
      <c r="AI672">
        <v>0</v>
      </c>
      <c r="AJ672" s="8" t="s">
        <v>519</v>
      </c>
      <c r="AK672" t="s">
        <v>520</v>
      </c>
      <c r="AL672" t="s">
        <v>280</v>
      </c>
      <c r="AN672" t="s">
        <v>280</v>
      </c>
      <c r="AO672" s="5">
        <v>43282</v>
      </c>
      <c r="AP672" s="5">
        <v>43282</v>
      </c>
      <c r="AQ672" s="5">
        <v>2</v>
      </c>
      <c r="AR672" t="s">
        <v>83</v>
      </c>
      <c r="AS672" t="s">
        <v>84</v>
      </c>
      <c r="AT672" t="s">
        <v>85</v>
      </c>
      <c r="AU672" t="s">
        <v>86</v>
      </c>
      <c r="AV672" t="s">
        <v>256</v>
      </c>
      <c r="AW672">
        <v>10485223</v>
      </c>
      <c r="AX672" s="5">
        <v>43165</v>
      </c>
      <c r="AY672" t="s">
        <v>88</v>
      </c>
      <c r="AZ672" t="s">
        <v>92</v>
      </c>
      <c r="BA672" t="s">
        <v>200</v>
      </c>
      <c r="BB672" t="s">
        <v>83</v>
      </c>
      <c r="BC672" t="s">
        <v>84</v>
      </c>
      <c r="BD672" t="s">
        <v>85</v>
      </c>
      <c r="BE672" t="s">
        <v>86</v>
      </c>
      <c r="BF672" s="5">
        <v>43167</v>
      </c>
      <c r="BG672" s="9">
        <f>Tabla1[[#This Row],[FEC_ACTUALIZACION_ONYX_HIJA]]-Tabla1[[#This Row],[FECHA_CREACION_OT_HIJA]]</f>
        <v>2</v>
      </c>
    </row>
    <row r="673" spans="1:59" ht="135" x14ac:dyDescent="0.25">
      <c r="A673">
        <v>12984</v>
      </c>
      <c r="B673" t="s">
        <v>300</v>
      </c>
      <c r="C673" t="s">
        <v>301</v>
      </c>
      <c r="D673" t="s">
        <v>61</v>
      </c>
      <c r="E673" t="s">
        <v>302</v>
      </c>
      <c r="F673" t="s">
        <v>125</v>
      </c>
      <c r="G673" t="s">
        <v>303</v>
      </c>
      <c r="H673" t="s">
        <v>127</v>
      </c>
      <c r="I673" t="s">
        <v>304</v>
      </c>
      <c r="J673" t="s">
        <v>67</v>
      </c>
      <c r="K673" t="s">
        <v>305</v>
      </c>
      <c r="L673" t="s">
        <v>306</v>
      </c>
      <c r="M673" t="s">
        <v>307</v>
      </c>
      <c r="N673" t="s">
        <v>513</v>
      </c>
      <c r="O673" t="s">
        <v>514</v>
      </c>
      <c r="P673" t="s">
        <v>515</v>
      </c>
      <c r="Q673">
        <v>9703542</v>
      </c>
      <c r="R673" t="s">
        <v>514</v>
      </c>
      <c r="S673" t="s">
        <v>516</v>
      </c>
      <c r="T673" t="s">
        <v>135</v>
      </c>
      <c r="U673" s="5">
        <v>42972</v>
      </c>
      <c r="V673" s="6">
        <v>293.53304039351849</v>
      </c>
      <c r="W673" t="s">
        <v>517</v>
      </c>
      <c r="X673">
        <v>275.36727631172846</v>
      </c>
      <c r="Y673">
        <v>2017</v>
      </c>
      <c r="Z673" t="s">
        <v>518</v>
      </c>
      <c r="AA673" s="5">
        <v>42990</v>
      </c>
      <c r="AB673" t="s">
        <v>275</v>
      </c>
      <c r="AC673" t="s">
        <v>276</v>
      </c>
      <c r="AD673" t="s">
        <v>277</v>
      </c>
      <c r="AE673">
        <v>0</v>
      </c>
      <c r="AF673">
        <v>0</v>
      </c>
      <c r="AG673">
        <v>0</v>
      </c>
      <c r="AH673">
        <v>0</v>
      </c>
      <c r="AI673">
        <v>0</v>
      </c>
      <c r="AJ673" s="8" t="s">
        <v>519</v>
      </c>
      <c r="AK673" t="s">
        <v>520</v>
      </c>
      <c r="AL673" t="s">
        <v>280</v>
      </c>
      <c r="AN673" t="s">
        <v>280</v>
      </c>
      <c r="AO673" s="5">
        <v>43282</v>
      </c>
      <c r="AP673" s="5">
        <v>43282</v>
      </c>
      <c r="AQ673" s="5">
        <v>2</v>
      </c>
      <c r="AR673" t="s">
        <v>83</v>
      </c>
      <c r="AS673" t="s">
        <v>84</v>
      </c>
      <c r="AT673" t="s">
        <v>85</v>
      </c>
      <c r="AU673" t="s">
        <v>86</v>
      </c>
      <c r="AV673" t="s">
        <v>256</v>
      </c>
      <c r="AW673">
        <v>10758487</v>
      </c>
      <c r="AX673" s="5">
        <v>43237</v>
      </c>
      <c r="AY673" t="s">
        <v>88</v>
      </c>
      <c r="AZ673" t="s">
        <v>92</v>
      </c>
      <c r="BA673" t="s">
        <v>342</v>
      </c>
      <c r="BB673" t="s">
        <v>83</v>
      </c>
      <c r="BC673" t="s">
        <v>84</v>
      </c>
      <c r="BD673" t="s">
        <v>85</v>
      </c>
      <c r="BE673" t="s">
        <v>86</v>
      </c>
      <c r="BF673" s="5">
        <v>43237</v>
      </c>
      <c r="BG673" s="9">
        <f>Tabla1[[#This Row],[FEC_ACTUALIZACION_ONYX_HIJA]]-Tabla1[[#This Row],[FECHA_CREACION_OT_HIJA]]</f>
        <v>0</v>
      </c>
    </row>
    <row r="674" spans="1:59" ht="90" x14ac:dyDescent="0.25">
      <c r="A674">
        <v>12984</v>
      </c>
      <c r="B674" t="s">
        <v>300</v>
      </c>
      <c r="C674" t="s">
        <v>301</v>
      </c>
      <c r="D674" t="s">
        <v>61</v>
      </c>
      <c r="E674" t="s">
        <v>302</v>
      </c>
      <c r="F674" t="s">
        <v>125</v>
      </c>
      <c r="G674" t="s">
        <v>303</v>
      </c>
      <c r="H674" t="s">
        <v>127</v>
      </c>
      <c r="I674" t="s">
        <v>304</v>
      </c>
      <c r="J674" t="s">
        <v>67</v>
      </c>
      <c r="K674" t="s">
        <v>305</v>
      </c>
      <c r="L674" t="s">
        <v>306</v>
      </c>
      <c r="M674" t="s">
        <v>307</v>
      </c>
      <c r="N674" t="s">
        <v>522</v>
      </c>
      <c r="O674" t="s">
        <v>523</v>
      </c>
      <c r="P674" t="s">
        <v>326</v>
      </c>
      <c r="Q674">
        <v>10738149</v>
      </c>
      <c r="R674" t="s">
        <v>345</v>
      </c>
      <c r="S674" t="s">
        <v>345</v>
      </c>
      <c r="T674" t="s">
        <v>273</v>
      </c>
      <c r="U674" s="5">
        <v>43231</v>
      </c>
      <c r="V674" s="6">
        <v>34.505787654320983</v>
      </c>
      <c r="W674" t="s">
        <v>95</v>
      </c>
      <c r="X674">
        <v>34.505787654320983</v>
      </c>
      <c r="Y674">
        <v>2018</v>
      </c>
      <c r="Z674" t="s">
        <v>78</v>
      </c>
      <c r="AA674" s="5">
        <v>43231</v>
      </c>
      <c r="AB674" t="s">
        <v>275</v>
      </c>
      <c r="AC674" t="s">
        <v>276</v>
      </c>
      <c r="AD674" t="s">
        <v>353</v>
      </c>
      <c r="AE674">
        <v>0</v>
      </c>
      <c r="AF674">
        <v>17.404199999999999</v>
      </c>
      <c r="AG674">
        <v>0</v>
      </c>
      <c r="AH674">
        <v>48000</v>
      </c>
      <c r="AI674">
        <v>0</v>
      </c>
      <c r="AJ674" s="8" t="s">
        <v>524</v>
      </c>
      <c r="AK674" t="s">
        <v>525</v>
      </c>
      <c r="AL674" t="s">
        <v>280</v>
      </c>
      <c r="AN674" t="s">
        <v>280</v>
      </c>
      <c r="AO674" s="5">
        <v>43281</v>
      </c>
      <c r="AP674" s="5">
        <v>43281</v>
      </c>
      <c r="AQ674" s="5">
        <v>2</v>
      </c>
      <c r="AR674" t="s">
        <v>206</v>
      </c>
      <c r="AS674" t="s">
        <v>207</v>
      </c>
      <c r="AT674" t="s">
        <v>208</v>
      </c>
      <c r="AU674" t="s">
        <v>209</v>
      </c>
      <c r="AV674" t="s">
        <v>91</v>
      </c>
      <c r="AW674">
        <v>10838377</v>
      </c>
      <c r="AX674" s="5">
        <v>43257</v>
      </c>
      <c r="AY674" t="s">
        <v>88</v>
      </c>
      <c r="AZ674" t="s">
        <v>153</v>
      </c>
      <c r="BA674" t="s">
        <v>90</v>
      </c>
      <c r="BB674" t="s">
        <v>206</v>
      </c>
      <c r="BC674" t="s">
        <v>207</v>
      </c>
      <c r="BD674" t="s">
        <v>208</v>
      </c>
      <c r="BE674" t="s">
        <v>209</v>
      </c>
      <c r="BF674" s="5">
        <v>43257</v>
      </c>
      <c r="BG674" s="9">
        <f>Tabla1[[#This Row],[FEC_ACTUALIZACION_ONYX_HIJA]]-Tabla1[[#This Row],[FECHA_CREACION_OT_HIJA]]</f>
        <v>0</v>
      </c>
    </row>
    <row r="675" spans="1:59" ht="90" x14ac:dyDescent="0.25">
      <c r="A675">
        <v>12984</v>
      </c>
      <c r="B675" t="s">
        <v>300</v>
      </c>
      <c r="C675" t="s">
        <v>301</v>
      </c>
      <c r="D675" t="s">
        <v>61</v>
      </c>
      <c r="E675" t="s">
        <v>302</v>
      </c>
      <c r="F675" t="s">
        <v>125</v>
      </c>
      <c r="G675" t="s">
        <v>303</v>
      </c>
      <c r="H675" t="s">
        <v>127</v>
      </c>
      <c r="I675" t="s">
        <v>304</v>
      </c>
      <c r="J675" t="s">
        <v>67</v>
      </c>
      <c r="K675" t="s">
        <v>305</v>
      </c>
      <c r="L675" t="s">
        <v>306</v>
      </c>
      <c r="M675" t="s">
        <v>307</v>
      </c>
      <c r="N675" t="s">
        <v>522</v>
      </c>
      <c r="O675" t="s">
        <v>523</v>
      </c>
      <c r="P675" t="s">
        <v>326</v>
      </c>
      <c r="Q675">
        <v>10738149</v>
      </c>
      <c r="R675" t="s">
        <v>345</v>
      </c>
      <c r="S675" t="s">
        <v>345</v>
      </c>
      <c r="T675" t="s">
        <v>273</v>
      </c>
      <c r="U675" s="5">
        <v>43231</v>
      </c>
      <c r="V675" s="6">
        <v>34.505787654320983</v>
      </c>
      <c r="W675" t="s">
        <v>95</v>
      </c>
      <c r="X675">
        <v>34.505787654320983</v>
      </c>
      <c r="Y675">
        <v>2018</v>
      </c>
      <c r="Z675" t="s">
        <v>78</v>
      </c>
      <c r="AA675" s="5">
        <v>43231</v>
      </c>
      <c r="AB675" t="s">
        <v>275</v>
      </c>
      <c r="AC675" t="s">
        <v>276</v>
      </c>
      <c r="AD675" t="s">
        <v>353</v>
      </c>
      <c r="AE675">
        <v>0</v>
      </c>
      <c r="AF675">
        <v>17.404199999999999</v>
      </c>
      <c r="AG675">
        <v>0</v>
      </c>
      <c r="AH675">
        <v>48000</v>
      </c>
      <c r="AI675">
        <v>0</v>
      </c>
      <c r="AJ675" s="8" t="s">
        <v>524</v>
      </c>
      <c r="AK675" t="s">
        <v>525</v>
      </c>
      <c r="AL675" t="s">
        <v>280</v>
      </c>
      <c r="AN675" t="s">
        <v>280</v>
      </c>
      <c r="AO675" s="5">
        <v>43281</v>
      </c>
      <c r="AP675" s="5">
        <v>43281</v>
      </c>
      <c r="AQ675" s="5">
        <v>2</v>
      </c>
      <c r="AR675" t="s">
        <v>206</v>
      </c>
      <c r="AS675" t="s">
        <v>207</v>
      </c>
      <c r="AT675" t="s">
        <v>208</v>
      </c>
      <c r="AU675" t="s">
        <v>209</v>
      </c>
      <c r="AV675" t="s">
        <v>99</v>
      </c>
      <c r="AW675">
        <v>10848654</v>
      </c>
      <c r="AX675" s="5">
        <v>43259</v>
      </c>
      <c r="AY675" t="s">
        <v>88</v>
      </c>
      <c r="AZ675" t="s">
        <v>314</v>
      </c>
      <c r="BA675" t="s">
        <v>275</v>
      </c>
      <c r="BB675" t="s">
        <v>206</v>
      </c>
      <c r="BC675" t="s">
        <v>207</v>
      </c>
      <c r="BD675" t="s">
        <v>208</v>
      </c>
      <c r="BE675" t="s">
        <v>209</v>
      </c>
      <c r="BF675" s="5">
        <v>43259</v>
      </c>
      <c r="BG675" s="9">
        <f>Tabla1[[#This Row],[FEC_ACTUALIZACION_ONYX_HIJA]]-Tabla1[[#This Row],[FECHA_CREACION_OT_HIJA]]</f>
        <v>0</v>
      </c>
    </row>
    <row r="676" spans="1:59" ht="90" x14ac:dyDescent="0.25">
      <c r="A676">
        <v>12984</v>
      </c>
      <c r="B676" t="s">
        <v>300</v>
      </c>
      <c r="C676" t="s">
        <v>301</v>
      </c>
      <c r="D676" t="s">
        <v>61</v>
      </c>
      <c r="E676" t="s">
        <v>302</v>
      </c>
      <c r="F676" t="s">
        <v>125</v>
      </c>
      <c r="G676" t="s">
        <v>303</v>
      </c>
      <c r="H676" t="s">
        <v>127</v>
      </c>
      <c r="I676" t="s">
        <v>304</v>
      </c>
      <c r="J676" t="s">
        <v>67</v>
      </c>
      <c r="K676" t="s">
        <v>305</v>
      </c>
      <c r="L676" t="s">
        <v>306</v>
      </c>
      <c r="M676" t="s">
        <v>307</v>
      </c>
      <c r="N676" t="s">
        <v>522</v>
      </c>
      <c r="O676" t="s">
        <v>523</v>
      </c>
      <c r="P676" t="s">
        <v>326</v>
      </c>
      <c r="Q676">
        <v>10738149</v>
      </c>
      <c r="R676" t="s">
        <v>345</v>
      </c>
      <c r="S676" t="s">
        <v>345</v>
      </c>
      <c r="T676" t="s">
        <v>273</v>
      </c>
      <c r="U676" s="5">
        <v>43231</v>
      </c>
      <c r="V676" s="6">
        <v>34.505787654320983</v>
      </c>
      <c r="W676" t="s">
        <v>95</v>
      </c>
      <c r="X676">
        <v>34.505787654320983</v>
      </c>
      <c r="Y676">
        <v>2018</v>
      </c>
      <c r="Z676" t="s">
        <v>78</v>
      </c>
      <c r="AA676" s="5">
        <v>43231</v>
      </c>
      <c r="AB676" t="s">
        <v>275</v>
      </c>
      <c r="AC676" t="s">
        <v>276</v>
      </c>
      <c r="AD676" t="s">
        <v>353</v>
      </c>
      <c r="AE676">
        <v>0</v>
      </c>
      <c r="AF676">
        <v>17.404199999999999</v>
      </c>
      <c r="AG676">
        <v>0</v>
      </c>
      <c r="AH676">
        <v>48000</v>
      </c>
      <c r="AI676">
        <v>0</v>
      </c>
      <c r="AJ676" s="8" t="s">
        <v>524</v>
      </c>
      <c r="AK676" t="s">
        <v>525</v>
      </c>
      <c r="AL676" t="s">
        <v>280</v>
      </c>
      <c r="AN676" t="s">
        <v>280</v>
      </c>
      <c r="AO676" s="5">
        <v>43281</v>
      </c>
      <c r="AP676" s="5">
        <v>43281</v>
      </c>
      <c r="AQ676" s="5">
        <v>2</v>
      </c>
      <c r="AR676" t="s">
        <v>206</v>
      </c>
      <c r="AS676" t="s">
        <v>207</v>
      </c>
      <c r="AT676" t="s">
        <v>208</v>
      </c>
      <c r="AU676" t="s">
        <v>209</v>
      </c>
      <c r="AV676" t="s">
        <v>201</v>
      </c>
      <c r="AW676">
        <v>10756594</v>
      </c>
      <c r="AX676" s="5">
        <v>43236</v>
      </c>
      <c r="AY676" t="s">
        <v>88</v>
      </c>
      <c r="AZ676" t="s">
        <v>89</v>
      </c>
      <c r="BA676" t="s">
        <v>90</v>
      </c>
      <c r="BB676" t="s">
        <v>206</v>
      </c>
      <c r="BC676" t="s">
        <v>207</v>
      </c>
      <c r="BD676" t="s">
        <v>208</v>
      </c>
      <c r="BE676" t="s">
        <v>209</v>
      </c>
      <c r="BF676" s="5">
        <v>43257</v>
      </c>
      <c r="BG676" s="9">
        <f>Tabla1[[#This Row],[FEC_ACTUALIZACION_ONYX_HIJA]]-Tabla1[[#This Row],[FECHA_CREACION_OT_HIJA]]</f>
        <v>21</v>
      </c>
    </row>
    <row r="677" spans="1:59" ht="90" x14ac:dyDescent="0.25">
      <c r="A677">
        <v>12984</v>
      </c>
      <c r="B677" t="s">
        <v>300</v>
      </c>
      <c r="C677" t="s">
        <v>301</v>
      </c>
      <c r="D677" t="s">
        <v>61</v>
      </c>
      <c r="E677" t="s">
        <v>302</v>
      </c>
      <c r="F677" t="s">
        <v>125</v>
      </c>
      <c r="G677" t="s">
        <v>303</v>
      </c>
      <c r="H677" t="s">
        <v>127</v>
      </c>
      <c r="I677" t="s">
        <v>304</v>
      </c>
      <c r="J677" t="s">
        <v>67</v>
      </c>
      <c r="K677" t="s">
        <v>305</v>
      </c>
      <c r="L677" t="s">
        <v>306</v>
      </c>
      <c r="M677" t="s">
        <v>307</v>
      </c>
      <c r="N677" t="s">
        <v>522</v>
      </c>
      <c r="O677" t="s">
        <v>523</v>
      </c>
      <c r="P677" t="s">
        <v>326</v>
      </c>
      <c r="Q677">
        <v>10738149</v>
      </c>
      <c r="R677" t="s">
        <v>345</v>
      </c>
      <c r="S677" t="s">
        <v>345</v>
      </c>
      <c r="T677" t="s">
        <v>273</v>
      </c>
      <c r="U677" s="5">
        <v>43231</v>
      </c>
      <c r="V677" s="6">
        <v>34.505787654320983</v>
      </c>
      <c r="W677" t="s">
        <v>95</v>
      </c>
      <c r="X677">
        <v>34.505787654320983</v>
      </c>
      <c r="Y677">
        <v>2018</v>
      </c>
      <c r="Z677" t="s">
        <v>78</v>
      </c>
      <c r="AA677" s="5">
        <v>43231</v>
      </c>
      <c r="AB677" t="s">
        <v>275</v>
      </c>
      <c r="AC677" t="s">
        <v>276</v>
      </c>
      <c r="AD677" t="s">
        <v>353</v>
      </c>
      <c r="AE677">
        <v>0</v>
      </c>
      <c r="AF677">
        <v>17.404199999999999</v>
      </c>
      <c r="AG677">
        <v>0</v>
      </c>
      <c r="AH677">
        <v>48000</v>
      </c>
      <c r="AI677">
        <v>0</v>
      </c>
      <c r="AJ677" s="8" t="s">
        <v>524</v>
      </c>
      <c r="AK677" t="s">
        <v>525</v>
      </c>
      <c r="AL677" t="s">
        <v>280</v>
      </c>
      <c r="AN677" t="s">
        <v>280</v>
      </c>
      <c r="AO677" s="5">
        <v>43281</v>
      </c>
      <c r="AP677" s="5">
        <v>43281</v>
      </c>
      <c r="AQ677" s="5">
        <v>2</v>
      </c>
      <c r="AR677" t="s">
        <v>206</v>
      </c>
      <c r="AS677" t="s">
        <v>207</v>
      </c>
      <c r="AT677" t="s">
        <v>208</v>
      </c>
      <c r="AU677" t="s">
        <v>209</v>
      </c>
      <c r="AV677" t="s">
        <v>102</v>
      </c>
      <c r="AW677">
        <v>10867965</v>
      </c>
      <c r="AX677" s="5">
        <v>43265</v>
      </c>
      <c r="AY677" t="s">
        <v>88</v>
      </c>
      <c r="AZ677" t="s">
        <v>253</v>
      </c>
      <c r="BA677" t="s">
        <v>142</v>
      </c>
      <c r="BB677" t="s">
        <v>206</v>
      </c>
      <c r="BC677" t="s">
        <v>207</v>
      </c>
      <c r="BD677" t="s">
        <v>208</v>
      </c>
      <c r="BE677" t="s">
        <v>209</v>
      </c>
      <c r="BF677" s="5">
        <v>43265</v>
      </c>
      <c r="BG677" s="9">
        <f>Tabla1[[#This Row],[FEC_ACTUALIZACION_ONYX_HIJA]]-Tabla1[[#This Row],[FECHA_CREACION_OT_HIJA]]</f>
        <v>0</v>
      </c>
    </row>
    <row r="678" spans="1:59" ht="90" x14ac:dyDescent="0.25">
      <c r="A678">
        <v>12984</v>
      </c>
      <c r="B678" t="s">
        <v>300</v>
      </c>
      <c r="C678" t="s">
        <v>301</v>
      </c>
      <c r="D678" t="s">
        <v>61</v>
      </c>
      <c r="E678" t="s">
        <v>302</v>
      </c>
      <c r="F678" t="s">
        <v>125</v>
      </c>
      <c r="G678" t="s">
        <v>303</v>
      </c>
      <c r="H678" t="s">
        <v>127</v>
      </c>
      <c r="I678" t="s">
        <v>304</v>
      </c>
      <c r="J678" t="s">
        <v>67</v>
      </c>
      <c r="K678" t="s">
        <v>305</v>
      </c>
      <c r="L678" t="s">
        <v>306</v>
      </c>
      <c r="M678" t="s">
        <v>307</v>
      </c>
      <c r="N678" t="s">
        <v>522</v>
      </c>
      <c r="O678" t="s">
        <v>523</v>
      </c>
      <c r="P678" t="s">
        <v>326</v>
      </c>
      <c r="Q678">
        <v>10738149</v>
      </c>
      <c r="R678" t="s">
        <v>345</v>
      </c>
      <c r="S678" t="s">
        <v>345</v>
      </c>
      <c r="T678" t="s">
        <v>273</v>
      </c>
      <c r="U678" s="5">
        <v>43231</v>
      </c>
      <c r="V678" s="6">
        <v>34.505787654320983</v>
      </c>
      <c r="W678" t="s">
        <v>95</v>
      </c>
      <c r="X678">
        <v>34.505787654320983</v>
      </c>
      <c r="Y678">
        <v>2018</v>
      </c>
      <c r="Z678" t="s">
        <v>78</v>
      </c>
      <c r="AA678" s="5">
        <v>43231</v>
      </c>
      <c r="AB678" t="s">
        <v>275</v>
      </c>
      <c r="AC678" t="s">
        <v>276</v>
      </c>
      <c r="AD678" t="s">
        <v>353</v>
      </c>
      <c r="AE678">
        <v>0</v>
      </c>
      <c r="AF678">
        <v>17.404199999999999</v>
      </c>
      <c r="AG678">
        <v>0</v>
      </c>
      <c r="AH678">
        <v>48000</v>
      </c>
      <c r="AI678">
        <v>0</v>
      </c>
      <c r="AJ678" s="8" t="s">
        <v>524</v>
      </c>
      <c r="AK678" t="s">
        <v>525</v>
      </c>
      <c r="AL678" t="s">
        <v>280</v>
      </c>
      <c r="AN678" t="s">
        <v>280</v>
      </c>
      <c r="AO678" s="5">
        <v>43281</v>
      </c>
      <c r="AP678" s="5">
        <v>43281</v>
      </c>
      <c r="AQ678" s="5">
        <v>2</v>
      </c>
      <c r="AR678" t="s">
        <v>206</v>
      </c>
      <c r="AS678" t="s">
        <v>207</v>
      </c>
      <c r="AT678" t="s">
        <v>208</v>
      </c>
      <c r="AU678" t="s">
        <v>209</v>
      </c>
      <c r="AV678" t="s">
        <v>108</v>
      </c>
      <c r="AW678">
        <v>10858745</v>
      </c>
      <c r="AX678" s="5">
        <v>43264</v>
      </c>
      <c r="AY678" t="s">
        <v>88</v>
      </c>
      <c r="AZ678" t="s">
        <v>95</v>
      </c>
      <c r="BA678" t="s">
        <v>110</v>
      </c>
      <c r="BB678" t="s">
        <v>206</v>
      </c>
      <c r="BC678" t="s">
        <v>207</v>
      </c>
      <c r="BD678" t="s">
        <v>208</v>
      </c>
      <c r="BE678" t="s">
        <v>209</v>
      </c>
      <c r="BF678" s="5">
        <v>43264</v>
      </c>
      <c r="BG678" s="9">
        <f>Tabla1[[#This Row],[FEC_ACTUALIZACION_ONYX_HIJA]]-Tabla1[[#This Row],[FECHA_CREACION_OT_HIJA]]</f>
        <v>0</v>
      </c>
    </row>
    <row r="679" spans="1:59" ht="90" x14ac:dyDescent="0.25">
      <c r="A679">
        <v>12984</v>
      </c>
      <c r="B679" t="s">
        <v>300</v>
      </c>
      <c r="C679" t="s">
        <v>301</v>
      </c>
      <c r="D679" t="s">
        <v>61</v>
      </c>
      <c r="E679" t="s">
        <v>302</v>
      </c>
      <c r="F679" t="s">
        <v>125</v>
      </c>
      <c r="G679" t="s">
        <v>303</v>
      </c>
      <c r="H679" t="s">
        <v>127</v>
      </c>
      <c r="I679" t="s">
        <v>304</v>
      </c>
      <c r="J679" t="s">
        <v>67</v>
      </c>
      <c r="K679" t="s">
        <v>305</v>
      </c>
      <c r="L679" t="s">
        <v>306</v>
      </c>
      <c r="M679" t="s">
        <v>307</v>
      </c>
      <c r="N679" t="s">
        <v>522</v>
      </c>
      <c r="O679" t="s">
        <v>523</v>
      </c>
      <c r="P679" t="s">
        <v>326</v>
      </c>
      <c r="Q679">
        <v>10738149</v>
      </c>
      <c r="R679" t="s">
        <v>345</v>
      </c>
      <c r="S679" t="s">
        <v>345</v>
      </c>
      <c r="T679" t="s">
        <v>273</v>
      </c>
      <c r="U679" s="5">
        <v>43231</v>
      </c>
      <c r="V679" s="6">
        <v>34.505787654320983</v>
      </c>
      <c r="W679" t="s">
        <v>95</v>
      </c>
      <c r="X679">
        <v>34.505787654320983</v>
      </c>
      <c r="Y679">
        <v>2018</v>
      </c>
      <c r="Z679" t="s">
        <v>78</v>
      </c>
      <c r="AA679" s="5">
        <v>43231</v>
      </c>
      <c r="AB679" t="s">
        <v>275</v>
      </c>
      <c r="AC679" t="s">
        <v>276</v>
      </c>
      <c r="AD679" t="s">
        <v>353</v>
      </c>
      <c r="AE679">
        <v>0</v>
      </c>
      <c r="AF679">
        <v>17.404199999999999</v>
      </c>
      <c r="AG679">
        <v>0</v>
      </c>
      <c r="AH679">
        <v>48000</v>
      </c>
      <c r="AI679">
        <v>0</v>
      </c>
      <c r="AJ679" s="8" t="s">
        <v>524</v>
      </c>
      <c r="AK679" t="s">
        <v>525</v>
      </c>
      <c r="AL679" t="s">
        <v>280</v>
      </c>
      <c r="AN679" t="s">
        <v>280</v>
      </c>
      <c r="AO679" s="5">
        <v>43281</v>
      </c>
      <c r="AP679" s="5">
        <v>43281</v>
      </c>
      <c r="AQ679" s="5">
        <v>2</v>
      </c>
      <c r="AR679" t="s">
        <v>206</v>
      </c>
      <c r="AS679" t="s">
        <v>207</v>
      </c>
      <c r="AT679" t="s">
        <v>208</v>
      </c>
      <c r="AU679" t="s">
        <v>209</v>
      </c>
      <c r="AV679" t="s">
        <v>112</v>
      </c>
      <c r="AW679">
        <v>10777734</v>
      </c>
      <c r="AX679" s="5">
        <v>43242</v>
      </c>
      <c r="AY679" t="s">
        <v>88</v>
      </c>
      <c r="AZ679" t="s">
        <v>92</v>
      </c>
      <c r="BA679" t="s">
        <v>275</v>
      </c>
      <c r="BB679" t="s">
        <v>206</v>
      </c>
      <c r="BC679" t="s">
        <v>207</v>
      </c>
      <c r="BD679" t="s">
        <v>208</v>
      </c>
      <c r="BE679" t="s">
        <v>209</v>
      </c>
      <c r="BF679" s="5">
        <v>43257</v>
      </c>
      <c r="BG679" s="9">
        <f>Tabla1[[#This Row],[FEC_ACTUALIZACION_ONYX_HIJA]]-Tabla1[[#This Row],[FECHA_CREACION_OT_HIJA]]</f>
        <v>15</v>
      </c>
    </row>
    <row r="680" spans="1:59" ht="150" x14ac:dyDescent="0.25">
      <c r="A680">
        <v>12984</v>
      </c>
      <c r="B680" t="s">
        <v>300</v>
      </c>
      <c r="C680" t="s">
        <v>301</v>
      </c>
      <c r="D680" t="s">
        <v>61</v>
      </c>
      <c r="E680" t="s">
        <v>302</v>
      </c>
      <c r="F680" t="s">
        <v>125</v>
      </c>
      <c r="G680" t="s">
        <v>303</v>
      </c>
      <c r="H680" t="s">
        <v>127</v>
      </c>
      <c r="I680" t="s">
        <v>304</v>
      </c>
      <c r="J680" t="s">
        <v>67</v>
      </c>
      <c r="K680" t="s">
        <v>305</v>
      </c>
      <c r="L680" t="s">
        <v>306</v>
      </c>
      <c r="M680" t="s">
        <v>307</v>
      </c>
      <c r="N680" t="s">
        <v>526</v>
      </c>
      <c r="O680" t="s">
        <v>527</v>
      </c>
      <c r="P680" t="s">
        <v>271</v>
      </c>
      <c r="Q680">
        <v>10526005</v>
      </c>
      <c r="R680" t="s">
        <v>293</v>
      </c>
      <c r="S680" t="s">
        <v>293</v>
      </c>
      <c r="T680" t="s">
        <v>135</v>
      </c>
      <c r="U680" s="5">
        <v>43175</v>
      </c>
      <c r="V680" s="6">
        <v>90.52755003858023</v>
      </c>
      <c r="W680" t="s">
        <v>77</v>
      </c>
      <c r="X680">
        <v>52.429104591049388</v>
      </c>
      <c r="Y680">
        <v>2018</v>
      </c>
      <c r="Z680" t="s">
        <v>203</v>
      </c>
      <c r="AA680" s="5">
        <v>43213</v>
      </c>
      <c r="AB680" t="s">
        <v>275</v>
      </c>
      <c r="AC680" t="s">
        <v>276</v>
      </c>
      <c r="AD680" t="s">
        <v>277</v>
      </c>
      <c r="AE680">
        <v>26.873100000000001</v>
      </c>
      <c r="AF680">
        <v>262.64440000000002</v>
      </c>
      <c r="AG680">
        <v>76800</v>
      </c>
      <c r="AH680">
        <v>750606.07</v>
      </c>
      <c r="AI680">
        <v>0</v>
      </c>
      <c r="AJ680" s="8" t="s">
        <v>528</v>
      </c>
      <c r="AK680" t="s">
        <v>529</v>
      </c>
      <c r="AL680" t="s">
        <v>280</v>
      </c>
      <c r="AN680" t="s">
        <v>280</v>
      </c>
      <c r="AO680" s="5">
        <v>43266</v>
      </c>
      <c r="AP680" s="5">
        <v>43266</v>
      </c>
      <c r="AQ680" s="5">
        <v>2</v>
      </c>
      <c r="AR680" t="s">
        <v>83</v>
      </c>
      <c r="AS680" t="s">
        <v>207</v>
      </c>
      <c r="AT680" t="s">
        <v>208</v>
      </c>
      <c r="AU680" t="s">
        <v>209</v>
      </c>
      <c r="AV680" t="s">
        <v>321</v>
      </c>
      <c r="AW680">
        <v>10569313</v>
      </c>
      <c r="AX680" s="5">
        <v>43187</v>
      </c>
      <c r="AY680" t="s">
        <v>88</v>
      </c>
      <c r="AZ680" t="s">
        <v>92</v>
      </c>
      <c r="BA680" t="s">
        <v>322</v>
      </c>
      <c r="BB680" t="s">
        <v>83</v>
      </c>
      <c r="BC680" t="s">
        <v>207</v>
      </c>
      <c r="BD680" t="s">
        <v>208</v>
      </c>
      <c r="BE680" t="s">
        <v>209</v>
      </c>
      <c r="BF680" s="5">
        <v>43195</v>
      </c>
      <c r="BG680" s="9">
        <f>Tabla1[[#This Row],[FEC_ACTUALIZACION_ONYX_HIJA]]-Tabla1[[#This Row],[FECHA_CREACION_OT_HIJA]]</f>
        <v>8</v>
      </c>
    </row>
    <row r="681" spans="1:59" ht="150" x14ac:dyDescent="0.25">
      <c r="A681">
        <v>12984</v>
      </c>
      <c r="B681" t="s">
        <v>300</v>
      </c>
      <c r="C681" t="s">
        <v>301</v>
      </c>
      <c r="D681" t="s">
        <v>61</v>
      </c>
      <c r="E681" t="s">
        <v>302</v>
      </c>
      <c r="F681" t="s">
        <v>125</v>
      </c>
      <c r="G681" t="s">
        <v>303</v>
      </c>
      <c r="H681" t="s">
        <v>127</v>
      </c>
      <c r="I681" t="s">
        <v>304</v>
      </c>
      <c r="J681" t="s">
        <v>67</v>
      </c>
      <c r="K681" t="s">
        <v>305</v>
      </c>
      <c r="L681" t="s">
        <v>306</v>
      </c>
      <c r="M681" t="s">
        <v>307</v>
      </c>
      <c r="N681" t="s">
        <v>526</v>
      </c>
      <c r="O681" t="s">
        <v>527</v>
      </c>
      <c r="P681" t="s">
        <v>271</v>
      </c>
      <c r="Q681">
        <v>10526005</v>
      </c>
      <c r="R681" t="s">
        <v>293</v>
      </c>
      <c r="S681" t="s">
        <v>293</v>
      </c>
      <c r="T681" t="s">
        <v>135</v>
      </c>
      <c r="U681" s="5">
        <v>43175</v>
      </c>
      <c r="V681" s="6">
        <v>90.52755003858023</v>
      </c>
      <c r="W681" t="s">
        <v>77</v>
      </c>
      <c r="X681">
        <v>52.429104591049388</v>
      </c>
      <c r="Y681">
        <v>2018</v>
      </c>
      <c r="Z681" t="s">
        <v>203</v>
      </c>
      <c r="AA681" s="5">
        <v>43213</v>
      </c>
      <c r="AB681" t="s">
        <v>275</v>
      </c>
      <c r="AC681" t="s">
        <v>276</v>
      </c>
      <c r="AD681" t="s">
        <v>277</v>
      </c>
      <c r="AE681">
        <v>26.873100000000001</v>
      </c>
      <c r="AF681">
        <v>262.64440000000002</v>
      </c>
      <c r="AG681">
        <v>76800</v>
      </c>
      <c r="AH681">
        <v>750606.07</v>
      </c>
      <c r="AI681">
        <v>0</v>
      </c>
      <c r="AJ681" s="8" t="s">
        <v>528</v>
      </c>
      <c r="AK681" t="s">
        <v>529</v>
      </c>
      <c r="AL681" t="s">
        <v>280</v>
      </c>
      <c r="AN681" t="s">
        <v>280</v>
      </c>
      <c r="AO681" s="5">
        <v>43266</v>
      </c>
      <c r="AP681" s="5">
        <v>43266</v>
      </c>
      <c r="AQ681" s="5">
        <v>2</v>
      </c>
      <c r="AR681" t="s">
        <v>83</v>
      </c>
      <c r="AS681" t="s">
        <v>207</v>
      </c>
      <c r="AT681" t="s">
        <v>208</v>
      </c>
      <c r="AU681" t="s">
        <v>209</v>
      </c>
      <c r="AV681" t="s">
        <v>91</v>
      </c>
      <c r="AW681">
        <v>10542702</v>
      </c>
      <c r="AX681" s="5">
        <v>43181</v>
      </c>
      <c r="AY681" t="s">
        <v>88</v>
      </c>
      <c r="AZ681" t="s">
        <v>92</v>
      </c>
      <c r="BA681" t="s">
        <v>90</v>
      </c>
      <c r="BB681" t="s">
        <v>83</v>
      </c>
      <c r="BC681" t="s">
        <v>207</v>
      </c>
      <c r="BD681" t="s">
        <v>208</v>
      </c>
      <c r="BE681" t="s">
        <v>209</v>
      </c>
      <c r="BF681" s="5">
        <v>43193</v>
      </c>
      <c r="BG681" s="9">
        <f>Tabla1[[#This Row],[FEC_ACTUALIZACION_ONYX_HIJA]]-Tabla1[[#This Row],[FECHA_CREACION_OT_HIJA]]</f>
        <v>12</v>
      </c>
    </row>
    <row r="682" spans="1:59" ht="150" x14ac:dyDescent="0.25">
      <c r="A682">
        <v>12984</v>
      </c>
      <c r="B682" t="s">
        <v>300</v>
      </c>
      <c r="C682" t="s">
        <v>301</v>
      </c>
      <c r="D682" t="s">
        <v>61</v>
      </c>
      <c r="E682" t="s">
        <v>302</v>
      </c>
      <c r="F682" t="s">
        <v>125</v>
      </c>
      <c r="G682" t="s">
        <v>303</v>
      </c>
      <c r="H682" t="s">
        <v>127</v>
      </c>
      <c r="I682" t="s">
        <v>304</v>
      </c>
      <c r="J682" t="s">
        <v>67</v>
      </c>
      <c r="K682" t="s">
        <v>305</v>
      </c>
      <c r="L682" t="s">
        <v>306</v>
      </c>
      <c r="M682" t="s">
        <v>307</v>
      </c>
      <c r="N682" t="s">
        <v>526</v>
      </c>
      <c r="O682" t="s">
        <v>527</v>
      </c>
      <c r="P682" t="s">
        <v>271</v>
      </c>
      <c r="Q682">
        <v>10526005</v>
      </c>
      <c r="R682" t="s">
        <v>293</v>
      </c>
      <c r="S682" t="s">
        <v>293</v>
      </c>
      <c r="T682" t="s">
        <v>135</v>
      </c>
      <c r="U682" s="5">
        <v>43175</v>
      </c>
      <c r="V682" s="6">
        <v>90.52755003858023</v>
      </c>
      <c r="W682" t="s">
        <v>77</v>
      </c>
      <c r="X682">
        <v>52.429104591049388</v>
      </c>
      <c r="Y682">
        <v>2018</v>
      </c>
      <c r="Z682" t="s">
        <v>203</v>
      </c>
      <c r="AA682" s="5">
        <v>43213</v>
      </c>
      <c r="AB682" t="s">
        <v>275</v>
      </c>
      <c r="AC682" t="s">
        <v>276</v>
      </c>
      <c r="AD682" t="s">
        <v>277</v>
      </c>
      <c r="AE682">
        <v>26.873100000000001</v>
      </c>
      <c r="AF682">
        <v>262.64440000000002</v>
      </c>
      <c r="AG682">
        <v>76800</v>
      </c>
      <c r="AH682">
        <v>750606.07</v>
      </c>
      <c r="AI682">
        <v>0</v>
      </c>
      <c r="AJ682" s="8" t="s">
        <v>528</v>
      </c>
      <c r="AK682" t="s">
        <v>529</v>
      </c>
      <c r="AL682" t="s">
        <v>280</v>
      </c>
      <c r="AN682" t="s">
        <v>280</v>
      </c>
      <c r="AO682" s="5">
        <v>43266</v>
      </c>
      <c r="AP682" s="5">
        <v>43266</v>
      </c>
      <c r="AQ682" s="5">
        <v>2</v>
      </c>
      <c r="AR682" t="s">
        <v>83</v>
      </c>
      <c r="AS682" t="s">
        <v>207</v>
      </c>
      <c r="AT682" t="s">
        <v>208</v>
      </c>
      <c r="AU682" t="s">
        <v>209</v>
      </c>
      <c r="AV682" t="s">
        <v>94</v>
      </c>
      <c r="AW682">
        <v>10542705</v>
      </c>
      <c r="AX682" s="5">
        <v>43181</v>
      </c>
      <c r="AY682" t="s">
        <v>88</v>
      </c>
      <c r="AZ682" t="s">
        <v>89</v>
      </c>
      <c r="BA682" t="s">
        <v>96</v>
      </c>
      <c r="BB682" t="s">
        <v>83</v>
      </c>
      <c r="BC682" t="s">
        <v>207</v>
      </c>
      <c r="BD682" t="s">
        <v>208</v>
      </c>
      <c r="BE682" t="s">
        <v>209</v>
      </c>
      <c r="BF682" s="5">
        <v>43195</v>
      </c>
      <c r="BG682" s="9">
        <f>Tabla1[[#This Row],[FEC_ACTUALIZACION_ONYX_HIJA]]-Tabla1[[#This Row],[FECHA_CREACION_OT_HIJA]]</f>
        <v>14</v>
      </c>
    </row>
    <row r="683" spans="1:59" ht="150" x14ac:dyDescent="0.25">
      <c r="A683">
        <v>12984</v>
      </c>
      <c r="B683" t="s">
        <v>300</v>
      </c>
      <c r="C683" t="s">
        <v>301</v>
      </c>
      <c r="D683" t="s">
        <v>61</v>
      </c>
      <c r="E683" t="s">
        <v>302</v>
      </c>
      <c r="F683" t="s">
        <v>125</v>
      </c>
      <c r="G683" t="s">
        <v>303</v>
      </c>
      <c r="H683" t="s">
        <v>127</v>
      </c>
      <c r="I683" t="s">
        <v>304</v>
      </c>
      <c r="J683" t="s">
        <v>67</v>
      </c>
      <c r="K683" t="s">
        <v>305</v>
      </c>
      <c r="L683" t="s">
        <v>306</v>
      </c>
      <c r="M683" t="s">
        <v>307</v>
      </c>
      <c r="N683" t="s">
        <v>526</v>
      </c>
      <c r="O683" t="s">
        <v>527</v>
      </c>
      <c r="P683" t="s">
        <v>271</v>
      </c>
      <c r="Q683">
        <v>10526005</v>
      </c>
      <c r="R683" t="s">
        <v>293</v>
      </c>
      <c r="S683" t="s">
        <v>293</v>
      </c>
      <c r="T683" t="s">
        <v>135</v>
      </c>
      <c r="U683" s="5">
        <v>43175</v>
      </c>
      <c r="V683" s="6">
        <v>90.52755003858023</v>
      </c>
      <c r="W683" t="s">
        <v>77</v>
      </c>
      <c r="X683">
        <v>52.429104591049388</v>
      </c>
      <c r="Y683">
        <v>2018</v>
      </c>
      <c r="Z683" t="s">
        <v>203</v>
      </c>
      <c r="AA683" s="5">
        <v>43213</v>
      </c>
      <c r="AB683" t="s">
        <v>275</v>
      </c>
      <c r="AC683" t="s">
        <v>276</v>
      </c>
      <c r="AD683" t="s">
        <v>277</v>
      </c>
      <c r="AE683">
        <v>26.873100000000001</v>
      </c>
      <c r="AF683">
        <v>262.64440000000002</v>
      </c>
      <c r="AG683">
        <v>76800</v>
      </c>
      <c r="AH683">
        <v>750606.07</v>
      </c>
      <c r="AI683">
        <v>0</v>
      </c>
      <c r="AJ683" s="8" t="s">
        <v>528</v>
      </c>
      <c r="AK683" t="s">
        <v>529</v>
      </c>
      <c r="AL683" t="s">
        <v>280</v>
      </c>
      <c r="AN683" t="s">
        <v>280</v>
      </c>
      <c r="AO683" s="5">
        <v>43266</v>
      </c>
      <c r="AP683" s="5">
        <v>43266</v>
      </c>
      <c r="AQ683" s="5">
        <v>2</v>
      </c>
      <c r="AR683" t="s">
        <v>83</v>
      </c>
      <c r="AS683" t="s">
        <v>207</v>
      </c>
      <c r="AT683" t="s">
        <v>208</v>
      </c>
      <c r="AU683" t="s">
        <v>209</v>
      </c>
      <c r="AV683" t="s">
        <v>99</v>
      </c>
      <c r="AW683">
        <v>10618039</v>
      </c>
      <c r="AX683" s="5">
        <v>43201</v>
      </c>
      <c r="AY683" t="s">
        <v>88</v>
      </c>
      <c r="AZ683" t="s">
        <v>92</v>
      </c>
      <c r="BA683" t="s">
        <v>322</v>
      </c>
      <c r="BB683" t="s">
        <v>83</v>
      </c>
      <c r="BC683" t="s">
        <v>207</v>
      </c>
      <c r="BD683" t="s">
        <v>208</v>
      </c>
      <c r="BE683" t="s">
        <v>209</v>
      </c>
      <c r="BF683" s="5">
        <v>43207</v>
      </c>
      <c r="BG683" s="9">
        <f>Tabla1[[#This Row],[FEC_ACTUALIZACION_ONYX_HIJA]]-Tabla1[[#This Row],[FECHA_CREACION_OT_HIJA]]</f>
        <v>6</v>
      </c>
    </row>
    <row r="684" spans="1:59" ht="150" x14ac:dyDescent="0.25">
      <c r="A684">
        <v>12984</v>
      </c>
      <c r="B684" t="s">
        <v>300</v>
      </c>
      <c r="C684" t="s">
        <v>301</v>
      </c>
      <c r="D684" t="s">
        <v>61</v>
      </c>
      <c r="E684" t="s">
        <v>302</v>
      </c>
      <c r="F684" t="s">
        <v>125</v>
      </c>
      <c r="G684" t="s">
        <v>303</v>
      </c>
      <c r="H684" t="s">
        <v>127</v>
      </c>
      <c r="I684" t="s">
        <v>304</v>
      </c>
      <c r="J684" t="s">
        <v>67</v>
      </c>
      <c r="K684" t="s">
        <v>305</v>
      </c>
      <c r="L684" t="s">
        <v>306</v>
      </c>
      <c r="M684" t="s">
        <v>307</v>
      </c>
      <c r="N684" t="s">
        <v>526</v>
      </c>
      <c r="O684" t="s">
        <v>527</v>
      </c>
      <c r="P684" t="s">
        <v>271</v>
      </c>
      <c r="Q684">
        <v>10526005</v>
      </c>
      <c r="R684" t="s">
        <v>293</v>
      </c>
      <c r="S684" t="s">
        <v>293</v>
      </c>
      <c r="T684" t="s">
        <v>135</v>
      </c>
      <c r="U684" s="5">
        <v>43175</v>
      </c>
      <c r="V684" s="6">
        <v>90.52755003858023</v>
      </c>
      <c r="W684" t="s">
        <v>77</v>
      </c>
      <c r="X684">
        <v>52.429104591049388</v>
      </c>
      <c r="Y684">
        <v>2018</v>
      </c>
      <c r="Z684" t="s">
        <v>203</v>
      </c>
      <c r="AA684" s="5">
        <v>43213</v>
      </c>
      <c r="AB684" t="s">
        <v>275</v>
      </c>
      <c r="AC684" t="s">
        <v>276</v>
      </c>
      <c r="AD684" t="s">
        <v>277</v>
      </c>
      <c r="AE684">
        <v>26.873100000000001</v>
      </c>
      <c r="AF684">
        <v>262.64440000000002</v>
      </c>
      <c r="AG684">
        <v>76800</v>
      </c>
      <c r="AH684">
        <v>750606.07</v>
      </c>
      <c r="AI684">
        <v>0</v>
      </c>
      <c r="AJ684" s="8" t="s">
        <v>528</v>
      </c>
      <c r="AK684" t="s">
        <v>529</v>
      </c>
      <c r="AL684" t="s">
        <v>280</v>
      </c>
      <c r="AN684" t="s">
        <v>280</v>
      </c>
      <c r="AO684" s="5">
        <v>43266</v>
      </c>
      <c r="AP684" s="5">
        <v>43266</v>
      </c>
      <c r="AQ684" s="5">
        <v>2</v>
      </c>
      <c r="AR684" t="s">
        <v>83</v>
      </c>
      <c r="AS684" t="s">
        <v>207</v>
      </c>
      <c r="AT684" t="s">
        <v>208</v>
      </c>
      <c r="AU684" t="s">
        <v>209</v>
      </c>
      <c r="AV684" t="s">
        <v>102</v>
      </c>
      <c r="AW684">
        <v>10542703</v>
      </c>
      <c r="AX684" s="5">
        <v>43181</v>
      </c>
      <c r="AY684" t="s">
        <v>88</v>
      </c>
      <c r="AZ684" t="s">
        <v>92</v>
      </c>
      <c r="BA684" t="s">
        <v>252</v>
      </c>
      <c r="BB684" t="s">
        <v>83</v>
      </c>
      <c r="BC684" t="s">
        <v>207</v>
      </c>
      <c r="BD684" t="s">
        <v>208</v>
      </c>
      <c r="BE684" t="s">
        <v>209</v>
      </c>
      <c r="BF684" s="5">
        <v>43194</v>
      </c>
      <c r="BG684" s="9">
        <f>Tabla1[[#This Row],[FEC_ACTUALIZACION_ONYX_HIJA]]-Tabla1[[#This Row],[FECHA_CREACION_OT_HIJA]]</f>
        <v>13</v>
      </c>
    </row>
    <row r="685" spans="1:59" ht="150" x14ac:dyDescent="0.25">
      <c r="A685">
        <v>12984</v>
      </c>
      <c r="B685" t="s">
        <v>300</v>
      </c>
      <c r="C685" t="s">
        <v>301</v>
      </c>
      <c r="D685" t="s">
        <v>61</v>
      </c>
      <c r="E685" t="s">
        <v>302</v>
      </c>
      <c r="F685" t="s">
        <v>125</v>
      </c>
      <c r="G685" t="s">
        <v>303</v>
      </c>
      <c r="H685" t="s">
        <v>127</v>
      </c>
      <c r="I685" t="s">
        <v>304</v>
      </c>
      <c r="J685" t="s">
        <v>67</v>
      </c>
      <c r="K685" t="s">
        <v>305</v>
      </c>
      <c r="L685" t="s">
        <v>306</v>
      </c>
      <c r="M685" t="s">
        <v>307</v>
      </c>
      <c r="N685" t="s">
        <v>526</v>
      </c>
      <c r="O685" t="s">
        <v>527</v>
      </c>
      <c r="P685" t="s">
        <v>271</v>
      </c>
      <c r="Q685">
        <v>10526005</v>
      </c>
      <c r="R685" t="s">
        <v>293</v>
      </c>
      <c r="S685" t="s">
        <v>293</v>
      </c>
      <c r="T685" t="s">
        <v>135</v>
      </c>
      <c r="U685" s="5">
        <v>43175</v>
      </c>
      <c r="V685" s="6">
        <v>90.52755003858023</v>
      </c>
      <c r="W685" t="s">
        <v>77</v>
      </c>
      <c r="X685">
        <v>52.429104591049388</v>
      </c>
      <c r="Y685">
        <v>2018</v>
      </c>
      <c r="Z685" t="s">
        <v>203</v>
      </c>
      <c r="AA685" s="5">
        <v>43213</v>
      </c>
      <c r="AB685" t="s">
        <v>275</v>
      </c>
      <c r="AC685" t="s">
        <v>276</v>
      </c>
      <c r="AD685" t="s">
        <v>277</v>
      </c>
      <c r="AE685">
        <v>26.873100000000001</v>
      </c>
      <c r="AF685">
        <v>262.64440000000002</v>
      </c>
      <c r="AG685">
        <v>76800</v>
      </c>
      <c r="AH685">
        <v>750606.07</v>
      </c>
      <c r="AI685">
        <v>0</v>
      </c>
      <c r="AJ685" s="8" t="s">
        <v>528</v>
      </c>
      <c r="AK685" t="s">
        <v>529</v>
      </c>
      <c r="AL685" t="s">
        <v>280</v>
      </c>
      <c r="AN685" t="s">
        <v>280</v>
      </c>
      <c r="AO685" s="5">
        <v>43266</v>
      </c>
      <c r="AP685" s="5">
        <v>43266</v>
      </c>
      <c r="AQ685" s="5">
        <v>2</v>
      </c>
      <c r="AR685" t="s">
        <v>83</v>
      </c>
      <c r="AS685" t="s">
        <v>207</v>
      </c>
      <c r="AT685" t="s">
        <v>208</v>
      </c>
      <c r="AU685" t="s">
        <v>209</v>
      </c>
      <c r="AV685" t="s">
        <v>108</v>
      </c>
      <c r="AW685">
        <v>10593356</v>
      </c>
      <c r="AX685" s="5">
        <v>43194</v>
      </c>
      <c r="AY685" t="s">
        <v>88</v>
      </c>
      <c r="AZ685" t="s">
        <v>92</v>
      </c>
      <c r="BA685" t="s">
        <v>110</v>
      </c>
      <c r="BB685" t="s">
        <v>83</v>
      </c>
      <c r="BC685" t="s">
        <v>207</v>
      </c>
      <c r="BD685" t="s">
        <v>208</v>
      </c>
      <c r="BE685" t="s">
        <v>209</v>
      </c>
      <c r="BF685" s="5">
        <v>43194</v>
      </c>
      <c r="BG685" s="9">
        <f>Tabla1[[#This Row],[FEC_ACTUALIZACION_ONYX_HIJA]]-Tabla1[[#This Row],[FECHA_CREACION_OT_HIJA]]</f>
        <v>0</v>
      </c>
    </row>
    <row r="686" spans="1:59" ht="150" x14ac:dyDescent="0.25">
      <c r="A686">
        <v>12984</v>
      </c>
      <c r="B686" t="s">
        <v>300</v>
      </c>
      <c r="C686" t="s">
        <v>301</v>
      </c>
      <c r="D686" t="s">
        <v>61</v>
      </c>
      <c r="E686" t="s">
        <v>302</v>
      </c>
      <c r="F686" t="s">
        <v>125</v>
      </c>
      <c r="G686" t="s">
        <v>303</v>
      </c>
      <c r="H686" t="s">
        <v>127</v>
      </c>
      <c r="I686" t="s">
        <v>304</v>
      </c>
      <c r="J686" t="s">
        <v>67</v>
      </c>
      <c r="K686" t="s">
        <v>305</v>
      </c>
      <c r="L686" t="s">
        <v>306</v>
      </c>
      <c r="M686" t="s">
        <v>307</v>
      </c>
      <c r="N686" t="s">
        <v>526</v>
      </c>
      <c r="O686" t="s">
        <v>527</v>
      </c>
      <c r="P686" t="s">
        <v>271</v>
      </c>
      <c r="Q686">
        <v>10526005</v>
      </c>
      <c r="R686" t="s">
        <v>293</v>
      </c>
      <c r="S686" t="s">
        <v>293</v>
      </c>
      <c r="T686" t="s">
        <v>135</v>
      </c>
      <c r="U686" s="5">
        <v>43175</v>
      </c>
      <c r="V686" s="6">
        <v>90.52755003858023</v>
      </c>
      <c r="W686" t="s">
        <v>77</v>
      </c>
      <c r="X686">
        <v>52.429104591049388</v>
      </c>
      <c r="Y686">
        <v>2018</v>
      </c>
      <c r="Z686" t="s">
        <v>203</v>
      </c>
      <c r="AA686" s="5">
        <v>43213</v>
      </c>
      <c r="AB686" t="s">
        <v>275</v>
      </c>
      <c r="AC686" t="s">
        <v>276</v>
      </c>
      <c r="AD686" t="s">
        <v>277</v>
      </c>
      <c r="AE686">
        <v>26.873100000000001</v>
      </c>
      <c r="AF686">
        <v>262.64440000000002</v>
      </c>
      <c r="AG686">
        <v>76800</v>
      </c>
      <c r="AH686">
        <v>750606.07</v>
      </c>
      <c r="AI686">
        <v>0</v>
      </c>
      <c r="AJ686" s="8" t="s">
        <v>528</v>
      </c>
      <c r="AK686" t="s">
        <v>529</v>
      </c>
      <c r="AL686" t="s">
        <v>280</v>
      </c>
      <c r="AN686" t="s">
        <v>280</v>
      </c>
      <c r="AO686" s="5">
        <v>43266</v>
      </c>
      <c r="AP686" s="5">
        <v>43266</v>
      </c>
      <c r="AQ686" s="5">
        <v>2</v>
      </c>
      <c r="AR686" t="s">
        <v>83</v>
      </c>
      <c r="AS686" t="s">
        <v>207</v>
      </c>
      <c r="AT686" t="s">
        <v>208</v>
      </c>
      <c r="AU686" t="s">
        <v>209</v>
      </c>
      <c r="AV686" t="s">
        <v>112</v>
      </c>
      <c r="AW686">
        <v>10528716</v>
      </c>
      <c r="AX686" s="5">
        <v>43175</v>
      </c>
      <c r="AY686" t="s">
        <v>88</v>
      </c>
      <c r="AZ686" t="s">
        <v>92</v>
      </c>
      <c r="BA686" t="s">
        <v>277</v>
      </c>
      <c r="BB686" t="s">
        <v>83</v>
      </c>
      <c r="BC686" t="s">
        <v>207</v>
      </c>
      <c r="BD686" t="s">
        <v>208</v>
      </c>
      <c r="BE686" t="s">
        <v>209</v>
      </c>
      <c r="BF686" s="5">
        <v>43181</v>
      </c>
      <c r="BG686" s="9">
        <f>Tabla1[[#This Row],[FEC_ACTUALIZACION_ONYX_HIJA]]-Tabla1[[#This Row],[FECHA_CREACION_OT_HIJA]]</f>
        <v>6</v>
      </c>
    </row>
    <row r="687" spans="1:59" ht="150" x14ac:dyDescent="0.25">
      <c r="A687">
        <v>12984</v>
      </c>
      <c r="B687" t="s">
        <v>300</v>
      </c>
      <c r="C687" t="s">
        <v>301</v>
      </c>
      <c r="D687" t="s">
        <v>61</v>
      </c>
      <c r="E687" t="s">
        <v>302</v>
      </c>
      <c r="F687" t="s">
        <v>125</v>
      </c>
      <c r="G687" t="s">
        <v>303</v>
      </c>
      <c r="H687" t="s">
        <v>127</v>
      </c>
      <c r="I687" t="s">
        <v>304</v>
      </c>
      <c r="J687" t="s">
        <v>67</v>
      </c>
      <c r="K687" t="s">
        <v>305</v>
      </c>
      <c r="L687" t="s">
        <v>306</v>
      </c>
      <c r="M687" t="s">
        <v>307</v>
      </c>
      <c r="N687" t="s">
        <v>526</v>
      </c>
      <c r="O687" t="s">
        <v>527</v>
      </c>
      <c r="P687" t="s">
        <v>271</v>
      </c>
      <c r="Q687">
        <v>10526005</v>
      </c>
      <c r="R687" t="s">
        <v>293</v>
      </c>
      <c r="S687" t="s">
        <v>293</v>
      </c>
      <c r="T687" t="s">
        <v>135</v>
      </c>
      <c r="U687" s="5">
        <v>43175</v>
      </c>
      <c r="V687" s="6">
        <v>90.52755003858023</v>
      </c>
      <c r="W687" t="s">
        <v>77</v>
      </c>
      <c r="X687">
        <v>52.429104591049388</v>
      </c>
      <c r="Y687">
        <v>2018</v>
      </c>
      <c r="Z687" t="s">
        <v>203</v>
      </c>
      <c r="AA687" s="5">
        <v>43213</v>
      </c>
      <c r="AB687" t="s">
        <v>275</v>
      </c>
      <c r="AC687" t="s">
        <v>276</v>
      </c>
      <c r="AD687" t="s">
        <v>277</v>
      </c>
      <c r="AE687">
        <v>26.873100000000001</v>
      </c>
      <c r="AF687">
        <v>262.64440000000002</v>
      </c>
      <c r="AG687">
        <v>76800</v>
      </c>
      <c r="AH687">
        <v>750606.07</v>
      </c>
      <c r="AI687">
        <v>0</v>
      </c>
      <c r="AJ687" s="8" t="s">
        <v>528</v>
      </c>
      <c r="AK687" t="s">
        <v>529</v>
      </c>
      <c r="AL687" t="s">
        <v>280</v>
      </c>
      <c r="AN687" t="s">
        <v>280</v>
      </c>
      <c r="AO687" s="5">
        <v>43266</v>
      </c>
      <c r="AP687" s="5">
        <v>43266</v>
      </c>
      <c r="AQ687" s="5">
        <v>2</v>
      </c>
      <c r="AR687" t="s">
        <v>83</v>
      </c>
      <c r="AS687" t="s">
        <v>207</v>
      </c>
      <c r="AT687" t="s">
        <v>208</v>
      </c>
      <c r="AU687" t="s">
        <v>209</v>
      </c>
      <c r="AV687" t="s">
        <v>114</v>
      </c>
      <c r="AW687">
        <v>10542704</v>
      </c>
      <c r="AX687" s="5">
        <v>43181</v>
      </c>
      <c r="AY687" t="s">
        <v>88</v>
      </c>
      <c r="AZ687" t="s">
        <v>89</v>
      </c>
      <c r="BA687" t="s">
        <v>277</v>
      </c>
      <c r="BB687" t="s">
        <v>83</v>
      </c>
      <c r="BC687" t="s">
        <v>207</v>
      </c>
      <c r="BD687" t="s">
        <v>208</v>
      </c>
      <c r="BE687" t="s">
        <v>209</v>
      </c>
      <c r="BF687" s="5">
        <v>43181</v>
      </c>
      <c r="BG687" s="9">
        <f>Tabla1[[#This Row],[FEC_ACTUALIZACION_ONYX_HIJA]]-Tabla1[[#This Row],[FECHA_CREACION_OT_HIJA]]</f>
        <v>0</v>
      </c>
    </row>
    <row r="688" spans="1:59" ht="150" x14ac:dyDescent="0.25">
      <c r="A688">
        <v>12984</v>
      </c>
      <c r="B688" t="s">
        <v>300</v>
      </c>
      <c r="C688" t="s">
        <v>301</v>
      </c>
      <c r="D688" t="s">
        <v>61</v>
      </c>
      <c r="E688" t="s">
        <v>302</v>
      </c>
      <c r="F688" t="s">
        <v>125</v>
      </c>
      <c r="G688" t="s">
        <v>303</v>
      </c>
      <c r="H688" t="s">
        <v>127</v>
      </c>
      <c r="I688" t="s">
        <v>304</v>
      </c>
      <c r="J688" t="s">
        <v>67</v>
      </c>
      <c r="K688" t="s">
        <v>305</v>
      </c>
      <c r="L688" t="s">
        <v>306</v>
      </c>
      <c r="M688" t="s">
        <v>307</v>
      </c>
      <c r="N688" t="s">
        <v>526</v>
      </c>
      <c r="O688" t="s">
        <v>527</v>
      </c>
      <c r="P688" t="s">
        <v>271</v>
      </c>
      <c r="Q688">
        <v>10526005</v>
      </c>
      <c r="R688" t="s">
        <v>293</v>
      </c>
      <c r="S688" t="s">
        <v>293</v>
      </c>
      <c r="T688" t="s">
        <v>135</v>
      </c>
      <c r="U688" s="5">
        <v>43175</v>
      </c>
      <c r="V688" s="6">
        <v>90.52755003858023</v>
      </c>
      <c r="W688" t="s">
        <v>77</v>
      </c>
      <c r="X688">
        <v>52.429104591049388</v>
      </c>
      <c r="Y688">
        <v>2018</v>
      </c>
      <c r="Z688" t="s">
        <v>203</v>
      </c>
      <c r="AA688" s="5">
        <v>43213</v>
      </c>
      <c r="AB688" t="s">
        <v>275</v>
      </c>
      <c r="AC688" t="s">
        <v>276</v>
      </c>
      <c r="AD688" t="s">
        <v>277</v>
      </c>
      <c r="AE688">
        <v>26.873100000000001</v>
      </c>
      <c r="AF688">
        <v>262.64440000000002</v>
      </c>
      <c r="AG688">
        <v>76800</v>
      </c>
      <c r="AH688">
        <v>750606.07</v>
      </c>
      <c r="AI688">
        <v>0</v>
      </c>
      <c r="AJ688" s="8" t="s">
        <v>528</v>
      </c>
      <c r="AK688" t="s">
        <v>529</v>
      </c>
      <c r="AL688" t="s">
        <v>280</v>
      </c>
      <c r="AN688" t="s">
        <v>280</v>
      </c>
      <c r="AO688" s="5">
        <v>43266</v>
      </c>
      <c r="AP688" s="5">
        <v>43266</v>
      </c>
      <c r="AQ688" s="5">
        <v>2</v>
      </c>
      <c r="AR688" t="s">
        <v>83</v>
      </c>
      <c r="AS688" t="s">
        <v>207</v>
      </c>
      <c r="AT688" t="s">
        <v>208</v>
      </c>
      <c r="AU688" t="s">
        <v>209</v>
      </c>
      <c r="AV688" t="s">
        <v>256</v>
      </c>
      <c r="AW688">
        <v>10571761</v>
      </c>
      <c r="AX688" s="5">
        <v>43187</v>
      </c>
      <c r="AY688" t="s">
        <v>88</v>
      </c>
      <c r="AZ688" t="s">
        <v>92</v>
      </c>
      <c r="BA688" t="s">
        <v>181</v>
      </c>
      <c r="BB688" t="s">
        <v>83</v>
      </c>
      <c r="BC688" t="s">
        <v>207</v>
      </c>
      <c r="BD688" t="s">
        <v>208</v>
      </c>
      <c r="BE688" t="s">
        <v>209</v>
      </c>
      <c r="BF688" s="5">
        <v>43193</v>
      </c>
      <c r="BG688" s="9">
        <f>Tabla1[[#This Row],[FEC_ACTUALIZACION_ONYX_HIJA]]-Tabla1[[#This Row],[FECHA_CREACION_OT_HIJA]]</f>
        <v>6</v>
      </c>
    </row>
    <row r="689" spans="1:59" ht="150" x14ac:dyDescent="0.25">
      <c r="A689">
        <v>12984</v>
      </c>
      <c r="B689" t="s">
        <v>300</v>
      </c>
      <c r="C689" t="s">
        <v>301</v>
      </c>
      <c r="D689" t="s">
        <v>61</v>
      </c>
      <c r="E689" t="s">
        <v>302</v>
      </c>
      <c r="F689" t="s">
        <v>125</v>
      </c>
      <c r="G689" t="s">
        <v>303</v>
      </c>
      <c r="H689" t="s">
        <v>127</v>
      </c>
      <c r="I689" t="s">
        <v>304</v>
      </c>
      <c r="J689" t="s">
        <v>67</v>
      </c>
      <c r="K689" t="s">
        <v>305</v>
      </c>
      <c r="L689" t="s">
        <v>306</v>
      </c>
      <c r="M689" t="s">
        <v>307</v>
      </c>
      <c r="N689" t="s">
        <v>526</v>
      </c>
      <c r="O689" t="s">
        <v>527</v>
      </c>
      <c r="P689" t="s">
        <v>271</v>
      </c>
      <c r="Q689">
        <v>10526005</v>
      </c>
      <c r="R689" t="s">
        <v>293</v>
      </c>
      <c r="S689" t="s">
        <v>293</v>
      </c>
      <c r="T689" t="s">
        <v>135</v>
      </c>
      <c r="U689" s="5">
        <v>43175</v>
      </c>
      <c r="V689" s="6">
        <v>90.52755003858023</v>
      </c>
      <c r="W689" t="s">
        <v>77</v>
      </c>
      <c r="X689">
        <v>52.429104591049388</v>
      </c>
      <c r="Y689">
        <v>2018</v>
      </c>
      <c r="Z689" t="s">
        <v>203</v>
      </c>
      <c r="AA689" s="5">
        <v>43213</v>
      </c>
      <c r="AB689" t="s">
        <v>275</v>
      </c>
      <c r="AC689" t="s">
        <v>276</v>
      </c>
      <c r="AD689" t="s">
        <v>277</v>
      </c>
      <c r="AE689">
        <v>26.873100000000001</v>
      </c>
      <c r="AF689">
        <v>262.64440000000002</v>
      </c>
      <c r="AG689">
        <v>76800</v>
      </c>
      <c r="AH689">
        <v>750606.07</v>
      </c>
      <c r="AI689">
        <v>0</v>
      </c>
      <c r="AJ689" s="8" t="s">
        <v>528</v>
      </c>
      <c r="AK689" t="s">
        <v>529</v>
      </c>
      <c r="AL689" t="s">
        <v>280</v>
      </c>
      <c r="AN689" t="s">
        <v>280</v>
      </c>
      <c r="AO689" s="5">
        <v>43266</v>
      </c>
      <c r="AP689" s="5">
        <v>43266</v>
      </c>
      <c r="AQ689" s="5">
        <v>2</v>
      </c>
      <c r="AR689" t="s">
        <v>83</v>
      </c>
      <c r="AS689" t="s">
        <v>207</v>
      </c>
      <c r="AT689" t="s">
        <v>208</v>
      </c>
      <c r="AU689" t="s">
        <v>209</v>
      </c>
      <c r="AV689" t="s">
        <v>116</v>
      </c>
      <c r="AW689">
        <v>10623840</v>
      </c>
      <c r="AX689" s="5">
        <v>43202</v>
      </c>
      <c r="AY689" t="s">
        <v>88</v>
      </c>
      <c r="AZ689" t="s">
        <v>92</v>
      </c>
      <c r="BA689" t="s">
        <v>323</v>
      </c>
      <c r="BB689" t="s">
        <v>83</v>
      </c>
      <c r="BC689" t="s">
        <v>207</v>
      </c>
      <c r="BD689" t="s">
        <v>208</v>
      </c>
      <c r="BE689" t="s">
        <v>209</v>
      </c>
      <c r="BF689" s="5">
        <v>43206</v>
      </c>
      <c r="BG689" s="9">
        <f>Tabla1[[#This Row],[FEC_ACTUALIZACION_ONYX_HIJA]]-Tabla1[[#This Row],[FECHA_CREACION_OT_HIJA]]</f>
        <v>4</v>
      </c>
    </row>
    <row r="690" spans="1:59" ht="165" x14ac:dyDescent="0.25">
      <c r="A690">
        <v>12984</v>
      </c>
      <c r="B690" t="s">
        <v>300</v>
      </c>
      <c r="C690" t="s">
        <v>301</v>
      </c>
      <c r="D690" t="s">
        <v>61</v>
      </c>
      <c r="E690" t="s">
        <v>302</v>
      </c>
      <c r="F690" t="s">
        <v>125</v>
      </c>
      <c r="G690" t="s">
        <v>303</v>
      </c>
      <c r="H690" t="s">
        <v>127</v>
      </c>
      <c r="I690" t="s">
        <v>304</v>
      </c>
      <c r="J690" t="s">
        <v>67</v>
      </c>
      <c r="K690" t="s">
        <v>305</v>
      </c>
      <c r="L690" t="s">
        <v>306</v>
      </c>
      <c r="M690" t="s">
        <v>307</v>
      </c>
      <c r="N690" t="s">
        <v>368</v>
      </c>
      <c r="O690" t="s">
        <v>369</v>
      </c>
      <c r="P690" t="s">
        <v>310</v>
      </c>
      <c r="Q690">
        <v>8715866</v>
      </c>
      <c r="R690" t="s">
        <v>370</v>
      </c>
      <c r="S690" t="s">
        <v>370</v>
      </c>
      <c r="T690" t="s">
        <v>273</v>
      </c>
      <c r="U690" s="5">
        <v>42725</v>
      </c>
      <c r="V690" s="6">
        <v>540.26587681327157</v>
      </c>
      <c r="W690" t="s">
        <v>77</v>
      </c>
      <c r="X690">
        <v>113.3795320601852</v>
      </c>
      <c r="Y690">
        <v>2018</v>
      </c>
      <c r="Z690" t="s">
        <v>371</v>
      </c>
      <c r="AA690" s="5">
        <v>43152</v>
      </c>
      <c r="AB690" t="s">
        <v>275</v>
      </c>
      <c r="AC690" t="s">
        <v>276</v>
      </c>
      <c r="AD690" t="s">
        <v>181</v>
      </c>
      <c r="AE690">
        <v>42.1768</v>
      </c>
      <c r="AF690">
        <v>3780.6860000000001</v>
      </c>
      <c r="AG690">
        <v>120381</v>
      </c>
      <c r="AH690">
        <v>10790834</v>
      </c>
      <c r="AI690">
        <v>0</v>
      </c>
      <c r="AJ690" s="8" t="s">
        <v>372</v>
      </c>
      <c r="AK690" t="s">
        <v>373</v>
      </c>
      <c r="AL690" t="s">
        <v>280</v>
      </c>
      <c r="AN690" t="s">
        <v>280</v>
      </c>
      <c r="AO690" s="5">
        <v>43266</v>
      </c>
      <c r="AP690" s="5">
        <v>43266</v>
      </c>
      <c r="AQ690" s="5">
        <v>2</v>
      </c>
      <c r="AR690" t="s">
        <v>83</v>
      </c>
      <c r="AS690" t="s">
        <v>84</v>
      </c>
      <c r="AT690" t="s">
        <v>85</v>
      </c>
      <c r="AU690" t="s">
        <v>340</v>
      </c>
      <c r="AV690" t="s">
        <v>321</v>
      </c>
      <c r="AW690">
        <v>8954702</v>
      </c>
      <c r="AX690" s="5">
        <v>42788</v>
      </c>
      <c r="AY690" t="s">
        <v>88</v>
      </c>
      <c r="AZ690" t="s">
        <v>92</v>
      </c>
      <c r="BA690" t="s">
        <v>96</v>
      </c>
      <c r="BB690" t="s">
        <v>83</v>
      </c>
      <c r="BC690" t="s">
        <v>84</v>
      </c>
      <c r="BD690" t="s">
        <v>85</v>
      </c>
      <c r="BE690" t="s">
        <v>340</v>
      </c>
      <c r="BF690" s="5">
        <v>42790</v>
      </c>
      <c r="BG690" s="9">
        <f>Tabla1[[#This Row],[FEC_ACTUALIZACION_ONYX_HIJA]]-Tabla1[[#This Row],[FECHA_CREACION_OT_HIJA]]</f>
        <v>2</v>
      </c>
    </row>
    <row r="691" spans="1:59" ht="165" x14ac:dyDescent="0.25">
      <c r="A691">
        <v>12984</v>
      </c>
      <c r="B691" t="s">
        <v>300</v>
      </c>
      <c r="C691" t="s">
        <v>301</v>
      </c>
      <c r="D691" t="s">
        <v>61</v>
      </c>
      <c r="E691" t="s">
        <v>302</v>
      </c>
      <c r="F691" t="s">
        <v>125</v>
      </c>
      <c r="G691" t="s">
        <v>303</v>
      </c>
      <c r="H691" t="s">
        <v>127</v>
      </c>
      <c r="I691" t="s">
        <v>304</v>
      </c>
      <c r="J691" t="s">
        <v>67</v>
      </c>
      <c r="K691" t="s">
        <v>305</v>
      </c>
      <c r="L691" t="s">
        <v>306</v>
      </c>
      <c r="M691" t="s">
        <v>307</v>
      </c>
      <c r="N691" t="s">
        <v>368</v>
      </c>
      <c r="O691" t="s">
        <v>369</v>
      </c>
      <c r="P691" t="s">
        <v>310</v>
      </c>
      <c r="Q691">
        <v>8715866</v>
      </c>
      <c r="R691" t="s">
        <v>370</v>
      </c>
      <c r="S691" t="s">
        <v>370</v>
      </c>
      <c r="T691" t="s">
        <v>273</v>
      </c>
      <c r="U691" s="5">
        <v>42725</v>
      </c>
      <c r="V691" s="6">
        <v>540.26587681327157</v>
      </c>
      <c r="W691" t="s">
        <v>77</v>
      </c>
      <c r="X691">
        <v>113.3795320601852</v>
      </c>
      <c r="Y691">
        <v>2018</v>
      </c>
      <c r="Z691" t="s">
        <v>371</v>
      </c>
      <c r="AA691" s="5">
        <v>43152</v>
      </c>
      <c r="AB691" t="s">
        <v>275</v>
      </c>
      <c r="AC691" t="s">
        <v>276</v>
      </c>
      <c r="AD691" t="s">
        <v>181</v>
      </c>
      <c r="AE691">
        <v>42.1768</v>
      </c>
      <c r="AF691">
        <v>3780.6860000000001</v>
      </c>
      <c r="AG691">
        <v>120381</v>
      </c>
      <c r="AH691">
        <v>10790834</v>
      </c>
      <c r="AI691">
        <v>0</v>
      </c>
      <c r="AJ691" s="8" t="s">
        <v>372</v>
      </c>
      <c r="AK691" t="s">
        <v>373</v>
      </c>
      <c r="AL691" t="s">
        <v>280</v>
      </c>
      <c r="AN691" t="s">
        <v>280</v>
      </c>
      <c r="AO691" s="5">
        <v>43266</v>
      </c>
      <c r="AP691" s="5">
        <v>43266</v>
      </c>
      <c r="AQ691" s="5">
        <v>2</v>
      </c>
      <c r="AR691" t="s">
        <v>83</v>
      </c>
      <c r="AS691" t="s">
        <v>84</v>
      </c>
      <c r="AT691" t="s">
        <v>85</v>
      </c>
      <c r="AU691" t="s">
        <v>340</v>
      </c>
      <c r="AV691" t="s">
        <v>321</v>
      </c>
      <c r="AW691">
        <v>8954707</v>
      </c>
      <c r="AX691" s="5">
        <v>42788</v>
      </c>
      <c r="AY691" t="s">
        <v>88</v>
      </c>
      <c r="AZ691" t="s">
        <v>92</v>
      </c>
      <c r="BA691" t="s">
        <v>96</v>
      </c>
      <c r="BB691" t="s">
        <v>83</v>
      </c>
      <c r="BC691" t="s">
        <v>84</v>
      </c>
      <c r="BD691" t="s">
        <v>85</v>
      </c>
      <c r="BE691" t="s">
        <v>340</v>
      </c>
      <c r="BF691" s="5">
        <v>42793</v>
      </c>
      <c r="BG691" s="9">
        <f>Tabla1[[#This Row],[FEC_ACTUALIZACION_ONYX_HIJA]]-Tabla1[[#This Row],[FECHA_CREACION_OT_HIJA]]</f>
        <v>5</v>
      </c>
    </row>
    <row r="692" spans="1:59" ht="165" x14ac:dyDescent="0.25">
      <c r="A692">
        <v>12984</v>
      </c>
      <c r="B692" t="s">
        <v>300</v>
      </c>
      <c r="C692" t="s">
        <v>301</v>
      </c>
      <c r="D692" t="s">
        <v>61</v>
      </c>
      <c r="E692" t="s">
        <v>302</v>
      </c>
      <c r="F692" t="s">
        <v>125</v>
      </c>
      <c r="G692" t="s">
        <v>303</v>
      </c>
      <c r="H692" t="s">
        <v>127</v>
      </c>
      <c r="I692" t="s">
        <v>304</v>
      </c>
      <c r="J692" t="s">
        <v>67</v>
      </c>
      <c r="K692" t="s">
        <v>305</v>
      </c>
      <c r="L692" t="s">
        <v>306</v>
      </c>
      <c r="M692" t="s">
        <v>307</v>
      </c>
      <c r="N692" t="s">
        <v>368</v>
      </c>
      <c r="O692" t="s">
        <v>369</v>
      </c>
      <c r="P692" t="s">
        <v>310</v>
      </c>
      <c r="Q692">
        <v>8715866</v>
      </c>
      <c r="R692" t="s">
        <v>370</v>
      </c>
      <c r="S692" t="s">
        <v>370</v>
      </c>
      <c r="T692" t="s">
        <v>273</v>
      </c>
      <c r="U692" s="5">
        <v>42725</v>
      </c>
      <c r="V692" s="6">
        <v>540.26587681327157</v>
      </c>
      <c r="W692" t="s">
        <v>77</v>
      </c>
      <c r="X692">
        <v>113.3795320601852</v>
      </c>
      <c r="Y692">
        <v>2018</v>
      </c>
      <c r="Z692" t="s">
        <v>371</v>
      </c>
      <c r="AA692" s="5">
        <v>43152</v>
      </c>
      <c r="AB692" t="s">
        <v>275</v>
      </c>
      <c r="AC692" t="s">
        <v>276</v>
      </c>
      <c r="AD692" t="s">
        <v>181</v>
      </c>
      <c r="AE692">
        <v>42.1768</v>
      </c>
      <c r="AF692">
        <v>3780.6860000000001</v>
      </c>
      <c r="AG692">
        <v>120381</v>
      </c>
      <c r="AH692">
        <v>10790834</v>
      </c>
      <c r="AI692">
        <v>0</v>
      </c>
      <c r="AJ692" s="8" t="s">
        <v>372</v>
      </c>
      <c r="AK692" t="s">
        <v>373</v>
      </c>
      <c r="AL692" t="s">
        <v>280</v>
      </c>
      <c r="AN692" t="s">
        <v>280</v>
      </c>
      <c r="AO692" s="5">
        <v>43266</v>
      </c>
      <c r="AP692" s="5">
        <v>43266</v>
      </c>
      <c r="AQ692" s="5">
        <v>2</v>
      </c>
      <c r="AR692" t="s">
        <v>83</v>
      </c>
      <c r="AS692" t="s">
        <v>84</v>
      </c>
      <c r="AT692" t="s">
        <v>85</v>
      </c>
      <c r="AU692" t="s">
        <v>340</v>
      </c>
      <c r="AV692" t="s">
        <v>321</v>
      </c>
      <c r="AW692">
        <v>8955067</v>
      </c>
      <c r="AX692" s="5">
        <v>42788</v>
      </c>
      <c r="AY692" t="s">
        <v>88</v>
      </c>
      <c r="AZ692" t="s">
        <v>92</v>
      </c>
      <c r="BA692" t="s">
        <v>96</v>
      </c>
      <c r="BB692" t="s">
        <v>83</v>
      </c>
      <c r="BC692" t="s">
        <v>84</v>
      </c>
      <c r="BD692" t="s">
        <v>85</v>
      </c>
      <c r="BE692" t="s">
        <v>340</v>
      </c>
      <c r="BF692" s="5">
        <v>42793</v>
      </c>
      <c r="BG692" s="9">
        <f>Tabla1[[#This Row],[FEC_ACTUALIZACION_ONYX_HIJA]]-Tabla1[[#This Row],[FECHA_CREACION_OT_HIJA]]</f>
        <v>5</v>
      </c>
    </row>
    <row r="693" spans="1:59" ht="165" x14ac:dyDescent="0.25">
      <c r="A693">
        <v>12984</v>
      </c>
      <c r="B693" t="s">
        <v>300</v>
      </c>
      <c r="C693" t="s">
        <v>301</v>
      </c>
      <c r="D693" t="s">
        <v>61</v>
      </c>
      <c r="E693" t="s">
        <v>302</v>
      </c>
      <c r="F693" t="s">
        <v>125</v>
      </c>
      <c r="G693" t="s">
        <v>303</v>
      </c>
      <c r="H693" t="s">
        <v>127</v>
      </c>
      <c r="I693" t="s">
        <v>304</v>
      </c>
      <c r="J693" t="s">
        <v>67</v>
      </c>
      <c r="K693" t="s">
        <v>305</v>
      </c>
      <c r="L693" t="s">
        <v>306</v>
      </c>
      <c r="M693" t="s">
        <v>307</v>
      </c>
      <c r="N693" t="s">
        <v>368</v>
      </c>
      <c r="O693" t="s">
        <v>369</v>
      </c>
      <c r="P693" t="s">
        <v>310</v>
      </c>
      <c r="Q693">
        <v>8715866</v>
      </c>
      <c r="R693" t="s">
        <v>370</v>
      </c>
      <c r="S693" t="s">
        <v>370</v>
      </c>
      <c r="T693" t="s">
        <v>273</v>
      </c>
      <c r="U693" s="5">
        <v>42725</v>
      </c>
      <c r="V693" s="6">
        <v>540.26587681327157</v>
      </c>
      <c r="W693" t="s">
        <v>77</v>
      </c>
      <c r="X693">
        <v>113.3795320601852</v>
      </c>
      <c r="Y693">
        <v>2018</v>
      </c>
      <c r="Z693" t="s">
        <v>371</v>
      </c>
      <c r="AA693" s="5">
        <v>43152</v>
      </c>
      <c r="AB693" t="s">
        <v>275</v>
      </c>
      <c r="AC693" t="s">
        <v>276</v>
      </c>
      <c r="AD693" t="s">
        <v>181</v>
      </c>
      <c r="AE693">
        <v>42.1768</v>
      </c>
      <c r="AF693">
        <v>3780.6860000000001</v>
      </c>
      <c r="AG693">
        <v>120381</v>
      </c>
      <c r="AH693">
        <v>10790834</v>
      </c>
      <c r="AI693">
        <v>0</v>
      </c>
      <c r="AJ693" s="8" t="s">
        <v>372</v>
      </c>
      <c r="AK693" t="s">
        <v>373</v>
      </c>
      <c r="AL693" t="s">
        <v>280</v>
      </c>
      <c r="AN693" t="s">
        <v>280</v>
      </c>
      <c r="AO693" s="5">
        <v>43266</v>
      </c>
      <c r="AP693" s="5">
        <v>43266</v>
      </c>
      <c r="AQ693" s="5">
        <v>2</v>
      </c>
      <c r="AR693" t="s">
        <v>83</v>
      </c>
      <c r="AS693" t="s">
        <v>84</v>
      </c>
      <c r="AT693" t="s">
        <v>85</v>
      </c>
      <c r="AU693" t="s">
        <v>340</v>
      </c>
      <c r="AV693" t="s">
        <v>321</v>
      </c>
      <c r="AW693">
        <v>8961694</v>
      </c>
      <c r="AX693" s="5">
        <v>42789</v>
      </c>
      <c r="AY693" t="s">
        <v>88</v>
      </c>
      <c r="AZ693" t="s">
        <v>92</v>
      </c>
      <c r="BA693" t="s">
        <v>96</v>
      </c>
      <c r="BB693" t="s">
        <v>83</v>
      </c>
      <c r="BC693" t="s">
        <v>84</v>
      </c>
      <c r="BD693" t="s">
        <v>85</v>
      </c>
      <c r="BE693" t="s">
        <v>340</v>
      </c>
      <c r="BF693" s="5">
        <v>42793</v>
      </c>
      <c r="BG693" s="9">
        <f>Tabla1[[#This Row],[FEC_ACTUALIZACION_ONYX_HIJA]]-Tabla1[[#This Row],[FECHA_CREACION_OT_HIJA]]</f>
        <v>4</v>
      </c>
    </row>
    <row r="694" spans="1:59" ht="165" x14ac:dyDescent="0.25">
      <c r="A694">
        <v>12984</v>
      </c>
      <c r="B694" t="s">
        <v>300</v>
      </c>
      <c r="C694" t="s">
        <v>301</v>
      </c>
      <c r="D694" t="s">
        <v>61</v>
      </c>
      <c r="E694" t="s">
        <v>302</v>
      </c>
      <c r="F694" t="s">
        <v>125</v>
      </c>
      <c r="G694" t="s">
        <v>303</v>
      </c>
      <c r="H694" t="s">
        <v>127</v>
      </c>
      <c r="I694" t="s">
        <v>304</v>
      </c>
      <c r="J694" t="s">
        <v>67</v>
      </c>
      <c r="K694" t="s">
        <v>305</v>
      </c>
      <c r="L694" t="s">
        <v>306</v>
      </c>
      <c r="M694" t="s">
        <v>307</v>
      </c>
      <c r="N694" t="s">
        <v>368</v>
      </c>
      <c r="O694" t="s">
        <v>369</v>
      </c>
      <c r="P694" t="s">
        <v>310</v>
      </c>
      <c r="Q694">
        <v>8715866</v>
      </c>
      <c r="R694" t="s">
        <v>370</v>
      </c>
      <c r="S694" t="s">
        <v>370</v>
      </c>
      <c r="T694" t="s">
        <v>273</v>
      </c>
      <c r="U694" s="5">
        <v>42725</v>
      </c>
      <c r="V694" s="6">
        <v>540.26587681327157</v>
      </c>
      <c r="W694" t="s">
        <v>77</v>
      </c>
      <c r="X694">
        <v>113.3795320601852</v>
      </c>
      <c r="Y694">
        <v>2018</v>
      </c>
      <c r="Z694" t="s">
        <v>371</v>
      </c>
      <c r="AA694" s="5">
        <v>43152</v>
      </c>
      <c r="AB694" t="s">
        <v>275</v>
      </c>
      <c r="AC694" t="s">
        <v>276</v>
      </c>
      <c r="AD694" t="s">
        <v>181</v>
      </c>
      <c r="AE694">
        <v>42.1768</v>
      </c>
      <c r="AF694">
        <v>3780.6860000000001</v>
      </c>
      <c r="AG694">
        <v>120381</v>
      </c>
      <c r="AH694">
        <v>10790834</v>
      </c>
      <c r="AI694">
        <v>0</v>
      </c>
      <c r="AJ694" s="8" t="s">
        <v>372</v>
      </c>
      <c r="AK694" t="s">
        <v>373</v>
      </c>
      <c r="AL694" t="s">
        <v>280</v>
      </c>
      <c r="AN694" t="s">
        <v>280</v>
      </c>
      <c r="AO694" s="5">
        <v>43266</v>
      </c>
      <c r="AP694" s="5">
        <v>43266</v>
      </c>
      <c r="AQ694" s="5">
        <v>2</v>
      </c>
      <c r="AR694" t="s">
        <v>83</v>
      </c>
      <c r="AS694" t="s">
        <v>84</v>
      </c>
      <c r="AT694" t="s">
        <v>85</v>
      </c>
      <c r="AU694" t="s">
        <v>340</v>
      </c>
      <c r="AV694" t="s">
        <v>321</v>
      </c>
      <c r="AW694">
        <v>10179907</v>
      </c>
      <c r="AX694" s="5">
        <v>43090</v>
      </c>
      <c r="AY694" t="s">
        <v>88</v>
      </c>
      <c r="AZ694" t="s">
        <v>92</v>
      </c>
      <c r="BA694" t="s">
        <v>96</v>
      </c>
      <c r="BB694" t="s">
        <v>83</v>
      </c>
      <c r="BC694" t="s">
        <v>84</v>
      </c>
      <c r="BD694" t="s">
        <v>85</v>
      </c>
      <c r="BE694" t="s">
        <v>340</v>
      </c>
      <c r="BF694" s="5">
        <v>43098</v>
      </c>
      <c r="BG694" s="9">
        <f>Tabla1[[#This Row],[FEC_ACTUALIZACION_ONYX_HIJA]]-Tabla1[[#This Row],[FECHA_CREACION_OT_HIJA]]</f>
        <v>8</v>
      </c>
    </row>
    <row r="695" spans="1:59" ht="165" x14ac:dyDescent="0.25">
      <c r="A695">
        <v>12984</v>
      </c>
      <c r="B695" t="s">
        <v>300</v>
      </c>
      <c r="C695" t="s">
        <v>301</v>
      </c>
      <c r="D695" t="s">
        <v>61</v>
      </c>
      <c r="E695" t="s">
        <v>302</v>
      </c>
      <c r="F695" t="s">
        <v>125</v>
      </c>
      <c r="G695" t="s">
        <v>303</v>
      </c>
      <c r="H695" t="s">
        <v>127</v>
      </c>
      <c r="I695" t="s">
        <v>304</v>
      </c>
      <c r="J695" t="s">
        <v>67</v>
      </c>
      <c r="K695" t="s">
        <v>305</v>
      </c>
      <c r="L695" t="s">
        <v>306</v>
      </c>
      <c r="M695" t="s">
        <v>307</v>
      </c>
      <c r="N695" t="s">
        <v>368</v>
      </c>
      <c r="O695" t="s">
        <v>369</v>
      </c>
      <c r="P695" t="s">
        <v>310</v>
      </c>
      <c r="Q695">
        <v>8715866</v>
      </c>
      <c r="R695" t="s">
        <v>370</v>
      </c>
      <c r="S695" t="s">
        <v>370</v>
      </c>
      <c r="T695" t="s">
        <v>273</v>
      </c>
      <c r="U695" s="5">
        <v>42725</v>
      </c>
      <c r="V695" s="6">
        <v>540.26587681327157</v>
      </c>
      <c r="W695" t="s">
        <v>77</v>
      </c>
      <c r="X695">
        <v>113.3795320601852</v>
      </c>
      <c r="Y695">
        <v>2018</v>
      </c>
      <c r="Z695" t="s">
        <v>371</v>
      </c>
      <c r="AA695" s="5">
        <v>43152</v>
      </c>
      <c r="AB695" t="s">
        <v>275</v>
      </c>
      <c r="AC695" t="s">
        <v>276</v>
      </c>
      <c r="AD695" t="s">
        <v>181</v>
      </c>
      <c r="AE695">
        <v>42.1768</v>
      </c>
      <c r="AF695">
        <v>3780.6860000000001</v>
      </c>
      <c r="AG695">
        <v>120381</v>
      </c>
      <c r="AH695">
        <v>10790834</v>
      </c>
      <c r="AI695">
        <v>0</v>
      </c>
      <c r="AJ695" s="8" t="s">
        <v>372</v>
      </c>
      <c r="AK695" t="s">
        <v>373</v>
      </c>
      <c r="AL695" t="s">
        <v>280</v>
      </c>
      <c r="AN695" t="s">
        <v>280</v>
      </c>
      <c r="AO695" s="5">
        <v>43266</v>
      </c>
      <c r="AP695" s="5">
        <v>43266</v>
      </c>
      <c r="AQ695" s="5">
        <v>2</v>
      </c>
      <c r="AR695" t="s">
        <v>83</v>
      </c>
      <c r="AS695" t="s">
        <v>84</v>
      </c>
      <c r="AT695" t="s">
        <v>85</v>
      </c>
      <c r="AU695" t="s">
        <v>340</v>
      </c>
      <c r="AV695" t="s">
        <v>321</v>
      </c>
      <c r="AW695">
        <v>10382305</v>
      </c>
      <c r="AX695" s="5">
        <v>43144</v>
      </c>
      <c r="AY695" t="s">
        <v>88</v>
      </c>
      <c r="AZ695" t="s">
        <v>92</v>
      </c>
      <c r="BA695" t="s">
        <v>322</v>
      </c>
      <c r="BB695" t="s">
        <v>83</v>
      </c>
      <c r="BC695" t="s">
        <v>84</v>
      </c>
      <c r="BD695" t="s">
        <v>85</v>
      </c>
      <c r="BE695" t="s">
        <v>340</v>
      </c>
      <c r="BF695" s="5">
        <v>43152</v>
      </c>
      <c r="BG695" s="9">
        <f>Tabla1[[#This Row],[FEC_ACTUALIZACION_ONYX_HIJA]]-Tabla1[[#This Row],[FECHA_CREACION_OT_HIJA]]</f>
        <v>8</v>
      </c>
    </row>
    <row r="696" spans="1:59" ht="165" x14ac:dyDescent="0.25">
      <c r="A696">
        <v>12984</v>
      </c>
      <c r="B696" t="s">
        <v>300</v>
      </c>
      <c r="C696" t="s">
        <v>301</v>
      </c>
      <c r="D696" t="s">
        <v>61</v>
      </c>
      <c r="E696" t="s">
        <v>302</v>
      </c>
      <c r="F696" t="s">
        <v>125</v>
      </c>
      <c r="G696" t="s">
        <v>303</v>
      </c>
      <c r="H696" t="s">
        <v>127</v>
      </c>
      <c r="I696" t="s">
        <v>304</v>
      </c>
      <c r="J696" t="s">
        <v>67</v>
      </c>
      <c r="K696" t="s">
        <v>305</v>
      </c>
      <c r="L696" t="s">
        <v>306</v>
      </c>
      <c r="M696" t="s">
        <v>307</v>
      </c>
      <c r="N696" t="s">
        <v>368</v>
      </c>
      <c r="O696" t="s">
        <v>369</v>
      </c>
      <c r="P696" t="s">
        <v>310</v>
      </c>
      <c r="Q696">
        <v>8715866</v>
      </c>
      <c r="R696" t="s">
        <v>370</v>
      </c>
      <c r="S696" t="s">
        <v>370</v>
      </c>
      <c r="T696" t="s">
        <v>273</v>
      </c>
      <c r="U696" s="5">
        <v>42725</v>
      </c>
      <c r="V696" s="6">
        <v>540.26587681327157</v>
      </c>
      <c r="W696" t="s">
        <v>77</v>
      </c>
      <c r="X696">
        <v>113.3795320601852</v>
      </c>
      <c r="Y696">
        <v>2018</v>
      </c>
      <c r="Z696" t="s">
        <v>371</v>
      </c>
      <c r="AA696" s="5">
        <v>43152</v>
      </c>
      <c r="AB696" t="s">
        <v>275</v>
      </c>
      <c r="AC696" t="s">
        <v>276</v>
      </c>
      <c r="AD696" t="s">
        <v>181</v>
      </c>
      <c r="AE696">
        <v>42.1768</v>
      </c>
      <c r="AF696">
        <v>3780.6860000000001</v>
      </c>
      <c r="AG696">
        <v>120381</v>
      </c>
      <c r="AH696">
        <v>10790834</v>
      </c>
      <c r="AI696">
        <v>0</v>
      </c>
      <c r="AJ696" s="8" t="s">
        <v>372</v>
      </c>
      <c r="AK696" t="s">
        <v>373</v>
      </c>
      <c r="AL696" t="s">
        <v>280</v>
      </c>
      <c r="AN696" t="s">
        <v>280</v>
      </c>
      <c r="AO696" s="5">
        <v>43266</v>
      </c>
      <c r="AP696" s="5">
        <v>43266</v>
      </c>
      <c r="AQ696" s="5">
        <v>2</v>
      </c>
      <c r="AR696" t="s">
        <v>83</v>
      </c>
      <c r="AS696" t="s">
        <v>84</v>
      </c>
      <c r="AT696" t="s">
        <v>85</v>
      </c>
      <c r="AU696" t="s">
        <v>340</v>
      </c>
      <c r="AV696" t="s">
        <v>321</v>
      </c>
      <c r="AW696">
        <v>10393118</v>
      </c>
      <c r="AX696" s="5">
        <v>43146</v>
      </c>
      <c r="AY696" t="s">
        <v>88</v>
      </c>
      <c r="AZ696" t="s">
        <v>92</v>
      </c>
      <c r="BA696" t="s">
        <v>322</v>
      </c>
      <c r="BB696" t="s">
        <v>83</v>
      </c>
      <c r="BC696" t="s">
        <v>84</v>
      </c>
      <c r="BD696" t="s">
        <v>85</v>
      </c>
      <c r="BE696" t="s">
        <v>340</v>
      </c>
      <c r="BF696" s="5">
        <v>43152</v>
      </c>
      <c r="BG696" s="9">
        <f>Tabla1[[#This Row],[FEC_ACTUALIZACION_ONYX_HIJA]]-Tabla1[[#This Row],[FECHA_CREACION_OT_HIJA]]</f>
        <v>6</v>
      </c>
    </row>
    <row r="697" spans="1:59" ht="165" x14ac:dyDescent="0.25">
      <c r="A697">
        <v>12984</v>
      </c>
      <c r="B697" t="s">
        <v>300</v>
      </c>
      <c r="C697" t="s">
        <v>301</v>
      </c>
      <c r="D697" t="s">
        <v>61</v>
      </c>
      <c r="E697" t="s">
        <v>302</v>
      </c>
      <c r="F697" t="s">
        <v>125</v>
      </c>
      <c r="G697" t="s">
        <v>303</v>
      </c>
      <c r="H697" t="s">
        <v>127</v>
      </c>
      <c r="I697" t="s">
        <v>304</v>
      </c>
      <c r="J697" t="s">
        <v>67</v>
      </c>
      <c r="K697" t="s">
        <v>305</v>
      </c>
      <c r="L697" t="s">
        <v>306</v>
      </c>
      <c r="M697" t="s">
        <v>307</v>
      </c>
      <c r="N697" t="s">
        <v>368</v>
      </c>
      <c r="O697" t="s">
        <v>369</v>
      </c>
      <c r="P697" t="s">
        <v>310</v>
      </c>
      <c r="Q697">
        <v>8715866</v>
      </c>
      <c r="R697" t="s">
        <v>370</v>
      </c>
      <c r="S697" t="s">
        <v>370</v>
      </c>
      <c r="T697" t="s">
        <v>273</v>
      </c>
      <c r="U697" s="5">
        <v>42725</v>
      </c>
      <c r="V697" s="6">
        <v>540.26587681327157</v>
      </c>
      <c r="W697" t="s">
        <v>77</v>
      </c>
      <c r="X697">
        <v>113.3795320601852</v>
      </c>
      <c r="Y697">
        <v>2018</v>
      </c>
      <c r="Z697" t="s">
        <v>371</v>
      </c>
      <c r="AA697" s="5">
        <v>43152</v>
      </c>
      <c r="AB697" t="s">
        <v>275</v>
      </c>
      <c r="AC697" t="s">
        <v>276</v>
      </c>
      <c r="AD697" t="s">
        <v>181</v>
      </c>
      <c r="AE697">
        <v>42.1768</v>
      </c>
      <c r="AF697">
        <v>3780.6860000000001</v>
      </c>
      <c r="AG697">
        <v>120381</v>
      </c>
      <c r="AH697">
        <v>10790834</v>
      </c>
      <c r="AI697">
        <v>0</v>
      </c>
      <c r="AJ697" s="8" t="s">
        <v>372</v>
      </c>
      <c r="AK697" t="s">
        <v>373</v>
      </c>
      <c r="AL697" t="s">
        <v>280</v>
      </c>
      <c r="AN697" t="s">
        <v>280</v>
      </c>
      <c r="AO697" s="5">
        <v>43266</v>
      </c>
      <c r="AP697" s="5">
        <v>43266</v>
      </c>
      <c r="AQ697" s="5">
        <v>2</v>
      </c>
      <c r="AR697" t="s">
        <v>83</v>
      </c>
      <c r="AS697" t="s">
        <v>84</v>
      </c>
      <c r="AT697" t="s">
        <v>85</v>
      </c>
      <c r="AU697" t="s">
        <v>340</v>
      </c>
      <c r="AV697" t="s">
        <v>321</v>
      </c>
      <c r="AW697">
        <v>10393405</v>
      </c>
      <c r="AX697" s="5">
        <v>43146</v>
      </c>
      <c r="AY697" t="s">
        <v>88</v>
      </c>
      <c r="AZ697" t="s">
        <v>92</v>
      </c>
      <c r="BA697" t="s">
        <v>322</v>
      </c>
      <c r="BB697" t="s">
        <v>83</v>
      </c>
      <c r="BC697" t="s">
        <v>84</v>
      </c>
      <c r="BD697" t="s">
        <v>85</v>
      </c>
      <c r="BE697" t="s">
        <v>340</v>
      </c>
      <c r="BF697" s="5">
        <v>43152</v>
      </c>
      <c r="BG697" s="9">
        <f>Tabla1[[#This Row],[FEC_ACTUALIZACION_ONYX_HIJA]]-Tabla1[[#This Row],[FECHA_CREACION_OT_HIJA]]</f>
        <v>6</v>
      </c>
    </row>
    <row r="698" spans="1:59" ht="165" x14ac:dyDescent="0.25">
      <c r="A698">
        <v>12984</v>
      </c>
      <c r="B698" t="s">
        <v>300</v>
      </c>
      <c r="C698" t="s">
        <v>301</v>
      </c>
      <c r="D698" t="s">
        <v>61</v>
      </c>
      <c r="E698" t="s">
        <v>302</v>
      </c>
      <c r="F698" t="s">
        <v>125</v>
      </c>
      <c r="G698" t="s">
        <v>303</v>
      </c>
      <c r="H698" t="s">
        <v>127</v>
      </c>
      <c r="I698" t="s">
        <v>304</v>
      </c>
      <c r="J698" t="s">
        <v>67</v>
      </c>
      <c r="K698" t="s">
        <v>305</v>
      </c>
      <c r="L698" t="s">
        <v>306</v>
      </c>
      <c r="M698" t="s">
        <v>307</v>
      </c>
      <c r="N698" t="s">
        <v>368</v>
      </c>
      <c r="O698" t="s">
        <v>369</v>
      </c>
      <c r="P698" t="s">
        <v>310</v>
      </c>
      <c r="Q698">
        <v>8715866</v>
      </c>
      <c r="R698" t="s">
        <v>370</v>
      </c>
      <c r="S698" t="s">
        <v>370</v>
      </c>
      <c r="T698" t="s">
        <v>273</v>
      </c>
      <c r="U698" s="5">
        <v>42725</v>
      </c>
      <c r="V698" s="6">
        <v>540.26587681327157</v>
      </c>
      <c r="W698" t="s">
        <v>77</v>
      </c>
      <c r="X698">
        <v>113.3795320601852</v>
      </c>
      <c r="Y698">
        <v>2018</v>
      </c>
      <c r="Z698" t="s">
        <v>371</v>
      </c>
      <c r="AA698" s="5">
        <v>43152</v>
      </c>
      <c r="AB698" t="s">
        <v>275</v>
      </c>
      <c r="AC698" t="s">
        <v>276</v>
      </c>
      <c r="AD698" t="s">
        <v>181</v>
      </c>
      <c r="AE698">
        <v>42.1768</v>
      </c>
      <c r="AF698">
        <v>3780.6860000000001</v>
      </c>
      <c r="AG698">
        <v>120381</v>
      </c>
      <c r="AH698">
        <v>10790834</v>
      </c>
      <c r="AI698">
        <v>0</v>
      </c>
      <c r="AJ698" s="8" t="s">
        <v>372</v>
      </c>
      <c r="AK698" t="s">
        <v>373</v>
      </c>
      <c r="AL698" t="s">
        <v>280</v>
      </c>
      <c r="AN698" t="s">
        <v>280</v>
      </c>
      <c r="AO698" s="5">
        <v>43266</v>
      </c>
      <c r="AP698" s="5">
        <v>43266</v>
      </c>
      <c r="AQ698" s="5">
        <v>2</v>
      </c>
      <c r="AR698" t="s">
        <v>83</v>
      </c>
      <c r="AS698" t="s">
        <v>84</v>
      </c>
      <c r="AT698" t="s">
        <v>85</v>
      </c>
      <c r="AU698" t="s">
        <v>340</v>
      </c>
      <c r="AV698" t="s">
        <v>321</v>
      </c>
      <c r="AW698">
        <v>10398350</v>
      </c>
      <c r="AX698" s="5">
        <v>43147</v>
      </c>
      <c r="AY698" t="s">
        <v>88</v>
      </c>
      <c r="AZ698" t="s">
        <v>92</v>
      </c>
      <c r="BA698" t="s">
        <v>322</v>
      </c>
      <c r="BB698" t="s">
        <v>83</v>
      </c>
      <c r="BC698" t="s">
        <v>84</v>
      </c>
      <c r="BD698" t="s">
        <v>85</v>
      </c>
      <c r="BE698" t="s">
        <v>340</v>
      </c>
      <c r="BF698" s="5">
        <v>43159</v>
      </c>
      <c r="BG698" s="9">
        <f>Tabla1[[#This Row],[FEC_ACTUALIZACION_ONYX_HIJA]]-Tabla1[[#This Row],[FECHA_CREACION_OT_HIJA]]</f>
        <v>12</v>
      </c>
    </row>
    <row r="699" spans="1:59" ht="165" x14ac:dyDescent="0.25">
      <c r="A699">
        <v>12984</v>
      </c>
      <c r="B699" t="s">
        <v>300</v>
      </c>
      <c r="C699" t="s">
        <v>301</v>
      </c>
      <c r="D699" t="s">
        <v>61</v>
      </c>
      <c r="E699" t="s">
        <v>302</v>
      </c>
      <c r="F699" t="s">
        <v>125</v>
      </c>
      <c r="G699" t="s">
        <v>303</v>
      </c>
      <c r="H699" t="s">
        <v>127</v>
      </c>
      <c r="I699" t="s">
        <v>304</v>
      </c>
      <c r="J699" t="s">
        <v>67</v>
      </c>
      <c r="K699" t="s">
        <v>305</v>
      </c>
      <c r="L699" t="s">
        <v>306</v>
      </c>
      <c r="M699" t="s">
        <v>307</v>
      </c>
      <c r="N699" t="s">
        <v>368</v>
      </c>
      <c r="O699" t="s">
        <v>369</v>
      </c>
      <c r="P699" t="s">
        <v>310</v>
      </c>
      <c r="Q699">
        <v>8715866</v>
      </c>
      <c r="R699" t="s">
        <v>370</v>
      </c>
      <c r="S699" t="s">
        <v>370</v>
      </c>
      <c r="T699" t="s">
        <v>273</v>
      </c>
      <c r="U699" s="5">
        <v>42725</v>
      </c>
      <c r="V699" s="6">
        <v>540.26587681327157</v>
      </c>
      <c r="W699" t="s">
        <v>77</v>
      </c>
      <c r="X699">
        <v>113.3795320601852</v>
      </c>
      <c r="Y699">
        <v>2018</v>
      </c>
      <c r="Z699" t="s">
        <v>371</v>
      </c>
      <c r="AA699" s="5">
        <v>43152</v>
      </c>
      <c r="AB699" t="s">
        <v>275</v>
      </c>
      <c r="AC699" t="s">
        <v>276</v>
      </c>
      <c r="AD699" t="s">
        <v>181</v>
      </c>
      <c r="AE699">
        <v>42.1768</v>
      </c>
      <c r="AF699">
        <v>3780.6860000000001</v>
      </c>
      <c r="AG699">
        <v>120381</v>
      </c>
      <c r="AH699">
        <v>10790834</v>
      </c>
      <c r="AI699">
        <v>0</v>
      </c>
      <c r="AJ699" s="8" t="s">
        <v>372</v>
      </c>
      <c r="AK699" t="s">
        <v>373</v>
      </c>
      <c r="AL699" t="s">
        <v>280</v>
      </c>
      <c r="AN699" t="s">
        <v>280</v>
      </c>
      <c r="AO699" s="5">
        <v>43266</v>
      </c>
      <c r="AP699" s="5">
        <v>43266</v>
      </c>
      <c r="AQ699" s="5">
        <v>2</v>
      </c>
      <c r="AR699" t="s">
        <v>83</v>
      </c>
      <c r="AS699" t="s">
        <v>84</v>
      </c>
      <c r="AT699" t="s">
        <v>85</v>
      </c>
      <c r="AU699" t="s">
        <v>340</v>
      </c>
      <c r="AV699" t="s">
        <v>321</v>
      </c>
      <c r="AW699">
        <v>10398365</v>
      </c>
      <c r="AX699" s="5">
        <v>43147</v>
      </c>
      <c r="AY699" t="s">
        <v>88</v>
      </c>
      <c r="AZ699" t="s">
        <v>92</v>
      </c>
      <c r="BA699" t="s">
        <v>322</v>
      </c>
      <c r="BB699" t="s">
        <v>83</v>
      </c>
      <c r="BC699" t="s">
        <v>84</v>
      </c>
      <c r="BD699" t="s">
        <v>85</v>
      </c>
      <c r="BE699" t="s">
        <v>340</v>
      </c>
      <c r="BF699" s="5">
        <v>43159</v>
      </c>
      <c r="BG699" s="9">
        <f>Tabla1[[#This Row],[FEC_ACTUALIZACION_ONYX_HIJA]]-Tabla1[[#This Row],[FECHA_CREACION_OT_HIJA]]</f>
        <v>12</v>
      </c>
    </row>
    <row r="700" spans="1:59" ht="165" x14ac:dyDescent="0.25">
      <c r="A700">
        <v>12984</v>
      </c>
      <c r="B700" t="s">
        <v>300</v>
      </c>
      <c r="C700" t="s">
        <v>301</v>
      </c>
      <c r="D700" t="s">
        <v>61</v>
      </c>
      <c r="E700" t="s">
        <v>302</v>
      </c>
      <c r="F700" t="s">
        <v>125</v>
      </c>
      <c r="G700" t="s">
        <v>303</v>
      </c>
      <c r="H700" t="s">
        <v>127</v>
      </c>
      <c r="I700" t="s">
        <v>304</v>
      </c>
      <c r="J700" t="s">
        <v>67</v>
      </c>
      <c r="K700" t="s">
        <v>305</v>
      </c>
      <c r="L700" t="s">
        <v>306</v>
      </c>
      <c r="M700" t="s">
        <v>307</v>
      </c>
      <c r="N700" t="s">
        <v>368</v>
      </c>
      <c r="O700" t="s">
        <v>369</v>
      </c>
      <c r="P700" t="s">
        <v>310</v>
      </c>
      <c r="Q700">
        <v>8715866</v>
      </c>
      <c r="R700" t="s">
        <v>370</v>
      </c>
      <c r="S700" t="s">
        <v>370</v>
      </c>
      <c r="T700" t="s">
        <v>273</v>
      </c>
      <c r="U700" s="5">
        <v>42725</v>
      </c>
      <c r="V700" s="6">
        <v>540.26587681327157</v>
      </c>
      <c r="W700" t="s">
        <v>77</v>
      </c>
      <c r="X700">
        <v>113.3795320601852</v>
      </c>
      <c r="Y700">
        <v>2018</v>
      </c>
      <c r="Z700" t="s">
        <v>371</v>
      </c>
      <c r="AA700" s="5">
        <v>43152</v>
      </c>
      <c r="AB700" t="s">
        <v>275</v>
      </c>
      <c r="AC700" t="s">
        <v>276</v>
      </c>
      <c r="AD700" t="s">
        <v>181</v>
      </c>
      <c r="AE700">
        <v>42.1768</v>
      </c>
      <c r="AF700">
        <v>3780.6860000000001</v>
      </c>
      <c r="AG700">
        <v>120381</v>
      </c>
      <c r="AH700">
        <v>10790834</v>
      </c>
      <c r="AI700">
        <v>0</v>
      </c>
      <c r="AJ700" s="8" t="s">
        <v>372</v>
      </c>
      <c r="AK700" t="s">
        <v>373</v>
      </c>
      <c r="AL700" t="s">
        <v>280</v>
      </c>
      <c r="AN700" t="s">
        <v>280</v>
      </c>
      <c r="AO700" s="5">
        <v>43266</v>
      </c>
      <c r="AP700" s="5">
        <v>43266</v>
      </c>
      <c r="AQ700" s="5">
        <v>2</v>
      </c>
      <c r="AR700" t="s">
        <v>83</v>
      </c>
      <c r="AS700" t="s">
        <v>84</v>
      </c>
      <c r="AT700" t="s">
        <v>85</v>
      </c>
      <c r="AU700" t="s">
        <v>340</v>
      </c>
      <c r="AV700" t="s">
        <v>321</v>
      </c>
      <c r="AW700">
        <v>10398392</v>
      </c>
      <c r="AX700" s="5">
        <v>43147</v>
      </c>
      <c r="AY700" t="s">
        <v>88</v>
      </c>
      <c r="AZ700" t="s">
        <v>92</v>
      </c>
      <c r="BA700" t="s">
        <v>322</v>
      </c>
      <c r="BB700" t="s">
        <v>83</v>
      </c>
      <c r="BC700" t="s">
        <v>84</v>
      </c>
      <c r="BD700" t="s">
        <v>85</v>
      </c>
      <c r="BE700" t="s">
        <v>340</v>
      </c>
      <c r="BF700" s="5">
        <v>43153</v>
      </c>
      <c r="BG700" s="9">
        <f>Tabla1[[#This Row],[FEC_ACTUALIZACION_ONYX_HIJA]]-Tabla1[[#This Row],[FECHA_CREACION_OT_HIJA]]</f>
        <v>6</v>
      </c>
    </row>
    <row r="701" spans="1:59" ht="165" x14ac:dyDescent="0.25">
      <c r="A701">
        <v>12984</v>
      </c>
      <c r="B701" t="s">
        <v>300</v>
      </c>
      <c r="C701" t="s">
        <v>301</v>
      </c>
      <c r="D701" t="s">
        <v>61</v>
      </c>
      <c r="E701" t="s">
        <v>302</v>
      </c>
      <c r="F701" t="s">
        <v>125</v>
      </c>
      <c r="G701" t="s">
        <v>303</v>
      </c>
      <c r="H701" t="s">
        <v>127</v>
      </c>
      <c r="I701" t="s">
        <v>304</v>
      </c>
      <c r="J701" t="s">
        <v>67</v>
      </c>
      <c r="K701" t="s">
        <v>305</v>
      </c>
      <c r="L701" t="s">
        <v>306</v>
      </c>
      <c r="M701" t="s">
        <v>307</v>
      </c>
      <c r="N701" t="s">
        <v>368</v>
      </c>
      <c r="O701" t="s">
        <v>369</v>
      </c>
      <c r="P701" t="s">
        <v>310</v>
      </c>
      <c r="Q701">
        <v>8715866</v>
      </c>
      <c r="R701" t="s">
        <v>370</v>
      </c>
      <c r="S701" t="s">
        <v>370</v>
      </c>
      <c r="T701" t="s">
        <v>273</v>
      </c>
      <c r="U701" s="5">
        <v>42725</v>
      </c>
      <c r="V701" s="6">
        <v>540.26587681327157</v>
      </c>
      <c r="W701" t="s">
        <v>77</v>
      </c>
      <c r="X701">
        <v>113.3795320601852</v>
      </c>
      <c r="Y701">
        <v>2018</v>
      </c>
      <c r="Z701" t="s">
        <v>371</v>
      </c>
      <c r="AA701" s="5">
        <v>43152</v>
      </c>
      <c r="AB701" t="s">
        <v>275</v>
      </c>
      <c r="AC701" t="s">
        <v>276</v>
      </c>
      <c r="AD701" t="s">
        <v>181</v>
      </c>
      <c r="AE701">
        <v>42.1768</v>
      </c>
      <c r="AF701">
        <v>3780.6860000000001</v>
      </c>
      <c r="AG701">
        <v>120381</v>
      </c>
      <c r="AH701">
        <v>10790834</v>
      </c>
      <c r="AI701">
        <v>0</v>
      </c>
      <c r="AJ701" s="8" t="s">
        <v>372</v>
      </c>
      <c r="AK701" t="s">
        <v>373</v>
      </c>
      <c r="AL701" t="s">
        <v>280</v>
      </c>
      <c r="AN701" t="s">
        <v>280</v>
      </c>
      <c r="AO701" s="5">
        <v>43266</v>
      </c>
      <c r="AP701" s="5">
        <v>43266</v>
      </c>
      <c r="AQ701" s="5">
        <v>2</v>
      </c>
      <c r="AR701" t="s">
        <v>83</v>
      </c>
      <c r="AS701" t="s">
        <v>84</v>
      </c>
      <c r="AT701" t="s">
        <v>85</v>
      </c>
      <c r="AU701" t="s">
        <v>340</v>
      </c>
      <c r="AV701" t="s">
        <v>321</v>
      </c>
      <c r="AW701">
        <v>10426387</v>
      </c>
      <c r="AX701" s="5">
        <v>43153</v>
      </c>
      <c r="AY701" t="s">
        <v>88</v>
      </c>
      <c r="AZ701" t="s">
        <v>92</v>
      </c>
      <c r="BA701" t="s">
        <v>322</v>
      </c>
      <c r="BB701" t="s">
        <v>83</v>
      </c>
      <c r="BC701" t="s">
        <v>84</v>
      </c>
      <c r="BD701" t="s">
        <v>85</v>
      </c>
      <c r="BE701" t="s">
        <v>340</v>
      </c>
      <c r="BF701" s="5">
        <v>43159</v>
      </c>
      <c r="BG701" s="9">
        <f>Tabla1[[#This Row],[FEC_ACTUALIZACION_ONYX_HIJA]]-Tabla1[[#This Row],[FECHA_CREACION_OT_HIJA]]</f>
        <v>6</v>
      </c>
    </row>
    <row r="702" spans="1:59" ht="165" x14ac:dyDescent="0.25">
      <c r="A702">
        <v>12984</v>
      </c>
      <c r="B702" t="s">
        <v>300</v>
      </c>
      <c r="C702" t="s">
        <v>301</v>
      </c>
      <c r="D702" t="s">
        <v>61</v>
      </c>
      <c r="E702" t="s">
        <v>302</v>
      </c>
      <c r="F702" t="s">
        <v>125</v>
      </c>
      <c r="G702" t="s">
        <v>303</v>
      </c>
      <c r="H702" t="s">
        <v>127</v>
      </c>
      <c r="I702" t="s">
        <v>304</v>
      </c>
      <c r="J702" t="s">
        <v>67</v>
      </c>
      <c r="K702" t="s">
        <v>305</v>
      </c>
      <c r="L702" t="s">
        <v>306</v>
      </c>
      <c r="M702" t="s">
        <v>307</v>
      </c>
      <c r="N702" t="s">
        <v>368</v>
      </c>
      <c r="O702" t="s">
        <v>369</v>
      </c>
      <c r="P702" t="s">
        <v>310</v>
      </c>
      <c r="Q702">
        <v>8715866</v>
      </c>
      <c r="R702" t="s">
        <v>370</v>
      </c>
      <c r="S702" t="s">
        <v>370</v>
      </c>
      <c r="T702" t="s">
        <v>273</v>
      </c>
      <c r="U702" s="5">
        <v>42725</v>
      </c>
      <c r="V702" s="6">
        <v>540.26587681327157</v>
      </c>
      <c r="W702" t="s">
        <v>77</v>
      </c>
      <c r="X702">
        <v>113.3795320601852</v>
      </c>
      <c r="Y702">
        <v>2018</v>
      </c>
      <c r="Z702" t="s">
        <v>371</v>
      </c>
      <c r="AA702" s="5">
        <v>43152</v>
      </c>
      <c r="AB702" t="s">
        <v>275</v>
      </c>
      <c r="AC702" t="s">
        <v>276</v>
      </c>
      <c r="AD702" t="s">
        <v>181</v>
      </c>
      <c r="AE702">
        <v>42.1768</v>
      </c>
      <c r="AF702">
        <v>3780.6860000000001</v>
      </c>
      <c r="AG702">
        <v>120381</v>
      </c>
      <c r="AH702">
        <v>10790834</v>
      </c>
      <c r="AI702">
        <v>0</v>
      </c>
      <c r="AJ702" s="8" t="s">
        <v>372</v>
      </c>
      <c r="AK702" t="s">
        <v>373</v>
      </c>
      <c r="AL702" t="s">
        <v>280</v>
      </c>
      <c r="AN702" t="s">
        <v>280</v>
      </c>
      <c r="AO702" s="5">
        <v>43266</v>
      </c>
      <c r="AP702" s="5">
        <v>43266</v>
      </c>
      <c r="AQ702" s="5">
        <v>2</v>
      </c>
      <c r="AR702" t="s">
        <v>83</v>
      </c>
      <c r="AS702" t="s">
        <v>84</v>
      </c>
      <c r="AT702" t="s">
        <v>85</v>
      </c>
      <c r="AU702" t="s">
        <v>340</v>
      </c>
      <c r="AV702" t="s">
        <v>321</v>
      </c>
      <c r="AW702">
        <v>10426414</v>
      </c>
      <c r="AX702" s="5">
        <v>43153</v>
      </c>
      <c r="AY702" t="s">
        <v>88</v>
      </c>
      <c r="AZ702" t="s">
        <v>92</v>
      </c>
      <c r="BA702" t="s">
        <v>322</v>
      </c>
      <c r="BB702" t="s">
        <v>83</v>
      </c>
      <c r="BC702" t="s">
        <v>84</v>
      </c>
      <c r="BD702" t="s">
        <v>85</v>
      </c>
      <c r="BE702" t="s">
        <v>340</v>
      </c>
      <c r="BF702" s="5">
        <v>43159</v>
      </c>
      <c r="BG702" s="9">
        <f>Tabla1[[#This Row],[FEC_ACTUALIZACION_ONYX_HIJA]]-Tabla1[[#This Row],[FECHA_CREACION_OT_HIJA]]</f>
        <v>6</v>
      </c>
    </row>
    <row r="703" spans="1:59" ht="165" x14ac:dyDescent="0.25">
      <c r="A703">
        <v>12984</v>
      </c>
      <c r="B703" t="s">
        <v>300</v>
      </c>
      <c r="C703" t="s">
        <v>301</v>
      </c>
      <c r="D703" t="s">
        <v>61</v>
      </c>
      <c r="E703" t="s">
        <v>302</v>
      </c>
      <c r="F703" t="s">
        <v>125</v>
      </c>
      <c r="G703" t="s">
        <v>303</v>
      </c>
      <c r="H703" t="s">
        <v>127</v>
      </c>
      <c r="I703" t="s">
        <v>304</v>
      </c>
      <c r="J703" t="s">
        <v>67</v>
      </c>
      <c r="K703" t="s">
        <v>305</v>
      </c>
      <c r="L703" t="s">
        <v>306</v>
      </c>
      <c r="M703" t="s">
        <v>307</v>
      </c>
      <c r="N703" t="s">
        <v>368</v>
      </c>
      <c r="O703" t="s">
        <v>369</v>
      </c>
      <c r="P703" t="s">
        <v>310</v>
      </c>
      <c r="Q703">
        <v>8715866</v>
      </c>
      <c r="R703" t="s">
        <v>370</v>
      </c>
      <c r="S703" t="s">
        <v>370</v>
      </c>
      <c r="T703" t="s">
        <v>273</v>
      </c>
      <c r="U703" s="5">
        <v>42725</v>
      </c>
      <c r="V703" s="6">
        <v>540.26587681327157</v>
      </c>
      <c r="W703" t="s">
        <v>77</v>
      </c>
      <c r="X703">
        <v>113.3795320601852</v>
      </c>
      <c r="Y703">
        <v>2018</v>
      </c>
      <c r="Z703" t="s">
        <v>371</v>
      </c>
      <c r="AA703" s="5">
        <v>43152</v>
      </c>
      <c r="AB703" t="s">
        <v>275</v>
      </c>
      <c r="AC703" t="s">
        <v>276</v>
      </c>
      <c r="AD703" t="s">
        <v>181</v>
      </c>
      <c r="AE703">
        <v>42.1768</v>
      </c>
      <c r="AF703">
        <v>3780.6860000000001</v>
      </c>
      <c r="AG703">
        <v>120381</v>
      </c>
      <c r="AH703">
        <v>10790834</v>
      </c>
      <c r="AI703">
        <v>0</v>
      </c>
      <c r="AJ703" s="8" t="s">
        <v>372</v>
      </c>
      <c r="AK703" t="s">
        <v>373</v>
      </c>
      <c r="AL703" t="s">
        <v>280</v>
      </c>
      <c r="AN703" t="s">
        <v>280</v>
      </c>
      <c r="AO703" s="5">
        <v>43266</v>
      </c>
      <c r="AP703" s="5">
        <v>43266</v>
      </c>
      <c r="AQ703" s="5">
        <v>2</v>
      </c>
      <c r="AR703" t="s">
        <v>83</v>
      </c>
      <c r="AS703" t="s">
        <v>84</v>
      </c>
      <c r="AT703" t="s">
        <v>85</v>
      </c>
      <c r="AU703" t="s">
        <v>340</v>
      </c>
      <c r="AV703" t="s">
        <v>321</v>
      </c>
      <c r="AW703">
        <v>10426448</v>
      </c>
      <c r="AX703" s="5">
        <v>43153</v>
      </c>
      <c r="AY703" t="s">
        <v>88</v>
      </c>
      <c r="AZ703" t="s">
        <v>92</v>
      </c>
      <c r="BA703" t="s">
        <v>322</v>
      </c>
      <c r="BB703" t="s">
        <v>83</v>
      </c>
      <c r="BC703" t="s">
        <v>84</v>
      </c>
      <c r="BD703" t="s">
        <v>85</v>
      </c>
      <c r="BE703" t="s">
        <v>340</v>
      </c>
      <c r="BF703" s="5">
        <v>43165</v>
      </c>
      <c r="BG703" s="9">
        <f>Tabla1[[#This Row],[FEC_ACTUALIZACION_ONYX_HIJA]]-Tabla1[[#This Row],[FECHA_CREACION_OT_HIJA]]</f>
        <v>12</v>
      </c>
    </row>
    <row r="704" spans="1:59" ht="165" x14ac:dyDescent="0.25">
      <c r="A704">
        <v>12984</v>
      </c>
      <c r="B704" t="s">
        <v>300</v>
      </c>
      <c r="C704" t="s">
        <v>301</v>
      </c>
      <c r="D704" t="s">
        <v>61</v>
      </c>
      <c r="E704" t="s">
        <v>302</v>
      </c>
      <c r="F704" t="s">
        <v>125</v>
      </c>
      <c r="G704" t="s">
        <v>303</v>
      </c>
      <c r="H704" t="s">
        <v>127</v>
      </c>
      <c r="I704" t="s">
        <v>304</v>
      </c>
      <c r="J704" t="s">
        <v>67</v>
      </c>
      <c r="K704" t="s">
        <v>305</v>
      </c>
      <c r="L704" t="s">
        <v>306</v>
      </c>
      <c r="M704" t="s">
        <v>307</v>
      </c>
      <c r="N704" t="s">
        <v>368</v>
      </c>
      <c r="O704" t="s">
        <v>369</v>
      </c>
      <c r="P704" t="s">
        <v>310</v>
      </c>
      <c r="Q704">
        <v>8715866</v>
      </c>
      <c r="R704" t="s">
        <v>370</v>
      </c>
      <c r="S704" t="s">
        <v>370</v>
      </c>
      <c r="T704" t="s">
        <v>273</v>
      </c>
      <c r="U704" s="5">
        <v>42725</v>
      </c>
      <c r="V704" s="6">
        <v>540.26587681327157</v>
      </c>
      <c r="W704" t="s">
        <v>77</v>
      </c>
      <c r="X704">
        <v>113.3795320601852</v>
      </c>
      <c r="Y704">
        <v>2018</v>
      </c>
      <c r="Z704" t="s">
        <v>371</v>
      </c>
      <c r="AA704" s="5">
        <v>43152</v>
      </c>
      <c r="AB704" t="s">
        <v>275</v>
      </c>
      <c r="AC704" t="s">
        <v>276</v>
      </c>
      <c r="AD704" t="s">
        <v>181</v>
      </c>
      <c r="AE704">
        <v>42.1768</v>
      </c>
      <c r="AF704">
        <v>3780.6860000000001</v>
      </c>
      <c r="AG704">
        <v>120381</v>
      </c>
      <c r="AH704">
        <v>10790834</v>
      </c>
      <c r="AI704">
        <v>0</v>
      </c>
      <c r="AJ704" s="8" t="s">
        <v>372</v>
      </c>
      <c r="AK704" t="s">
        <v>373</v>
      </c>
      <c r="AL704" t="s">
        <v>280</v>
      </c>
      <c r="AN704" t="s">
        <v>280</v>
      </c>
      <c r="AO704" s="5">
        <v>43266</v>
      </c>
      <c r="AP704" s="5">
        <v>43266</v>
      </c>
      <c r="AQ704" s="5">
        <v>2</v>
      </c>
      <c r="AR704" t="s">
        <v>83</v>
      </c>
      <c r="AS704" t="s">
        <v>84</v>
      </c>
      <c r="AT704" t="s">
        <v>85</v>
      </c>
      <c r="AU704" t="s">
        <v>340</v>
      </c>
      <c r="AV704" t="s">
        <v>256</v>
      </c>
      <c r="AW704">
        <v>10193355</v>
      </c>
      <c r="AX704" s="5">
        <v>43095</v>
      </c>
      <c r="AY704" t="s">
        <v>88</v>
      </c>
      <c r="AZ704" t="s">
        <v>92</v>
      </c>
      <c r="BA704" t="s">
        <v>200</v>
      </c>
      <c r="BB704" t="s">
        <v>83</v>
      </c>
      <c r="BC704" t="s">
        <v>84</v>
      </c>
      <c r="BD704" t="s">
        <v>85</v>
      </c>
      <c r="BE704" t="s">
        <v>340</v>
      </c>
      <c r="BF704" s="5">
        <v>43095</v>
      </c>
      <c r="BG704" s="9">
        <f>Tabla1[[#This Row],[FEC_ACTUALIZACION_ONYX_HIJA]]-Tabla1[[#This Row],[FECHA_CREACION_OT_HIJA]]</f>
        <v>0</v>
      </c>
    </row>
    <row r="705" spans="1:59" ht="165" x14ac:dyDescent="0.25">
      <c r="A705">
        <v>12984</v>
      </c>
      <c r="B705" t="s">
        <v>300</v>
      </c>
      <c r="C705" t="s">
        <v>301</v>
      </c>
      <c r="D705" t="s">
        <v>61</v>
      </c>
      <c r="E705" t="s">
        <v>302</v>
      </c>
      <c r="F705" t="s">
        <v>125</v>
      </c>
      <c r="G705" t="s">
        <v>303</v>
      </c>
      <c r="H705" t="s">
        <v>127</v>
      </c>
      <c r="I705" t="s">
        <v>304</v>
      </c>
      <c r="J705" t="s">
        <v>67</v>
      </c>
      <c r="K705" t="s">
        <v>305</v>
      </c>
      <c r="L705" t="s">
        <v>306</v>
      </c>
      <c r="M705" t="s">
        <v>307</v>
      </c>
      <c r="N705" t="s">
        <v>368</v>
      </c>
      <c r="O705" t="s">
        <v>369</v>
      </c>
      <c r="P705" t="s">
        <v>310</v>
      </c>
      <c r="Q705">
        <v>8715866</v>
      </c>
      <c r="R705" t="s">
        <v>370</v>
      </c>
      <c r="S705" t="s">
        <v>370</v>
      </c>
      <c r="T705" t="s">
        <v>273</v>
      </c>
      <c r="U705" s="5">
        <v>42725</v>
      </c>
      <c r="V705" s="6">
        <v>540.26587681327157</v>
      </c>
      <c r="W705" t="s">
        <v>77</v>
      </c>
      <c r="X705">
        <v>113.3795320601852</v>
      </c>
      <c r="Y705">
        <v>2018</v>
      </c>
      <c r="Z705" t="s">
        <v>371</v>
      </c>
      <c r="AA705" s="5">
        <v>43152</v>
      </c>
      <c r="AB705" t="s">
        <v>275</v>
      </c>
      <c r="AC705" t="s">
        <v>276</v>
      </c>
      <c r="AD705" t="s">
        <v>181</v>
      </c>
      <c r="AE705">
        <v>42.1768</v>
      </c>
      <c r="AF705">
        <v>3780.6860000000001</v>
      </c>
      <c r="AG705">
        <v>120381</v>
      </c>
      <c r="AH705">
        <v>10790834</v>
      </c>
      <c r="AI705">
        <v>0</v>
      </c>
      <c r="AJ705" s="8" t="s">
        <v>372</v>
      </c>
      <c r="AK705" t="s">
        <v>373</v>
      </c>
      <c r="AL705" t="s">
        <v>280</v>
      </c>
      <c r="AN705" t="s">
        <v>280</v>
      </c>
      <c r="AO705" s="5">
        <v>43266</v>
      </c>
      <c r="AP705" s="5">
        <v>43266</v>
      </c>
      <c r="AQ705" s="5">
        <v>2</v>
      </c>
      <c r="AR705" t="s">
        <v>83</v>
      </c>
      <c r="AS705" t="s">
        <v>84</v>
      </c>
      <c r="AT705" t="s">
        <v>85</v>
      </c>
      <c r="AU705" t="s">
        <v>340</v>
      </c>
      <c r="AV705" t="s">
        <v>256</v>
      </c>
      <c r="AW705">
        <v>10388829</v>
      </c>
      <c r="AX705" s="5">
        <v>43145</v>
      </c>
      <c r="AY705" t="s">
        <v>88</v>
      </c>
      <c r="AZ705" t="s">
        <v>92</v>
      </c>
      <c r="BA705" t="s">
        <v>521</v>
      </c>
      <c r="BB705" t="s">
        <v>83</v>
      </c>
      <c r="BC705" t="s">
        <v>84</v>
      </c>
      <c r="BD705" t="s">
        <v>85</v>
      </c>
      <c r="BE705" t="s">
        <v>340</v>
      </c>
      <c r="BF705" s="5">
        <v>43146</v>
      </c>
      <c r="BG705" s="9">
        <f>Tabla1[[#This Row],[FEC_ACTUALIZACION_ONYX_HIJA]]-Tabla1[[#This Row],[FECHA_CREACION_OT_HIJA]]</f>
        <v>1</v>
      </c>
    </row>
    <row r="706" spans="1:59" ht="165" x14ac:dyDescent="0.25">
      <c r="A706">
        <v>12984</v>
      </c>
      <c r="B706" t="s">
        <v>300</v>
      </c>
      <c r="C706" t="s">
        <v>301</v>
      </c>
      <c r="D706" t="s">
        <v>61</v>
      </c>
      <c r="E706" t="s">
        <v>302</v>
      </c>
      <c r="F706" t="s">
        <v>125</v>
      </c>
      <c r="G706" t="s">
        <v>303</v>
      </c>
      <c r="H706" t="s">
        <v>127</v>
      </c>
      <c r="I706" t="s">
        <v>304</v>
      </c>
      <c r="J706" t="s">
        <v>67</v>
      </c>
      <c r="K706" t="s">
        <v>305</v>
      </c>
      <c r="L706" t="s">
        <v>306</v>
      </c>
      <c r="M706" t="s">
        <v>307</v>
      </c>
      <c r="N706" t="s">
        <v>368</v>
      </c>
      <c r="O706" t="s">
        <v>369</v>
      </c>
      <c r="P706" t="s">
        <v>310</v>
      </c>
      <c r="Q706">
        <v>8715866</v>
      </c>
      <c r="R706" t="s">
        <v>370</v>
      </c>
      <c r="S706" t="s">
        <v>370</v>
      </c>
      <c r="T706" t="s">
        <v>273</v>
      </c>
      <c r="U706" s="5">
        <v>42725</v>
      </c>
      <c r="V706" s="6">
        <v>540.26587681327157</v>
      </c>
      <c r="W706" t="s">
        <v>77</v>
      </c>
      <c r="X706">
        <v>113.3795320601852</v>
      </c>
      <c r="Y706">
        <v>2018</v>
      </c>
      <c r="Z706" t="s">
        <v>371</v>
      </c>
      <c r="AA706" s="5">
        <v>43152</v>
      </c>
      <c r="AB706" t="s">
        <v>275</v>
      </c>
      <c r="AC706" t="s">
        <v>276</v>
      </c>
      <c r="AD706" t="s">
        <v>181</v>
      </c>
      <c r="AE706">
        <v>42.1768</v>
      </c>
      <c r="AF706">
        <v>3780.6860000000001</v>
      </c>
      <c r="AG706">
        <v>120381</v>
      </c>
      <c r="AH706">
        <v>10790834</v>
      </c>
      <c r="AI706">
        <v>0</v>
      </c>
      <c r="AJ706" s="8" t="s">
        <v>372</v>
      </c>
      <c r="AK706" t="s">
        <v>373</v>
      </c>
      <c r="AL706" t="s">
        <v>280</v>
      </c>
      <c r="AN706" t="s">
        <v>280</v>
      </c>
      <c r="AO706" s="5">
        <v>43266</v>
      </c>
      <c r="AP706" s="5">
        <v>43266</v>
      </c>
      <c r="AQ706" s="5">
        <v>2</v>
      </c>
      <c r="AR706" t="s">
        <v>83</v>
      </c>
      <c r="AS706" t="s">
        <v>84</v>
      </c>
      <c r="AT706" t="s">
        <v>85</v>
      </c>
      <c r="AU706" t="s">
        <v>340</v>
      </c>
      <c r="AV706" t="s">
        <v>256</v>
      </c>
      <c r="AW706">
        <v>10393248</v>
      </c>
      <c r="AX706" s="5">
        <v>43146</v>
      </c>
      <c r="AY706" t="s">
        <v>88</v>
      </c>
      <c r="AZ706" t="s">
        <v>92</v>
      </c>
      <c r="BA706" t="s">
        <v>342</v>
      </c>
      <c r="BB706" t="s">
        <v>83</v>
      </c>
      <c r="BC706" t="s">
        <v>84</v>
      </c>
      <c r="BD706" t="s">
        <v>85</v>
      </c>
      <c r="BE706" t="s">
        <v>340</v>
      </c>
      <c r="BF706" s="5">
        <v>43151</v>
      </c>
      <c r="BG706" s="9">
        <f>Tabla1[[#This Row],[FEC_ACTUALIZACION_ONYX_HIJA]]-Tabla1[[#This Row],[FECHA_CREACION_OT_HIJA]]</f>
        <v>5</v>
      </c>
    </row>
    <row r="707" spans="1:59" ht="165" x14ac:dyDescent="0.25">
      <c r="A707">
        <v>12984</v>
      </c>
      <c r="B707" t="s">
        <v>300</v>
      </c>
      <c r="C707" t="s">
        <v>301</v>
      </c>
      <c r="D707" t="s">
        <v>61</v>
      </c>
      <c r="E707" t="s">
        <v>302</v>
      </c>
      <c r="F707" t="s">
        <v>125</v>
      </c>
      <c r="G707" t="s">
        <v>303</v>
      </c>
      <c r="H707" t="s">
        <v>127</v>
      </c>
      <c r="I707" t="s">
        <v>304</v>
      </c>
      <c r="J707" t="s">
        <v>67</v>
      </c>
      <c r="K707" t="s">
        <v>305</v>
      </c>
      <c r="L707" t="s">
        <v>306</v>
      </c>
      <c r="M707" t="s">
        <v>307</v>
      </c>
      <c r="N707" t="s">
        <v>368</v>
      </c>
      <c r="O707" t="s">
        <v>369</v>
      </c>
      <c r="P707" t="s">
        <v>310</v>
      </c>
      <c r="Q707">
        <v>8715866</v>
      </c>
      <c r="R707" t="s">
        <v>370</v>
      </c>
      <c r="S707" t="s">
        <v>370</v>
      </c>
      <c r="T707" t="s">
        <v>273</v>
      </c>
      <c r="U707" s="5">
        <v>42725</v>
      </c>
      <c r="V707" s="6">
        <v>540.26587681327157</v>
      </c>
      <c r="W707" t="s">
        <v>77</v>
      </c>
      <c r="X707">
        <v>113.3795320601852</v>
      </c>
      <c r="Y707">
        <v>2018</v>
      </c>
      <c r="Z707" t="s">
        <v>371</v>
      </c>
      <c r="AA707" s="5">
        <v>43152</v>
      </c>
      <c r="AB707" t="s">
        <v>275</v>
      </c>
      <c r="AC707" t="s">
        <v>276</v>
      </c>
      <c r="AD707" t="s">
        <v>181</v>
      </c>
      <c r="AE707">
        <v>42.1768</v>
      </c>
      <c r="AF707">
        <v>3780.6860000000001</v>
      </c>
      <c r="AG707">
        <v>120381</v>
      </c>
      <c r="AH707">
        <v>10790834</v>
      </c>
      <c r="AI707">
        <v>0</v>
      </c>
      <c r="AJ707" s="8" t="s">
        <v>372</v>
      </c>
      <c r="AK707" t="s">
        <v>373</v>
      </c>
      <c r="AL707" t="s">
        <v>280</v>
      </c>
      <c r="AN707" t="s">
        <v>280</v>
      </c>
      <c r="AO707" s="5">
        <v>43266</v>
      </c>
      <c r="AP707" s="5">
        <v>43266</v>
      </c>
      <c r="AQ707" s="5">
        <v>2</v>
      </c>
      <c r="AR707" t="s">
        <v>83</v>
      </c>
      <c r="AS707" t="s">
        <v>84</v>
      </c>
      <c r="AT707" t="s">
        <v>85</v>
      </c>
      <c r="AU707" t="s">
        <v>340</v>
      </c>
      <c r="AV707" t="s">
        <v>256</v>
      </c>
      <c r="AW707">
        <v>10393462</v>
      </c>
      <c r="AX707" s="5">
        <v>43146</v>
      </c>
      <c r="AY707" t="s">
        <v>88</v>
      </c>
      <c r="AZ707" t="s">
        <v>92</v>
      </c>
      <c r="BA707" t="s">
        <v>342</v>
      </c>
      <c r="BB707" t="s">
        <v>83</v>
      </c>
      <c r="BC707" t="s">
        <v>84</v>
      </c>
      <c r="BD707" t="s">
        <v>85</v>
      </c>
      <c r="BE707" t="s">
        <v>340</v>
      </c>
      <c r="BF707" s="5">
        <v>43152</v>
      </c>
      <c r="BG707" s="9">
        <f>Tabla1[[#This Row],[FEC_ACTUALIZACION_ONYX_HIJA]]-Tabla1[[#This Row],[FECHA_CREACION_OT_HIJA]]</f>
        <v>6</v>
      </c>
    </row>
    <row r="708" spans="1:59" ht="165" x14ac:dyDescent="0.25">
      <c r="A708">
        <v>12984</v>
      </c>
      <c r="B708" t="s">
        <v>300</v>
      </c>
      <c r="C708" t="s">
        <v>301</v>
      </c>
      <c r="D708" t="s">
        <v>61</v>
      </c>
      <c r="E708" t="s">
        <v>302</v>
      </c>
      <c r="F708" t="s">
        <v>125</v>
      </c>
      <c r="G708" t="s">
        <v>303</v>
      </c>
      <c r="H708" t="s">
        <v>127</v>
      </c>
      <c r="I708" t="s">
        <v>304</v>
      </c>
      <c r="J708" t="s">
        <v>67</v>
      </c>
      <c r="K708" t="s">
        <v>305</v>
      </c>
      <c r="L708" t="s">
        <v>306</v>
      </c>
      <c r="M708" t="s">
        <v>307</v>
      </c>
      <c r="N708" t="s">
        <v>368</v>
      </c>
      <c r="O708" t="s">
        <v>369</v>
      </c>
      <c r="P708" t="s">
        <v>310</v>
      </c>
      <c r="Q708">
        <v>8715866</v>
      </c>
      <c r="R708" t="s">
        <v>370</v>
      </c>
      <c r="S708" t="s">
        <v>370</v>
      </c>
      <c r="T708" t="s">
        <v>273</v>
      </c>
      <c r="U708" s="5">
        <v>42725</v>
      </c>
      <c r="V708" s="6">
        <v>540.26587681327157</v>
      </c>
      <c r="W708" t="s">
        <v>77</v>
      </c>
      <c r="X708">
        <v>113.3795320601852</v>
      </c>
      <c r="Y708">
        <v>2018</v>
      </c>
      <c r="Z708" t="s">
        <v>371</v>
      </c>
      <c r="AA708" s="5">
        <v>43152</v>
      </c>
      <c r="AB708" t="s">
        <v>275</v>
      </c>
      <c r="AC708" t="s">
        <v>276</v>
      </c>
      <c r="AD708" t="s">
        <v>181</v>
      </c>
      <c r="AE708">
        <v>42.1768</v>
      </c>
      <c r="AF708">
        <v>3780.6860000000001</v>
      </c>
      <c r="AG708">
        <v>120381</v>
      </c>
      <c r="AH708">
        <v>10790834</v>
      </c>
      <c r="AI708">
        <v>0</v>
      </c>
      <c r="AJ708" s="8" t="s">
        <v>372</v>
      </c>
      <c r="AK708" t="s">
        <v>373</v>
      </c>
      <c r="AL708" t="s">
        <v>280</v>
      </c>
      <c r="AN708" t="s">
        <v>280</v>
      </c>
      <c r="AO708" s="5">
        <v>43266</v>
      </c>
      <c r="AP708" s="5">
        <v>43266</v>
      </c>
      <c r="AQ708" s="5">
        <v>2</v>
      </c>
      <c r="AR708" t="s">
        <v>83</v>
      </c>
      <c r="AS708" t="s">
        <v>84</v>
      </c>
      <c r="AT708" t="s">
        <v>85</v>
      </c>
      <c r="AU708" t="s">
        <v>340</v>
      </c>
      <c r="AV708" t="s">
        <v>256</v>
      </c>
      <c r="AW708">
        <v>10411173</v>
      </c>
      <c r="AX708" s="5">
        <v>43151</v>
      </c>
      <c r="AY708" t="s">
        <v>88</v>
      </c>
      <c r="AZ708" t="s">
        <v>92</v>
      </c>
      <c r="BA708" t="s">
        <v>342</v>
      </c>
      <c r="BB708" t="s">
        <v>83</v>
      </c>
      <c r="BC708" t="s">
        <v>84</v>
      </c>
      <c r="BD708" t="s">
        <v>85</v>
      </c>
      <c r="BE708" t="s">
        <v>340</v>
      </c>
      <c r="BF708" s="5">
        <v>43153</v>
      </c>
      <c r="BG708" s="9">
        <f>Tabla1[[#This Row],[FEC_ACTUALIZACION_ONYX_HIJA]]-Tabla1[[#This Row],[FECHA_CREACION_OT_HIJA]]</f>
        <v>2</v>
      </c>
    </row>
    <row r="709" spans="1:59" ht="165" x14ac:dyDescent="0.25">
      <c r="A709">
        <v>12984</v>
      </c>
      <c r="B709" t="s">
        <v>300</v>
      </c>
      <c r="C709" t="s">
        <v>301</v>
      </c>
      <c r="D709" t="s">
        <v>61</v>
      </c>
      <c r="E709" t="s">
        <v>302</v>
      </c>
      <c r="F709" t="s">
        <v>125</v>
      </c>
      <c r="G709" t="s">
        <v>303</v>
      </c>
      <c r="H709" t="s">
        <v>127</v>
      </c>
      <c r="I709" t="s">
        <v>304</v>
      </c>
      <c r="J709" t="s">
        <v>67</v>
      </c>
      <c r="K709" t="s">
        <v>305</v>
      </c>
      <c r="L709" t="s">
        <v>306</v>
      </c>
      <c r="M709" t="s">
        <v>307</v>
      </c>
      <c r="N709" t="s">
        <v>368</v>
      </c>
      <c r="O709" t="s">
        <v>369</v>
      </c>
      <c r="P709" t="s">
        <v>310</v>
      </c>
      <c r="Q709">
        <v>8715866</v>
      </c>
      <c r="R709" t="s">
        <v>370</v>
      </c>
      <c r="S709" t="s">
        <v>370</v>
      </c>
      <c r="T709" t="s">
        <v>273</v>
      </c>
      <c r="U709" s="5">
        <v>42725</v>
      </c>
      <c r="V709" s="6">
        <v>540.26587681327157</v>
      </c>
      <c r="W709" t="s">
        <v>77</v>
      </c>
      <c r="X709">
        <v>113.3795320601852</v>
      </c>
      <c r="Y709">
        <v>2018</v>
      </c>
      <c r="Z709" t="s">
        <v>371</v>
      </c>
      <c r="AA709" s="5">
        <v>43152</v>
      </c>
      <c r="AB709" t="s">
        <v>275</v>
      </c>
      <c r="AC709" t="s">
        <v>276</v>
      </c>
      <c r="AD709" t="s">
        <v>181</v>
      </c>
      <c r="AE709">
        <v>42.1768</v>
      </c>
      <c r="AF709">
        <v>3780.6860000000001</v>
      </c>
      <c r="AG709">
        <v>120381</v>
      </c>
      <c r="AH709">
        <v>10790834</v>
      </c>
      <c r="AI709">
        <v>0</v>
      </c>
      <c r="AJ709" s="8" t="s">
        <v>372</v>
      </c>
      <c r="AK709" t="s">
        <v>373</v>
      </c>
      <c r="AL709" t="s">
        <v>280</v>
      </c>
      <c r="AN709" t="s">
        <v>280</v>
      </c>
      <c r="AO709" s="5">
        <v>43266</v>
      </c>
      <c r="AP709" s="5">
        <v>43266</v>
      </c>
      <c r="AQ709" s="5">
        <v>2</v>
      </c>
      <c r="AR709" t="s">
        <v>83</v>
      </c>
      <c r="AS709" t="s">
        <v>84</v>
      </c>
      <c r="AT709" t="s">
        <v>85</v>
      </c>
      <c r="AU709" t="s">
        <v>340</v>
      </c>
      <c r="AV709" t="s">
        <v>256</v>
      </c>
      <c r="AW709">
        <v>10426263</v>
      </c>
      <c r="AX709" s="5">
        <v>43153</v>
      </c>
      <c r="AY709" t="s">
        <v>88</v>
      </c>
      <c r="AZ709" t="s">
        <v>92</v>
      </c>
      <c r="BA709" t="s">
        <v>342</v>
      </c>
      <c r="BB709" t="s">
        <v>83</v>
      </c>
      <c r="BC709" t="s">
        <v>84</v>
      </c>
      <c r="BD709" t="s">
        <v>85</v>
      </c>
      <c r="BE709" t="s">
        <v>340</v>
      </c>
      <c r="BF709" s="5">
        <v>43154</v>
      </c>
      <c r="BG709" s="9">
        <f>Tabla1[[#This Row],[FEC_ACTUALIZACION_ONYX_HIJA]]-Tabla1[[#This Row],[FECHA_CREACION_OT_HIJA]]</f>
        <v>1</v>
      </c>
    </row>
    <row r="710" spans="1:59" ht="165" x14ac:dyDescent="0.25">
      <c r="A710">
        <v>12984</v>
      </c>
      <c r="B710" t="s">
        <v>300</v>
      </c>
      <c r="C710" t="s">
        <v>301</v>
      </c>
      <c r="D710" t="s">
        <v>61</v>
      </c>
      <c r="E710" t="s">
        <v>302</v>
      </c>
      <c r="F710" t="s">
        <v>125</v>
      </c>
      <c r="G710" t="s">
        <v>303</v>
      </c>
      <c r="H710" t="s">
        <v>127</v>
      </c>
      <c r="I710" t="s">
        <v>304</v>
      </c>
      <c r="J710" t="s">
        <v>67</v>
      </c>
      <c r="K710" t="s">
        <v>305</v>
      </c>
      <c r="L710" t="s">
        <v>306</v>
      </c>
      <c r="M710" t="s">
        <v>307</v>
      </c>
      <c r="N710" t="s">
        <v>368</v>
      </c>
      <c r="O710" t="s">
        <v>369</v>
      </c>
      <c r="P710" t="s">
        <v>310</v>
      </c>
      <c r="Q710">
        <v>8715866</v>
      </c>
      <c r="R710" t="s">
        <v>370</v>
      </c>
      <c r="S710" t="s">
        <v>370</v>
      </c>
      <c r="T710" t="s">
        <v>273</v>
      </c>
      <c r="U710" s="5">
        <v>42725</v>
      </c>
      <c r="V710" s="6">
        <v>540.26587681327157</v>
      </c>
      <c r="W710" t="s">
        <v>77</v>
      </c>
      <c r="X710">
        <v>113.3795320601852</v>
      </c>
      <c r="Y710">
        <v>2018</v>
      </c>
      <c r="Z710" t="s">
        <v>371</v>
      </c>
      <c r="AA710" s="5">
        <v>43152</v>
      </c>
      <c r="AB710" t="s">
        <v>275</v>
      </c>
      <c r="AC710" t="s">
        <v>276</v>
      </c>
      <c r="AD710" t="s">
        <v>181</v>
      </c>
      <c r="AE710">
        <v>42.1768</v>
      </c>
      <c r="AF710">
        <v>3780.6860000000001</v>
      </c>
      <c r="AG710">
        <v>120381</v>
      </c>
      <c r="AH710">
        <v>10790834</v>
      </c>
      <c r="AI710">
        <v>0</v>
      </c>
      <c r="AJ710" s="8" t="s">
        <v>372</v>
      </c>
      <c r="AK710" t="s">
        <v>373</v>
      </c>
      <c r="AL710" t="s">
        <v>280</v>
      </c>
      <c r="AN710" t="s">
        <v>280</v>
      </c>
      <c r="AO710" s="5">
        <v>43266</v>
      </c>
      <c r="AP710" s="5">
        <v>43266</v>
      </c>
      <c r="AQ710" s="5">
        <v>2</v>
      </c>
      <c r="AR710" t="s">
        <v>83</v>
      </c>
      <c r="AS710" t="s">
        <v>84</v>
      </c>
      <c r="AT710" t="s">
        <v>85</v>
      </c>
      <c r="AU710" t="s">
        <v>340</v>
      </c>
      <c r="AV710" t="s">
        <v>256</v>
      </c>
      <c r="AW710">
        <v>10426290</v>
      </c>
      <c r="AX710" s="5">
        <v>43153</v>
      </c>
      <c r="AY710" t="s">
        <v>88</v>
      </c>
      <c r="AZ710" t="s">
        <v>92</v>
      </c>
      <c r="BA710" t="s">
        <v>342</v>
      </c>
      <c r="BB710" t="s">
        <v>83</v>
      </c>
      <c r="BC710" t="s">
        <v>84</v>
      </c>
      <c r="BD710" t="s">
        <v>85</v>
      </c>
      <c r="BE710" t="s">
        <v>340</v>
      </c>
      <c r="BF710" s="5">
        <v>43154</v>
      </c>
      <c r="BG710" s="9">
        <f>Tabla1[[#This Row],[FEC_ACTUALIZACION_ONYX_HIJA]]-Tabla1[[#This Row],[FECHA_CREACION_OT_HIJA]]</f>
        <v>1</v>
      </c>
    </row>
    <row r="711" spans="1:59" ht="165" x14ac:dyDescent="0.25">
      <c r="A711">
        <v>12984</v>
      </c>
      <c r="B711" t="s">
        <v>300</v>
      </c>
      <c r="C711" t="s">
        <v>301</v>
      </c>
      <c r="D711" t="s">
        <v>61</v>
      </c>
      <c r="E711" t="s">
        <v>302</v>
      </c>
      <c r="F711" t="s">
        <v>125</v>
      </c>
      <c r="G711" t="s">
        <v>303</v>
      </c>
      <c r="H711" t="s">
        <v>127</v>
      </c>
      <c r="I711" t="s">
        <v>304</v>
      </c>
      <c r="J711" t="s">
        <v>67</v>
      </c>
      <c r="K711" t="s">
        <v>305</v>
      </c>
      <c r="L711" t="s">
        <v>306</v>
      </c>
      <c r="M711" t="s">
        <v>307</v>
      </c>
      <c r="N711" t="s">
        <v>368</v>
      </c>
      <c r="O711" t="s">
        <v>369</v>
      </c>
      <c r="P711" t="s">
        <v>310</v>
      </c>
      <c r="Q711">
        <v>8715866</v>
      </c>
      <c r="R711" t="s">
        <v>370</v>
      </c>
      <c r="S711" t="s">
        <v>370</v>
      </c>
      <c r="T711" t="s">
        <v>273</v>
      </c>
      <c r="U711" s="5">
        <v>42725</v>
      </c>
      <c r="V711" s="6">
        <v>540.26587681327157</v>
      </c>
      <c r="W711" t="s">
        <v>77</v>
      </c>
      <c r="X711">
        <v>113.3795320601852</v>
      </c>
      <c r="Y711">
        <v>2018</v>
      </c>
      <c r="Z711" t="s">
        <v>371</v>
      </c>
      <c r="AA711" s="5">
        <v>43152</v>
      </c>
      <c r="AB711" t="s">
        <v>275</v>
      </c>
      <c r="AC711" t="s">
        <v>276</v>
      </c>
      <c r="AD711" t="s">
        <v>181</v>
      </c>
      <c r="AE711">
        <v>42.1768</v>
      </c>
      <c r="AF711">
        <v>3780.6860000000001</v>
      </c>
      <c r="AG711">
        <v>120381</v>
      </c>
      <c r="AH711">
        <v>10790834</v>
      </c>
      <c r="AI711">
        <v>0</v>
      </c>
      <c r="AJ711" s="8" t="s">
        <v>372</v>
      </c>
      <c r="AK711" t="s">
        <v>373</v>
      </c>
      <c r="AL711" t="s">
        <v>280</v>
      </c>
      <c r="AN711" t="s">
        <v>280</v>
      </c>
      <c r="AO711" s="5">
        <v>43266</v>
      </c>
      <c r="AP711" s="5">
        <v>43266</v>
      </c>
      <c r="AQ711" s="5">
        <v>2</v>
      </c>
      <c r="AR711" t="s">
        <v>83</v>
      </c>
      <c r="AS711" t="s">
        <v>84</v>
      </c>
      <c r="AT711" t="s">
        <v>85</v>
      </c>
      <c r="AU711" t="s">
        <v>340</v>
      </c>
      <c r="AV711" t="s">
        <v>256</v>
      </c>
      <c r="AW711">
        <v>10426723</v>
      </c>
      <c r="AX711" s="5">
        <v>43153</v>
      </c>
      <c r="AY711" t="s">
        <v>88</v>
      </c>
      <c r="AZ711" t="s">
        <v>92</v>
      </c>
      <c r="BA711" t="s">
        <v>200</v>
      </c>
      <c r="BB711" t="s">
        <v>83</v>
      </c>
      <c r="BC711" t="s">
        <v>84</v>
      </c>
      <c r="BD711" t="s">
        <v>85</v>
      </c>
      <c r="BE711" t="s">
        <v>340</v>
      </c>
      <c r="BF711" s="5">
        <v>43158</v>
      </c>
      <c r="BG711" s="9">
        <f>Tabla1[[#This Row],[FEC_ACTUALIZACION_ONYX_HIJA]]-Tabla1[[#This Row],[FECHA_CREACION_OT_HIJA]]</f>
        <v>5</v>
      </c>
    </row>
    <row r="712" spans="1:59" ht="165" x14ac:dyDescent="0.25">
      <c r="A712">
        <v>12984</v>
      </c>
      <c r="B712" t="s">
        <v>300</v>
      </c>
      <c r="C712" t="s">
        <v>301</v>
      </c>
      <c r="D712" t="s">
        <v>61</v>
      </c>
      <c r="E712" t="s">
        <v>302</v>
      </c>
      <c r="F712" t="s">
        <v>125</v>
      </c>
      <c r="G712" t="s">
        <v>303</v>
      </c>
      <c r="H712" t="s">
        <v>127</v>
      </c>
      <c r="I712" t="s">
        <v>304</v>
      </c>
      <c r="J712" t="s">
        <v>67</v>
      </c>
      <c r="K712" t="s">
        <v>305</v>
      </c>
      <c r="L712" t="s">
        <v>306</v>
      </c>
      <c r="M712" t="s">
        <v>307</v>
      </c>
      <c r="N712" t="s">
        <v>368</v>
      </c>
      <c r="O712" t="s">
        <v>369</v>
      </c>
      <c r="P712" t="s">
        <v>310</v>
      </c>
      <c r="Q712">
        <v>8715866</v>
      </c>
      <c r="R712" t="s">
        <v>370</v>
      </c>
      <c r="S712" t="s">
        <v>370</v>
      </c>
      <c r="T712" t="s">
        <v>273</v>
      </c>
      <c r="U712" s="5">
        <v>42725</v>
      </c>
      <c r="V712" s="6">
        <v>540.26587681327157</v>
      </c>
      <c r="W712" t="s">
        <v>77</v>
      </c>
      <c r="X712">
        <v>113.3795320601852</v>
      </c>
      <c r="Y712">
        <v>2018</v>
      </c>
      <c r="Z712" t="s">
        <v>371</v>
      </c>
      <c r="AA712" s="5">
        <v>43152</v>
      </c>
      <c r="AB712" t="s">
        <v>275</v>
      </c>
      <c r="AC712" t="s">
        <v>276</v>
      </c>
      <c r="AD712" t="s">
        <v>181</v>
      </c>
      <c r="AE712">
        <v>42.1768</v>
      </c>
      <c r="AF712">
        <v>3780.6860000000001</v>
      </c>
      <c r="AG712">
        <v>120381</v>
      </c>
      <c r="AH712">
        <v>10790834</v>
      </c>
      <c r="AI712">
        <v>0</v>
      </c>
      <c r="AJ712" s="8" t="s">
        <v>372</v>
      </c>
      <c r="AK712" t="s">
        <v>373</v>
      </c>
      <c r="AL712" t="s">
        <v>280</v>
      </c>
      <c r="AN712" t="s">
        <v>280</v>
      </c>
      <c r="AO712" s="5">
        <v>43266</v>
      </c>
      <c r="AP712" s="5">
        <v>43266</v>
      </c>
      <c r="AQ712" s="5">
        <v>2</v>
      </c>
      <c r="AR712" t="s">
        <v>83</v>
      </c>
      <c r="AS712" t="s">
        <v>84</v>
      </c>
      <c r="AT712" t="s">
        <v>85</v>
      </c>
      <c r="AU712" t="s">
        <v>340</v>
      </c>
      <c r="AV712" t="s">
        <v>256</v>
      </c>
      <c r="AW712">
        <v>10460734</v>
      </c>
      <c r="AX712" s="5">
        <v>43159</v>
      </c>
      <c r="AY712" t="s">
        <v>88</v>
      </c>
      <c r="AZ712" t="s">
        <v>92</v>
      </c>
      <c r="BA712" t="s">
        <v>200</v>
      </c>
      <c r="BB712" t="s">
        <v>83</v>
      </c>
      <c r="BC712" t="s">
        <v>84</v>
      </c>
      <c r="BD712" t="s">
        <v>85</v>
      </c>
      <c r="BE712" t="s">
        <v>340</v>
      </c>
      <c r="BF712" s="5">
        <v>43159</v>
      </c>
      <c r="BG712" s="9">
        <f>Tabla1[[#This Row],[FEC_ACTUALIZACION_ONYX_HIJA]]-Tabla1[[#This Row],[FECHA_CREACION_OT_HIJA]]</f>
        <v>0</v>
      </c>
    </row>
    <row r="713" spans="1:59" ht="165" x14ac:dyDescent="0.25">
      <c r="A713">
        <v>12984</v>
      </c>
      <c r="B713" t="s">
        <v>300</v>
      </c>
      <c r="C713" t="s">
        <v>301</v>
      </c>
      <c r="D713" t="s">
        <v>61</v>
      </c>
      <c r="E713" t="s">
        <v>302</v>
      </c>
      <c r="F713" t="s">
        <v>125</v>
      </c>
      <c r="G713" t="s">
        <v>303</v>
      </c>
      <c r="H713" t="s">
        <v>127</v>
      </c>
      <c r="I713" t="s">
        <v>304</v>
      </c>
      <c r="J713" t="s">
        <v>67</v>
      </c>
      <c r="K713" t="s">
        <v>305</v>
      </c>
      <c r="L713" t="s">
        <v>306</v>
      </c>
      <c r="M713" t="s">
        <v>307</v>
      </c>
      <c r="N713" t="s">
        <v>368</v>
      </c>
      <c r="O713" t="s">
        <v>369</v>
      </c>
      <c r="P713" t="s">
        <v>310</v>
      </c>
      <c r="Q713">
        <v>8715866</v>
      </c>
      <c r="R713" t="s">
        <v>370</v>
      </c>
      <c r="S713" t="s">
        <v>370</v>
      </c>
      <c r="T713" t="s">
        <v>273</v>
      </c>
      <c r="U713" s="5">
        <v>42725</v>
      </c>
      <c r="V713" s="6">
        <v>540.26587681327157</v>
      </c>
      <c r="W713" t="s">
        <v>77</v>
      </c>
      <c r="X713">
        <v>113.3795320601852</v>
      </c>
      <c r="Y713">
        <v>2018</v>
      </c>
      <c r="Z713" t="s">
        <v>371</v>
      </c>
      <c r="AA713" s="5">
        <v>43152</v>
      </c>
      <c r="AB713" t="s">
        <v>275</v>
      </c>
      <c r="AC713" t="s">
        <v>276</v>
      </c>
      <c r="AD713" t="s">
        <v>181</v>
      </c>
      <c r="AE713">
        <v>42.1768</v>
      </c>
      <c r="AF713">
        <v>3780.6860000000001</v>
      </c>
      <c r="AG713">
        <v>120381</v>
      </c>
      <c r="AH713">
        <v>10790834</v>
      </c>
      <c r="AI713">
        <v>0</v>
      </c>
      <c r="AJ713" s="8" t="s">
        <v>372</v>
      </c>
      <c r="AK713" t="s">
        <v>373</v>
      </c>
      <c r="AL713" t="s">
        <v>280</v>
      </c>
      <c r="AN713" t="s">
        <v>280</v>
      </c>
      <c r="AO713" s="5">
        <v>43266</v>
      </c>
      <c r="AP713" s="5">
        <v>43266</v>
      </c>
      <c r="AQ713" s="5">
        <v>2</v>
      </c>
      <c r="AR713" t="s">
        <v>83</v>
      </c>
      <c r="AS713" t="s">
        <v>84</v>
      </c>
      <c r="AT713" t="s">
        <v>85</v>
      </c>
      <c r="AU713" t="s">
        <v>340</v>
      </c>
      <c r="AV713" t="s">
        <v>256</v>
      </c>
      <c r="AW713">
        <v>10463263</v>
      </c>
      <c r="AX713" s="5">
        <v>43160</v>
      </c>
      <c r="AY713" t="s">
        <v>88</v>
      </c>
      <c r="AZ713" t="s">
        <v>92</v>
      </c>
      <c r="BA713" t="s">
        <v>200</v>
      </c>
      <c r="BB713" t="s">
        <v>83</v>
      </c>
      <c r="BC713" t="s">
        <v>84</v>
      </c>
      <c r="BD713" t="s">
        <v>85</v>
      </c>
      <c r="BE713" t="s">
        <v>340</v>
      </c>
      <c r="BF713" s="5">
        <v>43165</v>
      </c>
      <c r="BG713" s="9">
        <f>Tabla1[[#This Row],[FEC_ACTUALIZACION_ONYX_HIJA]]-Tabla1[[#This Row],[FECHA_CREACION_OT_HIJA]]</f>
        <v>5</v>
      </c>
    </row>
    <row r="714" spans="1:59" ht="165" x14ac:dyDescent="0.25">
      <c r="A714">
        <v>12984</v>
      </c>
      <c r="B714" t="s">
        <v>300</v>
      </c>
      <c r="C714" t="s">
        <v>301</v>
      </c>
      <c r="D714" t="s">
        <v>61</v>
      </c>
      <c r="E714" t="s">
        <v>302</v>
      </c>
      <c r="F714" t="s">
        <v>125</v>
      </c>
      <c r="G714" t="s">
        <v>303</v>
      </c>
      <c r="H714" t="s">
        <v>127</v>
      </c>
      <c r="I714" t="s">
        <v>304</v>
      </c>
      <c r="J714" t="s">
        <v>67</v>
      </c>
      <c r="K714" t="s">
        <v>305</v>
      </c>
      <c r="L714" t="s">
        <v>306</v>
      </c>
      <c r="M714" t="s">
        <v>307</v>
      </c>
      <c r="N714" t="s">
        <v>368</v>
      </c>
      <c r="O714" t="s">
        <v>369</v>
      </c>
      <c r="P714" t="s">
        <v>310</v>
      </c>
      <c r="Q714">
        <v>8715866</v>
      </c>
      <c r="R714" t="s">
        <v>370</v>
      </c>
      <c r="S714" t="s">
        <v>370</v>
      </c>
      <c r="T714" t="s">
        <v>273</v>
      </c>
      <c r="U714" s="5">
        <v>42725</v>
      </c>
      <c r="V714" s="6">
        <v>540.26587681327157</v>
      </c>
      <c r="W714" t="s">
        <v>77</v>
      </c>
      <c r="X714">
        <v>113.3795320601852</v>
      </c>
      <c r="Y714">
        <v>2018</v>
      </c>
      <c r="Z714" t="s">
        <v>371</v>
      </c>
      <c r="AA714" s="5">
        <v>43152</v>
      </c>
      <c r="AB714" t="s">
        <v>275</v>
      </c>
      <c r="AC714" t="s">
        <v>276</v>
      </c>
      <c r="AD714" t="s">
        <v>181</v>
      </c>
      <c r="AE714">
        <v>42.1768</v>
      </c>
      <c r="AF714">
        <v>3780.6860000000001</v>
      </c>
      <c r="AG714">
        <v>120381</v>
      </c>
      <c r="AH714">
        <v>10790834</v>
      </c>
      <c r="AI714">
        <v>0</v>
      </c>
      <c r="AJ714" s="8" t="s">
        <v>372</v>
      </c>
      <c r="AK714" t="s">
        <v>373</v>
      </c>
      <c r="AL714" t="s">
        <v>280</v>
      </c>
      <c r="AN714" t="s">
        <v>280</v>
      </c>
      <c r="AO714" s="5">
        <v>43266</v>
      </c>
      <c r="AP714" s="5">
        <v>43266</v>
      </c>
      <c r="AQ714" s="5">
        <v>2</v>
      </c>
      <c r="AR714" t="s">
        <v>83</v>
      </c>
      <c r="AS714" t="s">
        <v>84</v>
      </c>
      <c r="AT714" t="s">
        <v>85</v>
      </c>
      <c r="AU714" t="s">
        <v>340</v>
      </c>
      <c r="AV714" t="s">
        <v>256</v>
      </c>
      <c r="AW714">
        <v>10463714</v>
      </c>
      <c r="AX714" s="5">
        <v>43160</v>
      </c>
      <c r="AY714" t="s">
        <v>88</v>
      </c>
      <c r="AZ714" t="s">
        <v>92</v>
      </c>
      <c r="BA714" t="s">
        <v>200</v>
      </c>
      <c r="BB714" t="s">
        <v>83</v>
      </c>
      <c r="BC714" t="s">
        <v>84</v>
      </c>
      <c r="BD714" t="s">
        <v>85</v>
      </c>
      <c r="BE714" t="s">
        <v>340</v>
      </c>
      <c r="BF714" s="5">
        <v>43164</v>
      </c>
      <c r="BG714" s="9">
        <f>Tabla1[[#This Row],[FEC_ACTUALIZACION_ONYX_HIJA]]-Tabla1[[#This Row],[FECHA_CREACION_OT_HIJA]]</f>
        <v>4</v>
      </c>
    </row>
    <row r="715" spans="1:59" ht="165" x14ac:dyDescent="0.25">
      <c r="A715">
        <v>12984</v>
      </c>
      <c r="B715" t="s">
        <v>300</v>
      </c>
      <c r="C715" t="s">
        <v>301</v>
      </c>
      <c r="D715" t="s">
        <v>61</v>
      </c>
      <c r="E715" t="s">
        <v>302</v>
      </c>
      <c r="F715" t="s">
        <v>125</v>
      </c>
      <c r="G715" t="s">
        <v>303</v>
      </c>
      <c r="H715" t="s">
        <v>127</v>
      </c>
      <c r="I715" t="s">
        <v>304</v>
      </c>
      <c r="J715" t="s">
        <v>67</v>
      </c>
      <c r="K715" t="s">
        <v>305</v>
      </c>
      <c r="L715" t="s">
        <v>306</v>
      </c>
      <c r="M715" t="s">
        <v>307</v>
      </c>
      <c r="N715" t="s">
        <v>368</v>
      </c>
      <c r="O715" t="s">
        <v>369</v>
      </c>
      <c r="P715" t="s">
        <v>310</v>
      </c>
      <c r="Q715">
        <v>8715866</v>
      </c>
      <c r="R715" t="s">
        <v>370</v>
      </c>
      <c r="S715" t="s">
        <v>370</v>
      </c>
      <c r="T715" t="s">
        <v>273</v>
      </c>
      <c r="U715" s="5">
        <v>42725</v>
      </c>
      <c r="V715" s="6">
        <v>540.26587681327157</v>
      </c>
      <c r="W715" t="s">
        <v>77</v>
      </c>
      <c r="X715">
        <v>113.3795320601852</v>
      </c>
      <c r="Y715">
        <v>2018</v>
      </c>
      <c r="Z715" t="s">
        <v>371</v>
      </c>
      <c r="AA715" s="5">
        <v>43152</v>
      </c>
      <c r="AB715" t="s">
        <v>275</v>
      </c>
      <c r="AC715" t="s">
        <v>276</v>
      </c>
      <c r="AD715" t="s">
        <v>181</v>
      </c>
      <c r="AE715">
        <v>42.1768</v>
      </c>
      <c r="AF715">
        <v>3780.6860000000001</v>
      </c>
      <c r="AG715">
        <v>120381</v>
      </c>
      <c r="AH715">
        <v>10790834</v>
      </c>
      <c r="AI715">
        <v>0</v>
      </c>
      <c r="AJ715" s="8" t="s">
        <v>372</v>
      </c>
      <c r="AK715" t="s">
        <v>373</v>
      </c>
      <c r="AL715" t="s">
        <v>280</v>
      </c>
      <c r="AN715" t="s">
        <v>280</v>
      </c>
      <c r="AO715" s="5">
        <v>43266</v>
      </c>
      <c r="AP715" s="5">
        <v>43266</v>
      </c>
      <c r="AQ715" s="5">
        <v>2</v>
      </c>
      <c r="AR715" t="s">
        <v>83</v>
      </c>
      <c r="AS715" t="s">
        <v>84</v>
      </c>
      <c r="AT715" t="s">
        <v>85</v>
      </c>
      <c r="AU715" t="s">
        <v>340</v>
      </c>
      <c r="AV715" t="s">
        <v>256</v>
      </c>
      <c r="AW715">
        <v>10464124</v>
      </c>
      <c r="AX715" s="5">
        <v>43160</v>
      </c>
      <c r="AY715" t="s">
        <v>88</v>
      </c>
      <c r="AZ715" t="s">
        <v>92</v>
      </c>
      <c r="BA715" t="s">
        <v>200</v>
      </c>
      <c r="BB715" t="s">
        <v>83</v>
      </c>
      <c r="BC715" t="s">
        <v>84</v>
      </c>
      <c r="BD715" t="s">
        <v>85</v>
      </c>
      <c r="BE715" t="s">
        <v>340</v>
      </c>
      <c r="BF715" s="5">
        <v>43161</v>
      </c>
      <c r="BG715" s="9">
        <f>Tabla1[[#This Row],[FEC_ACTUALIZACION_ONYX_HIJA]]-Tabla1[[#This Row],[FECHA_CREACION_OT_HIJA]]</f>
        <v>1</v>
      </c>
    </row>
    <row r="716" spans="1:59" ht="165" x14ac:dyDescent="0.25">
      <c r="A716">
        <v>12984</v>
      </c>
      <c r="B716" t="s">
        <v>300</v>
      </c>
      <c r="C716" t="s">
        <v>301</v>
      </c>
      <c r="D716" t="s">
        <v>61</v>
      </c>
      <c r="E716" t="s">
        <v>302</v>
      </c>
      <c r="F716" t="s">
        <v>125</v>
      </c>
      <c r="G716" t="s">
        <v>303</v>
      </c>
      <c r="H716" t="s">
        <v>127</v>
      </c>
      <c r="I716" t="s">
        <v>304</v>
      </c>
      <c r="J716" t="s">
        <v>67</v>
      </c>
      <c r="K716" t="s">
        <v>305</v>
      </c>
      <c r="L716" t="s">
        <v>306</v>
      </c>
      <c r="M716" t="s">
        <v>307</v>
      </c>
      <c r="N716" t="s">
        <v>368</v>
      </c>
      <c r="O716" t="s">
        <v>369</v>
      </c>
      <c r="P716" t="s">
        <v>310</v>
      </c>
      <c r="Q716">
        <v>8715866</v>
      </c>
      <c r="R716" t="s">
        <v>370</v>
      </c>
      <c r="S716" t="s">
        <v>370</v>
      </c>
      <c r="T716" t="s">
        <v>273</v>
      </c>
      <c r="U716" s="5">
        <v>42725</v>
      </c>
      <c r="V716" s="6">
        <v>540.26587681327157</v>
      </c>
      <c r="W716" t="s">
        <v>77</v>
      </c>
      <c r="X716">
        <v>113.3795320601852</v>
      </c>
      <c r="Y716">
        <v>2018</v>
      </c>
      <c r="Z716" t="s">
        <v>371</v>
      </c>
      <c r="AA716" s="5">
        <v>43152</v>
      </c>
      <c r="AB716" t="s">
        <v>275</v>
      </c>
      <c r="AC716" t="s">
        <v>276</v>
      </c>
      <c r="AD716" t="s">
        <v>181</v>
      </c>
      <c r="AE716">
        <v>42.1768</v>
      </c>
      <c r="AF716">
        <v>3780.6860000000001</v>
      </c>
      <c r="AG716">
        <v>120381</v>
      </c>
      <c r="AH716">
        <v>10790834</v>
      </c>
      <c r="AI716">
        <v>0</v>
      </c>
      <c r="AJ716" s="8" t="s">
        <v>372</v>
      </c>
      <c r="AK716" t="s">
        <v>373</v>
      </c>
      <c r="AL716" t="s">
        <v>280</v>
      </c>
      <c r="AN716" t="s">
        <v>280</v>
      </c>
      <c r="AO716" s="5">
        <v>43266</v>
      </c>
      <c r="AP716" s="5">
        <v>43266</v>
      </c>
      <c r="AQ716" s="5">
        <v>2</v>
      </c>
      <c r="AR716" t="s">
        <v>83</v>
      </c>
      <c r="AS716" t="s">
        <v>84</v>
      </c>
      <c r="AT716" t="s">
        <v>85</v>
      </c>
      <c r="AU716" t="s">
        <v>340</v>
      </c>
      <c r="AV716" t="s">
        <v>256</v>
      </c>
      <c r="AW716">
        <v>10464230</v>
      </c>
      <c r="AX716" s="5">
        <v>43160</v>
      </c>
      <c r="AY716" t="s">
        <v>88</v>
      </c>
      <c r="AZ716" t="s">
        <v>92</v>
      </c>
      <c r="BA716" t="s">
        <v>200</v>
      </c>
      <c r="BB716" t="s">
        <v>83</v>
      </c>
      <c r="BC716" t="s">
        <v>84</v>
      </c>
      <c r="BD716" t="s">
        <v>85</v>
      </c>
      <c r="BE716" t="s">
        <v>340</v>
      </c>
      <c r="BF716" s="5">
        <v>43160</v>
      </c>
      <c r="BG716" s="9">
        <f>Tabla1[[#This Row],[FEC_ACTUALIZACION_ONYX_HIJA]]-Tabla1[[#This Row],[FECHA_CREACION_OT_HIJA]]</f>
        <v>0</v>
      </c>
    </row>
    <row r="717" spans="1:59" ht="165" x14ac:dyDescent="0.25">
      <c r="A717">
        <v>12984</v>
      </c>
      <c r="B717" t="s">
        <v>300</v>
      </c>
      <c r="C717" t="s">
        <v>301</v>
      </c>
      <c r="D717" t="s">
        <v>61</v>
      </c>
      <c r="E717" t="s">
        <v>302</v>
      </c>
      <c r="F717" t="s">
        <v>125</v>
      </c>
      <c r="G717" t="s">
        <v>303</v>
      </c>
      <c r="H717" t="s">
        <v>127</v>
      </c>
      <c r="I717" t="s">
        <v>304</v>
      </c>
      <c r="J717" t="s">
        <v>67</v>
      </c>
      <c r="K717" t="s">
        <v>305</v>
      </c>
      <c r="L717" t="s">
        <v>306</v>
      </c>
      <c r="M717" t="s">
        <v>307</v>
      </c>
      <c r="N717" t="s">
        <v>368</v>
      </c>
      <c r="O717" t="s">
        <v>369</v>
      </c>
      <c r="P717" t="s">
        <v>310</v>
      </c>
      <c r="Q717">
        <v>8715866</v>
      </c>
      <c r="R717" t="s">
        <v>370</v>
      </c>
      <c r="S717" t="s">
        <v>370</v>
      </c>
      <c r="T717" t="s">
        <v>273</v>
      </c>
      <c r="U717" s="5">
        <v>42725</v>
      </c>
      <c r="V717" s="6">
        <v>540.26587681327157</v>
      </c>
      <c r="W717" t="s">
        <v>77</v>
      </c>
      <c r="X717">
        <v>113.3795320601852</v>
      </c>
      <c r="Y717">
        <v>2018</v>
      </c>
      <c r="Z717" t="s">
        <v>371</v>
      </c>
      <c r="AA717" s="5">
        <v>43152</v>
      </c>
      <c r="AB717" t="s">
        <v>275</v>
      </c>
      <c r="AC717" t="s">
        <v>276</v>
      </c>
      <c r="AD717" t="s">
        <v>181</v>
      </c>
      <c r="AE717">
        <v>42.1768</v>
      </c>
      <c r="AF717">
        <v>3780.6860000000001</v>
      </c>
      <c r="AG717">
        <v>120381</v>
      </c>
      <c r="AH717">
        <v>10790834</v>
      </c>
      <c r="AI717">
        <v>0</v>
      </c>
      <c r="AJ717" s="8" t="s">
        <v>372</v>
      </c>
      <c r="AK717" t="s">
        <v>373</v>
      </c>
      <c r="AL717" t="s">
        <v>280</v>
      </c>
      <c r="AN717" t="s">
        <v>280</v>
      </c>
      <c r="AO717" s="5">
        <v>43266</v>
      </c>
      <c r="AP717" s="5">
        <v>43266</v>
      </c>
      <c r="AQ717" s="5">
        <v>2</v>
      </c>
      <c r="AR717" t="s">
        <v>83</v>
      </c>
      <c r="AS717" t="s">
        <v>84</v>
      </c>
      <c r="AT717" t="s">
        <v>85</v>
      </c>
      <c r="AU717" t="s">
        <v>340</v>
      </c>
      <c r="AV717" t="s">
        <v>256</v>
      </c>
      <c r="AW717">
        <v>10474996</v>
      </c>
      <c r="AX717" s="5">
        <v>43161</v>
      </c>
      <c r="AY717" t="s">
        <v>88</v>
      </c>
      <c r="AZ717" t="s">
        <v>92</v>
      </c>
      <c r="BA717" t="s">
        <v>200</v>
      </c>
      <c r="BB717" t="s">
        <v>83</v>
      </c>
      <c r="BC717" t="s">
        <v>84</v>
      </c>
      <c r="BD717" t="s">
        <v>85</v>
      </c>
      <c r="BE717" t="s">
        <v>340</v>
      </c>
      <c r="BF717" s="5">
        <v>43161</v>
      </c>
      <c r="BG717" s="9">
        <f>Tabla1[[#This Row],[FEC_ACTUALIZACION_ONYX_HIJA]]-Tabla1[[#This Row],[FECHA_CREACION_OT_HIJA]]</f>
        <v>0</v>
      </c>
    </row>
    <row r="718" spans="1:59" ht="165" x14ac:dyDescent="0.25">
      <c r="A718">
        <v>12984</v>
      </c>
      <c r="B718" t="s">
        <v>300</v>
      </c>
      <c r="C718" t="s">
        <v>301</v>
      </c>
      <c r="D718" t="s">
        <v>61</v>
      </c>
      <c r="E718" t="s">
        <v>302</v>
      </c>
      <c r="F718" t="s">
        <v>125</v>
      </c>
      <c r="G718" t="s">
        <v>303</v>
      </c>
      <c r="H718" t="s">
        <v>127</v>
      </c>
      <c r="I718" t="s">
        <v>304</v>
      </c>
      <c r="J718" t="s">
        <v>67</v>
      </c>
      <c r="K718" t="s">
        <v>305</v>
      </c>
      <c r="L718" t="s">
        <v>306</v>
      </c>
      <c r="M718" t="s">
        <v>307</v>
      </c>
      <c r="N718" t="s">
        <v>368</v>
      </c>
      <c r="O718" t="s">
        <v>369</v>
      </c>
      <c r="P718" t="s">
        <v>310</v>
      </c>
      <c r="Q718">
        <v>8715866</v>
      </c>
      <c r="R718" t="s">
        <v>370</v>
      </c>
      <c r="S718" t="s">
        <v>370</v>
      </c>
      <c r="T718" t="s">
        <v>273</v>
      </c>
      <c r="U718" s="5">
        <v>42725</v>
      </c>
      <c r="V718" s="6">
        <v>540.26587681327157</v>
      </c>
      <c r="W718" t="s">
        <v>77</v>
      </c>
      <c r="X718">
        <v>113.3795320601852</v>
      </c>
      <c r="Y718">
        <v>2018</v>
      </c>
      <c r="Z718" t="s">
        <v>371</v>
      </c>
      <c r="AA718" s="5">
        <v>43152</v>
      </c>
      <c r="AB718" t="s">
        <v>275</v>
      </c>
      <c r="AC718" t="s">
        <v>276</v>
      </c>
      <c r="AD718" t="s">
        <v>181</v>
      </c>
      <c r="AE718">
        <v>42.1768</v>
      </c>
      <c r="AF718">
        <v>3780.6860000000001</v>
      </c>
      <c r="AG718">
        <v>120381</v>
      </c>
      <c r="AH718">
        <v>10790834</v>
      </c>
      <c r="AI718">
        <v>0</v>
      </c>
      <c r="AJ718" s="8" t="s">
        <v>372</v>
      </c>
      <c r="AK718" t="s">
        <v>373</v>
      </c>
      <c r="AL718" t="s">
        <v>280</v>
      </c>
      <c r="AN718" t="s">
        <v>280</v>
      </c>
      <c r="AO718" s="5">
        <v>43266</v>
      </c>
      <c r="AP718" s="5">
        <v>43266</v>
      </c>
      <c r="AQ718" s="5">
        <v>2</v>
      </c>
      <c r="AR718" t="s">
        <v>83</v>
      </c>
      <c r="AS718" t="s">
        <v>84</v>
      </c>
      <c r="AT718" t="s">
        <v>85</v>
      </c>
      <c r="AU718" t="s">
        <v>340</v>
      </c>
      <c r="AV718" t="s">
        <v>256</v>
      </c>
      <c r="AW718">
        <v>10489048</v>
      </c>
      <c r="AX718" s="5">
        <v>43166</v>
      </c>
      <c r="AY718" t="s">
        <v>88</v>
      </c>
      <c r="AZ718" t="s">
        <v>92</v>
      </c>
      <c r="BA718" t="s">
        <v>200</v>
      </c>
      <c r="BB718" t="s">
        <v>83</v>
      </c>
      <c r="BC718" t="s">
        <v>84</v>
      </c>
      <c r="BD718" t="s">
        <v>85</v>
      </c>
      <c r="BE718" t="s">
        <v>340</v>
      </c>
      <c r="BF718" s="5">
        <v>43166</v>
      </c>
      <c r="BG718" s="9">
        <f>Tabla1[[#This Row],[FEC_ACTUALIZACION_ONYX_HIJA]]-Tabla1[[#This Row],[FECHA_CREACION_OT_HIJA]]</f>
        <v>0</v>
      </c>
    </row>
    <row r="719" spans="1:59" ht="165" x14ac:dyDescent="0.25">
      <c r="A719">
        <v>12984</v>
      </c>
      <c r="B719" t="s">
        <v>300</v>
      </c>
      <c r="C719" t="s">
        <v>301</v>
      </c>
      <c r="D719" t="s">
        <v>61</v>
      </c>
      <c r="E719" t="s">
        <v>302</v>
      </c>
      <c r="F719" t="s">
        <v>125</v>
      </c>
      <c r="G719" t="s">
        <v>303</v>
      </c>
      <c r="H719" t="s">
        <v>127</v>
      </c>
      <c r="I719" t="s">
        <v>304</v>
      </c>
      <c r="J719" t="s">
        <v>67</v>
      </c>
      <c r="K719" t="s">
        <v>305</v>
      </c>
      <c r="L719" t="s">
        <v>306</v>
      </c>
      <c r="M719" t="s">
        <v>307</v>
      </c>
      <c r="N719" t="s">
        <v>368</v>
      </c>
      <c r="O719" t="s">
        <v>369</v>
      </c>
      <c r="P719" t="s">
        <v>310</v>
      </c>
      <c r="Q719">
        <v>8715866</v>
      </c>
      <c r="R719" t="s">
        <v>370</v>
      </c>
      <c r="S719" t="s">
        <v>370</v>
      </c>
      <c r="T719" t="s">
        <v>273</v>
      </c>
      <c r="U719" s="5">
        <v>42725</v>
      </c>
      <c r="V719" s="6">
        <v>540.26587681327157</v>
      </c>
      <c r="W719" t="s">
        <v>77</v>
      </c>
      <c r="X719">
        <v>113.3795320601852</v>
      </c>
      <c r="Y719">
        <v>2018</v>
      </c>
      <c r="Z719" t="s">
        <v>371</v>
      </c>
      <c r="AA719" s="5">
        <v>43152</v>
      </c>
      <c r="AB719" t="s">
        <v>275</v>
      </c>
      <c r="AC719" t="s">
        <v>276</v>
      </c>
      <c r="AD719" t="s">
        <v>181</v>
      </c>
      <c r="AE719">
        <v>42.1768</v>
      </c>
      <c r="AF719">
        <v>3780.6860000000001</v>
      </c>
      <c r="AG719">
        <v>120381</v>
      </c>
      <c r="AH719">
        <v>10790834</v>
      </c>
      <c r="AI719">
        <v>0</v>
      </c>
      <c r="AJ719" s="8" t="s">
        <v>372</v>
      </c>
      <c r="AK719" t="s">
        <v>373</v>
      </c>
      <c r="AL719" t="s">
        <v>280</v>
      </c>
      <c r="AN719" t="s">
        <v>280</v>
      </c>
      <c r="AO719" s="5">
        <v>43266</v>
      </c>
      <c r="AP719" s="5">
        <v>43266</v>
      </c>
      <c r="AQ719" s="5">
        <v>2</v>
      </c>
      <c r="AR719" t="s">
        <v>83</v>
      </c>
      <c r="AS719" t="s">
        <v>84</v>
      </c>
      <c r="AT719" t="s">
        <v>85</v>
      </c>
      <c r="AU719" t="s">
        <v>340</v>
      </c>
      <c r="AV719" t="s">
        <v>256</v>
      </c>
      <c r="AW719">
        <v>10492360</v>
      </c>
      <c r="AX719" s="5">
        <v>43167</v>
      </c>
      <c r="AY719" t="s">
        <v>88</v>
      </c>
      <c r="AZ719" t="s">
        <v>92</v>
      </c>
      <c r="BA719" t="s">
        <v>200</v>
      </c>
      <c r="BB719" t="s">
        <v>83</v>
      </c>
      <c r="BC719" t="s">
        <v>84</v>
      </c>
      <c r="BD719" t="s">
        <v>85</v>
      </c>
      <c r="BE719" t="s">
        <v>340</v>
      </c>
      <c r="BF719" s="5">
        <v>43167</v>
      </c>
      <c r="BG719" s="9">
        <f>Tabla1[[#This Row],[FEC_ACTUALIZACION_ONYX_HIJA]]-Tabla1[[#This Row],[FECHA_CREACION_OT_HIJA]]</f>
        <v>0</v>
      </c>
    </row>
    <row r="720" spans="1:59" ht="165" x14ac:dyDescent="0.25">
      <c r="A720">
        <v>12984</v>
      </c>
      <c r="B720" t="s">
        <v>300</v>
      </c>
      <c r="C720" t="s">
        <v>301</v>
      </c>
      <c r="D720" t="s">
        <v>61</v>
      </c>
      <c r="E720" t="s">
        <v>302</v>
      </c>
      <c r="F720" t="s">
        <v>125</v>
      </c>
      <c r="G720" t="s">
        <v>303</v>
      </c>
      <c r="H720" t="s">
        <v>127</v>
      </c>
      <c r="I720" t="s">
        <v>304</v>
      </c>
      <c r="J720" t="s">
        <v>67</v>
      </c>
      <c r="K720" t="s">
        <v>305</v>
      </c>
      <c r="L720" t="s">
        <v>306</v>
      </c>
      <c r="M720" t="s">
        <v>307</v>
      </c>
      <c r="N720" t="s">
        <v>368</v>
      </c>
      <c r="O720" t="s">
        <v>369</v>
      </c>
      <c r="P720" t="s">
        <v>310</v>
      </c>
      <c r="Q720">
        <v>8715866</v>
      </c>
      <c r="R720" t="s">
        <v>370</v>
      </c>
      <c r="S720" t="s">
        <v>370</v>
      </c>
      <c r="T720" t="s">
        <v>273</v>
      </c>
      <c r="U720" s="5">
        <v>42725</v>
      </c>
      <c r="V720" s="6">
        <v>540.26587681327157</v>
      </c>
      <c r="W720" t="s">
        <v>77</v>
      </c>
      <c r="X720">
        <v>113.3795320601852</v>
      </c>
      <c r="Y720">
        <v>2018</v>
      </c>
      <c r="Z720" t="s">
        <v>371</v>
      </c>
      <c r="AA720" s="5">
        <v>43152</v>
      </c>
      <c r="AB720" t="s">
        <v>275</v>
      </c>
      <c r="AC720" t="s">
        <v>276</v>
      </c>
      <c r="AD720" t="s">
        <v>181</v>
      </c>
      <c r="AE720">
        <v>42.1768</v>
      </c>
      <c r="AF720">
        <v>3780.6860000000001</v>
      </c>
      <c r="AG720">
        <v>120381</v>
      </c>
      <c r="AH720">
        <v>10790834</v>
      </c>
      <c r="AI720">
        <v>0</v>
      </c>
      <c r="AJ720" s="8" t="s">
        <v>372</v>
      </c>
      <c r="AK720" t="s">
        <v>373</v>
      </c>
      <c r="AL720" t="s">
        <v>280</v>
      </c>
      <c r="AN720" t="s">
        <v>280</v>
      </c>
      <c r="AO720" s="5">
        <v>43266</v>
      </c>
      <c r="AP720" s="5">
        <v>43266</v>
      </c>
      <c r="AQ720" s="5">
        <v>2</v>
      </c>
      <c r="AR720" t="s">
        <v>83</v>
      </c>
      <c r="AS720" t="s">
        <v>84</v>
      </c>
      <c r="AT720" t="s">
        <v>85</v>
      </c>
      <c r="AU720" t="s">
        <v>340</v>
      </c>
      <c r="AV720" t="s">
        <v>256</v>
      </c>
      <c r="AW720">
        <v>10494964</v>
      </c>
      <c r="AX720" s="5">
        <v>43167</v>
      </c>
      <c r="AY720" t="s">
        <v>88</v>
      </c>
      <c r="AZ720" t="s">
        <v>92</v>
      </c>
      <c r="BA720" t="s">
        <v>200</v>
      </c>
      <c r="BB720" t="s">
        <v>83</v>
      </c>
      <c r="BC720" t="s">
        <v>84</v>
      </c>
      <c r="BD720" t="s">
        <v>85</v>
      </c>
      <c r="BE720" t="s">
        <v>340</v>
      </c>
      <c r="BF720" s="5">
        <v>43168</v>
      </c>
      <c r="BG720" s="9">
        <f>Tabla1[[#This Row],[FEC_ACTUALIZACION_ONYX_HIJA]]-Tabla1[[#This Row],[FECHA_CREACION_OT_HIJA]]</f>
        <v>1</v>
      </c>
    </row>
    <row r="721" spans="1:59" ht="165" x14ac:dyDescent="0.25">
      <c r="A721">
        <v>12984</v>
      </c>
      <c r="B721" t="s">
        <v>300</v>
      </c>
      <c r="C721" t="s">
        <v>301</v>
      </c>
      <c r="D721" t="s">
        <v>61</v>
      </c>
      <c r="E721" t="s">
        <v>302</v>
      </c>
      <c r="F721" t="s">
        <v>125</v>
      </c>
      <c r="G721" t="s">
        <v>303</v>
      </c>
      <c r="H721" t="s">
        <v>127</v>
      </c>
      <c r="I721" t="s">
        <v>304</v>
      </c>
      <c r="J721" t="s">
        <v>67</v>
      </c>
      <c r="K721" t="s">
        <v>305</v>
      </c>
      <c r="L721" t="s">
        <v>306</v>
      </c>
      <c r="M721" t="s">
        <v>307</v>
      </c>
      <c r="N721" t="s">
        <v>368</v>
      </c>
      <c r="O721" t="s">
        <v>369</v>
      </c>
      <c r="P721" t="s">
        <v>310</v>
      </c>
      <c r="Q721">
        <v>8715866</v>
      </c>
      <c r="R721" t="s">
        <v>370</v>
      </c>
      <c r="S721" t="s">
        <v>370</v>
      </c>
      <c r="T721" t="s">
        <v>273</v>
      </c>
      <c r="U721" s="5">
        <v>42725</v>
      </c>
      <c r="V721" s="6">
        <v>540.26587681327157</v>
      </c>
      <c r="W721" t="s">
        <v>77</v>
      </c>
      <c r="X721">
        <v>113.3795320601852</v>
      </c>
      <c r="Y721">
        <v>2018</v>
      </c>
      <c r="Z721" t="s">
        <v>371</v>
      </c>
      <c r="AA721" s="5">
        <v>43152</v>
      </c>
      <c r="AB721" t="s">
        <v>275</v>
      </c>
      <c r="AC721" t="s">
        <v>276</v>
      </c>
      <c r="AD721" t="s">
        <v>181</v>
      </c>
      <c r="AE721">
        <v>42.1768</v>
      </c>
      <c r="AF721">
        <v>3780.6860000000001</v>
      </c>
      <c r="AG721">
        <v>120381</v>
      </c>
      <c r="AH721">
        <v>10790834</v>
      </c>
      <c r="AI721">
        <v>0</v>
      </c>
      <c r="AJ721" s="8" t="s">
        <v>372</v>
      </c>
      <c r="AK721" t="s">
        <v>373</v>
      </c>
      <c r="AL721" t="s">
        <v>280</v>
      </c>
      <c r="AN721" t="s">
        <v>280</v>
      </c>
      <c r="AO721" s="5">
        <v>43266</v>
      </c>
      <c r="AP721" s="5">
        <v>43266</v>
      </c>
      <c r="AQ721" s="5">
        <v>2</v>
      </c>
      <c r="AR721" t="s">
        <v>83</v>
      </c>
      <c r="AS721" t="s">
        <v>84</v>
      </c>
      <c r="AT721" t="s">
        <v>85</v>
      </c>
      <c r="AU721" t="s">
        <v>340</v>
      </c>
      <c r="AV721" t="s">
        <v>256</v>
      </c>
      <c r="AW721">
        <v>10496384</v>
      </c>
      <c r="AX721" s="5">
        <v>43168</v>
      </c>
      <c r="AY721" t="s">
        <v>88</v>
      </c>
      <c r="AZ721" t="s">
        <v>92</v>
      </c>
      <c r="BA721" t="s">
        <v>200</v>
      </c>
      <c r="BB721" t="s">
        <v>83</v>
      </c>
      <c r="BC721" t="s">
        <v>84</v>
      </c>
      <c r="BD721" t="s">
        <v>85</v>
      </c>
      <c r="BE721" t="s">
        <v>340</v>
      </c>
      <c r="BF721" s="5">
        <v>43171</v>
      </c>
      <c r="BG721" s="9">
        <f>Tabla1[[#This Row],[FEC_ACTUALIZACION_ONYX_HIJA]]-Tabla1[[#This Row],[FECHA_CREACION_OT_HIJA]]</f>
        <v>3</v>
      </c>
    </row>
    <row r="722" spans="1:59" ht="165" x14ac:dyDescent="0.25">
      <c r="A722">
        <v>12984</v>
      </c>
      <c r="B722" t="s">
        <v>300</v>
      </c>
      <c r="C722" t="s">
        <v>301</v>
      </c>
      <c r="D722" t="s">
        <v>61</v>
      </c>
      <c r="E722" t="s">
        <v>302</v>
      </c>
      <c r="F722" t="s">
        <v>125</v>
      </c>
      <c r="G722" t="s">
        <v>303</v>
      </c>
      <c r="H722" t="s">
        <v>127</v>
      </c>
      <c r="I722" t="s">
        <v>304</v>
      </c>
      <c r="J722" t="s">
        <v>67</v>
      </c>
      <c r="K722" t="s">
        <v>305</v>
      </c>
      <c r="L722" t="s">
        <v>306</v>
      </c>
      <c r="M722" t="s">
        <v>307</v>
      </c>
      <c r="N722" t="s">
        <v>368</v>
      </c>
      <c r="O722" t="s">
        <v>369</v>
      </c>
      <c r="P722" t="s">
        <v>310</v>
      </c>
      <c r="Q722">
        <v>8715866</v>
      </c>
      <c r="R722" t="s">
        <v>370</v>
      </c>
      <c r="S722" t="s">
        <v>370</v>
      </c>
      <c r="T722" t="s">
        <v>273</v>
      </c>
      <c r="U722" s="5">
        <v>42725</v>
      </c>
      <c r="V722" s="6">
        <v>540.26587681327157</v>
      </c>
      <c r="W722" t="s">
        <v>77</v>
      </c>
      <c r="X722">
        <v>113.3795320601852</v>
      </c>
      <c r="Y722">
        <v>2018</v>
      </c>
      <c r="Z722" t="s">
        <v>371</v>
      </c>
      <c r="AA722" s="5">
        <v>43152</v>
      </c>
      <c r="AB722" t="s">
        <v>275</v>
      </c>
      <c r="AC722" t="s">
        <v>276</v>
      </c>
      <c r="AD722" t="s">
        <v>181</v>
      </c>
      <c r="AE722">
        <v>42.1768</v>
      </c>
      <c r="AF722">
        <v>3780.6860000000001</v>
      </c>
      <c r="AG722">
        <v>120381</v>
      </c>
      <c r="AH722">
        <v>10790834</v>
      </c>
      <c r="AI722">
        <v>0</v>
      </c>
      <c r="AJ722" s="8" t="s">
        <v>372</v>
      </c>
      <c r="AK722" t="s">
        <v>373</v>
      </c>
      <c r="AL722" t="s">
        <v>280</v>
      </c>
      <c r="AN722" t="s">
        <v>280</v>
      </c>
      <c r="AO722" s="5">
        <v>43266</v>
      </c>
      <c r="AP722" s="5">
        <v>43266</v>
      </c>
      <c r="AQ722" s="5">
        <v>2</v>
      </c>
      <c r="AR722" t="s">
        <v>83</v>
      </c>
      <c r="AS722" t="s">
        <v>84</v>
      </c>
      <c r="AT722" t="s">
        <v>85</v>
      </c>
      <c r="AU722" t="s">
        <v>340</v>
      </c>
      <c r="AV722" t="s">
        <v>256</v>
      </c>
      <c r="AW722">
        <v>10511980</v>
      </c>
      <c r="AX722" s="5">
        <v>43172</v>
      </c>
      <c r="AY722" t="s">
        <v>88</v>
      </c>
      <c r="AZ722" t="s">
        <v>92</v>
      </c>
      <c r="BA722" t="s">
        <v>200</v>
      </c>
      <c r="BB722" t="s">
        <v>83</v>
      </c>
      <c r="BC722" t="s">
        <v>84</v>
      </c>
      <c r="BD722" t="s">
        <v>85</v>
      </c>
      <c r="BE722" t="s">
        <v>340</v>
      </c>
      <c r="BF722" s="5">
        <v>43172</v>
      </c>
      <c r="BG722" s="9">
        <f>Tabla1[[#This Row],[FEC_ACTUALIZACION_ONYX_HIJA]]-Tabla1[[#This Row],[FECHA_CREACION_OT_HIJA]]</f>
        <v>0</v>
      </c>
    </row>
    <row r="723" spans="1:59" ht="165" x14ac:dyDescent="0.25">
      <c r="A723">
        <v>12984</v>
      </c>
      <c r="B723" t="s">
        <v>300</v>
      </c>
      <c r="C723" t="s">
        <v>301</v>
      </c>
      <c r="D723" t="s">
        <v>61</v>
      </c>
      <c r="E723" t="s">
        <v>302</v>
      </c>
      <c r="F723" t="s">
        <v>125</v>
      </c>
      <c r="G723" t="s">
        <v>303</v>
      </c>
      <c r="H723" t="s">
        <v>127</v>
      </c>
      <c r="I723" t="s">
        <v>304</v>
      </c>
      <c r="J723" t="s">
        <v>67</v>
      </c>
      <c r="K723" t="s">
        <v>305</v>
      </c>
      <c r="L723" t="s">
        <v>306</v>
      </c>
      <c r="M723" t="s">
        <v>307</v>
      </c>
      <c r="N723" t="s">
        <v>368</v>
      </c>
      <c r="O723" t="s">
        <v>369</v>
      </c>
      <c r="P723" t="s">
        <v>310</v>
      </c>
      <c r="Q723">
        <v>8715866</v>
      </c>
      <c r="R723" t="s">
        <v>370</v>
      </c>
      <c r="S723" t="s">
        <v>370</v>
      </c>
      <c r="T723" t="s">
        <v>273</v>
      </c>
      <c r="U723" s="5">
        <v>42725</v>
      </c>
      <c r="V723" s="6">
        <v>540.26587681327157</v>
      </c>
      <c r="W723" t="s">
        <v>77</v>
      </c>
      <c r="X723">
        <v>113.3795320601852</v>
      </c>
      <c r="Y723">
        <v>2018</v>
      </c>
      <c r="Z723" t="s">
        <v>371</v>
      </c>
      <c r="AA723" s="5">
        <v>43152</v>
      </c>
      <c r="AB723" t="s">
        <v>275</v>
      </c>
      <c r="AC723" t="s">
        <v>276</v>
      </c>
      <c r="AD723" t="s">
        <v>181</v>
      </c>
      <c r="AE723">
        <v>42.1768</v>
      </c>
      <c r="AF723">
        <v>3780.6860000000001</v>
      </c>
      <c r="AG723">
        <v>120381</v>
      </c>
      <c r="AH723">
        <v>10790834</v>
      </c>
      <c r="AI723">
        <v>0</v>
      </c>
      <c r="AJ723" s="8" t="s">
        <v>372</v>
      </c>
      <c r="AK723" t="s">
        <v>373</v>
      </c>
      <c r="AL723" t="s">
        <v>280</v>
      </c>
      <c r="AN723" t="s">
        <v>280</v>
      </c>
      <c r="AO723" s="5">
        <v>43266</v>
      </c>
      <c r="AP723" s="5">
        <v>43266</v>
      </c>
      <c r="AQ723" s="5">
        <v>2</v>
      </c>
      <c r="AR723" t="s">
        <v>83</v>
      </c>
      <c r="AS723" t="s">
        <v>84</v>
      </c>
      <c r="AT723" t="s">
        <v>85</v>
      </c>
      <c r="AU723" t="s">
        <v>340</v>
      </c>
      <c r="AV723" t="s">
        <v>256</v>
      </c>
      <c r="AW723">
        <v>10527697</v>
      </c>
      <c r="AX723" s="5">
        <v>43175</v>
      </c>
      <c r="AY723" t="s">
        <v>88</v>
      </c>
      <c r="AZ723" t="s">
        <v>92</v>
      </c>
      <c r="BA723" t="s">
        <v>200</v>
      </c>
      <c r="BB723" t="s">
        <v>83</v>
      </c>
      <c r="BC723" t="s">
        <v>84</v>
      </c>
      <c r="BD723" t="s">
        <v>85</v>
      </c>
      <c r="BE723" t="s">
        <v>340</v>
      </c>
      <c r="BF723" s="5">
        <v>43180</v>
      </c>
      <c r="BG723" s="9">
        <f>Tabla1[[#This Row],[FEC_ACTUALIZACION_ONYX_HIJA]]-Tabla1[[#This Row],[FECHA_CREACION_OT_HIJA]]</f>
        <v>5</v>
      </c>
    </row>
    <row r="724" spans="1:59" ht="165" x14ac:dyDescent="0.25">
      <c r="A724">
        <v>12984</v>
      </c>
      <c r="B724" t="s">
        <v>300</v>
      </c>
      <c r="C724" t="s">
        <v>301</v>
      </c>
      <c r="D724" t="s">
        <v>61</v>
      </c>
      <c r="E724" t="s">
        <v>302</v>
      </c>
      <c r="F724" t="s">
        <v>125</v>
      </c>
      <c r="G724" t="s">
        <v>303</v>
      </c>
      <c r="H724" t="s">
        <v>127</v>
      </c>
      <c r="I724" t="s">
        <v>304</v>
      </c>
      <c r="J724" t="s">
        <v>67</v>
      </c>
      <c r="K724" t="s">
        <v>305</v>
      </c>
      <c r="L724" t="s">
        <v>306</v>
      </c>
      <c r="M724" t="s">
        <v>307</v>
      </c>
      <c r="N724" t="s">
        <v>368</v>
      </c>
      <c r="O724" t="s">
        <v>369</v>
      </c>
      <c r="P724" t="s">
        <v>310</v>
      </c>
      <c r="Q724">
        <v>8715866</v>
      </c>
      <c r="R724" t="s">
        <v>370</v>
      </c>
      <c r="S724" t="s">
        <v>370</v>
      </c>
      <c r="T724" t="s">
        <v>273</v>
      </c>
      <c r="U724" s="5">
        <v>42725</v>
      </c>
      <c r="V724" s="6">
        <v>540.26587681327157</v>
      </c>
      <c r="W724" t="s">
        <v>77</v>
      </c>
      <c r="X724">
        <v>113.3795320601852</v>
      </c>
      <c r="Y724">
        <v>2018</v>
      </c>
      <c r="Z724" t="s">
        <v>371</v>
      </c>
      <c r="AA724" s="5">
        <v>43152</v>
      </c>
      <c r="AB724" t="s">
        <v>275</v>
      </c>
      <c r="AC724" t="s">
        <v>276</v>
      </c>
      <c r="AD724" t="s">
        <v>181</v>
      </c>
      <c r="AE724">
        <v>42.1768</v>
      </c>
      <c r="AF724">
        <v>3780.6860000000001</v>
      </c>
      <c r="AG724">
        <v>120381</v>
      </c>
      <c r="AH724">
        <v>10790834</v>
      </c>
      <c r="AI724">
        <v>0</v>
      </c>
      <c r="AJ724" s="8" t="s">
        <v>372</v>
      </c>
      <c r="AK724" t="s">
        <v>373</v>
      </c>
      <c r="AL724" t="s">
        <v>280</v>
      </c>
      <c r="AN724" t="s">
        <v>280</v>
      </c>
      <c r="AO724" s="5">
        <v>43266</v>
      </c>
      <c r="AP724" s="5">
        <v>43266</v>
      </c>
      <c r="AQ724" s="5">
        <v>2</v>
      </c>
      <c r="AR724" t="s">
        <v>83</v>
      </c>
      <c r="AS724" t="s">
        <v>84</v>
      </c>
      <c r="AT724" t="s">
        <v>85</v>
      </c>
      <c r="AU724" t="s">
        <v>340</v>
      </c>
      <c r="AV724" t="s">
        <v>256</v>
      </c>
      <c r="AW724">
        <v>10592027</v>
      </c>
      <c r="AX724" s="5">
        <v>43193</v>
      </c>
      <c r="AY724" t="s">
        <v>88</v>
      </c>
      <c r="AZ724" t="s">
        <v>92</v>
      </c>
      <c r="BA724" t="s">
        <v>90</v>
      </c>
      <c r="BB724" t="s">
        <v>83</v>
      </c>
      <c r="BC724" t="s">
        <v>84</v>
      </c>
      <c r="BD724" t="s">
        <v>85</v>
      </c>
      <c r="BE724" t="s">
        <v>340</v>
      </c>
      <c r="BF724" s="5">
        <v>43200</v>
      </c>
      <c r="BG724" s="9">
        <f>Tabla1[[#This Row],[FEC_ACTUALIZACION_ONYX_HIJA]]-Tabla1[[#This Row],[FECHA_CREACION_OT_HIJA]]</f>
        <v>7</v>
      </c>
    </row>
    <row r="725" spans="1:59" ht="165" x14ac:dyDescent="0.25">
      <c r="A725">
        <v>12984</v>
      </c>
      <c r="B725" t="s">
        <v>300</v>
      </c>
      <c r="C725" t="s">
        <v>301</v>
      </c>
      <c r="D725" t="s">
        <v>61</v>
      </c>
      <c r="E725" t="s">
        <v>302</v>
      </c>
      <c r="F725" t="s">
        <v>125</v>
      </c>
      <c r="G725" t="s">
        <v>303</v>
      </c>
      <c r="H725" t="s">
        <v>127</v>
      </c>
      <c r="I725" t="s">
        <v>304</v>
      </c>
      <c r="J725" t="s">
        <v>67</v>
      </c>
      <c r="K725" t="s">
        <v>305</v>
      </c>
      <c r="L725" t="s">
        <v>306</v>
      </c>
      <c r="M725" t="s">
        <v>307</v>
      </c>
      <c r="N725" t="s">
        <v>368</v>
      </c>
      <c r="O725" t="s">
        <v>369</v>
      </c>
      <c r="P725" t="s">
        <v>310</v>
      </c>
      <c r="Q725">
        <v>8715866</v>
      </c>
      <c r="R725" t="s">
        <v>370</v>
      </c>
      <c r="S725" t="s">
        <v>370</v>
      </c>
      <c r="T725" t="s">
        <v>273</v>
      </c>
      <c r="U725" s="5">
        <v>42725</v>
      </c>
      <c r="V725" s="6">
        <v>540.26587681327157</v>
      </c>
      <c r="W725" t="s">
        <v>77</v>
      </c>
      <c r="X725">
        <v>113.3795320601852</v>
      </c>
      <c r="Y725">
        <v>2018</v>
      </c>
      <c r="Z725" t="s">
        <v>371</v>
      </c>
      <c r="AA725" s="5">
        <v>43152</v>
      </c>
      <c r="AB725" t="s">
        <v>275</v>
      </c>
      <c r="AC725" t="s">
        <v>276</v>
      </c>
      <c r="AD725" t="s">
        <v>181</v>
      </c>
      <c r="AE725">
        <v>42.1768</v>
      </c>
      <c r="AF725">
        <v>3780.6860000000001</v>
      </c>
      <c r="AG725">
        <v>120381</v>
      </c>
      <c r="AH725">
        <v>10790834</v>
      </c>
      <c r="AI725">
        <v>0</v>
      </c>
      <c r="AJ725" s="8" t="s">
        <v>372</v>
      </c>
      <c r="AK725" t="s">
        <v>373</v>
      </c>
      <c r="AL725" t="s">
        <v>280</v>
      </c>
      <c r="AN725" t="s">
        <v>280</v>
      </c>
      <c r="AO725" s="5">
        <v>43266</v>
      </c>
      <c r="AP725" s="5">
        <v>43266</v>
      </c>
      <c r="AQ725" s="5">
        <v>2</v>
      </c>
      <c r="AR725" t="s">
        <v>83</v>
      </c>
      <c r="AS725" t="s">
        <v>84</v>
      </c>
      <c r="AT725" t="s">
        <v>85</v>
      </c>
      <c r="AU725" t="s">
        <v>340</v>
      </c>
      <c r="AV725" t="s">
        <v>256</v>
      </c>
      <c r="AW725">
        <v>10592196</v>
      </c>
      <c r="AX725" s="5">
        <v>43193</v>
      </c>
      <c r="AY725" t="s">
        <v>88</v>
      </c>
      <c r="AZ725" t="s">
        <v>92</v>
      </c>
      <c r="BA725" t="s">
        <v>342</v>
      </c>
      <c r="BB725" t="s">
        <v>83</v>
      </c>
      <c r="BC725" t="s">
        <v>84</v>
      </c>
      <c r="BD725" t="s">
        <v>85</v>
      </c>
      <c r="BE725" t="s">
        <v>340</v>
      </c>
      <c r="BF725" s="5">
        <v>43194</v>
      </c>
      <c r="BG725" s="9">
        <f>Tabla1[[#This Row],[FEC_ACTUALIZACION_ONYX_HIJA]]-Tabla1[[#This Row],[FECHA_CREACION_OT_HIJA]]</f>
        <v>1</v>
      </c>
    </row>
    <row r="726" spans="1:59" ht="165" x14ac:dyDescent="0.25">
      <c r="A726">
        <v>12984</v>
      </c>
      <c r="B726" t="s">
        <v>300</v>
      </c>
      <c r="C726" t="s">
        <v>301</v>
      </c>
      <c r="D726" t="s">
        <v>61</v>
      </c>
      <c r="E726" t="s">
        <v>302</v>
      </c>
      <c r="F726" t="s">
        <v>125</v>
      </c>
      <c r="G726" t="s">
        <v>303</v>
      </c>
      <c r="H726" t="s">
        <v>127</v>
      </c>
      <c r="I726" t="s">
        <v>304</v>
      </c>
      <c r="J726" t="s">
        <v>67</v>
      </c>
      <c r="K726" t="s">
        <v>305</v>
      </c>
      <c r="L726" t="s">
        <v>306</v>
      </c>
      <c r="M726" t="s">
        <v>307</v>
      </c>
      <c r="N726" t="s">
        <v>368</v>
      </c>
      <c r="O726" t="s">
        <v>369</v>
      </c>
      <c r="P726" t="s">
        <v>310</v>
      </c>
      <c r="Q726">
        <v>8715866</v>
      </c>
      <c r="R726" t="s">
        <v>370</v>
      </c>
      <c r="S726" t="s">
        <v>370</v>
      </c>
      <c r="T726" t="s">
        <v>273</v>
      </c>
      <c r="U726" s="5">
        <v>42725</v>
      </c>
      <c r="V726" s="6">
        <v>540.26587681327157</v>
      </c>
      <c r="W726" t="s">
        <v>77</v>
      </c>
      <c r="X726">
        <v>113.3795320601852</v>
      </c>
      <c r="Y726">
        <v>2018</v>
      </c>
      <c r="Z726" t="s">
        <v>371</v>
      </c>
      <c r="AA726" s="5">
        <v>43152</v>
      </c>
      <c r="AB726" t="s">
        <v>275</v>
      </c>
      <c r="AC726" t="s">
        <v>276</v>
      </c>
      <c r="AD726" t="s">
        <v>181</v>
      </c>
      <c r="AE726">
        <v>42.1768</v>
      </c>
      <c r="AF726">
        <v>3780.6860000000001</v>
      </c>
      <c r="AG726">
        <v>120381</v>
      </c>
      <c r="AH726">
        <v>10790834</v>
      </c>
      <c r="AI726">
        <v>0</v>
      </c>
      <c r="AJ726" s="8" t="s">
        <v>372</v>
      </c>
      <c r="AK726" t="s">
        <v>373</v>
      </c>
      <c r="AL726" t="s">
        <v>280</v>
      </c>
      <c r="AN726" t="s">
        <v>280</v>
      </c>
      <c r="AO726" s="5">
        <v>43266</v>
      </c>
      <c r="AP726" s="5">
        <v>43266</v>
      </c>
      <c r="AQ726" s="5">
        <v>2</v>
      </c>
      <c r="AR726" t="s">
        <v>83</v>
      </c>
      <c r="AS726" t="s">
        <v>84</v>
      </c>
      <c r="AT726" t="s">
        <v>85</v>
      </c>
      <c r="AU726" t="s">
        <v>340</v>
      </c>
      <c r="AV726" t="s">
        <v>256</v>
      </c>
      <c r="AW726">
        <v>10652559</v>
      </c>
      <c r="AX726" s="5">
        <v>43209</v>
      </c>
      <c r="AY726" t="s">
        <v>88</v>
      </c>
      <c r="AZ726" t="s">
        <v>95</v>
      </c>
      <c r="BA726" t="s">
        <v>90</v>
      </c>
      <c r="BB726" t="s">
        <v>83</v>
      </c>
      <c r="BC726" t="s">
        <v>84</v>
      </c>
      <c r="BD726" t="s">
        <v>85</v>
      </c>
      <c r="BE726" t="s">
        <v>340</v>
      </c>
      <c r="BF726" s="5">
        <v>43209</v>
      </c>
      <c r="BG726" s="9">
        <f>Tabla1[[#This Row],[FEC_ACTUALIZACION_ONYX_HIJA]]-Tabla1[[#This Row],[FECHA_CREACION_OT_HIJA]]</f>
        <v>0</v>
      </c>
    </row>
    <row r="727" spans="1:59" ht="165" x14ac:dyDescent="0.25">
      <c r="A727">
        <v>12984</v>
      </c>
      <c r="B727" t="s">
        <v>300</v>
      </c>
      <c r="C727" t="s">
        <v>301</v>
      </c>
      <c r="D727" t="s">
        <v>61</v>
      </c>
      <c r="E727" t="s">
        <v>302</v>
      </c>
      <c r="F727" t="s">
        <v>125</v>
      </c>
      <c r="G727" t="s">
        <v>303</v>
      </c>
      <c r="H727" t="s">
        <v>127</v>
      </c>
      <c r="I727" t="s">
        <v>304</v>
      </c>
      <c r="J727" t="s">
        <v>67</v>
      </c>
      <c r="K727" t="s">
        <v>305</v>
      </c>
      <c r="L727" t="s">
        <v>306</v>
      </c>
      <c r="M727" t="s">
        <v>307</v>
      </c>
      <c r="N727" t="s">
        <v>368</v>
      </c>
      <c r="O727" t="s">
        <v>369</v>
      </c>
      <c r="P727" t="s">
        <v>310</v>
      </c>
      <c r="Q727">
        <v>8715866</v>
      </c>
      <c r="R727" t="s">
        <v>370</v>
      </c>
      <c r="S727" t="s">
        <v>370</v>
      </c>
      <c r="T727" t="s">
        <v>273</v>
      </c>
      <c r="U727" s="5">
        <v>42725</v>
      </c>
      <c r="V727" s="6">
        <v>540.26587681327157</v>
      </c>
      <c r="W727" t="s">
        <v>77</v>
      </c>
      <c r="X727">
        <v>113.3795320601852</v>
      </c>
      <c r="Y727">
        <v>2018</v>
      </c>
      <c r="Z727" t="s">
        <v>371</v>
      </c>
      <c r="AA727" s="5">
        <v>43152</v>
      </c>
      <c r="AB727" t="s">
        <v>275</v>
      </c>
      <c r="AC727" t="s">
        <v>276</v>
      </c>
      <c r="AD727" t="s">
        <v>181</v>
      </c>
      <c r="AE727">
        <v>42.1768</v>
      </c>
      <c r="AF727">
        <v>3780.6860000000001</v>
      </c>
      <c r="AG727">
        <v>120381</v>
      </c>
      <c r="AH727">
        <v>10790834</v>
      </c>
      <c r="AI727">
        <v>0</v>
      </c>
      <c r="AJ727" s="8" t="s">
        <v>372</v>
      </c>
      <c r="AK727" t="s">
        <v>373</v>
      </c>
      <c r="AL727" t="s">
        <v>280</v>
      </c>
      <c r="AN727" t="s">
        <v>280</v>
      </c>
      <c r="AO727" s="5">
        <v>43266</v>
      </c>
      <c r="AP727" s="5">
        <v>43266</v>
      </c>
      <c r="AQ727" s="5">
        <v>2</v>
      </c>
      <c r="AR727" t="s">
        <v>83</v>
      </c>
      <c r="AS727" t="s">
        <v>84</v>
      </c>
      <c r="AT727" t="s">
        <v>85</v>
      </c>
      <c r="AU727" t="s">
        <v>340</v>
      </c>
      <c r="AV727" t="s">
        <v>256</v>
      </c>
      <c r="AW727">
        <v>10659069</v>
      </c>
      <c r="AX727" s="5">
        <v>43210</v>
      </c>
      <c r="AY727" t="s">
        <v>88</v>
      </c>
      <c r="AZ727" t="s">
        <v>92</v>
      </c>
      <c r="BA727" t="s">
        <v>342</v>
      </c>
      <c r="BB727" t="s">
        <v>83</v>
      </c>
      <c r="BC727" t="s">
        <v>84</v>
      </c>
      <c r="BD727" t="s">
        <v>85</v>
      </c>
      <c r="BE727" t="s">
        <v>340</v>
      </c>
      <c r="BF727" s="5">
        <v>43222</v>
      </c>
      <c r="BG727" s="9">
        <f>Tabla1[[#This Row],[FEC_ACTUALIZACION_ONYX_HIJA]]-Tabla1[[#This Row],[FECHA_CREACION_OT_HIJA]]</f>
        <v>12</v>
      </c>
    </row>
    <row r="728" spans="1:59" ht="165" x14ac:dyDescent="0.25">
      <c r="A728">
        <v>12984</v>
      </c>
      <c r="B728" t="s">
        <v>300</v>
      </c>
      <c r="C728" t="s">
        <v>301</v>
      </c>
      <c r="D728" t="s">
        <v>61</v>
      </c>
      <c r="E728" t="s">
        <v>302</v>
      </c>
      <c r="F728" t="s">
        <v>125</v>
      </c>
      <c r="G728" t="s">
        <v>303</v>
      </c>
      <c r="H728" t="s">
        <v>127</v>
      </c>
      <c r="I728" t="s">
        <v>304</v>
      </c>
      <c r="J728" t="s">
        <v>67</v>
      </c>
      <c r="K728" t="s">
        <v>305</v>
      </c>
      <c r="L728" t="s">
        <v>306</v>
      </c>
      <c r="M728" t="s">
        <v>307</v>
      </c>
      <c r="N728" t="s">
        <v>368</v>
      </c>
      <c r="O728" t="s">
        <v>369</v>
      </c>
      <c r="P728" t="s">
        <v>310</v>
      </c>
      <c r="Q728">
        <v>8715866</v>
      </c>
      <c r="R728" t="s">
        <v>370</v>
      </c>
      <c r="S728" t="s">
        <v>370</v>
      </c>
      <c r="T728" t="s">
        <v>273</v>
      </c>
      <c r="U728" s="5">
        <v>42725</v>
      </c>
      <c r="V728" s="6">
        <v>540.26587681327157</v>
      </c>
      <c r="W728" t="s">
        <v>77</v>
      </c>
      <c r="X728">
        <v>113.3795320601852</v>
      </c>
      <c r="Y728">
        <v>2018</v>
      </c>
      <c r="Z728" t="s">
        <v>371</v>
      </c>
      <c r="AA728" s="5">
        <v>43152</v>
      </c>
      <c r="AB728" t="s">
        <v>275</v>
      </c>
      <c r="AC728" t="s">
        <v>276</v>
      </c>
      <c r="AD728" t="s">
        <v>181</v>
      </c>
      <c r="AE728">
        <v>42.1768</v>
      </c>
      <c r="AF728">
        <v>3780.6860000000001</v>
      </c>
      <c r="AG728">
        <v>120381</v>
      </c>
      <c r="AH728">
        <v>10790834</v>
      </c>
      <c r="AI728">
        <v>0</v>
      </c>
      <c r="AJ728" s="8" t="s">
        <v>372</v>
      </c>
      <c r="AK728" t="s">
        <v>373</v>
      </c>
      <c r="AL728" t="s">
        <v>280</v>
      </c>
      <c r="AN728" t="s">
        <v>280</v>
      </c>
      <c r="AO728" s="5">
        <v>43266</v>
      </c>
      <c r="AP728" s="5">
        <v>43266</v>
      </c>
      <c r="AQ728" s="5">
        <v>2</v>
      </c>
      <c r="AR728" t="s">
        <v>83</v>
      </c>
      <c r="AS728" t="s">
        <v>84</v>
      </c>
      <c r="AT728" t="s">
        <v>85</v>
      </c>
      <c r="AU728" t="s">
        <v>340</v>
      </c>
      <c r="AV728" t="s">
        <v>116</v>
      </c>
      <c r="AW728">
        <v>10526880</v>
      </c>
      <c r="AX728" s="5">
        <v>43175</v>
      </c>
      <c r="AY728" t="s">
        <v>88</v>
      </c>
      <c r="AZ728" t="s">
        <v>95</v>
      </c>
      <c r="BA728" t="s">
        <v>90</v>
      </c>
      <c r="BB728" t="s">
        <v>83</v>
      </c>
      <c r="BC728" t="s">
        <v>84</v>
      </c>
      <c r="BD728" t="s">
        <v>85</v>
      </c>
      <c r="BE728" t="s">
        <v>340</v>
      </c>
      <c r="BF728" s="5">
        <v>43175</v>
      </c>
      <c r="BG728" s="9">
        <f>Tabla1[[#This Row],[FEC_ACTUALIZACION_ONYX_HIJA]]-Tabla1[[#This Row],[FECHA_CREACION_OT_HIJA]]</f>
        <v>0</v>
      </c>
    </row>
    <row r="729" spans="1:59" ht="165" x14ac:dyDescent="0.25">
      <c r="A729">
        <v>12984</v>
      </c>
      <c r="B729" t="s">
        <v>300</v>
      </c>
      <c r="C729" t="s">
        <v>301</v>
      </c>
      <c r="D729" t="s">
        <v>61</v>
      </c>
      <c r="E729" t="s">
        <v>302</v>
      </c>
      <c r="F729" t="s">
        <v>125</v>
      </c>
      <c r="G729" t="s">
        <v>303</v>
      </c>
      <c r="H729" t="s">
        <v>127</v>
      </c>
      <c r="I729" t="s">
        <v>304</v>
      </c>
      <c r="J729" t="s">
        <v>67</v>
      </c>
      <c r="K729" t="s">
        <v>305</v>
      </c>
      <c r="L729" t="s">
        <v>306</v>
      </c>
      <c r="M729" t="s">
        <v>307</v>
      </c>
      <c r="N729" t="s">
        <v>368</v>
      </c>
      <c r="O729" t="s">
        <v>369</v>
      </c>
      <c r="P729" t="s">
        <v>310</v>
      </c>
      <c r="Q729">
        <v>8715866</v>
      </c>
      <c r="R729" t="s">
        <v>370</v>
      </c>
      <c r="S729" t="s">
        <v>370</v>
      </c>
      <c r="T729" t="s">
        <v>273</v>
      </c>
      <c r="U729" s="5">
        <v>42725</v>
      </c>
      <c r="V729" s="6">
        <v>540.26587681327157</v>
      </c>
      <c r="W729" t="s">
        <v>77</v>
      </c>
      <c r="X729">
        <v>113.3795320601852</v>
      </c>
      <c r="Y729">
        <v>2018</v>
      </c>
      <c r="Z729" t="s">
        <v>371</v>
      </c>
      <c r="AA729" s="5">
        <v>43152</v>
      </c>
      <c r="AB729" t="s">
        <v>275</v>
      </c>
      <c r="AC729" t="s">
        <v>276</v>
      </c>
      <c r="AD729" t="s">
        <v>181</v>
      </c>
      <c r="AE729">
        <v>42.1768</v>
      </c>
      <c r="AF729">
        <v>3780.6860000000001</v>
      </c>
      <c r="AG729">
        <v>120381</v>
      </c>
      <c r="AH729">
        <v>10790834</v>
      </c>
      <c r="AI729">
        <v>0</v>
      </c>
      <c r="AJ729" s="8" t="s">
        <v>372</v>
      </c>
      <c r="AK729" t="s">
        <v>373</v>
      </c>
      <c r="AL729" t="s">
        <v>280</v>
      </c>
      <c r="AN729" t="s">
        <v>280</v>
      </c>
      <c r="AO729" s="5">
        <v>43266</v>
      </c>
      <c r="AP729" s="5">
        <v>43266</v>
      </c>
      <c r="AQ729" s="5">
        <v>2</v>
      </c>
      <c r="AR729" t="s">
        <v>83</v>
      </c>
      <c r="AS729" t="s">
        <v>84</v>
      </c>
      <c r="AT729" t="s">
        <v>85</v>
      </c>
      <c r="AU729" t="s">
        <v>340</v>
      </c>
      <c r="AV729" t="s">
        <v>530</v>
      </c>
      <c r="AW729">
        <v>9110027</v>
      </c>
      <c r="AX729" s="5">
        <v>42822</v>
      </c>
      <c r="AY729" t="s">
        <v>88</v>
      </c>
      <c r="AZ729" t="s">
        <v>92</v>
      </c>
      <c r="BA729" t="s">
        <v>375</v>
      </c>
      <c r="BB729" t="s">
        <v>83</v>
      </c>
      <c r="BC729" t="s">
        <v>84</v>
      </c>
      <c r="BD729" t="s">
        <v>85</v>
      </c>
      <c r="BE729" t="s">
        <v>340</v>
      </c>
      <c r="BF729" s="5">
        <v>42850</v>
      </c>
      <c r="BG729" s="9">
        <f>Tabla1[[#This Row],[FEC_ACTUALIZACION_ONYX_HIJA]]-Tabla1[[#This Row],[FECHA_CREACION_OT_HIJA]]</f>
        <v>28</v>
      </c>
    </row>
    <row r="730" spans="1:59" ht="165" x14ac:dyDescent="0.25">
      <c r="A730">
        <v>12984</v>
      </c>
      <c r="B730" t="s">
        <v>300</v>
      </c>
      <c r="C730" t="s">
        <v>301</v>
      </c>
      <c r="D730" t="s">
        <v>61</v>
      </c>
      <c r="E730" t="s">
        <v>302</v>
      </c>
      <c r="F730" t="s">
        <v>125</v>
      </c>
      <c r="G730" t="s">
        <v>303</v>
      </c>
      <c r="H730" t="s">
        <v>127</v>
      </c>
      <c r="I730" t="s">
        <v>304</v>
      </c>
      <c r="J730" t="s">
        <v>67</v>
      </c>
      <c r="K730" t="s">
        <v>305</v>
      </c>
      <c r="L730" t="s">
        <v>306</v>
      </c>
      <c r="M730" t="s">
        <v>307</v>
      </c>
      <c r="N730" t="s">
        <v>368</v>
      </c>
      <c r="O730" t="s">
        <v>369</v>
      </c>
      <c r="P730" t="s">
        <v>310</v>
      </c>
      <c r="Q730">
        <v>8715866</v>
      </c>
      <c r="R730" t="s">
        <v>370</v>
      </c>
      <c r="S730" t="s">
        <v>370</v>
      </c>
      <c r="T730" t="s">
        <v>273</v>
      </c>
      <c r="U730" s="5">
        <v>42725</v>
      </c>
      <c r="V730" s="6">
        <v>540.26587681327157</v>
      </c>
      <c r="W730" t="s">
        <v>77</v>
      </c>
      <c r="X730">
        <v>113.3795320601852</v>
      </c>
      <c r="Y730">
        <v>2018</v>
      </c>
      <c r="Z730" t="s">
        <v>371</v>
      </c>
      <c r="AA730" s="5">
        <v>43152</v>
      </c>
      <c r="AB730" t="s">
        <v>275</v>
      </c>
      <c r="AC730" t="s">
        <v>276</v>
      </c>
      <c r="AD730" t="s">
        <v>181</v>
      </c>
      <c r="AE730">
        <v>42.1768</v>
      </c>
      <c r="AF730">
        <v>3780.6860000000001</v>
      </c>
      <c r="AG730">
        <v>120381</v>
      </c>
      <c r="AH730">
        <v>10790834</v>
      </c>
      <c r="AI730">
        <v>0</v>
      </c>
      <c r="AJ730" s="8" t="s">
        <v>372</v>
      </c>
      <c r="AK730" t="s">
        <v>373</v>
      </c>
      <c r="AL730" t="s">
        <v>280</v>
      </c>
      <c r="AN730" t="s">
        <v>280</v>
      </c>
      <c r="AO730" s="5">
        <v>43266</v>
      </c>
      <c r="AP730" s="5">
        <v>43266</v>
      </c>
      <c r="AQ730" s="5">
        <v>2</v>
      </c>
      <c r="AR730" t="s">
        <v>83</v>
      </c>
      <c r="AS730" t="s">
        <v>84</v>
      </c>
      <c r="AT730" t="s">
        <v>85</v>
      </c>
      <c r="AU730" t="s">
        <v>340</v>
      </c>
      <c r="AV730" t="s">
        <v>530</v>
      </c>
      <c r="AW730">
        <v>9110029</v>
      </c>
      <c r="AX730" s="5">
        <v>42822</v>
      </c>
      <c r="AY730" t="s">
        <v>88</v>
      </c>
      <c r="AZ730" t="s">
        <v>92</v>
      </c>
      <c r="BA730" t="s">
        <v>375</v>
      </c>
      <c r="BB730" t="s">
        <v>83</v>
      </c>
      <c r="BC730" t="s">
        <v>84</v>
      </c>
      <c r="BD730" t="s">
        <v>85</v>
      </c>
      <c r="BE730" t="s">
        <v>340</v>
      </c>
      <c r="BF730" s="5">
        <v>42850</v>
      </c>
      <c r="BG730" s="9">
        <f>Tabla1[[#This Row],[FEC_ACTUALIZACION_ONYX_HIJA]]-Tabla1[[#This Row],[FECHA_CREACION_OT_HIJA]]</f>
        <v>28</v>
      </c>
    </row>
    <row r="731" spans="1:59" ht="165" x14ac:dyDescent="0.25">
      <c r="A731">
        <v>12984</v>
      </c>
      <c r="B731" t="s">
        <v>300</v>
      </c>
      <c r="C731" t="s">
        <v>301</v>
      </c>
      <c r="D731" t="s">
        <v>61</v>
      </c>
      <c r="E731" t="s">
        <v>302</v>
      </c>
      <c r="F731" t="s">
        <v>125</v>
      </c>
      <c r="G731" t="s">
        <v>303</v>
      </c>
      <c r="H731" t="s">
        <v>127</v>
      </c>
      <c r="I731" t="s">
        <v>304</v>
      </c>
      <c r="J731" t="s">
        <v>67</v>
      </c>
      <c r="K731" t="s">
        <v>305</v>
      </c>
      <c r="L731" t="s">
        <v>306</v>
      </c>
      <c r="M731" t="s">
        <v>307</v>
      </c>
      <c r="N731" t="s">
        <v>368</v>
      </c>
      <c r="O731" t="s">
        <v>369</v>
      </c>
      <c r="P731" t="s">
        <v>310</v>
      </c>
      <c r="Q731">
        <v>8715866</v>
      </c>
      <c r="R731" t="s">
        <v>370</v>
      </c>
      <c r="S731" t="s">
        <v>370</v>
      </c>
      <c r="T731" t="s">
        <v>273</v>
      </c>
      <c r="U731" s="5">
        <v>42725</v>
      </c>
      <c r="V731" s="6">
        <v>540.26587681327157</v>
      </c>
      <c r="W731" t="s">
        <v>77</v>
      </c>
      <c r="X731">
        <v>113.3795320601852</v>
      </c>
      <c r="Y731">
        <v>2018</v>
      </c>
      <c r="Z731" t="s">
        <v>371</v>
      </c>
      <c r="AA731" s="5">
        <v>43152</v>
      </c>
      <c r="AB731" t="s">
        <v>275</v>
      </c>
      <c r="AC731" t="s">
        <v>276</v>
      </c>
      <c r="AD731" t="s">
        <v>181</v>
      </c>
      <c r="AE731">
        <v>42.1768</v>
      </c>
      <c r="AF731">
        <v>3780.6860000000001</v>
      </c>
      <c r="AG731">
        <v>120381</v>
      </c>
      <c r="AH731">
        <v>10790834</v>
      </c>
      <c r="AI731">
        <v>0</v>
      </c>
      <c r="AJ731" s="8" t="s">
        <v>372</v>
      </c>
      <c r="AK731" t="s">
        <v>373</v>
      </c>
      <c r="AL731" t="s">
        <v>280</v>
      </c>
      <c r="AN731" t="s">
        <v>280</v>
      </c>
      <c r="AO731" s="5">
        <v>43266</v>
      </c>
      <c r="AP731" s="5">
        <v>43266</v>
      </c>
      <c r="AQ731" s="5">
        <v>2</v>
      </c>
      <c r="AR731" t="s">
        <v>83</v>
      </c>
      <c r="AS731" t="s">
        <v>84</v>
      </c>
      <c r="AT731" t="s">
        <v>85</v>
      </c>
      <c r="AU731" t="s">
        <v>340</v>
      </c>
      <c r="AV731" t="s">
        <v>530</v>
      </c>
      <c r="AW731">
        <v>9206180</v>
      </c>
      <c r="AX731" s="5">
        <v>42850</v>
      </c>
      <c r="AY731" t="s">
        <v>88</v>
      </c>
      <c r="AZ731" t="s">
        <v>92</v>
      </c>
      <c r="BA731" t="s">
        <v>375</v>
      </c>
      <c r="BB731" t="s">
        <v>83</v>
      </c>
      <c r="BC731" t="s">
        <v>84</v>
      </c>
      <c r="BD731" t="s">
        <v>85</v>
      </c>
      <c r="BE731" t="s">
        <v>340</v>
      </c>
      <c r="BF731" s="5">
        <v>42852</v>
      </c>
      <c r="BG731" s="9">
        <f>Tabla1[[#This Row],[FEC_ACTUALIZACION_ONYX_HIJA]]-Tabla1[[#This Row],[FECHA_CREACION_OT_HIJA]]</f>
        <v>2</v>
      </c>
    </row>
    <row r="732" spans="1:59" ht="165" x14ac:dyDescent="0.25">
      <c r="A732">
        <v>12984</v>
      </c>
      <c r="B732" t="s">
        <v>300</v>
      </c>
      <c r="C732" t="s">
        <v>301</v>
      </c>
      <c r="D732" t="s">
        <v>61</v>
      </c>
      <c r="E732" t="s">
        <v>302</v>
      </c>
      <c r="F732" t="s">
        <v>125</v>
      </c>
      <c r="G732" t="s">
        <v>303</v>
      </c>
      <c r="H732" t="s">
        <v>127</v>
      </c>
      <c r="I732" t="s">
        <v>304</v>
      </c>
      <c r="J732" t="s">
        <v>67</v>
      </c>
      <c r="K732" t="s">
        <v>305</v>
      </c>
      <c r="L732" t="s">
        <v>306</v>
      </c>
      <c r="M732" t="s">
        <v>307</v>
      </c>
      <c r="N732" t="s">
        <v>368</v>
      </c>
      <c r="O732" t="s">
        <v>369</v>
      </c>
      <c r="P732" t="s">
        <v>310</v>
      </c>
      <c r="Q732">
        <v>8715866</v>
      </c>
      <c r="R732" t="s">
        <v>370</v>
      </c>
      <c r="S732" t="s">
        <v>370</v>
      </c>
      <c r="T732" t="s">
        <v>273</v>
      </c>
      <c r="U732" s="5">
        <v>42725</v>
      </c>
      <c r="V732" s="6">
        <v>540.26587681327157</v>
      </c>
      <c r="W732" t="s">
        <v>77</v>
      </c>
      <c r="X732">
        <v>113.3795320601852</v>
      </c>
      <c r="Y732">
        <v>2018</v>
      </c>
      <c r="Z732" t="s">
        <v>371</v>
      </c>
      <c r="AA732" s="5">
        <v>43152</v>
      </c>
      <c r="AB732" t="s">
        <v>275</v>
      </c>
      <c r="AC732" t="s">
        <v>276</v>
      </c>
      <c r="AD732" t="s">
        <v>181</v>
      </c>
      <c r="AE732">
        <v>42.1768</v>
      </c>
      <c r="AF732">
        <v>3780.6860000000001</v>
      </c>
      <c r="AG732">
        <v>120381</v>
      </c>
      <c r="AH732">
        <v>10790834</v>
      </c>
      <c r="AI732">
        <v>0</v>
      </c>
      <c r="AJ732" s="8" t="s">
        <v>372</v>
      </c>
      <c r="AK732" t="s">
        <v>373</v>
      </c>
      <c r="AL732" t="s">
        <v>280</v>
      </c>
      <c r="AN732" t="s">
        <v>280</v>
      </c>
      <c r="AO732" s="5">
        <v>43266</v>
      </c>
      <c r="AP732" s="5">
        <v>43266</v>
      </c>
      <c r="AQ732" s="5">
        <v>2</v>
      </c>
      <c r="AR732" t="s">
        <v>83</v>
      </c>
      <c r="AS732" t="s">
        <v>84</v>
      </c>
      <c r="AT732" t="s">
        <v>85</v>
      </c>
      <c r="AU732" t="s">
        <v>340</v>
      </c>
      <c r="AV732" t="s">
        <v>530</v>
      </c>
      <c r="AW732">
        <v>10433178</v>
      </c>
      <c r="AX732" s="5">
        <v>43154</v>
      </c>
      <c r="AY732" t="s">
        <v>88</v>
      </c>
      <c r="AZ732" t="s">
        <v>92</v>
      </c>
      <c r="BA732" t="s">
        <v>342</v>
      </c>
      <c r="BB732" t="s">
        <v>83</v>
      </c>
      <c r="BC732" t="s">
        <v>84</v>
      </c>
      <c r="BD732" t="s">
        <v>85</v>
      </c>
      <c r="BE732" t="s">
        <v>340</v>
      </c>
      <c r="BF732" s="5">
        <v>43154</v>
      </c>
      <c r="BG732" s="9">
        <f>Tabla1[[#This Row],[FEC_ACTUALIZACION_ONYX_HIJA]]-Tabla1[[#This Row],[FECHA_CREACION_OT_HIJA]]</f>
        <v>0</v>
      </c>
    </row>
    <row r="733" spans="1:59" ht="165" x14ac:dyDescent="0.25">
      <c r="A733">
        <v>12984</v>
      </c>
      <c r="B733" t="s">
        <v>300</v>
      </c>
      <c r="C733" t="s">
        <v>301</v>
      </c>
      <c r="D733" t="s">
        <v>61</v>
      </c>
      <c r="E733" t="s">
        <v>302</v>
      </c>
      <c r="F733" t="s">
        <v>125</v>
      </c>
      <c r="G733" t="s">
        <v>303</v>
      </c>
      <c r="H733" t="s">
        <v>127</v>
      </c>
      <c r="I733" t="s">
        <v>304</v>
      </c>
      <c r="J733" t="s">
        <v>67</v>
      </c>
      <c r="K733" t="s">
        <v>305</v>
      </c>
      <c r="L733" t="s">
        <v>306</v>
      </c>
      <c r="M733" t="s">
        <v>307</v>
      </c>
      <c r="N733" t="s">
        <v>368</v>
      </c>
      <c r="O733" t="s">
        <v>369</v>
      </c>
      <c r="P733" t="s">
        <v>310</v>
      </c>
      <c r="Q733">
        <v>8715866</v>
      </c>
      <c r="R733" t="s">
        <v>370</v>
      </c>
      <c r="S733" t="s">
        <v>370</v>
      </c>
      <c r="T733" t="s">
        <v>273</v>
      </c>
      <c r="U733" s="5">
        <v>42725</v>
      </c>
      <c r="V733" s="6">
        <v>540.26587681327157</v>
      </c>
      <c r="W733" t="s">
        <v>77</v>
      </c>
      <c r="X733">
        <v>113.3795320601852</v>
      </c>
      <c r="Y733">
        <v>2018</v>
      </c>
      <c r="Z733" t="s">
        <v>371</v>
      </c>
      <c r="AA733" s="5">
        <v>43152</v>
      </c>
      <c r="AB733" t="s">
        <v>275</v>
      </c>
      <c r="AC733" t="s">
        <v>276</v>
      </c>
      <c r="AD733" t="s">
        <v>181</v>
      </c>
      <c r="AE733">
        <v>42.1768</v>
      </c>
      <c r="AF733">
        <v>3780.6860000000001</v>
      </c>
      <c r="AG733">
        <v>120381</v>
      </c>
      <c r="AH733">
        <v>10790834</v>
      </c>
      <c r="AI733">
        <v>0</v>
      </c>
      <c r="AJ733" s="8" t="s">
        <v>372</v>
      </c>
      <c r="AK733" t="s">
        <v>373</v>
      </c>
      <c r="AL733" t="s">
        <v>280</v>
      </c>
      <c r="AN733" t="s">
        <v>280</v>
      </c>
      <c r="AO733" s="5">
        <v>43266</v>
      </c>
      <c r="AP733" s="5">
        <v>43266</v>
      </c>
      <c r="AQ733" s="5">
        <v>2</v>
      </c>
      <c r="AR733" t="s">
        <v>83</v>
      </c>
      <c r="AS733" t="s">
        <v>84</v>
      </c>
      <c r="AT733" t="s">
        <v>85</v>
      </c>
      <c r="AU733" t="s">
        <v>340</v>
      </c>
      <c r="AV733" t="s">
        <v>530</v>
      </c>
      <c r="AW733">
        <v>10542889</v>
      </c>
      <c r="AX733" s="5">
        <v>43181</v>
      </c>
      <c r="AY733" t="s">
        <v>88</v>
      </c>
      <c r="AZ733" t="s">
        <v>92</v>
      </c>
      <c r="BA733" t="s">
        <v>342</v>
      </c>
      <c r="BB733" t="s">
        <v>83</v>
      </c>
      <c r="BC733" t="s">
        <v>84</v>
      </c>
      <c r="BD733" t="s">
        <v>85</v>
      </c>
      <c r="BE733" t="s">
        <v>340</v>
      </c>
      <c r="BF733" s="5">
        <v>43200</v>
      </c>
      <c r="BG733" s="9">
        <f>Tabla1[[#This Row],[FEC_ACTUALIZACION_ONYX_HIJA]]-Tabla1[[#This Row],[FECHA_CREACION_OT_HIJA]]</f>
        <v>19</v>
      </c>
    </row>
    <row r="734" spans="1:59" ht="90" x14ac:dyDescent="0.25">
      <c r="A734">
        <v>12984</v>
      </c>
      <c r="B734" t="s">
        <v>300</v>
      </c>
      <c r="C734" t="s">
        <v>301</v>
      </c>
      <c r="D734" t="s">
        <v>61</v>
      </c>
      <c r="E734" t="s">
        <v>302</v>
      </c>
      <c r="F734" t="s">
        <v>125</v>
      </c>
      <c r="G734" t="s">
        <v>303</v>
      </c>
      <c r="H734" t="s">
        <v>127</v>
      </c>
      <c r="I734" t="s">
        <v>304</v>
      </c>
      <c r="J734" t="s">
        <v>67</v>
      </c>
      <c r="K734" t="s">
        <v>305</v>
      </c>
      <c r="L734" t="s">
        <v>306</v>
      </c>
      <c r="M734" t="s">
        <v>307</v>
      </c>
      <c r="N734" t="s">
        <v>531</v>
      </c>
      <c r="O734" t="s">
        <v>532</v>
      </c>
      <c r="P734" t="s">
        <v>310</v>
      </c>
      <c r="Q734">
        <v>10723050</v>
      </c>
      <c r="R734" t="s">
        <v>533</v>
      </c>
      <c r="S734" t="s">
        <v>533</v>
      </c>
      <c r="T734" t="s">
        <v>76</v>
      </c>
      <c r="U734" s="5">
        <v>43228</v>
      </c>
      <c r="V734" s="6">
        <v>37.705388927469137</v>
      </c>
      <c r="W734" t="s">
        <v>77</v>
      </c>
      <c r="X734">
        <v>30.395691859567904</v>
      </c>
      <c r="Y734">
        <v>2018</v>
      </c>
      <c r="Z734" t="s">
        <v>78</v>
      </c>
      <c r="AA734" s="5">
        <v>43235</v>
      </c>
      <c r="AB734" t="s">
        <v>275</v>
      </c>
      <c r="AC734" t="s">
        <v>276</v>
      </c>
      <c r="AD734" t="s">
        <v>277</v>
      </c>
      <c r="AE734">
        <v>119.32729999999999</v>
      </c>
      <c r="AF734">
        <v>224.9795</v>
      </c>
      <c r="AG734">
        <v>329100</v>
      </c>
      <c r="AH734">
        <v>620484.5</v>
      </c>
      <c r="AI734">
        <v>0</v>
      </c>
      <c r="AJ734" s="8" t="s">
        <v>534</v>
      </c>
      <c r="AK734" t="s">
        <v>535</v>
      </c>
      <c r="AL734" t="s">
        <v>280</v>
      </c>
      <c r="AN734" t="s">
        <v>280</v>
      </c>
      <c r="AO734" s="5">
        <v>43267</v>
      </c>
      <c r="AP734" s="5">
        <v>43267</v>
      </c>
      <c r="AQ734" s="5">
        <v>2</v>
      </c>
      <c r="AR734" t="s">
        <v>83</v>
      </c>
      <c r="AS734" t="s">
        <v>84</v>
      </c>
      <c r="AT734" t="s">
        <v>85</v>
      </c>
      <c r="AU734" t="s">
        <v>242</v>
      </c>
      <c r="AV734" t="s">
        <v>321</v>
      </c>
      <c r="AW734">
        <v>10765812</v>
      </c>
      <c r="AX734" s="5">
        <v>43238</v>
      </c>
      <c r="AY734" t="s">
        <v>88</v>
      </c>
      <c r="AZ734" t="s">
        <v>92</v>
      </c>
      <c r="BA734" t="s">
        <v>96</v>
      </c>
      <c r="BB734" t="s">
        <v>83</v>
      </c>
      <c r="BC734" t="s">
        <v>84</v>
      </c>
      <c r="BD734" t="s">
        <v>85</v>
      </c>
      <c r="BE734" t="s">
        <v>242</v>
      </c>
      <c r="BF734" s="5">
        <v>43245</v>
      </c>
      <c r="BG734" s="9">
        <f>Tabla1[[#This Row],[FEC_ACTUALIZACION_ONYX_HIJA]]-Tabla1[[#This Row],[FECHA_CREACION_OT_HIJA]]</f>
        <v>7</v>
      </c>
    </row>
    <row r="735" spans="1:59" ht="90" x14ac:dyDescent="0.25">
      <c r="A735">
        <v>12984</v>
      </c>
      <c r="B735" t="s">
        <v>300</v>
      </c>
      <c r="C735" t="s">
        <v>301</v>
      </c>
      <c r="D735" t="s">
        <v>61</v>
      </c>
      <c r="E735" t="s">
        <v>302</v>
      </c>
      <c r="F735" t="s">
        <v>125</v>
      </c>
      <c r="G735" t="s">
        <v>303</v>
      </c>
      <c r="H735" t="s">
        <v>127</v>
      </c>
      <c r="I735" t="s">
        <v>304</v>
      </c>
      <c r="J735" t="s">
        <v>67</v>
      </c>
      <c r="K735" t="s">
        <v>305</v>
      </c>
      <c r="L735" t="s">
        <v>306</v>
      </c>
      <c r="M735" t="s">
        <v>307</v>
      </c>
      <c r="N735" t="s">
        <v>531</v>
      </c>
      <c r="O735" t="s">
        <v>532</v>
      </c>
      <c r="P735" t="s">
        <v>310</v>
      </c>
      <c r="Q735">
        <v>10723050</v>
      </c>
      <c r="R735" t="s">
        <v>533</v>
      </c>
      <c r="S735" t="s">
        <v>533</v>
      </c>
      <c r="T735" t="s">
        <v>76</v>
      </c>
      <c r="U735" s="5">
        <v>43228</v>
      </c>
      <c r="V735" s="6">
        <v>37.705388927469137</v>
      </c>
      <c r="W735" t="s">
        <v>77</v>
      </c>
      <c r="X735">
        <v>30.395691859567904</v>
      </c>
      <c r="Y735">
        <v>2018</v>
      </c>
      <c r="Z735" t="s">
        <v>78</v>
      </c>
      <c r="AA735" s="5">
        <v>43235</v>
      </c>
      <c r="AB735" t="s">
        <v>275</v>
      </c>
      <c r="AC735" t="s">
        <v>276</v>
      </c>
      <c r="AD735" t="s">
        <v>277</v>
      </c>
      <c r="AE735">
        <v>119.32729999999999</v>
      </c>
      <c r="AF735">
        <v>224.9795</v>
      </c>
      <c r="AG735">
        <v>329100</v>
      </c>
      <c r="AH735">
        <v>620484.5</v>
      </c>
      <c r="AI735">
        <v>0</v>
      </c>
      <c r="AJ735" s="8" t="s">
        <v>534</v>
      </c>
      <c r="AK735" t="s">
        <v>535</v>
      </c>
      <c r="AL735" t="s">
        <v>280</v>
      </c>
      <c r="AN735" t="s">
        <v>280</v>
      </c>
      <c r="AO735" s="5">
        <v>43267</v>
      </c>
      <c r="AP735" s="5">
        <v>43267</v>
      </c>
      <c r="AQ735" s="5">
        <v>2</v>
      </c>
      <c r="AR735" t="s">
        <v>83</v>
      </c>
      <c r="AS735" t="s">
        <v>84</v>
      </c>
      <c r="AT735" t="s">
        <v>85</v>
      </c>
      <c r="AU735" t="s">
        <v>242</v>
      </c>
      <c r="AV735" t="s">
        <v>91</v>
      </c>
      <c r="AW735">
        <v>10750941</v>
      </c>
      <c r="AX735" s="5">
        <v>43235</v>
      </c>
      <c r="AY735" t="s">
        <v>88</v>
      </c>
      <c r="AZ735" t="s">
        <v>92</v>
      </c>
      <c r="BA735" t="s">
        <v>200</v>
      </c>
      <c r="BB735" t="s">
        <v>83</v>
      </c>
      <c r="BC735" t="s">
        <v>84</v>
      </c>
      <c r="BD735" t="s">
        <v>85</v>
      </c>
      <c r="BE735" t="s">
        <v>242</v>
      </c>
      <c r="BF735" s="5">
        <v>43237</v>
      </c>
      <c r="BG735" s="9">
        <f>Tabla1[[#This Row],[FEC_ACTUALIZACION_ONYX_HIJA]]-Tabla1[[#This Row],[FECHA_CREACION_OT_HIJA]]</f>
        <v>2</v>
      </c>
    </row>
    <row r="736" spans="1:59" ht="90" x14ac:dyDescent="0.25">
      <c r="A736">
        <v>12984</v>
      </c>
      <c r="B736" t="s">
        <v>300</v>
      </c>
      <c r="C736" t="s">
        <v>301</v>
      </c>
      <c r="D736" t="s">
        <v>61</v>
      </c>
      <c r="E736" t="s">
        <v>302</v>
      </c>
      <c r="F736" t="s">
        <v>125</v>
      </c>
      <c r="G736" t="s">
        <v>303</v>
      </c>
      <c r="H736" t="s">
        <v>127</v>
      </c>
      <c r="I736" t="s">
        <v>304</v>
      </c>
      <c r="J736" t="s">
        <v>67</v>
      </c>
      <c r="K736" t="s">
        <v>305</v>
      </c>
      <c r="L736" t="s">
        <v>306</v>
      </c>
      <c r="M736" t="s">
        <v>307</v>
      </c>
      <c r="N736" t="s">
        <v>531</v>
      </c>
      <c r="O736" t="s">
        <v>532</v>
      </c>
      <c r="P736" t="s">
        <v>310</v>
      </c>
      <c r="Q736">
        <v>10723050</v>
      </c>
      <c r="R736" t="s">
        <v>533</v>
      </c>
      <c r="S736" t="s">
        <v>533</v>
      </c>
      <c r="T736" t="s">
        <v>76</v>
      </c>
      <c r="U736" s="5">
        <v>43228</v>
      </c>
      <c r="V736" s="6">
        <v>37.705388927469137</v>
      </c>
      <c r="W736" t="s">
        <v>77</v>
      </c>
      <c r="X736">
        <v>30.395691859567904</v>
      </c>
      <c r="Y736">
        <v>2018</v>
      </c>
      <c r="Z736" t="s">
        <v>78</v>
      </c>
      <c r="AA736" s="5">
        <v>43235</v>
      </c>
      <c r="AB736" t="s">
        <v>275</v>
      </c>
      <c r="AC736" t="s">
        <v>276</v>
      </c>
      <c r="AD736" t="s">
        <v>277</v>
      </c>
      <c r="AE736">
        <v>119.32729999999999</v>
      </c>
      <c r="AF736">
        <v>224.9795</v>
      </c>
      <c r="AG736">
        <v>329100</v>
      </c>
      <c r="AH736">
        <v>620484.5</v>
      </c>
      <c r="AI736">
        <v>0</v>
      </c>
      <c r="AJ736" s="8" t="s">
        <v>534</v>
      </c>
      <c r="AK736" t="s">
        <v>535</v>
      </c>
      <c r="AL736" t="s">
        <v>280</v>
      </c>
      <c r="AN736" t="s">
        <v>280</v>
      </c>
      <c r="AO736" s="5">
        <v>43267</v>
      </c>
      <c r="AP736" s="5">
        <v>43267</v>
      </c>
      <c r="AQ736" s="5">
        <v>2</v>
      </c>
      <c r="AR736" t="s">
        <v>83</v>
      </c>
      <c r="AS736" t="s">
        <v>84</v>
      </c>
      <c r="AT736" t="s">
        <v>85</v>
      </c>
      <c r="AU736" t="s">
        <v>242</v>
      </c>
      <c r="AV736" t="s">
        <v>99</v>
      </c>
      <c r="AW736">
        <v>10826738</v>
      </c>
      <c r="AX736" s="5">
        <v>43252</v>
      </c>
      <c r="AY736" t="s">
        <v>88</v>
      </c>
      <c r="AZ736" t="s">
        <v>89</v>
      </c>
      <c r="BA736" t="s">
        <v>96</v>
      </c>
      <c r="BB736" t="s">
        <v>83</v>
      </c>
      <c r="BC736" t="s">
        <v>84</v>
      </c>
      <c r="BD736" t="s">
        <v>85</v>
      </c>
      <c r="BE736" t="s">
        <v>242</v>
      </c>
      <c r="BF736" s="5">
        <v>43259</v>
      </c>
      <c r="BG736" s="9">
        <f>Tabla1[[#This Row],[FEC_ACTUALIZACION_ONYX_HIJA]]-Tabla1[[#This Row],[FECHA_CREACION_OT_HIJA]]</f>
        <v>7</v>
      </c>
    </row>
    <row r="737" spans="1:59" ht="90" x14ac:dyDescent="0.25">
      <c r="A737">
        <v>12984</v>
      </c>
      <c r="B737" t="s">
        <v>300</v>
      </c>
      <c r="C737" t="s">
        <v>301</v>
      </c>
      <c r="D737" t="s">
        <v>61</v>
      </c>
      <c r="E737" t="s">
        <v>302</v>
      </c>
      <c r="F737" t="s">
        <v>125</v>
      </c>
      <c r="G737" t="s">
        <v>303</v>
      </c>
      <c r="H737" t="s">
        <v>127</v>
      </c>
      <c r="I737" t="s">
        <v>304</v>
      </c>
      <c r="J737" t="s">
        <v>67</v>
      </c>
      <c r="K737" t="s">
        <v>305</v>
      </c>
      <c r="L737" t="s">
        <v>306</v>
      </c>
      <c r="M737" t="s">
        <v>307</v>
      </c>
      <c r="N737" t="s">
        <v>531</v>
      </c>
      <c r="O737" t="s">
        <v>532</v>
      </c>
      <c r="P737" t="s">
        <v>310</v>
      </c>
      <c r="Q737">
        <v>10723050</v>
      </c>
      <c r="R737" t="s">
        <v>533</v>
      </c>
      <c r="S737" t="s">
        <v>533</v>
      </c>
      <c r="T737" t="s">
        <v>76</v>
      </c>
      <c r="U737" s="5">
        <v>43228</v>
      </c>
      <c r="V737" s="6">
        <v>37.705388927469137</v>
      </c>
      <c r="W737" t="s">
        <v>77</v>
      </c>
      <c r="X737">
        <v>30.395691859567904</v>
      </c>
      <c r="Y737">
        <v>2018</v>
      </c>
      <c r="Z737" t="s">
        <v>78</v>
      </c>
      <c r="AA737" s="5">
        <v>43235</v>
      </c>
      <c r="AB737" t="s">
        <v>275</v>
      </c>
      <c r="AC737" t="s">
        <v>276</v>
      </c>
      <c r="AD737" t="s">
        <v>277</v>
      </c>
      <c r="AE737">
        <v>119.32729999999999</v>
      </c>
      <c r="AF737">
        <v>224.9795</v>
      </c>
      <c r="AG737">
        <v>329100</v>
      </c>
      <c r="AH737">
        <v>620484.5</v>
      </c>
      <c r="AI737">
        <v>0</v>
      </c>
      <c r="AJ737" s="8" t="s">
        <v>534</v>
      </c>
      <c r="AK737" t="s">
        <v>535</v>
      </c>
      <c r="AL737" t="s">
        <v>280</v>
      </c>
      <c r="AN737" t="s">
        <v>280</v>
      </c>
      <c r="AO737" s="5">
        <v>43267</v>
      </c>
      <c r="AP737" s="5">
        <v>43267</v>
      </c>
      <c r="AQ737" s="5">
        <v>2</v>
      </c>
      <c r="AR737" t="s">
        <v>83</v>
      </c>
      <c r="AS737" t="s">
        <v>84</v>
      </c>
      <c r="AT737" t="s">
        <v>85</v>
      </c>
      <c r="AU737" t="s">
        <v>242</v>
      </c>
      <c r="AV737" t="s">
        <v>99</v>
      </c>
      <c r="AW737">
        <v>10844944</v>
      </c>
      <c r="AX737" s="5">
        <v>43258</v>
      </c>
      <c r="AY737" t="s">
        <v>88</v>
      </c>
      <c r="AZ737" t="s">
        <v>89</v>
      </c>
      <c r="BA737" t="s">
        <v>96</v>
      </c>
      <c r="BB737" t="s">
        <v>83</v>
      </c>
      <c r="BC737" t="s">
        <v>84</v>
      </c>
      <c r="BD737" t="s">
        <v>85</v>
      </c>
      <c r="BE737" t="s">
        <v>242</v>
      </c>
      <c r="BF737" s="5">
        <v>43263</v>
      </c>
      <c r="BG737" s="9">
        <f>Tabla1[[#This Row],[FEC_ACTUALIZACION_ONYX_HIJA]]-Tabla1[[#This Row],[FECHA_CREACION_OT_HIJA]]</f>
        <v>5</v>
      </c>
    </row>
    <row r="738" spans="1:59" ht="90" x14ac:dyDescent="0.25">
      <c r="A738">
        <v>12984</v>
      </c>
      <c r="B738" t="s">
        <v>300</v>
      </c>
      <c r="C738" t="s">
        <v>301</v>
      </c>
      <c r="D738" t="s">
        <v>61</v>
      </c>
      <c r="E738" t="s">
        <v>302</v>
      </c>
      <c r="F738" t="s">
        <v>125</v>
      </c>
      <c r="G738" t="s">
        <v>303</v>
      </c>
      <c r="H738" t="s">
        <v>127</v>
      </c>
      <c r="I738" t="s">
        <v>304</v>
      </c>
      <c r="J738" t="s">
        <v>67</v>
      </c>
      <c r="K738" t="s">
        <v>305</v>
      </c>
      <c r="L738" t="s">
        <v>306</v>
      </c>
      <c r="M738" t="s">
        <v>307</v>
      </c>
      <c r="N738" t="s">
        <v>531</v>
      </c>
      <c r="O738" t="s">
        <v>532</v>
      </c>
      <c r="P738" t="s">
        <v>310</v>
      </c>
      <c r="Q738">
        <v>10723050</v>
      </c>
      <c r="R738" t="s">
        <v>533</v>
      </c>
      <c r="S738" t="s">
        <v>533</v>
      </c>
      <c r="T738" t="s">
        <v>76</v>
      </c>
      <c r="U738" s="5">
        <v>43228</v>
      </c>
      <c r="V738" s="6">
        <v>37.705388927469137</v>
      </c>
      <c r="W738" t="s">
        <v>77</v>
      </c>
      <c r="X738">
        <v>30.395691859567904</v>
      </c>
      <c r="Y738">
        <v>2018</v>
      </c>
      <c r="Z738" t="s">
        <v>78</v>
      </c>
      <c r="AA738" s="5">
        <v>43235</v>
      </c>
      <c r="AB738" t="s">
        <v>275</v>
      </c>
      <c r="AC738" t="s">
        <v>276</v>
      </c>
      <c r="AD738" t="s">
        <v>277</v>
      </c>
      <c r="AE738">
        <v>119.32729999999999</v>
      </c>
      <c r="AF738">
        <v>224.9795</v>
      </c>
      <c r="AG738">
        <v>329100</v>
      </c>
      <c r="AH738">
        <v>620484.5</v>
      </c>
      <c r="AI738">
        <v>0</v>
      </c>
      <c r="AJ738" s="8" t="s">
        <v>534</v>
      </c>
      <c r="AK738" t="s">
        <v>535</v>
      </c>
      <c r="AL738" t="s">
        <v>280</v>
      </c>
      <c r="AN738" t="s">
        <v>280</v>
      </c>
      <c r="AO738" s="5">
        <v>43267</v>
      </c>
      <c r="AP738" s="5">
        <v>43267</v>
      </c>
      <c r="AQ738" s="5">
        <v>2</v>
      </c>
      <c r="AR738" t="s">
        <v>83</v>
      </c>
      <c r="AS738" t="s">
        <v>84</v>
      </c>
      <c r="AT738" t="s">
        <v>85</v>
      </c>
      <c r="AU738" t="s">
        <v>242</v>
      </c>
      <c r="AV738" t="s">
        <v>102</v>
      </c>
      <c r="AW738">
        <v>10750956</v>
      </c>
      <c r="AX738" s="5">
        <v>43235</v>
      </c>
      <c r="AY738" t="s">
        <v>88</v>
      </c>
      <c r="AZ738" t="s">
        <v>92</v>
      </c>
      <c r="BA738" t="s">
        <v>142</v>
      </c>
      <c r="BB738" t="s">
        <v>83</v>
      </c>
      <c r="BC738" t="s">
        <v>84</v>
      </c>
      <c r="BD738" t="s">
        <v>85</v>
      </c>
      <c r="BE738" t="s">
        <v>242</v>
      </c>
      <c r="BF738" s="5">
        <v>43238</v>
      </c>
      <c r="BG738" s="9">
        <f>Tabla1[[#This Row],[FEC_ACTUALIZACION_ONYX_HIJA]]-Tabla1[[#This Row],[FECHA_CREACION_OT_HIJA]]</f>
        <v>3</v>
      </c>
    </row>
    <row r="739" spans="1:59" ht="90" x14ac:dyDescent="0.25">
      <c r="A739">
        <v>12984</v>
      </c>
      <c r="B739" t="s">
        <v>300</v>
      </c>
      <c r="C739" t="s">
        <v>301</v>
      </c>
      <c r="D739" t="s">
        <v>61</v>
      </c>
      <c r="E739" t="s">
        <v>302</v>
      </c>
      <c r="F739" t="s">
        <v>125</v>
      </c>
      <c r="G739" t="s">
        <v>303</v>
      </c>
      <c r="H739" t="s">
        <v>127</v>
      </c>
      <c r="I739" t="s">
        <v>304</v>
      </c>
      <c r="J739" t="s">
        <v>67</v>
      </c>
      <c r="K739" t="s">
        <v>305</v>
      </c>
      <c r="L739" t="s">
        <v>306</v>
      </c>
      <c r="M739" t="s">
        <v>307</v>
      </c>
      <c r="N739" t="s">
        <v>531</v>
      </c>
      <c r="O739" t="s">
        <v>532</v>
      </c>
      <c r="P739" t="s">
        <v>310</v>
      </c>
      <c r="Q739">
        <v>10723050</v>
      </c>
      <c r="R739" t="s">
        <v>533</v>
      </c>
      <c r="S739" t="s">
        <v>533</v>
      </c>
      <c r="T739" t="s">
        <v>76</v>
      </c>
      <c r="U739" s="5">
        <v>43228</v>
      </c>
      <c r="V739" s="6">
        <v>37.705388927469137</v>
      </c>
      <c r="W739" t="s">
        <v>77</v>
      </c>
      <c r="X739">
        <v>30.395691859567904</v>
      </c>
      <c r="Y739">
        <v>2018</v>
      </c>
      <c r="Z739" t="s">
        <v>78</v>
      </c>
      <c r="AA739" s="5">
        <v>43235</v>
      </c>
      <c r="AB739" t="s">
        <v>275</v>
      </c>
      <c r="AC739" t="s">
        <v>276</v>
      </c>
      <c r="AD739" t="s">
        <v>277</v>
      </c>
      <c r="AE739">
        <v>119.32729999999999</v>
      </c>
      <c r="AF739">
        <v>224.9795</v>
      </c>
      <c r="AG739">
        <v>329100</v>
      </c>
      <c r="AH739">
        <v>620484.5</v>
      </c>
      <c r="AI739">
        <v>0</v>
      </c>
      <c r="AJ739" s="8" t="s">
        <v>534</v>
      </c>
      <c r="AK739" t="s">
        <v>535</v>
      </c>
      <c r="AL739" t="s">
        <v>280</v>
      </c>
      <c r="AN739" t="s">
        <v>280</v>
      </c>
      <c r="AO739" s="5">
        <v>43267</v>
      </c>
      <c r="AP739" s="5">
        <v>43267</v>
      </c>
      <c r="AQ739" s="5">
        <v>2</v>
      </c>
      <c r="AR739" t="s">
        <v>83</v>
      </c>
      <c r="AS739" t="s">
        <v>84</v>
      </c>
      <c r="AT739" t="s">
        <v>85</v>
      </c>
      <c r="AU739" t="s">
        <v>242</v>
      </c>
      <c r="AV739" t="s">
        <v>102</v>
      </c>
      <c r="AW739">
        <v>10829454</v>
      </c>
      <c r="AX739" s="5">
        <v>43252</v>
      </c>
      <c r="AY739" t="s">
        <v>88</v>
      </c>
      <c r="AZ739" t="s">
        <v>92</v>
      </c>
      <c r="BA739" t="s">
        <v>142</v>
      </c>
      <c r="BB739" t="s">
        <v>83</v>
      </c>
      <c r="BC739" t="s">
        <v>84</v>
      </c>
      <c r="BD739" t="s">
        <v>85</v>
      </c>
      <c r="BE739" t="s">
        <v>242</v>
      </c>
      <c r="BF739" s="5">
        <v>43256</v>
      </c>
      <c r="BG739" s="9">
        <f>Tabla1[[#This Row],[FEC_ACTUALIZACION_ONYX_HIJA]]-Tabla1[[#This Row],[FECHA_CREACION_OT_HIJA]]</f>
        <v>4</v>
      </c>
    </row>
    <row r="740" spans="1:59" ht="90" x14ac:dyDescent="0.25">
      <c r="A740">
        <v>12984</v>
      </c>
      <c r="B740" t="s">
        <v>300</v>
      </c>
      <c r="C740" t="s">
        <v>301</v>
      </c>
      <c r="D740" t="s">
        <v>61</v>
      </c>
      <c r="E740" t="s">
        <v>302</v>
      </c>
      <c r="F740" t="s">
        <v>125</v>
      </c>
      <c r="G740" t="s">
        <v>303</v>
      </c>
      <c r="H740" t="s">
        <v>127</v>
      </c>
      <c r="I740" t="s">
        <v>304</v>
      </c>
      <c r="J740" t="s">
        <v>67</v>
      </c>
      <c r="K740" t="s">
        <v>305</v>
      </c>
      <c r="L740" t="s">
        <v>306</v>
      </c>
      <c r="M740" t="s">
        <v>307</v>
      </c>
      <c r="N740" t="s">
        <v>531</v>
      </c>
      <c r="O740" t="s">
        <v>532</v>
      </c>
      <c r="P740" t="s">
        <v>310</v>
      </c>
      <c r="Q740">
        <v>10723050</v>
      </c>
      <c r="R740" t="s">
        <v>533</v>
      </c>
      <c r="S740" t="s">
        <v>533</v>
      </c>
      <c r="T740" t="s">
        <v>76</v>
      </c>
      <c r="U740" s="5">
        <v>43228</v>
      </c>
      <c r="V740" s="6">
        <v>37.705388927469137</v>
      </c>
      <c r="W740" t="s">
        <v>77</v>
      </c>
      <c r="X740">
        <v>30.395691859567904</v>
      </c>
      <c r="Y740">
        <v>2018</v>
      </c>
      <c r="Z740" t="s">
        <v>78</v>
      </c>
      <c r="AA740" s="5">
        <v>43235</v>
      </c>
      <c r="AB740" t="s">
        <v>275</v>
      </c>
      <c r="AC740" t="s">
        <v>276</v>
      </c>
      <c r="AD740" t="s">
        <v>277</v>
      </c>
      <c r="AE740">
        <v>119.32729999999999</v>
      </c>
      <c r="AF740">
        <v>224.9795</v>
      </c>
      <c r="AG740">
        <v>329100</v>
      </c>
      <c r="AH740">
        <v>620484.5</v>
      </c>
      <c r="AI740">
        <v>0</v>
      </c>
      <c r="AJ740" s="8" t="s">
        <v>534</v>
      </c>
      <c r="AK740" t="s">
        <v>535</v>
      </c>
      <c r="AL740" t="s">
        <v>280</v>
      </c>
      <c r="AN740" t="s">
        <v>280</v>
      </c>
      <c r="AO740" s="5">
        <v>43267</v>
      </c>
      <c r="AP740" s="5">
        <v>43267</v>
      </c>
      <c r="AQ740" s="5">
        <v>2</v>
      </c>
      <c r="AR740" t="s">
        <v>83</v>
      </c>
      <c r="AS740" t="s">
        <v>84</v>
      </c>
      <c r="AT740" t="s">
        <v>85</v>
      </c>
      <c r="AU740" t="s">
        <v>242</v>
      </c>
      <c r="AV740" t="s">
        <v>102</v>
      </c>
      <c r="AW740">
        <v>10841090</v>
      </c>
      <c r="AX740" s="5">
        <v>43257</v>
      </c>
      <c r="AY740" t="s">
        <v>88</v>
      </c>
      <c r="AZ740" t="s">
        <v>246</v>
      </c>
      <c r="BA740" t="s">
        <v>103</v>
      </c>
      <c r="BB740" t="s">
        <v>83</v>
      </c>
      <c r="BC740" t="s">
        <v>84</v>
      </c>
      <c r="BD740" t="s">
        <v>85</v>
      </c>
      <c r="BE740" t="s">
        <v>242</v>
      </c>
      <c r="BF740" s="5">
        <v>43263</v>
      </c>
      <c r="BG740" s="9">
        <f>Tabla1[[#This Row],[FEC_ACTUALIZACION_ONYX_HIJA]]-Tabla1[[#This Row],[FECHA_CREACION_OT_HIJA]]</f>
        <v>6</v>
      </c>
    </row>
    <row r="741" spans="1:59" ht="90" x14ac:dyDescent="0.25">
      <c r="A741">
        <v>12984</v>
      </c>
      <c r="B741" t="s">
        <v>300</v>
      </c>
      <c r="C741" t="s">
        <v>301</v>
      </c>
      <c r="D741" t="s">
        <v>61</v>
      </c>
      <c r="E741" t="s">
        <v>302</v>
      </c>
      <c r="F741" t="s">
        <v>125</v>
      </c>
      <c r="G741" t="s">
        <v>303</v>
      </c>
      <c r="H741" t="s">
        <v>127</v>
      </c>
      <c r="I741" t="s">
        <v>304</v>
      </c>
      <c r="J741" t="s">
        <v>67</v>
      </c>
      <c r="K741" t="s">
        <v>305</v>
      </c>
      <c r="L741" t="s">
        <v>306</v>
      </c>
      <c r="M741" t="s">
        <v>307</v>
      </c>
      <c r="N741" t="s">
        <v>531</v>
      </c>
      <c r="O741" t="s">
        <v>532</v>
      </c>
      <c r="P741" t="s">
        <v>310</v>
      </c>
      <c r="Q741">
        <v>10723050</v>
      </c>
      <c r="R741" t="s">
        <v>533</v>
      </c>
      <c r="S741" t="s">
        <v>533</v>
      </c>
      <c r="T741" t="s">
        <v>76</v>
      </c>
      <c r="U741" s="5">
        <v>43228</v>
      </c>
      <c r="V741" s="6">
        <v>37.705388927469137</v>
      </c>
      <c r="W741" t="s">
        <v>77</v>
      </c>
      <c r="X741">
        <v>30.395691859567904</v>
      </c>
      <c r="Y741">
        <v>2018</v>
      </c>
      <c r="Z741" t="s">
        <v>78</v>
      </c>
      <c r="AA741" s="5">
        <v>43235</v>
      </c>
      <c r="AB741" t="s">
        <v>275</v>
      </c>
      <c r="AC741" t="s">
        <v>276</v>
      </c>
      <c r="AD741" t="s">
        <v>277</v>
      </c>
      <c r="AE741">
        <v>119.32729999999999</v>
      </c>
      <c r="AF741">
        <v>224.9795</v>
      </c>
      <c r="AG741">
        <v>329100</v>
      </c>
      <c r="AH741">
        <v>620484.5</v>
      </c>
      <c r="AI741">
        <v>0</v>
      </c>
      <c r="AJ741" s="8" t="s">
        <v>534</v>
      </c>
      <c r="AK741" t="s">
        <v>535</v>
      </c>
      <c r="AL741" t="s">
        <v>280</v>
      </c>
      <c r="AN741" t="s">
        <v>280</v>
      </c>
      <c r="AO741" s="5">
        <v>43267</v>
      </c>
      <c r="AP741" s="5">
        <v>43267</v>
      </c>
      <c r="AQ741" s="5">
        <v>2</v>
      </c>
      <c r="AR741" t="s">
        <v>83</v>
      </c>
      <c r="AS741" t="s">
        <v>84</v>
      </c>
      <c r="AT741" t="s">
        <v>85</v>
      </c>
      <c r="AU741" t="s">
        <v>242</v>
      </c>
      <c r="AV741" t="s">
        <v>108</v>
      </c>
      <c r="AW741">
        <v>10758814</v>
      </c>
      <c r="AX741" s="5">
        <v>43237</v>
      </c>
      <c r="AY741" t="s">
        <v>88</v>
      </c>
      <c r="AZ741" t="s">
        <v>95</v>
      </c>
      <c r="BA741" t="s">
        <v>110</v>
      </c>
      <c r="BB741" t="s">
        <v>83</v>
      </c>
      <c r="BC741" t="s">
        <v>84</v>
      </c>
      <c r="BD741" t="s">
        <v>85</v>
      </c>
      <c r="BE741" t="s">
        <v>242</v>
      </c>
      <c r="BF741" s="5">
        <v>43237</v>
      </c>
      <c r="BG741" s="9">
        <f>Tabla1[[#This Row],[FEC_ACTUALIZACION_ONYX_HIJA]]-Tabla1[[#This Row],[FECHA_CREACION_OT_HIJA]]</f>
        <v>0</v>
      </c>
    </row>
    <row r="742" spans="1:59" ht="90" x14ac:dyDescent="0.25">
      <c r="A742">
        <v>12984</v>
      </c>
      <c r="B742" t="s">
        <v>300</v>
      </c>
      <c r="C742" t="s">
        <v>301</v>
      </c>
      <c r="D742" t="s">
        <v>61</v>
      </c>
      <c r="E742" t="s">
        <v>302</v>
      </c>
      <c r="F742" t="s">
        <v>125</v>
      </c>
      <c r="G742" t="s">
        <v>303</v>
      </c>
      <c r="H742" t="s">
        <v>127</v>
      </c>
      <c r="I742" t="s">
        <v>304</v>
      </c>
      <c r="J742" t="s">
        <v>67</v>
      </c>
      <c r="K742" t="s">
        <v>305</v>
      </c>
      <c r="L742" t="s">
        <v>306</v>
      </c>
      <c r="M742" t="s">
        <v>307</v>
      </c>
      <c r="N742" t="s">
        <v>531</v>
      </c>
      <c r="O742" t="s">
        <v>532</v>
      </c>
      <c r="P742" t="s">
        <v>310</v>
      </c>
      <c r="Q742">
        <v>10723050</v>
      </c>
      <c r="R742" t="s">
        <v>533</v>
      </c>
      <c r="S742" t="s">
        <v>533</v>
      </c>
      <c r="T742" t="s">
        <v>76</v>
      </c>
      <c r="U742" s="5">
        <v>43228</v>
      </c>
      <c r="V742" s="6">
        <v>37.705388927469137</v>
      </c>
      <c r="W742" t="s">
        <v>77</v>
      </c>
      <c r="X742">
        <v>30.395691859567904</v>
      </c>
      <c r="Y742">
        <v>2018</v>
      </c>
      <c r="Z742" t="s">
        <v>78</v>
      </c>
      <c r="AA742" s="5">
        <v>43235</v>
      </c>
      <c r="AB742" t="s">
        <v>275</v>
      </c>
      <c r="AC742" t="s">
        <v>276</v>
      </c>
      <c r="AD742" t="s">
        <v>277</v>
      </c>
      <c r="AE742">
        <v>119.32729999999999</v>
      </c>
      <c r="AF742">
        <v>224.9795</v>
      </c>
      <c r="AG742">
        <v>329100</v>
      </c>
      <c r="AH742">
        <v>620484.5</v>
      </c>
      <c r="AI742">
        <v>0</v>
      </c>
      <c r="AJ742" s="8" t="s">
        <v>534</v>
      </c>
      <c r="AK742" t="s">
        <v>535</v>
      </c>
      <c r="AL742" t="s">
        <v>280</v>
      </c>
      <c r="AN742" t="s">
        <v>280</v>
      </c>
      <c r="AO742" s="5">
        <v>43267</v>
      </c>
      <c r="AP742" s="5">
        <v>43267</v>
      </c>
      <c r="AQ742" s="5">
        <v>2</v>
      </c>
      <c r="AR742" t="s">
        <v>83</v>
      </c>
      <c r="AS742" t="s">
        <v>84</v>
      </c>
      <c r="AT742" t="s">
        <v>85</v>
      </c>
      <c r="AU742" t="s">
        <v>242</v>
      </c>
      <c r="AV742" t="s">
        <v>238</v>
      </c>
      <c r="AW742">
        <v>10723081</v>
      </c>
      <c r="AX742" s="5">
        <v>43228</v>
      </c>
      <c r="AY742" t="s">
        <v>88</v>
      </c>
      <c r="AZ742" t="s">
        <v>92</v>
      </c>
      <c r="BA742" t="s">
        <v>277</v>
      </c>
      <c r="BB742" t="s">
        <v>83</v>
      </c>
      <c r="BC742" t="s">
        <v>84</v>
      </c>
      <c r="BD742" t="s">
        <v>85</v>
      </c>
      <c r="BE742" t="s">
        <v>242</v>
      </c>
      <c r="BF742" s="5">
        <v>43235</v>
      </c>
      <c r="BG742" s="9">
        <f>Tabla1[[#This Row],[FEC_ACTUALIZACION_ONYX_HIJA]]-Tabla1[[#This Row],[FECHA_CREACION_OT_HIJA]]</f>
        <v>7</v>
      </c>
    </row>
    <row r="743" spans="1:59" ht="90" x14ac:dyDescent="0.25">
      <c r="A743">
        <v>12984</v>
      </c>
      <c r="B743" t="s">
        <v>300</v>
      </c>
      <c r="C743" t="s">
        <v>301</v>
      </c>
      <c r="D743" t="s">
        <v>61</v>
      </c>
      <c r="E743" t="s">
        <v>302</v>
      </c>
      <c r="F743" t="s">
        <v>125</v>
      </c>
      <c r="G743" t="s">
        <v>303</v>
      </c>
      <c r="H743" t="s">
        <v>127</v>
      </c>
      <c r="I743" t="s">
        <v>304</v>
      </c>
      <c r="J743" t="s">
        <v>67</v>
      </c>
      <c r="K743" t="s">
        <v>305</v>
      </c>
      <c r="L743" t="s">
        <v>306</v>
      </c>
      <c r="M743" t="s">
        <v>307</v>
      </c>
      <c r="N743" t="s">
        <v>531</v>
      </c>
      <c r="O743" t="s">
        <v>532</v>
      </c>
      <c r="P743" t="s">
        <v>310</v>
      </c>
      <c r="Q743">
        <v>10723050</v>
      </c>
      <c r="R743" t="s">
        <v>533</v>
      </c>
      <c r="S743" t="s">
        <v>533</v>
      </c>
      <c r="T743" t="s">
        <v>76</v>
      </c>
      <c r="U743" s="5">
        <v>43228</v>
      </c>
      <c r="V743" s="6">
        <v>37.705388927469137</v>
      </c>
      <c r="W743" t="s">
        <v>77</v>
      </c>
      <c r="X743">
        <v>30.395691859567904</v>
      </c>
      <c r="Y743">
        <v>2018</v>
      </c>
      <c r="Z743" t="s">
        <v>78</v>
      </c>
      <c r="AA743" s="5">
        <v>43235</v>
      </c>
      <c r="AB743" t="s">
        <v>275</v>
      </c>
      <c r="AC743" t="s">
        <v>276</v>
      </c>
      <c r="AD743" t="s">
        <v>277</v>
      </c>
      <c r="AE743">
        <v>119.32729999999999</v>
      </c>
      <c r="AF743">
        <v>224.9795</v>
      </c>
      <c r="AG743">
        <v>329100</v>
      </c>
      <c r="AH743">
        <v>620484.5</v>
      </c>
      <c r="AI743">
        <v>0</v>
      </c>
      <c r="AJ743" s="8" t="s">
        <v>534</v>
      </c>
      <c r="AK743" t="s">
        <v>535</v>
      </c>
      <c r="AL743" t="s">
        <v>280</v>
      </c>
      <c r="AN743" t="s">
        <v>280</v>
      </c>
      <c r="AO743" s="5">
        <v>43267</v>
      </c>
      <c r="AP743" s="5">
        <v>43267</v>
      </c>
      <c r="AQ743" s="5">
        <v>2</v>
      </c>
      <c r="AR743" t="s">
        <v>83</v>
      </c>
      <c r="AS743" t="s">
        <v>84</v>
      </c>
      <c r="AT743" t="s">
        <v>85</v>
      </c>
      <c r="AU743" t="s">
        <v>242</v>
      </c>
      <c r="AV743" t="s">
        <v>256</v>
      </c>
      <c r="AW743">
        <v>10773509</v>
      </c>
      <c r="AX743" s="5">
        <v>43241</v>
      </c>
      <c r="AY743" t="s">
        <v>88</v>
      </c>
      <c r="AZ743" t="s">
        <v>92</v>
      </c>
      <c r="BA743" t="s">
        <v>200</v>
      </c>
      <c r="BB743" t="s">
        <v>83</v>
      </c>
      <c r="BC743" t="s">
        <v>84</v>
      </c>
      <c r="BD743" t="s">
        <v>85</v>
      </c>
      <c r="BE743" t="s">
        <v>242</v>
      </c>
      <c r="BF743" s="5">
        <v>43244</v>
      </c>
      <c r="BG743" s="9">
        <f>Tabla1[[#This Row],[FEC_ACTUALIZACION_ONYX_HIJA]]-Tabla1[[#This Row],[FECHA_CREACION_OT_HIJA]]</f>
        <v>3</v>
      </c>
    </row>
    <row r="744" spans="1:59" ht="90" x14ac:dyDescent="0.25">
      <c r="A744">
        <v>12984</v>
      </c>
      <c r="B744" t="s">
        <v>300</v>
      </c>
      <c r="C744" t="s">
        <v>301</v>
      </c>
      <c r="D744" t="s">
        <v>61</v>
      </c>
      <c r="E744" t="s">
        <v>302</v>
      </c>
      <c r="F744" t="s">
        <v>125</v>
      </c>
      <c r="G744" t="s">
        <v>303</v>
      </c>
      <c r="H744" t="s">
        <v>127</v>
      </c>
      <c r="I744" t="s">
        <v>304</v>
      </c>
      <c r="J744" t="s">
        <v>67</v>
      </c>
      <c r="K744" t="s">
        <v>305</v>
      </c>
      <c r="L744" t="s">
        <v>306</v>
      </c>
      <c r="M744" t="s">
        <v>307</v>
      </c>
      <c r="N744" t="s">
        <v>531</v>
      </c>
      <c r="O744" t="s">
        <v>532</v>
      </c>
      <c r="P744" t="s">
        <v>310</v>
      </c>
      <c r="Q744">
        <v>10723050</v>
      </c>
      <c r="R744" t="s">
        <v>533</v>
      </c>
      <c r="S744" t="s">
        <v>533</v>
      </c>
      <c r="T744" t="s">
        <v>76</v>
      </c>
      <c r="U744" s="5">
        <v>43228</v>
      </c>
      <c r="V744" s="6">
        <v>37.705388927469137</v>
      </c>
      <c r="W744" t="s">
        <v>77</v>
      </c>
      <c r="X744">
        <v>30.395691859567904</v>
      </c>
      <c r="Y744">
        <v>2018</v>
      </c>
      <c r="Z744" t="s">
        <v>78</v>
      </c>
      <c r="AA744" s="5">
        <v>43235</v>
      </c>
      <c r="AB744" t="s">
        <v>275</v>
      </c>
      <c r="AC744" t="s">
        <v>276</v>
      </c>
      <c r="AD744" t="s">
        <v>277</v>
      </c>
      <c r="AE744">
        <v>119.32729999999999</v>
      </c>
      <c r="AF744">
        <v>224.9795</v>
      </c>
      <c r="AG744">
        <v>329100</v>
      </c>
      <c r="AH744">
        <v>620484.5</v>
      </c>
      <c r="AI744">
        <v>0</v>
      </c>
      <c r="AJ744" s="8" t="s">
        <v>534</v>
      </c>
      <c r="AK744" t="s">
        <v>535</v>
      </c>
      <c r="AL744" t="s">
        <v>280</v>
      </c>
      <c r="AN744" t="s">
        <v>280</v>
      </c>
      <c r="AO744" s="5">
        <v>43267</v>
      </c>
      <c r="AP744" s="5">
        <v>43267</v>
      </c>
      <c r="AQ744" s="5">
        <v>2</v>
      </c>
      <c r="AR744" t="s">
        <v>83</v>
      </c>
      <c r="AS744" t="s">
        <v>84</v>
      </c>
      <c r="AT744" t="s">
        <v>85</v>
      </c>
      <c r="AU744" t="s">
        <v>242</v>
      </c>
      <c r="AV744" t="s">
        <v>256</v>
      </c>
      <c r="AW744">
        <v>10829444</v>
      </c>
      <c r="AX744" s="5">
        <v>43252</v>
      </c>
      <c r="AY744" t="s">
        <v>88</v>
      </c>
      <c r="AZ744" t="s">
        <v>95</v>
      </c>
      <c r="BA744" t="s">
        <v>90</v>
      </c>
      <c r="BB744" t="s">
        <v>83</v>
      </c>
      <c r="BC744" t="s">
        <v>84</v>
      </c>
      <c r="BD744" t="s">
        <v>85</v>
      </c>
      <c r="BE744" t="s">
        <v>242</v>
      </c>
      <c r="BF744" s="5">
        <v>43252</v>
      </c>
      <c r="BG744" s="9">
        <f>Tabla1[[#This Row],[FEC_ACTUALIZACION_ONYX_HIJA]]-Tabla1[[#This Row],[FECHA_CREACION_OT_HIJA]]</f>
        <v>0</v>
      </c>
    </row>
    <row r="745" spans="1:59" ht="90" x14ac:dyDescent="0.25">
      <c r="A745">
        <v>12984</v>
      </c>
      <c r="B745" t="s">
        <v>300</v>
      </c>
      <c r="C745" t="s">
        <v>301</v>
      </c>
      <c r="D745" t="s">
        <v>61</v>
      </c>
      <c r="E745" t="s">
        <v>302</v>
      </c>
      <c r="F745" t="s">
        <v>125</v>
      </c>
      <c r="G745" t="s">
        <v>303</v>
      </c>
      <c r="H745" t="s">
        <v>127</v>
      </c>
      <c r="I745" t="s">
        <v>304</v>
      </c>
      <c r="J745" t="s">
        <v>67</v>
      </c>
      <c r="K745" t="s">
        <v>305</v>
      </c>
      <c r="L745" t="s">
        <v>306</v>
      </c>
      <c r="M745" t="s">
        <v>307</v>
      </c>
      <c r="N745" t="s">
        <v>531</v>
      </c>
      <c r="O745" t="s">
        <v>532</v>
      </c>
      <c r="P745" t="s">
        <v>310</v>
      </c>
      <c r="Q745">
        <v>10723050</v>
      </c>
      <c r="R745" t="s">
        <v>533</v>
      </c>
      <c r="S745" t="s">
        <v>533</v>
      </c>
      <c r="T745" t="s">
        <v>76</v>
      </c>
      <c r="U745" s="5">
        <v>43228</v>
      </c>
      <c r="V745" s="6">
        <v>37.705388927469137</v>
      </c>
      <c r="W745" t="s">
        <v>77</v>
      </c>
      <c r="X745">
        <v>30.395691859567904</v>
      </c>
      <c r="Y745">
        <v>2018</v>
      </c>
      <c r="Z745" t="s">
        <v>78</v>
      </c>
      <c r="AA745" s="5">
        <v>43235</v>
      </c>
      <c r="AB745" t="s">
        <v>275</v>
      </c>
      <c r="AC745" t="s">
        <v>276</v>
      </c>
      <c r="AD745" t="s">
        <v>277</v>
      </c>
      <c r="AE745">
        <v>119.32729999999999</v>
      </c>
      <c r="AF745">
        <v>224.9795</v>
      </c>
      <c r="AG745">
        <v>329100</v>
      </c>
      <c r="AH745">
        <v>620484.5</v>
      </c>
      <c r="AI745">
        <v>0</v>
      </c>
      <c r="AJ745" s="8" t="s">
        <v>534</v>
      </c>
      <c r="AK745" t="s">
        <v>535</v>
      </c>
      <c r="AL745" t="s">
        <v>280</v>
      </c>
      <c r="AN745" t="s">
        <v>280</v>
      </c>
      <c r="AO745" s="5">
        <v>43267</v>
      </c>
      <c r="AP745" s="5">
        <v>43267</v>
      </c>
      <c r="AQ745" s="5">
        <v>2</v>
      </c>
      <c r="AR745" t="s">
        <v>83</v>
      </c>
      <c r="AS745" t="s">
        <v>84</v>
      </c>
      <c r="AT745" t="s">
        <v>85</v>
      </c>
      <c r="AU745" t="s">
        <v>242</v>
      </c>
      <c r="AV745" t="s">
        <v>256</v>
      </c>
      <c r="AW745">
        <v>10846529</v>
      </c>
      <c r="AX745" s="5">
        <v>43258</v>
      </c>
      <c r="AY745" t="s">
        <v>88</v>
      </c>
      <c r="AZ745" t="s">
        <v>92</v>
      </c>
      <c r="BA745" t="s">
        <v>181</v>
      </c>
      <c r="BB745" t="s">
        <v>83</v>
      </c>
      <c r="BC745" t="s">
        <v>84</v>
      </c>
      <c r="BD745" t="s">
        <v>85</v>
      </c>
      <c r="BE745" t="s">
        <v>242</v>
      </c>
      <c r="BF745" s="5">
        <v>43263</v>
      </c>
      <c r="BG745" s="9">
        <f>Tabla1[[#This Row],[FEC_ACTUALIZACION_ONYX_HIJA]]-Tabla1[[#This Row],[FECHA_CREACION_OT_HIJA]]</f>
        <v>5</v>
      </c>
    </row>
    <row r="746" spans="1:59" ht="90" x14ac:dyDescent="0.25">
      <c r="A746">
        <v>12984</v>
      </c>
      <c r="B746" t="s">
        <v>300</v>
      </c>
      <c r="C746" t="s">
        <v>301</v>
      </c>
      <c r="D746" t="s">
        <v>61</v>
      </c>
      <c r="E746" t="s">
        <v>302</v>
      </c>
      <c r="F746" t="s">
        <v>125</v>
      </c>
      <c r="G746" t="s">
        <v>303</v>
      </c>
      <c r="H746" t="s">
        <v>127</v>
      </c>
      <c r="I746" t="s">
        <v>304</v>
      </c>
      <c r="J746" t="s">
        <v>67</v>
      </c>
      <c r="K746" t="s">
        <v>305</v>
      </c>
      <c r="L746" t="s">
        <v>306</v>
      </c>
      <c r="M746" t="s">
        <v>307</v>
      </c>
      <c r="N746" t="s">
        <v>531</v>
      </c>
      <c r="O746" t="s">
        <v>532</v>
      </c>
      <c r="P746" t="s">
        <v>310</v>
      </c>
      <c r="Q746">
        <v>10723050</v>
      </c>
      <c r="R746" t="s">
        <v>533</v>
      </c>
      <c r="S746" t="s">
        <v>533</v>
      </c>
      <c r="T746" t="s">
        <v>76</v>
      </c>
      <c r="U746" s="5">
        <v>43228</v>
      </c>
      <c r="V746" s="6">
        <v>37.705388927469137</v>
      </c>
      <c r="W746" t="s">
        <v>77</v>
      </c>
      <c r="X746">
        <v>30.395691859567904</v>
      </c>
      <c r="Y746">
        <v>2018</v>
      </c>
      <c r="Z746" t="s">
        <v>78</v>
      </c>
      <c r="AA746" s="5">
        <v>43235</v>
      </c>
      <c r="AB746" t="s">
        <v>275</v>
      </c>
      <c r="AC746" t="s">
        <v>276</v>
      </c>
      <c r="AD746" t="s">
        <v>277</v>
      </c>
      <c r="AE746">
        <v>119.32729999999999</v>
      </c>
      <c r="AF746">
        <v>224.9795</v>
      </c>
      <c r="AG746">
        <v>329100</v>
      </c>
      <c r="AH746">
        <v>620484.5</v>
      </c>
      <c r="AI746">
        <v>0</v>
      </c>
      <c r="AJ746" s="8" t="s">
        <v>534</v>
      </c>
      <c r="AK746" t="s">
        <v>535</v>
      </c>
      <c r="AL746" t="s">
        <v>280</v>
      </c>
      <c r="AN746" t="s">
        <v>280</v>
      </c>
      <c r="AO746" s="5">
        <v>43267</v>
      </c>
      <c r="AP746" s="5">
        <v>43267</v>
      </c>
      <c r="AQ746" s="5">
        <v>2</v>
      </c>
      <c r="AR746" t="s">
        <v>83</v>
      </c>
      <c r="AS746" t="s">
        <v>84</v>
      </c>
      <c r="AT746" t="s">
        <v>85</v>
      </c>
      <c r="AU746" t="s">
        <v>242</v>
      </c>
      <c r="AV746" t="s">
        <v>116</v>
      </c>
      <c r="AW746">
        <v>10841670</v>
      </c>
      <c r="AX746" s="5">
        <v>43257</v>
      </c>
      <c r="AY746" t="s">
        <v>88</v>
      </c>
      <c r="AZ746" t="s">
        <v>92</v>
      </c>
      <c r="BA746" t="s">
        <v>181</v>
      </c>
      <c r="BB746" t="s">
        <v>83</v>
      </c>
      <c r="BC746" t="s">
        <v>84</v>
      </c>
      <c r="BD746" t="s">
        <v>85</v>
      </c>
      <c r="BE746" t="s">
        <v>242</v>
      </c>
      <c r="BF746" s="5">
        <v>43259</v>
      </c>
      <c r="BG746" s="9">
        <f>Tabla1[[#This Row],[FEC_ACTUALIZACION_ONYX_HIJA]]-Tabla1[[#This Row],[FECHA_CREACION_OT_HIJA]]</f>
        <v>2</v>
      </c>
    </row>
    <row r="747" spans="1:59" x14ac:dyDescent="0.25">
      <c r="A747">
        <v>12984</v>
      </c>
      <c r="B747" t="s">
        <v>300</v>
      </c>
      <c r="C747" t="s">
        <v>301</v>
      </c>
      <c r="D747" t="s">
        <v>61</v>
      </c>
      <c r="E747" t="s">
        <v>302</v>
      </c>
      <c r="F747" t="s">
        <v>125</v>
      </c>
      <c r="G747" t="s">
        <v>303</v>
      </c>
      <c r="H747" t="s">
        <v>127</v>
      </c>
      <c r="I747" t="s">
        <v>304</v>
      </c>
      <c r="J747" t="s">
        <v>67</v>
      </c>
      <c r="K747" t="s">
        <v>305</v>
      </c>
      <c r="L747" t="s">
        <v>306</v>
      </c>
      <c r="M747" t="s">
        <v>307</v>
      </c>
      <c r="N747" t="s">
        <v>531</v>
      </c>
      <c r="O747" t="s">
        <v>532</v>
      </c>
      <c r="P747" t="s">
        <v>310</v>
      </c>
      <c r="Q747">
        <v>10723050</v>
      </c>
      <c r="R747" t="s">
        <v>533</v>
      </c>
      <c r="S747" t="s">
        <v>533</v>
      </c>
      <c r="T747" t="s">
        <v>76</v>
      </c>
      <c r="U747" s="5">
        <v>43228</v>
      </c>
      <c r="V747" s="6">
        <v>37.705388927469137</v>
      </c>
      <c r="W747" t="s">
        <v>77</v>
      </c>
      <c r="X747">
        <v>30.395691859567904</v>
      </c>
      <c r="Y747">
        <v>2018</v>
      </c>
      <c r="Z747" t="s">
        <v>78</v>
      </c>
      <c r="AA747" s="5">
        <v>43235</v>
      </c>
      <c r="AB747" t="s">
        <v>275</v>
      </c>
      <c r="AC747" t="s">
        <v>276</v>
      </c>
      <c r="AD747" t="s">
        <v>277</v>
      </c>
      <c r="AE747">
        <v>119.32729999999999</v>
      </c>
      <c r="AF747">
        <v>224.9795</v>
      </c>
      <c r="AG747">
        <v>329100</v>
      </c>
      <c r="AH747">
        <v>620484.5</v>
      </c>
      <c r="AI747">
        <v>0</v>
      </c>
      <c r="AJ747" t="s">
        <v>534</v>
      </c>
      <c r="AK747" t="s">
        <v>535</v>
      </c>
      <c r="AL747" t="s">
        <v>280</v>
      </c>
      <c r="AN747" t="s">
        <v>280</v>
      </c>
      <c r="AO747" s="5">
        <v>43267</v>
      </c>
      <c r="AP747" s="5">
        <v>43267</v>
      </c>
      <c r="AQ747" s="5">
        <v>2</v>
      </c>
      <c r="AR747" t="s">
        <v>83</v>
      </c>
      <c r="AS747" t="s">
        <v>84</v>
      </c>
      <c r="AT747" t="s">
        <v>85</v>
      </c>
      <c r="AU747" t="s">
        <v>242</v>
      </c>
      <c r="AV747" t="s">
        <v>116</v>
      </c>
      <c r="AW747">
        <v>10851329</v>
      </c>
      <c r="AX747" s="5">
        <v>43259</v>
      </c>
      <c r="AY747" t="s">
        <v>88</v>
      </c>
      <c r="AZ747" t="s">
        <v>95</v>
      </c>
      <c r="BA747" t="s">
        <v>90</v>
      </c>
      <c r="BB747" t="s">
        <v>83</v>
      </c>
      <c r="BC747" t="s">
        <v>84</v>
      </c>
      <c r="BD747" t="s">
        <v>85</v>
      </c>
      <c r="BE747" t="s">
        <v>242</v>
      </c>
      <c r="BF747" s="5">
        <v>43259</v>
      </c>
      <c r="BG747" s="9">
        <f>Tabla1[[#This Row],[FEC_ACTUALIZACION_ONYX_HIJA]]-Tabla1[[#This Row],[FECHA_CREACION_OT_HIJA]]</f>
        <v>0</v>
      </c>
    </row>
    <row r="748" spans="1:59" ht="90" x14ac:dyDescent="0.25">
      <c r="A748">
        <v>12984</v>
      </c>
      <c r="B748" t="s">
        <v>300</v>
      </c>
      <c r="C748" t="s">
        <v>301</v>
      </c>
      <c r="D748" t="s">
        <v>61</v>
      </c>
      <c r="E748" t="s">
        <v>302</v>
      </c>
      <c r="F748" t="s">
        <v>125</v>
      </c>
      <c r="G748" t="s">
        <v>303</v>
      </c>
      <c r="H748" t="s">
        <v>127</v>
      </c>
      <c r="I748" t="s">
        <v>304</v>
      </c>
      <c r="J748" t="s">
        <v>67</v>
      </c>
      <c r="K748" t="s">
        <v>305</v>
      </c>
      <c r="L748" t="s">
        <v>306</v>
      </c>
      <c r="M748" t="s">
        <v>307</v>
      </c>
      <c r="N748" t="s">
        <v>536</v>
      </c>
      <c r="O748" t="s">
        <v>537</v>
      </c>
      <c r="P748" t="s">
        <v>310</v>
      </c>
      <c r="Q748">
        <v>10723052</v>
      </c>
      <c r="R748" t="s">
        <v>533</v>
      </c>
      <c r="S748" t="s">
        <v>533</v>
      </c>
      <c r="T748" t="s">
        <v>76</v>
      </c>
      <c r="U748" s="5">
        <v>43228</v>
      </c>
      <c r="V748" s="6">
        <v>37.704635879629627</v>
      </c>
      <c r="W748" t="s">
        <v>77</v>
      </c>
      <c r="X748">
        <v>30.357553896604937</v>
      </c>
      <c r="Y748">
        <v>2018</v>
      </c>
      <c r="Z748" t="s">
        <v>78</v>
      </c>
      <c r="AA748" s="5">
        <v>43235</v>
      </c>
      <c r="AB748" t="s">
        <v>275</v>
      </c>
      <c r="AC748" t="s">
        <v>276</v>
      </c>
      <c r="AD748" t="s">
        <v>277</v>
      </c>
      <c r="AE748">
        <v>0</v>
      </c>
      <c r="AF748">
        <v>362.22430000000003</v>
      </c>
      <c r="AG748">
        <v>0</v>
      </c>
      <c r="AH748">
        <v>999000</v>
      </c>
      <c r="AI748">
        <v>0</v>
      </c>
      <c r="AJ748" s="8" t="s">
        <v>538</v>
      </c>
      <c r="AK748" t="s">
        <v>539</v>
      </c>
      <c r="AL748" t="s">
        <v>280</v>
      </c>
      <c r="AN748" t="s">
        <v>280</v>
      </c>
      <c r="AO748" s="5">
        <v>2</v>
      </c>
      <c r="AP748" s="5">
        <v>43267</v>
      </c>
      <c r="AQ748" s="5">
        <v>2</v>
      </c>
      <c r="AR748" t="s">
        <v>83</v>
      </c>
      <c r="AS748" t="s">
        <v>84</v>
      </c>
      <c r="AT748" t="s">
        <v>85</v>
      </c>
      <c r="AU748" t="s">
        <v>242</v>
      </c>
      <c r="AV748" t="s">
        <v>321</v>
      </c>
      <c r="AW748">
        <v>10766097</v>
      </c>
      <c r="AX748" s="5">
        <v>43238</v>
      </c>
      <c r="AY748" t="s">
        <v>88</v>
      </c>
      <c r="AZ748" t="s">
        <v>92</v>
      </c>
      <c r="BA748" t="s">
        <v>96</v>
      </c>
      <c r="BB748" t="s">
        <v>83</v>
      </c>
      <c r="BC748" t="s">
        <v>84</v>
      </c>
      <c r="BD748" t="s">
        <v>85</v>
      </c>
      <c r="BE748" t="s">
        <v>242</v>
      </c>
      <c r="BF748" s="5">
        <v>43245</v>
      </c>
      <c r="BG748" s="9">
        <f>Tabla1[[#This Row],[FEC_ACTUALIZACION_ONYX_HIJA]]-Tabla1[[#This Row],[FECHA_CREACION_OT_HIJA]]</f>
        <v>7</v>
      </c>
    </row>
    <row r="749" spans="1:59" ht="90" x14ac:dyDescent="0.25">
      <c r="A749">
        <v>12984</v>
      </c>
      <c r="B749" t="s">
        <v>300</v>
      </c>
      <c r="C749" t="s">
        <v>301</v>
      </c>
      <c r="D749" t="s">
        <v>61</v>
      </c>
      <c r="E749" t="s">
        <v>302</v>
      </c>
      <c r="F749" t="s">
        <v>125</v>
      </c>
      <c r="G749" t="s">
        <v>303</v>
      </c>
      <c r="H749" t="s">
        <v>127</v>
      </c>
      <c r="I749" t="s">
        <v>304</v>
      </c>
      <c r="J749" t="s">
        <v>67</v>
      </c>
      <c r="K749" t="s">
        <v>305</v>
      </c>
      <c r="L749" t="s">
        <v>306</v>
      </c>
      <c r="M749" t="s">
        <v>307</v>
      </c>
      <c r="N749" t="s">
        <v>536</v>
      </c>
      <c r="O749" t="s">
        <v>537</v>
      </c>
      <c r="P749" t="s">
        <v>310</v>
      </c>
      <c r="Q749">
        <v>10723052</v>
      </c>
      <c r="R749" t="s">
        <v>533</v>
      </c>
      <c r="S749" t="s">
        <v>533</v>
      </c>
      <c r="T749" t="s">
        <v>76</v>
      </c>
      <c r="U749" s="5">
        <v>43228</v>
      </c>
      <c r="V749" s="6">
        <v>37.704635879629627</v>
      </c>
      <c r="W749" t="s">
        <v>77</v>
      </c>
      <c r="X749">
        <v>30.357553896604937</v>
      </c>
      <c r="Y749">
        <v>2018</v>
      </c>
      <c r="Z749" t="s">
        <v>78</v>
      </c>
      <c r="AA749" s="5">
        <v>43235</v>
      </c>
      <c r="AB749" t="s">
        <v>275</v>
      </c>
      <c r="AC749" t="s">
        <v>276</v>
      </c>
      <c r="AD749" t="s">
        <v>277</v>
      </c>
      <c r="AE749">
        <v>0</v>
      </c>
      <c r="AF749">
        <v>362.22430000000003</v>
      </c>
      <c r="AG749">
        <v>0</v>
      </c>
      <c r="AH749">
        <v>999000</v>
      </c>
      <c r="AI749">
        <v>0</v>
      </c>
      <c r="AJ749" s="8" t="s">
        <v>538</v>
      </c>
      <c r="AK749" t="s">
        <v>539</v>
      </c>
      <c r="AL749" t="s">
        <v>280</v>
      </c>
      <c r="AN749" t="s">
        <v>280</v>
      </c>
      <c r="AO749" s="5">
        <v>2</v>
      </c>
      <c r="AP749" s="5">
        <v>43267</v>
      </c>
      <c r="AQ749" s="5">
        <v>2</v>
      </c>
      <c r="AR749" t="s">
        <v>83</v>
      </c>
      <c r="AS749" t="s">
        <v>84</v>
      </c>
      <c r="AT749" t="s">
        <v>85</v>
      </c>
      <c r="AU749" t="s">
        <v>242</v>
      </c>
      <c r="AV749" t="s">
        <v>91</v>
      </c>
      <c r="AW749">
        <v>10751404</v>
      </c>
      <c r="AX749" s="5">
        <v>43235</v>
      </c>
      <c r="AY749" t="s">
        <v>88</v>
      </c>
      <c r="AZ749" t="s">
        <v>92</v>
      </c>
      <c r="BA749" t="s">
        <v>386</v>
      </c>
      <c r="BB749" t="s">
        <v>83</v>
      </c>
      <c r="BC749" t="s">
        <v>84</v>
      </c>
      <c r="BD749" t="s">
        <v>85</v>
      </c>
      <c r="BE749" t="s">
        <v>242</v>
      </c>
      <c r="BF749" s="5">
        <v>43241</v>
      </c>
      <c r="BG749" s="9">
        <f>Tabla1[[#This Row],[FEC_ACTUALIZACION_ONYX_HIJA]]-Tabla1[[#This Row],[FECHA_CREACION_OT_HIJA]]</f>
        <v>6</v>
      </c>
    </row>
    <row r="750" spans="1:59" ht="90" x14ac:dyDescent="0.25">
      <c r="A750">
        <v>12984</v>
      </c>
      <c r="B750" t="s">
        <v>300</v>
      </c>
      <c r="C750" t="s">
        <v>301</v>
      </c>
      <c r="D750" t="s">
        <v>61</v>
      </c>
      <c r="E750" t="s">
        <v>302</v>
      </c>
      <c r="F750" t="s">
        <v>125</v>
      </c>
      <c r="G750" t="s">
        <v>303</v>
      </c>
      <c r="H750" t="s">
        <v>127</v>
      </c>
      <c r="I750" t="s">
        <v>304</v>
      </c>
      <c r="J750" t="s">
        <v>67</v>
      </c>
      <c r="K750" t="s">
        <v>305</v>
      </c>
      <c r="L750" t="s">
        <v>306</v>
      </c>
      <c r="M750" t="s">
        <v>307</v>
      </c>
      <c r="N750" t="s">
        <v>536</v>
      </c>
      <c r="O750" t="s">
        <v>537</v>
      </c>
      <c r="P750" t="s">
        <v>310</v>
      </c>
      <c r="Q750">
        <v>10723052</v>
      </c>
      <c r="R750" t="s">
        <v>533</v>
      </c>
      <c r="S750" t="s">
        <v>533</v>
      </c>
      <c r="T750" t="s">
        <v>76</v>
      </c>
      <c r="U750" s="5">
        <v>43228</v>
      </c>
      <c r="V750" s="6">
        <v>37.704635879629627</v>
      </c>
      <c r="W750" t="s">
        <v>77</v>
      </c>
      <c r="X750">
        <v>30.357553896604937</v>
      </c>
      <c r="Y750">
        <v>2018</v>
      </c>
      <c r="Z750" t="s">
        <v>78</v>
      </c>
      <c r="AA750" s="5">
        <v>43235</v>
      </c>
      <c r="AB750" t="s">
        <v>275</v>
      </c>
      <c r="AC750" t="s">
        <v>276</v>
      </c>
      <c r="AD750" t="s">
        <v>277</v>
      </c>
      <c r="AE750">
        <v>0</v>
      </c>
      <c r="AF750">
        <v>362.22430000000003</v>
      </c>
      <c r="AG750">
        <v>0</v>
      </c>
      <c r="AH750">
        <v>999000</v>
      </c>
      <c r="AI750">
        <v>0</v>
      </c>
      <c r="AJ750" s="8" t="s">
        <v>538</v>
      </c>
      <c r="AK750" t="s">
        <v>539</v>
      </c>
      <c r="AL750" t="s">
        <v>280</v>
      </c>
      <c r="AN750" t="s">
        <v>280</v>
      </c>
      <c r="AO750" s="5">
        <v>2</v>
      </c>
      <c r="AP750" s="5">
        <v>43267</v>
      </c>
      <c r="AQ750" s="5">
        <v>2</v>
      </c>
      <c r="AR750" t="s">
        <v>83</v>
      </c>
      <c r="AS750" t="s">
        <v>84</v>
      </c>
      <c r="AT750" t="s">
        <v>85</v>
      </c>
      <c r="AU750" t="s">
        <v>242</v>
      </c>
      <c r="AV750" t="s">
        <v>102</v>
      </c>
      <c r="AW750">
        <v>10751422</v>
      </c>
      <c r="AX750" s="5">
        <v>43235</v>
      </c>
      <c r="AY750" t="s">
        <v>88</v>
      </c>
      <c r="AZ750" t="s">
        <v>92</v>
      </c>
      <c r="BA750" t="s">
        <v>142</v>
      </c>
      <c r="BB750" t="s">
        <v>83</v>
      </c>
      <c r="BC750" t="s">
        <v>84</v>
      </c>
      <c r="BD750" t="s">
        <v>85</v>
      </c>
      <c r="BE750" t="s">
        <v>242</v>
      </c>
      <c r="BF750" s="5">
        <v>43238</v>
      </c>
      <c r="BG750" s="9">
        <f>Tabla1[[#This Row],[FEC_ACTUALIZACION_ONYX_HIJA]]-Tabla1[[#This Row],[FECHA_CREACION_OT_HIJA]]</f>
        <v>3</v>
      </c>
    </row>
    <row r="751" spans="1:59" ht="90" x14ac:dyDescent="0.25">
      <c r="A751">
        <v>12984</v>
      </c>
      <c r="B751" t="s">
        <v>300</v>
      </c>
      <c r="C751" t="s">
        <v>301</v>
      </c>
      <c r="D751" t="s">
        <v>61</v>
      </c>
      <c r="E751" t="s">
        <v>302</v>
      </c>
      <c r="F751" t="s">
        <v>125</v>
      </c>
      <c r="G751" t="s">
        <v>303</v>
      </c>
      <c r="H751" t="s">
        <v>127</v>
      </c>
      <c r="I751" t="s">
        <v>304</v>
      </c>
      <c r="J751" t="s">
        <v>67</v>
      </c>
      <c r="K751" t="s">
        <v>305</v>
      </c>
      <c r="L751" t="s">
        <v>306</v>
      </c>
      <c r="M751" t="s">
        <v>307</v>
      </c>
      <c r="N751" t="s">
        <v>536</v>
      </c>
      <c r="O751" t="s">
        <v>537</v>
      </c>
      <c r="P751" t="s">
        <v>310</v>
      </c>
      <c r="Q751">
        <v>10723052</v>
      </c>
      <c r="R751" t="s">
        <v>533</v>
      </c>
      <c r="S751" t="s">
        <v>533</v>
      </c>
      <c r="T751" t="s">
        <v>76</v>
      </c>
      <c r="U751" s="5">
        <v>43228</v>
      </c>
      <c r="V751" s="6">
        <v>37.704635879629627</v>
      </c>
      <c r="W751" t="s">
        <v>77</v>
      </c>
      <c r="X751">
        <v>30.357553896604937</v>
      </c>
      <c r="Y751">
        <v>2018</v>
      </c>
      <c r="Z751" t="s">
        <v>78</v>
      </c>
      <c r="AA751" s="5">
        <v>43235</v>
      </c>
      <c r="AB751" t="s">
        <v>275</v>
      </c>
      <c r="AC751" t="s">
        <v>276</v>
      </c>
      <c r="AD751" t="s">
        <v>277</v>
      </c>
      <c r="AE751">
        <v>0</v>
      </c>
      <c r="AF751">
        <v>362.22430000000003</v>
      </c>
      <c r="AG751">
        <v>0</v>
      </c>
      <c r="AH751">
        <v>999000</v>
      </c>
      <c r="AI751">
        <v>0</v>
      </c>
      <c r="AJ751" s="8" t="s">
        <v>538</v>
      </c>
      <c r="AK751" t="s">
        <v>539</v>
      </c>
      <c r="AL751" t="s">
        <v>280</v>
      </c>
      <c r="AN751" t="s">
        <v>280</v>
      </c>
      <c r="AO751" s="5">
        <v>2</v>
      </c>
      <c r="AP751" s="5">
        <v>43267</v>
      </c>
      <c r="AQ751" s="5">
        <v>2</v>
      </c>
      <c r="AR751" t="s">
        <v>83</v>
      </c>
      <c r="AS751" t="s">
        <v>84</v>
      </c>
      <c r="AT751" t="s">
        <v>85</v>
      </c>
      <c r="AU751" t="s">
        <v>242</v>
      </c>
      <c r="AV751" t="s">
        <v>102</v>
      </c>
      <c r="AW751">
        <v>10829311</v>
      </c>
      <c r="AX751" s="5">
        <v>43252</v>
      </c>
      <c r="AY751" t="s">
        <v>88</v>
      </c>
      <c r="AZ751" t="s">
        <v>92</v>
      </c>
      <c r="BA751" t="s">
        <v>142</v>
      </c>
      <c r="BB751" t="s">
        <v>83</v>
      </c>
      <c r="BC751" t="s">
        <v>84</v>
      </c>
      <c r="BD751" t="s">
        <v>85</v>
      </c>
      <c r="BE751" t="s">
        <v>242</v>
      </c>
      <c r="BF751" s="5">
        <v>43256</v>
      </c>
      <c r="BG751" s="9">
        <f>Tabla1[[#This Row],[FEC_ACTUALIZACION_ONYX_HIJA]]-Tabla1[[#This Row],[FECHA_CREACION_OT_HIJA]]</f>
        <v>4</v>
      </c>
    </row>
    <row r="752" spans="1:59" ht="90" x14ac:dyDescent="0.25">
      <c r="A752">
        <v>12984</v>
      </c>
      <c r="B752" t="s">
        <v>300</v>
      </c>
      <c r="C752" t="s">
        <v>301</v>
      </c>
      <c r="D752" t="s">
        <v>61</v>
      </c>
      <c r="E752" t="s">
        <v>302</v>
      </c>
      <c r="F752" t="s">
        <v>125</v>
      </c>
      <c r="G752" t="s">
        <v>303</v>
      </c>
      <c r="H752" t="s">
        <v>127</v>
      </c>
      <c r="I752" t="s">
        <v>304</v>
      </c>
      <c r="J752" t="s">
        <v>67</v>
      </c>
      <c r="K752" t="s">
        <v>305</v>
      </c>
      <c r="L752" t="s">
        <v>306</v>
      </c>
      <c r="M752" t="s">
        <v>307</v>
      </c>
      <c r="N752" t="s">
        <v>536</v>
      </c>
      <c r="O752" t="s">
        <v>537</v>
      </c>
      <c r="P752" t="s">
        <v>310</v>
      </c>
      <c r="Q752">
        <v>10723052</v>
      </c>
      <c r="R752" t="s">
        <v>533</v>
      </c>
      <c r="S752" t="s">
        <v>533</v>
      </c>
      <c r="T752" t="s">
        <v>76</v>
      </c>
      <c r="U752" s="5">
        <v>43228</v>
      </c>
      <c r="V752" s="6">
        <v>37.704635879629627</v>
      </c>
      <c r="W752" t="s">
        <v>77</v>
      </c>
      <c r="X752">
        <v>30.357553896604937</v>
      </c>
      <c r="Y752">
        <v>2018</v>
      </c>
      <c r="Z752" t="s">
        <v>78</v>
      </c>
      <c r="AA752" s="5">
        <v>43235</v>
      </c>
      <c r="AB752" t="s">
        <v>275</v>
      </c>
      <c r="AC752" t="s">
        <v>276</v>
      </c>
      <c r="AD752" t="s">
        <v>277</v>
      </c>
      <c r="AE752">
        <v>0</v>
      </c>
      <c r="AF752">
        <v>362.22430000000003</v>
      </c>
      <c r="AG752">
        <v>0</v>
      </c>
      <c r="AH752">
        <v>999000</v>
      </c>
      <c r="AI752">
        <v>0</v>
      </c>
      <c r="AJ752" s="8" t="s">
        <v>538</v>
      </c>
      <c r="AK752" t="s">
        <v>539</v>
      </c>
      <c r="AL752" t="s">
        <v>280</v>
      </c>
      <c r="AN752" t="s">
        <v>280</v>
      </c>
      <c r="AO752" s="5">
        <v>2</v>
      </c>
      <c r="AP752" s="5">
        <v>43267</v>
      </c>
      <c r="AQ752" s="5">
        <v>2</v>
      </c>
      <c r="AR752" t="s">
        <v>83</v>
      </c>
      <c r="AS752" t="s">
        <v>84</v>
      </c>
      <c r="AT752" t="s">
        <v>85</v>
      </c>
      <c r="AU752" t="s">
        <v>242</v>
      </c>
      <c r="AV752" t="s">
        <v>102</v>
      </c>
      <c r="AW752">
        <v>10840885</v>
      </c>
      <c r="AX752" s="5">
        <v>43257</v>
      </c>
      <c r="AY752" t="s">
        <v>88</v>
      </c>
      <c r="AZ752" t="s">
        <v>253</v>
      </c>
      <c r="BA752" t="s">
        <v>142</v>
      </c>
      <c r="BB752" t="s">
        <v>83</v>
      </c>
      <c r="BC752" t="s">
        <v>84</v>
      </c>
      <c r="BD752" t="s">
        <v>85</v>
      </c>
      <c r="BE752" t="s">
        <v>242</v>
      </c>
      <c r="BF752" s="5">
        <v>43264</v>
      </c>
      <c r="BG752" s="9">
        <f>Tabla1[[#This Row],[FEC_ACTUALIZACION_ONYX_HIJA]]-Tabla1[[#This Row],[FECHA_CREACION_OT_HIJA]]</f>
        <v>7</v>
      </c>
    </row>
    <row r="753" spans="1:59" ht="90" x14ac:dyDescent="0.25">
      <c r="A753">
        <v>12984</v>
      </c>
      <c r="B753" t="s">
        <v>300</v>
      </c>
      <c r="C753" t="s">
        <v>301</v>
      </c>
      <c r="D753" t="s">
        <v>61</v>
      </c>
      <c r="E753" t="s">
        <v>302</v>
      </c>
      <c r="F753" t="s">
        <v>125</v>
      </c>
      <c r="G753" t="s">
        <v>303</v>
      </c>
      <c r="H753" t="s">
        <v>127</v>
      </c>
      <c r="I753" t="s">
        <v>304</v>
      </c>
      <c r="J753" t="s">
        <v>67</v>
      </c>
      <c r="K753" t="s">
        <v>305</v>
      </c>
      <c r="L753" t="s">
        <v>306</v>
      </c>
      <c r="M753" t="s">
        <v>307</v>
      </c>
      <c r="N753" t="s">
        <v>536</v>
      </c>
      <c r="O753" t="s">
        <v>537</v>
      </c>
      <c r="P753" t="s">
        <v>310</v>
      </c>
      <c r="Q753">
        <v>10723052</v>
      </c>
      <c r="R753" t="s">
        <v>533</v>
      </c>
      <c r="S753" t="s">
        <v>533</v>
      </c>
      <c r="T753" t="s">
        <v>76</v>
      </c>
      <c r="U753" s="5">
        <v>43228</v>
      </c>
      <c r="V753" s="6">
        <v>37.704635879629627</v>
      </c>
      <c r="W753" t="s">
        <v>77</v>
      </c>
      <c r="X753">
        <v>30.357553896604937</v>
      </c>
      <c r="Y753">
        <v>2018</v>
      </c>
      <c r="Z753" t="s">
        <v>78</v>
      </c>
      <c r="AA753" s="5">
        <v>43235</v>
      </c>
      <c r="AB753" t="s">
        <v>275</v>
      </c>
      <c r="AC753" t="s">
        <v>276</v>
      </c>
      <c r="AD753" t="s">
        <v>277</v>
      </c>
      <c r="AE753">
        <v>0</v>
      </c>
      <c r="AF753">
        <v>362.22430000000003</v>
      </c>
      <c r="AG753">
        <v>0</v>
      </c>
      <c r="AH753">
        <v>999000</v>
      </c>
      <c r="AI753">
        <v>0</v>
      </c>
      <c r="AJ753" s="8" t="s">
        <v>538</v>
      </c>
      <c r="AK753" t="s">
        <v>539</v>
      </c>
      <c r="AL753" t="s">
        <v>280</v>
      </c>
      <c r="AN753" t="s">
        <v>280</v>
      </c>
      <c r="AO753" s="5">
        <v>2</v>
      </c>
      <c r="AP753" s="5">
        <v>43267</v>
      </c>
      <c r="AQ753" s="5">
        <v>2</v>
      </c>
      <c r="AR753" t="s">
        <v>83</v>
      </c>
      <c r="AS753" t="s">
        <v>84</v>
      </c>
      <c r="AT753" t="s">
        <v>85</v>
      </c>
      <c r="AU753" t="s">
        <v>242</v>
      </c>
      <c r="AV753" t="s">
        <v>108</v>
      </c>
      <c r="AW753">
        <v>10766182</v>
      </c>
      <c r="AX753" s="5">
        <v>43238</v>
      </c>
      <c r="AY753" t="s">
        <v>88</v>
      </c>
      <c r="AZ753" t="s">
        <v>92</v>
      </c>
      <c r="BA753" t="s">
        <v>110</v>
      </c>
      <c r="BB753" t="s">
        <v>83</v>
      </c>
      <c r="BC753" t="s">
        <v>84</v>
      </c>
      <c r="BD753" t="s">
        <v>85</v>
      </c>
      <c r="BE753" t="s">
        <v>242</v>
      </c>
      <c r="BF753" s="5">
        <v>43243</v>
      </c>
      <c r="BG753" s="9">
        <f>Tabla1[[#This Row],[FEC_ACTUALIZACION_ONYX_HIJA]]-Tabla1[[#This Row],[FECHA_CREACION_OT_HIJA]]</f>
        <v>5</v>
      </c>
    </row>
    <row r="754" spans="1:59" ht="90" x14ac:dyDescent="0.25">
      <c r="A754">
        <v>12984</v>
      </c>
      <c r="B754" t="s">
        <v>300</v>
      </c>
      <c r="C754" t="s">
        <v>301</v>
      </c>
      <c r="D754" t="s">
        <v>61</v>
      </c>
      <c r="E754" t="s">
        <v>302</v>
      </c>
      <c r="F754" t="s">
        <v>125</v>
      </c>
      <c r="G754" t="s">
        <v>303</v>
      </c>
      <c r="H754" t="s">
        <v>127</v>
      </c>
      <c r="I754" t="s">
        <v>304</v>
      </c>
      <c r="J754" t="s">
        <v>67</v>
      </c>
      <c r="K754" t="s">
        <v>305</v>
      </c>
      <c r="L754" t="s">
        <v>306</v>
      </c>
      <c r="M754" t="s">
        <v>307</v>
      </c>
      <c r="N754" t="s">
        <v>536</v>
      </c>
      <c r="O754" t="s">
        <v>537</v>
      </c>
      <c r="P754" t="s">
        <v>310</v>
      </c>
      <c r="Q754">
        <v>10723052</v>
      </c>
      <c r="R754" t="s">
        <v>533</v>
      </c>
      <c r="S754" t="s">
        <v>533</v>
      </c>
      <c r="T754" t="s">
        <v>76</v>
      </c>
      <c r="U754" s="5">
        <v>43228</v>
      </c>
      <c r="V754" s="6">
        <v>37.704635879629627</v>
      </c>
      <c r="W754" t="s">
        <v>77</v>
      </c>
      <c r="X754">
        <v>30.357553896604937</v>
      </c>
      <c r="Y754">
        <v>2018</v>
      </c>
      <c r="Z754" t="s">
        <v>78</v>
      </c>
      <c r="AA754" s="5">
        <v>43235</v>
      </c>
      <c r="AB754" t="s">
        <v>275</v>
      </c>
      <c r="AC754" t="s">
        <v>276</v>
      </c>
      <c r="AD754" t="s">
        <v>277</v>
      </c>
      <c r="AE754">
        <v>0</v>
      </c>
      <c r="AF754">
        <v>362.22430000000003</v>
      </c>
      <c r="AG754">
        <v>0</v>
      </c>
      <c r="AH754">
        <v>999000</v>
      </c>
      <c r="AI754">
        <v>0</v>
      </c>
      <c r="AJ754" s="8" t="s">
        <v>538</v>
      </c>
      <c r="AK754" t="s">
        <v>539</v>
      </c>
      <c r="AL754" t="s">
        <v>280</v>
      </c>
      <c r="AN754" t="s">
        <v>280</v>
      </c>
      <c r="AO754" s="5">
        <v>2</v>
      </c>
      <c r="AP754" s="5">
        <v>43267</v>
      </c>
      <c r="AQ754" s="5">
        <v>2</v>
      </c>
      <c r="AR754" t="s">
        <v>83</v>
      </c>
      <c r="AS754" t="s">
        <v>84</v>
      </c>
      <c r="AT754" t="s">
        <v>85</v>
      </c>
      <c r="AU754" t="s">
        <v>242</v>
      </c>
      <c r="AV754" t="s">
        <v>238</v>
      </c>
      <c r="AW754">
        <v>10723083</v>
      </c>
      <c r="AX754" s="5">
        <v>43228</v>
      </c>
      <c r="AY754" t="s">
        <v>88</v>
      </c>
      <c r="AZ754" t="s">
        <v>92</v>
      </c>
      <c r="BA754" t="s">
        <v>277</v>
      </c>
      <c r="BB754" t="s">
        <v>83</v>
      </c>
      <c r="BC754" t="s">
        <v>84</v>
      </c>
      <c r="BD754" t="s">
        <v>85</v>
      </c>
      <c r="BE754" t="s">
        <v>242</v>
      </c>
      <c r="BF754" s="5">
        <v>43235</v>
      </c>
      <c r="BG754" s="9">
        <f>Tabla1[[#This Row],[FEC_ACTUALIZACION_ONYX_HIJA]]-Tabla1[[#This Row],[FECHA_CREACION_OT_HIJA]]</f>
        <v>7</v>
      </c>
    </row>
    <row r="755" spans="1:59" ht="90" x14ac:dyDescent="0.25">
      <c r="A755">
        <v>12984</v>
      </c>
      <c r="B755" t="s">
        <v>300</v>
      </c>
      <c r="C755" t="s">
        <v>301</v>
      </c>
      <c r="D755" t="s">
        <v>61</v>
      </c>
      <c r="E755" t="s">
        <v>302</v>
      </c>
      <c r="F755" t="s">
        <v>125</v>
      </c>
      <c r="G755" t="s">
        <v>303</v>
      </c>
      <c r="H755" t="s">
        <v>127</v>
      </c>
      <c r="I755" t="s">
        <v>304</v>
      </c>
      <c r="J755" t="s">
        <v>67</v>
      </c>
      <c r="K755" t="s">
        <v>305</v>
      </c>
      <c r="L755" t="s">
        <v>306</v>
      </c>
      <c r="M755" t="s">
        <v>307</v>
      </c>
      <c r="N755" t="s">
        <v>536</v>
      </c>
      <c r="O755" t="s">
        <v>537</v>
      </c>
      <c r="P755" t="s">
        <v>310</v>
      </c>
      <c r="Q755">
        <v>10723052</v>
      </c>
      <c r="R755" t="s">
        <v>533</v>
      </c>
      <c r="S755" t="s">
        <v>533</v>
      </c>
      <c r="T755" t="s">
        <v>76</v>
      </c>
      <c r="U755" s="5">
        <v>43228</v>
      </c>
      <c r="V755" s="6">
        <v>37.704635879629627</v>
      </c>
      <c r="W755" t="s">
        <v>77</v>
      </c>
      <c r="X755">
        <v>30.357553896604937</v>
      </c>
      <c r="Y755">
        <v>2018</v>
      </c>
      <c r="Z755" t="s">
        <v>78</v>
      </c>
      <c r="AA755" s="5">
        <v>43235</v>
      </c>
      <c r="AB755" t="s">
        <v>275</v>
      </c>
      <c r="AC755" t="s">
        <v>276</v>
      </c>
      <c r="AD755" t="s">
        <v>277</v>
      </c>
      <c r="AE755">
        <v>0</v>
      </c>
      <c r="AF755">
        <v>362.22430000000003</v>
      </c>
      <c r="AG755">
        <v>0</v>
      </c>
      <c r="AH755">
        <v>999000</v>
      </c>
      <c r="AI755">
        <v>0</v>
      </c>
      <c r="AJ755" s="8" t="s">
        <v>538</v>
      </c>
      <c r="AK755" t="s">
        <v>539</v>
      </c>
      <c r="AL755" t="s">
        <v>280</v>
      </c>
      <c r="AN755" t="s">
        <v>280</v>
      </c>
      <c r="AO755" s="5">
        <v>2</v>
      </c>
      <c r="AP755" s="5">
        <v>43267</v>
      </c>
      <c r="AQ755" s="5">
        <v>2</v>
      </c>
      <c r="AR755" t="s">
        <v>83</v>
      </c>
      <c r="AS755" t="s">
        <v>84</v>
      </c>
      <c r="AT755" t="s">
        <v>85</v>
      </c>
      <c r="AU755" t="s">
        <v>242</v>
      </c>
      <c r="AV755" t="s">
        <v>256</v>
      </c>
      <c r="AW755">
        <v>10773465</v>
      </c>
      <c r="AX755" s="5">
        <v>43241</v>
      </c>
      <c r="AY755" t="s">
        <v>88</v>
      </c>
      <c r="AZ755" t="s">
        <v>92</v>
      </c>
      <c r="BA755" t="s">
        <v>181</v>
      </c>
      <c r="BB755" t="s">
        <v>83</v>
      </c>
      <c r="BC755" t="s">
        <v>84</v>
      </c>
      <c r="BD755" t="s">
        <v>85</v>
      </c>
      <c r="BE755" t="s">
        <v>242</v>
      </c>
      <c r="BF755" s="5">
        <v>43243</v>
      </c>
      <c r="BG755" s="9">
        <f>Tabla1[[#This Row],[FEC_ACTUALIZACION_ONYX_HIJA]]-Tabla1[[#This Row],[FECHA_CREACION_OT_HIJA]]</f>
        <v>2</v>
      </c>
    </row>
    <row r="756" spans="1:59" ht="90" x14ac:dyDescent="0.25">
      <c r="A756">
        <v>12984</v>
      </c>
      <c r="B756" t="s">
        <v>300</v>
      </c>
      <c r="C756" t="s">
        <v>301</v>
      </c>
      <c r="D756" t="s">
        <v>61</v>
      </c>
      <c r="E756" t="s">
        <v>302</v>
      </c>
      <c r="F756" t="s">
        <v>125</v>
      </c>
      <c r="G756" t="s">
        <v>303</v>
      </c>
      <c r="H756" t="s">
        <v>127</v>
      </c>
      <c r="I756" t="s">
        <v>304</v>
      </c>
      <c r="J756" t="s">
        <v>67</v>
      </c>
      <c r="K756" t="s">
        <v>305</v>
      </c>
      <c r="L756" t="s">
        <v>306</v>
      </c>
      <c r="M756" t="s">
        <v>307</v>
      </c>
      <c r="N756" t="s">
        <v>536</v>
      </c>
      <c r="O756" t="s">
        <v>537</v>
      </c>
      <c r="P756" t="s">
        <v>310</v>
      </c>
      <c r="Q756">
        <v>10723052</v>
      </c>
      <c r="R756" t="s">
        <v>533</v>
      </c>
      <c r="S756" t="s">
        <v>533</v>
      </c>
      <c r="T756" t="s">
        <v>76</v>
      </c>
      <c r="U756" s="5">
        <v>43228</v>
      </c>
      <c r="V756" s="6">
        <v>37.704635879629627</v>
      </c>
      <c r="W756" t="s">
        <v>77</v>
      </c>
      <c r="X756">
        <v>30.357553896604937</v>
      </c>
      <c r="Y756">
        <v>2018</v>
      </c>
      <c r="Z756" t="s">
        <v>78</v>
      </c>
      <c r="AA756" s="5">
        <v>43235</v>
      </c>
      <c r="AB756" t="s">
        <v>275</v>
      </c>
      <c r="AC756" t="s">
        <v>276</v>
      </c>
      <c r="AD756" t="s">
        <v>277</v>
      </c>
      <c r="AE756">
        <v>0</v>
      </c>
      <c r="AF756">
        <v>362.22430000000003</v>
      </c>
      <c r="AG756">
        <v>0</v>
      </c>
      <c r="AH756">
        <v>999000</v>
      </c>
      <c r="AI756">
        <v>0</v>
      </c>
      <c r="AJ756" s="8" t="s">
        <v>538</v>
      </c>
      <c r="AK756" t="s">
        <v>539</v>
      </c>
      <c r="AL756" t="s">
        <v>280</v>
      </c>
      <c r="AN756" t="s">
        <v>280</v>
      </c>
      <c r="AO756" s="5">
        <v>2</v>
      </c>
      <c r="AP756" s="5">
        <v>43267</v>
      </c>
      <c r="AQ756" s="5">
        <v>2</v>
      </c>
      <c r="AR756" t="s">
        <v>83</v>
      </c>
      <c r="AS756" t="s">
        <v>84</v>
      </c>
      <c r="AT756" t="s">
        <v>85</v>
      </c>
      <c r="AU756" t="s">
        <v>242</v>
      </c>
      <c r="AV756" t="s">
        <v>256</v>
      </c>
      <c r="AW756">
        <v>10843484</v>
      </c>
      <c r="AX756" s="5">
        <v>43258</v>
      </c>
      <c r="AY756" t="s">
        <v>88</v>
      </c>
      <c r="AZ756" t="s">
        <v>92</v>
      </c>
      <c r="BA756" t="s">
        <v>181</v>
      </c>
      <c r="BB756" t="s">
        <v>83</v>
      </c>
      <c r="BC756" t="s">
        <v>84</v>
      </c>
      <c r="BD756" t="s">
        <v>85</v>
      </c>
      <c r="BE756" t="s">
        <v>242</v>
      </c>
      <c r="BF756" s="5">
        <v>43259</v>
      </c>
      <c r="BG756" s="9">
        <f>Tabla1[[#This Row],[FEC_ACTUALIZACION_ONYX_HIJA]]-Tabla1[[#This Row],[FECHA_CREACION_OT_HIJA]]</f>
        <v>1</v>
      </c>
    </row>
    <row r="757" spans="1:59" ht="75" x14ac:dyDescent="0.25">
      <c r="A757">
        <v>12984</v>
      </c>
      <c r="B757" t="s">
        <v>300</v>
      </c>
      <c r="C757" t="s">
        <v>301</v>
      </c>
      <c r="D757" t="s">
        <v>61</v>
      </c>
      <c r="E757" t="s">
        <v>302</v>
      </c>
      <c r="F757" t="s">
        <v>125</v>
      </c>
      <c r="G757" t="s">
        <v>303</v>
      </c>
      <c r="H757" t="s">
        <v>127</v>
      </c>
      <c r="I757" t="s">
        <v>304</v>
      </c>
      <c r="J757" t="s">
        <v>67</v>
      </c>
      <c r="K757" t="s">
        <v>305</v>
      </c>
      <c r="L757" t="s">
        <v>306</v>
      </c>
      <c r="M757" t="s">
        <v>307</v>
      </c>
      <c r="N757" t="s">
        <v>540</v>
      </c>
      <c r="O757" t="s">
        <v>411</v>
      </c>
      <c r="P757" t="s">
        <v>326</v>
      </c>
      <c r="Q757">
        <v>9301977</v>
      </c>
      <c r="R757" t="s">
        <v>345</v>
      </c>
      <c r="S757" t="s">
        <v>345</v>
      </c>
      <c r="T757" t="s">
        <v>273</v>
      </c>
      <c r="U757" s="5">
        <v>42873</v>
      </c>
      <c r="V757" s="6">
        <v>392.3890188657407</v>
      </c>
      <c r="W757" t="s">
        <v>77</v>
      </c>
      <c r="Y757">
        <v>2018</v>
      </c>
      <c r="Z757" t="s">
        <v>178</v>
      </c>
      <c r="AA757" s="5">
        <v>43259</v>
      </c>
      <c r="AB757" t="s">
        <v>275</v>
      </c>
      <c r="AC757" t="s">
        <v>276</v>
      </c>
      <c r="AD757" t="s">
        <v>285</v>
      </c>
      <c r="AE757">
        <v>0</v>
      </c>
      <c r="AF757">
        <v>33.667400000000001</v>
      </c>
      <c r="AG757">
        <v>0</v>
      </c>
      <c r="AH757">
        <v>96000</v>
      </c>
      <c r="AI757">
        <v>0</v>
      </c>
      <c r="AJ757" s="8" t="s">
        <v>541</v>
      </c>
      <c r="AK757" t="s">
        <v>542</v>
      </c>
      <c r="AL757" t="s">
        <v>280</v>
      </c>
      <c r="AN757" t="s">
        <v>280</v>
      </c>
      <c r="AO757" s="5">
        <v>42946</v>
      </c>
      <c r="AP757" s="5">
        <v>2</v>
      </c>
      <c r="AQ757" s="5">
        <v>2</v>
      </c>
      <c r="AR757" t="s">
        <v>250</v>
      </c>
      <c r="AS757" t="s">
        <v>207</v>
      </c>
      <c r="AT757" t="s">
        <v>208</v>
      </c>
      <c r="AU757" t="s">
        <v>209</v>
      </c>
      <c r="AV757" t="s">
        <v>91</v>
      </c>
      <c r="AW757">
        <v>10865244</v>
      </c>
      <c r="AX757" s="5">
        <v>43265</v>
      </c>
      <c r="AY757" t="s">
        <v>88</v>
      </c>
      <c r="AZ757" t="s">
        <v>153</v>
      </c>
      <c r="BA757" t="s">
        <v>90</v>
      </c>
      <c r="BB757" t="s">
        <v>250</v>
      </c>
      <c r="BC757" t="s">
        <v>207</v>
      </c>
      <c r="BD757" t="s">
        <v>208</v>
      </c>
      <c r="BE757" t="s">
        <v>209</v>
      </c>
      <c r="BF757" s="5">
        <v>43265</v>
      </c>
      <c r="BG757" s="9">
        <f>Tabla1[[#This Row],[FEC_ACTUALIZACION_ONYX_HIJA]]-Tabla1[[#This Row],[FECHA_CREACION_OT_HIJA]]</f>
        <v>0</v>
      </c>
    </row>
    <row r="758" spans="1:59" ht="75" x14ac:dyDescent="0.25">
      <c r="A758">
        <v>12984</v>
      </c>
      <c r="B758" t="s">
        <v>300</v>
      </c>
      <c r="C758" t="s">
        <v>301</v>
      </c>
      <c r="D758" t="s">
        <v>61</v>
      </c>
      <c r="E758" t="s">
        <v>302</v>
      </c>
      <c r="F758" t="s">
        <v>125</v>
      </c>
      <c r="G758" t="s">
        <v>303</v>
      </c>
      <c r="H758" t="s">
        <v>127</v>
      </c>
      <c r="I758" t="s">
        <v>304</v>
      </c>
      <c r="J758" t="s">
        <v>67</v>
      </c>
      <c r="K758" t="s">
        <v>305</v>
      </c>
      <c r="L758" t="s">
        <v>306</v>
      </c>
      <c r="M758" t="s">
        <v>307</v>
      </c>
      <c r="N758" t="s">
        <v>540</v>
      </c>
      <c r="O758" t="s">
        <v>411</v>
      </c>
      <c r="P758" t="s">
        <v>326</v>
      </c>
      <c r="Q758">
        <v>9301977</v>
      </c>
      <c r="R758" t="s">
        <v>345</v>
      </c>
      <c r="S758" t="s">
        <v>345</v>
      </c>
      <c r="T758" t="s">
        <v>273</v>
      </c>
      <c r="U758" s="5">
        <v>42873</v>
      </c>
      <c r="V758" s="6">
        <v>392.3890188657407</v>
      </c>
      <c r="W758" t="s">
        <v>77</v>
      </c>
      <c r="Y758">
        <v>2018</v>
      </c>
      <c r="Z758" t="s">
        <v>178</v>
      </c>
      <c r="AA758" s="5">
        <v>43259</v>
      </c>
      <c r="AB758" t="s">
        <v>275</v>
      </c>
      <c r="AC758" t="s">
        <v>276</v>
      </c>
      <c r="AD758" t="s">
        <v>285</v>
      </c>
      <c r="AE758">
        <v>0</v>
      </c>
      <c r="AF758">
        <v>33.667400000000001</v>
      </c>
      <c r="AG758">
        <v>0</v>
      </c>
      <c r="AH758">
        <v>96000</v>
      </c>
      <c r="AI758">
        <v>0</v>
      </c>
      <c r="AJ758" s="8" t="s">
        <v>541</v>
      </c>
      <c r="AK758" t="s">
        <v>542</v>
      </c>
      <c r="AL758" t="s">
        <v>280</v>
      </c>
      <c r="AN758" t="s">
        <v>280</v>
      </c>
      <c r="AO758" s="5">
        <v>42946</v>
      </c>
      <c r="AP758" s="5">
        <v>2</v>
      </c>
      <c r="AQ758" s="5">
        <v>2</v>
      </c>
      <c r="AR758" t="s">
        <v>250</v>
      </c>
      <c r="AS758" t="s">
        <v>207</v>
      </c>
      <c r="AT758" t="s">
        <v>208</v>
      </c>
      <c r="AU758" t="s">
        <v>209</v>
      </c>
      <c r="AV758" t="s">
        <v>201</v>
      </c>
      <c r="AW758">
        <v>9302043</v>
      </c>
      <c r="AX758" s="5">
        <v>42873</v>
      </c>
      <c r="AY758" t="s">
        <v>88</v>
      </c>
      <c r="AZ758" t="s">
        <v>89</v>
      </c>
      <c r="BA758" t="s">
        <v>90</v>
      </c>
      <c r="BB758" t="s">
        <v>250</v>
      </c>
      <c r="BC758" t="s">
        <v>207</v>
      </c>
      <c r="BD758" t="s">
        <v>208</v>
      </c>
      <c r="BE758" t="s">
        <v>209</v>
      </c>
      <c r="BF758" s="5">
        <v>42873</v>
      </c>
      <c r="BG758" s="9">
        <f>Tabla1[[#This Row],[FEC_ACTUALIZACION_ONYX_HIJA]]-Tabla1[[#This Row],[FECHA_CREACION_OT_HIJA]]</f>
        <v>0</v>
      </c>
    </row>
    <row r="759" spans="1:59" ht="75" x14ac:dyDescent="0.25">
      <c r="A759">
        <v>12984</v>
      </c>
      <c r="B759" t="s">
        <v>300</v>
      </c>
      <c r="C759" t="s">
        <v>301</v>
      </c>
      <c r="D759" t="s">
        <v>61</v>
      </c>
      <c r="E759" t="s">
        <v>302</v>
      </c>
      <c r="F759" t="s">
        <v>125</v>
      </c>
      <c r="G759" t="s">
        <v>303</v>
      </c>
      <c r="H759" t="s">
        <v>127</v>
      </c>
      <c r="I759" t="s">
        <v>304</v>
      </c>
      <c r="J759" t="s">
        <v>67</v>
      </c>
      <c r="K759" t="s">
        <v>305</v>
      </c>
      <c r="L759" t="s">
        <v>306</v>
      </c>
      <c r="M759" t="s">
        <v>307</v>
      </c>
      <c r="N759" t="s">
        <v>540</v>
      </c>
      <c r="O759" t="s">
        <v>411</v>
      </c>
      <c r="P759" t="s">
        <v>326</v>
      </c>
      <c r="Q759">
        <v>9301977</v>
      </c>
      <c r="R759" t="s">
        <v>345</v>
      </c>
      <c r="S759" t="s">
        <v>345</v>
      </c>
      <c r="T759" t="s">
        <v>273</v>
      </c>
      <c r="U759" s="5">
        <v>42873</v>
      </c>
      <c r="V759" s="6">
        <v>392.3890188657407</v>
      </c>
      <c r="W759" t="s">
        <v>77</v>
      </c>
      <c r="Y759">
        <v>2018</v>
      </c>
      <c r="Z759" t="s">
        <v>178</v>
      </c>
      <c r="AA759" s="5">
        <v>43259</v>
      </c>
      <c r="AB759" t="s">
        <v>275</v>
      </c>
      <c r="AC759" t="s">
        <v>276</v>
      </c>
      <c r="AD759" t="s">
        <v>285</v>
      </c>
      <c r="AE759">
        <v>0</v>
      </c>
      <c r="AF759">
        <v>33.667400000000001</v>
      </c>
      <c r="AG759">
        <v>0</v>
      </c>
      <c r="AH759">
        <v>96000</v>
      </c>
      <c r="AI759">
        <v>0</v>
      </c>
      <c r="AJ759" s="8" t="s">
        <v>541</v>
      </c>
      <c r="AK759" t="s">
        <v>542</v>
      </c>
      <c r="AL759" t="s">
        <v>280</v>
      </c>
      <c r="AN759" t="s">
        <v>280</v>
      </c>
      <c r="AO759" s="5">
        <v>42946</v>
      </c>
      <c r="AP759" s="5">
        <v>2</v>
      </c>
      <c r="AQ759" s="5">
        <v>2</v>
      </c>
      <c r="AR759" t="s">
        <v>250</v>
      </c>
      <c r="AS759" t="s">
        <v>207</v>
      </c>
      <c r="AT759" t="s">
        <v>208</v>
      </c>
      <c r="AU759" t="s">
        <v>209</v>
      </c>
      <c r="AV759" t="s">
        <v>238</v>
      </c>
      <c r="AW759">
        <v>9302137</v>
      </c>
      <c r="AX759" s="5">
        <v>42873</v>
      </c>
      <c r="AY759" t="s">
        <v>88</v>
      </c>
      <c r="AZ759" t="s">
        <v>95</v>
      </c>
      <c r="BA759" t="s">
        <v>277</v>
      </c>
      <c r="BB759" t="s">
        <v>250</v>
      </c>
      <c r="BC759" t="s">
        <v>207</v>
      </c>
      <c r="BD759" t="s">
        <v>208</v>
      </c>
      <c r="BE759" t="s">
        <v>209</v>
      </c>
      <c r="BF759" s="5">
        <v>42873</v>
      </c>
      <c r="BG759" s="9">
        <f>Tabla1[[#This Row],[FEC_ACTUALIZACION_ONYX_HIJA]]-Tabla1[[#This Row],[FECHA_CREACION_OT_HIJA]]</f>
        <v>0</v>
      </c>
    </row>
    <row r="760" spans="1:59" ht="75" x14ac:dyDescent="0.25">
      <c r="A760">
        <v>12984</v>
      </c>
      <c r="B760" t="s">
        <v>300</v>
      </c>
      <c r="C760" t="s">
        <v>301</v>
      </c>
      <c r="D760" t="s">
        <v>61</v>
      </c>
      <c r="E760" t="s">
        <v>302</v>
      </c>
      <c r="F760" t="s">
        <v>125</v>
      </c>
      <c r="G760" t="s">
        <v>303</v>
      </c>
      <c r="H760" t="s">
        <v>127</v>
      </c>
      <c r="I760" t="s">
        <v>304</v>
      </c>
      <c r="J760" t="s">
        <v>67</v>
      </c>
      <c r="K760" t="s">
        <v>305</v>
      </c>
      <c r="L760" t="s">
        <v>306</v>
      </c>
      <c r="M760" t="s">
        <v>307</v>
      </c>
      <c r="N760" t="s">
        <v>543</v>
      </c>
      <c r="O760" t="s">
        <v>544</v>
      </c>
      <c r="P760" t="s">
        <v>326</v>
      </c>
      <c r="Q760">
        <v>9302036</v>
      </c>
      <c r="R760" t="s">
        <v>345</v>
      </c>
      <c r="S760" t="s">
        <v>345</v>
      </c>
      <c r="T760" t="s">
        <v>273</v>
      </c>
      <c r="U760" s="5">
        <v>42873</v>
      </c>
      <c r="V760" s="6">
        <v>392.38341404320988</v>
      </c>
      <c r="W760" t="s">
        <v>77</v>
      </c>
      <c r="X760">
        <v>6.401485532407408</v>
      </c>
      <c r="Y760">
        <v>2018</v>
      </c>
      <c r="Z760" t="s">
        <v>178</v>
      </c>
      <c r="AA760" s="5">
        <v>43259</v>
      </c>
      <c r="AB760" t="s">
        <v>275</v>
      </c>
      <c r="AC760" t="s">
        <v>276</v>
      </c>
      <c r="AD760" t="s">
        <v>285</v>
      </c>
      <c r="AE760">
        <v>0</v>
      </c>
      <c r="AF760">
        <v>16.8337</v>
      </c>
      <c r="AG760">
        <v>0</v>
      </c>
      <c r="AH760">
        <v>48000</v>
      </c>
      <c r="AI760">
        <v>0</v>
      </c>
      <c r="AJ760" s="8" t="s">
        <v>545</v>
      </c>
      <c r="AK760" t="s">
        <v>546</v>
      </c>
      <c r="AL760" t="s">
        <v>280</v>
      </c>
      <c r="AN760" t="s">
        <v>280</v>
      </c>
      <c r="AO760" s="5">
        <v>42946</v>
      </c>
      <c r="AP760" s="5">
        <v>2</v>
      </c>
      <c r="AQ760" s="5">
        <v>2</v>
      </c>
      <c r="AR760" t="s">
        <v>250</v>
      </c>
      <c r="AS760" t="s">
        <v>207</v>
      </c>
      <c r="AT760" t="s">
        <v>208</v>
      </c>
      <c r="AU760" t="s">
        <v>209</v>
      </c>
      <c r="AV760" t="s">
        <v>91</v>
      </c>
      <c r="AW760">
        <v>10365486</v>
      </c>
      <c r="AX760" s="5">
        <v>43139</v>
      </c>
      <c r="AY760" t="s">
        <v>88</v>
      </c>
      <c r="AZ760" t="s">
        <v>153</v>
      </c>
      <c r="BA760" t="s">
        <v>90</v>
      </c>
      <c r="BB760" t="s">
        <v>250</v>
      </c>
      <c r="BC760" t="s">
        <v>207</v>
      </c>
      <c r="BD760" t="s">
        <v>208</v>
      </c>
      <c r="BE760" t="s">
        <v>209</v>
      </c>
      <c r="BF760" s="5">
        <v>43139</v>
      </c>
      <c r="BG760" s="9">
        <f>Tabla1[[#This Row],[FEC_ACTUALIZACION_ONYX_HIJA]]-Tabla1[[#This Row],[FECHA_CREACION_OT_HIJA]]</f>
        <v>0</v>
      </c>
    </row>
    <row r="761" spans="1:59" ht="75" x14ac:dyDescent="0.25">
      <c r="A761">
        <v>12984</v>
      </c>
      <c r="B761" t="s">
        <v>300</v>
      </c>
      <c r="C761" t="s">
        <v>301</v>
      </c>
      <c r="D761" t="s">
        <v>61</v>
      </c>
      <c r="E761" t="s">
        <v>302</v>
      </c>
      <c r="F761" t="s">
        <v>125</v>
      </c>
      <c r="G761" t="s">
        <v>303</v>
      </c>
      <c r="H761" t="s">
        <v>127</v>
      </c>
      <c r="I761" t="s">
        <v>304</v>
      </c>
      <c r="J761" t="s">
        <v>67</v>
      </c>
      <c r="K761" t="s">
        <v>305</v>
      </c>
      <c r="L761" t="s">
        <v>306</v>
      </c>
      <c r="M761" t="s">
        <v>307</v>
      </c>
      <c r="N761" t="s">
        <v>543</v>
      </c>
      <c r="O761" t="s">
        <v>544</v>
      </c>
      <c r="P761" t="s">
        <v>326</v>
      </c>
      <c r="Q761">
        <v>9302036</v>
      </c>
      <c r="R761" t="s">
        <v>345</v>
      </c>
      <c r="S761" t="s">
        <v>345</v>
      </c>
      <c r="T761" t="s">
        <v>273</v>
      </c>
      <c r="U761" s="5">
        <v>42873</v>
      </c>
      <c r="V761" s="6">
        <v>392.38341404320988</v>
      </c>
      <c r="W761" t="s">
        <v>77</v>
      </c>
      <c r="X761">
        <v>6.401485532407408</v>
      </c>
      <c r="Y761">
        <v>2018</v>
      </c>
      <c r="Z761" t="s">
        <v>178</v>
      </c>
      <c r="AA761" s="5">
        <v>43259</v>
      </c>
      <c r="AB761" t="s">
        <v>275</v>
      </c>
      <c r="AC761" t="s">
        <v>276</v>
      </c>
      <c r="AD761" t="s">
        <v>285</v>
      </c>
      <c r="AE761">
        <v>0</v>
      </c>
      <c r="AF761">
        <v>16.8337</v>
      </c>
      <c r="AG761">
        <v>0</v>
      </c>
      <c r="AH761">
        <v>48000</v>
      </c>
      <c r="AI761">
        <v>0</v>
      </c>
      <c r="AJ761" s="8" t="s">
        <v>545</v>
      </c>
      <c r="AK761" t="s">
        <v>546</v>
      </c>
      <c r="AL761" t="s">
        <v>280</v>
      </c>
      <c r="AN761" t="s">
        <v>280</v>
      </c>
      <c r="AO761" s="5">
        <v>42946</v>
      </c>
      <c r="AP761" s="5">
        <v>2</v>
      </c>
      <c r="AQ761" s="5">
        <v>2</v>
      </c>
      <c r="AR761" t="s">
        <v>250</v>
      </c>
      <c r="AS761" t="s">
        <v>207</v>
      </c>
      <c r="AT761" t="s">
        <v>208</v>
      </c>
      <c r="AU761" t="s">
        <v>209</v>
      </c>
      <c r="AV761" t="s">
        <v>201</v>
      </c>
      <c r="AW761">
        <v>9302064</v>
      </c>
      <c r="AX761" s="5">
        <v>42873</v>
      </c>
      <c r="AY761" t="s">
        <v>88</v>
      </c>
      <c r="AZ761" t="s">
        <v>89</v>
      </c>
      <c r="BA761" t="s">
        <v>90</v>
      </c>
      <c r="BB761" t="s">
        <v>250</v>
      </c>
      <c r="BC761" t="s">
        <v>207</v>
      </c>
      <c r="BD761" t="s">
        <v>208</v>
      </c>
      <c r="BE761" t="s">
        <v>209</v>
      </c>
      <c r="BF761" s="5">
        <v>42873</v>
      </c>
      <c r="BG761" s="9">
        <f>Tabla1[[#This Row],[FEC_ACTUALIZACION_ONYX_HIJA]]-Tabla1[[#This Row],[FECHA_CREACION_OT_HIJA]]</f>
        <v>0</v>
      </c>
    </row>
    <row r="762" spans="1:59" ht="75" x14ac:dyDescent="0.25">
      <c r="A762">
        <v>12984</v>
      </c>
      <c r="B762" t="s">
        <v>300</v>
      </c>
      <c r="C762" t="s">
        <v>301</v>
      </c>
      <c r="D762" t="s">
        <v>61</v>
      </c>
      <c r="E762" t="s">
        <v>302</v>
      </c>
      <c r="F762" t="s">
        <v>125</v>
      </c>
      <c r="G762" t="s">
        <v>303</v>
      </c>
      <c r="H762" t="s">
        <v>127</v>
      </c>
      <c r="I762" t="s">
        <v>304</v>
      </c>
      <c r="J762" t="s">
        <v>67</v>
      </c>
      <c r="K762" t="s">
        <v>305</v>
      </c>
      <c r="L762" t="s">
        <v>306</v>
      </c>
      <c r="M762" t="s">
        <v>307</v>
      </c>
      <c r="N762" t="s">
        <v>543</v>
      </c>
      <c r="O762" t="s">
        <v>544</v>
      </c>
      <c r="P762" t="s">
        <v>326</v>
      </c>
      <c r="Q762">
        <v>9302036</v>
      </c>
      <c r="R762" t="s">
        <v>345</v>
      </c>
      <c r="S762" t="s">
        <v>345</v>
      </c>
      <c r="T762" t="s">
        <v>273</v>
      </c>
      <c r="U762" s="5">
        <v>42873</v>
      </c>
      <c r="V762" s="6">
        <v>392.38341404320988</v>
      </c>
      <c r="W762" t="s">
        <v>77</v>
      </c>
      <c r="X762">
        <v>6.401485532407408</v>
      </c>
      <c r="Y762">
        <v>2018</v>
      </c>
      <c r="Z762" t="s">
        <v>178</v>
      </c>
      <c r="AA762" s="5">
        <v>43259</v>
      </c>
      <c r="AB762" t="s">
        <v>275</v>
      </c>
      <c r="AC762" t="s">
        <v>276</v>
      </c>
      <c r="AD762" t="s">
        <v>285</v>
      </c>
      <c r="AE762">
        <v>0</v>
      </c>
      <c r="AF762">
        <v>16.8337</v>
      </c>
      <c r="AG762">
        <v>0</v>
      </c>
      <c r="AH762">
        <v>48000</v>
      </c>
      <c r="AI762">
        <v>0</v>
      </c>
      <c r="AJ762" s="8" t="s">
        <v>545</v>
      </c>
      <c r="AK762" t="s">
        <v>546</v>
      </c>
      <c r="AL762" t="s">
        <v>280</v>
      </c>
      <c r="AN762" t="s">
        <v>280</v>
      </c>
      <c r="AO762" s="5">
        <v>42946</v>
      </c>
      <c r="AP762" s="5">
        <v>2</v>
      </c>
      <c r="AQ762" s="5">
        <v>2</v>
      </c>
      <c r="AR762" t="s">
        <v>250</v>
      </c>
      <c r="AS762" t="s">
        <v>207</v>
      </c>
      <c r="AT762" t="s">
        <v>208</v>
      </c>
      <c r="AU762" t="s">
        <v>209</v>
      </c>
      <c r="AV762" t="s">
        <v>238</v>
      </c>
      <c r="AW762">
        <v>9302536</v>
      </c>
      <c r="AX762" s="5">
        <v>42873</v>
      </c>
      <c r="AY762" t="s">
        <v>88</v>
      </c>
      <c r="AZ762" t="s">
        <v>95</v>
      </c>
      <c r="BA762" t="s">
        <v>277</v>
      </c>
      <c r="BB762" t="s">
        <v>250</v>
      </c>
      <c r="BC762" t="s">
        <v>207</v>
      </c>
      <c r="BD762" t="s">
        <v>208</v>
      </c>
      <c r="BE762" t="s">
        <v>209</v>
      </c>
      <c r="BF762" s="5">
        <v>42873</v>
      </c>
      <c r="BG762" s="9">
        <f>Tabla1[[#This Row],[FEC_ACTUALIZACION_ONYX_HIJA]]-Tabla1[[#This Row],[FECHA_CREACION_OT_HIJA]]</f>
        <v>0</v>
      </c>
    </row>
    <row r="763" spans="1:59" ht="105" x14ac:dyDescent="0.25">
      <c r="A763">
        <v>12984</v>
      </c>
      <c r="B763" t="s">
        <v>300</v>
      </c>
      <c r="C763" t="s">
        <v>301</v>
      </c>
      <c r="D763" t="s">
        <v>61</v>
      </c>
      <c r="E763" t="s">
        <v>302</v>
      </c>
      <c r="F763" t="s">
        <v>125</v>
      </c>
      <c r="G763" t="s">
        <v>303</v>
      </c>
      <c r="H763" t="s">
        <v>127</v>
      </c>
      <c r="I763" t="s">
        <v>304</v>
      </c>
      <c r="J763" t="s">
        <v>67</v>
      </c>
      <c r="K763" t="s">
        <v>305</v>
      </c>
      <c r="L763" t="s">
        <v>306</v>
      </c>
      <c r="M763" t="s">
        <v>307</v>
      </c>
      <c r="N763" t="s">
        <v>547</v>
      </c>
      <c r="O763" t="s">
        <v>548</v>
      </c>
      <c r="P763" t="s">
        <v>310</v>
      </c>
      <c r="Q763">
        <v>10723054</v>
      </c>
      <c r="R763" t="s">
        <v>533</v>
      </c>
      <c r="S763" t="s">
        <v>533</v>
      </c>
      <c r="T763" t="s">
        <v>76</v>
      </c>
      <c r="U763" s="5">
        <v>43228</v>
      </c>
      <c r="V763" s="6">
        <v>37.703668016975307</v>
      </c>
      <c r="W763" t="s">
        <v>77</v>
      </c>
      <c r="X763">
        <v>30.351231018518515</v>
      </c>
      <c r="Y763">
        <v>2018</v>
      </c>
      <c r="Z763" t="s">
        <v>78</v>
      </c>
      <c r="AA763" s="5">
        <v>43235</v>
      </c>
      <c r="AB763" t="s">
        <v>275</v>
      </c>
      <c r="AC763" t="s">
        <v>276</v>
      </c>
      <c r="AD763" t="s">
        <v>386</v>
      </c>
      <c r="AE763">
        <v>119.32729999999999</v>
      </c>
      <c r="AF763">
        <v>224.9795</v>
      </c>
      <c r="AG763">
        <v>329100</v>
      </c>
      <c r="AH763">
        <v>620484.5</v>
      </c>
      <c r="AI763">
        <v>0</v>
      </c>
      <c r="AJ763" s="8" t="s">
        <v>549</v>
      </c>
      <c r="AK763" t="s">
        <v>550</v>
      </c>
      <c r="AL763" t="s">
        <v>280</v>
      </c>
      <c r="AN763" t="s">
        <v>280</v>
      </c>
      <c r="AO763" s="5">
        <v>43267</v>
      </c>
      <c r="AP763" s="5">
        <v>43267</v>
      </c>
      <c r="AQ763" s="5">
        <v>2</v>
      </c>
      <c r="AR763" t="s">
        <v>83</v>
      </c>
      <c r="AS763" t="s">
        <v>84</v>
      </c>
      <c r="AT763" t="s">
        <v>85</v>
      </c>
      <c r="AU763" t="s">
        <v>242</v>
      </c>
      <c r="AV763" t="s">
        <v>321</v>
      </c>
      <c r="AW763">
        <v>10766126</v>
      </c>
      <c r="AX763" s="5">
        <v>43238</v>
      </c>
      <c r="AY763" t="s">
        <v>88</v>
      </c>
      <c r="AZ763" t="s">
        <v>92</v>
      </c>
      <c r="BA763" t="s">
        <v>96</v>
      </c>
      <c r="BB763" t="s">
        <v>83</v>
      </c>
      <c r="BC763" t="s">
        <v>84</v>
      </c>
      <c r="BD763" t="s">
        <v>85</v>
      </c>
      <c r="BE763" t="s">
        <v>242</v>
      </c>
      <c r="BF763" s="5">
        <v>43245</v>
      </c>
      <c r="BG763" s="9">
        <f>Tabla1[[#This Row],[FEC_ACTUALIZACION_ONYX_HIJA]]-Tabla1[[#This Row],[FECHA_CREACION_OT_HIJA]]</f>
        <v>7</v>
      </c>
    </row>
    <row r="764" spans="1:59" ht="105" x14ac:dyDescent="0.25">
      <c r="A764">
        <v>12984</v>
      </c>
      <c r="B764" t="s">
        <v>300</v>
      </c>
      <c r="C764" t="s">
        <v>301</v>
      </c>
      <c r="D764" t="s">
        <v>61</v>
      </c>
      <c r="E764" t="s">
        <v>302</v>
      </c>
      <c r="F764" t="s">
        <v>125</v>
      </c>
      <c r="G764" t="s">
        <v>303</v>
      </c>
      <c r="H764" t="s">
        <v>127</v>
      </c>
      <c r="I764" t="s">
        <v>304</v>
      </c>
      <c r="J764" t="s">
        <v>67</v>
      </c>
      <c r="K764" t="s">
        <v>305</v>
      </c>
      <c r="L764" t="s">
        <v>306</v>
      </c>
      <c r="M764" t="s">
        <v>307</v>
      </c>
      <c r="N764" t="s">
        <v>547</v>
      </c>
      <c r="O764" t="s">
        <v>548</v>
      </c>
      <c r="P764" t="s">
        <v>310</v>
      </c>
      <c r="Q764">
        <v>10723054</v>
      </c>
      <c r="R764" t="s">
        <v>533</v>
      </c>
      <c r="S764" t="s">
        <v>533</v>
      </c>
      <c r="T764" t="s">
        <v>76</v>
      </c>
      <c r="U764" s="5">
        <v>43228</v>
      </c>
      <c r="V764" s="6">
        <v>37.703668016975307</v>
      </c>
      <c r="W764" t="s">
        <v>77</v>
      </c>
      <c r="X764">
        <v>30.351231018518515</v>
      </c>
      <c r="Y764">
        <v>2018</v>
      </c>
      <c r="Z764" t="s">
        <v>78</v>
      </c>
      <c r="AA764" s="5">
        <v>43235</v>
      </c>
      <c r="AB764" t="s">
        <v>275</v>
      </c>
      <c r="AC764" t="s">
        <v>276</v>
      </c>
      <c r="AD764" t="s">
        <v>386</v>
      </c>
      <c r="AE764">
        <v>119.32729999999999</v>
      </c>
      <c r="AF764">
        <v>224.9795</v>
      </c>
      <c r="AG764">
        <v>329100</v>
      </c>
      <c r="AH764">
        <v>620484.5</v>
      </c>
      <c r="AI764">
        <v>0</v>
      </c>
      <c r="AJ764" s="8" t="s">
        <v>549</v>
      </c>
      <c r="AK764" t="s">
        <v>550</v>
      </c>
      <c r="AL764" t="s">
        <v>280</v>
      </c>
      <c r="AN764" t="s">
        <v>280</v>
      </c>
      <c r="AO764" s="5">
        <v>43267</v>
      </c>
      <c r="AP764" s="5">
        <v>43267</v>
      </c>
      <c r="AQ764" s="5">
        <v>2</v>
      </c>
      <c r="AR764" t="s">
        <v>83</v>
      </c>
      <c r="AS764" t="s">
        <v>84</v>
      </c>
      <c r="AT764" t="s">
        <v>85</v>
      </c>
      <c r="AU764" t="s">
        <v>242</v>
      </c>
      <c r="AV764" t="s">
        <v>321</v>
      </c>
      <c r="AW764">
        <v>10856662</v>
      </c>
      <c r="AX764" s="5">
        <v>43263</v>
      </c>
      <c r="AY764" t="s">
        <v>88</v>
      </c>
      <c r="AZ764" t="s">
        <v>92</v>
      </c>
      <c r="BA764" t="s">
        <v>96</v>
      </c>
      <c r="BB764" t="s">
        <v>83</v>
      </c>
      <c r="BC764" t="s">
        <v>84</v>
      </c>
      <c r="BD764" t="s">
        <v>85</v>
      </c>
      <c r="BE764" t="s">
        <v>242</v>
      </c>
      <c r="BF764" s="5">
        <v>43265</v>
      </c>
      <c r="BG764" s="9">
        <f>Tabla1[[#This Row],[FEC_ACTUALIZACION_ONYX_HIJA]]-Tabla1[[#This Row],[FECHA_CREACION_OT_HIJA]]</f>
        <v>2</v>
      </c>
    </row>
    <row r="765" spans="1:59" ht="105" x14ac:dyDescent="0.25">
      <c r="A765">
        <v>12984</v>
      </c>
      <c r="B765" t="s">
        <v>300</v>
      </c>
      <c r="C765" t="s">
        <v>301</v>
      </c>
      <c r="D765" t="s">
        <v>61</v>
      </c>
      <c r="E765" t="s">
        <v>302</v>
      </c>
      <c r="F765" t="s">
        <v>125</v>
      </c>
      <c r="G765" t="s">
        <v>303</v>
      </c>
      <c r="H765" t="s">
        <v>127</v>
      </c>
      <c r="I765" t="s">
        <v>304</v>
      </c>
      <c r="J765" t="s">
        <v>67</v>
      </c>
      <c r="K765" t="s">
        <v>305</v>
      </c>
      <c r="L765" t="s">
        <v>306</v>
      </c>
      <c r="M765" t="s">
        <v>307</v>
      </c>
      <c r="N765" t="s">
        <v>547</v>
      </c>
      <c r="O765" t="s">
        <v>548</v>
      </c>
      <c r="P765" t="s">
        <v>310</v>
      </c>
      <c r="Q765">
        <v>10723054</v>
      </c>
      <c r="R765" t="s">
        <v>533</v>
      </c>
      <c r="S765" t="s">
        <v>533</v>
      </c>
      <c r="T765" t="s">
        <v>76</v>
      </c>
      <c r="U765" s="5">
        <v>43228</v>
      </c>
      <c r="V765" s="6">
        <v>37.703668016975307</v>
      </c>
      <c r="W765" t="s">
        <v>77</v>
      </c>
      <c r="X765">
        <v>30.351231018518515</v>
      </c>
      <c r="Y765">
        <v>2018</v>
      </c>
      <c r="Z765" t="s">
        <v>78</v>
      </c>
      <c r="AA765" s="5">
        <v>43235</v>
      </c>
      <c r="AB765" t="s">
        <v>275</v>
      </c>
      <c r="AC765" t="s">
        <v>276</v>
      </c>
      <c r="AD765" t="s">
        <v>386</v>
      </c>
      <c r="AE765">
        <v>119.32729999999999</v>
      </c>
      <c r="AF765">
        <v>224.9795</v>
      </c>
      <c r="AG765">
        <v>329100</v>
      </c>
      <c r="AH765">
        <v>620484.5</v>
      </c>
      <c r="AI765">
        <v>0</v>
      </c>
      <c r="AJ765" s="8" t="s">
        <v>549</v>
      </c>
      <c r="AK765" t="s">
        <v>550</v>
      </c>
      <c r="AL765" t="s">
        <v>280</v>
      </c>
      <c r="AN765" t="s">
        <v>280</v>
      </c>
      <c r="AO765" s="5">
        <v>43267</v>
      </c>
      <c r="AP765" s="5">
        <v>43267</v>
      </c>
      <c r="AQ765" s="5">
        <v>2</v>
      </c>
      <c r="AR765" t="s">
        <v>83</v>
      </c>
      <c r="AS765" t="s">
        <v>84</v>
      </c>
      <c r="AT765" t="s">
        <v>85</v>
      </c>
      <c r="AU765" t="s">
        <v>242</v>
      </c>
      <c r="AV765" t="s">
        <v>321</v>
      </c>
      <c r="AW765">
        <v>10861989</v>
      </c>
      <c r="AX765" s="5">
        <v>43264</v>
      </c>
      <c r="AY765" t="s">
        <v>88</v>
      </c>
      <c r="AZ765" t="s">
        <v>100</v>
      </c>
      <c r="BA765" t="s">
        <v>101</v>
      </c>
      <c r="BB765" t="s">
        <v>83</v>
      </c>
      <c r="BC765" t="s">
        <v>84</v>
      </c>
      <c r="BD765" t="s">
        <v>85</v>
      </c>
      <c r="BE765" t="s">
        <v>242</v>
      </c>
      <c r="BF765" s="5">
        <v>43264</v>
      </c>
      <c r="BG765" s="9">
        <f>Tabla1[[#This Row],[FEC_ACTUALIZACION_ONYX_HIJA]]-Tabla1[[#This Row],[FECHA_CREACION_OT_HIJA]]</f>
        <v>0</v>
      </c>
    </row>
    <row r="766" spans="1:59" ht="105" x14ac:dyDescent="0.25">
      <c r="A766">
        <v>12984</v>
      </c>
      <c r="B766" t="s">
        <v>300</v>
      </c>
      <c r="C766" t="s">
        <v>301</v>
      </c>
      <c r="D766" t="s">
        <v>61</v>
      </c>
      <c r="E766" t="s">
        <v>302</v>
      </c>
      <c r="F766" t="s">
        <v>125</v>
      </c>
      <c r="G766" t="s">
        <v>303</v>
      </c>
      <c r="H766" t="s">
        <v>127</v>
      </c>
      <c r="I766" t="s">
        <v>304</v>
      </c>
      <c r="J766" t="s">
        <v>67</v>
      </c>
      <c r="K766" t="s">
        <v>305</v>
      </c>
      <c r="L766" t="s">
        <v>306</v>
      </c>
      <c r="M766" t="s">
        <v>307</v>
      </c>
      <c r="N766" t="s">
        <v>547</v>
      </c>
      <c r="O766" t="s">
        <v>548</v>
      </c>
      <c r="P766" t="s">
        <v>310</v>
      </c>
      <c r="Q766">
        <v>10723054</v>
      </c>
      <c r="R766" t="s">
        <v>533</v>
      </c>
      <c r="S766" t="s">
        <v>533</v>
      </c>
      <c r="T766" t="s">
        <v>76</v>
      </c>
      <c r="U766" s="5">
        <v>43228</v>
      </c>
      <c r="V766" s="6">
        <v>37.703668016975307</v>
      </c>
      <c r="W766" t="s">
        <v>77</v>
      </c>
      <c r="X766">
        <v>30.351231018518515</v>
      </c>
      <c r="Y766">
        <v>2018</v>
      </c>
      <c r="Z766" t="s">
        <v>78</v>
      </c>
      <c r="AA766" s="5">
        <v>43235</v>
      </c>
      <c r="AB766" t="s">
        <v>275</v>
      </c>
      <c r="AC766" t="s">
        <v>276</v>
      </c>
      <c r="AD766" t="s">
        <v>386</v>
      </c>
      <c r="AE766">
        <v>119.32729999999999</v>
      </c>
      <c r="AF766">
        <v>224.9795</v>
      </c>
      <c r="AG766">
        <v>329100</v>
      </c>
      <c r="AH766">
        <v>620484.5</v>
      </c>
      <c r="AI766">
        <v>0</v>
      </c>
      <c r="AJ766" s="8" t="s">
        <v>549</v>
      </c>
      <c r="AK766" t="s">
        <v>550</v>
      </c>
      <c r="AL766" t="s">
        <v>280</v>
      </c>
      <c r="AN766" t="s">
        <v>280</v>
      </c>
      <c r="AO766" s="5">
        <v>43267</v>
      </c>
      <c r="AP766" s="5">
        <v>43267</v>
      </c>
      <c r="AQ766" s="5">
        <v>2</v>
      </c>
      <c r="AR766" t="s">
        <v>83</v>
      </c>
      <c r="AS766" t="s">
        <v>84</v>
      </c>
      <c r="AT766" t="s">
        <v>85</v>
      </c>
      <c r="AU766" t="s">
        <v>242</v>
      </c>
      <c r="AV766" t="s">
        <v>91</v>
      </c>
      <c r="AW766">
        <v>10751465</v>
      </c>
      <c r="AX766" s="5">
        <v>43235</v>
      </c>
      <c r="AY766" t="s">
        <v>88</v>
      </c>
      <c r="AZ766" t="s">
        <v>92</v>
      </c>
      <c r="BA766" t="s">
        <v>386</v>
      </c>
      <c r="BB766" t="s">
        <v>83</v>
      </c>
      <c r="BC766" t="s">
        <v>84</v>
      </c>
      <c r="BD766" t="s">
        <v>85</v>
      </c>
      <c r="BE766" t="s">
        <v>242</v>
      </c>
      <c r="BF766" s="5">
        <v>43241</v>
      </c>
      <c r="BG766" s="9">
        <f>Tabla1[[#This Row],[FEC_ACTUALIZACION_ONYX_HIJA]]-Tabla1[[#This Row],[FECHA_CREACION_OT_HIJA]]</f>
        <v>6</v>
      </c>
    </row>
    <row r="767" spans="1:59" ht="105" x14ac:dyDescent="0.25">
      <c r="A767">
        <v>12984</v>
      </c>
      <c r="B767" t="s">
        <v>300</v>
      </c>
      <c r="C767" t="s">
        <v>301</v>
      </c>
      <c r="D767" t="s">
        <v>61</v>
      </c>
      <c r="E767" t="s">
        <v>302</v>
      </c>
      <c r="F767" t="s">
        <v>125</v>
      </c>
      <c r="G767" t="s">
        <v>303</v>
      </c>
      <c r="H767" t="s">
        <v>127</v>
      </c>
      <c r="I767" t="s">
        <v>304</v>
      </c>
      <c r="J767" t="s">
        <v>67</v>
      </c>
      <c r="K767" t="s">
        <v>305</v>
      </c>
      <c r="L767" t="s">
        <v>306</v>
      </c>
      <c r="M767" t="s">
        <v>307</v>
      </c>
      <c r="N767" t="s">
        <v>547</v>
      </c>
      <c r="O767" t="s">
        <v>548</v>
      </c>
      <c r="P767" t="s">
        <v>310</v>
      </c>
      <c r="Q767">
        <v>10723054</v>
      </c>
      <c r="R767" t="s">
        <v>533</v>
      </c>
      <c r="S767" t="s">
        <v>533</v>
      </c>
      <c r="T767" t="s">
        <v>76</v>
      </c>
      <c r="U767" s="5">
        <v>43228</v>
      </c>
      <c r="V767" s="6">
        <v>37.703668016975307</v>
      </c>
      <c r="W767" t="s">
        <v>77</v>
      </c>
      <c r="X767">
        <v>30.351231018518515</v>
      </c>
      <c r="Y767">
        <v>2018</v>
      </c>
      <c r="Z767" t="s">
        <v>78</v>
      </c>
      <c r="AA767" s="5">
        <v>43235</v>
      </c>
      <c r="AB767" t="s">
        <v>275</v>
      </c>
      <c r="AC767" t="s">
        <v>276</v>
      </c>
      <c r="AD767" t="s">
        <v>386</v>
      </c>
      <c r="AE767">
        <v>119.32729999999999</v>
      </c>
      <c r="AF767">
        <v>224.9795</v>
      </c>
      <c r="AG767">
        <v>329100</v>
      </c>
      <c r="AH767">
        <v>620484.5</v>
      </c>
      <c r="AI767">
        <v>0</v>
      </c>
      <c r="AJ767" s="8" t="s">
        <v>549</v>
      </c>
      <c r="AK767" t="s">
        <v>550</v>
      </c>
      <c r="AL767" t="s">
        <v>280</v>
      </c>
      <c r="AN767" t="s">
        <v>280</v>
      </c>
      <c r="AO767" s="5">
        <v>43267</v>
      </c>
      <c r="AP767" s="5">
        <v>43267</v>
      </c>
      <c r="AQ767" s="5">
        <v>2</v>
      </c>
      <c r="AR767" t="s">
        <v>83</v>
      </c>
      <c r="AS767" t="s">
        <v>84</v>
      </c>
      <c r="AT767" t="s">
        <v>85</v>
      </c>
      <c r="AU767" t="s">
        <v>242</v>
      </c>
      <c r="AV767" t="s">
        <v>99</v>
      </c>
      <c r="AW767">
        <v>10827030</v>
      </c>
      <c r="AX767" s="5">
        <v>43252</v>
      </c>
      <c r="AY767" t="s">
        <v>88</v>
      </c>
      <c r="AZ767" t="s">
        <v>92</v>
      </c>
      <c r="BA767" t="s">
        <v>96</v>
      </c>
      <c r="BB767" t="s">
        <v>83</v>
      </c>
      <c r="BC767" t="s">
        <v>84</v>
      </c>
      <c r="BD767" t="s">
        <v>85</v>
      </c>
      <c r="BE767" t="s">
        <v>242</v>
      </c>
      <c r="BF767" s="5">
        <v>43263</v>
      </c>
      <c r="BG767" s="9">
        <f>Tabla1[[#This Row],[FEC_ACTUALIZACION_ONYX_HIJA]]-Tabla1[[#This Row],[FECHA_CREACION_OT_HIJA]]</f>
        <v>11</v>
      </c>
    </row>
    <row r="768" spans="1:59" ht="105" x14ac:dyDescent="0.25">
      <c r="A768">
        <v>12984</v>
      </c>
      <c r="B768" t="s">
        <v>300</v>
      </c>
      <c r="C768" t="s">
        <v>301</v>
      </c>
      <c r="D768" t="s">
        <v>61</v>
      </c>
      <c r="E768" t="s">
        <v>302</v>
      </c>
      <c r="F768" t="s">
        <v>125</v>
      </c>
      <c r="G768" t="s">
        <v>303</v>
      </c>
      <c r="H768" t="s">
        <v>127</v>
      </c>
      <c r="I768" t="s">
        <v>304</v>
      </c>
      <c r="J768" t="s">
        <v>67</v>
      </c>
      <c r="K768" t="s">
        <v>305</v>
      </c>
      <c r="L768" t="s">
        <v>306</v>
      </c>
      <c r="M768" t="s">
        <v>307</v>
      </c>
      <c r="N768" t="s">
        <v>547</v>
      </c>
      <c r="O768" t="s">
        <v>548</v>
      </c>
      <c r="P768" t="s">
        <v>310</v>
      </c>
      <c r="Q768">
        <v>10723054</v>
      </c>
      <c r="R768" t="s">
        <v>533</v>
      </c>
      <c r="S768" t="s">
        <v>533</v>
      </c>
      <c r="T768" t="s">
        <v>76</v>
      </c>
      <c r="U768" s="5">
        <v>43228</v>
      </c>
      <c r="V768" s="6">
        <v>37.703668016975307</v>
      </c>
      <c r="W768" t="s">
        <v>77</v>
      </c>
      <c r="X768">
        <v>30.351231018518515</v>
      </c>
      <c r="Y768">
        <v>2018</v>
      </c>
      <c r="Z768" t="s">
        <v>78</v>
      </c>
      <c r="AA768" s="5">
        <v>43235</v>
      </c>
      <c r="AB768" t="s">
        <v>275</v>
      </c>
      <c r="AC768" t="s">
        <v>276</v>
      </c>
      <c r="AD768" t="s">
        <v>386</v>
      </c>
      <c r="AE768">
        <v>119.32729999999999</v>
      </c>
      <c r="AF768">
        <v>224.9795</v>
      </c>
      <c r="AG768">
        <v>329100</v>
      </c>
      <c r="AH768">
        <v>620484.5</v>
      </c>
      <c r="AI768">
        <v>0</v>
      </c>
      <c r="AJ768" s="8" t="s">
        <v>549</v>
      </c>
      <c r="AK768" t="s">
        <v>550</v>
      </c>
      <c r="AL768" t="s">
        <v>280</v>
      </c>
      <c r="AN768" t="s">
        <v>280</v>
      </c>
      <c r="AO768" s="5">
        <v>43267</v>
      </c>
      <c r="AP768" s="5">
        <v>43267</v>
      </c>
      <c r="AQ768" s="5">
        <v>2</v>
      </c>
      <c r="AR768" t="s">
        <v>83</v>
      </c>
      <c r="AS768" t="s">
        <v>84</v>
      </c>
      <c r="AT768" t="s">
        <v>85</v>
      </c>
      <c r="AU768" t="s">
        <v>242</v>
      </c>
      <c r="AV768" t="s">
        <v>99</v>
      </c>
      <c r="AW768">
        <v>10851954</v>
      </c>
      <c r="AX768" s="5">
        <v>43259</v>
      </c>
      <c r="AY768" t="s">
        <v>88</v>
      </c>
      <c r="AZ768" t="s">
        <v>92</v>
      </c>
      <c r="BA768" t="s">
        <v>96</v>
      </c>
      <c r="BB768" t="s">
        <v>83</v>
      </c>
      <c r="BC768" t="s">
        <v>84</v>
      </c>
      <c r="BD768" t="s">
        <v>85</v>
      </c>
      <c r="BE768" t="s">
        <v>242</v>
      </c>
      <c r="BF768" s="5">
        <v>43264</v>
      </c>
      <c r="BG768" s="9">
        <f>Tabla1[[#This Row],[FEC_ACTUALIZACION_ONYX_HIJA]]-Tabla1[[#This Row],[FECHA_CREACION_OT_HIJA]]</f>
        <v>5</v>
      </c>
    </row>
    <row r="769" spans="1:59" ht="105" x14ac:dyDescent="0.25">
      <c r="A769">
        <v>12984</v>
      </c>
      <c r="B769" t="s">
        <v>300</v>
      </c>
      <c r="C769" t="s">
        <v>301</v>
      </c>
      <c r="D769" t="s">
        <v>61</v>
      </c>
      <c r="E769" t="s">
        <v>302</v>
      </c>
      <c r="F769" t="s">
        <v>125</v>
      </c>
      <c r="G769" t="s">
        <v>303</v>
      </c>
      <c r="H769" t="s">
        <v>127</v>
      </c>
      <c r="I769" t="s">
        <v>304</v>
      </c>
      <c r="J769" t="s">
        <v>67</v>
      </c>
      <c r="K769" t="s">
        <v>305</v>
      </c>
      <c r="L769" t="s">
        <v>306</v>
      </c>
      <c r="M769" t="s">
        <v>307</v>
      </c>
      <c r="N769" t="s">
        <v>547</v>
      </c>
      <c r="O769" t="s">
        <v>548</v>
      </c>
      <c r="P769" t="s">
        <v>310</v>
      </c>
      <c r="Q769">
        <v>10723054</v>
      </c>
      <c r="R769" t="s">
        <v>533</v>
      </c>
      <c r="S769" t="s">
        <v>533</v>
      </c>
      <c r="T769" t="s">
        <v>76</v>
      </c>
      <c r="U769" s="5">
        <v>43228</v>
      </c>
      <c r="V769" s="6">
        <v>37.703668016975307</v>
      </c>
      <c r="W769" t="s">
        <v>77</v>
      </c>
      <c r="X769">
        <v>30.351231018518515</v>
      </c>
      <c r="Y769">
        <v>2018</v>
      </c>
      <c r="Z769" t="s">
        <v>78</v>
      </c>
      <c r="AA769" s="5">
        <v>43235</v>
      </c>
      <c r="AB769" t="s">
        <v>275</v>
      </c>
      <c r="AC769" t="s">
        <v>276</v>
      </c>
      <c r="AD769" t="s">
        <v>386</v>
      </c>
      <c r="AE769">
        <v>119.32729999999999</v>
      </c>
      <c r="AF769">
        <v>224.9795</v>
      </c>
      <c r="AG769">
        <v>329100</v>
      </c>
      <c r="AH769">
        <v>620484.5</v>
      </c>
      <c r="AI769">
        <v>0</v>
      </c>
      <c r="AJ769" s="8" t="s">
        <v>549</v>
      </c>
      <c r="AK769" t="s">
        <v>550</v>
      </c>
      <c r="AL769" t="s">
        <v>280</v>
      </c>
      <c r="AN769" t="s">
        <v>280</v>
      </c>
      <c r="AO769" s="5">
        <v>43267</v>
      </c>
      <c r="AP769" s="5">
        <v>43267</v>
      </c>
      <c r="AQ769" s="5">
        <v>2</v>
      </c>
      <c r="AR769" t="s">
        <v>83</v>
      </c>
      <c r="AS769" t="s">
        <v>84</v>
      </c>
      <c r="AT769" t="s">
        <v>85</v>
      </c>
      <c r="AU769" t="s">
        <v>242</v>
      </c>
      <c r="AV769" t="s">
        <v>102</v>
      </c>
      <c r="AW769">
        <v>10751482</v>
      </c>
      <c r="AX769" s="5">
        <v>43235</v>
      </c>
      <c r="AY769" t="s">
        <v>88</v>
      </c>
      <c r="AZ769" t="s">
        <v>92</v>
      </c>
      <c r="BA769" t="s">
        <v>142</v>
      </c>
      <c r="BB769" t="s">
        <v>83</v>
      </c>
      <c r="BC769" t="s">
        <v>84</v>
      </c>
      <c r="BD769" t="s">
        <v>85</v>
      </c>
      <c r="BE769" t="s">
        <v>242</v>
      </c>
      <c r="BF769" s="5">
        <v>43238</v>
      </c>
      <c r="BG769" s="9">
        <f>Tabla1[[#This Row],[FEC_ACTUALIZACION_ONYX_HIJA]]-Tabla1[[#This Row],[FECHA_CREACION_OT_HIJA]]</f>
        <v>3</v>
      </c>
    </row>
    <row r="770" spans="1:59" ht="105" x14ac:dyDescent="0.25">
      <c r="A770">
        <v>12984</v>
      </c>
      <c r="B770" t="s">
        <v>300</v>
      </c>
      <c r="C770" t="s">
        <v>301</v>
      </c>
      <c r="D770" t="s">
        <v>61</v>
      </c>
      <c r="E770" t="s">
        <v>302</v>
      </c>
      <c r="F770" t="s">
        <v>125</v>
      </c>
      <c r="G770" t="s">
        <v>303</v>
      </c>
      <c r="H770" t="s">
        <v>127</v>
      </c>
      <c r="I770" t="s">
        <v>304</v>
      </c>
      <c r="J770" t="s">
        <v>67</v>
      </c>
      <c r="K770" t="s">
        <v>305</v>
      </c>
      <c r="L770" t="s">
        <v>306</v>
      </c>
      <c r="M770" t="s">
        <v>307</v>
      </c>
      <c r="N770" t="s">
        <v>547</v>
      </c>
      <c r="O770" t="s">
        <v>548</v>
      </c>
      <c r="P770" t="s">
        <v>310</v>
      </c>
      <c r="Q770">
        <v>10723054</v>
      </c>
      <c r="R770" t="s">
        <v>533</v>
      </c>
      <c r="S770" t="s">
        <v>533</v>
      </c>
      <c r="T770" t="s">
        <v>76</v>
      </c>
      <c r="U770" s="5">
        <v>43228</v>
      </c>
      <c r="V770" s="6">
        <v>37.703668016975307</v>
      </c>
      <c r="W770" t="s">
        <v>77</v>
      </c>
      <c r="X770">
        <v>30.351231018518515</v>
      </c>
      <c r="Y770">
        <v>2018</v>
      </c>
      <c r="Z770" t="s">
        <v>78</v>
      </c>
      <c r="AA770" s="5">
        <v>43235</v>
      </c>
      <c r="AB770" t="s">
        <v>275</v>
      </c>
      <c r="AC770" t="s">
        <v>276</v>
      </c>
      <c r="AD770" t="s">
        <v>386</v>
      </c>
      <c r="AE770">
        <v>119.32729999999999</v>
      </c>
      <c r="AF770">
        <v>224.9795</v>
      </c>
      <c r="AG770">
        <v>329100</v>
      </c>
      <c r="AH770">
        <v>620484.5</v>
      </c>
      <c r="AI770">
        <v>0</v>
      </c>
      <c r="AJ770" s="8" t="s">
        <v>549</v>
      </c>
      <c r="AK770" t="s">
        <v>550</v>
      </c>
      <c r="AL770" t="s">
        <v>280</v>
      </c>
      <c r="AN770" t="s">
        <v>280</v>
      </c>
      <c r="AO770" s="5">
        <v>43267</v>
      </c>
      <c r="AP770" s="5">
        <v>43267</v>
      </c>
      <c r="AQ770" s="5">
        <v>2</v>
      </c>
      <c r="AR770" t="s">
        <v>83</v>
      </c>
      <c r="AS770" t="s">
        <v>84</v>
      </c>
      <c r="AT770" t="s">
        <v>85</v>
      </c>
      <c r="AU770" t="s">
        <v>242</v>
      </c>
      <c r="AV770" t="s">
        <v>102</v>
      </c>
      <c r="AW770">
        <v>10828853</v>
      </c>
      <c r="AX770" s="5">
        <v>43252</v>
      </c>
      <c r="AY770" t="s">
        <v>88</v>
      </c>
      <c r="AZ770" t="s">
        <v>92</v>
      </c>
      <c r="BA770" t="s">
        <v>142</v>
      </c>
      <c r="BB770" t="s">
        <v>83</v>
      </c>
      <c r="BC770" t="s">
        <v>84</v>
      </c>
      <c r="BD770" t="s">
        <v>85</v>
      </c>
      <c r="BE770" t="s">
        <v>242</v>
      </c>
      <c r="BF770" s="5">
        <v>43256</v>
      </c>
      <c r="BG770" s="9">
        <f>Tabla1[[#This Row],[FEC_ACTUALIZACION_ONYX_HIJA]]-Tabla1[[#This Row],[FECHA_CREACION_OT_HIJA]]</f>
        <v>4</v>
      </c>
    </row>
    <row r="771" spans="1:59" ht="105" x14ac:dyDescent="0.25">
      <c r="A771">
        <v>12984</v>
      </c>
      <c r="B771" t="s">
        <v>300</v>
      </c>
      <c r="C771" t="s">
        <v>301</v>
      </c>
      <c r="D771" t="s">
        <v>61</v>
      </c>
      <c r="E771" t="s">
        <v>302</v>
      </c>
      <c r="F771" t="s">
        <v>125</v>
      </c>
      <c r="G771" t="s">
        <v>303</v>
      </c>
      <c r="H771" t="s">
        <v>127</v>
      </c>
      <c r="I771" t="s">
        <v>304</v>
      </c>
      <c r="J771" t="s">
        <v>67</v>
      </c>
      <c r="K771" t="s">
        <v>305</v>
      </c>
      <c r="L771" t="s">
        <v>306</v>
      </c>
      <c r="M771" t="s">
        <v>307</v>
      </c>
      <c r="N771" t="s">
        <v>547</v>
      </c>
      <c r="O771" t="s">
        <v>548</v>
      </c>
      <c r="P771" t="s">
        <v>310</v>
      </c>
      <c r="Q771">
        <v>10723054</v>
      </c>
      <c r="R771" t="s">
        <v>533</v>
      </c>
      <c r="S771" t="s">
        <v>533</v>
      </c>
      <c r="T771" t="s">
        <v>76</v>
      </c>
      <c r="U771" s="5">
        <v>43228</v>
      </c>
      <c r="V771" s="6">
        <v>37.703668016975307</v>
      </c>
      <c r="W771" t="s">
        <v>77</v>
      </c>
      <c r="X771">
        <v>30.351231018518515</v>
      </c>
      <c r="Y771">
        <v>2018</v>
      </c>
      <c r="Z771" t="s">
        <v>78</v>
      </c>
      <c r="AA771" s="5">
        <v>43235</v>
      </c>
      <c r="AB771" t="s">
        <v>275</v>
      </c>
      <c r="AC771" t="s">
        <v>276</v>
      </c>
      <c r="AD771" t="s">
        <v>386</v>
      </c>
      <c r="AE771">
        <v>119.32729999999999</v>
      </c>
      <c r="AF771">
        <v>224.9795</v>
      </c>
      <c r="AG771">
        <v>329100</v>
      </c>
      <c r="AH771">
        <v>620484.5</v>
      </c>
      <c r="AI771">
        <v>0</v>
      </c>
      <c r="AJ771" s="8" t="s">
        <v>549</v>
      </c>
      <c r="AK771" t="s">
        <v>550</v>
      </c>
      <c r="AL771" t="s">
        <v>280</v>
      </c>
      <c r="AN771" t="s">
        <v>280</v>
      </c>
      <c r="AO771" s="5">
        <v>43267</v>
      </c>
      <c r="AP771" s="5">
        <v>43267</v>
      </c>
      <c r="AQ771" s="5">
        <v>2</v>
      </c>
      <c r="AR771" t="s">
        <v>83</v>
      </c>
      <c r="AS771" t="s">
        <v>84</v>
      </c>
      <c r="AT771" t="s">
        <v>85</v>
      </c>
      <c r="AU771" t="s">
        <v>242</v>
      </c>
      <c r="AV771" t="s">
        <v>102</v>
      </c>
      <c r="AW771">
        <v>10841331</v>
      </c>
      <c r="AX771" s="5">
        <v>43257</v>
      </c>
      <c r="AY771" t="s">
        <v>88</v>
      </c>
      <c r="AZ771" t="s">
        <v>253</v>
      </c>
      <c r="BA771" t="s">
        <v>142</v>
      </c>
      <c r="BB771" t="s">
        <v>83</v>
      </c>
      <c r="BC771" t="s">
        <v>84</v>
      </c>
      <c r="BD771" t="s">
        <v>85</v>
      </c>
      <c r="BE771" t="s">
        <v>242</v>
      </c>
      <c r="BF771" s="5">
        <v>43257</v>
      </c>
      <c r="BG771" s="9">
        <f>Tabla1[[#This Row],[FEC_ACTUALIZACION_ONYX_HIJA]]-Tabla1[[#This Row],[FECHA_CREACION_OT_HIJA]]</f>
        <v>0</v>
      </c>
    </row>
    <row r="772" spans="1:59" ht="105" x14ac:dyDescent="0.25">
      <c r="A772">
        <v>12984</v>
      </c>
      <c r="B772" t="s">
        <v>300</v>
      </c>
      <c r="C772" t="s">
        <v>301</v>
      </c>
      <c r="D772" t="s">
        <v>61</v>
      </c>
      <c r="E772" t="s">
        <v>302</v>
      </c>
      <c r="F772" t="s">
        <v>125</v>
      </c>
      <c r="G772" t="s">
        <v>303</v>
      </c>
      <c r="H772" t="s">
        <v>127</v>
      </c>
      <c r="I772" t="s">
        <v>304</v>
      </c>
      <c r="J772" t="s">
        <v>67</v>
      </c>
      <c r="K772" t="s">
        <v>305</v>
      </c>
      <c r="L772" t="s">
        <v>306</v>
      </c>
      <c r="M772" t="s">
        <v>307</v>
      </c>
      <c r="N772" t="s">
        <v>547</v>
      </c>
      <c r="O772" t="s">
        <v>548</v>
      </c>
      <c r="P772" t="s">
        <v>310</v>
      </c>
      <c r="Q772">
        <v>10723054</v>
      </c>
      <c r="R772" t="s">
        <v>533</v>
      </c>
      <c r="S772" t="s">
        <v>533</v>
      </c>
      <c r="T772" t="s">
        <v>76</v>
      </c>
      <c r="U772" s="5">
        <v>43228</v>
      </c>
      <c r="V772" s="6">
        <v>37.703668016975307</v>
      </c>
      <c r="W772" t="s">
        <v>77</v>
      </c>
      <c r="X772">
        <v>30.351231018518515</v>
      </c>
      <c r="Y772">
        <v>2018</v>
      </c>
      <c r="Z772" t="s">
        <v>78</v>
      </c>
      <c r="AA772" s="5">
        <v>43235</v>
      </c>
      <c r="AB772" t="s">
        <v>275</v>
      </c>
      <c r="AC772" t="s">
        <v>276</v>
      </c>
      <c r="AD772" t="s">
        <v>386</v>
      </c>
      <c r="AE772">
        <v>119.32729999999999</v>
      </c>
      <c r="AF772">
        <v>224.9795</v>
      </c>
      <c r="AG772">
        <v>329100</v>
      </c>
      <c r="AH772">
        <v>620484.5</v>
      </c>
      <c r="AI772">
        <v>0</v>
      </c>
      <c r="AJ772" s="8" t="s">
        <v>549</v>
      </c>
      <c r="AK772" t="s">
        <v>550</v>
      </c>
      <c r="AL772" t="s">
        <v>280</v>
      </c>
      <c r="AN772" t="s">
        <v>280</v>
      </c>
      <c r="AO772" s="5">
        <v>43267</v>
      </c>
      <c r="AP772" s="5">
        <v>43267</v>
      </c>
      <c r="AQ772" s="5">
        <v>2</v>
      </c>
      <c r="AR772" t="s">
        <v>83</v>
      </c>
      <c r="AS772" t="s">
        <v>84</v>
      </c>
      <c r="AT772" t="s">
        <v>85</v>
      </c>
      <c r="AU772" t="s">
        <v>242</v>
      </c>
      <c r="AV772" t="s">
        <v>104</v>
      </c>
      <c r="AW772">
        <v>10806501</v>
      </c>
      <c r="AX772" s="5">
        <v>43248</v>
      </c>
      <c r="AY772" t="s">
        <v>88</v>
      </c>
      <c r="AZ772" t="s">
        <v>92</v>
      </c>
      <c r="BA772" t="s">
        <v>142</v>
      </c>
      <c r="BB772" t="s">
        <v>83</v>
      </c>
      <c r="BC772" t="s">
        <v>84</v>
      </c>
      <c r="BD772" t="s">
        <v>85</v>
      </c>
      <c r="BE772" t="s">
        <v>242</v>
      </c>
      <c r="BF772" s="5">
        <v>43249</v>
      </c>
      <c r="BG772" s="9">
        <f>Tabla1[[#This Row],[FEC_ACTUALIZACION_ONYX_HIJA]]-Tabla1[[#This Row],[FECHA_CREACION_OT_HIJA]]</f>
        <v>1</v>
      </c>
    </row>
    <row r="773" spans="1:59" ht="105" x14ac:dyDescent="0.25">
      <c r="A773">
        <v>12984</v>
      </c>
      <c r="B773" t="s">
        <v>300</v>
      </c>
      <c r="C773" t="s">
        <v>301</v>
      </c>
      <c r="D773" t="s">
        <v>61</v>
      </c>
      <c r="E773" t="s">
        <v>302</v>
      </c>
      <c r="F773" t="s">
        <v>125</v>
      </c>
      <c r="G773" t="s">
        <v>303</v>
      </c>
      <c r="H773" t="s">
        <v>127</v>
      </c>
      <c r="I773" t="s">
        <v>304</v>
      </c>
      <c r="J773" t="s">
        <v>67</v>
      </c>
      <c r="K773" t="s">
        <v>305</v>
      </c>
      <c r="L773" t="s">
        <v>306</v>
      </c>
      <c r="M773" t="s">
        <v>307</v>
      </c>
      <c r="N773" t="s">
        <v>547</v>
      </c>
      <c r="O773" t="s">
        <v>548</v>
      </c>
      <c r="P773" t="s">
        <v>310</v>
      </c>
      <c r="Q773">
        <v>10723054</v>
      </c>
      <c r="R773" t="s">
        <v>533</v>
      </c>
      <c r="S773" t="s">
        <v>533</v>
      </c>
      <c r="T773" t="s">
        <v>76</v>
      </c>
      <c r="U773" s="5">
        <v>43228</v>
      </c>
      <c r="V773" s="6">
        <v>37.703668016975307</v>
      </c>
      <c r="W773" t="s">
        <v>77</v>
      </c>
      <c r="X773">
        <v>30.351231018518515</v>
      </c>
      <c r="Y773">
        <v>2018</v>
      </c>
      <c r="Z773" t="s">
        <v>78</v>
      </c>
      <c r="AA773" s="5">
        <v>43235</v>
      </c>
      <c r="AB773" t="s">
        <v>275</v>
      </c>
      <c r="AC773" t="s">
        <v>276</v>
      </c>
      <c r="AD773" t="s">
        <v>386</v>
      </c>
      <c r="AE773">
        <v>119.32729999999999</v>
      </c>
      <c r="AF773">
        <v>224.9795</v>
      </c>
      <c r="AG773">
        <v>329100</v>
      </c>
      <c r="AH773">
        <v>620484.5</v>
      </c>
      <c r="AI773">
        <v>0</v>
      </c>
      <c r="AJ773" s="8" t="s">
        <v>549</v>
      </c>
      <c r="AK773" t="s">
        <v>550</v>
      </c>
      <c r="AL773" t="s">
        <v>280</v>
      </c>
      <c r="AN773" t="s">
        <v>280</v>
      </c>
      <c r="AO773" s="5">
        <v>43267</v>
      </c>
      <c r="AP773" s="5">
        <v>43267</v>
      </c>
      <c r="AQ773" s="5">
        <v>2</v>
      </c>
      <c r="AR773" t="s">
        <v>83</v>
      </c>
      <c r="AS773" t="s">
        <v>84</v>
      </c>
      <c r="AT773" t="s">
        <v>85</v>
      </c>
      <c r="AU773" t="s">
        <v>242</v>
      </c>
      <c r="AV773" t="s">
        <v>108</v>
      </c>
      <c r="AW773">
        <v>10766165</v>
      </c>
      <c r="AX773" s="5">
        <v>43238</v>
      </c>
      <c r="AY773" t="s">
        <v>88</v>
      </c>
      <c r="AZ773" t="s">
        <v>92</v>
      </c>
      <c r="BA773" t="s">
        <v>110</v>
      </c>
      <c r="BB773" t="s">
        <v>83</v>
      </c>
      <c r="BC773" t="s">
        <v>84</v>
      </c>
      <c r="BD773" t="s">
        <v>85</v>
      </c>
      <c r="BE773" t="s">
        <v>242</v>
      </c>
      <c r="BF773" s="5">
        <v>43248</v>
      </c>
      <c r="BG773" s="9">
        <f>Tabla1[[#This Row],[FEC_ACTUALIZACION_ONYX_HIJA]]-Tabla1[[#This Row],[FECHA_CREACION_OT_HIJA]]</f>
        <v>10</v>
      </c>
    </row>
    <row r="774" spans="1:59" ht="105" x14ac:dyDescent="0.25">
      <c r="A774">
        <v>12984</v>
      </c>
      <c r="B774" t="s">
        <v>300</v>
      </c>
      <c r="C774" t="s">
        <v>301</v>
      </c>
      <c r="D774" t="s">
        <v>61</v>
      </c>
      <c r="E774" t="s">
        <v>302</v>
      </c>
      <c r="F774" t="s">
        <v>125</v>
      </c>
      <c r="G774" t="s">
        <v>303</v>
      </c>
      <c r="H774" t="s">
        <v>127</v>
      </c>
      <c r="I774" t="s">
        <v>304</v>
      </c>
      <c r="J774" t="s">
        <v>67</v>
      </c>
      <c r="K774" t="s">
        <v>305</v>
      </c>
      <c r="L774" t="s">
        <v>306</v>
      </c>
      <c r="M774" t="s">
        <v>307</v>
      </c>
      <c r="N774" t="s">
        <v>547</v>
      </c>
      <c r="O774" t="s">
        <v>548</v>
      </c>
      <c r="P774" t="s">
        <v>310</v>
      </c>
      <c r="Q774">
        <v>10723054</v>
      </c>
      <c r="R774" t="s">
        <v>533</v>
      </c>
      <c r="S774" t="s">
        <v>533</v>
      </c>
      <c r="T774" t="s">
        <v>76</v>
      </c>
      <c r="U774" s="5">
        <v>43228</v>
      </c>
      <c r="V774" s="6">
        <v>37.703668016975307</v>
      </c>
      <c r="W774" t="s">
        <v>77</v>
      </c>
      <c r="X774">
        <v>30.351231018518515</v>
      </c>
      <c r="Y774">
        <v>2018</v>
      </c>
      <c r="Z774" t="s">
        <v>78</v>
      </c>
      <c r="AA774" s="5">
        <v>43235</v>
      </c>
      <c r="AB774" t="s">
        <v>275</v>
      </c>
      <c r="AC774" t="s">
        <v>276</v>
      </c>
      <c r="AD774" t="s">
        <v>386</v>
      </c>
      <c r="AE774">
        <v>119.32729999999999</v>
      </c>
      <c r="AF774">
        <v>224.9795</v>
      </c>
      <c r="AG774">
        <v>329100</v>
      </c>
      <c r="AH774">
        <v>620484.5</v>
      </c>
      <c r="AI774">
        <v>0</v>
      </c>
      <c r="AJ774" s="8" t="s">
        <v>549</v>
      </c>
      <c r="AK774" t="s">
        <v>550</v>
      </c>
      <c r="AL774" t="s">
        <v>280</v>
      </c>
      <c r="AN774" t="s">
        <v>280</v>
      </c>
      <c r="AO774" s="5">
        <v>43267</v>
      </c>
      <c r="AP774" s="5">
        <v>43267</v>
      </c>
      <c r="AQ774" s="5">
        <v>2</v>
      </c>
      <c r="AR774" t="s">
        <v>83</v>
      </c>
      <c r="AS774" t="s">
        <v>84</v>
      </c>
      <c r="AT774" t="s">
        <v>85</v>
      </c>
      <c r="AU774" t="s">
        <v>242</v>
      </c>
      <c r="AV774" t="s">
        <v>108</v>
      </c>
      <c r="AW774">
        <v>10851876</v>
      </c>
      <c r="AX774" s="5">
        <v>43259</v>
      </c>
      <c r="AY774" t="s">
        <v>88</v>
      </c>
      <c r="AZ774" t="s">
        <v>92</v>
      </c>
      <c r="BA774" t="s">
        <v>378</v>
      </c>
      <c r="BB774" t="s">
        <v>83</v>
      </c>
      <c r="BC774" t="s">
        <v>84</v>
      </c>
      <c r="BD774" t="s">
        <v>85</v>
      </c>
      <c r="BE774" t="s">
        <v>242</v>
      </c>
      <c r="BF774" s="5">
        <v>43263</v>
      </c>
      <c r="BG774" s="9">
        <f>Tabla1[[#This Row],[FEC_ACTUALIZACION_ONYX_HIJA]]-Tabla1[[#This Row],[FECHA_CREACION_OT_HIJA]]</f>
        <v>4</v>
      </c>
    </row>
    <row r="775" spans="1:59" ht="105" x14ac:dyDescent="0.25">
      <c r="A775">
        <v>12984</v>
      </c>
      <c r="B775" t="s">
        <v>300</v>
      </c>
      <c r="C775" t="s">
        <v>301</v>
      </c>
      <c r="D775" t="s">
        <v>61</v>
      </c>
      <c r="E775" t="s">
        <v>302</v>
      </c>
      <c r="F775" t="s">
        <v>125</v>
      </c>
      <c r="G775" t="s">
        <v>303</v>
      </c>
      <c r="H775" t="s">
        <v>127</v>
      </c>
      <c r="I775" t="s">
        <v>304</v>
      </c>
      <c r="J775" t="s">
        <v>67</v>
      </c>
      <c r="K775" t="s">
        <v>305</v>
      </c>
      <c r="L775" t="s">
        <v>306</v>
      </c>
      <c r="M775" t="s">
        <v>307</v>
      </c>
      <c r="N775" t="s">
        <v>547</v>
      </c>
      <c r="O775" t="s">
        <v>548</v>
      </c>
      <c r="P775" t="s">
        <v>310</v>
      </c>
      <c r="Q775">
        <v>10723054</v>
      </c>
      <c r="R775" t="s">
        <v>533</v>
      </c>
      <c r="S775" t="s">
        <v>533</v>
      </c>
      <c r="T775" t="s">
        <v>76</v>
      </c>
      <c r="U775" s="5">
        <v>43228</v>
      </c>
      <c r="V775" s="6">
        <v>37.703668016975307</v>
      </c>
      <c r="W775" t="s">
        <v>77</v>
      </c>
      <c r="X775">
        <v>30.351231018518515</v>
      </c>
      <c r="Y775">
        <v>2018</v>
      </c>
      <c r="Z775" t="s">
        <v>78</v>
      </c>
      <c r="AA775" s="5">
        <v>43235</v>
      </c>
      <c r="AB775" t="s">
        <v>275</v>
      </c>
      <c r="AC775" t="s">
        <v>276</v>
      </c>
      <c r="AD775" t="s">
        <v>386</v>
      </c>
      <c r="AE775">
        <v>119.32729999999999</v>
      </c>
      <c r="AF775">
        <v>224.9795</v>
      </c>
      <c r="AG775">
        <v>329100</v>
      </c>
      <c r="AH775">
        <v>620484.5</v>
      </c>
      <c r="AI775">
        <v>0</v>
      </c>
      <c r="AJ775" s="8" t="s">
        <v>549</v>
      </c>
      <c r="AK775" t="s">
        <v>550</v>
      </c>
      <c r="AL775" t="s">
        <v>280</v>
      </c>
      <c r="AN775" t="s">
        <v>280</v>
      </c>
      <c r="AO775" s="5">
        <v>43267</v>
      </c>
      <c r="AP775" s="5">
        <v>43267</v>
      </c>
      <c r="AQ775" s="5">
        <v>2</v>
      </c>
      <c r="AR775" t="s">
        <v>83</v>
      </c>
      <c r="AS775" t="s">
        <v>84</v>
      </c>
      <c r="AT775" t="s">
        <v>85</v>
      </c>
      <c r="AU775" t="s">
        <v>242</v>
      </c>
      <c r="AV775" t="s">
        <v>238</v>
      </c>
      <c r="AW775">
        <v>10723086</v>
      </c>
      <c r="AX775" s="5">
        <v>43228</v>
      </c>
      <c r="AY775" t="s">
        <v>88</v>
      </c>
      <c r="AZ775" t="s">
        <v>92</v>
      </c>
      <c r="BA775" t="s">
        <v>277</v>
      </c>
      <c r="BB775" t="s">
        <v>83</v>
      </c>
      <c r="BC775" t="s">
        <v>84</v>
      </c>
      <c r="BD775" t="s">
        <v>85</v>
      </c>
      <c r="BE775" t="s">
        <v>242</v>
      </c>
      <c r="BF775" s="5">
        <v>43235</v>
      </c>
      <c r="BG775" s="9">
        <f>Tabla1[[#This Row],[FEC_ACTUALIZACION_ONYX_HIJA]]-Tabla1[[#This Row],[FECHA_CREACION_OT_HIJA]]</f>
        <v>7</v>
      </c>
    </row>
    <row r="776" spans="1:59" ht="105" x14ac:dyDescent="0.25">
      <c r="A776">
        <v>12984</v>
      </c>
      <c r="B776" t="s">
        <v>300</v>
      </c>
      <c r="C776" t="s">
        <v>301</v>
      </c>
      <c r="D776" t="s">
        <v>61</v>
      </c>
      <c r="E776" t="s">
        <v>302</v>
      </c>
      <c r="F776" t="s">
        <v>125</v>
      </c>
      <c r="G776" t="s">
        <v>303</v>
      </c>
      <c r="H776" t="s">
        <v>127</v>
      </c>
      <c r="I776" t="s">
        <v>304</v>
      </c>
      <c r="J776" t="s">
        <v>67</v>
      </c>
      <c r="K776" t="s">
        <v>305</v>
      </c>
      <c r="L776" t="s">
        <v>306</v>
      </c>
      <c r="M776" t="s">
        <v>307</v>
      </c>
      <c r="N776" t="s">
        <v>547</v>
      </c>
      <c r="O776" t="s">
        <v>548</v>
      </c>
      <c r="P776" t="s">
        <v>310</v>
      </c>
      <c r="Q776">
        <v>10723054</v>
      </c>
      <c r="R776" t="s">
        <v>533</v>
      </c>
      <c r="S776" t="s">
        <v>533</v>
      </c>
      <c r="T776" t="s">
        <v>76</v>
      </c>
      <c r="U776" s="5">
        <v>43228</v>
      </c>
      <c r="V776" s="6">
        <v>37.703668016975307</v>
      </c>
      <c r="W776" t="s">
        <v>77</v>
      </c>
      <c r="X776">
        <v>30.351231018518515</v>
      </c>
      <c r="Y776">
        <v>2018</v>
      </c>
      <c r="Z776" t="s">
        <v>78</v>
      </c>
      <c r="AA776" s="5">
        <v>43235</v>
      </c>
      <c r="AB776" t="s">
        <v>275</v>
      </c>
      <c r="AC776" t="s">
        <v>276</v>
      </c>
      <c r="AD776" t="s">
        <v>386</v>
      </c>
      <c r="AE776">
        <v>119.32729999999999</v>
      </c>
      <c r="AF776">
        <v>224.9795</v>
      </c>
      <c r="AG776">
        <v>329100</v>
      </c>
      <c r="AH776">
        <v>620484.5</v>
      </c>
      <c r="AI776">
        <v>0</v>
      </c>
      <c r="AJ776" s="8" t="s">
        <v>549</v>
      </c>
      <c r="AK776" t="s">
        <v>550</v>
      </c>
      <c r="AL776" t="s">
        <v>280</v>
      </c>
      <c r="AN776" t="s">
        <v>280</v>
      </c>
      <c r="AO776" s="5">
        <v>43267</v>
      </c>
      <c r="AP776" s="5">
        <v>43267</v>
      </c>
      <c r="AQ776" s="5">
        <v>2</v>
      </c>
      <c r="AR776" t="s">
        <v>83</v>
      </c>
      <c r="AS776" t="s">
        <v>84</v>
      </c>
      <c r="AT776" t="s">
        <v>85</v>
      </c>
      <c r="AU776" t="s">
        <v>242</v>
      </c>
      <c r="AV776" t="s">
        <v>256</v>
      </c>
      <c r="AW776">
        <v>10773782</v>
      </c>
      <c r="AX776" s="5">
        <v>43241</v>
      </c>
      <c r="AY776" t="s">
        <v>88</v>
      </c>
      <c r="AZ776" t="s">
        <v>92</v>
      </c>
      <c r="BA776" t="s">
        <v>333</v>
      </c>
      <c r="BB776" t="s">
        <v>83</v>
      </c>
      <c r="BC776" t="s">
        <v>84</v>
      </c>
      <c r="BD776" t="s">
        <v>85</v>
      </c>
      <c r="BE776" t="s">
        <v>242</v>
      </c>
      <c r="BF776" s="5">
        <v>43245</v>
      </c>
      <c r="BG776" s="9">
        <f>Tabla1[[#This Row],[FEC_ACTUALIZACION_ONYX_HIJA]]-Tabla1[[#This Row],[FECHA_CREACION_OT_HIJA]]</f>
        <v>4</v>
      </c>
    </row>
    <row r="777" spans="1:59" ht="105" x14ac:dyDescent="0.25">
      <c r="A777">
        <v>12984</v>
      </c>
      <c r="B777" t="s">
        <v>300</v>
      </c>
      <c r="C777" t="s">
        <v>301</v>
      </c>
      <c r="D777" t="s">
        <v>61</v>
      </c>
      <c r="E777" t="s">
        <v>302</v>
      </c>
      <c r="F777" t="s">
        <v>125</v>
      </c>
      <c r="G777" t="s">
        <v>303</v>
      </c>
      <c r="H777" t="s">
        <v>127</v>
      </c>
      <c r="I777" t="s">
        <v>304</v>
      </c>
      <c r="J777" t="s">
        <v>67</v>
      </c>
      <c r="K777" t="s">
        <v>305</v>
      </c>
      <c r="L777" t="s">
        <v>306</v>
      </c>
      <c r="M777" t="s">
        <v>307</v>
      </c>
      <c r="N777" t="s">
        <v>547</v>
      </c>
      <c r="O777" t="s">
        <v>548</v>
      </c>
      <c r="P777" t="s">
        <v>310</v>
      </c>
      <c r="Q777">
        <v>10723054</v>
      </c>
      <c r="R777" t="s">
        <v>533</v>
      </c>
      <c r="S777" t="s">
        <v>533</v>
      </c>
      <c r="T777" t="s">
        <v>76</v>
      </c>
      <c r="U777" s="5">
        <v>43228</v>
      </c>
      <c r="V777" s="6">
        <v>37.703668016975307</v>
      </c>
      <c r="W777" t="s">
        <v>77</v>
      </c>
      <c r="X777">
        <v>30.351231018518515</v>
      </c>
      <c r="Y777">
        <v>2018</v>
      </c>
      <c r="Z777" t="s">
        <v>78</v>
      </c>
      <c r="AA777" s="5">
        <v>43235</v>
      </c>
      <c r="AB777" t="s">
        <v>275</v>
      </c>
      <c r="AC777" t="s">
        <v>276</v>
      </c>
      <c r="AD777" t="s">
        <v>386</v>
      </c>
      <c r="AE777">
        <v>119.32729999999999</v>
      </c>
      <c r="AF777">
        <v>224.9795</v>
      </c>
      <c r="AG777">
        <v>329100</v>
      </c>
      <c r="AH777">
        <v>620484.5</v>
      </c>
      <c r="AI777">
        <v>0</v>
      </c>
      <c r="AJ777" s="8" t="s">
        <v>549</v>
      </c>
      <c r="AK777" t="s">
        <v>550</v>
      </c>
      <c r="AL777" t="s">
        <v>280</v>
      </c>
      <c r="AN777" t="s">
        <v>280</v>
      </c>
      <c r="AO777" s="5">
        <v>43267</v>
      </c>
      <c r="AP777" s="5">
        <v>43267</v>
      </c>
      <c r="AQ777" s="5">
        <v>2</v>
      </c>
      <c r="AR777" t="s">
        <v>83</v>
      </c>
      <c r="AS777" t="s">
        <v>84</v>
      </c>
      <c r="AT777" t="s">
        <v>85</v>
      </c>
      <c r="AU777" t="s">
        <v>242</v>
      </c>
      <c r="AV777" t="s">
        <v>256</v>
      </c>
      <c r="AW777">
        <v>10828841</v>
      </c>
      <c r="AX777" s="5">
        <v>43252</v>
      </c>
      <c r="AY777" t="s">
        <v>88</v>
      </c>
      <c r="AZ777" t="s">
        <v>95</v>
      </c>
      <c r="BA777" t="s">
        <v>323</v>
      </c>
      <c r="BB777" t="s">
        <v>83</v>
      </c>
      <c r="BC777" t="s">
        <v>84</v>
      </c>
      <c r="BD777" t="s">
        <v>85</v>
      </c>
      <c r="BE777" t="s">
        <v>242</v>
      </c>
      <c r="BF777" s="5">
        <v>43252</v>
      </c>
      <c r="BG777" s="9">
        <f>Tabla1[[#This Row],[FEC_ACTUALIZACION_ONYX_HIJA]]-Tabla1[[#This Row],[FECHA_CREACION_OT_HIJA]]</f>
        <v>0</v>
      </c>
    </row>
    <row r="778" spans="1:59" ht="105" x14ac:dyDescent="0.25">
      <c r="A778">
        <v>12984</v>
      </c>
      <c r="B778" t="s">
        <v>300</v>
      </c>
      <c r="C778" t="s">
        <v>301</v>
      </c>
      <c r="D778" t="s">
        <v>61</v>
      </c>
      <c r="E778" t="s">
        <v>302</v>
      </c>
      <c r="F778" t="s">
        <v>125</v>
      </c>
      <c r="G778" t="s">
        <v>303</v>
      </c>
      <c r="H778" t="s">
        <v>127</v>
      </c>
      <c r="I778" t="s">
        <v>304</v>
      </c>
      <c r="J778" t="s">
        <v>67</v>
      </c>
      <c r="K778" t="s">
        <v>305</v>
      </c>
      <c r="L778" t="s">
        <v>306</v>
      </c>
      <c r="M778" t="s">
        <v>307</v>
      </c>
      <c r="N778" t="s">
        <v>547</v>
      </c>
      <c r="O778" t="s">
        <v>548</v>
      </c>
      <c r="P778" t="s">
        <v>310</v>
      </c>
      <c r="Q778">
        <v>10723054</v>
      </c>
      <c r="R778" t="s">
        <v>533</v>
      </c>
      <c r="S778" t="s">
        <v>533</v>
      </c>
      <c r="T778" t="s">
        <v>76</v>
      </c>
      <c r="U778" s="5">
        <v>43228</v>
      </c>
      <c r="V778" s="6">
        <v>37.703668016975307</v>
      </c>
      <c r="W778" t="s">
        <v>77</v>
      </c>
      <c r="X778">
        <v>30.351231018518515</v>
      </c>
      <c r="Y778">
        <v>2018</v>
      </c>
      <c r="Z778" t="s">
        <v>78</v>
      </c>
      <c r="AA778" s="5">
        <v>43235</v>
      </c>
      <c r="AB778" t="s">
        <v>275</v>
      </c>
      <c r="AC778" t="s">
        <v>276</v>
      </c>
      <c r="AD778" t="s">
        <v>386</v>
      </c>
      <c r="AE778">
        <v>119.32729999999999</v>
      </c>
      <c r="AF778">
        <v>224.9795</v>
      </c>
      <c r="AG778">
        <v>329100</v>
      </c>
      <c r="AH778">
        <v>620484.5</v>
      </c>
      <c r="AI778">
        <v>0</v>
      </c>
      <c r="AJ778" s="8" t="s">
        <v>549</v>
      </c>
      <c r="AK778" t="s">
        <v>550</v>
      </c>
      <c r="AL778" t="s">
        <v>280</v>
      </c>
      <c r="AN778" t="s">
        <v>280</v>
      </c>
      <c r="AO778" s="5">
        <v>43267</v>
      </c>
      <c r="AP778" s="5">
        <v>43267</v>
      </c>
      <c r="AQ778" s="5">
        <v>2</v>
      </c>
      <c r="AR778" t="s">
        <v>83</v>
      </c>
      <c r="AS778" t="s">
        <v>84</v>
      </c>
      <c r="AT778" t="s">
        <v>85</v>
      </c>
      <c r="AU778" t="s">
        <v>242</v>
      </c>
      <c r="AV778" t="s">
        <v>256</v>
      </c>
      <c r="AW778">
        <v>10854367</v>
      </c>
      <c r="AX778" s="5">
        <v>43263</v>
      </c>
      <c r="AY778" t="s">
        <v>88</v>
      </c>
      <c r="AZ778" t="s">
        <v>92</v>
      </c>
      <c r="BA778" t="s">
        <v>181</v>
      </c>
      <c r="BB778" t="s">
        <v>83</v>
      </c>
      <c r="BC778" t="s">
        <v>84</v>
      </c>
      <c r="BD778" t="s">
        <v>85</v>
      </c>
      <c r="BE778" t="s">
        <v>242</v>
      </c>
      <c r="BF778" s="5">
        <v>43264</v>
      </c>
      <c r="BG778" s="9">
        <f>Tabla1[[#This Row],[FEC_ACTUALIZACION_ONYX_HIJA]]-Tabla1[[#This Row],[FECHA_CREACION_OT_HIJA]]</f>
        <v>1</v>
      </c>
    </row>
    <row r="779" spans="1:59" ht="105" x14ac:dyDescent="0.25">
      <c r="A779">
        <v>12984</v>
      </c>
      <c r="B779" t="s">
        <v>300</v>
      </c>
      <c r="C779" t="s">
        <v>301</v>
      </c>
      <c r="D779" t="s">
        <v>61</v>
      </c>
      <c r="E779" t="s">
        <v>302</v>
      </c>
      <c r="F779" t="s">
        <v>125</v>
      </c>
      <c r="G779" t="s">
        <v>303</v>
      </c>
      <c r="H779" t="s">
        <v>127</v>
      </c>
      <c r="I779" t="s">
        <v>304</v>
      </c>
      <c r="J779" t="s">
        <v>67</v>
      </c>
      <c r="K779" t="s">
        <v>305</v>
      </c>
      <c r="L779" t="s">
        <v>306</v>
      </c>
      <c r="M779" t="s">
        <v>307</v>
      </c>
      <c r="N779" t="s">
        <v>547</v>
      </c>
      <c r="O779" t="s">
        <v>548</v>
      </c>
      <c r="P779" t="s">
        <v>310</v>
      </c>
      <c r="Q779">
        <v>10723054</v>
      </c>
      <c r="R779" t="s">
        <v>533</v>
      </c>
      <c r="S779" t="s">
        <v>533</v>
      </c>
      <c r="T779" t="s">
        <v>76</v>
      </c>
      <c r="U779" s="5">
        <v>43228</v>
      </c>
      <c r="V779" s="6">
        <v>37.703668016975307</v>
      </c>
      <c r="W779" t="s">
        <v>77</v>
      </c>
      <c r="X779">
        <v>30.351231018518515</v>
      </c>
      <c r="Y779">
        <v>2018</v>
      </c>
      <c r="Z779" t="s">
        <v>78</v>
      </c>
      <c r="AA779" s="5">
        <v>43235</v>
      </c>
      <c r="AB779" t="s">
        <v>275</v>
      </c>
      <c r="AC779" t="s">
        <v>276</v>
      </c>
      <c r="AD779" t="s">
        <v>386</v>
      </c>
      <c r="AE779">
        <v>119.32729999999999</v>
      </c>
      <c r="AF779">
        <v>224.9795</v>
      </c>
      <c r="AG779">
        <v>329100</v>
      </c>
      <c r="AH779">
        <v>620484.5</v>
      </c>
      <c r="AI779">
        <v>0</v>
      </c>
      <c r="AJ779" s="8" t="s">
        <v>549</v>
      </c>
      <c r="AK779" t="s">
        <v>550</v>
      </c>
      <c r="AL779" t="s">
        <v>280</v>
      </c>
      <c r="AN779" t="s">
        <v>280</v>
      </c>
      <c r="AO779" s="5">
        <v>43267</v>
      </c>
      <c r="AP779" s="5">
        <v>43267</v>
      </c>
      <c r="AQ779" s="5">
        <v>2</v>
      </c>
      <c r="AR779" t="s">
        <v>83</v>
      </c>
      <c r="AS779" t="s">
        <v>84</v>
      </c>
      <c r="AT779" t="s">
        <v>85</v>
      </c>
      <c r="AU779" t="s">
        <v>242</v>
      </c>
      <c r="AV779" t="s">
        <v>256</v>
      </c>
      <c r="AW779">
        <v>10856962</v>
      </c>
      <c r="AX779" s="5">
        <v>43263</v>
      </c>
      <c r="AY779" t="s">
        <v>88</v>
      </c>
      <c r="AZ779" t="s">
        <v>77</v>
      </c>
      <c r="BA779" t="s">
        <v>181</v>
      </c>
      <c r="BB779" t="s">
        <v>83</v>
      </c>
      <c r="BC779" t="s">
        <v>84</v>
      </c>
      <c r="BD779" t="s">
        <v>85</v>
      </c>
      <c r="BE779" t="s">
        <v>242</v>
      </c>
      <c r="BF779" s="5">
        <v>43265</v>
      </c>
      <c r="BG779" s="9">
        <f>Tabla1[[#This Row],[FEC_ACTUALIZACION_ONYX_HIJA]]-Tabla1[[#This Row],[FECHA_CREACION_OT_HIJA]]</f>
        <v>2</v>
      </c>
    </row>
    <row r="780" spans="1:59" ht="105" x14ac:dyDescent="0.25">
      <c r="A780">
        <v>12984</v>
      </c>
      <c r="B780" t="s">
        <v>300</v>
      </c>
      <c r="C780" t="s">
        <v>301</v>
      </c>
      <c r="D780" t="s">
        <v>61</v>
      </c>
      <c r="E780" t="s">
        <v>302</v>
      </c>
      <c r="F780" t="s">
        <v>125</v>
      </c>
      <c r="G780" t="s">
        <v>303</v>
      </c>
      <c r="H780" t="s">
        <v>127</v>
      </c>
      <c r="I780" t="s">
        <v>304</v>
      </c>
      <c r="J780" t="s">
        <v>67</v>
      </c>
      <c r="K780" t="s">
        <v>305</v>
      </c>
      <c r="L780" t="s">
        <v>306</v>
      </c>
      <c r="M780" t="s">
        <v>307</v>
      </c>
      <c r="N780" t="s">
        <v>547</v>
      </c>
      <c r="O780" t="s">
        <v>548</v>
      </c>
      <c r="P780" t="s">
        <v>310</v>
      </c>
      <c r="Q780">
        <v>10723054</v>
      </c>
      <c r="R780" t="s">
        <v>533</v>
      </c>
      <c r="S780" t="s">
        <v>533</v>
      </c>
      <c r="T780" t="s">
        <v>76</v>
      </c>
      <c r="U780" s="5">
        <v>43228</v>
      </c>
      <c r="V780" s="6">
        <v>37.703668016975307</v>
      </c>
      <c r="W780" t="s">
        <v>77</v>
      </c>
      <c r="X780">
        <v>30.351231018518515</v>
      </c>
      <c r="Y780">
        <v>2018</v>
      </c>
      <c r="Z780" t="s">
        <v>78</v>
      </c>
      <c r="AA780" s="5">
        <v>43235</v>
      </c>
      <c r="AB780" t="s">
        <v>275</v>
      </c>
      <c r="AC780" t="s">
        <v>276</v>
      </c>
      <c r="AD780" t="s">
        <v>386</v>
      </c>
      <c r="AE780">
        <v>119.32729999999999</v>
      </c>
      <c r="AF780">
        <v>224.9795</v>
      </c>
      <c r="AG780">
        <v>329100</v>
      </c>
      <c r="AH780">
        <v>620484.5</v>
      </c>
      <c r="AI780">
        <v>0</v>
      </c>
      <c r="AJ780" s="8" t="s">
        <v>549</v>
      </c>
      <c r="AK780" t="s">
        <v>550</v>
      </c>
      <c r="AL780" t="s">
        <v>280</v>
      </c>
      <c r="AN780" t="s">
        <v>280</v>
      </c>
      <c r="AO780" s="5">
        <v>43267</v>
      </c>
      <c r="AP780" s="5">
        <v>43267</v>
      </c>
      <c r="AQ780" s="5">
        <v>2</v>
      </c>
      <c r="AR780" t="s">
        <v>83</v>
      </c>
      <c r="AS780" t="s">
        <v>84</v>
      </c>
      <c r="AT780" t="s">
        <v>85</v>
      </c>
      <c r="AU780" t="s">
        <v>242</v>
      </c>
      <c r="AV780" t="s">
        <v>256</v>
      </c>
      <c r="AW780">
        <v>10862101</v>
      </c>
      <c r="AX780" s="5">
        <v>43264</v>
      </c>
      <c r="AY780" t="s">
        <v>88</v>
      </c>
      <c r="AZ780" t="s">
        <v>95</v>
      </c>
      <c r="BA780" t="s">
        <v>90</v>
      </c>
      <c r="BB780" t="s">
        <v>83</v>
      </c>
      <c r="BC780" t="s">
        <v>84</v>
      </c>
      <c r="BD780" t="s">
        <v>85</v>
      </c>
      <c r="BE780" t="s">
        <v>242</v>
      </c>
      <c r="BF780" s="5">
        <v>43264</v>
      </c>
      <c r="BG780" s="9">
        <f>Tabla1[[#This Row],[FEC_ACTUALIZACION_ONYX_HIJA]]-Tabla1[[#This Row],[FECHA_CREACION_OT_HIJA]]</f>
        <v>0</v>
      </c>
    </row>
    <row r="781" spans="1:59" ht="105" x14ac:dyDescent="0.25">
      <c r="A781">
        <v>12984</v>
      </c>
      <c r="B781" t="s">
        <v>300</v>
      </c>
      <c r="C781" t="s">
        <v>301</v>
      </c>
      <c r="D781" t="s">
        <v>61</v>
      </c>
      <c r="E781" t="s">
        <v>302</v>
      </c>
      <c r="F781" t="s">
        <v>125</v>
      </c>
      <c r="G781" t="s">
        <v>303</v>
      </c>
      <c r="H781" t="s">
        <v>127</v>
      </c>
      <c r="I781" t="s">
        <v>304</v>
      </c>
      <c r="J781" t="s">
        <v>67</v>
      </c>
      <c r="K781" t="s">
        <v>305</v>
      </c>
      <c r="L781" t="s">
        <v>306</v>
      </c>
      <c r="M781" t="s">
        <v>307</v>
      </c>
      <c r="N781" t="s">
        <v>547</v>
      </c>
      <c r="O781" t="s">
        <v>548</v>
      </c>
      <c r="P781" t="s">
        <v>310</v>
      </c>
      <c r="Q781">
        <v>10723054</v>
      </c>
      <c r="R781" t="s">
        <v>533</v>
      </c>
      <c r="S781" t="s">
        <v>533</v>
      </c>
      <c r="T781" t="s">
        <v>76</v>
      </c>
      <c r="U781" s="5">
        <v>43228</v>
      </c>
      <c r="V781" s="6">
        <v>37.703668016975307</v>
      </c>
      <c r="W781" t="s">
        <v>77</v>
      </c>
      <c r="X781">
        <v>30.351231018518515</v>
      </c>
      <c r="Y781">
        <v>2018</v>
      </c>
      <c r="Z781" t="s">
        <v>78</v>
      </c>
      <c r="AA781" s="5">
        <v>43235</v>
      </c>
      <c r="AB781" t="s">
        <v>275</v>
      </c>
      <c r="AC781" t="s">
        <v>276</v>
      </c>
      <c r="AD781" t="s">
        <v>386</v>
      </c>
      <c r="AE781">
        <v>119.32729999999999</v>
      </c>
      <c r="AF781">
        <v>224.9795</v>
      </c>
      <c r="AG781">
        <v>329100</v>
      </c>
      <c r="AH781">
        <v>620484.5</v>
      </c>
      <c r="AI781">
        <v>0</v>
      </c>
      <c r="AJ781" s="8" t="s">
        <v>549</v>
      </c>
      <c r="AK781" t="s">
        <v>550</v>
      </c>
      <c r="AL781" t="s">
        <v>280</v>
      </c>
      <c r="AN781" t="s">
        <v>280</v>
      </c>
      <c r="AO781" s="5">
        <v>43267</v>
      </c>
      <c r="AP781" s="5">
        <v>43267</v>
      </c>
      <c r="AQ781" s="5">
        <v>2</v>
      </c>
      <c r="AR781" t="s">
        <v>83</v>
      </c>
      <c r="AS781" t="s">
        <v>84</v>
      </c>
      <c r="AT781" t="s">
        <v>85</v>
      </c>
      <c r="AU781" t="s">
        <v>242</v>
      </c>
      <c r="AV781" t="s">
        <v>116</v>
      </c>
      <c r="AW781">
        <v>10847120</v>
      </c>
      <c r="AX781" s="5">
        <v>43258</v>
      </c>
      <c r="AY781" t="s">
        <v>88</v>
      </c>
      <c r="AZ781" t="s">
        <v>92</v>
      </c>
      <c r="BA781" t="s">
        <v>323</v>
      </c>
      <c r="BB781" t="s">
        <v>83</v>
      </c>
      <c r="BC781" t="s">
        <v>84</v>
      </c>
      <c r="BD781" t="s">
        <v>85</v>
      </c>
      <c r="BE781" t="s">
        <v>242</v>
      </c>
      <c r="BF781" s="5">
        <v>43263</v>
      </c>
      <c r="BG781" s="9">
        <f>Tabla1[[#This Row],[FEC_ACTUALIZACION_ONYX_HIJA]]-Tabla1[[#This Row],[FECHA_CREACION_OT_HIJA]]</f>
        <v>5</v>
      </c>
    </row>
    <row r="782" spans="1:59" ht="105" x14ac:dyDescent="0.25">
      <c r="A782">
        <v>12984</v>
      </c>
      <c r="B782" t="s">
        <v>300</v>
      </c>
      <c r="C782" t="s">
        <v>301</v>
      </c>
      <c r="D782" t="s">
        <v>61</v>
      </c>
      <c r="E782" t="s">
        <v>302</v>
      </c>
      <c r="F782" t="s">
        <v>125</v>
      </c>
      <c r="G782" t="s">
        <v>303</v>
      </c>
      <c r="H782" t="s">
        <v>127</v>
      </c>
      <c r="I782" t="s">
        <v>304</v>
      </c>
      <c r="J782" t="s">
        <v>67</v>
      </c>
      <c r="K782" t="s">
        <v>305</v>
      </c>
      <c r="L782" t="s">
        <v>306</v>
      </c>
      <c r="M782" t="s">
        <v>307</v>
      </c>
      <c r="N782" t="s">
        <v>547</v>
      </c>
      <c r="O782" t="s">
        <v>548</v>
      </c>
      <c r="P782" t="s">
        <v>310</v>
      </c>
      <c r="Q782">
        <v>10723054</v>
      </c>
      <c r="R782" t="s">
        <v>533</v>
      </c>
      <c r="S782" t="s">
        <v>533</v>
      </c>
      <c r="T782" t="s">
        <v>76</v>
      </c>
      <c r="U782" s="5">
        <v>43228</v>
      </c>
      <c r="V782" s="6">
        <v>37.703668016975307</v>
      </c>
      <c r="W782" t="s">
        <v>77</v>
      </c>
      <c r="X782">
        <v>30.351231018518515</v>
      </c>
      <c r="Y782">
        <v>2018</v>
      </c>
      <c r="Z782" t="s">
        <v>78</v>
      </c>
      <c r="AA782" s="5">
        <v>43235</v>
      </c>
      <c r="AB782" t="s">
        <v>275</v>
      </c>
      <c r="AC782" t="s">
        <v>276</v>
      </c>
      <c r="AD782" t="s">
        <v>386</v>
      </c>
      <c r="AE782">
        <v>119.32729999999999</v>
      </c>
      <c r="AF782">
        <v>224.9795</v>
      </c>
      <c r="AG782">
        <v>329100</v>
      </c>
      <c r="AH782">
        <v>620484.5</v>
      </c>
      <c r="AI782">
        <v>0</v>
      </c>
      <c r="AJ782" s="8" t="s">
        <v>549</v>
      </c>
      <c r="AK782" t="s">
        <v>550</v>
      </c>
      <c r="AL782" t="s">
        <v>280</v>
      </c>
      <c r="AN782" t="s">
        <v>280</v>
      </c>
      <c r="AO782" s="5">
        <v>43267</v>
      </c>
      <c r="AP782" s="5">
        <v>43267</v>
      </c>
      <c r="AQ782" s="5">
        <v>2</v>
      </c>
      <c r="AR782" t="s">
        <v>83</v>
      </c>
      <c r="AS782" t="s">
        <v>84</v>
      </c>
      <c r="AT782" t="s">
        <v>85</v>
      </c>
      <c r="AU782" t="s">
        <v>242</v>
      </c>
      <c r="AV782" t="s">
        <v>116</v>
      </c>
      <c r="AW782">
        <v>10858043</v>
      </c>
      <c r="AX782" s="5">
        <v>43263</v>
      </c>
      <c r="AY782" t="s">
        <v>88</v>
      </c>
      <c r="AZ782" t="s">
        <v>95</v>
      </c>
      <c r="BA782" t="s">
        <v>90</v>
      </c>
      <c r="BB782" t="s">
        <v>83</v>
      </c>
      <c r="BC782" t="s">
        <v>84</v>
      </c>
      <c r="BD782" t="s">
        <v>85</v>
      </c>
      <c r="BE782" t="s">
        <v>242</v>
      </c>
      <c r="BF782" s="5">
        <v>43263</v>
      </c>
      <c r="BG782" s="9">
        <f>Tabla1[[#This Row],[FEC_ACTUALIZACION_ONYX_HIJA]]-Tabla1[[#This Row],[FECHA_CREACION_OT_HIJA]]</f>
        <v>0</v>
      </c>
    </row>
    <row r="783" spans="1:59" ht="75" x14ac:dyDescent="0.25">
      <c r="A783">
        <v>12984</v>
      </c>
      <c r="B783" t="s">
        <v>300</v>
      </c>
      <c r="C783" t="s">
        <v>301</v>
      </c>
      <c r="D783" t="s">
        <v>61</v>
      </c>
      <c r="E783" t="s">
        <v>302</v>
      </c>
      <c r="F783" t="s">
        <v>125</v>
      </c>
      <c r="G783" t="s">
        <v>303</v>
      </c>
      <c r="H783" t="s">
        <v>127</v>
      </c>
      <c r="I783" t="s">
        <v>304</v>
      </c>
      <c r="J783" t="s">
        <v>67</v>
      </c>
      <c r="K783" t="s">
        <v>305</v>
      </c>
      <c r="L783" t="s">
        <v>306</v>
      </c>
      <c r="M783" t="s">
        <v>307</v>
      </c>
      <c r="N783" t="s">
        <v>551</v>
      </c>
      <c r="O783" t="s">
        <v>552</v>
      </c>
      <c r="P783" t="s">
        <v>326</v>
      </c>
      <c r="Q783">
        <v>9301973</v>
      </c>
      <c r="R783" t="s">
        <v>345</v>
      </c>
      <c r="S783" t="s">
        <v>345</v>
      </c>
      <c r="T783" t="s">
        <v>273</v>
      </c>
      <c r="U783" s="5">
        <v>42873</v>
      </c>
      <c r="V783" s="6">
        <v>392.38931921296302</v>
      </c>
      <c r="W783" t="s">
        <v>77</v>
      </c>
      <c r="X783">
        <v>6.4017707947530864</v>
      </c>
      <c r="Y783">
        <v>2018</v>
      </c>
      <c r="Z783" t="s">
        <v>178</v>
      </c>
      <c r="AA783" s="5">
        <v>43259</v>
      </c>
      <c r="AB783" t="s">
        <v>275</v>
      </c>
      <c r="AC783" t="s">
        <v>276</v>
      </c>
      <c r="AD783" t="s">
        <v>285</v>
      </c>
      <c r="AE783">
        <v>0</v>
      </c>
      <c r="AF783">
        <v>33.667400000000001</v>
      </c>
      <c r="AG783">
        <v>0</v>
      </c>
      <c r="AH783">
        <v>96000</v>
      </c>
      <c r="AI783">
        <v>0</v>
      </c>
      <c r="AJ783" s="8" t="s">
        <v>553</v>
      </c>
      <c r="AK783" t="s">
        <v>554</v>
      </c>
      <c r="AL783" t="s">
        <v>280</v>
      </c>
      <c r="AN783" t="s">
        <v>280</v>
      </c>
      <c r="AO783" s="5">
        <v>42946</v>
      </c>
      <c r="AP783" s="5">
        <v>2</v>
      </c>
      <c r="AQ783" s="5">
        <v>2</v>
      </c>
      <c r="AR783" t="s">
        <v>250</v>
      </c>
      <c r="AS783" t="s">
        <v>207</v>
      </c>
      <c r="AT783" t="s">
        <v>208</v>
      </c>
      <c r="AU783" t="s">
        <v>209</v>
      </c>
      <c r="AV783" t="s">
        <v>91</v>
      </c>
      <c r="AW783">
        <v>10865215</v>
      </c>
      <c r="AX783" s="5">
        <v>43265</v>
      </c>
      <c r="AY783" t="s">
        <v>88</v>
      </c>
      <c r="AZ783" t="s">
        <v>153</v>
      </c>
      <c r="BA783" t="s">
        <v>90</v>
      </c>
      <c r="BB783" t="s">
        <v>250</v>
      </c>
      <c r="BC783" t="s">
        <v>207</v>
      </c>
      <c r="BD783" t="s">
        <v>208</v>
      </c>
      <c r="BE783" t="s">
        <v>209</v>
      </c>
      <c r="BF783" s="5">
        <v>43265</v>
      </c>
      <c r="BG783" s="9">
        <f>Tabla1[[#This Row],[FEC_ACTUALIZACION_ONYX_HIJA]]-Tabla1[[#This Row],[FECHA_CREACION_OT_HIJA]]</f>
        <v>0</v>
      </c>
    </row>
    <row r="784" spans="1:59" ht="75" x14ac:dyDescent="0.25">
      <c r="A784">
        <v>12984</v>
      </c>
      <c r="B784" t="s">
        <v>300</v>
      </c>
      <c r="C784" t="s">
        <v>301</v>
      </c>
      <c r="D784" t="s">
        <v>61</v>
      </c>
      <c r="E784" t="s">
        <v>302</v>
      </c>
      <c r="F784" t="s">
        <v>125</v>
      </c>
      <c r="G784" t="s">
        <v>303</v>
      </c>
      <c r="H784" t="s">
        <v>127</v>
      </c>
      <c r="I784" t="s">
        <v>304</v>
      </c>
      <c r="J784" t="s">
        <v>67</v>
      </c>
      <c r="K784" t="s">
        <v>305</v>
      </c>
      <c r="L784" t="s">
        <v>306</v>
      </c>
      <c r="M784" t="s">
        <v>307</v>
      </c>
      <c r="N784" t="s">
        <v>551</v>
      </c>
      <c r="O784" t="s">
        <v>552</v>
      </c>
      <c r="P784" t="s">
        <v>326</v>
      </c>
      <c r="Q784">
        <v>9301973</v>
      </c>
      <c r="R784" t="s">
        <v>345</v>
      </c>
      <c r="S784" t="s">
        <v>345</v>
      </c>
      <c r="T784" t="s">
        <v>273</v>
      </c>
      <c r="U784" s="5">
        <v>42873</v>
      </c>
      <c r="V784" s="6">
        <v>392.38931921296302</v>
      </c>
      <c r="W784" t="s">
        <v>77</v>
      </c>
      <c r="X784">
        <v>6.4017707947530864</v>
      </c>
      <c r="Y784">
        <v>2018</v>
      </c>
      <c r="Z784" t="s">
        <v>178</v>
      </c>
      <c r="AA784" s="5">
        <v>43259</v>
      </c>
      <c r="AB784" t="s">
        <v>275</v>
      </c>
      <c r="AC784" t="s">
        <v>276</v>
      </c>
      <c r="AD784" t="s">
        <v>285</v>
      </c>
      <c r="AE784">
        <v>0</v>
      </c>
      <c r="AF784">
        <v>33.667400000000001</v>
      </c>
      <c r="AG784">
        <v>0</v>
      </c>
      <c r="AH784">
        <v>96000</v>
      </c>
      <c r="AI784">
        <v>0</v>
      </c>
      <c r="AJ784" s="8" t="s">
        <v>553</v>
      </c>
      <c r="AK784" t="s">
        <v>554</v>
      </c>
      <c r="AL784" t="s">
        <v>280</v>
      </c>
      <c r="AN784" t="s">
        <v>280</v>
      </c>
      <c r="AO784" s="5">
        <v>42946</v>
      </c>
      <c r="AP784" s="5">
        <v>2</v>
      </c>
      <c r="AQ784" s="5">
        <v>2</v>
      </c>
      <c r="AR784" t="s">
        <v>250</v>
      </c>
      <c r="AS784" t="s">
        <v>207</v>
      </c>
      <c r="AT784" t="s">
        <v>208</v>
      </c>
      <c r="AU784" t="s">
        <v>209</v>
      </c>
      <c r="AV784" t="s">
        <v>201</v>
      </c>
      <c r="AW784">
        <v>9302042</v>
      </c>
      <c r="AX784" s="5">
        <v>42873</v>
      </c>
      <c r="AY784" t="s">
        <v>88</v>
      </c>
      <c r="AZ784" t="s">
        <v>89</v>
      </c>
      <c r="BA784" t="s">
        <v>90</v>
      </c>
      <c r="BB784" t="s">
        <v>250</v>
      </c>
      <c r="BC784" t="s">
        <v>207</v>
      </c>
      <c r="BD784" t="s">
        <v>208</v>
      </c>
      <c r="BE784" t="s">
        <v>209</v>
      </c>
      <c r="BF784" s="5">
        <v>42873</v>
      </c>
      <c r="BG784" s="9">
        <f>Tabla1[[#This Row],[FEC_ACTUALIZACION_ONYX_HIJA]]-Tabla1[[#This Row],[FECHA_CREACION_OT_HIJA]]</f>
        <v>0</v>
      </c>
    </row>
    <row r="785" spans="1:59" ht="75" x14ac:dyDescent="0.25">
      <c r="A785">
        <v>12984</v>
      </c>
      <c r="B785" t="s">
        <v>300</v>
      </c>
      <c r="C785" t="s">
        <v>301</v>
      </c>
      <c r="D785" t="s">
        <v>61</v>
      </c>
      <c r="E785" t="s">
        <v>302</v>
      </c>
      <c r="F785" t="s">
        <v>125</v>
      </c>
      <c r="G785" t="s">
        <v>303</v>
      </c>
      <c r="H785" t="s">
        <v>127</v>
      </c>
      <c r="I785" t="s">
        <v>304</v>
      </c>
      <c r="J785" t="s">
        <v>67</v>
      </c>
      <c r="K785" t="s">
        <v>305</v>
      </c>
      <c r="L785" t="s">
        <v>306</v>
      </c>
      <c r="M785" t="s">
        <v>307</v>
      </c>
      <c r="N785" t="s">
        <v>551</v>
      </c>
      <c r="O785" t="s">
        <v>552</v>
      </c>
      <c r="P785" t="s">
        <v>326</v>
      </c>
      <c r="Q785">
        <v>9301973</v>
      </c>
      <c r="R785" t="s">
        <v>345</v>
      </c>
      <c r="S785" t="s">
        <v>345</v>
      </c>
      <c r="T785" t="s">
        <v>273</v>
      </c>
      <c r="U785" s="5">
        <v>42873</v>
      </c>
      <c r="V785" s="6">
        <v>392.38931921296302</v>
      </c>
      <c r="W785" t="s">
        <v>77</v>
      </c>
      <c r="X785">
        <v>6.4017707947530864</v>
      </c>
      <c r="Y785">
        <v>2018</v>
      </c>
      <c r="Z785" t="s">
        <v>178</v>
      </c>
      <c r="AA785" s="5">
        <v>43259</v>
      </c>
      <c r="AB785" t="s">
        <v>275</v>
      </c>
      <c r="AC785" t="s">
        <v>276</v>
      </c>
      <c r="AD785" t="s">
        <v>285</v>
      </c>
      <c r="AE785">
        <v>0</v>
      </c>
      <c r="AF785">
        <v>33.667400000000001</v>
      </c>
      <c r="AG785">
        <v>0</v>
      </c>
      <c r="AH785">
        <v>96000</v>
      </c>
      <c r="AI785">
        <v>0</v>
      </c>
      <c r="AJ785" s="8" t="s">
        <v>553</v>
      </c>
      <c r="AK785" t="s">
        <v>554</v>
      </c>
      <c r="AL785" t="s">
        <v>280</v>
      </c>
      <c r="AN785" t="s">
        <v>280</v>
      </c>
      <c r="AO785" s="5">
        <v>42946</v>
      </c>
      <c r="AP785" s="5">
        <v>2</v>
      </c>
      <c r="AQ785" s="5">
        <v>2</v>
      </c>
      <c r="AR785" t="s">
        <v>250</v>
      </c>
      <c r="AS785" t="s">
        <v>207</v>
      </c>
      <c r="AT785" t="s">
        <v>208</v>
      </c>
      <c r="AU785" t="s">
        <v>209</v>
      </c>
      <c r="AV785" t="s">
        <v>238</v>
      </c>
      <c r="AW785">
        <v>9302136</v>
      </c>
      <c r="AX785" s="5">
        <v>42873</v>
      </c>
      <c r="AY785" t="s">
        <v>88</v>
      </c>
      <c r="AZ785" t="s">
        <v>95</v>
      </c>
      <c r="BA785" t="s">
        <v>277</v>
      </c>
      <c r="BB785" t="s">
        <v>250</v>
      </c>
      <c r="BC785" t="s">
        <v>207</v>
      </c>
      <c r="BD785" t="s">
        <v>208</v>
      </c>
      <c r="BE785" t="s">
        <v>209</v>
      </c>
      <c r="BF785" s="5">
        <v>42873</v>
      </c>
      <c r="BG785" s="9">
        <f>Tabla1[[#This Row],[FEC_ACTUALIZACION_ONYX_HIJA]]-Tabla1[[#This Row],[FECHA_CREACION_OT_HIJA]]</f>
        <v>0</v>
      </c>
    </row>
    <row r="786" spans="1:59" x14ac:dyDescent="0.25">
      <c r="A786">
        <v>12984</v>
      </c>
      <c r="B786" t="s">
        <v>300</v>
      </c>
      <c r="C786" t="s">
        <v>301</v>
      </c>
      <c r="D786" t="s">
        <v>61</v>
      </c>
      <c r="E786" t="s">
        <v>302</v>
      </c>
      <c r="F786" t="s">
        <v>125</v>
      </c>
      <c r="G786" t="s">
        <v>303</v>
      </c>
      <c r="H786" t="s">
        <v>127</v>
      </c>
      <c r="I786" t="s">
        <v>304</v>
      </c>
      <c r="J786" t="s">
        <v>67</v>
      </c>
      <c r="K786" t="s">
        <v>305</v>
      </c>
      <c r="L786" t="s">
        <v>306</v>
      </c>
      <c r="M786" t="s">
        <v>307</v>
      </c>
      <c r="N786" t="s">
        <v>555</v>
      </c>
      <c r="O786" t="s">
        <v>556</v>
      </c>
      <c r="P786" t="s">
        <v>326</v>
      </c>
      <c r="Q786">
        <v>10749506</v>
      </c>
      <c r="R786" t="s">
        <v>345</v>
      </c>
      <c r="S786" t="s">
        <v>345</v>
      </c>
      <c r="T786" t="s">
        <v>273</v>
      </c>
      <c r="U786" s="5">
        <v>43235</v>
      </c>
      <c r="V786" s="6">
        <v>30.559216550925925</v>
      </c>
      <c r="W786" t="s">
        <v>95</v>
      </c>
      <c r="X786">
        <v>30.559216550925925</v>
      </c>
      <c r="Y786">
        <v>2018</v>
      </c>
      <c r="Z786" t="s">
        <v>78</v>
      </c>
      <c r="AA786" s="5">
        <v>43235</v>
      </c>
      <c r="AB786" t="s">
        <v>275</v>
      </c>
      <c r="AC786" t="s">
        <v>276</v>
      </c>
      <c r="AD786" t="s">
        <v>353</v>
      </c>
      <c r="AE786">
        <v>0</v>
      </c>
      <c r="AF786">
        <v>14.503500000000001</v>
      </c>
      <c r="AG786">
        <v>0</v>
      </c>
      <c r="AH786">
        <v>40000</v>
      </c>
      <c r="AI786">
        <v>0</v>
      </c>
      <c r="AJ786" t="s">
        <v>557</v>
      </c>
      <c r="AK786" t="s">
        <v>558</v>
      </c>
      <c r="AL786" t="s">
        <v>280</v>
      </c>
      <c r="AN786" t="s">
        <v>280</v>
      </c>
      <c r="AO786" s="5">
        <v>43281</v>
      </c>
      <c r="AP786" s="5">
        <v>43281</v>
      </c>
      <c r="AQ786" s="5">
        <v>2</v>
      </c>
      <c r="AR786" t="s">
        <v>206</v>
      </c>
      <c r="AS786" t="s">
        <v>207</v>
      </c>
      <c r="AT786" t="s">
        <v>208</v>
      </c>
      <c r="AU786" t="s">
        <v>209</v>
      </c>
      <c r="AV786" t="s">
        <v>91</v>
      </c>
      <c r="AW786">
        <v>10838531</v>
      </c>
      <c r="AX786" s="5">
        <v>43257</v>
      </c>
      <c r="AY786" t="s">
        <v>88</v>
      </c>
      <c r="AZ786" t="s">
        <v>92</v>
      </c>
      <c r="BA786" t="s">
        <v>386</v>
      </c>
      <c r="BB786" t="s">
        <v>206</v>
      </c>
      <c r="BC786" t="s">
        <v>207</v>
      </c>
      <c r="BD786" t="s">
        <v>208</v>
      </c>
      <c r="BE786" t="s">
        <v>209</v>
      </c>
      <c r="BF786" s="5">
        <v>43265</v>
      </c>
      <c r="BG786" s="9">
        <f>Tabla1[[#This Row],[FEC_ACTUALIZACION_ONYX_HIJA]]-Tabla1[[#This Row],[FECHA_CREACION_OT_HIJA]]</f>
        <v>8</v>
      </c>
    </row>
    <row r="787" spans="1:59" x14ac:dyDescent="0.25">
      <c r="A787">
        <v>12984</v>
      </c>
      <c r="B787" t="s">
        <v>300</v>
      </c>
      <c r="C787" t="s">
        <v>301</v>
      </c>
      <c r="D787" t="s">
        <v>61</v>
      </c>
      <c r="E787" t="s">
        <v>302</v>
      </c>
      <c r="F787" t="s">
        <v>125</v>
      </c>
      <c r="G787" t="s">
        <v>303</v>
      </c>
      <c r="H787" t="s">
        <v>127</v>
      </c>
      <c r="I787" t="s">
        <v>304</v>
      </c>
      <c r="J787" t="s">
        <v>67</v>
      </c>
      <c r="K787" t="s">
        <v>305</v>
      </c>
      <c r="L787" t="s">
        <v>306</v>
      </c>
      <c r="M787" t="s">
        <v>307</v>
      </c>
      <c r="N787" t="s">
        <v>555</v>
      </c>
      <c r="O787" t="s">
        <v>556</v>
      </c>
      <c r="P787" t="s">
        <v>326</v>
      </c>
      <c r="Q787">
        <v>10749506</v>
      </c>
      <c r="R787" t="s">
        <v>345</v>
      </c>
      <c r="S787" t="s">
        <v>345</v>
      </c>
      <c r="T787" t="s">
        <v>273</v>
      </c>
      <c r="U787" s="5">
        <v>43235</v>
      </c>
      <c r="V787" s="6">
        <v>30.559216550925925</v>
      </c>
      <c r="W787" t="s">
        <v>95</v>
      </c>
      <c r="X787">
        <v>30.559216550925925</v>
      </c>
      <c r="Y787">
        <v>2018</v>
      </c>
      <c r="Z787" t="s">
        <v>78</v>
      </c>
      <c r="AA787" s="5">
        <v>43235</v>
      </c>
      <c r="AB787" t="s">
        <v>275</v>
      </c>
      <c r="AC787" t="s">
        <v>276</v>
      </c>
      <c r="AD787" t="s">
        <v>353</v>
      </c>
      <c r="AE787">
        <v>0</v>
      </c>
      <c r="AF787">
        <v>14.503500000000001</v>
      </c>
      <c r="AG787">
        <v>0</v>
      </c>
      <c r="AH787">
        <v>40000</v>
      </c>
      <c r="AI787">
        <v>0</v>
      </c>
      <c r="AJ787" t="s">
        <v>557</v>
      </c>
      <c r="AK787" t="s">
        <v>558</v>
      </c>
      <c r="AL787" t="s">
        <v>280</v>
      </c>
      <c r="AN787" t="s">
        <v>280</v>
      </c>
      <c r="AO787" s="5">
        <v>43281</v>
      </c>
      <c r="AP787" s="5">
        <v>43281</v>
      </c>
      <c r="AQ787" s="5">
        <v>2</v>
      </c>
      <c r="AR787" t="s">
        <v>206</v>
      </c>
      <c r="AS787" t="s">
        <v>207</v>
      </c>
      <c r="AT787" t="s">
        <v>208</v>
      </c>
      <c r="AU787" t="s">
        <v>209</v>
      </c>
      <c r="AV787" t="s">
        <v>99</v>
      </c>
      <c r="AW787">
        <v>10848759</v>
      </c>
      <c r="AX787" s="5">
        <v>43259</v>
      </c>
      <c r="AY787" t="s">
        <v>88</v>
      </c>
      <c r="AZ787" t="s">
        <v>100</v>
      </c>
      <c r="BA787" t="s">
        <v>101</v>
      </c>
      <c r="BB787" t="s">
        <v>206</v>
      </c>
      <c r="BC787" t="s">
        <v>207</v>
      </c>
      <c r="BD787" t="s">
        <v>208</v>
      </c>
      <c r="BE787" t="s">
        <v>209</v>
      </c>
      <c r="BF787" s="5">
        <v>43265</v>
      </c>
      <c r="BG787" s="9">
        <f>Tabla1[[#This Row],[FEC_ACTUALIZACION_ONYX_HIJA]]-Tabla1[[#This Row],[FECHA_CREACION_OT_HIJA]]</f>
        <v>6</v>
      </c>
    </row>
    <row r="788" spans="1:59" x14ac:dyDescent="0.25">
      <c r="A788">
        <v>12984</v>
      </c>
      <c r="B788" t="s">
        <v>300</v>
      </c>
      <c r="C788" t="s">
        <v>301</v>
      </c>
      <c r="D788" t="s">
        <v>61</v>
      </c>
      <c r="E788" t="s">
        <v>302</v>
      </c>
      <c r="F788" t="s">
        <v>125</v>
      </c>
      <c r="G788" t="s">
        <v>303</v>
      </c>
      <c r="H788" t="s">
        <v>127</v>
      </c>
      <c r="I788" t="s">
        <v>304</v>
      </c>
      <c r="J788" t="s">
        <v>67</v>
      </c>
      <c r="K788" t="s">
        <v>305</v>
      </c>
      <c r="L788" t="s">
        <v>306</v>
      </c>
      <c r="M788" t="s">
        <v>307</v>
      </c>
      <c r="N788" t="s">
        <v>555</v>
      </c>
      <c r="O788" t="s">
        <v>556</v>
      </c>
      <c r="P788" t="s">
        <v>326</v>
      </c>
      <c r="Q788">
        <v>10749506</v>
      </c>
      <c r="R788" t="s">
        <v>345</v>
      </c>
      <c r="S788" t="s">
        <v>345</v>
      </c>
      <c r="T788" t="s">
        <v>273</v>
      </c>
      <c r="U788" s="5">
        <v>43235</v>
      </c>
      <c r="V788" s="6">
        <v>30.559216550925925</v>
      </c>
      <c r="W788" t="s">
        <v>95</v>
      </c>
      <c r="X788">
        <v>30.559216550925925</v>
      </c>
      <c r="Y788">
        <v>2018</v>
      </c>
      <c r="Z788" t="s">
        <v>78</v>
      </c>
      <c r="AA788" s="5">
        <v>43235</v>
      </c>
      <c r="AB788" t="s">
        <v>275</v>
      </c>
      <c r="AC788" t="s">
        <v>276</v>
      </c>
      <c r="AD788" t="s">
        <v>353</v>
      </c>
      <c r="AE788">
        <v>0</v>
      </c>
      <c r="AF788">
        <v>14.503500000000001</v>
      </c>
      <c r="AG788">
        <v>0</v>
      </c>
      <c r="AH788">
        <v>40000</v>
      </c>
      <c r="AI788">
        <v>0</v>
      </c>
      <c r="AJ788" t="s">
        <v>557</v>
      </c>
      <c r="AK788" t="s">
        <v>558</v>
      </c>
      <c r="AL788" t="s">
        <v>280</v>
      </c>
      <c r="AN788" t="s">
        <v>280</v>
      </c>
      <c r="AO788" s="5">
        <v>43281</v>
      </c>
      <c r="AP788" s="5">
        <v>43281</v>
      </c>
      <c r="AQ788" s="5">
        <v>2</v>
      </c>
      <c r="AR788" t="s">
        <v>206</v>
      </c>
      <c r="AS788" t="s">
        <v>207</v>
      </c>
      <c r="AT788" t="s">
        <v>208</v>
      </c>
      <c r="AU788" t="s">
        <v>209</v>
      </c>
      <c r="AV788" t="s">
        <v>201</v>
      </c>
      <c r="AW788">
        <v>10755987</v>
      </c>
      <c r="AX788" s="5">
        <v>43236</v>
      </c>
      <c r="AY788" t="s">
        <v>88</v>
      </c>
      <c r="AZ788" t="s">
        <v>89</v>
      </c>
      <c r="BA788" t="s">
        <v>90</v>
      </c>
      <c r="BB788" t="s">
        <v>206</v>
      </c>
      <c r="BC788" t="s">
        <v>207</v>
      </c>
      <c r="BD788" t="s">
        <v>208</v>
      </c>
      <c r="BE788" t="s">
        <v>209</v>
      </c>
      <c r="BF788" s="5">
        <v>43257</v>
      </c>
      <c r="BG788" s="9">
        <f>Tabla1[[#This Row],[FEC_ACTUALIZACION_ONYX_HIJA]]-Tabla1[[#This Row],[FECHA_CREACION_OT_HIJA]]</f>
        <v>21</v>
      </c>
    </row>
    <row r="789" spans="1:59" ht="105" x14ac:dyDescent="0.25">
      <c r="A789">
        <v>12984</v>
      </c>
      <c r="B789" t="s">
        <v>300</v>
      </c>
      <c r="C789" t="s">
        <v>301</v>
      </c>
      <c r="D789" t="s">
        <v>61</v>
      </c>
      <c r="E789" t="s">
        <v>302</v>
      </c>
      <c r="F789" t="s">
        <v>125</v>
      </c>
      <c r="G789" t="s">
        <v>303</v>
      </c>
      <c r="H789" t="s">
        <v>127</v>
      </c>
      <c r="I789" t="s">
        <v>304</v>
      </c>
      <c r="J789" t="s">
        <v>67</v>
      </c>
      <c r="K789" t="s">
        <v>305</v>
      </c>
      <c r="L789" t="s">
        <v>306</v>
      </c>
      <c r="M789" t="s">
        <v>307</v>
      </c>
      <c r="N789" t="s">
        <v>555</v>
      </c>
      <c r="O789" t="s">
        <v>556</v>
      </c>
      <c r="P789" t="s">
        <v>326</v>
      </c>
      <c r="Q789">
        <v>10749506</v>
      </c>
      <c r="R789" t="s">
        <v>345</v>
      </c>
      <c r="S789" t="s">
        <v>345</v>
      </c>
      <c r="T789" t="s">
        <v>273</v>
      </c>
      <c r="U789" s="5">
        <v>43235</v>
      </c>
      <c r="V789" s="6">
        <v>30.559216550925925</v>
      </c>
      <c r="W789" t="s">
        <v>95</v>
      </c>
      <c r="X789">
        <v>30.559216550925925</v>
      </c>
      <c r="Y789">
        <v>2018</v>
      </c>
      <c r="Z789" t="s">
        <v>78</v>
      </c>
      <c r="AA789" s="5">
        <v>43235</v>
      </c>
      <c r="AB789" t="s">
        <v>275</v>
      </c>
      <c r="AC789" t="s">
        <v>276</v>
      </c>
      <c r="AD789" t="s">
        <v>353</v>
      </c>
      <c r="AE789">
        <v>0</v>
      </c>
      <c r="AF789">
        <v>14.503500000000001</v>
      </c>
      <c r="AG789">
        <v>0</v>
      </c>
      <c r="AH789">
        <v>40000</v>
      </c>
      <c r="AI789">
        <v>0</v>
      </c>
      <c r="AJ789" s="8" t="s">
        <v>557</v>
      </c>
      <c r="AK789" t="s">
        <v>558</v>
      </c>
      <c r="AL789" t="s">
        <v>280</v>
      </c>
      <c r="AN789" t="s">
        <v>280</v>
      </c>
      <c r="AO789" s="5">
        <v>43281</v>
      </c>
      <c r="AP789" s="5">
        <v>43281</v>
      </c>
      <c r="AQ789" s="5">
        <v>2</v>
      </c>
      <c r="AR789" t="s">
        <v>206</v>
      </c>
      <c r="AS789" t="s">
        <v>207</v>
      </c>
      <c r="AT789" t="s">
        <v>208</v>
      </c>
      <c r="AU789" t="s">
        <v>209</v>
      </c>
      <c r="AV789" t="s">
        <v>108</v>
      </c>
      <c r="AW789">
        <v>10858781</v>
      </c>
      <c r="AX789" s="5">
        <v>43264</v>
      </c>
      <c r="AY789" t="s">
        <v>88</v>
      </c>
      <c r="AZ789" t="s">
        <v>95</v>
      </c>
      <c r="BA789" t="s">
        <v>110</v>
      </c>
      <c r="BB789" t="s">
        <v>206</v>
      </c>
      <c r="BC789" t="s">
        <v>207</v>
      </c>
      <c r="BD789" t="s">
        <v>208</v>
      </c>
      <c r="BE789" t="s">
        <v>209</v>
      </c>
      <c r="BF789" s="5">
        <v>43264</v>
      </c>
      <c r="BG789" s="9">
        <f>Tabla1[[#This Row],[FEC_ACTUALIZACION_ONYX_HIJA]]-Tabla1[[#This Row],[FECHA_CREACION_OT_HIJA]]</f>
        <v>0</v>
      </c>
    </row>
    <row r="790" spans="1:59" ht="105" x14ac:dyDescent="0.25">
      <c r="A790">
        <v>12984</v>
      </c>
      <c r="B790" t="s">
        <v>300</v>
      </c>
      <c r="C790" t="s">
        <v>301</v>
      </c>
      <c r="D790" t="s">
        <v>61</v>
      </c>
      <c r="E790" t="s">
        <v>302</v>
      </c>
      <c r="F790" t="s">
        <v>125</v>
      </c>
      <c r="G790" t="s">
        <v>303</v>
      </c>
      <c r="H790" t="s">
        <v>127</v>
      </c>
      <c r="I790" t="s">
        <v>304</v>
      </c>
      <c r="J790" t="s">
        <v>67</v>
      </c>
      <c r="K790" t="s">
        <v>305</v>
      </c>
      <c r="L790" t="s">
        <v>306</v>
      </c>
      <c r="M790" t="s">
        <v>307</v>
      </c>
      <c r="N790" t="s">
        <v>555</v>
      </c>
      <c r="O790" t="s">
        <v>556</v>
      </c>
      <c r="P790" t="s">
        <v>326</v>
      </c>
      <c r="Q790">
        <v>10749506</v>
      </c>
      <c r="R790" t="s">
        <v>345</v>
      </c>
      <c r="S790" t="s">
        <v>345</v>
      </c>
      <c r="T790" t="s">
        <v>273</v>
      </c>
      <c r="U790" s="5">
        <v>43235</v>
      </c>
      <c r="V790" s="6">
        <v>30.559216550925925</v>
      </c>
      <c r="W790" t="s">
        <v>95</v>
      </c>
      <c r="X790">
        <v>30.559216550925925</v>
      </c>
      <c r="Y790">
        <v>2018</v>
      </c>
      <c r="Z790" t="s">
        <v>78</v>
      </c>
      <c r="AA790" s="5">
        <v>43235</v>
      </c>
      <c r="AB790" t="s">
        <v>275</v>
      </c>
      <c r="AC790" t="s">
        <v>276</v>
      </c>
      <c r="AD790" t="s">
        <v>353</v>
      </c>
      <c r="AE790">
        <v>0</v>
      </c>
      <c r="AF790">
        <v>14.503500000000001</v>
      </c>
      <c r="AG790">
        <v>0</v>
      </c>
      <c r="AH790">
        <v>40000</v>
      </c>
      <c r="AI790">
        <v>0</v>
      </c>
      <c r="AJ790" s="8" t="s">
        <v>557</v>
      </c>
      <c r="AK790" t="s">
        <v>558</v>
      </c>
      <c r="AL790" t="s">
        <v>280</v>
      </c>
      <c r="AN790" t="s">
        <v>280</v>
      </c>
      <c r="AO790" s="5">
        <v>43281</v>
      </c>
      <c r="AP790" s="5">
        <v>43281</v>
      </c>
      <c r="AQ790" s="5">
        <v>2</v>
      </c>
      <c r="AR790" t="s">
        <v>206</v>
      </c>
      <c r="AS790" t="s">
        <v>207</v>
      </c>
      <c r="AT790" t="s">
        <v>208</v>
      </c>
      <c r="AU790" t="s">
        <v>209</v>
      </c>
      <c r="AV790" t="s">
        <v>112</v>
      </c>
      <c r="AW790">
        <v>10777815</v>
      </c>
      <c r="AX790" s="5">
        <v>43242</v>
      </c>
      <c r="AY790" t="s">
        <v>88</v>
      </c>
      <c r="AZ790" t="s">
        <v>92</v>
      </c>
      <c r="BA790" t="s">
        <v>90</v>
      </c>
      <c r="BB790" t="s">
        <v>206</v>
      </c>
      <c r="BC790" t="s">
        <v>207</v>
      </c>
      <c r="BD790" t="s">
        <v>208</v>
      </c>
      <c r="BE790" t="s">
        <v>209</v>
      </c>
      <c r="BF790" s="5">
        <v>43257</v>
      </c>
      <c r="BG790" s="9">
        <f>Tabla1[[#This Row],[FEC_ACTUALIZACION_ONYX_HIJA]]-Tabla1[[#This Row],[FECHA_CREACION_OT_HIJA]]</f>
        <v>15</v>
      </c>
    </row>
    <row r="791" spans="1:59" ht="105" x14ac:dyDescent="0.25">
      <c r="A791">
        <v>12984</v>
      </c>
      <c r="B791" t="s">
        <v>300</v>
      </c>
      <c r="C791" t="s">
        <v>301</v>
      </c>
      <c r="D791" t="s">
        <v>61</v>
      </c>
      <c r="E791" t="s">
        <v>302</v>
      </c>
      <c r="F791" t="s">
        <v>125</v>
      </c>
      <c r="G791" t="s">
        <v>303</v>
      </c>
      <c r="H791" t="s">
        <v>127</v>
      </c>
      <c r="I791" t="s">
        <v>304</v>
      </c>
      <c r="J791" t="s">
        <v>67</v>
      </c>
      <c r="K791" t="s">
        <v>305</v>
      </c>
      <c r="L791" t="s">
        <v>306</v>
      </c>
      <c r="M791" t="s">
        <v>307</v>
      </c>
      <c r="N791" t="s">
        <v>555</v>
      </c>
      <c r="O791" t="s">
        <v>556</v>
      </c>
      <c r="P791" t="s">
        <v>326</v>
      </c>
      <c r="Q791">
        <v>10749506</v>
      </c>
      <c r="R791" t="s">
        <v>345</v>
      </c>
      <c r="S791" t="s">
        <v>345</v>
      </c>
      <c r="T791" t="s">
        <v>273</v>
      </c>
      <c r="U791" s="5">
        <v>43235</v>
      </c>
      <c r="V791" s="6">
        <v>30.559216550925925</v>
      </c>
      <c r="W791" t="s">
        <v>95</v>
      </c>
      <c r="X791">
        <v>30.559216550925925</v>
      </c>
      <c r="Y791">
        <v>2018</v>
      </c>
      <c r="Z791" t="s">
        <v>78</v>
      </c>
      <c r="AA791" s="5">
        <v>43235</v>
      </c>
      <c r="AB791" t="s">
        <v>275</v>
      </c>
      <c r="AC791" t="s">
        <v>276</v>
      </c>
      <c r="AD791" t="s">
        <v>353</v>
      </c>
      <c r="AE791">
        <v>0</v>
      </c>
      <c r="AF791">
        <v>14.503500000000001</v>
      </c>
      <c r="AG791">
        <v>0</v>
      </c>
      <c r="AH791">
        <v>40000</v>
      </c>
      <c r="AI791">
        <v>0</v>
      </c>
      <c r="AJ791" s="8" t="s">
        <v>557</v>
      </c>
      <c r="AK791" t="s">
        <v>558</v>
      </c>
      <c r="AL791" t="s">
        <v>280</v>
      </c>
      <c r="AN791" t="s">
        <v>280</v>
      </c>
      <c r="AO791" s="5">
        <v>43281</v>
      </c>
      <c r="AP791" s="5">
        <v>43281</v>
      </c>
      <c r="AQ791" s="5">
        <v>2</v>
      </c>
      <c r="AR791" t="s">
        <v>206</v>
      </c>
      <c r="AS791" t="s">
        <v>207</v>
      </c>
      <c r="AT791" t="s">
        <v>208</v>
      </c>
      <c r="AU791" t="s">
        <v>209</v>
      </c>
      <c r="AV791" t="s">
        <v>256</v>
      </c>
      <c r="AW791">
        <v>10864066</v>
      </c>
      <c r="AX791" s="5">
        <v>43265</v>
      </c>
      <c r="AY791" t="s">
        <v>88</v>
      </c>
      <c r="AZ791" t="s">
        <v>95</v>
      </c>
      <c r="BA791" t="s">
        <v>90</v>
      </c>
      <c r="BB791" t="s">
        <v>206</v>
      </c>
      <c r="BC791" t="s">
        <v>207</v>
      </c>
      <c r="BD791" t="s">
        <v>208</v>
      </c>
      <c r="BE791" t="s">
        <v>209</v>
      </c>
      <c r="BF791" s="5">
        <v>43265</v>
      </c>
      <c r="BG791" s="9">
        <f>Tabla1[[#This Row],[FEC_ACTUALIZACION_ONYX_HIJA]]-Tabla1[[#This Row],[FECHA_CREACION_OT_HIJA]]</f>
        <v>0</v>
      </c>
    </row>
    <row r="792" spans="1:59" ht="105" x14ac:dyDescent="0.25">
      <c r="A792">
        <v>12984</v>
      </c>
      <c r="B792" t="s">
        <v>300</v>
      </c>
      <c r="C792" t="s">
        <v>301</v>
      </c>
      <c r="D792" t="s">
        <v>61</v>
      </c>
      <c r="E792" t="s">
        <v>302</v>
      </c>
      <c r="F792" t="s">
        <v>125</v>
      </c>
      <c r="G792" t="s">
        <v>303</v>
      </c>
      <c r="H792" t="s">
        <v>127</v>
      </c>
      <c r="I792" t="s">
        <v>304</v>
      </c>
      <c r="J792" t="s">
        <v>67</v>
      </c>
      <c r="K792" t="s">
        <v>305</v>
      </c>
      <c r="L792" t="s">
        <v>306</v>
      </c>
      <c r="M792" t="s">
        <v>307</v>
      </c>
      <c r="N792" t="s">
        <v>559</v>
      </c>
      <c r="O792" t="s">
        <v>560</v>
      </c>
      <c r="P792" t="s">
        <v>310</v>
      </c>
      <c r="Q792">
        <v>10723064</v>
      </c>
      <c r="R792" t="s">
        <v>293</v>
      </c>
      <c r="S792" t="s">
        <v>293</v>
      </c>
      <c r="T792" t="s">
        <v>135</v>
      </c>
      <c r="U792" s="5">
        <v>43228</v>
      </c>
      <c r="V792" s="6">
        <v>37.701046913580242</v>
      </c>
      <c r="W792" t="s">
        <v>77</v>
      </c>
      <c r="X792">
        <v>30.429405246913579</v>
      </c>
      <c r="Y792">
        <v>2018</v>
      </c>
      <c r="Z792" t="s">
        <v>78</v>
      </c>
      <c r="AA792" s="5">
        <v>43235</v>
      </c>
      <c r="AB792" t="s">
        <v>275</v>
      </c>
      <c r="AC792" t="s">
        <v>276</v>
      </c>
      <c r="AD792" t="s">
        <v>277</v>
      </c>
      <c r="AE792">
        <v>27.846699999999998</v>
      </c>
      <c r="AF792">
        <v>121.5044</v>
      </c>
      <c r="AG792">
        <v>76800</v>
      </c>
      <c r="AH792">
        <v>335104.33</v>
      </c>
      <c r="AI792">
        <v>0</v>
      </c>
      <c r="AJ792" s="8" t="s">
        <v>561</v>
      </c>
      <c r="AK792" t="s">
        <v>562</v>
      </c>
      <c r="AL792" t="s">
        <v>280</v>
      </c>
      <c r="AN792" t="s">
        <v>280</v>
      </c>
      <c r="AO792" s="5">
        <v>43261</v>
      </c>
      <c r="AP792" s="5">
        <v>43261</v>
      </c>
      <c r="AQ792" s="5">
        <v>2</v>
      </c>
      <c r="AR792" t="s">
        <v>83</v>
      </c>
      <c r="AS792" t="s">
        <v>84</v>
      </c>
      <c r="AT792" t="s">
        <v>85</v>
      </c>
      <c r="AU792" t="s">
        <v>242</v>
      </c>
      <c r="AV792" t="s">
        <v>321</v>
      </c>
      <c r="AW792">
        <v>10766338</v>
      </c>
      <c r="AX792" s="5">
        <v>43238</v>
      </c>
      <c r="AY792" t="s">
        <v>88</v>
      </c>
      <c r="AZ792" t="s">
        <v>92</v>
      </c>
      <c r="BA792" t="s">
        <v>96</v>
      </c>
      <c r="BB792" t="s">
        <v>83</v>
      </c>
      <c r="BC792" t="s">
        <v>84</v>
      </c>
      <c r="BD792" t="s">
        <v>85</v>
      </c>
      <c r="BE792" t="s">
        <v>242</v>
      </c>
      <c r="BF792" s="5">
        <v>43245</v>
      </c>
      <c r="BG792" s="9">
        <f>Tabla1[[#This Row],[FEC_ACTUALIZACION_ONYX_HIJA]]-Tabla1[[#This Row],[FECHA_CREACION_OT_HIJA]]</f>
        <v>7</v>
      </c>
    </row>
    <row r="793" spans="1:59" ht="105" x14ac:dyDescent="0.25">
      <c r="A793">
        <v>12984</v>
      </c>
      <c r="B793" t="s">
        <v>300</v>
      </c>
      <c r="C793" t="s">
        <v>301</v>
      </c>
      <c r="D793" t="s">
        <v>61</v>
      </c>
      <c r="E793" t="s">
        <v>302</v>
      </c>
      <c r="F793" t="s">
        <v>125</v>
      </c>
      <c r="G793" t="s">
        <v>303</v>
      </c>
      <c r="H793" t="s">
        <v>127</v>
      </c>
      <c r="I793" t="s">
        <v>304</v>
      </c>
      <c r="J793" t="s">
        <v>67</v>
      </c>
      <c r="K793" t="s">
        <v>305</v>
      </c>
      <c r="L793" t="s">
        <v>306</v>
      </c>
      <c r="M793" t="s">
        <v>307</v>
      </c>
      <c r="N793" t="s">
        <v>559</v>
      </c>
      <c r="O793" t="s">
        <v>560</v>
      </c>
      <c r="P793" t="s">
        <v>310</v>
      </c>
      <c r="Q793">
        <v>10723064</v>
      </c>
      <c r="R793" t="s">
        <v>293</v>
      </c>
      <c r="S793" t="s">
        <v>293</v>
      </c>
      <c r="T793" t="s">
        <v>135</v>
      </c>
      <c r="U793" s="5">
        <v>43228</v>
      </c>
      <c r="V793" s="6">
        <v>37.701046913580242</v>
      </c>
      <c r="W793" t="s">
        <v>77</v>
      </c>
      <c r="X793">
        <v>30.429405246913579</v>
      </c>
      <c r="Y793">
        <v>2018</v>
      </c>
      <c r="Z793" t="s">
        <v>78</v>
      </c>
      <c r="AA793" s="5">
        <v>43235</v>
      </c>
      <c r="AB793" t="s">
        <v>275</v>
      </c>
      <c r="AC793" t="s">
        <v>276</v>
      </c>
      <c r="AD793" t="s">
        <v>277</v>
      </c>
      <c r="AE793">
        <v>27.846699999999998</v>
      </c>
      <c r="AF793">
        <v>121.5044</v>
      </c>
      <c r="AG793">
        <v>76800</v>
      </c>
      <c r="AH793">
        <v>335104.33</v>
      </c>
      <c r="AI793">
        <v>0</v>
      </c>
      <c r="AJ793" s="8" t="s">
        <v>561</v>
      </c>
      <c r="AK793" t="s">
        <v>562</v>
      </c>
      <c r="AL793" t="s">
        <v>280</v>
      </c>
      <c r="AN793" t="s">
        <v>280</v>
      </c>
      <c r="AO793" s="5">
        <v>43261</v>
      </c>
      <c r="AP793" s="5">
        <v>43261</v>
      </c>
      <c r="AQ793" s="5">
        <v>2</v>
      </c>
      <c r="AR793" t="s">
        <v>83</v>
      </c>
      <c r="AS793" t="s">
        <v>84</v>
      </c>
      <c r="AT793" t="s">
        <v>85</v>
      </c>
      <c r="AU793" t="s">
        <v>242</v>
      </c>
      <c r="AV793" t="s">
        <v>91</v>
      </c>
      <c r="AW793">
        <v>10750707</v>
      </c>
      <c r="AX793" s="5">
        <v>43235</v>
      </c>
      <c r="AY793" t="s">
        <v>88</v>
      </c>
      <c r="AZ793" t="s">
        <v>92</v>
      </c>
      <c r="BA793" t="s">
        <v>200</v>
      </c>
      <c r="BB793" t="s">
        <v>83</v>
      </c>
      <c r="BC793" t="s">
        <v>84</v>
      </c>
      <c r="BD793" t="s">
        <v>85</v>
      </c>
      <c r="BE793" t="s">
        <v>242</v>
      </c>
      <c r="BF793" s="5">
        <v>43237</v>
      </c>
      <c r="BG793" s="9">
        <f>Tabla1[[#This Row],[FEC_ACTUALIZACION_ONYX_HIJA]]-Tabla1[[#This Row],[FECHA_CREACION_OT_HIJA]]</f>
        <v>2</v>
      </c>
    </row>
    <row r="794" spans="1:59" ht="105" x14ac:dyDescent="0.25">
      <c r="A794">
        <v>12984</v>
      </c>
      <c r="B794" t="s">
        <v>300</v>
      </c>
      <c r="C794" t="s">
        <v>301</v>
      </c>
      <c r="D794" t="s">
        <v>61</v>
      </c>
      <c r="E794" t="s">
        <v>302</v>
      </c>
      <c r="F794" t="s">
        <v>125</v>
      </c>
      <c r="G794" t="s">
        <v>303</v>
      </c>
      <c r="H794" t="s">
        <v>127</v>
      </c>
      <c r="I794" t="s">
        <v>304</v>
      </c>
      <c r="J794" t="s">
        <v>67</v>
      </c>
      <c r="K794" t="s">
        <v>305</v>
      </c>
      <c r="L794" t="s">
        <v>306</v>
      </c>
      <c r="M794" t="s">
        <v>307</v>
      </c>
      <c r="N794" t="s">
        <v>559</v>
      </c>
      <c r="O794" t="s">
        <v>560</v>
      </c>
      <c r="P794" t="s">
        <v>310</v>
      </c>
      <c r="Q794">
        <v>10723064</v>
      </c>
      <c r="R794" t="s">
        <v>293</v>
      </c>
      <c r="S794" t="s">
        <v>293</v>
      </c>
      <c r="T794" t="s">
        <v>135</v>
      </c>
      <c r="U794" s="5">
        <v>43228</v>
      </c>
      <c r="V794" s="6">
        <v>37.701046913580242</v>
      </c>
      <c r="W794" t="s">
        <v>77</v>
      </c>
      <c r="X794">
        <v>30.429405246913579</v>
      </c>
      <c r="Y794">
        <v>2018</v>
      </c>
      <c r="Z794" t="s">
        <v>78</v>
      </c>
      <c r="AA794" s="5">
        <v>43235</v>
      </c>
      <c r="AB794" t="s">
        <v>275</v>
      </c>
      <c r="AC794" t="s">
        <v>276</v>
      </c>
      <c r="AD794" t="s">
        <v>277</v>
      </c>
      <c r="AE794">
        <v>27.846699999999998</v>
      </c>
      <c r="AF794">
        <v>121.5044</v>
      </c>
      <c r="AG794">
        <v>76800</v>
      </c>
      <c r="AH794">
        <v>335104.33</v>
      </c>
      <c r="AI794">
        <v>0</v>
      </c>
      <c r="AJ794" s="8" t="s">
        <v>561</v>
      </c>
      <c r="AK794" t="s">
        <v>562</v>
      </c>
      <c r="AL794" t="s">
        <v>280</v>
      </c>
      <c r="AN794" t="s">
        <v>280</v>
      </c>
      <c r="AO794" s="5">
        <v>43261</v>
      </c>
      <c r="AP794" s="5">
        <v>43261</v>
      </c>
      <c r="AQ794" s="5">
        <v>2</v>
      </c>
      <c r="AR794" t="s">
        <v>83</v>
      </c>
      <c r="AS794" t="s">
        <v>84</v>
      </c>
      <c r="AT794" t="s">
        <v>85</v>
      </c>
      <c r="AU794" t="s">
        <v>242</v>
      </c>
      <c r="AV794" t="s">
        <v>99</v>
      </c>
      <c r="AW794">
        <v>10826692</v>
      </c>
      <c r="AX794" s="5">
        <v>43252</v>
      </c>
      <c r="AY794" t="s">
        <v>88</v>
      </c>
      <c r="AZ794" t="s">
        <v>92</v>
      </c>
      <c r="BA794" t="s">
        <v>96</v>
      </c>
      <c r="BB794" t="s">
        <v>83</v>
      </c>
      <c r="BC794" t="s">
        <v>84</v>
      </c>
      <c r="BD794" t="s">
        <v>85</v>
      </c>
      <c r="BE794" t="s">
        <v>242</v>
      </c>
      <c r="BF794" s="5">
        <v>43259</v>
      </c>
      <c r="BG794" s="9">
        <f>Tabla1[[#This Row],[FEC_ACTUALIZACION_ONYX_HIJA]]-Tabla1[[#This Row],[FECHA_CREACION_OT_HIJA]]</f>
        <v>7</v>
      </c>
    </row>
    <row r="795" spans="1:59" ht="105" x14ac:dyDescent="0.25">
      <c r="A795">
        <v>12984</v>
      </c>
      <c r="B795" t="s">
        <v>300</v>
      </c>
      <c r="C795" t="s">
        <v>301</v>
      </c>
      <c r="D795" t="s">
        <v>61</v>
      </c>
      <c r="E795" t="s">
        <v>302</v>
      </c>
      <c r="F795" t="s">
        <v>125</v>
      </c>
      <c r="G795" t="s">
        <v>303</v>
      </c>
      <c r="H795" t="s">
        <v>127</v>
      </c>
      <c r="I795" t="s">
        <v>304</v>
      </c>
      <c r="J795" t="s">
        <v>67</v>
      </c>
      <c r="K795" t="s">
        <v>305</v>
      </c>
      <c r="L795" t="s">
        <v>306</v>
      </c>
      <c r="M795" t="s">
        <v>307</v>
      </c>
      <c r="N795" t="s">
        <v>559</v>
      </c>
      <c r="O795" t="s">
        <v>560</v>
      </c>
      <c r="P795" t="s">
        <v>310</v>
      </c>
      <c r="Q795">
        <v>10723064</v>
      </c>
      <c r="R795" t="s">
        <v>293</v>
      </c>
      <c r="S795" t="s">
        <v>293</v>
      </c>
      <c r="T795" t="s">
        <v>135</v>
      </c>
      <c r="U795" s="5">
        <v>43228</v>
      </c>
      <c r="V795" s="6">
        <v>37.701046913580242</v>
      </c>
      <c r="W795" t="s">
        <v>77</v>
      </c>
      <c r="X795">
        <v>30.429405246913579</v>
      </c>
      <c r="Y795">
        <v>2018</v>
      </c>
      <c r="Z795" t="s">
        <v>78</v>
      </c>
      <c r="AA795" s="5">
        <v>43235</v>
      </c>
      <c r="AB795" t="s">
        <v>275</v>
      </c>
      <c r="AC795" t="s">
        <v>276</v>
      </c>
      <c r="AD795" t="s">
        <v>277</v>
      </c>
      <c r="AE795">
        <v>27.846699999999998</v>
      </c>
      <c r="AF795">
        <v>121.5044</v>
      </c>
      <c r="AG795">
        <v>76800</v>
      </c>
      <c r="AH795">
        <v>335104.33</v>
      </c>
      <c r="AI795">
        <v>0</v>
      </c>
      <c r="AJ795" s="8" t="s">
        <v>561</v>
      </c>
      <c r="AK795" t="s">
        <v>562</v>
      </c>
      <c r="AL795" t="s">
        <v>280</v>
      </c>
      <c r="AN795" t="s">
        <v>280</v>
      </c>
      <c r="AO795" s="5">
        <v>43261</v>
      </c>
      <c r="AP795" s="5">
        <v>43261</v>
      </c>
      <c r="AQ795" s="5">
        <v>2</v>
      </c>
      <c r="AR795" t="s">
        <v>83</v>
      </c>
      <c r="AS795" t="s">
        <v>84</v>
      </c>
      <c r="AT795" t="s">
        <v>85</v>
      </c>
      <c r="AU795" t="s">
        <v>242</v>
      </c>
      <c r="AV795" t="s">
        <v>102</v>
      </c>
      <c r="AW795">
        <v>10750712</v>
      </c>
      <c r="AX795" s="5">
        <v>43235</v>
      </c>
      <c r="AY795" t="s">
        <v>88</v>
      </c>
      <c r="AZ795" t="s">
        <v>92</v>
      </c>
      <c r="BA795" t="s">
        <v>142</v>
      </c>
      <c r="BB795" t="s">
        <v>83</v>
      </c>
      <c r="BC795" t="s">
        <v>84</v>
      </c>
      <c r="BD795" t="s">
        <v>85</v>
      </c>
      <c r="BE795" t="s">
        <v>242</v>
      </c>
      <c r="BF795" s="5">
        <v>43237</v>
      </c>
      <c r="BG795" s="9">
        <f>Tabla1[[#This Row],[FEC_ACTUALIZACION_ONYX_HIJA]]-Tabla1[[#This Row],[FECHA_CREACION_OT_HIJA]]</f>
        <v>2</v>
      </c>
    </row>
    <row r="796" spans="1:59" ht="105" x14ac:dyDescent="0.25">
      <c r="A796">
        <v>12984</v>
      </c>
      <c r="B796" t="s">
        <v>300</v>
      </c>
      <c r="C796" t="s">
        <v>301</v>
      </c>
      <c r="D796" t="s">
        <v>61</v>
      </c>
      <c r="E796" t="s">
        <v>302</v>
      </c>
      <c r="F796" t="s">
        <v>125</v>
      </c>
      <c r="G796" t="s">
        <v>303</v>
      </c>
      <c r="H796" t="s">
        <v>127</v>
      </c>
      <c r="I796" t="s">
        <v>304</v>
      </c>
      <c r="J796" t="s">
        <v>67</v>
      </c>
      <c r="K796" t="s">
        <v>305</v>
      </c>
      <c r="L796" t="s">
        <v>306</v>
      </c>
      <c r="M796" t="s">
        <v>307</v>
      </c>
      <c r="N796" t="s">
        <v>559</v>
      </c>
      <c r="O796" t="s">
        <v>560</v>
      </c>
      <c r="P796" t="s">
        <v>310</v>
      </c>
      <c r="Q796">
        <v>10723064</v>
      </c>
      <c r="R796" t="s">
        <v>293</v>
      </c>
      <c r="S796" t="s">
        <v>293</v>
      </c>
      <c r="T796" t="s">
        <v>135</v>
      </c>
      <c r="U796" s="5">
        <v>43228</v>
      </c>
      <c r="V796" s="6">
        <v>37.701046913580242</v>
      </c>
      <c r="W796" t="s">
        <v>77</v>
      </c>
      <c r="X796">
        <v>30.429405246913579</v>
      </c>
      <c r="Y796">
        <v>2018</v>
      </c>
      <c r="Z796" t="s">
        <v>78</v>
      </c>
      <c r="AA796" s="5">
        <v>43235</v>
      </c>
      <c r="AB796" t="s">
        <v>275</v>
      </c>
      <c r="AC796" t="s">
        <v>276</v>
      </c>
      <c r="AD796" t="s">
        <v>277</v>
      </c>
      <c r="AE796">
        <v>27.846699999999998</v>
      </c>
      <c r="AF796">
        <v>121.5044</v>
      </c>
      <c r="AG796">
        <v>76800</v>
      </c>
      <c r="AH796">
        <v>335104.33</v>
      </c>
      <c r="AI796">
        <v>0</v>
      </c>
      <c r="AJ796" s="8" t="s">
        <v>561</v>
      </c>
      <c r="AK796" t="s">
        <v>562</v>
      </c>
      <c r="AL796" t="s">
        <v>280</v>
      </c>
      <c r="AN796" t="s">
        <v>280</v>
      </c>
      <c r="AO796" s="5">
        <v>43261</v>
      </c>
      <c r="AP796" s="5">
        <v>43261</v>
      </c>
      <c r="AQ796" s="5">
        <v>2</v>
      </c>
      <c r="AR796" t="s">
        <v>83</v>
      </c>
      <c r="AS796" t="s">
        <v>84</v>
      </c>
      <c r="AT796" t="s">
        <v>85</v>
      </c>
      <c r="AU796" t="s">
        <v>242</v>
      </c>
      <c r="AV796" t="s">
        <v>108</v>
      </c>
      <c r="AW796">
        <v>10758801</v>
      </c>
      <c r="AX796" s="5">
        <v>43237</v>
      </c>
      <c r="AY796" t="s">
        <v>88</v>
      </c>
      <c r="AZ796" t="s">
        <v>92</v>
      </c>
      <c r="BA796" t="s">
        <v>110</v>
      </c>
      <c r="BB796" t="s">
        <v>83</v>
      </c>
      <c r="BC796" t="s">
        <v>84</v>
      </c>
      <c r="BD796" t="s">
        <v>85</v>
      </c>
      <c r="BE796" t="s">
        <v>242</v>
      </c>
      <c r="BF796" s="5">
        <v>43244</v>
      </c>
      <c r="BG796" s="9">
        <f>Tabla1[[#This Row],[FEC_ACTUALIZACION_ONYX_HIJA]]-Tabla1[[#This Row],[FECHA_CREACION_OT_HIJA]]</f>
        <v>7</v>
      </c>
    </row>
    <row r="797" spans="1:59" ht="105" x14ac:dyDescent="0.25">
      <c r="A797">
        <v>12984</v>
      </c>
      <c r="B797" t="s">
        <v>300</v>
      </c>
      <c r="C797" t="s">
        <v>301</v>
      </c>
      <c r="D797" t="s">
        <v>61</v>
      </c>
      <c r="E797" t="s">
        <v>302</v>
      </c>
      <c r="F797" t="s">
        <v>125</v>
      </c>
      <c r="G797" t="s">
        <v>303</v>
      </c>
      <c r="H797" t="s">
        <v>127</v>
      </c>
      <c r="I797" t="s">
        <v>304</v>
      </c>
      <c r="J797" t="s">
        <v>67</v>
      </c>
      <c r="K797" t="s">
        <v>305</v>
      </c>
      <c r="L797" t="s">
        <v>306</v>
      </c>
      <c r="M797" t="s">
        <v>307</v>
      </c>
      <c r="N797" t="s">
        <v>559</v>
      </c>
      <c r="O797" t="s">
        <v>560</v>
      </c>
      <c r="P797" t="s">
        <v>310</v>
      </c>
      <c r="Q797">
        <v>10723064</v>
      </c>
      <c r="R797" t="s">
        <v>293</v>
      </c>
      <c r="S797" t="s">
        <v>293</v>
      </c>
      <c r="T797" t="s">
        <v>135</v>
      </c>
      <c r="U797" s="5">
        <v>43228</v>
      </c>
      <c r="V797" s="6">
        <v>37.701046913580242</v>
      </c>
      <c r="W797" t="s">
        <v>77</v>
      </c>
      <c r="X797">
        <v>30.429405246913579</v>
      </c>
      <c r="Y797">
        <v>2018</v>
      </c>
      <c r="Z797" t="s">
        <v>78</v>
      </c>
      <c r="AA797" s="5">
        <v>43235</v>
      </c>
      <c r="AB797" t="s">
        <v>275</v>
      </c>
      <c r="AC797" t="s">
        <v>276</v>
      </c>
      <c r="AD797" t="s">
        <v>277</v>
      </c>
      <c r="AE797">
        <v>27.846699999999998</v>
      </c>
      <c r="AF797">
        <v>121.5044</v>
      </c>
      <c r="AG797">
        <v>76800</v>
      </c>
      <c r="AH797">
        <v>335104.33</v>
      </c>
      <c r="AI797">
        <v>0</v>
      </c>
      <c r="AJ797" s="8" t="s">
        <v>561</v>
      </c>
      <c r="AK797" t="s">
        <v>562</v>
      </c>
      <c r="AL797" t="s">
        <v>280</v>
      </c>
      <c r="AN797" t="s">
        <v>280</v>
      </c>
      <c r="AO797" s="5">
        <v>43261</v>
      </c>
      <c r="AP797" s="5">
        <v>43261</v>
      </c>
      <c r="AQ797" s="5">
        <v>2</v>
      </c>
      <c r="AR797" t="s">
        <v>83</v>
      </c>
      <c r="AS797" t="s">
        <v>84</v>
      </c>
      <c r="AT797" t="s">
        <v>85</v>
      </c>
      <c r="AU797" t="s">
        <v>242</v>
      </c>
      <c r="AV797" t="s">
        <v>238</v>
      </c>
      <c r="AW797">
        <v>10723089</v>
      </c>
      <c r="AX797" s="5">
        <v>43228</v>
      </c>
      <c r="AY797" t="s">
        <v>88</v>
      </c>
      <c r="AZ797" t="s">
        <v>92</v>
      </c>
      <c r="BA797" t="s">
        <v>277</v>
      </c>
      <c r="BB797" t="s">
        <v>83</v>
      </c>
      <c r="BC797" t="s">
        <v>84</v>
      </c>
      <c r="BD797" t="s">
        <v>85</v>
      </c>
      <c r="BE797" t="s">
        <v>242</v>
      </c>
      <c r="BF797" s="5">
        <v>43235</v>
      </c>
      <c r="BG797" s="9">
        <f>Tabla1[[#This Row],[FEC_ACTUALIZACION_ONYX_HIJA]]-Tabla1[[#This Row],[FECHA_CREACION_OT_HIJA]]</f>
        <v>7</v>
      </c>
    </row>
    <row r="798" spans="1:59" ht="105" x14ac:dyDescent="0.25">
      <c r="A798">
        <v>12984</v>
      </c>
      <c r="B798" t="s">
        <v>300</v>
      </c>
      <c r="C798" t="s">
        <v>301</v>
      </c>
      <c r="D798" t="s">
        <v>61</v>
      </c>
      <c r="E798" t="s">
        <v>302</v>
      </c>
      <c r="F798" t="s">
        <v>125</v>
      </c>
      <c r="G798" t="s">
        <v>303</v>
      </c>
      <c r="H798" t="s">
        <v>127</v>
      </c>
      <c r="I798" t="s">
        <v>304</v>
      </c>
      <c r="J798" t="s">
        <v>67</v>
      </c>
      <c r="K798" t="s">
        <v>305</v>
      </c>
      <c r="L798" t="s">
        <v>306</v>
      </c>
      <c r="M798" t="s">
        <v>307</v>
      </c>
      <c r="N798" t="s">
        <v>559</v>
      </c>
      <c r="O798" t="s">
        <v>560</v>
      </c>
      <c r="P798" t="s">
        <v>310</v>
      </c>
      <c r="Q798">
        <v>10723064</v>
      </c>
      <c r="R798" t="s">
        <v>293</v>
      </c>
      <c r="S798" t="s">
        <v>293</v>
      </c>
      <c r="T798" t="s">
        <v>135</v>
      </c>
      <c r="U798" s="5">
        <v>43228</v>
      </c>
      <c r="V798" s="6">
        <v>37.701046913580242</v>
      </c>
      <c r="W798" t="s">
        <v>77</v>
      </c>
      <c r="X798">
        <v>30.429405246913579</v>
      </c>
      <c r="Y798">
        <v>2018</v>
      </c>
      <c r="Z798" t="s">
        <v>78</v>
      </c>
      <c r="AA798" s="5">
        <v>43235</v>
      </c>
      <c r="AB798" t="s">
        <v>275</v>
      </c>
      <c r="AC798" t="s">
        <v>276</v>
      </c>
      <c r="AD798" t="s">
        <v>277</v>
      </c>
      <c r="AE798">
        <v>27.846699999999998</v>
      </c>
      <c r="AF798">
        <v>121.5044</v>
      </c>
      <c r="AG798">
        <v>76800</v>
      </c>
      <c r="AH798">
        <v>335104.33</v>
      </c>
      <c r="AI798">
        <v>0</v>
      </c>
      <c r="AJ798" s="8" t="s">
        <v>561</v>
      </c>
      <c r="AK798" t="s">
        <v>562</v>
      </c>
      <c r="AL798" t="s">
        <v>280</v>
      </c>
      <c r="AN798" t="s">
        <v>280</v>
      </c>
      <c r="AO798" s="5">
        <v>43261</v>
      </c>
      <c r="AP798" s="5">
        <v>43261</v>
      </c>
      <c r="AQ798" s="5">
        <v>2</v>
      </c>
      <c r="AR798" t="s">
        <v>83</v>
      </c>
      <c r="AS798" t="s">
        <v>84</v>
      </c>
      <c r="AT798" t="s">
        <v>85</v>
      </c>
      <c r="AU798" t="s">
        <v>242</v>
      </c>
      <c r="AV798" t="s">
        <v>256</v>
      </c>
      <c r="AW798">
        <v>10773559</v>
      </c>
      <c r="AX798" s="5">
        <v>43241</v>
      </c>
      <c r="AY798" t="s">
        <v>88</v>
      </c>
      <c r="AZ798" t="s">
        <v>92</v>
      </c>
      <c r="BA798" t="s">
        <v>181</v>
      </c>
      <c r="BB798" t="s">
        <v>83</v>
      </c>
      <c r="BC798" t="s">
        <v>84</v>
      </c>
      <c r="BD798" t="s">
        <v>85</v>
      </c>
      <c r="BE798" t="s">
        <v>242</v>
      </c>
      <c r="BF798" s="5">
        <v>43244</v>
      </c>
      <c r="BG798" s="9">
        <f>Tabla1[[#This Row],[FEC_ACTUALIZACION_ONYX_HIJA]]-Tabla1[[#This Row],[FECHA_CREACION_OT_HIJA]]</f>
        <v>3</v>
      </c>
    </row>
    <row r="799" spans="1:59" ht="105" x14ac:dyDescent="0.25">
      <c r="A799">
        <v>12984</v>
      </c>
      <c r="B799" t="s">
        <v>300</v>
      </c>
      <c r="C799" t="s">
        <v>301</v>
      </c>
      <c r="D799" t="s">
        <v>61</v>
      </c>
      <c r="E799" t="s">
        <v>302</v>
      </c>
      <c r="F799" t="s">
        <v>125</v>
      </c>
      <c r="G799" t="s">
        <v>303</v>
      </c>
      <c r="H799" t="s">
        <v>127</v>
      </c>
      <c r="I799" t="s">
        <v>304</v>
      </c>
      <c r="J799" t="s">
        <v>67</v>
      </c>
      <c r="K799" t="s">
        <v>305</v>
      </c>
      <c r="L799" t="s">
        <v>306</v>
      </c>
      <c r="M799" t="s">
        <v>307</v>
      </c>
      <c r="N799" t="s">
        <v>559</v>
      </c>
      <c r="O799" t="s">
        <v>560</v>
      </c>
      <c r="P799" t="s">
        <v>310</v>
      </c>
      <c r="Q799">
        <v>10723064</v>
      </c>
      <c r="R799" t="s">
        <v>293</v>
      </c>
      <c r="S799" t="s">
        <v>293</v>
      </c>
      <c r="T799" t="s">
        <v>135</v>
      </c>
      <c r="U799" s="5">
        <v>43228</v>
      </c>
      <c r="V799" s="6">
        <v>37.701046913580242</v>
      </c>
      <c r="W799" t="s">
        <v>77</v>
      </c>
      <c r="X799">
        <v>30.429405246913579</v>
      </c>
      <c r="Y799">
        <v>2018</v>
      </c>
      <c r="Z799" t="s">
        <v>78</v>
      </c>
      <c r="AA799" s="5">
        <v>43235</v>
      </c>
      <c r="AB799" t="s">
        <v>275</v>
      </c>
      <c r="AC799" t="s">
        <v>276</v>
      </c>
      <c r="AD799" t="s">
        <v>277</v>
      </c>
      <c r="AE799">
        <v>27.846699999999998</v>
      </c>
      <c r="AF799">
        <v>121.5044</v>
      </c>
      <c r="AG799">
        <v>76800</v>
      </c>
      <c r="AH799">
        <v>335104.33</v>
      </c>
      <c r="AI799">
        <v>0</v>
      </c>
      <c r="AJ799" s="8" t="s">
        <v>561</v>
      </c>
      <c r="AK799" t="s">
        <v>562</v>
      </c>
      <c r="AL799" t="s">
        <v>280</v>
      </c>
      <c r="AN799" t="s">
        <v>280</v>
      </c>
      <c r="AO799" s="5">
        <v>43261</v>
      </c>
      <c r="AP799" s="5">
        <v>43261</v>
      </c>
      <c r="AQ799" s="5">
        <v>2</v>
      </c>
      <c r="AR799" t="s">
        <v>83</v>
      </c>
      <c r="AS799" t="s">
        <v>84</v>
      </c>
      <c r="AT799" t="s">
        <v>85</v>
      </c>
      <c r="AU799" t="s">
        <v>242</v>
      </c>
      <c r="AV799" t="s">
        <v>256</v>
      </c>
      <c r="AW799">
        <v>10829292</v>
      </c>
      <c r="AX799" s="5">
        <v>43252</v>
      </c>
      <c r="AY799" t="s">
        <v>88</v>
      </c>
      <c r="AZ799" t="s">
        <v>95</v>
      </c>
      <c r="BA799" t="s">
        <v>90</v>
      </c>
      <c r="BB799" t="s">
        <v>83</v>
      </c>
      <c r="BC799" t="s">
        <v>84</v>
      </c>
      <c r="BD799" t="s">
        <v>85</v>
      </c>
      <c r="BE799" t="s">
        <v>242</v>
      </c>
      <c r="BF799" s="5">
        <v>43252</v>
      </c>
      <c r="BG799" s="9">
        <f>Tabla1[[#This Row],[FEC_ACTUALIZACION_ONYX_HIJA]]-Tabla1[[#This Row],[FECHA_CREACION_OT_HIJA]]</f>
        <v>0</v>
      </c>
    </row>
    <row r="800" spans="1:59" ht="105" x14ac:dyDescent="0.25">
      <c r="A800">
        <v>12984</v>
      </c>
      <c r="B800" t="s">
        <v>300</v>
      </c>
      <c r="C800" t="s">
        <v>301</v>
      </c>
      <c r="D800" t="s">
        <v>61</v>
      </c>
      <c r="E800" t="s">
        <v>302</v>
      </c>
      <c r="F800" t="s">
        <v>125</v>
      </c>
      <c r="G800" t="s">
        <v>303</v>
      </c>
      <c r="H800" t="s">
        <v>127</v>
      </c>
      <c r="I800" t="s">
        <v>304</v>
      </c>
      <c r="J800" t="s">
        <v>67</v>
      </c>
      <c r="K800" t="s">
        <v>305</v>
      </c>
      <c r="L800" t="s">
        <v>306</v>
      </c>
      <c r="M800" t="s">
        <v>307</v>
      </c>
      <c r="N800" t="s">
        <v>559</v>
      </c>
      <c r="O800" t="s">
        <v>560</v>
      </c>
      <c r="P800" t="s">
        <v>310</v>
      </c>
      <c r="Q800">
        <v>10723064</v>
      </c>
      <c r="R800" t="s">
        <v>293</v>
      </c>
      <c r="S800" t="s">
        <v>293</v>
      </c>
      <c r="T800" t="s">
        <v>135</v>
      </c>
      <c r="U800" s="5">
        <v>43228</v>
      </c>
      <c r="V800" s="6">
        <v>37.701046913580242</v>
      </c>
      <c r="W800" t="s">
        <v>77</v>
      </c>
      <c r="X800">
        <v>30.429405246913579</v>
      </c>
      <c r="Y800">
        <v>2018</v>
      </c>
      <c r="Z800" t="s">
        <v>78</v>
      </c>
      <c r="AA800" s="5">
        <v>43235</v>
      </c>
      <c r="AB800" t="s">
        <v>275</v>
      </c>
      <c r="AC800" t="s">
        <v>276</v>
      </c>
      <c r="AD800" t="s">
        <v>277</v>
      </c>
      <c r="AE800">
        <v>27.846699999999998</v>
      </c>
      <c r="AF800">
        <v>121.5044</v>
      </c>
      <c r="AG800">
        <v>76800</v>
      </c>
      <c r="AH800">
        <v>335104.33</v>
      </c>
      <c r="AI800">
        <v>0</v>
      </c>
      <c r="AJ800" s="8" t="s">
        <v>561</v>
      </c>
      <c r="AK800" t="s">
        <v>562</v>
      </c>
      <c r="AL800" t="s">
        <v>280</v>
      </c>
      <c r="AN800" t="s">
        <v>280</v>
      </c>
      <c r="AO800" s="5">
        <v>43261</v>
      </c>
      <c r="AP800" s="5">
        <v>43261</v>
      </c>
      <c r="AQ800" s="5">
        <v>2</v>
      </c>
      <c r="AR800" t="s">
        <v>83</v>
      </c>
      <c r="AS800" t="s">
        <v>84</v>
      </c>
      <c r="AT800" t="s">
        <v>85</v>
      </c>
      <c r="AU800" t="s">
        <v>242</v>
      </c>
      <c r="AV800" t="s">
        <v>256</v>
      </c>
      <c r="AW800">
        <v>10835805</v>
      </c>
      <c r="AX800" s="5">
        <v>43256</v>
      </c>
      <c r="AY800" t="s">
        <v>88</v>
      </c>
      <c r="AZ800" t="s">
        <v>92</v>
      </c>
      <c r="BA800" t="s">
        <v>181</v>
      </c>
      <c r="BB800" t="s">
        <v>83</v>
      </c>
      <c r="BC800" t="s">
        <v>84</v>
      </c>
      <c r="BD800" t="s">
        <v>85</v>
      </c>
      <c r="BE800" t="s">
        <v>242</v>
      </c>
      <c r="BF800" s="5">
        <v>43256</v>
      </c>
      <c r="BG800" s="9">
        <f>Tabla1[[#This Row],[FEC_ACTUALIZACION_ONYX_HIJA]]-Tabla1[[#This Row],[FECHA_CREACION_OT_HIJA]]</f>
        <v>0</v>
      </c>
    </row>
    <row r="801" spans="1:59" ht="105" x14ac:dyDescent="0.25">
      <c r="A801">
        <v>12984</v>
      </c>
      <c r="B801" t="s">
        <v>300</v>
      </c>
      <c r="C801" t="s">
        <v>301</v>
      </c>
      <c r="D801" t="s">
        <v>61</v>
      </c>
      <c r="E801" t="s">
        <v>302</v>
      </c>
      <c r="F801" t="s">
        <v>125</v>
      </c>
      <c r="G801" t="s">
        <v>303</v>
      </c>
      <c r="H801" t="s">
        <v>127</v>
      </c>
      <c r="I801" t="s">
        <v>304</v>
      </c>
      <c r="J801" t="s">
        <v>67</v>
      </c>
      <c r="K801" t="s">
        <v>305</v>
      </c>
      <c r="L801" t="s">
        <v>306</v>
      </c>
      <c r="M801" t="s">
        <v>307</v>
      </c>
      <c r="N801" t="s">
        <v>559</v>
      </c>
      <c r="O801" t="s">
        <v>560</v>
      </c>
      <c r="P801" t="s">
        <v>310</v>
      </c>
      <c r="Q801">
        <v>10723064</v>
      </c>
      <c r="R801" t="s">
        <v>293</v>
      </c>
      <c r="S801" t="s">
        <v>293</v>
      </c>
      <c r="T801" t="s">
        <v>135</v>
      </c>
      <c r="U801" s="5">
        <v>43228</v>
      </c>
      <c r="V801" s="6">
        <v>37.701046913580242</v>
      </c>
      <c r="W801" t="s">
        <v>77</v>
      </c>
      <c r="X801">
        <v>30.429405246913579</v>
      </c>
      <c r="Y801">
        <v>2018</v>
      </c>
      <c r="Z801" t="s">
        <v>78</v>
      </c>
      <c r="AA801" s="5">
        <v>43235</v>
      </c>
      <c r="AB801" t="s">
        <v>275</v>
      </c>
      <c r="AC801" t="s">
        <v>276</v>
      </c>
      <c r="AD801" t="s">
        <v>277</v>
      </c>
      <c r="AE801">
        <v>27.846699999999998</v>
      </c>
      <c r="AF801">
        <v>121.5044</v>
      </c>
      <c r="AG801">
        <v>76800</v>
      </c>
      <c r="AH801">
        <v>335104.33</v>
      </c>
      <c r="AI801">
        <v>0</v>
      </c>
      <c r="AJ801" s="8" t="s">
        <v>561</v>
      </c>
      <c r="AK801" t="s">
        <v>562</v>
      </c>
      <c r="AL801" t="s">
        <v>280</v>
      </c>
      <c r="AN801" t="s">
        <v>280</v>
      </c>
      <c r="AO801" s="5">
        <v>43261</v>
      </c>
      <c r="AP801" s="5">
        <v>43261</v>
      </c>
      <c r="AQ801" s="5">
        <v>2</v>
      </c>
      <c r="AR801" t="s">
        <v>83</v>
      </c>
      <c r="AS801" t="s">
        <v>84</v>
      </c>
      <c r="AT801" t="s">
        <v>85</v>
      </c>
      <c r="AU801" t="s">
        <v>242</v>
      </c>
      <c r="AV801" t="s">
        <v>116</v>
      </c>
      <c r="AW801">
        <v>10814845</v>
      </c>
      <c r="AX801" s="5">
        <v>43250</v>
      </c>
      <c r="AY801" t="s">
        <v>88</v>
      </c>
      <c r="AZ801" t="s">
        <v>95</v>
      </c>
      <c r="BA801" t="s">
        <v>181</v>
      </c>
      <c r="BB801" t="s">
        <v>83</v>
      </c>
      <c r="BC801" t="s">
        <v>84</v>
      </c>
      <c r="BD801" t="s">
        <v>85</v>
      </c>
      <c r="BE801" t="s">
        <v>242</v>
      </c>
      <c r="BF801" s="5">
        <v>43250</v>
      </c>
      <c r="BG801" s="9">
        <f>Tabla1[[#This Row],[FEC_ACTUALIZACION_ONYX_HIJA]]-Tabla1[[#This Row],[FECHA_CREACION_OT_HIJA]]</f>
        <v>0</v>
      </c>
    </row>
    <row r="802" spans="1:59" ht="105" x14ac:dyDescent="0.25">
      <c r="A802">
        <v>12984</v>
      </c>
      <c r="B802" t="s">
        <v>300</v>
      </c>
      <c r="C802" t="s">
        <v>301</v>
      </c>
      <c r="D802" t="s">
        <v>61</v>
      </c>
      <c r="E802" t="s">
        <v>302</v>
      </c>
      <c r="F802" t="s">
        <v>125</v>
      </c>
      <c r="G802" t="s">
        <v>303</v>
      </c>
      <c r="H802" t="s">
        <v>127</v>
      </c>
      <c r="I802" t="s">
        <v>304</v>
      </c>
      <c r="J802" t="s">
        <v>67</v>
      </c>
      <c r="K802" t="s">
        <v>305</v>
      </c>
      <c r="L802" t="s">
        <v>306</v>
      </c>
      <c r="M802" t="s">
        <v>307</v>
      </c>
      <c r="N802" t="s">
        <v>559</v>
      </c>
      <c r="O802" t="s">
        <v>560</v>
      </c>
      <c r="P802" t="s">
        <v>310</v>
      </c>
      <c r="Q802">
        <v>10723064</v>
      </c>
      <c r="R802" t="s">
        <v>293</v>
      </c>
      <c r="S802" t="s">
        <v>293</v>
      </c>
      <c r="T802" t="s">
        <v>135</v>
      </c>
      <c r="U802" s="5">
        <v>43228</v>
      </c>
      <c r="V802" s="6">
        <v>37.701046913580242</v>
      </c>
      <c r="W802" t="s">
        <v>77</v>
      </c>
      <c r="X802">
        <v>30.429405246913579</v>
      </c>
      <c r="Y802">
        <v>2018</v>
      </c>
      <c r="Z802" t="s">
        <v>78</v>
      </c>
      <c r="AA802" s="5">
        <v>43235</v>
      </c>
      <c r="AB802" t="s">
        <v>275</v>
      </c>
      <c r="AC802" t="s">
        <v>276</v>
      </c>
      <c r="AD802" t="s">
        <v>277</v>
      </c>
      <c r="AE802">
        <v>27.846699999999998</v>
      </c>
      <c r="AF802">
        <v>121.5044</v>
      </c>
      <c r="AG802">
        <v>76800</v>
      </c>
      <c r="AH802">
        <v>335104.33</v>
      </c>
      <c r="AI802">
        <v>0</v>
      </c>
      <c r="AJ802" s="8" t="s">
        <v>561</v>
      </c>
      <c r="AK802" t="s">
        <v>562</v>
      </c>
      <c r="AL802" t="s">
        <v>280</v>
      </c>
      <c r="AN802" t="s">
        <v>280</v>
      </c>
      <c r="AO802" s="5">
        <v>43261</v>
      </c>
      <c r="AP802" s="5">
        <v>43261</v>
      </c>
      <c r="AQ802" s="5">
        <v>2</v>
      </c>
      <c r="AR802" t="s">
        <v>83</v>
      </c>
      <c r="AS802" t="s">
        <v>84</v>
      </c>
      <c r="AT802" t="s">
        <v>85</v>
      </c>
      <c r="AU802" t="s">
        <v>242</v>
      </c>
      <c r="AV802" t="s">
        <v>116</v>
      </c>
      <c r="AW802">
        <v>10841665</v>
      </c>
      <c r="AX802" s="5">
        <v>43257</v>
      </c>
      <c r="AY802" t="s">
        <v>88</v>
      </c>
      <c r="AZ802" t="s">
        <v>92</v>
      </c>
      <c r="BA802" t="s">
        <v>181</v>
      </c>
      <c r="BB802" t="s">
        <v>83</v>
      </c>
      <c r="BC802" t="s">
        <v>84</v>
      </c>
      <c r="BD802" t="s">
        <v>85</v>
      </c>
      <c r="BE802" t="s">
        <v>242</v>
      </c>
      <c r="BF802" s="5">
        <v>43259</v>
      </c>
      <c r="BG802" s="9">
        <f>Tabla1[[#This Row],[FEC_ACTUALIZACION_ONYX_HIJA]]-Tabla1[[#This Row],[FECHA_CREACION_OT_HIJA]]</f>
        <v>2</v>
      </c>
    </row>
    <row r="803" spans="1:59" ht="75" x14ac:dyDescent="0.25">
      <c r="A803">
        <v>12984</v>
      </c>
      <c r="B803" t="s">
        <v>300</v>
      </c>
      <c r="C803" t="s">
        <v>301</v>
      </c>
      <c r="D803" t="s">
        <v>61</v>
      </c>
      <c r="E803" t="s">
        <v>302</v>
      </c>
      <c r="F803" t="s">
        <v>125</v>
      </c>
      <c r="G803" t="s">
        <v>303</v>
      </c>
      <c r="H803" t="s">
        <v>127</v>
      </c>
      <c r="I803" t="s">
        <v>304</v>
      </c>
      <c r="J803" t="s">
        <v>67</v>
      </c>
      <c r="K803" t="s">
        <v>305</v>
      </c>
      <c r="L803" t="s">
        <v>306</v>
      </c>
      <c r="M803" t="s">
        <v>307</v>
      </c>
      <c r="N803" t="s">
        <v>563</v>
      </c>
      <c r="O803" t="s">
        <v>564</v>
      </c>
      <c r="P803" t="s">
        <v>326</v>
      </c>
      <c r="Q803">
        <v>9302023</v>
      </c>
      <c r="R803" t="s">
        <v>345</v>
      </c>
      <c r="S803" t="s">
        <v>345</v>
      </c>
      <c r="T803" t="s">
        <v>273</v>
      </c>
      <c r="U803" s="5">
        <v>42873</v>
      </c>
      <c r="V803" s="6">
        <v>392.38473229166664</v>
      </c>
      <c r="W803" t="s">
        <v>77</v>
      </c>
      <c r="X803">
        <v>6.3926348379629632</v>
      </c>
      <c r="Y803">
        <v>2018</v>
      </c>
      <c r="Z803" t="s">
        <v>178</v>
      </c>
      <c r="AA803" s="5">
        <v>43259</v>
      </c>
      <c r="AB803" t="s">
        <v>275</v>
      </c>
      <c r="AC803" t="s">
        <v>276</v>
      </c>
      <c r="AD803" t="s">
        <v>328</v>
      </c>
      <c r="AE803">
        <v>0</v>
      </c>
      <c r="AF803">
        <v>0</v>
      </c>
      <c r="AG803">
        <v>0</v>
      </c>
      <c r="AH803">
        <v>0</v>
      </c>
      <c r="AI803">
        <v>0</v>
      </c>
      <c r="AJ803" s="8" t="s">
        <v>565</v>
      </c>
      <c r="AL803" t="s">
        <v>280</v>
      </c>
      <c r="AN803" t="s">
        <v>280</v>
      </c>
      <c r="AO803" s="5">
        <v>42946</v>
      </c>
      <c r="AP803" s="5">
        <v>2</v>
      </c>
      <c r="AQ803" s="5">
        <v>2</v>
      </c>
      <c r="AR803" t="s">
        <v>250</v>
      </c>
      <c r="AS803" t="s">
        <v>207</v>
      </c>
      <c r="AT803" t="s">
        <v>208</v>
      </c>
      <c r="AU803" t="s">
        <v>209</v>
      </c>
      <c r="AV803" t="s">
        <v>91</v>
      </c>
      <c r="AW803">
        <v>10866315</v>
      </c>
      <c r="AX803" s="5">
        <v>43265</v>
      </c>
      <c r="AY803" t="s">
        <v>88</v>
      </c>
      <c r="AZ803" t="s">
        <v>153</v>
      </c>
      <c r="BA803" t="s">
        <v>90</v>
      </c>
      <c r="BB803" t="s">
        <v>250</v>
      </c>
      <c r="BC803" t="s">
        <v>207</v>
      </c>
      <c r="BD803" t="s">
        <v>208</v>
      </c>
      <c r="BE803" t="s">
        <v>209</v>
      </c>
      <c r="BF803" s="5">
        <v>43265</v>
      </c>
      <c r="BG803" s="9">
        <f>Tabla1[[#This Row],[FEC_ACTUALIZACION_ONYX_HIJA]]-Tabla1[[#This Row],[FECHA_CREACION_OT_HIJA]]</f>
        <v>0</v>
      </c>
    </row>
    <row r="804" spans="1:59" ht="75" x14ac:dyDescent="0.25">
      <c r="A804">
        <v>12984</v>
      </c>
      <c r="B804" t="s">
        <v>300</v>
      </c>
      <c r="C804" t="s">
        <v>301</v>
      </c>
      <c r="D804" t="s">
        <v>61</v>
      </c>
      <c r="E804" t="s">
        <v>302</v>
      </c>
      <c r="F804" t="s">
        <v>125</v>
      </c>
      <c r="G804" t="s">
        <v>303</v>
      </c>
      <c r="H804" t="s">
        <v>127</v>
      </c>
      <c r="I804" t="s">
        <v>304</v>
      </c>
      <c r="J804" t="s">
        <v>67</v>
      </c>
      <c r="K804" t="s">
        <v>305</v>
      </c>
      <c r="L804" t="s">
        <v>306</v>
      </c>
      <c r="M804" t="s">
        <v>307</v>
      </c>
      <c r="N804" t="s">
        <v>563</v>
      </c>
      <c r="O804" t="s">
        <v>564</v>
      </c>
      <c r="P804" t="s">
        <v>326</v>
      </c>
      <c r="Q804">
        <v>9302023</v>
      </c>
      <c r="R804" t="s">
        <v>345</v>
      </c>
      <c r="S804" t="s">
        <v>345</v>
      </c>
      <c r="T804" t="s">
        <v>273</v>
      </c>
      <c r="U804" s="5">
        <v>42873</v>
      </c>
      <c r="V804" s="6">
        <v>392.38473229166664</v>
      </c>
      <c r="W804" t="s">
        <v>77</v>
      </c>
      <c r="X804">
        <v>6.3926348379629632</v>
      </c>
      <c r="Y804">
        <v>2018</v>
      </c>
      <c r="Z804" t="s">
        <v>178</v>
      </c>
      <c r="AA804" s="5">
        <v>43259</v>
      </c>
      <c r="AB804" t="s">
        <v>275</v>
      </c>
      <c r="AC804" t="s">
        <v>276</v>
      </c>
      <c r="AD804" t="s">
        <v>328</v>
      </c>
      <c r="AE804">
        <v>0</v>
      </c>
      <c r="AF804">
        <v>0</v>
      </c>
      <c r="AG804">
        <v>0</v>
      </c>
      <c r="AH804">
        <v>0</v>
      </c>
      <c r="AI804">
        <v>0</v>
      </c>
      <c r="AJ804" s="8" t="s">
        <v>565</v>
      </c>
      <c r="AL804" t="s">
        <v>280</v>
      </c>
      <c r="AN804" t="s">
        <v>280</v>
      </c>
      <c r="AO804" s="5">
        <v>42946</v>
      </c>
      <c r="AP804" s="5">
        <v>2</v>
      </c>
      <c r="AQ804" s="5">
        <v>2</v>
      </c>
      <c r="AR804" t="s">
        <v>250</v>
      </c>
      <c r="AS804" t="s">
        <v>207</v>
      </c>
      <c r="AT804" t="s">
        <v>208</v>
      </c>
      <c r="AU804" t="s">
        <v>209</v>
      </c>
      <c r="AV804" t="s">
        <v>201</v>
      </c>
      <c r="AW804">
        <v>9302058</v>
      </c>
      <c r="AX804" s="5">
        <v>42873</v>
      </c>
      <c r="AY804" t="s">
        <v>88</v>
      </c>
      <c r="AZ804" t="s">
        <v>89</v>
      </c>
      <c r="BA804" t="s">
        <v>90</v>
      </c>
      <c r="BB804" t="s">
        <v>250</v>
      </c>
      <c r="BC804" t="s">
        <v>207</v>
      </c>
      <c r="BD804" t="s">
        <v>208</v>
      </c>
      <c r="BE804" t="s">
        <v>209</v>
      </c>
      <c r="BF804" s="5">
        <v>42873</v>
      </c>
      <c r="BG804" s="9">
        <f>Tabla1[[#This Row],[FEC_ACTUALIZACION_ONYX_HIJA]]-Tabla1[[#This Row],[FECHA_CREACION_OT_HIJA]]</f>
        <v>0</v>
      </c>
    </row>
    <row r="805" spans="1:59" ht="75" x14ac:dyDescent="0.25">
      <c r="A805">
        <v>12984</v>
      </c>
      <c r="B805" t="s">
        <v>300</v>
      </c>
      <c r="C805" t="s">
        <v>301</v>
      </c>
      <c r="D805" t="s">
        <v>61</v>
      </c>
      <c r="E805" t="s">
        <v>302</v>
      </c>
      <c r="F805" t="s">
        <v>125</v>
      </c>
      <c r="G805" t="s">
        <v>303</v>
      </c>
      <c r="H805" t="s">
        <v>127</v>
      </c>
      <c r="I805" t="s">
        <v>304</v>
      </c>
      <c r="J805" t="s">
        <v>67</v>
      </c>
      <c r="K805" t="s">
        <v>305</v>
      </c>
      <c r="L805" t="s">
        <v>306</v>
      </c>
      <c r="M805" t="s">
        <v>307</v>
      </c>
      <c r="N805" t="s">
        <v>563</v>
      </c>
      <c r="O805" t="s">
        <v>564</v>
      </c>
      <c r="P805" t="s">
        <v>326</v>
      </c>
      <c r="Q805">
        <v>9302023</v>
      </c>
      <c r="R805" t="s">
        <v>345</v>
      </c>
      <c r="S805" t="s">
        <v>345</v>
      </c>
      <c r="T805" t="s">
        <v>273</v>
      </c>
      <c r="U805" s="5">
        <v>42873</v>
      </c>
      <c r="V805" s="6">
        <v>392.38473229166664</v>
      </c>
      <c r="W805" t="s">
        <v>77</v>
      </c>
      <c r="X805">
        <v>6.3926348379629632</v>
      </c>
      <c r="Y805">
        <v>2018</v>
      </c>
      <c r="Z805" t="s">
        <v>178</v>
      </c>
      <c r="AA805" s="5">
        <v>43259</v>
      </c>
      <c r="AB805" t="s">
        <v>275</v>
      </c>
      <c r="AC805" t="s">
        <v>276</v>
      </c>
      <c r="AD805" t="s">
        <v>328</v>
      </c>
      <c r="AE805">
        <v>0</v>
      </c>
      <c r="AF805">
        <v>0</v>
      </c>
      <c r="AG805">
        <v>0</v>
      </c>
      <c r="AH805">
        <v>0</v>
      </c>
      <c r="AI805">
        <v>0</v>
      </c>
      <c r="AJ805" s="8" t="s">
        <v>565</v>
      </c>
      <c r="AL805" t="s">
        <v>280</v>
      </c>
      <c r="AN805" t="s">
        <v>280</v>
      </c>
      <c r="AO805" s="5">
        <v>42946</v>
      </c>
      <c r="AP805" s="5">
        <v>2</v>
      </c>
      <c r="AQ805" s="5">
        <v>2</v>
      </c>
      <c r="AR805" t="s">
        <v>250</v>
      </c>
      <c r="AS805" t="s">
        <v>207</v>
      </c>
      <c r="AT805" t="s">
        <v>208</v>
      </c>
      <c r="AU805" t="s">
        <v>209</v>
      </c>
      <c r="AV805" t="s">
        <v>238</v>
      </c>
      <c r="AW805">
        <v>9302355</v>
      </c>
      <c r="AX805" s="5">
        <v>42873</v>
      </c>
      <c r="AY805" t="s">
        <v>88</v>
      </c>
      <c r="AZ805" t="s">
        <v>95</v>
      </c>
      <c r="BA805" t="s">
        <v>277</v>
      </c>
      <c r="BB805" t="s">
        <v>250</v>
      </c>
      <c r="BC805" t="s">
        <v>207</v>
      </c>
      <c r="BD805" t="s">
        <v>208</v>
      </c>
      <c r="BE805" t="s">
        <v>209</v>
      </c>
      <c r="BF805" s="5">
        <v>42873</v>
      </c>
      <c r="BG805" s="9">
        <f>Tabla1[[#This Row],[FEC_ACTUALIZACION_ONYX_HIJA]]-Tabla1[[#This Row],[FECHA_CREACION_OT_HIJA]]</f>
        <v>0</v>
      </c>
    </row>
    <row r="806" spans="1:59" ht="75" x14ac:dyDescent="0.25">
      <c r="A806">
        <v>12984</v>
      </c>
      <c r="B806" t="s">
        <v>300</v>
      </c>
      <c r="C806" t="s">
        <v>301</v>
      </c>
      <c r="D806" t="s">
        <v>61</v>
      </c>
      <c r="E806" t="s">
        <v>302</v>
      </c>
      <c r="F806" t="s">
        <v>125</v>
      </c>
      <c r="G806" t="s">
        <v>303</v>
      </c>
      <c r="H806" t="s">
        <v>127</v>
      </c>
      <c r="I806" t="s">
        <v>304</v>
      </c>
      <c r="J806" t="s">
        <v>67</v>
      </c>
      <c r="K806" t="s">
        <v>305</v>
      </c>
      <c r="L806" t="s">
        <v>306</v>
      </c>
      <c r="M806" t="s">
        <v>307</v>
      </c>
      <c r="N806" t="s">
        <v>566</v>
      </c>
      <c r="O806" t="s">
        <v>567</v>
      </c>
      <c r="P806" t="s">
        <v>326</v>
      </c>
      <c r="Q806">
        <v>9302003</v>
      </c>
      <c r="R806" t="s">
        <v>345</v>
      </c>
      <c r="S806" t="s">
        <v>345</v>
      </c>
      <c r="T806" t="s">
        <v>273</v>
      </c>
      <c r="U806" s="5">
        <v>42873</v>
      </c>
      <c r="V806" s="6">
        <v>392.38640937499997</v>
      </c>
      <c r="W806" t="s">
        <v>77</v>
      </c>
      <c r="X806">
        <v>6.3954953703703703</v>
      </c>
      <c r="Y806">
        <v>2018</v>
      </c>
      <c r="Z806" t="s">
        <v>178</v>
      </c>
      <c r="AA806" s="5">
        <v>43259</v>
      </c>
      <c r="AB806" t="s">
        <v>275</v>
      </c>
      <c r="AC806" t="s">
        <v>276</v>
      </c>
      <c r="AD806" t="s">
        <v>328</v>
      </c>
      <c r="AE806">
        <v>0</v>
      </c>
      <c r="AF806">
        <v>0</v>
      </c>
      <c r="AG806">
        <v>0</v>
      </c>
      <c r="AH806">
        <v>0</v>
      </c>
      <c r="AI806">
        <v>0</v>
      </c>
      <c r="AJ806" s="8" t="s">
        <v>568</v>
      </c>
      <c r="AL806" t="s">
        <v>280</v>
      </c>
      <c r="AN806" t="s">
        <v>280</v>
      </c>
      <c r="AO806" s="5">
        <v>42946</v>
      </c>
      <c r="AP806" s="5">
        <v>2</v>
      </c>
      <c r="AQ806" s="5">
        <v>2</v>
      </c>
      <c r="AR806" t="s">
        <v>250</v>
      </c>
      <c r="AS806" t="s">
        <v>207</v>
      </c>
      <c r="AT806" t="s">
        <v>208</v>
      </c>
      <c r="AU806" t="s">
        <v>209</v>
      </c>
      <c r="AV806" t="s">
        <v>91</v>
      </c>
      <c r="AW806">
        <v>10866180</v>
      </c>
      <c r="AX806" s="5">
        <v>43265</v>
      </c>
      <c r="AY806" t="s">
        <v>88</v>
      </c>
      <c r="AZ806" t="s">
        <v>153</v>
      </c>
      <c r="BA806" t="s">
        <v>90</v>
      </c>
      <c r="BB806" t="s">
        <v>250</v>
      </c>
      <c r="BC806" t="s">
        <v>207</v>
      </c>
      <c r="BD806" t="s">
        <v>208</v>
      </c>
      <c r="BE806" t="s">
        <v>209</v>
      </c>
      <c r="BF806" s="5">
        <v>43265</v>
      </c>
      <c r="BG806" s="9">
        <f>Tabla1[[#This Row],[FEC_ACTUALIZACION_ONYX_HIJA]]-Tabla1[[#This Row],[FECHA_CREACION_OT_HIJA]]</f>
        <v>0</v>
      </c>
    </row>
    <row r="807" spans="1:59" ht="75" x14ac:dyDescent="0.25">
      <c r="A807">
        <v>12984</v>
      </c>
      <c r="B807" t="s">
        <v>300</v>
      </c>
      <c r="C807" t="s">
        <v>301</v>
      </c>
      <c r="D807" t="s">
        <v>61</v>
      </c>
      <c r="E807" t="s">
        <v>302</v>
      </c>
      <c r="F807" t="s">
        <v>125</v>
      </c>
      <c r="G807" t="s">
        <v>303</v>
      </c>
      <c r="H807" t="s">
        <v>127</v>
      </c>
      <c r="I807" t="s">
        <v>304</v>
      </c>
      <c r="J807" t="s">
        <v>67</v>
      </c>
      <c r="K807" t="s">
        <v>305</v>
      </c>
      <c r="L807" t="s">
        <v>306</v>
      </c>
      <c r="M807" t="s">
        <v>307</v>
      </c>
      <c r="N807" t="s">
        <v>566</v>
      </c>
      <c r="O807" t="s">
        <v>567</v>
      </c>
      <c r="P807" t="s">
        <v>326</v>
      </c>
      <c r="Q807">
        <v>9302003</v>
      </c>
      <c r="R807" t="s">
        <v>345</v>
      </c>
      <c r="S807" t="s">
        <v>345</v>
      </c>
      <c r="T807" t="s">
        <v>273</v>
      </c>
      <c r="U807" s="5">
        <v>42873</v>
      </c>
      <c r="V807" s="6">
        <v>392.38640937499997</v>
      </c>
      <c r="W807" t="s">
        <v>77</v>
      </c>
      <c r="X807">
        <v>6.3954953703703703</v>
      </c>
      <c r="Y807">
        <v>2018</v>
      </c>
      <c r="Z807" t="s">
        <v>178</v>
      </c>
      <c r="AA807" s="5">
        <v>43259</v>
      </c>
      <c r="AB807" t="s">
        <v>275</v>
      </c>
      <c r="AC807" t="s">
        <v>276</v>
      </c>
      <c r="AD807" t="s">
        <v>328</v>
      </c>
      <c r="AE807">
        <v>0</v>
      </c>
      <c r="AF807">
        <v>0</v>
      </c>
      <c r="AG807">
        <v>0</v>
      </c>
      <c r="AH807">
        <v>0</v>
      </c>
      <c r="AI807">
        <v>0</v>
      </c>
      <c r="AJ807" s="8" t="s">
        <v>568</v>
      </c>
      <c r="AL807" t="s">
        <v>280</v>
      </c>
      <c r="AN807" t="s">
        <v>280</v>
      </c>
      <c r="AO807" s="5">
        <v>42946</v>
      </c>
      <c r="AP807" s="5">
        <v>2</v>
      </c>
      <c r="AQ807" s="5">
        <v>2</v>
      </c>
      <c r="AR807" t="s">
        <v>250</v>
      </c>
      <c r="AS807" t="s">
        <v>207</v>
      </c>
      <c r="AT807" t="s">
        <v>208</v>
      </c>
      <c r="AU807" t="s">
        <v>209</v>
      </c>
      <c r="AV807" t="s">
        <v>201</v>
      </c>
      <c r="AW807">
        <v>9302052</v>
      </c>
      <c r="AX807" s="5">
        <v>42873</v>
      </c>
      <c r="AY807" t="s">
        <v>88</v>
      </c>
      <c r="AZ807" t="s">
        <v>89</v>
      </c>
      <c r="BA807" t="s">
        <v>90</v>
      </c>
      <c r="BB807" t="s">
        <v>250</v>
      </c>
      <c r="BC807" t="s">
        <v>207</v>
      </c>
      <c r="BD807" t="s">
        <v>208</v>
      </c>
      <c r="BE807" t="s">
        <v>209</v>
      </c>
      <c r="BF807" s="5">
        <v>42873</v>
      </c>
      <c r="BG807" s="9">
        <f>Tabla1[[#This Row],[FEC_ACTUALIZACION_ONYX_HIJA]]-Tabla1[[#This Row],[FECHA_CREACION_OT_HIJA]]</f>
        <v>0</v>
      </c>
    </row>
    <row r="808" spans="1:59" ht="75" x14ac:dyDescent="0.25">
      <c r="A808">
        <v>12984</v>
      </c>
      <c r="B808" t="s">
        <v>300</v>
      </c>
      <c r="C808" t="s">
        <v>301</v>
      </c>
      <c r="D808" t="s">
        <v>61</v>
      </c>
      <c r="E808" t="s">
        <v>302</v>
      </c>
      <c r="F808" t="s">
        <v>125</v>
      </c>
      <c r="G808" t="s">
        <v>303</v>
      </c>
      <c r="H808" t="s">
        <v>127</v>
      </c>
      <c r="I808" t="s">
        <v>304</v>
      </c>
      <c r="J808" t="s">
        <v>67</v>
      </c>
      <c r="K808" t="s">
        <v>305</v>
      </c>
      <c r="L808" t="s">
        <v>306</v>
      </c>
      <c r="M808" t="s">
        <v>307</v>
      </c>
      <c r="N808" t="s">
        <v>566</v>
      </c>
      <c r="O808" t="s">
        <v>567</v>
      </c>
      <c r="P808" t="s">
        <v>326</v>
      </c>
      <c r="Q808">
        <v>9302003</v>
      </c>
      <c r="R808" t="s">
        <v>345</v>
      </c>
      <c r="S808" t="s">
        <v>345</v>
      </c>
      <c r="T808" t="s">
        <v>273</v>
      </c>
      <c r="U808" s="5">
        <v>42873</v>
      </c>
      <c r="V808" s="6">
        <v>392.38640937499997</v>
      </c>
      <c r="W808" t="s">
        <v>77</v>
      </c>
      <c r="X808">
        <v>6.3954953703703703</v>
      </c>
      <c r="Y808">
        <v>2018</v>
      </c>
      <c r="Z808" t="s">
        <v>178</v>
      </c>
      <c r="AA808" s="5">
        <v>43259</v>
      </c>
      <c r="AB808" t="s">
        <v>275</v>
      </c>
      <c r="AC808" t="s">
        <v>276</v>
      </c>
      <c r="AD808" t="s">
        <v>328</v>
      </c>
      <c r="AE808">
        <v>0</v>
      </c>
      <c r="AF808">
        <v>0</v>
      </c>
      <c r="AG808">
        <v>0</v>
      </c>
      <c r="AH808">
        <v>0</v>
      </c>
      <c r="AI808">
        <v>0</v>
      </c>
      <c r="AJ808" s="8" t="s">
        <v>568</v>
      </c>
      <c r="AL808" t="s">
        <v>280</v>
      </c>
      <c r="AN808" t="s">
        <v>280</v>
      </c>
      <c r="AO808" s="5">
        <v>42946</v>
      </c>
      <c r="AP808" s="5">
        <v>2</v>
      </c>
      <c r="AQ808" s="5">
        <v>2</v>
      </c>
      <c r="AR808" t="s">
        <v>250</v>
      </c>
      <c r="AS808" t="s">
        <v>207</v>
      </c>
      <c r="AT808" t="s">
        <v>208</v>
      </c>
      <c r="AU808" t="s">
        <v>209</v>
      </c>
      <c r="AV808" t="s">
        <v>238</v>
      </c>
      <c r="AW808">
        <v>9302324</v>
      </c>
      <c r="AX808" s="5">
        <v>42873</v>
      </c>
      <c r="AY808" t="s">
        <v>88</v>
      </c>
      <c r="AZ808" t="s">
        <v>95</v>
      </c>
      <c r="BA808" t="s">
        <v>277</v>
      </c>
      <c r="BB808" t="s">
        <v>250</v>
      </c>
      <c r="BC808" t="s">
        <v>207</v>
      </c>
      <c r="BD808" t="s">
        <v>208</v>
      </c>
      <c r="BE808" t="s">
        <v>209</v>
      </c>
      <c r="BF808" s="5">
        <v>42873</v>
      </c>
      <c r="BG808" s="9">
        <f>Tabla1[[#This Row],[FEC_ACTUALIZACION_ONYX_HIJA]]-Tabla1[[#This Row],[FECHA_CREACION_OT_HIJA]]</f>
        <v>0</v>
      </c>
    </row>
    <row r="809" spans="1:59" ht="75" x14ac:dyDescent="0.25">
      <c r="A809">
        <v>12984</v>
      </c>
      <c r="B809" t="s">
        <v>300</v>
      </c>
      <c r="C809" t="s">
        <v>301</v>
      </c>
      <c r="D809" t="s">
        <v>61</v>
      </c>
      <c r="E809" t="s">
        <v>302</v>
      </c>
      <c r="F809" t="s">
        <v>125</v>
      </c>
      <c r="G809" t="s">
        <v>303</v>
      </c>
      <c r="H809" t="s">
        <v>127</v>
      </c>
      <c r="I809" t="s">
        <v>304</v>
      </c>
      <c r="J809" t="s">
        <v>67</v>
      </c>
      <c r="K809" t="s">
        <v>305</v>
      </c>
      <c r="L809" t="s">
        <v>306</v>
      </c>
      <c r="M809" t="s">
        <v>307</v>
      </c>
      <c r="N809" t="s">
        <v>569</v>
      </c>
      <c r="O809" t="s">
        <v>570</v>
      </c>
      <c r="P809" t="s">
        <v>326</v>
      </c>
      <c r="Q809">
        <v>9302029</v>
      </c>
      <c r="R809" t="s">
        <v>345</v>
      </c>
      <c r="S809" t="s">
        <v>345</v>
      </c>
      <c r="T809" t="s">
        <v>273</v>
      </c>
      <c r="U809" s="5">
        <v>42873</v>
      </c>
      <c r="V809" s="6">
        <v>392.38392862654314</v>
      </c>
      <c r="W809" t="s">
        <v>77</v>
      </c>
      <c r="X809">
        <v>6.4040532021604948</v>
      </c>
      <c r="Y809">
        <v>2018</v>
      </c>
      <c r="Z809" t="s">
        <v>178</v>
      </c>
      <c r="AA809" s="5">
        <v>43259</v>
      </c>
      <c r="AB809" t="s">
        <v>275</v>
      </c>
      <c r="AC809" t="s">
        <v>276</v>
      </c>
      <c r="AD809" t="s">
        <v>285</v>
      </c>
      <c r="AE809">
        <v>0</v>
      </c>
      <c r="AF809">
        <v>0</v>
      </c>
      <c r="AG809">
        <v>0</v>
      </c>
      <c r="AH809">
        <v>0</v>
      </c>
      <c r="AI809">
        <v>0</v>
      </c>
      <c r="AJ809" s="8" t="s">
        <v>571</v>
      </c>
      <c r="AL809" t="s">
        <v>280</v>
      </c>
      <c r="AN809" t="s">
        <v>280</v>
      </c>
      <c r="AO809" s="5">
        <v>42946</v>
      </c>
      <c r="AP809" s="5">
        <v>2</v>
      </c>
      <c r="AQ809" s="5">
        <v>2</v>
      </c>
      <c r="AR809" t="s">
        <v>250</v>
      </c>
      <c r="AS809" t="s">
        <v>207</v>
      </c>
      <c r="AT809" t="s">
        <v>208</v>
      </c>
      <c r="AU809" t="s">
        <v>209</v>
      </c>
      <c r="AV809" t="s">
        <v>91</v>
      </c>
      <c r="AW809">
        <v>10365466</v>
      </c>
      <c r="AX809" s="5">
        <v>43139</v>
      </c>
      <c r="AY809" t="s">
        <v>88</v>
      </c>
      <c r="AZ809" t="s">
        <v>92</v>
      </c>
      <c r="BA809" t="s">
        <v>342</v>
      </c>
      <c r="BB809" t="s">
        <v>250</v>
      </c>
      <c r="BC809" t="s">
        <v>207</v>
      </c>
      <c r="BD809" t="s">
        <v>208</v>
      </c>
      <c r="BE809" t="s">
        <v>209</v>
      </c>
      <c r="BF809" s="5">
        <v>43143</v>
      </c>
      <c r="BG809" s="9">
        <f>Tabla1[[#This Row],[FEC_ACTUALIZACION_ONYX_HIJA]]-Tabla1[[#This Row],[FECHA_CREACION_OT_HIJA]]</f>
        <v>4</v>
      </c>
    </row>
    <row r="810" spans="1:59" ht="75" x14ac:dyDescent="0.25">
      <c r="A810">
        <v>12984</v>
      </c>
      <c r="B810" t="s">
        <v>300</v>
      </c>
      <c r="C810" t="s">
        <v>301</v>
      </c>
      <c r="D810" t="s">
        <v>61</v>
      </c>
      <c r="E810" t="s">
        <v>302</v>
      </c>
      <c r="F810" t="s">
        <v>125</v>
      </c>
      <c r="G810" t="s">
        <v>303</v>
      </c>
      <c r="H810" t="s">
        <v>127</v>
      </c>
      <c r="I810" t="s">
        <v>304</v>
      </c>
      <c r="J810" t="s">
        <v>67</v>
      </c>
      <c r="K810" t="s">
        <v>305</v>
      </c>
      <c r="L810" t="s">
        <v>306</v>
      </c>
      <c r="M810" t="s">
        <v>307</v>
      </c>
      <c r="N810" t="s">
        <v>569</v>
      </c>
      <c r="O810" t="s">
        <v>570</v>
      </c>
      <c r="P810" t="s">
        <v>326</v>
      </c>
      <c r="Q810">
        <v>9302029</v>
      </c>
      <c r="R810" t="s">
        <v>345</v>
      </c>
      <c r="S810" t="s">
        <v>345</v>
      </c>
      <c r="T810" t="s">
        <v>273</v>
      </c>
      <c r="U810" s="5">
        <v>42873</v>
      </c>
      <c r="V810" s="6">
        <v>392.38392862654314</v>
      </c>
      <c r="W810" t="s">
        <v>77</v>
      </c>
      <c r="X810">
        <v>6.4040532021604948</v>
      </c>
      <c r="Y810">
        <v>2018</v>
      </c>
      <c r="Z810" t="s">
        <v>178</v>
      </c>
      <c r="AA810" s="5">
        <v>43259</v>
      </c>
      <c r="AB810" t="s">
        <v>275</v>
      </c>
      <c r="AC810" t="s">
        <v>276</v>
      </c>
      <c r="AD810" t="s">
        <v>285</v>
      </c>
      <c r="AE810">
        <v>0</v>
      </c>
      <c r="AF810">
        <v>0</v>
      </c>
      <c r="AG810">
        <v>0</v>
      </c>
      <c r="AH810">
        <v>0</v>
      </c>
      <c r="AI810">
        <v>0</v>
      </c>
      <c r="AJ810" s="8" t="s">
        <v>571</v>
      </c>
      <c r="AL810" t="s">
        <v>280</v>
      </c>
      <c r="AN810" t="s">
        <v>280</v>
      </c>
      <c r="AO810" s="5">
        <v>42946</v>
      </c>
      <c r="AP810" s="5">
        <v>2</v>
      </c>
      <c r="AQ810" s="5">
        <v>2</v>
      </c>
      <c r="AR810" t="s">
        <v>250</v>
      </c>
      <c r="AS810" t="s">
        <v>207</v>
      </c>
      <c r="AT810" t="s">
        <v>208</v>
      </c>
      <c r="AU810" t="s">
        <v>209</v>
      </c>
      <c r="AV810" t="s">
        <v>91</v>
      </c>
      <c r="AW810">
        <v>10378827</v>
      </c>
      <c r="AX810" s="5">
        <v>43143</v>
      </c>
      <c r="AY810" t="s">
        <v>88</v>
      </c>
      <c r="AZ810" t="s">
        <v>92</v>
      </c>
      <c r="BA810" t="s">
        <v>90</v>
      </c>
      <c r="BB810" t="s">
        <v>250</v>
      </c>
      <c r="BC810" t="s">
        <v>207</v>
      </c>
      <c r="BD810" t="s">
        <v>208</v>
      </c>
      <c r="BE810" t="s">
        <v>209</v>
      </c>
      <c r="BF810" s="5">
        <v>43150</v>
      </c>
      <c r="BG810" s="9">
        <f>Tabla1[[#This Row],[FEC_ACTUALIZACION_ONYX_HIJA]]-Tabla1[[#This Row],[FECHA_CREACION_OT_HIJA]]</f>
        <v>7</v>
      </c>
    </row>
    <row r="811" spans="1:59" ht="75" x14ac:dyDescent="0.25">
      <c r="A811">
        <v>12984</v>
      </c>
      <c r="B811" t="s">
        <v>300</v>
      </c>
      <c r="C811" t="s">
        <v>301</v>
      </c>
      <c r="D811" t="s">
        <v>61</v>
      </c>
      <c r="E811" t="s">
        <v>302</v>
      </c>
      <c r="F811" t="s">
        <v>125</v>
      </c>
      <c r="G811" t="s">
        <v>303</v>
      </c>
      <c r="H811" t="s">
        <v>127</v>
      </c>
      <c r="I811" t="s">
        <v>304</v>
      </c>
      <c r="J811" t="s">
        <v>67</v>
      </c>
      <c r="K811" t="s">
        <v>305</v>
      </c>
      <c r="L811" t="s">
        <v>306</v>
      </c>
      <c r="M811" t="s">
        <v>307</v>
      </c>
      <c r="N811" t="s">
        <v>569</v>
      </c>
      <c r="O811" t="s">
        <v>570</v>
      </c>
      <c r="P811" t="s">
        <v>326</v>
      </c>
      <c r="Q811">
        <v>9302029</v>
      </c>
      <c r="R811" t="s">
        <v>345</v>
      </c>
      <c r="S811" t="s">
        <v>345</v>
      </c>
      <c r="T811" t="s">
        <v>273</v>
      </c>
      <c r="U811" s="5">
        <v>42873</v>
      </c>
      <c r="V811" s="6">
        <v>392.38392862654314</v>
      </c>
      <c r="W811" t="s">
        <v>77</v>
      </c>
      <c r="X811">
        <v>6.4040532021604948</v>
      </c>
      <c r="Y811">
        <v>2018</v>
      </c>
      <c r="Z811" t="s">
        <v>178</v>
      </c>
      <c r="AA811" s="5">
        <v>43259</v>
      </c>
      <c r="AB811" t="s">
        <v>275</v>
      </c>
      <c r="AC811" t="s">
        <v>276</v>
      </c>
      <c r="AD811" t="s">
        <v>285</v>
      </c>
      <c r="AE811">
        <v>0</v>
      </c>
      <c r="AF811">
        <v>0</v>
      </c>
      <c r="AG811">
        <v>0</v>
      </c>
      <c r="AH811">
        <v>0</v>
      </c>
      <c r="AI811">
        <v>0</v>
      </c>
      <c r="AJ811" s="8" t="s">
        <v>571</v>
      </c>
      <c r="AL811" t="s">
        <v>280</v>
      </c>
      <c r="AN811" t="s">
        <v>280</v>
      </c>
      <c r="AO811" s="5">
        <v>42946</v>
      </c>
      <c r="AP811" s="5">
        <v>2</v>
      </c>
      <c r="AQ811" s="5">
        <v>2</v>
      </c>
      <c r="AR811" t="s">
        <v>250</v>
      </c>
      <c r="AS811" t="s">
        <v>207</v>
      </c>
      <c r="AT811" t="s">
        <v>208</v>
      </c>
      <c r="AU811" t="s">
        <v>209</v>
      </c>
      <c r="AV811" t="s">
        <v>91</v>
      </c>
      <c r="AW811">
        <v>10866375</v>
      </c>
      <c r="AX811" s="5">
        <v>43265</v>
      </c>
      <c r="AY811" t="s">
        <v>88</v>
      </c>
      <c r="AZ811" t="s">
        <v>153</v>
      </c>
      <c r="BA811" t="s">
        <v>90</v>
      </c>
      <c r="BB811" t="s">
        <v>250</v>
      </c>
      <c r="BC811" t="s">
        <v>207</v>
      </c>
      <c r="BD811" t="s">
        <v>208</v>
      </c>
      <c r="BE811" t="s">
        <v>209</v>
      </c>
      <c r="BF811" s="5">
        <v>43265</v>
      </c>
      <c r="BG811" s="9">
        <f>Tabla1[[#This Row],[FEC_ACTUALIZACION_ONYX_HIJA]]-Tabla1[[#This Row],[FECHA_CREACION_OT_HIJA]]</f>
        <v>0</v>
      </c>
    </row>
    <row r="812" spans="1:59" ht="75" x14ac:dyDescent="0.25">
      <c r="A812">
        <v>12984</v>
      </c>
      <c r="B812" t="s">
        <v>300</v>
      </c>
      <c r="C812" t="s">
        <v>301</v>
      </c>
      <c r="D812" t="s">
        <v>61</v>
      </c>
      <c r="E812" t="s">
        <v>302</v>
      </c>
      <c r="F812" t="s">
        <v>125</v>
      </c>
      <c r="G812" t="s">
        <v>303</v>
      </c>
      <c r="H812" t="s">
        <v>127</v>
      </c>
      <c r="I812" t="s">
        <v>304</v>
      </c>
      <c r="J812" t="s">
        <v>67</v>
      </c>
      <c r="K812" t="s">
        <v>305</v>
      </c>
      <c r="L812" t="s">
        <v>306</v>
      </c>
      <c r="M812" t="s">
        <v>307</v>
      </c>
      <c r="N812" t="s">
        <v>569</v>
      </c>
      <c r="O812" t="s">
        <v>570</v>
      </c>
      <c r="P812" t="s">
        <v>326</v>
      </c>
      <c r="Q812">
        <v>9302029</v>
      </c>
      <c r="R812" t="s">
        <v>345</v>
      </c>
      <c r="S812" t="s">
        <v>345</v>
      </c>
      <c r="T812" t="s">
        <v>273</v>
      </c>
      <c r="U812" s="5">
        <v>42873</v>
      </c>
      <c r="V812" s="6">
        <v>392.38392862654314</v>
      </c>
      <c r="W812" t="s">
        <v>77</v>
      </c>
      <c r="X812">
        <v>6.4040532021604948</v>
      </c>
      <c r="Y812">
        <v>2018</v>
      </c>
      <c r="Z812" t="s">
        <v>178</v>
      </c>
      <c r="AA812" s="5">
        <v>43259</v>
      </c>
      <c r="AB812" t="s">
        <v>275</v>
      </c>
      <c r="AC812" t="s">
        <v>276</v>
      </c>
      <c r="AD812" t="s">
        <v>285</v>
      </c>
      <c r="AE812">
        <v>0</v>
      </c>
      <c r="AF812">
        <v>0</v>
      </c>
      <c r="AG812">
        <v>0</v>
      </c>
      <c r="AH812">
        <v>0</v>
      </c>
      <c r="AI812">
        <v>0</v>
      </c>
      <c r="AJ812" s="8" t="s">
        <v>571</v>
      </c>
      <c r="AL812" t="s">
        <v>280</v>
      </c>
      <c r="AN812" t="s">
        <v>280</v>
      </c>
      <c r="AO812" s="5">
        <v>42946</v>
      </c>
      <c r="AP812" s="5">
        <v>2</v>
      </c>
      <c r="AQ812" s="5">
        <v>2</v>
      </c>
      <c r="AR812" t="s">
        <v>250</v>
      </c>
      <c r="AS812" t="s">
        <v>207</v>
      </c>
      <c r="AT812" t="s">
        <v>208</v>
      </c>
      <c r="AU812" t="s">
        <v>209</v>
      </c>
      <c r="AV812" t="s">
        <v>201</v>
      </c>
      <c r="AW812">
        <v>9302062</v>
      </c>
      <c r="AX812" s="5">
        <v>42873</v>
      </c>
      <c r="AY812" t="s">
        <v>88</v>
      </c>
      <c r="AZ812" t="s">
        <v>89</v>
      </c>
      <c r="BA812" t="s">
        <v>90</v>
      </c>
      <c r="BB812" t="s">
        <v>250</v>
      </c>
      <c r="BC812" t="s">
        <v>207</v>
      </c>
      <c r="BD812" t="s">
        <v>208</v>
      </c>
      <c r="BE812" t="s">
        <v>209</v>
      </c>
      <c r="BF812" s="5">
        <v>42873</v>
      </c>
      <c r="BG812" s="9">
        <f>Tabla1[[#This Row],[FEC_ACTUALIZACION_ONYX_HIJA]]-Tabla1[[#This Row],[FECHA_CREACION_OT_HIJA]]</f>
        <v>0</v>
      </c>
    </row>
    <row r="813" spans="1:59" ht="75" x14ac:dyDescent="0.25">
      <c r="A813">
        <v>12984</v>
      </c>
      <c r="B813" t="s">
        <v>300</v>
      </c>
      <c r="C813" t="s">
        <v>301</v>
      </c>
      <c r="D813" t="s">
        <v>61</v>
      </c>
      <c r="E813" t="s">
        <v>302</v>
      </c>
      <c r="F813" t="s">
        <v>125</v>
      </c>
      <c r="G813" t="s">
        <v>303</v>
      </c>
      <c r="H813" t="s">
        <v>127</v>
      </c>
      <c r="I813" t="s">
        <v>304</v>
      </c>
      <c r="J813" t="s">
        <v>67</v>
      </c>
      <c r="K813" t="s">
        <v>305</v>
      </c>
      <c r="L813" t="s">
        <v>306</v>
      </c>
      <c r="M813" t="s">
        <v>307</v>
      </c>
      <c r="N813" t="s">
        <v>569</v>
      </c>
      <c r="O813" t="s">
        <v>570</v>
      </c>
      <c r="P813" t="s">
        <v>326</v>
      </c>
      <c r="Q813">
        <v>9302029</v>
      </c>
      <c r="R813" t="s">
        <v>345</v>
      </c>
      <c r="S813" t="s">
        <v>345</v>
      </c>
      <c r="T813" t="s">
        <v>273</v>
      </c>
      <c r="U813" s="5">
        <v>42873</v>
      </c>
      <c r="V813" s="6">
        <v>392.38392862654314</v>
      </c>
      <c r="W813" t="s">
        <v>77</v>
      </c>
      <c r="X813">
        <v>6.4040532021604948</v>
      </c>
      <c r="Y813">
        <v>2018</v>
      </c>
      <c r="Z813" t="s">
        <v>178</v>
      </c>
      <c r="AA813" s="5">
        <v>43259</v>
      </c>
      <c r="AB813" t="s">
        <v>275</v>
      </c>
      <c r="AC813" t="s">
        <v>276</v>
      </c>
      <c r="AD813" t="s">
        <v>285</v>
      </c>
      <c r="AE813">
        <v>0</v>
      </c>
      <c r="AF813">
        <v>0</v>
      </c>
      <c r="AG813">
        <v>0</v>
      </c>
      <c r="AH813">
        <v>0</v>
      </c>
      <c r="AI813">
        <v>0</v>
      </c>
      <c r="AJ813" s="8" t="s">
        <v>571</v>
      </c>
      <c r="AL813" t="s">
        <v>280</v>
      </c>
      <c r="AN813" t="s">
        <v>280</v>
      </c>
      <c r="AO813" s="5">
        <v>42946</v>
      </c>
      <c r="AP813" s="5">
        <v>2</v>
      </c>
      <c r="AQ813" s="5">
        <v>2</v>
      </c>
      <c r="AR813" t="s">
        <v>250</v>
      </c>
      <c r="AS813" t="s">
        <v>207</v>
      </c>
      <c r="AT813" t="s">
        <v>208</v>
      </c>
      <c r="AU813" t="s">
        <v>209</v>
      </c>
      <c r="AV813" t="s">
        <v>108</v>
      </c>
      <c r="AW813">
        <v>10382251</v>
      </c>
      <c r="AX813" s="5">
        <v>43144</v>
      </c>
      <c r="AY813" t="s">
        <v>88</v>
      </c>
      <c r="AZ813" t="s">
        <v>92</v>
      </c>
      <c r="BA813" t="s">
        <v>110</v>
      </c>
      <c r="BB813" t="s">
        <v>250</v>
      </c>
      <c r="BC813" t="s">
        <v>207</v>
      </c>
      <c r="BD813" t="s">
        <v>208</v>
      </c>
      <c r="BE813" t="s">
        <v>209</v>
      </c>
      <c r="BF813" s="5">
        <v>43173</v>
      </c>
      <c r="BG813" s="9">
        <f>Tabla1[[#This Row],[FEC_ACTUALIZACION_ONYX_HIJA]]-Tabla1[[#This Row],[FECHA_CREACION_OT_HIJA]]</f>
        <v>29</v>
      </c>
    </row>
    <row r="814" spans="1:59" ht="75" x14ac:dyDescent="0.25">
      <c r="A814">
        <v>12984</v>
      </c>
      <c r="B814" t="s">
        <v>300</v>
      </c>
      <c r="C814" t="s">
        <v>301</v>
      </c>
      <c r="D814" t="s">
        <v>61</v>
      </c>
      <c r="E814" t="s">
        <v>302</v>
      </c>
      <c r="F814" t="s">
        <v>125</v>
      </c>
      <c r="G814" t="s">
        <v>303</v>
      </c>
      <c r="H814" t="s">
        <v>127</v>
      </c>
      <c r="I814" t="s">
        <v>304</v>
      </c>
      <c r="J814" t="s">
        <v>67</v>
      </c>
      <c r="K814" t="s">
        <v>305</v>
      </c>
      <c r="L814" t="s">
        <v>306</v>
      </c>
      <c r="M814" t="s">
        <v>307</v>
      </c>
      <c r="N814" t="s">
        <v>569</v>
      </c>
      <c r="O814" t="s">
        <v>570</v>
      </c>
      <c r="P814" t="s">
        <v>326</v>
      </c>
      <c r="Q814">
        <v>9302029</v>
      </c>
      <c r="R814" t="s">
        <v>345</v>
      </c>
      <c r="S814" t="s">
        <v>345</v>
      </c>
      <c r="T814" t="s">
        <v>273</v>
      </c>
      <c r="U814" s="5">
        <v>42873</v>
      </c>
      <c r="V814" s="6">
        <v>392.38392862654314</v>
      </c>
      <c r="W814" t="s">
        <v>77</v>
      </c>
      <c r="X814">
        <v>6.4040532021604948</v>
      </c>
      <c r="Y814">
        <v>2018</v>
      </c>
      <c r="Z814" t="s">
        <v>178</v>
      </c>
      <c r="AA814" s="5">
        <v>43259</v>
      </c>
      <c r="AB814" t="s">
        <v>275</v>
      </c>
      <c r="AC814" t="s">
        <v>276</v>
      </c>
      <c r="AD814" t="s">
        <v>285</v>
      </c>
      <c r="AE814">
        <v>0</v>
      </c>
      <c r="AF814">
        <v>0</v>
      </c>
      <c r="AG814">
        <v>0</v>
      </c>
      <c r="AH814">
        <v>0</v>
      </c>
      <c r="AI814">
        <v>0</v>
      </c>
      <c r="AJ814" s="8" t="s">
        <v>571</v>
      </c>
      <c r="AL814" t="s">
        <v>280</v>
      </c>
      <c r="AN814" t="s">
        <v>280</v>
      </c>
      <c r="AO814" s="5">
        <v>42946</v>
      </c>
      <c r="AP814" s="5">
        <v>2</v>
      </c>
      <c r="AQ814" s="5">
        <v>2</v>
      </c>
      <c r="AR814" t="s">
        <v>250</v>
      </c>
      <c r="AS814" t="s">
        <v>207</v>
      </c>
      <c r="AT814" t="s">
        <v>208</v>
      </c>
      <c r="AU814" t="s">
        <v>209</v>
      </c>
      <c r="AV814" t="s">
        <v>238</v>
      </c>
      <c r="AW814">
        <v>9302522</v>
      </c>
      <c r="AX814" s="5">
        <v>42873</v>
      </c>
      <c r="AY814" t="s">
        <v>88</v>
      </c>
      <c r="AZ814" t="s">
        <v>95</v>
      </c>
      <c r="BA814" t="s">
        <v>277</v>
      </c>
      <c r="BB814" t="s">
        <v>250</v>
      </c>
      <c r="BC814" t="s">
        <v>207</v>
      </c>
      <c r="BD814" t="s">
        <v>208</v>
      </c>
      <c r="BE814" t="s">
        <v>209</v>
      </c>
      <c r="BF814" s="5">
        <v>42873</v>
      </c>
      <c r="BG814" s="9">
        <f>Tabla1[[#This Row],[FEC_ACTUALIZACION_ONYX_HIJA]]-Tabla1[[#This Row],[FECHA_CREACION_OT_HIJA]]</f>
        <v>0</v>
      </c>
    </row>
    <row r="815" spans="1:59" ht="75" x14ac:dyDescent="0.25">
      <c r="A815">
        <v>12984</v>
      </c>
      <c r="B815" t="s">
        <v>300</v>
      </c>
      <c r="C815" t="s">
        <v>301</v>
      </c>
      <c r="D815" t="s">
        <v>61</v>
      </c>
      <c r="E815" t="s">
        <v>302</v>
      </c>
      <c r="F815" t="s">
        <v>125</v>
      </c>
      <c r="G815" t="s">
        <v>303</v>
      </c>
      <c r="H815" t="s">
        <v>127</v>
      </c>
      <c r="I815" t="s">
        <v>304</v>
      </c>
      <c r="J815" t="s">
        <v>67</v>
      </c>
      <c r="K815" t="s">
        <v>305</v>
      </c>
      <c r="L815" t="s">
        <v>306</v>
      </c>
      <c r="M815" t="s">
        <v>307</v>
      </c>
      <c r="N815" t="s">
        <v>569</v>
      </c>
      <c r="O815" t="s">
        <v>570</v>
      </c>
      <c r="P815" t="s">
        <v>326</v>
      </c>
      <c r="Q815">
        <v>9302029</v>
      </c>
      <c r="R815" t="s">
        <v>345</v>
      </c>
      <c r="S815" t="s">
        <v>345</v>
      </c>
      <c r="T815" t="s">
        <v>273</v>
      </c>
      <c r="U815" s="5">
        <v>42873</v>
      </c>
      <c r="V815" s="6">
        <v>392.38392862654314</v>
      </c>
      <c r="W815" t="s">
        <v>77</v>
      </c>
      <c r="X815">
        <v>6.4040532021604948</v>
      </c>
      <c r="Y815">
        <v>2018</v>
      </c>
      <c r="Z815" t="s">
        <v>178</v>
      </c>
      <c r="AA815" s="5">
        <v>43259</v>
      </c>
      <c r="AB815" t="s">
        <v>275</v>
      </c>
      <c r="AC815" t="s">
        <v>276</v>
      </c>
      <c r="AD815" t="s">
        <v>285</v>
      </c>
      <c r="AE815">
        <v>0</v>
      </c>
      <c r="AF815">
        <v>0</v>
      </c>
      <c r="AG815">
        <v>0</v>
      </c>
      <c r="AH815">
        <v>0</v>
      </c>
      <c r="AI815">
        <v>0</v>
      </c>
      <c r="AJ815" s="8" t="s">
        <v>571</v>
      </c>
      <c r="AL815" t="s">
        <v>280</v>
      </c>
      <c r="AN815" t="s">
        <v>280</v>
      </c>
      <c r="AO815" s="5">
        <v>42946</v>
      </c>
      <c r="AP815" s="5">
        <v>2</v>
      </c>
      <c r="AQ815" s="5">
        <v>2</v>
      </c>
      <c r="AR815" t="s">
        <v>250</v>
      </c>
      <c r="AS815" t="s">
        <v>207</v>
      </c>
      <c r="AT815" t="s">
        <v>208</v>
      </c>
      <c r="AU815" t="s">
        <v>209</v>
      </c>
      <c r="AV815" t="s">
        <v>530</v>
      </c>
      <c r="AW815">
        <v>10770165</v>
      </c>
      <c r="AX815" s="5">
        <v>43241</v>
      </c>
      <c r="AY815" t="s">
        <v>88</v>
      </c>
      <c r="AZ815" t="s">
        <v>92</v>
      </c>
      <c r="BA815" t="s">
        <v>342</v>
      </c>
      <c r="BB815" t="s">
        <v>250</v>
      </c>
      <c r="BC815" t="s">
        <v>207</v>
      </c>
      <c r="BD815" t="s">
        <v>208</v>
      </c>
      <c r="BE815" t="s">
        <v>209</v>
      </c>
      <c r="BF815" s="5">
        <v>43241</v>
      </c>
      <c r="BG815" s="9">
        <f>Tabla1[[#This Row],[FEC_ACTUALIZACION_ONYX_HIJA]]-Tabla1[[#This Row],[FECHA_CREACION_OT_HIJA]]</f>
        <v>0</v>
      </c>
    </row>
    <row r="816" spans="1:59" ht="75" x14ac:dyDescent="0.25">
      <c r="A816">
        <v>12984</v>
      </c>
      <c r="B816" t="s">
        <v>300</v>
      </c>
      <c r="C816" t="s">
        <v>301</v>
      </c>
      <c r="D816" t="s">
        <v>61</v>
      </c>
      <c r="E816" t="s">
        <v>302</v>
      </c>
      <c r="F816" t="s">
        <v>125</v>
      </c>
      <c r="G816" t="s">
        <v>303</v>
      </c>
      <c r="H816" t="s">
        <v>127</v>
      </c>
      <c r="I816" t="s">
        <v>304</v>
      </c>
      <c r="J816" t="s">
        <v>67</v>
      </c>
      <c r="K816" t="s">
        <v>305</v>
      </c>
      <c r="L816" t="s">
        <v>306</v>
      </c>
      <c r="M816" t="s">
        <v>307</v>
      </c>
      <c r="N816" t="s">
        <v>569</v>
      </c>
      <c r="O816" t="s">
        <v>570</v>
      </c>
      <c r="P816" t="s">
        <v>326</v>
      </c>
      <c r="Q816">
        <v>9302029</v>
      </c>
      <c r="R816" t="s">
        <v>345</v>
      </c>
      <c r="S816" t="s">
        <v>345</v>
      </c>
      <c r="T816" t="s">
        <v>273</v>
      </c>
      <c r="U816" s="5">
        <v>42873</v>
      </c>
      <c r="V816" s="6">
        <v>392.38392862654314</v>
      </c>
      <c r="W816" t="s">
        <v>77</v>
      </c>
      <c r="X816">
        <v>6.4040532021604948</v>
      </c>
      <c r="Y816">
        <v>2018</v>
      </c>
      <c r="Z816" t="s">
        <v>178</v>
      </c>
      <c r="AA816" s="5">
        <v>43259</v>
      </c>
      <c r="AB816" t="s">
        <v>275</v>
      </c>
      <c r="AC816" t="s">
        <v>276</v>
      </c>
      <c r="AD816" t="s">
        <v>285</v>
      </c>
      <c r="AE816">
        <v>0</v>
      </c>
      <c r="AF816">
        <v>0</v>
      </c>
      <c r="AG816">
        <v>0</v>
      </c>
      <c r="AH816">
        <v>0</v>
      </c>
      <c r="AI816">
        <v>0</v>
      </c>
      <c r="AJ816" s="8" t="s">
        <v>571</v>
      </c>
      <c r="AL816" t="s">
        <v>280</v>
      </c>
      <c r="AN816" t="s">
        <v>280</v>
      </c>
      <c r="AO816" s="5">
        <v>42946</v>
      </c>
      <c r="AP816" s="5">
        <v>2</v>
      </c>
      <c r="AQ816" s="5">
        <v>2</v>
      </c>
      <c r="AR816" t="s">
        <v>250</v>
      </c>
      <c r="AS816" t="s">
        <v>207</v>
      </c>
      <c r="AT816" t="s">
        <v>208</v>
      </c>
      <c r="AU816" t="s">
        <v>209</v>
      </c>
      <c r="AV816" t="s">
        <v>530</v>
      </c>
      <c r="AW816">
        <v>10789567</v>
      </c>
      <c r="AX816" s="5">
        <v>43243</v>
      </c>
      <c r="AY816" t="s">
        <v>88</v>
      </c>
      <c r="AZ816" t="s">
        <v>92</v>
      </c>
      <c r="BA816" t="s">
        <v>342</v>
      </c>
      <c r="BB816" t="s">
        <v>250</v>
      </c>
      <c r="BC816" t="s">
        <v>207</v>
      </c>
      <c r="BD816" t="s">
        <v>208</v>
      </c>
      <c r="BE816" t="s">
        <v>209</v>
      </c>
      <c r="BF816" s="5">
        <v>43243</v>
      </c>
      <c r="BG816" s="9">
        <f>Tabla1[[#This Row],[FEC_ACTUALIZACION_ONYX_HIJA]]-Tabla1[[#This Row],[FECHA_CREACION_OT_HIJA]]</f>
        <v>0</v>
      </c>
    </row>
    <row r="817" spans="1:59" ht="75" x14ac:dyDescent="0.25">
      <c r="A817">
        <v>12984</v>
      </c>
      <c r="B817" t="s">
        <v>300</v>
      </c>
      <c r="C817" t="s">
        <v>301</v>
      </c>
      <c r="D817" t="s">
        <v>61</v>
      </c>
      <c r="E817" t="s">
        <v>302</v>
      </c>
      <c r="F817" t="s">
        <v>125</v>
      </c>
      <c r="G817" t="s">
        <v>303</v>
      </c>
      <c r="H817" t="s">
        <v>127</v>
      </c>
      <c r="I817" t="s">
        <v>304</v>
      </c>
      <c r="J817" t="s">
        <v>67</v>
      </c>
      <c r="K817" t="s">
        <v>305</v>
      </c>
      <c r="L817" t="s">
        <v>306</v>
      </c>
      <c r="M817" t="s">
        <v>307</v>
      </c>
      <c r="N817" t="s">
        <v>572</v>
      </c>
      <c r="O817" t="s">
        <v>573</v>
      </c>
      <c r="P817" t="s">
        <v>326</v>
      </c>
      <c r="Q817">
        <v>9301982</v>
      </c>
      <c r="R817" t="s">
        <v>345</v>
      </c>
      <c r="S817" t="s">
        <v>345</v>
      </c>
      <c r="T817" t="s">
        <v>273</v>
      </c>
      <c r="U817" s="5">
        <v>42873</v>
      </c>
      <c r="V817" s="6">
        <v>392.38838773148149</v>
      </c>
      <c r="W817" t="s">
        <v>77</v>
      </c>
      <c r="X817">
        <v>6.3935766203703697</v>
      </c>
      <c r="Y817">
        <v>2018</v>
      </c>
      <c r="Z817" t="s">
        <v>178</v>
      </c>
      <c r="AA817" s="5">
        <v>43259</v>
      </c>
      <c r="AB817" t="s">
        <v>275</v>
      </c>
      <c r="AC817" t="s">
        <v>276</v>
      </c>
      <c r="AD817" t="s">
        <v>328</v>
      </c>
      <c r="AE817">
        <v>0</v>
      </c>
      <c r="AF817">
        <v>0</v>
      </c>
      <c r="AG817">
        <v>0</v>
      </c>
      <c r="AH817">
        <v>0</v>
      </c>
      <c r="AI817">
        <v>0</v>
      </c>
      <c r="AJ817" s="8" t="s">
        <v>574</v>
      </c>
      <c r="AL817" t="s">
        <v>280</v>
      </c>
      <c r="AN817" t="s">
        <v>280</v>
      </c>
      <c r="AO817" s="5">
        <v>42946</v>
      </c>
      <c r="AP817" s="5">
        <v>2</v>
      </c>
      <c r="AQ817" s="5">
        <v>2</v>
      </c>
      <c r="AR817" t="s">
        <v>250</v>
      </c>
      <c r="AS817" t="s">
        <v>207</v>
      </c>
      <c r="AT817" t="s">
        <v>208</v>
      </c>
      <c r="AU817" t="s">
        <v>209</v>
      </c>
      <c r="AV817" t="s">
        <v>91</v>
      </c>
      <c r="AW817">
        <v>10866028</v>
      </c>
      <c r="AX817" s="5">
        <v>43265</v>
      </c>
      <c r="AY817" t="s">
        <v>88</v>
      </c>
      <c r="AZ817" t="s">
        <v>153</v>
      </c>
      <c r="BA817" t="s">
        <v>90</v>
      </c>
      <c r="BB817" t="s">
        <v>250</v>
      </c>
      <c r="BC817" t="s">
        <v>207</v>
      </c>
      <c r="BD817" t="s">
        <v>208</v>
      </c>
      <c r="BE817" t="s">
        <v>209</v>
      </c>
      <c r="BF817" s="5">
        <v>43265</v>
      </c>
      <c r="BG817" s="9">
        <f>Tabla1[[#This Row],[FEC_ACTUALIZACION_ONYX_HIJA]]-Tabla1[[#This Row],[FECHA_CREACION_OT_HIJA]]</f>
        <v>0</v>
      </c>
    </row>
    <row r="818" spans="1:59" ht="75" x14ac:dyDescent="0.25">
      <c r="A818">
        <v>12984</v>
      </c>
      <c r="B818" t="s">
        <v>300</v>
      </c>
      <c r="C818" t="s">
        <v>301</v>
      </c>
      <c r="D818" t="s">
        <v>61</v>
      </c>
      <c r="E818" t="s">
        <v>302</v>
      </c>
      <c r="F818" t="s">
        <v>125</v>
      </c>
      <c r="G818" t="s">
        <v>303</v>
      </c>
      <c r="H818" t="s">
        <v>127</v>
      </c>
      <c r="I818" t="s">
        <v>304</v>
      </c>
      <c r="J818" t="s">
        <v>67</v>
      </c>
      <c r="K818" t="s">
        <v>305</v>
      </c>
      <c r="L818" t="s">
        <v>306</v>
      </c>
      <c r="M818" t="s">
        <v>307</v>
      </c>
      <c r="N818" t="s">
        <v>572</v>
      </c>
      <c r="O818" t="s">
        <v>573</v>
      </c>
      <c r="P818" t="s">
        <v>326</v>
      </c>
      <c r="Q818">
        <v>9301982</v>
      </c>
      <c r="R818" t="s">
        <v>345</v>
      </c>
      <c r="S818" t="s">
        <v>345</v>
      </c>
      <c r="T818" t="s">
        <v>273</v>
      </c>
      <c r="U818" s="5">
        <v>42873</v>
      </c>
      <c r="V818" s="6">
        <v>392.38838773148149</v>
      </c>
      <c r="W818" t="s">
        <v>77</v>
      </c>
      <c r="X818">
        <v>6.3935766203703697</v>
      </c>
      <c r="Y818">
        <v>2018</v>
      </c>
      <c r="Z818" t="s">
        <v>178</v>
      </c>
      <c r="AA818" s="5">
        <v>43259</v>
      </c>
      <c r="AB818" t="s">
        <v>275</v>
      </c>
      <c r="AC818" t="s">
        <v>276</v>
      </c>
      <c r="AD818" t="s">
        <v>328</v>
      </c>
      <c r="AE818">
        <v>0</v>
      </c>
      <c r="AF818">
        <v>0</v>
      </c>
      <c r="AG818">
        <v>0</v>
      </c>
      <c r="AH818">
        <v>0</v>
      </c>
      <c r="AI818">
        <v>0</v>
      </c>
      <c r="AJ818" s="8" t="s">
        <v>574</v>
      </c>
      <c r="AL818" t="s">
        <v>280</v>
      </c>
      <c r="AN818" t="s">
        <v>280</v>
      </c>
      <c r="AO818" s="5">
        <v>42946</v>
      </c>
      <c r="AP818" s="5">
        <v>2</v>
      </c>
      <c r="AQ818" s="5">
        <v>2</v>
      </c>
      <c r="AR818" t="s">
        <v>250</v>
      </c>
      <c r="AS818" t="s">
        <v>207</v>
      </c>
      <c r="AT818" t="s">
        <v>208</v>
      </c>
      <c r="AU818" t="s">
        <v>209</v>
      </c>
      <c r="AV818" t="s">
        <v>201</v>
      </c>
      <c r="AW818">
        <v>9302045</v>
      </c>
      <c r="AX818" s="5">
        <v>42873</v>
      </c>
      <c r="AY818" t="s">
        <v>88</v>
      </c>
      <c r="AZ818" t="s">
        <v>89</v>
      </c>
      <c r="BA818" t="s">
        <v>90</v>
      </c>
      <c r="BB818" t="s">
        <v>250</v>
      </c>
      <c r="BC818" t="s">
        <v>207</v>
      </c>
      <c r="BD818" t="s">
        <v>208</v>
      </c>
      <c r="BE818" t="s">
        <v>209</v>
      </c>
      <c r="BF818" s="5">
        <v>42873</v>
      </c>
      <c r="BG818" s="9">
        <f>Tabla1[[#This Row],[FEC_ACTUALIZACION_ONYX_HIJA]]-Tabla1[[#This Row],[FECHA_CREACION_OT_HIJA]]</f>
        <v>0</v>
      </c>
    </row>
    <row r="819" spans="1:59" ht="75" x14ac:dyDescent="0.25">
      <c r="A819">
        <v>12984</v>
      </c>
      <c r="B819" t="s">
        <v>300</v>
      </c>
      <c r="C819" t="s">
        <v>301</v>
      </c>
      <c r="D819" t="s">
        <v>61</v>
      </c>
      <c r="E819" t="s">
        <v>302</v>
      </c>
      <c r="F819" t="s">
        <v>125</v>
      </c>
      <c r="G819" t="s">
        <v>303</v>
      </c>
      <c r="H819" t="s">
        <v>127</v>
      </c>
      <c r="I819" t="s">
        <v>304</v>
      </c>
      <c r="J819" t="s">
        <v>67</v>
      </c>
      <c r="K819" t="s">
        <v>305</v>
      </c>
      <c r="L819" t="s">
        <v>306</v>
      </c>
      <c r="M819" t="s">
        <v>307</v>
      </c>
      <c r="N819" t="s">
        <v>572</v>
      </c>
      <c r="O819" t="s">
        <v>573</v>
      </c>
      <c r="P819" t="s">
        <v>326</v>
      </c>
      <c r="Q819">
        <v>9301982</v>
      </c>
      <c r="R819" t="s">
        <v>345</v>
      </c>
      <c r="S819" t="s">
        <v>345</v>
      </c>
      <c r="T819" t="s">
        <v>273</v>
      </c>
      <c r="U819" s="5">
        <v>42873</v>
      </c>
      <c r="V819" s="6">
        <v>392.38838773148149</v>
      </c>
      <c r="W819" t="s">
        <v>77</v>
      </c>
      <c r="X819">
        <v>6.3935766203703697</v>
      </c>
      <c r="Y819">
        <v>2018</v>
      </c>
      <c r="Z819" t="s">
        <v>178</v>
      </c>
      <c r="AA819" s="5">
        <v>43259</v>
      </c>
      <c r="AB819" t="s">
        <v>275</v>
      </c>
      <c r="AC819" t="s">
        <v>276</v>
      </c>
      <c r="AD819" t="s">
        <v>328</v>
      </c>
      <c r="AE819">
        <v>0</v>
      </c>
      <c r="AF819">
        <v>0</v>
      </c>
      <c r="AG819">
        <v>0</v>
      </c>
      <c r="AH819">
        <v>0</v>
      </c>
      <c r="AI819">
        <v>0</v>
      </c>
      <c r="AJ819" s="8" t="s">
        <v>574</v>
      </c>
      <c r="AL819" t="s">
        <v>280</v>
      </c>
      <c r="AN819" t="s">
        <v>280</v>
      </c>
      <c r="AO819" s="5">
        <v>42946</v>
      </c>
      <c r="AP819" s="5">
        <v>2</v>
      </c>
      <c r="AQ819" s="5">
        <v>2</v>
      </c>
      <c r="AR819" t="s">
        <v>250</v>
      </c>
      <c r="AS819" t="s">
        <v>207</v>
      </c>
      <c r="AT819" t="s">
        <v>208</v>
      </c>
      <c r="AU819" t="s">
        <v>209</v>
      </c>
      <c r="AV819" t="s">
        <v>238</v>
      </c>
      <c r="AW819">
        <v>9302284</v>
      </c>
      <c r="AX819" s="5">
        <v>42873</v>
      </c>
      <c r="AY819" t="s">
        <v>88</v>
      </c>
      <c r="AZ819" t="s">
        <v>95</v>
      </c>
      <c r="BA819" t="s">
        <v>277</v>
      </c>
      <c r="BB819" t="s">
        <v>250</v>
      </c>
      <c r="BC819" t="s">
        <v>207</v>
      </c>
      <c r="BD819" t="s">
        <v>208</v>
      </c>
      <c r="BE819" t="s">
        <v>209</v>
      </c>
      <c r="BF819" s="5">
        <v>42873</v>
      </c>
      <c r="BG819" s="9">
        <f>Tabla1[[#This Row],[FEC_ACTUALIZACION_ONYX_HIJA]]-Tabla1[[#This Row],[FECHA_CREACION_OT_HIJA]]</f>
        <v>0</v>
      </c>
    </row>
    <row r="820" spans="1:59" ht="75" x14ac:dyDescent="0.25">
      <c r="A820">
        <v>12984</v>
      </c>
      <c r="B820" t="s">
        <v>300</v>
      </c>
      <c r="C820" t="s">
        <v>301</v>
      </c>
      <c r="D820" t="s">
        <v>61</v>
      </c>
      <c r="E820" t="s">
        <v>302</v>
      </c>
      <c r="F820" t="s">
        <v>125</v>
      </c>
      <c r="G820" t="s">
        <v>303</v>
      </c>
      <c r="H820" t="s">
        <v>127</v>
      </c>
      <c r="I820" t="s">
        <v>304</v>
      </c>
      <c r="J820" t="s">
        <v>67</v>
      </c>
      <c r="K820" t="s">
        <v>305</v>
      </c>
      <c r="L820" t="s">
        <v>306</v>
      </c>
      <c r="M820" t="s">
        <v>307</v>
      </c>
      <c r="N820" t="s">
        <v>575</v>
      </c>
      <c r="O820" t="s">
        <v>576</v>
      </c>
      <c r="P820" t="s">
        <v>326</v>
      </c>
      <c r="Q820">
        <v>9302028</v>
      </c>
      <c r="R820" t="s">
        <v>345</v>
      </c>
      <c r="S820" t="s">
        <v>345</v>
      </c>
      <c r="T820" t="s">
        <v>273</v>
      </c>
      <c r="U820" s="5">
        <v>42873</v>
      </c>
      <c r="V820" s="6">
        <v>392.38423792438277</v>
      </c>
      <c r="W820" t="s">
        <v>77</v>
      </c>
      <c r="X820">
        <v>6.4022531635802471</v>
      </c>
      <c r="Y820">
        <v>2018</v>
      </c>
      <c r="Z820" t="s">
        <v>178</v>
      </c>
      <c r="AA820" s="5">
        <v>43259</v>
      </c>
      <c r="AB820" t="s">
        <v>275</v>
      </c>
      <c r="AC820" t="s">
        <v>276</v>
      </c>
      <c r="AD820" t="s">
        <v>285</v>
      </c>
      <c r="AE820">
        <v>0</v>
      </c>
      <c r="AF820">
        <v>0</v>
      </c>
      <c r="AG820">
        <v>0</v>
      </c>
      <c r="AH820">
        <v>0</v>
      </c>
      <c r="AI820">
        <v>0</v>
      </c>
      <c r="AJ820" s="8" t="s">
        <v>577</v>
      </c>
      <c r="AL820" t="s">
        <v>280</v>
      </c>
      <c r="AN820" t="s">
        <v>280</v>
      </c>
      <c r="AO820" s="5">
        <v>42946</v>
      </c>
      <c r="AP820" s="5">
        <v>2</v>
      </c>
      <c r="AQ820" s="5">
        <v>2</v>
      </c>
      <c r="AR820" t="s">
        <v>250</v>
      </c>
      <c r="AS820" t="s">
        <v>207</v>
      </c>
      <c r="AT820" t="s">
        <v>208</v>
      </c>
      <c r="AU820" t="s">
        <v>209</v>
      </c>
      <c r="AV820" t="s">
        <v>91</v>
      </c>
      <c r="AW820">
        <v>10365459</v>
      </c>
      <c r="AX820" s="5">
        <v>43139</v>
      </c>
      <c r="AY820" t="s">
        <v>88</v>
      </c>
      <c r="AZ820" t="s">
        <v>153</v>
      </c>
      <c r="BA820" t="s">
        <v>90</v>
      </c>
      <c r="BB820" t="s">
        <v>250</v>
      </c>
      <c r="BC820" t="s">
        <v>207</v>
      </c>
      <c r="BD820" t="s">
        <v>208</v>
      </c>
      <c r="BE820" t="s">
        <v>209</v>
      </c>
      <c r="BF820" s="5">
        <v>43139</v>
      </c>
      <c r="BG820" s="9">
        <f>Tabla1[[#This Row],[FEC_ACTUALIZACION_ONYX_HIJA]]-Tabla1[[#This Row],[FECHA_CREACION_OT_HIJA]]</f>
        <v>0</v>
      </c>
    </row>
    <row r="821" spans="1:59" ht="75" x14ac:dyDescent="0.25">
      <c r="A821">
        <v>12984</v>
      </c>
      <c r="B821" t="s">
        <v>300</v>
      </c>
      <c r="C821" t="s">
        <v>301</v>
      </c>
      <c r="D821" t="s">
        <v>61</v>
      </c>
      <c r="E821" t="s">
        <v>302</v>
      </c>
      <c r="F821" t="s">
        <v>125</v>
      </c>
      <c r="G821" t="s">
        <v>303</v>
      </c>
      <c r="H821" t="s">
        <v>127</v>
      </c>
      <c r="I821" t="s">
        <v>304</v>
      </c>
      <c r="J821" t="s">
        <v>67</v>
      </c>
      <c r="K821" t="s">
        <v>305</v>
      </c>
      <c r="L821" t="s">
        <v>306</v>
      </c>
      <c r="M821" t="s">
        <v>307</v>
      </c>
      <c r="N821" t="s">
        <v>575</v>
      </c>
      <c r="O821" t="s">
        <v>576</v>
      </c>
      <c r="P821" t="s">
        <v>326</v>
      </c>
      <c r="Q821">
        <v>9302028</v>
      </c>
      <c r="R821" t="s">
        <v>345</v>
      </c>
      <c r="S821" t="s">
        <v>345</v>
      </c>
      <c r="T821" t="s">
        <v>273</v>
      </c>
      <c r="U821" s="5">
        <v>42873</v>
      </c>
      <c r="V821" s="6">
        <v>392.38423792438277</v>
      </c>
      <c r="W821" t="s">
        <v>77</v>
      </c>
      <c r="X821">
        <v>6.4022531635802471</v>
      </c>
      <c r="Y821">
        <v>2018</v>
      </c>
      <c r="Z821" t="s">
        <v>178</v>
      </c>
      <c r="AA821" s="5">
        <v>43259</v>
      </c>
      <c r="AB821" t="s">
        <v>275</v>
      </c>
      <c r="AC821" t="s">
        <v>276</v>
      </c>
      <c r="AD821" t="s">
        <v>285</v>
      </c>
      <c r="AE821">
        <v>0</v>
      </c>
      <c r="AF821">
        <v>0</v>
      </c>
      <c r="AG821">
        <v>0</v>
      </c>
      <c r="AH821">
        <v>0</v>
      </c>
      <c r="AI821">
        <v>0</v>
      </c>
      <c r="AJ821" s="8" t="s">
        <v>577</v>
      </c>
      <c r="AL821" t="s">
        <v>280</v>
      </c>
      <c r="AN821" t="s">
        <v>280</v>
      </c>
      <c r="AO821" s="5">
        <v>42946</v>
      </c>
      <c r="AP821" s="5">
        <v>2</v>
      </c>
      <c r="AQ821" s="5">
        <v>2</v>
      </c>
      <c r="AR821" t="s">
        <v>250</v>
      </c>
      <c r="AS821" t="s">
        <v>207</v>
      </c>
      <c r="AT821" t="s">
        <v>208</v>
      </c>
      <c r="AU821" t="s">
        <v>209</v>
      </c>
      <c r="AV821" t="s">
        <v>91</v>
      </c>
      <c r="AW821">
        <v>10766275</v>
      </c>
      <c r="AX821" s="5">
        <v>43238</v>
      </c>
      <c r="AY821" t="s">
        <v>88</v>
      </c>
      <c r="AZ821" t="s">
        <v>92</v>
      </c>
      <c r="BA821" t="s">
        <v>342</v>
      </c>
      <c r="BB821" t="s">
        <v>250</v>
      </c>
      <c r="BC821" t="s">
        <v>207</v>
      </c>
      <c r="BD821" t="s">
        <v>208</v>
      </c>
      <c r="BE821" t="s">
        <v>209</v>
      </c>
      <c r="BF821" s="5">
        <v>43242</v>
      </c>
      <c r="BG821" s="9">
        <f>Tabla1[[#This Row],[FEC_ACTUALIZACION_ONYX_HIJA]]-Tabla1[[#This Row],[FECHA_CREACION_OT_HIJA]]</f>
        <v>4</v>
      </c>
    </row>
    <row r="822" spans="1:59" ht="75" x14ac:dyDescent="0.25">
      <c r="A822">
        <v>12984</v>
      </c>
      <c r="B822" t="s">
        <v>300</v>
      </c>
      <c r="C822" t="s">
        <v>301</v>
      </c>
      <c r="D822" t="s">
        <v>61</v>
      </c>
      <c r="E822" t="s">
        <v>302</v>
      </c>
      <c r="F822" t="s">
        <v>125</v>
      </c>
      <c r="G822" t="s">
        <v>303</v>
      </c>
      <c r="H822" t="s">
        <v>127</v>
      </c>
      <c r="I822" t="s">
        <v>304</v>
      </c>
      <c r="J822" t="s">
        <v>67</v>
      </c>
      <c r="K822" t="s">
        <v>305</v>
      </c>
      <c r="L822" t="s">
        <v>306</v>
      </c>
      <c r="M822" t="s">
        <v>307</v>
      </c>
      <c r="N822" t="s">
        <v>575</v>
      </c>
      <c r="O822" t="s">
        <v>576</v>
      </c>
      <c r="P822" t="s">
        <v>326</v>
      </c>
      <c r="Q822">
        <v>9302028</v>
      </c>
      <c r="R822" t="s">
        <v>345</v>
      </c>
      <c r="S822" t="s">
        <v>345</v>
      </c>
      <c r="T822" t="s">
        <v>273</v>
      </c>
      <c r="U822" s="5">
        <v>42873</v>
      </c>
      <c r="V822" s="6">
        <v>392.38423792438277</v>
      </c>
      <c r="W822" t="s">
        <v>77</v>
      </c>
      <c r="X822">
        <v>6.4022531635802471</v>
      </c>
      <c r="Y822">
        <v>2018</v>
      </c>
      <c r="Z822" t="s">
        <v>178</v>
      </c>
      <c r="AA822" s="5">
        <v>43259</v>
      </c>
      <c r="AB822" t="s">
        <v>275</v>
      </c>
      <c r="AC822" t="s">
        <v>276</v>
      </c>
      <c r="AD822" t="s">
        <v>285</v>
      </c>
      <c r="AE822">
        <v>0</v>
      </c>
      <c r="AF822">
        <v>0</v>
      </c>
      <c r="AG822">
        <v>0</v>
      </c>
      <c r="AH822">
        <v>0</v>
      </c>
      <c r="AI822">
        <v>0</v>
      </c>
      <c r="AJ822" s="8" t="s">
        <v>577</v>
      </c>
      <c r="AL822" t="s">
        <v>280</v>
      </c>
      <c r="AN822" t="s">
        <v>280</v>
      </c>
      <c r="AO822" s="5">
        <v>42946</v>
      </c>
      <c r="AP822" s="5">
        <v>2</v>
      </c>
      <c r="AQ822" s="5">
        <v>2</v>
      </c>
      <c r="AR822" t="s">
        <v>250</v>
      </c>
      <c r="AS822" t="s">
        <v>207</v>
      </c>
      <c r="AT822" t="s">
        <v>208</v>
      </c>
      <c r="AU822" t="s">
        <v>209</v>
      </c>
      <c r="AV822" t="s">
        <v>91</v>
      </c>
      <c r="AW822">
        <v>10866353</v>
      </c>
      <c r="AX822" s="5">
        <v>43265</v>
      </c>
      <c r="AY822" t="s">
        <v>88</v>
      </c>
      <c r="AZ822" t="s">
        <v>153</v>
      </c>
      <c r="BA822" t="s">
        <v>90</v>
      </c>
      <c r="BB822" t="s">
        <v>250</v>
      </c>
      <c r="BC822" t="s">
        <v>207</v>
      </c>
      <c r="BD822" t="s">
        <v>208</v>
      </c>
      <c r="BE822" t="s">
        <v>209</v>
      </c>
      <c r="BF822" s="5">
        <v>43265</v>
      </c>
      <c r="BG822" s="9">
        <f>Tabla1[[#This Row],[FEC_ACTUALIZACION_ONYX_HIJA]]-Tabla1[[#This Row],[FECHA_CREACION_OT_HIJA]]</f>
        <v>0</v>
      </c>
    </row>
    <row r="823" spans="1:59" ht="75" x14ac:dyDescent="0.25">
      <c r="A823">
        <v>12984</v>
      </c>
      <c r="B823" t="s">
        <v>300</v>
      </c>
      <c r="C823" t="s">
        <v>301</v>
      </c>
      <c r="D823" t="s">
        <v>61</v>
      </c>
      <c r="E823" t="s">
        <v>302</v>
      </c>
      <c r="F823" t="s">
        <v>125</v>
      </c>
      <c r="G823" t="s">
        <v>303</v>
      </c>
      <c r="H823" t="s">
        <v>127</v>
      </c>
      <c r="I823" t="s">
        <v>304</v>
      </c>
      <c r="J823" t="s">
        <v>67</v>
      </c>
      <c r="K823" t="s">
        <v>305</v>
      </c>
      <c r="L823" t="s">
        <v>306</v>
      </c>
      <c r="M823" t="s">
        <v>307</v>
      </c>
      <c r="N823" t="s">
        <v>575</v>
      </c>
      <c r="O823" t="s">
        <v>576</v>
      </c>
      <c r="P823" t="s">
        <v>326</v>
      </c>
      <c r="Q823">
        <v>9302028</v>
      </c>
      <c r="R823" t="s">
        <v>345</v>
      </c>
      <c r="S823" t="s">
        <v>345</v>
      </c>
      <c r="T823" t="s">
        <v>273</v>
      </c>
      <c r="U823" s="5">
        <v>42873</v>
      </c>
      <c r="V823" s="6">
        <v>392.38423792438277</v>
      </c>
      <c r="W823" t="s">
        <v>77</v>
      </c>
      <c r="X823">
        <v>6.4022531635802471</v>
      </c>
      <c r="Y823">
        <v>2018</v>
      </c>
      <c r="Z823" t="s">
        <v>178</v>
      </c>
      <c r="AA823" s="5">
        <v>43259</v>
      </c>
      <c r="AB823" t="s">
        <v>275</v>
      </c>
      <c r="AC823" t="s">
        <v>276</v>
      </c>
      <c r="AD823" t="s">
        <v>285</v>
      </c>
      <c r="AE823">
        <v>0</v>
      </c>
      <c r="AF823">
        <v>0</v>
      </c>
      <c r="AG823">
        <v>0</v>
      </c>
      <c r="AH823">
        <v>0</v>
      </c>
      <c r="AI823">
        <v>0</v>
      </c>
      <c r="AJ823" s="8" t="s">
        <v>577</v>
      </c>
      <c r="AL823" t="s">
        <v>280</v>
      </c>
      <c r="AN823" t="s">
        <v>280</v>
      </c>
      <c r="AO823" s="5">
        <v>42946</v>
      </c>
      <c r="AP823" s="5">
        <v>2</v>
      </c>
      <c r="AQ823" s="5">
        <v>2</v>
      </c>
      <c r="AR823" t="s">
        <v>250</v>
      </c>
      <c r="AS823" t="s">
        <v>207</v>
      </c>
      <c r="AT823" t="s">
        <v>208</v>
      </c>
      <c r="AU823" t="s">
        <v>209</v>
      </c>
      <c r="AV823" t="s">
        <v>201</v>
      </c>
      <c r="AW823">
        <v>9302061</v>
      </c>
      <c r="AX823" s="5">
        <v>42873</v>
      </c>
      <c r="AY823" t="s">
        <v>88</v>
      </c>
      <c r="AZ823" t="s">
        <v>89</v>
      </c>
      <c r="BA823" t="s">
        <v>90</v>
      </c>
      <c r="BB823" t="s">
        <v>250</v>
      </c>
      <c r="BC823" t="s">
        <v>207</v>
      </c>
      <c r="BD823" t="s">
        <v>208</v>
      </c>
      <c r="BE823" t="s">
        <v>209</v>
      </c>
      <c r="BF823" s="5">
        <v>42873</v>
      </c>
      <c r="BG823" s="9">
        <f>Tabla1[[#This Row],[FEC_ACTUALIZACION_ONYX_HIJA]]-Tabla1[[#This Row],[FECHA_CREACION_OT_HIJA]]</f>
        <v>0</v>
      </c>
    </row>
    <row r="824" spans="1:59" ht="75" x14ac:dyDescent="0.25">
      <c r="A824">
        <v>12984</v>
      </c>
      <c r="B824" t="s">
        <v>300</v>
      </c>
      <c r="C824" t="s">
        <v>301</v>
      </c>
      <c r="D824" t="s">
        <v>61</v>
      </c>
      <c r="E824" t="s">
        <v>302</v>
      </c>
      <c r="F824" t="s">
        <v>125</v>
      </c>
      <c r="G824" t="s">
        <v>303</v>
      </c>
      <c r="H824" t="s">
        <v>127</v>
      </c>
      <c r="I824" t="s">
        <v>304</v>
      </c>
      <c r="J824" t="s">
        <v>67</v>
      </c>
      <c r="K824" t="s">
        <v>305</v>
      </c>
      <c r="L824" t="s">
        <v>306</v>
      </c>
      <c r="M824" t="s">
        <v>307</v>
      </c>
      <c r="N824" t="s">
        <v>575</v>
      </c>
      <c r="O824" t="s">
        <v>576</v>
      </c>
      <c r="P824" t="s">
        <v>326</v>
      </c>
      <c r="Q824">
        <v>9302028</v>
      </c>
      <c r="R824" t="s">
        <v>345</v>
      </c>
      <c r="S824" t="s">
        <v>345</v>
      </c>
      <c r="T824" t="s">
        <v>273</v>
      </c>
      <c r="U824" s="5">
        <v>42873</v>
      </c>
      <c r="V824" s="6">
        <v>392.38423792438277</v>
      </c>
      <c r="W824" t="s">
        <v>77</v>
      </c>
      <c r="X824">
        <v>6.4022531635802471</v>
      </c>
      <c r="Y824">
        <v>2018</v>
      </c>
      <c r="Z824" t="s">
        <v>178</v>
      </c>
      <c r="AA824" s="5">
        <v>43259</v>
      </c>
      <c r="AB824" t="s">
        <v>275</v>
      </c>
      <c r="AC824" t="s">
        <v>276</v>
      </c>
      <c r="AD824" t="s">
        <v>285</v>
      </c>
      <c r="AE824">
        <v>0</v>
      </c>
      <c r="AF824">
        <v>0</v>
      </c>
      <c r="AG824">
        <v>0</v>
      </c>
      <c r="AH824">
        <v>0</v>
      </c>
      <c r="AI824">
        <v>0</v>
      </c>
      <c r="AJ824" s="8" t="s">
        <v>577</v>
      </c>
      <c r="AL824" t="s">
        <v>280</v>
      </c>
      <c r="AN824" t="s">
        <v>280</v>
      </c>
      <c r="AO824" s="5">
        <v>42946</v>
      </c>
      <c r="AP824" s="5">
        <v>2</v>
      </c>
      <c r="AQ824" s="5">
        <v>2</v>
      </c>
      <c r="AR824" t="s">
        <v>250</v>
      </c>
      <c r="AS824" t="s">
        <v>207</v>
      </c>
      <c r="AT824" t="s">
        <v>208</v>
      </c>
      <c r="AU824" t="s">
        <v>209</v>
      </c>
      <c r="AV824" t="s">
        <v>108</v>
      </c>
      <c r="AW824">
        <v>10776027</v>
      </c>
      <c r="AX824" s="5">
        <v>43242</v>
      </c>
      <c r="AY824" t="s">
        <v>88</v>
      </c>
      <c r="AZ824" t="s">
        <v>95</v>
      </c>
      <c r="BA824" t="s">
        <v>110</v>
      </c>
      <c r="BB824" t="s">
        <v>250</v>
      </c>
      <c r="BC824" t="s">
        <v>207</v>
      </c>
      <c r="BD824" t="s">
        <v>208</v>
      </c>
      <c r="BE824" t="s">
        <v>209</v>
      </c>
      <c r="BF824" s="5">
        <v>43242</v>
      </c>
      <c r="BG824" s="9">
        <f>Tabla1[[#This Row],[FEC_ACTUALIZACION_ONYX_HIJA]]-Tabla1[[#This Row],[FECHA_CREACION_OT_HIJA]]</f>
        <v>0</v>
      </c>
    </row>
    <row r="825" spans="1:59" ht="75" x14ac:dyDescent="0.25">
      <c r="A825">
        <v>12984</v>
      </c>
      <c r="B825" t="s">
        <v>300</v>
      </c>
      <c r="C825" t="s">
        <v>301</v>
      </c>
      <c r="D825" t="s">
        <v>61</v>
      </c>
      <c r="E825" t="s">
        <v>302</v>
      </c>
      <c r="F825" t="s">
        <v>125</v>
      </c>
      <c r="G825" t="s">
        <v>303</v>
      </c>
      <c r="H825" t="s">
        <v>127</v>
      </c>
      <c r="I825" t="s">
        <v>304</v>
      </c>
      <c r="J825" t="s">
        <v>67</v>
      </c>
      <c r="K825" t="s">
        <v>305</v>
      </c>
      <c r="L825" t="s">
        <v>306</v>
      </c>
      <c r="M825" t="s">
        <v>307</v>
      </c>
      <c r="N825" t="s">
        <v>575</v>
      </c>
      <c r="O825" t="s">
        <v>576</v>
      </c>
      <c r="P825" t="s">
        <v>326</v>
      </c>
      <c r="Q825">
        <v>9302028</v>
      </c>
      <c r="R825" t="s">
        <v>345</v>
      </c>
      <c r="S825" t="s">
        <v>345</v>
      </c>
      <c r="T825" t="s">
        <v>273</v>
      </c>
      <c r="U825" s="5">
        <v>42873</v>
      </c>
      <c r="V825" s="6">
        <v>392.38423792438277</v>
      </c>
      <c r="W825" t="s">
        <v>77</v>
      </c>
      <c r="X825">
        <v>6.4022531635802471</v>
      </c>
      <c r="Y825">
        <v>2018</v>
      </c>
      <c r="Z825" t="s">
        <v>178</v>
      </c>
      <c r="AA825" s="5">
        <v>43259</v>
      </c>
      <c r="AB825" t="s">
        <v>275</v>
      </c>
      <c r="AC825" t="s">
        <v>276</v>
      </c>
      <c r="AD825" t="s">
        <v>285</v>
      </c>
      <c r="AE825">
        <v>0</v>
      </c>
      <c r="AF825">
        <v>0</v>
      </c>
      <c r="AG825">
        <v>0</v>
      </c>
      <c r="AH825">
        <v>0</v>
      </c>
      <c r="AI825">
        <v>0</v>
      </c>
      <c r="AJ825" s="8" t="s">
        <v>577</v>
      </c>
      <c r="AL825" t="s">
        <v>280</v>
      </c>
      <c r="AN825" t="s">
        <v>280</v>
      </c>
      <c r="AO825" s="5">
        <v>42946</v>
      </c>
      <c r="AP825" s="5">
        <v>2</v>
      </c>
      <c r="AQ825" s="5">
        <v>2</v>
      </c>
      <c r="AR825" t="s">
        <v>250</v>
      </c>
      <c r="AS825" t="s">
        <v>207</v>
      </c>
      <c r="AT825" t="s">
        <v>208</v>
      </c>
      <c r="AU825" t="s">
        <v>209</v>
      </c>
      <c r="AV825" t="s">
        <v>238</v>
      </c>
      <c r="AW825">
        <v>9302518</v>
      </c>
      <c r="AX825" s="5">
        <v>42873</v>
      </c>
      <c r="AY825" t="s">
        <v>88</v>
      </c>
      <c r="AZ825" t="s">
        <v>95</v>
      </c>
      <c r="BA825" t="s">
        <v>277</v>
      </c>
      <c r="BB825" t="s">
        <v>250</v>
      </c>
      <c r="BC825" t="s">
        <v>207</v>
      </c>
      <c r="BD825" t="s">
        <v>208</v>
      </c>
      <c r="BE825" t="s">
        <v>209</v>
      </c>
      <c r="BF825" s="5">
        <v>42873</v>
      </c>
      <c r="BG825" s="9">
        <f>Tabla1[[#This Row],[FEC_ACTUALIZACION_ONYX_HIJA]]-Tabla1[[#This Row],[FECHA_CREACION_OT_HIJA]]</f>
        <v>0</v>
      </c>
    </row>
    <row r="826" spans="1:59" ht="75" x14ac:dyDescent="0.25">
      <c r="A826">
        <v>12984</v>
      </c>
      <c r="B826" t="s">
        <v>300</v>
      </c>
      <c r="C826" t="s">
        <v>301</v>
      </c>
      <c r="D826" t="s">
        <v>61</v>
      </c>
      <c r="E826" t="s">
        <v>302</v>
      </c>
      <c r="F826" t="s">
        <v>125</v>
      </c>
      <c r="G826" t="s">
        <v>303</v>
      </c>
      <c r="H826" t="s">
        <v>127</v>
      </c>
      <c r="I826" t="s">
        <v>304</v>
      </c>
      <c r="J826" t="s">
        <v>67</v>
      </c>
      <c r="K826" t="s">
        <v>305</v>
      </c>
      <c r="L826" t="s">
        <v>306</v>
      </c>
      <c r="M826" t="s">
        <v>307</v>
      </c>
      <c r="N826" t="s">
        <v>578</v>
      </c>
      <c r="O826" t="s">
        <v>579</v>
      </c>
      <c r="P826" t="s">
        <v>326</v>
      </c>
      <c r="Q826">
        <v>9301993</v>
      </c>
      <c r="R826" t="s">
        <v>345</v>
      </c>
      <c r="S826" t="s">
        <v>345</v>
      </c>
      <c r="T826" t="s">
        <v>273</v>
      </c>
      <c r="U826" s="5">
        <v>42873</v>
      </c>
      <c r="V826" s="6">
        <v>392.38723811728391</v>
      </c>
      <c r="W826" t="s">
        <v>77</v>
      </c>
      <c r="X826">
        <v>6.397031674382716</v>
      </c>
      <c r="Y826">
        <v>2018</v>
      </c>
      <c r="Z826" t="s">
        <v>178</v>
      </c>
      <c r="AA826" s="5">
        <v>43259</v>
      </c>
      <c r="AB826" t="s">
        <v>275</v>
      </c>
      <c r="AC826" t="s">
        <v>276</v>
      </c>
      <c r="AD826" t="s">
        <v>328</v>
      </c>
      <c r="AE826">
        <v>0</v>
      </c>
      <c r="AF826">
        <v>0</v>
      </c>
      <c r="AG826">
        <v>0</v>
      </c>
      <c r="AH826">
        <v>0</v>
      </c>
      <c r="AI826">
        <v>0</v>
      </c>
      <c r="AJ826" s="8" t="s">
        <v>580</v>
      </c>
      <c r="AL826" t="s">
        <v>280</v>
      </c>
      <c r="AN826" t="s">
        <v>280</v>
      </c>
      <c r="AO826" s="5">
        <v>42946</v>
      </c>
      <c r="AP826" s="5">
        <v>2</v>
      </c>
      <c r="AQ826" s="5">
        <v>2</v>
      </c>
      <c r="AR826" t="s">
        <v>250</v>
      </c>
      <c r="AS826" t="s">
        <v>207</v>
      </c>
      <c r="AT826" t="s">
        <v>208</v>
      </c>
      <c r="AU826" t="s">
        <v>209</v>
      </c>
      <c r="AV826" t="s">
        <v>91</v>
      </c>
      <c r="AW826">
        <v>10866077</v>
      </c>
      <c r="AX826" s="5">
        <v>43265</v>
      </c>
      <c r="AY826" t="s">
        <v>88</v>
      </c>
      <c r="AZ826" t="s">
        <v>153</v>
      </c>
      <c r="BA826" t="s">
        <v>90</v>
      </c>
      <c r="BB826" t="s">
        <v>250</v>
      </c>
      <c r="BC826" t="s">
        <v>207</v>
      </c>
      <c r="BD826" t="s">
        <v>208</v>
      </c>
      <c r="BE826" t="s">
        <v>209</v>
      </c>
      <c r="BF826" s="5">
        <v>43265</v>
      </c>
      <c r="BG826" s="9">
        <f>Tabla1[[#This Row],[FEC_ACTUALIZACION_ONYX_HIJA]]-Tabla1[[#This Row],[FECHA_CREACION_OT_HIJA]]</f>
        <v>0</v>
      </c>
    </row>
    <row r="827" spans="1:59" ht="75" x14ac:dyDescent="0.25">
      <c r="A827">
        <v>12984</v>
      </c>
      <c r="B827" t="s">
        <v>300</v>
      </c>
      <c r="C827" t="s">
        <v>301</v>
      </c>
      <c r="D827" t="s">
        <v>61</v>
      </c>
      <c r="E827" t="s">
        <v>302</v>
      </c>
      <c r="F827" t="s">
        <v>125</v>
      </c>
      <c r="G827" t="s">
        <v>303</v>
      </c>
      <c r="H827" t="s">
        <v>127</v>
      </c>
      <c r="I827" t="s">
        <v>304</v>
      </c>
      <c r="J827" t="s">
        <v>67</v>
      </c>
      <c r="K827" t="s">
        <v>305</v>
      </c>
      <c r="L827" t="s">
        <v>306</v>
      </c>
      <c r="M827" t="s">
        <v>307</v>
      </c>
      <c r="N827" t="s">
        <v>578</v>
      </c>
      <c r="O827" t="s">
        <v>579</v>
      </c>
      <c r="P827" t="s">
        <v>326</v>
      </c>
      <c r="Q827">
        <v>9301993</v>
      </c>
      <c r="R827" t="s">
        <v>345</v>
      </c>
      <c r="S827" t="s">
        <v>345</v>
      </c>
      <c r="T827" t="s">
        <v>273</v>
      </c>
      <c r="U827" s="5">
        <v>42873</v>
      </c>
      <c r="V827" s="6">
        <v>392.38723811728391</v>
      </c>
      <c r="W827" t="s">
        <v>77</v>
      </c>
      <c r="X827">
        <v>6.397031674382716</v>
      </c>
      <c r="Y827">
        <v>2018</v>
      </c>
      <c r="Z827" t="s">
        <v>178</v>
      </c>
      <c r="AA827" s="5">
        <v>43259</v>
      </c>
      <c r="AB827" t="s">
        <v>275</v>
      </c>
      <c r="AC827" t="s">
        <v>276</v>
      </c>
      <c r="AD827" t="s">
        <v>328</v>
      </c>
      <c r="AE827">
        <v>0</v>
      </c>
      <c r="AF827">
        <v>0</v>
      </c>
      <c r="AG827">
        <v>0</v>
      </c>
      <c r="AH827">
        <v>0</v>
      </c>
      <c r="AI827">
        <v>0</v>
      </c>
      <c r="AJ827" s="8" t="s">
        <v>580</v>
      </c>
      <c r="AL827" t="s">
        <v>280</v>
      </c>
      <c r="AN827" t="s">
        <v>280</v>
      </c>
      <c r="AO827" s="5">
        <v>42946</v>
      </c>
      <c r="AP827" s="5">
        <v>2</v>
      </c>
      <c r="AQ827" s="5">
        <v>2</v>
      </c>
      <c r="AR827" t="s">
        <v>250</v>
      </c>
      <c r="AS827" t="s">
        <v>207</v>
      </c>
      <c r="AT827" t="s">
        <v>208</v>
      </c>
      <c r="AU827" t="s">
        <v>209</v>
      </c>
      <c r="AV827" t="s">
        <v>201</v>
      </c>
      <c r="AW827">
        <v>9302050</v>
      </c>
      <c r="AX827" s="5">
        <v>42873</v>
      </c>
      <c r="AY827" t="s">
        <v>88</v>
      </c>
      <c r="AZ827" t="s">
        <v>89</v>
      </c>
      <c r="BA827" t="s">
        <v>90</v>
      </c>
      <c r="BB827" t="s">
        <v>250</v>
      </c>
      <c r="BC827" t="s">
        <v>207</v>
      </c>
      <c r="BD827" t="s">
        <v>208</v>
      </c>
      <c r="BE827" t="s">
        <v>209</v>
      </c>
      <c r="BF827" s="5">
        <v>42873</v>
      </c>
      <c r="BG827" s="9">
        <f>Tabla1[[#This Row],[FEC_ACTUALIZACION_ONYX_HIJA]]-Tabla1[[#This Row],[FECHA_CREACION_OT_HIJA]]</f>
        <v>0</v>
      </c>
    </row>
    <row r="828" spans="1:59" ht="75" x14ac:dyDescent="0.25">
      <c r="A828">
        <v>12984</v>
      </c>
      <c r="B828" t="s">
        <v>300</v>
      </c>
      <c r="C828" t="s">
        <v>301</v>
      </c>
      <c r="D828" t="s">
        <v>61</v>
      </c>
      <c r="E828" t="s">
        <v>302</v>
      </c>
      <c r="F828" t="s">
        <v>125</v>
      </c>
      <c r="G828" t="s">
        <v>303</v>
      </c>
      <c r="H828" t="s">
        <v>127</v>
      </c>
      <c r="I828" t="s">
        <v>304</v>
      </c>
      <c r="J828" t="s">
        <v>67</v>
      </c>
      <c r="K828" t="s">
        <v>305</v>
      </c>
      <c r="L828" t="s">
        <v>306</v>
      </c>
      <c r="M828" t="s">
        <v>307</v>
      </c>
      <c r="N828" t="s">
        <v>578</v>
      </c>
      <c r="O828" t="s">
        <v>579</v>
      </c>
      <c r="P828" t="s">
        <v>326</v>
      </c>
      <c r="Q828">
        <v>9301993</v>
      </c>
      <c r="R828" t="s">
        <v>345</v>
      </c>
      <c r="S828" t="s">
        <v>345</v>
      </c>
      <c r="T828" t="s">
        <v>273</v>
      </c>
      <c r="U828" s="5">
        <v>42873</v>
      </c>
      <c r="V828" s="6">
        <v>392.38723811728391</v>
      </c>
      <c r="W828" t="s">
        <v>77</v>
      </c>
      <c r="X828">
        <v>6.397031674382716</v>
      </c>
      <c r="Y828">
        <v>2018</v>
      </c>
      <c r="Z828" t="s">
        <v>178</v>
      </c>
      <c r="AA828" s="5">
        <v>43259</v>
      </c>
      <c r="AB828" t="s">
        <v>275</v>
      </c>
      <c r="AC828" t="s">
        <v>276</v>
      </c>
      <c r="AD828" t="s">
        <v>328</v>
      </c>
      <c r="AE828">
        <v>0</v>
      </c>
      <c r="AF828">
        <v>0</v>
      </c>
      <c r="AG828">
        <v>0</v>
      </c>
      <c r="AH828">
        <v>0</v>
      </c>
      <c r="AI828">
        <v>0</v>
      </c>
      <c r="AJ828" s="8" t="s">
        <v>580</v>
      </c>
      <c r="AL828" t="s">
        <v>280</v>
      </c>
      <c r="AN828" t="s">
        <v>280</v>
      </c>
      <c r="AO828" s="5">
        <v>42946</v>
      </c>
      <c r="AP828" s="5">
        <v>2</v>
      </c>
      <c r="AQ828" s="5">
        <v>2</v>
      </c>
      <c r="AR828" t="s">
        <v>250</v>
      </c>
      <c r="AS828" t="s">
        <v>207</v>
      </c>
      <c r="AT828" t="s">
        <v>208</v>
      </c>
      <c r="AU828" t="s">
        <v>209</v>
      </c>
      <c r="AV828" t="s">
        <v>238</v>
      </c>
      <c r="AW828">
        <v>9302301</v>
      </c>
      <c r="AX828" s="5">
        <v>42873</v>
      </c>
      <c r="AY828" t="s">
        <v>88</v>
      </c>
      <c r="AZ828" t="s">
        <v>95</v>
      </c>
      <c r="BA828" t="s">
        <v>277</v>
      </c>
      <c r="BB828" t="s">
        <v>250</v>
      </c>
      <c r="BC828" t="s">
        <v>207</v>
      </c>
      <c r="BD828" t="s">
        <v>208</v>
      </c>
      <c r="BE828" t="s">
        <v>209</v>
      </c>
      <c r="BF828" s="5">
        <v>42873</v>
      </c>
      <c r="BG828" s="9">
        <f>Tabla1[[#This Row],[FEC_ACTUALIZACION_ONYX_HIJA]]-Tabla1[[#This Row],[FECHA_CREACION_OT_HIJA]]</f>
        <v>0</v>
      </c>
    </row>
    <row r="829" spans="1:59" x14ac:dyDescent="0.25">
      <c r="A829">
        <v>12984</v>
      </c>
      <c r="B829" t="s">
        <v>300</v>
      </c>
      <c r="C829" t="s">
        <v>301</v>
      </c>
      <c r="D829" t="s">
        <v>61</v>
      </c>
      <c r="E829" t="s">
        <v>302</v>
      </c>
      <c r="F829" t="s">
        <v>125</v>
      </c>
      <c r="G829" t="s">
        <v>303</v>
      </c>
      <c r="H829" t="s">
        <v>127</v>
      </c>
      <c r="I829" t="s">
        <v>304</v>
      </c>
      <c r="J829" t="s">
        <v>67</v>
      </c>
      <c r="K829" t="s">
        <v>305</v>
      </c>
      <c r="L829" t="s">
        <v>306</v>
      </c>
      <c r="M829" t="s">
        <v>307</v>
      </c>
      <c r="N829" t="s">
        <v>581</v>
      </c>
      <c r="O829" t="s">
        <v>582</v>
      </c>
      <c r="P829" t="s">
        <v>326</v>
      </c>
      <c r="Q829">
        <v>9301953</v>
      </c>
      <c r="R829" t="s">
        <v>345</v>
      </c>
      <c r="S829" t="s">
        <v>345</v>
      </c>
      <c r="T829" t="s">
        <v>273</v>
      </c>
      <c r="U829" s="5">
        <v>42873</v>
      </c>
      <c r="V829" s="6">
        <v>392.39054390432096</v>
      </c>
      <c r="W829" t="s">
        <v>77</v>
      </c>
      <c r="X829">
        <v>6.4028762345679011</v>
      </c>
      <c r="Y829">
        <v>2018</v>
      </c>
      <c r="Z829" t="s">
        <v>178</v>
      </c>
      <c r="AA829" s="5">
        <v>43259</v>
      </c>
      <c r="AB829" t="s">
        <v>275</v>
      </c>
      <c r="AC829" t="s">
        <v>276</v>
      </c>
      <c r="AD829" t="s">
        <v>285</v>
      </c>
      <c r="AE829">
        <v>0</v>
      </c>
      <c r="AF829">
        <v>0</v>
      </c>
      <c r="AG829">
        <v>0</v>
      </c>
      <c r="AH829">
        <v>0</v>
      </c>
      <c r="AI829">
        <v>0</v>
      </c>
      <c r="AJ829" t="s">
        <v>583</v>
      </c>
      <c r="AL829" t="s">
        <v>280</v>
      </c>
      <c r="AN829" t="s">
        <v>280</v>
      </c>
      <c r="AO829" s="5">
        <v>42946</v>
      </c>
      <c r="AP829" s="5">
        <v>2</v>
      </c>
      <c r="AQ829" s="5">
        <v>2</v>
      </c>
      <c r="AR829" t="s">
        <v>250</v>
      </c>
      <c r="AS829" t="s">
        <v>207</v>
      </c>
      <c r="AT829" t="s">
        <v>208</v>
      </c>
      <c r="AU829" t="s">
        <v>209</v>
      </c>
      <c r="AV829" t="s">
        <v>91</v>
      </c>
      <c r="AW829">
        <v>10857071</v>
      </c>
      <c r="AX829" s="5">
        <v>43263</v>
      </c>
      <c r="AY829" t="s">
        <v>88</v>
      </c>
      <c r="AZ829" t="s">
        <v>153</v>
      </c>
      <c r="BA829" t="s">
        <v>90</v>
      </c>
      <c r="BB829" t="s">
        <v>250</v>
      </c>
      <c r="BC829" t="s">
        <v>207</v>
      </c>
      <c r="BD829" t="s">
        <v>208</v>
      </c>
      <c r="BE829" t="s">
        <v>209</v>
      </c>
      <c r="BF829" s="5">
        <v>43263</v>
      </c>
      <c r="BG829" s="9">
        <f>Tabla1[[#This Row],[FEC_ACTUALIZACION_ONYX_HIJA]]-Tabla1[[#This Row],[FECHA_CREACION_OT_HIJA]]</f>
        <v>0</v>
      </c>
    </row>
    <row r="830" spans="1:59" x14ac:dyDescent="0.25">
      <c r="A830">
        <v>12984</v>
      </c>
      <c r="B830" t="s">
        <v>300</v>
      </c>
      <c r="C830" t="s">
        <v>301</v>
      </c>
      <c r="D830" t="s">
        <v>61</v>
      </c>
      <c r="E830" t="s">
        <v>302</v>
      </c>
      <c r="F830" t="s">
        <v>125</v>
      </c>
      <c r="G830" t="s">
        <v>303</v>
      </c>
      <c r="H830" t="s">
        <v>127</v>
      </c>
      <c r="I830" t="s">
        <v>304</v>
      </c>
      <c r="J830" t="s">
        <v>67</v>
      </c>
      <c r="K830" t="s">
        <v>305</v>
      </c>
      <c r="L830" t="s">
        <v>306</v>
      </c>
      <c r="M830" t="s">
        <v>307</v>
      </c>
      <c r="N830" t="s">
        <v>581</v>
      </c>
      <c r="O830" t="s">
        <v>582</v>
      </c>
      <c r="P830" t="s">
        <v>326</v>
      </c>
      <c r="Q830">
        <v>9301953</v>
      </c>
      <c r="R830" t="s">
        <v>345</v>
      </c>
      <c r="S830" t="s">
        <v>345</v>
      </c>
      <c r="T830" t="s">
        <v>273</v>
      </c>
      <c r="U830" s="5">
        <v>42873</v>
      </c>
      <c r="V830" s="6">
        <v>392.39054390432096</v>
      </c>
      <c r="W830" t="s">
        <v>77</v>
      </c>
      <c r="X830">
        <v>6.4028762345679011</v>
      </c>
      <c r="Y830">
        <v>2018</v>
      </c>
      <c r="Z830" t="s">
        <v>178</v>
      </c>
      <c r="AA830" s="5">
        <v>43259</v>
      </c>
      <c r="AB830" t="s">
        <v>275</v>
      </c>
      <c r="AC830" t="s">
        <v>276</v>
      </c>
      <c r="AD830" t="s">
        <v>285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583</v>
      </c>
      <c r="AL830" t="s">
        <v>280</v>
      </c>
      <c r="AN830" t="s">
        <v>280</v>
      </c>
      <c r="AO830" s="5">
        <v>42946</v>
      </c>
      <c r="AP830" s="5">
        <v>2</v>
      </c>
      <c r="AQ830" s="5">
        <v>2</v>
      </c>
      <c r="AR830" t="s">
        <v>250</v>
      </c>
      <c r="AS830" t="s">
        <v>207</v>
      </c>
      <c r="AT830" t="s">
        <v>208</v>
      </c>
      <c r="AU830" t="s">
        <v>209</v>
      </c>
      <c r="AV830" t="s">
        <v>201</v>
      </c>
      <c r="AW830">
        <v>9302037</v>
      </c>
      <c r="AX830" s="5">
        <v>42873</v>
      </c>
      <c r="AY830" t="s">
        <v>88</v>
      </c>
      <c r="AZ830" t="s">
        <v>89</v>
      </c>
      <c r="BA830" t="s">
        <v>90</v>
      </c>
      <c r="BB830" t="s">
        <v>250</v>
      </c>
      <c r="BC830" t="s">
        <v>207</v>
      </c>
      <c r="BD830" t="s">
        <v>208</v>
      </c>
      <c r="BE830" t="s">
        <v>209</v>
      </c>
      <c r="BF830" s="5">
        <v>42873</v>
      </c>
      <c r="BG830" s="9">
        <f>Tabla1[[#This Row],[FEC_ACTUALIZACION_ONYX_HIJA]]-Tabla1[[#This Row],[FECHA_CREACION_OT_HIJA]]</f>
        <v>0</v>
      </c>
    </row>
    <row r="831" spans="1:59" x14ac:dyDescent="0.25">
      <c r="A831">
        <v>12984</v>
      </c>
      <c r="B831" t="s">
        <v>300</v>
      </c>
      <c r="C831" t="s">
        <v>301</v>
      </c>
      <c r="D831" t="s">
        <v>61</v>
      </c>
      <c r="E831" t="s">
        <v>302</v>
      </c>
      <c r="F831" t="s">
        <v>125</v>
      </c>
      <c r="G831" t="s">
        <v>303</v>
      </c>
      <c r="H831" t="s">
        <v>127</v>
      </c>
      <c r="I831" t="s">
        <v>304</v>
      </c>
      <c r="J831" t="s">
        <v>67</v>
      </c>
      <c r="K831" t="s">
        <v>305</v>
      </c>
      <c r="L831" t="s">
        <v>306</v>
      </c>
      <c r="M831" t="s">
        <v>307</v>
      </c>
      <c r="N831" t="s">
        <v>581</v>
      </c>
      <c r="O831" t="s">
        <v>582</v>
      </c>
      <c r="P831" t="s">
        <v>326</v>
      </c>
      <c r="Q831">
        <v>9301953</v>
      </c>
      <c r="R831" t="s">
        <v>345</v>
      </c>
      <c r="S831" t="s">
        <v>345</v>
      </c>
      <c r="T831" t="s">
        <v>273</v>
      </c>
      <c r="U831" s="5">
        <v>42873</v>
      </c>
      <c r="V831" s="6">
        <v>392.39054390432096</v>
      </c>
      <c r="W831" t="s">
        <v>77</v>
      </c>
      <c r="X831">
        <v>6.4028762345679011</v>
      </c>
      <c r="Y831">
        <v>2018</v>
      </c>
      <c r="Z831" t="s">
        <v>178</v>
      </c>
      <c r="AA831" s="5">
        <v>43259</v>
      </c>
      <c r="AB831" t="s">
        <v>275</v>
      </c>
      <c r="AC831" t="s">
        <v>276</v>
      </c>
      <c r="AD831" t="s">
        <v>285</v>
      </c>
      <c r="AE831">
        <v>0</v>
      </c>
      <c r="AF831">
        <v>0</v>
      </c>
      <c r="AG831">
        <v>0</v>
      </c>
      <c r="AH831">
        <v>0</v>
      </c>
      <c r="AI831">
        <v>0</v>
      </c>
      <c r="AJ831" t="s">
        <v>583</v>
      </c>
      <c r="AL831" t="s">
        <v>280</v>
      </c>
      <c r="AN831" t="s">
        <v>280</v>
      </c>
      <c r="AO831" s="5">
        <v>42946</v>
      </c>
      <c r="AP831" s="5">
        <v>2</v>
      </c>
      <c r="AQ831" s="5">
        <v>2</v>
      </c>
      <c r="AR831" t="s">
        <v>250</v>
      </c>
      <c r="AS831" t="s">
        <v>207</v>
      </c>
      <c r="AT831" t="s">
        <v>208</v>
      </c>
      <c r="AU831" t="s">
        <v>209</v>
      </c>
      <c r="AV831" t="s">
        <v>238</v>
      </c>
      <c r="AW831">
        <v>9302108</v>
      </c>
      <c r="AX831" s="5">
        <v>42873</v>
      </c>
      <c r="AY831" t="s">
        <v>88</v>
      </c>
      <c r="AZ831" t="s">
        <v>95</v>
      </c>
      <c r="BA831" t="s">
        <v>277</v>
      </c>
      <c r="BB831" t="s">
        <v>250</v>
      </c>
      <c r="BC831" t="s">
        <v>207</v>
      </c>
      <c r="BD831" t="s">
        <v>208</v>
      </c>
      <c r="BE831" t="s">
        <v>209</v>
      </c>
      <c r="BF831" s="5">
        <v>42873</v>
      </c>
      <c r="BG831" s="9">
        <f>Tabla1[[#This Row],[FEC_ACTUALIZACION_ONYX_HIJA]]-Tabla1[[#This Row],[FECHA_CREACION_OT_HIJA]]</f>
        <v>0</v>
      </c>
    </row>
    <row r="832" spans="1:59" x14ac:dyDescent="0.25">
      <c r="A832">
        <v>12984</v>
      </c>
      <c r="B832" t="s">
        <v>300</v>
      </c>
      <c r="C832" t="s">
        <v>301</v>
      </c>
      <c r="D832" t="s">
        <v>61</v>
      </c>
      <c r="E832" t="s">
        <v>302</v>
      </c>
      <c r="F832" t="s">
        <v>125</v>
      </c>
      <c r="G832" t="s">
        <v>303</v>
      </c>
      <c r="H832" t="s">
        <v>127</v>
      </c>
      <c r="I832" t="s">
        <v>304</v>
      </c>
      <c r="J832" t="s">
        <v>67</v>
      </c>
      <c r="K832" t="s">
        <v>305</v>
      </c>
      <c r="L832" t="s">
        <v>306</v>
      </c>
      <c r="M832" t="s">
        <v>307</v>
      </c>
      <c r="N832" t="s">
        <v>584</v>
      </c>
      <c r="O832" t="s">
        <v>585</v>
      </c>
      <c r="P832" t="s">
        <v>73</v>
      </c>
      <c r="Q832">
        <v>10810678</v>
      </c>
      <c r="R832" t="s">
        <v>586</v>
      </c>
      <c r="S832" t="s">
        <v>586</v>
      </c>
      <c r="T832" t="s">
        <v>135</v>
      </c>
      <c r="U832" s="5">
        <v>43249</v>
      </c>
      <c r="V832" s="6">
        <v>16.401859027777775</v>
      </c>
      <c r="W832" t="s">
        <v>95</v>
      </c>
      <c r="X832">
        <v>16.401859027777778</v>
      </c>
      <c r="Y832">
        <v>2018</v>
      </c>
      <c r="Z832" t="s">
        <v>78</v>
      </c>
      <c r="AA832" s="5">
        <v>43249</v>
      </c>
      <c r="AB832" t="s">
        <v>275</v>
      </c>
      <c r="AC832" t="s">
        <v>276</v>
      </c>
      <c r="AD832" t="s">
        <v>587</v>
      </c>
      <c r="AE832">
        <v>73.682599999999994</v>
      </c>
      <c r="AF832">
        <v>697.11689999999999</v>
      </c>
      <c r="AG832">
        <v>210100</v>
      </c>
      <c r="AH832">
        <v>1987773</v>
      </c>
      <c r="AI832">
        <v>0</v>
      </c>
      <c r="AJ832" t="s">
        <v>588</v>
      </c>
      <c r="AK832" t="s">
        <v>589</v>
      </c>
      <c r="AL832" t="s">
        <v>82</v>
      </c>
      <c r="AN832" t="s">
        <v>82</v>
      </c>
      <c r="AO832" s="5">
        <v>43266</v>
      </c>
      <c r="AP832" s="5">
        <v>43266</v>
      </c>
      <c r="AQ832" s="5">
        <v>2</v>
      </c>
      <c r="AR832" t="s">
        <v>206</v>
      </c>
      <c r="AS832" t="s">
        <v>207</v>
      </c>
      <c r="AT832" t="s">
        <v>208</v>
      </c>
      <c r="AU832" t="s">
        <v>209</v>
      </c>
      <c r="AV832" t="s">
        <v>91</v>
      </c>
      <c r="AW832">
        <v>10812341</v>
      </c>
      <c r="AX832" s="5">
        <v>43249</v>
      </c>
      <c r="AY832" t="s">
        <v>88</v>
      </c>
      <c r="AZ832" t="s">
        <v>153</v>
      </c>
      <c r="BA832" t="s">
        <v>90</v>
      </c>
      <c r="BB832" t="s">
        <v>206</v>
      </c>
      <c r="BC832" t="s">
        <v>207</v>
      </c>
      <c r="BD832" t="s">
        <v>208</v>
      </c>
      <c r="BE832" t="s">
        <v>209</v>
      </c>
      <c r="BF832" s="5">
        <v>43249</v>
      </c>
      <c r="BG832" s="9">
        <f>Tabla1[[#This Row],[FEC_ACTUALIZACION_ONYX_HIJA]]-Tabla1[[#This Row],[FECHA_CREACION_OT_HIJA]]</f>
        <v>0</v>
      </c>
    </row>
    <row r="833" spans="1:59" x14ac:dyDescent="0.25">
      <c r="A833">
        <v>12984</v>
      </c>
      <c r="B833" t="s">
        <v>300</v>
      </c>
      <c r="C833" t="s">
        <v>301</v>
      </c>
      <c r="D833" t="s">
        <v>61</v>
      </c>
      <c r="E833" t="s">
        <v>302</v>
      </c>
      <c r="F833" t="s">
        <v>125</v>
      </c>
      <c r="G833" t="s">
        <v>303</v>
      </c>
      <c r="H833" t="s">
        <v>127</v>
      </c>
      <c r="I833" t="s">
        <v>304</v>
      </c>
      <c r="J833" t="s">
        <v>67</v>
      </c>
      <c r="K833" t="s">
        <v>305</v>
      </c>
      <c r="L833" t="s">
        <v>306</v>
      </c>
      <c r="M833" t="s">
        <v>307</v>
      </c>
      <c r="N833" t="s">
        <v>584</v>
      </c>
      <c r="O833" t="s">
        <v>585</v>
      </c>
      <c r="P833" t="s">
        <v>73</v>
      </c>
      <c r="Q833">
        <v>10810678</v>
      </c>
      <c r="R833" t="s">
        <v>586</v>
      </c>
      <c r="S833" t="s">
        <v>586</v>
      </c>
      <c r="T833" t="s">
        <v>135</v>
      </c>
      <c r="U833" s="5">
        <v>43249</v>
      </c>
      <c r="V833" s="6">
        <v>16.401859027777775</v>
      </c>
      <c r="W833" t="s">
        <v>95</v>
      </c>
      <c r="X833">
        <v>16.401859027777778</v>
      </c>
      <c r="Y833">
        <v>2018</v>
      </c>
      <c r="Z833" t="s">
        <v>78</v>
      </c>
      <c r="AA833" s="5">
        <v>43249</v>
      </c>
      <c r="AB833" t="s">
        <v>275</v>
      </c>
      <c r="AC833" t="s">
        <v>276</v>
      </c>
      <c r="AD833" t="s">
        <v>587</v>
      </c>
      <c r="AE833">
        <v>73.682599999999994</v>
      </c>
      <c r="AF833">
        <v>697.11689999999999</v>
      </c>
      <c r="AG833">
        <v>210100</v>
      </c>
      <c r="AH833">
        <v>1987773</v>
      </c>
      <c r="AI833">
        <v>0</v>
      </c>
      <c r="AJ833" t="s">
        <v>588</v>
      </c>
      <c r="AK833" t="s">
        <v>589</v>
      </c>
      <c r="AL833" t="s">
        <v>82</v>
      </c>
      <c r="AN833" t="s">
        <v>82</v>
      </c>
      <c r="AO833" s="5">
        <v>43266</v>
      </c>
      <c r="AP833" s="5">
        <v>43266</v>
      </c>
      <c r="AQ833" s="5">
        <v>2</v>
      </c>
      <c r="AR833" t="s">
        <v>206</v>
      </c>
      <c r="AS833" t="s">
        <v>207</v>
      </c>
      <c r="AT833" t="s">
        <v>208</v>
      </c>
      <c r="AU833" t="s">
        <v>209</v>
      </c>
      <c r="AV833" t="s">
        <v>97</v>
      </c>
      <c r="AW833">
        <v>10812331</v>
      </c>
      <c r="AX833" s="5">
        <v>43249</v>
      </c>
      <c r="AY833" t="s">
        <v>88</v>
      </c>
      <c r="AZ833" t="s">
        <v>92</v>
      </c>
      <c r="BA833" t="s">
        <v>158</v>
      </c>
      <c r="BB833" t="s">
        <v>206</v>
      </c>
      <c r="BC833" t="s">
        <v>207</v>
      </c>
      <c r="BD833" t="s">
        <v>208</v>
      </c>
      <c r="BE833" t="s">
        <v>209</v>
      </c>
      <c r="BF833" s="5">
        <v>43265</v>
      </c>
      <c r="BG833" s="9">
        <f>Tabla1[[#This Row],[FEC_ACTUALIZACION_ONYX_HIJA]]-Tabla1[[#This Row],[FECHA_CREACION_OT_HIJA]]</f>
        <v>16</v>
      </c>
    </row>
    <row r="834" spans="1:59" x14ac:dyDescent="0.25">
      <c r="A834">
        <v>12984</v>
      </c>
      <c r="B834" t="s">
        <v>300</v>
      </c>
      <c r="C834" t="s">
        <v>301</v>
      </c>
      <c r="D834" t="s">
        <v>61</v>
      </c>
      <c r="E834" t="s">
        <v>302</v>
      </c>
      <c r="F834" t="s">
        <v>125</v>
      </c>
      <c r="G834" t="s">
        <v>303</v>
      </c>
      <c r="H834" t="s">
        <v>127</v>
      </c>
      <c r="I834" t="s">
        <v>304</v>
      </c>
      <c r="J834" t="s">
        <v>67</v>
      </c>
      <c r="K834" t="s">
        <v>305</v>
      </c>
      <c r="L834" t="s">
        <v>306</v>
      </c>
      <c r="M834" t="s">
        <v>307</v>
      </c>
      <c r="N834" t="s">
        <v>584</v>
      </c>
      <c r="O834" t="s">
        <v>585</v>
      </c>
      <c r="P834" t="s">
        <v>73</v>
      </c>
      <c r="Q834">
        <v>10810678</v>
      </c>
      <c r="R834" t="s">
        <v>586</v>
      </c>
      <c r="S834" t="s">
        <v>586</v>
      </c>
      <c r="T834" t="s">
        <v>135</v>
      </c>
      <c r="U834" s="5">
        <v>43249</v>
      </c>
      <c r="V834" s="6">
        <v>16.401859027777775</v>
      </c>
      <c r="W834" t="s">
        <v>95</v>
      </c>
      <c r="X834">
        <v>16.401859027777778</v>
      </c>
      <c r="Y834">
        <v>2018</v>
      </c>
      <c r="Z834" t="s">
        <v>78</v>
      </c>
      <c r="AA834" s="5">
        <v>43249</v>
      </c>
      <c r="AB834" t="s">
        <v>275</v>
      </c>
      <c r="AC834" t="s">
        <v>276</v>
      </c>
      <c r="AD834" t="s">
        <v>587</v>
      </c>
      <c r="AE834">
        <v>73.682599999999994</v>
      </c>
      <c r="AF834">
        <v>697.11689999999999</v>
      </c>
      <c r="AG834">
        <v>210100</v>
      </c>
      <c r="AH834">
        <v>1987773</v>
      </c>
      <c r="AI834">
        <v>0</v>
      </c>
      <c r="AJ834" t="s">
        <v>588</v>
      </c>
      <c r="AK834" t="s">
        <v>589</v>
      </c>
      <c r="AL834" t="s">
        <v>82</v>
      </c>
      <c r="AN834" t="s">
        <v>82</v>
      </c>
      <c r="AO834" s="5">
        <v>43266</v>
      </c>
      <c r="AP834" s="5">
        <v>43266</v>
      </c>
      <c r="AQ834" s="5">
        <v>2</v>
      </c>
      <c r="AR834" t="s">
        <v>206</v>
      </c>
      <c r="AS834" t="s">
        <v>207</v>
      </c>
      <c r="AT834" t="s">
        <v>208</v>
      </c>
      <c r="AU834" t="s">
        <v>209</v>
      </c>
      <c r="AV834" t="s">
        <v>159</v>
      </c>
      <c r="AW834">
        <v>10849756</v>
      </c>
      <c r="AX834" s="5">
        <v>43259</v>
      </c>
      <c r="AY834" t="s">
        <v>88</v>
      </c>
      <c r="AZ834" t="s">
        <v>89</v>
      </c>
      <c r="BA834" t="s">
        <v>122</v>
      </c>
      <c r="BB834" t="s">
        <v>206</v>
      </c>
      <c r="BC834" t="s">
        <v>207</v>
      </c>
      <c r="BD834" t="s">
        <v>208</v>
      </c>
      <c r="BE834" t="s">
        <v>209</v>
      </c>
      <c r="BF834" s="5">
        <v>43259</v>
      </c>
      <c r="BG834" s="9">
        <f>Tabla1[[#This Row],[FEC_ACTUALIZACION_ONYX_HIJA]]-Tabla1[[#This Row],[FECHA_CREACION_OT_HIJA]]</f>
        <v>0</v>
      </c>
    </row>
    <row r="835" spans="1:59" x14ac:dyDescent="0.25">
      <c r="A835">
        <v>12984</v>
      </c>
      <c r="B835" t="s">
        <v>300</v>
      </c>
      <c r="C835" t="s">
        <v>301</v>
      </c>
      <c r="D835" t="s">
        <v>61</v>
      </c>
      <c r="E835" t="s">
        <v>302</v>
      </c>
      <c r="F835" t="s">
        <v>125</v>
      </c>
      <c r="G835" t="s">
        <v>303</v>
      </c>
      <c r="H835" t="s">
        <v>127</v>
      </c>
      <c r="I835" t="s">
        <v>304</v>
      </c>
      <c r="J835" t="s">
        <v>67</v>
      </c>
      <c r="K835" t="s">
        <v>305</v>
      </c>
      <c r="L835" t="s">
        <v>306</v>
      </c>
      <c r="M835" t="s">
        <v>307</v>
      </c>
      <c r="N835" t="s">
        <v>584</v>
      </c>
      <c r="O835" t="s">
        <v>585</v>
      </c>
      <c r="P835" t="s">
        <v>73</v>
      </c>
      <c r="Q835">
        <v>10810678</v>
      </c>
      <c r="R835" t="s">
        <v>586</v>
      </c>
      <c r="S835" t="s">
        <v>586</v>
      </c>
      <c r="T835" t="s">
        <v>135</v>
      </c>
      <c r="U835" s="5">
        <v>43249</v>
      </c>
      <c r="V835" s="6">
        <v>16.401859027777775</v>
      </c>
      <c r="W835" t="s">
        <v>95</v>
      </c>
      <c r="X835">
        <v>16.401859027777778</v>
      </c>
      <c r="Y835">
        <v>2018</v>
      </c>
      <c r="Z835" t="s">
        <v>78</v>
      </c>
      <c r="AA835" s="5">
        <v>43249</v>
      </c>
      <c r="AB835" t="s">
        <v>275</v>
      </c>
      <c r="AC835" t="s">
        <v>276</v>
      </c>
      <c r="AD835" t="s">
        <v>587</v>
      </c>
      <c r="AE835">
        <v>73.682599999999994</v>
      </c>
      <c r="AF835">
        <v>697.11689999999999</v>
      </c>
      <c r="AG835">
        <v>210100</v>
      </c>
      <c r="AH835">
        <v>1987773</v>
      </c>
      <c r="AI835">
        <v>0</v>
      </c>
      <c r="AJ835" t="s">
        <v>588</v>
      </c>
      <c r="AK835" t="s">
        <v>589</v>
      </c>
      <c r="AL835" t="s">
        <v>82</v>
      </c>
      <c r="AN835" t="s">
        <v>82</v>
      </c>
      <c r="AO835" s="5">
        <v>43266</v>
      </c>
      <c r="AP835" s="5">
        <v>43266</v>
      </c>
      <c r="AQ835" s="5">
        <v>2</v>
      </c>
      <c r="AR835" t="s">
        <v>206</v>
      </c>
      <c r="AS835" t="s">
        <v>207</v>
      </c>
      <c r="AT835" t="s">
        <v>208</v>
      </c>
      <c r="AU835" t="s">
        <v>209</v>
      </c>
      <c r="AV835" t="s">
        <v>159</v>
      </c>
      <c r="AW835">
        <v>10850338</v>
      </c>
      <c r="AX835" s="5">
        <v>43259</v>
      </c>
      <c r="AY835" t="s">
        <v>88</v>
      </c>
      <c r="AZ835" t="s">
        <v>89</v>
      </c>
      <c r="BA835" t="s">
        <v>587</v>
      </c>
      <c r="BB835" t="s">
        <v>206</v>
      </c>
      <c r="BC835" t="s">
        <v>207</v>
      </c>
      <c r="BD835" t="s">
        <v>208</v>
      </c>
      <c r="BE835" t="s">
        <v>209</v>
      </c>
      <c r="BF835" s="5">
        <v>43263</v>
      </c>
      <c r="BG835" s="9">
        <f>Tabla1[[#This Row],[FEC_ACTUALIZACION_ONYX_HIJA]]-Tabla1[[#This Row],[FECHA_CREACION_OT_HIJA]]</f>
        <v>4</v>
      </c>
    </row>
    <row r="836" spans="1:59" x14ac:dyDescent="0.25">
      <c r="A836">
        <v>12984</v>
      </c>
      <c r="B836" t="s">
        <v>300</v>
      </c>
      <c r="C836" t="s">
        <v>301</v>
      </c>
      <c r="D836" t="s">
        <v>61</v>
      </c>
      <c r="E836" t="s">
        <v>302</v>
      </c>
      <c r="F836" t="s">
        <v>125</v>
      </c>
      <c r="G836" t="s">
        <v>303</v>
      </c>
      <c r="H836" t="s">
        <v>127</v>
      </c>
      <c r="I836" t="s">
        <v>304</v>
      </c>
      <c r="J836" t="s">
        <v>67</v>
      </c>
      <c r="K836" t="s">
        <v>305</v>
      </c>
      <c r="L836" t="s">
        <v>306</v>
      </c>
      <c r="M836" t="s">
        <v>307</v>
      </c>
      <c r="N836" t="s">
        <v>584</v>
      </c>
      <c r="O836" t="s">
        <v>585</v>
      </c>
      <c r="P836" t="s">
        <v>73</v>
      </c>
      <c r="Q836">
        <v>10810678</v>
      </c>
      <c r="R836" t="s">
        <v>586</v>
      </c>
      <c r="S836" t="s">
        <v>586</v>
      </c>
      <c r="T836" t="s">
        <v>135</v>
      </c>
      <c r="U836" s="5">
        <v>43249</v>
      </c>
      <c r="V836" s="6">
        <v>16.401859027777775</v>
      </c>
      <c r="W836" t="s">
        <v>95</v>
      </c>
      <c r="X836">
        <v>16.401859027777778</v>
      </c>
      <c r="Y836">
        <v>2018</v>
      </c>
      <c r="Z836" t="s">
        <v>78</v>
      </c>
      <c r="AA836" s="5">
        <v>43249</v>
      </c>
      <c r="AB836" t="s">
        <v>275</v>
      </c>
      <c r="AC836" t="s">
        <v>276</v>
      </c>
      <c r="AD836" t="s">
        <v>587</v>
      </c>
      <c r="AE836">
        <v>73.682599999999994</v>
      </c>
      <c r="AF836">
        <v>697.11689999999999</v>
      </c>
      <c r="AG836">
        <v>210100</v>
      </c>
      <c r="AH836">
        <v>1987773</v>
      </c>
      <c r="AI836">
        <v>0</v>
      </c>
      <c r="AJ836" t="s">
        <v>588</v>
      </c>
      <c r="AK836" t="s">
        <v>589</v>
      </c>
      <c r="AL836" t="s">
        <v>82</v>
      </c>
      <c r="AN836" t="s">
        <v>82</v>
      </c>
      <c r="AO836" s="5">
        <v>43266</v>
      </c>
      <c r="AP836" s="5">
        <v>43266</v>
      </c>
      <c r="AQ836" s="5">
        <v>2</v>
      </c>
      <c r="AR836" t="s">
        <v>206</v>
      </c>
      <c r="AS836" t="s">
        <v>207</v>
      </c>
      <c r="AT836" t="s">
        <v>208</v>
      </c>
      <c r="AU836" t="s">
        <v>209</v>
      </c>
      <c r="AV836" t="s">
        <v>159</v>
      </c>
      <c r="AW836">
        <v>10850512</v>
      </c>
      <c r="AX836" s="5">
        <v>43259</v>
      </c>
      <c r="AY836" t="s">
        <v>88</v>
      </c>
      <c r="AZ836" t="s">
        <v>89</v>
      </c>
      <c r="BA836" t="s">
        <v>587</v>
      </c>
      <c r="BB836" t="s">
        <v>206</v>
      </c>
      <c r="BC836" t="s">
        <v>207</v>
      </c>
      <c r="BD836" t="s">
        <v>208</v>
      </c>
      <c r="BE836" t="s">
        <v>209</v>
      </c>
      <c r="BF836" s="5">
        <v>43264</v>
      </c>
      <c r="BG836" s="9">
        <f>Tabla1[[#This Row],[FEC_ACTUALIZACION_ONYX_HIJA]]-Tabla1[[#This Row],[FECHA_CREACION_OT_HIJA]]</f>
        <v>5</v>
      </c>
    </row>
    <row r="837" spans="1:59" x14ac:dyDescent="0.25">
      <c r="A837">
        <v>12984</v>
      </c>
      <c r="B837" t="s">
        <v>300</v>
      </c>
      <c r="C837" t="s">
        <v>301</v>
      </c>
      <c r="D837" t="s">
        <v>61</v>
      </c>
      <c r="E837" t="s">
        <v>302</v>
      </c>
      <c r="F837" t="s">
        <v>125</v>
      </c>
      <c r="G837" t="s">
        <v>303</v>
      </c>
      <c r="H837" t="s">
        <v>127</v>
      </c>
      <c r="I837" t="s">
        <v>304</v>
      </c>
      <c r="J837" t="s">
        <v>67</v>
      </c>
      <c r="K837" t="s">
        <v>305</v>
      </c>
      <c r="L837" t="s">
        <v>306</v>
      </c>
      <c r="M837" t="s">
        <v>307</v>
      </c>
      <c r="N837" t="s">
        <v>584</v>
      </c>
      <c r="O837" t="s">
        <v>585</v>
      </c>
      <c r="P837" t="s">
        <v>73</v>
      </c>
      <c r="Q837">
        <v>10810678</v>
      </c>
      <c r="R837" t="s">
        <v>586</v>
      </c>
      <c r="S837" t="s">
        <v>586</v>
      </c>
      <c r="T837" t="s">
        <v>135</v>
      </c>
      <c r="U837" s="5">
        <v>43249</v>
      </c>
      <c r="V837" s="6">
        <v>16.401859027777775</v>
      </c>
      <c r="W837" t="s">
        <v>95</v>
      </c>
      <c r="X837">
        <v>16.401859027777778</v>
      </c>
      <c r="Y837">
        <v>2018</v>
      </c>
      <c r="Z837" t="s">
        <v>78</v>
      </c>
      <c r="AA837" s="5">
        <v>43249</v>
      </c>
      <c r="AB837" t="s">
        <v>275</v>
      </c>
      <c r="AC837" t="s">
        <v>276</v>
      </c>
      <c r="AD837" t="s">
        <v>587</v>
      </c>
      <c r="AE837">
        <v>73.682599999999994</v>
      </c>
      <c r="AF837">
        <v>697.11689999999999</v>
      </c>
      <c r="AG837">
        <v>210100</v>
      </c>
      <c r="AH837">
        <v>1987773</v>
      </c>
      <c r="AI837">
        <v>0</v>
      </c>
      <c r="AJ837" t="s">
        <v>588</v>
      </c>
      <c r="AK837" t="s">
        <v>589</v>
      </c>
      <c r="AL837" t="s">
        <v>82</v>
      </c>
      <c r="AN837" t="s">
        <v>82</v>
      </c>
      <c r="AO837" s="5">
        <v>43266</v>
      </c>
      <c r="AP837" s="5">
        <v>43266</v>
      </c>
      <c r="AQ837" s="5">
        <v>2</v>
      </c>
      <c r="AR837" t="s">
        <v>206</v>
      </c>
      <c r="AS837" t="s">
        <v>207</v>
      </c>
      <c r="AT837" t="s">
        <v>208</v>
      </c>
      <c r="AU837" t="s">
        <v>209</v>
      </c>
      <c r="AV837" t="s">
        <v>159</v>
      </c>
      <c r="AW837">
        <v>10850513</v>
      </c>
      <c r="AX837" s="5">
        <v>43259</v>
      </c>
      <c r="AY837" t="s">
        <v>88</v>
      </c>
      <c r="AZ837" t="s">
        <v>89</v>
      </c>
      <c r="BA837" t="s">
        <v>587</v>
      </c>
      <c r="BB837" t="s">
        <v>206</v>
      </c>
      <c r="BC837" t="s">
        <v>207</v>
      </c>
      <c r="BD837" t="s">
        <v>208</v>
      </c>
      <c r="BE837" t="s">
        <v>209</v>
      </c>
      <c r="BF837" s="5">
        <v>43263</v>
      </c>
      <c r="BG837" s="9">
        <f>Tabla1[[#This Row],[FEC_ACTUALIZACION_ONYX_HIJA]]-Tabla1[[#This Row],[FECHA_CREACION_OT_HIJA]]</f>
        <v>4</v>
      </c>
    </row>
    <row r="838" spans="1:59" x14ac:dyDescent="0.25">
      <c r="A838">
        <v>12984</v>
      </c>
      <c r="B838" t="s">
        <v>300</v>
      </c>
      <c r="C838" t="s">
        <v>301</v>
      </c>
      <c r="D838" t="s">
        <v>61</v>
      </c>
      <c r="E838" t="s">
        <v>302</v>
      </c>
      <c r="F838" t="s">
        <v>125</v>
      </c>
      <c r="G838" t="s">
        <v>303</v>
      </c>
      <c r="H838" t="s">
        <v>127</v>
      </c>
      <c r="I838" t="s">
        <v>304</v>
      </c>
      <c r="J838" t="s">
        <v>67</v>
      </c>
      <c r="K838" t="s">
        <v>305</v>
      </c>
      <c r="L838" t="s">
        <v>306</v>
      </c>
      <c r="M838" t="s">
        <v>307</v>
      </c>
      <c r="N838" t="s">
        <v>584</v>
      </c>
      <c r="O838" t="s">
        <v>585</v>
      </c>
      <c r="P838" t="s">
        <v>73</v>
      </c>
      <c r="Q838">
        <v>10810678</v>
      </c>
      <c r="R838" t="s">
        <v>586</v>
      </c>
      <c r="S838" t="s">
        <v>586</v>
      </c>
      <c r="T838" t="s">
        <v>135</v>
      </c>
      <c r="U838" s="5">
        <v>43249</v>
      </c>
      <c r="V838" s="6">
        <v>16.401859027777775</v>
      </c>
      <c r="W838" t="s">
        <v>95</v>
      </c>
      <c r="X838">
        <v>16.401859027777778</v>
      </c>
      <c r="Y838">
        <v>2018</v>
      </c>
      <c r="Z838" t="s">
        <v>78</v>
      </c>
      <c r="AA838" s="5">
        <v>43249</v>
      </c>
      <c r="AB838" t="s">
        <v>275</v>
      </c>
      <c r="AC838" t="s">
        <v>276</v>
      </c>
      <c r="AD838" t="s">
        <v>587</v>
      </c>
      <c r="AE838">
        <v>73.682599999999994</v>
      </c>
      <c r="AF838">
        <v>697.11689999999999</v>
      </c>
      <c r="AG838">
        <v>210100</v>
      </c>
      <c r="AH838">
        <v>1987773</v>
      </c>
      <c r="AI838">
        <v>0</v>
      </c>
      <c r="AJ838" t="s">
        <v>588</v>
      </c>
      <c r="AK838" t="s">
        <v>589</v>
      </c>
      <c r="AL838" t="s">
        <v>82</v>
      </c>
      <c r="AN838" t="s">
        <v>82</v>
      </c>
      <c r="AO838" s="5">
        <v>43266</v>
      </c>
      <c r="AP838" s="5">
        <v>43266</v>
      </c>
      <c r="AQ838" s="5">
        <v>2</v>
      </c>
      <c r="AR838" t="s">
        <v>206</v>
      </c>
      <c r="AS838" t="s">
        <v>207</v>
      </c>
      <c r="AT838" t="s">
        <v>208</v>
      </c>
      <c r="AU838" t="s">
        <v>209</v>
      </c>
      <c r="AV838" t="s">
        <v>113</v>
      </c>
      <c r="AW838">
        <v>10811581</v>
      </c>
      <c r="AX838" s="5">
        <v>43249</v>
      </c>
      <c r="AY838" t="s">
        <v>88</v>
      </c>
      <c r="AZ838" t="s">
        <v>92</v>
      </c>
      <c r="BA838" t="s">
        <v>275</v>
      </c>
      <c r="BB838" t="s">
        <v>206</v>
      </c>
      <c r="BC838" t="s">
        <v>207</v>
      </c>
      <c r="BD838" t="s">
        <v>208</v>
      </c>
      <c r="BE838" t="s">
        <v>209</v>
      </c>
      <c r="BF838" s="5">
        <v>43249</v>
      </c>
      <c r="BG838" s="9">
        <f>Tabla1[[#This Row],[FEC_ACTUALIZACION_ONYX_HIJA]]-Tabla1[[#This Row],[FECHA_CREACION_OT_HIJA]]</f>
        <v>0</v>
      </c>
    </row>
    <row r="839" spans="1:59" x14ac:dyDescent="0.25">
      <c r="A839">
        <v>12984</v>
      </c>
      <c r="B839" t="s">
        <v>300</v>
      </c>
      <c r="C839" t="s">
        <v>301</v>
      </c>
      <c r="D839" t="s">
        <v>61</v>
      </c>
      <c r="E839" t="s">
        <v>302</v>
      </c>
      <c r="F839" t="s">
        <v>125</v>
      </c>
      <c r="G839" t="s">
        <v>303</v>
      </c>
      <c r="H839" t="s">
        <v>127</v>
      </c>
      <c r="I839" t="s">
        <v>304</v>
      </c>
      <c r="J839" t="s">
        <v>67</v>
      </c>
      <c r="K839" t="s">
        <v>305</v>
      </c>
      <c r="L839" t="s">
        <v>306</v>
      </c>
      <c r="M839" t="s">
        <v>307</v>
      </c>
      <c r="N839" t="s">
        <v>584</v>
      </c>
      <c r="O839" t="s">
        <v>585</v>
      </c>
      <c r="P839" t="s">
        <v>73</v>
      </c>
      <c r="Q839">
        <v>10810678</v>
      </c>
      <c r="R839" t="s">
        <v>586</v>
      </c>
      <c r="S839" t="s">
        <v>586</v>
      </c>
      <c r="T839" t="s">
        <v>135</v>
      </c>
      <c r="U839" s="5">
        <v>43249</v>
      </c>
      <c r="V839" s="6">
        <v>16.401859027777775</v>
      </c>
      <c r="W839" t="s">
        <v>95</v>
      </c>
      <c r="X839">
        <v>16.401859027777778</v>
      </c>
      <c r="Y839">
        <v>2018</v>
      </c>
      <c r="Z839" t="s">
        <v>78</v>
      </c>
      <c r="AA839" s="5">
        <v>43249</v>
      </c>
      <c r="AB839" t="s">
        <v>275</v>
      </c>
      <c r="AC839" t="s">
        <v>276</v>
      </c>
      <c r="AD839" t="s">
        <v>587</v>
      </c>
      <c r="AE839">
        <v>73.682599999999994</v>
      </c>
      <c r="AF839">
        <v>697.11689999999999</v>
      </c>
      <c r="AG839">
        <v>210100</v>
      </c>
      <c r="AH839">
        <v>1987773</v>
      </c>
      <c r="AI839">
        <v>0</v>
      </c>
      <c r="AJ839" t="s">
        <v>588</v>
      </c>
      <c r="AK839" t="s">
        <v>589</v>
      </c>
      <c r="AL839" t="s">
        <v>82</v>
      </c>
      <c r="AN839" t="s">
        <v>82</v>
      </c>
      <c r="AO839" s="5">
        <v>43266</v>
      </c>
      <c r="AP839" s="5">
        <v>43266</v>
      </c>
      <c r="AQ839" s="5">
        <v>2</v>
      </c>
      <c r="AR839" t="s">
        <v>206</v>
      </c>
      <c r="AS839" t="s">
        <v>207</v>
      </c>
      <c r="AT839" t="s">
        <v>208</v>
      </c>
      <c r="AU839" t="s">
        <v>209</v>
      </c>
      <c r="AV839" t="s">
        <v>114</v>
      </c>
      <c r="AW839">
        <v>10812282</v>
      </c>
      <c r="AX839" s="5">
        <v>43249</v>
      </c>
      <c r="AY839" t="s">
        <v>88</v>
      </c>
      <c r="AZ839" t="s">
        <v>299</v>
      </c>
      <c r="BA839" t="s">
        <v>146</v>
      </c>
      <c r="BB839" t="s">
        <v>206</v>
      </c>
      <c r="BC839" t="s">
        <v>207</v>
      </c>
      <c r="BD839" t="s">
        <v>208</v>
      </c>
      <c r="BE839" t="s">
        <v>209</v>
      </c>
      <c r="BF839" s="5">
        <v>43259</v>
      </c>
      <c r="BG839" s="9">
        <f>Tabla1[[#This Row],[FEC_ACTUALIZACION_ONYX_HIJA]]-Tabla1[[#This Row],[FECHA_CREACION_OT_HIJA]]</f>
        <v>10</v>
      </c>
    </row>
    <row r="840" spans="1:59" x14ac:dyDescent="0.25">
      <c r="A840">
        <v>12984</v>
      </c>
      <c r="B840" t="s">
        <v>300</v>
      </c>
      <c r="C840" t="s">
        <v>301</v>
      </c>
      <c r="D840" t="s">
        <v>61</v>
      </c>
      <c r="E840" t="s">
        <v>302</v>
      </c>
      <c r="F840" t="s">
        <v>125</v>
      </c>
      <c r="G840" t="s">
        <v>303</v>
      </c>
      <c r="H840" t="s">
        <v>127</v>
      </c>
      <c r="I840" t="s">
        <v>304</v>
      </c>
      <c r="J840" t="s">
        <v>67</v>
      </c>
      <c r="K840" t="s">
        <v>305</v>
      </c>
      <c r="L840" t="s">
        <v>306</v>
      </c>
      <c r="M840" t="s">
        <v>307</v>
      </c>
      <c r="N840" t="s">
        <v>584</v>
      </c>
      <c r="O840" t="s">
        <v>585</v>
      </c>
      <c r="P840" t="s">
        <v>73</v>
      </c>
      <c r="Q840">
        <v>10810678</v>
      </c>
      <c r="R840" t="s">
        <v>586</v>
      </c>
      <c r="S840" t="s">
        <v>586</v>
      </c>
      <c r="T840" t="s">
        <v>135</v>
      </c>
      <c r="U840" s="5">
        <v>43249</v>
      </c>
      <c r="V840" s="6">
        <v>16.401859027777775</v>
      </c>
      <c r="W840" t="s">
        <v>95</v>
      </c>
      <c r="X840">
        <v>16.401859027777778</v>
      </c>
      <c r="Y840">
        <v>2018</v>
      </c>
      <c r="Z840" t="s">
        <v>78</v>
      </c>
      <c r="AA840" s="5">
        <v>43249</v>
      </c>
      <c r="AB840" t="s">
        <v>275</v>
      </c>
      <c r="AC840" t="s">
        <v>276</v>
      </c>
      <c r="AD840" t="s">
        <v>587</v>
      </c>
      <c r="AE840">
        <v>73.682599999999994</v>
      </c>
      <c r="AF840">
        <v>697.11689999999999</v>
      </c>
      <c r="AG840">
        <v>210100</v>
      </c>
      <c r="AH840">
        <v>1987773</v>
      </c>
      <c r="AI840">
        <v>0</v>
      </c>
      <c r="AJ840" t="s">
        <v>588</v>
      </c>
      <c r="AK840" t="s">
        <v>589</v>
      </c>
      <c r="AL840" t="s">
        <v>82</v>
      </c>
      <c r="AN840" t="s">
        <v>82</v>
      </c>
      <c r="AO840" s="5">
        <v>43266</v>
      </c>
      <c r="AP840" s="5">
        <v>43266</v>
      </c>
      <c r="AQ840" s="5">
        <v>2</v>
      </c>
      <c r="AR840" t="s">
        <v>206</v>
      </c>
      <c r="AS840" t="s">
        <v>207</v>
      </c>
      <c r="AT840" t="s">
        <v>208</v>
      </c>
      <c r="AU840" t="s">
        <v>209</v>
      </c>
      <c r="AV840" t="s">
        <v>161</v>
      </c>
      <c r="AW840">
        <v>10860163</v>
      </c>
      <c r="AX840" s="5">
        <v>43264</v>
      </c>
      <c r="AY840" t="s">
        <v>88</v>
      </c>
      <c r="AZ840" t="s">
        <v>95</v>
      </c>
      <c r="BA840" t="s">
        <v>213</v>
      </c>
      <c r="BB840" t="s">
        <v>206</v>
      </c>
      <c r="BC840" t="s">
        <v>207</v>
      </c>
      <c r="BD840" t="s">
        <v>208</v>
      </c>
      <c r="BE840" t="s">
        <v>209</v>
      </c>
      <c r="BF840" s="5">
        <v>43264</v>
      </c>
      <c r="BG840" s="9">
        <f>Tabla1[[#This Row],[FEC_ACTUALIZACION_ONYX_HIJA]]-Tabla1[[#This Row],[FECHA_CREACION_OT_HIJA]]</f>
        <v>0</v>
      </c>
    </row>
    <row r="841" spans="1:59" x14ac:dyDescent="0.25">
      <c r="A841">
        <v>12984</v>
      </c>
      <c r="B841" t="s">
        <v>300</v>
      </c>
      <c r="C841" t="s">
        <v>301</v>
      </c>
      <c r="D841" t="s">
        <v>61</v>
      </c>
      <c r="E841" t="s">
        <v>302</v>
      </c>
      <c r="F841" t="s">
        <v>125</v>
      </c>
      <c r="G841" t="s">
        <v>303</v>
      </c>
      <c r="H841" t="s">
        <v>127</v>
      </c>
      <c r="I841" t="s">
        <v>304</v>
      </c>
      <c r="J841" t="s">
        <v>67</v>
      </c>
      <c r="K841" t="s">
        <v>305</v>
      </c>
      <c r="L841" t="s">
        <v>306</v>
      </c>
      <c r="M841" t="s">
        <v>307</v>
      </c>
      <c r="N841" t="s">
        <v>590</v>
      </c>
      <c r="O841" t="s">
        <v>591</v>
      </c>
      <c r="P841" t="s">
        <v>73</v>
      </c>
      <c r="Q841">
        <v>10810592</v>
      </c>
      <c r="R841" t="s">
        <v>586</v>
      </c>
      <c r="S841" t="s">
        <v>586</v>
      </c>
      <c r="T841" t="s">
        <v>135</v>
      </c>
      <c r="U841" s="5">
        <v>43249</v>
      </c>
      <c r="V841" s="6">
        <v>16.41299189814815</v>
      </c>
      <c r="W841" t="s">
        <v>95</v>
      </c>
      <c r="X841">
        <v>16.41299189814815</v>
      </c>
      <c r="Y841">
        <v>2018</v>
      </c>
      <c r="Z841" t="s">
        <v>78</v>
      </c>
      <c r="AA841" s="5">
        <v>43249</v>
      </c>
      <c r="AB841" t="s">
        <v>275</v>
      </c>
      <c r="AC841" t="s">
        <v>276</v>
      </c>
      <c r="AD841" t="s">
        <v>592</v>
      </c>
      <c r="AE841">
        <v>31.212499999999999</v>
      </c>
      <c r="AF841">
        <v>170.9271</v>
      </c>
      <c r="AG841">
        <v>89000</v>
      </c>
      <c r="AH841">
        <v>487385</v>
      </c>
      <c r="AI841">
        <v>0</v>
      </c>
      <c r="AJ841" t="s">
        <v>593</v>
      </c>
      <c r="AK841" t="s">
        <v>594</v>
      </c>
      <c r="AL841" t="s">
        <v>82</v>
      </c>
      <c r="AN841" t="s">
        <v>82</v>
      </c>
      <c r="AO841" s="5">
        <v>43266</v>
      </c>
      <c r="AP841" s="5">
        <v>43266</v>
      </c>
      <c r="AQ841" s="5">
        <v>2</v>
      </c>
      <c r="AR841" t="s">
        <v>206</v>
      </c>
      <c r="AS841" t="s">
        <v>207</v>
      </c>
      <c r="AT841" t="s">
        <v>208</v>
      </c>
      <c r="AU841" t="s">
        <v>209</v>
      </c>
      <c r="AV841" t="s">
        <v>91</v>
      </c>
      <c r="AW841">
        <v>10812353</v>
      </c>
      <c r="AX841" s="5">
        <v>43249</v>
      </c>
      <c r="AY841" t="s">
        <v>88</v>
      </c>
      <c r="AZ841" t="s">
        <v>153</v>
      </c>
      <c r="BA841" t="s">
        <v>90</v>
      </c>
      <c r="BB841" t="s">
        <v>206</v>
      </c>
      <c r="BC841" t="s">
        <v>207</v>
      </c>
      <c r="BD841" t="s">
        <v>208</v>
      </c>
      <c r="BE841" t="s">
        <v>209</v>
      </c>
      <c r="BF841" s="5">
        <v>43249</v>
      </c>
      <c r="BG841" s="9">
        <f>Tabla1[[#This Row],[FEC_ACTUALIZACION_ONYX_HIJA]]-Tabla1[[#This Row],[FECHA_CREACION_OT_HIJA]]</f>
        <v>0</v>
      </c>
    </row>
    <row r="842" spans="1:59" x14ac:dyDescent="0.25">
      <c r="A842">
        <v>12984</v>
      </c>
      <c r="B842" t="s">
        <v>300</v>
      </c>
      <c r="C842" t="s">
        <v>301</v>
      </c>
      <c r="D842" t="s">
        <v>61</v>
      </c>
      <c r="E842" t="s">
        <v>302</v>
      </c>
      <c r="F842" t="s">
        <v>125</v>
      </c>
      <c r="G842" t="s">
        <v>303</v>
      </c>
      <c r="H842" t="s">
        <v>127</v>
      </c>
      <c r="I842" t="s">
        <v>304</v>
      </c>
      <c r="J842" t="s">
        <v>67</v>
      </c>
      <c r="K842" t="s">
        <v>305</v>
      </c>
      <c r="L842" t="s">
        <v>306</v>
      </c>
      <c r="M842" t="s">
        <v>307</v>
      </c>
      <c r="N842" t="s">
        <v>590</v>
      </c>
      <c r="O842" t="s">
        <v>591</v>
      </c>
      <c r="P842" t="s">
        <v>73</v>
      </c>
      <c r="Q842">
        <v>10810592</v>
      </c>
      <c r="R842" t="s">
        <v>586</v>
      </c>
      <c r="S842" t="s">
        <v>586</v>
      </c>
      <c r="T842" t="s">
        <v>135</v>
      </c>
      <c r="U842" s="5">
        <v>43249</v>
      </c>
      <c r="V842" s="6">
        <v>16.41299189814815</v>
      </c>
      <c r="W842" t="s">
        <v>95</v>
      </c>
      <c r="X842">
        <v>16.41299189814815</v>
      </c>
      <c r="Y842">
        <v>2018</v>
      </c>
      <c r="Z842" t="s">
        <v>78</v>
      </c>
      <c r="AA842" s="5">
        <v>43249</v>
      </c>
      <c r="AB842" t="s">
        <v>275</v>
      </c>
      <c r="AC842" t="s">
        <v>276</v>
      </c>
      <c r="AD842" t="s">
        <v>592</v>
      </c>
      <c r="AE842">
        <v>31.212499999999999</v>
      </c>
      <c r="AF842">
        <v>170.9271</v>
      </c>
      <c r="AG842">
        <v>89000</v>
      </c>
      <c r="AH842">
        <v>487385</v>
      </c>
      <c r="AI842">
        <v>0</v>
      </c>
      <c r="AJ842" t="s">
        <v>593</v>
      </c>
      <c r="AK842" t="s">
        <v>594</v>
      </c>
      <c r="AL842" t="s">
        <v>82</v>
      </c>
      <c r="AN842" t="s">
        <v>82</v>
      </c>
      <c r="AO842" s="5">
        <v>43266</v>
      </c>
      <c r="AP842" s="5">
        <v>43266</v>
      </c>
      <c r="AQ842" s="5">
        <v>2</v>
      </c>
      <c r="AR842" t="s">
        <v>206</v>
      </c>
      <c r="AS842" t="s">
        <v>207</v>
      </c>
      <c r="AT842" t="s">
        <v>208</v>
      </c>
      <c r="AU842" t="s">
        <v>209</v>
      </c>
      <c r="AV842" t="s">
        <v>97</v>
      </c>
      <c r="AW842">
        <v>10812318</v>
      </c>
      <c r="AX842" s="5">
        <v>43249</v>
      </c>
      <c r="AY842" t="s">
        <v>88</v>
      </c>
      <c r="AZ842" t="s">
        <v>92</v>
      </c>
      <c r="BA842" t="s">
        <v>595</v>
      </c>
      <c r="BB842" t="s">
        <v>206</v>
      </c>
      <c r="BC842" t="s">
        <v>207</v>
      </c>
      <c r="BD842" t="s">
        <v>208</v>
      </c>
      <c r="BE842" t="s">
        <v>209</v>
      </c>
      <c r="BF842" s="5">
        <v>43264</v>
      </c>
      <c r="BG842" s="9">
        <f>Tabla1[[#This Row],[FEC_ACTUALIZACION_ONYX_HIJA]]-Tabla1[[#This Row],[FECHA_CREACION_OT_HIJA]]</f>
        <v>15</v>
      </c>
    </row>
    <row r="843" spans="1:59" x14ac:dyDescent="0.25">
      <c r="A843">
        <v>12984</v>
      </c>
      <c r="B843" t="s">
        <v>300</v>
      </c>
      <c r="C843" t="s">
        <v>301</v>
      </c>
      <c r="D843" t="s">
        <v>61</v>
      </c>
      <c r="E843" t="s">
        <v>302</v>
      </c>
      <c r="F843" t="s">
        <v>125</v>
      </c>
      <c r="G843" t="s">
        <v>303</v>
      </c>
      <c r="H843" t="s">
        <v>127</v>
      </c>
      <c r="I843" t="s">
        <v>304</v>
      </c>
      <c r="J843" t="s">
        <v>67</v>
      </c>
      <c r="K843" t="s">
        <v>305</v>
      </c>
      <c r="L843" t="s">
        <v>306</v>
      </c>
      <c r="M843" t="s">
        <v>307</v>
      </c>
      <c r="N843" t="s">
        <v>590</v>
      </c>
      <c r="O843" t="s">
        <v>591</v>
      </c>
      <c r="P843" t="s">
        <v>73</v>
      </c>
      <c r="Q843">
        <v>10810592</v>
      </c>
      <c r="R843" t="s">
        <v>586</v>
      </c>
      <c r="S843" t="s">
        <v>586</v>
      </c>
      <c r="T843" t="s">
        <v>135</v>
      </c>
      <c r="U843" s="5">
        <v>43249</v>
      </c>
      <c r="V843" s="6">
        <v>16.41299189814815</v>
      </c>
      <c r="W843" t="s">
        <v>95</v>
      </c>
      <c r="X843">
        <v>16.41299189814815</v>
      </c>
      <c r="Y843">
        <v>2018</v>
      </c>
      <c r="Z843" t="s">
        <v>78</v>
      </c>
      <c r="AA843" s="5">
        <v>43249</v>
      </c>
      <c r="AB843" t="s">
        <v>275</v>
      </c>
      <c r="AC843" t="s">
        <v>276</v>
      </c>
      <c r="AD843" t="s">
        <v>592</v>
      </c>
      <c r="AE843">
        <v>31.212499999999999</v>
      </c>
      <c r="AF843">
        <v>170.9271</v>
      </c>
      <c r="AG843">
        <v>89000</v>
      </c>
      <c r="AH843">
        <v>487385</v>
      </c>
      <c r="AI843">
        <v>0</v>
      </c>
      <c r="AJ843" t="s">
        <v>593</v>
      </c>
      <c r="AK843" t="s">
        <v>594</v>
      </c>
      <c r="AL843" t="s">
        <v>82</v>
      </c>
      <c r="AN843" t="s">
        <v>82</v>
      </c>
      <c r="AO843" s="5">
        <v>43266</v>
      </c>
      <c r="AP843" s="5">
        <v>43266</v>
      </c>
      <c r="AQ843" s="5">
        <v>2</v>
      </c>
      <c r="AR843" t="s">
        <v>206</v>
      </c>
      <c r="AS843" t="s">
        <v>207</v>
      </c>
      <c r="AT843" t="s">
        <v>208</v>
      </c>
      <c r="AU843" t="s">
        <v>209</v>
      </c>
      <c r="AV843" t="s">
        <v>159</v>
      </c>
      <c r="AW843">
        <v>10850326</v>
      </c>
      <c r="AX843" s="5">
        <v>43259</v>
      </c>
      <c r="AY843" t="s">
        <v>88</v>
      </c>
      <c r="AZ843" t="s">
        <v>89</v>
      </c>
      <c r="BA843" t="s">
        <v>587</v>
      </c>
      <c r="BB843" t="s">
        <v>206</v>
      </c>
      <c r="BC843" t="s">
        <v>207</v>
      </c>
      <c r="BD843" t="s">
        <v>208</v>
      </c>
      <c r="BE843" t="s">
        <v>209</v>
      </c>
      <c r="BF843" s="5">
        <v>43264</v>
      </c>
      <c r="BG843" s="9">
        <f>Tabla1[[#This Row],[FEC_ACTUALIZACION_ONYX_HIJA]]-Tabla1[[#This Row],[FECHA_CREACION_OT_HIJA]]</f>
        <v>5</v>
      </c>
    </row>
    <row r="844" spans="1:59" x14ac:dyDescent="0.25">
      <c r="A844">
        <v>12984</v>
      </c>
      <c r="B844" t="s">
        <v>300</v>
      </c>
      <c r="C844" t="s">
        <v>301</v>
      </c>
      <c r="D844" t="s">
        <v>61</v>
      </c>
      <c r="E844" t="s">
        <v>302</v>
      </c>
      <c r="F844" t="s">
        <v>125</v>
      </c>
      <c r="G844" t="s">
        <v>303</v>
      </c>
      <c r="H844" t="s">
        <v>127</v>
      </c>
      <c r="I844" t="s">
        <v>304</v>
      </c>
      <c r="J844" t="s">
        <v>67</v>
      </c>
      <c r="K844" t="s">
        <v>305</v>
      </c>
      <c r="L844" t="s">
        <v>306</v>
      </c>
      <c r="M844" t="s">
        <v>307</v>
      </c>
      <c r="N844" t="s">
        <v>590</v>
      </c>
      <c r="O844" t="s">
        <v>591</v>
      </c>
      <c r="P844" t="s">
        <v>73</v>
      </c>
      <c r="Q844">
        <v>10810592</v>
      </c>
      <c r="R844" t="s">
        <v>586</v>
      </c>
      <c r="S844" t="s">
        <v>586</v>
      </c>
      <c r="T844" t="s">
        <v>135</v>
      </c>
      <c r="U844" s="5">
        <v>43249</v>
      </c>
      <c r="V844" s="6">
        <v>16.41299189814815</v>
      </c>
      <c r="W844" t="s">
        <v>95</v>
      </c>
      <c r="X844">
        <v>16.41299189814815</v>
      </c>
      <c r="Y844">
        <v>2018</v>
      </c>
      <c r="Z844" t="s">
        <v>78</v>
      </c>
      <c r="AA844" s="5">
        <v>43249</v>
      </c>
      <c r="AB844" t="s">
        <v>275</v>
      </c>
      <c r="AC844" t="s">
        <v>276</v>
      </c>
      <c r="AD844" t="s">
        <v>592</v>
      </c>
      <c r="AE844">
        <v>31.212499999999999</v>
      </c>
      <c r="AF844">
        <v>170.9271</v>
      </c>
      <c r="AG844">
        <v>89000</v>
      </c>
      <c r="AH844">
        <v>487385</v>
      </c>
      <c r="AI844">
        <v>0</v>
      </c>
      <c r="AJ844" t="s">
        <v>593</v>
      </c>
      <c r="AK844" t="s">
        <v>594</v>
      </c>
      <c r="AL844" t="s">
        <v>82</v>
      </c>
      <c r="AN844" t="s">
        <v>82</v>
      </c>
      <c r="AO844" s="5">
        <v>43266</v>
      </c>
      <c r="AP844" s="5">
        <v>43266</v>
      </c>
      <c r="AQ844" s="5">
        <v>2</v>
      </c>
      <c r="AR844" t="s">
        <v>206</v>
      </c>
      <c r="AS844" t="s">
        <v>207</v>
      </c>
      <c r="AT844" t="s">
        <v>208</v>
      </c>
      <c r="AU844" t="s">
        <v>209</v>
      </c>
      <c r="AV844" t="s">
        <v>159</v>
      </c>
      <c r="AW844">
        <v>10850379</v>
      </c>
      <c r="AX844" s="5">
        <v>43259</v>
      </c>
      <c r="AY844" t="s">
        <v>88</v>
      </c>
      <c r="AZ844" t="s">
        <v>89</v>
      </c>
      <c r="BA844" t="s">
        <v>587</v>
      </c>
      <c r="BB844" t="s">
        <v>206</v>
      </c>
      <c r="BC844" t="s">
        <v>207</v>
      </c>
      <c r="BD844" t="s">
        <v>208</v>
      </c>
      <c r="BE844" t="s">
        <v>209</v>
      </c>
      <c r="BF844" s="5">
        <v>43264</v>
      </c>
      <c r="BG844" s="9">
        <f>Tabla1[[#This Row],[FEC_ACTUALIZACION_ONYX_HIJA]]-Tabla1[[#This Row],[FECHA_CREACION_OT_HIJA]]</f>
        <v>5</v>
      </c>
    </row>
    <row r="845" spans="1:59" x14ac:dyDescent="0.25">
      <c r="A845">
        <v>12984</v>
      </c>
      <c r="B845" t="s">
        <v>300</v>
      </c>
      <c r="C845" t="s">
        <v>301</v>
      </c>
      <c r="D845" t="s">
        <v>61</v>
      </c>
      <c r="E845" t="s">
        <v>302</v>
      </c>
      <c r="F845" t="s">
        <v>125</v>
      </c>
      <c r="G845" t="s">
        <v>303</v>
      </c>
      <c r="H845" t="s">
        <v>127</v>
      </c>
      <c r="I845" t="s">
        <v>304</v>
      </c>
      <c r="J845" t="s">
        <v>67</v>
      </c>
      <c r="K845" t="s">
        <v>305</v>
      </c>
      <c r="L845" t="s">
        <v>306</v>
      </c>
      <c r="M845" t="s">
        <v>307</v>
      </c>
      <c r="N845" t="s">
        <v>590</v>
      </c>
      <c r="O845" t="s">
        <v>591</v>
      </c>
      <c r="P845" t="s">
        <v>73</v>
      </c>
      <c r="Q845">
        <v>10810592</v>
      </c>
      <c r="R845" t="s">
        <v>586</v>
      </c>
      <c r="S845" t="s">
        <v>586</v>
      </c>
      <c r="T845" t="s">
        <v>135</v>
      </c>
      <c r="U845" s="5">
        <v>43249</v>
      </c>
      <c r="V845" s="6">
        <v>16.41299189814815</v>
      </c>
      <c r="W845" t="s">
        <v>95</v>
      </c>
      <c r="X845">
        <v>16.41299189814815</v>
      </c>
      <c r="Y845">
        <v>2018</v>
      </c>
      <c r="Z845" t="s">
        <v>78</v>
      </c>
      <c r="AA845" s="5">
        <v>43249</v>
      </c>
      <c r="AB845" t="s">
        <v>275</v>
      </c>
      <c r="AC845" t="s">
        <v>276</v>
      </c>
      <c r="AD845" t="s">
        <v>592</v>
      </c>
      <c r="AE845">
        <v>31.212499999999999</v>
      </c>
      <c r="AF845">
        <v>170.9271</v>
      </c>
      <c r="AG845">
        <v>89000</v>
      </c>
      <c r="AH845">
        <v>487385</v>
      </c>
      <c r="AI845">
        <v>0</v>
      </c>
      <c r="AJ845" t="s">
        <v>593</v>
      </c>
      <c r="AK845" t="s">
        <v>594</v>
      </c>
      <c r="AL845" t="s">
        <v>82</v>
      </c>
      <c r="AN845" t="s">
        <v>82</v>
      </c>
      <c r="AO845" s="5">
        <v>43266</v>
      </c>
      <c r="AP845" s="5">
        <v>43266</v>
      </c>
      <c r="AQ845" s="5">
        <v>2</v>
      </c>
      <c r="AR845" t="s">
        <v>206</v>
      </c>
      <c r="AS845" t="s">
        <v>207</v>
      </c>
      <c r="AT845" t="s">
        <v>208</v>
      </c>
      <c r="AU845" t="s">
        <v>209</v>
      </c>
      <c r="AV845" t="s">
        <v>159</v>
      </c>
      <c r="AW845">
        <v>10853987</v>
      </c>
      <c r="AX845" s="5">
        <v>43263</v>
      </c>
      <c r="AY845" t="s">
        <v>88</v>
      </c>
      <c r="AZ845" t="s">
        <v>89</v>
      </c>
      <c r="BA845" t="s">
        <v>587</v>
      </c>
      <c r="BB845" t="s">
        <v>206</v>
      </c>
      <c r="BC845" t="s">
        <v>207</v>
      </c>
      <c r="BD845" t="s">
        <v>208</v>
      </c>
      <c r="BE845" t="s">
        <v>209</v>
      </c>
      <c r="BF845" s="5">
        <v>43264</v>
      </c>
      <c r="BG845" s="9">
        <f>Tabla1[[#This Row],[FEC_ACTUALIZACION_ONYX_HIJA]]-Tabla1[[#This Row],[FECHA_CREACION_OT_HIJA]]</f>
        <v>1</v>
      </c>
    </row>
    <row r="846" spans="1:59" x14ac:dyDescent="0.25">
      <c r="A846">
        <v>12984</v>
      </c>
      <c r="B846" t="s">
        <v>300</v>
      </c>
      <c r="C846" t="s">
        <v>301</v>
      </c>
      <c r="D846" t="s">
        <v>61</v>
      </c>
      <c r="E846" t="s">
        <v>302</v>
      </c>
      <c r="F846" t="s">
        <v>125</v>
      </c>
      <c r="G846" t="s">
        <v>303</v>
      </c>
      <c r="H846" t="s">
        <v>127</v>
      </c>
      <c r="I846" t="s">
        <v>304</v>
      </c>
      <c r="J846" t="s">
        <v>67</v>
      </c>
      <c r="K846" t="s">
        <v>305</v>
      </c>
      <c r="L846" t="s">
        <v>306</v>
      </c>
      <c r="M846" t="s">
        <v>307</v>
      </c>
      <c r="N846" t="s">
        <v>590</v>
      </c>
      <c r="O846" t="s">
        <v>591</v>
      </c>
      <c r="P846" t="s">
        <v>73</v>
      </c>
      <c r="Q846">
        <v>10810592</v>
      </c>
      <c r="R846" t="s">
        <v>586</v>
      </c>
      <c r="S846" t="s">
        <v>586</v>
      </c>
      <c r="T846" t="s">
        <v>135</v>
      </c>
      <c r="U846" s="5">
        <v>43249</v>
      </c>
      <c r="V846" s="6">
        <v>16.41299189814815</v>
      </c>
      <c r="W846" t="s">
        <v>95</v>
      </c>
      <c r="X846">
        <v>16.41299189814815</v>
      </c>
      <c r="Y846">
        <v>2018</v>
      </c>
      <c r="Z846" t="s">
        <v>78</v>
      </c>
      <c r="AA846" s="5">
        <v>43249</v>
      </c>
      <c r="AB846" t="s">
        <v>275</v>
      </c>
      <c r="AC846" t="s">
        <v>276</v>
      </c>
      <c r="AD846" t="s">
        <v>592</v>
      </c>
      <c r="AE846">
        <v>31.212499999999999</v>
      </c>
      <c r="AF846">
        <v>170.9271</v>
      </c>
      <c r="AG846">
        <v>89000</v>
      </c>
      <c r="AH846">
        <v>487385</v>
      </c>
      <c r="AI846">
        <v>0</v>
      </c>
      <c r="AJ846" t="s">
        <v>593</v>
      </c>
      <c r="AK846" t="s">
        <v>594</v>
      </c>
      <c r="AL846" t="s">
        <v>82</v>
      </c>
      <c r="AN846" t="s">
        <v>82</v>
      </c>
      <c r="AO846" s="5">
        <v>43266</v>
      </c>
      <c r="AP846" s="5">
        <v>43266</v>
      </c>
      <c r="AQ846" s="5">
        <v>2</v>
      </c>
      <c r="AR846" t="s">
        <v>206</v>
      </c>
      <c r="AS846" t="s">
        <v>207</v>
      </c>
      <c r="AT846" t="s">
        <v>208</v>
      </c>
      <c r="AU846" t="s">
        <v>209</v>
      </c>
      <c r="AV846" t="s">
        <v>113</v>
      </c>
      <c r="AW846">
        <v>10811555</v>
      </c>
      <c r="AX846" s="5">
        <v>43249</v>
      </c>
      <c r="AY846" t="s">
        <v>88</v>
      </c>
      <c r="AZ846" t="s">
        <v>92</v>
      </c>
      <c r="BA846" t="s">
        <v>275</v>
      </c>
      <c r="BB846" t="s">
        <v>206</v>
      </c>
      <c r="BC846" t="s">
        <v>207</v>
      </c>
      <c r="BD846" t="s">
        <v>208</v>
      </c>
      <c r="BE846" t="s">
        <v>209</v>
      </c>
      <c r="BF846" s="5">
        <v>43249</v>
      </c>
      <c r="BG846" s="9">
        <f>Tabla1[[#This Row],[FEC_ACTUALIZACION_ONYX_HIJA]]-Tabla1[[#This Row],[FECHA_CREACION_OT_HIJA]]</f>
        <v>0</v>
      </c>
    </row>
    <row r="847" spans="1:59" x14ac:dyDescent="0.25">
      <c r="A847">
        <v>12984</v>
      </c>
      <c r="B847" t="s">
        <v>300</v>
      </c>
      <c r="C847" t="s">
        <v>301</v>
      </c>
      <c r="D847" t="s">
        <v>61</v>
      </c>
      <c r="E847" t="s">
        <v>302</v>
      </c>
      <c r="F847" t="s">
        <v>125</v>
      </c>
      <c r="G847" t="s">
        <v>303</v>
      </c>
      <c r="H847" t="s">
        <v>127</v>
      </c>
      <c r="I847" t="s">
        <v>304</v>
      </c>
      <c r="J847" t="s">
        <v>67</v>
      </c>
      <c r="K847" t="s">
        <v>305</v>
      </c>
      <c r="L847" t="s">
        <v>306</v>
      </c>
      <c r="M847" t="s">
        <v>307</v>
      </c>
      <c r="N847" t="s">
        <v>590</v>
      </c>
      <c r="O847" t="s">
        <v>591</v>
      </c>
      <c r="P847" t="s">
        <v>73</v>
      </c>
      <c r="Q847">
        <v>10810592</v>
      </c>
      <c r="R847" t="s">
        <v>586</v>
      </c>
      <c r="S847" t="s">
        <v>586</v>
      </c>
      <c r="T847" t="s">
        <v>135</v>
      </c>
      <c r="U847" s="5">
        <v>43249</v>
      </c>
      <c r="V847" s="6">
        <v>16.41299189814815</v>
      </c>
      <c r="W847" t="s">
        <v>95</v>
      </c>
      <c r="X847">
        <v>16.41299189814815</v>
      </c>
      <c r="Y847">
        <v>2018</v>
      </c>
      <c r="Z847" t="s">
        <v>78</v>
      </c>
      <c r="AA847" s="5">
        <v>43249</v>
      </c>
      <c r="AB847" t="s">
        <v>275</v>
      </c>
      <c r="AC847" t="s">
        <v>276</v>
      </c>
      <c r="AD847" t="s">
        <v>592</v>
      </c>
      <c r="AE847">
        <v>31.212499999999999</v>
      </c>
      <c r="AF847">
        <v>170.9271</v>
      </c>
      <c r="AG847">
        <v>89000</v>
      </c>
      <c r="AH847">
        <v>487385</v>
      </c>
      <c r="AI847">
        <v>0</v>
      </c>
      <c r="AJ847" t="s">
        <v>593</v>
      </c>
      <c r="AK847" t="s">
        <v>594</v>
      </c>
      <c r="AL847" t="s">
        <v>82</v>
      </c>
      <c r="AN847" t="s">
        <v>82</v>
      </c>
      <c r="AO847" s="5">
        <v>43266</v>
      </c>
      <c r="AP847" s="5">
        <v>43266</v>
      </c>
      <c r="AQ847" s="5">
        <v>2</v>
      </c>
      <c r="AR847" t="s">
        <v>206</v>
      </c>
      <c r="AS847" t="s">
        <v>207</v>
      </c>
      <c r="AT847" t="s">
        <v>208</v>
      </c>
      <c r="AU847" t="s">
        <v>209</v>
      </c>
      <c r="AV847" t="s">
        <v>114</v>
      </c>
      <c r="AW847">
        <v>10812192</v>
      </c>
      <c r="AX847" s="5">
        <v>43249</v>
      </c>
      <c r="AY847" t="s">
        <v>88</v>
      </c>
      <c r="AZ847" t="s">
        <v>299</v>
      </c>
      <c r="BA847" t="s">
        <v>146</v>
      </c>
      <c r="BB847" t="s">
        <v>206</v>
      </c>
      <c r="BC847" t="s">
        <v>207</v>
      </c>
      <c r="BD847" t="s">
        <v>208</v>
      </c>
      <c r="BE847" t="s">
        <v>209</v>
      </c>
      <c r="BF847" s="5">
        <v>43259</v>
      </c>
      <c r="BG847" s="9">
        <f>Tabla1[[#This Row],[FEC_ACTUALIZACION_ONYX_HIJA]]-Tabla1[[#This Row],[FECHA_CREACION_OT_HIJA]]</f>
        <v>10</v>
      </c>
    </row>
    <row r="848" spans="1:59" x14ac:dyDescent="0.25">
      <c r="A848">
        <v>12984</v>
      </c>
      <c r="B848" t="s">
        <v>300</v>
      </c>
      <c r="C848" t="s">
        <v>301</v>
      </c>
      <c r="D848" t="s">
        <v>61</v>
      </c>
      <c r="E848" t="s">
        <v>302</v>
      </c>
      <c r="F848" t="s">
        <v>125</v>
      </c>
      <c r="G848" t="s">
        <v>303</v>
      </c>
      <c r="H848" t="s">
        <v>127</v>
      </c>
      <c r="I848" t="s">
        <v>304</v>
      </c>
      <c r="J848" t="s">
        <v>67</v>
      </c>
      <c r="K848" t="s">
        <v>305</v>
      </c>
      <c r="L848" t="s">
        <v>306</v>
      </c>
      <c r="M848" t="s">
        <v>307</v>
      </c>
      <c r="N848" t="s">
        <v>596</v>
      </c>
      <c r="O848" t="s">
        <v>597</v>
      </c>
      <c r="P848" t="s">
        <v>326</v>
      </c>
      <c r="Q848">
        <v>10543759</v>
      </c>
      <c r="R848" t="s">
        <v>514</v>
      </c>
      <c r="S848" t="s">
        <v>516</v>
      </c>
      <c r="T848" t="s">
        <v>135</v>
      </c>
      <c r="U848" s="5">
        <v>43181</v>
      </c>
      <c r="V848" s="6">
        <v>84.501293132716043</v>
      </c>
      <c r="W848" t="s">
        <v>77</v>
      </c>
      <c r="X848">
        <v>58.627329166666669</v>
      </c>
      <c r="Y848">
        <v>2018</v>
      </c>
      <c r="Z848" t="s">
        <v>203</v>
      </c>
      <c r="AA848" s="5">
        <v>43207</v>
      </c>
      <c r="AB848" t="s">
        <v>275</v>
      </c>
      <c r="AC848" t="s">
        <v>276</v>
      </c>
      <c r="AD848" t="s">
        <v>598</v>
      </c>
      <c r="AE848">
        <v>77.33</v>
      </c>
      <c r="AF848">
        <v>0</v>
      </c>
      <c r="AG848">
        <v>221000</v>
      </c>
      <c r="AH848">
        <v>0</v>
      </c>
      <c r="AI848">
        <v>0</v>
      </c>
      <c r="AJ848" t="s">
        <v>599</v>
      </c>
      <c r="AL848" t="s">
        <v>280</v>
      </c>
      <c r="AN848" t="s">
        <v>280</v>
      </c>
      <c r="AO848" s="5">
        <v>43266</v>
      </c>
      <c r="AP848" s="5">
        <v>43266</v>
      </c>
      <c r="AQ848" s="5">
        <v>2</v>
      </c>
      <c r="AR848" t="s">
        <v>83</v>
      </c>
      <c r="AS848" t="s">
        <v>207</v>
      </c>
      <c r="AT848" t="s">
        <v>208</v>
      </c>
      <c r="AU848" t="s">
        <v>209</v>
      </c>
      <c r="AV848" t="s">
        <v>97</v>
      </c>
      <c r="AW848">
        <v>10559220</v>
      </c>
      <c r="AX848" s="5">
        <v>43185</v>
      </c>
      <c r="AY848" t="s">
        <v>88</v>
      </c>
      <c r="AZ848" t="s">
        <v>92</v>
      </c>
      <c r="BA848" t="s">
        <v>600</v>
      </c>
      <c r="BB848" t="s">
        <v>83</v>
      </c>
      <c r="BC848" t="s">
        <v>207</v>
      </c>
      <c r="BD848" t="s">
        <v>208</v>
      </c>
      <c r="BE848" t="s">
        <v>209</v>
      </c>
      <c r="BF848" s="5">
        <v>43200</v>
      </c>
      <c r="BG848" s="9">
        <f>Tabla1[[#This Row],[FEC_ACTUALIZACION_ONYX_HIJA]]-Tabla1[[#This Row],[FECHA_CREACION_OT_HIJA]]</f>
        <v>15</v>
      </c>
    </row>
    <row r="849" spans="1:59" x14ac:dyDescent="0.25">
      <c r="A849">
        <v>12984</v>
      </c>
      <c r="B849" t="s">
        <v>300</v>
      </c>
      <c r="C849" t="s">
        <v>301</v>
      </c>
      <c r="D849" t="s">
        <v>61</v>
      </c>
      <c r="E849" t="s">
        <v>302</v>
      </c>
      <c r="F849" t="s">
        <v>125</v>
      </c>
      <c r="G849" t="s">
        <v>303</v>
      </c>
      <c r="H849" t="s">
        <v>127</v>
      </c>
      <c r="I849" t="s">
        <v>304</v>
      </c>
      <c r="J849" t="s">
        <v>67</v>
      </c>
      <c r="K849" t="s">
        <v>305</v>
      </c>
      <c r="L849" t="s">
        <v>306</v>
      </c>
      <c r="M849" t="s">
        <v>307</v>
      </c>
      <c r="N849" t="s">
        <v>596</v>
      </c>
      <c r="O849" t="s">
        <v>597</v>
      </c>
      <c r="P849" t="s">
        <v>326</v>
      </c>
      <c r="Q849">
        <v>10543759</v>
      </c>
      <c r="R849" t="s">
        <v>514</v>
      </c>
      <c r="S849" t="s">
        <v>516</v>
      </c>
      <c r="T849" t="s">
        <v>135</v>
      </c>
      <c r="U849" s="5">
        <v>43181</v>
      </c>
      <c r="V849" s="6">
        <v>84.501293132716043</v>
      </c>
      <c r="W849" t="s">
        <v>77</v>
      </c>
      <c r="X849">
        <v>58.627329166666669</v>
      </c>
      <c r="Y849">
        <v>2018</v>
      </c>
      <c r="Z849" t="s">
        <v>203</v>
      </c>
      <c r="AA849" s="5">
        <v>43207</v>
      </c>
      <c r="AB849" t="s">
        <v>275</v>
      </c>
      <c r="AC849" t="s">
        <v>276</v>
      </c>
      <c r="AD849" t="s">
        <v>598</v>
      </c>
      <c r="AE849">
        <v>77.33</v>
      </c>
      <c r="AF849">
        <v>0</v>
      </c>
      <c r="AG849">
        <v>221000</v>
      </c>
      <c r="AH849">
        <v>0</v>
      </c>
      <c r="AI849">
        <v>0</v>
      </c>
      <c r="AJ849" t="s">
        <v>599</v>
      </c>
      <c r="AL849" t="s">
        <v>280</v>
      </c>
      <c r="AN849" t="s">
        <v>280</v>
      </c>
      <c r="AO849" s="5">
        <v>43266</v>
      </c>
      <c r="AP849" s="5">
        <v>43266</v>
      </c>
      <c r="AQ849" s="5">
        <v>2</v>
      </c>
      <c r="AR849" t="s">
        <v>83</v>
      </c>
      <c r="AS849" t="s">
        <v>207</v>
      </c>
      <c r="AT849" t="s">
        <v>208</v>
      </c>
      <c r="AU849" t="s">
        <v>209</v>
      </c>
      <c r="AV849" t="s">
        <v>144</v>
      </c>
      <c r="AW849">
        <v>10625626</v>
      </c>
      <c r="AX849" s="5">
        <v>43202</v>
      </c>
      <c r="AY849" t="s">
        <v>88</v>
      </c>
      <c r="AZ849" t="s">
        <v>92</v>
      </c>
      <c r="BA849" t="s">
        <v>512</v>
      </c>
      <c r="BB849" t="s">
        <v>83</v>
      </c>
      <c r="BC849" t="s">
        <v>207</v>
      </c>
      <c r="BD849" t="s">
        <v>208</v>
      </c>
      <c r="BE849" t="s">
        <v>209</v>
      </c>
      <c r="BF849" s="5">
        <v>43207</v>
      </c>
      <c r="BG849" s="9">
        <f>Tabla1[[#This Row],[FEC_ACTUALIZACION_ONYX_HIJA]]-Tabla1[[#This Row],[FECHA_CREACION_OT_HIJA]]</f>
        <v>5</v>
      </c>
    </row>
    <row r="850" spans="1:59" x14ac:dyDescent="0.25">
      <c r="A850">
        <v>12984</v>
      </c>
      <c r="B850" t="s">
        <v>300</v>
      </c>
      <c r="C850" t="s">
        <v>301</v>
      </c>
      <c r="D850" t="s">
        <v>61</v>
      </c>
      <c r="E850" t="s">
        <v>302</v>
      </c>
      <c r="F850" t="s">
        <v>125</v>
      </c>
      <c r="G850" t="s">
        <v>303</v>
      </c>
      <c r="H850" t="s">
        <v>127</v>
      </c>
      <c r="I850" t="s">
        <v>304</v>
      </c>
      <c r="J850" t="s">
        <v>67</v>
      </c>
      <c r="K850" t="s">
        <v>305</v>
      </c>
      <c r="L850" t="s">
        <v>306</v>
      </c>
      <c r="M850" t="s">
        <v>307</v>
      </c>
      <c r="N850" t="s">
        <v>596</v>
      </c>
      <c r="O850" t="s">
        <v>597</v>
      </c>
      <c r="P850" t="s">
        <v>326</v>
      </c>
      <c r="Q850">
        <v>10543759</v>
      </c>
      <c r="R850" t="s">
        <v>514</v>
      </c>
      <c r="S850" t="s">
        <v>516</v>
      </c>
      <c r="T850" t="s">
        <v>135</v>
      </c>
      <c r="U850" s="5">
        <v>43181</v>
      </c>
      <c r="V850" s="6">
        <v>84.501293132716043</v>
      </c>
      <c r="W850" t="s">
        <v>77</v>
      </c>
      <c r="X850">
        <v>58.627329166666669</v>
      </c>
      <c r="Y850">
        <v>2018</v>
      </c>
      <c r="Z850" t="s">
        <v>203</v>
      </c>
      <c r="AA850" s="5">
        <v>43207</v>
      </c>
      <c r="AB850" t="s">
        <v>275</v>
      </c>
      <c r="AC850" t="s">
        <v>276</v>
      </c>
      <c r="AD850" t="s">
        <v>598</v>
      </c>
      <c r="AE850">
        <v>77.33</v>
      </c>
      <c r="AF850">
        <v>0</v>
      </c>
      <c r="AG850">
        <v>221000</v>
      </c>
      <c r="AH850">
        <v>0</v>
      </c>
      <c r="AI850">
        <v>0</v>
      </c>
      <c r="AJ850" t="s">
        <v>599</v>
      </c>
      <c r="AL850" t="s">
        <v>280</v>
      </c>
      <c r="AN850" t="s">
        <v>280</v>
      </c>
      <c r="AO850" s="5">
        <v>43266</v>
      </c>
      <c r="AP850" s="5">
        <v>43266</v>
      </c>
      <c r="AQ850" s="5">
        <v>2</v>
      </c>
      <c r="AR850" t="s">
        <v>83</v>
      </c>
      <c r="AS850" t="s">
        <v>207</v>
      </c>
      <c r="AT850" t="s">
        <v>208</v>
      </c>
      <c r="AU850" t="s">
        <v>209</v>
      </c>
      <c r="AV850" t="s">
        <v>144</v>
      </c>
      <c r="AW850">
        <v>10652884</v>
      </c>
      <c r="AX850" s="5">
        <v>43209</v>
      </c>
      <c r="AY850" t="s">
        <v>88</v>
      </c>
      <c r="AZ850" t="s">
        <v>92</v>
      </c>
      <c r="BA850" t="s">
        <v>512</v>
      </c>
      <c r="BB850" t="s">
        <v>83</v>
      </c>
      <c r="BC850" t="s">
        <v>207</v>
      </c>
      <c r="BD850" t="s">
        <v>208</v>
      </c>
      <c r="BE850" t="s">
        <v>209</v>
      </c>
      <c r="BF850" s="5">
        <v>43209</v>
      </c>
      <c r="BG850" s="9">
        <f>Tabla1[[#This Row],[FEC_ACTUALIZACION_ONYX_HIJA]]-Tabla1[[#This Row],[FECHA_CREACION_OT_HIJA]]</f>
        <v>0</v>
      </c>
    </row>
    <row r="851" spans="1:59" x14ac:dyDescent="0.25">
      <c r="A851">
        <v>12984</v>
      </c>
      <c r="B851" t="s">
        <v>300</v>
      </c>
      <c r="C851" t="s">
        <v>301</v>
      </c>
      <c r="D851" t="s">
        <v>61</v>
      </c>
      <c r="E851" t="s">
        <v>302</v>
      </c>
      <c r="F851" t="s">
        <v>125</v>
      </c>
      <c r="G851" t="s">
        <v>303</v>
      </c>
      <c r="H851" t="s">
        <v>127</v>
      </c>
      <c r="I851" t="s">
        <v>304</v>
      </c>
      <c r="J851" t="s">
        <v>67</v>
      </c>
      <c r="K851" t="s">
        <v>305</v>
      </c>
      <c r="L851" t="s">
        <v>306</v>
      </c>
      <c r="M851" t="s">
        <v>307</v>
      </c>
      <c r="N851" t="s">
        <v>596</v>
      </c>
      <c r="O851" t="s">
        <v>597</v>
      </c>
      <c r="P851" t="s">
        <v>326</v>
      </c>
      <c r="Q851">
        <v>10543759</v>
      </c>
      <c r="R851" t="s">
        <v>514</v>
      </c>
      <c r="S851" t="s">
        <v>516</v>
      </c>
      <c r="T851" t="s">
        <v>135</v>
      </c>
      <c r="U851" s="5">
        <v>43181</v>
      </c>
      <c r="V851" s="6">
        <v>84.501293132716043</v>
      </c>
      <c r="W851" t="s">
        <v>77</v>
      </c>
      <c r="X851">
        <v>58.627329166666669</v>
      </c>
      <c r="Y851">
        <v>2018</v>
      </c>
      <c r="Z851" t="s">
        <v>203</v>
      </c>
      <c r="AA851" s="5">
        <v>43207</v>
      </c>
      <c r="AB851" t="s">
        <v>275</v>
      </c>
      <c r="AC851" t="s">
        <v>276</v>
      </c>
      <c r="AD851" t="s">
        <v>598</v>
      </c>
      <c r="AE851">
        <v>77.33</v>
      </c>
      <c r="AF851">
        <v>0</v>
      </c>
      <c r="AG851">
        <v>221000</v>
      </c>
      <c r="AH851">
        <v>0</v>
      </c>
      <c r="AI851">
        <v>0</v>
      </c>
      <c r="AJ851" t="s">
        <v>599</v>
      </c>
      <c r="AL851" t="s">
        <v>280</v>
      </c>
      <c r="AN851" t="s">
        <v>280</v>
      </c>
      <c r="AO851" s="5">
        <v>43266</v>
      </c>
      <c r="AP851" s="5">
        <v>43266</v>
      </c>
      <c r="AQ851" s="5">
        <v>2</v>
      </c>
      <c r="AR851" t="s">
        <v>83</v>
      </c>
      <c r="AS851" t="s">
        <v>207</v>
      </c>
      <c r="AT851" t="s">
        <v>208</v>
      </c>
      <c r="AU851" t="s">
        <v>209</v>
      </c>
      <c r="AV851" t="s">
        <v>144</v>
      </c>
      <c r="AW851">
        <v>10672387</v>
      </c>
      <c r="AX851" s="5">
        <v>43214</v>
      </c>
      <c r="AY851" t="s">
        <v>88</v>
      </c>
      <c r="AZ851" t="s">
        <v>92</v>
      </c>
      <c r="BA851" t="s">
        <v>512</v>
      </c>
      <c r="BB851" t="s">
        <v>83</v>
      </c>
      <c r="BC851" t="s">
        <v>207</v>
      </c>
      <c r="BD851" t="s">
        <v>208</v>
      </c>
      <c r="BE851" t="s">
        <v>209</v>
      </c>
      <c r="BF851" s="5">
        <v>43215</v>
      </c>
      <c r="BG851" s="9">
        <f>Tabla1[[#This Row],[FEC_ACTUALIZACION_ONYX_HIJA]]-Tabla1[[#This Row],[FECHA_CREACION_OT_HIJA]]</f>
        <v>1</v>
      </c>
    </row>
    <row r="852" spans="1:59" x14ac:dyDescent="0.25">
      <c r="A852">
        <v>12984</v>
      </c>
      <c r="B852" t="s">
        <v>300</v>
      </c>
      <c r="C852" t="s">
        <v>301</v>
      </c>
      <c r="D852" t="s">
        <v>61</v>
      </c>
      <c r="E852" t="s">
        <v>302</v>
      </c>
      <c r="F852" t="s">
        <v>125</v>
      </c>
      <c r="G852" t="s">
        <v>303</v>
      </c>
      <c r="H852" t="s">
        <v>127</v>
      </c>
      <c r="I852" t="s">
        <v>304</v>
      </c>
      <c r="J852" t="s">
        <v>67</v>
      </c>
      <c r="K852" t="s">
        <v>305</v>
      </c>
      <c r="L852" t="s">
        <v>306</v>
      </c>
      <c r="M852" t="s">
        <v>307</v>
      </c>
      <c r="N852" t="s">
        <v>596</v>
      </c>
      <c r="O852" t="s">
        <v>597</v>
      </c>
      <c r="P852" t="s">
        <v>326</v>
      </c>
      <c r="Q852">
        <v>10543759</v>
      </c>
      <c r="R852" t="s">
        <v>514</v>
      </c>
      <c r="S852" t="s">
        <v>516</v>
      </c>
      <c r="T852" t="s">
        <v>135</v>
      </c>
      <c r="U852" s="5">
        <v>43181</v>
      </c>
      <c r="V852" s="6">
        <v>84.501293132716043</v>
      </c>
      <c r="W852" t="s">
        <v>77</v>
      </c>
      <c r="X852">
        <v>58.627329166666669</v>
      </c>
      <c r="Y852">
        <v>2018</v>
      </c>
      <c r="Z852" t="s">
        <v>203</v>
      </c>
      <c r="AA852" s="5">
        <v>43207</v>
      </c>
      <c r="AB852" t="s">
        <v>275</v>
      </c>
      <c r="AC852" t="s">
        <v>276</v>
      </c>
      <c r="AD852" t="s">
        <v>598</v>
      </c>
      <c r="AE852">
        <v>77.33</v>
      </c>
      <c r="AF852">
        <v>0</v>
      </c>
      <c r="AG852">
        <v>221000</v>
      </c>
      <c r="AH852">
        <v>0</v>
      </c>
      <c r="AI852">
        <v>0</v>
      </c>
      <c r="AJ852" t="s">
        <v>599</v>
      </c>
      <c r="AL852" t="s">
        <v>280</v>
      </c>
      <c r="AN852" t="s">
        <v>280</v>
      </c>
      <c r="AO852" s="5">
        <v>43266</v>
      </c>
      <c r="AP852" s="5">
        <v>43266</v>
      </c>
      <c r="AQ852" s="5">
        <v>2</v>
      </c>
      <c r="AR852" t="s">
        <v>83</v>
      </c>
      <c r="AS852" t="s">
        <v>207</v>
      </c>
      <c r="AT852" t="s">
        <v>208</v>
      </c>
      <c r="AU852" t="s">
        <v>209</v>
      </c>
      <c r="AV852" t="s">
        <v>144</v>
      </c>
      <c r="AW852">
        <v>10707339</v>
      </c>
      <c r="AX852" s="5">
        <v>43223</v>
      </c>
      <c r="AY852" t="s">
        <v>88</v>
      </c>
      <c r="AZ852" t="s">
        <v>92</v>
      </c>
      <c r="BA852" t="s">
        <v>512</v>
      </c>
      <c r="BB852" t="s">
        <v>83</v>
      </c>
      <c r="BC852" t="s">
        <v>207</v>
      </c>
      <c r="BD852" t="s">
        <v>208</v>
      </c>
      <c r="BE852" t="s">
        <v>209</v>
      </c>
      <c r="BF852" s="5">
        <v>43224</v>
      </c>
      <c r="BG852" s="9">
        <f>Tabla1[[#This Row],[FEC_ACTUALIZACION_ONYX_HIJA]]-Tabla1[[#This Row],[FECHA_CREACION_OT_HIJA]]</f>
        <v>1</v>
      </c>
    </row>
    <row r="853" spans="1:59" x14ac:dyDescent="0.25">
      <c r="A853">
        <v>12984</v>
      </c>
      <c r="B853" t="s">
        <v>300</v>
      </c>
      <c r="C853" t="s">
        <v>301</v>
      </c>
      <c r="D853" t="s">
        <v>61</v>
      </c>
      <c r="E853" t="s">
        <v>302</v>
      </c>
      <c r="F853" t="s">
        <v>125</v>
      </c>
      <c r="G853" t="s">
        <v>303</v>
      </c>
      <c r="H853" t="s">
        <v>127</v>
      </c>
      <c r="I853" t="s">
        <v>304</v>
      </c>
      <c r="J853" t="s">
        <v>67</v>
      </c>
      <c r="K853" t="s">
        <v>305</v>
      </c>
      <c r="L853" t="s">
        <v>306</v>
      </c>
      <c r="M853" t="s">
        <v>307</v>
      </c>
      <c r="N853" t="s">
        <v>596</v>
      </c>
      <c r="O853" t="s">
        <v>597</v>
      </c>
      <c r="P853" t="s">
        <v>326</v>
      </c>
      <c r="Q853">
        <v>10543759</v>
      </c>
      <c r="R853" t="s">
        <v>514</v>
      </c>
      <c r="S853" t="s">
        <v>516</v>
      </c>
      <c r="T853" t="s">
        <v>135</v>
      </c>
      <c r="U853" s="5">
        <v>43181</v>
      </c>
      <c r="V853" s="6">
        <v>84.501293132716043</v>
      </c>
      <c r="W853" t="s">
        <v>77</v>
      </c>
      <c r="X853">
        <v>58.627329166666669</v>
      </c>
      <c r="Y853">
        <v>2018</v>
      </c>
      <c r="Z853" t="s">
        <v>203</v>
      </c>
      <c r="AA853" s="5">
        <v>43207</v>
      </c>
      <c r="AB853" t="s">
        <v>275</v>
      </c>
      <c r="AC853" t="s">
        <v>276</v>
      </c>
      <c r="AD853" t="s">
        <v>598</v>
      </c>
      <c r="AE853">
        <v>77.33</v>
      </c>
      <c r="AF853">
        <v>0</v>
      </c>
      <c r="AG853">
        <v>221000</v>
      </c>
      <c r="AH853">
        <v>0</v>
      </c>
      <c r="AI853">
        <v>0</v>
      </c>
      <c r="AJ853" t="s">
        <v>599</v>
      </c>
      <c r="AL853" t="s">
        <v>280</v>
      </c>
      <c r="AN853" t="s">
        <v>280</v>
      </c>
      <c r="AO853" s="5">
        <v>43266</v>
      </c>
      <c r="AP853" s="5">
        <v>43266</v>
      </c>
      <c r="AQ853" s="5">
        <v>2</v>
      </c>
      <c r="AR853" t="s">
        <v>83</v>
      </c>
      <c r="AS853" t="s">
        <v>207</v>
      </c>
      <c r="AT853" t="s">
        <v>208</v>
      </c>
      <c r="AU853" t="s">
        <v>209</v>
      </c>
      <c r="AV853" t="s">
        <v>144</v>
      </c>
      <c r="AW853">
        <v>10728208</v>
      </c>
      <c r="AX853" s="5">
        <v>43229</v>
      </c>
      <c r="AY853" t="s">
        <v>88</v>
      </c>
      <c r="AZ853" t="s">
        <v>92</v>
      </c>
      <c r="BA853" t="s">
        <v>512</v>
      </c>
      <c r="BB853" t="s">
        <v>83</v>
      </c>
      <c r="BC853" t="s">
        <v>207</v>
      </c>
      <c r="BD853" t="s">
        <v>208</v>
      </c>
      <c r="BE853" t="s">
        <v>209</v>
      </c>
      <c r="BF853" s="5">
        <v>43229</v>
      </c>
      <c r="BG853" s="9">
        <f>Tabla1[[#This Row],[FEC_ACTUALIZACION_ONYX_HIJA]]-Tabla1[[#This Row],[FECHA_CREACION_OT_HIJA]]</f>
        <v>0</v>
      </c>
    </row>
    <row r="854" spans="1:59" x14ac:dyDescent="0.25">
      <c r="A854">
        <v>12984</v>
      </c>
      <c r="B854" t="s">
        <v>300</v>
      </c>
      <c r="C854" t="s">
        <v>301</v>
      </c>
      <c r="D854" t="s">
        <v>61</v>
      </c>
      <c r="E854" t="s">
        <v>302</v>
      </c>
      <c r="F854" t="s">
        <v>125</v>
      </c>
      <c r="G854" t="s">
        <v>303</v>
      </c>
      <c r="H854" t="s">
        <v>127</v>
      </c>
      <c r="I854" t="s">
        <v>304</v>
      </c>
      <c r="J854" t="s">
        <v>67</v>
      </c>
      <c r="K854" t="s">
        <v>305</v>
      </c>
      <c r="L854" t="s">
        <v>306</v>
      </c>
      <c r="M854" t="s">
        <v>307</v>
      </c>
      <c r="N854" t="s">
        <v>596</v>
      </c>
      <c r="O854" t="s">
        <v>597</v>
      </c>
      <c r="P854" t="s">
        <v>326</v>
      </c>
      <c r="Q854">
        <v>10543759</v>
      </c>
      <c r="R854" t="s">
        <v>514</v>
      </c>
      <c r="S854" t="s">
        <v>516</v>
      </c>
      <c r="T854" t="s">
        <v>135</v>
      </c>
      <c r="U854" s="5">
        <v>43181</v>
      </c>
      <c r="V854" s="6">
        <v>84.501293132716043</v>
      </c>
      <c r="W854" t="s">
        <v>77</v>
      </c>
      <c r="X854">
        <v>58.627329166666669</v>
      </c>
      <c r="Y854">
        <v>2018</v>
      </c>
      <c r="Z854" t="s">
        <v>203</v>
      </c>
      <c r="AA854" s="5">
        <v>43207</v>
      </c>
      <c r="AB854" t="s">
        <v>275</v>
      </c>
      <c r="AC854" t="s">
        <v>276</v>
      </c>
      <c r="AD854" t="s">
        <v>598</v>
      </c>
      <c r="AE854">
        <v>77.33</v>
      </c>
      <c r="AF854">
        <v>0</v>
      </c>
      <c r="AG854">
        <v>221000</v>
      </c>
      <c r="AH854">
        <v>0</v>
      </c>
      <c r="AI854">
        <v>0</v>
      </c>
      <c r="AJ854" t="s">
        <v>599</v>
      </c>
      <c r="AL854" t="s">
        <v>280</v>
      </c>
      <c r="AN854" t="s">
        <v>280</v>
      </c>
      <c r="AO854" s="5">
        <v>43266</v>
      </c>
      <c r="AP854" s="5">
        <v>43266</v>
      </c>
      <c r="AQ854" s="5">
        <v>2</v>
      </c>
      <c r="AR854" t="s">
        <v>83</v>
      </c>
      <c r="AS854" t="s">
        <v>207</v>
      </c>
      <c r="AT854" t="s">
        <v>208</v>
      </c>
      <c r="AU854" t="s">
        <v>209</v>
      </c>
      <c r="AV854" t="s">
        <v>111</v>
      </c>
      <c r="AW854">
        <v>10673733</v>
      </c>
      <c r="AX854" s="5">
        <v>43214</v>
      </c>
      <c r="AY854" t="s">
        <v>88</v>
      </c>
      <c r="AZ854" t="s">
        <v>92</v>
      </c>
      <c r="BA854" t="s">
        <v>600</v>
      </c>
      <c r="BB854" t="s">
        <v>83</v>
      </c>
      <c r="BC854" t="s">
        <v>207</v>
      </c>
      <c r="BD854" t="s">
        <v>208</v>
      </c>
      <c r="BE854" t="s">
        <v>209</v>
      </c>
      <c r="BF854" s="5">
        <v>43231</v>
      </c>
      <c r="BG854" s="9">
        <f>Tabla1[[#This Row],[FEC_ACTUALIZACION_ONYX_HIJA]]-Tabla1[[#This Row],[FECHA_CREACION_OT_HIJA]]</f>
        <v>17</v>
      </c>
    </row>
    <row r="855" spans="1:59" x14ac:dyDescent="0.25">
      <c r="A855">
        <v>12984</v>
      </c>
      <c r="B855" t="s">
        <v>300</v>
      </c>
      <c r="C855" t="s">
        <v>301</v>
      </c>
      <c r="D855" t="s">
        <v>61</v>
      </c>
      <c r="E855" t="s">
        <v>302</v>
      </c>
      <c r="F855" t="s">
        <v>125</v>
      </c>
      <c r="G855" t="s">
        <v>303</v>
      </c>
      <c r="H855" t="s">
        <v>127</v>
      </c>
      <c r="I855" t="s">
        <v>304</v>
      </c>
      <c r="J855" t="s">
        <v>67</v>
      </c>
      <c r="K855" t="s">
        <v>305</v>
      </c>
      <c r="L855" t="s">
        <v>306</v>
      </c>
      <c r="M855" t="s">
        <v>307</v>
      </c>
      <c r="N855" t="s">
        <v>596</v>
      </c>
      <c r="O855" t="s">
        <v>597</v>
      </c>
      <c r="P855" t="s">
        <v>326</v>
      </c>
      <c r="Q855">
        <v>10543759</v>
      </c>
      <c r="R855" t="s">
        <v>514</v>
      </c>
      <c r="S855" t="s">
        <v>516</v>
      </c>
      <c r="T855" t="s">
        <v>135</v>
      </c>
      <c r="U855" s="5">
        <v>43181</v>
      </c>
      <c r="V855" s="6">
        <v>84.501293132716043</v>
      </c>
      <c r="W855" t="s">
        <v>77</v>
      </c>
      <c r="X855">
        <v>58.627329166666669</v>
      </c>
      <c r="Y855">
        <v>2018</v>
      </c>
      <c r="Z855" t="s">
        <v>203</v>
      </c>
      <c r="AA855" s="5">
        <v>43207</v>
      </c>
      <c r="AB855" t="s">
        <v>275</v>
      </c>
      <c r="AC855" t="s">
        <v>276</v>
      </c>
      <c r="AD855" t="s">
        <v>598</v>
      </c>
      <c r="AE855">
        <v>77.33</v>
      </c>
      <c r="AF855">
        <v>0</v>
      </c>
      <c r="AG855">
        <v>221000</v>
      </c>
      <c r="AH855">
        <v>0</v>
      </c>
      <c r="AI855">
        <v>0</v>
      </c>
      <c r="AJ855" t="s">
        <v>599</v>
      </c>
      <c r="AL855" t="s">
        <v>280</v>
      </c>
      <c r="AN855" t="s">
        <v>280</v>
      </c>
      <c r="AO855" s="5">
        <v>43266</v>
      </c>
      <c r="AP855" s="5">
        <v>43266</v>
      </c>
      <c r="AQ855" s="5">
        <v>2</v>
      </c>
      <c r="AR855" t="s">
        <v>83</v>
      </c>
      <c r="AS855" t="s">
        <v>207</v>
      </c>
      <c r="AT855" t="s">
        <v>208</v>
      </c>
      <c r="AU855" t="s">
        <v>209</v>
      </c>
      <c r="AV855" t="s">
        <v>238</v>
      </c>
      <c r="AW855">
        <v>10558991</v>
      </c>
      <c r="AX855" s="5">
        <v>43185</v>
      </c>
      <c r="AY855" t="s">
        <v>88</v>
      </c>
      <c r="AZ855" t="s">
        <v>92</v>
      </c>
      <c r="BA855" t="s">
        <v>277</v>
      </c>
      <c r="BB855" t="s">
        <v>83</v>
      </c>
      <c r="BC855" t="s">
        <v>207</v>
      </c>
      <c r="BD855" t="s">
        <v>208</v>
      </c>
      <c r="BE855" t="s">
        <v>209</v>
      </c>
      <c r="BF855" s="5">
        <v>43185</v>
      </c>
      <c r="BG855" s="9">
        <f>Tabla1[[#This Row],[FEC_ACTUALIZACION_ONYX_HIJA]]-Tabla1[[#This Row],[FECHA_CREACION_OT_HIJA]]</f>
        <v>0</v>
      </c>
    </row>
    <row r="856" spans="1:59" x14ac:dyDescent="0.25">
      <c r="A856">
        <v>12984</v>
      </c>
      <c r="B856" t="s">
        <v>300</v>
      </c>
      <c r="C856" t="s">
        <v>301</v>
      </c>
      <c r="D856" t="s">
        <v>61</v>
      </c>
      <c r="E856" t="s">
        <v>302</v>
      </c>
      <c r="F856" t="s">
        <v>125</v>
      </c>
      <c r="G856" t="s">
        <v>303</v>
      </c>
      <c r="H856" t="s">
        <v>127</v>
      </c>
      <c r="I856" t="s">
        <v>304</v>
      </c>
      <c r="J856" t="s">
        <v>67</v>
      </c>
      <c r="K856" t="s">
        <v>305</v>
      </c>
      <c r="L856" t="s">
        <v>306</v>
      </c>
      <c r="M856" t="s">
        <v>307</v>
      </c>
      <c r="N856" t="s">
        <v>596</v>
      </c>
      <c r="O856" t="s">
        <v>597</v>
      </c>
      <c r="P856" t="s">
        <v>326</v>
      </c>
      <c r="Q856">
        <v>10543759</v>
      </c>
      <c r="R856" t="s">
        <v>514</v>
      </c>
      <c r="S856" t="s">
        <v>516</v>
      </c>
      <c r="T856" t="s">
        <v>135</v>
      </c>
      <c r="U856" s="5">
        <v>43181</v>
      </c>
      <c r="V856" s="6">
        <v>84.501293132716043</v>
      </c>
      <c r="W856" t="s">
        <v>77</v>
      </c>
      <c r="X856">
        <v>58.627329166666669</v>
      </c>
      <c r="Y856">
        <v>2018</v>
      </c>
      <c r="Z856" t="s">
        <v>203</v>
      </c>
      <c r="AA856" s="5">
        <v>43207</v>
      </c>
      <c r="AB856" t="s">
        <v>275</v>
      </c>
      <c r="AC856" t="s">
        <v>276</v>
      </c>
      <c r="AD856" t="s">
        <v>598</v>
      </c>
      <c r="AE856">
        <v>77.33</v>
      </c>
      <c r="AF856">
        <v>0</v>
      </c>
      <c r="AG856">
        <v>221000</v>
      </c>
      <c r="AH856">
        <v>0</v>
      </c>
      <c r="AI856">
        <v>0</v>
      </c>
      <c r="AJ856" t="s">
        <v>599</v>
      </c>
      <c r="AL856" t="s">
        <v>280</v>
      </c>
      <c r="AN856" t="s">
        <v>280</v>
      </c>
      <c r="AO856" s="5">
        <v>43266</v>
      </c>
      <c r="AP856" s="5">
        <v>43266</v>
      </c>
      <c r="AQ856" s="5">
        <v>2</v>
      </c>
      <c r="AR856" t="s">
        <v>83</v>
      </c>
      <c r="AS856" t="s">
        <v>207</v>
      </c>
      <c r="AT856" t="s">
        <v>208</v>
      </c>
      <c r="AU856" t="s">
        <v>209</v>
      </c>
      <c r="AV856" t="s">
        <v>239</v>
      </c>
      <c r="AW856">
        <v>10559117</v>
      </c>
      <c r="AX856" s="5">
        <v>43185</v>
      </c>
      <c r="AY856" t="s">
        <v>88</v>
      </c>
      <c r="AZ856" t="s">
        <v>92</v>
      </c>
      <c r="BA856" t="s">
        <v>512</v>
      </c>
      <c r="BB856" t="s">
        <v>83</v>
      </c>
      <c r="BC856" t="s">
        <v>207</v>
      </c>
      <c r="BD856" t="s">
        <v>208</v>
      </c>
      <c r="BE856" t="s">
        <v>209</v>
      </c>
      <c r="BF856" s="5">
        <v>43196</v>
      </c>
      <c r="BG856" s="9">
        <f>Tabla1[[#This Row],[FEC_ACTUALIZACION_ONYX_HIJA]]-Tabla1[[#This Row],[FECHA_CREACION_OT_HIJA]]</f>
        <v>11</v>
      </c>
    </row>
    <row r="857" spans="1:59" x14ac:dyDescent="0.25">
      <c r="A857">
        <v>12984</v>
      </c>
      <c r="B857" t="s">
        <v>300</v>
      </c>
      <c r="C857" t="s">
        <v>301</v>
      </c>
      <c r="D857" t="s">
        <v>61</v>
      </c>
      <c r="E857" t="s">
        <v>302</v>
      </c>
      <c r="F857" t="s">
        <v>125</v>
      </c>
      <c r="G857" t="s">
        <v>303</v>
      </c>
      <c r="H857" t="s">
        <v>127</v>
      </c>
      <c r="I857" t="s">
        <v>304</v>
      </c>
      <c r="J857" t="s">
        <v>67</v>
      </c>
      <c r="K857" t="s">
        <v>305</v>
      </c>
      <c r="L857" t="s">
        <v>306</v>
      </c>
      <c r="M857" t="s">
        <v>307</v>
      </c>
      <c r="N857" t="s">
        <v>596</v>
      </c>
      <c r="O857" t="s">
        <v>597</v>
      </c>
      <c r="P857" t="s">
        <v>326</v>
      </c>
      <c r="Q857">
        <v>10543759</v>
      </c>
      <c r="R857" t="s">
        <v>514</v>
      </c>
      <c r="S857" t="s">
        <v>516</v>
      </c>
      <c r="T857" t="s">
        <v>135</v>
      </c>
      <c r="U857" s="5">
        <v>43181</v>
      </c>
      <c r="V857" s="6">
        <v>84.501293132716043</v>
      </c>
      <c r="W857" t="s">
        <v>77</v>
      </c>
      <c r="X857">
        <v>58.627329166666669</v>
      </c>
      <c r="Y857">
        <v>2018</v>
      </c>
      <c r="Z857" t="s">
        <v>203</v>
      </c>
      <c r="AA857" s="5">
        <v>43207</v>
      </c>
      <c r="AB857" t="s">
        <v>275</v>
      </c>
      <c r="AC857" t="s">
        <v>276</v>
      </c>
      <c r="AD857" t="s">
        <v>598</v>
      </c>
      <c r="AE857">
        <v>77.33</v>
      </c>
      <c r="AF857">
        <v>0</v>
      </c>
      <c r="AG857">
        <v>221000</v>
      </c>
      <c r="AH857">
        <v>0</v>
      </c>
      <c r="AI857">
        <v>0</v>
      </c>
      <c r="AJ857" t="s">
        <v>599</v>
      </c>
      <c r="AL857" t="s">
        <v>280</v>
      </c>
      <c r="AN857" t="s">
        <v>280</v>
      </c>
      <c r="AO857" s="5">
        <v>43266</v>
      </c>
      <c r="AP857" s="5">
        <v>43266</v>
      </c>
      <c r="AQ857" s="5">
        <v>2</v>
      </c>
      <c r="AR857" t="s">
        <v>83</v>
      </c>
      <c r="AS857" t="s">
        <v>207</v>
      </c>
      <c r="AT857" t="s">
        <v>208</v>
      </c>
      <c r="AU857" t="s">
        <v>209</v>
      </c>
      <c r="AV857" t="s">
        <v>601</v>
      </c>
      <c r="AW857">
        <v>10639166</v>
      </c>
      <c r="AX857" s="5">
        <v>43206</v>
      </c>
      <c r="AY857" t="s">
        <v>88</v>
      </c>
      <c r="AZ857" t="s">
        <v>92</v>
      </c>
      <c r="BA857" t="s">
        <v>157</v>
      </c>
      <c r="BB857" t="s">
        <v>83</v>
      </c>
      <c r="BC857" t="s">
        <v>207</v>
      </c>
      <c r="BD857" t="s">
        <v>208</v>
      </c>
      <c r="BE857" t="s">
        <v>209</v>
      </c>
      <c r="BF857" s="5">
        <v>43235</v>
      </c>
      <c r="BG857" s="9">
        <f>Tabla1[[#This Row],[FEC_ACTUALIZACION_ONYX_HIJA]]-Tabla1[[#This Row],[FECHA_CREACION_OT_HIJA]]</f>
        <v>29</v>
      </c>
    </row>
    <row r="858" spans="1:59" x14ac:dyDescent="0.25">
      <c r="A858">
        <v>12984</v>
      </c>
      <c r="B858" t="s">
        <v>300</v>
      </c>
      <c r="C858" t="s">
        <v>301</v>
      </c>
      <c r="D858" t="s">
        <v>61</v>
      </c>
      <c r="E858" t="s">
        <v>302</v>
      </c>
      <c r="F858" t="s">
        <v>125</v>
      </c>
      <c r="G858" t="s">
        <v>303</v>
      </c>
      <c r="H858" t="s">
        <v>127</v>
      </c>
      <c r="I858" t="s">
        <v>304</v>
      </c>
      <c r="J858" t="s">
        <v>67</v>
      </c>
      <c r="K858" t="s">
        <v>305</v>
      </c>
      <c r="L858" t="s">
        <v>306</v>
      </c>
      <c r="M858" t="s">
        <v>307</v>
      </c>
      <c r="N858" t="s">
        <v>602</v>
      </c>
      <c r="O858" t="s">
        <v>603</v>
      </c>
      <c r="P858" t="s">
        <v>515</v>
      </c>
      <c r="Q858">
        <v>10220683</v>
      </c>
      <c r="R858" t="s">
        <v>514</v>
      </c>
      <c r="S858" t="s">
        <v>516</v>
      </c>
      <c r="T858" t="s">
        <v>135</v>
      </c>
      <c r="U858" s="5">
        <v>43104</v>
      </c>
      <c r="V858" s="6">
        <v>161.50877708333334</v>
      </c>
      <c r="W858" t="s">
        <v>136</v>
      </c>
      <c r="X858">
        <v>93.613575347222223</v>
      </c>
      <c r="Y858">
        <v>2018</v>
      </c>
      <c r="Z858" t="s">
        <v>186</v>
      </c>
      <c r="AA858" s="5">
        <v>43172</v>
      </c>
      <c r="AB858" t="s">
        <v>275</v>
      </c>
      <c r="AC858" t="s">
        <v>276</v>
      </c>
      <c r="AD858" t="s">
        <v>109</v>
      </c>
      <c r="AE858">
        <v>76.790999999999997</v>
      </c>
      <c r="AF858">
        <v>0</v>
      </c>
      <c r="AG858">
        <v>221000</v>
      </c>
      <c r="AH858">
        <v>0</v>
      </c>
      <c r="AI858">
        <v>0</v>
      </c>
      <c r="AJ858" t="s">
        <v>604</v>
      </c>
      <c r="AL858" t="s">
        <v>280</v>
      </c>
      <c r="AN858" t="s">
        <v>280</v>
      </c>
      <c r="AO858" s="5">
        <v>43267</v>
      </c>
      <c r="AP858" s="5">
        <v>43267</v>
      </c>
      <c r="AQ858" s="5">
        <v>2</v>
      </c>
      <c r="AR858" t="s">
        <v>83</v>
      </c>
      <c r="AS858" t="s">
        <v>84</v>
      </c>
      <c r="AT858" t="s">
        <v>85</v>
      </c>
      <c r="AU858" t="s">
        <v>340</v>
      </c>
      <c r="AV858" t="s">
        <v>321</v>
      </c>
      <c r="AW858">
        <v>10508171</v>
      </c>
      <c r="AX858" s="5">
        <v>43172</v>
      </c>
      <c r="AY858" t="s">
        <v>88</v>
      </c>
      <c r="AZ858" t="s">
        <v>92</v>
      </c>
      <c r="BA858" t="s">
        <v>322</v>
      </c>
      <c r="BB858" t="s">
        <v>83</v>
      </c>
      <c r="BC858" t="s">
        <v>84</v>
      </c>
      <c r="BD858" t="s">
        <v>85</v>
      </c>
      <c r="BE858" t="s">
        <v>340</v>
      </c>
      <c r="BF858" s="5">
        <v>43186</v>
      </c>
      <c r="BG858" s="9">
        <f>Tabla1[[#This Row],[FEC_ACTUALIZACION_ONYX_HIJA]]-Tabla1[[#This Row],[FECHA_CREACION_OT_HIJA]]</f>
        <v>14</v>
      </c>
    </row>
    <row r="859" spans="1:59" x14ac:dyDescent="0.25">
      <c r="A859">
        <v>12984</v>
      </c>
      <c r="B859" t="s">
        <v>300</v>
      </c>
      <c r="C859" t="s">
        <v>301</v>
      </c>
      <c r="D859" t="s">
        <v>61</v>
      </c>
      <c r="E859" t="s">
        <v>302</v>
      </c>
      <c r="F859" t="s">
        <v>125</v>
      </c>
      <c r="G859" t="s">
        <v>303</v>
      </c>
      <c r="H859" t="s">
        <v>127</v>
      </c>
      <c r="I859" t="s">
        <v>304</v>
      </c>
      <c r="J859" t="s">
        <v>67</v>
      </c>
      <c r="K859" t="s">
        <v>305</v>
      </c>
      <c r="L859" t="s">
        <v>306</v>
      </c>
      <c r="M859" t="s">
        <v>307</v>
      </c>
      <c r="N859" t="s">
        <v>602</v>
      </c>
      <c r="O859" t="s">
        <v>603</v>
      </c>
      <c r="P859" t="s">
        <v>515</v>
      </c>
      <c r="Q859">
        <v>10220683</v>
      </c>
      <c r="R859" t="s">
        <v>514</v>
      </c>
      <c r="S859" t="s">
        <v>516</v>
      </c>
      <c r="T859" t="s">
        <v>135</v>
      </c>
      <c r="U859" s="5">
        <v>43104</v>
      </c>
      <c r="V859" s="6">
        <v>161.50877708333334</v>
      </c>
      <c r="W859" t="s">
        <v>136</v>
      </c>
      <c r="X859">
        <v>93.613575347222223</v>
      </c>
      <c r="Y859">
        <v>2018</v>
      </c>
      <c r="Z859" t="s">
        <v>186</v>
      </c>
      <c r="AA859" s="5">
        <v>43172</v>
      </c>
      <c r="AB859" t="s">
        <v>275</v>
      </c>
      <c r="AC859" t="s">
        <v>276</v>
      </c>
      <c r="AD859" t="s">
        <v>109</v>
      </c>
      <c r="AE859">
        <v>76.790999999999997</v>
      </c>
      <c r="AF859">
        <v>0</v>
      </c>
      <c r="AG859">
        <v>221000</v>
      </c>
      <c r="AH859">
        <v>0</v>
      </c>
      <c r="AI859">
        <v>0</v>
      </c>
      <c r="AJ859" t="s">
        <v>604</v>
      </c>
      <c r="AL859" t="s">
        <v>280</v>
      </c>
      <c r="AN859" t="s">
        <v>280</v>
      </c>
      <c r="AO859" s="5">
        <v>43267</v>
      </c>
      <c r="AP859" s="5">
        <v>43267</v>
      </c>
      <c r="AQ859" s="5">
        <v>2</v>
      </c>
      <c r="AR859" t="s">
        <v>83</v>
      </c>
      <c r="AS859" t="s">
        <v>84</v>
      </c>
      <c r="AT859" t="s">
        <v>85</v>
      </c>
      <c r="AU859" t="s">
        <v>340</v>
      </c>
      <c r="AV859" t="s">
        <v>91</v>
      </c>
      <c r="AW859">
        <v>10343065</v>
      </c>
      <c r="AX859" s="5">
        <v>43132</v>
      </c>
      <c r="AY859" t="s">
        <v>88</v>
      </c>
      <c r="AZ859" t="s">
        <v>92</v>
      </c>
      <c r="BA859" t="s">
        <v>109</v>
      </c>
      <c r="BB859" t="s">
        <v>83</v>
      </c>
      <c r="BC859" t="s">
        <v>84</v>
      </c>
      <c r="BD859" t="s">
        <v>85</v>
      </c>
      <c r="BE859" t="s">
        <v>340</v>
      </c>
      <c r="BF859" s="5">
        <v>43137</v>
      </c>
      <c r="BG859" s="9">
        <f>Tabla1[[#This Row],[FEC_ACTUALIZACION_ONYX_HIJA]]-Tabla1[[#This Row],[FECHA_CREACION_OT_HIJA]]</f>
        <v>5</v>
      </c>
    </row>
    <row r="860" spans="1:59" x14ac:dyDescent="0.25">
      <c r="A860">
        <v>12984</v>
      </c>
      <c r="B860" t="s">
        <v>300</v>
      </c>
      <c r="C860" t="s">
        <v>301</v>
      </c>
      <c r="D860" t="s">
        <v>61</v>
      </c>
      <c r="E860" t="s">
        <v>302</v>
      </c>
      <c r="F860" t="s">
        <v>125</v>
      </c>
      <c r="G860" t="s">
        <v>303</v>
      </c>
      <c r="H860" t="s">
        <v>127</v>
      </c>
      <c r="I860" t="s">
        <v>304</v>
      </c>
      <c r="J860" t="s">
        <v>67</v>
      </c>
      <c r="K860" t="s">
        <v>305</v>
      </c>
      <c r="L860" t="s">
        <v>306</v>
      </c>
      <c r="M860" t="s">
        <v>307</v>
      </c>
      <c r="N860" t="s">
        <v>602</v>
      </c>
      <c r="O860" t="s">
        <v>603</v>
      </c>
      <c r="P860" t="s">
        <v>515</v>
      </c>
      <c r="Q860">
        <v>10220683</v>
      </c>
      <c r="R860" t="s">
        <v>514</v>
      </c>
      <c r="S860" t="s">
        <v>516</v>
      </c>
      <c r="T860" t="s">
        <v>135</v>
      </c>
      <c r="U860" s="5">
        <v>43104</v>
      </c>
      <c r="V860" s="6">
        <v>161.50877708333334</v>
      </c>
      <c r="W860" t="s">
        <v>136</v>
      </c>
      <c r="X860">
        <v>93.613575347222223</v>
      </c>
      <c r="Y860">
        <v>2018</v>
      </c>
      <c r="Z860" t="s">
        <v>186</v>
      </c>
      <c r="AA860" s="5">
        <v>43172</v>
      </c>
      <c r="AB860" t="s">
        <v>275</v>
      </c>
      <c r="AC860" t="s">
        <v>276</v>
      </c>
      <c r="AD860" t="s">
        <v>109</v>
      </c>
      <c r="AE860">
        <v>76.790999999999997</v>
      </c>
      <c r="AF860">
        <v>0</v>
      </c>
      <c r="AG860">
        <v>221000</v>
      </c>
      <c r="AH860">
        <v>0</v>
      </c>
      <c r="AI860">
        <v>0</v>
      </c>
      <c r="AJ860" t="s">
        <v>604</v>
      </c>
      <c r="AL860" t="s">
        <v>280</v>
      </c>
      <c r="AN860" t="s">
        <v>280</v>
      </c>
      <c r="AO860" s="5">
        <v>43267</v>
      </c>
      <c r="AP860" s="5">
        <v>43267</v>
      </c>
      <c r="AQ860" s="5">
        <v>2</v>
      </c>
      <c r="AR860" t="s">
        <v>83</v>
      </c>
      <c r="AS860" t="s">
        <v>84</v>
      </c>
      <c r="AT860" t="s">
        <v>85</v>
      </c>
      <c r="AU860" t="s">
        <v>340</v>
      </c>
      <c r="AV860" t="s">
        <v>94</v>
      </c>
      <c r="AW860">
        <v>10508098</v>
      </c>
      <c r="AX860" s="5">
        <v>43172</v>
      </c>
      <c r="AY860" t="s">
        <v>88</v>
      </c>
      <c r="AZ860" t="s">
        <v>95</v>
      </c>
      <c r="BA860" t="s">
        <v>96</v>
      </c>
      <c r="BB860" t="s">
        <v>83</v>
      </c>
      <c r="BC860" t="s">
        <v>84</v>
      </c>
      <c r="BD860" t="s">
        <v>85</v>
      </c>
      <c r="BE860" t="s">
        <v>340</v>
      </c>
      <c r="BF860" s="5">
        <v>43172</v>
      </c>
      <c r="BG860" s="9">
        <f>Tabla1[[#This Row],[FEC_ACTUALIZACION_ONYX_HIJA]]-Tabla1[[#This Row],[FECHA_CREACION_OT_HIJA]]</f>
        <v>0</v>
      </c>
    </row>
    <row r="861" spans="1:59" x14ac:dyDescent="0.25">
      <c r="A861">
        <v>12984</v>
      </c>
      <c r="B861" t="s">
        <v>300</v>
      </c>
      <c r="C861" t="s">
        <v>301</v>
      </c>
      <c r="D861" t="s">
        <v>61</v>
      </c>
      <c r="E861" t="s">
        <v>302</v>
      </c>
      <c r="F861" t="s">
        <v>125</v>
      </c>
      <c r="G861" t="s">
        <v>303</v>
      </c>
      <c r="H861" t="s">
        <v>127</v>
      </c>
      <c r="I861" t="s">
        <v>304</v>
      </c>
      <c r="J861" t="s">
        <v>67</v>
      </c>
      <c r="K861" t="s">
        <v>305</v>
      </c>
      <c r="L861" t="s">
        <v>306</v>
      </c>
      <c r="M861" t="s">
        <v>307</v>
      </c>
      <c r="N861" t="s">
        <v>602</v>
      </c>
      <c r="O861" t="s">
        <v>603</v>
      </c>
      <c r="P861" t="s">
        <v>515</v>
      </c>
      <c r="Q861">
        <v>10220683</v>
      </c>
      <c r="R861" t="s">
        <v>514</v>
      </c>
      <c r="S861" t="s">
        <v>516</v>
      </c>
      <c r="T861" t="s">
        <v>135</v>
      </c>
      <c r="U861" s="5">
        <v>43104</v>
      </c>
      <c r="V861" s="6">
        <v>161.50877708333334</v>
      </c>
      <c r="W861" t="s">
        <v>136</v>
      </c>
      <c r="X861">
        <v>93.613575347222223</v>
      </c>
      <c r="Y861">
        <v>2018</v>
      </c>
      <c r="Z861" t="s">
        <v>186</v>
      </c>
      <c r="AA861" s="5">
        <v>43172</v>
      </c>
      <c r="AB861" t="s">
        <v>275</v>
      </c>
      <c r="AC861" t="s">
        <v>276</v>
      </c>
      <c r="AD861" t="s">
        <v>109</v>
      </c>
      <c r="AE861">
        <v>76.790999999999997</v>
      </c>
      <c r="AF861">
        <v>0</v>
      </c>
      <c r="AG861">
        <v>221000</v>
      </c>
      <c r="AH861">
        <v>0</v>
      </c>
      <c r="AI861">
        <v>0</v>
      </c>
      <c r="AJ861" t="s">
        <v>604</v>
      </c>
      <c r="AL861" t="s">
        <v>280</v>
      </c>
      <c r="AN861" t="s">
        <v>280</v>
      </c>
      <c r="AO861" s="5">
        <v>43267</v>
      </c>
      <c r="AP861" s="5">
        <v>43267</v>
      </c>
      <c r="AQ861" s="5">
        <v>2</v>
      </c>
      <c r="AR861" t="s">
        <v>83</v>
      </c>
      <c r="AS861" t="s">
        <v>84</v>
      </c>
      <c r="AT861" t="s">
        <v>85</v>
      </c>
      <c r="AU861" t="s">
        <v>340</v>
      </c>
      <c r="AV861" t="s">
        <v>99</v>
      </c>
      <c r="AW861">
        <v>10561051</v>
      </c>
      <c r="AX861" s="5">
        <v>43186</v>
      </c>
      <c r="AY861" t="s">
        <v>88</v>
      </c>
      <c r="AZ861" t="s">
        <v>89</v>
      </c>
      <c r="BA861" t="s">
        <v>96</v>
      </c>
      <c r="BB861" t="s">
        <v>83</v>
      </c>
      <c r="BC861" t="s">
        <v>84</v>
      </c>
      <c r="BD861" t="s">
        <v>85</v>
      </c>
      <c r="BE861" t="s">
        <v>340</v>
      </c>
      <c r="BF861" s="5">
        <v>43250</v>
      </c>
      <c r="BG861" s="9">
        <f>Tabla1[[#This Row],[FEC_ACTUALIZACION_ONYX_HIJA]]-Tabla1[[#This Row],[FECHA_CREACION_OT_HIJA]]</f>
        <v>64</v>
      </c>
    </row>
    <row r="862" spans="1:59" x14ac:dyDescent="0.25">
      <c r="A862">
        <v>12984</v>
      </c>
      <c r="B862" t="s">
        <v>300</v>
      </c>
      <c r="C862" t="s">
        <v>301</v>
      </c>
      <c r="D862" t="s">
        <v>61</v>
      </c>
      <c r="E862" t="s">
        <v>302</v>
      </c>
      <c r="F862" t="s">
        <v>125</v>
      </c>
      <c r="G862" t="s">
        <v>303</v>
      </c>
      <c r="H862" t="s">
        <v>127</v>
      </c>
      <c r="I862" t="s">
        <v>304</v>
      </c>
      <c r="J862" t="s">
        <v>67</v>
      </c>
      <c r="K862" t="s">
        <v>305</v>
      </c>
      <c r="L862" t="s">
        <v>306</v>
      </c>
      <c r="M862" t="s">
        <v>307</v>
      </c>
      <c r="N862" t="s">
        <v>602</v>
      </c>
      <c r="O862" t="s">
        <v>603</v>
      </c>
      <c r="P862" t="s">
        <v>515</v>
      </c>
      <c r="Q862">
        <v>10220683</v>
      </c>
      <c r="R862" t="s">
        <v>514</v>
      </c>
      <c r="S862" t="s">
        <v>516</v>
      </c>
      <c r="T862" t="s">
        <v>135</v>
      </c>
      <c r="U862" s="5">
        <v>43104</v>
      </c>
      <c r="V862" s="6">
        <v>161.50877708333334</v>
      </c>
      <c r="W862" t="s">
        <v>136</v>
      </c>
      <c r="X862">
        <v>93.613575347222223</v>
      </c>
      <c r="Y862">
        <v>2018</v>
      </c>
      <c r="Z862" t="s">
        <v>186</v>
      </c>
      <c r="AA862" s="5">
        <v>43172</v>
      </c>
      <c r="AB862" t="s">
        <v>275</v>
      </c>
      <c r="AC862" t="s">
        <v>276</v>
      </c>
      <c r="AD862" t="s">
        <v>109</v>
      </c>
      <c r="AE862">
        <v>76.790999999999997</v>
      </c>
      <c r="AF862">
        <v>0</v>
      </c>
      <c r="AG862">
        <v>221000</v>
      </c>
      <c r="AH862">
        <v>0</v>
      </c>
      <c r="AI862">
        <v>0</v>
      </c>
      <c r="AJ862" t="s">
        <v>604</v>
      </c>
      <c r="AL862" t="s">
        <v>280</v>
      </c>
      <c r="AN862" t="s">
        <v>280</v>
      </c>
      <c r="AO862" s="5">
        <v>43267</v>
      </c>
      <c r="AP862" s="5">
        <v>43267</v>
      </c>
      <c r="AQ862" s="5">
        <v>2</v>
      </c>
      <c r="AR862" t="s">
        <v>83</v>
      </c>
      <c r="AS862" t="s">
        <v>84</v>
      </c>
      <c r="AT862" t="s">
        <v>85</v>
      </c>
      <c r="AU862" t="s">
        <v>340</v>
      </c>
      <c r="AV862" t="s">
        <v>99</v>
      </c>
      <c r="AW862">
        <v>10815932</v>
      </c>
      <c r="AX862" s="5">
        <v>43250</v>
      </c>
      <c r="AY862" t="s">
        <v>88</v>
      </c>
      <c r="AZ862" t="s">
        <v>92</v>
      </c>
      <c r="BA862" t="s">
        <v>96</v>
      </c>
      <c r="BB862" t="s">
        <v>83</v>
      </c>
      <c r="BC862" t="s">
        <v>84</v>
      </c>
      <c r="BD862" t="s">
        <v>85</v>
      </c>
      <c r="BE862" t="s">
        <v>340</v>
      </c>
      <c r="BF862" s="5">
        <v>43256</v>
      </c>
      <c r="BG862" s="9">
        <f>Tabla1[[#This Row],[FEC_ACTUALIZACION_ONYX_HIJA]]-Tabla1[[#This Row],[FECHA_CREACION_OT_HIJA]]</f>
        <v>6</v>
      </c>
    </row>
    <row r="863" spans="1:59" x14ac:dyDescent="0.25">
      <c r="A863">
        <v>12984</v>
      </c>
      <c r="B863" t="s">
        <v>300</v>
      </c>
      <c r="C863" t="s">
        <v>301</v>
      </c>
      <c r="D863" t="s">
        <v>61</v>
      </c>
      <c r="E863" t="s">
        <v>302</v>
      </c>
      <c r="F863" t="s">
        <v>125</v>
      </c>
      <c r="G863" t="s">
        <v>303</v>
      </c>
      <c r="H863" t="s">
        <v>127</v>
      </c>
      <c r="I863" t="s">
        <v>304</v>
      </c>
      <c r="J863" t="s">
        <v>67</v>
      </c>
      <c r="K863" t="s">
        <v>305</v>
      </c>
      <c r="L863" t="s">
        <v>306</v>
      </c>
      <c r="M863" t="s">
        <v>307</v>
      </c>
      <c r="N863" t="s">
        <v>602</v>
      </c>
      <c r="O863" t="s">
        <v>603</v>
      </c>
      <c r="P863" t="s">
        <v>515</v>
      </c>
      <c r="Q863">
        <v>10220683</v>
      </c>
      <c r="R863" t="s">
        <v>514</v>
      </c>
      <c r="S863" t="s">
        <v>516</v>
      </c>
      <c r="T863" t="s">
        <v>135</v>
      </c>
      <c r="U863" s="5">
        <v>43104</v>
      </c>
      <c r="V863" s="6">
        <v>161.50877708333334</v>
      </c>
      <c r="W863" t="s">
        <v>136</v>
      </c>
      <c r="X863">
        <v>93.613575347222223</v>
      </c>
      <c r="Y863">
        <v>2018</v>
      </c>
      <c r="Z863" t="s">
        <v>186</v>
      </c>
      <c r="AA863" s="5">
        <v>43172</v>
      </c>
      <c r="AB863" t="s">
        <v>275</v>
      </c>
      <c r="AC863" t="s">
        <v>276</v>
      </c>
      <c r="AD863" t="s">
        <v>109</v>
      </c>
      <c r="AE863">
        <v>76.790999999999997</v>
      </c>
      <c r="AF863">
        <v>0</v>
      </c>
      <c r="AG863">
        <v>221000</v>
      </c>
      <c r="AH863">
        <v>0</v>
      </c>
      <c r="AI863">
        <v>0</v>
      </c>
      <c r="AJ863" t="s">
        <v>604</v>
      </c>
      <c r="AL863" t="s">
        <v>280</v>
      </c>
      <c r="AN863" t="s">
        <v>280</v>
      </c>
      <c r="AO863" s="5">
        <v>43267</v>
      </c>
      <c r="AP863" s="5">
        <v>43267</v>
      </c>
      <c r="AQ863" s="5">
        <v>2</v>
      </c>
      <c r="AR863" t="s">
        <v>83</v>
      </c>
      <c r="AS863" t="s">
        <v>84</v>
      </c>
      <c r="AT863" t="s">
        <v>85</v>
      </c>
      <c r="AU863" t="s">
        <v>340</v>
      </c>
      <c r="AV863" t="s">
        <v>102</v>
      </c>
      <c r="AW863">
        <v>10343084</v>
      </c>
      <c r="AX863" s="5">
        <v>43132</v>
      </c>
      <c r="AY863" t="s">
        <v>88</v>
      </c>
      <c r="AZ863" t="s">
        <v>92</v>
      </c>
      <c r="BA863" t="s">
        <v>377</v>
      </c>
      <c r="BB863" t="s">
        <v>83</v>
      </c>
      <c r="BC863" t="s">
        <v>84</v>
      </c>
      <c r="BD863" t="s">
        <v>85</v>
      </c>
      <c r="BE863" t="s">
        <v>340</v>
      </c>
      <c r="BF863" s="5">
        <v>43173</v>
      </c>
      <c r="BG863" s="9">
        <f>Tabla1[[#This Row],[FEC_ACTUALIZACION_ONYX_HIJA]]-Tabla1[[#This Row],[FECHA_CREACION_OT_HIJA]]</f>
        <v>41</v>
      </c>
    </row>
    <row r="864" spans="1:59" x14ac:dyDescent="0.25">
      <c r="A864">
        <v>12984</v>
      </c>
      <c r="B864" t="s">
        <v>300</v>
      </c>
      <c r="C864" t="s">
        <v>301</v>
      </c>
      <c r="D864" t="s">
        <v>61</v>
      </c>
      <c r="E864" t="s">
        <v>302</v>
      </c>
      <c r="F864" t="s">
        <v>125</v>
      </c>
      <c r="G864" t="s">
        <v>303</v>
      </c>
      <c r="H864" t="s">
        <v>127</v>
      </c>
      <c r="I864" t="s">
        <v>304</v>
      </c>
      <c r="J864" t="s">
        <v>67</v>
      </c>
      <c r="K864" t="s">
        <v>305</v>
      </c>
      <c r="L864" t="s">
        <v>306</v>
      </c>
      <c r="M864" t="s">
        <v>307</v>
      </c>
      <c r="N864" t="s">
        <v>602</v>
      </c>
      <c r="O864" t="s">
        <v>603</v>
      </c>
      <c r="P864" t="s">
        <v>515</v>
      </c>
      <c r="Q864">
        <v>10220683</v>
      </c>
      <c r="R864" t="s">
        <v>514</v>
      </c>
      <c r="S864" t="s">
        <v>516</v>
      </c>
      <c r="T864" t="s">
        <v>135</v>
      </c>
      <c r="U864" s="5">
        <v>43104</v>
      </c>
      <c r="V864" s="6">
        <v>161.50877708333334</v>
      </c>
      <c r="W864" t="s">
        <v>136</v>
      </c>
      <c r="X864">
        <v>93.613575347222223</v>
      </c>
      <c r="Y864">
        <v>2018</v>
      </c>
      <c r="Z864" t="s">
        <v>186</v>
      </c>
      <c r="AA864" s="5">
        <v>43172</v>
      </c>
      <c r="AB864" t="s">
        <v>275</v>
      </c>
      <c r="AC864" t="s">
        <v>276</v>
      </c>
      <c r="AD864" t="s">
        <v>109</v>
      </c>
      <c r="AE864">
        <v>76.790999999999997</v>
      </c>
      <c r="AF864">
        <v>0</v>
      </c>
      <c r="AG864">
        <v>221000</v>
      </c>
      <c r="AH864">
        <v>0</v>
      </c>
      <c r="AI864">
        <v>0</v>
      </c>
      <c r="AJ864" t="s">
        <v>604</v>
      </c>
      <c r="AL864" t="s">
        <v>280</v>
      </c>
      <c r="AN864" t="s">
        <v>280</v>
      </c>
      <c r="AO864" s="5">
        <v>43267</v>
      </c>
      <c r="AP864" s="5">
        <v>43267</v>
      </c>
      <c r="AQ864" s="5">
        <v>2</v>
      </c>
      <c r="AR864" t="s">
        <v>83</v>
      </c>
      <c r="AS864" t="s">
        <v>84</v>
      </c>
      <c r="AT864" t="s">
        <v>85</v>
      </c>
      <c r="AU864" t="s">
        <v>340</v>
      </c>
      <c r="AV864" t="s">
        <v>102</v>
      </c>
      <c r="AW864">
        <v>10508141</v>
      </c>
      <c r="AX864" s="5">
        <v>43172</v>
      </c>
      <c r="AY864" t="s">
        <v>88</v>
      </c>
      <c r="AZ864" t="s">
        <v>89</v>
      </c>
      <c r="BA864" t="s">
        <v>503</v>
      </c>
      <c r="BB864" t="s">
        <v>83</v>
      </c>
      <c r="BC864" t="s">
        <v>84</v>
      </c>
      <c r="BD864" t="s">
        <v>85</v>
      </c>
      <c r="BE864" t="s">
        <v>340</v>
      </c>
      <c r="BF864" s="5">
        <v>43172</v>
      </c>
      <c r="BG864" s="9">
        <f>Tabla1[[#This Row],[FEC_ACTUALIZACION_ONYX_HIJA]]-Tabla1[[#This Row],[FECHA_CREACION_OT_HIJA]]</f>
        <v>0</v>
      </c>
    </row>
    <row r="865" spans="1:59" x14ac:dyDescent="0.25">
      <c r="A865">
        <v>12984</v>
      </c>
      <c r="B865" t="s">
        <v>300</v>
      </c>
      <c r="C865" t="s">
        <v>301</v>
      </c>
      <c r="D865" t="s">
        <v>61</v>
      </c>
      <c r="E865" t="s">
        <v>302</v>
      </c>
      <c r="F865" t="s">
        <v>125</v>
      </c>
      <c r="G865" t="s">
        <v>303</v>
      </c>
      <c r="H865" t="s">
        <v>127</v>
      </c>
      <c r="I865" t="s">
        <v>304</v>
      </c>
      <c r="J865" t="s">
        <v>67</v>
      </c>
      <c r="K865" t="s">
        <v>305</v>
      </c>
      <c r="L865" t="s">
        <v>306</v>
      </c>
      <c r="M865" t="s">
        <v>307</v>
      </c>
      <c r="N865" t="s">
        <v>602</v>
      </c>
      <c r="O865" t="s">
        <v>603</v>
      </c>
      <c r="P865" t="s">
        <v>515</v>
      </c>
      <c r="Q865">
        <v>10220683</v>
      </c>
      <c r="R865" t="s">
        <v>514</v>
      </c>
      <c r="S865" t="s">
        <v>516</v>
      </c>
      <c r="T865" t="s">
        <v>135</v>
      </c>
      <c r="U865" s="5">
        <v>43104</v>
      </c>
      <c r="V865" s="6">
        <v>161.50877708333334</v>
      </c>
      <c r="W865" t="s">
        <v>136</v>
      </c>
      <c r="X865">
        <v>93.613575347222223</v>
      </c>
      <c r="Y865">
        <v>2018</v>
      </c>
      <c r="Z865" t="s">
        <v>186</v>
      </c>
      <c r="AA865" s="5">
        <v>43172</v>
      </c>
      <c r="AB865" t="s">
        <v>275</v>
      </c>
      <c r="AC865" t="s">
        <v>276</v>
      </c>
      <c r="AD865" t="s">
        <v>109</v>
      </c>
      <c r="AE865">
        <v>76.790999999999997</v>
      </c>
      <c r="AF865">
        <v>0</v>
      </c>
      <c r="AG865">
        <v>221000</v>
      </c>
      <c r="AH865">
        <v>0</v>
      </c>
      <c r="AI865">
        <v>0</v>
      </c>
      <c r="AJ865" t="s">
        <v>604</v>
      </c>
      <c r="AL865" t="s">
        <v>280</v>
      </c>
      <c r="AN865" t="s">
        <v>280</v>
      </c>
      <c r="AO865" s="5">
        <v>43267</v>
      </c>
      <c r="AP865" s="5">
        <v>43267</v>
      </c>
      <c r="AQ865" s="5">
        <v>2</v>
      </c>
      <c r="AR865" t="s">
        <v>83</v>
      </c>
      <c r="AS865" t="s">
        <v>84</v>
      </c>
      <c r="AT865" t="s">
        <v>85</v>
      </c>
      <c r="AU865" t="s">
        <v>340</v>
      </c>
      <c r="AV865" t="s">
        <v>102</v>
      </c>
      <c r="AW865">
        <v>10827669</v>
      </c>
      <c r="AX865" s="5">
        <v>43252</v>
      </c>
      <c r="AY865" t="s">
        <v>88</v>
      </c>
      <c r="AZ865" t="s">
        <v>92</v>
      </c>
      <c r="BA865" t="s">
        <v>142</v>
      </c>
      <c r="BB865" t="s">
        <v>83</v>
      </c>
      <c r="BC865" t="s">
        <v>84</v>
      </c>
      <c r="BD865" t="s">
        <v>85</v>
      </c>
      <c r="BE865" t="s">
        <v>340</v>
      </c>
      <c r="BF865" s="5">
        <v>43263</v>
      </c>
      <c r="BG865" s="9">
        <f>Tabla1[[#This Row],[FEC_ACTUALIZACION_ONYX_HIJA]]-Tabla1[[#This Row],[FECHA_CREACION_OT_HIJA]]</f>
        <v>11</v>
      </c>
    </row>
    <row r="866" spans="1:59" x14ac:dyDescent="0.25">
      <c r="A866">
        <v>12984</v>
      </c>
      <c r="B866" t="s">
        <v>300</v>
      </c>
      <c r="C866" t="s">
        <v>301</v>
      </c>
      <c r="D866" t="s">
        <v>61</v>
      </c>
      <c r="E866" t="s">
        <v>302</v>
      </c>
      <c r="F866" t="s">
        <v>125</v>
      </c>
      <c r="G866" t="s">
        <v>303</v>
      </c>
      <c r="H866" t="s">
        <v>127</v>
      </c>
      <c r="I866" t="s">
        <v>304</v>
      </c>
      <c r="J866" t="s">
        <v>67</v>
      </c>
      <c r="K866" t="s">
        <v>305</v>
      </c>
      <c r="L866" t="s">
        <v>306</v>
      </c>
      <c r="M866" t="s">
        <v>307</v>
      </c>
      <c r="N866" t="s">
        <v>602</v>
      </c>
      <c r="O866" t="s">
        <v>603</v>
      </c>
      <c r="P866" t="s">
        <v>515</v>
      </c>
      <c r="Q866">
        <v>10220683</v>
      </c>
      <c r="R866" t="s">
        <v>514</v>
      </c>
      <c r="S866" t="s">
        <v>516</v>
      </c>
      <c r="T866" t="s">
        <v>135</v>
      </c>
      <c r="U866" s="5">
        <v>43104</v>
      </c>
      <c r="V866" s="6">
        <v>161.50877708333334</v>
      </c>
      <c r="W866" t="s">
        <v>136</v>
      </c>
      <c r="X866">
        <v>93.613575347222223</v>
      </c>
      <c r="Y866">
        <v>2018</v>
      </c>
      <c r="Z866" t="s">
        <v>186</v>
      </c>
      <c r="AA866" s="5">
        <v>43172</v>
      </c>
      <c r="AB866" t="s">
        <v>275</v>
      </c>
      <c r="AC866" t="s">
        <v>276</v>
      </c>
      <c r="AD866" t="s">
        <v>109</v>
      </c>
      <c r="AE866">
        <v>76.790999999999997</v>
      </c>
      <c r="AF866">
        <v>0</v>
      </c>
      <c r="AG866">
        <v>221000</v>
      </c>
      <c r="AH866">
        <v>0</v>
      </c>
      <c r="AI866">
        <v>0</v>
      </c>
      <c r="AJ866" t="s">
        <v>604</v>
      </c>
      <c r="AL866" t="s">
        <v>280</v>
      </c>
      <c r="AN866" t="s">
        <v>280</v>
      </c>
      <c r="AO866" s="5">
        <v>43267</v>
      </c>
      <c r="AP866" s="5">
        <v>43267</v>
      </c>
      <c r="AQ866" s="5">
        <v>2</v>
      </c>
      <c r="AR866" t="s">
        <v>83</v>
      </c>
      <c r="AS866" t="s">
        <v>84</v>
      </c>
      <c r="AT866" t="s">
        <v>85</v>
      </c>
      <c r="AU866" t="s">
        <v>340</v>
      </c>
      <c r="AV866" t="s">
        <v>104</v>
      </c>
      <c r="AW866">
        <v>10515850</v>
      </c>
      <c r="AX866" s="5">
        <v>43173</v>
      </c>
      <c r="AY866" t="s">
        <v>88</v>
      </c>
      <c r="AZ866" t="s">
        <v>92</v>
      </c>
      <c r="BA866" t="s">
        <v>142</v>
      </c>
      <c r="BB866" t="s">
        <v>83</v>
      </c>
      <c r="BC866" t="s">
        <v>84</v>
      </c>
      <c r="BD866" t="s">
        <v>85</v>
      </c>
      <c r="BE866" t="s">
        <v>340</v>
      </c>
      <c r="BF866" s="5">
        <v>43214</v>
      </c>
      <c r="BG866" s="9">
        <f>Tabla1[[#This Row],[FEC_ACTUALIZACION_ONYX_HIJA]]-Tabla1[[#This Row],[FECHA_CREACION_OT_HIJA]]</f>
        <v>41</v>
      </c>
    </row>
    <row r="867" spans="1:59" x14ac:dyDescent="0.25">
      <c r="A867">
        <v>12984</v>
      </c>
      <c r="B867" t="s">
        <v>300</v>
      </c>
      <c r="C867" t="s">
        <v>301</v>
      </c>
      <c r="D867" t="s">
        <v>61</v>
      </c>
      <c r="E867" t="s">
        <v>302</v>
      </c>
      <c r="F867" t="s">
        <v>125</v>
      </c>
      <c r="G867" t="s">
        <v>303</v>
      </c>
      <c r="H867" t="s">
        <v>127</v>
      </c>
      <c r="I867" t="s">
        <v>304</v>
      </c>
      <c r="J867" t="s">
        <v>67</v>
      </c>
      <c r="K867" t="s">
        <v>305</v>
      </c>
      <c r="L867" t="s">
        <v>306</v>
      </c>
      <c r="M867" t="s">
        <v>307</v>
      </c>
      <c r="N867" t="s">
        <v>602</v>
      </c>
      <c r="O867" t="s">
        <v>603</v>
      </c>
      <c r="P867" t="s">
        <v>515</v>
      </c>
      <c r="Q867">
        <v>10220683</v>
      </c>
      <c r="R867" t="s">
        <v>514</v>
      </c>
      <c r="S867" t="s">
        <v>516</v>
      </c>
      <c r="T867" t="s">
        <v>135</v>
      </c>
      <c r="U867" s="5">
        <v>43104</v>
      </c>
      <c r="V867" s="6">
        <v>161.50877708333334</v>
      </c>
      <c r="W867" t="s">
        <v>136</v>
      </c>
      <c r="X867">
        <v>93.613575347222223</v>
      </c>
      <c r="Y867">
        <v>2018</v>
      </c>
      <c r="Z867" t="s">
        <v>186</v>
      </c>
      <c r="AA867" s="5">
        <v>43172</v>
      </c>
      <c r="AB867" t="s">
        <v>275</v>
      </c>
      <c r="AC867" t="s">
        <v>276</v>
      </c>
      <c r="AD867" t="s">
        <v>109</v>
      </c>
      <c r="AE867">
        <v>76.790999999999997</v>
      </c>
      <c r="AF867">
        <v>0</v>
      </c>
      <c r="AG867">
        <v>221000</v>
      </c>
      <c r="AH867">
        <v>0</v>
      </c>
      <c r="AI867">
        <v>0</v>
      </c>
      <c r="AJ867" t="s">
        <v>604</v>
      </c>
      <c r="AL867" t="s">
        <v>280</v>
      </c>
      <c r="AN867" t="s">
        <v>280</v>
      </c>
      <c r="AO867" s="5">
        <v>43267</v>
      </c>
      <c r="AP867" s="5">
        <v>43267</v>
      </c>
      <c r="AQ867" s="5">
        <v>2</v>
      </c>
      <c r="AR867" t="s">
        <v>83</v>
      </c>
      <c r="AS867" t="s">
        <v>84</v>
      </c>
      <c r="AT867" t="s">
        <v>85</v>
      </c>
      <c r="AU867" t="s">
        <v>340</v>
      </c>
      <c r="AV867" t="s">
        <v>108</v>
      </c>
      <c r="AW867">
        <v>10356735</v>
      </c>
      <c r="AX867" s="5">
        <v>43137</v>
      </c>
      <c r="AY867" t="s">
        <v>88</v>
      </c>
      <c r="AZ867" t="s">
        <v>92</v>
      </c>
      <c r="BA867" t="s">
        <v>605</v>
      </c>
      <c r="BB867" t="s">
        <v>83</v>
      </c>
      <c r="BC867" t="s">
        <v>84</v>
      </c>
      <c r="BD867" t="s">
        <v>85</v>
      </c>
      <c r="BE867" t="s">
        <v>340</v>
      </c>
      <c r="BF867" s="5">
        <v>43137</v>
      </c>
      <c r="BG867" s="9">
        <f>Tabla1[[#This Row],[FEC_ACTUALIZACION_ONYX_HIJA]]-Tabla1[[#This Row],[FECHA_CREACION_OT_HIJA]]</f>
        <v>0</v>
      </c>
    </row>
    <row r="868" spans="1:59" x14ac:dyDescent="0.25">
      <c r="A868">
        <v>12984</v>
      </c>
      <c r="B868" t="s">
        <v>300</v>
      </c>
      <c r="C868" t="s">
        <v>301</v>
      </c>
      <c r="D868" t="s">
        <v>61</v>
      </c>
      <c r="E868" t="s">
        <v>302</v>
      </c>
      <c r="F868" t="s">
        <v>125</v>
      </c>
      <c r="G868" t="s">
        <v>303</v>
      </c>
      <c r="H868" t="s">
        <v>127</v>
      </c>
      <c r="I868" t="s">
        <v>304</v>
      </c>
      <c r="J868" t="s">
        <v>67</v>
      </c>
      <c r="K868" t="s">
        <v>305</v>
      </c>
      <c r="L868" t="s">
        <v>306</v>
      </c>
      <c r="M868" t="s">
        <v>307</v>
      </c>
      <c r="N868" t="s">
        <v>602</v>
      </c>
      <c r="O868" t="s">
        <v>603</v>
      </c>
      <c r="P868" t="s">
        <v>515</v>
      </c>
      <c r="Q868">
        <v>10220683</v>
      </c>
      <c r="R868" t="s">
        <v>514</v>
      </c>
      <c r="S868" t="s">
        <v>516</v>
      </c>
      <c r="T868" t="s">
        <v>135</v>
      </c>
      <c r="U868" s="5">
        <v>43104</v>
      </c>
      <c r="V868" s="6">
        <v>161.50877708333334</v>
      </c>
      <c r="W868" t="s">
        <v>136</v>
      </c>
      <c r="X868">
        <v>93.613575347222223</v>
      </c>
      <c r="Y868">
        <v>2018</v>
      </c>
      <c r="Z868" t="s">
        <v>186</v>
      </c>
      <c r="AA868" s="5">
        <v>43172</v>
      </c>
      <c r="AB868" t="s">
        <v>275</v>
      </c>
      <c r="AC868" t="s">
        <v>276</v>
      </c>
      <c r="AD868" t="s">
        <v>109</v>
      </c>
      <c r="AE868">
        <v>76.790999999999997</v>
      </c>
      <c r="AF868">
        <v>0</v>
      </c>
      <c r="AG868">
        <v>221000</v>
      </c>
      <c r="AH868">
        <v>0</v>
      </c>
      <c r="AI868">
        <v>0</v>
      </c>
      <c r="AJ868" t="s">
        <v>604</v>
      </c>
      <c r="AL868" t="s">
        <v>280</v>
      </c>
      <c r="AN868" t="s">
        <v>280</v>
      </c>
      <c r="AO868" s="5">
        <v>43267</v>
      </c>
      <c r="AP868" s="5">
        <v>43267</v>
      </c>
      <c r="AQ868" s="5">
        <v>2</v>
      </c>
      <c r="AR868" t="s">
        <v>83</v>
      </c>
      <c r="AS868" t="s">
        <v>84</v>
      </c>
      <c r="AT868" t="s">
        <v>85</v>
      </c>
      <c r="AU868" t="s">
        <v>340</v>
      </c>
      <c r="AV868" t="s">
        <v>108</v>
      </c>
      <c r="AW868">
        <v>10849836</v>
      </c>
      <c r="AX868" s="5">
        <v>43259</v>
      </c>
      <c r="AY868" t="s">
        <v>88</v>
      </c>
      <c r="AZ868" t="s">
        <v>92</v>
      </c>
      <c r="BA868" t="s">
        <v>110</v>
      </c>
      <c r="BB868" t="s">
        <v>83</v>
      </c>
      <c r="BC868" t="s">
        <v>84</v>
      </c>
      <c r="BD868" t="s">
        <v>85</v>
      </c>
      <c r="BE868" t="s">
        <v>340</v>
      </c>
      <c r="BF868" s="5">
        <v>43259</v>
      </c>
      <c r="BG868" s="9">
        <f>Tabla1[[#This Row],[FEC_ACTUALIZACION_ONYX_HIJA]]-Tabla1[[#This Row],[FECHA_CREACION_OT_HIJA]]</f>
        <v>0</v>
      </c>
    </row>
    <row r="869" spans="1:59" x14ac:dyDescent="0.25">
      <c r="A869">
        <v>12984</v>
      </c>
      <c r="B869" t="s">
        <v>300</v>
      </c>
      <c r="C869" t="s">
        <v>301</v>
      </c>
      <c r="D869" t="s">
        <v>61</v>
      </c>
      <c r="E869" t="s">
        <v>302</v>
      </c>
      <c r="F869" t="s">
        <v>125</v>
      </c>
      <c r="G869" t="s">
        <v>303</v>
      </c>
      <c r="H869" t="s">
        <v>127</v>
      </c>
      <c r="I869" t="s">
        <v>304</v>
      </c>
      <c r="J869" t="s">
        <v>67</v>
      </c>
      <c r="K869" t="s">
        <v>305</v>
      </c>
      <c r="L869" t="s">
        <v>306</v>
      </c>
      <c r="M869" t="s">
        <v>307</v>
      </c>
      <c r="N869" t="s">
        <v>602</v>
      </c>
      <c r="O869" t="s">
        <v>603</v>
      </c>
      <c r="P869" t="s">
        <v>515</v>
      </c>
      <c r="Q869">
        <v>10220683</v>
      </c>
      <c r="R869" t="s">
        <v>514</v>
      </c>
      <c r="S869" t="s">
        <v>516</v>
      </c>
      <c r="T869" t="s">
        <v>135</v>
      </c>
      <c r="U869" s="5">
        <v>43104</v>
      </c>
      <c r="V869" s="6">
        <v>161.50877708333334</v>
      </c>
      <c r="W869" t="s">
        <v>136</v>
      </c>
      <c r="X869">
        <v>93.613575347222223</v>
      </c>
      <c r="Y869">
        <v>2018</v>
      </c>
      <c r="Z869" t="s">
        <v>186</v>
      </c>
      <c r="AA869" s="5">
        <v>43172</v>
      </c>
      <c r="AB869" t="s">
        <v>275</v>
      </c>
      <c r="AC869" t="s">
        <v>276</v>
      </c>
      <c r="AD869" t="s">
        <v>109</v>
      </c>
      <c r="AE869">
        <v>76.790999999999997</v>
      </c>
      <c r="AF869">
        <v>0</v>
      </c>
      <c r="AG869">
        <v>221000</v>
      </c>
      <c r="AH869">
        <v>0</v>
      </c>
      <c r="AI869">
        <v>0</v>
      </c>
      <c r="AJ869" t="s">
        <v>604</v>
      </c>
      <c r="AL869" t="s">
        <v>280</v>
      </c>
      <c r="AN869" t="s">
        <v>280</v>
      </c>
      <c r="AO869" s="5">
        <v>43267</v>
      </c>
      <c r="AP869" s="5">
        <v>43267</v>
      </c>
      <c r="AQ869" s="5">
        <v>2</v>
      </c>
      <c r="AR869" t="s">
        <v>83</v>
      </c>
      <c r="AS869" t="s">
        <v>84</v>
      </c>
      <c r="AT869" t="s">
        <v>85</v>
      </c>
      <c r="AU869" t="s">
        <v>340</v>
      </c>
      <c r="AV869" t="s">
        <v>238</v>
      </c>
      <c r="AW869">
        <v>10342909</v>
      </c>
      <c r="AX869" s="5">
        <v>43132</v>
      </c>
      <c r="AY869" t="s">
        <v>88</v>
      </c>
      <c r="AZ869" t="s">
        <v>92</v>
      </c>
      <c r="BA869" t="s">
        <v>277</v>
      </c>
      <c r="BB869" t="s">
        <v>83</v>
      </c>
      <c r="BC869" t="s">
        <v>84</v>
      </c>
      <c r="BD869" t="s">
        <v>85</v>
      </c>
      <c r="BE869" t="s">
        <v>340</v>
      </c>
      <c r="BF869" s="5">
        <v>43132</v>
      </c>
      <c r="BG869" s="9">
        <f>Tabla1[[#This Row],[FEC_ACTUALIZACION_ONYX_HIJA]]-Tabla1[[#This Row],[FECHA_CREACION_OT_HIJA]]</f>
        <v>0</v>
      </c>
    </row>
    <row r="870" spans="1:59" x14ac:dyDescent="0.25">
      <c r="A870">
        <v>12984</v>
      </c>
      <c r="B870" t="s">
        <v>300</v>
      </c>
      <c r="C870" t="s">
        <v>301</v>
      </c>
      <c r="D870" t="s">
        <v>61</v>
      </c>
      <c r="E870" t="s">
        <v>302</v>
      </c>
      <c r="F870" t="s">
        <v>125</v>
      </c>
      <c r="G870" t="s">
        <v>303</v>
      </c>
      <c r="H870" t="s">
        <v>127</v>
      </c>
      <c r="I870" t="s">
        <v>304</v>
      </c>
      <c r="J870" t="s">
        <v>67</v>
      </c>
      <c r="K870" t="s">
        <v>305</v>
      </c>
      <c r="L870" t="s">
        <v>306</v>
      </c>
      <c r="M870" t="s">
        <v>307</v>
      </c>
      <c r="N870" t="s">
        <v>602</v>
      </c>
      <c r="O870" t="s">
        <v>603</v>
      </c>
      <c r="P870" t="s">
        <v>515</v>
      </c>
      <c r="Q870">
        <v>10220683</v>
      </c>
      <c r="R870" t="s">
        <v>514</v>
      </c>
      <c r="S870" t="s">
        <v>516</v>
      </c>
      <c r="T870" t="s">
        <v>135</v>
      </c>
      <c r="U870" s="5">
        <v>43104</v>
      </c>
      <c r="V870" s="6">
        <v>161.50877708333334</v>
      </c>
      <c r="W870" t="s">
        <v>136</v>
      </c>
      <c r="X870">
        <v>93.613575347222223</v>
      </c>
      <c r="Y870">
        <v>2018</v>
      </c>
      <c r="Z870" t="s">
        <v>186</v>
      </c>
      <c r="AA870" s="5">
        <v>43172</v>
      </c>
      <c r="AB870" t="s">
        <v>275</v>
      </c>
      <c r="AC870" t="s">
        <v>276</v>
      </c>
      <c r="AD870" t="s">
        <v>109</v>
      </c>
      <c r="AE870">
        <v>76.790999999999997</v>
      </c>
      <c r="AF870">
        <v>0</v>
      </c>
      <c r="AG870">
        <v>221000</v>
      </c>
      <c r="AH870">
        <v>0</v>
      </c>
      <c r="AI870">
        <v>0</v>
      </c>
      <c r="AJ870" t="s">
        <v>604</v>
      </c>
      <c r="AL870" t="s">
        <v>280</v>
      </c>
      <c r="AN870" t="s">
        <v>280</v>
      </c>
      <c r="AO870" s="5">
        <v>43267</v>
      </c>
      <c r="AP870" s="5">
        <v>43267</v>
      </c>
      <c r="AQ870" s="5">
        <v>2</v>
      </c>
      <c r="AR870" t="s">
        <v>83</v>
      </c>
      <c r="AS870" t="s">
        <v>84</v>
      </c>
      <c r="AT870" t="s">
        <v>85</v>
      </c>
      <c r="AU870" t="s">
        <v>340</v>
      </c>
      <c r="AV870" t="s">
        <v>256</v>
      </c>
      <c r="AW870">
        <v>10511333</v>
      </c>
      <c r="AX870" s="5">
        <v>43172</v>
      </c>
      <c r="AY870" t="s">
        <v>88</v>
      </c>
      <c r="AZ870" t="s">
        <v>92</v>
      </c>
      <c r="BA870" t="s">
        <v>181</v>
      </c>
      <c r="BB870" t="s">
        <v>83</v>
      </c>
      <c r="BC870" t="s">
        <v>84</v>
      </c>
      <c r="BD870" t="s">
        <v>85</v>
      </c>
      <c r="BE870" t="s">
        <v>340</v>
      </c>
      <c r="BF870" s="5">
        <v>43181</v>
      </c>
      <c r="BG870" s="9">
        <f>Tabla1[[#This Row],[FEC_ACTUALIZACION_ONYX_HIJA]]-Tabla1[[#This Row],[FECHA_CREACION_OT_HIJA]]</f>
        <v>9</v>
      </c>
    </row>
    <row r="871" spans="1:59" x14ac:dyDescent="0.25">
      <c r="A871">
        <v>12984</v>
      </c>
      <c r="B871" t="s">
        <v>300</v>
      </c>
      <c r="C871" t="s">
        <v>301</v>
      </c>
      <c r="D871" t="s">
        <v>61</v>
      </c>
      <c r="E871" t="s">
        <v>302</v>
      </c>
      <c r="F871" t="s">
        <v>125</v>
      </c>
      <c r="G871" t="s">
        <v>303</v>
      </c>
      <c r="H871" t="s">
        <v>127</v>
      </c>
      <c r="I871" t="s">
        <v>304</v>
      </c>
      <c r="J871" t="s">
        <v>67</v>
      </c>
      <c r="K871" t="s">
        <v>305</v>
      </c>
      <c r="L871" t="s">
        <v>306</v>
      </c>
      <c r="M871" t="s">
        <v>307</v>
      </c>
      <c r="N871" t="s">
        <v>602</v>
      </c>
      <c r="O871" t="s">
        <v>603</v>
      </c>
      <c r="P871" t="s">
        <v>515</v>
      </c>
      <c r="Q871">
        <v>10220683</v>
      </c>
      <c r="R871" t="s">
        <v>514</v>
      </c>
      <c r="S871" t="s">
        <v>516</v>
      </c>
      <c r="T871" t="s">
        <v>135</v>
      </c>
      <c r="U871" s="5">
        <v>43104</v>
      </c>
      <c r="V871" s="6">
        <v>161.50877708333334</v>
      </c>
      <c r="W871" t="s">
        <v>136</v>
      </c>
      <c r="X871">
        <v>93.613575347222223</v>
      </c>
      <c r="Y871">
        <v>2018</v>
      </c>
      <c r="Z871" t="s">
        <v>186</v>
      </c>
      <c r="AA871" s="5">
        <v>43172</v>
      </c>
      <c r="AB871" t="s">
        <v>275</v>
      </c>
      <c r="AC871" t="s">
        <v>276</v>
      </c>
      <c r="AD871" t="s">
        <v>109</v>
      </c>
      <c r="AE871">
        <v>76.790999999999997</v>
      </c>
      <c r="AF871">
        <v>0</v>
      </c>
      <c r="AG871">
        <v>221000</v>
      </c>
      <c r="AH871">
        <v>0</v>
      </c>
      <c r="AI871">
        <v>0</v>
      </c>
      <c r="AJ871" t="s">
        <v>604</v>
      </c>
      <c r="AL871" t="s">
        <v>280</v>
      </c>
      <c r="AN871" t="s">
        <v>280</v>
      </c>
      <c r="AO871" s="5">
        <v>43267</v>
      </c>
      <c r="AP871" s="5">
        <v>43267</v>
      </c>
      <c r="AQ871" s="5">
        <v>2</v>
      </c>
      <c r="AR871" t="s">
        <v>83</v>
      </c>
      <c r="AS871" t="s">
        <v>84</v>
      </c>
      <c r="AT871" t="s">
        <v>85</v>
      </c>
      <c r="AU871" t="s">
        <v>340</v>
      </c>
      <c r="AV871" t="s">
        <v>256</v>
      </c>
      <c r="AW871">
        <v>10816182</v>
      </c>
      <c r="AX871" s="5">
        <v>43250</v>
      </c>
      <c r="AY871" t="s">
        <v>88</v>
      </c>
      <c r="AZ871" t="s">
        <v>92</v>
      </c>
      <c r="BA871" t="s">
        <v>181</v>
      </c>
      <c r="BB871" t="s">
        <v>83</v>
      </c>
      <c r="BC871" t="s">
        <v>84</v>
      </c>
      <c r="BD871" t="s">
        <v>85</v>
      </c>
      <c r="BE871" t="s">
        <v>340</v>
      </c>
      <c r="BF871" s="5">
        <v>43256</v>
      </c>
      <c r="BG871" s="9">
        <f>Tabla1[[#This Row],[FEC_ACTUALIZACION_ONYX_HIJA]]-Tabla1[[#This Row],[FECHA_CREACION_OT_HIJA]]</f>
        <v>6</v>
      </c>
    </row>
    <row r="872" spans="1:59" x14ac:dyDescent="0.25">
      <c r="A872">
        <v>12984</v>
      </c>
      <c r="B872" t="s">
        <v>300</v>
      </c>
      <c r="C872" t="s">
        <v>301</v>
      </c>
      <c r="D872" t="s">
        <v>61</v>
      </c>
      <c r="E872" t="s">
        <v>302</v>
      </c>
      <c r="F872" t="s">
        <v>125</v>
      </c>
      <c r="G872" t="s">
        <v>303</v>
      </c>
      <c r="H872" t="s">
        <v>127</v>
      </c>
      <c r="I872" t="s">
        <v>304</v>
      </c>
      <c r="J872" t="s">
        <v>67</v>
      </c>
      <c r="K872" t="s">
        <v>305</v>
      </c>
      <c r="L872" t="s">
        <v>306</v>
      </c>
      <c r="M872" t="s">
        <v>307</v>
      </c>
      <c r="N872" t="s">
        <v>602</v>
      </c>
      <c r="O872" t="s">
        <v>603</v>
      </c>
      <c r="P872" t="s">
        <v>515</v>
      </c>
      <c r="Q872">
        <v>10220683</v>
      </c>
      <c r="R872" t="s">
        <v>514</v>
      </c>
      <c r="S872" t="s">
        <v>516</v>
      </c>
      <c r="T872" t="s">
        <v>135</v>
      </c>
      <c r="U872" s="5">
        <v>43104</v>
      </c>
      <c r="V872" s="6">
        <v>161.50877708333334</v>
      </c>
      <c r="W872" t="s">
        <v>136</v>
      </c>
      <c r="X872">
        <v>93.613575347222223</v>
      </c>
      <c r="Y872">
        <v>2018</v>
      </c>
      <c r="Z872" t="s">
        <v>186</v>
      </c>
      <c r="AA872" s="5">
        <v>43172</v>
      </c>
      <c r="AB872" t="s">
        <v>275</v>
      </c>
      <c r="AC872" t="s">
        <v>276</v>
      </c>
      <c r="AD872" t="s">
        <v>109</v>
      </c>
      <c r="AE872">
        <v>76.790999999999997</v>
      </c>
      <c r="AF872">
        <v>0</v>
      </c>
      <c r="AG872">
        <v>221000</v>
      </c>
      <c r="AH872">
        <v>0</v>
      </c>
      <c r="AI872">
        <v>0</v>
      </c>
      <c r="AJ872" t="s">
        <v>604</v>
      </c>
      <c r="AL872" t="s">
        <v>280</v>
      </c>
      <c r="AN872" t="s">
        <v>280</v>
      </c>
      <c r="AO872" s="5">
        <v>43267</v>
      </c>
      <c r="AP872" s="5">
        <v>43267</v>
      </c>
      <c r="AQ872" s="5">
        <v>2</v>
      </c>
      <c r="AR872" t="s">
        <v>83</v>
      </c>
      <c r="AS872" t="s">
        <v>84</v>
      </c>
      <c r="AT872" t="s">
        <v>85</v>
      </c>
      <c r="AU872" t="s">
        <v>340</v>
      </c>
      <c r="AV872" t="s">
        <v>116</v>
      </c>
      <c r="AW872">
        <v>10794579</v>
      </c>
      <c r="AX872" s="5">
        <v>43244</v>
      </c>
      <c r="AY872" t="s">
        <v>88</v>
      </c>
      <c r="AZ872" t="s">
        <v>92</v>
      </c>
      <c r="BA872" t="s">
        <v>181</v>
      </c>
      <c r="BB872" t="s">
        <v>83</v>
      </c>
      <c r="BC872" t="s">
        <v>84</v>
      </c>
      <c r="BD872" t="s">
        <v>85</v>
      </c>
      <c r="BE872" t="s">
        <v>340</v>
      </c>
      <c r="BF872" s="5">
        <v>43250</v>
      </c>
      <c r="BG872" s="9">
        <f>Tabla1[[#This Row],[FEC_ACTUALIZACION_ONYX_HIJA]]-Tabla1[[#This Row],[FECHA_CREACION_OT_HIJA]]</f>
        <v>6</v>
      </c>
    </row>
    <row r="873" spans="1:59" x14ac:dyDescent="0.25">
      <c r="A873">
        <v>12984</v>
      </c>
      <c r="B873" t="s">
        <v>300</v>
      </c>
      <c r="C873" t="s">
        <v>301</v>
      </c>
      <c r="D873" t="s">
        <v>61</v>
      </c>
      <c r="E873" t="s">
        <v>302</v>
      </c>
      <c r="F873" t="s">
        <v>125</v>
      </c>
      <c r="G873" t="s">
        <v>303</v>
      </c>
      <c r="H873" t="s">
        <v>127</v>
      </c>
      <c r="I873" t="s">
        <v>304</v>
      </c>
      <c r="J873" t="s">
        <v>67</v>
      </c>
      <c r="K873" t="s">
        <v>305</v>
      </c>
      <c r="L873" t="s">
        <v>306</v>
      </c>
      <c r="M873" t="s">
        <v>307</v>
      </c>
      <c r="N873" t="s">
        <v>602</v>
      </c>
      <c r="O873" t="s">
        <v>603</v>
      </c>
      <c r="P873" t="s">
        <v>515</v>
      </c>
      <c r="Q873">
        <v>10220683</v>
      </c>
      <c r="R873" t="s">
        <v>514</v>
      </c>
      <c r="S873" t="s">
        <v>516</v>
      </c>
      <c r="T873" t="s">
        <v>135</v>
      </c>
      <c r="U873" s="5">
        <v>43104</v>
      </c>
      <c r="V873" s="6">
        <v>161.50877708333334</v>
      </c>
      <c r="W873" t="s">
        <v>136</v>
      </c>
      <c r="X873">
        <v>93.613575347222223</v>
      </c>
      <c r="Y873">
        <v>2018</v>
      </c>
      <c r="Z873" t="s">
        <v>186</v>
      </c>
      <c r="AA873" s="5">
        <v>43172</v>
      </c>
      <c r="AB873" t="s">
        <v>275</v>
      </c>
      <c r="AC873" t="s">
        <v>276</v>
      </c>
      <c r="AD873" t="s">
        <v>109</v>
      </c>
      <c r="AE873">
        <v>76.790999999999997</v>
      </c>
      <c r="AF873">
        <v>0</v>
      </c>
      <c r="AG873">
        <v>221000</v>
      </c>
      <c r="AH873">
        <v>0</v>
      </c>
      <c r="AI873">
        <v>0</v>
      </c>
      <c r="AJ873" t="s">
        <v>604</v>
      </c>
      <c r="AL873" t="s">
        <v>280</v>
      </c>
      <c r="AN873" t="s">
        <v>280</v>
      </c>
      <c r="AO873" s="5">
        <v>43267</v>
      </c>
      <c r="AP873" s="5">
        <v>43267</v>
      </c>
      <c r="AQ873" s="5">
        <v>2</v>
      </c>
      <c r="AR873" t="s">
        <v>83</v>
      </c>
      <c r="AS873" t="s">
        <v>84</v>
      </c>
      <c r="AT873" t="s">
        <v>85</v>
      </c>
      <c r="AU873" t="s">
        <v>340</v>
      </c>
      <c r="AV873" t="s">
        <v>116</v>
      </c>
      <c r="AW873">
        <v>10825456</v>
      </c>
      <c r="AX873" s="5">
        <v>43252</v>
      </c>
      <c r="AY873" t="s">
        <v>88</v>
      </c>
      <c r="AZ873" t="s">
        <v>95</v>
      </c>
      <c r="BA873" t="s">
        <v>90</v>
      </c>
      <c r="BB873" t="s">
        <v>83</v>
      </c>
      <c r="BC873" t="s">
        <v>84</v>
      </c>
      <c r="BD873" t="s">
        <v>85</v>
      </c>
      <c r="BE873" t="s">
        <v>340</v>
      </c>
      <c r="BF873" s="5">
        <v>43252</v>
      </c>
      <c r="BG873" s="9">
        <f>Tabla1[[#This Row],[FEC_ACTUALIZACION_ONYX_HIJA]]-Tabla1[[#This Row],[FECHA_CREACION_OT_HIJA]]</f>
        <v>0</v>
      </c>
    </row>
    <row r="874" spans="1:59" x14ac:dyDescent="0.25">
      <c r="A874">
        <v>12984</v>
      </c>
      <c r="B874" t="s">
        <v>300</v>
      </c>
      <c r="C874" t="s">
        <v>301</v>
      </c>
      <c r="D874" t="s">
        <v>61</v>
      </c>
      <c r="E874" t="s">
        <v>302</v>
      </c>
      <c r="F874" t="s">
        <v>125</v>
      </c>
      <c r="G874" t="s">
        <v>303</v>
      </c>
      <c r="H874" t="s">
        <v>127</v>
      </c>
      <c r="I874" t="s">
        <v>304</v>
      </c>
      <c r="J874" t="s">
        <v>67</v>
      </c>
      <c r="K874" t="s">
        <v>305</v>
      </c>
      <c r="L874" t="s">
        <v>306</v>
      </c>
      <c r="M874" t="s">
        <v>307</v>
      </c>
      <c r="N874" t="s">
        <v>602</v>
      </c>
      <c r="O874" t="s">
        <v>603</v>
      </c>
      <c r="P874" t="s">
        <v>326</v>
      </c>
      <c r="Q874">
        <v>10543811</v>
      </c>
      <c r="R874" t="s">
        <v>514</v>
      </c>
      <c r="S874" t="s">
        <v>516</v>
      </c>
      <c r="T874" t="s">
        <v>135</v>
      </c>
      <c r="U874" s="5">
        <v>43181</v>
      </c>
      <c r="V874" s="6">
        <v>84.496719984567903</v>
      </c>
      <c r="W874" t="s">
        <v>77</v>
      </c>
      <c r="X874">
        <v>72.244226543209876</v>
      </c>
      <c r="Y874">
        <v>2018</v>
      </c>
      <c r="Z874" t="s">
        <v>203</v>
      </c>
      <c r="AA874" s="5">
        <v>43193</v>
      </c>
      <c r="AB874" t="s">
        <v>275</v>
      </c>
      <c r="AC874" t="s">
        <v>276</v>
      </c>
      <c r="AD874" t="s">
        <v>606</v>
      </c>
      <c r="AE874">
        <v>77.33</v>
      </c>
      <c r="AF874">
        <v>0</v>
      </c>
      <c r="AG874">
        <v>221000</v>
      </c>
      <c r="AH874">
        <v>0</v>
      </c>
      <c r="AI874">
        <v>0</v>
      </c>
      <c r="AJ874" t="s">
        <v>607</v>
      </c>
      <c r="AL874" t="s">
        <v>280</v>
      </c>
      <c r="AN874" t="s">
        <v>280</v>
      </c>
      <c r="AO874" s="5">
        <v>43266</v>
      </c>
      <c r="AP874" s="5">
        <v>43266</v>
      </c>
      <c r="AQ874" s="5">
        <v>2</v>
      </c>
      <c r="AR874" t="s">
        <v>83</v>
      </c>
      <c r="AS874" t="s">
        <v>84</v>
      </c>
      <c r="AT874" t="s">
        <v>85</v>
      </c>
      <c r="AU874" t="s">
        <v>608</v>
      </c>
      <c r="AV874" t="s">
        <v>97</v>
      </c>
      <c r="AW874">
        <v>10559426</v>
      </c>
      <c r="AX874" s="5">
        <v>43185</v>
      </c>
      <c r="AY874" t="s">
        <v>88</v>
      </c>
      <c r="AZ874" t="s">
        <v>92</v>
      </c>
      <c r="BA874" t="s">
        <v>609</v>
      </c>
      <c r="BB874" t="s">
        <v>83</v>
      </c>
      <c r="BC874" t="s">
        <v>84</v>
      </c>
      <c r="BD874" t="s">
        <v>85</v>
      </c>
      <c r="BE874" t="s">
        <v>608</v>
      </c>
      <c r="BF874" s="5">
        <v>43208</v>
      </c>
      <c r="BG874" s="9">
        <f>Tabla1[[#This Row],[FEC_ACTUALIZACION_ONYX_HIJA]]-Tabla1[[#This Row],[FECHA_CREACION_OT_HIJA]]</f>
        <v>23</v>
      </c>
    </row>
    <row r="875" spans="1:59" x14ac:dyDescent="0.25">
      <c r="A875">
        <v>12984</v>
      </c>
      <c r="B875" t="s">
        <v>300</v>
      </c>
      <c r="C875" t="s">
        <v>301</v>
      </c>
      <c r="D875" t="s">
        <v>61</v>
      </c>
      <c r="E875" t="s">
        <v>302</v>
      </c>
      <c r="F875" t="s">
        <v>125</v>
      </c>
      <c r="G875" t="s">
        <v>303</v>
      </c>
      <c r="H875" t="s">
        <v>127</v>
      </c>
      <c r="I875" t="s">
        <v>304</v>
      </c>
      <c r="J875" t="s">
        <v>67</v>
      </c>
      <c r="K875" t="s">
        <v>305</v>
      </c>
      <c r="L875" t="s">
        <v>306</v>
      </c>
      <c r="M875" t="s">
        <v>307</v>
      </c>
      <c r="N875" t="s">
        <v>602</v>
      </c>
      <c r="O875" t="s">
        <v>603</v>
      </c>
      <c r="P875" t="s">
        <v>326</v>
      </c>
      <c r="Q875">
        <v>10543811</v>
      </c>
      <c r="R875" t="s">
        <v>514</v>
      </c>
      <c r="S875" t="s">
        <v>516</v>
      </c>
      <c r="T875" t="s">
        <v>135</v>
      </c>
      <c r="U875" s="5">
        <v>43181</v>
      </c>
      <c r="V875" s="6">
        <v>84.496719984567903</v>
      </c>
      <c r="W875" t="s">
        <v>77</v>
      </c>
      <c r="X875">
        <v>72.244226543209876</v>
      </c>
      <c r="Y875">
        <v>2018</v>
      </c>
      <c r="Z875" t="s">
        <v>203</v>
      </c>
      <c r="AA875" s="5">
        <v>43193</v>
      </c>
      <c r="AB875" t="s">
        <v>275</v>
      </c>
      <c r="AC875" t="s">
        <v>276</v>
      </c>
      <c r="AD875" t="s">
        <v>606</v>
      </c>
      <c r="AE875">
        <v>77.33</v>
      </c>
      <c r="AF875">
        <v>0</v>
      </c>
      <c r="AG875">
        <v>221000</v>
      </c>
      <c r="AH875">
        <v>0</v>
      </c>
      <c r="AI875">
        <v>0</v>
      </c>
      <c r="AJ875" t="s">
        <v>607</v>
      </c>
      <c r="AL875" t="s">
        <v>280</v>
      </c>
      <c r="AN875" t="s">
        <v>280</v>
      </c>
      <c r="AO875" s="5">
        <v>43266</v>
      </c>
      <c r="AP875" s="5">
        <v>43266</v>
      </c>
      <c r="AQ875" s="5">
        <v>2</v>
      </c>
      <c r="AR875" t="s">
        <v>83</v>
      </c>
      <c r="AS875" t="s">
        <v>84</v>
      </c>
      <c r="AT875" t="s">
        <v>85</v>
      </c>
      <c r="AU875" t="s">
        <v>608</v>
      </c>
      <c r="AV875" t="s">
        <v>144</v>
      </c>
      <c r="AW875">
        <v>10625630</v>
      </c>
      <c r="AX875" s="5">
        <v>43202</v>
      </c>
      <c r="AY875" t="s">
        <v>88</v>
      </c>
      <c r="AZ875" t="s">
        <v>92</v>
      </c>
      <c r="BA875" t="s">
        <v>512</v>
      </c>
      <c r="BB875" t="s">
        <v>83</v>
      </c>
      <c r="BC875" t="s">
        <v>84</v>
      </c>
      <c r="BD875" t="s">
        <v>85</v>
      </c>
      <c r="BE875" t="s">
        <v>608</v>
      </c>
      <c r="BF875" s="5">
        <v>43208</v>
      </c>
      <c r="BG875" s="9">
        <f>Tabla1[[#This Row],[FEC_ACTUALIZACION_ONYX_HIJA]]-Tabla1[[#This Row],[FECHA_CREACION_OT_HIJA]]</f>
        <v>6</v>
      </c>
    </row>
    <row r="876" spans="1:59" x14ac:dyDescent="0.25">
      <c r="A876">
        <v>12984</v>
      </c>
      <c r="B876" t="s">
        <v>300</v>
      </c>
      <c r="C876" t="s">
        <v>301</v>
      </c>
      <c r="D876" t="s">
        <v>61</v>
      </c>
      <c r="E876" t="s">
        <v>302</v>
      </c>
      <c r="F876" t="s">
        <v>125</v>
      </c>
      <c r="G876" t="s">
        <v>303</v>
      </c>
      <c r="H876" t="s">
        <v>127</v>
      </c>
      <c r="I876" t="s">
        <v>304</v>
      </c>
      <c r="J876" t="s">
        <v>67</v>
      </c>
      <c r="K876" t="s">
        <v>305</v>
      </c>
      <c r="L876" t="s">
        <v>306</v>
      </c>
      <c r="M876" t="s">
        <v>307</v>
      </c>
      <c r="N876" t="s">
        <v>602</v>
      </c>
      <c r="O876" t="s">
        <v>603</v>
      </c>
      <c r="P876" t="s">
        <v>326</v>
      </c>
      <c r="Q876">
        <v>10543811</v>
      </c>
      <c r="R876" t="s">
        <v>514</v>
      </c>
      <c r="S876" t="s">
        <v>516</v>
      </c>
      <c r="T876" t="s">
        <v>135</v>
      </c>
      <c r="U876" s="5">
        <v>43181</v>
      </c>
      <c r="V876" s="6">
        <v>84.496719984567903</v>
      </c>
      <c r="W876" t="s">
        <v>77</v>
      </c>
      <c r="X876">
        <v>72.244226543209876</v>
      </c>
      <c r="Y876">
        <v>2018</v>
      </c>
      <c r="Z876" t="s">
        <v>203</v>
      </c>
      <c r="AA876" s="5">
        <v>43193</v>
      </c>
      <c r="AB876" t="s">
        <v>275</v>
      </c>
      <c r="AC876" t="s">
        <v>276</v>
      </c>
      <c r="AD876" t="s">
        <v>606</v>
      </c>
      <c r="AE876">
        <v>77.33</v>
      </c>
      <c r="AF876">
        <v>0</v>
      </c>
      <c r="AG876">
        <v>221000</v>
      </c>
      <c r="AH876">
        <v>0</v>
      </c>
      <c r="AI876">
        <v>0</v>
      </c>
      <c r="AJ876" t="s">
        <v>607</v>
      </c>
      <c r="AL876" t="s">
        <v>280</v>
      </c>
      <c r="AN876" t="s">
        <v>280</v>
      </c>
      <c r="AO876" s="5">
        <v>43266</v>
      </c>
      <c r="AP876" s="5">
        <v>43266</v>
      </c>
      <c r="AQ876" s="5">
        <v>2</v>
      </c>
      <c r="AR876" t="s">
        <v>83</v>
      </c>
      <c r="AS876" t="s">
        <v>84</v>
      </c>
      <c r="AT876" t="s">
        <v>85</v>
      </c>
      <c r="AU876" t="s">
        <v>608</v>
      </c>
      <c r="AV876" t="s">
        <v>144</v>
      </c>
      <c r="AW876">
        <v>10704456</v>
      </c>
      <c r="AX876" s="5">
        <v>43222</v>
      </c>
      <c r="AY876" t="s">
        <v>88</v>
      </c>
      <c r="AZ876" t="s">
        <v>92</v>
      </c>
      <c r="BA876" t="s">
        <v>512</v>
      </c>
      <c r="BB876" t="s">
        <v>83</v>
      </c>
      <c r="BC876" t="s">
        <v>84</v>
      </c>
      <c r="BD876" t="s">
        <v>85</v>
      </c>
      <c r="BE876" t="s">
        <v>608</v>
      </c>
      <c r="BF876" s="5">
        <v>43224</v>
      </c>
      <c r="BG876" s="9">
        <f>Tabla1[[#This Row],[FEC_ACTUALIZACION_ONYX_HIJA]]-Tabla1[[#This Row],[FECHA_CREACION_OT_HIJA]]</f>
        <v>2</v>
      </c>
    </row>
    <row r="877" spans="1:59" x14ac:dyDescent="0.25">
      <c r="A877">
        <v>12984</v>
      </c>
      <c r="B877" t="s">
        <v>300</v>
      </c>
      <c r="C877" t="s">
        <v>301</v>
      </c>
      <c r="D877" t="s">
        <v>61</v>
      </c>
      <c r="E877" t="s">
        <v>302</v>
      </c>
      <c r="F877" t="s">
        <v>125</v>
      </c>
      <c r="G877" t="s">
        <v>303</v>
      </c>
      <c r="H877" t="s">
        <v>127</v>
      </c>
      <c r="I877" t="s">
        <v>304</v>
      </c>
      <c r="J877" t="s">
        <v>67</v>
      </c>
      <c r="K877" t="s">
        <v>305</v>
      </c>
      <c r="L877" t="s">
        <v>306</v>
      </c>
      <c r="M877" t="s">
        <v>307</v>
      </c>
      <c r="N877" t="s">
        <v>602</v>
      </c>
      <c r="O877" t="s">
        <v>603</v>
      </c>
      <c r="P877" t="s">
        <v>326</v>
      </c>
      <c r="Q877">
        <v>10543811</v>
      </c>
      <c r="R877" t="s">
        <v>514</v>
      </c>
      <c r="S877" t="s">
        <v>516</v>
      </c>
      <c r="T877" t="s">
        <v>135</v>
      </c>
      <c r="U877" s="5">
        <v>43181</v>
      </c>
      <c r="V877" s="6">
        <v>84.496719984567903</v>
      </c>
      <c r="W877" t="s">
        <v>77</v>
      </c>
      <c r="X877">
        <v>72.244226543209876</v>
      </c>
      <c r="Y877">
        <v>2018</v>
      </c>
      <c r="Z877" t="s">
        <v>203</v>
      </c>
      <c r="AA877" s="5">
        <v>43193</v>
      </c>
      <c r="AB877" t="s">
        <v>275</v>
      </c>
      <c r="AC877" t="s">
        <v>276</v>
      </c>
      <c r="AD877" t="s">
        <v>606</v>
      </c>
      <c r="AE877">
        <v>77.33</v>
      </c>
      <c r="AF877">
        <v>0</v>
      </c>
      <c r="AG877">
        <v>221000</v>
      </c>
      <c r="AH877">
        <v>0</v>
      </c>
      <c r="AI877">
        <v>0</v>
      </c>
      <c r="AJ877" t="s">
        <v>607</v>
      </c>
      <c r="AL877" t="s">
        <v>280</v>
      </c>
      <c r="AN877" t="s">
        <v>280</v>
      </c>
      <c r="AO877" s="5">
        <v>43266</v>
      </c>
      <c r="AP877" s="5">
        <v>43266</v>
      </c>
      <c r="AQ877" s="5">
        <v>2</v>
      </c>
      <c r="AR877" t="s">
        <v>83</v>
      </c>
      <c r="AS877" t="s">
        <v>84</v>
      </c>
      <c r="AT877" t="s">
        <v>85</v>
      </c>
      <c r="AU877" t="s">
        <v>608</v>
      </c>
      <c r="AV877" t="s">
        <v>144</v>
      </c>
      <c r="AW877">
        <v>10728075</v>
      </c>
      <c r="AX877" s="5">
        <v>43229</v>
      </c>
      <c r="AY877" t="s">
        <v>88</v>
      </c>
      <c r="AZ877" t="s">
        <v>92</v>
      </c>
      <c r="BA877" t="s">
        <v>512</v>
      </c>
      <c r="BB877" t="s">
        <v>83</v>
      </c>
      <c r="BC877" t="s">
        <v>84</v>
      </c>
      <c r="BD877" t="s">
        <v>85</v>
      </c>
      <c r="BE877" t="s">
        <v>608</v>
      </c>
      <c r="BF877" s="5">
        <v>43229</v>
      </c>
      <c r="BG877" s="9">
        <f>Tabla1[[#This Row],[FEC_ACTUALIZACION_ONYX_HIJA]]-Tabla1[[#This Row],[FECHA_CREACION_OT_HIJA]]</f>
        <v>0</v>
      </c>
    </row>
    <row r="878" spans="1:59" x14ac:dyDescent="0.25">
      <c r="A878">
        <v>12984</v>
      </c>
      <c r="B878" t="s">
        <v>300</v>
      </c>
      <c r="C878" t="s">
        <v>301</v>
      </c>
      <c r="D878" t="s">
        <v>61</v>
      </c>
      <c r="E878" t="s">
        <v>302</v>
      </c>
      <c r="F878" t="s">
        <v>125</v>
      </c>
      <c r="G878" t="s">
        <v>303</v>
      </c>
      <c r="H878" t="s">
        <v>127</v>
      </c>
      <c r="I878" t="s">
        <v>304</v>
      </c>
      <c r="J878" t="s">
        <v>67</v>
      </c>
      <c r="K878" t="s">
        <v>305</v>
      </c>
      <c r="L878" t="s">
        <v>306</v>
      </c>
      <c r="M878" t="s">
        <v>307</v>
      </c>
      <c r="N878" t="s">
        <v>602</v>
      </c>
      <c r="O878" t="s">
        <v>603</v>
      </c>
      <c r="P878" t="s">
        <v>326</v>
      </c>
      <c r="Q878">
        <v>10543811</v>
      </c>
      <c r="R878" t="s">
        <v>514</v>
      </c>
      <c r="S878" t="s">
        <v>516</v>
      </c>
      <c r="T878" t="s">
        <v>135</v>
      </c>
      <c r="U878" s="5">
        <v>43181</v>
      </c>
      <c r="V878" s="6">
        <v>84.496719984567903</v>
      </c>
      <c r="W878" t="s">
        <v>77</v>
      </c>
      <c r="X878">
        <v>72.244226543209876</v>
      </c>
      <c r="Y878">
        <v>2018</v>
      </c>
      <c r="Z878" t="s">
        <v>203</v>
      </c>
      <c r="AA878" s="5">
        <v>43193</v>
      </c>
      <c r="AB878" t="s">
        <v>275</v>
      </c>
      <c r="AC878" t="s">
        <v>276</v>
      </c>
      <c r="AD878" t="s">
        <v>606</v>
      </c>
      <c r="AE878">
        <v>77.33</v>
      </c>
      <c r="AF878">
        <v>0</v>
      </c>
      <c r="AG878">
        <v>221000</v>
      </c>
      <c r="AH878">
        <v>0</v>
      </c>
      <c r="AI878">
        <v>0</v>
      </c>
      <c r="AJ878" t="s">
        <v>607</v>
      </c>
      <c r="AL878" t="s">
        <v>280</v>
      </c>
      <c r="AN878" t="s">
        <v>280</v>
      </c>
      <c r="AO878" s="5">
        <v>43266</v>
      </c>
      <c r="AP878" s="5">
        <v>43266</v>
      </c>
      <c r="AQ878" s="5">
        <v>2</v>
      </c>
      <c r="AR878" t="s">
        <v>83</v>
      </c>
      <c r="AS878" t="s">
        <v>84</v>
      </c>
      <c r="AT878" t="s">
        <v>85</v>
      </c>
      <c r="AU878" t="s">
        <v>608</v>
      </c>
      <c r="AV878" t="s">
        <v>144</v>
      </c>
      <c r="AW878">
        <v>10749471</v>
      </c>
      <c r="AX878" s="5">
        <v>43235</v>
      </c>
      <c r="AY878" t="s">
        <v>88</v>
      </c>
      <c r="AZ878" t="s">
        <v>92</v>
      </c>
      <c r="BA878" t="s">
        <v>512</v>
      </c>
      <c r="BB878" t="s">
        <v>83</v>
      </c>
      <c r="BC878" t="s">
        <v>84</v>
      </c>
      <c r="BD878" t="s">
        <v>85</v>
      </c>
      <c r="BE878" t="s">
        <v>608</v>
      </c>
      <c r="BF878" s="5">
        <v>43238</v>
      </c>
      <c r="BG878" s="9">
        <f>Tabla1[[#This Row],[FEC_ACTUALIZACION_ONYX_HIJA]]-Tabla1[[#This Row],[FECHA_CREACION_OT_HIJA]]</f>
        <v>3</v>
      </c>
    </row>
    <row r="879" spans="1:59" x14ac:dyDescent="0.25">
      <c r="A879">
        <v>12984</v>
      </c>
      <c r="B879" t="s">
        <v>300</v>
      </c>
      <c r="C879" t="s">
        <v>301</v>
      </c>
      <c r="D879" t="s">
        <v>61</v>
      </c>
      <c r="E879" t="s">
        <v>302</v>
      </c>
      <c r="F879" t="s">
        <v>125</v>
      </c>
      <c r="G879" t="s">
        <v>303</v>
      </c>
      <c r="H879" t="s">
        <v>127</v>
      </c>
      <c r="I879" t="s">
        <v>304</v>
      </c>
      <c r="J879" t="s">
        <v>67</v>
      </c>
      <c r="K879" t="s">
        <v>305</v>
      </c>
      <c r="L879" t="s">
        <v>306</v>
      </c>
      <c r="M879" t="s">
        <v>307</v>
      </c>
      <c r="N879" t="s">
        <v>602</v>
      </c>
      <c r="O879" t="s">
        <v>603</v>
      </c>
      <c r="P879" t="s">
        <v>326</v>
      </c>
      <c r="Q879">
        <v>10543811</v>
      </c>
      <c r="R879" t="s">
        <v>514</v>
      </c>
      <c r="S879" t="s">
        <v>516</v>
      </c>
      <c r="T879" t="s">
        <v>135</v>
      </c>
      <c r="U879" s="5">
        <v>43181</v>
      </c>
      <c r="V879" s="6">
        <v>84.496719984567903</v>
      </c>
      <c r="W879" t="s">
        <v>77</v>
      </c>
      <c r="X879">
        <v>72.244226543209876</v>
      </c>
      <c r="Y879">
        <v>2018</v>
      </c>
      <c r="Z879" t="s">
        <v>203</v>
      </c>
      <c r="AA879" s="5">
        <v>43193</v>
      </c>
      <c r="AB879" t="s">
        <v>275</v>
      </c>
      <c r="AC879" t="s">
        <v>276</v>
      </c>
      <c r="AD879" t="s">
        <v>606</v>
      </c>
      <c r="AE879">
        <v>77.33</v>
      </c>
      <c r="AF879">
        <v>0</v>
      </c>
      <c r="AG879">
        <v>221000</v>
      </c>
      <c r="AH879">
        <v>0</v>
      </c>
      <c r="AI879">
        <v>0</v>
      </c>
      <c r="AJ879" t="s">
        <v>607</v>
      </c>
      <c r="AL879" t="s">
        <v>280</v>
      </c>
      <c r="AN879" t="s">
        <v>280</v>
      </c>
      <c r="AO879" s="5">
        <v>43266</v>
      </c>
      <c r="AP879" s="5">
        <v>43266</v>
      </c>
      <c r="AQ879" s="5">
        <v>2</v>
      </c>
      <c r="AR879" t="s">
        <v>83</v>
      </c>
      <c r="AS879" t="s">
        <v>84</v>
      </c>
      <c r="AT879" t="s">
        <v>85</v>
      </c>
      <c r="AU879" t="s">
        <v>608</v>
      </c>
      <c r="AV879" t="s">
        <v>111</v>
      </c>
      <c r="AW879">
        <v>10727755</v>
      </c>
      <c r="AX879" s="5">
        <v>43229</v>
      </c>
      <c r="AY879" t="s">
        <v>88</v>
      </c>
      <c r="AZ879" t="s">
        <v>89</v>
      </c>
      <c r="BA879" t="s">
        <v>609</v>
      </c>
      <c r="BB879" t="s">
        <v>83</v>
      </c>
      <c r="BC879" t="s">
        <v>84</v>
      </c>
      <c r="BD879" t="s">
        <v>85</v>
      </c>
      <c r="BE879" t="s">
        <v>608</v>
      </c>
      <c r="BF879" s="5">
        <v>43229</v>
      </c>
      <c r="BG879" s="9">
        <f>Tabla1[[#This Row],[FEC_ACTUALIZACION_ONYX_HIJA]]-Tabla1[[#This Row],[FECHA_CREACION_OT_HIJA]]</f>
        <v>0</v>
      </c>
    </row>
    <row r="880" spans="1:59" x14ac:dyDescent="0.25">
      <c r="A880">
        <v>12984</v>
      </c>
      <c r="B880" t="s">
        <v>300</v>
      </c>
      <c r="C880" t="s">
        <v>301</v>
      </c>
      <c r="D880" t="s">
        <v>61</v>
      </c>
      <c r="E880" t="s">
        <v>302</v>
      </c>
      <c r="F880" t="s">
        <v>125</v>
      </c>
      <c r="G880" t="s">
        <v>303</v>
      </c>
      <c r="H880" t="s">
        <v>127</v>
      </c>
      <c r="I880" t="s">
        <v>304</v>
      </c>
      <c r="J880" t="s">
        <v>67</v>
      </c>
      <c r="K880" t="s">
        <v>305</v>
      </c>
      <c r="L880" t="s">
        <v>306</v>
      </c>
      <c r="M880" t="s">
        <v>307</v>
      </c>
      <c r="N880" t="s">
        <v>602</v>
      </c>
      <c r="O880" t="s">
        <v>603</v>
      </c>
      <c r="P880" t="s">
        <v>326</v>
      </c>
      <c r="Q880">
        <v>10543811</v>
      </c>
      <c r="R880" t="s">
        <v>514</v>
      </c>
      <c r="S880" t="s">
        <v>516</v>
      </c>
      <c r="T880" t="s">
        <v>135</v>
      </c>
      <c r="U880" s="5">
        <v>43181</v>
      </c>
      <c r="V880" s="6">
        <v>84.496719984567903</v>
      </c>
      <c r="W880" t="s">
        <v>77</v>
      </c>
      <c r="X880">
        <v>72.244226543209876</v>
      </c>
      <c r="Y880">
        <v>2018</v>
      </c>
      <c r="Z880" t="s">
        <v>203</v>
      </c>
      <c r="AA880" s="5">
        <v>43193</v>
      </c>
      <c r="AB880" t="s">
        <v>275</v>
      </c>
      <c r="AC880" t="s">
        <v>276</v>
      </c>
      <c r="AD880" t="s">
        <v>606</v>
      </c>
      <c r="AE880">
        <v>77.33</v>
      </c>
      <c r="AF880">
        <v>0</v>
      </c>
      <c r="AG880">
        <v>221000</v>
      </c>
      <c r="AH880">
        <v>0</v>
      </c>
      <c r="AI880">
        <v>0</v>
      </c>
      <c r="AJ880" t="s">
        <v>607</v>
      </c>
      <c r="AL880" t="s">
        <v>280</v>
      </c>
      <c r="AN880" t="s">
        <v>280</v>
      </c>
      <c r="AO880" s="5">
        <v>43266</v>
      </c>
      <c r="AP880" s="5">
        <v>43266</v>
      </c>
      <c r="AQ880" s="5">
        <v>2</v>
      </c>
      <c r="AR880" t="s">
        <v>83</v>
      </c>
      <c r="AS880" t="s">
        <v>84</v>
      </c>
      <c r="AT880" t="s">
        <v>85</v>
      </c>
      <c r="AU880" t="s">
        <v>608</v>
      </c>
      <c r="AV880" t="s">
        <v>111</v>
      </c>
      <c r="AW880">
        <v>10740614</v>
      </c>
      <c r="AX880" s="5">
        <v>43232</v>
      </c>
      <c r="AY880" t="s">
        <v>88</v>
      </c>
      <c r="AZ880" t="s">
        <v>89</v>
      </c>
      <c r="BA880" t="s">
        <v>609</v>
      </c>
      <c r="BB880" t="s">
        <v>83</v>
      </c>
      <c r="BC880" t="s">
        <v>84</v>
      </c>
      <c r="BD880" t="s">
        <v>85</v>
      </c>
      <c r="BE880" t="s">
        <v>608</v>
      </c>
      <c r="BF880" s="5">
        <v>43232</v>
      </c>
      <c r="BG880" s="9">
        <f>Tabla1[[#This Row],[FEC_ACTUALIZACION_ONYX_HIJA]]-Tabla1[[#This Row],[FECHA_CREACION_OT_HIJA]]</f>
        <v>0</v>
      </c>
    </row>
    <row r="881" spans="1:59" x14ac:dyDescent="0.25">
      <c r="A881">
        <v>12984</v>
      </c>
      <c r="B881" t="s">
        <v>300</v>
      </c>
      <c r="C881" t="s">
        <v>301</v>
      </c>
      <c r="D881" t="s">
        <v>61</v>
      </c>
      <c r="E881" t="s">
        <v>302</v>
      </c>
      <c r="F881" t="s">
        <v>125</v>
      </c>
      <c r="G881" t="s">
        <v>303</v>
      </c>
      <c r="H881" t="s">
        <v>127</v>
      </c>
      <c r="I881" t="s">
        <v>304</v>
      </c>
      <c r="J881" t="s">
        <v>67</v>
      </c>
      <c r="K881" t="s">
        <v>305</v>
      </c>
      <c r="L881" t="s">
        <v>306</v>
      </c>
      <c r="M881" t="s">
        <v>307</v>
      </c>
      <c r="N881" t="s">
        <v>602</v>
      </c>
      <c r="O881" t="s">
        <v>603</v>
      </c>
      <c r="P881" t="s">
        <v>326</v>
      </c>
      <c r="Q881">
        <v>10543811</v>
      </c>
      <c r="R881" t="s">
        <v>514</v>
      </c>
      <c r="S881" t="s">
        <v>516</v>
      </c>
      <c r="T881" t="s">
        <v>135</v>
      </c>
      <c r="U881" s="5">
        <v>43181</v>
      </c>
      <c r="V881" s="6">
        <v>84.496719984567903</v>
      </c>
      <c r="W881" t="s">
        <v>77</v>
      </c>
      <c r="X881">
        <v>72.244226543209876</v>
      </c>
      <c r="Y881">
        <v>2018</v>
      </c>
      <c r="Z881" t="s">
        <v>203</v>
      </c>
      <c r="AA881" s="5">
        <v>43193</v>
      </c>
      <c r="AB881" t="s">
        <v>275</v>
      </c>
      <c r="AC881" t="s">
        <v>276</v>
      </c>
      <c r="AD881" t="s">
        <v>606</v>
      </c>
      <c r="AE881">
        <v>77.33</v>
      </c>
      <c r="AF881">
        <v>0</v>
      </c>
      <c r="AG881">
        <v>221000</v>
      </c>
      <c r="AH881">
        <v>0</v>
      </c>
      <c r="AI881">
        <v>0</v>
      </c>
      <c r="AJ881" t="s">
        <v>607</v>
      </c>
      <c r="AL881" t="s">
        <v>280</v>
      </c>
      <c r="AN881" t="s">
        <v>280</v>
      </c>
      <c r="AO881" s="5">
        <v>43266</v>
      </c>
      <c r="AP881" s="5">
        <v>43266</v>
      </c>
      <c r="AQ881" s="5">
        <v>2</v>
      </c>
      <c r="AR881" t="s">
        <v>83</v>
      </c>
      <c r="AS881" t="s">
        <v>84</v>
      </c>
      <c r="AT881" t="s">
        <v>85</v>
      </c>
      <c r="AU881" t="s">
        <v>608</v>
      </c>
      <c r="AV881" t="s">
        <v>111</v>
      </c>
      <c r="AW881">
        <v>10781873</v>
      </c>
      <c r="AX881" s="5">
        <v>43243</v>
      </c>
      <c r="AY881" t="s">
        <v>88</v>
      </c>
      <c r="AZ881" t="s">
        <v>92</v>
      </c>
      <c r="BA881" t="s">
        <v>609</v>
      </c>
      <c r="BB881" t="s">
        <v>83</v>
      </c>
      <c r="BC881" t="s">
        <v>84</v>
      </c>
      <c r="BD881" t="s">
        <v>85</v>
      </c>
      <c r="BE881" t="s">
        <v>608</v>
      </c>
      <c r="BF881" s="5">
        <v>43243</v>
      </c>
      <c r="BG881" s="9">
        <f>Tabla1[[#This Row],[FEC_ACTUALIZACION_ONYX_HIJA]]-Tabla1[[#This Row],[FECHA_CREACION_OT_HIJA]]</f>
        <v>0</v>
      </c>
    </row>
    <row r="882" spans="1:59" x14ac:dyDescent="0.25">
      <c r="A882">
        <v>12984</v>
      </c>
      <c r="B882" t="s">
        <v>300</v>
      </c>
      <c r="C882" t="s">
        <v>301</v>
      </c>
      <c r="D882" t="s">
        <v>61</v>
      </c>
      <c r="E882" t="s">
        <v>302</v>
      </c>
      <c r="F882" t="s">
        <v>125</v>
      </c>
      <c r="G882" t="s">
        <v>303</v>
      </c>
      <c r="H882" t="s">
        <v>127</v>
      </c>
      <c r="I882" t="s">
        <v>304</v>
      </c>
      <c r="J882" t="s">
        <v>67</v>
      </c>
      <c r="K882" t="s">
        <v>305</v>
      </c>
      <c r="L882" t="s">
        <v>306</v>
      </c>
      <c r="M882" t="s">
        <v>307</v>
      </c>
      <c r="N882" t="s">
        <v>602</v>
      </c>
      <c r="O882" t="s">
        <v>603</v>
      </c>
      <c r="P882" t="s">
        <v>326</v>
      </c>
      <c r="Q882">
        <v>10543811</v>
      </c>
      <c r="R882" t="s">
        <v>514</v>
      </c>
      <c r="S882" t="s">
        <v>516</v>
      </c>
      <c r="T882" t="s">
        <v>135</v>
      </c>
      <c r="U882" s="5">
        <v>43181</v>
      </c>
      <c r="V882" s="6">
        <v>84.496719984567903</v>
      </c>
      <c r="W882" t="s">
        <v>77</v>
      </c>
      <c r="X882">
        <v>72.244226543209876</v>
      </c>
      <c r="Y882">
        <v>2018</v>
      </c>
      <c r="Z882" t="s">
        <v>203</v>
      </c>
      <c r="AA882" s="5">
        <v>43193</v>
      </c>
      <c r="AB882" t="s">
        <v>275</v>
      </c>
      <c r="AC882" t="s">
        <v>276</v>
      </c>
      <c r="AD882" t="s">
        <v>606</v>
      </c>
      <c r="AE882">
        <v>77.33</v>
      </c>
      <c r="AF882">
        <v>0</v>
      </c>
      <c r="AG882">
        <v>221000</v>
      </c>
      <c r="AH882">
        <v>0</v>
      </c>
      <c r="AI882">
        <v>0</v>
      </c>
      <c r="AJ882" t="s">
        <v>607</v>
      </c>
      <c r="AL882" t="s">
        <v>280</v>
      </c>
      <c r="AN882" t="s">
        <v>280</v>
      </c>
      <c r="AO882" s="5">
        <v>43266</v>
      </c>
      <c r="AP882" s="5">
        <v>43266</v>
      </c>
      <c r="AQ882" s="5">
        <v>2</v>
      </c>
      <c r="AR882" t="s">
        <v>83</v>
      </c>
      <c r="AS882" t="s">
        <v>84</v>
      </c>
      <c r="AT882" t="s">
        <v>85</v>
      </c>
      <c r="AU882" t="s">
        <v>608</v>
      </c>
      <c r="AV882" t="s">
        <v>111</v>
      </c>
      <c r="AW882">
        <v>10790405</v>
      </c>
      <c r="AX882" s="5">
        <v>43243</v>
      </c>
      <c r="AY882" t="s">
        <v>88</v>
      </c>
      <c r="AZ882" t="s">
        <v>92</v>
      </c>
      <c r="BA882" t="s">
        <v>609</v>
      </c>
      <c r="BB882" t="s">
        <v>83</v>
      </c>
      <c r="BC882" t="s">
        <v>84</v>
      </c>
      <c r="BD882" t="s">
        <v>85</v>
      </c>
      <c r="BE882" t="s">
        <v>608</v>
      </c>
      <c r="BF882" s="5">
        <v>43244</v>
      </c>
      <c r="BG882" s="9">
        <f>Tabla1[[#This Row],[FEC_ACTUALIZACION_ONYX_HIJA]]-Tabla1[[#This Row],[FECHA_CREACION_OT_HIJA]]</f>
        <v>1</v>
      </c>
    </row>
    <row r="883" spans="1:59" x14ac:dyDescent="0.25">
      <c r="A883">
        <v>12984</v>
      </c>
      <c r="B883" t="s">
        <v>300</v>
      </c>
      <c r="C883" t="s">
        <v>301</v>
      </c>
      <c r="D883" t="s">
        <v>61</v>
      </c>
      <c r="E883" t="s">
        <v>302</v>
      </c>
      <c r="F883" t="s">
        <v>125</v>
      </c>
      <c r="G883" t="s">
        <v>303</v>
      </c>
      <c r="H883" t="s">
        <v>127</v>
      </c>
      <c r="I883" t="s">
        <v>304</v>
      </c>
      <c r="J883" t="s">
        <v>67</v>
      </c>
      <c r="K883" t="s">
        <v>305</v>
      </c>
      <c r="L883" t="s">
        <v>306</v>
      </c>
      <c r="M883" t="s">
        <v>307</v>
      </c>
      <c r="N883" t="s">
        <v>602</v>
      </c>
      <c r="O883" t="s">
        <v>603</v>
      </c>
      <c r="P883" t="s">
        <v>326</v>
      </c>
      <c r="Q883">
        <v>10543811</v>
      </c>
      <c r="R883" t="s">
        <v>514</v>
      </c>
      <c r="S883" t="s">
        <v>516</v>
      </c>
      <c r="T883" t="s">
        <v>135</v>
      </c>
      <c r="U883" s="5">
        <v>43181</v>
      </c>
      <c r="V883" s="6">
        <v>84.496719984567903</v>
      </c>
      <c r="W883" t="s">
        <v>77</v>
      </c>
      <c r="X883">
        <v>72.244226543209876</v>
      </c>
      <c r="Y883">
        <v>2018</v>
      </c>
      <c r="Z883" t="s">
        <v>203</v>
      </c>
      <c r="AA883" s="5">
        <v>43193</v>
      </c>
      <c r="AB883" t="s">
        <v>275</v>
      </c>
      <c r="AC883" t="s">
        <v>276</v>
      </c>
      <c r="AD883" t="s">
        <v>606</v>
      </c>
      <c r="AE883">
        <v>77.33</v>
      </c>
      <c r="AF883">
        <v>0</v>
      </c>
      <c r="AG883">
        <v>221000</v>
      </c>
      <c r="AH883">
        <v>0</v>
      </c>
      <c r="AI883">
        <v>0</v>
      </c>
      <c r="AJ883" t="s">
        <v>607</v>
      </c>
      <c r="AL883" t="s">
        <v>280</v>
      </c>
      <c r="AN883" t="s">
        <v>280</v>
      </c>
      <c r="AO883" s="5">
        <v>43266</v>
      </c>
      <c r="AP883" s="5">
        <v>43266</v>
      </c>
      <c r="AQ883" s="5">
        <v>2</v>
      </c>
      <c r="AR883" t="s">
        <v>83</v>
      </c>
      <c r="AS883" t="s">
        <v>84</v>
      </c>
      <c r="AT883" t="s">
        <v>85</v>
      </c>
      <c r="AU883" t="s">
        <v>608</v>
      </c>
      <c r="AV883" t="s">
        <v>238</v>
      </c>
      <c r="AW883">
        <v>10559338</v>
      </c>
      <c r="AX883" s="5">
        <v>43185</v>
      </c>
      <c r="AY883" t="s">
        <v>88</v>
      </c>
      <c r="AZ883" t="s">
        <v>92</v>
      </c>
      <c r="BA883" t="s">
        <v>277</v>
      </c>
      <c r="BB883" t="s">
        <v>83</v>
      </c>
      <c r="BC883" t="s">
        <v>84</v>
      </c>
      <c r="BD883" t="s">
        <v>85</v>
      </c>
      <c r="BE883" t="s">
        <v>608</v>
      </c>
      <c r="BF883" s="5">
        <v>43185</v>
      </c>
      <c r="BG883" s="9">
        <f>Tabla1[[#This Row],[FEC_ACTUALIZACION_ONYX_HIJA]]-Tabla1[[#This Row],[FECHA_CREACION_OT_HIJA]]</f>
        <v>0</v>
      </c>
    </row>
    <row r="884" spans="1:59" x14ac:dyDescent="0.25">
      <c r="A884">
        <v>12984</v>
      </c>
      <c r="B884" t="s">
        <v>300</v>
      </c>
      <c r="C884" t="s">
        <v>301</v>
      </c>
      <c r="D884" t="s">
        <v>61</v>
      </c>
      <c r="E884" t="s">
        <v>302</v>
      </c>
      <c r="F884" t="s">
        <v>125</v>
      </c>
      <c r="G884" t="s">
        <v>303</v>
      </c>
      <c r="H884" t="s">
        <v>127</v>
      </c>
      <c r="I884" t="s">
        <v>304</v>
      </c>
      <c r="J884" t="s">
        <v>67</v>
      </c>
      <c r="K884" t="s">
        <v>305</v>
      </c>
      <c r="L884" t="s">
        <v>306</v>
      </c>
      <c r="M884" t="s">
        <v>307</v>
      </c>
      <c r="N884" t="s">
        <v>602</v>
      </c>
      <c r="O884" t="s">
        <v>603</v>
      </c>
      <c r="P884" t="s">
        <v>326</v>
      </c>
      <c r="Q884">
        <v>10543811</v>
      </c>
      <c r="R884" t="s">
        <v>514</v>
      </c>
      <c r="S884" t="s">
        <v>516</v>
      </c>
      <c r="T884" t="s">
        <v>135</v>
      </c>
      <c r="U884" s="5">
        <v>43181</v>
      </c>
      <c r="V884" s="6">
        <v>84.496719984567903</v>
      </c>
      <c r="W884" t="s">
        <v>77</v>
      </c>
      <c r="X884">
        <v>72.244226543209876</v>
      </c>
      <c r="Y884">
        <v>2018</v>
      </c>
      <c r="Z884" t="s">
        <v>203</v>
      </c>
      <c r="AA884" s="5">
        <v>43193</v>
      </c>
      <c r="AB884" t="s">
        <v>275</v>
      </c>
      <c r="AC884" t="s">
        <v>276</v>
      </c>
      <c r="AD884" t="s">
        <v>606</v>
      </c>
      <c r="AE884">
        <v>77.33</v>
      </c>
      <c r="AF884">
        <v>0</v>
      </c>
      <c r="AG884">
        <v>221000</v>
      </c>
      <c r="AH884">
        <v>0</v>
      </c>
      <c r="AI884">
        <v>0</v>
      </c>
      <c r="AJ884" t="s">
        <v>607</v>
      </c>
      <c r="AL884" t="s">
        <v>280</v>
      </c>
      <c r="AN884" t="s">
        <v>280</v>
      </c>
      <c r="AO884" s="5">
        <v>43266</v>
      </c>
      <c r="AP884" s="5">
        <v>43266</v>
      </c>
      <c r="AQ884" s="5">
        <v>2</v>
      </c>
      <c r="AR884" t="s">
        <v>83</v>
      </c>
      <c r="AS884" t="s">
        <v>84</v>
      </c>
      <c r="AT884" t="s">
        <v>85</v>
      </c>
      <c r="AU884" t="s">
        <v>608</v>
      </c>
      <c r="AV884" t="s">
        <v>239</v>
      </c>
      <c r="AW884">
        <v>10559371</v>
      </c>
      <c r="AX884" s="5">
        <v>43185</v>
      </c>
      <c r="AY884" t="s">
        <v>88</v>
      </c>
      <c r="AZ884" t="s">
        <v>92</v>
      </c>
      <c r="BA884" t="s">
        <v>512</v>
      </c>
      <c r="BB884" t="s">
        <v>83</v>
      </c>
      <c r="BC884" t="s">
        <v>84</v>
      </c>
      <c r="BD884" t="s">
        <v>85</v>
      </c>
      <c r="BE884" t="s">
        <v>608</v>
      </c>
      <c r="BF884" s="5">
        <v>43196</v>
      </c>
      <c r="BG884" s="9">
        <f>Tabla1[[#This Row],[FEC_ACTUALIZACION_ONYX_HIJA]]-Tabla1[[#This Row],[FECHA_CREACION_OT_HIJA]]</f>
        <v>11</v>
      </c>
    </row>
    <row r="885" spans="1:59" x14ac:dyDescent="0.25">
      <c r="A885">
        <v>12984</v>
      </c>
      <c r="B885" t="s">
        <v>300</v>
      </c>
      <c r="C885" t="s">
        <v>301</v>
      </c>
      <c r="D885" t="s">
        <v>61</v>
      </c>
      <c r="E885" t="s">
        <v>302</v>
      </c>
      <c r="F885" t="s">
        <v>125</v>
      </c>
      <c r="G885" t="s">
        <v>303</v>
      </c>
      <c r="H885" t="s">
        <v>127</v>
      </c>
      <c r="I885" t="s">
        <v>304</v>
      </c>
      <c r="J885" t="s">
        <v>67</v>
      </c>
      <c r="K885" t="s">
        <v>305</v>
      </c>
      <c r="L885" t="s">
        <v>306</v>
      </c>
      <c r="M885" t="s">
        <v>307</v>
      </c>
      <c r="N885" t="s">
        <v>602</v>
      </c>
      <c r="O885" t="s">
        <v>603</v>
      </c>
      <c r="P885" t="s">
        <v>326</v>
      </c>
      <c r="Q885">
        <v>10543811</v>
      </c>
      <c r="R885" t="s">
        <v>514</v>
      </c>
      <c r="S885" t="s">
        <v>516</v>
      </c>
      <c r="T885" t="s">
        <v>135</v>
      </c>
      <c r="U885" s="5">
        <v>43181</v>
      </c>
      <c r="V885" s="6">
        <v>84.496719984567903</v>
      </c>
      <c r="W885" t="s">
        <v>77</v>
      </c>
      <c r="X885">
        <v>72.244226543209876</v>
      </c>
      <c r="Y885">
        <v>2018</v>
      </c>
      <c r="Z885" t="s">
        <v>203</v>
      </c>
      <c r="AA885" s="5">
        <v>43193</v>
      </c>
      <c r="AB885" t="s">
        <v>275</v>
      </c>
      <c r="AC885" t="s">
        <v>276</v>
      </c>
      <c r="AD885" t="s">
        <v>606</v>
      </c>
      <c r="AE885">
        <v>77.33</v>
      </c>
      <c r="AF885">
        <v>0</v>
      </c>
      <c r="AG885">
        <v>221000</v>
      </c>
      <c r="AH885">
        <v>0</v>
      </c>
      <c r="AI885">
        <v>0</v>
      </c>
      <c r="AJ885" t="s">
        <v>607</v>
      </c>
      <c r="AL885" t="s">
        <v>280</v>
      </c>
      <c r="AN885" t="s">
        <v>280</v>
      </c>
      <c r="AO885" s="5">
        <v>43266</v>
      </c>
      <c r="AP885" s="5">
        <v>43266</v>
      </c>
      <c r="AQ885" s="5">
        <v>2</v>
      </c>
      <c r="AR885" t="s">
        <v>83</v>
      </c>
      <c r="AS885" t="s">
        <v>84</v>
      </c>
      <c r="AT885" t="s">
        <v>85</v>
      </c>
      <c r="AU885" t="s">
        <v>608</v>
      </c>
      <c r="AV885" t="s">
        <v>610</v>
      </c>
      <c r="AW885">
        <v>10676479</v>
      </c>
      <c r="AX885" s="5">
        <v>43214</v>
      </c>
      <c r="AY885" t="s">
        <v>88</v>
      </c>
      <c r="AZ885" t="s">
        <v>92</v>
      </c>
      <c r="BA885" t="s">
        <v>195</v>
      </c>
      <c r="BB885" t="s">
        <v>83</v>
      </c>
      <c r="BC885" t="s">
        <v>84</v>
      </c>
      <c r="BD885" t="s">
        <v>85</v>
      </c>
      <c r="BE885" t="s">
        <v>608</v>
      </c>
      <c r="BF885" s="5">
        <v>43215</v>
      </c>
      <c r="BG885" s="9">
        <f>Tabla1[[#This Row],[FEC_ACTUALIZACION_ONYX_HIJA]]-Tabla1[[#This Row],[FECHA_CREACION_OT_HIJA]]</f>
        <v>1</v>
      </c>
    </row>
    <row r="886" spans="1:59" x14ac:dyDescent="0.25">
      <c r="A886">
        <v>12984</v>
      </c>
      <c r="B886" t="s">
        <v>300</v>
      </c>
      <c r="C886" t="s">
        <v>301</v>
      </c>
      <c r="D886" t="s">
        <v>61</v>
      </c>
      <c r="E886" t="s">
        <v>302</v>
      </c>
      <c r="F886" t="s">
        <v>125</v>
      </c>
      <c r="G886" t="s">
        <v>303</v>
      </c>
      <c r="H886" t="s">
        <v>127</v>
      </c>
      <c r="I886" t="s">
        <v>304</v>
      </c>
      <c r="J886" t="s">
        <v>67</v>
      </c>
      <c r="K886" t="s">
        <v>305</v>
      </c>
      <c r="L886" t="s">
        <v>306</v>
      </c>
      <c r="M886" t="s">
        <v>307</v>
      </c>
      <c r="N886" t="s">
        <v>602</v>
      </c>
      <c r="O886" t="s">
        <v>603</v>
      </c>
      <c r="P886" t="s">
        <v>326</v>
      </c>
      <c r="Q886">
        <v>10543811</v>
      </c>
      <c r="R886" t="s">
        <v>514</v>
      </c>
      <c r="S886" t="s">
        <v>516</v>
      </c>
      <c r="T886" t="s">
        <v>135</v>
      </c>
      <c r="U886" s="5">
        <v>43181</v>
      </c>
      <c r="V886" s="6">
        <v>84.496719984567903</v>
      </c>
      <c r="W886" t="s">
        <v>77</v>
      </c>
      <c r="X886">
        <v>72.244226543209876</v>
      </c>
      <c r="Y886">
        <v>2018</v>
      </c>
      <c r="Z886" t="s">
        <v>203</v>
      </c>
      <c r="AA886" s="5">
        <v>43193</v>
      </c>
      <c r="AB886" t="s">
        <v>275</v>
      </c>
      <c r="AC886" t="s">
        <v>276</v>
      </c>
      <c r="AD886" t="s">
        <v>606</v>
      </c>
      <c r="AE886">
        <v>77.33</v>
      </c>
      <c r="AF886">
        <v>0</v>
      </c>
      <c r="AG886">
        <v>221000</v>
      </c>
      <c r="AH886">
        <v>0</v>
      </c>
      <c r="AI886">
        <v>0</v>
      </c>
      <c r="AJ886" t="s">
        <v>607</v>
      </c>
      <c r="AL886" t="s">
        <v>280</v>
      </c>
      <c r="AN886" t="s">
        <v>280</v>
      </c>
      <c r="AO886" s="5">
        <v>43266</v>
      </c>
      <c r="AP886" s="5">
        <v>43266</v>
      </c>
      <c r="AQ886" s="5">
        <v>2</v>
      </c>
      <c r="AR886" t="s">
        <v>83</v>
      </c>
      <c r="AS886" t="s">
        <v>84</v>
      </c>
      <c r="AT886" t="s">
        <v>85</v>
      </c>
      <c r="AU886" t="s">
        <v>608</v>
      </c>
      <c r="AV886" t="s">
        <v>601</v>
      </c>
      <c r="AW886">
        <v>10641950</v>
      </c>
      <c r="AX886" s="5">
        <v>43206</v>
      </c>
      <c r="AY886" t="s">
        <v>88</v>
      </c>
      <c r="AZ886" t="s">
        <v>95</v>
      </c>
      <c r="BA886" t="s">
        <v>195</v>
      </c>
      <c r="BB886" t="s">
        <v>83</v>
      </c>
      <c r="BC886" t="s">
        <v>84</v>
      </c>
      <c r="BD886" t="s">
        <v>85</v>
      </c>
      <c r="BE886" t="s">
        <v>608</v>
      </c>
      <c r="BF886" s="5">
        <v>43206</v>
      </c>
      <c r="BG886" s="9">
        <f>Tabla1[[#This Row],[FEC_ACTUALIZACION_ONYX_HIJA]]-Tabla1[[#This Row],[FECHA_CREACION_OT_HIJA]]</f>
        <v>0</v>
      </c>
    </row>
    <row r="887" spans="1:59" x14ac:dyDescent="0.25">
      <c r="A887">
        <v>12984</v>
      </c>
      <c r="B887" t="s">
        <v>300</v>
      </c>
      <c r="C887" t="s">
        <v>301</v>
      </c>
      <c r="D887" t="s">
        <v>61</v>
      </c>
      <c r="E887" t="s">
        <v>302</v>
      </c>
      <c r="F887" t="s">
        <v>125</v>
      </c>
      <c r="G887" t="s">
        <v>303</v>
      </c>
      <c r="H887" t="s">
        <v>127</v>
      </c>
      <c r="I887" t="s">
        <v>304</v>
      </c>
      <c r="J887" t="s">
        <v>67</v>
      </c>
      <c r="K887" t="s">
        <v>305</v>
      </c>
      <c r="L887" t="s">
        <v>306</v>
      </c>
      <c r="M887" t="s">
        <v>307</v>
      </c>
      <c r="N887" t="s">
        <v>611</v>
      </c>
      <c r="O887" t="s">
        <v>612</v>
      </c>
      <c r="P887" t="s">
        <v>310</v>
      </c>
      <c r="Q887">
        <v>10723078</v>
      </c>
      <c r="R887" t="s">
        <v>533</v>
      </c>
      <c r="S887" t="s">
        <v>533</v>
      </c>
      <c r="T887" t="s">
        <v>76</v>
      </c>
      <c r="U887" s="5">
        <v>43228</v>
      </c>
      <c r="V887" s="6">
        <v>37.698394290123453</v>
      </c>
      <c r="W887" t="s">
        <v>77</v>
      </c>
      <c r="X887">
        <v>29.671570293209879</v>
      </c>
      <c r="Y887">
        <v>2018</v>
      </c>
      <c r="Z887" t="s">
        <v>78</v>
      </c>
      <c r="AA887" s="5">
        <v>43236</v>
      </c>
      <c r="AB887" t="s">
        <v>275</v>
      </c>
      <c r="AC887" t="s">
        <v>276</v>
      </c>
      <c r="AD887" t="s">
        <v>277</v>
      </c>
      <c r="AE887">
        <v>119.32729999999999</v>
      </c>
      <c r="AF887">
        <v>224.97970000000001</v>
      </c>
      <c r="AG887">
        <v>329100</v>
      </c>
      <c r="AH887">
        <v>620485</v>
      </c>
      <c r="AI887">
        <v>0</v>
      </c>
      <c r="AJ887" t="s">
        <v>613</v>
      </c>
      <c r="AK887" t="s">
        <v>614</v>
      </c>
      <c r="AL887" t="s">
        <v>280</v>
      </c>
      <c r="AN887" t="s">
        <v>280</v>
      </c>
      <c r="AO887" s="5">
        <v>43267</v>
      </c>
      <c r="AP887" s="5">
        <v>43267</v>
      </c>
      <c r="AQ887" s="5">
        <v>2</v>
      </c>
      <c r="AR887" t="s">
        <v>83</v>
      </c>
      <c r="AS887" t="s">
        <v>207</v>
      </c>
      <c r="AT887" t="s">
        <v>208</v>
      </c>
      <c r="AU887" t="s">
        <v>209</v>
      </c>
      <c r="AV887" t="s">
        <v>321</v>
      </c>
      <c r="AW887">
        <v>10766321</v>
      </c>
      <c r="AX887" s="5">
        <v>43238</v>
      </c>
      <c r="AY887" t="s">
        <v>88</v>
      </c>
      <c r="AZ887" t="s">
        <v>92</v>
      </c>
      <c r="BA887" t="s">
        <v>96</v>
      </c>
      <c r="BB887" t="s">
        <v>83</v>
      </c>
      <c r="BC887" t="s">
        <v>207</v>
      </c>
      <c r="BD887" t="s">
        <v>208</v>
      </c>
      <c r="BE887" t="s">
        <v>209</v>
      </c>
      <c r="BF887" s="5">
        <v>43245</v>
      </c>
      <c r="BG887" s="9">
        <f>Tabla1[[#This Row],[FEC_ACTUALIZACION_ONYX_HIJA]]-Tabla1[[#This Row],[FECHA_CREACION_OT_HIJA]]</f>
        <v>7</v>
      </c>
    </row>
    <row r="888" spans="1:59" x14ac:dyDescent="0.25">
      <c r="A888">
        <v>12984</v>
      </c>
      <c r="B888" t="s">
        <v>300</v>
      </c>
      <c r="C888" t="s">
        <v>301</v>
      </c>
      <c r="D888" t="s">
        <v>61</v>
      </c>
      <c r="E888" t="s">
        <v>302</v>
      </c>
      <c r="F888" t="s">
        <v>125</v>
      </c>
      <c r="G888" t="s">
        <v>303</v>
      </c>
      <c r="H888" t="s">
        <v>127</v>
      </c>
      <c r="I888" t="s">
        <v>304</v>
      </c>
      <c r="J888" t="s">
        <v>67</v>
      </c>
      <c r="K888" t="s">
        <v>305</v>
      </c>
      <c r="L888" t="s">
        <v>306</v>
      </c>
      <c r="M888" t="s">
        <v>307</v>
      </c>
      <c r="N888" t="s">
        <v>611</v>
      </c>
      <c r="O888" t="s">
        <v>612</v>
      </c>
      <c r="P888" t="s">
        <v>310</v>
      </c>
      <c r="Q888">
        <v>10723078</v>
      </c>
      <c r="R888" t="s">
        <v>533</v>
      </c>
      <c r="S888" t="s">
        <v>533</v>
      </c>
      <c r="T888" t="s">
        <v>76</v>
      </c>
      <c r="U888" s="5">
        <v>43228</v>
      </c>
      <c r="V888" s="6">
        <v>37.698394290123453</v>
      </c>
      <c r="W888" t="s">
        <v>77</v>
      </c>
      <c r="X888">
        <v>29.671570293209879</v>
      </c>
      <c r="Y888">
        <v>2018</v>
      </c>
      <c r="Z888" t="s">
        <v>78</v>
      </c>
      <c r="AA888" s="5">
        <v>43236</v>
      </c>
      <c r="AB888" t="s">
        <v>275</v>
      </c>
      <c r="AC888" t="s">
        <v>276</v>
      </c>
      <c r="AD888" t="s">
        <v>277</v>
      </c>
      <c r="AE888">
        <v>119.32729999999999</v>
      </c>
      <c r="AF888">
        <v>224.97970000000001</v>
      </c>
      <c r="AG888">
        <v>329100</v>
      </c>
      <c r="AH888">
        <v>620485</v>
      </c>
      <c r="AI888">
        <v>0</v>
      </c>
      <c r="AJ888" t="s">
        <v>613</v>
      </c>
      <c r="AK888" t="s">
        <v>614</v>
      </c>
      <c r="AL888" t="s">
        <v>280</v>
      </c>
      <c r="AN888" t="s">
        <v>280</v>
      </c>
      <c r="AO888" s="5">
        <v>43267</v>
      </c>
      <c r="AP888" s="5">
        <v>43267</v>
      </c>
      <c r="AQ888" s="5">
        <v>2</v>
      </c>
      <c r="AR888" t="s">
        <v>83</v>
      </c>
      <c r="AS888" t="s">
        <v>207</v>
      </c>
      <c r="AT888" t="s">
        <v>208</v>
      </c>
      <c r="AU888" t="s">
        <v>209</v>
      </c>
      <c r="AV888" t="s">
        <v>91</v>
      </c>
      <c r="AW888">
        <v>10753006</v>
      </c>
      <c r="AX888" s="5">
        <v>43236</v>
      </c>
      <c r="AY888" t="s">
        <v>88</v>
      </c>
      <c r="AZ888" t="s">
        <v>92</v>
      </c>
      <c r="BA888" t="s">
        <v>200</v>
      </c>
      <c r="BB888" t="s">
        <v>83</v>
      </c>
      <c r="BC888" t="s">
        <v>207</v>
      </c>
      <c r="BD888" t="s">
        <v>208</v>
      </c>
      <c r="BE888" t="s">
        <v>209</v>
      </c>
      <c r="BF888" s="5">
        <v>43237</v>
      </c>
      <c r="BG888" s="9">
        <f>Tabla1[[#This Row],[FEC_ACTUALIZACION_ONYX_HIJA]]-Tabla1[[#This Row],[FECHA_CREACION_OT_HIJA]]</f>
        <v>1</v>
      </c>
    </row>
    <row r="889" spans="1:59" x14ac:dyDescent="0.25">
      <c r="A889">
        <v>12984</v>
      </c>
      <c r="B889" t="s">
        <v>300</v>
      </c>
      <c r="C889" t="s">
        <v>301</v>
      </c>
      <c r="D889" t="s">
        <v>61</v>
      </c>
      <c r="E889" t="s">
        <v>302</v>
      </c>
      <c r="F889" t="s">
        <v>125</v>
      </c>
      <c r="G889" t="s">
        <v>303</v>
      </c>
      <c r="H889" t="s">
        <v>127</v>
      </c>
      <c r="I889" t="s">
        <v>304</v>
      </c>
      <c r="J889" t="s">
        <v>67</v>
      </c>
      <c r="K889" t="s">
        <v>305</v>
      </c>
      <c r="L889" t="s">
        <v>306</v>
      </c>
      <c r="M889" t="s">
        <v>307</v>
      </c>
      <c r="N889" t="s">
        <v>611</v>
      </c>
      <c r="O889" t="s">
        <v>612</v>
      </c>
      <c r="P889" t="s">
        <v>310</v>
      </c>
      <c r="Q889">
        <v>10723078</v>
      </c>
      <c r="R889" t="s">
        <v>533</v>
      </c>
      <c r="S889" t="s">
        <v>533</v>
      </c>
      <c r="T889" t="s">
        <v>76</v>
      </c>
      <c r="U889" s="5">
        <v>43228</v>
      </c>
      <c r="V889" s="6">
        <v>37.698394290123453</v>
      </c>
      <c r="W889" t="s">
        <v>77</v>
      </c>
      <c r="X889">
        <v>29.671570293209879</v>
      </c>
      <c r="Y889">
        <v>2018</v>
      </c>
      <c r="Z889" t="s">
        <v>78</v>
      </c>
      <c r="AA889" s="5">
        <v>43236</v>
      </c>
      <c r="AB889" t="s">
        <v>275</v>
      </c>
      <c r="AC889" t="s">
        <v>276</v>
      </c>
      <c r="AD889" t="s">
        <v>277</v>
      </c>
      <c r="AE889">
        <v>119.32729999999999</v>
      </c>
      <c r="AF889">
        <v>224.97970000000001</v>
      </c>
      <c r="AG889">
        <v>329100</v>
      </c>
      <c r="AH889">
        <v>620485</v>
      </c>
      <c r="AI889">
        <v>0</v>
      </c>
      <c r="AJ889" t="s">
        <v>613</v>
      </c>
      <c r="AK889" t="s">
        <v>614</v>
      </c>
      <c r="AL889" t="s">
        <v>280</v>
      </c>
      <c r="AN889" t="s">
        <v>280</v>
      </c>
      <c r="AO889" s="5">
        <v>43267</v>
      </c>
      <c r="AP889" s="5">
        <v>43267</v>
      </c>
      <c r="AQ889" s="5">
        <v>2</v>
      </c>
      <c r="AR889" t="s">
        <v>83</v>
      </c>
      <c r="AS889" t="s">
        <v>207</v>
      </c>
      <c r="AT889" t="s">
        <v>208</v>
      </c>
      <c r="AU889" t="s">
        <v>209</v>
      </c>
      <c r="AV889" t="s">
        <v>99</v>
      </c>
      <c r="AW889">
        <v>10827064</v>
      </c>
      <c r="AX889" s="5">
        <v>43252</v>
      </c>
      <c r="AY889" t="s">
        <v>88</v>
      </c>
      <c r="AZ889" t="s">
        <v>92</v>
      </c>
      <c r="BA889" t="s">
        <v>96</v>
      </c>
      <c r="BB889" t="s">
        <v>83</v>
      </c>
      <c r="BC889" t="s">
        <v>207</v>
      </c>
      <c r="BD889" t="s">
        <v>208</v>
      </c>
      <c r="BE889" t="s">
        <v>209</v>
      </c>
      <c r="BF889" s="5">
        <v>43263</v>
      </c>
      <c r="BG889" s="9">
        <f>Tabla1[[#This Row],[FEC_ACTUALIZACION_ONYX_HIJA]]-Tabla1[[#This Row],[FECHA_CREACION_OT_HIJA]]</f>
        <v>11</v>
      </c>
    </row>
    <row r="890" spans="1:59" x14ac:dyDescent="0.25">
      <c r="A890">
        <v>12984</v>
      </c>
      <c r="B890" t="s">
        <v>300</v>
      </c>
      <c r="C890" t="s">
        <v>301</v>
      </c>
      <c r="D890" t="s">
        <v>61</v>
      </c>
      <c r="E890" t="s">
        <v>302</v>
      </c>
      <c r="F890" t="s">
        <v>125</v>
      </c>
      <c r="G890" t="s">
        <v>303</v>
      </c>
      <c r="H890" t="s">
        <v>127</v>
      </c>
      <c r="I890" t="s">
        <v>304</v>
      </c>
      <c r="J890" t="s">
        <v>67</v>
      </c>
      <c r="K890" t="s">
        <v>305</v>
      </c>
      <c r="L890" t="s">
        <v>306</v>
      </c>
      <c r="M890" t="s">
        <v>307</v>
      </c>
      <c r="N890" t="s">
        <v>611</v>
      </c>
      <c r="O890" t="s">
        <v>612</v>
      </c>
      <c r="P890" t="s">
        <v>310</v>
      </c>
      <c r="Q890">
        <v>10723078</v>
      </c>
      <c r="R890" t="s">
        <v>533</v>
      </c>
      <c r="S890" t="s">
        <v>533</v>
      </c>
      <c r="T890" t="s">
        <v>76</v>
      </c>
      <c r="U890" s="5">
        <v>43228</v>
      </c>
      <c r="V890" s="6">
        <v>37.698394290123453</v>
      </c>
      <c r="W890" t="s">
        <v>77</v>
      </c>
      <c r="X890">
        <v>29.671570293209879</v>
      </c>
      <c r="Y890">
        <v>2018</v>
      </c>
      <c r="Z890" t="s">
        <v>78</v>
      </c>
      <c r="AA890" s="5">
        <v>43236</v>
      </c>
      <c r="AB890" t="s">
        <v>275</v>
      </c>
      <c r="AC890" t="s">
        <v>276</v>
      </c>
      <c r="AD890" t="s">
        <v>277</v>
      </c>
      <c r="AE890">
        <v>119.32729999999999</v>
      </c>
      <c r="AF890">
        <v>224.97970000000001</v>
      </c>
      <c r="AG890">
        <v>329100</v>
      </c>
      <c r="AH890">
        <v>620485</v>
      </c>
      <c r="AI890">
        <v>0</v>
      </c>
      <c r="AJ890" t="s">
        <v>613</v>
      </c>
      <c r="AK890" t="s">
        <v>614</v>
      </c>
      <c r="AL890" t="s">
        <v>280</v>
      </c>
      <c r="AN890" t="s">
        <v>280</v>
      </c>
      <c r="AO890" s="5">
        <v>43267</v>
      </c>
      <c r="AP890" s="5">
        <v>43267</v>
      </c>
      <c r="AQ890" s="5">
        <v>2</v>
      </c>
      <c r="AR890" t="s">
        <v>83</v>
      </c>
      <c r="AS890" t="s">
        <v>207</v>
      </c>
      <c r="AT890" t="s">
        <v>208</v>
      </c>
      <c r="AU890" t="s">
        <v>209</v>
      </c>
      <c r="AV890" t="s">
        <v>102</v>
      </c>
      <c r="AW890">
        <v>10753008</v>
      </c>
      <c r="AX890" s="5">
        <v>43236</v>
      </c>
      <c r="AY890" t="s">
        <v>88</v>
      </c>
      <c r="AZ890" t="s">
        <v>92</v>
      </c>
      <c r="BA890" t="s">
        <v>142</v>
      </c>
      <c r="BB890" t="s">
        <v>83</v>
      </c>
      <c r="BC890" t="s">
        <v>207</v>
      </c>
      <c r="BD890" t="s">
        <v>208</v>
      </c>
      <c r="BE890" t="s">
        <v>209</v>
      </c>
      <c r="BF890" s="5">
        <v>43238</v>
      </c>
      <c r="BG890" s="9">
        <f>Tabla1[[#This Row],[FEC_ACTUALIZACION_ONYX_HIJA]]-Tabla1[[#This Row],[FECHA_CREACION_OT_HIJA]]</f>
        <v>2</v>
      </c>
    </row>
    <row r="891" spans="1:59" x14ac:dyDescent="0.25">
      <c r="A891">
        <v>12984</v>
      </c>
      <c r="B891" t="s">
        <v>300</v>
      </c>
      <c r="C891" t="s">
        <v>301</v>
      </c>
      <c r="D891" t="s">
        <v>61</v>
      </c>
      <c r="E891" t="s">
        <v>302</v>
      </c>
      <c r="F891" t="s">
        <v>125</v>
      </c>
      <c r="G891" t="s">
        <v>303</v>
      </c>
      <c r="H891" t="s">
        <v>127</v>
      </c>
      <c r="I891" t="s">
        <v>304</v>
      </c>
      <c r="J891" t="s">
        <v>67</v>
      </c>
      <c r="K891" t="s">
        <v>305</v>
      </c>
      <c r="L891" t="s">
        <v>306</v>
      </c>
      <c r="M891" t="s">
        <v>307</v>
      </c>
      <c r="N891" t="s">
        <v>611</v>
      </c>
      <c r="O891" t="s">
        <v>612</v>
      </c>
      <c r="P891" t="s">
        <v>310</v>
      </c>
      <c r="Q891">
        <v>10723078</v>
      </c>
      <c r="R891" t="s">
        <v>533</v>
      </c>
      <c r="S891" t="s">
        <v>533</v>
      </c>
      <c r="T891" t="s">
        <v>76</v>
      </c>
      <c r="U891" s="5">
        <v>43228</v>
      </c>
      <c r="V891" s="6">
        <v>37.698394290123453</v>
      </c>
      <c r="W891" t="s">
        <v>77</v>
      </c>
      <c r="X891">
        <v>29.671570293209879</v>
      </c>
      <c r="Y891">
        <v>2018</v>
      </c>
      <c r="Z891" t="s">
        <v>78</v>
      </c>
      <c r="AA891" s="5">
        <v>43236</v>
      </c>
      <c r="AB891" t="s">
        <v>275</v>
      </c>
      <c r="AC891" t="s">
        <v>276</v>
      </c>
      <c r="AD891" t="s">
        <v>277</v>
      </c>
      <c r="AE891">
        <v>119.32729999999999</v>
      </c>
      <c r="AF891">
        <v>224.97970000000001</v>
      </c>
      <c r="AG891">
        <v>329100</v>
      </c>
      <c r="AH891">
        <v>620485</v>
      </c>
      <c r="AI891">
        <v>0</v>
      </c>
      <c r="AJ891" t="s">
        <v>613</v>
      </c>
      <c r="AK891" t="s">
        <v>614</v>
      </c>
      <c r="AL891" t="s">
        <v>280</v>
      </c>
      <c r="AN891" t="s">
        <v>280</v>
      </c>
      <c r="AO891" s="5">
        <v>43267</v>
      </c>
      <c r="AP891" s="5">
        <v>43267</v>
      </c>
      <c r="AQ891" s="5">
        <v>2</v>
      </c>
      <c r="AR891" t="s">
        <v>83</v>
      </c>
      <c r="AS891" t="s">
        <v>207</v>
      </c>
      <c r="AT891" t="s">
        <v>208</v>
      </c>
      <c r="AU891" t="s">
        <v>209</v>
      </c>
      <c r="AV891" t="s">
        <v>102</v>
      </c>
      <c r="AW891">
        <v>10828625</v>
      </c>
      <c r="AX891" s="5">
        <v>43252</v>
      </c>
      <c r="AY891" t="s">
        <v>88</v>
      </c>
      <c r="AZ891" t="s">
        <v>92</v>
      </c>
      <c r="BA891" t="s">
        <v>142</v>
      </c>
      <c r="BB891" t="s">
        <v>83</v>
      </c>
      <c r="BC891" t="s">
        <v>207</v>
      </c>
      <c r="BD891" t="s">
        <v>208</v>
      </c>
      <c r="BE891" t="s">
        <v>209</v>
      </c>
      <c r="BF891" s="5">
        <v>43256</v>
      </c>
      <c r="BG891" s="9">
        <f>Tabla1[[#This Row],[FEC_ACTUALIZACION_ONYX_HIJA]]-Tabla1[[#This Row],[FECHA_CREACION_OT_HIJA]]</f>
        <v>4</v>
      </c>
    </row>
    <row r="892" spans="1:59" x14ac:dyDescent="0.25">
      <c r="A892">
        <v>12984</v>
      </c>
      <c r="B892" t="s">
        <v>300</v>
      </c>
      <c r="C892" t="s">
        <v>301</v>
      </c>
      <c r="D892" t="s">
        <v>61</v>
      </c>
      <c r="E892" t="s">
        <v>302</v>
      </c>
      <c r="F892" t="s">
        <v>125</v>
      </c>
      <c r="G892" t="s">
        <v>303</v>
      </c>
      <c r="H892" t="s">
        <v>127</v>
      </c>
      <c r="I892" t="s">
        <v>304</v>
      </c>
      <c r="J892" t="s">
        <v>67</v>
      </c>
      <c r="K892" t="s">
        <v>305</v>
      </c>
      <c r="L892" t="s">
        <v>306</v>
      </c>
      <c r="M892" t="s">
        <v>307</v>
      </c>
      <c r="N892" t="s">
        <v>611</v>
      </c>
      <c r="O892" t="s">
        <v>612</v>
      </c>
      <c r="P892" t="s">
        <v>310</v>
      </c>
      <c r="Q892">
        <v>10723078</v>
      </c>
      <c r="R892" t="s">
        <v>533</v>
      </c>
      <c r="S892" t="s">
        <v>533</v>
      </c>
      <c r="T892" t="s">
        <v>76</v>
      </c>
      <c r="U892" s="5">
        <v>43228</v>
      </c>
      <c r="V892" s="6">
        <v>37.698394290123453</v>
      </c>
      <c r="W892" t="s">
        <v>77</v>
      </c>
      <c r="X892">
        <v>29.671570293209879</v>
      </c>
      <c r="Y892">
        <v>2018</v>
      </c>
      <c r="Z892" t="s">
        <v>78</v>
      </c>
      <c r="AA892" s="5">
        <v>43236</v>
      </c>
      <c r="AB892" t="s">
        <v>275</v>
      </c>
      <c r="AC892" t="s">
        <v>276</v>
      </c>
      <c r="AD892" t="s">
        <v>277</v>
      </c>
      <c r="AE892">
        <v>119.32729999999999</v>
      </c>
      <c r="AF892">
        <v>224.97970000000001</v>
      </c>
      <c r="AG892">
        <v>329100</v>
      </c>
      <c r="AH892">
        <v>620485</v>
      </c>
      <c r="AI892">
        <v>0</v>
      </c>
      <c r="AJ892" t="s">
        <v>613</v>
      </c>
      <c r="AK892" t="s">
        <v>614</v>
      </c>
      <c r="AL892" t="s">
        <v>280</v>
      </c>
      <c r="AN892" t="s">
        <v>280</v>
      </c>
      <c r="AO892" s="5">
        <v>43267</v>
      </c>
      <c r="AP892" s="5">
        <v>43267</v>
      </c>
      <c r="AQ892" s="5">
        <v>2</v>
      </c>
      <c r="AR892" t="s">
        <v>83</v>
      </c>
      <c r="AS892" t="s">
        <v>207</v>
      </c>
      <c r="AT892" t="s">
        <v>208</v>
      </c>
      <c r="AU892" t="s">
        <v>209</v>
      </c>
      <c r="AV892" t="s">
        <v>102</v>
      </c>
      <c r="AW892">
        <v>10841280</v>
      </c>
      <c r="AX892" s="5">
        <v>43257</v>
      </c>
      <c r="AY892" t="s">
        <v>88</v>
      </c>
      <c r="AZ892" t="s">
        <v>92</v>
      </c>
      <c r="BA892" t="s">
        <v>142</v>
      </c>
      <c r="BB892" t="s">
        <v>83</v>
      </c>
      <c r="BC892" t="s">
        <v>207</v>
      </c>
      <c r="BD892" t="s">
        <v>208</v>
      </c>
      <c r="BE892" t="s">
        <v>209</v>
      </c>
      <c r="BF892" s="5">
        <v>43259</v>
      </c>
      <c r="BG892" s="9">
        <f>Tabla1[[#This Row],[FEC_ACTUALIZACION_ONYX_HIJA]]-Tabla1[[#This Row],[FECHA_CREACION_OT_HIJA]]</f>
        <v>2</v>
      </c>
    </row>
    <row r="893" spans="1:59" x14ac:dyDescent="0.25">
      <c r="A893">
        <v>12984</v>
      </c>
      <c r="B893" t="s">
        <v>300</v>
      </c>
      <c r="C893" t="s">
        <v>301</v>
      </c>
      <c r="D893" t="s">
        <v>61</v>
      </c>
      <c r="E893" t="s">
        <v>302</v>
      </c>
      <c r="F893" t="s">
        <v>125</v>
      </c>
      <c r="G893" t="s">
        <v>303</v>
      </c>
      <c r="H893" t="s">
        <v>127</v>
      </c>
      <c r="I893" t="s">
        <v>304</v>
      </c>
      <c r="J893" t="s">
        <v>67</v>
      </c>
      <c r="K893" t="s">
        <v>305</v>
      </c>
      <c r="L893" t="s">
        <v>306</v>
      </c>
      <c r="M893" t="s">
        <v>307</v>
      </c>
      <c r="N893" t="s">
        <v>611</v>
      </c>
      <c r="O893" t="s">
        <v>612</v>
      </c>
      <c r="P893" t="s">
        <v>310</v>
      </c>
      <c r="Q893">
        <v>10723078</v>
      </c>
      <c r="R893" t="s">
        <v>533</v>
      </c>
      <c r="S893" t="s">
        <v>533</v>
      </c>
      <c r="T893" t="s">
        <v>76</v>
      </c>
      <c r="U893" s="5">
        <v>43228</v>
      </c>
      <c r="V893" s="6">
        <v>37.698394290123453</v>
      </c>
      <c r="W893" t="s">
        <v>77</v>
      </c>
      <c r="X893">
        <v>29.671570293209879</v>
      </c>
      <c r="Y893">
        <v>2018</v>
      </c>
      <c r="Z893" t="s">
        <v>78</v>
      </c>
      <c r="AA893" s="5">
        <v>43236</v>
      </c>
      <c r="AB893" t="s">
        <v>275</v>
      </c>
      <c r="AC893" t="s">
        <v>276</v>
      </c>
      <c r="AD893" t="s">
        <v>277</v>
      </c>
      <c r="AE893">
        <v>119.32729999999999</v>
      </c>
      <c r="AF893">
        <v>224.97970000000001</v>
      </c>
      <c r="AG893">
        <v>329100</v>
      </c>
      <c r="AH893">
        <v>620485</v>
      </c>
      <c r="AI893">
        <v>0</v>
      </c>
      <c r="AJ893" t="s">
        <v>613</v>
      </c>
      <c r="AK893" t="s">
        <v>614</v>
      </c>
      <c r="AL893" t="s">
        <v>280</v>
      </c>
      <c r="AN893" t="s">
        <v>280</v>
      </c>
      <c r="AO893" s="5">
        <v>43267</v>
      </c>
      <c r="AP893" s="5">
        <v>43267</v>
      </c>
      <c r="AQ893" s="5">
        <v>2</v>
      </c>
      <c r="AR893" t="s">
        <v>83</v>
      </c>
      <c r="AS893" t="s">
        <v>207</v>
      </c>
      <c r="AT893" t="s">
        <v>208</v>
      </c>
      <c r="AU893" t="s">
        <v>209</v>
      </c>
      <c r="AV893" t="s">
        <v>108</v>
      </c>
      <c r="AW893">
        <v>10758788</v>
      </c>
      <c r="AX893" s="5">
        <v>43237</v>
      </c>
      <c r="AY893" t="s">
        <v>88</v>
      </c>
      <c r="AZ893" t="s">
        <v>92</v>
      </c>
      <c r="BA893" t="s">
        <v>110</v>
      </c>
      <c r="BB893" t="s">
        <v>83</v>
      </c>
      <c r="BC893" t="s">
        <v>207</v>
      </c>
      <c r="BD893" t="s">
        <v>208</v>
      </c>
      <c r="BE893" t="s">
        <v>209</v>
      </c>
      <c r="BF893" s="5">
        <v>43243</v>
      </c>
      <c r="BG893" s="9">
        <f>Tabla1[[#This Row],[FEC_ACTUALIZACION_ONYX_HIJA]]-Tabla1[[#This Row],[FECHA_CREACION_OT_HIJA]]</f>
        <v>6</v>
      </c>
    </row>
    <row r="894" spans="1:59" x14ac:dyDescent="0.25">
      <c r="A894">
        <v>12984</v>
      </c>
      <c r="B894" t="s">
        <v>300</v>
      </c>
      <c r="C894" t="s">
        <v>301</v>
      </c>
      <c r="D894" t="s">
        <v>61</v>
      </c>
      <c r="E894" t="s">
        <v>302</v>
      </c>
      <c r="F894" t="s">
        <v>125</v>
      </c>
      <c r="G894" t="s">
        <v>303</v>
      </c>
      <c r="H894" t="s">
        <v>127</v>
      </c>
      <c r="I894" t="s">
        <v>304</v>
      </c>
      <c r="J894" t="s">
        <v>67</v>
      </c>
      <c r="K894" t="s">
        <v>305</v>
      </c>
      <c r="L894" t="s">
        <v>306</v>
      </c>
      <c r="M894" t="s">
        <v>307</v>
      </c>
      <c r="N894" t="s">
        <v>611</v>
      </c>
      <c r="O894" t="s">
        <v>612</v>
      </c>
      <c r="P894" t="s">
        <v>310</v>
      </c>
      <c r="Q894">
        <v>10723078</v>
      </c>
      <c r="R894" t="s">
        <v>533</v>
      </c>
      <c r="S894" t="s">
        <v>533</v>
      </c>
      <c r="T894" t="s">
        <v>76</v>
      </c>
      <c r="U894" s="5">
        <v>43228</v>
      </c>
      <c r="V894" s="6">
        <v>37.698394290123453</v>
      </c>
      <c r="W894" t="s">
        <v>77</v>
      </c>
      <c r="X894">
        <v>29.671570293209879</v>
      </c>
      <c r="Y894">
        <v>2018</v>
      </c>
      <c r="Z894" t="s">
        <v>78</v>
      </c>
      <c r="AA894" s="5">
        <v>43236</v>
      </c>
      <c r="AB894" t="s">
        <v>275</v>
      </c>
      <c r="AC894" t="s">
        <v>276</v>
      </c>
      <c r="AD894" t="s">
        <v>277</v>
      </c>
      <c r="AE894">
        <v>119.32729999999999</v>
      </c>
      <c r="AF894">
        <v>224.97970000000001</v>
      </c>
      <c r="AG894">
        <v>329100</v>
      </c>
      <c r="AH894">
        <v>620485</v>
      </c>
      <c r="AI894">
        <v>0</v>
      </c>
      <c r="AJ894" t="s">
        <v>613</v>
      </c>
      <c r="AK894" t="s">
        <v>614</v>
      </c>
      <c r="AL894" t="s">
        <v>280</v>
      </c>
      <c r="AN894" t="s">
        <v>280</v>
      </c>
      <c r="AO894" s="5">
        <v>43267</v>
      </c>
      <c r="AP894" s="5">
        <v>43267</v>
      </c>
      <c r="AQ894" s="5">
        <v>2</v>
      </c>
      <c r="AR894" t="s">
        <v>83</v>
      </c>
      <c r="AS894" t="s">
        <v>207</v>
      </c>
      <c r="AT894" t="s">
        <v>208</v>
      </c>
      <c r="AU894" t="s">
        <v>209</v>
      </c>
      <c r="AV894" t="s">
        <v>238</v>
      </c>
      <c r="AW894">
        <v>10723096</v>
      </c>
      <c r="AX894" s="5">
        <v>43228</v>
      </c>
      <c r="AY894" t="s">
        <v>88</v>
      </c>
      <c r="AZ894" t="s">
        <v>92</v>
      </c>
      <c r="BA894" t="s">
        <v>277</v>
      </c>
      <c r="BB894" t="s">
        <v>83</v>
      </c>
      <c r="BC894" t="s">
        <v>207</v>
      </c>
      <c r="BD894" t="s">
        <v>208</v>
      </c>
      <c r="BE894" t="s">
        <v>209</v>
      </c>
      <c r="BF894" s="5">
        <v>43236</v>
      </c>
      <c r="BG894" s="9">
        <f>Tabla1[[#This Row],[FEC_ACTUALIZACION_ONYX_HIJA]]-Tabla1[[#This Row],[FECHA_CREACION_OT_HIJA]]</f>
        <v>8</v>
      </c>
    </row>
    <row r="895" spans="1:59" x14ac:dyDescent="0.25">
      <c r="A895">
        <v>12984</v>
      </c>
      <c r="B895" t="s">
        <v>300</v>
      </c>
      <c r="C895" t="s">
        <v>301</v>
      </c>
      <c r="D895" t="s">
        <v>61</v>
      </c>
      <c r="E895" t="s">
        <v>302</v>
      </c>
      <c r="F895" t="s">
        <v>125</v>
      </c>
      <c r="G895" t="s">
        <v>303</v>
      </c>
      <c r="H895" t="s">
        <v>127</v>
      </c>
      <c r="I895" t="s">
        <v>304</v>
      </c>
      <c r="J895" t="s">
        <v>67</v>
      </c>
      <c r="K895" t="s">
        <v>305</v>
      </c>
      <c r="L895" t="s">
        <v>306</v>
      </c>
      <c r="M895" t="s">
        <v>307</v>
      </c>
      <c r="N895" t="s">
        <v>611</v>
      </c>
      <c r="O895" t="s">
        <v>612</v>
      </c>
      <c r="P895" t="s">
        <v>310</v>
      </c>
      <c r="Q895">
        <v>10723078</v>
      </c>
      <c r="R895" t="s">
        <v>533</v>
      </c>
      <c r="S895" t="s">
        <v>533</v>
      </c>
      <c r="T895" t="s">
        <v>76</v>
      </c>
      <c r="U895" s="5">
        <v>43228</v>
      </c>
      <c r="V895" s="6">
        <v>37.698394290123453</v>
      </c>
      <c r="W895" t="s">
        <v>77</v>
      </c>
      <c r="X895">
        <v>29.671570293209879</v>
      </c>
      <c r="Y895">
        <v>2018</v>
      </c>
      <c r="Z895" t="s">
        <v>78</v>
      </c>
      <c r="AA895" s="5">
        <v>43236</v>
      </c>
      <c r="AB895" t="s">
        <v>275</v>
      </c>
      <c r="AC895" t="s">
        <v>276</v>
      </c>
      <c r="AD895" t="s">
        <v>277</v>
      </c>
      <c r="AE895">
        <v>119.32729999999999</v>
      </c>
      <c r="AF895">
        <v>224.97970000000001</v>
      </c>
      <c r="AG895">
        <v>329100</v>
      </c>
      <c r="AH895">
        <v>620485</v>
      </c>
      <c r="AI895">
        <v>0</v>
      </c>
      <c r="AJ895" t="s">
        <v>613</v>
      </c>
      <c r="AK895" t="s">
        <v>614</v>
      </c>
      <c r="AL895" t="s">
        <v>280</v>
      </c>
      <c r="AN895" t="s">
        <v>280</v>
      </c>
      <c r="AO895" s="5">
        <v>43267</v>
      </c>
      <c r="AP895" s="5">
        <v>43267</v>
      </c>
      <c r="AQ895" s="5">
        <v>2</v>
      </c>
      <c r="AR895" t="s">
        <v>83</v>
      </c>
      <c r="AS895" t="s">
        <v>207</v>
      </c>
      <c r="AT895" t="s">
        <v>208</v>
      </c>
      <c r="AU895" t="s">
        <v>209</v>
      </c>
      <c r="AV895" t="s">
        <v>256</v>
      </c>
      <c r="AW895">
        <v>10773369</v>
      </c>
      <c r="AX895" s="5">
        <v>43241</v>
      </c>
      <c r="AY895" t="s">
        <v>88</v>
      </c>
      <c r="AZ895" t="s">
        <v>92</v>
      </c>
      <c r="BA895" t="s">
        <v>181</v>
      </c>
      <c r="BB895" t="s">
        <v>83</v>
      </c>
      <c r="BC895" t="s">
        <v>207</v>
      </c>
      <c r="BD895" t="s">
        <v>208</v>
      </c>
      <c r="BE895" t="s">
        <v>209</v>
      </c>
      <c r="BF895" s="5">
        <v>43243</v>
      </c>
      <c r="BG895" s="9">
        <f>Tabla1[[#This Row],[FEC_ACTUALIZACION_ONYX_HIJA]]-Tabla1[[#This Row],[FECHA_CREACION_OT_HIJA]]</f>
        <v>2</v>
      </c>
    </row>
    <row r="896" spans="1:59" x14ac:dyDescent="0.25">
      <c r="A896">
        <v>12984</v>
      </c>
      <c r="B896" t="s">
        <v>300</v>
      </c>
      <c r="C896" t="s">
        <v>301</v>
      </c>
      <c r="D896" t="s">
        <v>61</v>
      </c>
      <c r="E896" t="s">
        <v>302</v>
      </c>
      <c r="F896" t="s">
        <v>125</v>
      </c>
      <c r="G896" t="s">
        <v>303</v>
      </c>
      <c r="H896" t="s">
        <v>127</v>
      </c>
      <c r="I896" t="s">
        <v>304</v>
      </c>
      <c r="J896" t="s">
        <v>67</v>
      </c>
      <c r="K896" t="s">
        <v>305</v>
      </c>
      <c r="L896" t="s">
        <v>306</v>
      </c>
      <c r="M896" t="s">
        <v>307</v>
      </c>
      <c r="N896" t="s">
        <v>611</v>
      </c>
      <c r="O896" t="s">
        <v>612</v>
      </c>
      <c r="P896" t="s">
        <v>310</v>
      </c>
      <c r="Q896">
        <v>10723078</v>
      </c>
      <c r="R896" t="s">
        <v>533</v>
      </c>
      <c r="S896" t="s">
        <v>533</v>
      </c>
      <c r="T896" t="s">
        <v>76</v>
      </c>
      <c r="U896" s="5">
        <v>43228</v>
      </c>
      <c r="V896" s="6">
        <v>37.698394290123453</v>
      </c>
      <c r="W896" t="s">
        <v>77</v>
      </c>
      <c r="X896">
        <v>29.671570293209879</v>
      </c>
      <c r="Y896">
        <v>2018</v>
      </c>
      <c r="Z896" t="s">
        <v>78</v>
      </c>
      <c r="AA896" s="5">
        <v>43236</v>
      </c>
      <c r="AB896" t="s">
        <v>275</v>
      </c>
      <c r="AC896" t="s">
        <v>276</v>
      </c>
      <c r="AD896" t="s">
        <v>277</v>
      </c>
      <c r="AE896">
        <v>119.32729999999999</v>
      </c>
      <c r="AF896">
        <v>224.97970000000001</v>
      </c>
      <c r="AG896">
        <v>329100</v>
      </c>
      <c r="AH896">
        <v>620485</v>
      </c>
      <c r="AI896">
        <v>0</v>
      </c>
      <c r="AJ896" t="s">
        <v>613</v>
      </c>
      <c r="AK896" t="s">
        <v>614</v>
      </c>
      <c r="AL896" t="s">
        <v>280</v>
      </c>
      <c r="AN896" t="s">
        <v>280</v>
      </c>
      <c r="AO896" s="5">
        <v>43267</v>
      </c>
      <c r="AP896" s="5">
        <v>43267</v>
      </c>
      <c r="AQ896" s="5">
        <v>2</v>
      </c>
      <c r="AR896" t="s">
        <v>83</v>
      </c>
      <c r="AS896" t="s">
        <v>207</v>
      </c>
      <c r="AT896" t="s">
        <v>208</v>
      </c>
      <c r="AU896" t="s">
        <v>209</v>
      </c>
      <c r="AV896" t="s">
        <v>256</v>
      </c>
      <c r="AW896">
        <v>10828553</v>
      </c>
      <c r="AX896" s="5">
        <v>43252</v>
      </c>
      <c r="AY896" t="s">
        <v>88</v>
      </c>
      <c r="AZ896" t="s">
        <v>95</v>
      </c>
      <c r="BA896" t="s">
        <v>90</v>
      </c>
      <c r="BB896" t="s">
        <v>83</v>
      </c>
      <c r="BC896" t="s">
        <v>207</v>
      </c>
      <c r="BD896" t="s">
        <v>208</v>
      </c>
      <c r="BE896" t="s">
        <v>209</v>
      </c>
      <c r="BF896" s="5">
        <v>43252</v>
      </c>
      <c r="BG896" s="9">
        <f>Tabla1[[#This Row],[FEC_ACTUALIZACION_ONYX_HIJA]]-Tabla1[[#This Row],[FECHA_CREACION_OT_HIJA]]</f>
        <v>0</v>
      </c>
    </row>
    <row r="897" spans="1:59" x14ac:dyDescent="0.25">
      <c r="A897">
        <v>12984</v>
      </c>
      <c r="B897" t="s">
        <v>300</v>
      </c>
      <c r="C897" t="s">
        <v>301</v>
      </c>
      <c r="D897" t="s">
        <v>61</v>
      </c>
      <c r="E897" t="s">
        <v>302</v>
      </c>
      <c r="F897" t="s">
        <v>125</v>
      </c>
      <c r="G897" t="s">
        <v>303</v>
      </c>
      <c r="H897" t="s">
        <v>127</v>
      </c>
      <c r="I897" t="s">
        <v>304</v>
      </c>
      <c r="J897" t="s">
        <v>67</v>
      </c>
      <c r="K897" t="s">
        <v>305</v>
      </c>
      <c r="L897" t="s">
        <v>306</v>
      </c>
      <c r="M897" t="s">
        <v>307</v>
      </c>
      <c r="N897" t="s">
        <v>611</v>
      </c>
      <c r="O897" t="s">
        <v>612</v>
      </c>
      <c r="P897" t="s">
        <v>310</v>
      </c>
      <c r="Q897">
        <v>10723078</v>
      </c>
      <c r="R897" t="s">
        <v>533</v>
      </c>
      <c r="S897" t="s">
        <v>533</v>
      </c>
      <c r="T897" t="s">
        <v>76</v>
      </c>
      <c r="U897" s="5">
        <v>43228</v>
      </c>
      <c r="V897" s="6">
        <v>37.698394290123453</v>
      </c>
      <c r="W897" t="s">
        <v>77</v>
      </c>
      <c r="X897">
        <v>29.671570293209879</v>
      </c>
      <c r="Y897">
        <v>2018</v>
      </c>
      <c r="Z897" t="s">
        <v>78</v>
      </c>
      <c r="AA897" s="5">
        <v>43236</v>
      </c>
      <c r="AB897" t="s">
        <v>275</v>
      </c>
      <c r="AC897" t="s">
        <v>276</v>
      </c>
      <c r="AD897" t="s">
        <v>277</v>
      </c>
      <c r="AE897">
        <v>119.32729999999999</v>
      </c>
      <c r="AF897">
        <v>224.97970000000001</v>
      </c>
      <c r="AG897">
        <v>329100</v>
      </c>
      <c r="AH897">
        <v>620485</v>
      </c>
      <c r="AI897">
        <v>0</v>
      </c>
      <c r="AJ897" t="s">
        <v>613</v>
      </c>
      <c r="AK897" t="s">
        <v>614</v>
      </c>
      <c r="AL897" t="s">
        <v>280</v>
      </c>
      <c r="AN897" t="s">
        <v>280</v>
      </c>
      <c r="AO897" s="5">
        <v>43267</v>
      </c>
      <c r="AP897" s="5">
        <v>43267</v>
      </c>
      <c r="AQ897" s="5">
        <v>2</v>
      </c>
      <c r="AR897" t="s">
        <v>83</v>
      </c>
      <c r="AS897" t="s">
        <v>207</v>
      </c>
      <c r="AT897" t="s">
        <v>208</v>
      </c>
      <c r="AU897" t="s">
        <v>209</v>
      </c>
      <c r="AV897" t="s">
        <v>116</v>
      </c>
      <c r="AW897">
        <v>10847128</v>
      </c>
      <c r="AX897" s="5">
        <v>43258</v>
      </c>
      <c r="AY897" t="s">
        <v>88</v>
      </c>
      <c r="AZ897" t="s">
        <v>92</v>
      </c>
      <c r="BA897" t="s">
        <v>323</v>
      </c>
      <c r="BB897" t="s">
        <v>83</v>
      </c>
      <c r="BC897" t="s">
        <v>207</v>
      </c>
      <c r="BD897" t="s">
        <v>208</v>
      </c>
      <c r="BE897" t="s">
        <v>209</v>
      </c>
      <c r="BF897" s="5">
        <v>43259</v>
      </c>
      <c r="BG897" s="9">
        <f>Tabla1[[#This Row],[FEC_ACTUALIZACION_ONYX_HIJA]]-Tabla1[[#This Row],[FECHA_CREACION_OT_HIJA]]</f>
        <v>1</v>
      </c>
    </row>
    <row r="898" spans="1:59" x14ac:dyDescent="0.25">
      <c r="A898">
        <v>13198</v>
      </c>
      <c r="B898" t="s">
        <v>446</v>
      </c>
      <c r="C898" t="s">
        <v>447</v>
      </c>
      <c r="D898" t="s">
        <v>61</v>
      </c>
      <c r="E898" t="s">
        <v>302</v>
      </c>
      <c r="F898" t="s">
        <v>448</v>
      </c>
      <c r="G898" t="s">
        <v>64</v>
      </c>
      <c r="H898" t="s">
        <v>65</v>
      </c>
      <c r="I898" t="s">
        <v>449</v>
      </c>
      <c r="J898" t="s">
        <v>67</v>
      </c>
      <c r="K898" t="s">
        <v>450</v>
      </c>
      <c r="L898" t="s">
        <v>451</v>
      </c>
      <c r="M898" t="s">
        <v>452</v>
      </c>
      <c r="N898" t="s">
        <v>453</v>
      </c>
      <c r="O898" t="s">
        <v>118</v>
      </c>
      <c r="P898" t="s">
        <v>454</v>
      </c>
      <c r="Q898">
        <v>9765118</v>
      </c>
      <c r="R898" t="s">
        <v>134</v>
      </c>
      <c r="S898" t="s">
        <v>134</v>
      </c>
      <c r="T898" t="s">
        <v>135</v>
      </c>
      <c r="U898" s="5">
        <v>42990</v>
      </c>
      <c r="V898" s="6">
        <v>275.70800181327155</v>
      </c>
      <c r="W898" t="s">
        <v>136</v>
      </c>
      <c r="X898">
        <v>169.35047874228394</v>
      </c>
      <c r="Y898">
        <v>2017</v>
      </c>
      <c r="Z898" t="s">
        <v>455</v>
      </c>
      <c r="AA898" s="5">
        <v>43096</v>
      </c>
      <c r="AB898" t="s">
        <v>456</v>
      </c>
      <c r="AC898" t="s">
        <v>79</v>
      </c>
      <c r="AD898" t="s">
        <v>456</v>
      </c>
      <c r="AE898">
        <v>0</v>
      </c>
      <c r="AF898">
        <v>0</v>
      </c>
      <c r="AG898">
        <v>0</v>
      </c>
      <c r="AH898">
        <v>0</v>
      </c>
      <c r="AI898">
        <v>0</v>
      </c>
      <c r="AJ898" t="s">
        <v>457</v>
      </c>
      <c r="AK898" t="s">
        <v>458</v>
      </c>
      <c r="AL898" t="s">
        <v>459</v>
      </c>
      <c r="AM898" t="s">
        <v>460</v>
      </c>
      <c r="AN898" t="s">
        <v>82</v>
      </c>
      <c r="AO898" s="5">
        <v>43250</v>
      </c>
      <c r="AP898" s="5">
        <v>43250</v>
      </c>
      <c r="AQ898" s="5">
        <v>2</v>
      </c>
      <c r="AR898" t="s">
        <v>206</v>
      </c>
      <c r="AS898" t="s">
        <v>207</v>
      </c>
      <c r="AT898" t="s">
        <v>208</v>
      </c>
      <c r="AU898" t="s">
        <v>209</v>
      </c>
      <c r="AV898" t="s">
        <v>91</v>
      </c>
      <c r="AW898">
        <v>10196895</v>
      </c>
      <c r="AX898" s="5">
        <v>43096</v>
      </c>
      <c r="AY898" t="s">
        <v>88</v>
      </c>
      <c r="AZ898" t="s">
        <v>89</v>
      </c>
      <c r="BA898" t="s">
        <v>90</v>
      </c>
      <c r="BB898" t="s">
        <v>206</v>
      </c>
      <c r="BC898" t="s">
        <v>207</v>
      </c>
      <c r="BD898" t="s">
        <v>208</v>
      </c>
      <c r="BE898" t="s">
        <v>209</v>
      </c>
      <c r="BF898" s="5">
        <v>43096</v>
      </c>
      <c r="BG898" s="9">
        <f>Tabla1[[#This Row],[FEC_ACTUALIZACION_ONYX_HIJA]]-Tabla1[[#This Row],[FECHA_CREACION_OT_HIJA]]</f>
        <v>0</v>
      </c>
    </row>
    <row r="899" spans="1:59" x14ac:dyDescent="0.25">
      <c r="A899">
        <v>13198</v>
      </c>
      <c r="B899" t="s">
        <v>446</v>
      </c>
      <c r="C899" t="s">
        <v>447</v>
      </c>
      <c r="D899" t="s">
        <v>61</v>
      </c>
      <c r="E899" t="s">
        <v>302</v>
      </c>
      <c r="F899" t="s">
        <v>448</v>
      </c>
      <c r="G899" t="s">
        <v>64</v>
      </c>
      <c r="H899" t="s">
        <v>65</v>
      </c>
      <c r="I899" t="s">
        <v>449</v>
      </c>
      <c r="J899" t="s">
        <v>67</v>
      </c>
      <c r="K899" t="s">
        <v>450</v>
      </c>
      <c r="L899" t="s">
        <v>451</v>
      </c>
      <c r="M899" t="s">
        <v>452</v>
      </c>
      <c r="N899" t="s">
        <v>453</v>
      </c>
      <c r="O899" t="s">
        <v>118</v>
      </c>
      <c r="P899" t="s">
        <v>454</v>
      </c>
      <c r="Q899">
        <v>9765118</v>
      </c>
      <c r="R899" t="s">
        <v>134</v>
      </c>
      <c r="S899" t="s">
        <v>134</v>
      </c>
      <c r="T899" t="s">
        <v>135</v>
      </c>
      <c r="U899" s="5">
        <v>42990</v>
      </c>
      <c r="V899" s="6">
        <v>275.70800181327155</v>
      </c>
      <c r="W899" t="s">
        <v>136</v>
      </c>
      <c r="X899">
        <v>169.35047874228394</v>
      </c>
      <c r="Y899">
        <v>2017</v>
      </c>
      <c r="Z899" t="s">
        <v>455</v>
      </c>
      <c r="AA899" s="5">
        <v>43096</v>
      </c>
      <c r="AB899" t="s">
        <v>456</v>
      </c>
      <c r="AC899" t="s">
        <v>79</v>
      </c>
      <c r="AD899" t="s">
        <v>456</v>
      </c>
      <c r="AE899">
        <v>0</v>
      </c>
      <c r="AF899">
        <v>0</v>
      </c>
      <c r="AG899">
        <v>0</v>
      </c>
      <c r="AH899">
        <v>0</v>
      </c>
      <c r="AI899">
        <v>0</v>
      </c>
      <c r="AJ899" t="s">
        <v>457</v>
      </c>
      <c r="AK899" t="s">
        <v>458</v>
      </c>
      <c r="AL899" t="s">
        <v>459</v>
      </c>
      <c r="AM899" t="s">
        <v>460</v>
      </c>
      <c r="AN899" t="s">
        <v>82</v>
      </c>
      <c r="AO899" s="5">
        <v>43250</v>
      </c>
      <c r="AP899" s="5">
        <v>43250</v>
      </c>
      <c r="AQ899" s="5">
        <v>2</v>
      </c>
      <c r="AR899" t="s">
        <v>206</v>
      </c>
      <c r="AS899" t="s">
        <v>207</v>
      </c>
      <c r="AT899" t="s">
        <v>208</v>
      </c>
      <c r="AU899" t="s">
        <v>209</v>
      </c>
      <c r="AV899" t="s">
        <v>94</v>
      </c>
      <c r="AW899">
        <v>10196903</v>
      </c>
      <c r="AX899" s="5">
        <v>43096</v>
      </c>
      <c r="AY899" t="s">
        <v>88</v>
      </c>
      <c r="AZ899" t="s">
        <v>89</v>
      </c>
      <c r="BA899" t="s">
        <v>96</v>
      </c>
      <c r="BB899" t="s">
        <v>206</v>
      </c>
      <c r="BC899" t="s">
        <v>207</v>
      </c>
      <c r="BD899" t="s">
        <v>208</v>
      </c>
      <c r="BE899" t="s">
        <v>209</v>
      </c>
      <c r="BF899" s="5">
        <v>43096</v>
      </c>
      <c r="BG899" s="9">
        <f>Tabla1[[#This Row],[FEC_ACTUALIZACION_ONYX_HIJA]]-Tabla1[[#This Row],[FECHA_CREACION_OT_HIJA]]</f>
        <v>0</v>
      </c>
    </row>
    <row r="900" spans="1:59" x14ac:dyDescent="0.25">
      <c r="A900">
        <v>13198</v>
      </c>
      <c r="B900" t="s">
        <v>446</v>
      </c>
      <c r="C900" t="s">
        <v>447</v>
      </c>
      <c r="D900" t="s">
        <v>61</v>
      </c>
      <c r="E900" t="s">
        <v>302</v>
      </c>
      <c r="F900" t="s">
        <v>448</v>
      </c>
      <c r="G900" t="s">
        <v>64</v>
      </c>
      <c r="H900" t="s">
        <v>65</v>
      </c>
      <c r="I900" t="s">
        <v>449</v>
      </c>
      <c r="J900" t="s">
        <v>67</v>
      </c>
      <c r="K900" t="s">
        <v>450</v>
      </c>
      <c r="L900" t="s">
        <v>451</v>
      </c>
      <c r="M900" t="s">
        <v>452</v>
      </c>
      <c r="N900" t="s">
        <v>453</v>
      </c>
      <c r="O900" t="s">
        <v>118</v>
      </c>
      <c r="P900" t="s">
        <v>454</v>
      </c>
      <c r="Q900">
        <v>9765118</v>
      </c>
      <c r="R900" t="s">
        <v>134</v>
      </c>
      <c r="S900" t="s">
        <v>134</v>
      </c>
      <c r="T900" t="s">
        <v>135</v>
      </c>
      <c r="U900" s="5">
        <v>42990</v>
      </c>
      <c r="V900" s="6">
        <v>275.70800181327155</v>
      </c>
      <c r="W900" t="s">
        <v>136</v>
      </c>
      <c r="X900">
        <v>169.35047874228394</v>
      </c>
      <c r="Y900">
        <v>2017</v>
      </c>
      <c r="Z900" t="s">
        <v>455</v>
      </c>
      <c r="AA900" s="5">
        <v>43096</v>
      </c>
      <c r="AB900" t="s">
        <v>456</v>
      </c>
      <c r="AC900" t="s">
        <v>79</v>
      </c>
      <c r="AD900" t="s">
        <v>456</v>
      </c>
      <c r="AE900">
        <v>0</v>
      </c>
      <c r="AF900">
        <v>0</v>
      </c>
      <c r="AG900">
        <v>0</v>
      </c>
      <c r="AH900">
        <v>0</v>
      </c>
      <c r="AI900">
        <v>0</v>
      </c>
      <c r="AJ900" t="s">
        <v>457</v>
      </c>
      <c r="AK900" t="s">
        <v>458</v>
      </c>
      <c r="AL900" t="s">
        <v>459</v>
      </c>
      <c r="AM900" t="s">
        <v>460</v>
      </c>
      <c r="AN900" t="s">
        <v>82</v>
      </c>
      <c r="AO900" s="5">
        <v>43250</v>
      </c>
      <c r="AP900" s="5">
        <v>43250</v>
      </c>
      <c r="AQ900" s="5">
        <v>2</v>
      </c>
      <c r="AR900" t="s">
        <v>206</v>
      </c>
      <c r="AS900" t="s">
        <v>207</v>
      </c>
      <c r="AT900" t="s">
        <v>208</v>
      </c>
      <c r="AU900" t="s">
        <v>209</v>
      </c>
      <c r="AV900" t="s">
        <v>154</v>
      </c>
      <c r="AW900">
        <v>10196777</v>
      </c>
      <c r="AX900" s="5">
        <v>43096</v>
      </c>
      <c r="AY900" t="s">
        <v>88</v>
      </c>
      <c r="AZ900" t="s">
        <v>92</v>
      </c>
      <c r="BA900" t="s">
        <v>615</v>
      </c>
      <c r="BB900" t="s">
        <v>206</v>
      </c>
      <c r="BC900" t="s">
        <v>207</v>
      </c>
      <c r="BD900" t="s">
        <v>208</v>
      </c>
      <c r="BE900" t="s">
        <v>209</v>
      </c>
      <c r="BF900" s="5">
        <v>43096</v>
      </c>
      <c r="BG900" s="9">
        <f>Tabla1[[#This Row],[FEC_ACTUALIZACION_ONYX_HIJA]]-Tabla1[[#This Row],[FECHA_CREACION_OT_HIJA]]</f>
        <v>0</v>
      </c>
    </row>
    <row r="901" spans="1:59" x14ac:dyDescent="0.25">
      <c r="A901">
        <v>13198</v>
      </c>
      <c r="B901" t="s">
        <v>446</v>
      </c>
      <c r="C901" t="s">
        <v>447</v>
      </c>
      <c r="D901" t="s">
        <v>61</v>
      </c>
      <c r="E901" t="s">
        <v>302</v>
      </c>
      <c r="F901" t="s">
        <v>448</v>
      </c>
      <c r="G901" t="s">
        <v>64</v>
      </c>
      <c r="H901" t="s">
        <v>65</v>
      </c>
      <c r="I901" t="s">
        <v>449</v>
      </c>
      <c r="J901" t="s">
        <v>67</v>
      </c>
      <c r="K901" t="s">
        <v>450</v>
      </c>
      <c r="L901" t="s">
        <v>451</v>
      </c>
      <c r="M901" t="s">
        <v>452</v>
      </c>
      <c r="N901" t="s">
        <v>453</v>
      </c>
      <c r="O901" t="s">
        <v>118</v>
      </c>
      <c r="P901" t="s">
        <v>454</v>
      </c>
      <c r="Q901">
        <v>9765118</v>
      </c>
      <c r="R901" t="s">
        <v>134</v>
      </c>
      <c r="S901" t="s">
        <v>134</v>
      </c>
      <c r="T901" t="s">
        <v>135</v>
      </c>
      <c r="U901" s="5">
        <v>42990</v>
      </c>
      <c r="V901" s="6">
        <v>275.70800181327155</v>
      </c>
      <c r="W901" t="s">
        <v>136</v>
      </c>
      <c r="X901">
        <v>169.35047874228394</v>
      </c>
      <c r="Y901">
        <v>2017</v>
      </c>
      <c r="Z901" t="s">
        <v>455</v>
      </c>
      <c r="AA901" s="5">
        <v>43096</v>
      </c>
      <c r="AB901" t="s">
        <v>456</v>
      </c>
      <c r="AC901" t="s">
        <v>79</v>
      </c>
      <c r="AD901" t="s">
        <v>456</v>
      </c>
      <c r="AE901">
        <v>0</v>
      </c>
      <c r="AF901">
        <v>0</v>
      </c>
      <c r="AG901">
        <v>0</v>
      </c>
      <c r="AH901">
        <v>0</v>
      </c>
      <c r="AI901">
        <v>0</v>
      </c>
      <c r="AJ901" t="s">
        <v>457</v>
      </c>
      <c r="AK901" t="s">
        <v>458</v>
      </c>
      <c r="AL901" t="s">
        <v>459</v>
      </c>
      <c r="AM901" t="s">
        <v>460</v>
      </c>
      <c r="AN901" t="s">
        <v>82</v>
      </c>
      <c r="AO901" s="5">
        <v>43250</v>
      </c>
      <c r="AP901" s="5">
        <v>43250</v>
      </c>
      <c r="AQ901" s="5">
        <v>2</v>
      </c>
      <c r="AR901" t="s">
        <v>206</v>
      </c>
      <c r="AS901" t="s">
        <v>207</v>
      </c>
      <c r="AT901" t="s">
        <v>208</v>
      </c>
      <c r="AU901" t="s">
        <v>209</v>
      </c>
      <c r="AV901" t="s">
        <v>99</v>
      </c>
      <c r="AW901">
        <v>10196951</v>
      </c>
      <c r="AX901" s="5">
        <v>43096</v>
      </c>
      <c r="AY901" t="s">
        <v>88</v>
      </c>
      <c r="AZ901" t="s">
        <v>92</v>
      </c>
      <c r="BA901" t="s">
        <v>461</v>
      </c>
      <c r="BB901" t="s">
        <v>206</v>
      </c>
      <c r="BC901" t="s">
        <v>207</v>
      </c>
      <c r="BD901" t="s">
        <v>208</v>
      </c>
      <c r="BE901" t="s">
        <v>209</v>
      </c>
      <c r="BF901" s="5">
        <v>43098</v>
      </c>
      <c r="BG901" s="9">
        <f>Tabla1[[#This Row],[FEC_ACTUALIZACION_ONYX_HIJA]]-Tabla1[[#This Row],[FECHA_CREACION_OT_HIJA]]</f>
        <v>2</v>
      </c>
    </row>
    <row r="902" spans="1:59" x14ac:dyDescent="0.25">
      <c r="A902">
        <v>13198</v>
      </c>
      <c r="B902" t="s">
        <v>446</v>
      </c>
      <c r="C902" t="s">
        <v>447</v>
      </c>
      <c r="D902" t="s">
        <v>61</v>
      </c>
      <c r="E902" t="s">
        <v>302</v>
      </c>
      <c r="F902" t="s">
        <v>448</v>
      </c>
      <c r="G902" t="s">
        <v>64</v>
      </c>
      <c r="H902" t="s">
        <v>65</v>
      </c>
      <c r="I902" t="s">
        <v>449</v>
      </c>
      <c r="J902" t="s">
        <v>67</v>
      </c>
      <c r="K902" t="s">
        <v>450</v>
      </c>
      <c r="L902" t="s">
        <v>451</v>
      </c>
      <c r="M902" t="s">
        <v>452</v>
      </c>
      <c r="N902" t="s">
        <v>453</v>
      </c>
      <c r="O902" t="s">
        <v>118</v>
      </c>
      <c r="P902" t="s">
        <v>454</v>
      </c>
      <c r="Q902">
        <v>9765118</v>
      </c>
      <c r="R902" t="s">
        <v>134</v>
      </c>
      <c r="S902" t="s">
        <v>134</v>
      </c>
      <c r="T902" t="s">
        <v>135</v>
      </c>
      <c r="U902" s="5">
        <v>42990</v>
      </c>
      <c r="V902" s="6">
        <v>275.70800181327155</v>
      </c>
      <c r="W902" t="s">
        <v>136</v>
      </c>
      <c r="X902">
        <v>169.35047874228394</v>
      </c>
      <c r="Y902">
        <v>2017</v>
      </c>
      <c r="Z902" t="s">
        <v>455</v>
      </c>
      <c r="AA902" s="5">
        <v>43096</v>
      </c>
      <c r="AB902" t="s">
        <v>456</v>
      </c>
      <c r="AC902" t="s">
        <v>79</v>
      </c>
      <c r="AD902" t="s">
        <v>456</v>
      </c>
      <c r="AE902">
        <v>0</v>
      </c>
      <c r="AF902">
        <v>0</v>
      </c>
      <c r="AG902">
        <v>0</v>
      </c>
      <c r="AH902">
        <v>0</v>
      </c>
      <c r="AI902">
        <v>0</v>
      </c>
      <c r="AJ902" t="s">
        <v>457</v>
      </c>
      <c r="AK902" t="s">
        <v>458</v>
      </c>
      <c r="AL902" t="s">
        <v>459</v>
      </c>
      <c r="AM902" t="s">
        <v>460</v>
      </c>
      <c r="AN902" t="s">
        <v>82</v>
      </c>
      <c r="AO902" s="5">
        <v>43250</v>
      </c>
      <c r="AP902" s="5">
        <v>43250</v>
      </c>
      <c r="AQ902" s="5">
        <v>2</v>
      </c>
      <c r="AR902" t="s">
        <v>206</v>
      </c>
      <c r="AS902" t="s">
        <v>207</v>
      </c>
      <c r="AT902" t="s">
        <v>208</v>
      </c>
      <c r="AU902" t="s">
        <v>209</v>
      </c>
      <c r="AV902" t="s">
        <v>102</v>
      </c>
      <c r="AW902">
        <v>10196897</v>
      </c>
      <c r="AX902" s="5">
        <v>43096</v>
      </c>
      <c r="AY902" t="s">
        <v>88</v>
      </c>
      <c r="AZ902" t="s">
        <v>89</v>
      </c>
      <c r="BA902" t="s">
        <v>503</v>
      </c>
      <c r="BB902" t="s">
        <v>206</v>
      </c>
      <c r="BC902" t="s">
        <v>207</v>
      </c>
      <c r="BD902" t="s">
        <v>208</v>
      </c>
      <c r="BE902" t="s">
        <v>209</v>
      </c>
      <c r="BF902" s="5">
        <v>43096</v>
      </c>
      <c r="BG902" s="9">
        <f>Tabla1[[#This Row],[FEC_ACTUALIZACION_ONYX_HIJA]]-Tabla1[[#This Row],[FECHA_CREACION_OT_HIJA]]</f>
        <v>0</v>
      </c>
    </row>
    <row r="903" spans="1:59" x14ac:dyDescent="0.25">
      <c r="A903">
        <v>13198</v>
      </c>
      <c r="B903" t="s">
        <v>446</v>
      </c>
      <c r="C903" t="s">
        <v>447</v>
      </c>
      <c r="D903" t="s">
        <v>61</v>
      </c>
      <c r="E903" t="s">
        <v>302</v>
      </c>
      <c r="F903" t="s">
        <v>448</v>
      </c>
      <c r="G903" t="s">
        <v>64</v>
      </c>
      <c r="H903" t="s">
        <v>65</v>
      </c>
      <c r="I903" t="s">
        <v>449</v>
      </c>
      <c r="J903" t="s">
        <v>67</v>
      </c>
      <c r="K903" t="s">
        <v>450</v>
      </c>
      <c r="L903" t="s">
        <v>451</v>
      </c>
      <c r="M903" t="s">
        <v>452</v>
      </c>
      <c r="N903" t="s">
        <v>616</v>
      </c>
      <c r="O903" t="s">
        <v>118</v>
      </c>
      <c r="P903" t="s">
        <v>454</v>
      </c>
      <c r="Q903">
        <v>10680258</v>
      </c>
      <c r="R903" t="s">
        <v>586</v>
      </c>
      <c r="S903" t="s">
        <v>586</v>
      </c>
      <c r="T903" t="s">
        <v>135</v>
      </c>
      <c r="U903" s="5">
        <v>43215</v>
      </c>
      <c r="V903" s="6">
        <v>50.383327199074074</v>
      </c>
      <c r="W903" t="s">
        <v>136</v>
      </c>
      <c r="Y903">
        <v>2018</v>
      </c>
      <c r="Z903" t="s">
        <v>178</v>
      </c>
      <c r="AA903" s="5">
        <v>43258</v>
      </c>
      <c r="AB903" t="s">
        <v>473</v>
      </c>
      <c r="AC903" t="s">
        <v>276</v>
      </c>
      <c r="AD903" t="s">
        <v>617</v>
      </c>
      <c r="AE903">
        <v>0</v>
      </c>
      <c r="AF903">
        <v>116.8853</v>
      </c>
      <c r="AG903">
        <v>0</v>
      </c>
      <c r="AH903">
        <v>333289</v>
      </c>
      <c r="AI903">
        <v>0</v>
      </c>
      <c r="AJ903" t="s">
        <v>618</v>
      </c>
      <c r="AK903" t="s">
        <v>619</v>
      </c>
      <c r="AL903" t="s">
        <v>82</v>
      </c>
      <c r="AM903" t="s">
        <v>620</v>
      </c>
      <c r="AN903" t="s">
        <v>82</v>
      </c>
      <c r="AO903" s="5">
        <v>43312</v>
      </c>
      <c r="AP903" s="5">
        <v>43281</v>
      </c>
      <c r="AQ903" s="5">
        <v>2</v>
      </c>
      <c r="AR903" t="s">
        <v>83</v>
      </c>
      <c r="AS903" t="s">
        <v>207</v>
      </c>
      <c r="AT903" t="s">
        <v>208</v>
      </c>
      <c r="AU903" t="s">
        <v>209</v>
      </c>
      <c r="AV903" t="s">
        <v>91</v>
      </c>
      <c r="AW903">
        <v>10766403</v>
      </c>
      <c r="AX903" s="5">
        <v>43238</v>
      </c>
      <c r="AY903" t="s">
        <v>88</v>
      </c>
      <c r="AZ903" t="s">
        <v>153</v>
      </c>
      <c r="BA903" t="s">
        <v>90</v>
      </c>
      <c r="BB903" t="s">
        <v>83</v>
      </c>
      <c r="BC903" t="s">
        <v>207</v>
      </c>
      <c r="BD903" t="s">
        <v>208</v>
      </c>
      <c r="BE903" t="s">
        <v>209</v>
      </c>
      <c r="BF903" s="5">
        <v>43238</v>
      </c>
      <c r="BG903" s="9">
        <f>Tabla1[[#This Row],[FEC_ACTUALIZACION_ONYX_HIJA]]-Tabla1[[#This Row],[FECHA_CREACION_OT_HIJA]]</f>
        <v>0</v>
      </c>
    </row>
    <row r="904" spans="1:59" x14ac:dyDescent="0.25">
      <c r="A904">
        <v>13198</v>
      </c>
      <c r="B904" t="s">
        <v>446</v>
      </c>
      <c r="C904" t="s">
        <v>447</v>
      </c>
      <c r="D904" t="s">
        <v>61</v>
      </c>
      <c r="E904" t="s">
        <v>302</v>
      </c>
      <c r="F904" t="s">
        <v>448</v>
      </c>
      <c r="G904" t="s">
        <v>64</v>
      </c>
      <c r="H904" t="s">
        <v>65</v>
      </c>
      <c r="I904" t="s">
        <v>449</v>
      </c>
      <c r="J904" t="s">
        <v>67</v>
      </c>
      <c r="K904" t="s">
        <v>450</v>
      </c>
      <c r="L904" t="s">
        <v>451</v>
      </c>
      <c r="M904" t="s">
        <v>452</v>
      </c>
      <c r="N904" t="s">
        <v>616</v>
      </c>
      <c r="O904" t="s">
        <v>118</v>
      </c>
      <c r="P904" t="s">
        <v>454</v>
      </c>
      <c r="Q904">
        <v>10680258</v>
      </c>
      <c r="R904" t="s">
        <v>586</v>
      </c>
      <c r="S904" t="s">
        <v>586</v>
      </c>
      <c r="T904" t="s">
        <v>135</v>
      </c>
      <c r="U904" s="5">
        <v>43215</v>
      </c>
      <c r="V904" s="6">
        <v>50.383327199074074</v>
      </c>
      <c r="W904" t="s">
        <v>136</v>
      </c>
      <c r="Y904">
        <v>2018</v>
      </c>
      <c r="Z904" t="s">
        <v>178</v>
      </c>
      <c r="AA904" s="5">
        <v>43258</v>
      </c>
      <c r="AB904" t="s">
        <v>473</v>
      </c>
      <c r="AC904" t="s">
        <v>276</v>
      </c>
      <c r="AD904" t="s">
        <v>617</v>
      </c>
      <c r="AE904">
        <v>0</v>
      </c>
      <c r="AF904">
        <v>116.8853</v>
      </c>
      <c r="AG904">
        <v>0</v>
      </c>
      <c r="AH904">
        <v>333289</v>
      </c>
      <c r="AI904">
        <v>0</v>
      </c>
      <c r="AJ904" t="s">
        <v>618</v>
      </c>
      <c r="AK904" t="s">
        <v>619</v>
      </c>
      <c r="AL904" t="s">
        <v>82</v>
      </c>
      <c r="AM904" t="s">
        <v>620</v>
      </c>
      <c r="AN904" t="s">
        <v>82</v>
      </c>
      <c r="AO904" s="5">
        <v>43312</v>
      </c>
      <c r="AP904" s="5">
        <v>43281</v>
      </c>
      <c r="AQ904" s="5">
        <v>2</v>
      </c>
      <c r="AR904" t="s">
        <v>83</v>
      </c>
      <c r="AS904" t="s">
        <v>207</v>
      </c>
      <c r="AT904" t="s">
        <v>208</v>
      </c>
      <c r="AU904" t="s">
        <v>209</v>
      </c>
      <c r="AV904" t="s">
        <v>154</v>
      </c>
      <c r="AW904">
        <v>10846059</v>
      </c>
      <c r="AX904" s="5">
        <v>43258</v>
      </c>
      <c r="AY904" t="s">
        <v>88</v>
      </c>
      <c r="AZ904" t="s">
        <v>95</v>
      </c>
      <c r="BA904" t="s">
        <v>155</v>
      </c>
      <c r="BB904" t="s">
        <v>83</v>
      </c>
      <c r="BC904" t="s">
        <v>207</v>
      </c>
      <c r="BD904" t="s">
        <v>208</v>
      </c>
      <c r="BE904" t="s">
        <v>209</v>
      </c>
      <c r="BF904" s="5">
        <v>43258</v>
      </c>
      <c r="BG904" s="9">
        <f>Tabla1[[#This Row],[FEC_ACTUALIZACION_ONYX_HIJA]]-Tabla1[[#This Row],[FECHA_CREACION_OT_HIJA]]</f>
        <v>0</v>
      </c>
    </row>
    <row r="905" spans="1:59" x14ac:dyDescent="0.25">
      <c r="A905">
        <v>13198</v>
      </c>
      <c r="B905" t="s">
        <v>446</v>
      </c>
      <c r="C905" t="s">
        <v>447</v>
      </c>
      <c r="D905" t="s">
        <v>61</v>
      </c>
      <c r="E905" t="s">
        <v>302</v>
      </c>
      <c r="F905" t="s">
        <v>448</v>
      </c>
      <c r="G905" t="s">
        <v>64</v>
      </c>
      <c r="H905" t="s">
        <v>65</v>
      </c>
      <c r="I905" t="s">
        <v>449</v>
      </c>
      <c r="J905" t="s">
        <v>67</v>
      </c>
      <c r="K905" t="s">
        <v>450</v>
      </c>
      <c r="L905" t="s">
        <v>451</v>
      </c>
      <c r="M905" t="s">
        <v>452</v>
      </c>
      <c r="N905" t="s">
        <v>616</v>
      </c>
      <c r="O905" t="s">
        <v>118</v>
      </c>
      <c r="P905" t="s">
        <v>454</v>
      </c>
      <c r="Q905">
        <v>10680258</v>
      </c>
      <c r="R905" t="s">
        <v>586</v>
      </c>
      <c r="S905" t="s">
        <v>586</v>
      </c>
      <c r="T905" t="s">
        <v>135</v>
      </c>
      <c r="U905" s="5">
        <v>43215</v>
      </c>
      <c r="V905" s="6">
        <v>50.383327199074074</v>
      </c>
      <c r="W905" t="s">
        <v>136</v>
      </c>
      <c r="Y905">
        <v>2018</v>
      </c>
      <c r="Z905" t="s">
        <v>178</v>
      </c>
      <c r="AA905" s="5">
        <v>43258</v>
      </c>
      <c r="AB905" t="s">
        <v>473</v>
      </c>
      <c r="AC905" t="s">
        <v>276</v>
      </c>
      <c r="AD905" t="s">
        <v>617</v>
      </c>
      <c r="AE905">
        <v>0</v>
      </c>
      <c r="AF905">
        <v>116.8853</v>
      </c>
      <c r="AG905">
        <v>0</v>
      </c>
      <c r="AH905">
        <v>333289</v>
      </c>
      <c r="AI905">
        <v>0</v>
      </c>
      <c r="AJ905" t="s">
        <v>618</v>
      </c>
      <c r="AK905" t="s">
        <v>619</v>
      </c>
      <c r="AL905" t="s">
        <v>82</v>
      </c>
      <c r="AM905" t="s">
        <v>620</v>
      </c>
      <c r="AN905" t="s">
        <v>82</v>
      </c>
      <c r="AO905" s="5">
        <v>43312</v>
      </c>
      <c r="AP905" s="5">
        <v>43281</v>
      </c>
      <c r="AQ905" s="5">
        <v>2</v>
      </c>
      <c r="AR905" t="s">
        <v>83</v>
      </c>
      <c r="AS905" t="s">
        <v>207</v>
      </c>
      <c r="AT905" t="s">
        <v>208</v>
      </c>
      <c r="AU905" t="s">
        <v>209</v>
      </c>
      <c r="AV905" t="s">
        <v>102</v>
      </c>
      <c r="AW905">
        <v>10766415</v>
      </c>
      <c r="AX905" s="5">
        <v>43238</v>
      </c>
      <c r="AY905" t="s">
        <v>88</v>
      </c>
      <c r="AZ905" t="s">
        <v>253</v>
      </c>
      <c r="BA905" t="s">
        <v>621</v>
      </c>
      <c r="BB905" t="s">
        <v>83</v>
      </c>
      <c r="BC905" t="s">
        <v>207</v>
      </c>
      <c r="BD905" t="s">
        <v>208</v>
      </c>
      <c r="BE905" t="s">
        <v>209</v>
      </c>
      <c r="BF905" s="5">
        <v>43251</v>
      </c>
      <c r="BG905" s="9">
        <f>Tabla1[[#This Row],[FEC_ACTUALIZACION_ONYX_HIJA]]-Tabla1[[#This Row],[FECHA_CREACION_OT_HIJA]]</f>
        <v>13</v>
      </c>
    </row>
    <row r="906" spans="1:59" x14ac:dyDescent="0.25">
      <c r="A906">
        <v>13198</v>
      </c>
      <c r="B906" t="s">
        <v>446</v>
      </c>
      <c r="C906" t="s">
        <v>447</v>
      </c>
      <c r="D906" t="s">
        <v>61</v>
      </c>
      <c r="E906" t="s">
        <v>302</v>
      </c>
      <c r="F906" t="s">
        <v>448</v>
      </c>
      <c r="G906" t="s">
        <v>64</v>
      </c>
      <c r="H906" t="s">
        <v>65</v>
      </c>
      <c r="I906" t="s">
        <v>449</v>
      </c>
      <c r="J906" t="s">
        <v>67</v>
      </c>
      <c r="K906" t="s">
        <v>450</v>
      </c>
      <c r="L906" t="s">
        <v>451</v>
      </c>
      <c r="M906" t="s">
        <v>452</v>
      </c>
      <c r="N906" t="s">
        <v>616</v>
      </c>
      <c r="O906" t="s">
        <v>118</v>
      </c>
      <c r="P906" t="s">
        <v>454</v>
      </c>
      <c r="Q906">
        <v>10680258</v>
      </c>
      <c r="R906" t="s">
        <v>586</v>
      </c>
      <c r="S906" t="s">
        <v>586</v>
      </c>
      <c r="T906" t="s">
        <v>135</v>
      </c>
      <c r="U906" s="5">
        <v>43215</v>
      </c>
      <c r="V906" s="6">
        <v>50.383327199074074</v>
      </c>
      <c r="W906" t="s">
        <v>136</v>
      </c>
      <c r="Y906">
        <v>2018</v>
      </c>
      <c r="Z906" t="s">
        <v>178</v>
      </c>
      <c r="AA906" s="5">
        <v>43258</v>
      </c>
      <c r="AB906" t="s">
        <v>473</v>
      </c>
      <c r="AC906" t="s">
        <v>276</v>
      </c>
      <c r="AD906" t="s">
        <v>617</v>
      </c>
      <c r="AE906">
        <v>0</v>
      </c>
      <c r="AF906">
        <v>116.8853</v>
      </c>
      <c r="AG906">
        <v>0</v>
      </c>
      <c r="AH906">
        <v>333289</v>
      </c>
      <c r="AI906">
        <v>0</v>
      </c>
      <c r="AJ906" t="s">
        <v>618</v>
      </c>
      <c r="AK906" t="s">
        <v>619</v>
      </c>
      <c r="AL906" t="s">
        <v>82</v>
      </c>
      <c r="AM906" t="s">
        <v>620</v>
      </c>
      <c r="AN906" t="s">
        <v>82</v>
      </c>
      <c r="AO906" s="5">
        <v>43312</v>
      </c>
      <c r="AP906" s="5">
        <v>43281</v>
      </c>
      <c r="AQ906" s="5">
        <v>2</v>
      </c>
      <c r="AR906" t="s">
        <v>83</v>
      </c>
      <c r="AS906" t="s">
        <v>207</v>
      </c>
      <c r="AT906" t="s">
        <v>208</v>
      </c>
      <c r="AU906" t="s">
        <v>209</v>
      </c>
      <c r="AV906" t="s">
        <v>112</v>
      </c>
      <c r="AW906">
        <v>10695630</v>
      </c>
      <c r="AX906" s="5">
        <v>43220</v>
      </c>
      <c r="AY906" t="s">
        <v>88</v>
      </c>
      <c r="AZ906" t="s">
        <v>89</v>
      </c>
      <c r="BA906" t="s">
        <v>617</v>
      </c>
      <c r="BB906" t="s">
        <v>83</v>
      </c>
      <c r="BC906" t="s">
        <v>207</v>
      </c>
      <c r="BD906" t="s">
        <v>208</v>
      </c>
      <c r="BE906" t="s">
        <v>209</v>
      </c>
      <c r="BF906" s="5">
        <v>43230</v>
      </c>
      <c r="BG906" s="9">
        <f>Tabla1[[#This Row],[FEC_ACTUALIZACION_ONYX_HIJA]]-Tabla1[[#This Row],[FECHA_CREACION_OT_HIJA]]</f>
        <v>10</v>
      </c>
    </row>
    <row r="907" spans="1:59" x14ac:dyDescent="0.25">
      <c r="A907">
        <v>13198</v>
      </c>
      <c r="B907" t="s">
        <v>446</v>
      </c>
      <c r="C907" t="s">
        <v>447</v>
      </c>
      <c r="D907" t="s">
        <v>61</v>
      </c>
      <c r="E907" t="s">
        <v>302</v>
      </c>
      <c r="F907" t="s">
        <v>448</v>
      </c>
      <c r="G907" t="s">
        <v>64</v>
      </c>
      <c r="H907" t="s">
        <v>65</v>
      </c>
      <c r="I907" t="s">
        <v>449</v>
      </c>
      <c r="J907" t="s">
        <v>67</v>
      </c>
      <c r="K907" t="s">
        <v>450</v>
      </c>
      <c r="L907" t="s">
        <v>451</v>
      </c>
      <c r="M907" t="s">
        <v>452</v>
      </c>
      <c r="N907" t="s">
        <v>616</v>
      </c>
      <c r="O907" t="s">
        <v>118</v>
      </c>
      <c r="P907" t="s">
        <v>454</v>
      </c>
      <c r="Q907">
        <v>10680258</v>
      </c>
      <c r="R907" t="s">
        <v>586</v>
      </c>
      <c r="S907" t="s">
        <v>586</v>
      </c>
      <c r="T907" t="s">
        <v>135</v>
      </c>
      <c r="U907" s="5">
        <v>43215</v>
      </c>
      <c r="V907" s="6">
        <v>50.383327199074074</v>
      </c>
      <c r="W907" t="s">
        <v>136</v>
      </c>
      <c r="Y907">
        <v>2018</v>
      </c>
      <c r="Z907" t="s">
        <v>178</v>
      </c>
      <c r="AA907" s="5">
        <v>43258</v>
      </c>
      <c r="AB907" t="s">
        <v>473</v>
      </c>
      <c r="AC907" t="s">
        <v>276</v>
      </c>
      <c r="AD907" t="s">
        <v>617</v>
      </c>
      <c r="AE907">
        <v>0</v>
      </c>
      <c r="AF907">
        <v>116.8853</v>
      </c>
      <c r="AG907">
        <v>0</v>
      </c>
      <c r="AH907">
        <v>333289</v>
      </c>
      <c r="AI907">
        <v>0</v>
      </c>
      <c r="AJ907" t="s">
        <v>618</v>
      </c>
      <c r="AK907" t="s">
        <v>619</v>
      </c>
      <c r="AL907" t="s">
        <v>82</v>
      </c>
      <c r="AM907" t="s">
        <v>620</v>
      </c>
      <c r="AN907" t="s">
        <v>82</v>
      </c>
      <c r="AO907" s="5">
        <v>43312</v>
      </c>
      <c r="AP907" s="5">
        <v>43281</v>
      </c>
      <c r="AQ907" s="5">
        <v>2</v>
      </c>
      <c r="AR907" t="s">
        <v>83</v>
      </c>
      <c r="AS907" t="s">
        <v>207</v>
      </c>
      <c r="AT907" t="s">
        <v>208</v>
      </c>
      <c r="AU907" t="s">
        <v>209</v>
      </c>
      <c r="AV907" t="s">
        <v>112</v>
      </c>
      <c r="AW907">
        <v>10766378</v>
      </c>
      <c r="AX907" s="5">
        <v>43238</v>
      </c>
      <c r="AY907" t="s">
        <v>88</v>
      </c>
      <c r="AZ907" t="s">
        <v>92</v>
      </c>
      <c r="BA907" t="s">
        <v>473</v>
      </c>
      <c r="BB907" t="s">
        <v>83</v>
      </c>
      <c r="BC907" t="s">
        <v>207</v>
      </c>
      <c r="BD907" t="s">
        <v>208</v>
      </c>
      <c r="BE907" t="s">
        <v>209</v>
      </c>
      <c r="BF907" s="5">
        <v>43238</v>
      </c>
      <c r="BG907" s="9">
        <f>Tabla1[[#This Row],[FEC_ACTUALIZACION_ONYX_HIJA]]-Tabla1[[#This Row],[FECHA_CREACION_OT_HIJA]]</f>
        <v>0</v>
      </c>
    </row>
    <row r="908" spans="1:59" x14ac:dyDescent="0.25">
      <c r="A908">
        <v>13198</v>
      </c>
      <c r="B908" t="s">
        <v>446</v>
      </c>
      <c r="C908" t="s">
        <v>447</v>
      </c>
      <c r="D908" t="s">
        <v>61</v>
      </c>
      <c r="E908" t="s">
        <v>302</v>
      </c>
      <c r="F908" t="s">
        <v>448</v>
      </c>
      <c r="G908" t="s">
        <v>64</v>
      </c>
      <c r="H908" t="s">
        <v>65</v>
      </c>
      <c r="I908" t="s">
        <v>449</v>
      </c>
      <c r="J908" t="s">
        <v>67</v>
      </c>
      <c r="K908" t="s">
        <v>450</v>
      </c>
      <c r="L908" t="s">
        <v>451</v>
      </c>
      <c r="M908" t="s">
        <v>452</v>
      </c>
      <c r="N908" t="s">
        <v>622</v>
      </c>
      <c r="O908" t="s">
        <v>118</v>
      </c>
      <c r="P908" t="s">
        <v>454</v>
      </c>
      <c r="Q908">
        <v>10680399</v>
      </c>
      <c r="R908" t="s">
        <v>586</v>
      </c>
      <c r="S908" t="s">
        <v>586</v>
      </c>
      <c r="T908" t="s">
        <v>135</v>
      </c>
      <c r="U908" s="5">
        <v>43215</v>
      </c>
      <c r="V908" s="6">
        <v>50.37271755401234</v>
      </c>
      <c r="W908" t="s">
        <v>136</v>
      </c>
      <c r="Y908">
        <v>2018</v>
      </c>
      <c r="Z908" t="s">
        <v>178</v>
      </c>
      <c r="AA908" s="5">
        <v>43258</v>
      </c>
      <c r="AB908" t="s">
        <v>473</v>
      </c>
      <c r="AC908" t="s">
        <v>276</v>
      </c>
      <c r="AD908" t="s">
        <v>617</v>
      </c>
      <c r="AE908">
        <v>0</v>
      </c>
      <c r="AF908">
        <v>92.055499999999995</v>
      </c>
      <c r="AG908">
        <v>0</v>
      </c>
      <c r="AH908">
        <v>262489</v>
      </c>
      <c r="AI908">
        <v>0</v>
      </c>
      <c r="AJ908" t="s">
        <v>623</v>
      </c>
      <c r="AK908" t="s">
        <v>624</v>
      </c>
      <c r="AL908" t="s">
        <v>82</v>
      </c>
      <c r="AM908" t="s">
        <v>620</v>
      </c>
      <c r="AN908" t="s">
        <v>82</v>
      </c>
      <c r="AO908" s="5">
        <v>43312</v>
      </c>
      <c r="AP908" s="5">
        <v>43281</v>
      </c>
      <c r="AQ908" s="5">
        <v>2</v>
      </c>
      <c r="AR908" t="s">
        <v>83</v>
      </c>
      <c r="AS908" t="s">
        <v>207</v>
      </c>
      <c r="AT908" t="s">
        <v>208</v>
      </c>
      <c r="AU908" t="s">
        <v>209</v>
      </c>
      <c r="AV908" t="s">
        <v>91</v>
      </c>
      <c r="AW908">
        <v>10766843</v>
      </c>
      <c r="AX908" s="5">
        <v>43238</v>
      </c>
      <c r="AY908" t="s">
        <v>88</v>
      </c>
      <c r="AZ908" t="s">
        <v>153</v>
      </c>
      <c r="BA908" t="s">
        <v>90</v>
      </c>
      <c r="BB908" t="s">
        <v>83</v>
      </c>
      <c r="BC908" t="s">
        <v>207</v>
      </c>
      <c r="BD908" t="s">
        <v>208</v>
      </c>
      <c r="BE908" t="s">
        <v>209</v>
      </c>
      <c r="BF908" s="5">
        <v>43238</v>
      </c>
      <c r="BG908" s="9">
        <f>Tabla1[[#This Row],[FEC_ACTUALIZACION_ONYX_HIJA]]-Tabla1[[#This Row],[FECHA_CREACION_OT_HIJA]]</f>
        <v>0</v>
      </c>
    </row>
    <row r="909" spans="1:59" x14ac:dyDescent="0.25">
      <c r="A909">
        <v>13198</v>
      </c>
      <c r="B909" t="s">
        <v>446</v>
      </c>
      <c r="C909" t="s">
        <v>447</v>
      </c>
      <c r="D909" t="s">
        <v>61</v>
      </c>
      <c r="E909" t="s">
        <v>302</v>
      </c>
      <c r="F909" t="s">
        <v>448</v>
      </c>
      <c r="G909" t="s">
        <v>64</v>
      </c>
      <c r="H909" t="s">
        <v>65</v>
      </c>
      <c r="I909" t="s">
        <v>449</v>
      </c>
      <c r="J909" t="s">
        <v>67</v>
      </c>
      <c r="K909" t="s">
        <v>450</v>
      </c>
      <c r="L909" t="s">
        <v>451</v>
      </c>
      <c r="M909" t="s">
        <v>452</v>
      </c>
      <c r="N909" t="s">
        <v>622</v>
      </c>
      <c r="O909" t="s">
        <v>118</v>
      </c>
      <c r="P909" t="s">
        <v>454</v>
      </c>
      <c r="Q909">
        <v>10680399</v>
      </c>
      <c r="R909" t="s">
        <v>586</v>
      </c>
      <c r="S909" t="s">
        <v>586</v>
      </c>
      <c r="T909" t="s">
        <v>135</v>
      </c>
      <c r="U909" s="5">
        <v>43215</v>
      </c>
      <c r="V909" s="6">
        <v>50.37271755401234</v>
      </c>
      <c r="W909" t="s">
        <v>136</v>
      </c>
      <c r="Y909">
        <v>2018</v>
      </c>
      <c r="Z909" t="s">
        <v>178</v>
      </c>
      <c r="AA909" s="5">
        <v>43258</v>
      </c>
      <c r="AB909" t="s">
        <v>473</v>
      </c>
      <c r="AC909" t="s">
        <v>276</v>
      </c>
      <c r="AD909" t="s">
        <v>617</v>
      </c>
      <c r="AE909">
        <v>0</v>
      </c>
      <c r="AF909">
        <v>92.055499999999995</v>
      </c>
      <c r="AG909">
        <v>0</v>
      </c>
      <c r="AH909">
        <v>262489</v>
      </c>
      <c r="AI909">
        <v>0</v>
      </c>
      <c r="AJ909" t="s">
        <v>623</v>
      </c>
      <c r="AK909" t="s">
        <v>624</v>
      </c>
      <c r="AL909" t="s">
        <v>82</v>
      </c>
      <c r="AM909" t="s">
        <v>620</v>
      </c>
      <c r="AN909" t="s">
        <v>82</v>
      </c>
      <c r="AO909" s="5">
        <v>43312</v>
      </c>
      <c r="AP909" s="5">
        <v>43281</v>
      </c>
      <c r="AQ909" s="5">
        <v>2</v>
      </c>
      <c r="AR909" t="s">
        <v>83</v>
      </c>
      <c r="AS909" t="s">
        <v>207</v>
      </c>
      <c r="AT909" t="s">
        <v>208</v>
      </c>
      <c r="AU909" t="s">
        <v>209</v>
      </c>
      <c r="AV909" t="s">
        <v>154</v>
      </c>
      <c r="AW909">
        <v>10846068</v>
      </c>
      <c r="AX909" s="5">
        <v>43258</v>
      </c>
      <c r="AY909" t="s">
        <v>88</v>
      </c>
      <c r="AZ909" t="s">
        <v>95</v>
      </c>
      <c r="BA909" t="s">
        <v>155</v>
      </c>
      <c r="BB909" t="s">
        <v>83</v>
      </c>
      <c r="BC909" t="s">
        <v>207</v>
      </c>
      <c r="BD909" t="s">
        <v>208</v>
      </c>
      <c r="BE909" t="s">
        <v>209</v>
      </c>
      <c r="BF909" s="5">
        <v>43258</v>
      </c>
      <c r="BG909" s="9">
        <f>Tabla1[[#This Row],[FEC_ACTUALIZACION_ONYX_HIJA]]-Tabla1[[#This Row],[FECHA_CREACION_OT_HIJA]]</f>
        <v>0</v>
      </c>
    </row>
    <row r="910" spans="1:59" x14ac:dyDescent="0.25">
      <c r="A910">
        <v>13198</v>
      </c>
      <c r="B910" t="s">
        <v>446</v>
      </c>
      <c r="C910" t="s">
        <v>447</v>
      </c>
      <c r="D910" t="s">
        <v>61</v>
      </c>
      <c r="E910" t="s">
        <v>302</v>
      </c>
      <c r="F910" t="s">
        <v>448</v>
      </c>
      <c r="G910" t="s">
        <v>64</v>
      </c>
      <c r="H910" t="s">
        <v>65</v>
      </c>
      <c r="I910" t="s">
        <v>449</v>
      </c>
      <c r="J910" t="s">
        <v>67</v>
      </c>
      <c r="K910" t="s">
        <v>450</v>
      </c>
      <c r="L910" t="s">
        <v>451</v>
      </c>
      <c r="M910" t="s">
        <v>452</v>
      </c>
      <c r="N910" t="s">
        <v>622</v>
      </c>
      <c r="O910" t="s">
        <v>118</v>
      </c>
      <c r="P910" t="s">
        <v>454</v>
      </c>
      <c r="Q910">
        <v>10680399</v>
      </c>
      <c r="R910" t="s">
        <v>586</v>
      </c>
      <c r="S910" t="s">
        <v>586</v>
      </c>
      <c r="T910" t="s">
        <v>135</v>
      </c>
      <c r="U910" s="5">
        <v>43215</v>
      </c>
      <c r="V910" s="6">
        <v>50.37271755401234</v>
      </c>
      <c r="W910" t="s">
        <v>136</v>
      </c>
      <c r="Y910">
        <v>2018</v>
      </c>
      <c r="Z910" t="s">
        <v>178</v>
      </c>
      <c r="AA910" s="5">
        <v>43258</v>
      </c>
      <c r="AB910" t="s">
        <v>473</v>
      </c>
      <c r="AC910" t="s">
        <v>276</v>
      </c>
      <c r="AD910" t="s">
        <v>617</v>
      </c>
      <c r="AE910">
        <v>0</v>
      </c>
      <c r="AF910">
        <v>92.055499999999995</v>
      </c>
      <c r="AG910">
        <v>0</v>
      </c>
      <c r="AH910">
        <v>262489</v>
      </c>
      <c r="AI910">
        <v>0</v>
      </c>
      <c r="AJ910" t="s">
        <v>623</v>
      </c>
      <c r="AK910" t="s">
        <v>624</v>
      </c>
      <c r="AL910" t="s">
        <v>82</v>
      </c>
      <c r="AM910" t="s">
        <v>620</v>
      </c>
      <c r="AN910" t="s">
        <v>82</v>
      </c>
      <c r="AO910" s="5">
        <v>43312</v>
      </c>
      <c r="AP910" s="5">
        <v>43281</v>
      </c>
      <c r="AQ910" s="5">
        <v>2</v>
      </c>
      <c r="AR910" t="s">
        <v>83</v>
      </c>
      <c r="AS910" t="s">
        <v>207</v>
      </c>
      <c r="AT910" t="s">
        <v>208</v>
      </c>
      <c r="AU910" t="s">
        <v>209</v>
      </c>
      <c r="AV910" t="s">
        <v>112</v>
      </c>
      <c r="AW910">
        <v>10695791</v>
      </c>
      <c r="AX910" s="5">
        <v>43220</v>
      </c>
      <c r="AY910" t="s">
        <v>88</v>
      </c>
      <c r="AZ910" t="s">
        <v>89</v>
      </c>
      <c r="BA910" t="s">
        <v>617</v>
      </c>
      <c r="BB910" t="s">
        <v>83</v>
      </c>
      <c r="BC910" t="s">
        <v>207</v>
      </c>
      <c r="BD910" t="s">
        <v>208</v>
      </c>
      <c r="BE910" t="s">
        <v>209</v>
      </c>
      <c r="BF910" s="5">
        <v>43230</v>
      </c>
      <c r="BG910" s="9">
        <f>Tabla1[[#This Row],[FEC_ACTUALIZACION_ONYX_HIJA]]-Tabla1[[#This Row],[FECHA_CREACION_OT_HIJA]]</f>
        <v>10</v>
      </c>
    </row>
    <row r="911" spans="1:59" x14ac:dyDescent="0.25">
      <c r="A911">
        <v>13198</v>
      </c>
      <c r="B911" t="s">
        <v>446</v>
      </c>
      <c r="C911" t="s">
        <v>447</v>
      </c>
      <c r="D911" t="s">
        <v>61</v>
      </c>
      <c r="E911" t="s">
        <v>302</v>
      </c>
      <c r="F911" t="s">
        <v>448</v>
      </c>
      <c r="G911" t="s">
        <v>64</v>
      </c>
      <c r="H911" t="s">
        <v>65</v>
      </c>
      <c r="I911" t="s">
        <v>449</v>
      </c>
      <c r="J911" t="s">
        <v>67</v>
      </c>
      <c r="K911" t="s">
        <v>450</v>
      </c>
      <c r="L911" t="s">
        <v>451</v>
      </c>
      <c r="M911" t="s">
        <v>452</v>
      </c>
      <c r="N911" t="s">
        <v>622</v>
      </c>
      <c r="O911" t="s">
        <v>118</v>
      </c>
      <c r="P911" t="s">
        <v>454</v>
      </c>
      <c r="Q911">
        <v>10680399</v>
      </c>
      <c r="R911" t="s">
        <v>586</v>
      </c>
      <c r="S911" t="s">
        <v>586</v>
      </c>
      <c r="T911" t="s">
        <v>135</v>
      </c>
      <c r="U911" s="5">
        <v>43215</v>
      </c>
      <c r="V911" s="6">
        <v>50.37271755401234</v>
      </c>
      <c r="W911" t="s">
        <v>136</v>
      </c>
      <c r="Y911">
        <v>2018</v>
      </c>
      <c r="Z911" t="s">
        <v>178</v>
      </c>
      <c r="AA911" s="5">
        <v>43258</v>
      </c>
      <c r="AB911" t="s">
        <v>473</v>
      </c>
      <c r="AC911" t="s">
        <v>276</v>
      </c>
      <c r="AD911" t="s">
        <v>617</v>
      </c>
      <c r="AE911">
        <v>0</v>
      </c>
      <c r="AF911">
        <v>92.055499999999995</v>
      </c>
      <c r="AG911">
        <v>0</v>
      </c>
      <c r="AH911">
        <v>262489</v>
      </c>
      <c r="AI911">
        <v>0</v>
      </c>
      <c r="AJ911" t="s">
        <v>623</v>
      </c>
      <c r="AK911" t="s">
        <v>624</v>
      </c>
      <c r="AL911" t="s">
        <v>82</v>
      </c>
      <c r="AM911" t="s">
        <v>620</v>
      </c>
      <c r="AN911" t="s">
        <v>82</v>
      </c>
      <c r="AO911" s="5">
        <v>43312</v>
      </c>
      <c r="AP911" s="5">
        <v>43281</v>
      </c>
      <c r="AQ911" s="5">
        <v>2</v>
      </c>
      <c r="AR911" t="s">
        <v>83</v>
      </c>
      <c r="AS911" t="s">
        <v>207</v>
      </c>
      <c r="AT911" t="s">
        <v>208</v>
      </c>
      <c r="AU911" t="s">
        <v>209</v>
      </c>
      <c r="AV911" t="s">
        <v>112</v>
      </c>
      <c r="AW911">
        <v>10766832</v>
      </c>
      <c r="AX911" s="5">
        <v>43238</v>
      </c>
      <c r="AY911" t="s">
        <v>88</v>
      </c>
      <c r="AZ911" t="s">
        <v>92</v>
      </c>
      <c r="BA911" t="s">
        <v>473</v>
      </c>
      <c r="BB911" t="s">
        <v>83</v>
      </c>
      <c r="BC911" t="s">
        <v>207</v>
      </c>
      <c r="BD911" t="s">
        <v>208</v>
      </c>
      <c r="BE911" t="s">
        <v>209</v>
      </c>
      <c r="BF911" s="5">
        <v>43238</v>
      </c>
      <c r="BG911" s="9">
        <f>Tabla1[[#This Row],[FEC_ACTUALIZACION_ONYX_HIJA]]-Tabla1[[#This Row],[FECHA_CREACION_OT_HIJA]]</f>
        <v>0</v>
      </c>
    </row>
    <row r="912" spans="1:59" x14ac:dyDescent="0.25">
      <c r="A912">
        <v>13198</v>
      </c>
      <c r="B912" t="s">
        <v>446</v>
      </c>
      <c r="C912" t="s">
        <v>447</v>
      </c>
      <c r="D912" t="s">
        <v>61</v>
      </c>
      <c r="E912" t="s">
        <v>302</v>
      </c>
      <c r="F912" t="s">
        <v>448</v>
      </c>
      <c r="G912" t="s">
        <v>64</v>
      </c>
      <c r="H912" t="s">
        <v>65</v>
      </c>
      <c r="I912" t="s">
        <v>449</v>
      </c>
      <c r="J912" t="s">
        <v>67</v>
      </c>
      <c r="K912" t="s">
        <v>450</v>
      </c>
      <c r="L912" t="s">
        <v>451</v>
      </c>
      <c r="M912" t="s">
        <v>452</v>
      </c>
      <c r="N912" t="s">
        <v>625</v>
      </c>
      <c r="O912" t="s">
        <v>118</v>
      </c>
      <c r="P912" t="s">
        <v>454</v>
      </c>
      <c r="Q912">
        <v>10680544</v>
      </c>
      <c r="R912" t="s">
        <v>586</v>
      </c>
      <c r="S912" t="s">
        <v>586</v>
      </c>
      <c r="T912" t="s">
        <v>135</v>
      </c>
      <c r="U912" s="5">
        <v>43215</v>
      </c>
      <c r="V912" s="6">
        <v>50.358052700617286</v>
      </c>
      <c r="W912" t="s">
        <v>136</v>
      </c>
      <c r="Y912">
        <v>2018</v>
      </c>
      <c r="Z912" t="s">
        <v>178</v>
      </c>
      <c r="AA912" s="5">
        <v>43258</v>
      </c>
      <c r="AB912" t="s">
        <v>473</v>
      </c>
      <c r="AC912" t="s">
        <v>276</v>
      </c>
      <c r="AD912" t="s">
        <v>617</v>
      </c>
      <c r="AE912">
        <v>0</v>
      </c>
      <c r="AF912">
        <v>92.055499999999995</v>
      </c>
      <c r="AG912">
        <v>0</v>
      </c>
      <c r="AH912">
        <v>262489</v>
      </c>
      <c r="AI912">
        <v>0</v>
      </c>
      <c r="AJ912" t="s">
        <v>623</v>
      </c>
      <c r="AK912" t="s">
        <v>626</v>
      </c>
      <c r="AL912" t="s">
        <v>82</v>
      </c>
      <c r="AM912" t="s">
        <v>620</v>
      </c>
      <c r="AN912" t="s">
        <v>82</v>
      </c>
      <c r="AO912" s="5">
        <v>43312</v>
      </c>
      <c r="AP912" s="5">
        <v>43281</v>
      </c>
      <c r="AQ912" s="5">
        <v>2</v>
      </c>
      <c r="AR912" t="s">
        <v>83</v>
      </c>
      <c r="AS912" t="s">
        <v>207</v>
      </c>
      <c r="AT912" t="s">
        <v>208</v>
      </c>
      <c r="AU912" t="s">
        <v>209</v>
      </c>
      <c r="AV912" t="s">
        <v>91</v>
      </c>
      <c r="AW912">
        <v>10767001</v>
      </c>
      <c r="AX912" s="5">
        <v>43238</v>
      </c>
      <c r="AY912" t="s">
        <v>88</v>
      </c>
      <c r="AZ912" t="s">
        <v>153</v>
      </c>
      <c r="BA912" t="s">
        <v>90</v>
      </c>
      <c r="BB912" t="s">
        <v>83</v>
      </c>
      <c r="BC912" t="s">
        <v>207</v>
      </c>
      <c r="BD912" t="s">
        <v>208</v>
      </c>
      <c r="BE912" t="s">
        <v>209</v>
      </c>
      <c r="BF912" s="5">
        <v>43238</v>
      </c>
      <c r="BG912" s="9">
        <f>Tabla1[[#This Row],[FEC_ACTUALIZACION_ONYX_HIJA]]-Tabla1[[#This Row],[FECHA_CREACION_OT_HIJA]]</f>
        <v>0</v>
      </c>
    </row>
    <row r="913" spans="1:59" x14ac:dyDescent="0.25">
      <c r="A913">
        <v>13198</v>
      </c>
      <c r="B913" t="s">
        <v>446</v>
      </c>
      <c r="C913" t="s">
        <v>447</v>
      </c>
      <c r="D913" t="s">
        <v>61</v>
      </c>
      <c r="E913" t="s">
        <v>302</v>
      </c>
      <c r="F913" t="s">
        <v>448</v>
      </c>
      <c r="G913" t="s">
        <v>64</v>
      </c>
      <c r="H913" t="s">
        <v>65</v>
      </c>
      <c r="I913" t="s">
        <v>449</v>
      </c>
      <c r="J913" t="s">
        <v>67</v>
      </c>
      <c r="K913" t="s">
        <v>450</v>
      </c>
      <c r="L913" t="s">
        <v>451</v>
      </c>
      <c r="M913" t="s">
        <v>452</v>
      </c>
      <c r="N913" t="s">
        <v>625</v>
      </c>
      <c r="O913" t="s">
        <v>118</v>
      </c>
      <c r="P913" t="s">
        <v>454</v>
      </c>
      <c r="Q913">
        <v>10680544</v>
      </c>
      <c r="R913" t="s">
        <v>586</v>
      </c>
      <c r="S913" t="s">
        <v>586</v>
      </c>
      <c r="T913" t="s">
        <v>135</v>
      </c>
      <c r="U913" s="5">
        <v>43215</v>
      </c>
      <c r="V913" s="6">
        <v>50.358052700617286</v>
      </c>
      <c r="W913" t="s">
        <v>136</v>
      </c>
      <c r="Y913">
        <v>2018</v>
      </c>
      <c r="Z913" t="s">
        <v>178</v>
      </c>
      <c r="AA913" s="5">
        <v>43258</v>
      </c>
      <c r="AB913" t="s">
        <v>473</v>
      </c>
      <c r="AC913" t="s">
        <v>276</v>
      </c>
      <c r="AD913" t="s">
        <v>617</v>
      </c>
      <c r="AE913">
        <v>0</v>
      </c>
      <c r="AF913">
        <v>92.055499999999995</v>
      </c>
      <c r="AG913">
        <v>0</v>
      </c>
      <c r="AH913">
        <v>262489</v>
      </c>
      <c r="AI913">
        <v>0</v>
      </c>
      <c r="AJ913" t="s">
        <v>623</v>
      </c>
      <c r="AK913" t="s">
        <v>626</v>
      </c>
      <c r="AL913" t="s">
        <v>82</v>
      </c>
      <c r="AM913" t="s">
        <v>620</v>
      </c>
      <c r="AN913" t="s">
        <v>82</v>
      </c>
      <c r="AO913" s="5">
        <v>43312</v>
      </c>
      <c r="AP913" s="5">
        <v>43281</v>
      </c>
      <c r="AQ913" s="5">
        <v>2</v>
      </c>
      <c r="AR913" t="s">
        <v>83</v>
      </c>
      <c r="AS913" t="s">
        <v>207</v>
      </c>
      <c r="AT913" t="s">
        <v>208</v>
      </c>
      <c r="AU913" t="s">
        <v>209</v>
      </c>
      <c r="AV913" t="s">
        <v>154</v>
      </c>
      <c r="AW913">
        <v>10846088</v>
      </c>
      <c r="AX913" s="5">
        <v>43258</v>
      </c>
      <c r="AY913" t="s">
        <v>88</v>
      </c>
      <c r="AZ913" t="s">
        <v>95</v>
      </c>
      <c r="BA913" t="s">
        <v>155</v>
      </c>
      <c r="BB913" t="s">
        <v>83</v>
      </c>
      <c r="BC913" t="s">
        <v>207</v>
      </c>
      <c r="BD913" t="s">
        <v>208</v>
      </c>
      <c r="BE913" t="s">
        <v>209</v>
      </c>
      <c r="BF913" s="5">
        <v>43258</v>
      </c>
      <c r="BG913" s="9">
        <f>Tabla1[[#This Row],[FEC_ACTUALIZACION_ONYX_HIJA]]-Tabla1[[#This Row],[FECHA_CREACION_OT_HIJA]]</f>
        <v>0</v>
      </c>
    </row>
    <row r="914" spans="1:59" x14ac:dyDescent="0.25">
      <c r="A914">
        <v>13198</v>
      </c>
      <c r="B914" t="s">
        <v>446</v>
      </c>
      <c r="C914" t="s">
        <v>447</v>
      </c>
      <c r="D914" t="s">
        <v>61</v>
      </c>
      <c r="E914" t="s">
        <v>302</v>
      </c>
      <c r="F914" t="s">
        <v>448</v>
      </c>
      <c r="G914" t="s">
        <v>64</v>
      </c>
      <c r="H914" t="s">
        <v>65</v>
      </c>
      <c r="I914" t="s">
        <v>449</v>
      </c>
      <c r="J914" t="s">
        <v>67</v>
      </c>
      <c r="K914" t="s">
        <v>450</v>
      </c>
      <c r="L914" t="s">
        <v>451</v>
      </c>
      <c r="M914" t="s">
        <v>452</v>
      </c>
      <c r="N914" t="s">
        <v>625</v>
      </c>
      <c r="O914" t="s">
        <v>118</v>
      </c>
      <c r="P914" t="s">
        <v>454</v>
      </c>
      <c r="Q914">
        <v>10680544</v>
      </c>
      <c r="R914" t="s">
        <v>586</v>
      </c>
      <c r="S914" t="s">
        <v>586</v>
      </c>
      <c r="T914" t="s">
        <v>135</v>
      </c>
      <c r="U914" s="5">
        <v>43215</v>
      </c>
      <c r="V914" s="6">
        <v>50.358052700617286</v>
      </c>
      <c r="W914" t="s">
        <v>136</v>
      </c>
      <c r="Y914">
        <v>2018</v>
      </c>
      <c r="Z914" t="s">
        <v>178</v>
      </c>
      <c r="AA914" s="5">
        <v>43258</v>
      </c>
      <c r="AB914" t="s">
        <v>473</v>
      </c>
      <c r="AC914" t="s">
        <v>276</v>
      </c>
      <c r="AD914" t="s">
        <v>617</v>
      </c>
      <c r="AE914">
        <v>0</v>
      </c>
      <c r="AF914">
        <v>92.055499999999995</v>
      </c>
      <c r="AG914">
        <v>0</v>
      </c>
      <c r="AH914">
        <v>262489</v>
      </c>
      <c r="AI914">
        <v>0</v>
      </c>
      <c r="AJ914" t="s">
        <v>623</v>
      </c>
      <c r="AK914" t="s">
        <v>626</v>
      </c>
      <c r="AL914" t="s">
        <v>82</v>
      </c>
      <c r="AM914" t="s">
        <v>620</v>
      </c>
      <c r="AN914" t="s">
        <v>82</v>
      </c>
      <c r="AO914" s="5">
        <v>43312</v>
      </c>
      <c r="AP914" s="5">
        <v>43281</v>
      </c>
      <c r="AQ914" s="5">
        <v>2</v>
      </c>
      <c r="AR914" t="s">
        <v>83</v>
      </c>
      <c r="AS914" t="s">
        <v>207</v>
      </c>
      <c r="AT914" t="s">
        <v>208</v>
      </c>
      <c r="AU914" t="s">
        <v>209</v>
      </c>
      <c r="AV914" t="s">
        <v>112</v>
      </c>
      <c r="AW914">
        <v>10695703</v>
      </c>
      <c r="AX914" s="5">
        <v>43220</v>
      </c>
      <c r="AY914" t="s">
        <v>88</v>
      </c>
      <c r="AZ914" t="s">
        <v>89</v>
      </c>
      <c r="BA914" t="s">
        <v>617</v>
      </c>
      <c r="BB914" t="s">
        <v>83</v>
      </c>
      <c r="BC914" t="s">
        <v>207</v>
      </c>
      <c r="BD914" t="s">
        <v>208</v>
      </c>
      <c r="BE914" t="s">
        <v>209</v>
      </c>
      <c r="BF914" s="5">
        <v>43230</v>
      </c>
      <c r="BG914" s="9">
        <f>Tabla1[[#This Row],[FEC_ACTUALIZACION_ONYX_HIJA]]-Tabla1[[#This Row],[FECHA_CREACION_OT_HIJA]]</f>
        <v>10</v>
      </c>
    </row>
    <row r="915" spans="1:59" x14ac:dyDescent="0.25">
      <c r="A915">
        <v>13198</v>
      </c>
      <c r="B915" t="s">
        <v>446</v>
      </c>
      <c r="C915" t="s">
        <v>447</v>
      </c>
      <c r="D915" t="s">
        <v>61</v>
      </c>
      <c r="E915" t="s">
        <v>302</v>
      </c>
      <c r="F915" t="s">
        <v>448</v>
      </c>
      <c r="G915" t="s">
        <v>64</v>
      </c>
      <c r="H915" t="s">
        <v>65</v>
      </c>
      <c r="I915" t="s">
        <v>449</v>
      </c>
      <c r="J915" t="s">
        <v>67</v>
      </c>
      <c r="K915" t="s">
        <v>450</v>
      </c>
      <c r="L915" t="s">
        <v>451</v>
      </c>
      <c r="M915" t="s">
        <v>452</v>
      </c>
      <c r="N915" t="s">
        <v>625</v>
      </c>
      <c r="O915" t="s">
        <v>118</v>
      </c>
      <c r="P915" t="s">
        <v>454</v>
      </c>
      <c r="Q915">
        <v>10680544</v>
      </c>
      <c r="R915" t="s">
        <v>586</v>
      </c>
      <c r="S915" t="s">
        <v>586</v>
      </c>
      <c r="T915" t="s">
        <v>135</v>
      </c>
      <c r="U915" s="5">
        <v>43215</v>
      </c>
      <c r="V915" s="6">
        <v>50.358052700617286</v>
      </c>
      <c r="W915" t="s">
        <v>136</v>
      </c>
      <c r="Y915">
        <v>2018</v>
      </c>
      <c r="Z915" t="s">
        <v>178</v>
      </c>
      <c r="AA915" s="5">
        <v>43258</v>
      </c>
      <c r="AB915" t="s">
        <v>473</v>
      </c>
      <c r="AC915" t="s">
        <v>276</v>
      </c>
      <c r="AD915" t="s">
        <v>617</v>
      </c>
      <c r="AE915">
        <v>0</v>
      </c>
      <c r="AF915">
        <v>92.055499999999995</v>
      </c>
      <c r="AG915">
        <v>0</v>
      </c>
      <c r="AH915">
        <v>262489</v>
      </c>
      <c r="AI915">
        <v>0</v>
      </c>
      <c r="AJ915" t="s">
        <v>623</v>
      </c>
      <c r="AK915" t="s">
        <v>626</v>
      </c>
      <c r="AL915" t="s">
        <v>82</v>
      </c>
      <c r="AM915" t="s">
        <v>620</v>
      </c>
      <c r="AN915" t="s">
        <v>82</v>
      </c>
      <c r="AO915" s="5">
        <v>43312</v>
      </c>
      <c r="AP915" s="5">
        <v>43281</v>
      </c>
      <c r="AQ915" s="5">
        <v>2</v>
      </c>
      <c r="AR915" t="s">
        <v>83</v>
      </c>
      <c r="AS915" t="s">
        <v>207</v>
      </c>
      <c r="AT915" t="s">
        <v>208</v>
      </c>
      <c r="AU915" t="s">
        <v>209</v>
      </c>
      <c r="AV915" t="s">
        <v>112</v>
      </c>
      <c r="AW915">
        <v>10766981</v>
      </c>
      <c r="AX915" s="5">
        <v>43238</v>
      </c>
      <c r="AY915" t="s">
        <v>88</v>
      </c>
      <c r="AZ915" t="s">
        <v>92</v>
      </c>
      <c r="BA915" t="s">
        <v>473</v>
      </c>
      <c r="BB915" t="s">
        <v>83</v>
      </c>
      <c r="BC915" t="s">
        <v>207</v>
      </c>
      <c r="BD915" t="s">
        <v>208</v>
      </c>
      <c r="BE915" t="s">
        <v>209</v>
      </c>
      <c r="BF915" s="5">
        <v>43238</v>
      </c>
      <c r="BG915" s="9">
        <f>Tabla1[[#This Row],[FEC_ACTUALIZACION_ONYX_HIJA]]-Tabla1[[#This Row],[FECHA_CREACION_OT_HIJA]]</f>
        <v>0</v>
      </c>
    </row>
    <row r="916" spans="1:59" x14ac:dyDescent="0.25">
      <c r="A916">
        <v>13198</v>
      </c>
      <c r="B916" t="s">
        <v>446</v>
      </c>
      <c r="C916" t="s">
        <v>447</v>
      </c>
      <c r="D916" t="s">
        <v>61</v>
      </c>
      <c r="E916" t="s">
        <v>302</v>
      </c>
      <c r="F916" t="s">
        <v>448</v>
      </c>
      <c r="G916" t="s">
        <v>64</v>
      </c>
      <c r="H916" t="s">
        <v>65</v>
      </c>
      <c r="I916" t="s">
        <v>449</v>
      </c>
      <c r="J916" t="s">
        <v>67</v>
      </c>
      <c r="K916" t="s">
        <v>450</v>
      </c>
      <c r="L916" t="s">
        <v>451</v>
      </c>
      <c r="M916" t="s">
        <v>452</v>
      </c>
      <c r="N916" t="s">
        <v>627</v>
      </c>
      <c r="O916" t="s">
        <v>118</v>
      </c>
      <c r="P916" t="s">
        <v>454</v>
      </c>
      <c r="Q916">
        <v>10680478</v>
      </c>
      <c r="R916" t="s">
        <v>586</v>
      </c>
      <c r="S916" t="s">
        <v>586</v>
      </c>
      <c r="T916" t="s">
        <v>135</v>
      </c>
      <c r="U916" s="5">
        <v>43215</v>
      </c>
      <c r="V916" s="6">
        <v>50.364817052469135</v>
      </c>
      <c r="W916" t="s">
        <v>136</v>
      </c>
      <c r="Y916">
        <v>2018</v>
      </c>
      <c r="Z916" t="s">
        <v>178</v>
      </c>
      <c r="AA916" s="5">
        <v>43258</v>
      </c>
      <c r="AB916" t="s">
        <v>473</v>
      </c>
      <c r="AC916" t="s">
        <v>276</v>
      </c>
      <c r="AD916" t="s">
        <v>617</v>
      </c>
      <c r="AE916">
        <v>0</v>
      </c>
      <c r="AF916">
        <v>92.055499999999995</v>
      </c>
      <c r="AG916">
        <v>0</v>
      </c>
      <c r="AH916">
        <v>262489</v>
      </c>
      <c r="AI916">
        <v>0</v>
      </c>
      <c r="AJ916" t="s">
        <v>623</v>
      </c>
      <c r="AK916" t="s">
        <v>628</v>
      </c>
      <c r="AL916" t="s">
        <v>82</v>
      </c>
      <c r="AM916" t="s">
        <v>620</v>
      </c>
      <c r="AN916" t="s">
        <v>82</v>
      </c>
      <c r="AO916" s="5">
        <v>43312</v>
      </c>
      <c r="AP916" s="5">
        <v>43281</v>
      </c>
      <c r="AQ916" s="5">
        <v>2</v>
      </c>
      <c r="AR916" t="s">
        <v>83</v>
      </c>
      <c r="AS916" t="s">
        <v>207</v>
      </c>
      <c r="AT916" t="s">
        <v>208</v>
      </c>
      <c r="AU916" t="s">
        <v>209</v>
      </c>
      <c r="AV916" t="s">
        <v>91</v>
      </c>
      <c r="AW916">
        <v>10766948</v>
      </c>
      <c r="AX916" s="5">
        <v>43238</v>
      </c>
      <c r="AY916" t="s">
        <v>88</v>
      </c>
      <c r="AZ916" t="s">
        <v>153</v>
      </c>
      <c r="BA916" t="s">
        <v>90</v>
      </c>
      <c r="BB916" t="s">
        <v>83</v>
      </c>
      <c r="BC916" t="s">
        <v>207</v>
      </c>
      <c r="BD916" t="s">
        <v>208</v>
      </c>
      <c r="BE916" t="s">
        <v>209</v>
      </c>
      <c r="BF916" s="5">
        <v>43238</v>
      </c>
      <c r="BG916" s="9">
        <f>Tabla1[[#This Row],[FEC_ACTUALIZACION_ONYX_HIJA]]-Tabla1[[#This Row],[FECHA_CREACION_OT_HIJA]]</f>
        <v>0</v>
      </c>
    </row>
    <row r="917" spans="1:59" x14ac:dyDescent="0.25">
      <c r="A917">
        <v>13198</v>
      </c>
      <c r="B917" t="s">
        <v>446</v>
      </c>
      <c r="C917" t="s">
        <v>447</v>
      </c>
      <c r="D917" t="s">
        <v>61</v>
      </c>
      <c r="E917" t="s">
        <v>302</v>
      </c>
      <c r="F917" t="s">
        <v>448</v>
      </c>
      <c r="G917" t="s">
        <v>64</v>
      </c>
      <c r="H917" t="s">
        <v>65</v>
      </c>
      <c r="I917" t="s">
        <v>449</v>
      </c>
      <c r="J917" t="s">
        <v>67</v>
      </c>
      <c r="K917" t="s">
        <v>450</v>
      </c>
      <c r="L917" t="s">
        <v>451</v>
      </c>
      <c r="M917" t="s">
        <v>452</v>
      </c>
      <c r="N917" t="s">
        <v>627</v>
      </c>
      <c r="O917" t="s">
        <v>118</v>
      </c>
      <c r="P917" t="s">
        <v>454</v>
      </c>
      <c r="Q917">
        <v>10680478</v>
      </c>
      <c r="R917" t="s">
        <v>586</v>
      </c>
      <c r="S917" t="s">
        <v>586</v>
      </c>
      <c r="T917" t="s">
        <v>135</v>
      </c>
      <c r="U917" s="5">
        <v>43215</v>
      </c>
      <c r="V917" s="6">
        <v>50.364817052469135</v>
      </c>
      <c r="W917" t="s">
        <v>136</v>
      </c>
      <c r="Y917">
        <v>2018</v>
      </c>
      <c r="Z917" t="s">
        <v>178</v>
      </c>
      <c r="AA917" s="5">
        <v>43258</v>
      </c>
      <c r="AB917" t="s">
        <v>473</v>
      </c>
      <c r="AC917" t="s">
        <v>276</v>
      </c>
      <c r="AD917" t="s">
        <v>617</v>
      </c>
      <c r="AE917">
        <v>0</v>
      </c>
      <c r="AF917">
        <v>92.055499999999995</v>
      </c>
      <c r="AG917">
        <v>0</v>
      </c>
      <c r="AH917">
        <v>262489</v>
      </c>
      <c r="AI917">
        <v>0</v>
      </c>
      <c r="AJ917" t="s">
        <v>623</v>
      </c>
      <c r="AK917" t="s">
        <v>628</v>
      </c>
      <c r="AL917" t="s">
        <v>82</v>
      </c>
      <c r="AM917" t="s">
        <v>620</v>
      </c>
      <c r="AN917" t="s">
        <v>82</v>
      </c>
      <c r="AO917" s="5">
        <v>43312</v>
      </c>
      <c r="AP917" s="5">
        <v>43281</v>
      </c>
      <c r="AQ917" s="5">
        <v>2</v>
      </c>
      <c r="AR917" t="s">
        <v>83</v>
      </c>
      <c r="AS917" t="s">
        <v>207</v>
      </c>
      <c r="AT917" t="s">
        <v>208</v>
      </c>
      <c r="AU917" t="s">
        <v>209</v>
      </c>
      <c r="AV917" t="s">
        <v>154</v>
      </c>
      <c r="AW917">
        <v>10846100</v>
      </c>
      <c r="AX917" s="5">
        <v>43258</v>
      </c>
      <c r="AY917" t="s">
        <v>88</v>
      </c>
      <c r="AZ917" t="s">
        <v>95</v>
      </c>
      <c r="BA917" t="s">
        <v>155</v>
      </c>
      <c r="BB917" t="s">
        <v>83</v>
      </c>
      <c r="BC917" t="s">
        <v>207</v>
      </c>
      <c r="BD917" t="s">
        <v>208</v>
      </c>
      <c r="BE917" t="s">
        <v>209</v>
      </c>
      <c r="BF917" s="5">
        <v>43258</v>
      </c>
      <c r="BG917" s="9">
        <f>Tabla1[[#This Row],[FEC_ACTUALIZACION_ONYX_HIJA]]-Tabla1[[#This Row],[FECHA_CREACION_OT_HIJA]]</f>
        <v>0</v>
      </c>
    </row>
    <row r="918" spans="1:59" x14ac:dyDescent="0.25">
      <c r="A918">
        <v>13198</v>
      </c>
      <c r="B918" t="s">
        <v>446</v>
      </c>
      <c r="C918" t="s">
        <v>447</v>
      </c>
      <c r="D918" t="s">
        <v>61</v>
      </c>
      <c r="E918" t="s">
        <v>302</v>
      </c>
      <c r="F918" t="s">
        <v>448</v>
      </c>
      <c r="G918" t="s">
        <v>64</v>
      </c>
      <c r="H918" t="s">
        <v>65</v>
      </c>
      <c r="I918" t="s">
        <v>449</v>
      </c>
      <c r="J918" t="s">
        <v>67</v>
      </c>
      <c r="K918" t="s">
        <v>450</v>
      </c>
      <c r="L918" t="s">
        <v>451</v>
      </c>
      <c r="M918" t="s">
        <v>452</v>
      </c>
      <c r="N918" t="s">
        <v>627</v>
      </c>
      <c r="O918" t="s">
        <v>118</v>
      </c>
      <c r="P918" t="s">
        <v>454</v>
      </c>
      <c r="Q918">
        <v>10680478</v>
      </c>
      <c r="R918" t="s">
        <v>586</v>
      </c>
      <c r="S918" t="s">
        <v>586</v>
      </c>
      <c r="T918" t="s">
        <v>135</v>
      </c>
      <c r="U918" s="5">
        <v>43215</v>
      </c>
      <c r="V918" s="6">
        <v>50.364817052469135</v>
      </c>
      <c r="W918" t="s">
        <v>136</v>
      </c>
      <c r="Y918">
        <v>2018</v>
      </c>
      <c r="Z918" t="s">
        <v>178</v>
      </c>
      <c r="AA918" s="5">
        <v>43258</v>
      </c>
      <c r="AB918" t="s">
        <v>473</v>
      </c>
      <c r="AC918" t="s">
        <v>276</v>
      </c>
      <c r="AD918" t="s">
        <v>617</v>
      </c>
      <c r="AE918">
        <v>0</v>
      </c>
      <c r="AF918">
        <v>92.055499999999995</v>
      </c>
      <c r="AG918">
        <v>0</v>
      </c>
      <c r="AH918">
        <v>262489</v>
      </c>
      <c r="AI918">
        <v>0</v>
      </c>
      <c r="AJ918" t="s">
        <v>623</v>
      </c>
      <c r="AK918" t="s">
        <v>628</v>
      </c>
      <c r="AL918" t="s">
        <v>82</v>
      </c>
      <c r="AM918" t="s">
        <v>620</v>
      </c>
      <c r="AN918" t="s">
        <v>82</v>
      </c>
      <c r="AO918" s="5">
        <v>43312</v>
      </c>
      <c r="AP918" s="5">
        <v>43281</v>
      </c>
      <c r="AQ918" s="5">
        <v>2</v>
      </c>
      <c r="AR918" t="s">
        <v>83</v>
      </c>
      <c r="AS918" t="s">
        <v>207</v>
      </c>
      <c r="AT918" t="s">
        <v>208</v>
      </c>
      <c r="AU918" t="s">
        <v>209</v>
      </c>
      <c r="AV918" t="s">
        <v>112</v>
      </c>
      <c r="AW918">
        <v>10695770</v>
      </c>
      <c r="AX918" s="5">
        <v>43220</v>
      </c>
      <c r="AY918" t="s">
        <v>88</v>
      </c>
      <c r="AZ918" t="s">
        <v>89</v>
      </c>
      <c r="BA918" t="s">
        <v>617</v>
      </c>
      <c r="BB918" t="s">
        <v>83</v>
      </c>
      <c r="BC918" t="s">
        <v>207</v>
      </c>
      <c r="BD918" t="s">
        <v>208</v>
      </c>
      <c r="BE918" t="s">
        <v>209</v>
      </c>
      <c r="BF918" s="5">
        <v>43230</v>
      </c>
      <c r="BG918" s="9">
        <f>Tabla1[[#This Row],[FEC_ACTUALIZACION_ONYX_HIJA]]-Tabla1[[#This Row],[FECHA_CREACION_OT_HIJA]]</f>
        <v>10</v>
      </c>
    </row>
    <row r="919" spans="1:59" x14ac:dyDescent="0.25">
      <c r="A919">
        <v>13198</v>
      </c>
      <c r="B919" t="s">
        <v>446</v>
      </c>
      <c r="C919" t="s">
        <v>447</v>
      </c>
      <c r="D919" t="s">
        <v>61</v>
      </c>
      <c r="E919" t="s">
        <v>302</v>
      </c>
      <c r="F919" t="s">
        <v>448</v>
      </c>
      <c r="G919" t="s">
        <v>64</v>
      </c>
      <c r="H919" t="s">
        <v>65</v>
      </c>
      <c r="I919" t="s">
        <v>449</v>
      </c>
      <c r="J919" t="s">
        <v>67</v>
      </c>
      <c r="K919" t="s">
        <v>450</v>
      </c>
      <c r="L919" t="s">
        <v>451</v>
      </c>
      <c r="M919" t="s">
        <v>452</v>
      </c>
      <c r="N919" t="s">
        <v>627</v>
      </c>
      <c r="O919" t="s">
        <v>118</v>
      </c>
      <c r="P919" t="s">
        <v>454</v>
      </c>
      <c r="Q919">
        <v>10680478</v>
      </c>
      <c r="R919" t="s">
        <v>586</v>
      </c>
      <c r="S919" t="s">
        <v>586</v>
      </c>
      <c r="T919" t="s">
        <v>135</v>
      </c>
      <c r="U919" s="5">
        <v>43215</v>
      </c>
      <c r="V919" s="6">
        <v>50.364817052469135</v>
      </c>
      <c r="W919" t="s">
        <v>136</v>
      </c>
      <c r="Y919">
        <v>2018</v>
      </c>
      <c r="Z919" t="s">
        <v>178</v>
      </c>
      <c r="AA919" s="5">
        <v>43258</v>
      </c>
      <c r="AB919" t="s">
        <v>473</v>
      </c>
      <c r="AC919" t="s">
        <v>276</v>
      </c>
      <c r="AD919" t="s">
        <v>617</v>
      </c>
      <c r="AE919">
        <v>0</v>
      </c>
      <c r="AF919">
        <v>92.055499999999995</v>
      </c>
      <c r="AG919">
        <v>0</v>
      </c>
      <c r="AH919">
        <v>262489</v>
      </c>
      <c r="AI919">
        <v>0</v>
      </c>
      <c r="AJ919" t="s">
        <v>623</v>
      </c>
      <c r="AK919" t="s">
        <v>628</v>
      </c>
      <c r="AL919" t="s">
        <v>82</v>
      </c>
      <c r="AM919" t="s">
        <v>620</v>
      </c>
      <c r="AN919" t="s">
        <v>82</v>
      </c>
      <c r="AO919" s="5">
        <v>43312</v>
      </c>
      <c r="AP919" s="5">
        <v>43281</v>
      </c>
      <c r="AQ919" s="5">
        <v>2</v>
      </c>
      <c r="AR919" t="s">
        <v>83</v>
      </c>
      <c r="AS919" t="s">
        <v>207</v>
      </c>
      <c r="AT919" t="s">
        <v>208</v>
      </c>
      <c r="AU919" t="s">
        <v>209</v>
      </c>
      <c r="AV919" t="s">
        <v>112</v>
      </c>
      <c r="AW919">
        <v>10766930</v>
      </c>
      <c r="AX919" s="5">
        <v>43238</v>
      </c>
      <c r="AY919" t="s">
        <v>88</v>
      </c>
      <c r="AZ919" t="s">
        <v>92</v>
      </c>
      <c r="BA919" t="s">
        <v>473</v>
      </c>
      <c r="BB919" t="s">
        <v>83</v>
      </c>
      <c r="BC919" t="s">
        <v>207</v>
      </c>
      <c r="BD919" t="s">
        <v>208</v>
      </c>
      <c r="BE919" t="s">
        <v>209</v>
      </c>
      <c r="BF919" s="5">
        <v>43238</v>
      </c>
      <c r="BG919" s="9">
        <f>Tabla1[[#This Row],[FEC_ACTUALIZACION_ONYX_HIJA]]-Tabla1[[#This Row],[FECHA_CREACION_OT_HIJA]]</f>
        <v>0</v>
      </c>
    </row>
    <row r="920" spans="1:59" x14ac:dyDescent="0.25">
      <c r="A920">
        <v>13198</v>
      </c>
      <c r="B920" t="s">
        <v>446</v>
      </c>
      <c r="C920" t="s">
        <v>447</v>
      </c>
      <c r="D920" t="s">
        <v>61</v>
      </c>
      <c r="E920" t="s">
        <v>302</v>
      </c>
      <c r="F920" t="s">
        <v>448</v>
      </c>
      <c r="G920" t="s">
        <v>64</v>
      </c>
      <c r="H920" t="s">
        <v>65</v>
      </c>
      <c r="I920" t="s">
        <v>449</v>
      </c>
      <c r="J920" t="s">
        <v>67</v>
      </c>
      <c r="K920" t="s">
        <v>450</v>
      </c>
      <c r="L920" t="s">
        <v>451</v>
      </c>
      <c r="M920" t="s">
        <v>452</v>
      </c>
      <c r="N920" t="s">
        <v>629</v>
      </c>
      <c r="O920" t="s">
        <v>118</v>
      </c>
      <c r="P920" t="s">
        <v>454</v>
      </c>
      <c r="Q920">
        <v>10680412</v>
      </c>
      <c r="R920" t="s">
        <v>586</v>
      </c>
      <c r="S920" t="s">
        <v>586</v>
      </c>
      <c r="T920" t="s">
        <v>135</v>
      </c>
      <c r="U920" s="5">
        <v>43215</v>
      </c>
      <c r="V920" s="6">
        <v>50.37150459104938</v>
      </c>
      <c r="W920" t="s">
        <v>136</v>
      </c>
      <c r="Y920">
        <v>2018</v>
      </c>
      <c r="Z920" t="s">
        <v>178</v>
      </c>
      <c r="AA920" s="5">
        <v>43258</v>
      </c>
      <c r="AB920" t="s">
        <v>473</v>
      </c>
      <c r="AC920" t="s">
        <v>276</v>
      </c>
      <c r="AD920" t="s">
        <v>617</v>
      </c>
      <c r="AE920">
        <v>0</v>
      </c>
      <c r="AF920">
        <v>92.055499999999995</v>
      </c>
      <c r="AG920">
        <v>0</v>
      </c>
      <c r="AH920">
        <v>262489</v>
      </c>
      <c r="AI920">
        <v>0</v>
      </c>
      <c r="AJ920" t="s">
        <v>630</v>
      </c>
      <c r="AK920" t="s">
        <v>631</v>
      </c>
      <c r="AL920" t="s">
        <v>82</v>
      </c>
      <c r="AM920" t="s">
        <v>620</v>
      </c>
      <c r="AN920" t="s">
        <v>82</v>
      </c>
      <c r="AO920" s="5">
        <v>43281</v>
      </c>
      <c r="AP920" s="5">
        <v>43312</v>
      </c>
      <c r="AQ920" s="5">
        <v>2</v>
      </c>
      <c r="AR920" t="s">
        <v>83</v>
      </c>
      <c r="AS920" t="s">
        <v>207</v>
      </c>
      <c r="AT920" t="s">
        <v>208</v>
      </c>
      <c r="AU920" t="s">
        <v>209</v>
      </c>
      <c r="AV920" t="s">
        <v>91</v>
      </c>
      <c r="AW920">
        <v>10766860</v>
      </c>
      <c r="AX920" s="5">
        <v>43238</v>
      </c>
      <c r="AY920" t="s">
        <v>88</v>
      </c>
      <c r="AZ920" t="s">
        <v>153</v>
      </c>
      <c r="BA920" t="s">
        <v>90</v>
      </c>
      <c r="BB920" t="s">
        <v>83</v>
      </c>
      <c r="BC920" t="s">
        <v>207</v>
      </c>
      <c r="BD920" t="s">
        <v>208</v>
      </c>
      <c r="BE920" t="s">
        <v>209</v>
      </c>
      <c r="BF920" s="5">
        <v>43238</v>
      </c>
      <c r="BG920" s="9">
        <f>Tabla1[[#This Row],[FEC_ACTUALIZACION_ONYX_HIJA]]-Tabla1[[#This Row],[FECHA_CREACION_OT_HIJA]]</f>
        <v>0</v>
      </c>
    </row>
    <row r="921" spans="1:59" x14ac:dyDescent="0.25">
      <c r="A921">
        <v>13198</v>
      </c>
      <c r="B921" t="s">
        <v>446</v>
      </c>
      <c r="C921" t="s">
        <v>447</v>
      </c>
      <c r="D921" t="s">
        <v>61</v>
      </c>
      <c r="E921" t="s">
        <v>302</v>
      </c>
      <c r="F921" t="s">
        <v>448</v>
      </c>
      <c r="G921" t="s">
        <v>64</v>
      </c>
      <c r="H921" t="s">
        <v>65</v>
      </c>
      <c r="I921" t="s">
        <v>449</v>
      </c>
      <c r="J921" t="s">
        <v>67</v>
      </c>
      <c r="K921" t="s">
        <v>450</v>
      </c>
      <c r="L921" t="s">
        <v>451</v>
      </c>
      <c r="M921" t="s">
        <v>452</v>
      </c>
      <c r="N921" t="s">
        <v>629</v>
      </c>
      <c r="O921" t="s">
        <v>118</v>
      </c>
      <c r="P921" t="s">
        <v>454</v>
      </c>
      <c r="Q921">
        <v>10680412</v>
      </c>
      <c r="R921" t="s">
        <v>586</v>
      </c>
      <c r="S921" t="s">
        <v>586</v>
      </c>
      <c r="T921" t="s">
        <v>135</v>
      </c>
      <c r="U921" s="5">
        <v>43215</v>
      </c>
      <c r="V921" s="6">
        <v>50.37150459104938</v>
      </c>
      <c r="W921" t="s">
        <v>136</v>
      </c>
      <c r="Y921">
        <v>2018</v>
      </c>
      <c r="Z921" t="s">
        <v>178</v>
      </c>
      <c r="AA921" s="5">
        <v>43258</v>
      </c>
      <c r="AB921" t="s">
        <v>473</v>
      </c>
      <c r="AC921" t="s">
        <v>276</v>
      </c>
      <c r="AD921" t="s">
        <v>617</v>
      </c>
      <c r="AE921">
        <v>0</v>
      </c>
      <c r="AF921">
        <v>92.055499999999995</v>
      </c>
      <c r="AG921">
        <v>0</v>
      </c>
      <c r="AH921">
        <v>262489</v>
      </c>
      <c r="AI921">
        <v>0</v>
      </c>
      <c r="AJ921" t="s">
        <v>630</v>
      </c>
      <c r="AK921" t="s">
        <v>631</v>
      </c>
      <c r="AL921" t="s">
        <v>82</v>
      </c>
      <c r="AM921" t="s">
        <v>620</v>
      </c>
      <c r="AN921" t="s">
        <v>82</v>
      </c>
      <c r="AO921" s="5">
        <v>43281</v>
      </c>
      <c r="AP921" s="5">
        <v>43312</v>
      </c>
      <c r="AQ921" s="5">
        <v>2</v>
      </c>
      <c r="AR921" t="s">
        <v>83</v>
      </c>
      <c r="AS921" t="s">
        <v>207</v>
      </c>
      <c r="AT921" t="s">
        <v>208</v>
      </c>
      <c r="AU921" t="s">
        <v>209</v>
      </c>
      <c r="AV921" t="s">
        <v>154</v>
      </c>
      <c r="AW921">
        <v>10846116</v>
      </c>
      <c r="AX921" s="5">
        <v>43258</v>
      </c>
      <c r="AY921" t="s">
        <v>88</v>
      </c>
      <c r="AZ921" t="s">
        <v>95</v>
      </c>
      <c r="BA921" t="s">
        <v>155</v>
      </c>
      <c r="BB921" t="s">
        <v>83</v>
      </c>
      <c r="BC921" t="s">
        <v>207</v>
      </c>
      <c r="BD921" t="s">
        <v>208</v>
      </c>
      <c r="BE921" t="s">
        <v>209</v>
      </c>
      <c r="BF921" s="5">
        <v>43258</v>
      </c>
      <c r="BG921" s="9">
        <f>Tabla1[[#This Row],[FEC_ACTUALIZACION_ONYX_HIJA]]-Tabla1[[#This Row],[FECHA_CREACION_OT_HIJA]]</f>
        <v>0</v>
      </c>
    </row>
    <row r="922" spans="1:59" x14ac:dyDescent="0.25">
      <c r="A922">
        <v>13198</v>
      </c>
      <c r="B922" t="s">
        <v>446</v>
      </c>
      <c r="C922" t="s">
        <v>447</v>
      </c>
      <c r="D922" t="s">
        <v>61</v>
      </c>
      <c r="E922" t="s">
        <v>302</v>
      </c>
      <c r="F922" t="s">
        <v>448</v>
      </c>
      <c r="G922" t="s">
        <v>64</v>
      </c>
      <c r="H922" t="s">
        <v>65</v>
      </c>
      <c r="I922" t="s">
        <v>449</v>
      </c>
      <c r="J922" t="s">
        <v>67</v>
      </c>
      <c r="K922" t="s">
        <v>450</v>
      </c>
      <c r="L922" t="s">
        <v>451</v>
      </c>
      <c r="M922" t="s">
        <v>452</v>
      </c>
      <c r="N922" t="s">
        <v>629</v>
      </c>
      <c r="O922" t="s">
        <v>118</v>
      </c>
      <c r="P922" t="s">
        <v>454</v>
      </c>
      <c r="Q922">
        <v>10680412</v>
      </c>
      <c r="R922" t="s">
        <v>586</v>
      </c>
      <c r="S922" t="s">
        <v>586</v>
      </c>
      <c r="T922" t="s">
        <v>135</v>
      </c>
      <c r="U922" s="5">
        <v>43215</v>
      </c>
      <c r="V922" s="6">
        <v>50.37150459104938</v>
      </c>
      <c r="W922" t="s">
        <v>136</v>
      </c>
      <c r="Y922">
        <v>2018</v>
      </c>
      <c r="Z922" t="s">
        <v>178</v>
      </c>
      <c r="AA922" s="5">
        <v>43258</v>
      </c>
      <c r="AB922" t="s">
        <v>473</v>
      </c>
      <c r="AC922" t="s">
        <v>276</v>
      </c>
      <c r="AD922" t="s">
        <v>617</v>
      </c>
      <c r="AE922">
        <v>0</v>
      </c>
      <c r="AF922">
        <v>92.055499999999995</v>
      </c>
      <c r="AG922">
        <v>0</v>
      </c>
      <c r="AH922">
        <v>262489</v>
      </c>
      <c r="AI922">
        <v>0</v>
      </c>
      <c r="AJ922" t="s">
        <v>630</v>
      </c>
      <c r="AK922" t="s">
        <v>631</v>
      </c>
      <c r="AL922" t="s">
        <v>82</v>
      </c>
      <c r="AM922" t="s">
        <v>620</v>
      </c>
      <c r="AN922" t="s">
        <v>82</v>
      </c>
      <c r="AO922" s="5">
        <v>43281</v>
      </c>
      <c r="AP922" s="5">
        <v>43312</v>
      </c>
      <c r="AQ922" s="5">
        <v>2</v>
      </c>
      <c r="AR922" t="s">
        <v>83</v>
      </c>
      <c r="AS922" t="s">
        <v>207</v>
      </c>
      <c r="AT922" t="s">
        <v>208</v>
      </c>
      <c r="AU922" t="s">
        <v>209</v>
      </c>
      <c r="AV922" t="s">
        <v>112</v>
      </c>
      <c r="AW922">
        <v>10695790</v>
      </c>
      <c r="AX922" s="5">
        <v>43220</v>
      </c>
      <c r="AY922" t="s">
        <v>88</v>
      </c>
      <c r="AZ922" t="s">
        <v>89</v>
      </c>
      <c r="BA922" t="s">
        <v>617</v>
      </c>
      <c r="BB922" t="s">
        <v>83</v>
      </c>
      <c r="BC922" t="s">
        <v>207</v>
      </c>
      <c r="BD922" t="s">
        <v>208</v>
      </c>
      <c r="BE922" t="s">
        <v>209</v>
      </c>
      <c r="BF922" s="5">
        <v>43230</v>
      </c>
      <c r="BG922" s="9">
        <f>Tabla1[[#This Row],[FEC_ACTUALIZACION_ONYX_HIJA]]-Tabla1[[#This Row],[FECHA_CREACION_OT_HIJA]]</f>
        <v>10</v>
      </c>
    </row>
    <row r="923" spans="1:59" x14ac:dyDescent="0.25">
      <c r="A923">
        <v>13198</v>
      </c>
      <c r="B923" t="s">
        <v>446</v>
      </c>
      <c r="C923" t="s">
        <v>447</v>
      </c>
      <c r="D923" t="s">
        <v>61</v>
      </c>
      <c r="E923" t="s">
        <v>302</v>
      </c>
      <c r="F923" t="s">
        <v>448</v>
      </c>
      <c r="G923" t="s">
        <v>64</v>
      </c>
      <c r="H923" t="s">
        <v>65</v>
      </c>
      <c r="I923" t="s">
        <v>449</v>
      </c>
      <c r="J923" t="s">
        <v>67</v>
      </c>
      <c r="K923" t="s">
        <v>450</v>
      </c>
      <c r="L923" t="s">
        <v>451</v>
      </c>
      <c r="M923" t="s">
        <v>452</v>
      </c>
      <c r="N923" t="s">
        <v>629</v>
      </c>
      <c r="O923" t="s">
        <v>118</v>
      </c>
      <c r="P923" t="s">
        <v>454</v>
      </c>
      <c r="Q923">
        <v>10680412</v>
      </c>
      <c r="R923" t="s">
        <v>586</v>
      </c>
      <c r="S923" t="s">
        <v>586</v>
      </c>
      <c r="T923" t="s">
        <v>135</v>
      </c>
      <c r="U923" s="5">
        <v>43215</v>
      </c>
      <c r="V923" s="6">
        <v>50.37150459104938</v>
      </c>
      <c r="W923" t="s">
        <v>136</v>
      </c>
      <c r="Y923">
        <v>2018</v>
      </c>
      <c r="Z923" t="s">
        <v>178</v>
      </c>
      <c r="AA923" s="5">
        <v>43258</v>
      </c>
      <c r="AB923" t="s">
        <v>473</v>
      </c>
      <c r="AC923" t="s">
        <v>276</v>
      </c>
      <c r="AD923" t="s">
        <v>617</v>
      </c>
      <c r="AE923">
        <v>0</v>
      </c>
      <c r="AF923">
        <v>92.055499999999995</v>
      </c>
      <c r="AG923">
        <v>0</v>
      </c>
      <c r="AH923">
        <v>262489</v>
      </c>
      <c r="AI923">
        <v>0</v>
      </c>
      <c r="AJ923" t="s">
        <v>630</v>
      </c>
      <c r="AK923" t="s">
        <v>631</v>
      </c>
      <c r="AL923" t="s">
        <v>82</v>
      </c>
      <c r="AM923" t="s">
        <v>620</v>
      </c>
      <c r="AN923" t="s">
        <v>82</v>
      </c>
      <c r="AO923" s="5">
        <v>43281</v>
      </c>
      <c r="AP923" s="5">
        <v>43312</v>
      </c>
      <c r="AQ923" s="5">
        <v>2</v>
      </c>
      <c r="AR923" t="s">
        <v>83</v>
      </c>
      <c r="AS923" t="s">
        <v>207</v>
      </c>
      <c r="AT923" t="s">
        <v>208</v>
      </c>
      <c r="AU923" t="s">
        <v>209</v>
      </c>
      <c r="AV923" t="s">
        <v>112</v>
      </c>
      <c r="AW923">
        <v>10766856</v>
      </c>
      <c r="AX923" s="5">
        <v>43238</v>
      </c>
      <c r="AY923" t="s">
        <v>88</v>
      </c>
      <c r="AZ923" t="s">
        <v>92</v>
      </c>
      <c r="BA923" t="s">
        <v>473</v>
      </c>
      <c r="BB923" t="s">
        <v>83</v>
      </c>
      <c r="BC923" t="s">
        <v>207</v>
      </c>
      <c r="BD923" t="s">
        <v>208</v>
      </c>
      <c r="BE923" t="s">
        <v>209</v>
      </c>
      <c r="BF923" s="5">
        <v>43238</v>
      </c>
      <c r="BG923" s="9">
        <f>Tabla1[[#This Row],[FEC_ACTUALIZACION_ONYX_HIJA]]-Tabla1[[#This Row],[FECHA_CREACION_OT_HIJA]]</f>
        <v>0</v>
      </c>
    </row>
    <row r="924" spans="1:59" x14ac:dyDescent="0.25">
      <c r="A924">
        <v>13198</v>
      </c>
      <c r="B924" t="s">
        <v>446</v>
      </c>
      <c r="C924" t="s">
        <v>447</v>
      </c>
      <c r="D924" t="s">
        <v>61</v>
      </c>
      <c r="E924" t="s">
        <v>302</v>
      </c>
      <c r="F924" t="s">
        <v>448</v>
      </c>
      <c r="G924" t="s">
        <v>64</v>
      </c>
      <c r="H924" t="s">
        <v>65</v>
      </c>
      <c r="I924" t="s">
        <v>449</v>
      </c>
      <c r="J924" t="s">
        <v>67</v>
      </c>
      <c r="K924" t="s">
        <v>450</v>
      </c>
      <c r="L924" t="s">
        <v>451</v>
      </c>
      <c r="M924" t="s">
        <v>452</v>
      </c>
      <c r="N924" t="s">
        <v>632</v>
      </c>
      <c r="O924" t="s">
        <v>118</v>
      </c>
      <c r="P924" t="s">
        <v>454</v>
      </c>
      <c r="Q924">
        <v>10680469</v>
      </c>
      <c r="R924" t="s">
        <v>586</v>
      </c>
      <c r="S924" t="s">
        <v>586</v>
      </c>
      <c r="T924" t="s">
        <v>135</v>
      </c>
      <c r="U924" s="5">
        <v>43215</v>
      </c>
      <c r="V924" s="6">
        <v>50.36587719907407</v>
      </c>
      <c r="W924" t="s">
        <v>136</v>
      </c>
      <c r="Y924">
        <v>2018</v>
      </c>
      <c r="Z924" t="s">
        <v>178</v>
      </c>
      <c r="AA924" s="5">
        <v>43258</v>
      </c>
      <c r="AB924" t="s">
        <v>473</v>
      </c>
      <c r="AC924" t="s">
        <v>276</v>
      </c>
      <c r="AD924" t="s">
        <v>617</v>
      </c>
      <c r="AE924">
        <v>0</v>
      </c>
      <c r="AF924">
        <v>92.055499999999995</v>
      </c>
      <c r="AG924">
        <v>0</v>
      </c>
      <c r="AH924">
        <v>262489</v>
      </c>
      <c r="AI924">
        <v>0</v>
      </c>
      <c r="AJ924" t="s">
        <v>623</v>
      </c>
      <c r="AK924" t="s">
        <v>633</v>
      </c>
      <c r="AL924" t="s">
        <v>82</v>
      </c>
      <c r="AM924" t="s">
        <v>620</v>
      </c>
      <c r="AN924" t="s">
        <v>82</v>
      </c>
      <c r="AO924" s="5">
        <v>43312</v>
      </c>
      <c r="AP924" s="5">
        <v>43281</v>
      </c>
      <c r="AQ924" s="5">
        <v>2</v>
      </c>
      <c r="AR924" t="s">
        <v>83</v>
      </c>
      <c r="AS924" t="s">
        <v>207</v>
      </c>
      <c r="AT924" t="s">
        <v>208</v>
      </c>
      <c r="AU924" t="s">
        <v>209</v>
      </c>
      <c r="AV924" t="s">
        <v>91</v>
      </c>
      <c r="AW924">
        <v>10766884</v>
      </c>
      <c r="AX924" s="5">
        <v>43238</v>
      </c>
      <c r="AY924" t="s">
        <v>88</v>
      </c>
      <c r="AZ924" t="s">
        <v>153</v>
      </c>
      <c r="BA924" t="s">
        <v>90</v>
      </c>
      <c r="BB924" t="s">
        <v>83</v>
      </c>
      <c r="BC924" t="s">
        <v>207</v>
      </c>
      <c r="BD924" t="s">
        <v>208</v>
      </c>
      <c r="BE924" t="s">
        <v>209</v>
      </c>
      <c r="BF924" s="5">
        <v>43238</v>
      </c>
      <c r="BG924" s="9">
        <f>Tabla1[[#This Row],[FEC_ACTUALIZACION_ONYX_HIJA]]-Tabla1[[#This Row],[FECHA_CREACION_OT_HIJA]]</f>
        <v>0</v>
      </c>
    </row>
    <row r="925" spans="1:59" x14ac:dyDescent="0.25">
      <c r="A925">
        <v>13198</v>
      </c>
      <c r="B925" t="s">
        <v>446</v>
      </c>
      <c r="C925" t="s">
        <v>447</v>
      </c>
      <c r="D925" t="s">
        <v>61</v>
      </c>
      <c r="E925" t="s">
        <v>302</v>
      </c>
      <c r="F925" t="s">
        <v>448</v>
      </c>
      <c r="G925" t="s">
        <v>64</v>
      </c>
      <c r="H925" t="s">
        <v>65</v>
      </c>
      <c r="I925" t="s">
        <v>449</v>
      </c>
      <c r="J925" t="s">
        <v>67</v>
      </c>
      <c r="K925" t="s">
        <v>450</v>
      </c>
      <c r="L925" t="s">
        <v>451</v>
      </c>
      <c r="M925" t="s">
        <v>452</v>
      </c>
      <c r="N925" t="s">
        <v>632</v>
      </c>
      <c r="O925" t="s">
        <v>118</v>
      </c>
      <c r="P925" t="s">
        <v>454</v>
      </c>
      <c r="Q925">
        <v>10680469</v>
      </c>
      <c r="R925" t="s">
        <v>586</v>
      </c>
      <c r="S925" t="s">
        <v>586</v>
      </c>
      <c r="T925" t="s">
        <v>135</v>
      </c>
      <c r="U925" s="5">
        <v>43215</v>
      </c>
      <c r="V925" s="6">
        <v>50.36587719907407</v>
      </c>
      <c r="W925" t="s">
        <v>136</v>
      </c>
      <c r="Y925">
        <v>2018</v>
      </c>
      <c r="Z925" t="s">
        <v>178</v>
      </c>
      <c r="AA925" s="5">
        <v>43258</v>
      </c>
      <c r="AB925" t="s">
        <v>473</v>
      </c>
      <c r="AC925" t="s">
        <v>276</v>
      </c>
      <c r="AD925" t="s">
        <v>617</v>
      </c>
      <c r="AE925">
        <v>0</v>
      </c>
      <c r="AF925">
        <v>92.055499999999995</v>
      </c>
      <c r="AG925">
        <v>0</v>
      </c>
      <c r="AH925">
        <v>262489</v>
      </c>
      <c r="AI925">
        <v>0</v>
      </c>
      <c r="AJ925" t="s">
        <v>623</v>
      </c>
      <c r="AK925" t="s">
        <v>633</v>
      </c>
      <c r="AL925" t="s">
        <v>82</v>
      </c>
      <c r="AM925" t="s">
        <v>620</v>
      </c>
      <c r="AN925" t="s">
        <v>82</v>
      </c>
      <c r="AO925" s="5">
        <v>43312</v>
      </c>
      <c r="AP925" s="5">
        <v>43281</v>
      </c>
      <c r="AQ925" s="5">
        <v>2</v>
      </c>
      <c r="AR925" t="s">
        <v>83</v>
      </c>
      <c r="AS925" t="s">
        <v>207</v>
      </c>
      <c r="AT925" t="s">
        <v>208</v>
      </c>
      <c r="AU925" t="s">
        <v>209</v>
      </c>
      <c r="AV925" t="s">
        <v>154</v>
      </c>
      <c r="AW925">
        <v>10846123</v>
      </c>
      <c r="AX925" s="5">
        <v>43258</v>
      </c>
      <c r="AY925" t="s">
        <v>88</v>
      </c>
      <c r="AZ925" t="s">
        <v>95</v>
      </c>
      <c r="BA925" t="s">
        <v>155</v>
      </c>
      <c r="BB925" t="s">
        <v>83</v>
      </c>
      <c r="BC925" t="s">
        <v>207</v>
      </c>
      <c r="BD925" t="s">
        <v>208</v>
      </c>
      <c r="BE925" t="s">
        <v>209</v>
      </c>
      <c r="BF925" s="5">
        <v>43258</v>
      </c>
      <c r="BG925" s="9">
        <f>Tabla1[[#This Row],[FEC_ACTUALIZACION_ONYX_HIJA]]-Tabla1[[#This Row],[FECHA_CREACION_OT_HIJA]]</f>
        <v>0</v>
      </c>
    </row>
    <row r="926" spans="1:59" x14ac:dyDescent="0.25">
      <c r="A926">
        <v>13198</v>
      </c>
      <c r="B926" t="s">
        <v>446</v>
      </c>
      <c r="C926" t="s">
        <v>447</v>
      </c>
      <c r="D926" t="s">
        <v>61</v>
      </c>
      <c r="E926" t="s">
        <v>302</v>
      </c>
      <c r="F926" t="s">
        <v>448</v>
      </c>
      <c r="G926" t="s">
        <v>64</v>
      </c>
      <c r="H926" t="s">
        <v>65</v>
      </c>
      <c r="I926" t="s">
        <v>449</v>
      </c>
      <c r="J926" t="s">
        <v>67</v>
      </c>
      <c r="K926" t="s">
        <v>450</v>
      </c>
      <c r="L926" t="s">
        <v>451</v>
      </c>
      <c r="M926" t="s">
        <v>452</v>
      </c>
      <c r="N926" t="s">
        <v>632</v>
      </c>
      <c r="O926" t="s">
        <v>118</v>
      </c>
      <c r="P926" t="s">
        <v>454</v>
      </c>
      <c r="Q926">
        <v>10680469</v>
      </c>
      <c r="R926" t="s">
        <v>586</v>
      </c>
      <c r="S926" t="s">
        <v>586</v>
      </c>
      <c r="T926" t="s">
        <v>135</v>
      </c>
      <c r="U926" s="5">
        <v>43215</v>
      </c>
      <c r="V926" s="6">
        <v>50.36587719907407</v>
      </c>
      <c r="W926" t="s">
        <v>136</v>
      </c>
      <c r="Y926">
        <v>2018</v>
      </c>
      <c r="Z926" t="s">
        <v>178</v>
      </c>
      <c r="AA926" s="5">
        <v>43258</v>
      </c>
      <c r="AB926" t="s">
        <v>473</v>
      </c>
      <c r="AC926" t="s">
        <v>276</v>
      </c>
      <c r="AD926" t="s">
        <v>617</v>
      </c>
      <c r="AE926">
        <v>0</v>
      </c>
      <c r="AF926">
        <v>92.055499999999995</v>
      </c>
      <c r="AG926">
        <v>0</v>
      </c>
      <c r="AH926">
        <v>262489</v>
      </c>
      <c r="AI926">
        <v>0</v>
      </c>
      <c r="AJ926" t="s">
        <v>623</v>
      </c>
      <c r="AK926" t="s">
        <v>633</v>
      </c>
      <c r="AL926" t="s">
        <v>82</v>
      </c>
      <c r="AM926" t="s">
        <v>620</v>
      </c>
      <c r="AN926" t="s">
        <v>82</v>
      </c>
      <c r="AO926" s="5">
        <v>43312</v>
      </c>
      <c r="AP926" s="5">
        <v>43281</v>
      </c>
      <c r="AQ926" s="5">
        <v>2</v>
      </c>
      <c r="AR926" t="s">
        <v>83</v>
      </c>
      <c r="AS926" t="s">
        <v>207</v>
      </c>
      <c r="AT926" t="s">
        <v>208</v>
      </c>
      <c r="AU926" t="s">
        <v>209</v>
      </c>
      <c r="AV926" t="s">
        <v>112</v>
      </c>
      <c r="AW926">
        <v>10695789</v>
      </c>
      <c r="AX926" s="5">
        <v>43220</v>
      </c>
      <c r="AY926" t="s">
        <v>88</v>
      </c>
      <c r="AZ926" t="s">
        <v>89</v>
      </c>
      <c r="BA926" t="s">
        <v>617</v>
      </c>
      <c r="BB926" t="s">
        <v>83</v>
      </c>
      <c r="BC926" t="s">
        <v>207</v>
      </c>
      <c r="BD926" t="s">
        <v>208</v>
      </c>
      <c r="BE926" t="s">
        <v>209</v>
      </c>
      <c r="BF926" s="5">
        <v>43230</v>
      </c>
      <c r="BG926" s="9">
        <f>Tabla1[[#This Row],[FEC_ACTUALIZACION_ONYX_HIJA]]-Tabla1[[#This Row],[FECHA_CREACION_OT_HIJA]]</f>
        <v>10</v>
      </c>
    </row>
    <row r="927" spans="1:59" x14ac:dyDescent="0.25">
      <c r="A927">
        <v>13198</v>
      </c>
      <c r="B927" t="s">
        <v>446</v>
      </c>
      <c r="C927" t="s">
        <v>447</v>
      </c>
      <c r="D927" t="s">
        <v>61</v>
      </c>
      <c r="E927" t="s">
        <v>302</v>
      </c>
      <c r="F927" t="s">
        <v>448</v>
      </c>
      <c r="G927" t="s">
        <v>64</v>
      </c>
      <c r="H927" t="s">
        <v>65</v>
      </c>
      <c r="I927" t="s">
        <v>449</v>
      </c>
      <c r="J927" t="s">
        <v>67</v>
      </c>
      <c r="K927" t="s">
        <v>450</v>
      </c>
      <c r="L927" t="s">
        <v>451</v>
      </c>
      <c r="M927" t="s">
        <v>452</v>
      </c>
      <c r="N927" t="s">
        <v>632</v>
      </c>
      <c r="O927" t="s">
        <v>118</v>
      </c>
      <c r="P927" t="s">
        <v>454</v>
      </c>
      <c r="Q927">
        <v>10680469</v>
      </c>
      <c r="R927" t="s">
        <v>586</v>
      </c>
      <c r="S927" t="s">
        <v>586</v>
      </c>
      <c r="T927" t="s">
        <v>135</v>
      </c>
      <c r="U927" s="5">
        <v>43215</v>
      </c>
      <c r="V927" s="6">
        <v>50.36587719907407</v>
      </c>
      <c r="W927" t="s">
        <v>136</v>
      </c>
      <c r="Y927">
        <v>2018</v>
      </c>
      <c r="Z927" t="s">
        <v>178</v>
      </c>
      <c r="AA927" s="5">
        <v>43258</v>
      </c>
      <c r="AB927" t="s">
        <v>473</v>
      </c>
      <c r="AC927" t="s">
        <v>276</v>
      </c>
      <c r="AD927" t="s">
        <v>617</v>
      </c>
      <c r="AE927">
        <v>0</v>
      </c>
      <c r="AF927">
        <v>92.055499999999995</v>
      </c>
      <c r="AG927">
        <v>0</v>
      </c>
      <c r="AH927">
        <v>262489</v>
      </c>
      <c r="AI927">
        <v>0</v>
      </c>
      <c r="AJ927" t="s">
        <v>623</v>
      </c>
      <c r="AK927" t="s">
        <v>633</v>
      </c>
      <c r="AL927" t="s">
        <v>82</v>
      </c>
      <c r="AM927" t="s">
        <v>620</v>
      </c>
      <c r="AN927" t="s">
        <v>82</v>
      </c>
      <c r="AO927" s="5">
        <v>43312</v>
      </c>
      <c r="AP927" s="5">
        <v>43281</v>
      </c>
      <c r="AQ927" s="5">
        <v>2</v>
      </c>
      <c r="AR927" t="s">
        <v>83</v>
      </c>
      <c r="AS927" t="s">
        <v>207</v>
      </c>
      <c r="AT927" t="s">
        <v>208</v>
      </c>
      <c r="AU927" t="s">
        <v>209</v>
      </c>
      <c r="AV927" t="s">
        <v>112</v>
      </c>
      <c r="AW927">
        <v>10766872</v>
      </c>
      <c r="AX927" s="5">
        <v>43238</v>
      </c>
      <c r="AY927" t="s">
        <v>88</v>
      </c>
      <c r="AZ927" t="s">
        <v>92</v>
      </c>
      <c r="BA927" t="s">
        <v>473</v>
      </c>
      <c r="BB927" t="s">
        <v>83</v>
      </c>
      <c r="BC927" t="s">
        <v>207</v>
      </c>
      <c r="BD927" t="s">
        <v>208</v>
      </c>
      <c r="BE927" t="s">
        <v>209</v>
      </c>
      <c r="BF927" s="5">
        <v>43238</v>
      </c>
      <c r="BG927" s="9">
        <f>Tabla1[[#This Row],[FEC_ACTUALIZACION_ONYX_HIJA]]-Tabla1[[#This Row],[FECHA_CREACION_OT_HIJA]]</f>
        <v>0</v>
      </c>
    </row>
    <row r="928" spans="1:59" x14ac:dyDescent="0.25">
      <c r="A928">
        <v>13198</v>
      </c>
      <c r="B928" t="s">
        <v>446</v>
      </c>
      <c r="C928" t="s">
        <v>447</v>
      </c>
      <c r="D928" t="s">
        <v>61</v>
      </c>
      <c r="E928" t="s">
        <v>302</v>
      </c>
      <c r="F928" t="s">
        <v>448</v>
      </c>
      <c r="G928" t="s">
        <v>64</v>
      </c>
      <c r="H928" t="s">
        <v>65</v>
      </c>
      <c r="I928" t="s">
        <v>449</v>
      </c>
      <c r="J928" t="s">
        <v>67</v>
      </c>
      <c r="K928" t="s">
        <v>450</v>
      </c>
      <c r="L928" t="s">
        <v>451</v>
      </c>
      <c r="M928" t="s">
        <v>452</v>
      </c>
      <c r="N928" t="s">
        <v>634</v>
      </c>
      <c r="O928" t="s">
        <v>118</v>
      </c>
      <c r="P928" t="s">
        <v>454</v>
      </c>
      <c r="Q928">
        <v>10680572</v>
      </c>
      <c r="R928" t="s">
        <v>586</v>
      </c>
      <c r="S928" t="s">
        <v>586</v>
      </c>
      <c r="T928" t="s">
        <v>135</v>
      </c>
      <c r="U928" s="5">
        <v>43215</v>
      </c>
      <c r="V928" s="6">
        <v>50.35657627314815</v>
      </c>
      <c r="W928" t="s">
        <v>136</v>
      </c>
      <c r="Y928">
        <v>2018</v>
      </c>
      <c r="Z928" t="s">
        <v>178</v>
      </c>
      <c r="AA928" s="5">
        <v>43258</v>
      </c>
      <c r="AB928" t="s">
        <v>473</v>
      </c>
      <c r="AC928" t="s">
        <v>276</v>
      </c>
      <c r="AD928" t="s">
        <v>617</v>
      </c>
      <c r="AE928">
        <v>0</v>
      </c>
      <c r="AF928">
        <v>92.055499999999995</v>
      </c>
      <c r="AG928">
        <v>0</v>
      </c>
      <c r="AH928">
        <v>262489</v>
      </c>
      <c r="AI928">
        <v>0</v>
      </c>
      <c r="AJ928" t="s">
        <v>635</v>
      </c>
      <c r="AK928" t="s">
        <v>636</v>
      </c>
      <c r="AL928" t="s">
        <v>82</v>
      </c>
      <c r="AM928" t="s">
        <v>620</v>
      </c>
      <c r="AN928" t="s">
        <v>82</v>
      </c>
      <c r="AO928" s="5">
        <v>43312</v>
      </c>
      <c r="AP928" s="5">
        <v>43281</v>
      </c>
      <c r="AQ928" s="5">
        <v>2</v>
      </c>
      <c r="AR928" t="s">
        <v>83</v>
      </c>
      <c r="AS928" t="s">
        <v>207</v>
      </c>
      <c r="AT928" t="s">
        <v>208</v>
      </c>
      <c r="AU928" t="s">
        <v>209</v>
      </c>
      <c r="AV928" t="s">
        <v>91</v>
      </c>
      <c r="AW928">
        <v>10767029</v>
      </c>
      <c r="AX928" s="5">
        <v>43238</v>
      </c>
      <c r="AY928" t="s">
        <v>88</v>
      </c>
      <c r="AZ928" t="s">
        <v>153</v>
      </c>
      <c r="BA928" t="s">
        <v>90</v>
      </c>
      <c r="BB928" t="s">
        <v>83</v>
      </c>
      <c r="BC928" t="s">
        <v>207</v>
      </c>
      <c r="BD928" t="s">
        <v>208</v>
      </c>
      <c r="BE928" t="s">
        <v>209</v>
      </c>
      <c r="BF928" s="5">
        <v>43238</v>
      </c>
      <c r="BG928" s="9">
        <f>Tabla1[[#This Row],[FEC_ACTUALIZACION_ONYX_HIJA]]-Tabla1[[#This Row],[FECHA_CREACION_OT_HIJA]]</f>
        <v>0</v>
      </c>
    </row>
    <row r="929" spans="1:59" x14ac:dyDescent="0.25">
      <c r="A929">
        <v>13198</v>
      </c>
      <c r="B929" t="s">
        <v>446</v>
      </c>
      <c r="C929" t="s">
        <v>447</v>
      </c>
      <c r="D929" t="s">
        <v>61</v>
      </c>
      <c r="E929" t="s">
        <v>302</v>
      </c>
      <c r="F929" t="s">
        <v>448</v>
      </c>
      <c r="G929" t="s">
        <v>64</v>
      </c>
      <c r="H929" t="s">
        <v>65</v>
      </c>
      <c r="I929" t="s">
        <v>449</v>
      </c>
      <c r="J929" t="s">
        <v>67</v>
      </c>
      <c r="K929" t="s">
        <v>450</v>
      </c>
      <c r="L929" t="s">
        <v>451</v>
      </c>
      <c r="M929" t="s">
        <v>452</v>
      </c>
      <c r="N929" t="s">
        <v>634</v>
      </c>
      <c r="O929" t="s">
        <v>118</v>
      </c>
      <c r="P929" t="s">
        <v>454</v>
      </c>
      <c r="Q929">
        <v>10680572</v>
      </c>
      <c r="R929" t="s">
        <v>586</v>
      </c>
      <c r="S929" t="s">
        <v>586</v>
      </c>
      <c r="T929" t="s">
        <v>135</v>
      </c>
      <c r="U929" s="5">
        <v>43215</v>
      </c>
      <c r="V929" s="6">
        <v>50.35657627314815</v>
      </c>
      <c r="W929" t="s">
        <v>136</v>
      </c>
      <c r="Y929">
        <v>2018</v>
      </c>
      <c r="Z929" t="s">
        <v>178</v>
      </c>
      <c r="AA929" s="5">
        <v>43258</v>
      </c>
      <c r="AB929" t="s">
        <v>473</v>
      </c>
      <c r="AC929" t="s">
        <v>276</v>
      </c>
      <c r="AD929" t="s">
        <v>617</v>
      </c>
      <c r="AE929">
        <v>0</v>
      </c>
      <c r="AF929">
        <v>92.055499999999995</v>
      </c>
      <c r="AG929">
        <v>0</v>
      </c>
      <c r="AH929">
        <v>262489</v>
      </c>
      <c r="AI929">
        <v>0</v>
      </c>
      <c r="AJ929" t="s">
        <v>635</v>
      </c>
      <c r="AK929" t="s">
        <v>636</v>
      </c>
      <c r="AL929" t="s">
        <v>82</v>
      </c>
      <c r="AM929" t="s">
        <v>620</v>
      </c>
      <c r="AN929" t="s">
        <v>82</v>
      </c>
      <c r="AO929" s="5">
        <v>43312</v>
      </c>
      <c r="AP929" s="5">
        <v>43281</v>
      </c>
      <c r="AQ929" s="5">
        <v>2</v>
      </c>
      <c r="AR929" t="s">
        <v>83</v>
      </c>
      <c r="AS929" t="s">
        <v>207</v>
      </c>
      <c r="AT929" t="s">
        <v>208</v>
      </c>
      <c r="AU929" t="s">
        <v>209</v>
      </c>
      <c r="AV929" t="s">
        <v>154</v>
      </c>
      <c r="AW929">
        <v>10846134</v>
      </c>
      <c r="AX929" s="5">
        <v>43258</v>
      </c>
      <c r="AY929" t="s">
        <v>88</v>
      </c>
      <c r="AZ929" t="s">
        <v>95</v>
      </c>
      <c r="BA929" t="s">
        <v>155</v>
      </c>
      <c r="BB929" t="s">
        <v>83</v>
      </c>
      <c r="BC929" t="s">
        <v>207</v>
      </c>
      <c r="BD929" t="s">
        <v>208</v>
      </c>
      <c r="BE929" t="s">
        <v>209</v>
      </c>
      <c r="BF929" s="5">
        <v>43258</v>
      </c>
      <c r="BG929" s="9">
        <f>Tabla1[[#This Row],[FEC_ACTUALIZACION_ONYX_HIJA]]-Tabla1[[#This Row],[FECHA_CREACION_OT_HIJA]]</f>
        <v>0</v>
      </c>
    </row>
    <row r="930" spans="1:59" x14ac:dyDescent="0.25">
      <c r="A930">
        <v>13198</v>
      </c>
      <c r="B930" t="s">
        <v>446</v>
      </c>
      <c r="C930" t="s">
        <v>447</v>
      </c>
      <c r="D930" t="s">
        <v>61</v>
      </c>
      <c r="E930" t="s">
        <v>302</v>
      </c>
      <c r="F930" t="s">
        <v>448</v>
      </c>
      <c r="G930" t="s">
        <v>64</v>
      </c>
      <c r="H930" t="s">
        <v>65</v>
      </c>
      <c r="I930" t="s">
        <v>449</v>
      </c>
      <c r="J930" t="s">
        <v>67</v>
      </c>
      <c r="K930" t="s">
        <v>450</v>
      </c>
      <c r="L930" t="s">
        <v>451</v>
      </c>
      <c r="M930" t="s">
        <v>452</v>
      </c>
      <c r="N930" t="s">
        <v>634</v>
      </c>
      <c r="O930" t="s">
        <v>118</v>
      </c>
      <c r="P930" t="s">
        <v>454</v>
      </c>
      <c r="Q930">
        <v>10680572</v>
      </c>
      <c r="R930" t="s">
        <v>586</v>
      </c>
      <c r="S930" t="s">
        <v>586</v>
      </c>
      <c r="T930" t="s">
        <v>135</v>
      </c>
      <c r="U930" s="5">
        <v>43215</v>
      </c>
      <c r="V930" s="6">
        <v>50.35657627314815</v>
      </c>
      <c r="W930" t="s">
        <v>136</v>
      </c>
      <c r="Y930">
        <v>2018</v>
      </c>
      <c r="Z930" t="s">
        <v>178</v>
      </c>
      <c r="AA930" s="5">
        <v>43258</v>
      </c>
      <c r="AB930" t="s">
        <v>473</v>
      </c>
      <c r="AC930" t="s">
        <v>276</v>
      </c>
      <c r="AD930" t="s">
        <v>617</v>
      </c>
      <c r="AE930">
        <v>0</v>
      </c>
      <c r="AF930">
        <v>92.055499999999995</v>
      </c>
      <c r="AG930">
        <v>0</v>
      </c>
      <c r="AH930">
        <v>262489</v>
      </c>
      <c r="AI930">
        <v>0</v>
      </c>
      <c r="AJ930" t="s">
        <v>635</v>
      </c>
      <c r="AK930" t="s">
        <v>636</v>
      </c>
      <c r="AL930" t="s">
        <v>82</v>
      </c>
      <c r="AM930" t="s">
        <v>620</v>
      </c>
      <c r="AN930" t="s">
        <v>82</v>
      </c>
      <c r="AO930" s="5">
        <v>43312</v>
      </c>
      <c r="AP930" s="5">
        <v>43281</v>
      </c>
      <c r="AQ930" s="5">
        <v>2</v>
      </c>
      <c r="AR930" t="s">
        <v>83</v>
      </c>
      <c r="AS930" t="s">
        <v>207</v>
      </c>
      <c r="AT930" t="s">
        <v>208</v>
      </c>
      <c r="AU930" t="s">
        <v>209</v>
      </c>
      <c r="AV930" t="s">
        <v>112</v>
      </c>
      <c r="AW930">
        <v>10695697</v>
      </c>
      <c r="AX930" s="5">
        <v>43220</v>
      </c>
      <c r="AY930" t="s">
        <v>88</v>
      </c>
      <c r="AZ930" t="s">
        <v>89</v>
      </c>
      <c r="BA930" t="s">
        <v>617</v>
      </c>
      <c r="BB930" t="s">
        <v>83</v>
      </c>
      <c r="BC930" t="s">
        <v>207</v>
      </c>
      <c r="BD930" t="s">
        <v>208</v>
      </c>
      <c r="BE930" t="s">
        <v>209</v>
      </c>
      <c r="BF930" s="5">
        <v>43230</v>
      </c>
      <c r="BG930" s="9">
        <f>Tabla1[[#This Row],[FEC_ACTUALIZACION_ONYX_HIJA]]-Tabla1[[#This Row],[FECHA_CREACION_OT_HIJA]]</f>
        <v>10</v>
      </c>
    </row>
    <row r="931" spans="1:59" x14ac:dyDescent="0.25">
      <c r="A931">
        <v>13198</v>
      </c>
      <c r="B931" t="s">
        <v>446</v>
      </c>
      <c r="C931" t="s">
        <v>447</v>
      </c>
      <c r="D931" t="s">
        <v>61</v>
      </c>
      <c r="E931" t="s">
        <v>302</v>
      </c>
      <c r="F931" t="s">
        <v>448</v>
      </c>
      <c r="G931" t="s">
        <v>64</v>
      </c>
      <c r="H931" t="s">
        <v>65</v>
      </c>
      <c r="I931" t="s">
        <v>449</v>
      </c>
      <c r="J931" t="s">
        <v>67</v>
      </c>
      <c r="K931" t="s">
        <v>450</v>
      </c>
      <c r="L931" t="s">
        <v>451</v>
      </c>
      <c r="M931" t="s">
        <v>452</v>
      </c>
      <c r="N931" t="s">
        <v>634</v>
      </c>
      <c r="O931" t="s">
        <v>118</v>
      </c>
      <c r="P931" t="s">
        <v>454</v>
      </c>
      <c r="Q931">
        <v>10680572</v>
      </c>
      <c r="R931" t="s">
        <v>586</v>
      </c>
      <c r="S931" t="s">
        <v>586</v>
      </c>
      <c r="T931" t="s">
        <v>135</v>
      </c>
      <c r="U931" s="5">
        <v>43215</v>
      </c>
      <c r="V931" s="6">
        <v>50.35657627314815</v>
      </c>
      <c r="W931" t="s">
        <v>136</v>
      </c>
      <c r="Y931">
        <v>2018</v>
      </c>
      <c r="Z931" t="s">
        <v>178</v>
      </c>
      <c r="AA931" s="5">
        <v>43258</v>
      </c>
      <c r="AB931" t="s">
        <v>473</v>
      </c>
      <c r="AC931" t="s">
        <v>276</v>
      </c>
      <c r="AD931" t="s">
        <v>617</v>
      </c>
      <c r="AE931">
        <v>0</v>
      </c>
      <c r="AF931">
        <v>92.055499999999995</v>
      </c>
      <c r="AG931">
        <v>0</v>
      </c>
      <c r="AH931">
        <v>262489</v>
      </c>
      <c r="AI931">
        <v>0</v>
      </c>
      <c r="AJ931" t="s">
        <v>635</v>
      </c>
      <c r="AK931" t="s">
        <v>636</v>
      </c>
      <c r="AL931" t="s">
        <v>82</v>
      </c>
      <c r="AM931" t="s">
        <v>620</v>
      </c>
      <c r="AN931" t="s">
        <v>82</v>
      </c>
      <c r="AO931" s="5">
        <v>43312</v>
      </c>
      <c r="AP931" s="5">
        <v>43281</v>
      </c>
      <c r="AQ931" s="5">
        <v>2</v>
      </c>
      <c r="AR931" t="s">
        <v>83</v>
      </c>
      <c r="AS931" t="s">
        <v>207</v>
      </c>
      <c r="AT931" t="s">
        <v>208</v>
      </c>
      <c r="AU931" t="s">
        <v>209</v>
      </c>
      <c r="AV931" t="s">
        <v>112</v>
      </c>
      <c r="AW931">
        <v>10767023</v>
      </c>
      <c r="AX931" s="5">
        <v>43238</v>
      </c>
      <c r="AY931" t="s">
        <v>88</v>
      </c>
      <c r="AZ931" t="s">
        <v>92</v>
      </c>
      <c r="BA931" t="s">
        <v>473</v>
      </c>
      <c r="BB931" t="s">
        <v>83</v>
      </c>
      <c r="BC931" t="s">
        <v>207</v>
      </c>
      <c r="BD931" t="s">
        <v>208</v>
      </c>
      <c r="BE931" t="s">
        <v>209</v>
      </c>
      <c r="BF931" s="5">
        <v>43238</v>
      </c>
      <c r="BG931" s="9">
        <f>Tabla1[[#This Row],[FEC_ACTUALIZACION_ONYX_HIJA]]-Tabla1[[#This Row],[FECHA_CREACION_OT_HIJA]]</f>
        <v>0</v>
      </c>
    </row>
    <row r="932" spans="1:59" x14ac:dyDescent="0.25">
      <c r="A932">
        <v>13198</v>
      </c>
      <c r="B932" t="s">
        <v>446</v>
      </c>
      <c r="C932" t="s">
        <v>447</v>
      </c>
      <c r="D932" t="s">
        <v>61</v>
      </c>
      <c r="E932" t="s">
        <v>302</v>
      </c>
      <c r="F932" t="s">
        <v>448</v>
      </c>
      <c r="G932" t="s">
        <v>64</v>
      </c>
      <c r="H932" t="s">
        <v>65</v>
      </c>
      <c r="I932" t="s">
        <v>449</v>
      </c>
      <c r="J932" t="s">
        <v>67</v>
      </c>
      <c r="K932" t="s">
        <v>450</v>
      </c>
      <c r="L932" t="s">
        <v>451</v>
      </c>
      <c r="M932" t="s">
        <v>452</v>
      </c>
      <c r="N932" t="s">
        <v>637</v>
      </c>
      <c r="O932" t="s">
        <v>118</v>
      </c>
      <c r="P932" t="s">
        <v>454</v>
      </c>
      <c r="Q932">
        <v>10680632</v>
      </c>
      <c r="R932" t="s">
        <v>74</v>
      </c>
      <c r="S932" t="s">
        <v>75</v>
      </c>
      <c r="T932" t="s">
        <v>76</v>
      </c>
      <c r="U932" s="5">
        <v>43215</v>
      </c>
      <c r="V932" s="6">
        <v>50.350999652777773</v>
      </c>
      <c r="W932" t="s">
        <v>136</v>
      </c>
      <c r="X932">
        <v>7.3885493827160493</v>
      </c>
      <c r="Y932">
        <v>2018</v>
      </c>
      <c r="Z932" t="s">
        <v>178</v>
      </c>
      <c r="AA932" s="5">
        <v>43258</v>
      </c>
      <c r="AB932" t="s">
        <v>473</v>
      </c>
      <c r="AC932" t="s">
        <v>276</v>
      </c>
      <c r="AD932" t="s">
        <v>617</v>
      </c>
      <c r="AE932">
        <v>0</v>
      </c>
      <c r="AF932">
        <v>312.40570000000002</v>
      </c>
      <c r="AG932">
        <v>0</v>
      </c>
      <c r="AH932">
        <v>890800</v>
      </c>
      <c r="AI932">
        <v>0</v>
      </c>
      <c r="AJ932" t="s">
        <v>638</v>
      </c>
      <c r="AK932" t="s">
        <v>639</v>
      </c>
      <c r="AL932" t="s">
        <v>82</v>
      </c>
      <c r="AM932" t="s">
        <v>620</v>
      </c>
      <c r="AN932" t="s">
        <v>82</v>
      </c>
      <c r="AO932" s="5">
        <v>43281</v>
      </c>
      <c r="AP932" s="5">
        <v>43312</v>
      </c>
      <c r="AQ932" s="5">
        <v>2</v>
      </c>
      <c r="AR932" t="s">
        <v>83</v>
      </c>
      <c r="AS932" t="s">
        <v>207</v>
      </c>
      <c r="AT932" t="s">
        <v>208</v>
      </c>
      <c r="AU932" t="s">
        <v>209</v>
      </c>
      <c r="AV932" t="s">
        <v>91</v>
      </c>
      <c r="AW932">
        <v>10767086</v>
      </c>
      <c r="AX932" s="5">
        <v>43238</v>
      </c>
      <c r="AY932" t="s">
        <v>88</v>
      </c>
      <c r="AZ932" t="s">
        <v>153</v>
      </c>
      <c r="BA932" t="s">
        <v>90</v>
      </c>
      <c r="BB932" t="s">
        <v>83</v>
      </c>
      <c r="BC932" t="s">
        <v>207</v>
      </c>
      <c r="BD932" t="s">
        <v>208</v>
      </c>
      <c r="BE932" t="s">
        <v>209</v>
      </c>
      <c r="BF932" s="5">
        <v>43238</v>
      </c>
      <c r="BG932" s="9">
        <f>Tabla1[[#This Row],[FEC_ACTUALIZACION_ONYX_HIJA]]-Tabla1[[#This Row],[FECHA_CREACION_OT_HIJA]]</f>
        <v>0</v>
      </c>
    </row>
    <row r="933" spans="1:59" x14ac:dyDescent="0.25">
      <c r="A933">
        <v>13198</v>
      </c>
      <c r="B933" t="s">
        <v>446</v>
      </c>
      <c r="C933" t="s">
        <v>447</v>
      </c>
      <c r="D933" t="s">
        <v>61</v>
      </c>
      <c r="E933" t="s">
        <v>302</v>
      </c>
      <c r="F933" t="s">
        <v>448</v>
      </c>
      <c r="G933" t="s">
        <v>64</v>
      </c>
      <c r="H933" t="s">
        <v>65</v>
      </c>
      <c r="I933" t="s">
        <v>449</v>
      </c>
      <c r="J933" t="s">
        <v>67</v>
      </c>
      <c r="K933" t="s">
        <v>450</v>
      </c>
      <c r="L933" t="s">
        <v>451</v>
      </c>
      <c r="M933" t="s">
        <v>452</v>
      </c>
      <c r="N933" t="s">
        <v>637</v>
      </c>
      <c r="O933" t="s">
        <v>118</v>
      </c>
      <c r="P933" t="s">
        <v>454</v>
      </c>
      <c r="Q933">
        <v>10680632</v>
      </c>
      <c r="R933" t="s">
        <v>74</v>
      </c>
      <c r="S933" t="s">
        <v>75</v>
      </c>
      <c r="T933" t="s">
        <v>76</v>
      </c>
      <c r="U933" s="5">
        <v>43215</v>
      </c>
      <c r="V933" s="6">
        <v>50.350999652777773</v>
      </c>
      <c r="W933" t="s">
        <v>136</v>
      </c>
      <c r="X933">
        <v>7.3885493827160493</v>
      </c>
      <c r="Y933">
        <v>2018</v>
      </c>
      <c r="Z933" t="s">
        <v>178</v>
      </c>
      <c r="AA933" s="5">
        <v>43258</v>
      </c>
      <c r="AB933" t="s">
        <v>473</v>
      </c>
      <c r="AC933" t="s">
        <v>276</v>
      </c>
      <c r="AD933" t="s">
        <v>617</v>
      </c>
      <c r="AE933">
        <v>0</v>
      </c>
      <c r="AF933">
        <v>312.40570000000002</v>
      </c>
      <c r="AG933">
        <v>0</v>
      </c>
      <c r="AH933">
        <v>890800</v>
      </c>
      <c r="AI933">
        <v>0</v>
      </c>
      <c r="AJ933" t="s">
        <v>638</v>
      </c>
      <c r="AK933" t="s">
        <v>639</v>
      </c>
      <c r="AL933" t="s">
        <v>82</v>
      </c>
      <c r="AM933" t="s">
        <v>620</v>
      </c>
      <c r="AN933" t="s">
        <v>82</v>
      </c>
      <c r="AO933" s="5">
        <v>43281</v>
      </c>
      <c r="AP933" s="5">
        <v>43312</v>
      </c>
      <c r="AQ933" s="5">
        <v>2</v>
      </c>
      <c r="AR933" t="s">
        <v>83</v>
      </c>
      <c r="AS933" t="s">
        <v>207</v>
      </c>
      <c r="AT933" t="s">
        <v>208</v>
      </c>
      <c r="AU933" t="s">
        <v>209</v>
      </c>
      <c r="AV933" t="s">
        <v>102</v>
      </c>
      <c r="AW933">
        <v>10767083</v>
      </c>
      <c r="AX933" s="5">
        <v>43238</v>
      </c>
      <c r="AY933" t="s">
        <v>88</v>
      </c>
      <c r="AZ933" t="s">
        <v>253</v>
      </c>
      <c r="BA933" t="s">
        <v>621</v>
      </c>
      <c r="BB933" t="s">
        <v>83</v>
      </c>
      <c r="BC933" t="s">
        <v>207</v>
      </c>
      <c r="BD933" t="s">
        <v>208</v>
      </c>
      <c r="BE933" t="s">
        <v>209</v>
      </c>
      <c r="BF933" s="5">
        <v>43251</v>
      </c>
      <c r="BG933" s="9">
        <f>Tabla1[[#This Row],[FEC_ACTUALIZACION_ONYX_HIJA]]-Tabla1[[#This Row],[FECHA_CREACION_OT_HIJA]]</f>
        <v>13</v>
      </c>
    </row>
    <row r="934" spans="1:59" x14ac:dyDescent="0.25">
      <c r="A934">
        <v>13198</v>
      </c>
      <c r="B934" t="s">
        <v>446</v>
      </c>
      <c r="C934" t="s">
        <v>447</v>
      </c>
      <c r="D934" t="s">
        <v>61</v>
      </c>
      <c r="E934" t="s">
        <v>302</v>
      </c>
      <c r="F934" t="s">
        <v>448</v>
      </c>
      <c r="G934" t="s">
        <v>64</v>
      </c>
      <c r="H934" t="s">
        <v>65</v>
      </c>
      <c r="I934" t="s">
        <v>449</v>
      </c>
      <c r="J934" t="s">
        <v>67</v>
      </c>
      <c r="K934" t="s">
        <v>450</v>
      </c>
      <c r="L934" t="s">
        <v>451</v>
      </c>
      <c r="M934" t="s">
        <v>452</v>
      </c>
      <c r="N934" t="s">
        <v>637</v>
      </c>
      <c r="O934" t="s">
        <v>118</v>
      </c>
      <c r="P934" t="s">
        <v>454</v>
      </c>
      <c r="Q934">
        <v>10680632</v>
      </c>
      <c r="R934" t="s">
        <v>74</v>
      </c>
      <c r="S934" t="s">
        <v>75</v>
      </c>
      <c r="T934" t="s">
        <v>76</v>
      </c>
      <c r="U934" s="5">
        <v>43215</v>
      </c>
      <c r="V934" s="6">
        <v>50.350999652777773</v>
      </c>
      <c r="W934" t="s">
        <v>136</v>
      </c>
      <c r="X934">
        <v>7.3885493827160493</v>
      </c>
      <c r="Y934">
        <v>2018</v>
      </c>
      <c r="Z934" t="s">
        <v>178</v>
      </c>
      <c r="AA934" s="5">
        <v>43258</v>
      </c>
      <c r="AB934" t="s">
        <v>473</v>
      </c>
      <c r="AC934" t="s">
        <v>276</v>
      </c>
      <c r="AD934" t="s">
        <v>617</v>
      </c>
      <c r="AE934">
        <v>0</v>
      </c>
      <c r="AF934">
        <v>312.40570000000002</v>
      </c>
      <c r="AG934">
        <v>0</v>
      </c>
      <c r="AH934">
        <v>890800</v>
      </c>
      <c r="AI934">
        <v>0</v>
      </c>
      <c r="AJ934" t="s">
        <v>638</v>
      </c>
      <c r="AK934" t="s">
        <v>639</v>
      </c>
      <c r="AL934" t="s">
        <v>82</v>
      </c>
      <c r="AM934" t="s">
        <v>620</v>
      </c>
      <c r="AN934" t="s">
        <v>82</v>
      </c>
      <c r="AO934" s="5">
        <v>43281</v>
      </c>
      <c r="AP934" s="5">
        <v>43312</v>
      </c>
      <c r="AQ934" s="5">
        <v>2</v>
      </c>
      <c r="AR934" t="s">
        <v>83</v>
      </c>
      <c r="AS934" t="s">
        <v>207</v>
      </c>
      <c r="AT934" t="s">
        <v>208</v>
      </c>
      <c r="AU934" t="s">
        <v>209</v>
      </c>
      <c r="AV934" t="s">
        <v>112</v>
      </c>
      <c r="AW934">
        <v>10695689</v>
      </c>
      <c r="AX934" s="5">
        <v>43220</v>
      </c>
      <c r="AY934" t="s">
        <v>88</v>
      </c>
      <c r="AZ934" t="s">
        <v>89</v>
      </c>
      <c r="BA934" t="s">
        <v>617</v>
      </c>
      <c r="BB934" t="s">
        <v>83</v>
      </c>
      <c r="BC934" t="s">
        <v>207</v>
      </c>
      <c r="BD934" t="s">
        <v>208</v>
      </c>
      <c r="BE934" t="s">
        <v>209</v>
      </c>
      <c r="BF934" s="5">
        <v>43230</v>
      </c>
      <c r="BG934" s="9">
        <f>Tabla1[[#This Row],[FEC_ACTUALIZACION_ONYX_HIJA]]-Tabla1[[#This Row],[FECHA_CREACION_OT_HIJA]]</f>
        <v>10</v>
      </c>
    </row>
    <row r="935" spans="1:59" x14ac:dyDescent="0.25">
      <c r="A935">
        <v>13198</v>
      </c>
      <c r="B935" t="s">
        <v>446</v>
      </c>
      <c r="C935" t="s">
        <v>447</v>
      </c>
      <c r="D935" t="s">
        <v>61</v>
      </c>
      <c r="E935" t="s">
        <v>302</v>
      </c>
      <c r="F935" t="s">
        <v>448</v>
      </c>
      <c r="G935" t="s">
        <v>64</v>
      </c>
      <c r="H935" t="s">
        <v>65</v>
      </c>
      <c r="I935" t="s">
        <v>449</v>
      </c>
      <c r="J935" t="s">
        <v>67</v>
      </c>
      <c r="K935" t="s">
        <v>450</v>
      </c>
      <c r="L935" t="s">
        <v>451</v>
      </c>
      <c r="M935" t="s">
        <v>452</v>
      </c>
      <c r="N935" t="s">
        <v>637</v>
      </c>
      <c r="O935" t="s">
        <v>118</v>
      </c>
      <c r="P935" t="s">
        <v>454</v>
      </c>
      <c r="Q935">
        <v>10680632</v>
      </c>
      <c r="R935" t="s">
        <v>74</v>
      </c>
      <c r="S935" t="s">
        <v>75</v>
      </c>
      <c r="T935" t="s">
        <v>76</v>
      </c>
      <c r="U935" s="5">
        <v>43215</v>
      </c>
      <c r="V935" s="6">
        <v>50.350999652777773</v>
      </c>
      <c r="W935" t="s">
        <v>136</v>
      </c>
      <c r="X935">
        <v>7.3885493827160493</v>
      </c>
      <c r="Y935">
        <v>2018</v>
      </c>
      <c r="Z935" t="s">
        <v>178</v>
      </c>
      <c r="AA935" s="5">
        <v>43258</v>
      </c>
      <c r="AB935" t="s">
        <v>473</v>
      </c>
      <c r="AC935" t="s">
        <v>276</v>
      </c>
      <c r="AD935" t="s">
        <v>617</v>
      </c>
      <c r="AE935">
        <v>0</v>
      </c>
      <c r="AF935">
        <v>312.40570000000002</v>
      </c>
      <c r="AG935">
        <v>0</v>
      </c>
      <c r="AH935">
        <v>890800</v>
      </c>
      <c r="AI935">
        <v>0</v>
      </c>
      <c r="AJ935" t="s">
        <v>638</v>
      </c>
      <c r="AK935" t="s">
        <v>639</v>
      </c>
      <c r="AL935" t="s">
        <v>82</v>
      </c>
      <c r="AM935" t="s">
        <v>620</v>
      </c>
      <c r="AN935" t="s">
        <v>82</v>
      </c>
      <c r="AO935" s="5">
        <v>43281</v>
      </c>
      <c r="AP935" s="5">
        <v>43312</v>
      </c>
      <c r="AQ935" s="5">
        <v>2</v>
      </c>
      <c r="AR935" t="s">
        <v>83</v>
      </c>
      <c r="AS935" t="s">
        <v>207</v>
      </c>
      <c r="AT935" t="s">
        <v>208</v>
      </c>
      <c r="AU935" t="s">
        <v>209</v>
      </c>
      <c r="AV935" t="s">
        <v>112</v>
      </c>
      <c r="AW935">
        <v>10767053</v>
      </c>
      <c r="AX935" s="5">
        <v>43238</v>
      </c>
      <c r="AY935" t="s">
        <v>88</v>
      </c>
      <c r="AZ935" t="s">
        <v>92</v>
      </c>
      <c r="BA935" t="s">
        <v>473</v>
      </c>
      <c r="BB935" t="s">
        <v>83</v>
      </c>
      <c r="BC935" t="s">
        <v>207</v>
      </c>
      <c r="BD935" t="s">
        <v>208</v>
      </c>
      <c r="BE935" t="s">
        <v>209</v>
      </c>
      <c r="BF935" s="5">
        <v>43238</v>
      </c>
      <c r="BG935" s="9">
        <f>Tabla1[[#This Row],[FEC_ACTUALIZACION_ONYX_HIJA]]-Tabla1[[#This Row],[FECHA_CREACION_OT_HIJA]]</f>
        <v>0</v>
      </c>
    </row>
    <row r="936" spans="1:59" x14ac:dyDescent="0.25">
      <c r="A936">
        <v>13198</v>
      </c>
      <c r="B936" t="s">
        <v>446</v>
      </c>
      <c r="C936" t="s">
        <v>447</v>
      </c>
      <c r="D936" t="s">
        <v>61</v>
      </c>
      <c r="E936" t="s">
        <v>302</v>
      </c>
      <c r="F936" t="s">
        <v>448</v>
      </c>
      <c r="G936" t="s">
        <v>64</v>
      </c>
      <c r="H936" t="s">
        <v>65</v>
      </c>
      <c r="I936" t="s">
        <v>449</v>
      </c>
      <c r="J936" t="s">
        <v>67</v>
      </c>
      <c r="K936" t="s">
        <v>450</v>
      </c>
      <c r="L936" t="s">
        <v>451</v>
      </c>
      <c r="M936" t="s">
        <v>452</v>
      </c>
      <c r="N936" t="s">
        <v>640</v>
      </c>
      <c r="O936" t="s">
        <v>118</v>
      </c>
      <c r="P936" t="s">
        <v>454</v>
      </c>
      <c r="Q936">
        <v>10680658</v>
      </c>
      <c r="R936" t="s">
        <v>74</v>
      </c>
      <c r="S936" t="s">
        <v>75</v>
      </c>
      <c r="T936" t="s">
        <v>76</v>
      </c>
      <c r="U936" s="5">
        <v>43215</v>
      </c>
      <c r="V936" s="6">
        <v>50.348730092592596</v>
      </c>
      <c r="W936" t="s">
        <v>136</v>
      </c>
      <c r="X936">
        <v>7.3871378472222222</v>
      </c>
      <c r="Y936">
        <v>2018</v>
      </c>
      <c r="Z936" t="s">
        <v>178</v>
      </c>
      <c r="AA936" s="5">
        <v>43258</v>
      </c>
      <c r="AB936" t="s">
        <v>473</v>
      </c>
      <c r="AC936" t="s">
        <v>276</v>
      </c>
      <c r="AD936" t="s">
        <v>617</v>
      </c>
      <c r="AE936">
        <v>0</v>
      </c>
      <c r="AF936">
        <v>205.1609</v>
      </c>
      <c r="AG936">
        <v>0</v>
      </c>
      <c r="AH936">
        <v>585000</v>
      </c>
      <c r="AI936">
        <v>0</v>
      </c>
      <c r="AJ936" t="s">
        <v>641</v>
      </c>
      <c r="AK936" t="s">
        <v>639</v>
      </c>
      <c r="AL936" t="s">
        <v>82</v>
      </c>
      <c r="AM936" t="s">
        <v>620</v>
      </c>
      <c r="AN936" t="s">
        <v>82</v>
      </c>
      <c r="AO936" s="5">
        <v>43281</v>
      </c>
      <c r="AP936" s="5">
        <v>43281</v>
      </c>
      <c r="AQ936" s="5">
        <v>2</v>
      </c>
      <c r="AR936" t="s">
        <v>83</v>
      </c>
      <c r="AS936" t="s">
        <v>207</v>
      </c>
      <c r="AT936" t="s">
        <v>208</v>
      </c>
      <c r="AU936" t="s">
        <v>209</v>
      </c>
      <c r="AV936" t="s">
        <v>91</v>
      </c>
      <c r="AW936">
        <v>10767151</v>
      </c>
      <c r="AX936" s="5">
        <v>43238</v>
      </c>
      <c r="AY936" t="s">
        <v>88</v>
      </c>
      <c r="AZ936" t="s">
        <v>153</v>
      </c>
      <c r="BA936" t="s">
        <v>90</v>
      </c>
      <c r="BB936" t="s">
        <v>83</v>
      </c>
      <c r="BC936" t="s">
        <v>207</v>
      </c>
      <c r="BD936" t="s">
        <v>208</v>
      </c>
      <c r="BE936" t="s">
        <v>209</v>
      </c>
      <c r="BF936" s="5">
        <v>43238</v>
      </c>
      <c r="BG936" s="9">
        <f>Tabla1[[#This Row],[FEC_ACTUALIZACION_ONYX_HIJA]]-Tabla1[[#This Row],[FECHA_CREACION_OT_HIJA]]</f>
        <v>0</v>
      </c>
    </row>
    <row r="937" spans="1:59" x14ac:dyDescent="0.25">
      <c r="A937">
        <v>13198</v>
      </c>
      <c r="B937" t="s">
        <v>446</v>
      </c>
      <c r="C937" t="s">
        <v>447</v>
      </c>
      <c r="D937" t="s">
        <v>61</v>
      </c>
      <c r="E937" t="s">
        <v>302</v>
      </c>
      <c r="F937" t="s">
        <v>448</v>
      </c>
      <c r="G937" t="s">
        <v>64</v>
      </c>
      <c r="H937" t="s">
        <v>65</v>
      </c>
      <c r="I937" t="s">
        <v>449</v>
      </c>
      <c r="J937" t="s">
        <v>67</v>
      </c>
      <c r="K937" t="s">
        <v>450</v>
      </c>
      <c r="L937" t="s">
        <v>451</v>
      </c>
      <c r="M937" t="s">
        <v>452</v>
      </c>
      <c r="N937" t="s">
        <v>640</v>
      </c>
      <c r="O937" t="s">
        <v>118</v>
      </c>
      <c r="P937" t="s">
        <v>454</v>
      </c>
      <c r="Q937">
        <v>10680658</v>
      </c>
      <c r="R937" t="s">
        <v>74</v>
      </c>
      <c r="S937" t="s">
        <v>75</v>
      </c>
      <c r="T937" t="s">
        <v>76</v>
      </c>
      <c r="U937" s="5">
        <v>43215</v>
      </c>
      <c r="V937" s="6">
        <v>50.348730092592596</v>
      </c>
      <c r="W937" t="s">
        <v>136</v>
      </c>
      <c r="X937">
        <v>7.3871378472222222</v>
      </c>
      <c r="Y937">
        <v>2018</v>
      </c>
      <c r="Z937" t="s">
        <v>178</v>
      </c>
      <c r="AA937" s="5">
        <v>43258</v>
      </c>
      <c r="AB937" t="s">
        <v>473</v>
      </c>
      <c r="AC937" t="s">
        <v>276</v>
      </c>
      <c r="AD937" t="s">
        <v>617</v>
      </c>
      <c r="AE937">
        <v>0</v>
      </c>
      <c r="AF937">
        <v>205.1609</v>
      </c>
      <c r="AG937">
        <v>0</v>
      </c>
      <c r="AH937">
        <v>585000</v>
      </c>
      <c r="AI937">
        <v>0</v>
      </c>
      <c r="AJ937" t="s">
        <v>641</v>
      </c>
      <c r="AK937" t="s">
        <v>639</v>
      </c>
      <c r="AL937" t="s">
        <v>82</v>
      </c>
      <c r="AM937" t="s">
        <v>620</v>
      </c>
      <c r="AN937" t="s">
        <v>82</v>
      </c>
      <c r="AO937" s="5">
        <v>43281</v>
      </c>
      <c r="AP937" s="5">
        <v>43281</v>
      </c>
      <c r="AQ937" s="5">
        <v>2</v>
      </c>
      <c r="AR937" t="s">
        <v>83</v>
      </c>
      <c r="AS937" t="s">
        <v>207</v>
      </c>
      <c r="AT937" t="s">
        <v>208</v>
      </c>
      <c r="AU937" t="s">
        <v>209</v>
      </c>
      <c r="AV937" t="s">
        <v>102</v>
      </c>
      <c r="AW937">
        <v>10767144</v>
      </c>
      <c r="AX937" s="5">
        <v>43238</v>
      </c>
      <c r="AY937" t="s">
        <v>88</v>
      </c>
      <c r="AZ937" t="s">
        <v>253</v>
      </c>
      <c r="BA937" t="s">
        <v>621</v>
      </c>
      <c r="BB937" t="s">
        <v>83</v>
      </c>
      <c r="BC937" t="s">
        <v>207</v>
      </c>
      <c r="BD937" t="s">
        <v>208</v>
      </c>
      <c r="BE937" t="s">
        <v>209</v>
      </c>
      <c r="BF937" s="5">
        <v>43251</v>
      </c>
      <c r="BG937" s="9">
        <f>Tabla1[[#This Row],[FEC_ACTUALIZACION_ONYX_HIJA]]-Tabla1[[#This Row],[FECHA_CREACION_OT_HIJA]]</f>
        <v>13</v>
      </c>
    </row>
    <row r="938" spans="1:59" x14ac:dyDescent="0.25">
      <c r="A938">
        <v>13198</v>
      </c>
      <c r="B938" t="s">
        <v>446</v>
      </c>
      <c r="C938" t="s">
        <v>447</v>
      </c>
      <c r="D938" t="s">
        <v>61</v>
      </c>
      <c r="E938" t="s">
        <v>302</v>
      </c>
      <c r="F938" t="s">
        <v>448</v>
      </c>
      <c r="G938" t="s">
        <v>64</v>
      </c>
      <c r="H938" t="s">
        <v>65</v>
      </c>
      <c r="I938" t="s">
        <v>449</v>
      </c>
      <c r="J938" t="s">
        <v>67</v>
      </c>
      <c r="K938" t="s">
        <v>450</v>
      </c>
      <c r="L938" t="s">
        <v>451</v>
      </c>
      <c r="M938" t="s">
        <v>452</v>
      </c>
      <c r="N938" t="s">
        <v>640</v>
      </c>
      <c r="O938" t="s">
        <v>118</v>
      </c>
      <c r="P938" t="s">
        <v>454</v>
      </c>
      <c r="Q938">
        <v>10680658</v>
      </c>
      <c r="R938" t="s">
        <v>74</v>
      </c>
      <c r="S938" t="s">
        <v>75</v>
      </c>
      <c r="T938" t="s">
        <v>76</v>
      </c>
      <c r="U938" s="5">
        <v>43215</v>
      </c>
      <c r="V938" s="6">
        <v>50.348730092592596</v>
      </c>
      <c r="W938" t="s">
        <v>136</v>
      </c>
      <c r="X938">
        <v>7.3871378472222222</v>
      </c>
      <c r="Y938">
        <v>2018</v>
      </c>
      <c r="Z938" t="s">
        <v>178</v>
      </c>
      <c r="AA938" s="5">
        <v>43258</v>
      </c>
      <c r="AB938" t="s">
        <v>473</v>
      </c>
      <c r="AC938" t="s">
        <v>276</v>
      </c>
      <c r="AD938" t="s">
        <v>617</v>
      </c>
      <c r="AE938">
        <v>0</v>
      </c>
      <c r="AF938">
        <v>205.1609</v>
      </c>
      <c r="AG938">
        <v>0</v>
      </c>
      <c r="AH938">
        <v>585000</v>
      </c>
      <c r="AI938">
        <v>0</v>
      </c>
      <c r="AJ938" t="s">
        <v>641</v>
      </c>
      <c r="AK938" t="s">
        <v>639</v>
      </c>
      <c r="AL938" t="s">
        <v>82</v>
      </c>
      <c r="AM938" t="s">
        <v>620</v>
      </c>
      <c r="AN938" t="s">
        <v>82</v>
      </c>
      <c r="AO938" s="5">
        <v>43281</v>
      </c>
      <c r="AP938" s="5">
        <v>43281</v>
      </c>
      <c r="AQ938" s="5">
        <v>2</v>
      </c>
      <c r="AR938" t="s">
        <v>83</v>
      </c>
      <c r="AS938" t="s">
        <v>207</v>
      </c>
      <c r="AT938" t="s">
        <v>208</v>
      </c>
      <c r="AU938" t="s">
        <v>209</v>
      </c>
      <c r="AV938" t="s">
        <v>112</v>
      </c>
      <c r="AW938">
        <v>10695622</v>
      </c>
      <c r="AX938" s="5">
        <v>43220</v>
      </c>
      <c r="AY938" t="s">
        <v>88</v>
      </c>
      <c r="AZ938" t="s">
        <v>89</v>
      </c>
      <c r="BA938" t="s">
        <v>617</v>
      </c>
      <c r="BB938" t="s">
        <v>83</v>
      </c>
      <c r="BC938" t="s">
        <v>207</v>
      </c>
      <c r="BD938" t="s">
        <v>208</v>
      </c>
      <c r="BE938" t="s">
        <v>209</v>
      </c>
      <c r="BF938" s="5">
        <v>43230</v>
      </c>
      <c r="BG938" s="9">
        <f>Tabla1[[#This Row],[FEC_ACTUALIZACION_ONYX_HIJA]]-Tabla1[[#This Row],[FECHA_CREACION_OT_HIJA]]</f>
        <v>10</v>
      </c>
    </row>
    <row r="939" spans="1:59" x14ac:dyDescent="0.25">
      <c r="A939">
        <v>13198</v>
      </c>
      <c r="B939" t="s">
        <v>446</v>
      </c>
      <c r="C939" t="s">
        <v>447</v>
      </c>
      <c r="D939" t="s">
        <v>61</v>
      </c>
      <c r="E939" t="s">
        <v>302</v>
      </c>
      <c r="F939" t="s">
        <v>448</v>
      </c>
      <c r="G939" t="s">
        <v>64</v>
      </c>
      <c r="H939" t="s">
        <v>65</v>
      </c>
      <c r="I939" t="s">
        <v>449</v>
      </c>
      <c r="J939" t="s">
        <v>67</v>
      </c>
      <c r="K939" t="s">
        <v>450</v>
      </c>
      <c r="L939" t="s">
        <v>451</v>
      </c>
      <c r="M939" t="s">
        <v>452</v>
      </c>
      <c r="N939" t="s">
        <v>640</v>
      </c>
      <c r="O939" t="s">
        <v>118</v>
      </c>
      <c r="P939" t="s">
        <v>454</v>
      </c>
      <c r="Q939">
        <v>10680658</v>
      </c>
      <c r="R939" t="s">
        <v>74</v>
      </c>
      <c r="S939" t="s">
        <v>75</v>
      </c>
      <c r="T939" t="s">
        <v>76</v>
      </c>
      <c r="U939" s="5">
        <v>43215</v>
      </c>
      <c r="V939" s="6">
        <v>50.348730092592596</v>
      </c>
      <c r="W939" t="s">
        <v>136</v>
      </c>
      <c r="X939">
        <v>7.3871378472222222</v>
      </c>
      <c r="Y939">
        <v>2018</v>
      </c>
      <c r="Z939" t="s">
        <v>178</v>
      </c>
      <c r="AA939" s="5">
        <v>43258</v>
      </c>
      <c r="AB939" t="s">
        <v>473</v>
      </c>
      <c r="AC939" t="s">
        <v>276</v>
      </c>
      <c r="AD939" t="s">
        <v>617</v>
      </c>
      <c r="AE939">
        <v>0</v>
      </c>
      <c r="AF939">
        <v>205.1609</v>
      </c>
      <c r="AG939">
        <v>0</v>
      </c>
      <c r="AH939">
        <v>585000</v>
      </c>
      <c r="AI939">
        <v>0</v>
      </c>
      <c r="AJ939" t="s">
        <v>641</v>
      </c>
      <c r="AK939" t="s">
        <v>639</v>
      </c>
      <c r="AL939" t="s">
        <v>82</v>
      </c>
      <c r="AM939" t="s">
        <v>620</v>
      </c>
      <c r="AN939" t="s">
        <v>82</v>
      </c>
      <c r="AO939" s="5">
        <v>43281</v>
      </c>
      <c r="AP939" s="5">
        <v>43281</v>
      </c>
      <c r="AQ939" s="5">
        <v>2</v>
      </c>
      <c r="AR939" t="s">
        <v>83</v>
      </c>
      <c r="AS939" t="s">
        <v>207</v>
      </c>
      <c r="AT939" t="s">
        <v>208</v>
      </c>
      <c r="AU939" t="s">
        <v>209</v>
      </c>
      <c r="AV939" t="s">
        <v>112</v>
      </c>
      <c r="AW939">
        <v>10767123</v>
      </c>
      <c r="AX939" s="5">
        <v>43238</v>
      </c>
      <c r="AY939" t="s">
        <v>88</v>
      </c>
      <c r="AZ939" t="s">
        <v>92</v>
      </c>
      <c r="BA939" t="s">
        <v>473</v>
      </c>
      <c r="BB939" t="s">
        <v>83</v>
      </c>
      <c r="BC939" t="s">
        <v>207</v>
      </c>
      <c r="BD939" t="s">
        <v>208</v>
      </c>
      <c r="BE939" t="s">
        <v>209</v>
      </c>
      <c r="BF939" s="5">
        <v>43238</v>
      </c>
      <c r="BG939" s="9">
        <f>Tabla1[[#This Row],[FEC_ACTUALIZACION_ONYX_HIJA]]-Tabla1[[#This Row],[FECHA_CREACION_OT_HIJA]]</f>
        <v>0</v>
      </c>
    </row>
    <row r="940" spans="1:59" x14ac:dyDescent="0.25">
      <c r="A940">
        <v>13198</v>
      </c>
      <c r="B940" t="s">
        <v>446</v>
      </c>
      <c r="C940" t="s">
        <v>447</v>
      </c>
      <c r="D940" t="s">
        <v>61</v>
      </c>
      <c r="E940" t="s">
        <v>302</v>
      </c>
      <c r="F940" t="s">
        <v>448</v>
      </c>
      <c r="G940" t="s">
        <v>64</v>
      </c>
      <c r="H940" t="s">
        <v>65</v>
      </c>
      <c r="I940" t="s">
        <v>449</v>
      </c>
      <c r="J940" t="s">
        <v>67</v>
      </c>
      <c r="K940" t="s">
        <v>450</v>
      </c>
      <c r="L940" t="s">
        <v>451</v>
      </c>
      <c r="M940" t="s">
        <v>452</v>
      </c>
      <c r="N940" t="s">
        <v>642</v>
      </c>
      <c r="O940" t="s">
        <v>118</v>
      </c>
      <c r="P940" t="s">
        <v>454</v>
      </c>
      <c r="Q940">
        <v>10680279</v>
      </c>
      <c r="R940" t="s">
        <v>586</v>
      </c>
      <c r="S940" t="s">
        <v>586</v>
      </c>
      <c r="T940" t="s">
        <v>135</v>
      </c>
      <c r="U940" s="5">
        <v>43215</v>
      </c>
      <c r="V940" s="6">
        <v>50.382105555555562</v>
      </c>
      <c r="W940" t="s">
        <v>136</v>
      </c>
      <c r="Y940">
        <v>2018</v>
      </c>
      <c r="Z940" t="s">
        <v>178</v>
      </c>
      <c r="AA940" s="5">
        <v>43258</v>
      </c>
      <c r="AB940" t="s">
        <v>473</v>
      </c>
      <c r="AC940" t="s">
        <v>276</v>
      </c>
      <c r="AD940" t="s">
        <v>617</v>
      </c>
      <c r="AE940">
        <v>0</v>
      </c>
      <c r="AF940">
        <v>92.055499999999995</v>
      </c>
      <c r="AG940">
        <v>0</v>
      </c>
      <c r="AH940">
        <v>262489</v>
      </c>
      <c r="AI940">
        <v>0</v>
      </c>
      <c r="AJ940" t="s">
        <v>643</v>
      </c>
      <c r="AK940" t="s">
        <v>644</v>
      </c>
      <c r="AL940" t="s">
        <v>82</v>
      </c>
      <c r="AM940" t="s">
        <v>620</v>
      </c>
      <c r="AN940" t="s">
        <v>82</v>
      </c>
      <c r="AO940" s="5">
        <v>43312</v>
      </c>
      <c r="AP940" s="5">
        <v>43281</v>
      </c>
      <c r="AQ940" s="5">
        <v>2</v>
      </c>
      <c r="AR940" t="s">
        <v>83</v>
      </c>
      <c r="AS940" t="s">
        <v>207</v>
      </c>
      <c r="AT940" t="s">
        <v>208</v>
      </c>
      <c r="AU940" t="s">
        <v>209</v>
      </c>
      <c r="AV940" t="s">
        <v>91</v>
      </c>
      <c r="AW940">
        <v>10766819</v>
      </c>
      <c r="AX940" s="5">
        <v>43238</v>
      </c>
      <c r="AY940" t="s">
        <v>88</v>
      </c>
      <c r="AZ940" t="s">
        <v>153</v>
      </c>
      <c r="BA940" t="s">
        <v>90</v>
      </c>
      <c r="BB940" t="s">
        <v>83</v>
      </c>
      <c r="BC940" t="s">
        <v>207</v>
      </c>
      <c r="BD940" t="s">
        <v>208</v>
      </c>
      <c r="BE940" t="s">
        <v>209</v>
      </c>
      <c r="BF940" s="5">
        <v>43238</v>
      </c>
      <c r="BG940" s="9">
        <f>Tabla1[[#This Row],[FEC_ACTUALIZACION_ONYX_HIJA]]-Tabla1[[#This Row],[FECHA_CREACION_OT_HIJA]]</f>
        <v>0</v>
      </c>
    </row>
    <row r="941" spans="1:59" x14ac:dyDescent="0.25">
      <c r="A941">
        <v>13198</v>
      </c>
      <c r="B941" t="s">
        <v>446</v>
      </c>
      <c r="C941" t="s">
        <v>447</v>
      </c>
      <c r="D941" t="s">
        <v>61</v>
      </c>
      <c r="E941" t="s">
        <v>302</v>
      </c>
      <c r="F941" t="s">
        <v>448</v>
      </c>
      <c r="G941" t="s">
        <v>64</v>
      </c>
      <c r="H941" t="s">
        <v>65</v>
      </c>
      <c r="I941" t="s">
        <v>449</v>
      </c>
      <c r="J941" t="s">
        <v>67</v>
      </c>
      <c r="K941" t="s">
        <v>450</v>
      </c>
      <c r="L941" t="s">
        <v>451</v>
      </c>
      <c r="M941" t="s">
        <v>452</v>
      </c>
      <c r="N941" t="s">
        <v>642</v>
      </c>
      <c r="O941" t="s">
        <v>118</v>
      </c>
      <c r="P941" t="s">
        <v>454</v>
      </c>
      <c r="Q941">
        <v>10680279</v>
      </c>
      <c r="R941" t="s">
        <v>586</v>
      </c>
      <c r="S941" t="s">
        <v>586</v>
      </c>
      <c r="T941" t="s">
        <v>135</v>
      </c>
      <c r="U941" s="5">
        <v>43215</v>
      </c>
      <c r="V941" s="6">
        <v>50.382105555555562</v>
      </c>
      <c r="W941" t="s">
        <v>136</v>
      </c>
      <c r="Y941">
        <v>2018</v>
      </c>
      <c r="Z941" t="s">
        <v>178</v>
      </c>
      <c r="AA941" s="5">
        <v>43258</v>
      </c>
      <c r="AB941" t="s">
        <v>473</v>
      </c>
      <c r="AC941" t="s">
        <v>276</v>
      </c>
      <c r="AD941" t="s">
        <v>617</v>
      </c>
      <c r="AE941">
        <v>0</v>
      </c>
      <c r="AF941">
        <v>92.055499999999995</v>
      </c>
      <c r="AG941">
        <v>0</v>
      </c>
      <c r="AH941">
        <v>262489</v>
      </c>
      <c r="AI941">
        <v>0</v>
      </c>
      <c r="AJ941" t="s">
        <v>643</v>
      </c>
      <c r="AK941" t="s">
        <v>644</v>
      </c>
      <c r="AL941" t="s">
        <v>82</v>
      </c>
      <c r="AM941" t="s">
        <v>620</v>
      </c>
      <c r="AN941" t="s">
        <v>82</v>
      </c>
      <c r="AO941" s="5">
        <v>43312</v>
      </c>
      <c r="AP941" s="5">
        <v>43281</v>
      </c>
      <c r="AQ941" s="5">
        <v>2</v>
      </c>
      <c r="AR941" t="s">
        <v>83</v>
      </c>
      <c r="AS941" t="s">
        <v>207</v>
      </c>
      <c r="AT941" t="s">
        <v>208</v>
      </c>
      <c r="AU941" t="s">
        <v>209</v>
      </c>
      <c r="AV941" t="s">
        <v>154</v>
      </c>
      <c r="AW941">
        <v>10846175</v>
      </c>
      <c r="AX941" s="5">
        <v>43258</v>
      </c>
      <c r="AY941" t="s">
        <v>88</v>
      </c>
      <c r="AZ941" t="s">
        <v>95</v>
      </c>
      <c r="BA941" t="s">
        <v>155</v>
      </c>
      <c r="BB941" t="s">
        <v>83</v>
      </c>
      <c r="BC941" t="s">
        <v>207</v>
      </c>
      <c r="BD941" t="s">
        <v>208</v>
      </c>
      <c r="BE941" t="s">
        <v>209</v>
      </c>
      <c r="BF941" s="5">
        <v>43258</v>
      </c>
      <c r="BG941" s="9">
        <f>Tabla1[[#This Row],[FEC_ACTUALIZACION_ONYX_HIJA]]-Tabla1[[#This Row],[FECHA_CREACION_OT_HIJA]]</f>
        <v>0</v>
      </c>
    </row>
    <row r="942" spans="1:59" x14ac:dyDescent="0.25">
      <c r="A942">
        <v>13198</v>
      </c>
      <c r="B942" t="s">
        <v>446</v>
      </c>
      <c r="C942" t="s">
        <v>447</v>
      </c>
      <c r="D942" t="s">
        <v>61</v>
      </c>
      <c r="E942" t="s">
        <v>302</v>
      </c>
      <c r="F942" t="s">
        <v>448</v>
      </c>
      <c r="G942" t="s">
        <v>64</v>
      </c>
      <c r="H942" t="s">
        <v>65</v>
      </c>
      <c r="I942" t="s">
        <v>449</v>
      </c>
      <c r="J942" t="s">
        <v>67</v>
      </c>
      <c r="K942" t="s">
        <v>450</v>
      </c>
      <c r="L942" t="s">
        <v>451</v>
      </c>
      <c r="M942" t="s">
        <v>452</v>
      </c>
      <c r="N942" t="s">
        <v>642</v>
      </c>
      <c r="O942" t="s">
        <v>118</v>
      </c>
      <c r="P942" t="s">
        <v>454</v>
      </c>
      <c r="Q942">
        <v>10680279</v>
      </c>
      <c r="R942" t="s">
        <v>586</v>
      </c>
      <c r="S942" t="s">
        <v>586</v>
      </c>
      <c r="T942" t="s">
        <v>135</v>
      </c>
      <c r="U942" s="5">
        <v>43215</v>
      </c>
      <c r="V942" s="6">
        <v>50.382105555555562</v>
      </c>
      <c r="W942" t="s">
        <v>136</v>
      </c>
      <c r="Y942">
        <v>2018</v>
      </c>
      <c r="Z942" t="s">
        <v>178</v>
      </c>
      <c r="AA942" s="5">
        <v>43258</v>
      </c>
      <c r="AB942" t="s">
        <v>473</v>
      </c>
      <c r="AC942" t="s">
        <v>276</v>
      </c>
      <c r="AD942" t="s">
        <v>617</v>
      </c>
      <c r="AE942">
        <v>0</v>
      </c>
      <c r="AF942">
        <v>92.055499999999995</v>
      </c>
      <c r="AG942">
        <v>0</v>
      </c>
      <c r="AH942">
        <v>262489</v>
      </c>
      <c r="AI942">
        <v>0</v>
      </c>
      <c r="AJ942" t="s">
        <v>643</v>
      </c>
      <c r="AK942" t="s">
        <v>644</v>
      </c>
      <c r="AL942" t="s">
        <v>82</v>
      </c>
      <c r="AM942" t="s">
        <v>620</v>
      </c>
      <c r="AN942" t="s">
        <v>82</v>
      </c>
      <c r="AO942" s="5">
        <v>43312</v>
      </c>
      <c r="AP942" s="5">
        <v>43281</v>
      </c>
      <c r="AQ942" s="5">
        <v>2</v>
      </c>
      <c r="AR942" t="s">
        <v>83</v>
      </c>
      <c r="AS942" t="s">
        <v>207</v>
      </c>
      <c r="AT942" t="s">
        <v>208</v>
      </c>
      <c r="AU942" t="s">
        <v>209</v>
      </c>
      <c r="AV942" t="s">
        <v>112</v>
      </c>
      <c r="AW942">
        <v>10695796</v>
      </c>
      <c r="AX942" s="5">
        <v>43220</v>
      </c>
      <c r="AY942" t="s">
        <v>88</v>
      </c>
      <c r="AZ942" t="s">
        <v>89</v>
      </c>
      <c r="BA942" t="s">
        <v>617</v>
      </c>
      <c r="BB942" t="s">
        <v>83</v>
      </c>
      <c r="BC942" t="s">
        <v>207</v>
      </c>
      <c r="BD942" t="s">
        <v>208</v>
      </c>
      <c r="BE942" t="s">
        <v>209</v>
      </c>
      <c r="BF942" s="5">
        <v>43230</v>
      </c>
      <c r="BG942" s="9">
        <f>Tabla1[[#This Row],[FEC_ACTUALIZACION_ONYX_HIJA]]-Tabla1[[#This Row],[FECHA_CREACION_OT_HIJA]]</f>
        <v>10</v>
      </c>
    </row>
    <row r="943" spans="1:59" x14ac:dyDescent="0.25">
      <c r="A943">
        <v>13198</v>
      </c>
      <c r="B943" t="s">
        <v>446</v>
      </c>
      <c r="C943" t="s">
        <v>447</v>
      </c>
      <c r="D943" t="s">
        <v>61</v>
      </c>
      <c r="E943" t="s">
        <v>302</v>
      </c>
      <c r="F943" t="s">
        <v>448</v>
      </c>
      <c r="G943" t="s">
        <v>64</v>
      </c>
      <c r="H943" t="s">
        <v>65</v>
      </c>
      <c r="I943" t="s">
        <v>449</v>
      </c>
      <c r="J943" t="s">
        <v>67</v>
      </c>
      <c r="K943" t="s">
        <v>450</v>
      </c>
      <c r="L943" t="s">
        <v>451</v>
      </c>
      <c r="M943" t="s">
        <v>452</v>
      </c>
      <c r="N943" t="s">
        <v>642</v>
      </c>
      <c r="O943" t="s">
        <v>118</v>
      </c>
      <c r="P943" t="s">
        <v>454</v>
      </c>
      <c r="Q943">
        <v>10680279</v>
      </c>
      <c r="R943" t="s">
        <v>586</v>
      </c>
      <c r="S943" t="s">
        <v>586</v>
      </c>
      <c r="T943" t="s">
        <v>135</v>
      </c>
      <c r="U943" s="5">
        <v>43215</v>
      </c>
      <c r="V943" s="6">
        <v>50.382105555555562</v>
      </c>
      <c r="W943" t="s">
        <v>136</v>
      </c>
      <c r="Y943">
        <v>2018</v>
      </c>
      <c r="Z943" t="s">
        <v>178</v>
      </c>
      <c r="AA943" s="5">
        <v>43258</v>
      </c>
      <c r="AB943" t="s">
        <v>473</v>
      </c>
      <c r="AC943" t="s">
        <v>276</v>
      </c>
      <c r="AD943" t="s">
        <v>617</v>
      </c>
      <c r="AE943">
        <v>0</v>
      </c>
      <c r="AF943">
        <v>92.055499999999995</v>
      </c>
      <c r="AG943">
        <v>0</v>
      </c>
      <c r="AH943">
        <v>262489</v>
      </c>
      <c r="AI943">
        <v>0</v>
      </c>
      <c r="AJ943" t="s">
        <v>643</v>
      </c>
      <c r="AK943" t="s">
        <v>644</v>
      </c>
      <c r="AL943" t="s">
        <v>82</v>
      </c>
      <c r="AM943" t="s">
        <v>620</v>
      </c>
      <c r="AN943" t="s">
        <v>82</v>
      </c>
      <c r="AO943" s="5">
        <v>43312</v>
      </c>
      <c r="AP943" s="5">
        <v>43281</v>
      </c>
      <c r="AQ943" s="5">
        <v>2</v>
      </c>
      <c r="AR943" t="s">
        <v>83</v>
      </c>
      <c r="AS943" t="s">
        <v>207</v>
      </c>
      <c r="AT943" t="s">
        <v>208</v>
      </c>
      <c r="AU943" t="s">
        <v>209</v>
      </c>
      <c r="AV943" t="s">
        <v>112</v>
      </c>
      <c r="AW943">
        <v>10766813</v>
      </c>
      <c r="AX943" s="5">
        <v>43238</v>
      </c>
      <c r="AY943" t="s">
        <v>88</v>
      </c>
      <c r="AZ943" t="s">
        <v>92</v>
      </c>
      <c r="BA943" t="s">
        <v>473</v>
      </c>
      <c r="BB943" t="s">
        <v>83</v>
      </c>
      <c r="BC943" t="s">
        <v>207</v>
      </c>
      <c r="BD943" t="s">
        <v>208</v>
      </c>
      <c r="BE943" t="s">
        <v>209</v>
      </c>
      <c r="BF943" s="5">
        <v>43238</v>
      </c>
      <c r="BG943" s="9">
        <f>Tabla1[[#This Row],[FEC_ACTUALIZACION_ONYX_HIJA]]-Tabla1[[#This Row],[FECHA_CREACION_OT_HIJA]]</f>
        <v>0</v>
      </c>
    </row>
    <row r="944" spans="1:59" x14ac:dyDescent="0.25">
      <c r="A944">
        <v>13198</v>
      </c>
      <c r="B944" t="s">
        <v>446</v>
      </c>
      <c r="C944" t="s">
        <v>447</v>
      </c>
      <c r="D944" t="s">
        <v>61</v>
      </c>
      <c r="E944" t="s">
        <v>302</v>
      </c>
      <c r="F944" t="s">
        <v>448</v>
      </c>
      <c r="G944" t="s">
        <v>64</v>
      </c>
      <c r="H944" t="s">
        <v>65</v>
      </c>
      <c r="I944" t="s">
        <v>449</v>
      </c>
      <c r="J944" t="s">
        <v>67</v>
      </c>
      <c r="K944" t="s">
        <v>450</v>
      </c>
      <c r="L944" t="s">
        <v>451</v>
      </c>
      <c r="M944" t="s">
        <v>452</v>
      </c>
      <c r="N944" t="s">
        <v>645</v>
      </c>
      <c r="O944" t="s">
        <v>118</v>
      </c>
      <c r="P944" t="s">
        <v>454</v>
      </c>
      <c r="Q944">
        <v>10682622</v>
      </c>
      <c r="R944" t="s">
        <v>586</v>
      </c>
      <c r="S944" t="s">
        <v>586</v>
      </c>
      <c r="T944" t="s">
        <v>135</v>
      </c>
      <c r="U944" s="5">
        <v>43216</v>
      </c>
      <c r="V944" s="6">
        <v>49.625494328703702</v>
      </c>
      <c r="W944" t="s">
        <v>136</v>
      </c>
      <c r="Y944">
        <v>2018</v>
      </c>
      <c r="Z944" t="s">
        <v>178</v>
      </c>
      <c r="AA944" s="5">
        <v>43258</v>
      </c>
      <c r="AB944" t="s">
        <v>473</v>
      </c>
      <c r="AC944" t="s">
        <v>276</v>
      </c>
      <c r="AD944" t="s">
        <v>617</v>
      </c>
      <c r="AE944">
        <v>0</v>
      </c>
      <c r="AF944">
        <v>92.055499999999995</v>
      </c>
      <c r="AG944">
        <v>0</v>
      </c>
      <c r="AH944">
        <v>262489</v>
      </c>
      <c r="AI944">
        <v>0</v>
      </c>
      <c r="AJ944" t="s">
        <v>635</v>
      </c>
      <c r="AK944" t="s">
        <v>646</v>
      </c>
      <c r="AL944" t="s">
        <v>82</v>
      </c>
      <c r="AM944" t="s">
        <v>620</v>
      </c>
      <c r="AN944" t="s">
        <v>82</v>
      </c>
      <c r="AO944" s="5">
        <v>43312</v>
      </c>
      <c r="AP944" s="5">
        <v>43281</v>
      </c>
      <c r="AQ944" s="5">
        <v>2</v>
      </c>
      <c r="AR944" t="s">
        <v>250</v>
      </c>
      <c r="AS944" t="s">
        <v>207</v>
      </c>
      <c r="AT944" t="s">
        <v>208</v>
      </c>
      <c r="AU944" t="s">
        <v>209</v>
      </c>
      <c r="AV944" t="s">
        <v>91</v>
      </c>
      <c r="AW944">
        <v>10766801</v>
      </c>
      <c r="AX944" s="5">
        <v>43238</v>
      </c>
      <c r="AY944" t="s">
        <v>88</v>
      </c>
      <c r="AZ944" t="s">
        <v>153</v>
      </c>
      <c r="BA944" t="s">
        <v>90</v>
      </c>
      <c r="BB944" t="s">
        <v>250</v>
      </c>
      <c r="BC944" t="s">
        <v>207</v>
      </c>
      <c r="BD944" t="s">
        <v>208</v>
      </c>
      <c r="BE944" t="s">
        <v>209</v>
      </c>
      <c r="BF944" s="5">
        <v>43238</v>
      </c>
      <c r="BG944" s="9">
        <f>Tabla1[[#This Row],[FEC_ACTUALIZACION_ONYX_HIJA]]-Tabla1[[#This Row],[FECHA_CREACION_OT_HIJA]]</f>
        <v>0</v>
      </c>
    </row>
    <row r="945" spans="1:59" x14ac:dyDescent="0.25">
      <c r="A945">
        <v>13198</v>
      </c>
      <c r="B945" t="s">
        <v>446</v>
      </c>
      <c r="C945" t="s">
        <v>447</v>
      </c>
      <c r="D945" t="s">
        <v>61</v>
      </c>
      <c r="E945" t="s">
        <v>302</v>
      </c>
      <c r="F945" t="s">
        <v>448</v>
      </c>
      <c r="G945" t="s">
        <v>64</v>
      </c>
      <c r="H945" t="s">
        <v>65</v>
      </c>
      <c r="I945" t="s">
        <v>449</v>
      </c>
      <c r="J945" t="s">
        <v>67</v>
      </c>
      <c r="K945" t="s">
        <v>450</v>
      </c>
      <c r="L945" t="s">
        <v>451</v>
      </c>
      <c r="M945" t="s">
        <v>452</v>
      </c>
      <c r="N945" t="s">
        <v>645</v>
      </c>
      <c r="O945" t="s">
        <v>118</v>
      </c>
      <c r="P945" t="s">
        <v>454</v>
      </c>
      <c r="Q945">
        <v>10682622</v>
      </c>
      <c r="R945" t="s">
        <v>586</v>
      </c>
      <c r="S945" t="s">
        <v>586</v>
      </c>
      <c r="T945" t="s">
        <v>135</v>
      </c>
      <c r="U945" s="5">
        <v>43216</v>
      </c>
      <c r="V945" s="6">
        <v>49.625494328703702</v>
      </c>
      <c r="W945" t="s">
        <v>136</v>
      </c>
      <c r="Y945">
        <v>2018</v>
      </c>
      <c r="Z945" t="s">
        <v>178</v>
      </c>
      <c r="AA945" s="5">
        <v>43258</v>
      </c>
      <c r="AB945" t="s">
        <v>473</v>
      </c>
      <c r="AC945" t="s">
        <v>276</v>
      </c>
      <c r="AD945" t="s">
        <v>617</v>
      </c>
      <c r="AE945">
        <v>0</v>
      </c>
      <c r="AF945">
        <v>92.055499999999995</v>
      </c>
      <c r="AG945">
        <v>0</v>
      </c>
      <c r="AH945">
        <v>262489</v>
      </c>
      <c r="AI945">
        <v>0</v>
      </c>
      <c r="AJ945" t="s">
        <v>635</v>
      </c>
      <c r="AK945" t="s">
        <v>646</v>
      </c>
      <c r="AL945" t="s">
        <v>82</v>
      </c>
      <c r="AM945" t="s">
        <v>620</v>
      </c>
      <c r="AN945" t="s">
        <v>82</v>
      </c>
      <c r="AO945" s="5">
        <v>43312</v>
      </c>
      <c r="AP945" s="5">
        <v>43281</v>
      </c>
      <c r="AQ945" s="5">
        <v>2</v>
      </c>
      <c r="AR945" t="s">
        <v>250</v>
      </c>
      <c r="AS945" t="s">
        <v>207</v>
      </c>
      <c r="AT945" t="s">
        <v>208</v>
      </c>
      <c r="AU945" t="s">
        <v>209</v>
      </c>
      <c r="AV945" t="s">
        <v>154</v>
      </c>
      <c r="AW945">
        <v>10846182</v>
      </c>
      <c r="AX945" s="5">
        <v>43258</v>
      </c>
      <c r="AY945" t="s">
        <v>88</v>
      </c>
      <c r="AZ945" t="s">
        <v>95</v>
      </c>
      <c r="BA945" t="s">
        <v>155</v>
      </c>
      <c r="BB945" t="s">
        <v>250</v>
      </c>
      <c r="BC945" t="s">
        <v>207</v>
      </c>
      <c r="BD945" t="s">
        <v>208</v>
      </c>
      <c r="BE945" t="s">
        <v>209</v>
      </c>
      <c r="BF945" s="5">
        <v>43258</v>
      </c>
      <c r="BG945" s="9">
        <f>Tabla1[[#This Row],[FEC_ACTUALIZACION_ONYX_HIJA]]-Tabla1[[#This Row],[FECHA_CREACION_OT_HIJA]]</f>
        <v>0</v>
      </c>
    </row>
    <row r="946" spans="1:59" x14ac:dyDescent="0.25">
      <c r="A946">
        <v>13198</v>
      </c>
      <c r="B946" t="s">
        <v>446</v>
      </c>
      <c r="C946" t="s">
        <v>447</v>
      </c>
      <c r="D946" t="s">
        <v>61</v>
      </c>
      <c r="E946" t="s">
        <v>302</v>
      </c>
      <c r="F946" t="s">
        <v>448</v>
      </c>
      <c r="G946" t="s">
        <v>64</v>
      </c>
      <c r="H946" t="s">
        <v>65</v>
      </c>
      <c r="I946" t="s">
        <v>449</v>
      </c>
      <c r="J946" t="s">
        <v>67</v>
      </c>
      <c r="K946" t="s">
        <v>450</v>
      </c>
      <c r="L946" t="s">
        <v>451</v>
      </c>
      <c r="M946" t="s">
        <v>452</v>
      </c>
      <c r="N946" t="s">
        <v>645</v>
      </c>
      <c r="O946" t="s">
        <v>118</v>
      </c>
      <c r="P946" t="s">
        <v>454</v>
      </c>
      <c r="Q946">
        <v>10682622</v>
      </c>
      <c r="R946" t="s">
        <v>586</v>
      </c>
      <c r="S946" t="s">
        <v>586</v>
      </c>
      <c r="T946" t="s">
        <v>135</v>
      </c>
      <c r="U946" s="5">
        <v>43216</v>
      </c>
      <c r="V946" s="6">
        <v>49.625494328703702</v>
      </c>
      <c r="W946" t="s">
        <v>136</v>
      </c>
      <c r="Y946">
        <v>2018</v>
      </c>
      <c r="Z946" t="s">
        <v>178</v>
      </c>
      <c r="AA946" s="5">
        <v>43258</v>
      </c>
      <c r="AB946" t="s">
        <v>473</v>
      </c>
      <c r="AC946" t="s">
        <v>276</v>
      </c>
      <c r="AD946" t="s">
        <v>617</v>
      </c>
      <c r="AE946">
        <v>0</v>
      </c>
      <c r="AF946">
        <v>92.055499999999995</v>
      </c>
      <c r="AG946">
        <v>0</v>
      </c>
      <c r="AH946">
        <v>262489</v>
      </c>
      <c r="AI946">
        <v>0</v>
      </c>
      <c r="AJ946" t="s">
        <v>635</v>
      </c>
      <c r="AK946" t="s">
        <v>646</v>
      </c>
      <c r="AL946" t="s">
        <v>82</v>
      </c>
      <c r="AM946" t="s">
        <v>620</v>
      </c>
      <c r="AN946" t="s">
        <v>82</v>
      </c>
      <c r="AO946" s="5">
        <v>43312</v>
      </c>
      <c r="AP946" s="5">
        <v>43281</v>
      </c>
      <c r="AQ946" s="5">
        <v>2</v>
      </c>
      <c r="AR946" t="s">
        <v>250</v>
      </c>
      <c r="AS946" t="s">
        <v>207</v>
      </c>
      <c r="AT946" t="s">
        <v>208</v>
      </c>
      <c r="AU946" t="s">
        <v>209</v>
      </c>
      <c r="AV946" t="s">
        <v>102</v>
      </c>
      <c r="AW946">
        <v>10766805</v>
      </c>
      <c r="AX946" s="5">
        <v>43238</v>
      </c>
      <c r="AY946" t="s">
        <v>88</v>
      </c>
      <c r="AZ946" t="s">
        <v>246</v>
      </c>
      <c r="BA946" t="s">
        <v>103</v>
      </c>
      <c r="BB946" t="s">
        <v>250</v>
      </c>
      <c r="BC946" t="s">
        <v>207</v>
      </c>
      <c r="BD946" t="s">
        <v>208</v>
      </c>
      <c r="BE946" t="s">
        <v>209</v>
      </c>
      <c r="BF946" s="5">
        <v>43238</v>
      </c>
      <c r="BG946" s="9">
        <f>Tabla1[[#This Row],[FEC_ACTUALIZACION_ONYX_HIJA]]-Tabla1[[#This Row],[FECHA_CREACION_OT_HIJA]]</f>
        <v>0</v>
      </c>
    </row>
    <row r="947" spans="1:59" x14ac:dyDescent="0.25">
      <c r="A947">
        <v>13198</v>
      </c>
      <c r="B947" t="s">
        <v>446</v>
      </c>
      <c r="C947" t="s">
        <v>447</v>
      </c>
      <c r="D947" t="s">
        <v>61</v>
      </c>
      <c r="E947" t="s">
        <v>302</v>
      </c>
      <c r="F947" t="s">
        <v>448</v>
      </c>
      <c r="G947" t="s">
        <v>64</v>
      </c>
      <c r="H947" t="s">
        <v>65</v>
      </c>
      <c r="I947" t="s">
        <v>449</v>
      </c>
      <c r="J947" t="s">
        <v>67</v>
      </c>
      <c r="K947" t="s">
        <v>450</v>
      </c>
      <c r="L947" t="s">
        <v>451</v>
      </c>
      <c r="M947" t="s">
        <v>452</v>
      </c>
      <c r="N947" t="s">
        <v>645</v>
      </c>
      <c r="O947" t="s">
        <v>118</v>
      </c>
      <c r="P947" t="s">
        <v>454</v>
      </c>
      <c r="Q947">
        <v>10682622</v>
      </c>
      <c r="R947" t="s">
        <v>586</v>
      </c>
      <c r="S947" t="s">
        <v>586</v>
      </c>
      <c r="T947" t="s">
        <v>135</v>
      </c>
      <c r="U947" s="5">
        <v>43216</v>
      </c>
      <c r="V947" s="6">
        <v>49.625494328703702</v>
      </c>
      <c r="W947" t="s">
        <v>136</v>
      </c>
      <c r="Y947">
        <v>2018</v>
      </c>
      <c r="Z947" t="s">
        <v>178</v>
      </c>
      <c r="AA947" s="5">
        <v>43258</v>
      </c>
      <c r="AB947" t="s">
        <v>473</v>
      </c>
      <c r="AC947" t="s">
        <v>276</v>
      </c>
      <c r="AD947" t="s">
        <v>617</v>
      </c>
      <c r="AE947">
        <v>0</v>
      </c>
      <c r="AF947">
        <v>92.055499999999995</v>
      </c>
      <c r="AG947">
        <v>0</v>
      </c>
      <c r="AH947">
        <v>262489</v>
      </c>
      <c r="AI947">
        <v>0</v>
      </c>
      <c r="AJ947" t="s">
        <v>635</v>
      </c>
      <c r="AK947" t="s">
        <v>646</v>
      </c>
      <c r="AL947" t="s">
        <v>82</v>
      </c>
      <c r="AM947" t="s">
        <v>620</v>
      </c>
      <c r="AN947" t="s">
        <v>82</v>
      </c>
      <c r="AO947" s="5">
        <v>43312</v>
      </c>
      <c r="AP947" s="5">
        <v>43281</v>
      </c>
      <c r="AQ947" s="5">
        <v>2</v>
      </c>
      <c r="AR947" t="s">
        <v>250</v>
      </c>
      <c r="AS947" t="s">
        <v>207</v>
      </c>
      <c r="AT947" t="s">
        <v>208</v>
      </c>
      <c r="AU947" t="s">
        <v>209</v>
      </c>
      <c r="AV947" t="s">
        <v>112</v>
      </c>
      <c r="AW947">
        <v>10694847</v>
      </c>
      <c r="AX947" s="5">
        <v>43220</v>
      </c>
      <c r="AY947" t="s">
        <v>88</v>
      </c>
      <c r="AZ947" t="s">
        <v>89</v>
      </c>
      <c r="BA947" t="s">
        <v>617</v>
      </c>
      <c r="BB947" t="s">
        <v>250</v>
      </c>
      <c r="BC947" t="s">
        <v>207</v>
      </c>
      <c r="BD947" t="s">
        <v>208</v>
      </c>
      <c r="BE947" t="s">
        <v>209</v>
      </c>
      <c r="BF947" s="5">
        <v>43230</v>
      </c>
      <c r="BG947" s="9">
        <f>Tabla1[[#This Row],[FEC_ACTUALIZACION_ONYX_HIJA]]-Tabla1[[#This Row],[FECHA_CREACION_OT_HIJA]]</f>
        <v>10</v>
      </c>
    </row>
    <row r="948" spans="1:59" x14ac:dyDescent="0.25">
      <c r="A948">
        <v>13198</v>
      </c>
      <c r="B948" t="s">
        <v>446</v>
      </c>
      <c r="C948" t="s">
        <v>447</v>
      </c>
      <c r="D948" t="s">
        <v>61</v>
      </c>
      <c r="E948" t="s">
        <v>302</v>
      </c>
      <c r="F948" t="s">
        <v>448</v>
      </c>
      <c r="G948" t="s">
        <v>64</v>
      </c>
      <c r="H948" t="s">
        <v>65</v>
      </c>
      <c r="I948" t="s">
        <v>449</v>
      </c>
      <c r="J948" t="s">
        <v>67</v>
      </c>
      <c r="K948" t="s">
        <v>450</v>
      </c>
      <c r="L948" t="s">
        <v>451</v>
      </c>
      <c r="M948" t="s">
        <v>452</v>
      </c>
      <c r="N948" t="s">
        <v>645</v>
      </c>
      <c r="O948" t="s">
        <v>118</v>
      </c>
      <c r="P948" t="s">
        <v>454</v>
      </c>
      <c r="Q948">
        <v>10682622</v>
      </c>
      <c r="R948" t="s">
        <v>586</v>
      </c>
      <c r="S948" t="s">
        <v>586</v>
      </c>
      <c r="T948" t="s">
        <v>135</v>
      </c>
      <c r="U948" s="5">
        <v>43216</v>
      </c>
      <c r="V948" s="6">
        <v>49.625494328703702</v>
      </c>
      <c r="W948" t="s">
        <v>136</v>
      </c>
      <c r="Y948">
        <v>2018</v>
      </c>
      <c r="Z948" t="s">
        <v>178</v>
      </c>
      <c r="AA948" s="5">
        <v>43258</v>
      </c>
      <c r="AB948" t="s">
        <v>473</v>
      </c>
      <c r="AC948" t="s">
        <v>276</v>
      </c>
      <c r="AD948" t="s">
        <v>617</v>
      </c>
      <c r="AE948">
        <v>0</v>
      </c>
      <c r="AF948">
        <v>92.055499999999995</v>
      </c>
      <c r="AG948">
        <v>0</v>
      </c>
      <c r="AH948">
        <v>262489</v>
      </c>
      <c r="AI948">
        <v>0</v>
      </c>
      <c r="AJ948" t="s">
        <v>635</v>
      </c>
      <c r="AK948" t="s">
        <v>646</v>
      </c>
      <c r="AL948" t="s">
        <v>82</v>
      </c>
      <c r="AM948" t="s">
        <v>620</v>
      </c>
      <c r="AN948" t="s">
        <v>82</v>
      </c>
      <c r="AO948" s="5">
        <v>43312</v>
      </c>
      <c r="AP948" s="5">
        <v>43281</v>
      </c>
      <c r="AQ948" s="5">
        <v>2</v>
      </c>
      <c r="AR948" t="s">
        <v>250</v>
      </c>
      <c r="AS948" t="s">
        <v>207</v>
      </c>
      <c r="AT948" t="s">
        <v>208</v>
      </c>
      <c r="AU948" t="s">
        <v>209</v>
      </c>
      <c r="AV948" t="s">
        <v>112</v>
      </c>
      <c r="AW948">
        <v>10766797</v>
      </c>
      <c r="AX948" s="5">
        <v>43238</v>
      </c>
      <c r="AY948" t="s">
        <v>88</v>
      </c>
      <c r="AZ948" t="s">
        <v>92</v>
      </c>
      <c r="BA948" t="s">
        <v>473</v>
      </c>
      <c r="BB948" t="s">
        <v>250</v>
      </c>
      <c r="BC948" t="s">
        <v>207</v>
      </c>
      <c r="BD948" t="s">
        <v>208</v>
      </c>
      <c r="BE948" t="s">
        <v>209</v>
      </c>
      <c r="BF948" s="5">
        <v>43238</v>
      </c>
      <c r="BG948" s="9">
        <f>Tabla1[[#This Row],[FEC_ACTUALIZACION_ONYX_HIJA]]-Tabla1[[#This Row],[FECHA_CREACION_OT_HIJA]]</f>
        <v>0</v>
      </c>
    </row>
    <row r="949" spans="1:59" x14ac:dyDescent="0.25">
      <c r="A949">
        <v>13198</v>
      </c>
      <c r="B949" t="s">
        <v>446</v>
      </c>
      <c r="C949" t="s">
        <v>447</v>
      </c>
      <c r="D949" t="s">
        <v>61</v>
      </c>
      <c r="E949" t="s">
        <v>302</v>
      </c>
      <c r="F949" t="s">
        <v>448</v>
      </c>
      <c r="G949" t="s">
        <v>64</v>
      </c>
      <c r="H949" t="s">
        <v>65</v>
      </c>
      <c r="I949" t="s">
        <v>449</v>
      </c>
      <c r="J949" t="s">
        <v>67</v>
      </c>
      <c r="K949" t="s">
        <v>450</v>
      </c>
      <c r="L949" t="s">
        <v>451</v>
      </c>
      <c r="M949" t="s">
        <v>452</v>
      </c>
      <c r="N949" t="s">
        <v>647</v>
      </c>
      <c r="O949" t="s">
        <v>118</v>
      </c>
      <c r="P949" t="s">
        <v>454</v>
      </c>
      <c r="Q949">
        <v>10682681</v>
      </c>
      <c r="R949" t="s">
        <v>648</v>
      </c>
      <c r="S949" t="s">
        <v>648</v>
      </c>
      <c r="T949" t="s">
        <v>135</v>
      </c>
      <c r="U949" s="5">
        <v>43216</v>
      </c>
      <c r="V949" s="6">
        <v>49.619989351851842</v>
      </c>
      <c r="W949" t="s">
        <v>136</v>
      </c>
      <c r="X949">
        <v>7.3830065586419753</v>
      </c>
      <c r="Y949">
        <v>2018</v>
      </c>
      <c r="Z949" t="s">
        <v>178</v>
      </c>
      <c r="AA949" s="5">
        <v>43258</v>
      </c>
      <c r="AB949" t="s">
        <v>473</v>
      </c>
      <c r="AC949" t="s">
        <v>276</v>
      </c>
      <c r="AD949" t="s">
        <v>617</v>
      </c>
      <c r="AE949">
        <v>0</v>
      </c>
      <c r="AF949">
        <v>205.1609</v>
      </c>
      <c r="AG949">
        <v>0</v>
      </c>
      <c r="AH949">
        <v>585000</v>
      </c>
      <c r="AI949">
        <v>0</v>
      </c>
      <c r="AJ949" t="s">
        <v>649</v>
      </c>
      <c r="AK949" t="s">
        <v>639</v>
      </c>
      <c r="AL949" t="s">
        <v>82</v>
      </c>
      <c r="AM949" t="s">
        <v>620</v>
      </c>
      <c r="AN949" t="s">
        <v>82</v>
      </c>
      <c r="AO949" s="5">
        <v>43281</v>
      </c>
      <c r="AP949" s="5">
        <v>43281</v>
      </c>
      <c r="AQ949" s="5">
        <v>2</v>
      </c>
      <c r="AR949" t="s">
        <v>83</v>
      </c>
      <c r="AS949" t="s">
        <v>207</v>
      </c>
      <c r="AT949" t="s">
        <v>208</v>
      </c>
      <c r="AU949" t="s">
        <v>209</v>
      </c>
      <c r="AV949" t="s">
        <v>91</v>
      </c>
      <c r="AW949">
        <v>10767114</v>
      </c>
      <c r="AX949" s="5">
        <v>43238</v>
      </c>
      <c r="AY949" t="s">
        <v>88</v>
      </c>
      <c r="AZ949" t="s">
        <v>153</v>
      </c>
      <c r="BA949" t="s">
        <v>90</v>
      </c>
      <c r="BB949" t="s">
        <v>83</v>
      </c>
      <c r="BC949" t="s">
        <v>207</v>
      </c>
      <c r="BD949" t="s">
        <v>208</v>
      </c>
      <c r="BE949" t="s">
        <v>209</v>
      </c>
      <c r="BF949" s="5">
        <v>43238</v>
      </c>
      <c r="BG949" s="9">
        <f>Tabla1[[#This Row],[FEC_ACTUALIZACION_ONYX_HIJA]]-Tabla1[[#This Row],[FECHA_CREACION_OT_HIJA]]</f>
        <v>0</v>
      </c>
    </row>
    <row r="950" spans="1:59" x14ac:dyDescent="0.25">
      <c r="A950">
        <v>13198</v>
      </c>
      <c r="B950" t="s">
        <v>446</v>
      </c>
      <c r="C950" t="s">
        <v>447</v>
      </c>
      <c r="D950" t="s">
        <v>61</v>
      </c>
      <c r="E950" t="s">
        <v>302</v>
      </c>
      <c r="F950" t="s">
        <v>448</v>
      </c>
      <c r="G950" t="s">
        <v>64</v>
      </c>
      <c r="H950" t="s">
        <v>65</v>
      </c>
      <c r="I950" t="s">
        <v>449</v>
      </c>
      <c r="J950" t="s">
        <v>67</v>
      </c>
      <c r="K950" t="s">
        <v>450</v>
      </c>
      <c r="L950" t="s">
        <v>451</v>
      </c>
      <c r="M950" t="s">
        <v>452</v>
      </c>
      <c r="N950" t="s">
        <v>647</v>
      </c>
      <c r="O950" t="s">
        <v>118</v>
      </c>
      <c r="P950" t="s">
        <v>454</v>
      </c>
      <c r="Q950">
        <v>10682681</v>
      </c>
      <c r="R950" t="s">
        <v>648</v>
      </c>
      <c r="S950" t="s">
        <v>648</v>
      </c>
      <c r="T950" t="s">
        <v>135</v>
      </c>
      <c r="U950" s="5">
        <v>43216</v>
      </c>
      <c r="V950" s="6">
        <v>49.619989351851842</v>
      </c>
      <c r="W950" t="s">
        <v>136</v>
      </c>
      <c r="X950">
        <v>7.3830065586419753</v>
      </c>
      <c r="Y950">
        <v>2018</v>
      </c>
      <c r="Z950" t="s">
        <v>178</v>
      </c>
      <c r="AA950" s="5">
        <v>43258</v>
      </c>
      <c r="AB950" t="s">
        <v>473</v>
      </c>
      <c r="AC950" t="s">
        <v>276</v>
      </c>
      <c r="AD950" t="s">
        <v>617</v>
      </c>
      <c r="AE950">
        <v>0</v>
      </c>
      <c r="AF950">
        <v>205.1609</v>
      </c>
      <c r="AG950">
        <v>0</v>
      </c>
      <c r="AH950">
        <v>585000</v>
      </c>
      <c r="AI950">
        <v>0</v>
      </c>
      <c r="AJ950" t="s">
        <v>649</v>
      </c>
      <c r="AK950" t="s">
        <v>639</v>
      </c>
      <c r="AL950" t="s">
        <v>82</v>
      </c>
      <c r="AM950" t="s">
        <v>620</v>
      </c>
      <c r="AN950" t="s">
        <v>82</v>
      </c>
      <c r="AO950" s="5">
        <v>43281</v>
      </c>
      <c r="AP950" s="5">
        <v>43281</v>
      </c>
      <c r="AQ950" s="5">
        <v>2</v>
      </c>
      <c r="AR950" t="s">
        <v>83</v>
      </c>
      <c r="AS950" t="s">
        <v>207</v>
      </c>
      <c r="AT950" t="s">
        <v>208</v>
      </c>
      <c r="AU950" t="s">
        <v>209</v>
      </c>
      <c r="AV950" t="s">
        <v>154</v>
      </c>
      <c r="AW950">
        <v>10846228</v>
      </c>
      <c r="AX950" s="5">
        <v>43258</v>
      </c>
      <c r="AY950" t="s">
        <v>88</v>
      </c>
      <c r="AZ950" t="s">
        <v>95</v>
      </c>
      <c r="BA950" t="s">
        <v>155</v>
      </c>
      <c r="BB950" t="s">
        <v>83</v>
      </c>
      <c r="BC950" t="s">
        <v>207</v>
      </c>
      <c r="BD950" t="s">
        <v>208</v>
      </c>
      <c r="BE950" t="s">
        <v>209</v>
      </c>
      <c r="BF950" s="5">
        <v>43258</v>
      </c>
      <c r="BG950" s="9">
        <f>Tabla1[[#This Row],[FEC_ACTUALIZACION_ONYX_HIJA]]-Tabla1[[#This Row],[FECHA_CREACION_OT_HIJA]]</f>
        <v>0</v>
      </c>
    </row>
    <row r="951" spans="1:59" x14ac:dyDescent="0.25">
      <c r="A951">
        <v>13198</v>
      </c>
      <c r="B951" t="s">
        <v>446</v>
      </c>
      <c r="C951" t="s">
        <v>447</v>
      </c>
      <c r="D951" t="s">
        <v>61</v>
      </c>
      <c r="E951" t="s">
        <v>302</v>
      </c>
      <c r="F951" t="s">
        <v>448</v>
      </c>
      <c r="G951" t="s">
        <v>64</v>
      </c>
      <c r="H951" t="s">
        <v>65</v>
      </c>
      <c r="I951" t="s">
        <v>449</v>
      </c>
      <c r="J951" t="s">
        <v>67</v>
      </c>
      <c r="K951" t="s">
        <v>450</v>
      </c>
      <c r="L951" t="s">
        <v>451</v>
      </c>
      <c r="M951" t="s">
        <v>452</v>
      </c>
      <c r="N951" t="s">
        <v>647</v>
      </c>
      <c r="O951" t="s">
        <v>118</v>
      </c>
      <c r="P951" t="s">
        <v>454</v>
      </c>
      <c r="Q951">
        <v>10682681</v>
      </c>
      <c r="R951" t="s">
        <v>648</v>
      </c>
      <c r="S951" t="s">
        <v>648</v>
      </c>
      <c r="T951" t="s">
        <v>135</v>
      </c>
      <c r="U951" s="5">
        <v>43216</v>
      </c>
      <c r="V951" s="6">
        <v>49.619989351851842</v>
      </c>
      <c r="W951" t="s">
        <v>136</v>
      </c>
      <c r="X951">
        <v>7.3830065586419753</v>
      </c>
      <c r="Y951">
        <v>2018</v>
      </c>
      <c r="Z951" t="s">
        <v>178</v>
      </c>
      <c r="AA951" s="5">
        <v>43258</v>
      </c>
      <c r="AB951" t="s">
        <v>473</v>
      </c>
      <c r="AC951" t="s">
        <v>276</v>
      </c>
      <c r="AD951" t="s">
        <v>617</v>
      </c>
      <c r="AE951">
        <v>0</v>
      </c>
      <c r="AF951">
        <v>205.1609</v>
      </c>
      <c r="AG951">
        <v>0</v>
      </c>
      <c r="AH951">
        <v>585000</v>
      </c>
      <c r="AI951">
        <v>0</v>
      </c>
      <c r="AJ951" t="s">
        <v>649</v>
      </c>
      <c r="AK951" t="s">
        <v>639</v>
      </c>
      <c r="AL951" t="s">
        <v>82</v>
      </c>
      <c r="AM951" t="s">
        <v>620</v>
      </c>
      <c r="AN951" t="s">
        <v>82</v>
      </c>
      <c r="AO951" s="5">
        <v>43281</v>
      </c>
      <c r="AP951" s="5">
        <v>43281</v>
      </c>
      <c r="AQ951" s="5">
        <v>2</v>
      </c>
      <c r="AR951" t="s">
        <v>83</v>
      </c>
      <c r="AS951" t="s">
        <v>207</v>
      </c>
      <c r="AT951" t="s">
        <v>208</v>
      </c>
      <c r="AU951" t="s">
        <v>209</v>
      </c>
      <c r="AV951" t="s">
        <v>102</v>
      </c>
      <c r="AW951">
        <v>10767109</v>
      </c>
      <c r="AX951" s="5">
        <v>43238</v>
      </c>
      <c r="AY951" t="s">
        <v>88</v>
      </c>
      <c r="AZ951" t="s">
        <v>246</v>
      </c>
      <c r="BA951" t="s">
        <v>103</v>
      </c>
      <c r="BB951" t="s">
        <v>83</v>
      </c>
      <c r="BC951" t="s">
        <v>207</v>
      </c>
      <c r="BD951" t="s">
        <v>208</v>
      </c>
      <c r="BE951" t="s">
        <v>209</v>
      </c>
      <c r="BF951" s="5">
        <v>43238</v>
      </c>
      <c r="BG951" s="9">
        <f>Tabla1[[#This Row],[FEC_ACTUALIZACION_ONYX_HIJA]]-Tabla1[[#This Row],[FECHA_CREACION_OT_HIJA]]</f>
        <v>0</v>
      </c>
    </row>
    <row r="952" spans="1:59" x14ac:dyDescent="0.25">
      <c r="A952">
        <v>13198</v>
      </c>
      <c r="B952" t="s">
        <v>446</v>
      </c>
      <c r="C952" t="s">
        <v>447</v>
      </c>
      <c r="D952" t="s">
        <v>61</v>
      </c>
      <c r="E952" t="s">
        <v>302</v>
      </c>
      <c r="F952" t="s">
        <v>448</v>
      </c>
      <c r="G952" t="s">
        <v>64</v>
      </c>
      <c r="H952" t="s">
        <v>65</v>
      </c>
      <c r="I952" t="s">
        <v>449</v>
      </c>
      <c r="J952" t="s">
        <v>67</v>
      </c>
      <c r="K952" t="s">
        <v>450</v>
      </c>
      <c r="L952" t="s">
        <v>451</v>
      </c>
      <c r="M952" t="s">
        <v>452</v>
      </c>
      <c r="N952" t="s">
        <v>647</v>
      </c>
      <c r="O952" t="s">
        <v>118</v>
      </c>
      <c r="P952" t="s">
        <v>454</v>
      </c>
      <c r="Q952">
        <v>10682681</v>
      </c>
      <c r="R952" t="s">
        <v>648</v>
      </c>
      <c r="S952" t="s">
        <v>648</v>
      </c>
      <c r="T952" t="s">
        <v>135</v>
      </c>
      <c r="U952" s="5">
        <v>43216</v>
      </c>
      <c r="V952" s="6">
        <v>49.619989351851842</v>
      </c>
      <c r="W952" t="s">
        <v>136</v>
      </c>
      <c r="X952">
        <v>7.3830065586419753</v>
      </c>
      <c r="Y952">
        <v>2018</v>
      </c>
      <c r="Z952" t="s">
        <v>178</v>
      </c>
      <c r="AA952" s="5">
        <v>43258</v>
      </c>
      <c r="AB952" t="s">
        <v>473</v>
      </c>
      <c r="AC952" t="s">
        <v>276</v>
      </c>
      <c r="AD952" t="s">
        <v>617</v>
      </c>
      <c r="AE952">
        <v>0</v>
      </c>
      <c r="AF952">
        <v>205.1609</v>
      </c>
      <c r="AG952">
        <v>0</v>
      </c>
      <c r="AH952">
        <v>585000</v>
      </c>
      <c r="AI952">
        <v>0</v>
      </c>
      <c r="AJ952" t="s">
        <v>649</v>
      </c>
      <c r="AK952" t="s">
        <v>639</v>
      </c>
      <c r="AL952" t="s">
        <v>82</v>
      </c>
      <c r="AM952" t="s">
        <v>620</v>
      </c>
      <c r="AN952" t="s">
        <v>82</v>
      </c>
      <c r="AO952" s="5">
        <v>43281</v>
      </c>
      <c r="AP952" s="5">
        <v>43281</v>
      </c>
      <c r="AQ952" s="5">
        <v>2</v>
      </c>
      <c r="AR952" t="s">
        <v>83</v>
      </c>
      <c r="AS952" t="s">
        <v>207</v>
      </c>
      <c r="AT952" t="s">
        <v>208</v>
      </c>
      <c r="AU952" t="s">
        <v>209</v>
      </c>
      <c r="AV952" t="s">
        <v>112</v>
      </c>
      <c r="AW952">
        <v>10687381</v>
      </c>
      <c r="AX952" s="5">
        <v>43217</v>
      </c>
      <c r="AY952" t="s">
        <v>88</v>
      </c>
      <c r="AZ952" t="s">
        <v>89</v>
      </c>
      <c r="BA952" t="s">
        <v>617</v>
      </c>
      <c r="BB952" t="s">
        <v>83</v>
      </c>
      <c r="BC952" t="s">
        <v>207</v>
      </c>
      <c r="BD952" t="s">
        <v>208</v>
      </c>
      <c r="BE952" t="s">
        <v>209</v>
      </c>
      <c r="BF952" s="5">
        <v>43230</v>
      </c>
      <c r="BG952" s="9">
        <f>Tabla1[[#This Row],[FEC_ACTUALIZACION_ONYX_HIJA]]-Tabla1[[#This Row],[FECHA_CREACION_OT_HIJA]]</f>
        <v>13</v>
      </c>
    </row>
    <row r="953" spans="1:59" x14ac:dyDescent="0.25">
      <c r="A953">
        <v>13198</v>
      </c>
      <c r="B953" t="s">
        <v>446</v>
      </c>
      <c r="C953" t="s">
        <v>447</v>
      </c>
      <c r="D953" t="s">
        <v>61</v>
      </c>
      <c r="E953" t="s">
        <v>302</v>
      </c>
      <c r="F953" t="s">
        <v>448</v>
      </c>
      <c r="G953" t="s">
        <v>64</v>
      </c>
      <c r="H953" t="s">
        <v>65</v>
      </c>
      <c r="I953" t="s">
        <v>449</v>
      </c>
      <c r="J953" t="s">
        <v>67</v>
      </c>
      <c r="K953" t="s">
        <v>450</v>
      </c>
      <c r="L953" t="s">
        <v>451</v>
      </c>
      <c r="M953" t="s">
        <v>452</v>
      </c>
      <c r="N953" t="s">
        <v>647</v>
      </c>
      <c r="O953" t="s">
        <v>118</v>
      </c>
      <c r="P953" t="s">
        <v>454</v>
      </c>
      <c r="Q953">
        <v>10682681</v>
      </c>
      <c r="R953" t="s">
        <v>648</v>
      </c>
      <c r="S953" t="s">
        <v>648</v>
      </c>
      <c r="T953" t="s">
        <v>135</v>
      </c>
      <c r="U953" s="5">
        <v>43216</v>
      </c>
      <c r="V953" s="6">
        <v>49.619989351851842</v>
      </c>
      <c r="W953" t="s">
        <v>136</v>
      </c>
      <c r="X953">
        <v>7.3830065586419753</v>
      </c>
      <c r="Y953">
        <v>2018</v>
      </c>
      <c r="Z953" t="s">
        <v>178</v>
      </c>
      <c r="AA953" s="5">
        <v>43258</v>
      </c>
      <c r="AB953" t="s">
        <v>473</v>
      </c>
      <c r="AC953" t="s">
        <v>276</v>
      </c>
      <c r="AD953" t="s">
        <v>617</v>
      </c>
      <c r="AE953">
        <v>0</v>
      </c>
      <c r="AF953">
        <v>205.1609</v>
      </c>
      <c r="AG953">
        <v>0</v>
      </c>
      <c r="AH953">
        <v>585000</v>
      </c>
      <c r="AI953">
        <v>0</v>
      </c>
      <c r="AJ953" t="s">
        <v>649</v>
      </c>
      <c r="AK953" t="s">
        <v>639</v>
      </c>
      <c r="AL953" t="s">
        <v>82</v>
      </c>
      <c r="AM953" t="s">
        <v>620</v>
      </c>
      <c r="AN953" t="s">
        <v>82</v>
      </c>
      <c r="AO953" s="5">
        <v>43281</v>
      </c>
      <c r="AP953" s="5">
        <v>43281</v>
      </c>
      <c r="AQ953" s="5">
        <v>2</v>
      </c>
      <c r="AR953" t="s">
        <v>83</v>
      </c>
      <c r="AS953" t="s">
        <v>207</v>
      </c>
      <c r="AT953" t="s">
        <v>208</v>
      </c>
      <c r="AU953" t="s">
        <v>209</v>
      </c>
      <c r="AV953" t="s">
        <v>112</v>
      </c>
      <c r="AW953">
        <v>10767093</v>
      </c>
      <c r="AX953" s="5">
        <v>43238</v>
      </c>
      <c r="AY953" t="s">
        <v>88</v>
      </c>
      <c r="AZ953" t="s">
        <v>92</v>
      </c>
      <c r="BA953" t="s">
        <v>473</v>
      </c>
      <c r="BB953" t="s">
        <v>83</v>
      </c>
      <c r="BC953" t="s">
        <v>207</v>
      </c>
      <c r="BD953" t="s">
        <v>208</v>
      </c>
      <c r="BE953" t="s">
        <v>209</v>
      </c>
      <c r="BF953" s="5">
        <v>43238</v>
      </c>
      <c r="BG953" s="9">
        <f>Tabla1[[#This Row],[FEC_ACTUALIZACION_ONYX_HIJA]]-Tabla1[[#This Row],[FECHA_CREACION_OT_HIJA]]</f>
        <v>0</v>
      </c>
    </row>
    <row r="954" spans="1:59" ht="150" x14ac:dyDescent="0.25">
      <c r="A954">
        <v>13198</v>
      </c>
      <c r="B954" t="s">
        <v>446</v>
      </c>
      <c r="C954" t="s">
        <v>447</v>
      </c>
      <c r="D954" t="s">
        <v>61</v>
      </c>
      <c r="E954" t="s">
        <v>302</v>
      </c>
      <c r="F954" t="s">
        <v>448</v>
      </c>
      <c r="G954" t="s">
        <v>64</v>
      </c>
      <c r="H954" t="s">
        <v>65</v>
      </c>
      <c r="I954" t="s">
        <v>449</v>
      </c>
      <c r="J954" t="s">
        <v>67</v>
      </c>
      <c r="K954" t="s">
        <v>450</v>
      </c>
      <c r="L954" t="s">
        <v>451</v>
      </c>
      <c r="M954" t="s">
        <v>452</v>
      </c>
      <c r="N954" t="s">
        <v>650</v>
      </c>
      <c r="O954" t="s">
        <v>651</v>
      </c>
      <c r="P954" t="s">
        <v>326</v>
      </c>
      <c r="Q954">
        <v>10440019</v>
      </c>
      <c r="R954" t="s">
        <v>471</v>
      </c>
      <c r="S954" t="s">
        <v>471</v>
      </c>
      <c r="T954" t="s">
        <v>472</v>
      </c>
      <c r="U954" s="5">
        <v>43155</v>
      </c>
      <c r="V954" s="6">
        <v>110.19923171296297</v>
      </c>
      <c r="W954" t="s">
        <v>274</v>
      </c>
      <c r="X954">
        <v>14.320178279320988</v>
      </c>
      <c r="Y954">
        <v>2018</v>
      </c>
      <c r="Z954" t="s">
        <v>78</v>
      </c>
      <c r="AA954" s="5">
        <v>43251</v>
      </c>
      <c r="AB954" t="s">
        <v>473</v>
      </c>
      <c r="AC954" t="s">
        <v>276</v>
      </c>
      <c r="AD954" t="s">
        <v>474</v>
      </c>
      <c r="AE954">
        <v>0</v>
      </c>
      <c r="AF954">
        <v>642.49109999999996</v>
      </c>
      <c r="AG954">
        <v>0</v>
      </c>
      <c r="AH954">
        <v>1832012</v>
      </c>
      <c r="AI954">
        <v>0</v>
      </c>
      <c r="AJ954" s="8" t="s">
        <v>652</v>
      </c>
      <c r="AK954" t="s">
        <v>476</v>
      </c>
      <c r="AL954" t="s">
        <v>280</v>
      </c>
      <c r="AN954" t="s">
        <v>280</v>
      </c>
      <c r="AO954" s="5">
        <v>43210</v>
      </c>
      <c r="AP954" s="5">
        <v>43266</v>
      </c>
      <c r="AQ954" s="5">
        <v>2</v>
      </c>
      <c r="AR954" t="s">
        <v>281</v>
      </c>
      <c r="AS954" t="s">
        <v>282</v>
      </c>
      <c r="AT954" t="s">
        <v>477</v>
      </c>
      <c r="AU954" t="s">
        <v>478</v>
      </c>
      <c r="AV954" t="s">
        <v>91</v>
      </c>
      <c r="AW954">
        <v>10539877</v>
      </c>
      <c r="AX954" s="5">
        <v>43180</v>
      </c>
      <c r="AY954" t="s">
        <v>88</v>
      </c>
      <c r="AZ954" t="s">
        <v>92</v>
      </c>
      <c r="BA954" t="s">
        <v>333</v>
      </c>
      <c r="BB954" t="s">
        <v>281</v>
      </c>
      <c r="BC954" t="s">
        <v>282</v>
      </c>
      <c r="BD954" t="s">
        <v>477</v>
      </c>
      <c r="BE954" t="s">
        <v>478</v>
      </c>
      <c r="BF954" s="5">
        <v>43182</v>
      </c>
      <c r="BG954" s="9">
        <f>Tabla1[[#This Row],[FEC_ACTUALIZACION_ONYX_HIJA]]-Tabla1[[#This Row],[FECHA_CREACION_OT_HIJA]]</f>
        <v>2</v>
      </c>
    </row>
    <row r="955" spans="1:59" ht="150" x14ac:dyDescent="0.25">
      <c r="A955">
        <v>13198</v>
      </c>
      <c r="B955" t="s">
        <v>446</v>
      </c>
      <c r="C955" t="s">
        <v>447</v>
      </c>
      <c r="D955" t="s">
        <v>61</v>
      </c>
      <c r="E955" t="s">
        <v>302</v>
      </c>
      <c r="F955" t="s">
        <v>448</v>
      </c>
      <c r="G955" t="s">
        <v>64</v>
      </c>
      <c r="H955" t="s">
        <v>65</v>
      </c>
      <c r="I955" t="s">
        <v>449</v>
      </c>
      <c r="J955" t="s">
        <v>67</v>
      </c>
      <c r="K955" t="s">
        <v>450</v>
      </c>
      <c r="L955" t="s">
        <v>451</v>
      </c>
      <c r="M955" t="s">
        <v>452</v>
      </c>
      <c r="N955" t="s">
        <v>650</v>
      </c>
      <c r="O955" t="s">
        <v>651</v>
      </c>
      <c r="P955" t="s">
        <v>326</v>
      </c>
      <c r="Q955">
        <v>10440019</v>
      </c>
      <c r="R955" t="s">
        <v>471</v>
      </c>
      <c r="S955" t="s">
        <v>471</v>
      </c>
      <c r="T955" t="s">
        <v>472</v>
      </c>
      <c r="U955" s="5">
        <v>43155</v>
      </c>
      <c r="V955" s="6">
        <v>110.19923171296297</v>
      </c>
      <c r="W955" t="s">
        <v>274</v>
      </c>
      <c r="X955">
        <v>14.320178279320988</v>
      </c>
      <c r="Y955">
        <v>2018</v>
      </c>
      <c r="Z955" t="s">
        <v>78</v>
      </c>
      <c r="AA955" s="5">
        <v>43251</v>
      </c>
      <c r="AB955" t="s">
        <v>473</v>
      </c>
      <c r="AC955" t="s">
        <v>276</v>
      </c>
      <c r="AD955" t="s">
        <v>474</v>
      </c>
      <c r="AE955">
        <v>0</v>
      </c>
      <c r="AF955">
        <v>642.49109999999996</v>
      </c>
      <c r="AG955">
        <v>0</v>
      </c>
      <c r="AH955">
        <v>1832012</v>
      </c>
      <c r="AI955">
        <v>0</v>
      </c>
      <c r="AJ955" s="8" t="s">
        <v>652</v>
      </c>
      <c r="AK955" t="s">
        <v>476</v>
      </c>
      <c r="AL955" t="s">
        <v>280</v>
      </c>
      <c r="AN955" t="s">
        <v>280</v>
      </c>
      <c r="AO955" s="5">
        <v>43210</v>
      </c>
      <c r="AP955" s="5">
        <v>43266</v>
      </c>
      <c r="AQ955" s="5">
        <v>2</v>
      </c>
      <c r="AR955" t="s">
        <v>281</v>
      </c>
      <c r="AS955" t="s">
        <v>282</v>
      </c>
      <c r="AT955" t="s">
        <v>477</v>
      </c>
      <c r="AU955" t="s">
        <v>478</v>
      </c>
      <c r="AV955" t="s">
        <v>94</v>
      </c>
      <c r="AW955">
        <v>10598532</v>
      </c>
      <c r="AX955" s="5">
        <v>43195</v>
      </c>
      <c r="AY955" t="s">
        <v>88</v>
      </c>
      <c r="AZ955" t="s">
        <v>95</v>
      </c>
      <c r="BA955" t="s">
        <v>96</v>
      </c>
      <c r="BB955" t="s">
        <v>281</v>
      </c>
      <c r="BC955" t="s">
        <v>282</v>
      </c>
      <c r="BD955" t="s">
        <v>477</v>
      </c>
      <c r="BE955" t="s">
        <v>478</v>
      </c>
      <c r="BF955" s="5">
        <v>43195</v>
      </c>
      <c r="BG955" s="9">
        <f>Tabla1[[#This Row],[FEC_ACTUALIZACION_ONYX_HIJA]]-Tabla1[[#This Row],[FECHA_CREACION_OT_HIJA]]</f>
        <v>0</v>
      </c>
    </row>
    <row r="956" spans="1:59" ht="150" x14ac:dyDescent="0.25">
      <c r="A956">
        <v>13198</v>
      </c>
      <c r="B956" t="s">
        <v>446</v>
      </c>
      <c r="C956" t="s">
        <v>447</v>
      </c>
      <c r="D956" t="s">
        <v>61</v>
      </c>
      <c r="E956" t="s">
        <v>302</v>
      </c>
      <c r="F956" t="s">
        <v>448</v>
      </c>
      <c r="G956" t="s">
        <v>64</v>
      </c>
      <c r="H956" t="s">
        <v>65</v>
      </c>
      <c r="I956" t="s">
        <v>449</v>
      </c>
      <c r="J956" t="s">
        <v>67</v>
      </c>
      <c r="K956" t="s">
        <v>450</v>
      </c>
      <c r="L956" t="s">
        <v>451</v>
      </c>
      <c r="M956" t="s">
        <v>452</v>
      </c>
      <c r="N956" t="s">
        <v>650</v>
      </c>
      <c r="O956" t="s">
        <v>651</v>
      </c>
      <c r="P956" t="s">
        <v>326</v>
      </c>
      <c r="Q956">
        <v>10440019</v>
      </c>
      <c r="R956" t="s">
        <v>471</v>
      </c>
      <c r="S956" t="s">
        <v>471</v>
      </c>
      <c r="T956" t="s">
        <v>472</v>
      </c>
      <c r="U956" s="5">
        <v>43155</v>
      </c>
      <c r="V956" s="6">
        <v>110.19923171296297</v>
      </c>
      <c r="W956" t="s">
        <v>274</v>
      </c>
      <c r="X956">
        <v>14.320178279320988</v>
      </c>
      <c r="Y956">
        <v>2018</v>
      </c>
      <c r="Z956" t="s">
        <v>78</v>
      </c>
      <c r="AA956" s="5">
        <v>43251</v>
      </c>
      <c r="AB956" t="s">
        <v>473</v>
      </c>
      <c r="AC956" t="s">
        <v>276</v>
      </c>
      <c r="AD956" t="s">
        <v>474</v>
      </c>
      <c r="AE956">
        <v>0</v>
      </c>
      <c r="AF956">
        <v>642.49109999999996</v>
      </c>
      <c r="AG956">
        <v>0</v>
      </c>
      <c r="AH956">
        <v>1832012</v>
      </c>
      <c r="AI956">
        <v>0</v>
      </c>
      <c r="AJ956" s="8" t="s">
        <v>652</v>
      </c>
      <c r="AK956" t="s">
        <v>476</v>
      </c>
      <c r="AL956" t="s">
        <v>280</v>
      </c>
      <c r="AN956" t="s">
        <v>280</v>
      </c>
      <c r="AO956" s="5">
        <v>43210</v>
      </c>
      <c r="AP956" s="5">
        <v>43266</v>
      </c>
      <c r="AQ956" s="5">
        <v>2</v>
      </c>
      <c r="AR956" t="s">
        <v>281</v>
      </c>
      <c r="AS956" t="s">
        <v>282</v>
      </c>
      <c r="AT956" t="s">
        <v>477</v>
      </c>
      <c r="AU956" t="s">
        <v>478</v>
      </c>
      <c r="AV956" t="s">
        <v>99</v>
      </c>
      <c r="AW956">
        <v>10556511</v>
      </c>
      <c r="AX956" s="5">
        <v>43185</v>
      </c>
      <c r="AY956" t="s">
        <v>88</v>
      </c>
      <c r="AZ956" t="s">
        <v>479</v>
      </c>
      <c r="BA956" t="s">
        <v>96</v>
      </c>
      <c r="BB956" t="s">
        <v>281</v>
      </c>
      <c r="BC956" t="s">
        <v>282</v>
      </c>
      <c r="BD956" t="s">
        <v>477</v>
      </c>
      <c r="BE956" t="s">
        <v>478</v>
      </c>
      <c r="BF956" s="5">
        <v>43185</v>
      </c>
      <c r="BG956" s="9">
        <f>Tabla1[[#This Row],[FEC_ACTUALIZACION_ONYX_HIJA]]-Tabla1[[#This Row],[FECHA_CREACION_OT_HIJA]]</f>
        <v>0</v>
      </c>
    </row>
    <row r="957" spans="1:59" ht="150" x14ac:dyDescent="0.25">
      <c r="A957">
        <v>13198</v>
      </c>
      <c r="B957" t="s">
        <v>446</v>
      </c>
      <c r="C957" t="s">
        <v>447</v>
      </c>
      <c r="D957" t="s">
        <v>61</v>
      </c>
      <c r="E957" t="s">
        <v>302</v>
      </c>
      <c r="F957" t="s">
        <v>448</v>
      </c>
      <c r="G957" t="s">
        <v>64</v>
      </c>
      <c r="H957" t="s">
        <v>65</v>
      </c>
      <c r="I957" t="s">
        <v>449</v>
      </c>
      <c r="J957" t="s">
        <v>67</v>
      </c>
      <c r="K957" t="s">
        <v>450</v>
      </c>
      <c r="L957" t="s">
        <v>451</v>
      </c>
      <c r="M957" t="s">
        <v>452</v>
      </c>
      <c r="N957" t="s">
        <v>650</v>
      </c>
      <c r="O957" t="s">
        <v>651</v>
      </c>
      <c r="P957" t="s">
        <v>326</v>
      </c>
      <c r="Q957">
        <v>10440019</v>
      </c>
      <c r="R957" t="s">
        <v>471</v>
      </c>
      <c r="S957" t="s">
        <v>471</v>
      </c>
      <c r="T957" t="s">
        <v>472</v>
      </c>
      <c r="U957" s="5">
        <v>43155</v>
      </c>
      <c r="V957" s="6">
        <v>110.19923171296297</v>
      </c>
      <c r="W957" t="s">
        <v>274</v>
      </c>
      <c r="X957">
        <v>14.320178279320988</v>
      </c>
      <c r="Y957">
        <v>2018</v>
      </c>
      <c r="Z957" t="s">
        <v>78</v>
      </c>
      <c r="AA957" s="5">
        <v>43251</v>
      </c>
      <c r="AB957" t="s">
        <v>473</v>
      </c>
      <c r="AC957" t="s">
        <v>276</v>
      </c>
      <c r="AD957" t="s">
        <v>474</v>
      </c>
      <c r="AE957">
        <v>0</v>
      </c>
      <c r="AF957">
        <v>642.49109999999996</v>
      </c>
      <c r="AG957">
        <v>0</v>
      </c>
      <c r="AH957">
        <v>1832012</v>
      </c>
      <c r="AI957">
        <v>0</v>
      </c>
      <c r="AJ957" s="8" t="s">
        <v>652</v>
      </c>
      <c r="AK957" t="s">
        <v>476</v>
      </c>
      <c r="AL957" t="s">
        <v>280</v>
      </c>
      <c r="AN957" t="s">
        <v>280</v>
      </c>
      <c r="AO957" s="5">
        <v>43210</v>
      </c>
      <c r="AP957" s="5">
        <v>43266</v>
      </c>
      <c r="AQ957" s="5">
        <v>2</v>
      </c>
      <c r="AR957" t="s">
        <v>281</v>
      </c>
      <c r="AS957" t="s">
        <v>282</v>
      </c>
      <c r="AT957" t="s">
        <v>477</v>
      </c>
      <c r="AU957" t="s">
        <v>478</v>
      </c>
      <c r="AV957" t="s">
        <v>201</v>
      </c>
      <c r="AW957">
        <v>10440090</v>
      </c>
      <c r="AX957" s="5">
        <v>43155</v>
      </c>
      <c r="AY957" t="s">
        <v>88</v>
      </c>
      <c r="AZ957" t="s">
        <v>89</v>
      </c>
      <c r="BA957" t="s">
        <v>90</v>
      </c>
      <c r="BB957" t="s">
        <v>281</v>
      </c>
      <c r="BC957" t="s">
        <v>282</v>
      </c>
      <c r="BD957" t="s">
        <v>477</v>
      </c>
      <c r="BE957" t="s">
        <v>478</v>
      </c>
      <c r="BF957" s="5">
        <v>43168</v>
      </c>
      <c r="BG957" s="9">
        <f>Tabla1[[#This Row],[FEC_ACTUALIZACION_ONYX_HIJA]]-Tabla1[[#This Row],[FECHA_CREACION_OT_HIJA]]</f>
        <v>13</v>
      </c>
    </row>
    <row r="958" spans="1:59" ht="150" x14ac:dyDescent="0.25">
      <c r="A958">
        <v>13198</v>
      </c>
      <c r="B958" t="s">
        <v>446</v>
      </c>
      <c r="C958" t="s">
        <v>447</v>
      </c>
      <c r="D958" t="s">
        <v>61</v>
      </c>
      <c r="E958" t="s">
        <v>302</v>
      </c>
      <c r="F958" t="s">
        <v>448</v>
      </c>
      <c r="G958" t="s">
        <v>64</v>
      </c>
      <c r="H958" t="s">
        <v>65</v>
      </c>
      <c r="I958" t="s">
        <v>449</v>
      </c>
      <c r="J958" t="s">
        <v>67</v>
      </c>
      <c r="K958" t="s">
        <v>450</v>
      </c>
      <c r="L958" t="s">
        <v>451</v>
      </c>
      <c r="M958" t="s">
        <v>452</v>
      </c>
      <c r="N958" t="s">
        <v>650</v>
      </c>
      <c r="O958" t="s">
        <v>651</v>
      </c>
      <c r="P958" t="s">
        <v>326</v>
      </c>
      <c r="Q958">
        <v>10440019</v>
      </c>
      <c r="R958" t="s">
        <v>471</v>
      </c>
      <c r="S958" t="s">
        <v>471</v>
      </c>
      <c r="T958" t="s">
        <v>472</v>
      </c>
      <c r="U958" s="5">
        <v>43155</v>
      </c>
      <c r="V958" s="6">
        <v>110.19923171296297</v>
      </c>
      <c r="W958" t="s">
        <v>274</v>
      </c>
      <c r="X958">
        <v>14.320178279320988</v>
      </c>
      <c r="Y958">
        <v>2018</v>
      </c>
      <c r="Z958" t="s">
        <v>78</v>
      </c>
      <c r="AA958" s="5">
        <v>43251</v>
      </c>
      <c r="AB958" t="s">
        <v>473</v>
      </c>
      <c r="AC958" t="s">
        <v>276</v>
      </c>
      <c r="AD958" t="s">
        <v>474</v>
      </c>
      <c r="AE958">
        <v>0</v>
      </c>
      <c r="AF958">
        <v>642.49109999999996</v>
      </c>
      <c r="AG958">
        <v>0</v>
      </c>
      <c r="AH958">
        <v>1832012</v>
      </c>
      <c r="AI958">
        <v>0</v>
      </c>
      <c r="AJ958" s="8" t="s">
        <v>652</v>
      </c>
      <c r="AK958" t="s">
        <v>476</v>
      </c>
      <c r="AL958" t="s">
        <v>280</v>
      </c>
      <c r="AN958" t="s">
        <v>280</v>
      </c>
      <c r="AO958" s="5">
        <v>43210</v>
      </c>
      <c r="AP958" s="5">
        <v>43266</v>
      </c>
      <c r="AQ958" s="5">
        <v>2</v>
      </c>
      <c r="AR958" t="s">
        <v>281</v>
      </c>
      <c r="AS958" t="s">
        <v>282</v>
      </c>
      <c r="AT958" t="s">
        <v>477</v>
      </c>
      <c r="AU958" t="s">
        <v>478</v>
      </c>
      <c r="AV958" t="s">
        <v>108</v>
      </c>
      <c r="AW958">
        <v>10544759</v>
      </c>
      <c r="AX958" s="5">
        <v>43181</v>
      </c>
      <c r="AY958" t="s">
        <v>88</v>
      </c>
      <c r="AZ958" t="s">
        <v>95</v>
      </c>
      <c r="BA958" t="s">
        <v>110</v>
      </c>
      <c r="BB958" t="s">
        <v>281</v>
      </c>
      <c r="BC958" t="s">
        <v>282</v>
      </c>
      <c r="BD958" t="s">
        <v>477</v>
      </c>
      <c r="BE958" t="s">
        <v>478</v>
      </c>
      <c r="BF958" s="5">
        <v>43181</v>
      </c>
      <c r="BG958" s="9">
        <f>Tabla1[[#This Row],[FEC_ACTUALIZACION_ONYX_HIJA]]-Tabla1[[#This Row],[FECHA_CREACION_OT_HIJA]]</f>
        <v>0</v>
      </c>
    </row>
    <row r="959" spans="1:59" ht="150" x14ac:dyDescent="0.25">
      <c r="A959">
        <v>13198</v>
      </c>
      <c r="B959" t="s">
        <v>446</v>
      </c>
      <c r="C959" t="s">
        <v>447</v>
      </c>
      <c r="D959" t="s">
        <v>61</v>
      </c>
      <c r="E959" t="s">
        <v>302</v>
      </c>
      <c r="F959" t="s">
        <v>448</v>
      </c>
      <c r="G959" t="s">
        <v>64</v>
      </c>
      <c r="H959" t="s">
        <v>65</v>
      </c>
      <c r="I959" t="s">
        <v>449</v>
      </c>
      <c r="J959" t="s">
        <v>67</v>
      </c>
      <c r="K959" t="s">
        <v>450</v>
      </c>
      <c r="L959" t="s">
        <v>451</v>
      </c>
      <c r="M959" t="s">
        <v>452</v>
      </c>
      <c r="N959" t="s">
        <v>650</v>
      </c>
      <c r="O959" t="s">
        <v>651</v>
      </c>
      <c r="P959" t="s">
        <v>326</v>
      </c>
      <c r="Q959">
        <v>10440019</v>
      </c>
      <c r="R959" t="s">
        <v>471</v>
      </c>
      <c r="S959" t="s">
        <v>471</v>
      </c>
      <c r="T959" t="s">
        <v>472</v>
      </c>
      <c r="U959" s="5">
        <v>43155</v>
      </c>
      <c r="V959" s="6">
        <v>110.19923171296297</v>
      </c>
      <c r="W959" t="s">
        <v>274</v>
      </c>
      <c r="X959">
        <v>14.320178279320988</v>
      </c>
      <c r="Y959">
        <v>2018</v>
      </c>
      <c r="Z959" t="s">
        <v>78</v>
      </c>
      <c r="AA959" s="5">
        <v>43251</v>
      </c>
      <c r="AB959" t="s">
        <v>473</v>
      </c>
      <c r="AC959" t="s">
        <v>276</v>
      </c>
      <c r="AD959" t="s">
        <v>474</v>
      </c>
      <c r="AE959">
        <v>0</v>
      </c>
      <c r="AF959">
        <v>642.49109999999996</v>
      </c>
      <c r="AG959">
        <v>0</v>
      </c>
      <c r="AH959">
        <v>1832012</v>
      </c>
      <c r="AI959">
        <v>0</v>
      </c>
      <c r="AJ959" s="8" t="s">
        <v>652</v>
      </c>
      <c r="AK959" t="s">
        <v>476</v>
      </c>
      <c r="AL959" t="s">
        <v>280</v>
      </c>
      <c r="AN959" t="s">
        <v>280</v>
      </c>
      <c r="AO959" s="5">
        <v>43210</v>
      </c>
      <c r="AP959" s="5">
        <v>43266</v>
      </c>
      <c r="AQ959" s="5">
        <v>2</v>
      </c>
      <c r="AR959" t="s">
        <v>281</v>
      </c>
      <c r="AS959" t="s">
        <v>282</v>
      </c>
      <c r="AT959" t="s">
        <v>477</v>
      </c>
      <c r="AU959" t="s">
        <v>478</v>
      </c>
      <c r="AV959" t="s">
        <v>112</v>
      </c>
      <c r="AW959">
        <v>10508542</v>
      </c>
      <c r="AX959" s="5">
        <v>43172</v>
      </c>
      <c r="AY959" t="s">
        <v>88</v>
      </c>
      <c r="AZ959" t="s">
        <v>92</v>
      </c>
      <c r="BA959" t="s">
        <v>473</v>
      </c>
      <c r="BB959" t="s">
        <v>281</v>
      </c>
      <c r="BC959" t="s">
        <v>282</v>
      </c>
      <c r="BD959" t="s">
        <v>477</v>
      </c>
      <c r="BE959" t="s">
        <v>478</v>
      </c>
      <c r="BF959" s="5">
        <v>43172</v>
      </c>
      <c r="BG959" s="9">
        <f>Tabla1[[#This Row],[FEC_ACTUALIZACION_ONYX_HIJA]]-Tabla1[[#This Row],[FECHA_CREACION_OT_HIJA]]</f>
        <v>0</v>
      </c>
    </row>
    <row r="960" spans="1:59" ht="150" x14ac:dyDescent="0.25">
      <c r="A960">
        <v>13198</v>
      </c>
      <c r="B960" t="s">
        <v>446</v>
      </c>
      <c r="C960" t="s">
        <v>447</v>
      </c>
      <c r="D960" t="s">
        <v>61</v>
      </c>
      <c r="E960" t="s">
        <v>302</v>
      </c>
      <c r="F960" t="s">
        <v>448</v>
      </c>
      <c r="G960" t="s">
        <v>64</v>
      </c>
      <c r="H960" t="s">
        <v>65</v>
      </c>
      <c r="I960" t="s">
        <v>449</v>
      </c>
      <c r="J960" t="s">
        <v>67</v>
      </c>
      <c r="K960" t="s">
        <v>450</v>
      </c>
      <c r="L960" t="s">
        <v>451</v>
      </c>
      <c r="M960" t="s">
        <v>452</v>
      </c>
      <c r="N960" t="s">
        <v>650</v>
      </c>
      <c r="O960" t="s">
        <v>651</v>
      </c>
      <c r="P960" t="s">
        <v>326</v>
      </c>
      <c r="Q960">
        <v>10440019</v>
      </c>
      <c r="R960" t="s">
        <v>471</v>
      </c>
      <c r="S960" t="s">
        <v>471</v>
      </c>
      <c r="T960" t="s">
        <v>472</v>
      </c>
      <c r="U960" s="5">
        <v>43155</v>
      </c>
      <c r="V960" s="6">
        <v>110.19923171296297</v>
      </c>
      <c r="W960" t="s">
        <v>274</v>
      </c>
      <c r="X960">
        <v>14.320178279320988</v>
      </c>
      <c r="Y960">
        <v>2018</v>
      </c>
      <c r="Z960" t="s">
        <v>78</v>
      </c>
      <c r="AA960" s="5">
        <v>43251</v>
      </c>
      <c r="AB960" t="s">
        <v>473</v>
      </c>
      <c r="AC960" t="s">
        <v>276</v>
      </c>
      <c r="AD960" t="s">
        <v>474</v>
      </c>
      <c r="AE960">
        <v>0</v>
      </c>
      <c r="AF960">
        <v>642.49109999999996</v>
      </c>
      <c r="AG960">
        <v>0</v>
      </c>
      <c r="AH960">
        <v>1832012</v>
      </c>
      <c r="AI960">
        <v>0</v>
      </c>
      <c r="AJ960" s="8" t="s">
        <v>652</v>
      </c>
      <c r="AK960" t="s">
        <v>476</v>
      </c>
      <c r="AL960" t="s">
        <v>280</v>
      </c>
      <c r="AN960" t="s">
        <v>280</v>
      </c>
      <c r="AO960" s="5">
        <v>43210</v>
      </c>
      <c r="AP960" s="5">
        <v>43266</v>
      </c>
      <c r="AQ960" s="5">
        <v>2</v>
      </c>
      <c r="AR960" t="s">
        <v>281</v>
      </c>
      <c r="AS960" t="s">
        <v>282</v>
      </c>
      <c r="AT960" t="s">
        <v>477</v>
      </c>
      <c r="AU960" t="s">
        <v>478</v>
      </c>
      <c r="AV960" t="s">
        <v>112</v>
      </c>
      <c r="AW960">
        <v>10508569</v>
      </c>
      <c r="AX960" s="5">
        <v>43172</v>
      </c>
      <c r="AY960" t="s">
        <v>88</v>
      </c>
      <c r="AZ960" t="s">
        <v>92</v>
      </c>
      <c r="BA960" t="s">
        <v>473</v>
      </c>
      <c r="BB960" t="s">
        <v>281</v>
      </c>
      <c r="BC960" t="s">
        <v>282</v>
      </c>
      <c r="BD960" t="s">
        <v>477</v>
      </c>
      <c r="BE960" t="s">
        <v>478</v>
      </c>
      <c r="BF960" s="5">
        <v>43172</v>
      </c>
      <c r="BG960" s="9">
        <f>Tabla1[[#This Row],[FEC_ACTUALIZACION_ONYX_HIJA]]-Tabla1[[#This Row],[FECHA_CREACION_OT_HIJA]]</f>
        <v>0</v>
      </c>
    </row>
    <row r="961" spans="1:59" ht="150" x14ac:dyDescent="0.25">
      <c r="A961">
        <v>13198</v>
      </c>
      <c r="B961" t="s">
        <v>446</v>
      </c>
      <c r="C961" t="s">
        <v>447</v>
      </c>
      <c r="D961" t="s">
        <v>61</v>
      </c>
      <c r="E961" t="s">
        <v>302</v>
      </c>
      <c r="F961" t="s">
        <v>448</v>
      </c>
      <c r="G961" t="s">
        <v>64</v>
      </c>
      <c r="H961" t="s">
        <v>65</v>
      </c>
      <c r="I961" t="s">
        <v>449</v>
      </c>
      <c r="J961" t="s">
        <v>67</v>
      </c>
      <c r="K961" t="s">
        <v>450</v>
      </c>
      <c r="L961" t="s">
        <v>451</v>
      </c>
      <c r="M961" t="s">
        <v>452</v>
      </c>
      <c r="N961" t="s">
        <v>650</v>
      </c>
      <c r="O961" t="s">
        <v>651</v>
      </c>
      <c r="P961" t="s">
        <v>326</v>
      </c>
      <c r="Q961">
        <v>10440019</v>
      </c>
      <c r="R961" t="s">
        <v>471</v>
      </c>
      <c r="S961" t="s">
        <v>471</v>
      </c>
      <c r="T961" t="s">
        <v>472</v>
      </c>
      <c r="U961" s="5">
        <v>43155</v>
      </c>
      <c r="V961" s="6">
        <v>110.19923171296297</v>
      </c>
      <c r="W961" t="s">
        <v>274</v>
      </c>
      <c r="X961">
        <v>14.320178279320988</v>
      </c>
      <c r="Y961">
        <v>2018</v>
      </c>
      <c r="Z961" t="s">
        <v>78</v>
      </c>
      <c r="AA961" s="5">
        <v>43251</v>
      </c>
      <c r="AB961" t="s">
        <v>473</v>
      </c>
      <c r="AC961" t="s">
        <v>276</v>
      </c>
      <c r="AD961" t="s">
        <v>474</v>
      </c>
      <c r="AE961">
        <v>0</v>
      </c>
      <c r="AF961">
        <v>642.49109999999996</v>
      </c>
      <c r="AG961">
        <v>0</v>
      </c>
      <c r="AH961">
        <v>1832012</v>
      </c>
      <c r="AI961">
        <v>0</v>
      </c>
      <c r="AJ961" s="8" t="s">
        <v>652</v>
      </c>
      <c r="AK961" t="s">
        <v>476</v>
      </c>
      <c r="AL961" t="s">
        <v>280</v>
      </c>
      <c r="AN961" t="s">
        <v>280</v>
      </c>
      <c r="AO961" s="5">
        <v>43210</v>
      </c>
      <c r="AP961" s="5">
        <v>43266</v>
      </c>
      <c r="AQ961" s="5">
        <v>2</v>
      </c>
      <c r="AR961" t="s">
        <v>281</v>
      </c>
      <c r="AS961" t="s">
        <v>282</v>
      </c>
      <c r="AT961" t="s">
        <v>477</v>
      </c>
      <c r="AU961" t="s">
        <v>478</v>
      </c>
      <c r="AV961" t="s">
        <v>256</v>
      </c>
      <c r="AW961">
        <v>10556572</v>
      </c>
      <c r="AX961" s="5">
        <v>43185</v>
      </c>
      <c r="AY961" t="s">
        <v>88</v>
      </c>
      <c r="AZ961" t="s">
        <v>95</v>
      </c>
      <c r="BA961" t="s">
        <v>96</v>
      </c>
      <c r="BB961" t="s">
        <v>281</v>
      </c>
      <c r="BC961" t="s">
        <v>282</v>
      </c>
      <c r="BD961" t="s">
        <v>477</v>
      </c>
      <c r="BE961" t="s">
        <v>478</v>
      </c>
      <c r="BF961" s="5">
        <v>43185</v>
      </c>
      <c r="BG961" s="9">
        <f>Tabla1[[#This Row],[FEC_ACTUALIZACION_ONYX_HIJA]]-Tabla1[[#This Row],[FECHA_CREACION_OT_HIJA]]</f>
        <v>0</v>
      </c>
    </row>
    <row r="962" spans="1:59" x14ac:dyDescent="0.25">
      <c r="A962">
        <v>13198</v>
      </c>
      <c r="B962" t="s">
        <v>446</v>
      </c>
      <c r="C962" t="s">
        <v>447</v>
      </c>
      <c r="D962" t="s">
        <v>61</v>
      </c>
      <c r="E962" t="s">
        <v>302</v>
      </c>
      <c r="F962" t="s">
        <v>448</v>
      </c>
      <c r="G962" t="s">
        <v>64</v>
      </c>
      <c r="H962" t="s">
        <v>65</v>
      </c>
      <c r="I962" t="s">
        <v>449</v>
      </c>
      <c r="J962" t="s">
        <v>67</v>
      </c>
      <c r="K962" t="s">
        <v>450</v>
      </c>
      <c r="L962" t="s">
        <v>451</v>
      </c>
      <c r="M962" t="s">
        <v>452</v>
      </c>
      <c r="N962" t="s">
        <v>653</v>
      </c>
      <c r="O962" t="s">
        <v>654</v>
      </c>
      <c r="P962" t="s">
        <v>326</v>
      </c>
      <c r="Q962">
        <v>10440028</v>
      </c>
      <c r="R962" t="s">
        <v>471</v>
      </c>
      <c r="S962" t="s">
        <v>471</v>
      </c>
      <c r="T962" t="s">
        <v>472</v>
      </c>
      <c r="U962" s="5">
        <v>43155</v>
      </c>
      <c r="V962" s="6">
        <v>110.19348344907409</v>
      </c>
      <c r="W962" t="s">
        <v>274</v>
      </c>
      <c r="X962">
        <v>14.312199652777778</v>
      </c>
      <c r="Y962">
        <v>2018</v>
      </c>
      <c r="Z962" t="s">
        <v>78</v>
      </c>
      <c r="AA962" s="5">
        <v>43251</v>
      </c>
      <c r="AB962" t="s">
        <v>473</v>
      </c>
      <c r="AC962" t="s">
        <v>276</v>
      </c>
      <c r="AD962" t="s">
        <v>474</v>
      </c>
      <c r="AE962">
        <v>0</v>
      </c>
      <c r="AF962">
        <v>202.84950000000001</v>
      </c>
      <c r="AG962">
        <v>0</v>
      </c>
      <c r="AH962">
        <v>578409</v>
      </c>
      <c r="AI962">
        <v>0</v>
      </c>
      <c r="AJ962" t="s">
        <v>655</v>
      </c>
      <c r="AK962" t="s">
        <v>656</v>
      </c>
      <c r="AL962" t="s">
        <v>280</v>
      </c>
      <c r="AN962" t="s">
        <v>280</v>
      </c>
      <c r="AO962" s="5">
        <v>43213</v>
      </c>
      <c r="AP962" s="5">
        <v>43269</v>
      </c>
      <c r="AQ962" s="5">
        <v>2</v>
      </c>
      <c r="AR962" t="s">
        <v>281</v>
      </c>
      <c r="AS962" t="s">
        <v>282</v>
      </c>
      <c r="AT962" t="s">
        <v>477</v>
      </c>
      <c r="AU962" t="s">
        <v>478</v>
      </c>
      <c r="AV962" t="s">
        <v>91</v>
      </c>
      <c r="AW962">
        <v>10540252</v>
      </c>
      <c r="AX962" s="5">
        <v>43180</v>
      </c>
      <c r="AY962" t="s">
        <v>88</v>
      </c>
      <c r="AZ962" t="s">
        <v>92</v>
      </c>
      <c r="BA962" t="s">
        <v>333</v>
      </c>
      <c r="BB962" t="s">
        <v>281</v>
      </c>
      <c r="BC962" t="s">
        <v>282</v>
      </c>
      <c r="BD962" t="s">
        <v>477</v>
      </c>
      <c r="BE962" t="s">
        <v>478</v>
      </c>
      <c r="BF962" s="5">
        <v>43182</v>
      </c>
      <c r="BG962" s="9">
        <f>Tabla1[[#This Row],[FEC_ACTUALIZACION_ONYX_HIJA]]-Tabla1[[#This Row],[FECHA_CREACION_OT_HIJA]]</f>
        <v>2</v>
      </c>
    </row>
    <row r="963" spans="1:59" x14ac:dyDescent="0.25">
      <c r="A963">
        <v>13198</v>
      </c>
      <c r="B963" t="s">
        <v>446</v>
      </c>
      <c r="C963" t="s">
        <v>447</v>
      </c>
      <c r="D963" t="s">
        <v>61</v>
      </c>
      <c r="E963" t="s">
        <v>302</v>
      </c>
      <c r="F963" t="s">
        <v>448</v>
      </c>
      <c r="G963" t="s">
        <v>64</v>
      </c>
      <c r="H963" t="s">
        <v>65</v>
      </c>
      <c r="I963" t="s">
        <v>449</v>
      </c>
      <c r="J963" t="s">
        <v>67</v>
      </c>
      <c r="K963" t="s">
        <v>450</v>
      </c>
      <c r="L963" t="s">
        <v>451</v>
      </c>
      <c r="M963" t="s">
        <v>452</v>
      </c>
      <c r="N963" t="s">
        <v>653</v>
      </c>
      <c r="O963" t="s">
        <v>654</v>
      </c>
      <c r="P963" t="s">
        <v>326</v>
      </c>
      <c r="Q963">
        <v>10440028</v>
      </c>
      <c r="R963" t="s">
        <v>471</v>
      </c>
      <c r="S963" t="s">
        <v>471</v>
      </c>
      <c r="T963" t="s">
        <v>472</v>
      </c>
      <c r="U963" s="5">
        <v>43155</v>
      </c>
      <c r="V963" s="6">
        <v>110.19348344907409</v>
      </c>
      <c r="W963" t="s">
        <v>274</v>
      </c>
      <c r="X963">
        <v>14.312199652777778</v>
      </c>
      <c r="Y963">
        <v>2018</v>
      </c>
      <c r="Z963" t="s">
        <v>78</v>
      </c>
      <c r="AA963" s="5">
        <v>43251</v>
      </c>
      <c r="AB963" t="s">
        <v>473</v>
      </c>
      <c r="AC963" t="s">
        <v>276</v>
      </c>
      <c r="AD963" t="s">
        <v>474</v>
      </c>
      <c r="AE963">
        <v>0</v>
      </c>
      <c r="AF963">
        <v>202.84950000000001</v>
      </c>
      <c r="AG963">
        <v>0</v>
      </c>
      <c r="AH963">
        <v>578409</v>
      </c>
      <c r="AI963">
        <v>0</v>
      </c>
      <c r="AJ963" t="s">
        <v>655</v>
      </c>
      <c r="AK963" t="s">
        <v>656</v>
      </c>
      <c r="AL963" t="s">
        <v>280</v>
      </c>
      <c r="AN963" t="s">
        <v>280</v>
      </c>
      <c r="AO963" s="5">
        <v>43213</v>
      </c>
      <c r="AP963" s="5">
        <v>43269</v>
      </c>
      <c r="AQ963" s="5">
        <v>2</v>
      </c>
      <c r="AR963" t="s">
        <v>281</v>
      </c>
      <c r="AS963" t="s">
        <v>282</v>
      </c>
      <c r="AT963" t="s">
        <v>477</v>
      </c>
      <c r="AU963" t="s">
        <v>478</v>
      </c>
      <c r="AV963" t="s">
        <v>94</v>
      </c>
      <c r="AW963">
        <v>10605365</v>
      </c>
      <c r="AX963" s="5">
        <v>43196</v>
      </c>
      <c r="AY963" t="s">
        <v>88</v>
      </c>
      <c r="AZ963" t="s">
        <v>95</v>
      </c>
      <c r="BA963" t="s">
        <v>96</v>
      </c>
      <c r="BB963" t="s">
        <v>281</v>
      </c>
      <c r="BC963" t="s">
        <v>282</v>
      </c>
      <c r="BD963" t="s">
        <v>477</v>
      </c>
      <c r="BE963" t="s">
        <v>478</v>
      </c>
      <c r="BF963" s="5">
        <v>43196</v>
      </c>
      <c r="BG963" s="9">
        <f>Tabla1[[#This Row],[FEC_ACTUALIZACION_ONYX_HIJA]]-Tabla1[[#This Row],[FECHA_CREACION_OT_HIJA]]</f>
        <v>0</v>
      </c>
    </row>
    <row r="964" spans="1:59" x14ac:dyDescent="0.25">
      <c r="A964">
        <v>13198</v>
      </c>
      <c r="B964" t="s">
        <v>446</v>
      </c>
      <c r="C964" t="s">
        <v>447</v>
      </c>
      <c r="D964" t="s">
        <v>61</v>
      </c>
      <c r="E964" t="s">
        <v>302</v>
      </c>
      <c r="F964" t="s">
        <v>448</v>
      </c>
      <c r="G964" t="s">
        <v>64</v>
      </c>
      <c r="H964" t="s">
        <v>65</v>
      </c>
      <c r="I964" t="s">
        <v>449</v>
      </c>
      <c r="J964" t="s">
        <v>67</v>
      </c>
      <c r="K964" t="s">
        <v>450</v>
      </c>
      <c r="L964" t="s">
        <v>451</v>
      </c>
      <c r="M964" t="s">
        <v>452</v>
      </c>
      <c r="N964" t="s">
        <v>653</v>
      </c>
      <c r="O964" t="s">
        <v>654</v>
      </c>
      <c r="P964" t="s">
        <v>326</v>
      </c>
      <c r="Q964">
        <v>10440028</v>
      </c>
      <c r="R964" t="s">
        <v>471</v>
      </c>
      <c r="S964" t="s">
        <v>471</v>
      </c>
      <c r="T964" t="s">
        <v>472</v>
      </c>
      <c r="U964" s="5">
        <v>43155</v>
      </c>
      <c r="V964" s="6">
        <v>110.19348344907409</v>
      </c>
      <c r="W964" t="s">
        <v>274</v>
      </c>
      <c r="X964">
        <v>14.312199652777778</v>
      </c>
      <c r="Y964">
        <v>2018</v>
      </c>
      <c r="Z964" t="s">
        <v>78</v>
      </c>
      <c r="AA964" s="5">
        <v>43251</v>
      </c>
      <c r="AB964" t="s">
        <v>473</v>
      </c>
      <c r="AC964" t="s">
        <v>276</v>
      </c>
      <c r="AD964" t="s">
        <v>474</v>
      </c>
      <c r="AE964">
        <v>0</v>
      </c>
      <c r="AF964">
        <v>202.84950000000001</v>
      </c>
      <c r="AG964">
        <v>0</v>
      </c>
      <c r="AH964">
        <v>578409</v>
      </c>
      <c r="AI964">
        <v>0</v>
      </c>
      <c r="AJ964" t="s">
        <v>655</v>
      </c>
      <c r="AK964" t="s">
        <v>656</v>
      </c>
      <c r="AL964" t="s">
        <v>280</v>
      </c>
      <c r="AN964" t="s">
        <v>280</v>
      </c>
      <c r="AO964" s="5">
        <v>43213</v>
      </c>
      <c r="AP964" s="5">
        <v>43269</v>
      </c>
      <c r="AQ964" s="5">
        <v>2</v>
      </c>
      <c r="AR964" t="s">
        <v>281</v>
      </c>
      <c r="AS964" t="s">
        <v>282</v>
      </c>
      <c r="AT964" t="s">
        <v>477</v>
      </c>
      <c r="AU964" t="s">
        <v>478</v>
      </c>
      <c r="AV964" t="s">
        <v>99</v>
      </c>
      <c r="AW964">
        <v>10556861</v>
      </c>
      <c r="AX964" s="5">
        <v>43185</v>
      </c>
      <c r="AY964" t="s">
        <v>88</v>
      </c>
      <c r="AZ964" t="s">
        <v>479</v>
      </c>
      <c r="BA964" t="s">
        <v>96</v>
      </c>
      <c r="BB964" t="s">
        <v>281</v>
      </c>
      <c r="BC964" t="s">
        <v>282</v>
      </c>
      <c r="BD964" t="s">
        <v>477</v>
      </c>
      <c r="BE964" t="s">
        <v>478</v>
      </c>
      <c r="BF964" s="5">
        <v>43185</v>
      </c>
      <c r="BG964" s="9">
        <f>Tabla1[[#This Row],[FEC_ACTUALIZACION_ONYX_HIJA]]-Tabla1[[#This Row],[FECHA_CREACION_OT_HIJA]]</f>
        <v>0</v>
      </c>
    </row>
    <row r="965" spans="1:59" x14ac:dyDescent="0.25">
      <c r="A965">
        <v>13198</v>
      </c>
      <c r="B965" t="s">
        <v>446</v>
      </c>
      <c r="C965" t="s">
        <v>447</v>
      </c>
      <c r="D965" t="s">
        <v>61</v>
      </c>
      <c r="E965" t="s">
        <v>302</v>
      </c>
      <c r="F965" t="s">
        <v>448</v>
      </c>
      <c r="G965" t="s">
        <v>64</v>
      </c>
      <c r="H965" t="s">
        <v>65</v>
      </c>
      <c r="I965" t="s">
        <v>449</v>
      </c>
      <c r="J965" t="s">
        <v>67</v>
      </c>
      <c r="K965" t="s">
        <v>450</v>
      </c>
      <c r="L965" t="s">
        <v>451</v>
      </c>
      <c r="M965" t="s">
        <v>452</v>
      </c>
      <c r="N965" t="s">
        <v>653</v>
      </c>
      <c r="O965" t="s">
        <v>654</v>
      </c>
      <c r="P965" t="s">
        <v>326</v>
      </c>
      <c r="Q965">
        <v>10440028</v>
      </c>
      <c r="R965" t="s">
        <v>471</v>
      </c>
      <c r="S965" t="s">
        <v>471</v>
      </c>
      <c r="T965" t="s">
        <v>472</v>
      </c>
      <c r="U965" s="5">
        <v>43155</v>
      </c>
      <c r="V965" s="6">
        <v>110.19348344907409</v>
      </c>
      <c r="W965" t="s">
        <v>274</v>
      </c>
      <c r="X965">
        <v>14.312199652777778</v>
      </c>
      <c r="Y965">
        <v>2018</v>
      </c>
      <c r="Z965" t="s">
        <v>78</v>
      </c>
      <c r="AA965" s="5">
        <v>43251</v>
      </c>
      <c r="AB965" t="s">
        <v>473</v>
      </c>
      <c r="AC965" t="s">
        <v>276</v>
      </c>
      <c r="AD965" t="s">
        <v>474</v>
      </c>
      <c r="AE965">
        <v>0</v>
      </c>
      <c r="AF965">
        <v>202.84950000000001</v>
      </c>
      <c r="AG965">
        <v>0</v>
      </c>
      <c r="AH965">
        <v>578409</v>
      </c>
      <c r="AI965">
        <v>0</v>
      </c>
      <c r="AJ965" t="s">
        <v>655</v>
      </c>
      <c r="AK965" t="s">
        <v>656</v>
      </c>
      <c r="AL965" t="s">
        <v>280</v>
      </c>
      <c r="AN965" t="s">
        <v>280</v>
      </c>
      <c r="AO965" s="5">
        <v>43213</v>
      </c>
      <c r="AP965" s="5">
        <v>43269</v>
      </c>
      <c r="AQ965" s="5">
        <v>2</v>
      </c>
      <c r="AR965" t="s">
        <v>281</v>
      </c>
      <c r="AS965" t="s">
        <v>282</v>
      </c>
      <c r="AT965" t="s">
        <v>477</v>
      </c>
      <c r="AU965" t="s">
        <v>478</v>
      </c>
      <c r="AV965" t="s">
        <v>201</v>
      </c>
      <c r="AW965">
        <v>10440092</v>
      </c>
      <c r="AX965" s="5">
        <v>43155</v>
      </c>
      <c r="AY965" t="s">
        <v>88</v>
      </c>
      <c r="AZ965" t="s">
        <v>89</v>
      </c>
      <c r="BA965" t="s">
        <v>90</v>
      </c>
      <c r="BB965" t="s">
        <v>281</v>
      </c>
      <c r="BC965" t="s">
        <v>282</v>
      </c>
      <c r="BD965" t="s">
        <v>477</v>
      </c>
      <c r="BE965" t="s">
        <v>478</v>
      </c>
      <c r="BF965" s="5">
        <v>43168</v>
      </c>
      <c r="BG965" s="9">
        <f>Tabla1[[#This Row],[FEC_ACTUALIZACION_ONYX_HIJA]]-Tabla1[[#This Row],[FECHA_CREACION_OT_HIJA]]</f>
        <v>13</v>
      </c>
    </row>
    <row r="966" spans="1:59" x14ac:dyDescent="0.25">
      <c r="A966">
        <v>13198</v>
      </c>
      <c r="B966" t="s">
        <v>446</v>
      </c>
      <c r="C966" t="s">
        <v>447</v>
      </c>
      <c r="D966" t="s">
        <v>61</v>
      </c>
      <c r="E966" t="s">
        <v>302</v>
      </c>
      <c r="F966" t="s">
        <v>448</v>
      </c>
      <c r="G966" t="s">
        <v>64</v>
      </c>
      <c r="H966" t="s">
        <v>65</v>
      </c>
      <c r="I966" t="s">
        <v>449</v>
      </c>
      <c r="J966" t="s">
        <v>67</v>
      </c>
      <c r="K966" t="s">
        <v>450</v>
      </c>
      <c r="L966" t="s">
        <v>451</v>
      </c>
      <c r="M966" t="s">
        <v>452</v>
      </c>
      <c r="N966" t="s">
        <v>653</v>
      </c>
      <c r="O966" t="s">
        <v>654</v>
      </c>
      <c r="P966" t="s">
        <v>326</v>
      </c>
      <c r="Q966">
        <v>10440028</v>
      </c>
      <c r="R966" t="s">
        <v>471</v>
      </c>
      <c r="S966" t="s">
        <v>471</v>
      </c>
      <c r="T966" t="s">
        <v>472</v>
      </c>
      <c r="U966" s="5">
        <v>43155</v>
      </c>
      <c r="V966" s="6">
        <v>110.19348344907409</v>
      </c>
      <c r="W966" t="s">
        <v>274</v>
      </c>
      <c r="X966">
        <v>14.312199652777778</v>
      </c>
      <c r="Y966">
        <v>2018</v>
      </c>
      <c r="Z966" t="s">
        <v>78</v>
      </c>
      <c r="AA966" s="5">
        <v>43251</v>
      </c>
      <c r="AB966" t="s">
        <v>473</v>
      </c>
      <c r="AC966" t="s">
        <v>276</v>
      </c>
      <c r="AD966" t="s">
        <v>474</v>
      </c>
      <c r="AE966">
        <v>0</v>
      </c>
      <c r="AF966">
        <v>202.84950000000001</v>
      </c>
      <c r="AG966">
        <v>0</v>
      </c>
      <c r="AH966">
        <v>578409</v>
      </c>
      <c r="AI966">
        <v>0</v>
      </c>
      <c r="AJ966" t="s">
        <v>655</v>
      </c>
      <c r="AK966" t="s">
        <v>656</v>
      </c>
      <c r="AL966" t="s">
        <v>280</v>
      </c>
      <c r="AN966" t="s">
        <v>280</v>
      </c>
      <c r="AO966" s="5">
        <v>43213</v>
      </c>
      <c r="AP966" s="5">
        <v>43269</v>
      </c>
      <c r="AQ966" s="5">
        <v>2</v>
      </c>
      <c r="AR966" t="s">
        <v>281</v>
      </c>
      <c r="AS966" t="s">
        <v>282</v>
      </c>
      <c r="AT966" t="s">
        <v>477</v>
      </c>
      <c r="AU966" t="s">
        <v>478</v>
      </c>
      <c r="AV966" t="s">
        <v>108</v>
      </c>
      <c r="AW966">
        <v>10544736</v>
      </c>
      <c r="AX966" s="5">
        <v>43181</v>
      </c>
      <c r="AY966" t="s">
        <v>88</v>
      </c>
      <c r="AZ966" t="s">
        <v>95</v>
      </c>
      <c r="BA966" t="s">
        <v>110</v>
      </c>
      <c r="BB966" t="s">
        <v>281</v>
      </c>
      <c r="BC966" t="s">
        <v>282</v>
      </c>
      <c r="BD966" t="s">
        <v>477</v>
      </c>
      <c r="BE966" t="s">
        <v>478</v>
      </c>
      <c r="BF966" s="5">
        <v>43181</v>
      </c>
      <c r="BG966" s="9">
        <f>Tabla1[[#This Row],[FEC_ACTUALIZACION_ONYX_HIJA]]-Tabla1[[#This Row],[FECHA_CREACION_OT_HIJA]]</f>
        <v>0</v>
      </c>
    </row>
    <row r="967" spans="1:59" x14ac:dyDescent="0.25">
      <c r="A967">
        <v>13198</v>
      </c>
      <c r="B967" t="s">
        <v>446</v>
      </c>
      <c r="C967" t="s">
        <v>447</v>
      </c>
      <c r="D967" t="s">
        <v>61</v>
      </c>
      <c r="E967" t="s">
        <v>302</v>
      </c>
      <c r="F967" t="s">
        <v>448</v>
      </c>
      <c r="G967" t="s">
        <v>64</v>
      </c>
      <c r="H967" t="s">
        <v>65</v>
      </c>
      <c r="I967" t="s">
        <v>449</v>
      </c>
      <c r="J967" t="s">
        <v>67</v>
      </c>
      <c r="K967" t="s">
        <v>450</v>
      </c>
      <c r="L967" t="s">
        <v>451</v>
      </c>
      <c r="M967" t="s">
        <v>452</v>
      </c>
      <c r="N967" t="s">
        <v>653</v>
      </c>
      <c r="O967" t="s">
        <v>654</v>
      </c>
      <c r="P967" t="s">
        <v>326</v>
      </c>
      <c r="Q967">
        <v>10440028</v>
      </c>
      <c r="R967" t="s">
        <v>471</v>
      </c>
      <c r="S967" t="s">
        <v>471</v>
      </c>
      <c r="T967" t="s">
        <v>472</v>
      </c>
      <c r="U967" s="5">
        <v>43155</v>
      </c>
      <c r="V967" s="6">
        <v>110.19348344907409</v>
      </c>
      <c r="W967" t="s">
        <v>274</v>
      </c>
      <c r="X967">
        <v>14.312199652777778</v>
      </c>
      <c r="Y967">
        <v>2018</v>
      </c>
      <c r="Z967" t="s">
        <v>78</v>
      </c>
      <c r="AA967" s="5">
        <v>43251</v>
      </c>
      <c r="AB967" t="s">
        <v>473</v>
      </c>
      <c r="AC967" t="s">
        <v>276</v>
      </c>
      <c r="AD967" t="s">
        <v>474</v>
      </c>
      <c r="AE967">
        <v>0</v>
      </c>
      <c r="AF967">
        <v>202.84950000000001</v>
      </c>
      <c r="AG967">
        <v>0</v>
      </c>
      <c r="AH967">
        <v>578409</v>
      </c>
      <c r="AI967">
        <v>0</v>
      </c>
      <c r="AJ967" t="s">
        <v>655</v>
      </c>
      <c r="AK967" t="s">
        <v>656</v>
      </c>
      <c r="AL967" t="s">
        <v>280</v>
      </c>
      <c r="AN967" t="s">
        <v>280</v>
      </c>
      <c r="AO967" s="5">
        <v>43213</v>
      </c>
      <c r="AP967" s="5">
        <v>43269</v>
      </c>
      <c r="AQ967" s="5">
        <v>2</v>
      </c>
      <c r="AR967" t="s">
        <v>281</v>
      </c>
      <c r="AS967" t="s">
        <v>282</v>
      </c>
      <c r="AT967" t="s">
        <v>477</v>
      </c>
      <c r="AU967" t="s">
        <v>478</v>
      </c>
      <c r="AV967" t="s">
        <v>112</v>
      </c>
      <c r="AW967">
        <v>10508674</v>
      </c>
      <c r="AX967" s="5">
        <v>43172</v>
      </c>
      <c r="AY967" t="s">
        <v>88</v>
      </c>
      <c r="AZ967" t="s">
        <v>92</v>
      </c>
      <c r="BA967" t="s">
        <v>473</v>
      </c>
      <c r="BB967" t="s">
        <v>281</v>
      </c>
      <c r="BC967" t="s">
        <v>282</v>
      </c>
      <c r="BD967" t="s">
        <v>477</v>
      </c>
      <c r="BE967" t="s">
        <v>478</v>
      </c>
      <c r="BF967" s="5">
        <v>43172</v>
      </c>
      <c r="BG967" s="9">
        <f>Tabla1[[#This Row],[FEC_ACTUALIZACION_ONYX_HIJA]]-Tabla1[[#This Row],[FECHA_CREACION_OT_HIJA]]</f>
        <v>0</v>
      </c>
    </row>
    <row r="968" spans="1:59" x14ac:dyDescent="0.25">
      <c r="A968">
        <v>13198</v>
      </c>
      <c r="B968" t="s">
        <v>446</v>
      </c>
      <c r="C968" t="s">
        <v>447</v>
      </c>
      <c r="D968" t="s">
        <v>61</v>
      </c>
      <c r="E968" t="s">
        <v>302</v>
      </c>
      <c r="F968" t="s">
        <v>448</v>
      </c>
      <c r="G968" t="s">
        <v>64</v>
      </c>
      <c r="H968" t="s">
        <v>65</v>
      </c>
      <c r="I968" t="s">
        <v>449</v>
      </c>
      <c r="J968" t="s">
        <v>67</v>
      </c>
      <c r="K968" t="s">
        <v>450</v>
      </c>
      <c r="L968" t="s">
        <v>451</v>
      </c>
      <c r="M968" t="s">
        <v>452</v>
      </c>
      <c r="N968" t="s">
        <v>653</v>
      </c>
      <c r="O968" t="s">
        <v>654</v>
      </c>
      <c r="P968" t="s">
        <v>326</v>
      </c>
      <c r="Q968">
        <v>10440028</v>
      </c>
      <c r="R968" t="s">
        <v>471</v>
      </c>
      <c r="S968" t="s">
        <v>471</v>
      </c>
      <c r="T968" t="s">
        <v>472</v>
      </c>
      <c r="U968" s="5">
        <v>43155</v>
      </c>
      <c r="V968" s="6">
        <v>110.19348344907409</v>
      </c>
      <c r="W968" t="s">
        <v>274</v>
      </c>
      <c r="X968">
        <v>14.312199652777778</v>
      </c>
      <c r="Y968">
        <v>2018</v>
      </c>
      <c r="Z968" t="s">
        <v>78</v>
      </c>
      <c r="AA968" s="5">
        <v>43251</v>
      </c>
      <c r="AB968" t="s">
        <v>473</v>
      </c>
      <c r="AC968" t="s">
        <v>276</v>
      </c>
      <c r="AD968" t="s">
        <v>474</v>
      </c>
      <c r="AE968">
        <v>0</v>
      </c>
      <c r="AF968">
        <v>202.84950000000001</v>
      </c>
      <c r="AG968">
        <v>0</v>
      </c>
      <c r="AH968">
        <v>578409</v>
      </c>
      <c r="AI968">
        <v>0</v>
      </c>
      <c r="AJ968" t="s">
        <v>655</v>
      </c>
      <c r="AK968" t="s">
        <v>656</v>
      </c>
      <c r="AL968" t="s">
        <v>280</v>
      </c>
      <c r="AN968" t="s">
        <v>280</v>
      </c>
      <c r="AO968" s="5">
        <v>43213</v>
      </c>
      <c r="AP968" s="5">
        <v>43269</v>
      </c>
      <c r="AQ968" s="5">
        <v>2</v>
      </c>
      <c r="AR968" t="s">
        <v>281</v>
      </c>
      <c r="AS968" t="s">
        <v>282</v>
      </c>
      <c r="AT968" t="s">
        <v>477</v>
      </c>
      <c r="AU968" t="s">
        <v>478</v>
      </c>
      <c r="AV968" t="s">
        <v>256</v>
      </c>
      <c r="AW968">
        <v>10556930</v>
      </c>
      <c r="AX968" s="5">
        <v>43185</v>
      </c>
      <c r="AY968" t="s">
        <v>88</v>
      </c>
      <c r="AZ968" t="s">
        <v>95</v>
      </c>
      <c r="BA968" t="s">
        <v>90</v>
      </c>
      <c r="BB968" t="s">
        <v>281</v>
      </c>
      <c r="BC968" t="s">
        <v>282</v>
      </c>
      <c r="BD968" t="s">
        <v>477</v>
      </c>
      <c r="BE968" t="s">
        <v>478</v>
      </c>
      <c r="BF968" s="5">
        <v>43185</v>
      </c>
      <c r="BG968" s="9">
        <f>Tabla1[[#This Row],[FEC_ACTUALIZACION_ONYX_HIJA]]-Tabla1[[#This Row],[FECHA_CREACION_OT_HIJA]]</f>
        <v>0</v>
      </c>
    </row>
    <row r="969" spans="1:59" x14ac:dyDescent="0.25">
      <c r="A969">
        <v>13198</v>
      </c>
      <c r="B969" t="s">
        <v>446</v>
      </c>
      <c r="C969" t="s">
        <v>447</v>
      </c>
      <c r="D969" t="s">
        <v>61</v>
      </c>
      <c r="E969" t="s">
        <v>302</v>
      </c>
      <c r="F969" t="s">
        <v>448</v>
      </c>
      <c r="G969" t="s">
        <v>64</v>
      </c>
      <c r="H969" t="s">
        <v>65</v>
      </c>
      <c r="I969" t="s">
        <v>449</v>
      </c>
      <c r="J969" t="s">
        <v>67</v>
      </c>
      <c r="K969" t="s">
        <v>450</v>
      </c>
      <c r="L969" t="s">
        <v>451</v>
      </c>
      <c r="M969" t="s">
        <v>452</v>
      </c>
      <c r="N969" t="s">
        <v>657</v>
      </c>
      <c r="O969" t="s">
        <v>658</v>
      </c>
      <c r="P969" t="s">
        <v>326</v>
      </c>
      <c r="Q969">
        <v>10440018</v>
      </c>
      <c r="R969" t="s">
        <v>471</v>
      </c>
      <c r="S969" t="s">
        <v>471</v>
      </c>
      <c r="T969" t="s">
        <v>472</v>
      </c>
      <c r="U969" s="5">
        <v>43155</v>
      </c>
      <c r="V969" s="6">
        <v>110.19964907407409</v>
      </c>
      <c r="W969" t="s">
        <v>274</v>
      </c>
      <c r="X969">
        <v>14.322532638888889</v>
      </c>
      <c r="Y969">
        <v>2018</v>
      </c>
      <c r="Z969" t="s">
        <v>78</v>
      </c>
      <c r="AA969" s="5">
        <v>43251</v>
      </c>
      <c r="AB969" t="s">
        <v>473</v>
      </c>
      <c r="AC969" t="s">
        <v>276</v>
      </c>
      <c r="AD969" t="s">
        <v>474</v>
      </c>
      <c r="AE969">
        <v>0</v>
      </c>
      <c r="AF969">
        <v>202.84950000000001</v>
      </c>
      <c r="AG969">
        <v>0</v>
      </c>
      <c r="AH969">
        <v>578409</v>
      </c>
      <c r="AI969">
        <v>0</v>
      </c>
      <c r="AJ969" t="s">
        <v>659</v>
      </c>
      <c r="AK969" t="s">
        <v>476</v>
      </c>
      <c r="AL969" t="s">
        <v>280</v>
      </c>
      <c r="AN969" t="s">
        <v>280</v>
      </c>
      <c r="AO969" s="5">
        <v>43210</v>
      </c>
      <c r="AP969" s="5">
        <v>43266</v>
      </c>
      <c r="AQ969" s="5">
        <v>2</v>
      </c>
      <c r="AR969" t="s">
        <v>281</v>
      </c>
      <c r="AS969" t="s">
        <v>282</v>
      </c>
      <c r="AT969" t="s">
        <v>477</v>
      </c>
      <c r="AU969" t="s">
        <v>478</v>
      </c>
      <c r="AV969" t="s">
        <v>321</v>
      </c>
      <c r="AW969">
        <v>10522003</v>
      </c>
      <c r="AX969" s="5">
        <v>43174</v>
      </c>
      <c r="AY969" t="s">
        <v>88</v>
      </c>
      <c r="AZ969" t="s">
        <v>92</v>
      </c>
      <c r="BA969" t="s">
        <v>96</v>
      </c>
      <c r="BB969" t="s">
        <v>281</v>
      </c>
      <c r="BC969" t="s">
        <v>282</v>
      </c>
      <c r="BD969" t="s">
        <v>477</v>
      </c>
      <c r="BE969" t="s">
        <v>478</v>
      </c>
      <c r="BF969" s="5">
        <v>43181</v>
      </c>
      <c r="BG969" s="9">
        <f>Tabla1[[#This Row],[FEC_ACTUALIZACION_ONYX_HIJA]]-Tabla1[[#This Row],[FECHA_CREACION_OT_HIJA]]</f>
        <v>7</v>
      </c>
    </row>
    <row r="970" spans="1:59" x14ac:dyDescent="0.25">
      <c r="A970">
        <v>13198</v>
      </c>
      <c r="B970" t="s">
        <v>446</v>
      </c>
      <c r="C970" t="s">
        <v>447</v>
      </c>
      <c r="D970" t="s">
        <v>61</v>
      </c>
      <c r="E970" t="s">
        <v>302</v>
      </c>
      <c r="F970" t="s">
        <v>448</v>
      </c>
      <c r="G970" t="s">
        <v>64</v>
      </c>
      <c r="H970" t="s">
        <v>65</v>
      </c>
      <c r="I970" t="s">
        <v>449</v>
      </c>
      <c r="J970" t="s">
        <v>67</v>
      </c>
      <c r="K970" t="s">
        <v>450</v>
      </c>
      <c r="L970" t="s">
        <v>451</v>
      </c>
      <c r="M970" t="s">
        <v>452</v>
      </c>
      <c r="N970" t="s">
        <v>657</v>
      </c>
      <c r="O970" t="s">
        <v>658</v>
      </c>
      <c r="P970" t="s">
        <v>326</v>
      </c>
      <c r="Q970">
        <v>10440018</v>
      </c>
      <c r="R970" t="s">
        <v>471</v>
      </c>
      <c r="S970" t="s">
        <v>471</v>
      </c>
      <c r="T970" t="s">
        <v>472</v>
      </c>
      <c r="U970" s="5">
        <v>43155</v>
      </c>
      <c r="V970" s="6">
        <v>110.19964907407409</v>
      </c>
      <c r="W970" t="s">
        <v>274</v>
      </c>
      <c r="X970">
        <v>14.322532638888889</v>
      </c>
      <c r="Y970">
        <v>2018</v>
      </c>
      <c r="Z970" t="s">
        <v>78</v>
      </c>
      <c r="AA970" s="5">
        <v>43251</v>
      </c>
      <c r="AB970" t="s">
        <v>473</v>
      </c>
      <c r="AC970" t="s">
        <v>276</v>
      </c>
      <c r="AD970" t="s">
        <v>474</v>
      </c>
      <c r="AE970">
        <v>0</v>
      </c>
      <c r="AF970">
        <v>202.84950000000001</v>
      </c>
      <c r="AG970">
        <v>0</v>
      </c>
      <c r="AH970">
        <v>578409</v>
      </c>
      <c r="AI970">
        <v>0</v>
      </c>
      <c r="AJ970" t="s">
        <v>659</v>
      </c>
      <c r="AK970" t="s">
        <v>476</v>
      </c>
      <c r="AL970" t="s">
        <v>280</v>
      </c>
      <c r="AN970" t="s">
        <v>280</v>
      </c>
      <c r="AO970" s="5">
        <v>43210</v>
      </c>
      <c r="AP970" s="5">
        <v>43266</v>
      </c>
      <c r="AQ970" s="5">
        <v>2</v>
      </c>
      <c r="AR970" t="s">
        <v>281</v>
      </c>
      <c r="AS970" t="s">
        <v>282</v>
      </c>
      <c r="AT970" t="s">
        <v>477</v>
      </c>
      <c r="AU970" t="s">
        <v>478</v>
      </c>
      <c r="AV970" t="s">
        <v>91</v>
      </c>
      <c r="AW970">
        <v>10537858</v>
      </c>
      <c r="AX970" s="5">
        <v>43180</v>
      </c>
      <c r="AY970" t="s">
        <v>88</v>
      </c>
      <c r="AZ970" t="s">
        <v>92</v>
      </c>
      <c r="BA970" t="s">
        <v>333</v>
      </c>
      <c r="BB970" t="s">
        <v>281</v>
      </c>
      <c r="BC970" t="s">
        <v>282</v>
      </c>
      <c r="BD970" t="s">
        <v>477</v>
      </c>
      <c r="BE970" t="s">
        <v>478</v>
      </c>
      <c r="BF970" s="5">
        <v>43182</v>
      </c>
      <c r="BG970" s="9">
        <f>Tabla1[[#This Row],[FEC_ACTUALIZACION_ONYX_HIJA]]-Tabla1[[#This Row],[FECHA_CREACION_OT_HIJA]]</f>
        <v>2</v>
      </c>
    </row>
    <row r="971" spans="1:59" x14ac:dyDescent="0.25">
      <c r="A971">
        <v>13198</v>
      </c>
      <c r="B971" t="s">
        <v>446</v>
      </c>
      <c r="C971" t="s">
        <v>447</v>
      </c>
      <c r="D971" t="s">
        <v>61</v>
      </c>
      <c r="E971" t="s">
        <v>302</v>
      </c>
      <c r="F971" t="s">
        <v>448</v>
      </c>
      <c r="G971" t="s">
        <v>64</v>
      </c>
      <c r="H971" t="s">
        <v>65</v>
      </c>
      <c r="I971" t="s">
        <v>449</v>
      </c>
      <c r="J971" t="s">
        <v>67</v>
      </c>
      <c r="K971" t="s">
        <v>450</v>
      </c>
      <c r="L971" t="s">
        <v>451</v>
      </c>
      <c r="M971" t="s">
        <v>452</v>
      </c>
      <c r="N971" t="s">
        <v>657</v>
      </c>
      <c r="O971" t="s">
        <v>658</v>
      </c>
      <c r="P971" t="s">
        <v>326</v>
      </c>
      <c r="Q971">
        <v>10440018</v>
      </c>
      <c r="R971" t="s">
        <v>471</v>
      </c>
      <c r="S971" t="s">
        <v>471</v>
      </c>
      <c r="T971" t="s">
        <v>472</v>
      </c>
      <c r="U971" s="5">
        <v>43155</v>
      </c>
      <c r="V971" s="6">
        <v>110.19964907407409</v>
      </c>
      <c r="W971" t="s">
        <v>274</v>
      </c>
      <c r="X971">
        <v>14.322532638888889</v>
      </c>
      <c r="Y971">
        <v>2018</v>
      </c>
      <c r="Z971" t="s">
        <v>78</v>
      </c>
      <c r="AA971" s="5">
        <v>43251</v>
      </c>
      <c r="AB971" t="s">
        <v>473</v>
      </c>
      <c r="AC971" t="s">
        <v>276</v>
      </c>
      <c r="AD971" t="s">
        <v>474</v>
      </c>
      <c r="AE971">
        <v>0</v>
      </c>
      <c r="AF971">
        <v>202.84950000000001</v>
      </c>
      <c r="AG971">
        <v>0</v>
      </c>
      <c r="AH971">
        <v>578409</v>
      </c>
      <c r="AI971">
        <v>0</v>
      </c>
      <c r="AJ971" t="s">
        <v>659</v>
      </c>
      <c r="AK971" t="s">
        <v>476</v>
      </c>
      <c r="AL971" t="s">
        <v>280</v>
      </c>
      <c r="AN971" t="s">
        <v>280</v>
      </c>
      <c r="AO971" s="5">
        <v>43210</v>
      </c>
      <c r="AP971" s="5">
        <v>43266</v>
      </c>
      <c r="AQ971" s="5">
        <v>2</v>
      </c>
      <c r="AR971" t="s">
        <v>281</v>
      </c>
      <c r="AS971" t="s">
        <v>282</v>
      </c>
      <c r="AT971" t="s">
        <v>477</v>
      </c>
      <c r="AU971" t="s">
        <v>478</v>
      </c>
      <c r="AV971" t="s">
        <v>94</v>
      </c>
      <c r="AW971">
        <v>10598510</v>
      </c>
      <c r="AX971" s="5">
        <v>43195</v>
      </c>
      <c r="AY971" t="s">
        <v>88</v>
      </c>
      <c r="AZ971" t="s">
        <v>95</v>
      </c>
      <c r="BA971" t="s">
        <v>96</v>
      </c>
      <c r="BB971" t="s">
        <v>281</v>
      </c>
      <c r="BC971" t="s">
        <v>282</v>
      </c>
      <c r="BD971" t="s">
        <v>477</v>
      </c>
      <c r="BE971" t="s">
        <v>478</v>
      </c>
      <c r="BF971" s="5">
        <v>43195</v>
      </c>
      <c r="BG971" s="9">
        <f>Tabla1[[#This Row],[FEC_ACTUALIZACION_ONYX_HIJA]]-Tabla1[[#This Row],[FECHA_CREACION_OT_HIJA]]</f>
        <v>0</v>
      </c>
    </row>
    <row r="972" spans="1:59" x14ac:dyDescent="0.25">
      <c r="A972">
        <v>13198</v>
      </c>
      <c r="B972" t="s">
        <v>446</v>
      </c>
      <c r="C972" t="s">
        <v>447</v>
      </c>
      <c r="D972" t="s">
        <v>61</v>
      </c>
      <c r="E972" t="s">
        <v>302</v>
      </c>
      <c r="F972" t="s">
        <v>448</v>
      </c>
      <c r="G972" t="s">
        <v>64</v>
      </c>
      <c r="H972" t="s">
        <v>65</v>
      </c>
      <c r="I972" t="s">
        <v>449</v>
      </c>
      <c r="J972" t="s">
        <v>67</v>
      </c>
      <c r="K972" t="s">
        <v>450</v>
      </c>
      <c r="L972" t="s">
        <v>451</v>
      </c>
      <c r="M972" t="s">
        <v>452</v>
      </c>
      <c r="N972" t="s">
        <v>657</v>
      </c>
      <c r="O972" t="s">
        <v>658</v>
      </c>
      <c r="P972" t="s">
        <v>326</v>
      </c>
      <c r="Q972">
        <v>10440018</v>
      </c>
      <c r="R972" t="s">
        <v>471</v>
      </c>
      <c r="S972" t="s">
        <v>471</v>
      </c>
      <c r="T972" t="s">
        <v>472</v>
      </c>
      <c r="U972" s="5">
        <v>43155</v>
      </c>
      <c r="V972" s="6">
        <v>110.19964907407409</v>
      </c>
      <c r="W972" t="s">
        <v>274</v>
      </c>
      <c r="X972">
        <v>14.322532638888889</v>
      </c>
      <c r="Y972">
        <v>2018</v>
      </c>
      <c r="Z972" t="s">
        <v>78</v>
      </c>
      <c r="AA972" s="5">
        <v>43251</v>
      </c>
      <c r="AB972" t="s">
        <v>473</v>
      </c>
      <c r="AC972" t="s">
        <v>276</v>
      </c>
      <c r="AD972" t="s">
        <v>474</v>
      </c>
      <c r="AE972">
        <v>0</v>
      </c>
      <c r="AF972">
        <v>202.84950000000001</v>
      </c>
      <c r="AG972">
        <v>0</v>
      </c>
      <c r="AH972">
        <v>578409</v>
      </c>
      <c r="AI972">
        <v>0</v>
      </c>
      <c r="AJ972" t="s">
        <v>659</v>
      </c>
      <c r="AK972" t="s">
        <v>476</v>
      </c>
      <c r="AL972" t="s">
        <v>280</v>
      </c>
      <c r="AN972" t="s">
        <v>280</v>
      </c>
      <c r="AO972" s="5">
        <v>43210</v>
      </c>
      <c r="AP972" s="5">
        <v>43266</v>
      </c>
      <c r="AQ972" s="5">
        <v>2</v>
      </c>
      <c r="AR972" t="s">
        <v>281</v>
      </c>
      <c r="AS972" t="s">
        <v>282</v>
      </c>
      <c r="AT972" t="s">
        <v>477</v>
      </c>
      <c r="AU972" t="s">
        <v>478</v>
      </c>
      <c r="AV972" t="s">
        <v>99</v>
      </c>
      <c r="AW972">
        <v>10517021</v>
      </c>
      <c r="AX972" s="5">
        <v>43173</v>
      </c>
      <c r="AY972" t="s">
        <v>88</v>
      </c>
      <c r="AZ972" t="s">
        <v>92</v>
      </c>
      <c r="BA972" t="s">
        <v>96</v>
      </c>
      <c r="BB972" t="s">
        <v>281</v>
      </c>
      <c r="BC972" t="s">
        <v>282</v>
      </c>
      <c r="BD972" t="s">
        <v>477</v>
      </c>
      <c r="BE972" t="s">
        <v>478</v>
      </c>
      <c r="BF972" s="5">
        <v>43181</v>
      </c>
      <c r="BG972" s="9">
        <f>Tabla1[[#This Row],[FEC_ACTUALIZACION_ONYX_HIJA]]-Tabla1[[#This Row],[FECHA_CREACION_OT_HIJA]]</f>
        <v>8</v>
      </c>
    </row>
    <row r="973" spans="1:59" x14ac:dyDescent="0.25">
      <c r="A973">
        <v>13198</v>
      </c>
      <c r="B973" t="s">
        <v>446</v>
      </c>
      <c r="C973" t="s">
        <v>447</v>
      </c>
      <c r="D973" t="s">
        <v>61</v>
      </c>
      <c r="E973" t="s">
        <v>302</v>
      </c>
      <c r="F973" t="s">
        <v>448</v>
      </c>
      <c r="G973" t="s">
        <v>64</v>
      </c>
      <c r="H973" t="s">
        <v>65</v>
      </c>
      <c r="I973" t="s">
        <v>449</v>
      </c>
      <c r="J973" t="s">
        <v>67</v>
      </c>
      <c r="K973" t="s">
        <v>450</v>
      </c>
      <c r="L973" t="s">
        <v>451</v>
      </c>
      <c r="M973" t="s">
        <v>452</v>
      </c>
      <c r="N973" t="s">
        <v>657</v>
      </c>
      <c r="O973" t="s">
        <v>658</v>
      </c>
      <c r="P973" t="s">
        <v>326</v>
      </c>
      <c r="Q973">
        <v>10440018</v>
      </c>
      <c r="R973" t="s">
        <v>471</v>
      </c>
      <c r="S973" t="s">
        <v>471</v>
      </c>
      <c r="T973" t="s">
        <v>472</v>
      </c>
      <c r="U973" s="5">
        <v>43155</v>
      </c>
      <c r="V973" s="6">
        <v>110.19964907407409</v>
      </c>
      <c r="W973" t="s">
        <v>274</v>
      </c>
      <c r="X973">
        <v>14.322532638888889</v>
      </c>
      <c r="Y973">
        <v>2018</v>
      </c>
      <c r="Z973" t="s">
        <v>78</v>
      </c>
      <c r="AA973" s="5">
        <v>43251</v>
      </c>
      <c r="AB973" t="s">
        <v>473</v>
      </c>
      <c r="AC973" t="s">
        <v>276</v>
      </c>
      <c r="AD973" t="s">
        <v>474</v>
      </c>
      <c r="AE973">
        <v>0</v>
      </c>
      <c r="AF973">
        <v>202.84950000000001</v>
      </c>
      <c r="AG973">
        <v>0</v>
      </c>
      <c r="AH973">
        <v>578409</v>
      </c>
      <c r="AI973">
        <v>0</v>
      </c>
      <c r="AJ973" t="s">
        <v>659</v>
      </c>
      <c r="AK973" t="s">
        <v>476</v>
      </c>
      <c r="AL973" t="s">
        <v>280</v>
      </c>
      <c r="AN973" t="s">
        <v>280</v>
      </c>
      <c r="AO973" s="5">
        <v>43210</v>
      </c>
      <c r="AP973" s="5">
        <v>43266</v>
      </c>
      <c r="AQ973" s="5">
        <v>2</v>
      </c>
      <c r="AR973" t="s">
        <v>281</v>
      </c>
      <c r="AS973" t="s">
        <v>282</v>
      </c>
      <c r="AT973" t="s">
        <v>477</v>
      </c>
      <c r="AU973" t="s">
        <v>478</v>
      </c>
      <c r="AV973" t="s">
        <v>99</v>
      </c>
      <c r="AW973">
        <v>10556270</v>
      </c>
      <c r="AX973" s="5">
        <v>43185</v>
      </c>
      <c r="AY973" t="s">
        <v>88</v>
      </c>
      <c r="AZ973" t="s">
        <v>479</v>
      </c>
      <c r="BA973" t="s">
        <v>96</v>
      </c>
      <c r="BB973" t="s">
        <v>281</v>
      </c>
      <c r="BC973" t="s">
        <v>282</v>
      </c>
      <c r="BD973" t="s">
        <v>477</v>
      </c>
      <c r="BE973" t="s">
        <v>478</v>
      </c>
      <c r="BF973" s="5">
        <v>43185</v>
      </c>
      <c r="BG973" s="9">
        <f>Tabla1[[#This Row],[FEC_ACTUALIZACION_ONYX_HIJA]]-Tabla1[[#This Row],[FECHA_CREACION_OT_HIJA]]</f>
        <v>0</v>
      </c>
    </row>
    <row r="974" spans="1:59" x14ac:dyDescent="0.25">
      <c r="A974">
        <v>13198</v>
      </c>
      <c r="B974" t="s">
        <v>446</v>
      </c>
      <c r="C974" t="s">
        <v>447</v>
      </c>
      <c r="D974" t="s">
        <v>61</v>
      </c>
      <c r="E974" t="s">
        <v>302</v>
      </c>
      <c r="F974" t="s">
        <v>448</v>
      </c>
      <c r="G974" t="s">
        <v>64</v>
      </c>
      <c r="H974" t="s">
        <v>65</v>
      </c>
      <c r="I974" t="s">
        <v>449</v>
      </c>
      <c r="J974" t="s">
        <v>67</v>
      </c>
      <c r="K974" t="s">
        <v>450</v>
      </c>
      <c r="L974" t="s">
        <v>451</v>
      </c>
      <c r="M974" t="s">
        <v>452</v>
      </c>
      <c r="N974" t="s">
        <v>657</v>
      </c>
      <c r="O974" t="s">
        <v>658</v>
      </c>
      <c r="P974" t="s">
        <v>326</v>
      </c>
      <c r="Q974">
        <v>10440018</v>
      </c>
      <c r="R974" t="s">
        <v>471</v>
      </c>
      <c r="S974" t="s">
        <v>471</v>
      </c>
      <c r="T974" t="s">
        <v>472</v>
      </c>
      <c r="U974" s="5">
        <v>43155</v>
      </c>
      <c r="V974" s="6">
        <v>110.19964907407409</v>
      </c>
      <c r="W974" t="s">
        <v>274</v>
      </c>
      <c r="X974">
        <v>14.322532638888889</v>
      </c>
      <c r="Y974">
        <v>2018</v>
      </c>
      <c r="Z974" t="s">
        <v>78</v>
      </c>
      <c r="AA974" s="5">
        <v>43251</v>
      </c>
      <c r="AB974" t="s">
        <v>473</v>
      </c>
      <c r="AC974" t="s">
        <v>276</v>
      </c>
      <c r="AD974" t="s">
        <v>474</v>
      </c>
      <c r="AE974">
        <v>0</v>
      </c>
      <c r="AF974">
        <v>202.84950000000001</v>
      </c>
      <c r="AG974">
        <v>0</v>
      </c>
      <c r="AH974">
        <v>578409</v>
      </c>
      <c r="AI974">
        <v>0</v>
      </c>
      <c r="AJ974" t="s">
        <v>659</v>
      </c>
      <c r="AK974" t="s">
        <v>476</v>
      </c>
      <c r="AL974" t="s">
        <v>280</v>
      </c>
      <c r="AN974" t="s">
        <v>280</v>
      </c>
      <c r="AO974" s="5">
        <v>43210</v>
      </c>
      <c r="AP974" s="5">
        <v>43266</v>
      </c>
      <c r="AQ974" s="5">
        <v>2</v>
      </c>
      <c r="AR974" t="s">
        <v>281</v>
      </c>
      <c r="AS974" t="s">
        <v>282</v>
      </c>
      <c r="AT974" t="s">
        <v>477</v>
      </c>
      <c r="AU974" t="s">
        <v>478</v>
      </c>
      <c r="AV974" t="s">
        <v>201</v>
      </c>
      <c r="AW974">
        <v>10440089</v>
      </c>
      <c r="AX974" s="5">
        <v>43155</v>
      </c>
      <c r="AY974" t="s">
        <v>88</v>
      </c>
      <c r="AZ974" t="s">
        <v>89</v>
      </c>
      <c r="BA974" t="s">
        <v>90</v>
      </c>
      <c r="BB974" t="s">
        <v>281</v>
      </c>
      <c r="BC974" t="s">
        <v>282</v>
      </c>
      <c r="BD974" t="s">
        <v>477</v>
      </c>
      <c r="BE974" t="s">
        <v>478</v>
      </c>
      <c r="BF974" s="5">
        <v>43168</v>
      </c>
      <c r="BG974" s="9">
        <f>Tabla1[[#This Row],[FEC_ACTUALIZACION_ONYX_HIJA]]-Tabla1[[#This Row],[FECHA_CREACION_OT_HIJA]]</f>
        <v>13</v>
      </c>
    </row>
    <row r="975" spans="1:59" x14ac:dyDescent="0.25">
      <c r="A975">
        <v>13198</v>
      </c>
      <c r="B975" t="s">
        <v>446</v>
      </c>
      <c r="C975" t="s">
        <v>447</v>
      </c>
      <c r="D975" t="s">
        <v>61</v>
      </c>
      <c r="E975" t="s">
        <v>302</v>
      </c>
      <c r="F975" t="s">
        <v>448</v>
      </c>
      <c r="G975" t="s">
        <v>64</v>
      </c>
      <c r="H975" t="s">
        <v>65</v>
      </c>
      <c r="I975" t="s">
        <v>449</v>
      </c>
      <c r="J975" t="s">
        <v>67</v>
      </c>
      <c r="K975" t="s">
        <v>450</v>
      </c>
      <c r="L975" t="s">
        <v>451</v>
      </c>
      <c r="M975" t="s">
        <v>452</v>
      </c>
      <c r="N975" t="s">
        <v>657</v>
      </c>
      <c r="O975" t="s">
        <v>658</v>
      </c>
      <c r="P975" t="s">
        <v>326</v>
      </c>
      <c r="Q975">
        <v>10440018</v>
      </c>
      <c r="R975" t="s">
        <v>471</v>
      </c>
      <c r="S975" t="s">
        <v>471</v>
      </c>
      <c r="T975" t="s">
        <v>472</v>
      </c>
      <c r="U975" s="5">
        <v>43155</v>
      </c>
      <c r="V975" s="6">
        <v>110.19964907407409</v>
      </c>
      <c r="W975" t="s">
        <v>274</v>
      </c>
      <c r="X975">
        <v>14.322532638888889</v>
      </c>
      <c r="Y975">
        <v>2018</v>
      </c>
      <c r="Z975" t="s">
        <v>78</v>
      </c>
      <c r="AA975" s="5">
        <v>43251</v>
      </c>
      <c r="AB975" t="s">
        <v>473</v>
      </c>
      <c r="AC975" t="s">
        <v>276</v>
      </c>
      <c r="AD975" t="s">
        <v>474</v>
      </c>
      <c r="AE975">
        <v>0</v>
      </c>
      <c r="AF975">
        <v>202.84950000000001</v>
      </c>
      <c r="AG975">
        <v>0</v>
      </c>
      <c r="AH975">
        <v>578409</v>
      </c>
      <c r="AI975">
        <v>0</v>
      </c>
      <c r="AJ975" t="s">
        <v>659</v>
      </c>
      <c r="AK975" t="s">
        <v>476</v>
      </c>
      <c r="AL975" t="s">
        <v>280</v>
      </c>
      <c r="AN975" t="s">
        <v>280</v>
      </c>
      <c r="AO975" s="5">
        <v>43210</v>
      </c>
      <c r="AP975" s="5">
        <v>43266</v>
      </c>
      <c r="AQ975" s="5">
        <v>2</v>
      </c>
      <c r="AR975" t="s">
        <v>281</v>
      </c>
      <c r="AS975" t="s">
        <v>282</v>
      </c>
      <c r="AT975" t="s">
        <v>477</v>
      </c>
      <c r="AU975" t="s">
        <v>478</v>
      </c>
      <c r="AV975" t="s">
        <v>108</v>
      </c>
      <c r="AW975">
        <v>10542213</v>
      </c>
      <c r="AX975" s="5">
        <v>43181</v>
      </c>
      <c r="AY975" t="s">
        <v>88</v>
      </c>
      <c r="AZ975" t="s">
        <v>95</v>
      </c>
      <c r="BA975" t="s">
        <v>110</v>
      </c>
      <c r="BB975" t="s">
        <v>281</v>
      </c>
      <c r="BC975" t="s">
        <v>282</v>
      </c>
      <c r="BD975" t="s">
        <v>477</v>
      </c>
      <c r="BE975" t="s">
        <v>478</v>
      </c>
      <c r="BF975" s="5">
        <v>43181</v>
      </c>
      <c r="BG975" s="9">
        <f>Tabla1[[#This Row],[FEC_ACTUALIZACION_ONYX_HIJA]]-Tabla1[[#This Row],[FECHA_CREACION_OT_HIJA]]</f>
        <v>0</v>
      </c>
    </row>
    <row r="976" spans="1:59" x14ac:dyDescent="0.25">
      <c r="A976">
        <v>13198</v>
      </c>
      <c r="B976" t="s">
        <v>446</v>
      </c>
      <c r="C976" t="s">
        <v>447</v>
      </c>
      <c r="D976" t="s">
        <v>61</v>
      </c>
      <c r="E976" t="s">
        <v>302</v>
      </c>
      <c r="F976" t="s">
        <v>448</v>
      </c>
      <c r="G976" t="s">
        <v>64</v>
      </c>
      <c r="H976" t="s">
        <v>65</v>
      </c>
      <c r="I976" t="s">
        <v>449</v>
      </c>
      <c r="J976" t="s">
        <v>67</v>
      </c>
      <c r="K976" t="s">
        <v>450</v>
      </c>
      <c r="L976" t="s">
        <v>451</v>
      </c>
      <c r="M976" t="s">
        <v>452</v>
      </c>
      <c r="N976" t="s">
        <v>657</v>
      </c>
      <c r="O976" t="s">
        <v>658</v>
      </c>
      <c r="P976" t="s">
        <v>326</v>
      </c>
      <c r="Q976">
        <v>10440018</v>
      </c>
      <c r="R976" t="s">
        <v>471</v>
      </c>
      <c r="S976" t="s">
        <v>471</v>
      </c>
      <c r="T976" t="s">
        <v>472</v>
      </c>
      <c r="U976" s="5">
        <v>43155</v>
      </c>
      <c r="V976" s="6">
        <v>110.19964907407409</v>
      </c>
      <c r="W976" t="s">
        <v>274</v>
      </c>
      <c r="X976">
        <v>14.322532638888889</v>
      </c>
      <c r="Y976">
        <v>2018</v>
      </c>
      <c r="Z976" t="s">
        <v>78</v>
      </c>
      <c r="AA976" s="5">
        <v>43251</v>
      </c>
      <c r="AB976" t="s">
        <v>473</v>
      </c>
      <c r="AC976" t="s">
        <v>276</v>
      </c>
      <c r="AD976" t="s">
        <v>474</v>
      </c>
      <c r="AE976">
        <v>0</v>
      </c>
      <c r="AF976">
        <v>202.84950000000001</v>
      </c>
      <c r="AG976">
        <v>0</v>
      </c>
      <c r="AH976">
        <v>578409</v>
      </c>
      <c r="AI976">
        <v>0</v>
      </c>
      <c r="AJ976" t="s">
        <v>659</v>
      </c>
      <c r="AK976" t="s">
        <v>476</v>
      </c>
      <c r="AL976" t="s">
        <v>280</v>
      </c>
      <c r="AN976" t="s">
        <v>280</v>
      </c>
      <c r="AO976" s="5">
        <v>43210</v>
      </c>
      <c r="AP976" s="5">
        <v>43266</v>
      </c>
      <c r="AQ976" s="5">
        <v>2</v>
      </c>
      <c r="AR976" t="s">
        <v>281</v>
      </c>
      <c r="AS976" t="s">
        <v>282</v>
      </c>
      <c r="AT976" t="s">
        <v>477</v>
      </c>
      <c r="AU976" t="s">
        <v>478</v>
      </c>
      <c r="AV976" t="s">
        <v>112</v>
      </c>
      <c r="AW976">
        <v>10508370</v>
      </c>
      <c r="AX976" s="5">
        <v>43172</v>
      </c>
      <c r="AY976" t="s">
        <v>88</v>
      </c>
      <c r="AZ976" t="s">
        <v>92</v>
      </c>
      <c r="BA976" t="s">
        <v>473</v>
      </c>
      <c r="BB976" t="s">
        <v>281</v>
      </c>
      <c r="BC976" t="s">
        <v>282</v>
      </c>
      <c r="BD976" t="s">
        <v>477</v>
      </c>
      <c r="BE976" t="s">
        <v>478</v>
      </c>
      <c r="BF976" s="5">
        <v>43172</v>
      </c>
      <c r="BG976" s="9">
        <f>Tabla1[[#This Row],[FEC_ACTUALIZACION_ONYX_HIJA]]-Tabla1[[#This Row],[FECHA_CREACION_OT_HIJA]]</f>
        <v>0</v>
      </c>
    </row>
    <row r="977" spans="1:59" x14ac:dyDescent="0.25">
      <c r="A977">
        <v>13198</v>
      </c>
      <c r="B977" t="s">
        <v>446</v>
      </c>
      <c r="C977" t="s">
        <v>447</v>
      </c>
      <c r="D977" t="s">
        <v>61</v>
      </c>
      <c r="E977" t="s">
        <v>302</v>
      </c>
      <c r="F977" t="s">
        <v>448</v>
      </c>
      <c r="G977" t="s">
        <v>64</v>
      </c>
      <c r="H977" t="s">
        <v>65</v>
      </c>
      <c r="I977" t="s">
        <v>449</v>
      </c>
      <c r="J977" t="s">
        <v>67</v>
      </c>
      <c r="K977" t="s">
        <v>450</v>
      </c>
      <c r="L977" t="s">
        <v>451</v>
      </c>
      <c r="M977" t="s">
        <v>452</v>
      </c>
      <c r="N977" t="s">
        <v>657</v>
      </c>
      <c r="O977" t="s">
        <v>658</v>
      </c>
      <c r="P977" t="s">
        <v>326</v>
      </c>
      <c r="Q977">
        <v>10440018</v>
      </c>
      <c r="R977" t="s">
        <v>471</v>
      </c>
      <c r="S977" t="s">
        <v>471</v>
      </c>
      <c r="T977" t="s">
        <v>472</v>
      </c>
      <c r="U977" s="5">
        <v>43155</v>
      </c>
      <c r="V977" s="6">
        <v>110.19964907407409</v>
      </c>
      <c r="W977" t="s">
        <v>274</v>
      </c>
      <c r="X977">
        <v>14.322532638888889</v>
      </c>
      <c r="Y977">
        <v>2018</v>
      </c>
      <c r="Z977" t="s">
        <v>78</v>
      </c>
      <c r="AA977" s="5">
        <v>43251</v>
      </c>
      <c r="AB977" t="s">
        <v>473</v>
      </c>
      <c r="AC977" t="s">
        <v>276</v>
      </c>
      <c r="AD977" t="s">
        <v>474</v>
      </c>
      <c r="AE977">
        <v>0</v>
      </c>
      <c r="AF977">
        <v>202.84950000000001</v>
      </c>
      <c r="AG977">
        <v>0</v>
      </c>
      <c r="AH977">
        <v>578409</v>
      </c>
      <c r="AI977">
        <v>0</v>
      </c>
      <c r="AJ977" t="s">
        <v>659</v>
      </c>
      <c r="AK977" t="s">
        <v>476</v>
      </c>
      <c r="AL977" t="s">
        <v>280</v>
      </c>
      <c r="AN977" t="s">
        <v>280</v>
      </c>
      <c r="AO977" s="5">
        <v>43210</v>
      </c>
      <c r="AP977" s="5">
        <v>43266</v>
      </c>
      <c r="AQ977" s="5">
        <v>2</v>
      </c>
      <c r="AR977" t="s">
        <v>281</v>
      </c>
      <c r="AS977" t="s">
        <v>282</v>
      </c>
      <c r="AT977" t="s">
        <v>477</v>
      </c>
      <c r="AU977" t="s">
        <v>478</v>
      </c>
      <c r="AV977" t="s">
        <v>256</v>
      </c>
      <c r="AW977">
        <v>10536804</v>
      </c>
      <c r="AX977" s="5">
        <v>43180</v>
      </c>
      <c r="AY977" t="s">
        <v>88</v>
      </c>
      <c r="AZ977" t="s">
        <v>92</v>
      </c>
      <c r="BA977" t="s">
        <v>200</v>
      </c>
      <c r="BB977" t="s">
        <v>281</v>
      </c>
      <c r="BC977" t="s">
        <v>282</v>
      </c>
      <c r="BD977" t="s">
        <v>477</v>
      </c>
      <c r="BE977" t="s">
        <v>478</v>
      </c>
      <c r="BF977" s="5">
        <v>43181</v>
      </c>
      <c r="BG977" s="9">
        <f>Tabla1[[#This Row],[FEC_ACTUALIZACION_ONYX_HIJA]]-Tabla1[[#This Row],[FECHA_CREACION_OT_HIJA]]</f>
        <v>1</v>
      </c>
    </row>
    <row r="978" spans="1:59" x14ac:dyDescent="0.25">
      <c r="A978">
        <v>13198</v>
      </c>
      <c r="B978" t="s">
        <v>446</v>
      </c>
      <c r="C978" t="s">
        <v>447</v>
      </c>
      <c r="D978" t="s">
        <v>61</v>
      </c>
      <c r="E978" t="s">
        <v>302</v>
      </c>
      <c r="F978" t="s">
        <v>448</v>
      </c>
      <c r="G978" t="s">
        <v>64</v>
      </c>
      <c r="H978" t="s">
        <v>65</v>
      </c>
      <c r="I978" t="s">
        <v>449</v>
      </c>
      <c r="J978" t="s">
        <v>67</v>
      </c>
      <c r="K978" t="s">
        <v>450</v>
      </c>
      <c r="L978" t="s">
        <v>451</v>
      </c>
      <c r="M978" t="s">
        <v>452</v>
      </c>
      <c r="N978" t="s">
        <v>657</v>
      </c>
      <c r="O978" t="s">
        <v>658</v>
      </c>
      <c r="P978" t="s">
        <v>326</v>
      </c>
      <c r="Q978">
        <v>10440018</v>
      </c>
      <c r="R978" t="s">
        <v>471</v>
      </c>
      <c r="S978" t="s">
        <v>471</v>
      </c>
      <c r="T978" t="s">
        <v>472</v>
      </c>
      <c r="U978" s="5">
        <v>43155</v>
      </c>
      <c r="V978" s="6">
        <v>110.19964907407409</v>
      </c>
      <c r="W978" t="s">
        <v>274</v>
      </c>
      <c r="X978">
        <v>14.322532638888889</v>
      </c>
      <c r="Y978">
        <v>2018</v>
      </c>
      <c r="Z978" t="s">
        <v>78</v>
      </c>
      <c r="AA978" s="5">
        <v>43251</v>
      </c>
      <c r="AB978" t="s">
        <v>473</v>
      </c>
      <c r="AC978" t="s">
        <v>276</v>
      </c>
      <c r="AD978" t="s">
        <v>474</v>
      </c>
      <c r="AE978">
        <v>0</v>
      </c>
      <c r="AF978">
        <v>202.84950000000001</v>
      </c>
      <c r="AG978">
        <v>0</v>
      </c>
      <c r="AH978">
        <v>578409</v>
      </c>
      <c r="AI978">
        <v>0</v>
      </c>
      <c r="AJ978" t="s">
        <v>659</v>
      </c>
      <c r="AK978" t="s">
        <v>476</v>
      </c>
      <c r="AL978" t="s">
        <v>280</v>
      </c>
      <c r="AN978" t="s">
        <v>280</v>
      </c>
      <c r="AO978" s="5">
        <v>43210</v>
      </c>
      <c r="AP978" s="5">
        <v>43266</v>
      </c>
      <c r="AQ978" s="5">
        <v>2</v>
      </c>
      <c r="AR978" t="s">
        <v>281</v>
      </c>
      <c r="AS978" t="s">
        <v>282</v>
      </c>
      <c r="AT978" t="s">
        <v>477</v>
      </c>
      <c r="AU978" t="s">
        <v>478</v>
      </c>
      <c r="AV978" t="s">
        <v>256</v>
      </c>
      <c r="AW978">
        <v>10556399</v>
      </c>
      <c r="AX978" s="5">
        <v>43185</v>
      </c>
      <c r="AY978" t="s">
        <v>88</v>
      </c>
      <c r="AZ978" t="s">
        <v>95</v>
      </c>
      <c r="BA978" t="s">
        <v>90</v>
      </c>
      <c r="BB978" t="s">
        <v>281</v>
      </c>
      <c r="BC978" t="s">
        <v>282</v>
      </c>
      <c r="BD978" t="s">
        <v>477</v>
      </c>
      <c r="BE978" t="s">
        <v>478</v>
      </c>
      <c r="BF978" s="5">
        <v>43185</v>
      </c>
      <c r="BG978" s="9">
        <f>Tabla1[[#This Row],[FEC_ACTUALIZACION_ONYX_HIJA]]-Tabla1[[#This Row],[FECHA_CREACION_OT_HIJA]]</f>
        <v>0</v>
      </c>
    </row>
    <row r="979" spans="1:59" ht="270" x14ac:dyDescent="0.25">
      <c r="A979">
        <v>13198</v>
      </c>
      <c r="B979" t="s">
        <v>446</v>
      </c>
      <c r="C979" t="s">
        <v>447</v>
      </c>
      <c r="D979" t="s">
        <v>61</v>
      </c>
      <c r="E979" t="s">
        <v>302</v>
      </c>
      <c r="F979" t="s">
        <v>448</v>
      </c>
      <c r="G979" t="s">
        <v>64</v>
      </c>
      <c r="H979" t="s">
        <v>65</v>
      </c>
      <c r="I979" t="s">
        <v>449</v>
      </c>
      <c r="J979" t="s">
        <v>67</v>
      </c>
      <c r="K979" t="s">
        <v>450</v>
      </c>
      <c r="L979" t="s">
        <v>660</v>
      </c>
      <c r="M979" t="s">
        <v>661</v>
      </c>
      <c r="N979" t="s">
        <v>662</v>
      </c>
      <c r="O979" t="s">
        <v>118</v>
      </c>
      <c r="P979" t="s">
        <v>663</v>
      </c>
      <c r="Q979">
        <v>9393875</v>
      </c>
      <c r="R979" t="s">
        <v>664</v>
      </c>
      <c r="S979" t="s">
        <v>664</v>
      </c>
      <c r="T979" t="s">
        <v>76</v>
      </c>
      <c r="U979" s="5">
        <v>42899</v>
      </c>
      <c r="V979" s="6">
        <v>366.54948784722228</v>
      </c>
      <c r="W979" t="s">
        <v>517</v>
      </c>
      <c r="X979">
        <v>318.6322261959877</v>
      </c>
      <c r="Y979">
        <v>2017</v>
      </c>
      <c r="Z979" t="s">
        <v>665</v>
      </c>
      <c r="AA979" s="5">
        <v>42947</v>
      </c>
      <c r="AB979" t="s">
        <v>456</v>
      </c>
      <c r="AC979" t="s">
        <v>79</v>
      </c>
      <c r="AD979" t="s">
        <v>143</v>
      </c>
      <c r="AE979">
        <v>0</v>
      </c>
      <c r="AF979">
        <v>0</v>
      </c>
      <c r="AG979">
        <v>0</v>
      </c>
      <c r="AH979">
        <v>0</v>
      </c>
      <c r="AI979">
        <v>0</v>
      </c>
      <c r="AJ979" s="8" t="s">
        <v>666</v>
      </c>
      <c r="AL979" t="s">
        <v>280</v>
      </c>
      <c r="AM979" t="s">
        <v>667</v>
      </c>
      <c r="AN979" t="s">
        <v>82</v>
      </c>
      <c r="AO979" s="5">
        <v>43208</v>
      </c>
      <c r="AP979" s="5">
        <v>43208</v>
      </c>
      <c r="AQ979" s="5">
        <v>2</v>
      </c>
      <c r="AR979" t="s">
        <v>250</v>
      </c>
      <c r="AS979" t="s">
        <v>668</v>
      </c>
      <c r="AT979" t="s">
        <v>669</v>
      </c>
      <c r="AU979" t="s">
        <v>209</v>
      </c>
      <c r="AV979" t="s">
        <v>670</v>
      </c>
      <c r="AW979">
        <v>9586520</v>
      </c>
      <c r="AX979" s="5">
        <v>42947</v>
      </c>
      <c r="AY979" t="s">
        <v>88</v>
      </c>
      <c r="AZ979" t="s">
        <v>89</v>
      </c>
      <c r="BA979" t="s">
        <v>462</v>
      </c>
      <c r="BB979" t="s">
        <v>250</v>
      </c>
      <c r="BC979" t="s">
        <v>668</v>
      </c>
      <c r="BD979" t="s">
        <v>669</v>
      </c>
      <c r="BE979" t="s">
        <v>209</v>
      </c>
      <c r="BF979" s="5">
        <v>43200</v>
      </c>
      <c r="BG979" s="9">
        <f>Tabla1[[#This Row],[FEC_ACTUALIZACION_ONYX_HIJA]]-Tabla1[[#This Row],[FECHA_CREACION_OT_HIJA]]</f>
        <v>253</v>
      </c>
    </row>
    <row r="980" spans="1:59" ht="270" x14ac:dyDescent="0.25">
      <c r="A980">
        <v>13198</v>
      </c>
      <c r="B980" t="s">
        <v>446</v>
      </c>
      <c r="C980" t="s">
        <v>447</v>
      </c>
      <c r="D980" t="s">
        <v>61</v>
      </c>
      <c r="E980" t="s">
        <v>302</v>
      </c>
      <c r="F980" t="s">
        <v>448</v>
      </c>
      <c r="G980" t="s">
        <v>64</v>
      </c>
      <c r="H980" t="s">
        <v>65</v>
      </c>
      <c r="I980" t="s">
        <v>449</v>
      </c>
      <c r="J980" t="s">
        <v>67</v>
      </c>
      <c r="K980" t="s">
        <v>450</v>
      </c>
      <c r="L980" t="s">
        <v>660</v>
      </c>
      <c r="M980" t="s">
        <v>661</v>
      </c>
      <c r="N980" t="s">
        <v>662</v>
      </c>
      <c r="O980" t="s">
        <v>118</v>
      </c>
      <c r="P980" t="s">
        <v>663</v>
      </c>
      <c r="Q980">
        <v>9393875</v>
      </c>
      <c r="R980" t="s">
        <v>664</v>
      </c>
      <c r="S980" t="s">
        <v>664</v>
      </c>
      <c r="T980" t="s">
        <v>76</v>
      </c>
      <c r="U980" s="5">
        <v>42899</v>
      </c>
      <c r="V980" s="6">
        <v>366.54948784722228</v>
      </c>
      <c r="W980" t="s">
        <v>517</v>
      </c>
      <c r="X980">
        <v>318.6322261959877</v>
      </c>
      <c r="Y980">
        <v>2017</v>
      </c>
      <c r="Z980" t="s">
        <v>665</v>
      </c>
      <c r="AA980" s="5">
        <v>42947</v>
      </c>
      <c r="AB980" t="s">
        <v>456</v>
      </c>
      <c r="AC980" t="s">
        <v>79</v>
      </c>
      <c r="AD980" t="s">
        <v>143</v>
      </c>
      <c r="AE980">
        <v>0</v>
      </c>
      <c r="AF980">
        <v>0</v>
      </c>
      <c r="AG980">
        <v>0</v>
      </c>
      <c r="AH980">
        <v>0</v>
      </c>
      <c r="AI980">
        <v>0</v>
      </c>
      <c r="AJ980" s="8" t="s">
        <v>666</v>
      </c>
      <c r="AL980" t="s">
        <v>280</v>
      </c>
      <c r="AM980" t="s">
        <v>667</v>
      </c>
      <c r="AN980" t="s">
        <v>82</v>
      </c>
      <c r="AO980" s="5">
        <v>43208</v>
      </c>
      <c r="AP980" s="5">
        <v>43208</v>
      </c>
      <c r="AQ980" s="5">
        <v>2</v>
      </c>
      <c r="AR980" t="s">
        <v>250</v>
      </c>
      <c r="AS980" t="s">
        <v>668</v>
      </c>
      <c r="AT980" t="s">
        <v>669</v>
      </c>
      <c r="AU980" t="s">
        <v>209</v>
      </c>
      <c r="AV980" t="s">
        <v>670</v>
      </c>
      <c r="AW980">
        <v>10718348</v>
      </c>
      <c r="AX980" s="5">
        <v>43227</v>
      </c>
      <c r="AY980" t="s">
        <v>88</v>
      </c>
      <c r="AZ980" t="s">
        <v>89</v>
      </c>
      <c r="BA980" t="s">
        <v>143</v>
      </c>
      <c r="BB980" t="s">
        <v>250</v>
      </c>
      <c r="BC980" t="s">
        <v>668</v>
      </c>
      <c r="BD980" t="s">
        <v>669</v>
      </c>
      <c r="BE980" t="s">
        <v>209</v>
      </c>
      <c r="BF980" s="5">
        <v>43227</v>
      </c>
      <c r="BG980" s="9">
        <f>Tabla1[[#This Row],[FEC_ACTUALIZACION_ONYX_HIJA]]-Tabla1[[#This Row],[FECHA_CREACION_OT_HIJA]]</f>
        <v>0</v>
      </c>
    </row>
    <row r="981" spans="1:59" ht="270" x14ac:dyDescent="0.25">
      <c r="A981">
        <v>13198</v>
      </c>
      <c r="B981" t="s">
        <v>446</v>
      </c>
      <c r="C981" t="s">
        <v>447</v>
      </c>
      <c r="D981" t="s">
        <v>61</v>
      </c>
      <c r="E981" t="s">
        <v>302</v>
      </c>
      <c r="F981" t="s">
        <v>448</v>
      </c>
      <c r="G981" t="s">
        <v>64</v>
      </c>
      <c r="H981" t="s">
        <v>65</v>
      </c>
      <c r="I981" t="s">
        <v>449</v>
      </c>
      <c r="J981" t="s">
        <v>67</v>
      </c>
      <c r="K981" t="s">
        <v>450</v>
      </c>
      <c r="L981" t="s">
        <v>660</v>
      </c>
      <c r="M981" t="s">
        <v>661</v>
      </c>
      <c r="N981" t="s">
        <v>662</v>
      </c>
      <c r="O981" t="s">
        <v>118</v>
      </c>
      <c r="P981" t="s">
        <v>663</v>
      </c>
      <c r="Q981">
        <v>9393875</v>
      </c>
      <c r="R981" t="s">
        <v>664</v>
      </c>
      <c r="S981" t="s">
        <v>664</v>
      </c>
      <c r="T981" t="s">
        <v>76</v>
      </c>
      <c r="U981" s="5">
        <v>42899</v>
      </c>
      <c r="V981" s="6">
        <v>366.54948784722228</v>
      </c>
      <c r="W981" t="s">
        <v>517</v>
      </c>
      <c r="X981">
        <v>318.6322261959877</v>
      </c>
      <c r="Y981">
        <v>2017</v>
      </c>
      <c r="Z981" t="s">
        <v>665</v>
      </c>
      <c r="AA981" s="5">
        <v>42947</v>
      </c>
      <c r="AB981" t="s">
        <v>456</v>
      </c>
      <c r="AC981" t="s">
        <v>79</v>
      </c>
      <c r="AD981" t="s">
        <v>143</v>
      </c>
      <c r="AE981">
        <v>0</v>
      </c>
      <c r="AF981">
        <v>0</v>
      </c>
      <c r="AG981">
        <v>0</v>
      </c>
      <c r="AH981">
        <v>0</v>
      </c>
      <c r="AI981">
        <v>0</v>
      </c>
      <c r="AJ981" s="8" t="s">
        <v>666</v>
      </c>
      <c r="AL981" t="s">
        <v>280</v>
      </c>
      <c r="AM981" t="s">
        <v>667</v>
      </c>
      <c r="AN981" t="s">
        <v>82</v>
      </c>
      <c r="AO981" s="5">
        <v>43208</v>
      </c>
      <c r="AP981" s="5">
        <v>43208</v>
      </c>
      <c r="AQ981" s="5">
        <v>2</v>
      </c>
      <c r="AR981" t="s">
        <v>250</v>
      </c>
      <c r="AS981" t="s">
        <v>668</v>
      </c>
      <c r="AT981" t="s">
        <v>669</v>
      </c>
      <c r="AU981" t="s">
        <v>209</v>
      </c>
      <c r="AV981" t="s">
        <v>670</v>
      </c>
      <c r="AW981">
        <v>10725293</v>
      </c>
      <c r="AX981" s="5">
        <v>43228</v>
      </c>
      <c r="AY981" t="s">
        <v>88</v>
      </c>
      <c r="AZ981" t="s">
        <v>92</v>
      </c>
      <c r="BA981" t="s">
        <v>143</v>
      </c>
      <c r="BB981" t="s">
        <v>250</v>
      </c>
      <c r="BC981" t="s">
        <v>668</v>
      </c>
      <c r="BD981" t="s">
        <v>669</v>
      </c>
      <c r="BE981" t="s">
        <v>209</v>
      </c>
      <c r="BF981" s="5">
        <v>43228</v>
      </c>
      <c r="BG981" s="9">
        <f>Tabla1[[#This Row],[FEC_ACTUALIZACION_ONYX_HIJA]]-Tabla1[[#This Row],[FECHA_CREACION_OT_HIJA]]</f>
        <v>0</v>
      </c>
    </row>
    <row r="982" spans="1:59" ht="270" x14ac:dyDescent="0.25">
      <c r="A982">
        <v>13198</v>
      </c>
      <c r="B982" t="s">
        <v>446</v>
      </c>
      <c r="C982" t="s">
        <v>447</v>
      </c>
      <c r="D982" t="s">
        <v>61</v>
      </c>
      <c r="E982" t="s">
        <v>302</v>
      </c>
      <c r="F982" t="s">
        <v>448</v>
      </c>
      <c r="G982" t="s">
        <v>64</v>
      </c>
      <c r="H982" t="s">
        <v>65</v>
      </c>
      <c r="I982" t="s">
        <v>449</v>
      </c>
      <c r="J982" t="s">
        <v>67</v>
      </c>
      <c r="K982" t="s">
        <v>450</v>
      </c>
      <c r="L982" t="s">
        <v>660</v>
      </c>
      <c r="M982" t="s">
        <v>661</v>
      </c>
      <c r="N982" t="s">
        <v>662</v>
      </c>
      <c r="O982" t="s">
        <v>118</v>
      </c>
      <c r="P982" t="s">
        <v>663</v>
      </c>
      <c r="Q982">
        <v>9393875</v>
      </c>
      <c r="R982" t="s">
        <v>664</v>
      </c>
      <c r="S982" t="s">
        <v>664</v>
      </c>
      <c r="T982" t="s">
        <v>76</v>
      </c>
      <c r="U982" s="5">
        <v>42899</v>
      </c>
      <c r="V982" s="6">
        <v>366.54948784722228</v>
      </c>
      <c r="W982" t="s">
        <v>517</v>
      </c>
      <c r="X982">
        <v>318.6322261959877</v>
      </c>
      <c r="Y982">
        <v>2017</v>
      </c>
      <c r="Z982" t="s">
        <v>665</v>
      </c>
      <c r="AA982" s="5">
        <v>42947</v>
      </c>
      <c r="AB982" t="s">
        <v>456</v>
      </c>
      <c r="AC982" t="s">
        <v>79</v>
      </c>
      <c r="AD982" t="s">
        <v>143</v>
      </c>
      <c r="AE982">
        <v>0</v>
      </c>
      <c r="AF982">
        <v>0</v>
      </c>
      <c r="AG982">
        <v>0</v>
      </c>
      <c r="AH982">
        <v>0</v>
      </c>
      <c r="AI982">
        <v>0</v>
      </c>
      <c r="AJ982" s="8" t="s">
        <v>666</v>
      </c>
      <c r="AL982" t="s">
        <v>280</v>
      </c>
      <c r="AM982" t="s">
        <v>667</v>
      </c>
      <c r="AN982" t="s">
        <v>82</v>
      </c>
      <c r="AO982" s="5">
        <v>43208</v>
      </c>
      <c r="AP982" s="5">
        <v>43208</v>
      </c>
      <c r="AQ982" s="5">
        <v>2</v>
      </c>
      <c r="AR982" t="s">
        <v>250</v>
      </c>
      <c r="AS982" t="s">
        <v>668</v>
      </c>
      <c r="AT982" t="s">
        <v>669</v>
      </c>
      <c r="AU982" t="s">
        <v>209</v>
      </c>
      <c r="AV982" t="s">
        <v>671</v>
      </c>
      <c r="AW982">
        <v>9568161</v>
      </c>
      <c r="AX982" s="5">
        <v>42941</v>
      </c>
      <c r="AY982" t="s">
        <v>88</v>
      </c>
      <c r="AZ982" t="s">
        <v>89</v>
      </c>
      <c r="BA982" t="s">
        <v>672</v>
      </c>
      <c r="BB982" t="s">
        <v>250</v>
      </c>
      <c r="BC982" t="s">
        <v>668</v>
      </c>
      <c r="BD982" t="s">
        <v>669</v>
      </c>
      <c r="BE982" t="s">
        <v>209</v>
      </c>
      <c r="BF982" s="5">
        <v>42942</v>
      </c>
      <c r="BG982" s="9">
        <f>Tabla1[[#This Row],[FEC_ACTUALIZACION_ONYX_HIJA]]-Tabla1[[#This Row],[FECHA_CREACION_OT_HIJA]]</f>
        <v>1</v>
      </c>
    </row>
    <row r="983" spans="1:59" ht="270" x14ac:dyDescent="0.25">
      <c r="A983">
        <v>13198</v>
      </c>
      <c r="B983" t="s">
        <v>446</v>
      </c>
      <c r="C983" t="s">
        <v>447</v>
      </c>
      <c r="D983" t="s">
        <v>61</v>
      </c>
      <c r="E983" t="s">
        <v>302</v>
      </c>
      <c r="F983" t="s">
        <v>448</v>
      </c>
      <c r="G983" t="s">
        <v>64</v>
      </c>
      <c r="H983" t="s">
        <v>65</v>
      </c>
      <c r="I983" t="s">
        <v>449</v>
      </c>
      <c r="J983" t="s">
        <v>67</v>
      </c>
      <c r="K983" t="s">
        <v>450</v>
      </c>
      <c r="L983" t="s">
        <v>660</v>
      </c>
      <c r="M983" t="s">
        <v>661</v>
      </c>
      <c r="N983" t="s">
        <v>662</v>
      </c>
      <c r="O983" t="s">
        <v>118</v>
      </c>
      <c r="P983" t="s">
        <v>663</v>
      </c>
      <c r="Q983">
        <v>9393875</v>
      </c>
      <c r="R983" t="s">
        <v>664</v>
      </c>
      <c r="S983" t="s">
        <v>664</v>
      </c>
      <c r="T983" t="s">
        <v>76</v>
      </c>
      <c r="U983" s="5">
        <v>42899</v>
      </c>
      <c r="V983" s="6">
        <v>366.54948784722228</v>
      </c>
      <c r="W983" t="s">
        <v>517</v>
      </c>
      <c r="X983">
        <v>318.6322261959877</v>
      </c>
      <c r="Y983">
        <v>2017</v>
      </c>
      <c r="Z983" t="s">
        <v>665</v>
      </c>
      <c r="AA983" s="5">
        <v>42947</v>
      </c>
      <c r="AB983" t="s">
        <v>456</v>
      </c>
      <c r="AC983" t="s">
        <v>79</v>
      </c>
      <c r="AD983" t="s">
        <v>143</v>
      </c>
      <c r="AE983">
        <v>0</v>
      </c>
      <c r="AF983">
        <v>0</v>
      </c>
      <c r="AG983">
        <v>0</v>
      </c>
      <c r="AH983">
        <v>0</v>
      </c>
      <c r="AI983">
        <v>0</v>
      </c>
      <c r="AJ983" s="8" t="s">
        <v>666</v>
      </c>
      <c r="AL983" t="s">
        <v>280</v>
      </c>
      <c r="AM983" t="s">
        <v>667</v>
      </c>
      <c r="AN983" t="s">
        <v>82</v>
      </c>
      <c r="AO983" s="5">
        <v>43208</v>
      </c>
      <c r="AP983" s="5">
        <v>43208</v>
      </c>
      <c r="AQ983" s="5">
        <v>2</v>
      </c>
      <c r="AR983" t="s">
        <v>250</v>
      </c>
      <c r="AS983" t="s">
        <v>668</v>
      </c>
      <c r="AT983" t="s">
        <v>669</v>
      </c>
      <c r="AU983" t="s">
        <v>209</v>
      </c>
      <c r="AV983" t="s">
        <v>671</v>
      </c>
      <c r="AW983">
        <v>9586335</v>
      </c>
      <c r="AX983" s="5">
        <v>42947</v>
      </c>
      <c r="AY983" t="s">
        <v>88</v>
      </c>
      <c r="AZ983" t="s">
        <v>92</v>
      </c>
      <c r="BA983" t="s">
        <v>672</v>
      </c>
      <c r="BB983" t="s">
        <v>250</v>
      </c>
      <c r="BC983" t="s">
        <v>668</v>
      </c>
      <c r="BD983" t="s">
        <v>669</v>
      </c>
      <c r="BE983" t="s">
        <v>209</v>
      </c>
      <c r="BF983" s="5">
        <v>42947</v>
      </c>
      <c r="BG983" s="9">
        <f>Tabla1[[#This Row],[FEC_ACTUALIZACION_ONYX_HIJA]]-Tabla1[[#This Row],[FECHA_CREACION_OT_HIJA]]</f>
        <v>0</v>
      </c>
    </row>
    <row r="984" spans="1:59" ht="270" x14ac:dyDescent="0.25">
      <c r="A984">
        <v>13198</v>
      </c>
      <c r="B984" t="s">
        <v>446</v>
      </c>
      <c r="C984" t="s">
        <v>447</v>
      </c>
      <c r="D984" t="s">
        <v>61</v>
      </c>
      <c r="E984" t="s">
        <v>302</v>
      </c>
      <c r="F984" t="s">
        <v>448</v>
      </c>
      <c r="G984" t="s">
        <v>64</v>
      </c>
      <c r="H984" t="s">
        <v>65</v>
      </c>
      <c r="I984" t="s">
        <v>449</v>
      </c>
      <c r="J984" t="s">
        <v>67</v>
      </c>
      <c r="K984" t="s">
        <v>450</v>
      </c>
      <c r="L984" t="s">
        <v>660</v>
      </c>
      <c r="M984" t="s">
        <v>661</v>
      </c>
      <c r="N984" t="s">
        <v>662</v>
      </c>
      <c r="O984" t="s">
        <v>118</v>
      </c>
      <c r="P984" t="s">
        <v>663</v>
      </c>
      <c r="Q984">
        <v>9393875</v>
      </c>
      <c r="R984" t="s">
        <v>664</v>
      </c>
      <c r="S984" t="s">
        <v>664</v>
      </c>
      <c r="T984" t="s">
        <v>76</v>
      </c>
      <c r="U984" s="5">
        <v>42899</v>
      </c>
      <c r="V984" s="6">
        <v>366.54948784722228</v>
      </c>
      <c r="W984" t="s">
        <v>517</v>
      </c>
      <c r="X984">
        <v>318.6322261959877</v>
      </c>
      <c r="Y984">
        <v>2017</v>
      </c>
      <c r="Z984" t="s">
        <v>665</v>
      </c>
      <c r="AA984" s="5">
        <v>42947</v>
      </c>
      <c r="AB984" t="s">
        <v>456</v>
      </c>
      <c r="AC984" t="s">
        <v>79</v>
      </c>
      <c r="AD984" t="s">
        <v>143</v>
      </c>
      <c r="AE984">
        <v>0</v>
      </c>
      <c r="AF984">
        <v>0</v>
      </c>
      <c r="AG984">
        <v>0</v>
      </c>
      <c r="AH984">
        <v>0</v>
      </c>
      <c r="AI984">
        <v>0</v>
      </c>
      <c r="AJ984" s="8" t="s">
        <v>666</v>
      </c>
      <c r="AL984" t="s">
        <v>280</v>
      </c>
      <c r="AM984" t="s">
        <v>667</v>
      </c>
      <c r="AN984" t="s">
        <v>82</v>
      </c>
      <c r="AO984" s="5">
        <v>43208</v>
      </c>
      <c r="AP984" s="5">
        <v>43208</v>
      </c>
      <c r="AQ984" s="5">
        <v>2</v>
      </c>
      <c r="AR984" t="s">
        <v>250</v>
      </c>
      <c r="AS984" t="s">
        <v>668</v>
      </c>
      <c r="AT984" t="s">
        <v>669</v>
      </c>
      <c r="AU984" t="s">
        <v>209</v>
      </c>
      <c r="AV984" t="s">
        <v>87</v>
      </c>
      <c r="AW984">
        <v>9466996</v>
      </c>
      <c r="AX984" s="5">
        <v>42915</v>
      </c>
      <c r="AY984" t="s">
        <v>88</v>
      </c>
      <c r="AZ984" t="s">
        <v>92</v>
      </c>
      <c r="BA984" t="s">
        <v>90</v>
      </c>
      <c r="BB984" t="s">
        <v>250</v>
      </c>
      <c r="BC984" t="s">
        <v>668</v>
      </c>
      <c r="BD984" t="s">
        <v>669</v>
      </c>
      <c r="BE984" t="s">
        <v>209</v>
      </c>
      <c r="BF984" s="5">
        <v>42947</v>
      </c>
      <c r="BG984" s="9">
        <f>Tabla1[[#This Row],[FEC_ACTUALIZACION_ONYX_HIJA]]-Tabla1[[#This Row],[FECHA_CREACION_OT_HIJA]]</f>
        <v>32</v>
      </c>
    </row>
    <row r="985" spans="1:59" ht="270" x14ac:dyDescent="0.25">
      <c r="A985">
        <v>13198</v>
      </c>
      <c r="B985" t="s">
        <v>446</v>
      </c>
      <c r="C985" t="s">
        <v>447</v>
      </c>
      <c r="D985" t="s">
        <v>61</v>
      </c>
      <c r="E985" t="s">
        <v>302</v>
      </c>
      <c r="F985" t="s">
        <v>448</v>
      </c>
      <c r="G985" t="s">
        <v>64</v>
      </c>
      <c r="H985" t="s">
        <v>65</v>
      </c>
      <c r="I985" t="s">
        <v>449</v>
      </c>
      <c r="J985" t="s">
        <v>67</v>
      </c>
      <c r="K985" t="s">
        <v>450</v>
      </c>
      <c r="L985" t="s">
        <v>660</v>
      </c>
      <c r="M985" t="s">
        <v>661</v>
      </c>
      <c r="N985" t="s">
        <v>662</v>
      </c>
      <c r="O985" t="s">
        <v>118</v>
      </c>
      <c r="P985" t="s">
        <v>663</v>
      </c>
      <c r="Q985">
        <v>9393875</v>
      </c>
      <c r="R985" t="s">
        <v>664</v>
      </c>
      <c r="S985" t="s">
        <v>664</v>
      </c>
      <c r="T985" t="s">
        <v>76</v>
      </c>
      <c r="U985" s="5">
        <v>42899</v>
      </c>
      <c r="V985" s="6">
        <v>366.54948784722228</v>
      </c>
      <c r="W985" t="s">
        <v>517</v>
      </c>
      <c r="X985">
        <v>318.6322261959877</v>
      </c>
      <c r="Y985">
        <v>2017</v>
      </c>
      <c r="Z985" t="s">
        <v>665</v>
      </c>
      <c r="AA985" s="5">
        <v>42947</v>
      </c>
      <c r="AB985" t="s">
        <v>456</v>
      </c>
      <c r="AC985" t="s">
        <v>79</v>
      </c>
      <c r="AD985" t="s">
        <v>143</v>
      </c>
      <c r="AE985">
        <v>0</v>
      </c>
      <c r="AF985">
        <v>0</v>
      </c>
      <c r="AG985">
        <v>0</v>
      </c>
      <c r="AH985">
        <v>0</v>
      </c>
      <c r="AI985">
        <v>0</v>
      </c>
      <c r="AJ985" s="8" t="s">
        <v>666</v>
      </c>
      <c r="AL985" t="s">
        <v>280</v>
      </c>
      <c r="AM985" t="s">
        <v>667</v>
      </c>
      <c r="AN985" t="s">
        <v>82</v>
      </c>
      <c r="AO985" s="5">
        <v>43208</v>
      </c>
      <c r="AP985" s="5">
        <v>43208</v>
      </c>
      <c r="AQ985" s="5">
        <v>2</v>
      </c>
      <c r="AR985" t="s">
        <v>250</v>
      </c>
      <c r="AS985" t="s">
        <v>668</v>
      </c>
      <c r="AT985" t="s">
        <v>669</v>
      </c>
      <c r="AU985" t="s">
        <v>209</v>
      </c>
      <c r="AV985" t="s">
        <v>91</v>
      </c>
      <c r="AW985">
        <v>9466997</v>
      </c>
      <c r="AX985" s="5">
        <v>42915</v>
      </c>
      <c r="AY985" t="s">
        <v>88</v>
      </c>
      <c r="AZ985" t="s">
        <v>92</v>
      </c>
      <c r="BA985" t="s">
        <v>93</v>
      </c>
      <c r="BB985" t="s">
        <v>250</v>
      </c>
      <c r="BC985" t="s">
        <v>668</v>
      </c>
      <c r="BD985" t="s">
        <v>669</v>
      </c>
      <c r="BE985" t="s">
        <v>209</v>
      </c>
      <c r="BF985" s="5">
        <v>43248</v>
      </c>
      <c r="BG985" s="9">
        <f>Tabla1[[#This Row],[FEC_ACTUALIZACION_ONYX_HIJA]]-Tabla1[[#This Row],[FECHA_CREACION_OT_HIJA]]</f>
        <v>333</v>
      </c>
    </row>
    <row r="986" spans="1:59" ht="270" x14ac:dyDescent="0.25">
      <c r="A986">
        <v>13198</v>
      </c>
      <c r="B986" t="s">
        <v>446</v>
      </c>
      <c r="C986" t="s">
        <v>447</v>
      </c>
      <c r="D986" t="s">
        <v>61</v>
      </c>
      <c r="E986" t="s">
        <v>302</v>
      </c>
      <c r="F986" t="s">
        <v>448</v>
      </c>
      <c r="G986" t="s">
        <v>64</v>
      </c>
      <c r="H986" t="s">
        <v>65</v>
      </c>
      <c r="I986" t="s">
        <v>449</v>
      </c>
      <c r="J986" t="s">
        <v>67</v>
      </c>
      <c r="K986" t="s">
        <v>450</v>
      </c>
      <c r="L986" t="s">
        <v>660</v>
      </c>
      <c r="M986" t="s">
        <v>661</v>
      </c>
      <c r="N986" t="s">
        <v>662</v>
      </c>
      <c r="O986" t="s">
        <v>118</v>
      </c>
      <c r="P986" t="s">
        <v>663</v>
      </c>
      <c r="Q986">
        <v>9393875</v>
      </c>
      <c r="R986" t="s">
        <v>664</v>
      </c>
      <c r="S986" t="s">
        <v>664</v>
      </c>
      <c r="T986" t="s">
        <v>76</v>
      </c>
      <c r="U986" s="5">
        <v>42899</v>
      </c>
      <c r="V986" s="6">
        <v>366.54948784722228</v>
      </c>
      <c r="W986" t="s">
        <v>517</v>
      </c>
      <c r="X986">
        <v>318.6322261959877</v>
      </c>
      <c r="Y986">
        <v>2017</v>
      </c>
      <c r="Z986" t="s">
        <v>665</v>
      </c>
      <c r="AA986" s="5">
        <v>42947</v>
      </c>
      <c r="AB986" t="s">
        <v>456</v>
      </c>
      <c r="AC986" t="s">
        <v>79</v>
      </c>
      <c r="AD986" t="s">
        <v>143</v>
      </c>
      <c r="AE986">
        <v>0</v>
      </c>
      <c r="AF986">
        <v>0</v>
      </c>
      <c r="AG986">
        <v>0</v>
      </c>
      <c r="AH986">
        <v>0</v>
      </c>
      <c r="AI986">
        <v>0</v>
      </c>
      <c r="AJ986" s="8" t="s">
        <v>666</v>
      </c>
      <c r="AL986" t="s">
        <v>280</v>
      </c>
      <c r="AM986" t="s">
        <v>667</v>
      </c>
      <c r="AN986" t="s">
        <v>82</v>
      </c>
      <c r="AO986" s="5">
        <v>43208</v>
      </c>
      <c r="AP986" s="5">
        <v>43208</v>
      </c>
      <c r="AQ986" s="5">
        <v>2</v>
      </c>
      <c r="AR986" t="s">
        <v>250</v>
      </c>
      <c r="AS986" t="s">
        <v>668</v>
      </c>
      <c r="AT986" t="s">
        <v>669</v>
      </c>
      <c r="AU986" t="s">
        <v>209</v>
      </c>
      <c r="AV986" t="s">
        <v>94</v>
      </c>
      <c r="AW986">
        <v>9467002</v>
      </c>
      <c r="AX986" s="5">
        <v>42915</v>
      </c>
      <c r="AY986" t="s">
        <v>88</v>
      </c>
      <c r="AZ986" t="s">
        <v>95</v>
      </c>
      <c r="BA986" t="s">
        <v>96</v>
      </c>
      <c r="BB986" t="s">
        <v>250</v>
      </c>
      <c r="BC986" t="s">
        <v>668</v>
      </c>
      <c r="BD986" t="s">
        <v>669</v>
      </c>
      <c r="BE986" t="s">
        <v>209</v>
      </c>
      <c r="BF986" s="5">
        <v>42915</v>
      </c>
      <c r="BG986" s="9">
        <f>Tabla1[[#This Row],[FEC_ACTUALIZACION_ONYX_HIJA]]-Tabla1[[#This Row],[FECHA_CREACION_OT_HIJA]]</f>
        <v>0</v>
      </c>
    </row>
    <row r="987" spans="1:59" ht="270" x14ac:dyDescent="0.25">
      <c r="A987">
        <v>13198</v>
      </c>
      <c r="B987" t="s">
        <v>446</v>
      </c>
      <c r="C987" t="s">
        <v>447</v>
      </c>
      <c r="D987" t="s">
        <v>61</v>
      </c>
      <c r="E987" t="s">
        <v>302</v>
      </c>
      <c r="F987" t="s">
        <v>448</v>
      </c>
      <c r="G987" t="s">
        <v>64</v>
      </c>
      <c r="H987" t="s">
        <v>65</v>
      </c>
      <c r="I987" t="s">
        <v>449</v>
      </c>
      <c r="J987" t="s">
        <v>67</v>
      </c>
      <c r="K987" t="s">
        <v>450</v>
      </c>
      <c r="L987" t="s">
        <v>660</v>
      </c>
      <c r="M987" t="s">
        <v>661</v>
      </c>
      <c r="N987" t="s">
        <v>662</v>
      </c>
      <c r="O987" t="s">
        <v>118</v>
      </c>
      <c r="P987" t="s">
        <v>663</v>
      </c>
      <c r="Q987">
        <v>9393875</v>
      </c>
      <c r="R987" t="s">
        <v>664</v>
      </c>
      <c r="S987" t="s">
        <v>664</v>
      </c>
      <c r="T987" t="s">
        <v>76</v>
      </c>
      <c r="U987" s="5">
        <v>42899</v>
      </c>
      <c r="V987" s="6">
        <v>366.54948784722228</v>
      </c>
      <c r="W987" t="s">
        <v>517</v>
      </c>
      <c r="X987">
        <v>318.6322261959877</v>
      </c>
      <c r="Y987">
        <v>2017</v>
      </c>
      <c r="Z987" t="s">
        <v>665</v>
      </c>
      <c r="AA987" s="5">
        <v>42947</v>
      </c>
      <c r="AB987" t="s">
        <v>456</v>
      </c>
      <c r="AC987" t="s">
        <v>79</v>
      </c>
      <c r="AD987" t="s">
        <v>143</v>
      </c>
      <c r="AE987">
        <v>0</v>
      </c>
      <c r="AF987">
        <v>0</v>
      </c>
      <c r="AG987">
        <v>0</v>
      </c>
      <c r="AH987">
        <v>0</v>
      </c>
      <c r="AI987">
        <v>0</v>
      </c>
      <c r="AJ987" s="8" t="s">
        <v>666</v>
      </c>
      <c r="AL987" t="s">
        <v>280</v>
      </c>
      <c r="AM987" t="s">
        <v>667</v>
      </c>
      <c r="AN987" t="s">
        <v>82</v>
      </c>
      <c r="AO987" s="5">
        <v>43208</v>
      </c>
      <c r="AP987" s="5">
        <v>43208</v>
      </c>
      <c r="AQ987" s="5">
        <v>2</v>
      </c>
      <c r="AR987" t="s">
        <v>250</v>
      </c>
      <c r="AS987" t="s">
        <v>668</v>
      </c>
      <c r="AT987" t="s">
        <v>669</v>
      </c>
      <c r="AU987" t="s">
        <v>209</v>
      </c>
      <c r="AV987" t="s">
        <v>673</v>
      </c>
      <c r="AW987">
        <v>9394222</v>
      </c>
      <c r="AX987" s="5">
        <v>42899</v>
      </c>
      <c r="AY987" t="s">
        <v>88</v>
      </c>
      <c r="AZ987" t="s">
        <v>89</v>
      </c>
      <c r="BA987" t="s">
        <v>674</v>
      </c>
      <c r="BB987" t="s">
        <v>250</v>
      </c>
      <c r="BC987" t="s">
        <v>668</v>
      </c>
      <c r="BD987" t="s">
        <v>669</v>
      </c>
      <c r="BE987" t="s">
        <v>209</v>
      </c>
      <c r="BF987" s="5">
        <v>42901</v>
      </c>
      <c r="BG987" s="9">
        <f>Tabla1[[#This Row],[FEC_ACTUALIZACION_ONYX_HIJA]]-Tabla1[[#This Row],[FECHA_CREACION_OT_HIJA]]</f>
        <v>2</v>
      </c>
    </row>
    <row r="988" spans="1:59" ht="270" x14ac:dyDescent="0.25">
      <c r="A988">
        <v>13198</v>
      </c>
      <c r="B988" t="s">
        <v>446</v>
      </c>
      <c r="C988" t="s">
        <v>447</v>
      </c>
      <c r="D988" t="s">
        <v>61</v>
      </c>
      <c r="E988" t="s">
        <v>302</v>
      </c>
      <c r="F988" t="s">
        <v>448</v>
      </c>
      <c r="G988" t="s">
        <v>64</v>
      </c>
      <c r="H988" t="s">
        <v>65</v>
      </c>
      <c r="I988" t="s">
        <v>449</v>
      </c>
      <c r="J988" t="s">
        <v>67</v>
      </c>
      <c r="K988" t="s">
        <v>450</v>
      </c>
      <c r="L988" t="s">
        <v>660</v>
      </c>
      <c r="M988" t="s">
        <v>661</v>
      </c>
      <c r="N988" t="s">
        <v>662</v>
      </c>
      <c r="O988" t="s">
        <v>118</v>
      </c>
      <c r="P988" t="s">
        <v>663</v>
      </c>
      <c r="Q988">
        <v>9393875</v>
      </c>
      <c r="R988" t="s">
        <v>664</v>
      </c>
      <c r="S988" t="s">
        <v>664</v>
      </c>
      <c r="T988" t="s">
        <v>76</v>
      </c>
      <c r="U988" s="5">
        <v>42899</v>
      </c>
      <c r="V988" s="6">
        <v>366.54948784722228</v>
      </c>
      <c r="W988" t="s">
        <v>517</v>
      </c>
      <c r="X988">
        <v>318.6322261959877</v>
      </c>
      <c r="Y988">
        <v>2017</v>
      </c>
      <c r="Z988" t="s">
        <v>665</v>
      </c>
      <c r="AA988" s="5">
        <v>42947</v>
      </c>
      <c r="AB988" t="s">
        <v>456</v>
      </c>
      <c r="AC988" t="s">
        <v>79</v>
      </c>
      <c r="AD988" t="s">
        <v>143</v>
      </c>
      <c r="AE988">
        <v>0</v>
      </c>
      <c r="AF988">
        <v>0</v>
      </c>
      <c r="AG988">
        <v>0</v>
      </c>
      <c r="AH988">
        <v>0</v>
      </c>
      <c r="AI988">
        <v>0</v>
      </c>
      <c r="AJ988" s="8" t="s">
        <v>666</v>
      </c>
      <c r="AL988" t="s">
        <v>280</v>
      </c>
      <c r="AM988" t="s">
        <v>667</v>
      </c>
      <c r="AN988" t="s">
        <v>82</v>
      </c>
      <c r="AO988" s="5">
        <v>43208</v>
      </c>
      <c r="AP988" s="5">
        <v>43208</v>
      </c>
      <c r="AQ988" s="5">
        <v>2</v>
      </c>
      <c r="AR988" t="s">
        <v>250</v>
      </c>
      <c r="AS988" t="s">
        <v>668</v>
      </c>
      <c r="AT988" t="s">
        <v>669</v>
      </c>
      <c r="AU988" t="s">
        <v>209</v>
      </c>
      <c r="AV988" t="s">
        <v>97</v>
      </c>
      <c r="AW988">
        <v>9467010</v>
      </c>
      <c r="AX988" s="5">
        <v>42915</v>
      </c>
      <c r="AY988" t="s">
        <v>88</v>
      </c>
      <c r="AZ988" t="s">
        <v>92</v>
      </c>
      <c r="BA988" t="s">
        <v>98</v>
      </c>
      <c r="BB988" t="s">
        <v>250</v>
      </c>
      <c r="BC988" t="s">
        <v>668</v>
      </c>
      <c r="BD988" t="s">
        <v>669</v>
      </c>
      <c r="BE988" t="s">
        <v>209</v>
      </c>
      <c r="BF988" s="5">
        <v>42947</v>
      </c>
      <c r="BG988" s="9">
        <f>Tabla1[[#This Row],[FEC_ACTUALIZACION_ONYX_HIJA]]-Tabla1[[#This Row],[FECHA_CREACION_OT_HIJA]]</f>
        <v>32</v>
      </c>
    </row>
    <row r="989" spans="1:59" ht="270" x14ac:dyDescent="0.25">
      <c r="A989">
        <v>13198</v>
      </c>
      <c r="B989" t="s">
        <v>446</v>
      </c>
      <c r="C989" t="s">
        <v>447</v>
      </c>
      <c r="D989" t="s">
        <v>61</v>
      </c>
      <c r="E989" t="s">
        <v>302</v>
      </c>
      <c r="F989" t="s">
        <v>448</v>
      </c>
      <c r="G989" t="s">
        <v>64</v>
      </c>
      <c r="H989" t="s">
        <v>65</v>
      </c>
      <c r="I989" t="s">
        <v>449</v>
      </c>
      <c r="J989" t="s">
        <v>67</v>
      </c>
      <c r="K989" t="s">
        <v>450</v>
      </c>
      <c r="L989" t="s">
        <v>660</v>
      </c>
      <c r="M989" t="s">
        <v>661</v>
      </c>
      <c r="N989" t="s">
        <v>662</v>
      </c>
      <c r="O989" t="s">
        <v>118</v>
      </c>
      <c r="P989" t="s">
        <v>663</v>
      </c>
      <c r="Q989">
        <v>9393875</v>
      </c>
      <c r="R989" t="s">
        <v>664</v>
      </c>
      <c r="S989" t="s">
        <v>664</v>
      </c>
      <c r="T989" t="s">
        <v>76</v>
      </c>
      <c r="U989" s="5">
        <v>42899</v>
      </c>
      <c r="V989" s="6">
        <v>366.54948784722228</v>
      </c>
      <c r="W989" t="s">
        <v>517</v>
      </c>
      <c r="X989">
        <v>318.6322261959877</v>
      </c>
      <c r="Y989">
        <v>2017</v>
      </c>
      <c r="Z989" t="s">
        <v>665</v>
      </c>
      <c r="AA989" s="5">
        <v>42947</v>
      </c>
      <c r="AB989" t="s">
        <v>456</v>
      </c>
      <c r="AC989" t="s">
        <v>79</v>
      </c>
      <c r="AD989" t="s">
        <v>143</v>
      </c>
      <c r="AE989">
        <v>0</v>
      </c>
      <c r="AF989">
        <v>0</v>
      </c>
      <c r="AG989">
        <v>0</v>
      </c>
      <c r="AH989">
        <v>0</v>
      </c>
      <c r="AI989">
        <v>0</v>
      </c>
      <c r="AJ989" s="8" t="s">
        <v>666</v>
      </c>
      <c r="AL989" t="s">
        <v>280</v>
      </c>
      <c r="AM989" t="s">
        <v>667</v>
      </c>
      <c r="AN989" t="s">
        <v>82</v>
      </c>
      <c r="AO989" s="5">
        <v>43208</v>
      </c>
      <c r="AP989" s="5">
        <v>43208</v>
      </c>
      <c r="AQ989" s="5">
        <v>2</v>
      </c>
      <c r="AR989" t="s">
        <v>250</v>
      </c>
      <c r="AS989" t="s">
        <v>668</v>
      </c>
      <c r="AT989" t="s">
        <v>669</v>
      </c>
      <c r="AU989" t="s">
        <v>209</v>
      </c>
      <c r="AV989" t="s">
        <v>102</v>
      </c>
      <c r="AW989">
        <v>9466999</v>
      </c>
      <c r="AX989" s="5">
        <v>42915</v>
      </c>
      <c r="AY989" t="s">
        <v>88</v>
      </c>
      <c r="AZ989" t="s">
        <v>92</v>
      </c>
      <c r="BA989" t="s">
        <v>142</v>
      </c>
      <c r="BB989" t="s">
        <v>250</v>
      </c>
      <c r="BC989" t="s">
        <v>668</v>
      </c>
      <c r="BD989" t="s">
        <v>669</v>
      </c>
      <c r="BE989" t="s">
        <v>209</v>
      </c>
      <c r="BF989" s="5">
        <v>43249</v>
      </c>
      <c r="BG989" s="9">
        <f>Tabla1[[#This Row],[FEC_ACTUALIZACION_ONYX_HIJA]]-Tabla1[[#This Row],[FECHA_CREACION_OT_HIJA]]</f>
        <v>334</v>
      </c>
    </row>
    <row r="990" spans="1:59" ht="270" x14ac:dyDescent="0.25">
      <c r="A990">
        <v>13198</v>
      </c>
      <c r="B990" t="s">
        <v>446</v>
      </c>
      <c r="C990" t="s">
        <v>447</v>
      </c>
      <c r="D990" t="s">
        <v>61</v>
      </c>
      <c r="E990" t="s">
        <v>302</v>
      </c>
      <c r="F990" t="s">
        <v>448</v>
      </c>
      <c r="G990" t="s">
        <v>64</v>
      </c>
      <c r="H990" t="s">
        <v>65</v>
      </c>
      <c r="I990" t="s">
        <v>449</v>
      </c>
      <c r="J990" t="s">
        <v>67</v>
      </c>
      <c r="K990" t="s">
        <v>450</v>
      </c>
      <c r="L990" t="s">
        <v>660</v>
      </c>
      <c r="M990" t="s">
        <v>661</v>
      </c>
      <c r="N990" t="s">
        <v>662</v>
      </c>
      <c r="O990" t="s">
        <v>118</v>
      </c>
      <c r="P990" t="s">
        <v>663</v>
      </c>
      <c r="Q990">
        <v>9393875</v>
      </c>
      <c r="R990" t="s">
        <v>664</v>
      </c>
      <c r="S990" t="s">
        <v>664</v>
      </c>
      <c r="T990" t="s">
        <v>76</v>
      </c>
      <c r="U990" s="5">
        <v>42899</v>
      </c>
      <c r="V990" s="6">
        <v>366.54948784722228</v>
      </c>
      <c r="W990" t="s">
        <v>517</v>
      </c>
      <c r="X990">
        <v>318.6322261959877</v>
      </c>
      <c r="Y990">
        <v>2017</v>
      </c>
      <c r="Z990" t="s">
        <v>665</v>
      </c>
      <c r="AA990" s="5">
        <v>42947</v>
      </c>
      <c r="AB990" t="s">
        <v>456</v>
      </c>
      <c r="AC990" t="s">
        <v>79</v>
      </c>
      <c r="AD990" t="s">
        <v>143</v>
      </c>
      <c r="AE990">
        <v>0</v>
      </c>
      <c r="AF990">
        <v>0</v>
      </c>
      <c r="AG990">
        <v>0</v>
      </c>
      <c r="AH990">
        <v>0</v>
      </c>
      <c r="AI990">
        <v>0</v>
      </c>
      <c r="AJ990" s="8" t="s">
        <v>666</v>
      </c>
      <c r="AL990" t="s">
        <v>280</v>
      </c>
      <c r="AM990" t="s">
        <v>667</v>
      </c>
      <c r="AN990" t="s">
        <v>82</v>
      </c>
      <c r="AO990" s="5">
        <v>43208</v>
      </c>
      <c r="AP990" s="5">
        <v>43208</v>
      </c>
      <c r="AQ990" s="5">
        <v>2</v>
      </c>
      <c r="AR990" t="s">
        <v>250</v>
      </c>
      <c r="AS990" t="s">
        <v>668</v>
      </c>
      <c r="AT990" t="s">
        <v>669</v>
      </c>
      <c r="AU990" t="s">
        <v>209</v>
      </c>
      <c r="AV990" t="s">
        <v>106</v>
      </c>
      <c r="AW990">
        <v>10713747</v>
      </c>
      <c r="AX990" s="5">
        <v>43224</v>
      </c>
      <c r="AY990" t="s">
        <v>88</v>
      </c>
      <c r="AZ990" t="s">
        <v>89</v>
      </c>
      <c r="BA990" t="s">
        <v>143</v>
      </c>
      <c r="BB990" t="s">
        <v>250</v>
      </c>
      <c r="BC990" t="s">
        <v>668</v>
      </c>
      <c r="BD990" t="s">
        <v>669</v>
      </c>
      <c r="BE990" t="s">
        <v>209</v>
      </c>
      <c r="BF990" s="5">
        <v>43228</v>
      </c>
      <c r="BG990" s="9">
        <f>Tabla1[[#This Row],[FEC_ACTUALIZACION_ONYX_HIJA]]-Tabla1[[#This Row],[FECHA_CREACION_OT_HIJA]]</f>
        <v>4</v>
      </c>
    </row>
    <row r="991" spans="1:59" ht="270" x14ac:dyDescent="0.25">
      <c r="A991">
        <v>13198</v>
      </c>
      <c r="B991" t="s">
        <v>446</v>
      </c>
      <c r="C991" t="s">
        <v>447</v>
      </c>
      <c r="D991" t="s">
        <v>61</v>
      </c>
      <c r="E991" t="s">
        <v>302</v>
      </c>
      <c r="F991" t="s">
        <v>448</v>
      </c>
      <c r="G991" t="s">
        <v>64</v>
      </c>
      <c r="H991" t="s">
        <v>65</v>
      </c>
      <c r="I991" t="s">
        <v>449</v>
      </c>
      <c r="J991" t="s">
        <v>67</v>
      </c>
      <c r="K991" t="s">
        <v>450</v>
      </c>
      <c r="L991" t="s">
        <v>660</v>
      </c>
      <c r="M991" t="s">
        <v>661</v>
      </c>
      <c r="N991" t="s">
        <v>662</v>
      </c>
      <c r="O991" t="s">
        <v>118</v>
      </c>
      <c r="P991" t="s">
        <v>663</v>
      </c>
      <c r="Q991">
        <v>9393875</v>
      </c>
      <c r="R991" t="s">
        <v>664</v>
      </c>
      <c r="S991" t="s">
        <v>664</v>
      </c>
      <c r="T991" t="s">
        <v>76</v>
      </c>
      <c r="U991" s="5">
        <v>42899</v>
      </c>
      <c r="V991" s="6">
        <v>366.54948784722228</v>
      </c>
      <c r="W991" t="s">
        <v>517</v>
      </c>
      <c r="X991">
        <v>318.6322261959877</v>
      </c>
      <c r="Y991">
        <v>2017</v>
      </c>
      <c r="Z991" t="s">
        <v>665</v>
      </c>
      <c r="AA991" s="5">
        <v>42947</v>
      </c>
      <c r="AB991" t="s">
        <v>456</v>
      </c>
      <c r="AC991" t="s">
        <v>79</v>
      </c>
      <c r="AD991" t="s">
        <v>143</v>
      </c>
      <c r="AE991">
        <v>0</v>
      </c>
      <c r="AF991">
        <v>0</v>
      </c>
      <c r="AG991">
        <v>0</v>
      </c>
      <c r="AH991">
        <v>0</v>
      </c>
      <c r="AI991">
        <v>0</v>
      </c>
      <c r="AJ991" s="8" t="s">
        <v>666</v>
      </c>
      <c r="AL991" t="s">
        <v>280</v>
      </c>
      <c r="AM991" t="s">
        <v>667</v>
      </c>
      <c r="AN991" t="s">
        <v>82</v>
      </c>
      <c r="AO991" s="5">
        <v>43208</v>
      </c>
      <c r="AP991" s="5">
        <v>43208</v>
      </c>
      <c r="AQ991" s="5">
        <v>2</v>
      </c>
      <c r="AR991" t="s">
        <v>250</v>
      </c>
      <c r="AS991" t="s">
        <v>668</v>
      </c>
      <c r="AT991" t="s">
        <v>669</v>
      </c>
      <c r="AU991" t="s">
        <v>209</v>
      </c>
      <c r="AV991" t="s">
        <v>106</v>
      </c>
      <c r="AW991">
        <v>10751873</v>
      </c>
      <c r="AX991" s="5">
        <v>43235</v>
      </c>
      <c r="AY991" t="s">
        <v>88</v>
      </c>
      <c r="AZ991" t="s">
        <v>92</v>
      </c>
      <c r="BA991" t="s">
        <v>143</v>
      </c>
      <c r="BB991" t="s">
        <v>250</v>
      </c>
      <c r="BC991" t="s">
        <v>668</v>
      </c>
      <c r="BD991" t="s">
        <v>669</v>
      </c>
      <c r="BE991" t="s">
        <v>209</v>
      </c>
      <c r="BF991" s="5">
        <v>43241</v>
      </c>
      <c r="BG991" s="9">
        <f>Tabla1[[#This Row],[FEC_ACTUALIZACION_ONYX_HIJA]]-Tabla1[[#This Row],[FECHA_CREACION_OT_HIJA]]</f>
        <v>6</v>
      </c>
    </row>
    <row r="992" spans="1:59" ht="270" x14ac:dyDescent="0.25">
      <c r="A992">
        <v>13198</v>
      </c>
      <c r="B992" t="s">
        <v>446</v>
      </c>
      <c r="C992" t="s">
        <v>447</v>
      </c>
      <c r="D992" t="s">
        <v>61</v>
      </c>
      <c r="E992" t="s">
        <v>302</v>
      </c>
      <c r="F992" t="s">
        <v>448</v>
      </c>
      <c r="G992" t="s">
        <v>64</v>
      </c>
      <c r="H992" t="s">
        <v>65</v>
      </c>
      <c r="I992" t="s">
        <v>449</v>
      </c>
      <c r="J992" t="s">
        <v>67</v>
      </c>
      <c r="K992" t="s">
        <v>450</v>
      </c>
      <c r="L992" t="s">
        <v>660</v>
      </c>
      <c r="M992" t="s">
        <v>661</v>
      </c>
      <c r="N992" t="s">
        <v>662</v>
      </c>
      <c r="O992" t="s">
        <v>118</v>
      </c>
      <c r="P992" t="s">
        <v>663</v>
      </c>
      <c r="Q992">
        <v>9393875</v>
      </c>
      <c r="R992" t="s">
        <v>664</v>
      </c>
      <c r="S992" t="s">
        <v>664</v>
      </c>
      <c r="T992" t="s">
        <v>76</v>
      </c>
      <c r="U992" s="5">
        <v>42899</v>
      </c>
      <c r="V992" s="6">
        <v>366.54948784722228</v>
      </c>
      <c r="W992" t="s">
        <v>517</v>
      </c>
      <c r="X992">
        <v>318.6322261959877</v>
      </c>
      <c r="Y992">
        <v>2017</v>
      </c>
      <c r="Z992" t="s">
        <v>665</v>
      </c>
      <c r="AA992" s="5">
        <v>42947</v>
      </c>
      <c r="AB992" t="s">
        <v>456</v>
      </c>
      <c r="AC992" t="s">
        <v>79</v>
      </c>
      <c r="AD992" t="s">
        <v>143</v>
      </c>
      <c r="AE992">
        <v>0</v>
      </c>
      <c r="AF992">
        <v>0</v>
      </c>
      <c r="AG992">
        <v>0</v>
      </c>
      <c r="AH992">
        <v>0</v>
      </c>
      <c r="AI992">
        <v>0</v>
      </c>
      <c r="AJ992" s="8" t="s">
        <v>666</v>
      </c>
      <c r="AL992" t="s">
        <v>280</v>
      </c>
      <c r="AM992" t="s">
        <v>667</v>
      </c>
      <c r="AN992" t="s">
        <v>82</v>
      </c>
      <c r="AO992" s="5">
        <v>43208</v>
      </c>
      <c r="AP992" s="5">
        <v>43208</v>
      </c>
      <c r="AQ992" s="5">
        <v>2</v>
      </c>
      <c r="AR992" t="s">
        <v>250</v>
      </c>
      <c r="AS992" t="s">
        <v>668</v>
      </c>
      <c r="AT992" t="s">
        <v>669</v>
      </c>
      <c r="AU992" t="s">
        <v>209</v>
      </c>
      <c r="AV992" t="s">
        <v>108</v>
      </c>
      <c r="AW992">
        <v>10806440</v>
      </c>
      <c r="AX992" s="5">
        <v>43248</v>
      </c>
      <c r="AY992" t="s">
        <v>88</v>
      </c>
      <c r="AZ992" t="s">
        <v>92</v>
      </c>
      <c r="BA992" t="s">
        <v>378</v>
      </c>
      <c r="BB992" t="s">
        <v>250</v>
      </c>
      <c r="BC992" t="s">
        <v>668</v>
      </c>
      <c r="BD992" t="s">
        <v>669</v>
      </c>
      <c r="BE992" t="s">
        <v>209</v>
      </c>
      <c r="BF992" s="5">
        <v>43249</v>
      </c>
      <c r="BG992" s="9">
        <f>Tabla1[[#This Row],[FEC_ACTUALIZACION_ONYX_HIJA]]-Tabla1[[#This Row],[FECHA_CREACION_OT_HIJA]]</f>
        <v>1</v>
      </c>
    </row>
    <row r="993" spans="1:59" ht="270" x14ac:dyDescent="0.25">
      <c r="A993">
        <v>13198</v>
      </c>
      <c r="B993" t="s">
        <v>446</v>
      </c>
      <c r="C993" t="s">
        <v>447</v>
      </c>
      <c r="D993" t="s">
        <v>61</v>
      </c>
      <c r="E993" t="s">
        <v>302</v>
      </c>
      <c r="F993" t="s">
        <v>448</v>
      </c>
      <c r="G993" t="s">
        <v>64</v>
      </c>
      <c r="H993" t="s">
        <v>65</v>
      </c>
      <c r="I993" t="s">
        <v>449</v>
      </c>
      <c r="J993" t="s">
        <v>67</v>
      </c>
      <c r="K993" t="s">
        <v>450</v>
      </c>
      <c r="L993" t="s">
        <v>660</v>
      </c>
      <c r="M993" t="s">
        <v>661</v>
      </c>
      <c r="N993" t="s">
        <v>662</v>
      </c>
      <c r="O993" t="s">
        <v>118</v>
      </c>
      <c r="P993" t="s">
        <v>663</v>
      </c>
      <c r="Q993">
        <v>9393875</v>
      </c>
      <c r="R993" t="s">
        <v>664</v>
      </c>
      <c r="S993" t="s">
        <v>664</v>
      </c>
      <c r="T993" t="s">
        <v>76</v>
      </c>
      <c r="U993" s="5">
        <v>42899</v>
      </c>
      <c r="V993" s="6">
        <v>366.54948784722228</v>
      </c>
      <c r="W993" t="s">
        <v>517</v>
      </c>
      <c r="X993">
        <v>318.6322261959877</v>
      </c>
      <c r="Y993">
        <v>2017</v>
      </c>
      <c r="Z993" t="s">
        <v>665</v>
      </c>
      <c r="AA993" s="5">
        <v>42947</v>
      </c>
      <c r="AB993" t="s">
        <v>456</v>
      </c>
      <c r="AC993" t="s">
        <v>79</v>
      </c>
      <c r="AD993" t="s">
        <v>143</v>
      </c>
      <c r="AE993">
        <v>0</v>
      </c>
      <c r="AF993">
        <v>0</v>
      </c>
      <c r="AG993">
        <v>0</v>
      </c>
      <c r="AH993">
        <v>0</v>
      </c>
      <c r="AI993">
        <v>0</v>
      </c>
      <c r="AJ993" s="8" t="s">
        <v>666</v>
      </c>
      <c r="AL993" t="s">
        <v>280</v>
      </c>
      <c r="AM993" t="s">
        <v>667</v>
      </c>
      <c r="AN993" t="s">
        <v>82</v>
      </c>
      <c r="AO993" s="5">
        <v>43208</v>
      </c>
      <c r="AP993" s="5">
        <v>43208</v>
      </c>
      <c r="AQ993" s="5">
        <v>2</v>
      </c>
      <c r="AR993" t="s">
        <v>250</v>
      </c>
      <c r="AS993" t="s">
        <v>668</v>
      </c>
      <c r="AT993" t="s">
        <v>669</v>
      </c>
      <c r="AU993" t="s">
        <v>209</v>
      </c>
      <c r="AV993" t="s">
        <v>108</v>
      </c>
      <c r="AW993">
        <v>10807001</v>
      </c>
      <c r="AX993" s="5">
        <v>43248</v>
      </c>
      <c r="AY993" t="s">
        <v>88</v>
      </c>
      <c r="AZ993" t="s">
        <v>92</v>
      </c>
      <c r="BA993" t="s">
        <v>110</v>
      </c>
      <c r="BB993" t="s">
        <v>250</v>
      </c>
      <c r="BC993" t="s">
        <v>668</v>
      </c>
      <c r="BD993" t="s">
        <v>669</v>
      </c>
      <c r="BE993" t="s">
        <v>209</v>
      </c>
      <c r="BF993" s="5">
        <v>43250</v>
      </c>
      <c r="BG993" s="9">
        <f>Tabla1[[#This Row],[FEC_ACTUALIZACION_ONYX_HIJA]]-Tabla1[[#This Row],[FECHA_CREACION_OT_HIJA]]</f>
        <v>2</v>
      </c>
    </row>
    <row r="994" spans="1:59" ht="270" x14ac:dyDescent="0.25">
      <c r="A994">
        <v>13198</v>
      </c>
      <c r="B994" t="s">
        <v>446</v>
      </c>
      <c r="C994" t="s">
        <v>447</v>
      </c>
      <c r="D994" t="s">
        <v>61</v>
      </c>
      <c r="E994" t="s">
        <v>302</v>
      </c>
      <c r="F994" t="s">
        <v>448</v>
      </c>
      <c r="G994" t="s">
        <v>64</v>
      </c>
      <c r="H994" t="s">
        <v>65</v>
      </c>
      <c r="I994" t="s">
        <v>449</v>
      </c>
      <c r="J994" t="s">
        <v>67</v>
      </c>
      <c r="K994" t="s">
        <v>450</v>
      </c>
      <c r="L994" t="s">
        <v>660</v>
      </c>
      <c r="M994" t="s">
        <v>661</v>
      </c>
      <c r="N994" t="s">
        <v>662</v>
      </c>
      <c r="O994" t="s">
        <v>118</v>
      </c>
      <c r="P994" t="s">
        <v>663</v>
      </c>
      <c r="Q994">
        <v>9393875</v>
      </c>
      <c r="R994" t="s">
        <v>664</v>
      </c>
      <c r="S994" t="s">
        <v>664</v>
      </c>
      <c r="T994" t="s">
        <v>76</v>
      </c>
      <c r="U994" s="5">
        <v>42899</v>
      </c>
      <c r="V994" s="6">
        <v>366.54948784722228</v>
      </c>
      <c r="W994" t="s">
        <v>517</v>
      </c>
      <c r="X994">
        <v>318.6322261959877</v>
      </c>
      <c r="Y994">
        <v>2017</v>
      </c>
      <c r="Z994" t="s">
        <v>665</v>
      </c>
      <c r="AA994" s="5">
        <v>42947</v>
      </c>
      <c r="AB994" t="s">
        <v>456</v>
      </c>
      <c r="AC994" t="s">
        <v>79</v>
      </c>
      <c r="AD994" t="s">
        <v>143</v>
      </c>
      <c r="AE994">
        <v>0</v>
      </c>
      <c r="AF994">
        <v>0</v>
      </c>
      <c r="AG994">
        <v>0</v>
      </c>
      <c r="AH994">
        <v>0</v>
      </c>
      <c r="AI994">
        <v>0</v>
      </c>
      <c r="AJ994" s="8" t="s">
        <v>666</v>
      </c>
      <c r="AL994" t="s">
        <v>280</v>
      </c>
      <c r="AM994" t="s">
        <v>667</v>
      </c>
      <c r="AN994" t="s">
        <v>82</v>
      </c>
      <c r="AO994" s="5">
        <v>43208</v>
      </c>
      <c r="AP994" s="5">
        <v>43208</v>
      </c>
      <c r="AQ994" s="5">
        <v>2</v>
      </c>
      <c r="AR994" t="s">
        <v>250</v>
      </c>
      <c r="AS994" t="s">
        <v>668</v>
      </c>
      <c r="AT994" t="s">
        <v>669</v>
      </c>
      <c r="AU994" t="s">
        <v>209</v>
      </c>
      <c r="AV994" t="s">
        <v>111</v>
      </c>
      <c r="AW994">
        <v>10787582</v>
      </c>
      <c r="AX994" s="5">
        <v>43243</v>
      </c>
      <c r="AY994" t="s">
        <v>88</v>
      </c>
      <c r="AZ994" t="s">
        <v>92</v>
      </c>
      <c r="BA994" t="s">
        <v>98</v>
      </c>
      <c r="BB994" t="s">
        <v>250</v>
      </c>
      <c r="BC994" t="s">
        <v>668</v>
      </c>
      <c r="BD994" t="s">
        <v>669</v>
      </c>
      <c r="BE994" t="s">
        <v>209</v>
      </c>
      <c r="BF994" s="5">
        <v>43243</v>
      </c>
      <c r="BG994" s="9">
        <f>Tabla1[[#This Row],[FEC_ACTUALIZACION_ONYX_HIJA]]-Tabla1[[#This Row],[FECHA_CREACION_OT_HIJA]]</f>
        <v>0</v>
      </c>
    </row>
    <row r="995" spans="1:59" ht="270" x14ac:dyDescent="0.25">
      <c r="A995">
        <v>13198</v>
      </c>
      <c r="B995" t="s">
        <v>446</v>
      </c>
      <c r="C995" t="s">
        <v>447</v>
      </c>
      <c r="D995" t="s">
        <v>61</v>
      </c>
      <c r="E995" t="s">
        <v>302</v>
      </c>
      <c r="F995" t="s">
        <v>448</v>
      </c>
      <c r="G995" t="s">
        <v>64</v>
      </c>
      <c r="H995" t="s">
        <v>65</v>
      </c>
      <c r="I995" t="s">
        <v>449</v>
      </c>
      <c r="J995" t="s">
        <v>67</v>
      </c>
      <c r="K995" t="s">
        <v>450</v>
      </c>
      <c r="L995" t="s">
        <v>660</v>
      </c>
      <c r="M995" t="s">
        <v>661</v>
      </c>
      <c r="N995" t="s">
        <v>662</v>
      </c>
      <c r="O995" t="s">
        <v>118</v>
      </c>
      <c r="P995" t="s">
        <v>663</v>
      </c>
      <c r="Q995">
        <v>9393875</v>
      </c>
      <c r="R995" t="s">
        <v>664</v>
      </c>
      <c r="S995" t="s">
        <v>664</v>
      </c>
      <c r="T995" t="s">
        <v>76</v>
      </c>
      <c r="U995" s="5">
        <v>42899</v>
      </c>
      <c r="V995" s="6">
        <v>366.54948784722228</v>
      </c>
      <c r="W995" t="s">
        <v>517</v>
      </c>
      <c r="X995">
        <v>318.6322261959877</v>
      </c>
      <c r="Y995">
        <v>2017</v>
      </c>
      <c r="Z995" t="s">
        <v>665</v>
      </c>
      <c r="AA995" s="5">
        <v>42947</v>
      </c>
      <c r="AB995" t="s">
        <v>456</v>
      </c>
      <c r="AC995" t="s">
        <v>79</v>
      </c>
      <c r="AD995" t="s">
        <v>143</v>
      </c>
      <c r="AE995">
        <v>0</v>
      </c>
      <c r="AF995">
        <v>0</v>
      </c>
      <c r="AG995">
        <v>0</v>
      </c>
      <c r="AH995">
        <v>0</v>
      </c>
      <c r="AI995">
        <v>0</v>
      </c>
      <c r="AJ995" s="8" t="s">
        <v>666</v>
      </c>
      <c r="AL995" t="s">
        <v>280</v>
      </c>
      <c r="AM995" t="s">
        <v>667</v>
      </c>
      <c r="AN995" t="s">
        <v>82</v>
      </c>
      <c r="AO995" s="5">
        <v>43208</v>
      </c>
      <c r="AP995" s="5">
        <v>43208</v>
      </c>
      <c r="AQ995" s="5">
        <v>2</v>
      </c>
      <c r="AR995" t="s">
        <v>250</v>
      </c>
      <c r="AS995" t="s">
        <v>668</v>
      </c>
      <c r="AT995" t="s">
        <v>669</v>
      </c>
      <c r="AU995" t="s">
        <v>209</v>
      </c>
      <c r="AV995" t="s">
        <v>675</v>
      </c>
      <c r="AW995">
        <v>10837050</v>
      </c>
      <c r="AX995" s="5">
        <v>43256</v>
      </c>
      <c r="AY995" t="s">
        <v>88</v>
      </c>
      <c r="AZ995" t="s">
        <v>92</v>
      </c>
      <c r="BA995" t="s">
        <v>676</v>
      </c>
      <c r="BB995" t="s">
        <v>250</v>
      </c>
      <c r="BC995" t="s">
        <v>668</v>
      </c>
      <c r="BD995" t="s">
        <v>669</v>
      </c>
      <c r="BE995" t="s">
        <v>209</v>
      </c>
      <c r="BF995" s="5">
        <v>43256</v>
      </c>
      <c r="BG995" s="9">
        <f>Tabla1[[#This Row],[FEC_ACTUALIZACION_ONYX_HIJA]]-Tabla1[[#This Row],[FECHA_CREACION_OT_HIJA]]</f>
        <v>0</v>
      </c>
    </row>
    <row r="996" spans="1:59" ht="270" x14ac:dyDescent="0.25">
      <c r="A996">
        <v>13198</v>
      </c>
      <c r="B996" t="s">
        <v>446</v>
      </c>
      <c r="C996" t="s">
        <v>447</v>
      </c>
      <c r="D996" t="s">
        <v>61</v>
      </c>
      <c r="E996" t="s">
        <v>302</v>
      </c>
      <c r="F996" t="s">
        <v>448</v>
      </c>
      <c r="G996" t="s">
        <v>64</v>
      </c>
      <c r="H996" t="s">
        <v>65</v>
      </c>
      <c r="I996" t="s">
        <v>449</v>
      </c>
      <c r="J996" t="s">
        <v>67</v>
      </c>
      <c r="K996" t="s">
        <v>450</v>
      </c>
      <c r="L996" t="s">
        <v>660</v>
      </c>
      <c r="M996" t="s">
        <v>661</v>
      </c>
      <c r="N996" t="s">
        <v>662</v>
      </c>
      <c r="O996" t="s">
        <v>118</v>
      </c>
      <c r="P996" t="s">
        <v>663</v>
      </c>
      <c r="Q996">
        <v>9393875</v>
      </c>
      <c r="R996" t="s">
        <v>664</v>
      </c>
      <c r="S996" t="s">
        <v>664</v>
      </c>
      <c r="T996" t="s">
        <v>76</v>
      </c>
      <c r="U996" s="5">
        <v>42899</v>
      </c>
      <c r="V996" s="6">
        <v>366.54948784722228</v>
      </c>
      <c r="W996" t="s">
        <v>517</v>
      </c>
      <c r="X996">
        <v>318.6322261959877</v>
      </c>
      <c r="Y996">
        <v>2017</v>
      </c>
      <c r="Z996" t="s">
        <v>665</v>
      </c>
      <c r="AA996" s="5">
        <v>42947</v>
      </c>
      <c r="AB996" t="s">
        <v>456</v>
      </c>
      <c r="AC996" t="s">
        <v>79</v>
      </c>
      <c r="AD996" t="s">
        <v>143</v>
      </c>
      <c r="AE996">
        <v>0</v>
      </c>
      <c r="AF996">
        <v>0</v>
      </c>
      <c r="AG996">
        <v>0</v>
      </c>
      <c r="AH996">
        <v>0</v>
      </c>
      <c r="AI996">
        <v>0</v>
      </c>
      <c r="AJ996" s="8" t="s">
        <v>666</v>
      </c>
      <c r="AL996" t="s">
        <v>280</v>
      </c>
      <c r="AM996" t="s">
        <v>667</v>
      </c>
      <c r="AN996" t="s">
        <v>82</v>
      </c>
      <c r="AO996" s="5">
        <v>43208</v>
      </c>
      <c r="AP996" s="5">
        <v>43208</v>
      </c>
      <c r="AQ996" s="5">
        <v>2</v>
      </c>
      <c r="AR996" t="s">
        <v>250</v>
      </c>
      <c r="AS996" t="s">
        <v>668</v>
      </c>
      <c r="AT996" t="s">
        <v>669</v>
      </c>
      <c r="AU996" t="s">
        <v>209</v>
      </c>
      <c r="AV996" t="s">
        <v>112</v>
      </c>
      <c r="AW996">
        <v>9466991</v>
      </c>
      <c r="AX996" s="5">
        <v>42915</v>
      </c>
      <c r="AY996" t="s">
        <v>88</v>
      </c>
      <c r="AZ996" t="s">
        <v>92</v>
      </c>
      <c r="BA996" t="s">
        <v>90</v>
      </c>
      <c r="BB996" t="s">
        <v>250</v>
      </c>
      <c r="BC996" t="s">
        <v>668</v>
      </c>
      <c r="BD996" t="s">
        <v>669</v>
      </c>
      <c r="BE996" t="s">
        <v>209</v>
      </c>
      <c r="BF996" s="5">
        <v>42915</v>
      </c>
      <c r="BG996" s="9">
        <f>Tabla1[[#This Row],[FEC_ACTUALIZACION_ONYX_HIJA]]-Tabla1[[#This Row],[FECHA_CREACION_OT_HIJA]]</f>
        <v>0</v>
      </c>
    </row>
    <row r="997" spans="1:59" ht="270" x14ac:dyDescent="0.25">
      <c r="A997">
        <v>13198</v>
      </c>
      <c r="B997" t="s">
        <v>446</v>
      </c>
      <c r="C997" t="s">
        <v>447</v>
      </c>
      <c r="D997" t="s">
        <v>61</v>
      </c>
      <c r="E997" t="s">
        <v>302</v>
      </c>
      <c r="F997" t="s">
        <v>448</v>
      </c>
      <c r="G997" t="s">
        <v>64</v>
      </c>
      <c r="H997" t="s">
        <v>65</v>
      </c>
      <c r="I997" t="s">
        <v>449</v>
      </c>
      <c r="J997" t="s">
        <v>67</v>
      </c>
      <c r="K997" t="s">
        <v>450</v>
      </c>
      <c r="L997" t="s">
        <v>660</v>
      </c>
      <c r="M997" t="s">
        <v>661</v>
      </c>
      <c r="N997" t="s">
        <v>662</v>
      </c>
      <c r="O997" t="s">
        <v>118</v>
      </c>
      <c r="P997" t="s">
        <v>663</v>
      </c>
      <c r="Q997">
        <v>9393875</v>
      </c>
      <c r="R997" t="s">
        <v>664</v>
      </c>
      <c r="S997" t="s">
        <v>664</v>
      </c>
      <c r="T997" t="s">
        <v>76</v>
      </c>
      <c r="U997" s="5">
        <v>42899</v>
      </c>
      <c r="V997" s="6">
        <v>366.54948784722228</v>
      </c>
      <c r="W997" t="s">
        <v>517</v>
      </c>
      <c r="X997">
        <v>318.6322261959877</v>
      </c>
      <c r="Y997">
        <v>2017</v>
      </c>
      <c r="Z997" t="s">
        <v>665</v>
      </c>
      <c r="AA997" s="5">
        <v>42947</v>
      </c>
      <c r="AB997" t="s">
        <v>456</v>
      </c>
      <c r="AC997" t="s">
        <v>79</v>
      </c>
      <c r="AD997" t="s">
        <v>143</v>
      </c>
      <c r="AE997">
        <v>0</v>
      </c>
      <c r="AF997">
        <v>0</v>
      </c>
      <c r="AG997">
        <v>0</v>
      </c>
      <c r="AH997">
        <v>0</v>
      </c>
      <c r="AI997">
        <v>0</v>
      </c>
      <c r="AJ997" s="8" t="s">
        <v>666</v>
      </c>
      <c r="AL997" t="s">
        <v>280</v>
      </c>
      <c r="AM997" t="s">
        <v>667</v>
      </c>
      <c r="AN997" t="s">
        <v>82</v>
      </c>
      <c r="AO997" s="5">
        <v>43208</v>
      </c>
      <c r="AP997" s="5">
        <v>43208</v>
      </c>
      <c r="AQ997" s="5">
        <v>2</v>
      </c>
      <c r="AR997" t="s">
        <v>250</v>
      </c>
      <c r="AS997" t="s">
        <v>668</v>
      </c>
      <c r="AT997" t="s">
        <v>669</v>
      </c>
      <c r="AU997" t="s">
        <v>209</v>
      </c>
      <c r="AV997" t="s">
        <v>239</v>
      </c>
      <c r="AW997">
        <v>10641197</v>
      </c>
      <c r="AX997" s="5">
        <v>43206</v>
      </c>
      <c r="AY997" t="s">
        <v>88</v>
      </c>
      <c r="AZ997" t="s">
        <v>92</v>
      </c>
      <c r="BA997" t="s">
        <v>143</v>
      </c>
      <c r="BB997" t="s">
        <v>250</v>
      </c>
      <c r="BC997" t="s">
        <v>668</v>
      </c>
      <c r="BD997" t="s">
        <v>669</v>
      </c>
      <c r="BE997" t="s">
        <v>209</v>
      </c>
      <c r="BF997" s="5">
        <v>43224</v>
      </c>
      <c r="BG997" s="9">
        <f>Tabla1[[#This Row],[FEC_ACTUALIZACION_ONYX_HIJA]]-Tabla1[[#This Row],[FECHA_CREACION_OT_HIJA]]</f>
        <v>18</v>
      </c>
    </row>
    <row r="998" spans="1:59" ht="270" x14ac:dyDescent="0.25">
      <c r="A998">
        <v>13198</v>
      </c>
      <c r="B998" t="s">
        <v>446</v>
      </c>
      <c r="C998" t="s">
        <v>447</v>
      </c>
      <c r="D998" t="s">
        <v>61</v>
      </c>
      <c r="E998" t="s">
        <v>302</v>
      </c>
      <c r="F998" t="s">
        <v>448</v>
      </c>
      <c r="G998" t="s">
        <v>64</v>
      </c>
      <c r="H998" t="s">
        <v>65</v>
      </c>
      <c r="I998" t="s">
        <v>449</v>
      </c>
      <c r="J998" t="s">
        <v>67</v>
      </c>
      <c r="K998" t="s">
        <v>450</v>
      </c>
      <c r="L998" t="s">
        <v>660</v>
      </c>
      <c r="M998" t="s">
        <v>661</v>
      </c>
      <c r="N998" t="s">
        <v>662</v>
      </c>
      <c r="O998" t="s">
        <v>118</v>
      </c>
      <c r="P998" t="s">
        <v>663</v>
      </c>
      <c r="Q998">
        <v>9393875</v>
      </c>
      <c r="R998" t="s">
        <v>664</v>
      </c>
      <c r="S998" t="s">
        <v>664</v>
      </c>
      <c r="T998" t="s">
        <v>76</v>
      </c>
      <c r="U998" s="5">
        <v>42899</v>
      </c>
      <c r="V998" s="6">
        <v>366.54948784722228</v>
      </c>
      <c r="W998" t="s">
        <v>517</v>
      </c>
      <c r="X998">
        <v>318.6322261959877</v>
      </c>
      <c r="Y998">
        <v>2017</v>
      </c>
      <c r="Z998" t="s">
        <v>665</v>
      </c>
      <c r="AA998" s="5">
        <v>42947</v>
      </c>
      <c r="AB998" t="s">
        <v>456</v>
      </c>
      <c r="AC998" t="s">
        <v>79</v>
      </c>
      <c r="AD998" t="s">
        <v>143</v>
      </c>
      <c r="AE998">
        <v>0</v>
      </c>
      <c r="AF998">
        <v>0</v>
      </c>
      <c r="AG998">
        <v>0</v>
      </c>
      <c r="AH998">
        <v>0</v>
      </c>
      <c r="AI998">
        <v>0</v>
      </c>
      <c r="AJ998" s="8" t="s">
        <v>666</v>
      </c>
      <c r="AL998" t="s">
        <v>280</v>
      </c>
      <c r="AM998" t="s">
        <v>667</v>
      </c>
      <c r="AN998" t="s">
        <v>82</v>
      </c>
      <c r="AO998" s="5">
        <v>43208</v>
      </c>
      <c r="AP998" s="5">
        <v>43208</v>
      </c>
      <c r="AQ998" s="5">
        <v>2</v>
      </c>
      <c r="AR998" t="s">
        <v>250</v>
      </c>
      <c r="AS998" t="s">
        <v>668</v>
      </c>
      <c r="AT998" t="s">
        <v>669</v>
      </c>
      <c r="AU998" t="s">
        <v>209</v>
      </c>
      <c r="AV998" t="s">
        <v>114</v>
      </c>
      <c r="AW998">
        <v>9467001</v>
      </c>
      <c r="AX998" s="5">
        <v>42915</v>
      </c>
      <c r="AY998" t="s">
        <v>88</v>
      </c>
      <c r="AZ998" t="s">
        <v>89</v>
      </c>
      <c r="BA998" t="s">
        <v>143</v>
      </c>
      <c r="BB998" t="s">
        <v>250</v>
      </c>
      <c r="BC998" t="s">
        <v>668</v>
      </c>
      <c r="BD998" t="s">
        <v>669</v>
      </c>
      <c r="BE998" t="s">
        <v>209</v>
      </c>
      <c r="BF998" s="5">
        <v>43210</v>
      </c>
      <c r="BG998" s="9">
        <f>Tabla1[[#This Row],[FEC_ACTUALIZACION_ONYX_HIJA]]-Tabla1[[#This Row],[FECHA_CREACION_OT_HIJA]]</f>
        <v>295</v>
      </c>
    </row>
    <row r="999" spans="1:59" ht="270" x14ac:dyDescent="0.25">
      <c r="A999">
        <v>13198</v>
      </c>
      <c r="B999" t="s">
        <v>446</v>
      </c>
      <c r="C999" t="s">
        <v>447</v>
      </c>
      <c r="D999" t="s">
        <v>61</v>
      </c>
      <c r="E999" t="s">
        <v>302</v>
      </c>
      <c r="F999" t="s">
        <v>448</v>
      </c>
      <c r="G999" t="s">
        <v>64</v>
      </c>
      <c r="H999" t="s">
        <v>65</v>
      </c>
      <c r="I999" t="s">
        <v>449</v>
      </c>
      <c r="J999" t="s">
        <v>67</v>
      </c>
      <c r="K999" t="s">
        <v>450</v>
      </c>
      <c r="L999" t="s">
        <v>660</v>
      </c>
      <c r="M999" t="s">
        <v>661</v>
      </c>
      <c r="N999" t="s">
        <v>662</v>
      </c>
      <c r="O999" t="s">
        <v>118</v>
      </c>
      <c r="P999" t="s">
        <v>663</v>
      </c>
      <c r="Q999">
        <v>9393875</v>
      </c>
      <c r="R999" t="s">
        <v>664</v>
      </c>
      <c r="S999" t="s">
        <v>664</v>
      </c>
      <c r="T999" t="s">
        <v>76</v>
      </c>
      <c r="U999" s="5">
        <v>42899</v>
      </c>
      <c r="V999" s="6">
        <v>366.54948784722228</v>
      </c>
      <c r="W999" t="s">
        <v>517</v>
      </c>
      <c r="X999">
        <v>318.6322261959877</v>
      </c>
      <c r="Y999">
        <v>2017</v>
      </c>
      <c r="Z999" t="s">
        <v>665</v>
      </c>
      <c r="AA999" s="5">
        <v>42947</v>
      </c>
      <c r="AB999" t="s">
        <v>456</v>
      </c>
      <c r="AC999" t="s">
        <v>79</v>
      </c>
      <c r="AD999" t="s">
        <v>143</v>
      </c>
      <c r="AE999">
        <v>0</v>
      </c>
      <c r="AF999">
        <v>0</v>
      </c>
      <c r="AG999">
        <v>0</v>
      </c>
      <c r="AH999">
        <v>0</v>
      </c>
      <c r="AI999">
        <v>0</v>
      </c>
      <c r="AJ999" s="8" t="s">
        <v>666</v>
      </c>
      <c r="AL999" t="s">
        <v>280</v>
      </c>
      <c r="AM999" t="s">
        <v>667</v>
      </c>
      <c r="AN999" t="s">
        <v>82</v>
      </c>
      <c r="AO999" s="5">
        <v>43208</v>
      </c>
      <c r="AP999" s="5">
        <v>43208</v>
      </c>
      <c r="AQ999" s="5">
        <v>2</v>
      </c>
      <c r="AR999" t="s">
        <v>250</v>
      </c>
      <c r="AS999" t="s">
        <v>668</v>
      </c>
      <c r="AT999" t="s">
        <v>669</v>
      </c>
      <c r="AU999" t="s">
        <v>209</v>
      </c>
      <c r="AV999" t="s">
        <v>610</v>
      </c>
      <c r="AW999">
        <v>9579552</v>
      </c>
      <c r="AX999" s="5">
        <v>42944</v>
      </c>
      <c r="AY999" t="s">
        <v>88</v>
      </c>
      <c r="AZ999" t="s">
        <v>89</v>
      </c>
      <c r="BA999" t="s">
        <v>677</v>
      </c>
      <c r="BB999" t="s">
        <v>250</v>
      </c>
      <c r="BC999" t="s">
        <v>668</v>
      </c>
      <c r="BD999" t="s">
        <v>669</v>
      </c>
      <c r="BE999" t="s">
        <v>209</v>
      </c>
      <c r="BF999" s="5">
        <v>42969</v>
      </c>
      <c r="BG999" s="9">
        <f>Tabla1[[#This Row],[FEC_ACTUALIZACION_ONYX_HIJA]]-Tabla1[[#This Row],[FECHA_CREACION_OT_HIJA]]</f>
        <v>25</v>
      </c>
    </row>
    <row r="1000" spans="1:59" ht="270" x14ac:dyDescent="0.25">
      <c r="A1000">
        <v>13198</v>
      </c>
      <c r="B1000" t="s">
        <v>446</v>
      </c>
      <c r="C1000" t="s">
        <v>447</v>
      </c>
      <c r="D1000" t="s">
        <v>61</v>
      </c>
      <c r="E1000" t="s">
        <v>302</v>
      </c>
      <c r="F1000" t="s">
        <v>448</v>
      </c>
      <c r="G1000" t="s">
        <v>64</v>
      </c>
      <c r="H1000" t="s">
        <v>65</v>
      </c>
      <c r="I1000" t="s">
        <v>449</v>
      </c>
      <c r="J1000" t="s">
        <v>67</v>
      </c>
      <c r="K1000" t="s">
        <v>450</v>
      </c>
      <c r="L1000" t="s">
        <v>660</v>
      </c>
      <c r="M1000" t="s">
        <v>661</v>
      </c>
      <c r="N1000" t="s">
        <v>662</v>
      </c>
      <c r="O1000" t="s">
        <v>118</v>
      </c>
      <c r="P1000" t="s">
        <v>663</v>
      </c>
      <c r="Q1000">
        <v>9393875</v>
      </c>
      <c r="R1000" t="s">
        <v>664</v>
      </c>
      <c r="S1000" t="s">
        <v>664</v>
      </c>
      <c r="T1000" t="s">
        <v>76</v>
      </c>
      <c r="U1000" s="5">
        <v>42899</v>
      </c>
      <c r="V1000" s="6">
        <v>366.54948784722228</v>
      </c>
      <c r="W1000" t="s">
        <v>517</v>
      </c>
      <c r="X1000">
        <v>318.6322261959877</v>
      </c>
      <c r="Y1000">
        <v>2017</v>
      </c>
      <c r="Z1000" t="s">
        <v>665</v>
      </c>
      <c r="AA1000" s="5">
        <v>42947</v>
      </c>
      <c r="AB1000" t="s">
        <v>456</v>
      </c>
      <c r="AC1000" t="s">
        <v>79</v>
      </c>
      <c r="AD1000" t="s">
        <v>143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s="8" t="s">
        <v>666</v>
      </c>
      <c r="AL1000" t="s">
        <v>280</v>
      </c>
      <c r="AM1000" t="s">
        <v>667</v>
      </c>
      <c r="AN1000" t="s">
        <v>82</v>
      </c>
      <c r="AO1000" s="5">
        <v>43208</v>
      </c>
      <c r="AP1000" s="5">
        <v>43208</v>
      </c>
      <c r="AQ1000" s="5">
        <v>2</v>
      </c>
      <c r="AR1000" t="s">
        <v>250</v>
      </c>
      <c r="AS1000" t="s">
        <v>668</v>
      </c>
      <c r="AT1000" t="s">
        <v>669</v>
      </c>
      <c r="AU1000" t="s">
        <v>209</v>
      </c>
      <c r="AV1000" t="s">
        <v>610</v>
      </c>
      <c r="AW1000">
        <v>9965071</v>
      </c>
      <c r="AX1000" s="5">
        <v>43036</v>
      </c>
      <c r="AY1000" t="s">
        <v>88</v>
      </c>
      <c r="AZ1000" t="s">
        <v>89</v>
      </c>
      <c r="BA1000" t="s">
        <v>195</v>
      </c>
      <c r="BB1000" t="s">
        <v>250</v>
      </c>
      <c r="BC1000" t="s">
        <v>668</v>
      </c>
      <c r="BD1000" t="s">
        <v>669</v>
      </c>
      <c r="BE1000" t="s">
        <v>209</v>
      </c>
      <c r="BF1000" s="5">
        <v>43036</v>
      </c>
      <c r="BG1000" s="9">
        <f>Tabla1[[#This Row],[FEC_ACTUALIZACION_ONYX_HIJA]]-Tabla1[[#This Row],[FECHA_CREACION_OT_HIJA]]</f>
        <v>0</v>
      </c>
    </row>
    <row r="1001" spans="1:59" ht="270" x14ac:dyDescent="0.25">
      <c r="A1001">
        <v>13198</v>
      </c>
      <c r="B1001" t="s">
        <v>446</v>
      </c>
      <c r="C1001" t="s">
        <v>447</v>
      </c>
      <c r="D1001" t="s">
        <v>61</v>
      </c>
      <c r="E1001" t="s">
        <v>302</v>
      </c>
      <c r="F1001" t="s">
        <v>448</v>
      </c>
      <c r="G1001" t="s">
        <v>64</v>
      </c>
      <c r="H1001" t="s">
        <v>65</v>
      </c>
      <c r="I1001" t="s">
        <v>449</v>
      </c>
      <c r="J1001" t="s">
        <v>67</v>
      </c>
      <c r="K1001" t="s">
        <v>450</v>
      </c>
      <c r="L1001" t="s">
        <v>660</v>
      </c>
      <c r="M1001" t="s">
        <v>661</v>
      </c>
      <c r="N1001" t="s">
        <v>662</v>
      </c>
      <c r="O1001" t="s">
        <v>118</v>
      </c>
      <c r="P1001" t="s">
        <v>663</v>
      </c>
      <c r="Q1001">
        <v>9393875</v>
      </c>
      <c r="R1001" t="s">
        <v>664</v>
      </c>
      <c r="S1001" t="s">
        <v>664</v>
      </c>
      <c r="T1001" t="s">
        <v>76</v>
      </c>
      <c r="U1001" s="5">
        <v>42899</v>
      </c>
      <c r="V1001" s="6">
        <v>366.54948784722228</v>
      </c>
      <c r="W1001" t="s">
        <v>517</v>
      </c>
      <c r="X1001">
        <v>318.6322261959877</v>
      </c>
      <c r="Y1001">
        <v>2017</v>
      </c>
      <c r="Z1001" t="s">
        <v>665</v>
      </c>
      <c r="AA1001" s="5">
        <v>42947</v>
      </c>
      <c r="AB1001" t="s">
        <v>456</v>
      </c>
      <c r="AC1001" t="s">
        <v>79</v>
      </c>
      <c r="AD1001" t="s">
        <v>143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s="8" t="s">
        <v>666</v>
      </c>
      <c r="AL1001" t="s">
        <v>280</v>
      </c>
      <c r="AM1001" t="s">
        <v>667</v>
      </c>
      <c r="AN1001" t="s">
        <v>82</v>
      </c>
      <c r="AO1001" s="5">
        <v>43208</v>
      </c>
      <c r="AP1001" s="5">
        <v>43208</v>
      </c>
      <c r="AQ1001" s="5">
        <v>2</v>
      </c>
      <c r="AR1001" t="s">
        <v>250</v>
      </c>
      <c r="AS1001" t="s">
        <v>668</v>
      </c>
      <c r="AT1001" t="s">
        <v>669</v>
      </c>
      <c r="AU1001" t="s">
        <v>209</v>
      </c>
      <c r="AV1001" t="s">
        <v>610</v>
      </c>
      <c r="AW1001">
        <v>10726846</v>
      </c>
      <c r="AX1001" s="5">
        <v>43228</v>
      </c>
      <c r="AY1001" t="s">
        <v>88</v>
      </c>
      <c r="AZ1001" t="s">
        <v>92</v>
      </c>
      <c r="BA1001" t="s">
        <v>195</v>
      </c>
      <c r="BB1001" t="s">
        <v>250</v>
      </c>
      <c r="BC1001" t="s">
        <v>668</v>
      </c>
      <c r="BD1001" t="s">
        <v>669</v>
      </c>
      <c r="BE1001" t="s">
        <v>209</v>
      </c>
      <c r="BF1001" s="5">
        <v>43231</v>
      </c>
      <c r="BG1001" s="9">
        <f>Tabla1[[#This Row],[FEC_ACTUALIZACION_ONYX_HIJA]]-Tabla1[[#This Row],[FECHA_CREACION_OT_HIJA]]</f>
        <v>3</v>
      </c>
    </row>
    <row r="1002" spans="1:59" ht="270" x14ac:dyDescent="0.25">
      <c r="A1002">
        <v>13198</v>
      </c>
      <c r="B1002" t="s">
        <v>446</v>
      </c>
      <c r="C1002" t="s">
        <v>447</v>
      </c>
      <c r="D1002" t="s">
        <v>61</v>
      </c>
      <c r="E1002" t="s">
        <v>302</v>
      </c>
      <c r="F1002" t="s">
        <v>448</v>
      </c>
      <c r="G1002" t="s">
        <v>64</v>
      </c>
      <c r="H1002" t="s">
        <v>65</v>
      </c>
      <c r="I1002" t="s">
        <v>449</v>
      </c>
      <c r="J1002" t="s">
        <v>67</v>
      </c>
      <c r="K1002" t="s">
        <v>450</v>
      </c>
      <c r="L1002" t="s">
        <v>660</v>
      </c>
      <c r="M1002" t="s">
        <v>661</v>
      </c>
      <c r="N1002" t="s">
        <v>662</v>
      </c>
      <c r="O1002" t="s">
        <v>118</v>
      </c>
      <c r="P1002" t="s">
        <v>663</v>
      </c>
      <c r="Q1002">
        <v>9393875</v>
      </c>
      <c r="R1002" t="s">
        <v>664</v>
      </c>
      <c r="S1002" t="s">
        <v>664</v>
      </c>
      <c r="T1002" t="s">
        <v>76</v>
      </c>
      <c r="U1002" s="5">
        <v>42899</v>
      </c>
      <c r="V1002" s="6">
        <v>366.54948784722228</v>
      </c>
      <c r="W1002" t="s">
        <v>517</v>
      </c>
      <c r="X1002">
        <v>318.6322261959877</v>
      </c>
      <c r="Y1002">
        <v>2017</v>
      </c>
      <c r="Z1002" t="s">
        <v>665</v>
      </c>
      <c r="AA1002" s="5">
        <v>42947</v>
      </c>
      <c r="AB1002" t="s">
        <v>456</v>
      </c>
      <c r="AC1002" t="s">
        <v>79</v>
      </c>
      <c r="AD1002" t="s">
        <v>143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 s="8" t="s">
        <v>666</v>
      </c>
      <c r="AL1002" t="s">
        <v>280</v>
      </c>
      <c r="AM1002" t="s">
        <v>667</v>
      </c>
      <c r="AN1002" t="s">
        <v>82</v>
      </c>
      <c r="AO1002" s="5">
        <v>43208</v>
      </c>
      <c r="AP1002" s="5">
        <v>43208</v>
      </c>
      <c r="AQ1002" s="5">
        <v>2</v>
      </c>
      <c r="AR1002" t="s">
        <v>250</v>
      </c>
      <c r="AS1002" t="s">
        <v>668</v>
      </c>
      <c r="AT1002" t="s">
        <v>669</v>
      </c>
      <c r="AU1002" t="s">
        <v>209</v>
      </c>
      <c r="AV1002" t="s">
        <v>610</v>
      </c>
      <c r="AW1002">
        <v>10777819</v>
      </c>
      <c r="AX1002" s="5">
        <v>43242</v>
      </c>
      <c r="AY1002" t="s">
        <v>88</v>
      </c>
      <c r="AZ1002" t="s">
        <v>92</v>
      </c>
      <c r="BA1002" t="s">
        <v>195</v>
      </c>
      <c r="BB1002" t="s">
        <v>250</v>
      </c>
      <c r="BC1002" t="s">
        <v>668</v>
      </c>
      <c r="BD1002" t="s">
        <v>669</v>
      </c>
      <c r="BE1002" t="s">
        <v>209</v>
      </c>
      <c r="BF1002" s="5">
        <v>43244</v>
      </c>
      <c r="BG1002" s="9">
        <f>Tabla1[[#This Row],[FEC_ACTUALIZACION_ONYX_HIJA]]-Tabla1[[#This Row],[FECHA_CREACION_OT_HIJA]]</f>
        <v>2</v>
      </c>
    </row>
    <row r="1003" spans="1:59" ht="270" x14ac:dyDescent="0.25">
      <c r="A1003">
        <v>13198</v>
      </c>
      <c r="B1003" t="s">
        <v>446</v>
      </c>
      <c r="C1003" t="s">
        <v>447</v>
      </c>
      <c r="D1003" t="s">
        <v>61</v>
      </c>
      <c r="E1003" t="s">
        <v>302</v>
      </c>
      <c r="F1003" t="s">
        <v>448</v>
      </c>
      <c r="G1003" t="s">
        <v>64</v>
      </c>
      <c r="H1003" t="s">
        <v>65</v>
      </c>
      <c r="I1003" t="s">
        <v>449</v>
      </c>
      <c r="J1003" t="s">
        <v>67</v>
      </c>
      <c r="K1003" t="s">
        <v>450</v>
      </c>
      <c r="L1003" t="s">
        <v>660</v>
      </c>
      <c r="M1003" t="s">
        <v>661</v>
      </c>
      <c r="N1003" t="s">
        <v>662</v>
      </c>
      <c r="O1003" t="s">
        <v>118</v>
      </c>
      <c r="P1003" t="s">
        <v>663</v>
      </c>
      <c r="Q1003">
        <v>9393875</v>
      </c>
      <c r="R1003" t="s">
        <v>664</v>
      </c>
      <c r="S1003" t="s">
        <v>664</v>
      </c>
      <c r="T1003" t="s">
        <v>76</v>
      </c>
      <c r="U1003" s="5">
        <v>42899</v>
      </c>
      <c r="V1003" s="6">
        <v>366.54948784722228</v>
      </c>
      <c r="W1003" t="s">
        <v>517</v>
      </c>
      <c r="X1003">
        <v>318.6322261959877</v>
      </c>
      <c r="Y1003">
        <v>2017</v>
      </c>
      <c r="Z1003" t="s">
        <v>665</v>
      </c>
      <c r="AA1003" s="5">
        <v>42947</v>
      </c>
      <c r="AB1003" t="s">
        <v>456</v>
      </c>
      <c r="AC1003" t="s">
        <v>79</v>
      </c>
      <c r="AD1003" t="s">
        <v>143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 s="8" t="s">
        <v>666</v>
      </c>
      <c r="AL1003" t="s">
        <v>280</v>
      </c>
      <c r="AM1003" t="s">
        <v>667</v>
      </c>
      <c r="AN1003" t="s">
        <v>82</v>
      </c>
      <c r="AO1003" s="5">
        <v>43208</v>
      </c>
      <c r="AP1003" s="5">
        <v>43208</v>
      </c>
      <c r="AQ1003" s="5">
        <v>2</v>
      </c>
      <c r="AR1003" t="s">
        <v>250</v>
      </c>
      <c r="AS1003" t="s">
        <v>668</v>
      </c>
      <c r="AT1003" t="s">
        <v>669</v>
      </c>
      <c r="AU1003" t="s">
        <v>209</v>
      </c>
      <c r="AV1003" t="s">
        <v>161</v>
      </c>
      <c r="AW1003">
        <v>9487192</v>
      </c>
      <c r="AX1003" s="5">
        <v>42921</v>
      </c>
      <c r="AY1003" t="s">
        <v>88</v>
      </c>
      <c r="AZ1003" t="s">
        <v>92</v>
      </c>
      <c r="BA1003" t="s">
        <v>163</v>
      </c>
      <c r="BB1003" t="s">
        <v>250</v>
      </c>
      <c r="BC1003" t="s">
        <v>668</v>
      </c>
      <c r="BD1003" t="s">
        <v>669</v>
      </c>
      <c r="BE1003" t="s">
        <v>209</v>
      </c>
      <c r="BF1003" s="5">
        <v>42921</v>
      </c>
      <c r="BG1003" s="9">
        <f>Tabla1[[#This Row],[FEC_ACTUALIZACION_ONYX_HIJA]]-Tabla1[[#This Row],[FECHA_CREACION_OT_HIJA]]</f>
        <v>0</v>
      </c>
    </row>
    <row r="1004" spans="1:59" ht="270" x14ac:dyDescent="0.25">
      <c r="A1004">
        <v>13198</v>
      </c>
      <c r="B1004" t="s">
        <v>446</v>
      </c>
      <c r="C1004" t="s">
        <v>447</v>
      </c>
      <c r="D1004" t="s">
        <v>61</v>
      </c>
      <c r="E1004" t="s">
        <v>302</v>
      </c>
      <c r="F1004" t="s">
        <v>448</v>
      </c>
      <c r="G1004" t="s">
        <v>64</v>
      </c>
      <c r="H1004" t="s">
        <v>65</v>
      </c>
      <c r="I1004" t="s">
        <v>449</v>
      </c>
      <c r="J1004" t="s">
        <v>67</v>
      </c>
      <c r="K1004" t="s">
        <v>450</v>
      </c>
      <c r="L1004" t="s">
        <v>660</v>
      </c>
      <c r="M1004" t="s">
        <v>661</v>
      </c>
      <c r="N1004" t="s">
        <v>662</v>
      </c>
      <c r="O1004" t="s">
        <v>118</v>
      </c>
      <c r="P1004" t="s">
        <v>663</v>
      </c>
      <c r="Q1004">
        <v>9393875</v>
      </c>
      <c r="R1004" t="s">
        <v>664</v>
      </c>
      <c r="S1004" t="s">
        <v>664</v>
      </c>
      <c r="T1004" t="s">
        <v>76</v>
      </c>
      <c r="U1004" s="5">
        <v>42899</v>
      </c>
      <c r="V1004" s="6">
        <v>366.54948784722228</v>
      </c>
      <c r="W1004" t="s">
        <v>517</v>
      </c>
      <c r="X1004">
        <v>318.6322261959877</v>
      </c>
      <c r="Y1004">
        <v>2017</v>
      </c>
      <c r="Z1004" t="s">
        <v>665</v>
      </c>
      <c r="AA1004" s="5">
        <v>42947</v>
      </c>
      <c r="AB1004" t="s">
        <v>456</v>
      </c>
      <c r="AC1004" t="s">
        <v>79</v>
      </c>
      <c r="AD1004" t="s">
        <v>143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 s="8" t="s">
        <v>666</v>
      </c>
      <c r="AL1004" t="s">
        <v>280</v>
      </c>
      <c r="AM1004" t="s">
        <v>667</v>
      </c>
      <c r="AN1004" t="s">
        <v>82</v>
      </c>
      <c r="AO1004" s="5">
        <v>43208</v>
      </c>
      <c r="AP1004" s="5">
        <v>43208</v>
      </c>
      <c r="AQ1004" s="5">
        <v>2</v>
      </c>
      <c r="AR1004" t="s">
        <v>250</v>
      </c>
      <c r="AS1004" t="s">
        <v>668</v>
      </c>
      <c r="AT1004" t="s">
        <v>669</v>
      </c>
      <c r="AU1004" t="s">
        <v>209</v>
      </c>
      <c r="AV1004" t="s">
        <v>161</v>
      </c>
      <c r="AW1004">
        <v>9572265</v>
      </c>
      <c r="AX1004" s="5">
        <v>42942</v>
      </c>
      <c r="AY1004" t="s">
        <v>88</v>
      </c>
      <c r="AZ1004" t="s">
        <v>92</v>
      </c>
      <c r="BA1004" t="s">
        <v>163</v>
      </c>
      <c r="BB1004" t="s">
        <v>250</v>
      </c>
      <c r="BC1004" t="s">
        <v>668</v>
      </c>
      <c r="BD1004" t="s">
        <v>669</v>
      </c>
      <c r="BE1004" t="s">
        <v>209</v>
      </c>
      <c r="BF1004" s="5">
        <v>42955</v>
      </c>
      <c r="BG1004" s="9">
        <f>Tabla1[[#This Row],[FEC_ACTUALIZACION_ONYX_HIJA]]-Tabla1[[#This Row],[FECHA_CREACION_OT_HIJA]]</f>
        <v>13</v>
      </c>
    </row>
    <row r="1005" spans="1:59" ht="270" x14ac:dyDescent="0.25">
      <c r="A1005">
        <v>13198</v>
      </c>
      <c r="B1005" t="s">
        <v>446</v>
      </c>
      <c r="C1005" t="s">
        <v>447</v>
      </c>
      <c r="D1005" t="s">
        <v>61</v>
      </c>
      <c r="E1005" t="s">
        <v>302</v>
      </c>
      <c r="F1005" t="s">
        <v>448</v>
      </c>
      <c r="G1005" t="s">
        <v>64</v>
      </c>
      <c r="H1005" t="s">
        <v>65</v>
      </c>
      <c r="I1005" t="s">
        <v>449</v>
      </c>
      <c r="J1005" t="s">
        <v>67</v>
      </c>
      <c r="K1005" t="s">
        <v>450</v>
      </c>
      <c r="L1005" t="s">
        <v>660</v>
      </c>
      <c r="M1005" t="s">
        <v>661</v>
      </c>
      <c r="N1005" t="s">
        <v>662</v>
      </c>
      <c r="O1005" t="s">
        <v>118</v>
      </c>
      <c r="P1005" t="s">
        <v>663</v>
      </c>
      <c r="Q1005">
        <v>9393875</v>
      </c>
      <c r="R1005" t="s">
        <v>664</v>
      </c>
      <c r="S1005" t="s">
        <v>664</v>
      </c>
      <c r="T1005" t="s">
        <v>76</v>
      </c>
      <c r="U1005" s="5">
        <v>42899</v>
      </c>
      <c r="V1005" s="6">
        <v>366.54948784722228</v>
      </c>
      <c r="W1005" t="s">
        <v>517</v>
      </c>
      <c r="X1005">
        <v>318.6322261959877</v>
      </c>
      <c r="Y1005">
        <v>2017</v>
      </c>
      <c r="Z1005" t="s">
        <v>665</v>
      </c>
      <c r="AA1005" s="5">
        <v>42947</v>
      </c>
      <c r="AB1005" t="s">
        <v>456</v>
      </c>
      <c r="AC1005" t="s">
        <v>79</v>
      </c>
      <c r="AD1005" t="s">
        <v>143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 s="8" t="s">
        <v>666</v>
      </c>
      <c r="AL1005" t="s">
        <v>280</v>
      </c>
      <c r="AM1005" t="s">
        <v>667</v>
      </c>
      <c r="AN1005" t="s">
        <v>82</v>
      </c>
      <c r="AO1005" s="5">
        <v>43208</v>
      </c>
      <c r="AP1005" s="5">
        <v>43208</v>
      </c>
      <c r="AQ1005" s="5">
        <v>2</v>
      </c>
      <c r="AR1005" t="s">
        <v>250</v>
      </c>
      <c r="AS1005" t="s">
        <v>668</v>
      </c>
      <c r="AT1005" t="s">
        <v>669</v>
      </c>
      <c r="AU1005" t="s">
        <v>209</v>
      </c>
      <c r="AV1005" t="s">
        <v>256</v>
      </c>
      <c r="AW1005">
        <v>10809181</v>
      </c>
      <c r="AX1005" s="5">
        <v>43249</v>
      </c>
      <c r="AY1005" t="s">
        <v>88</v>
      </c>
      <c r="AZ1005" t="s">
        <v>92</v>
      </c>
      <c r="BA1005" t="s">
        <v>181</v>
      </c>
      <c r="BB1005" t="s">
        <v>250</v>
      </c>
      <c r="BC1005" t="s">
        <v>668</v>
      </c>
      <c r="BD1005" t="s">
        <v>669</v>
      </c>
      <c r="BE1005" t="s">
        <v>209</v>
      </c>
      <c r="BF1005" s="5">
        <v>43249</v>
      </c>
      <c r="BG1005" s="9">
        <f>Tabla1[[#This Row],[FEC_ACTUALIZACION_ONYX_HIJA]]-Tabla1[[#This Row],[FECHA_CREACION_OT_HIJA]]</f>
        <v>0</v>
      </c>
    </row>
    <row r="1006" spans="1:59" ht="270" x14ac:dyDescent="0.25">
      <c r="A1006">
        <v>13198</v>
      </c>
      <c r="B1006" t="s">
        <v>446</v>
      </c>
      <c r="C1006" t="s">
        <v>447</v>
      </c>
      <c r="D1006" t="s">
        <v>61</v>
      </c>
      <c r="E1006" t="s">
        <v>302</v>
      </c>
      <c r="F1006" t="s">
        <v>448</v>
      </c>
      <c r="G1006" t="s">
        <v>64</v>
      </c>
      <c r="H1006" t="s">
        <v>65</v>
      </c>
      <c r="I1006" t="s">
        <v>449</v>
      </c>
      <c r="J1006" t="s">
        <v>67</v>
      </c>
      <c r="K1006" t="s">
        <v>450</v>
      </c>
      <c r="L1006" t="s">
        <v>660</v>
      </c>
      <c r="M1006" t="s">
        <v>661</v>
      </c>
      <c r="N1006" t="s">
        <v>662</v>
      </c>
      <c r="O1006" t="s">
        <v>118</v>
      </c>
      <c r="P1006" t="s">
        <v>663</v>
      </c>
      <c r="Q1006">
        <v>9393875</v>
      </c>
      <c r="R1006" t="s">
        <v>664</v>
      </c>
      <c r="S1006" t="s">
        <v>664</v>
      </c>
      <c r="T1006" t="s">
        <v>76</v>
      </c>
      <c r="U1006" s="5">
        <v>42899</v>
      </c>
      <c r="V1006" s="6">
        <v>366.54948784722228</v>
      </c>
      <c r="W1006" t="s">
        <v>517</v>
      </c>
      <c r="X1006">
        <v>318.6322261959877</v>
      </c>
      <c r="Y1006">
        <v>2017</v>
      </c>
      <c r="Z1006" t="s">
        <v>665</v>
      </c>
      <c r="AA1006" s="5">
        <v>42947</v>
      </c>
      <c r="AB1006" t="s">
        <v>456</v>
      </c>
      <c r="AC1006" t="s">
        <v>79</v>
      </c>
      <c r="AD1006" t="s">
        <v>143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 s="8" t="s">
        <v>666</v>
      </c>
      <c r="AL1006" t="s">
        <v>280</v>
      </c>
      <c r="AM1006" t="s">
        <v>667</v>
      </c>
      <c r="AN1006" t="s">
        <v>82</v>
      </c>
      <c r="AO1006" s="5">
        <v>43208</v>
      </c>
      <c r="AP1006" s="5">
        <v>43208</v>
      </c>
      <c r="AQ1006" s="5">
        <v>2</v>
      </c>
      <c r="AR1006" t="s">
        <v>250</v>
      </c>
      <c r="AS1006" t="s">
        <v>668</v>
      </c>
      <c r="AT1006" t="s">
        <v>669</v>
      </c>
      <c r="AU1006" t="s">
        <v>209</v>
      </c>
      <c r="AV1006" t="s">
        <v>678</v>
      </c>
      <c r="AW1006">
        <v>9394153</v>
      </c>
      <c r="AX1006" s="5">
        <v>42899</v>
      </c>
      <c r="AY1006" t="s">
        <v>88</v>
      </c>
      <c r="AZ1006" t="s">
        <v>92</v>
      </c>
      <c r="BA1006" t="s">
        <v>679</v>
      </c>
      <c r="BB1006" t="s">
        <v>250</v>
      </c>
      <c r="BC1006" t="s">
        <v>668</v>
      </c>
      <c r="BD1006" t="s">
        <v>669</v>
      </c>
      <c r="BE1006" t="s">
        <v>209</v>
      </c>
      <c r="BF1006" s="5">
        <v>42899</v>
      </c>
      <c r="BG1006" s="9">
        <f>Tabla1[[#This Row],[FEC_ACTUALIZACION_ONYX_HIJA]]-Tabla1[[#This Row],[FECHA_CREACION_OT_HIJA]]</f>
        <v>0</v>
      </c>
    </row>
    <row r="1007" spans="1:59" ht="270" x14ac:dyDescent="0.25">
      <c r="A1007">
        <v>13198</v>
      </c>
      <c r="B1007" t="s">
        <v>446</v>
      </c>
      <c r="C1007" t="s">
        <v>447</v>
      </c>
      <c r="D1007" t="s">
        <v>61</v>
      </c>
      <c r="E1007" t="s">
        <v>302</v>
      </c>
      <c r="F1007" t="s">
        <v>448</v>
      </c>
      <c r="G1007" t="s">
        <v>64</v>
      </c>
      <c r="H1007" t="s">
        <v>65</v>
      </c>
      <c r="I1007" t="s">
        <v>449</v>
      </c>
      <c r="J1007" t="s">
        <v>67</v>
      </c>
      <c r="K1007" t="s">
        <v>450</v>
      </c>
      <c r="L1007" t="s">
        <v>660</v>
      </c>
      <c r="M1007" t="s">
        <v>661</v>
      </c>
      <c r="N1007" t="s">
        <v>662</v>
      </c>
      <c r="O1007" t="s">
        <v>118</v>
      </c>
      <c r="P1007" t="s">
        <v>663</v>
      </c>
      <c r="Q1007">
        <v>9393875</v>
      </c>
      <c r="R1007" t="s">
        <v>664</v>
      </c>
      <c r="S1007" t="s">
        <v>664</v>
      </c>
      <c r="T1007" t="s">
        <v>76</v>
      </c>
      <c r="U1007" s="5">
        <v>42899</v>
      </c>
      <c r="V1007" s="6">
        <v>366.54948784722228</v>
      </c>
      <c r="W1007" t="s">
        <v>517</v>
      </c>
      <c r="X1007">
        <v>318.6322261959877</v>
      </c>
      <c r="Y1007">
        <v>2017</v>
      </c>
      <c r="Z1007" t="s">
        <v>665</v>
      </c>
      <c r="AA1007" s="5">
        <v>42947</v>
      </c>
      <c r="AB1007" t="s">
        <v>456</v>
      </c>
      <c r="AC1007" t="s">
        <v>79</v>
      </c>
      <c r="AD1007" t="s">
        <v>143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 s="8" t="s">
        <v>666</v>
      </c>
      <c r="AL1007" t="s">
        <v>280</v>
      </c>
      <c r="AM1007" t="s">
        <v>667</v>
      </c>
      <c r="AN1007" t="s">
        <v>82</v>
      </c>
      <c r="AO1007" s="5">
        <v>43208</v>
      </c>
      <c r="AP1007" s="5">
        <v>43208</v>
      </c>
      <c r="AQ1007" s="5">
        <v>2</v>
      </c>
      <c r="AR1007" t="s">
        <v>250</v>
      </c>
      <c r="AS1007" t="s">
        <v>668</v>
      </c>
      <c r="AT1007" t="s">
        <v>669</v>
      </c>
      <c r="AU1007" t="s">
        <v>209</v>
      </c>
      <c r="AV1007" t="s">
        <v>680</v>
      </c>
      <c r="AW1007">
        <v>9394223</v>
      </c>
      <c r="AX1007" s="5">
        <v>42899</v>
      </c>
      <c r="AY1007" t="s">
        <v>88</v>
      </c>
      <c r="AZ1007" t="s">
        <v>89</v>
      </c>
      <c r="BA1007" t="s">
        <v>681</v>
      </c>
      <c r="BB1007" t="s">
        <v>250</v>
      </c>
      <c r="BC1007" t="s">
        <v>668</v>
      </c>
      <c r="BD1007" t="s">
        <v>669</v>
      </c>
      <c r="BE1007" t="s">
        <v>209</v>
      </c>
      <c r="BF1007" s="5">
        <v>42901</v>
      </c>
      <c r="BG1007" s="9">
        <f>Tabla1[[#This Row],[FEC_ACTUALIZACION_ONYX_HIJA]]-Tabla1[[#This Row],[FECHA_CREACION_OT_HIJA]]</f>
        <v>2</v>
      </c>
    </row>
    <row r="1008" spans="1:59" x14ac:dyDescent="0.25">
      <c r="A1008">
        <v>13198</v>
      </c>
      <c r="B1008" t="s">
        <v>446</v>
      </c>
      <c r="C1008" t="s">
        <v>447</v>
      </c>
      <c r="D1008" t="s">
        <v>61</v>
      </c>
      <c r="E1008" t="s">
        <v>302</v>
      </c>
      <c r="F1008" t="s">
        <v>448</v>
      </c>
      <c r="G1008" t="s">
        <v>64</v>
      </c>
      <c r="H1008" t="s">
        <v>65</v>
      </c>
      <c r="I1008" t="s">
        <v>449</v>
      </c>
      <c r="J1008" t="s">
        <v>67</v>
      </c>
      <c r="K1008" t="s">
        <v>450</v>
      </c>
      <c r="L1008" t="s">
        <v>451</v>
      </c>
      <c r="M1008" t="s">
        <v>452</v>
      </c>
      <c r="N1008" t="s">
        <v>682</v>
      </c>
      <c r="O1008" t="s">
        <v>683</v>
      </c>
      <c r="P1008" t="s">
        <v>326</v>
      </c>
      <c r="Q1008">
        <v>10440048</v>
      </c>
      <c r="R1008" t="s">
        <v>471</v>
      </c>
      <c r="S1008" t="s">
        <v>471</v>
      </c>
      <c r="T1008" t="s">
        <v>472</v>
      </c>
      <c r="U1008" s="5">
        <v>43155</v>
      </c>
      <c r="V1008" s="6">
        <v>110.18199347993824</v>
      </c>
      <c r="W1008" t="s">
        <v>274</v>
      </c>
      <c r="X1008">
        <v>14.321463966049382</v>
      </c>
      <c r="Y1008">
        <v>2018</v>
      </c>
      <c r="Z1008" t="s">
        <v>78</v>
      </c>
      <c r="AA1008" s="5">
        <v>43251</v>
      </c>
      <c r="AB1008" t="s">
        <v>473</v>
      </c>
      <c r="AC1008" t="s">
        <v>276</v>
      </c>
      <c r="AD1008" t="s">
        <v>474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t="s">
        <v>684</v>
      </c>
      <c r="AK1008" t="s">
        <v>685</v>
      </c>
      <c r="AL1008" t="s">
        <v>280</v>
      </c>
      <c r="AN1008" t="s">
        <v>280</v>
      </c>
      <c r="AO1008" s="5">
        <v>43210</v>
      </c>
      <c r="AP1008" s="5">
        <v>43266</v>
      </c>
      <c r="AQ1008" s="5">
        <v>2</v>
      </c>
      <c r="AR1008" t="s">
        <v>281</v>
      </c>
      <c r="AS1008" t="s">
        <v>282</v>
      </c>
      <c r="AT1008" t="s">
        <v>477</v>
      </c>
      <c r="AU1008" t="s">
        <v>478</v>
      </c>
      <c r="AV1008" t="s">
        <v>91</v>
      </c>
      <c r="AW1008">
        <v>10539395</v>
      </c>
      <c r="AX1008" s="5">
        <v>43180</v>
      </c>
      <c r="AY1008" t="s">
        <v>88</v>
      </c>
      <c r="AZ1008" t="s">
        <v>92</v>
      </c>
      <c r="BA1008" t="s">
        <v>333</v>
      </c>
      <c r="BB1008" t="s">
        <v>281</v>
      </c>
      <c r="BC1008" t="s">
        <v>282</v>
      </c>
      <c r="BD1008" t="s">
        <v>477</v>
      </c>
      <c r="BE1008" t="s">
        <v>478</v>
      </c>
      <c r="BF1008" s="5">
        <v>43182</v>
      </c>
      <c r="BG1008" s="9">
        <f>Tabla1[[#This Row],[FEC_ACTUALIZACION_ONYX_HIJA]]-Tabla1[[#This Row],[FECHA_CREACION_OT_HIJA]]</f>
        <v>2</v>
      </c>
    </row>
    <row r="1009" spans="1:59" x14ac:dyDescent="0.25">
      <c r="A1009">
        <v>13198</v>
      </c>
      <c r="B1009" t="s">
        <v>446</v>
      </c>
      <c r="C1009" t="s">
        <v>447</v>
      </c>
      <c r="D1009" t="s">
        <v>61</v>
      </c>
      <c r="E1009" t="s">
        <v>302</v>
      </c>
      <c r="F1009" t="s">
        <v>448</v>
      </c>
      <c r="G1009" t="s">
        <v>64</v>
      </c>
      <c r="H1009" t="s">
        <v>65</v>
      </c>
      <c r="I1009" t="s">
        <v>449</v>
      </c>
      <c r="J1009" t="s">
        <v>67</v>
      </c>
      <c r="K1009" t="s">
        <v>450</v>
      </c>
      <c r="L1009" t="s">
        <v>451</v>
      </c>
      <c r="M1009" t="s">
        <v>452</v>
      </c>
      <c r="N1009" t="s">
        <v>682</v>
      </c>
      <c r="O1009" t="s">
        <v>683</v>
      </c>
      <c r="P1009" t="s">
        <v>326</v>
      </c>
      <c r="Q1009">
        <v>10440048</v>
      </c>
      <c r="R1009" t="s">
        <v>471</v>
      </c>
      <c r="S1009" t="s">
        <v>471</v>
      </c>
      <c r="T1009" t="s">
        <v>472</v>
      </c>
      <c r="U1009" s="5">
        <v>43155</v>
      </c>
      <c r="V1009" s="6">
        <v>110.18199347993824</v>
      </c>
      <c r="W1009" t="s">
        <v>274</v>
      </c>
      <c r="X1009">
        <v>14.321463966049382</v>
      </c>
      <c r="Y1009">
        <v>2018</v>
      </c>
      <c r="Z1009" t="s">
        <v>78</v>
      </c>
      <c r="AA1009" s="5">
        <v>43251</v>
      </c>
      <c r="AB1009" t="s">
        <v>473</v>
      </c>
      <c r="AC1009" t="s">
        <v>276</v>
      </c>
      <c r="AD1009" t="s">
        <v>474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 t="s">
        <v>684</v>
      </c>
      <c r="AK1009" t="s">
        <v>685</v>
      </c>
      <c r="AL1009" t="s">
        <v>280</v>
      </c>
      <c r="AN1009" t="s">
        <v>280</v>
      </c>
      <c r="AO1009" s="5">
        <v>43210</v>
      </c>
      <c r="AP1009" s="5">
        <v>43266</v>
      </c>
      <c r="AQ1009" s="5">
        <v>2</v>
      </c>
      <c r="AR1009" t="s">
        <v>281</v>
      </c>
      <c r="AS1009" t="s">
        <v>282</v>
      </c>
      <c r="AT1009" t="s">
        <v>477</v>
      </c>
      <c r="AU1009" t="s">
        <v>478</v>
      </c>
      <c r="AV1009" t="s">
        <v>94</v>
      </c>
      <c r="AW1009">
        <v>10598520</v>
      </c>
      <c r="AX1009" s="5">
        <v>43195</v>
      </c>
      <c r="AY1009" t="s">
        <v>88</v>
      </c>
      <c r="AZ1009" t="s">
        <v>95</v>
      </c>
      <c r="BA1009" t="s">
        <v>96</v>
      </c>
      <c r="BB1009" t="s">
        <v>281</v>
      </c>
      <c r="BC1009" t="s">
        <v>282</v>
      </c>
      <c r="BD1009" t="s">
        <v>477</v>
      </c>
      <c r="BE1009" t="s">
        <v>478</v>
      </c>
      <c r="BF1009" s="5">
        <v>43195</v>
      </c>
      <c r="BG1009" s="9">
        <f>Tabla1[[#This Row],[FEC_ACTUALIZACION_ONYX_HIJA]]-Tabla1[[#This Row],[FECHA_CREACION_OT_HIJA]]</f>
        <v>0</v>
      </c>
    </row>
    <row r="1010" spans="1:59" x14ac:dyDescent="0.25">
      <c r="A1010">
        <v>13198</v>
      </c>
      <c r="B1010" t="s">
        <v>446</v>
      </c>
      <c r="C1010" t="s">
        <v>447</v>
      </c>
      <c r="D1010" t="s">
        <v>61</v>
      </c>
      <c r="E1010" t="s">
        <v>302</v>
      </c>
      <c r="F1010" t="s">
        <v>448</v>
      </c>
      <c r="G1010" t="s">
        <v>64</v>
      </c>
      <c r="H1010" t="s">
        <v>65</v>
      </c>
      <c r="I1010" t="s">
        <v>449</v>
      </c>
      <c r="J1010" t="s">
        <v>67</v>
      </c>
      <c r="K1010" t="s">
        <v>450</v>
      </c>
      <c r="L1010" t="s">
        <v>451</v>
      </c>
      <c r="M1010" t="s">
        <v>452</v>
      </c>
      <c r="N1010" t="s">
        <v>682</v>
      </c>
      <c r="O1010" t="s">
        <v>683</v>
      </c>
      <c r="P1010" t="s">
        <v>326</v>
      </c>
      <c r="Q1010">
        <v>10440048</v>
      </c>
      <c r="R1010" t="s">
        <v>471</v>
      </c>
      <c r="S1010" t="s">
        <v>471</v>
      </c>
      <c r="T1010" t="s">
        <v>472</v>
      </c>
      <c r="U1010" s="5">
        <v>43155</v>
      </c>
      <c r="V1010" s="6">
        <v>110.18199347993824</v>
      </c>
      <c r="W1010" t="s">
        <v>274</v>
      </c>
      <c r="X1010">
        <v>14.321463966049382</v>
      </c>
      <c r="Y1010">
        <v>2018</v>
      </c>
      <c r="Z1010" t="s">
        <v>78</v>
      </c>
      <c r="AA1010" s="5">
        <v>43251</v>
      </c>
      <c r="AB1010" t="s">
        <v>473</v>
      </c>
      <c r="AC1010" t="s">
        <v>276</v>
      </c>
      <c r="AD1010" t="s">
        <v>474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 t="s">
        <v>684</v>
      </c>
      <c r="AK1010" t="s">
        <v>685</v>
      </c>
      <c r="AL1010" t="s">
        <v>280</v>
      </c>
      <c r="AN1010" t="s">
        <v>280</v>
      </c>
      <c r="AO1010" s="5">
        <v>43210</v>
      </c>
      <c r="AP1010" s="5">
        <v>43266</v>
      </c>
      <c r="AQ1010" s="5">
        <v>2</v>
      </c>
      <c r="AR1010" t="s">
        <v>281</v>
      </c>
      <c r="AS1010" t="s">
        <v>282</v>
      </c>
      <c r="AT1010" t="s">
        <v>477</v>
      </c>
      <c r="AU1010" t="s">
        <v>478</v>
      </c>
      <c r="AV1010" t="s">
        <v>201</v>
      </c>
      <c r="AW1010">
        <v>10440110</v>
      </c>
      <c r="AX1010" s="5">
        <v>43155</v>
      </c>
      <c r="AY1010" t="s">
        <v>88</v>
      </c>
      <c r="AZ1010" t="s">
        <v>89</v>
      </c>
      <c r="BA1010" t="s">
        <v>90</v>
      </c>
      <c r="BB1010" t="s">
        <v>281</v>
      </c>
      <c r="BC1010" t="s">
        <v>282</v>
      </c>
      <c r="BD1010" t="s">
        <v>477</v>
      </c>
      <c r="BE1010" t="s">
        <v>478</v>
      </c>
      <c r="BF1010" s="5">
        <v>43168</v>
      </c>
      <c r="BG1010" s="9">
        <f>Tabla1[[#This Row],[FEC_ACTUALIZACION_ONYX_HIJA]]-Tabla1[[#This Row],[FECHA_CREACION_OT_HIJA]]</f>
        <v>13</v>
      </c>
    </row>
    <row r="1011" spans="1:59" x14ac:dyDescent="0.25">
      <c r="A1011">
        <v>13198</v>
      </c>
      <c r="B1011" t="s">
        <v>446</v>
      </c>
      <c r="C1011" t="s">
        <v>447</v>
      </c>
      <c r="D1011" t="s">
        <v>61</v>
      </c>
      <c r="E1011" t="s">
        <v>302</v>
      </c>
      <c r="F1011" t="s">
        <v>448</v>
      </c>
      <c r="G1011" t="s">
        <v>64</v>
      </c>
      <c r="H1011" t="s">
        <v>65</v>
      </c>
      <c r="I1011" t="s">
        <v>449</v>
      </c>
      <c r="J1011" t="s">
        <v>67</v>
      </c>
      <c r="K1011" t="s">
        <v>450</v>
      </c>
      <c r="L1011" t="s">
        <v>451</v>
      </c>
      <c r="M1011" t="s">
        <v>452</v>
      </c>
      <c r="N1011" t="s">
        <v>682</v>
      </c>
      <c r="O1011" t="s">
        <v>683</v>
      </c>
      <c r="P1011" t="s">
        <v>326</v>
      </c>
      <c r="Q1011">
        <v>10440048</v>
      </c>
      <c r="R1011" t="s">
        <v>471</v>
      </c>
      <c r="S1011" t="s">
        <v>471</v>
      </c>
      <c r="T1011" t="s">
        <v>472</v>
      </c>
      <c r="U1011" s="5">
        <v>43155</v>
      </c>
      <c r="V1011" s="6">
        <v>110.18199347993824</v>
      </c>
      <c r="W1011" t="s">
        <v>274</v>
      </c>
      <c r="X1011">
        <v>14.321463966049382</v>
      </c>
      <c r="Y1011">
        <v>2018</v>
      </c>
      <c r="Z1011" t="s">
        <v>78</v>
      </c>
      <c r="AA1011" s="5">
        <v>43251</v>
      </c>
      <c r="AB1011" t="s">
        <v>473</v>
      </c>
      <c r="AC1011" t="s">
        <v>276</v>
      </c>
      <c r="AD1011" t="s">
        <v>474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 t="s">
        <v>684</v>
      </c>
      <c r="AK1011" t="s">
        <v>685</v>
      </c>
      <c r="AL1011" t="s">
        <v>280</v>
      </c>
      <c r="AN1011" t="s">
        <v>280</v>
      </c>
      <c r="AO1011" s="5">
        <v>43210</v>
      </c>
      <c r="AP1011" s="5">
        <v>43266</v>
      </c>
      <c r="AQ1011" s="5">
        <v>2</v>
      </c>
      <c r="AR1011" t="s">
        <v>281</v>
      </c>
      <c r="AS1011" t="s">
        <v>282</v>
      </c>
      <c r="AT1011" t="s">
        <v>477</v>
      </c>
      <c r="AU1011" t="s">
        <v>478</v>
      </c>
      <c r="AV1011" t="s">
        <v>108</v>
      </c>
      <c r="AW1011">
        <v>10544761</v>
      </c>
      <c r="AX1011" s="5">
        <v>43181</v>
      </c>
      <c r="AY1011" t="s">
        <v>88</v>
      </c>
      <c r="AZ1011" t="s">
        <v>95</v>
      </c>
      <c r="BA1011" t="s">
        <v>110</v>
      </c>
      <c r="BB1011" t="s">
        <v>281</v>
      </c>
      <c r="BC1011" t="s">
        <v>282</v>
      </c>
      <c r="BD1011" t="s">
        <v>477</v>
      </c>
      <c r="BE1011" t="s">
        <v>478</v>
      </c>
      <c r="BF1011" s="5">
        <v>43181</v>
      </c>
      <c r="BG1011" s="9">
        <f>Tabla1[[#This Row],[FEC_ACTUALIZACION_ONYX_HIJA]]-Tabla1[[#This Row],[FECHA_CREACION_OT_HIJA]]</f>
        <v>0</v>
      </c>
    </row>
    <row r="1012" spans="1:59" x14ac:dyDescent="0.25">
      <c r="A1012">
        <v>13198</v>
      </c>
      <c r="B1012" t="s">
        <v>446</v>
      </c>
      <c r="C1012" t="s">
        <v>447</v>
      </c>
      <c r="D1012" t="s">
        <v>61</v>
      </c>
      <c r="E1012" t="s">
        <v>302</v>
      </c>
      <c r="F1012" t="s">
        <v>448</v>
      </c>
      <c r="G1012" t="s">
        <v>64</v>
      </c>
      <c r="H1012" t="s">
        <v>65</v>
      </c>
      <c r="I1012" t="s">
        <v>449</v>
      </c>
      <c r="J1012" t="s">
        <v>67</v>
      </c>
      <c r="K1012" t="s">
        <v>450</v>
      </c>
      <c r="L1012" t="s">
        <v>451</v>
      </c>
      <c r="M1012" t="s">
        <v>452</v>
      </c>
      <c r="N1012" t="s">
        <v>682</v>
      </c>
      <c r="O1012" t="s">
        <v>683</v>
      </c>
      <c r="P1012" t="s">
        <v>326</v>
      </c>
      <c r="Q1012">
        <v>10440048</v>
      </c>
      <c r="R1012" t="s">
        <v>471</v>
      </c>
      <c r="S1012" t="s">
        <v>471</v>
      </c>
      <c r="T1012" t="s">
        <v>472</v>
      </c>
      <c r="U1012" s="5">
        <v>43155</v>
      </c>
      <c r="V1012" s="6">
        <v>110.18199347993824</v>
      </c>
      <c r="W1012" t="s">
        <v>274</v>
      </c>
      <c r="X1012">
        <v>14.321463966049382</v>
      </c>
      <c r="Y1012">
        <v>2018</v>
      </c>
      <c r="Z1012" t="s">
        <v>78</v>
      </c>
      <c r="AA1012" s="5">
        <v>43251</v>
      </c>
      <c r="AB1012" t="s">
        <v>473</v>
      </c>
      <c r="AC1012" t="s">
        <v>276</v>
      </c>
      <c r="AD1012" t="s">
        <v>474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 t="s">
        <v>684</v>
      </c>
      <c r="AK1012" t="s">
        <v>685</v>
      </c>
      <c r="AL1012" t="s">
        <v>280</v>
      </c>
      <c r="AN1012" t="s">
        <v>280</v>
      </c>
      <c r="AO1012" s="5">
        <v>43210</v>
      </c>
      <c r="AP1012" s="5">
        <v>43266</v>
      </c>
      <c r="AQ1012" s="5">
        <v>2</v>
      </c>
      <c r="AR1012" t="s">
        <v>281</v>
      </c>
      <c r="AS1012" t="s">
        <v>282</v>
      </c>
      <c r="AT1012" t="s">
        <v>477</v>
      </c>
      <c r="AU1012" t="s">
        <v>478</v>
      </c>
      <c r="AV1012" t="s">
        <v>112</v>
      </c>
      <c r="AW1012">
        <v>10508508</v>
      </c>
      <c r="AX1012" s="5">
        <v>43172</v>
      </c>
      <c r="AY1012" t="s">
        <v>88</v>
      </c>
      <c r="AZ1012" t="s">
        <v>92</v>
      </c>
      <c r="BA1012" t="s">
        <v>473</v>
      </c>
      <c r="BB1012" t="s">
        <v>281</v>
      </c>
      <c r="BC1012" t="s">
        <v>282</v>
      </c>
      <c r="BD1012" t="s">
        <v>477</v>
      </c>
      <c r="BE1012" t="s">
        <v>478</v>
      </c>
      <c r="BF1012" s="5">
        <v>43172</v>
      </c>
      <c r="BG1012" s="9">
        <f>Tabla1[[#This Row],[FEC_ACTUALIZACION_ONYX_HIJA]]-Tabla1[[#This Row],[FECHA_CREACION_OT_HIJA]]</f>
        <v>0</v>
      </c>
    </row>
    <row r="1013" spans="1:59" x14ac:dyDescent="0.25">
      <c r="A1013">
        <v>13198</v>
      </c>
      <c r="B1013" t="s">
        <v>446</v>
      </c>
      <c r="C1013" t="s">
        <v>447</v>
      </c>
      <c r="D1013" t="s">
        <v>61</v>
      </c>
      <c r="E1013" t="s">
        <v>302</v>
      </c>
      <c r="F1013" t="s">
        <v>448</v>
      </c>
      <c r="G1013" t="s">
        <v>64</v>
      </c>
      <c r="H1013" t="s">
        <v>65</v>
      </c>
      <c r="I1013" t="s">
        <v>449</v>
      </c>
      <c r="J1013" t="s">
        <v>67</v>
      </c>
      <c r="K1013" t="s">
        <v>450</v>
      </c>
      <c r="L1013" t="s">
        <v>451</v>
      </c>
      <c r="M1013" t="s">
        <v>452</v>
      </c>
      <c r="N1013" t="s">
        <v>682</v>
      </c>
      <c r="O1013" t="s">
        <v>683</v>
      </c>
      <c r="P1013" t="s">
        <v>326</v>
      </c>
      <c r="Q1013">
        <v>10440048</v>
      </c>
      <c r="R1013" t="s">
        <v>471</v>
      </c>
      <c r="S1013" t="s">
        <v>471</v>
      </c>
      <c r="T1013" t="s">
        <v>472</v>
      </c>
      <c r="U1013" s="5">
        <v>43155</v>
      </c>
      <c r="V1013" s="6">
        <v>110.18199347993824</v>
      </c>
      <c r="W1013" t="s">
        <v>274</v>
      </c>
      <c r="X1013">
        <v>14.321463966049382</v>
      </c>
      <c r="Y1013">
        <v>2018</v>
      </c>
      <c r="Z1013" t="s">
        <v>78</v>
      </c>
      <c r="AA1013" s="5">
        <v>43251</v>
      </c>
      <c r="AB1013" t="s">
        <v>473</v>
      </c>
      <c r="AC1013" t="s">
        <v>276</v>
      </c>
      <c r="AD1013" t="s">
        <v>474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t="s">
        <v>684</v>
      </c>
      <c r="AK1013" t="s">
        <v>685</v>
      </c>
      <c r="AL1013" t="s">
        <v>280</v>
      </c>
      <c r="AN1013" t="s">
        <v>280</v>
      </c>
      <c r="AO1013" s="5">
        <v>43210</v>
      </c>
      <c r="AP1013" s="5">
        <v>43266</v>
      </c>
      <c r="AQ1013" s="5">
        <v>2</v>
      </c>
      <c r="AR1013" t="s">
        <v>281</v>
      </c>
      <c r="AS1013" t="s">
        <v>282</v>
      </c>
      <c r="AT1013" t="s">
        <v>477</v>
      </c>
      <c r="AU1013" t="s">
        <v>478</v>
      </c>
      <c r="AV1013" t="s">
        <v>256</v>
      </c>
      <c r="AW1013">
        <v>10556412</v>
      </c>
      <c r="AX1013" s="5">
        <v>43185</v>
      </c>
      <c r="AY1013" t="s">
        <v>88</v>
      </c>
      <c r="AZ1013" t="s">
        <v>95</v>
      </c>
      <c r="BA1013" t="s">
        <v>96</v>
      </c>
      <c r="BB1013" t="s">
        <v>281</v>
      </c>
      <c r="BC1013" t="s">
        <v>282</v>
      </c>
      <c r="BD1013" t="s">
        <v>477</v>
      </c>
      <c r="BE1013" t="s">
        <v>478</v>
      </c>
      <c r="BF1013" s="5">
        <v>43185</v>
      </c>
      <c r="BG1013" s="9">
        <f>Tabla1[[#This Row],[FEC_ACTUALIZACION_ONYX_HIJA]]-Tabla1[[#This Row],[FECHA_CREACION_OT_HIJA]]</f>
        <v>0</v>
      </c>
    </row>
    <row r="1014" spans="1:59" x14ac:dyDescent="0.25">
      <c r="A1014">
        <v>13198</v>
      </c>
      <c r="B1014" t="s">
        <v>446</v>
      </c>
      <c r="C1014" t="s">
        <v>447</v>
      </c>
      <c r="D1014" t="s">
        <v>61</v>
      </c>
      <c r="E1014" t="s">
        <v>302</v>
      </c>
      <c r="F1014" t="s">
        <v>448</v>
      </c>
      <c r="G1014" t="s">
        <v>64</v>
      </c>
      <c r="H1014" t="s">
        <v>65</v>
      </c>
      <c r="I1014" t="s">
        <v>449</v>
      </c>
      <c r="J1014" t="s">
        <v>67</v>
      </c>
      <c r="K1014" t="s">
        <v>450</v>
      </c>
      <c r="L1014" t="s">
        <v>451</v>
      </c>
      <c r="M1014" t="s">
        <v>452</v>
      </c>
      <c r="N1014" t="s">
        <v>686</v>
      </c>
      <c r="O1014" t="s">
        <v>687</v>
      </c>
      <c r="P1014" t="s">
        <v>326</v>
      </c>
      <c r="Q1014">
        <v>10440054</v>
      </c>
      <c r="R1014" t="s">
        <v>471</v>
      </c>
      <c r="S1014" t="s">
        <v>471</v>
      </c>
      <c r="T1014" t="s">
        <v>472</v>
      </c>
      <c r="U1014" s="5">
        <v>43155</v>
      </c>
      <c r="V1014" s="6">
        <v>110.18073425925925</v>
      </c>
      <c r="W1014" t="s">
        <v>274</v>
      </c>
      <c r="X1014">
        <v>14.310886921296296</v>
      </c>
      <c r="Y1014">
        <v>2018</v>
      </c>
      <c r="Z1014" t="s">
        <v>78</v>
      </c>
      <c r="AA1014" s="5">
        <v>43251</v>
      </c>
      <c r="AB1014" t="s">
        <v>473</v>
      </c>
      <c r="AC1014" t="s">
        <v>276</v>
      </c>
      <c r="AD1014" t="s">
        <v>474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 t="s">
        <v>688</v>
      </c>
      <c r="AK1014" t="s">
        <v>689</v>
      </c>
      <c r="AL1014" t="s">
        <v>280</v>
      </c>
      <c r="AN1014" t="s">
        <v>280</v>
      </c>
      <c r="AO1014" s="5">
        <v>43213</v>
      </c>
      <c r="AP1014" s="5">
        <v>43269</v>
      </c>
      <c r="AQ1014" s="5">
        <v>2</v>
      </c>
      <c r="AR1014" t="s">
        <v>281</v>
      </c>
      <c r="AS1014" t="s">
        <v>282</v>
      </c>
      <c r="AT1014" t="s">
        <v>477</v>
      </c>
      <c r="AU1014" t="s">
        <v>478</v>
      </c>
      <c r="AV1014" t="s">
        <v>91</v>
      </c>
      <c r="AW1014">
        <v>10540281</v>
      </c>
      <c r="AX1014" s="5">
        <v>43180</v>
      </c>
      <c r="AY1014" t="s">
        <v>88</v>
      </c>
      <c r="AZ1014" t="s">
        <v>92</v>
      </c>
      <c r="BA1014" t="s">
        <v>333</v>
      </c>
      <c r="BB1014" t="s">
        <v>281</v>
      </c>
      <c r="BC1014" t="s">
        <v>282</v>
      </c>
      <c r="BD1014" t="s">
        <v>477</v>
      </c>
      <c r="BE1014" t="s">
        <v>478</v>
      </c>
      <c r="BF1014" s="5">
        <v>43182</v>
      </c>
      <c r="BG1014" s="9">
        <f>Tabla1[[#This Row],[FEC_ACTUALIZACION_ONYX_HIJA]]-Tabla1[[#This Row],[FECHA_CREACION_OT_HIJA]]</f>
        <v>2</v>
      </c>
    </row>
    <row r="1015" spans="1:59" x14ac:dyDescent="0.25">
      <c r="A1015">
        <v>13198</v>
      </c>
      <c r="B1015" t="s">
        <v>446</v>
      </c>
      <c r="C1015" t="s">
        <v>447</v>
      </c>
      <c r="D1015" t="s">
        <v>61</v>
      </c>
      <c r="E1015" t="s">
        <v>302</v>
      </c>
      <c r="F1015" t="s">
        <v>448</v>
      </c>
      <c r="G1015" t="s">
        <v>64</v>
      </c>
      <c r="H1015" t="s">
        <v>65</v>
      </c>
      <c r="I1015" t="s">
        <v>449</v>
      </c>
      <c r="J1015" t="s">
        <v>67</v>
      </c>
      <c r="K1015" t="s">
        <v>450</v>
      </c>
      <c r="L1015" t="s">
        <v>451</v>
      </c>
      <c r="M1015" t="s">
        <v>452</v>
      </c>
      <c r="N1015" t="s">
        <v>686</v>
      </c>
      <c r="O1015" t="s">
        <v>687</v>
      </c>
      <c r="P1015" t="s">
        <v>326</v>
      </c>
      <c r="Q1015">
        <v>10440054</v>
      </c>
      <c r="R1015" t="s">
        <v>471</v>
      </c>
      <c r="S1015" t="s">
        <v>471</v>
      </c>
      <c r="T1015" t="s">
        <v>472</v>
      </c>
      <c r="U1015" s="5">
        <v>43155</v>
      </c>
      <c r="V1015" s="6">
        <v>110.18073425925925</v>
      </c>
      <c r="W1015" t="s">
        <v>274</v>
      </c>
      <c r="X1015">
        <v>14.310886921296296</v>
      </c>
      <c r="Y1015">
        <v>2018</v>
      </c>
      <c r="Z1015" t="s">
        <v>78</v>
      </c>
      <c r="AA1015" s="5">
        <v>43251</v>
      </c>
      <c r="AB1015" t="s">
        <v>473</v>
      </c>
      <c r="AC1015" t="s">
        <v>276</v>
      </c>
      <c r="AD1015" t="s">
        <v>474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 t="s">
        <v>688</v>
      </c>
      <c r="AK1015" t="s">
        <v>689</v>
      </c>
      <c r="AL1015" t="s">
        <v>280</v>
      </c>
      <c r="AN1015" t="s">
        <v>280</v>
      </c>
      <c r="AO1015" s="5">
        <v>43213</v>
      </c>
      <c r="AP1015" s="5">
        <v>43269</v>
      </c>
      <c r="AQ1015" s="5">
        <v>2</v>
      </c>
      <c r="AR1015" t="s">
        <v>281</v>
      </c>
      <c r="AS1015" t="s">
        <v>282</v>
      </c>
      <c r="AT1015" t="s">
        <v>477</v>
      </c>
      <c r="AU1015" t="s">
        <v>478</v>
      </c>
      <c r="AV1015" t="s">
        <v>94</v>
      </c>
      <c r="AW1015">
        <v>10605382</v>
      </c>
      <c r="AX1015" s="5">
        <v>43196</v>
      </c>
      <c r="AY1015" t="s">
        <v>88</v>
      </c>
      <c r="AZ1015" t="s">
        <v>95</v>
      </c>
      <c r="BA1015" t="s">
        <v>96</v>
      </c>
      <c r="BB1015" t="s">
        <v>281</v>
      </c>
      <c r="BC1015" t="s">
        <v>282</v>
      </c>
      <c r="BD1015" t="s">
        <v>477</v>
      </c>
      <c r="BE1015" t="s">
        <v>478</v>
      </c>
      <c r="BF1015" s="5">
        <v>43196</v>
      </c>
      <c r="BG1015" s="9">
        <f>Tabla1[[#This Row],[FEC_ACTUALIZACION_ONYX_HIJA]]-Tabla1[[#This Row],[FECHA_CREACION_OT_HIJA]]</f>
        <v>0</v>
      </c>
    </row>
    <row r="1016" spans="1:59" x14ac:dyDescent="0.25">
      <c r="A1016">
        <v>13198</v>
      </c>
      <c r="B1016" t="s">
        <v>446</v>
      </c>
      <c r="C1016" t="s">
        <v>447</v>
      </c>
      <c r="D1016" t="s">
        <v>61</v>
      </c>
      <c r="E1016" t="s">
        <v>302</v>
      </c>
      <c r="F1016" t="s">
        <v>448</v>
      </c>
      <c r="G1016" t="s">
        <v>64</v>
      </c>
      <c r="H1016" t="s">
        <v>65</v>
      </c>
      <c r="I1016" t="s">
        <v>449</v>
      </c>
      <c r="J1016" t="s">
        <v>67</v>
      </c>
      <c r="K1016" t="s">
        <v>450</v>
      </c>
      <c r="L1016" t="s">
        <v>451</v>
      </c>
      <c r="M1016" t="s">
        <v>452</v>
      </c>
      <c r="N1016" t="s">
        <v>686</v>
      </c>
      <c r="O1016" t="s">
        <v>687</v>
      </c>
      <c r="P1016" t="s">
        <v>326</v>
      </c>
      <c r="Q1016">
        <v>10440054</v>
      </c>
      <c r="R1016" t="s">
        <v>471</v>
      </c>
      <c r="S1016" t="s">
        <v>471</v>
      </c>
      <c r="T1016" t="s">
        <v>472</v>
      </c>
      <c r="U1016" s="5">
        <v>43155</v>
      </c>
      <c r="V1016" s="6">
        <v>110.18073425925925</v>
      </c>
      <c r="W1016" t="s">
        <v>274</v>
      </c>
      <c r="X1016">
        <v>14.310886921296296</v>
      </c>
      <c r="Y1016">
        <v>2018</v>
      </c>
      <c r="Z1016" t="s">
        <v>78</v>
      </c>
      <c r="AA1016" s="5">
        <v>43251</v>
      </c>
      <c r="AB1016" t="s">
        <v>473</v>
      </c>
      <c r="AC1016" t="s">
        <v>276</v>
      </c>
      <c r="AD1016" t="s">
        <v>474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 t="s">
        <v>688</v>
      </c>
      <c r="AK1016" t="s">
        <v>689</v>
      </c>
      <c r="AL1016" t="s">
        <v>280</v>
      </c>
      <c r="AN1016" t="s">
        <v>280</v>
      </c>
      <c r="AO1016" s="5">
        <v>43213</v>
      </c>
      <c r="AP1016" s="5">
        <v>43269</v>
      </c>
      <c r="AQ1016" s="5">
        <v>2</v>
      </c>
      <c r="AR1016" t="s">
        <v>281</v>
      </c>
      <c r="AS1016" t="s">
        <v>282</v>
      </c>
      <c r="AT1016" t="s">
        <v>477</v>
      </c>
      <c r="AU1016" t="s">
        <v>478</v>
      </c>
      <c r="AV1016" t="s">
        <v>201</v>
      </c>
      <c r="AW1016">
        <v>10440115</v>
      </c>
      <c r="AX1016" s="5">
        <v>43155</v>
      </c>
      <c r="AY1016" t="s">
        <v>88</v>
      </c>
      <c r="AZ1016" t="s">
        <v>89</v>
      </c>
      <c r="BA1016" t="s">
        <v>90</v>
      </c>
      <c r="BB1016" t="s">
        <v>281</v>
      </c>
      <c r="BC1016" t="s">
        <v>282</v>
      </c>
      <c r="BD1016" t="s">
        <v>477</v>
      </c>
      <c r="BE1016" t="s">
        <v>478</v>
      </c>
      <c r="BF1016" s="5">
        <v>43168</v>
      </c>
      <c r="BG1016" s="9">
        <f>Tabla1[[#This Row],[FEC_ACTUALIZACION_ONYX_HIJA]]-Tabla1[[#This Row],[FECHA_CREACION_OT_HIJA]]</f>
        <v>13</v>
      </c>
    </row>
    <row r="1017" spans="1:59" x14ac:dyDescent="0.25">
      <c r="A1017">
        <v>13198</v>
      </c>
      <c r="B1017" t="s">
        <v>446</v>
      </c>
      <c r="C1017" t="s">
        <v>447</v>
      </c>
      <c r="D1017" t="s">
        <v>61</v>
      </c>
      <c r="E1017" t="s">
        <v>302</v>
      </c>
      <c r="F1017" t="s">
        <v>448</v>
      </c>
      <c r="G1017" t="s">
        <v>64</v>
      </c>
      <c r="H1017" t="s">
        <v>65</v>
      </c>
      <c r="I1017" t="s">
        <v>449</v>
      </c>
      <c r="J1017" t="s">
        <v>67</v>
      </c>
      <c r="K1017" t="s">
        <v>450</v>
      </c>
      <c r="L1017" t="s">
        <v>451</v>
      </c>
      <c r="M1017" t="s">
        <v>452</v>
      </c>
      <c r="N1017" t="s">
        <v>686</v>
      </c>
      <c r="O1017" t="s">
        <v>687</v>
      </c>
      <c r="P1017" t="s">
        <v>326</v>
      </c>
      <c r="Q1017">
        <v>10440054</v>
      </c>
      <c r="R1017" t="s">
        <v>471</v>
      </c>
      <c r="S1017" t="s">
        <v>471</v>
      </c>
      <c r="T1017" t="s">
        <v>472</v>
      </c>
      <c r="U1017" s="5">
        <v>43155</v>
      </c>
      <c r="V1017" s="6">
        <v>110.18073425925925</v>
      </c>
      <c r="W1017" t="s">
        <v>274</v>
      </c>
      <c r="X1017">
        <v>14.310886921296296</v>
      </c>
      <c r="Y1017">
        <v>2018</v>
      </c>
      <c r="Z1017" t="s">
        <v>78</v>
      </c>
      <c r="AA1017" s="5">
        <v>43251</v>
      </c>
      <c r="AB1017" t="s">
        <v>473</v>
      </c>
      <c r="AC1017" t="s">
        <v>276</v>
      </c>
      <c r="AD1017" t="s">
        <v>474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t="s">
        <v>688</v>
      </c>
      <c r="AK1017" t="s">
        <v>689</v>
      </c>
      <c r="AL1017" t="s">
        <v>280</v>
      </c>
      <c r="AN1017" t="s">
        <v>280</v>
      </c>
      <c r="AO1017" s="5">
        <v>43213</v>
      </c>
      <c r="AP1017" s="5">
        <v>43269</v>
      </c>
      <c r="AQ1017" s="5">
        <v>2</v>
      </c>
      <c r="AR1017" t="s">
        <v>281</v>
      </c>
      <c r="AS1017" t="s">
        <v>282</v>
      </c>
      <c r="AT1017" t="s">
        <v>477</v>
      </c>
      <c r="AU1017" t="s">
        <v>478</v>
      </c>
      <c r="AV1017" t="s">
        <v>108</v>
      </c>
      <c r="AW1017">
        <v>10544732</v>
      </c>
      <c r="AX1017" s="5">
        <v>43181</v>
      </c>
      <c r="AY1017" t="s">
        <v>88</v>
      </c>
      <c r="AZ1017" t="s">
        <v>95</v>
      </c>
      <c r="BA1017" t="s">
        <v>110</v>
      </c>
      <c r="BB1017" t="s">
        <v>281</v>
      </c>
      <c r="BC1017" t="s">
        <v>282</v>
      </c>
      <c r="BD1017" t="s">
        <v>477</v>
      </c>
      <c r="BE1017" t="s">
        <v>478</v>
      </c>
      <c r="BF1017" s="5">
        <v>43181</v>
      </c>
      <c r="BG1017" s="9">
        <f>Tabla1[[#This Row],[FEC_ACTUALIZACION_ONYX_HIJA]]-Tabla1[[#This Row],[FECHA_CREACION_OT_HIJA]]</f>
        <v>0</v>
      </c>
    </row>
    <row r="1018" spans="1:59" x14ac:dyDescent="0.25">
      <c r="A1018">
        <v>13198</v>
      </c>
      <c r="B1018" t="s">
        <v>446</v>
      </c>
      <c r="C1018" t="s">
        <v>447</v>
      </c>
      <c r="D1018" t="s">
        <v>61</v>
      </c>
      <c r="E1018" t="s">
        <v>302</v>
      </c>
      <c r="F1018" t="s">
        <v>448</v>
      </c>
      <c r="G1018" t="s">
        <v>64</v>
      </c>
      <c r="H1018" t="s">
        <v>65</v>
      </c>
      <c r="I1018" t="s">
        <v>449</v>
      </c>
      <c r="J1018" t="s">
        <v>67</v>
      </c>
      <c r="K1018" t="s">
        <v>450</v>
      </c>
      <c r="L1018" t="s">
        <v>451</v>
      </c>
      <c r="M1018" t="s">
        <v>452</v>
      </c>
      <c r="N1018" t="s">
        <v>686</v>
      </c>
      <c r="O1018" t="s">
        <v>687</v>
      </c>
      <c r="P1018" t="s">
        <v>326</v>
      </c>
      <c r="Q1018">
        <v>10440054</v>
      </c>
      <c r="R1018" t="s">
        <v>471</v>
      </c>
      <c r="S1018" t="s">
        <v>471</v>
      </c>
      <c r="T1018" t="s">
        <v>472</v>
      </c>
      <c r="U1018" s="5">
        <v>43155</v>
      </c>
      <c r="V1018" s="6">
        <v>110.18073425925925</v>
      </c>
      <c r="W1018" t="s">
        <v>274</v>
      </c>
      <c r="X1018">
        <v>14.310886921296296</v>
      </c>
      <c r="Y1018">
        <v>2018</v>
      </c>
      <c r="Z1018" t="s">
        <v>78</v>
      </c>
      <c r="AA1018" s="5">
        <v>43251</v>
      </c>
      <c r="AB1018" t="s">
        <v>473</v>
      </c>
      <c r="AC1018" t="s">
        <v>276</v>
      </c>
      <c r="AD1018" t="s">
        <v>474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 t="s">
        <v>688</v>
      </c>
      <c r="AK1018" t="s">
        <v>689</v>
      </c>
      <c r="AL1018" t="s">
        <v>280</v>
      </c>
      <c r="AN1018" t="s">
        <v>280</v>
      </c>
      <c r="AO1018" s="5">
        <v>43213</v>
      </c>
      <c r="AP1018" s="5">
        <v>43269</v>
      </c>
      <c r="AQ1018" s="5">
        <v>2</v>
      </c>
      <c r="AR1018" t="s">
        <v>281</v>
      </c>
      <c r="AS1018" t="s">
        <v>282</v>
      </c>
      <c r="AT1018" t="s">
        <v>477</v>
      </c>
      <c r="AU1018" t="s">
        <v>478</v>
      </c>
      <c r="AV1018" t="s">
        <v>112</v>
      </c>
      <c r="AW1018">
        <v>10508690</v>
      </c>
      <c r="AX1018" s="5">
        <v>43172</v>
      </c>
      <c r="AY1018" t="s">
        <v>88</v>
      </c>
      <c r="AZ1018" t="s">
        <v>92</v>
      </c>
      <c r="BA1018" t="s">
        <v>473</v>
      </c>
      <c r="BB1018" t="s">
        <v>281</v>
      </c>
      <c r="BC1018" t="s">
        <v>282</v>
      </c>
      <c r="BD1018" t="s">
        <v>477</v>
      </c>
      <c r="BE1018" t="s">
        <v>478</v>
      </c>
      <c r="BF1018" s="5">
        <v>43172</v>
      </c>
      <c r="BG1018" s="9">
        <f>Tabla1[[#This Row],[FEC_ACTUALIZACION_ONYX_HIJA]]-Tabla1[[#This Row],[FECHA_CREACION_OT_HIJA]]</f>
        <v>0</v>
      </c>
    </row>
    <row r="1019" spans="1:59" x14ac:dyDescent="0.25">
      <c r="A1019">
        <v>13198</v>
      </c>
      <c r="B1019" t="s">
        <v>446</v>
      </c>
      <c r="C1019" t="s">
        <v>447</v>
      </c>
      <c r="D1019" t="s">
        <v>61</v>
      </c>
      <c r="E1019" t="s">
        <v>302</v>
      </c>
      <c r="F1019" t="s">
        <v>448</v>
      </c>
      <c r="G1019" t="s">
        <v>64</v>
      </c>
      <c r="H1019" t="s">
        <v>65</v>
      </c>
      <c r="I1019" t="s">
        <v>449</v>
      </c>
      <c r="J1019" t="s">
        <v>67</v>
      </c>
      <c r="K1019" t="s">
        <v>450</v>
      </c>
      <c r="L1019" t="s">
        <v>451</v>
      </c>
      <c r="M1019" t="s">
        <v>452</v>
      </c>
      <c r="N1019" t="s">
        <v>686</v>
      </c>
      <c r="O1019" t="s">
        <v>687</v>
      </c>
      <c r="P1019" t="s">
        <v>326</v>
      </c>
      <c r="Q1019">
        <v>10440054</v>
      </c>
      <c r="R1019" t="s">
        <v>471</v>
      </c>
      <c r="S1019" t="s">
        <v>471</v>
      </c>
      <c r="T1019" t="s">
        <v>472</v>
      </c>
      <c r="U1019" s="5">
        <v>43155</v>
      </c>
      <c r="V1019" s="6">
        <v>110.18073425925925</v>
      </c>
      <c r="W1019" t="s">
        <v>274</v>
      </c>
      <c r="X1019">
        <v>14.310886921296296</v>
      </c>
      <c r="Y1019">
        <v>2018</v>
      </c>
      <c r="Z1019" t="s">
        <v>78</v>
      </c>
      <c r="AA1019" s="5">
        <v>43251</v>
      </c>
      <c r="AB1019" t="s">
        <v>473</v>
      </c>
      <c r="AC1019" t="s">
        <v>276</v>
      </c>
      <c r="AD1019" t="s">
        <v>474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 t="s">
        <v>688</v>
      </c>
      <c r="AK1019" t="s">
        <v>689</v>
      </c>
      <c r="AL1019" t="s">
        <v>280</v>
      </c>
      <c r="AN1019" t="s">
        <v>280</v>
      </c>
      <c r="AO1019" s="5">
        <v>43213</v>
      </c>
      <c r="AP1019" s="5">
        <v>43269</v>
      </c>
      <c r="AQ1019" s="5">
        <v>2</v>
      </c>
      <c r="AR1019" t="s">
        <v>281</v>
      </c>
      <c r="AS1019" t="s">
        <v>282</v>
      </c>
      <c r="AT1019" t="s">
        <v>477</v>
      </c>
      <c r="AU1019" t="s">
        <v>478</v>
      </c>
      <c r="AV1019" t="s">
        <v>256</v>
      </c>
      <c r="AW1019">
        <v>10556951</v>
      </c>
      <c r="AX1019" s="5">
        <v>43185</v>
      </c>
      <c r="AY1019" t="s">
        <v>88</v>
      </c>
      <c r="AZ1019" t="s">
        <v>95</v>
      </c>
      <c r="BA1019" t="s">
        <v>90</v>
      </c>
      <c r="BB1019" t="s">
        <v>281</v>
      </c>
      <c r="BC1019" t="s">
        <v>282</v>
      </c>
      <c r="BD1019" t="s">
        <v>477</v>
      </c>
      <c r="BE1019" t="s">
        <v>478</v>
      </c>
      <c r="BF1019" s="5">
        <v>43185</v>
      </c>
      <c r="BG1019" s="9">
        <f>Tabla1[[#This Row],[FEC_ACTUALIZACION_ONYX_HIJA]]-Tabla1[[#This Row],[FECHA_CREACION_OT_HIJA]]</f>
        <v>0</v>
      </c>
    </row>
    <row r="1020" spans="1:59" x14ac:dyDescent="0.25">
      <c r="A1020">
        <v>13198</v>
      </c>
      <c r="B1020" t="s">
        <v>446</v>
      </c>
      <c r="C1020" t="s">
        <v>447</v>
      </c>
      <c r="D1020" t="s">
        <v>61</v>
      </c>
      <c r="E1020" t="s">
        <v>302</v>
      </c>
      <c r="F1020" t="s">
        <v>448</v>
      </c>
      <c r="G1020" t="s">
        <v>64</v>
      </c>
      <c r="H1020" t="s">
        <v>65</v>
      </c>
      <c r="I1020" t="s">
        <v>449</v>
      </c>
      <c r="J1020" t="s">
        <v>67</v>
      </c>
      <c r="K1020" t="s">
        <v>450</v>
      </c>
      <c r="L1020" t="s">
        <v>451</v>
      </c>
      <c r="M1020" t="s">
        <v>452</v>
      </c>
      <c r="N1020" t="s">
        <v>690</v>
      </c>
      <c r="O1020" t="s">
        <v>691</v>
      </c>
      <c r="P1020" t="s">
        <v>326</v>
      </c>
      <c r="Q1020">
        <v>10440049</v>
      </c>
      <c r="R1020" t="s">
        <v>471</v>
      </c>
      <c r="S1020" t="s">
        <v>471</v>
      </c>
      <c r="T1020" t="s">
        <v>472</v>
      </c>
      <c r="U1020" s="5">
        <v>43155</v>
      </c>
      <c r="V1020" s="6">
        <v>110.18161732253085</v>
      </c>
      <c r="W1020" t="s">
        <v>274</v>
      </c>
      <c r="X1020">
        <v>14.319284104938271</v>
      </c>
      <c r="Y1020">
        <v>2018</v>
      </c>
      <c r="Z1020" t="s">
        <v>78</v>
      </c>
      <c r="AA1020" s="5">
        <v>43251</v>
      </c>
      <c r="AB1020" t="s">
        <v>473</v>
      </c>
      <c r="AC1020" t="s">
        <v>276</v>
      </c>
      <c r="AD1020" t="s">
        <v>474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 t="s">
        <v>692</v>
      </c>
      <c r="AK1020" t="s">
        <v>476</v>
      </c>
      <c r="AL1020" t="s">
        <v>280</v>
      </c>
      <c r="AN1020" t="s">
        <v>280</v>
      </c>
      <c r="AO1020" s="5">
        <v>43210</v>
      </c>
      <c r="AP1020" s="5">
        <v>43266</v>
      </c>
      <c r="AQ1020" s="5">
        <v>2</v>
      </c>
      <c r="AR1020" t="s">
        <v>281</v>
      </c>
      <c r="AS1020" t="s">
        <v>282</v>
      </c>
      <c r="AT1020" t="s">
        <v>477</v>
      </c>
      <c r="AU1020" t="s">
        <v>478</v>
      </c>
      <c r="AV1020" t="s">
        <v>91</v>
      </c>
      <c r="AW1020">
        <v>10540076</v>
      </c>
      <c r="AX1020" s="5">
        <v>43180</v>
      </c>
      <c r="AY1020" t="s">
        <v>88</v>
      </c>
      <c r="AZ1020" t="s">
        <v>92</v>
      </c>
      <c r="BA1020" t="s">
        <v>333</v>
      </c>
      <c r="BB1020" t="s">
        <v>281</v>
      </c>
      <c r="BC1020" t="s">
        <v>282</v>
      </c>
      <c r="BD1020" t="s">
        <v>477</v>
      </c>
      <c r="BE1020" t="s">
        <v>478</v>
      </c>
      <c r="BF1020" s="5">
        <v>43182</v>
      </c>
      <c r="BG1020" s="9">
        <f>Tabla1[[#This Row],[FEC_ACTUALIZACION_ONYX_HIJA]]-Tabla1[[#This Row],[FECHA_CREACION_OT_HIJA]]</f>
        <v>2</v>
      </c>
    </row>
    <row r="1021" spans="1:59" x14ac:dyDescent="0.25">
      <c r="A1021">
        <v>13198</v>
      </c>
      <c r="B1021" t="s">
        <v>446</v>
      </c>
      <c r="C1021" t="s">
        <v>447</v>
      </c>
      <c r="D1021" t="s">
        <v>61</v>
      </c>
      <c r="E1021" t="s">
        <v>302</v>
      </c>
      <c r="F1021" t="s">
        <v>448</v>
      </c>
      <c r="G1021" t="s">
        <v>64</v>
      </c>
      <c r="H1021" t="s">
        <v>65</v>
      </c>
      <c r="I1021" t="s">
        <v>449</v>
      </c>
      <c r="J1021" t="s">
        <v>67</v>
      </c>
      <c r="K1021" t="s">
        <v>450</v>
      </c>
      <c r="L1021" t="s">
        <v>451</v>
      </c>
      <c r="M1021" t="s">
        <v>452</v>
      </c>
      <c r="N1021" t="s">
        <v>690</v>
      </c>
      <c r="O1021" t="s">
        <v>691</v>
      </c>
      <c r="P1021" t="s">
        <v>326</v>
      </c>
      <c r="Q1021">
        <v>10440049</v>
      </c>
      <c r="R1021" t="s">
        <v>471</v>
      </c>
      <c r="S1021" t="s">
        <v>471</v>
      </c>
      <c r="T1021" t="s">
        <v>472</v>
      </c>
      <c r="U1021" s="5">
        <v>43155</v>
      </c>
      <c r="V1021" s="6">
        <v>110.18161732253085</v>
      </c>
      <c r="W1021" t="s">
        <v>274</v>
      </c>
      <c r="X1021">
        <v>14.319284104938271</v>
      </c>
      <c r="Y1021">
        <v>2018</v>
      </c>
      <c r="Z1021" t="s">
        <v>78</v>
      </c>
      <c r="AA1021" s="5">
        <v>43251</v>
      </c>
      <c r="AB1021" t="s">
        <v>473</v>
      </c>
      <c r="AC1021" t="s">
        <v>276</v>
      </c>
      <c r="AD1021" t="s">
        <v>474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692</v>
      </c>
      <c r="AK1021" t="s">
        <v>476</v>
      </c>
      <c r="AL1021" t="s">
        <v>280</v>
      </c>
      <c r="AN1021" t="s">
        <v>280</v>
      </c>
      <c r="AO1021" s="5">
        <v>43210</v>
      </c>
      <c r="AP1021" s="5">
        <v>43266</v>
      </c>
      <c r="AQ1021" s="5">
        <v>2</v>
      </c>
      <c r="AR1021" t="s">
        <v>281</v>
      </c>
      <c r="AS1021" t="s">
        <v>282</v>
      </c>
      <c r="AT1021" t="s">
        <v>477</v>
      </c>
      <c r="AU1021" t="s">
        <v>478</v>
      </c>
      <c r="AV1021" t="s">
        <v>94</v>
      </c>
      <c r="AW1021">
        <v>10598539</v>
      </c>
      <c r="AX1021" s="5">
        <v>43195</v>
      </c>
      <c r="AY1021" t="s">
        <v>88</v>
      </c>
      <c r="AZ1021" t="s">
        <v>95</v>
      </c>
      <c r="BA1021" t="s">
        <v>96</v>
      </c>
      <c r="BB1021" t="s">
        <v>281</v>
      </c>
      <c r="BC1021" t="s">
        <v>282</v>
      </c>
      <c r="BD1021" t="s">
        <v>477</v>
      </c>
      <c r="BE1021" t="s">
        <v>478</v>
      </c>
      <c r="BF1021" s="5">
        <v>43195</v>
      </c>
      <c r="BG1021" s="9">
        <f>Tabla1[[#This Row],[FEC_ACTUALIZACION_ONYX_HIJA]]-Tabla1[[#This Row],[FECHA_CREACION_OT_HIJA]]</f>
        <v>0</v>
      </c>
    </row>
    <row r="1022" spans="1:59" x14ac:dyDescent="0.25">
      <c r="A1022">
        <v>13198</v>
      </c>
      <c r="B1022" t="s">
        <v>446</v>
      </c>
      <c r="C1022" t="s">
        <v>447</v>
      </c>
      <c r="D1022" t="s">
        <v>61</v>
      </c>
      <c r="E1022" t="s">
        <v>302</v>
      </c>
      <c r="F1022" t="s">
        <v>448</v>
      </c>
      <c r="G1022" t="s">
        <v>64</v>
      </c>
      <c r="H1022" t="s">
        <v>65</v>
      </c>
      <c r="I1022" t="s">
        <v>449</v>
      </c>
      <c r="J1022" t="s">
        <v>67</v>
      </c>
      <c r="K1022" t="s">
        <v>450</v>
      </c>
      <c r="L1022" t="s">
        <v>451</v>
      </c>
      <c r="M1022" t="s">
        <v>452</v>
      </c>
      <c r="N1022" t="s">
        <v>690</v>
      </c>
      <c r="O1022" t="s">
        <v>691</v>
      </c>
      <c r="P1022" t="s">
        <v>326</v>
      </c>
      <c r="Q1022">
        <v>10440049</v>
      </c>
      <c r="R1022" t="s">
        <v>471</v>
      </c>
      <c r="S1022" t="s">
        <v>471</v>
      </c>
      <c r="T1022" t="s">
        <v>472</v>
      </c>
      <c r="U1022" s="5">
        <v>43155</v>
      </c>
      <c r="V1022" s="6">
        <v>110.18161732253085</v>
      </c>
      <c r="W1022" t="s">
        <v>274</v>
      </c>
      <c r="X1022">
        <v>14.319284104938271</v>
      </c>
      <c r="Y1022">
        <v>2018</v>
      </c>
      <c r="Z1022" t="s">
        <v>78</v>
      </c>
      <c r="AA1022" s="5">
        <v>43251</v>
      </c>
      <c r="AB1022" t="s">
        <v>473</v>
      </c>
      <c r="AC1022" t="s">
        <v>276</v>
      </c>
      <c r="AD1022" t="s">
        <v>474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 t="s">
        <v>692</v>
      </c>
      <c r="AK1022" t="s">
        <v>476</v>
      </c>
      <c r="AL1022" t="s">
        <v>280</v>
      </c>
      <c r="AN1022" t="s">
        <v>280</v>
      </c>
      <c r="AO1022" s="5">
        <v>43210</v>
      </c>
      <c r="AP1022" s="5">
        <v>43266</v>
      </c>
      <c r="AQ1022" s="5">
        <v>2</v>
      </c>
      <c r="AR1022" t="s">
        <v>281</v>
      </c>
      <c r="AS1022" t="s">
        <v>282</v>
      </c>
      <c r="AT1022" t="s">
        <v>477</v>
      </c>
      <c r="AU1022" t="s">
        <v>478</v>
      </c>
      <c r="AV1022" t="s">
        <v>201</v>
      </c>
      <c r="AW1022">
        <v>10440112</v>
      </c>
      <c r="AX1022" s="5">
        <v>43155</v>
      </c>
      <c r="AY1022" t="s">
        <v>88</v>
      </c>
      <c r="AZ1022" t="s">
        <v>89</v>
      </c>
      <c r="BA1022" t="s">
        <v>90</v>
      </c>
      <c r="BB1022" t="s">
        <v>281</v>
      </c>
      <c r="BC1022" t="s">
        <v>282</v>
      </c>
      <c r="BD1022" t="s">
        <v>477</v>
      </c>
      <c r="BE1022" t="s">
        <v>478</v>
      </c>
      <c r="BF1022" s="5">
        <v>43168</v>
      </c>
      <c r="BG1022" s="9">
        <f>Tabla1[[#This Row],[FEC_ACTUALIZACION_ONYX_HIJA]]-Tabla1[[#This Row],[FECHA_CREACION_OT_HIJA]]</f>
        <v>13</v>
      </c>
    </row>
    <row r="1023" spans="1:59" x14ac:dyDescent="0.25">
      <c r="A1023">
        <v>13198</v>
      </c>
      <c r="B1023" t="s">
        <v>446</v>
      </c>
      <c r="C1023" t="s">
        <v>447</v>
      </c>
      <c r="D1023" t="s">
        <v>61</v>
      </c>
      <c r="E1023" t="s">
        <v>302</v>
      </c>
      <c r="F1023" t="s">
        <v>448</v>
      </c>
      <c r="G1023" t="s">
        <v>64</v>
      </c>
      <c r="H1023" t="s">
        <v>65</v>
      </c>
      <c r="I1023" t="s">
        <v>449</v>
      </c>
      <c r="J1023" t="s">
        <v>67</v>
      </c>
      <c r="K1023" t="s">
        <v>450</v>
      </c>
      <c r="L1023" t="s">
        <v>451</v>
      </c>
      <c r="M1023" t="s">
        <v>452</v>
      </c>
      <c r="N1023" t="s">
        <v>690</v>
      </c>
      <c r="O1023" t="s">
        <v>691</v>
      </c>
      <c r="P1023" t="s">
        <v>326</v>
      </c>
      <c r="Q1023">
        <v>10440049</v>
      </c>
      <c r="R1023" t="s">
        <v>471</v>
      </c>
      <c r="S1023" t="s">
        <v>471</v>
      </c>
      <c r="T1023" t="s">
        <v>472</v>
      </c>
      <c r="U1023" s="5">
        <v>43155</v>
      </c>
      <c r="V1023" s="6">
        <v>110.18161732253085</v>
      </c>
      <c r="W1023" t="s">
        <v>274</v>
      </c>
      <c r="X1023">
        <v>14.319284104938271</v>
      </c>
      <c r="Y1023">
        <v>2018</v>
      </c>
      <c r="Z1023" t="s">
        <v>78</v>
      </c>
      <c r="AA1023" s="5">
        <v>43251</v>
      </c>
      <c r="AB1023" t="s">
        <v>473</v>
      </c>
      <c r="AC1023" t="s">
        <v>276</v>
      </c>
      <c r="AD1023" t="s">
        <v>474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 t="s">
        <v>692</v>
      </c>
      <c r="AK1023" t="s">
        <v>476</v>
      </c>
      <c r="AL1023" t="s">
        <v>280</v>
      </c>
      <c r="AN1023" t="s">
        <v>280</v>
      </c>
      <c r="AO1023" s="5">
        <v>43210</v>
      </c>
      <c r="AP1023" s="5">
        <v>43266</v>
      </c>
      <c r="AQ1023" s="5">
        <v>2</v>
      </c>
      <c r="AR1023" t="s">
        <v>281</v>
      </c>
      <c r="AS1023" t="s">
        <v>282</v>
      </c>
      <c r="AT1023" t="s">
        <v>477</v>
      </c>
      <c r="AU1023" t="s">
        <v>478</v>
      </c>
      <c r="AV1023" t="s">
        <v>108</v>
      </c>
      <c r="AW1023">
        <v>10544757</v>
      </c>
      <c r="AX1023" s="5">
        <v>43181</v>
      </c>
      <c r="AY1023" t="s">
        <v>88</v>
      </c>
      <c r="AZ1023" t="s">
        <v>95</v>
      </c>
      <c r="BA1023" t="s">
        <v>110</v>
      </c>
      <c r="BB1023" t="s">
        <v>281</v>
      </c>
      <c r="BC1023" t="s">
        <v>282</v>
      </c>
      <c r="BD1023" t="s">
        <v>477</v>
      </c>
      <c r="BE1023" t="s">
        <v>478</v>
      </c>
      <c r="BF1023" s="5">
        <v>43181</v>
      </c>
      <c r="BG1023" s="9">
        <f>Tabla1[[#This Row],[FEC_ACTUALIZACION_ONYX_HIJA]]-Tabla1[[#This Row],[FECHA_CREACION_OT_HIJA]]</f>
        <v>0</v>
      </c>
    </row>
    <row r="1024" spans="1:59" x14ac:dyDescent="0.25">
      <c r="A1024">
        <v>13198</v>
      </c>
      <c r="B1024" t="s">
        <v>446</v>
      </c>
      <c r="C1024" t="s">
        <v>447</v>
      </c>
      <c r="D1024" t="s">
        <v>61</v>
      </c>
      <c r="E1024" t="s">
        <v>302</v>
      </c>
      <c r="F1024" t="s">
        <v>448</v>
      </c>
      <c r="G1024" t="s">
        <v>64</v>
      </c>
      <c r="H1024" t="s">
        <v>65</v>
      </c>
      <c r="I1024" t="s">
        <v>449</v>
      </c>
      <c r="J1024" t="s">
        <v>67</v>
      </c>
      <c r="K1024" t="s">
        <v>450</v>
      </c>
      <c r="L1024" t="s">
        <v>451</v>
      </c>
      <c r="M1024" t="s">
        <v>452</v>
      </c>
      <c r="N1024" t="s">
        <v>690</v>
      </c>
      <c r="O1024" t="s">
        <v>691</v>
      </c>
      <c r="P1024" t="s">
        <v>326</v>
      </c>
      <c r="Q1024">
        <v>10440049</v>
      </c>
      <c r="R1024" t="s">
        <v>471</v>
      </c>
      <c r="S1024" t="s">
        <v>471</v>
      </c>
      <c r="T1024" t="s">
        <v>472</v>
      </c>
      <c r="U1024" s="5">
        <v>43155</v>
      </c>
      <c r="V1024" s="6">
        <v>110.18161732253085</v>
      </c>
      <c r="W1024" t="s">
        <v>274</v>
      </c>
      <c r="X1024">
        <v>14.319284104938271</v>
      </c>
      <c r="Y1024">
        <v>2018</v>
      </c>
      <c r="Z1024" t="s">
        <v>78</v>
      </c>
      <c r="AA1024" s="5">
        <v>43251</v>
      </c>
      <c r="AB1024" t="s">
        <v>473</v>
      </c>
      <c r="AC1024" t="s">
        <v>276</v>
      </c>
      <c r="AD1024" t="s">
        <v>474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 t="s">
        <v>692</v>
      </c>
      <c r="AK1024" t="s">
        <v>476</v>
      </c>
      <c r="AL1024" t="s">
        <v>280</v>
      </c>
      <c r="AN1024" t="s">
        <v>280</v>
      </c>
      <c r="AO1024" s="5">
        <v>43210</v>
      </c>
      <c r="AP1024" s="5">
        <v>43266</v>
      </c>
      <c r="AQ1024" s="5">
        <v>2</v>
      </c>
      <c r="AR1024" t="s">
        <v>281</v>
      </c>
      <c r="AS1024" t="s">
        <v>282</v>
      </c>
      <c r="AT1024" t="s">
        <v>477</v>
      </c>
      <c r="AU1024" t="s">
        <v>478</v>
      </c>
      <c r="AV1024" t="s">
        <v>112</v>
      </c>
      <c r="AW1024">
        <v>10508581</v>
      </c>
      <c r="AX1024" s="5">
        <v>43172</v>
      </c>
      <c r="AY1024" t="s">
        <v>88</v>
      </c>
      <c r="AZ1024" t="s">
        <v>92</v>
      </c>
      <c r="BA1024" t="s">
        <v>473</v>
      </c>
      <c r="BB1024" t="s">
        <v>281</v>
      </c>
      <c r="BC1024" t="s">
        <v>282</v>
      </c>
      <c r="BD1024" t="s">
        <v>477</v>
      </c>
      <c r="BE1024" t="s">
        <v>478</v>
      </c>
      <c r="BF1024" s="5">
        <v>43172</v>
      </c>
      <c r="BG1024" s="9">
        <f>Tabla1[[#This Row],[FEC_ACTUALIZACION_ONYX_HIJA]]-Tabla1[[#This Row],[FECHA_CREACION_OT_HIJA]]</f>
        <v>0</v>
      </c>
    </row>
    <row r="1025" spans="1:59" x14ac:dyDescent="0.25">
      <c r="A1025">
        <v>13198</v>
      </c>
      <c r="B1025" t="s">
        <v>446</v>
      </c>
      <c r="C1025" t="s">
        <v>447</v>
      </c>
      <c r="D1025" t="s">
        <v>61</v>
      </c>
      <c r="E1025" t="s">
        <v>302</v>
      </c>
      <c r="F1025" t="s">
        <v>448</v>
      </c>
      <c r="G1025" t="s">
        <v>64</v>
      </c>
      <c r="H1025" t="s">
        <v>65</v>
      </c>
      <c r="I1025" t="s">
        <v>449</v>
      </c>
      <c r="J1025" t="s">
        <v>67</v>
      </c>
      <c r="K1025" t="s">
        <v>450</v>
      </c>
      <c r="L1025" t="s">
        <v>451</v>
      </c>
      <c r="M1025" t="s">
        <v>452</v>
      </c>
      <c r="N1025" t="s">
        <v>690</v>
      </c>
      <c r="O1025" t="s">
        <v>691</v>
      </c>
      <c r="P1025" t="s">
        <v>326</v>
      </c>
      <c r="Q1025">
        <v>10440049</v>
      </c>
      <c r="R1025" t="s">
        <v>471</v>
      </c>
      <c r="S1025" t="s">
        <v>471</v>
      </c>
      <c r="T1025" t="s">
        <v>472</v>
      </c>
      <c r="U1025" s="5">
        <v>43155</v>
      </c>
      <c r="V1025" s="6">
        <v>110.18161732253085</v>
      </c>
      <c r="W1025" t="s">
        <v>274</v>
      </c>
      <c r="X1025">
        <v>14.319284104938271</v>
      </c>
      <c r="Y1025">
        <v>2018</v>
      </c>
      <c r="Z1025" t="s">
        <v>78</v>
      </c>
      <c r="AA1025" s="5">
        <v>43251</v>
      </c>
      <c r="AB1025" t="s">
        <v>473</v>
      </c>
      <c r="AC1025" t="s">
        <v>276</v>
      </c>
      <c r="AD1025" t="s">
        <v>474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t="s">
        <v>692</v>
      </c>
      <c r="AK1025" t="s">
        <v>476</v>
      </c>
      <c r="AL1025" t="s">
        <v>280</v>
      </c>
      <c r="AN1025" t="s">
        <v>280</v>
      </c>
      <c r="AO1025" s="5">
        <v>43210</v>
      </c>
      <c r="AP1025" s="5">
        <v>43266</v>
      </c>
      <c r="AQ1025" s="5">
        <v>2</v>
      </c>
      <c r="AR1025" t="s">
        <v>281</v>
      </c>
      <c r="AS1025" t="s">
        <v>282</v>
      </c>
      <c r="AT1025" t="s">
        <v>477</v>
      </c>
      <c r="AU1025" t="s">
        <v>478</v>
      </c>
      <c r="AV1025" t="s">
        <v>256</v>
      </c>
      <c r="AW1025">
        <v>10556576</v>
      </c>
      <c r="AX1025" s="5">
        <v>43185</v>
      </c>
      <c r="AY1025" t="s">
        <v>88</v>
      </c>
      <c r="AZ1025" t="s">
        <v>95</v>
      </c>
      <c r="BA1025" t="s">
        <v>96</v>
      </c>
      <c r="BB1025" t="s">
        <v>281</v>
      </c>
      <c r="BC1025" t="s">
        <v>282</v>
      </c>
      <c r="BD1025" t="s">
        <v>477</v>
      </c>
      <c r="BE1025" t="s">
        <v>478</v>
      </c>
      <c r="BF1025" s="5">
        <v>43185</v>
      </c>
      <c r="BG1025" s="9">
        <f>Tabla1[[#This Row],[FEC_ACTUALIZACION_ONYX_HIJA]]-Tabla1[[#This Row],[FECHA_CREACION_OT_HIJA]]</f>
        <v>0</v>
      </c>
    </row>
    <row r="1026" spans="1:59" x14ac:dyDescent="0.25">
      <c r="A1026">
        <v>13198</v>
      </c>
      <c r="B1026" t="s">
        <v>446</v>
      </c>
      <c r="C1026" t="s">
        <v>447</v>
      </c>
      <c r="D1026" t="s">
        <v>61</v>
      </c>
      <c r="E1026" t="s">
        <v>302</v>
      </c>
      <c r="F1026" t="s">
        <v>448</v>
      </c>
      <c r="G1026" t="s">
        <v>64</v>
      </c>
      <c r="H1026" t="s">
        <v>65</v>
      </c>
      <c r="I1026" t="s">
        <v>449</v>
      </c>
      <c r="J1026" t="s">
        <v>67</v>
      </c>
      <c r="K1026" t="s">
        <v>450</v>
      </c>
      <c r="L1026" t="s">
        <v>451</v>
      </c>
      <c r="M1026" t="s">
        <v>452</v>
      </c>
      <c r="N1026" t="s">
        <v>693</v>
      </c>
      <c r="O1026" t="s">
        <v>694</v>
      </c>
      <c r="P1026" t="s">
        <v>326</v>
      </c>
      <c r="Q1026">
        <v>10440051</v>
      </c>
      <c r="R1026" t="s">
        <v>471</v>
      </c>
      <c r="S1026" t="s">
        <v>471</v>
      </c>
      <c r="T1026" t="s">
        <v>472</v>
      </c>
      <c r="U1026" s="5">
        <v>43155</v>
      </c>
      <c r="V1026" s="6">
        <v>110.18125509259258</v>
      </c>
      <c r="W1026" t="s">
        <v>274</v>
      </c>
      <c r="X1026">
        <v>14.313587268518518</v>
      </c>
      <c r="Y1026">
        <v>2018</v>
      </c>
      <c r="Z1026" t="s">
        <v>78</v>
      </c>
      <c r="AA1026" s="5">
        <v>43251</v>
      </c>
      <c r="AB1026" t="s">
        <v>473</v>
      </c>
      <c r="AC1026" t="s">
        <v>276</v>
      </c>
      <c r="AD1026" t="s">
        <v>474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 t="s">
        <v>695</v>
      </c>
      <c r="AK1026" t="s">
        <v>476</v>
      </c>
      <c r="AL1026" t="s">
        <v>280</v>
      </c>
      <c r="AN1026" t="s">
        <v>280</v>
      </c>
      <c r="AO1026" s="5">
        <v>43213</v>
      </c>
      <c r="AP1026" s="5">
        <v>43269</v>
      </c>
      <c r="AQ1026" s="5">
        <v>2</v>
      </c>
      <c r="AR1026" t="s">
        <v>281</v>
      </c>
      <c r="AS1026" t="s">
        <v>282</v>
      </c>
      <c r="AT1026" t="s">
        <v>477</v>
      </c>
      <c r="AU1026" t="s">
        <v>478</v>
      </c>
      <c r="AV1026" t="s">
        <v>91</v>
      </c>
      <c r="AW1026">
        <v>10540200</v>
      </c>
      <c r="AX1026" s="5">
        <v>43180</v>
      </c>
      <c r="AY1026" t="s">
        <v>88</v>
      </c>
      <c r="AZ1026" t="s">
        <v>92</v>
      </c>
      <c r="BA1026" t="s">
        <v>333</v>
      </c>
      <c r="BB1026" t="s">
        <v>281</v>
      </c>
      <c r="BC1026" t="s">
        <v>282</v>
      </c>
      <c r="BD1026" t="s">
        <v>477</v>
      </c>
      <c r="BE1026" t="s">
        <v>478</v>
      </c>
      <c r="BF1026" s="5">
        <v>43182</v>
      </c>
      <c r="BG1026" s="9">
        <f>Tabla1[[#This Row],[FEC_ACTUALIZACION_ONYX_HIJA]]-Tabla1[[#This Row],[FECHA_CREACION_OT_HIJA]]</f>
        <v>2</v>
      </c>
    </row>
    <row r="1027" spans="1:59" x14ac:dyDescent="0.25">
      <c r="A1027">
        <v>13198</v>
      </c>
      <c r="B1027" t="s">
        <v>446</v>
      </c>
      <c r="C1027" t="s">
        <v>447</v>
      </c>
      <c r="D1027" t="s">
        <v>61</v>
      </c>
      <c r="E1027" t="s">
        <v>302</v>
      </c>
      <c r="F1027" t="s">
        <v>448</v>
      </c>
      <c r="G1027" t="s">
        <v>64</v>
      </c>
      <c r="H1027" t="s">
        <v>65</v>
      </c>
      <c r="I1027" t="s">
        <v>449</v>
      </c>
      <c r="J1027" t="s">
        <v>67</v>
      </c>
      <c r="K1027" t="s">
        <v>450</v>
      </c>
      <c r="L1027" t="s">
        <v>451</v>
      </c>
      <c r="M1027" t="s">
        <v>452</v>
      </c>
      <c r="N1027" t="s">
        <v>693</v>
      </c>
      <c r="O1027" t="s">
        <v>694</v>
      </c>
      <c r="P1027" t="s">
        <v>326</v>
      </c>
      <c r="Q1027">
        <v>10440051</v>
      </c>
      <c r="R1027" t="s">
        <v>471</v>
      </c>
      <c r="S1027" t="s">
        <v>471</v>
      </c>
      <c r="T1027" t="s">
        <v>472</v>
      </c>
      <c r="U1027" s="5">
        <v>43155</v>
      </c>
      <c r="V1027" s="6">
        <v>110.18125509259258</v>
      </c>
      <c r="W1027" t="s">
        <v>274</v>
      </c>
      <c r="X1027">
        <v>14.313587268518518</v>
      </c>
      <c r="Y1027">
        <v>2018</v>
      </c>
      <c r="Z1027" t="s">
        <v>78</v>
      </c>
      <c r="AA1027" s="5">
        <v>43251</v>
      </c>
      <c r="AB1027" t="s">
        <v>473</v>
      </c>
      <c r="AC1027" t="s">
        <v>276</v>
      </c>
      <c r="AD1027" t="s">
        <v>474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 t="s">
        <v>695</v>
      </c>
      <c r="AK1027" t="s">
        <v>476</v>
      </c>
      <c r="AL1027" t="s">
        <v>280</v>
      </c>
      <c r="AN1027" t="s">
        <v>280</v>
      </c>
      <c r="AO1027" s="5">
        <v>43213</v>
      </c>
      <c r="AP1027" s="5">
        <v>43269</v>
      </c>
      <c r="AQ1027" s="5">
        <v>2</v>
      </c>
      <c r="AR1027" t="s">
        <v>281</v>
      </c>
      <c r="AS1027" t="s">
        <v>282</v>
      </c>
      <c r="AT1027" t="s">
        <v>477</v>
      </c>
      <c r="AU1027" t="s">
        <v>478</v>
      </c>
      <c r="AV1027" t="s">
        <v>94</v>
      </c>
      <c r="AW1027">
        <v>10605356</v>
      </c>
      <c r="AX1027" s="5">
        <v>43196</v>
      </c>
      <c r="AY1027" t="s">
        <v>88</v>
      </c>
      <c r="AZ1027" t="s">
        <v>95</v>
      </c>
      <c r="BA1027" t="s">
        <v>90</v>
      </c>
      <c r="BB1027" t="s">
        <v>281</v>
      </c>
      <c r="BC1027" t="s">
        <v>282</v>
      </c>
      <c r="BD1027" t="s">
        <v>477</v>
      </c>
      <c r="BE1027" t="s">
        <v>478</v>
      </c>
      <c r="BF1027" s="5">
        <v>43196</v>
      </c>
      <c r="BG1027" s="9">
        <f>Tabla1[[#This Row],[FEC_ACTUALIZACION_ONYX_HIJA]]-Tabla1[[#This Row],[FECHA_CREACION_OT_HIJA]]</f>
        <v>0</v>
      </c>
    </row>
    <row r="1028" spans="1:59" x14ac:dyDescent="0.25">
      <c r="A1028">
        <v>13198</v>
      </c>
      <c r="B1028" t="s">
        <v>446</v>
      </c>
      <c r="C1028" t="s">
        <v>447</v>
      </c>
      <c r="D1028" t="s">
        <v>61</v>
      </c>
      <c r="E1028" t="s">
        <v>302</v>
      </c>
      <c r="F1028" t="s">
        <v>448</v>
      </c>
      <c r="G1028" t="s">
        <v>64</v>
      </c>
      <c r="H1028" t="s">
        <v>65</v>
      </c>
      <c r="I1028" t="s">
        <v>449</v>
      </c>
      <c r="J1028" t="s">
        <v>67</v>
      </c>
      <c r="K1028" t="s">
        <v>450</v>
      </c>
      <c r="L1028" t="s">
        <v>451</v>
      </c>
      <c r="M1028" t="s">
        <v>452</v>
      </c>
      <c r="N1028" t="s">
        <v>693</v>
      </c>
      <c r="O1028" t="s">
        <v>694</v>
      </c>
      <c r="P1028" t="s">
        <v>326</v>
      </c>
      <c r="Q1028">
        <v>10440051</v>
      </c>
      <c r="R1028" t="s">
        <v>471</v>
      </c>
      <c r="S1028" t="s">
        <v>471</v>
      </c>
      <c r="T1028" t="s">
        <v>472</v>
      </c>
      <c r="U1028" s="5">
        <v>43155</v>
      </c>
      <c r="V1028" s="6">
        <v>110.18125509259258</v>
      </c>
      <c r="W1028" t="s">
        <v>274</v>
      </c>
      <c r="X1028">
        <v>14.313587268518518</v>
      </c>
      <c r="Y1028">
        <v>2018</v>
      </c>
      <c r="Z1028" t="s">
        <v>78</v>
      </c>
      <c r="AA1028" s="5">
        <v>43251</v>
      </c>
      <c r="AB1028" t="s">
        <v>473</v>
      </c>
      <c r="AC1028" t="s">
        <v>276</v>
      </c>
      <c r="AD1028" t="s">
        <v>474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s">
        <v>695</v>
      </c>
      <c r="AK1028" t="s">
        <v>476</v>
      </c>
      <c r="AL1028" t="s">
        <v>280</v>
      </c>
      <c r="AN1028" t="s">
        <v>280</v>
      </c>
      <c r="AO1028" s="5">
        <v>43213</v>
      </c>
      <c r="AP1028" s="5">
        <v>43269</v>
      </c>
      <c r="AQ1028" s="5">
        <v>2</v>
      </c>
      <c r="AR1028" t="s">
        <v>281</v>
      </c>
      <c r="AS1028" t="s">
        <v>282</v>
      </c>
      <c r="AT1028" t="s">
        <v>477</v>
      </c>
      <c r="AU1028" t="s">
        <v>478</v>
      </c>
      <c r="AV1028" t="s">
        <v>201</v>
      </c>
      <c r="AW1028">
        <v>10440114</v>
      </c>
      <c r="AX1028" s="5">
        <v>43155</v>
      </c>
      <c r="AY1028" t="s">
        <v>88</v>
      </c>
      <c r="AZ1028" t="s">
        <v>89</v>
      </c>
      <c r="BA1028" t="s">
        <v>90</v>
      </c>
      <c r="BB1028" t="s">
        <v>281</v>
      </c>
      <c r="BC1028" t="s">
        <v>282</v>
      </c>
      <c r="BD1028" t="s">
        <v>477</v>
      </c>
      <c r="BE1028" t="s">
        <v>478</v>
      </c>
      <c r="BF1028" s="5">
        <v>43168</v>
      </c>
      <c r="BG1028" s="9">
        <f>Tabla1[[#This Row],[FEC_ACTUALIZACION_ONYX_HIJA]]-Tabla1[[#This Row],[FECHA_CREACION_OT_HIJA]]</f>
        <v>13</v>
      </c>
    </row>
    <row r="1029" spans="1:59" x14ac:dyDescent="0.25">
      <c r="A1029">
        <v>13198</v>
      </c>
      <c r="B1029" t="s">
        <v>446</v>
      </c>
      <c r="C1029" t="s">
        <v>447</v>
      </c>
      <c r="D1029" t="s">
        <v>61</v>
      </c>
      <c r="E1029" t="s">
        <v>302</v>
      </c>
      <c r="F1029" t="s">
        <v>448</v>
      </c>
      <c r="G1029" t="s">
        <v>64</v>
      </c>
      <c r="H1029" t="s">
        <v>65</v>
      </c>
      <c r="I1029" t="s">
        <v>449</v>
      </c>
      <c r="J1029" t="s">
        <v>67</v>
      </c>
      <c r="K1029" t="s">
        <v>450</v>
      </c>
      <c r="L1029" t="s">
        <v>451</v>
      </c>
      <c r="M1029" t="s">
        <v>452</v>
      </c>
      <c r="N1029" t="s">
        <v>693</v>
      </c>
      <c r="O1029" t="s">
        <v>694</v>
      </c>
      <c r="P1029" t="s">
        <v>326</v>
      </c>
      <c r="Q1029">
        <v>10440051</v>
      </c>
      <c r="R1029" t="s">
        <v>471</v>
      </c>
      <c r="S1029" t="s">
        <v>471</v>
      </c>
      <c r="T1029" t="s">
        <v>472</v>
      </c>
      <c r="U1029" s="5">
        <v>43155</v>
      </c>
      <c r="V1029" s="6">
        <v>110.18125509259258</v>
      </c>
      <c r="W1029" t="s">
        <v>274</v>
      </c>
      <c r="X1029">
        <v>14.313587268518518</v>
      </c>
      <c r="Y1029">
        <v>2018</v>
      </c>
      <c r="Z1029" t="s">
        <v>78</v>
      </c>
      <c r="AA1029" s="5">
        <v>43251</v>
      </c>
      <c r="AB1029" t="s">
        <v>473</v>
      </c>
      <c r="AC1029" t="s">
        <v>276</v>
      </c>
      <c r="AD1029" t="s">
        <v>474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 t="s">
        <v>695</v>
      </c>
      <c r="AK1029" t="s">
        <v>476</v>
      </c>
      <c r="AL1029" t="s">
        <v>280</v>
      </c>
      <c r="AN1029" t="s">
        <v>280</v>
      </c>
      <c r="AO1029" s="5">
        <v>43213</v>
      </c>
      <c r="AP1029" s="5">
        <v>43269</v>
      </c>
      <c r="AQ1029" s="5">
        <v>2</v>
      </c>
      <c r="AR1029" t="s">
        <v>281</v>
      </c>
      <c r="AS1029" t="s">
        <v>282</v>
      </c>
      <c r="AT1029" t="s">
        <v>477</v>
      </c>
      <c r="AU1029" t="s">
        <v>478</v>
      </c>
      <c r="AV1029" t="s">
        <v>108</v>
      </c>
      <c r="AW1029">
        <v>10544740</v>
      </c>
      <c r="AX1029" s="5">
        <v>43181</v>
      </c>
      <c r="AY1029" t="s">
        <v>88</v>
      </c>
      <c r="AZ1029" t="s">
        <v>95</v>
      </c>
      <c r="BA1029" t="s">
        <v>110</v>
      </c>
      <c r="BB1029" t="s">
        <v>281</v>
      </c>
      <c r="BC1029" t="s">
        <v>282</v>
      </c>
      <c r="BD1029" t="s">
        <v>477</v>
      </c>
      <c r="BE1029" t="s">
        <v>478</v>
      </c>
      <c r="BF1029" s="5">
        <v>43181</v>
      </c>
      <c r="BG1029" s="9">
        <f>Tabla1[[#This Row],[FEC_ACTUALIZACION_ONYX_HIJA]]-Tabla1[[#This Row],[FECHA_CREACION_OT_HIJA]]</f>
        <v>0</v>
      </c>
    </row>
    <row r="1030" spans="1:59" x14ac:dyDescent="0.25">
      <c r="A1030">
        <v>13198</v>
      </c>
      <c r="B1030" t="s">
        <v>446</v>
      </c>
      <c r="C1030" t="s">
        <v>447</v>
      </c>
      <c r="D1030" t="s">
        <v>61</v>
      </c>
      <c r="E1030" t="s">
        <v>302</v>
      </c>
      <c r="F1030" t="s">
        <v>448</v>
      </c>
      <c r="G1030" t="s">
        <v>64</v>
      </c>
      <c r="H1030" t="s">
        <v>65</v>
      </c>
      <c r="I1030" t="s">
        <v>449</v>
      </c>
      <c r="J1030" t="s">
        <v>67</v>
      </c>
      <c r="K1030" t="s">
        <v>450</v>
      </c>
      <c r="L1030" t="s">
        <v>451</v>
      </c>
      <c r="M1030" t="s">
        <v>452</v>
      </c>
      <c r="N1030" t="s">
        <v>693</v>
      </c>
      <c r="O1030" t="s">
        <v>694</v>
      </c>
      <c r="P1030" t="s">
        <v>326</v>
      </c>
      <c r="Q1030">
        <v>10440051</v>
      </c>
      <c r="R1030" t="s">
        <v>471</v>
      </c>
      <c r="S1030" t="s">
        <v>471</v>
      </c>
      <c r="T1030" t="s">
        <v>472</v>
      </c>
      <c r="U1030" s="5">
        <v>43155</v>
      </c>
      <c r="V1030" s="6">
        <v>110.18125509259258</v>
      </c>
      <c r="W1030" t="s">
        <v>274</v>
      </c>
      <c r="X1030">
        <v>14.313587268518518</v>
      </c>
      <c r="Y1030">
        <v>2018</v>
      </c>
      <c r="Z1030" t="s">
        <v>78</v>
      </c>
      <c r="AA1030" s="5">
        <v>43251</v>
      </c>
      <c r="AB1030" t="s">
        <v>473</v>
      </c>
      <c r="AC1030" t="s">
        <v>276</v>
      </c>
      <c r="AD1030" t="s">
        <v>474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 t="s">
        <v>695</v>
      </c>
      <c r="AK1030" t="s">
        <v>476</v>
      </c>
      <c r="AL1030" t="s">
        <v>280</v>
      </c>
      <c r="AN1030" t="s">
        <v>280</v>
      </c>
      <c r="AO1030" s="5">
        <v>43213</v>
      </c>
      <c r="AP1030" s="5">
        <v>43269</v>
      </c>
      <c r="AQ1030" s="5">
        <v>2</v>
      </c>
      <c r="AR1030" t="s">
        <v>281</v>
      </c>
      <c r="AS1030" t="s">
        <v>282</v>
      </c>
      <c r="AT1030" t="s">
        <v>477</v>
      </c>
      <c r="AU1030" t="s">
        <v>478</v>
      </c>
      <c r="AV1030" t="s">
        <v>112</v>
      </c>
      <c r="AW1030">
        <v>10508630</v>
      </c>
      <c r="AX1030" s="5">
        <v>43172</v>
      </c>
      <c r="AY1030" t="s">
        <v>88</v>
      </c>
      <c r="AZ1030" t="s">
        <v>92</v>
      </c>
      <c r="BA1030" t="s">
        <v>473</v>
      </c>
      <c r="BB1030" t="s">
        <v>281</v>
      </c>
      <c r="BC1030" t="s">
        <v>282</v>
      </c>
      <c r="BD1030" t="s">
        <v>477</v>
      </c>
      <c r="BE1030" t="s">
        <v>478</v>
      </c>
      <c r="BF1030" s="5">
        <v>43172</v>
      </c>
      <c r="BG1030" s="9">
        <f>Tabla1[[#This Row],[FEC_ACTUALIZACION_ONYX_HIJA]]-Tabla1[[#This Row],[FECHA_CREACION_OT_HIJA]]</f>
        <v>0</v>
      </c>
    </row>
    <row r="1031" spans="1:59" x14ac:dyDescent="0.25">
      <c r="A1031">
        <v>13198</v>
      </c>
      <c r="B1031" t="s">
        <v>446</v>
      </c>
      <c r="C1031" t="s">
        <v>447</v>
      </c>
      <c r="D1031" t="s">
        <v>61</v>
      </c>
      <c r="E1031" t="s">
        <v>302</v>
      </c>
      <c r="F1031" t="s">
        <v>448</v>
      </c>
      <c r="G1031" t="s">
        <v>64</v>
      </c>
      <c r="H1031" t="s">
        <v>65</v>
      </c>
      <c r="I1031" t="s">
        <v>449</v>
      </c>
      <c r="J1031" t="s">
        <v>67</v>
      </c>
      <c r="K1031" t="s">
        <v>450</v>
      </c>
      <c r="L1031" t="s">
        <v>451</v>
      </c>
      <c r="M1031" t="s">
        <v>452</v>
      </c>
      <c r="N1031" t="s">
        <v>693</v>
      </c>
      <c r="O1031" t="s">
        <v>694</v>
      </c>
      <c r="P1031" t="s">
        <v>326</v>
      </c>
      <c r="Q1031">
        <v>10440051</v>
      </c>
      <c r="R1031" t="s">
        <v>471</v>
      </c>
      <c r="S1031" t="s">
        <v>471</v>
      </c>
      <c r="T1031" t="s">
        <v>472</v>
      </c>
      <c r="U1031" s="5">
        <v>43155</v>
      </c>
      <c r="V1031" s="6">
        <v>110.18125509259258</v>
      </c>
      <c r="W1031" t="s">
        <v>274</v>
      </c>
      <c r="X1031">
        <v>14.313587268518518</v>
      </c>
      <c r="Y1031">
        <v>2018</v>
      </c>
      <c r="Z1031" t="s">
        <v>78</v>
      </c>
      <c r="AA1031" s="5">
        <v>43251</v>
      </c>
      <c r="AB1031" t="s">
        <v>473</v>
      </c>
      <c r="AC1031" t="s">
        <v>276</v>
      </c>
      <c r="AD1031" t="s">
        <v>474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 t="s">
        <v>695</v>
      </c>
      <c r="AK1031" t="s">
        <v>476</v>
      </c>
      <c r="AL1031" t="s">
        <v>280</v>
      </c>
      <c r="AN1031" t="s">
        <v>280</v>
      </c>
      <c r="AO1031" s="5">
        <v>43213</v>
      </c>
      <c r="AP1031" s="5">
        <v>43269</v>
      </c>
      <c r="AQ1031" s="5">
        <v>2</v>
      </c>
      <c r="AR1031" t="s">
        <v>281</v>
      </c>
      <c r="AS1031" t="s">
        <v>282</v>
      </c>
      <c r="AT1031" t="s">
        <v>477</v>
      </c>
      <c r="AU1031" t="s">
        <v>478</v>
      </c>
      <c r="AV1031" t="s">
        <v>256</v>
      </c>
      <c r="AW1031">
        <v>10556761</v>
      </c>
      <c r="AX1031" s="5">
        <v>43185</v>
      </c>
      <c r="AY1031" t="s">
        <v>88</v>
      </c>
      <c r="AZ1031" t="s">
        <v>95</v>
      </c>
      <c r="BA1031" t="s">
        <v>90</v>
      </c>
      <c r="BB1031" t="s">
        <v>281</v>
      </c>
      <c r="BC1031" t="s">
        <v>282</v>
      </c>
      <c r="BD1031" t="s">
        <v>477</v>
      </c>
      <c r="BE1031" t="s">
        <v>478</v>
      </c>
      <c r="BF1031" s="5">
        <v>43185</v>
      </c>
      <c r="BG1031" s="9">
        <f>Tabla1[[#This Row],[FEC_ACTUALIZACION_ONYX_HIJA]]-Tabla1[[#This Row],[FECHA_CREACION_OT_HIJA]]</f>
        <v>0</v>
      </c>
    </row>
    <row r="1032" spans="1:59" x14ac:dyDescent="0.25">
      <c r="A1032">
        <v>13198</v>
      </c>
      <c r="B1032" t="s">
        <v>446</v>
      </c>
      <c r="C1032" t="s">
        <v>447</v>
      </c>
      <c r="D1032" t="s">
        <v>61</v>
      </c>
      <c r="E1032" t="s">
        <v>302</v>
      </c>
      <c r="F1032" t="s">
        <v>448</v>
      </c>
      <c r="G1032" t="s">
        <v>64</v>
      </c>
      <c r="H1032" t="s">
        <v>65</v>
      </c>
      <c r="I1032" t="s">
        <v>449</v>
      </c>
      <c r="J1032" t="s">
        <v>67</v>
      </c>
      <c r="K1032" t="s">
        <v>450</v>
      </c>
      <c r="L1032" t="s">
        <v>660</v>
      </c>
      <c r="M1032" t="s">
        <v>661</v>
      </c>
      <c r="N1032" t="s">
        <v>696</v>
      </c>
      <c r="O1032" t="s">
        <v>118</v>
      </c>
      <c r="P1032" t="s">
        <v>454</v>
      </c>
      <c r="Q1032">
        <v>9435967</v>
      </c>
      <c r="R1032" t="s">
        <v>134</v>
      </c>
      <c r="S1032" t="s">
        <v>134</v>
      </c>
      <c r="T1032" t="s">
        <v>135</v>
      </c>
      <c r="U1032" s="5">
        <v>42909</v>
      </c>
      <c r="V1032" s="6">
        <v>356.6918880787037</v>
      </c>
      <c r="W1032" t="s">
        <v>136</v>
      </c>
      <c r="X1032">
        <v>176.18241674382716</v>
      </c>
      <c r="Y1032">
        <v>2017</v>
      </c>
      <c r="Z1032" t="s">
        <v>455</v>
      </c>
      <c r="AA1032" s="5">
        <v>43089</v>
      </c>
      <c r="AB1032" t="s">
        <v>456</v>
      </c>
      <c r="AC1032" t="s">
        <v>79</v>
      </c>
      <c r="AD1032" t="s">
        <v>456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 t="s">
        <v>697</v>
      </c>
      <c r="AK1032" t="s">
        <v>458</v>
      </c>
      <c r="AL1032" t="s">
        <v>459</v>
      </c>
      <c r="AM1032" t="s">
        <v>698</v>
      </c>
      <c r="AN1032" t="s">
        <v>82</v>
      </c>
      <c r="AO1032" s="5">
        <v>43250</v>
      </c>
      <c r="AP1032" s="5">
        <v>43250</v>
      </c>
      <c r="AQ1032" s="5">
        <v>2</v>
      </c>
      <c r="AR1032" t="s">
        <v>206</v>
      </c>
      <c r="AS1032" t="s">
        <v>207</v>
      </c>
      <c r="AT1032" t="s">
        <v>208</v>
      </c>
      <c r="AU1032" t="s">
        <v>209</v>
      </c>
      <c r="AV1032" t="s">
        <v>114</v>
      </c>
      <c r="AW1032">
        <v>10165010</v>
      </c>
      <c r="AX1032" s="5">
        <v>43088</v>
      </c>
      <c r="AY1032" t="s">
        <v>88</v>
      </c>
      <c r="AZ1032" t="s">
        <v>92</v>
      </c>
      <c r="BA1032" t="s">
        <v>462</v>
      </c>
      <c r="BB1032" t="s">
        <v>206</v>
      </c>
      <c r="BC1032" t="s">
        <v>207</v>
      </c>
      <c r="BD1032" t="s">
        <v>208</v>
      </c>
      <c r="BE1032" t="s">
        <v>209</v>
      </c>
      <c r="BF1032" s="5">
        <v>43088</v>
      </c>
      <c r="BG1032" s="9">
        <f>Tabla1[[#This Row],[FEC_ACTUALIZACION_ONYX_HIJA]]-Tabla1[[#This Row],[FECHA_CREACION_OT_HIJA]]</f>
        <v>0</v>
      </c>
    </row>
    <row r="1033" spans="1:59" x14ac:dyDescent="0.25">
      <c r="A1033">
        <v>13198</v>
      </c>
      <c r="B1033" t="s">
        <v>446</v>
      </c>
      <c r="C1033" t="s">
        <v>447</v>
      </c>
      <c r="D1033" t="s">
        <v>61</v>
      </c>
      <c r="E1033" t="s">
        <v>302</v>
      </c>
      <c r="F1033" t="s">
        <v>448</v>
      </c>
      <c r="G1033" t="s">
        <v>64</v>
      </c>
      <c r="H1033" t="s">
        <v>65</v>
      </c>
      <c r="I1033" t="s">
        <v>449</v>
      </c>
      <c r="J1033" t="s">
        <v>67</v>
      </c>
      <c r="K1033" t="s">
        <v>450</v>
      </c>
      <c r="L1033" t="s">
        <v>660</v>
      </c>
      <c r="M1033" t="s">
        <v>661</v>
      </c>
      <c r="N1033" t="s">
        <v>696</v>
      </c>
      <c r="O1033" t="s">
        <v>118</v>
      </c>
      <c r="P1033" t="s">
        <v>454</v>
      </c>
      <c r="Q1033">
        <v>9435967</v>
      </c>
      <c r="R1033" t="s">
        <v>134</v>
      </c>
      <c r="S1033" t="s">
        <v>134</v>
      </c>
      <c r="T1033" t="s">
        <v>135</v>
      </c>
      <c r="U1033" s="5">
        <v>42909</v>
      </c>
      <c r="V1033" s="6">
        <v>356.6918880787037</v>
      </c>
      <c r="W1033" t="s">
        <v>136</v>
      </c>
      <c r="X1033">
        <v>176.18241674382716</v>
      </c>
      <c r="Y1033">
        <v>2017</v>
      </c>
      <c r="Z1033" t="s">
        <v>455</v>
      </c>
      <c r="AA1033" s="5">
        <v>43089</v>
      </c>
      <c r="AB1033" t="s">
        <v>456</v>
      </c>
      <c r="AC1033" t="s">
        <v>79</v>
      </c>
      <c r="AD1033" t="s">
        <v>456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 t="s">
        <v>697</v>
      </c>
      <c r="AK1033" t="s">
        <v>458</v>
      </c>
      <c r="AL1033" t="s">
        <v>459</v>
      </c>
      <c r="AM1033" t="s">
        <v>698</v>
      </c>
      <c r="AN1033" t="s">
        <v>82</v>
      </c>
      <c r="AO1033" s="5">
        <v>43250</v>
      </c>
      <c r="AP1033" s="5">
        <v>43250</v>
      </c>
      <c r="AQ1033" s="5">
        <v>2</v>
      </c>
      <c r="AR1033" t="s">
        <v>206</v>
      </c>
      <c r="AS1033" t="s">
        <v>207</v>
      </c>
      <c r="AT1033" t="s">
        <v>208</v>
      </c>
      <c r="AU1033" t="s">
        <v>209</v>
      </c>
      <c r="AV1033" t="s">
        <v>115</v>
      </c>
      <c r="AW1033">
        <v>10166579</v>
      </c>
      <c r="AX1033" s="5">
        <v>43088</v>
      </c>
      <c r="AY1033" t="s">
        <v>88</v>
      </c>
      <c r="AZ1033" t="s">
        <v>89</v>
      </c>
      <c r="BA1033" t="s">
        <v>122</v>
      </c>
      <c r="BB1033" t="s">
        <v>206</v>
      </c>
      <c r="BC1033" t="s">
        <v>207</v>
      </c>
      <c r="BD1033" t="s">
        <v>208</v>
      </c>
      <c r="BE1033" t="s">
        <v>209</v>
      </c>
      <c r="BF1033" s="5">
        <v>43088</v>
      </c>
      <c r="BG1033" s="9">
        <f>Tabla1[[#This Row],[FEC_ACTUALIZACION_ONYX_HIJA]]-Tabla1[[#This Row],[FECHA_CREACION_OT_HIJA]]</f>
        <v>0</v>
      </c>
    </row>
    <row r="1034" spans="1:59" x14ac:dyDescent="0.25">
      <c r="A1034">
        <v>13198</v>
      </c>
      <c r="B1034" t="s">
        <v>446</v>
      </c>
      <c r="C1034" t="s">
        <v>447</v>
      </c>
      <c r="D1034" t="s">
        <v>61</v>
      </c>
      <c r="E1034" t="s">
        <v>302</v>
      </c>
      <c r="F1034" t="s">
        <v>448</v>
      </c>
      <c r="G1034" t="s">
        <v>64</v>
      </c>
      <c r="H1034" t="s">
        <v>65</v>
      </c>
      <c r="I1034" t="s">
        <v>449</v>
      </c>
      <c r="J1034" t="s">
        <v>67</v>
      </c>
      <c r="K1034" t="s">
        <v>450</v>
      </c>
      <c r="L1034" t="s">
        <v>660</v>
      </c>
      <c r="M1034" t="s">
        <v>661</v>
      </c>
      <c r="N1034" t="s">
        <v>696</v>
      </c>
      <c r="O1034" t="s">
        <v>118</v>
      </c>
      <c r="P1034" t="s">
        <v>454</v>
      </c>
      <c r="Q1034">
        <v>9435967</v>
      </c>
      <c r="R1034" t="s">
        <v>134</v>
      </c>
      <c r="S1034" t="s">
        <v>134</v>
      </c>
      <c r="T1034" t="s">
        <v>135</v>
      </c>
      <c r="U1034" s="5">
        <v>42909</v>
      </c>
      <c r="V1034" s="6">
        <v>356.6918880787037</v>
      </c>
      <c r="W1034" t="s">
        <v>136</v>
      </c>
      <c r="X1034">
        <v>176.18241674382716</v>
      </c>
      <c r="Y1034">
        <v>2017</v>
      </c>
      <c r="Z1034" t="s">
        <v>455</v>
      </c>
      <c r="AA1034" s="5">
        <v>43089</v>
      </c>
      <c r="AB1034" t="s">
        <v>456</v>
      </c>
      <c r="AC1034" t="s">
        <v>79</v>
      </c>
      <c r="AD1034" t="s">
        <v>456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 t="s">
        <v>697</v>
      </c>
      <c r="AK1034" t="s">
        <v>458</v>
      </c>
      <c r="AL1034" t="s">
        <v>459</v>
      </c>
      <c r="AM1034" t="s">
        <v>698</v>
      </c>
      <c r="AN1034" t="s">
        <v>82</v>
      </c>
      <c r="AO1034" s="5">
        <v>43250</v>
      </c>
      <c r="AP1034" s="5">
        <v>43250</v>
      </c>
      <c r="AQ1034" s="5">
        <v>2</v>
      </c>
      <c r="AR1034" t="s">
        <v>206</v>
      </c>
      <c r="AS1034" t="s">
        <v>207</v>
      </c>
      <c r="AT1034" t="s">
        <v>208</v>
      </c>
      <c r="AU1034" t="s">
        <v>209</v>
      </c>
      <c r="AV1034" t="s">
        <v>116</v>
      </c>
      <c r="AW1034">
        <v>10165031</v>
      </c>
      <c r="AX1034" s="5">
        <v>43088</v>
      </c>
      <c r="AY1034" t="s">
        <v>88</v>
      </c>
      <c r="AZ1034" t="s">
        <v>92</v>
      </c>
      <c r="BA1034" t="s">
        <v>463</v>
      </c>
      <c r="BB1034" t="s">
        <v>206</v>
      </c>
      <c r="BC1034" t="s">
        <v>207</v>
      </c>
      <c r="BD1034" t="s">
        <v>208</v>
      </c>
      <c r="BE1034" t="s">
        <v>209</v>
      </c>
      <c r="BF1034" s="5">
        <v>43090</v>
      </c>
      <c r="BG1034" s="9">
        <f>Tabla1[[#This Row],[FEC_ACTUALIZACION_ONYX_HIJA]]-Tabla1[[#This Row],[FECHA_CREACION_OT_HIJA]]</f>
        <v>2</v>
      </c>
    </row>
    <row r="1035" spans="1:59" x14ac:dyDescent="0.25">
      <c r="A1035">
        <v>13198</v>
      </c>
      <c r="B1035" t="s">
        <v>446</v>
      </c>
      <c r="C1035" t="s">
        <v>447</v>
      </c>
      <c r="D1035" t="s">
        <v>61</v>
      </c>
      <c r="E1035" t="s">
        <v>302</v>
      </c>
      <c r="F1035" t="s">
        <v>448</v>
      </c>
      <c r="G1035" t="s">
        <v>64</v>
      </c>
      <c r="H1035" t="s">
        <v>65</v>
      </c>
      <c r="I1035" t="s">
        <v>449</v>
      </c>
      <c r="J1035" t="s">
        <v>67</v>
      </c>
      <c r="K1035" t="s">
        <v>450</v>
      </c>
      <c r="L1035" t="s">
        <v>660</v>
      </c>
      <c r="M1035" t="s">
        <v>661</v>
      </c>
      <c r="N1035" t="s">
        <v>699</v>
      </c>
      <c r="O1035" t="s">
        <v>118</v>
      </c>
      <c r="P1035" t="s">
        <v>454</v>
      </c>
      <c r="Q1035">
        <v>9628408</v>
      </c>
      <c r="R1035" t="s">
        <v>134</v>
      </c>
      <c r="S1035" t="s">
        <v>134</v>
      </c>
      <c r="T1035" t="s">
        <v>135</v>
      </c>
      <c r="U1035" s="5">
        <v>42957</v>
      </c>
      <c r="V1035" s="6">
        <v>308.67235528549384</v>
      </c>
      <c r="W1035" t="s">
        <v>136</v>
      </c>
      <c r="X1035">
        <v>175.48192993827161</v>
      </c>
      <c r="Y1035">
        <v>2017</v>
      </c>
      <c r="Z1035" t="s">
        <v>455</v>
      </c>
      <c r="AA1035" s="5">
        <v>43090</v>
      </c>
      <c r="AB1035" t="s">
        <v>456</v>
      </c>
      <c r="AC1035" t="s">
        <v>79</v>
      </c>
      <c r="AD1035" t="s">
        <v>456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 t="s">
        <v>700</v>
      </c>
      <c r="AL1035" t="s">
        <v>82</v>
      </c>
      <c r="AM1035" t="s">
        <v>701</v>
      </c>
      <c r="AN1035" t="s">
        <v>82</v>
      </c>
      <c r="AO1035" s="5">
        <v>43250</v>
      </c>
      <c r="AP1035" s="5">
        <v>43250</v>
      </c>
      <c r="AQ1035" s="5">
        <v>2</v>
      </c>
      <c r="AR1035" t="s">
        <v>206</v>
      </c>
      <c r="AS1035" t="s">
        <v>207</v>
      </c>
      <c r="AT1035" t="s">
        <v>208</v>
      </c>
      <c r="AU1035" t="s">
        <v>209</v>
      </c>
      <c r="AV1035" t="s">
        <v>91</v>
      </c>
      <c r="AW1035">
        <v>9642593</v>
      </c>
      <c r="AX1035" s="5">
        <v>42961</v>
      </c>
      <c r="AY1035" t="s">
        <v>88</v>
      </c>
      <c r="AZ1035" t="s">
        <v>89</v>
      </c>
      <c r="BA1035" t="s">
        <v>90</v>
      </c>
      <c r="BB1035" t="s">
        <v>206</v>
      </c>
      <c r="BC1035" t="s">
        <v>207</v>
      </c>
      <c r="BD1035" t="s">
        <v>208</v>
      </c>
      <c r="BE1035" t="s">
        <v>209</v>
      </c>
      <c r="BF1035" s="5">
        <v>43090</v>
      </c>
      <c r="BG1035" s="9">
        <f>Tabla1[[#This Row],[FEC_ACTUALIZACION_ONYX_HIJA]]-Tabla1[[#This Row],[FECHA_CREACION_OT_HIJA]]</f>
        <v>129</v>
      </c>
    </row>
    <row r="1036" spans="1:59" x14ac:dyDescent="0.25">
      <c r="A1036">
        <v>13198</v>
      </c>
      <c r="B1036" t="s">
        <v>446</v>
      </c>
      <c r="C1036" t="s">
        <v>447</v>
      </c>
      <c r="D1036" t="s">
        <v>61</v>
      </c>
      <c r="E1036" t="s">
        <v>302</v>
      </c>
      <c r="F1036" t="s">
        <v>448</v>
      </c>
      <c r="G1036" t="s">
        <v>64</v>
      </c>
      <c r="H1036" t="s">
        <v>65</v>
      </c>
      <c r="I1036" t="s">
        <v>449</v>
      </c>
      <c r="J1036" t="s">
        <v>67</v>
      </c>
      <c r="K1036" t="s">
        <v>450</v>
      </c>
      <c r="L1036" t="s">
        <v>660</v>
      </c>
      <c r="M1036" t="s">
        <v>661</v>
      </c>
      <c r="N1036" t="s">
        <v>699</v>
      </c>
      <c r="O1036" t="s">
        <v>118</v>
      </c>
      <c r="P1036" t="s">
        <v>454</v>
      </c>
      <c r="Q1036">
        <v>9628408</v>
      </c>
      <c r="R1036" t="s">
        <v>134</v>
      </c>
      <c r="S1036" t="s">
        <v>134</v>
      </c>
      <c r="T1036" t="s">
        <v>135</v>
      </c>
      <c r="U1036" s="5">
        <v>42957</v>
      </c>
      <c r="V1036" s="6">
        <v>308.67235528549384</v>
      </c>
      <c r="W1036" t="s">
        <v>136</v>
      </c>
      <c r="X1036">
        <v>175.48192993827161</v>
      </c>
      <c r="Y1036">
        <v>2017</v>
      </c>
      <c r="Z1036" t="s">
        <v>455</v>
      </c>
      <c r="AA1036" s="5">
        <v>43090</v>
      </c>
      <c r="AB1036" t="s">
        <v>456</v>
      </c>
      <c r="AC1036" t="s">
        <v>79</v>
      </c>
      <c r="AD1036" t="s">
        <v>456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t="s">
        <v>700</v>
      </c>
      <c r="AL1036" t="s">
        <v>82</v>
      </c>
      <c r="AM1036" t="s">
        <v>701</v>
      </c>
      <c r="AN1036" t="s">
        <v>82</v>
      </c>
      <c r="AO1036" s="5">
        <v>43250</v>
      </c>
      <c r="AP1036" s="5">
        <v>43250</v>
      </c>
      <c r="AQ1036" s="5">
        <v>2</v>
      </c>
      <c r="AR1036" t="s">
        <v>206</v>
      </c>
      <c r="AS1036" t="s">
        <v>207</v>
      </c>
      <c r="AT1036" t="s">
        <v>208</v>
      </c>
      <c r="AU1036" t="s">
        <v>209</v>
      </c>
      <c r="AV1036" t="s">
        <v>91</v>
      </c>
      <c r="AW1036">
        <v>10180904</v>
      </c>
      <c r="AX1036" s="5">
        <v>43090</v>
      </c>
      <c r="AY1036" t="s">
        <v>88</v>
      </c>
      <c r="AZ1036" t="s">
        <v>89</v>
      </c>
      <c r="BA1036" t="s">
        <v>90</v>
      </c>
      <c r="BB1036" t="s">
        <v>206</v>
      </c>
      <c r="BC1036" t="s">
        <v>207</v>
      </c>
      <c r="BD1036" t="s">
        <v>208</v>
      </c>
      <c r="BE1036" t="s">
        <v>209</v>
      </c>
      <c r="BF1036" s="5">
        <v>43090</v>
      </c>
      <c r="BG1036" s="9">
        <f>Tabla1[[#This Row],[FEC_ACTUALIZACION_ONYX_HIJA]]-Tabla1[[#This Row],[FECHA_CREACION_OT_HIJA]]</f>
        <v>0</v>
      </c>
    </row>
    <row r="1037" spans="1:59" x14ac:dyDescent="0.25">
      <c r="A1037">
        <v>13198</v>
      </c>
      <c r="B1037" t="s">
        <v>446</v>
      </c>
      <c r="C1037" t="s">
        <v>447</v>
      </c>
      <c r="D1037" t="s">
        <v>61</v>
      </c>
      <c r="E1037" t="s">
        <v>302</v>
      </c>
      <c r="F1037" t="s">
        <v>448</v>
      </c>
      <c r="G1037" t="s">
        <v>64</v>
      </c>
      <c r="H1037" t="s">
        <v>65</v>
      </c>
      <c r="I1037" t="s">
        <v>449</v>
      </c>
      <c r="J1037" t="s">
        <v>67</v>
      </c>
      <c r="K1037" t="s">
        <v>450</v>
      </c>
      <c r="L1037" t="s">
        <v>660</v>
      </c>
      <c r="M1037" t="s">
        <v>661</v>
      </c>
      <c r="N1037" t="s">
        <v>699</v>
      </c>
      <c r="O1037" t="s">
        <v>118</v>
      </c>
      <c r="P1037" t="s">
        <v>454</v>
      </c>
      <c r="Q1037">
        <v>9628408</v>
      </c>
      <c r="R1037" t="s">
        <v>134</v>
      </c>
      <c r="S1037" t="s">
        <v>134</v>
      </c>
      <c r="T1037" t="s">
        <v>135</v>
      </c>
      <c r="U1037" s="5">
        <v>42957</v>
      </c>
      <c r="V1037" s="6">
        <v>308.67235528549384</v>
      </c>
      <c r="W1037" t="s">
        <v>136</v>
      </c>
      <c r="X1037">
        <v>175.48192993827161</v>
      </c>
      <c r="Y1037">
        <v>2017</v>
      </c>
      <c r="Z1037" t="s">
        <v>455</v>
      </c>
      <c r="AA1037" s="5">
        <v>43090</v>
      </c>
      <c r="AB1037" t="s">
        <v>456</v>
      </c>
      <c r="AC1037" t="s">
        <v>79</v>
      </c>
      <c r="AD1037" t="s">
        <v>456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 t="s">
        <v>700</v>
      </c>
      <c r="AL1037" t="s">
        <v>82</v>
      </c>
      <c r="AM1037" t="s">
        <v>701</v>
      </c>
      <c r="AN1037" t="s">
        <v>82</v>
      </c>
      <c r="AO1037" s="5">
        <v>43250</v>
      </c>
      <c r="AP1037" s="5">
        <v>43250</v>
      </c>
      <c r="AQ1037" s="5">
        <v>2</v>
      </c>
      <c r="AR1037" t="s">
        <v>206</v>
      </c>
      <c r="AS1037" t="s">
        <v>207</v>
      </c>
      <c r="AT1037" t="s">
        <v>208</v>
      </c>
      <c r="AU1037" t="s">
        <v>209</v>
      </c>
      <c r="AV1037" t="s">
        <v>94</v>
      </c>
      <c r="AW1037">
        <v>9642596</v>
      </c>
      <c r="AX1037" s="5">
        <v>42961</v>
      </c>
      <c r="AY1037" t="s">
        <v>88</v>
      </c>
      <c r="AZ1037" t="s">
        <v>89</v>
      </c>
      <c r="BA1037" t="s">
        <v>96</v>
      </c>
      <c r="BB1037" t="s">
        <v>206</v>
      </c>
      <c r="BC1037" t="s">
        <v>207</v>
      </c>
      <c r="BD1037" t="s">
        <v>208</v>
      </c>
      <c r="BE1037" t="s">
        <v>209</v>
      </c>
      <c r="BF1037" s="5">
        <v>43090</v>
      </c>
      <c r="BG1037" s="9">
        <f>Tabla1[[#This Row],[FEC_ACTUALIZACION_ONYX_HIJA]]-Tabla1[[#This Row],[FECHA_CREACION_OT_HIJA]]</f>
        <v>129</v>
      </c>
    </row>
    <row r="1038" spans="1:59" x14ac:dyDescent="0.25">
      <c r="A1038">
        <v>13198</v>
      </c>
      <c r="B1038" t="s">
        <v>446</v>
      </c>
      <c r="C1038" t="s">
        <v>447</v>
      </c>
      <c r="D1038" t="s">
        <v>61</v>
      </c>
      <c r="E1038" t="s">
        <v>302</v>
      </c>
      <c r="F1038" t="s">
        <v>448</v>
      </c>
      <c r="G1038" t="s">
        <v>64</v>
      </c>
      <c r="H1038" t="s">
        <v>65</v>
      </c>
      <c r="I1038" t="s">
        <v>449</v>
      </c>
      <c r="J1038" t="s">
        <v>67</v>
      </c>
      <c r="K1038" t="s">
        <v>450</v>
      </c>
      <c r="L1038" t="s">
        <v>660</v>
      </c>
      <c r="M1038" t="s">
        <v>661</v>
      </c>
      <c r="N1038" t="s">
        <v>699</v>
      </c>
      <c r="O1038" t="s">
        <v>118</v>
      </c>
      <c r="P1038" t="s">
        <v>454</v>
      </c>
      <c r="Q1038">
        <v>9628408</v>
      </c>
      <c r="R1038" t="s">
        <v>134</v>
      </c>
      <c r="S1038" t="s">
        <v>134</v>
      </c>
      <c r="T1038" t="s">
        <v>135</v>
      </c>
      <c r="U1038" s="5">
        <v>42957</v>
      </c>
      <c r="V1038" s="6">
        <v>308.67235528549384</v>
      </c>
      <c r="W1038" t="s">
        <v>136</v>
      </c>
      <c r="X1038">
        <v>175.48192993827161</v>
      </c>
      <c r="Y1038">
        <v>2017</v>
      </c>
      <c r="Z1038" t="s">
        <v>455</v>
      </c>
      <c r="AA1038" s="5">
        <v>43090</v>
      </c>
      <c r="AB1038" t="s">
        <v>456</v>
      </c>
      <c r="AC1038" t="s">
        <v>79</v>
      </c>
      <c r="AD1038" t="s">
        <v>456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 t="s">
        <v>700</v>
      </c>
      <c r="AL1038" t="s">
        <v>82</v>
      </c>
      <c r="AM1038" t="s">
        <v>701</v>
      </c>
      <c r="AN1038" t="s">
        <v>82</v>
      </c>
      <c r="AO1038" s="5">
        <v>43250</v>
      </c>
      <c r="AP1038" s="5">
        <v>43250</v>
      </c>
      <c r="AQ1038" s="5">
        <v>2</v>
      </c>
      <c r="AR1038" t="s">
        <v>206</v>
      </c>
      <c r="AS1038" t="s">
        <v>207</v>
      </c>
      <c r="AT1038" t="s">
        <v>208</v>
      </c>
      <c r="AU1038" t="s">
        <v>209</v>
      </c>
      <c r="AV1038" t="s">
        <v>94</v>
      </c>
      <c r="AW1038">
        <v>10180907</v>
      </c>
      <c r="AX1038" s="5">
        <v>43090</v>
      </c>
      <c r="AY1038" t="s">
        <v>88</v>
      </c>
      <c r="AZ1038" t="s">
        <v>89</v>
      </c>
      <c r="BA1038" t="s">
        <v>96</v>
      </c>
      <c r="BB1038" t="s">
        <v>206</v>
      </c>
      <c r="BC1038" t="s">
        <v>207</v>
      </c>
      <c r="BD1038" t="s">
        <v>208</v>
      </c>
      <c r="BE1038" t="s">
        <v>209</v>
      </c>
      <c r="BF1038" s="5">
        <v>43090</v>
      </c>
      <c r="BG1038" s="9">
        <f>Tabla1[[#This Row],[FEC_ACTUALIZACION_ONYX_HIJA]]-Tabla1[[#This Row],[FECHA_CREACION_OT_HIJA]]</f>
        <v>0</v>
      </c>
    </row>
    <row r="1039" spans="1:59" x14ac:dyDescent="0.25">
      <c r="A1039">
        <v>13198</v>
      </c>
      <c r="B1039" t="s">
        <v>446</v>
      </c>
      <c r="C1039" t="s">
        <v>447</v>
      </c>
      <c r="D1039" t="s">
        <v>61</v>
      </c>
      <c r="E1039" t="s">
        <v>302</v>
      </c>
      <c r="F1039" t="s">
        <v>448</v>
      </c>
      <c r="G1039" t="s">
        <v>64</v>
      </c>
      <c r="H1039" t="s">
        <v>65</v>
      </c>
      <c r="I1039" t="s">
        <v>449</v>
      </c>
      <c r="J1039" t="s">
        <v>67</v>
      </c>
      <c r="K1039" t="s">
        <v>450</v>
      </c>
      <c r="L1039" t="s">
        <v>660</v>
      </c>
      <c r="M1039" t="s">
        <v>661</v>
      </c>
      <c r="N1039" t="s">
        <v>699</v>
      </c>
      <c r="O1039" t="s">
        <v>118</v>
      </c>
      <c r="P1039" t="s">
        <v>454</v>
      </c>
      <c r="Q1039">
        <v>9628408</v>
      </c>
      <c r="R1039" t="s">
        <v>134</v>
      </c>
      <c r="S1039" t="s">
        <v>134</v>
      </c>
      <c r="T1039" t="s">
        <v>135</v>
      </c>
      <c r="U1039" s="5">
        <v>42957</v>
      </c>
      <c r="V1039" s="6">
        <v>308.67235528549384</v>
      </c>
      <c r="W1039" t="s">
        <v>136</v>
      </c>
      <c r="X1039">
        <v>175.48192993827161</v>
      </c>
      <c r="Y1039">
        <v>2017</v>
      </c>
      <c r="Z1039" t="s">
        <v>455</v>
      </c>
      <c r="AA1039" s="5">
        <v>43090</v>
      </c>
      <c r="AB1039" t="s">
        <v>456</v>
      </c>
      <c r="AC1039" t="s">
        <v>79</v>
      </c>
      <c r="AD1039" t="s">
        <v>456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 t="s">
        <v>700</v>
      </c>
      <c r="AL1039" t="s">
        <v>82</v>
      </c>
      <c r="AM1039" t="s">
        <v>701</v>
      </c>
      <c r="AN1039" t="s">
        <v>82</v>
      </c>
      <c r="AO1039" s="5">
        <v>43250</v>
      </c>
      <c r="AP1039" s="5">
        <v>43250</v>
      </c>
      <c r="AQ1039" s="5">
        <v>2</v>
      </c>
      <c r="AR1039" t="s">
        <v>206</v>
      </c>
      <c r="AS1039" t="s">
        <v>207</v>
      </c>
      <c r="AT1039" t="s">
        <v>208</v>
      </c>
      <c r="AU1039" t="s">
        <v>209</v>
      </c>
      <c r="AV1039" t="s">
        <v>154</v>
      </c>
      <c r="AW1039">
        <v>10180260</v>
      </c>
      <c r="AX1039" s="5">
        <v>43090</v>
      </c>
      <c r="AY1039" t="s">
        <v>88</v>
      </c>
      <c r="AZ1039" t="s">
        <v>92</v>
      </c>
      <c r="BA1039" t="s">
        <v>615</v>
      </c>
      <c r="BB1039" t="s">
        <v>206</v>
      </c>
      <c r="BC1039" t="s">
        <v>207</v>
      </c>
      <c r="BD1039" t="s">
        <v>208</v>
      </c>
      <c r="BE1039" t="s">
        <v>209</v>
      </c>
      <c r="BF1039" s="5">
        <v>43090</v>
      </c>
      <c r="BG1039" s="9">
        <f>Tabla1[[#This Row],[FEC_ACTUALIZACION_ONYX_HIJA]]-Tabla1[[#This Row],[FECHA_CREACION_OT_HIJA]]</f>
        <v>0</v>
      </c>
    </row>
    <row r="1040" spans="1:59" x14ac:dyDescent="0.25">
      <c r="A1040">
        <v>13198</v>
      </c>
      <c r="B1040" t="s">
        <v>446</v>
      </c>
      <c r="C1040" t="s">
        <v>447</v>
      </c>
      <c r="D1040" t="s">
        <v>61</v>
      </c>
      <c r="E1040" t="s">
        <v>302</v>
      </c>
      <c r="F1040" t="s">
        <v>448</v>
      </c>
      <c r="G1040" t="s">
        <v>64</v>
      </c>
      <c r="H1040" t="s">
        <v>65</v>
      </c>
      <c r="I1040" t="s">
        <v>449</v>
      </c>
      <c r="J1040" t="s">
        <v>67</v>
      </c>
      <c r="K1040" t="s">
        <v>450</v>
      </c>
      <c r="L1040" t="s">
        <v>660</v>
      </c>
      <c r="M1040" t="s">
        <v>661</v>
      </c>
      <c r="N1040" t="s">
        <v>699</v>
      </c>
      <c r="O1040" t="s">
        <v>118</v>
      </c>
      <c r="P1040" t="s">
        <v>454</v>
      </c>
      <c r="Q1040">
        <v>9628408</v>
      </c>
      <c r="R1040" t="s">
        <v>134</v>
      </c>
      <c r="S1040" t="s">
        <v>134</v>
      </c>
      <c r="T1040" t="s">
        <v>135</v>
      </c>
      <c r="U1040" s="5">
        <v>42957</v>
      </c>
      <c r="V1040" s="6">
        <v>308.67235528549384</v>
      </c>
      <c r="W1040" t="s">
        <v>136</v>
      </c>
      <c r="X1040">
        <v>175.48192993827161</v>
      </c>
      <c r="Y1040">
        <v>2017</v>
      </c>
      <c r="Z1040" t="s">
        <v>455</v>
      </c>
      <c r="AA1040" s="5">
        <v>43090</v>
      </c>
      <c r="AB1040" t="s">
        <v>456</v>
      </c>
      <c r="AC1040" t="s">
        <v>79</v>
      </c>
      <c r="AD1040" t="s">
        <v>456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 t="s">
        <v>700</v>
      </c>
      <c r="AL1040" t="s">
        <v>82</v>
      </c>
      <c r="AM1040" t="s">
        <v>701</v>
      </c>
      <c r="AN1040" t="s">
        <v>82</v>
      </c>
      <c r="AO1040" s="5">
        <v>43250</v>
      </c>
      <c r="AP1040" s="5">
        <v>43250</v>
      </c>
      <c r="AQ1040" s="5">
        <v>2</v>
      </c>
      <c r="AR1040" t="s">
        <v>206</v>
      </c>
      <c r="AS1040" t="s">
        <v>207</v>
      </c>
      <c r="AT1040" t="s">
        <v>208</v>
      </c>
      <c r="AU1040" t="s">
        <v>209</v>
      </c>
      <c r="AV1040" t="s">
        <v>99</v>
      </c>
      <c r="AW1040">
        <v>10180936</v>
      </c>
      <c r="AX1040" s="5">
        <v>43090</v>
      </c>
      <c r="AY1040" t="s">
        <v>88</v>
      </c>
      <c r="AZ1040" t="s">
        <v>89</v>
      </c>
      <c r="BA1040" t="s">
        <v>461</v>
      </c>
      <c r="BB1040" t="s">
        <v>206</v>
      </c>
      <c r="BC1040" t="s">
        <v>207</v>
      </c>
      <c r="BD1040" t="s">
        <v>208</v>
      </c>
      <c r="BE1040" t="s">
        <v>209</v>
      </c>
      <c r="BF1040" s="5">
        <v>43097</v>
      </c>
      <c r="BG1040" s="9">
        <f>Tabla1[[#This Row],[FEC_ACTUALIZACION_ONYX_HIJA]]-Tabla1[[#This Row],[FECHA_CREACION_OT_HIJA]]</f>
        <v>7</v>
      </c>
    </row>
    <row r="1041" spans="1:59" x14ac:dyDescent="0.25">
      <c r="A1041">
        <v>13198</v>
      </c>
      <c r="B1041" t="s">
        <v>446</v>
      </c>
      <c r="C1041" t="s">
        <v>447</v>
      </c>
      <c r="D1041" t="s">
        <v>61</v>
      </c>
      <c r="E1041" t="s">
        <v>302</v>
      </c>
      <c r="F1041" t="s">
        <v>448</v>
      </c>
      <c r="G1041" t="s">
        <v>64</v>
      </c>
      <c r="H1041" t="s">
        <v>65</v>
      </c>
      <c r="I1041" t="s">
        <v>449</v>
      </c>
      <c r="J1041" t="s">
        <v>67</v>
      </c>
      <c r="K1041" t="s">
        <v>450</v>
      </c>
      <c r="L1041" t="s">
        <v>660</v>
      </c>
      <c r="M1041" t="s">
        <v>661</v>
      </c>
      <c r="N1041" t="s">
        <v>699</v>
      </c>
      <c r="O1041" t="s">
        <v>118</v>
      </c>
      <c r="P1041" t="s">
        <v>454</v>
      </c>
      <c r="Q1041">
        <v>9628408</v>
      </c>
      <c r="R1041" t="s">
        <v>134</v>
      </c>
      <c r="S1041" t="s">
        <v>134</v>
      </c>
      <c r="T1041" t="s">
        <v>135</v>
      </c>
      <c r="U1041" s="5">
        <v>42957</v>
      </c>
      <c r="V1041" s="6">
        <v>308.67235528549384</v>
      </c>
      <c r="W1041" t="s">
        <v>136</v>
      </c>
      <c r="X1041">
        <v>175.48192993827161</v>
      </c>
      <c r="Y1041">
        <v>2017</v>
      </c>
      <c r="Z1041" t="s">
        <v>455</v>
      </c>
      <c r="AA1041" s="5">
        <v>43090</v>
      </c>
      <c r="AB1041" t="s">
        <v>456</v>
      </c>
      <c r="AC1041" t="s">
        <v>79</v>
      </c>
      <c r="AD1041" t="s">
        <v>456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 t="s">
        <v>700</v>
      </c>
      <c r="AL1041" t="s">
        <v>82</v>
      </c>
      <c r="AM1041" t="s">
        <v>701</v>
      </c>
      <c r="AN1041" t="s">
        <v>82</v>
      </c>
      <c r="AO1041" s="5">
        <v>43250</v>
      </c>
      <c r="AP1041" s="5">
        <v>43250</v>
      </c>
      <c r="AQ1041" s="5">
        <v>2</v>
      </c>
      <c r="AR1041" t="s">
        <v>206</v>
      </c>
      <c r="AS1041" t="s">
        <v>207</v>
      </c>
      <c r="AT1041" t="s">
        <v>208</v>
      </c>
      <c r="AU1041" t="s">
        <v>209</v>
      </c>
      <c r="AV1041" t="s">
        <v>102</v>
      </c>
      <c r="AW1041">
        <v>9642594</v>
      </c>
      <c r="AX1041" s="5">
        <v>42961</v>
      </c>
      <c r="AY1041" t="s">
        <v>88</v>
      </c>
      <c r="AZ1041" t="s">
        <v>89</v>
      </c>
      <c r="BA1041" t="s">
        <v>103</v>
      </c>
      <c r="BB1041" t="s">
        <v>206</v>
      </c>
      <c r="BC1041" t="s">
        <v>207</v>
      </c>
      <c r="BD1041" t="s">
        <v>208</v>
      </c>
      <c r="BE1041" t="s">
        <v>209</v>
      </c>
      <c r="BF1041" s="5">
        <v>43090</v>
      </c>
      <c r="BG1041" s="9">
        <f>Tabla1[[#This Row],[FEC_ACTUALIZACION_ONYX_HIJA]]-Tabla1[[#This Row],[FECHA_CREACION_OT_HIJA]]</f>
        <v>129</v>
      </c>
    </row>
    <row r="1042" spans="1:59" x14ac:dyDescent="0.25">
      <c r="A1042">
        <v>13198</v>
      </c>
      <c r="B1042" t="s">
        <v>446</v>
      </c>
      <c r="C1042" t="s">
        <v>447</v>
      </c>
      <c r="D1042" t="s">
        <v>61</v>
      </c>
      <c r="E1042" t="s">
        <v>302</v>
      </c>
      <c r="F1042" t="s">
        <v>448</v>
      </c>
      <c r="G1042" t="s">
        <v>64</v>
      </c>
      <c r="H1042" t="s">
        <v>65</v>
      </c>
      <c r="I1042" t="s">
        <v>449</v>
      </c>
      <c r="J1042" t="s">
        <v>67</v>
      </c>
      <c r="K1042" t="s">
        <v>450</v>
      </c>
      <c r="L1042" t="s">
        <v>660</v>
      </c>
      <c r="M1042" t="s">
        <v>661</v>
      </c>
      <c r="N1042" t="s">
        <v>699</v>
      </c>
      <c r="O1042" t="s">
        <v>118</v>
      </c>
      <c r="P1042" t="s">
        <v>454</v>
      </c>
      <c r="Q1042">
        <v>9628408</v>
      </c>
      <c r="R1042" t="s">
        <v>134</v>
      </c>
      <c r="S1042" t="s">
        <v>134</v>
      </c>
      <c r="T1042" t="s">
        <v>135</v>
      </c>
      <c r="U1042" s="5">
        <v>42957</v>
      </c>
      <c r="V1042" s="6">
        <v>308.67235528549384</v>
      </c>
      <c r="W1042" t="s">
        <v>136</v>
      </c>
      <c r="X1042">
        <v>175.48192993827161</v>
      </c>
      <c r="Y1042">
        <v>2017</v>
      </c>
      <c r="Z1042" t="s">
        <v>455</v>
      </c>
      <c r="AA1042" s="5">
        <v>43090</v>
      </c>
      <c r="AB1042" t="s">
        <v>456</v>
      </c>
      <c r="AC1042" t="s">
        <v>79</v>
      </c>
      <c r="AD1042" t="s">
        <v>456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t="s">
        <v>700</v>
      </c>
      <c r="AL1042" t="s">
        <v>82</v>
      </c>
      <c r="AM1042" t="s">
        <v>701</v>
      </c>
      <c r="AN1042" t="s">
        <v>82</v>
      </c>
      <c r="AO1042" s="5">
        <v>43250</v>
      </c>
      <c r="AP1042" s="5">
        <v>43250</v>
      </c>
      <c r="AQ1042" s="5">
        <v>2</v>
      </c>
      <c r="AR1042" t="s">
        <v>206</v>
      </c>
      <c r="AS1042" t="s">
        <v>207</v>
      </c>
      <c r="AT1042" t="s">
        <v>208</v>
      </c>
      <c r="AU1042" t="s">
        <v>209</v>
      </c>
      <c r="AV1042" t="s">
        <v>102</v>
      </c>
      <c r="AW1042">
        <v>10180905</v>
      </c>
      <c r="AX1042" s="5">
        <v>43090</v>
      </c>
      <c r="AY1042" t="s">
        <v>88</v>
      </c>
      <c r="AZ1042" t="s">
        <v>89</v>
      </c>
      <c r="BA1042" t="s">
        <v>503</v>
      </c>
      <c r="BB1042" t="s">
        <v>206</v>
      </c>
      <c r="BC1042" t="s">
        <v>207</v>
      </c>
      <c r="BD1042" t="s">
        <v>208</v>
      </c>
      <c r="BE1042" t="s">
        <v>209</v>
      </c>
      <c r="BF1042" s="5">
        <v>43090</v>
      </c>
      <c r="BG1042" s="9">
        <f>Tabla1[[#This Row],[FEC_ACTUALIZACION_ONYX_HIJA]]-Tabla1[[#This Row],[FECHA_CREACION_OT_HIJA]]</f>
        <v>0</v>
      </c>
    </row>
    <row r="1043" spans="1:59" x14ac:dyDescent="0.25">
      <c r="A1043">
        <v>13198</v>
      </c>
      <c r="B1043" t="s">
        <v>446</v>
      </c>
      <c r="C1043" t="s">
        <v>447</v>
      </c>
      <c r="D1043" t="s">
        <v>61</v>
      </c>
      <c r="E1043" t="s">
        <v>302</v>
      </c>
      <c r="F1043" t="s">
        <v>448</v>
      </c>
      <c r="G1043" t="s">
        <v>64</v>
      </c>
      <c r="H1043" t="s">
        <v>65</v>
      </c>
      <c r="I1043" t="s">
        <v>449</v>
      </c>
      <c r="J1043" t="s">
        <v>67</v>
      </c>
      <c r="K1043" t="s">
        <v>450</v>
      </c>
      <c r="L1043" t="s">
        <v>660</v>
      </c>
      <c r="M1043" t="s">
        <v>661</v>
      </c>
      <c r="N1043" t="s">
        <v>699</v>
      </c>
      <c r="O1043" t="s">
        <v>118</v>
      </c>
      <c r="P1043" t="s">
        <v>454</v>
      </c>
      <c r="Q1043">
        <v>9628408</v>
      </c>
      <c r="R1043" t="s">
        <v>134</v>
      </c>
      <c r="S1043" t="s">
        <v>134</v>
      </c>
      <c r="T1043" t="s">
        <v>135</v>
      </c>
      <c r="U1043" s="5">
        <v>42957</v>
      </c>
      <c r="V1043" s="6">
        <v>308.67235528549384</v>
      </c>
      <c r="W1043" t="s">
        <v>136</v>
      </c>
      <c r="X1043">
        <v>175.48192993827161</v>
      </c>
      <c r="Y1043">
        <v>2017</v>
      </c>
      <c r="Z1043" t="s">
        <v>455</v>
      </c>
      <c r="AA1043" s="5">
        <v>43090</v>
      </c>
      <c r="AB1043" t="s">
        <v>456</v>
      </c>
      <c r="AC1043" t="s">
        <v>79</v>
      </c>
      <c r="AD1043" t="s">
        <v>456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 t="s">
        <v>700</v>
      </c>
      <c r="AL1043" t="s">
        <v>82</v>
      </c>
      <c r="AM1043" t="s">
        <v>701</v>
      </c>
      <c r="AN1043" t="s">
        <v>82</v>
      </c>
      <c r="AO1043" s="5">
        <v>43250</v>
      </c>
      <c r="AP1043" s="5">
        <v>43250</v>
      </c>
      <c r="AQ1043" s="5">
        <v>2</v>
      </c>
      <c r="AR1043" t="s">
        <v>206</v>
      </c>
      <c r="AS1043" t="s">
        <v>207</v>
      </c>
      <c r="AT1043" t="s">
        <v>208</v>
      </c>
      <c r="AU1043" t="s">
        <v>209</v>
      </c>
      <c r="AV1043" t="s">
        <v>112</v>
      </c>
      <c r="AW1043">
        <v>9630048</v>
      </c>
      <c r="AX1043" s="5">
        <v>42957</v>
      </c>
      <c r="AY1043" t="s">
        <v>88</v>
      </c>
      <c r="AZ1043" t="s">
        <v>92</v>
      </c>
      <c r="BA1043" t="s">
        <v>702</v>
      </c>
      <c r="BB1043" t="s">
        <v>206</v>
      </c>
      <c r="BC1043" t="s">
        <v>207</v>
      </c>
      <c r="BD1043" t="s">
        <v>208</v>
      </c>
      <c r="BE1043" t="s">
        <v>209</v>
      </c>
      <c r="BF1043" s="5">
        <v>42961</v>
      </c>
      <c r="BG1043" s="9">
        <f>Tabla1[[#This Row],[FEC_ACTUALIZACION_ONYX_HIJA]]-Tabla1[[#This Row],[FECHA_CREACION_OT_HIJA]]</f>
        <v>4</v>
      </c>
    </row>
    <row r="1044" spans="1:59" x14ac:dyDescent="0.25">
      <c r="A1044">
        <v>13198</v>
      </c>
      <c r="B1044" t="s">
        <v>446</v>
      </c>
      <c r="C1044" t="s">
        <v>447</v>
      </c>
      <c r="D1044" t="s">
        <v>61</v>
      </c>
      <c r="E1044" t="s">
        <v>302</v>
      </c>
      <c r="F1044" t="s">
        <v>448</v>
      </c>
      <c r="G1044" t="s">
        <v>64</v>
      </c>
      <c r="H1044" t="s">
        <v>65</v>
      </c>
      <c r="I1044" t="s">
        <v>449</v>
      </c>
      <c r="J1044" t="s">
        <v>67</v>
      </c>
      <c r="K1044" t="s">
        <v>450</v>
      </c>
      <c r="L1044" t="s">
        <v>660</v>
      </c>
      <c r="M1044" t="s">
        <v>661</v>
      </c>
      <c r="N1044" t="s">
        <v>699</v>
      </c>
      <c r="O1044" t="s">
        <v>118</v>
      </c>
      <c r="P1044" t="s">
        <v>454</v>
      </c>
      <c r="Q1044">
        <v>9628408</v>
      </c>
      <c r="R1044" t="s">
        <v>134</v>
      </c>
      <c r="S1044" t="s">
        <v>134</v>
      </c>
      <c r="T1044" t="s">
        <v>135</v>
      </c>
      <c r="U1044" s="5">
        <v>42957</v>
      </c>
      <c r="V1044" s="6">
        <v>308.67235528549384</v>
      </c>
      <c r="W1044" t="s">
        <v>136</v>
      </c>
      <c r="X1044">
        <v>175.48192993827161</v>
      </c>
      <c r="Y1044">
        <v>2017</v>
      </c>
      <c r="Z1044" t="s">
        <v>455</v>
      </c>
      <c r="AA1044" s="5">
        <v>43090</v>
      </c>
      <c r="AB1044" t="s">
        <v>456</v>
      </c>
      <c r="AC1044" t="s">
        <v>79</v>
      </c>
      <c r="AD1044" t="s">
        <v>456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 t="s">
        <v>700</v>
      </c>
      <c r="AL1044" t="s">
        <v>82</v>
      </c>
      <c r="AM1044" t="s">
        <v>701</v>
      </c>
      <c r="AN1044" t="s">
        <v>82</v>
      </c>
      <c r="AO1044" s="5">
        <v>43250</v>
      </c>
      <c r="AP1044" s="5">
        <v>43250</v>
      </c>
      <c r="AQ1044" s="5">
        <v>2</v>
      </c>
      <c r="AR1044" t="s">
        <v>206</v>
      </c>
      <c r="AS1044" t="s">
        <v>207</v>
      </c>
      <c r="AT1044" t="s">
        <v>208</v>
      </c>
      <c r="AU1044" t="s">
        <v>209</v>
      </c>
      <c r="AV1044" t="s">
        <v>112</v>
      </c>
      <c r="AW1044">
        <v>10180897</v>
      </c>
      <c r="AX1044" s="5">
        <v>43090</v>
      </c>
      <c r="AY1044" t="s">
        <v>88</v>
      </c>
      <c r="AZ1044" t="s">
        <v>92</v>
      </c>
      <c r="BA1044" t="s">
        <v>461</v>
      </c>
      <c r="BB1044" t="s">
        <v>206</v>
      </c>
      <c r="BC1044" t="s">
        <v>207</v>
      </c>
      <c r="BD1044" t="s">
        <v>208</v>
      </c>
      <c r="BE1044" t="s">
        <v>209</v>
      </c>
      <c r="BF1044" s="5">
        <v>43090</v>
      </c>
      <c r="BG1044" s="9">
        <f>Tabla1[[#This Row],[FEC_ACTUALIZACION_ONYX_HIJA]]-Tabla1[[#This Row],[FECHA_CREACION_OT_HIJA]]</f>
        <v>0</v>
      </c>
    </row>
    <row r="1045" spans="1:59" x14ac:dyDescent="0.25">
      <c r="A1045">
        <v>13198</v>
      </c>
      <c r="B1045" t="s">
        <v>446</v>
      </c>
      <c r="C1045" t="s">
        <v>447</v>
      </c>
      <c r="D1045" t="s">
        <v>61</v>
      </c>
      <c r="E1045" t="s">
        <v>302</v>
      </c>
      <c r="F1045" t="s">
        <v>448</v>
      </c>
      <c r="G1045" t="s">
        <v>64</v>
      </c>
      <c r="H1045" t="s">
        <v>65</v>
      </c>
      <c r="I1045" t="s">
        <v>449</v>
      </c>
      <c r="J1045" t="s">
        <v>67</v>
      </c>
      <c r="K1045" t="s">
        <v>450</v>
      </c>
      <c r="L1045" t="s">
        <v>660</v>
      </c>
      <c r="M1045" t="s">
        <v>661</v>
      </c>
      <c r="N1045" t="s">
        <v>699</v>
      </c>
      <c r="O1045" t="s">
        <v>118</v>
      </c>
      <c r="P1045" t="s">
        <v>454</v>
      </c>
      <c r="Q1045">
        <v>9628408</v>
      </c>
      <c r="R1045" t="s">
        <v>134</v>
      </c>
      <c r="S1045" t="s">
        <v>134</v>
      </c>
      <c r="T1045" t="s">
        <v>135</v>
      </c>
      <c r="U1045" s="5">
        <v>42957</v>
      </c>
      <c r="V1045" s="6">
        <v>308.67235528549384</v>
      </c>
      <c r="W1045" t="s">
        <v>136</v>
      </c>
      <c r="X1045">
        <v>175.48192993827161</v>
      </c>
      <c r="Y1045">
        <v>2017</v>
      </c>
      <c r="Z1045" t="s">
        <v>455</v>
      </c>
      <c r="AA1045" s="5">
        <v>43090</v>
      </c>
      <c r="AB1045" t="s">
        <v>456</v>
      </c>
      <c r="AC1045" t="s">
        <v>79</v>
      </c>
      <c r="AD1045" t="s">
        <v>456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t="s">
        <v>700</v>
      </c>
      <c r="AL1045" t="s">
        <v>82</v>
      </c>
      <c r="AM1045" t="s">
        <v>701</v>
      </c>
      <c r="AN1045" t="s">
        <v>82</v>
      </c>
      <c r="AO1045" s="5">
        <v>43250</v>
      </c>
      <c r="AP1045" s="5">
        <v>43250</v>
      </c>
      <c r="AQ1045" s="5">
        <v>2</v>
      </c>
      <c r="AR1045" t="s">
        <v>206</v>
      </c>
      <c r="AS1045" t="s">
        <v>207</v>
      </c>
      <c r="AT1045" t="s">
        <v>208</v>
      </c>
      <c r="AU1045" t="s">
        <v>209</v>
      </c>
      <c r="AV1045" t="s">
        <v>114</v>
      </c>
      <c r="AW1045">
        <v>9642595</v>
      </c>
      <c r="AX1045" s="5">
        <v>42961</v>
      </c>
      <c r="AY1045" t="s">
        <v>88</v>
      </c>
      <c r="AZ1045" t="s">
        <v>89</v>
      </c>
      <c r="BA1045" t="s">
        <v>462</v>
      </c>
      <c r="BB1045" t="s">
        <v>206</v>
      </c>
      <c r="BC1045" t="s">
        <v>207</v>
      </c>
      <c r="BD1045" t="s">
        <v>208</v>
      </c>
      <c r="BE1045" t="s">
        <v>209</v>
      </c>
      <c r="BF1045" s="5">
        <v>42964</v>
      </c>
      <c r="BG1045" s="9">
        <f>Tabla1[[#This Row],[FEC_ACTUALIZACION_ONYX_HIJA]]-Tabla1[[#This Row],[FECHA_CREACION_OT_HIJA]]</f>
        <v>3</v>
      </c>
    </row>
    <row r="1046" spans="1:59" x14ac:dyDescent="0.25">
      <c r="A1046">
        <v>13198</v>
      </c>
      <c r="B1046" t="s">
        <v>446</v>
      </c>
      <c r="C1046" t="s">
        <v>447</v>
      </c>
      <c r="D1046" t="s">
        <v>61</v>
      </c>
      <c r="E1046" t="s">
        <v>302</v>
      </c>
      <c r="F1046" t="s">
        <v>448</v>
      </c>
      <c r="G1046" t="s">
        <v>64</v>
      </c>
      <c r="H1046" t="s">
        <v>65</v>
      </c>
      <c r="I1046" t="s">
        <v>449</v>
      </c>
      <c r="J1046" t="s">
        <v>67</v>
      </c>
      <c r="K1046" t="s">
        <v>450</v>
      </c>
      <c r="L1046" t="s">
        <v>660</v>
      </c>
      <c r="M1046" t="s">
        <v>661</v>
      </c>
      <c r="N1046" t="s">
        <v>699</v>
      </c>
      <c r="O1046" t="s">
        <v>118</v>
      </c>
      <c r="P1046" t="s">
        <v>454</v>
      </c>
      <c r="Q1046">
        <v>9628408</v>
      </c>
      <c r="R1046" t="s">
        <v>134</v>
      </c>
      <c r="S1046" t="s">
        <v>134</v>
      </c>
      <c r="T1046" t="s">
        <v>135</v>
      </c>
      <c r="U1046" s="5">
        <v>42957</v>
      </c>
      <c r="V1046" s="6">
        <v>308.67235528549384</v>
      </c>
      <c r="W1046" t="s">
        <v>136</v>
      </c>
      <c r="X1046">
        <v>175.48192993827161</v>
      </c>
      <c r="Y1046">
        <v>2017</v>
      </c>
      <c r="Z1046" t="s">
        <v>455</v>
      </c>
      <c r="AA1046" s="5">
        <v>43090</v>
      </c>
      <c r="AB1046" t="s">
        <v>456</v>
      </c>
      <c r="AC1046" t="s">
        <v>79</v>
      </c>
      <c r="AD1046" t="s">
        <v>456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t="s">
        <v>700</v>
      </c>
      <c r="AL1046" t="s">
        <v>82</v>
      </c>
      <c r="AM1046" t="s">
        <v>701</v>
      </c>
      <c r="AN1046" t="s">
        <v>82</v>
      </c>
      <c r="AO1046" s="5">
        <v>43250</v>
      </c>
      <c r="AP1046" s="5">
        <v>43250</v>
      </c>
      <c r="AQ1046" s="5">
        <v>2</v>
      </c>
      <c r="AR1046" t="s">
        <v>206</v>
      </c>
      <c r="AS1046" t="s">
        <v>207</v>
      </c>
      <c r="AT1046" t="s">
        <v>208</v>
      </c>
      <c r="AU1046" t="s">
        <v>209</v>
      </c>
      <c r="AV1046" t="s">
        <v>114</v>
      </c>
      <c r="AW1046">
        <v>10180906</v>
      </c>
      <c r="AX1046" s="5">
        <v>43090</v>
      </c>
      <c r="AY1046" t="s">
        <v>88</v>
      </c>
      <c r="AZ1046" t="s">
        <v>89</v>
      </c>
      <c r="BA1046" t="s">
        <v>462</v>
      </c>
      <c r="BB1046" t="s">
        <v>206</v>
      </c>
      <c r="BC1046" t="s">
        <v>207</v>
      </c>
      <c r="BD1046" t="s">
        <v>208</v>
      </c>
      <c r="BE1046" t="s">
        <v>209</v>
      </c>
      <c r="BF1046" s="5">
        <v>43095</v>
      </c>
      <c r="BG1046" s="9">
        <f>Tabla1[[#This Row],[FEC_ACTUALIZACION_ONYX_HIJA]]-Tabla1[[#This Row],[FECHA_CREACION_OT_HIJA]]</f>
        <v>5</v>
      </c>
    </row>
    <row r="1047" spans="1:59" x14ac:dyDescent="0.25">
      <c r="A1047">
        <v>13198</v>
      </c>
      <c r="B1047" t="s">
        <v>446</v>
      </c>
      <c r="C1047" t="s">
        <v>447</v>
      </c>
      <c r="D1047" t="s">
        <v>61</v>
      </c>
      <c r="E1047" t="s">
        <v>302</v>
      </c>
      <c r="F1047" t="s">
        <v>448</v>
      </c>
      <c r="G1047" t="s">
        <v>64</v>
      </c>
      <c r="H1047" t="s">
        <v>65</v>
      </c>
      <c r="I1047" t="s">
        <v>449</v>
      </c>
      <c r="J1047" t="s">
        <v>67</v>
      </c>
      <c r="K1047" t="s">
        <v>450</v>
      </c>
      <c r="L1047" t="s">
        <v>660</v>
      </c>
      <c r="M1047" t="s">
        <v>661</v>
      </c>
      <c r="N1047" t="s">
        <v>699</v>
      </c>
      <c r="O1047" t="s">
        <v>118</v>
      </c>
      <c r="P1047" t="s">
        <v>454</v>
      </c>
      <c r="Q1047">
        <v>9628408</v>
      </c>
      <c r="R1047" t="s">
        <v>134</v>
      </c>
      <c r="S1047" t="s">
        <v>134</v>
      </c>
      <c r="T1047" t="s">
        <v>135</v>
      </c>
      <c r="U1047" s="5">
        <v>42957</v>
      </c>
      <c r="V1047" s="6">
        <v>308.67235528549384</v>
      </c>
      <c r="W1047" t="s">
        <v>136</v>
      </c>
      <c r="X1047">
        <v>175.48192993827161</v>
      </c>
      <c r="Y1047">
        <v>2017</v>
      </c>
      <c r="Z1047" t="s">
        <v>455</v>
      </c>
      <c r="AA1047" s="5">
        <v>43090</v>
      </c>
      <c r="AB1047" t="s">
        <v>456</v>
      </c>
      <c r="AC1047" t="s">
        <v>79</v>
      </c>
      <c r="AD1047" t="s">
        <v>456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 t="s">
        <v>700</v>
      </c>
      <c r="AL1047" t="s">
        <v>82</v>
      </c>
      <c r="AM1047" t="s">
        <v>701</v>
      </c>
      <c r="AN1047" t="s">
        <v>82</v>
      </c>
      <c r="AO1047" s="5">
        <v>43250</v>
      </c>
      <c r="AP1047" s="5">
        <v>43250</v>
      </c>
      <c r="AQ1047" s="5">
        <v>2</v>
      </c>
      <c r="AR1047" t="s">
        <v>206</v>
      </c>
      <c r="AS1047" t="s">
        <v>207</v>
      </c>
      <c r="AT1047" t="s">
        <v>208</v>
      </c>
      <c r="AU1047" t="s">
        <v>209</v>
      </c>
      <c r="AV1047" t="s">
        <v>116</v>
      </c>
      <c r="AW1047">
        <v>10180937</v>
      </c>
      <c r="AX1047" s="5">
        <v>43090</v>
      </c>
      <c r="AY1047" t="s">
        <v>88</v>
      </c>
      <c r="AZ1047" t="s">
        <v>92</v>
      </c>
      <c r="BA1047" t="s">
        <v>463</v>
      </c>
      <c r="BB1047" t="s">
        <v>206</v>
      </c>
      <c r="BC1047" t="s">
        <v>207</v>
      </c>
      <c r="BD1047" t="s">
        <v>208</v>
      </c>
      <c r="BE1047" t="s">
        <v>209</v>
      </c>
      <c r="BF1047" s="5">
        <v>43096</v>
      </c>
      <c r="BG1047" s="9">
        <f>Tabla1[[#This Row],[FEC_ACTUALIZACION_ONYX_HIJA]]-Tabla1[[#This Row],[FECHA_CREACION_OT_HIJA]]</f>
        <v>6</v>
      </c>
    </row>
    <row r="1048" spans="1:59" x14ac:dyDescent="0.25">
      <c r="A1048">
        <v>13198</v>
      </c>
      <c r="B1048" t="s">
        <v>446</v>
      </c>
      <c r="C1048" t="s">
        <v>447</v>
      </c>
      <c r="D1048" t="s">
        <v>61</v>
      </c>
      <c r="E1048" t="s">
        <v>302</v>
      </c>
      <c r="F1048" t="s">
        <v>448</v>
      </c>
      <c r="G1048" t="s">
        <v>64</v>
      </c>
      <c r="H1048" t="s">
        <v>65</v>
      </c>
      <c r="I1048" t="s">
        <v>449</v>
      </c>
      <c r="J1048" t="s">
        <v>67</v>
      </c>
      <c r="K1048" t="s">
        <v>450</v>
      </c>
      <c r="L1048" t="s">
        <v>660</v>
      </c>
      <c r="M1048" t="s">
        <v>661</v>
      </c>
      <c r="N1048" t="s">
        <v>703</v>
      </c>
      <c r="O1048" t="s">
        <v>118</v>
      </c>
      <c r="P1048" t="s">
        <v>454</v>
      </c>
      <c r="Q1048">
        <v>9448160</v>
      </c>
      <c r="R1048" t="s">
        <v>134</v>
      </c>
      <c r="S1048" t="s">
        <v>134</v>
      </c>
      <c r="T1048" t="s">
        <v>135</v>
      </c>
      <c r="U1048" s="5">
        <v>42913</v>
      </c>
      <c r="V1048" s="6">
        <v>352.53208912037036</v>
      </c>
      <c r="W1048" t="s">
        <v>517</v>
      </c>
      <c r="X1048">
        <v>86.313536304012345</v>
      </c>
      <c r="Y1048">
        <v>2018</v>
      </c>
      <c r="Z1048" t="s">
        <v>186</v>
      </c>
      <c r="AA1048" s="5">
        <v>43179</v>
      </c>
      <c r="AB1048" t="s">
        <v>456</v>
      </c>
      <c r="AC1048" t="s">
        <v>79</v>
      </c>
      <c r="AD1048" t="s">
        <v>456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 t="s">
        <v>704</v>
      </c>
      <c r="AK1048" t="s">
        <v>458</v>
      </c>
      <c r="AL1048" t="s">
        <v>459</v>
      </c>
      <c r="AM1048" t="s">
        <v>705</v>
      </c>
      <c r="AN1048" t="s">
        <v>82</v>
      </c>
      <c r="AO1048" s="5">
        <v>43250</v>
      </c>
      <c r="AP1048" s="5">
        <v>43250</v>
      </c>
      <c r="AQ1048" s="5">
        <v>2</v>
      </c>
      <c r="AR1048" t="s">
        <v>83</v>
      </c>
      <c r="AS1048" t="s">
        <v>84</v>
      </c>
      <c r="AT1048" t="s">
        <v>85</v>
      </c>
      <c r="AU1048" t="s">
        <v>141</v>
      </c>
      <c r="AV1048" t="s">
        <v>116</v>
      </c>
      <c r="AW1048">
        <v>10152551</v>
      </c>
      <c r="AX1048" s="5">
        <v>43084</v>
      </c>
      <c r="AY1048" t="s">
        <v>88</v>
      </c>
      <c r="AZ1048" t="s">
        <v>92</v>
      </c>
      <c r="BA1048" t="s">
        <v>333</v>
      </c>
      <c r="BB1048" t="s">
        <v>83</v>
      </c>
      <c r="BC1048" t="s">
        <v>84</v>
      </c>
      <c r="BD1048" t="s">
        <v>85</v>
      </c>
      <c r="BE1048" t="s">
        <v>141</v>
      </c>
      <c r="BF1048" s="5">
        <v>43088</v>
      </c>
      <c r="BG1048" s="9">
        <f>Tabla1[[#This Row],[FEC_ACTUALIZACION_ONYX_HIJA]]-Tabla1[[#This Row],[FECHA_CREACION_OT_HIJA]]</f>
        <v>4</v>
      </c>
    </row>
    <row r="1049" spans="1:59" x14ac:dyDescent="0.25">
      <c r="A1049">
        <v>13198</v>
      </c>
      <c r="B1049" t="s">
        <v>446</v>
      </c>
      <c r="C1049" t="s">
        <v>447</v>
      </c>
      <c r="D1049" t="s">
        <v>61</v>
      </c>
      <c r="E1049" t="s">
        <v>302</v>
      </c>
      <c r="F1049" t="s">
        <v>448</v>
      </c>
      <c r="G1049" t="s">
        <v>64</v>
      </c>
      <c r="H1049" t="s">
        <v>65</v>
      </c>
      <c r="I1049" t="s">
        <v>449</v>
      </c>
      <c r="J1049" t="s">
        <v>67</v>
      </c>
      <c r="K1049" t="s">
        <v>450</v>
      </c>
      <c r="L1049" t="s">
        <v>660</v>
      </c>
      <c r="M1049" t="s">
        <v>661</v>
      </c>
      <c r="N1049" t="s">
        <v>706</v>
      </c>
      <c r="O1049" t="s">
        <v>118</v>
      </c>
      <c r="P1049" t="s">
        <v>454</v>
      </c>
      <c r="Q1049">
        <v>9436039</v>
      </c>
      <c r="R1049" t="s">
        <v>707</v>
      </c>
      <c r="S1049" t="s">
        <v>707</v>
      </c>
      <c r="T1049" t="s">
        <v>135</v>
      </c>
      <c r="U1049" s="5">
        <v>42909</v>
      </c>
      <c r="V1049" s="6">
        <v>356.67968379629633</v>
      </c>
      <c r="W1049" t="s">
        <v>708</v>
      </c>
      <c r="X1049">
        <v>356.67968379629633</v>
      </c>
      <c r="Y1049">
        <v>2017</v>
      </c>
      <c r="Z1049" t="s">
        <v>178</v>
      </c>
      <c r="AA1049" s="5">
        <v>42909</v>
      </c>
      <c r="AB1049" t="s">
        <v>456</v>
      </c>
      <c r="AC1049" t="s">
        <v>79</v>
      </c>
      <c r="AD1049" t="s">
        <v>456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 t="s">
        <v>709</v>
      </c>
      <c r="AK1049" t="s">
        <v>458</v>
      </c>
      <c r="AL1049" t="s">
        <v>459</v>
      </c>
      <c r="AM1049" t="s">
        <v>636</v>
      </c>
      <c r="AN1049" t="s">
        <v>82</v>
      </c>
      <c r="AO1049" s="5">
        <v>43250</v>
      </c>
      <c r="AP1049" s="5">
        <v>43250</v>
      </c>
      <c r="AQ1049" s="5">
        <v>2</v>
      </c>
      <c r="AR1049" t="s">
        <v>206</v>
      </c>
      <c r="AS1049" t="s">
        <v>207</v>
      </c>
      <c r="AT1049" t="s">
        <v>208</v>
      </c>
      <c r="AU1049" t="s">
        <v>209</v>
      </c>
      <c r="AV1049" t="s">
        <v>112</v>
      </c>
      <c r="AW1049">
        <v>9441147</v>
      </c>
      <c r="AX1049" s="5">
        <v>42909</v>
      </c>
      <c r="AY1049" t="s">
        <v>88</v>
      </c>
      <c r="AZ1049" t="s">
        <v>95</v>
      </c>
      <c r="BA1049" t="s">
        <v>90</v>
      </c>
      <c r="BB1049" t="s">
        <v>206</v>
      </c>
      <c r="BC1049" t="s">
        <v>207</v>
      </c>
      <c r="BD1049" t="s">
        <v>208</v>
      </c>
      <c r="BE1049" t="s">
        <v>209</v>
      </c>
      <c r="BF1049" s="5">
        <v>42909</v>
      </c>
      <c r="BG1049" s="9">
        <f>Tabla1[[#This Row],[FEC_ACTUALIZACION_ONYX_HIJA]]-Tabla1[[#This Row],[FECHA_CREACION_OT_HIJA]]</f>
        <v>0</v>
      </c>
    </row>
    <row r="1050" spans="1:59" x14ac:dyDescent="0.25">
      <c r="A1050">
        <v>13198</v>
      </c>
      <c r="B1050" t="s">
        <v>446</v>
      </c>
      <c r="C1050" t="s">
        <v>447</v>
      </c>
      <c r="D1050" t="s">
        <v>61</v>
      </c>
      <c r="E1050" t="s">
        <v>302</v>
      </c>
      <c r="F1050" t="s">
        <v>448</v>
      </c>
      <c r="G1050" t="s">
        <v>64</v>
      </c>
      <c r="H1050" t="s">
        <v>65</v>
      </c>
      <c r="I1050" t="s">
        <v>449</v>
      </c>
      <c r="J1050" t="s">
        <v>67</v>
      </c>
      <c r="K1050" t="s">
        <v>450</v>
      </c>
      <c r="L1050" t="s">
        <v>660</v>
      </c>
      <c r="M1050" t="s">
        <v>661</v>
      </c>
      <c r="N1050" t="s">
        <v>706</v>
      </c>
      <c r="O1050" t="s">
        <v>118</v>
      </c>
      <c r="P1050" t="s">
        <v>454</v>
      </c>
      <c r="Q1050">
        <v>9436044</v>
      </c>
      <c r="R1050" t="s">
        <v>707</v>
      </c>
      <c r="S1050" t="s">
        <v>707</v>
      </c>
      <c r="T1050" t="s">
        <v>135</v>
      </c>
      <c r="U1050" s="5">
        <v>42909</v>
      </c>
      <c r="V1050" s="6">
        <v>356.67886666666664</v>
      </c>
      <c r="W1050" t="s">
        <v>708</v>
      </c>
      <c r="X1050">
        <v>356.67886666666664</v>
      </c>
      <c r="Y1050">
        <v>2017</v>
      </c>
      <c r="Z1050" t="s">
        <v>178</v>
      </c>
      <c r="AA1050" s="5">
        <v>42909</v>
      </c>
      <c r="AB1050" t="s">
        <v>456</v>
      </c>
      <c r="AC1050" t="s">
        <v>79</v>
      </c>
      <c r="AD1050" t="s">
        <v>456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t="s">
        <v>710</v>
      </c>
      <c r="AK1050" t="s">
        <v>458</v>
      </c>
      <c r="AL1050" t="s">
        <v>459</v>
      </c>
      <c r="AM1050" t="s">
        <v>631</v>
      </c>
      <c r="AN1050" t="s">
        <v>82</v>
      </c>
      <c r="AO1050" s="5">
        <v>43244</v>
      </c>
      <c r="AP1050" s="5">
        <v>43244</v>
      </c>
      <c r="AQ1050" s="5">
        <v>43190</v>
      </c>
      <c r="AR1050" t="s">
        <v>206</v>
      </c>
      <c r="AS1050" t="s">
        <v>207</v>
      </c>
      <c r="AT1050" t="s">
        <v>208</v>
      </c>
      <c r="AU1050" t="s">
        <v>209</v>
      </c>
      <c r="AV1050" t="s">
        <v>112</v>
      </c>
      <c r="AW1050">
        <v>9441149</v>
      </c>
      <c r="AX1050" s="5">
        <v>42909</v>
      </c>
      <c r="AY1050" t="s">
        <v>88</v>
      </c>
      <c r="AZ1050" t="s">
        <v>95</v>
      </c>
      <c r="BA1050" t="s">
        <v>90</v>
      </c>
      <c r="BB1050" t="s">
        <v>206</v>
      </c>
      <c r="BC1050" t="s">
        <v>207</v>
      </c>
      <c r="BD1050" t="s">
        <v>208</v>
      </c>
      <c r="BE1050" t="s">
        <v>209</v>
      </c>
      <c r="BF1050" s="5">
        <v>42909</v>
      </c>
      <c r="BG1050" s="9">
        <f>Tabla1[[#This Row],[FEC_ACTUALIZACION_ONYX_HIJA]]-Tabla1[[#This Row],[FECHA_CREACION_OT_HIJA]]</f>
        <v>0</v>
      </c>
    </row>
    <row r="1051" spans="1:59" x14ac:dyDescent="0.25">
      <c r="A1051">
        <v>13198</v>
      </c>
      <c r="B1051" t="s">
        <v>446</v>
      </c>
      <c r="C1051" t="s">
        <v>447</v>
      </c>
      <c r="D1051" t="s">
        <v>61</v>
      </c>
      <c r="E1051" t="s">
        <v>302</v>
      </c>
      <c r="F1051" t="s">
        <v>448</v>
      </c>
      <c r="G1051" t="s">
        <v>64</v>
      </c>
      <c r="H1051" t="s">
        <v>65</v>
      </c>
      <c r="I1051" t="s">
        <v>449</v>
      </c>
      <c r="J1051" t="s">
        <v>67</v>
      </c>
      <c r="K1051" t="s">
        <v>450</v>
      </c>
      <c r="L1051" t="s">
        <v>711</v>
      </c>
      <c r="M1051" t="s">
        <v>452</v>
      </c>
      <c r="N1051" t="s">
        <v>712</v>
      </c>
      <c r="O1051" t="s">
        <v>713</v>
      </c>
      <c r="P1051" t="s">
        <v>714</v>
      </c>
      <c r="Q1051">
        <v>10815819</v>
      </c>
      <c r="R1051" t="s">
        <v>648</v>
      </c>
      <c r="S1051" t="s">
        <v>648</v>
      </c>
      <c r="T1051" t="s">
        <v>135</v>
      </c>
      <c r="U1051" s="5">
        <v>43250</v>
      </c>
      <c r="V1051" s="6">
        <v>15.387897916666667</v>
      </c>
      <c r="W1051" t="s">
        <v>77</v>
      </c>
      <c r="X1051">
        <v>1.5921281249999999</v>
      </c>
      <c r="Y1051">
        <v>2018</v>
      </c>
      <c r="Z1051" t="s">
        <v>178</v>
      </c>
      <c r="AA1051" s="5">
        <v>43264</v>
      </c>
      <c r="AB1051" t="s">
        <v>617</v>
      </c>
      <c r="AC1051" t="s">
        <v>79</v>
      </c>
      <c r="AD1051" t="s">
        <v>617</v>
      </c>
      <c r="AE1051">
        <v>0</v>
      </c>
      <c r="AF1051">
        <v>229.90299999999999</v>
      </c>
      <c r="AG1051">
        <v>0</v>
      </c>
      <c r="AH1051">
        <v>655550</v>
      </c>
      <c r="AI1051">
        <v>0</v>
      </c>
      <c r="AJ1051" t="s">
        <v>715</v>
      </c>
      <c r="AK1051" t="s">
        <v>716</v>
      </c>
      <c r="AL1051" t="s">
        <v>280</v>
      </c>
      <c r="AN1051" t="s">
        <v>280</v>
      </c>
      <c r="AO1051" s="5">
        <v>43269</v>
      </c>
      <c r="AP1051" s="5">
        <v>43269</v>
      </c>
      <c r="AQ1051" s="5">
        <v>2</v>
      </c>
      <c r="AR1051" t="s">
        <v>83</v>
      </c>
      <c r="AS1051" t="s">
        <v>207</v>
      </c>
      <c r="AT1051" t="s">
        <v>208</v>
      </c>
      <c r="AU1051" t="s">
        <v>209</v>
      </c>
      <c r="AV1051" t="s">
        <v>91</v>
      </c>
      <c r="AW1051">
        <v>10859486</v>
      </c>
      <c r="AX1051" s="5">
        <v>43264</v>
      </c>
      <c r="AY1051" t="s">
        <v>88</v>
      </c>
      <c r="AZ1051" t="s">
        <v>120</v>
      </c>
      <c r="BA1051" t="s">
        <v>90</v>
      </c>
      <c r="BB1051" t="s">
        <v>83</v>
      </c>
      <c r="BC1051" t="s">
        <v>207</v>
      </c>
      <c r="BD1051" t="s">
        <v>208</v>
      </c>
      <c r="BE1051" t="s">
        <v>209</v>
      </c>
      <c r="BF1051" s="5">
        <v>43264</v>
      </c>
      <c r="BG1051" s="9">
        <f>Tabla1[[#This Row],[FEC_ACTUALIZACION_ONYX_HIJA]]-Tabla1[[#This Row],[FECHA_CREACION_OT_HIJA]]</f>
        <v>0</v>
      </c>
    </row>
    <row r="1052" spans="1:59" x14ac:dyDescent="0.25">
      <c r="A1052">
        <v>13198</v>
      </c>
      <c r="B1052" t="s">
        <v>446</v>
      </c>
      <c r="C1052" t="s">
        <v>447</v>
      </c>
      <c r="D1052" t="s">
        <v>61</v>
      </c>
      <c r="E1052" t="s">
        <v>302</v>
      </c>
      <c r="F1052" t="s">
        <v>448</v>
      </c>
      <c r="G1052" t="s">
        <v>64</v>
      </c>
      <c r="H1052" t="s">
        <v>65</v>
      </c>
      <c r="I1052" t="s">
        <v>449</v>
      </c>
      <c r="J1052" t="s">
        <v>67</v>
      </c>
      <c r="K1052" t="s">
        <v>450</v>
      </c>
      <c r="L1052" t="s">
        <v>711</v>
      </c>
      <c r="M1052" t="s">
        <v>452</v>
      </c>
      <c r="N1052" t="s">
        <v>712</v>
      </c>
      <c r="O1052" t="s">
        <v>713</v>
      </c>
      <c r="P1052" t="s">
        <v>714</v>
      </c>
      <c r="Q1052">
        <v>10815819</v>
      </c>
      <c r="R1052" t="s">
        <v>648</v>
      </c>
      <c r="S1052" t="s">
        <v>648</v>
      </c>
      <c r="T1052" t="s">
        <v>135</v>
      </c>
      <c r="U1052" s="5">
        <v>43250</v>
      </c>
      <c r="V1052" s="6">
        <v>15.387897916666667</v>
      </c>
      <c r="W1052" t="s">
        <v>77</v>
      </c>
      <c r="X1052">
        <v>1.5921281249999999</v>
      </c>
      <c r="Y1052">
        <v>2018</v>
      </c>
      <c r="Z1052" t="s">
        <v>178</v>
      </c>
      <c r="AA1052" s="5">
        <v>43264</v>
      </c>
      <c r="AB1052" t="s">
        <v>617</v>
      </c>
      <c r="AC1052" t="s">
        <v>79</v>
      </c>
      <c r="AD1052" t="s">
        <v>617</v>
      </c>
      <c r="AE1052">
        <v>0</v>
      </c>
      <c r="AF1052">
        <v>229.90299999999999</v>
      </c>
      <c r="AG1052">
        <v>0</v>
      </c>
      <c r="AH1052">
        <v>655550</v>
      </c>
      <c r="AI1052">
        <v>0</v>
      </c>
      <c r="AJ1052" t="s">
        <v>715</v>
      </c>
      <c r="AK1052" t="s">
        <v>716</v>
      </c>
      <c r="AL1052" t="s">
        <v>280</v>
      </c>
      <c r="AN1052" t="s">
        <v>280</v>
      </c>
      <c r="AO1052" s="5">
        <v>43269</v>
      </c>
      <c r="AP1052" s="5">
        <v>43269</v>
      </c>
      <c r="AQ1052" s="5">
        <v>2</v>
      </c>
      <c r="AR1052" t="s">
        <v>83</v>
      </c>
      <c r="AS1052" t="s">
        <v>207</v>
      </c>
      <c r="AT1052" t="s">
        <v>208</v>
      </c>
      <c r="AU1052" t="s">
        <v>209</v>
      </c>
      <c r="AV1052" t="s">
        <v>94</v>
      </c>
      <c r="AW1052">
        <v>10859489</v>
      </c>
      <c r="AX1052" s="5">
        <v>43264</v>
      </c>
      <c r="AY1052" t="s">
        <v>88</v>
      </c>
      <c r="AZ1052" t="s">
        <v>95</v>
      </c>
      <c r="BA1052" t="s">
        <v>90</v>
      </c>
      <c r="BB1052" t="s">
        <v>83</v>
      </c>
      <c r="BC1052" t="s">
        <v>207</v>
      </c>
      <c r="BD1052" t="s">
        <v>208</v>
      </c>
      <c r="BE1052" t="s">
        <v>209</v>
      </c>
      <c r="BF1052" s="5">
        <v>43264</v>
      </c>
      <c r="BG1052" s="9">
        <f>Tabla1[[#This Row],[FEC_ACTUALIZACION_ONYX_HIJA]]-Tabla1[[#This Row],[FECHA_CREACION_OT_HIJA]]</f>
        <v>0</v>
      </c>
    </row>
    <row r="1053" spans="1:59" x14ac:dyDescent="0.25">
      <c r="A1053">
        <v>13198</v>
      </c>
      <c r="B1053" t="s">
        <v>446</v>
      </c>
      <c r="C1053" t="s">
        <v>447</v>
      </c>
      <c r="D1053" t="s">
        <v>61</v>
      </c>
      <c r="E1053" t="s">
        <v>302</v>
      </c>
      <c r="F1053" t="s">
        <v>448</v>
      </c>
      <c r="G1053" t="s">
        <v>64</v>
      </c>
      <c r="H1053" t="s">
        <v>65</v>
      </c>
      <c r="I1053" t="s">
        <v>449</v>
      </c>
      <c r="J1053" t="s">
        <v>67</v>
      </c>
      <c r="K1053" t="s">
        <v>450</v>
      </c>
      <c r="L1053" t="s">
        <v>711</v>
      </c>
      <c r="M1053" t="s">
        <v>452</v>
      </c>
      <c r="N1053" t="s">
        <v>712</v>
      </c>
      <c r="O1053" t="s">
        <v>713</v>
      </c>
      <c r="P1053" t="s">
        <v>714</v>
      </c>
      <c r="Q1053">
        <v>10815819</v>
      </c>
      <c r="R1053" t="s">
        <v>648</v>
      </c>
      <c r="S1053" t="s">
        <v>648</v>
      </c>
      <c r="T1053" t="s">
        <v>135</v>
      </c>
      <c r="U1053" s="5">
        <v>43250</v>
      </c>
      <c r="V1053" s="6">
        <v>15.387897916666667</v>
      </c>
      <c r="W1053" t="s">
        <v>77</v>
      </c>
      <c r="X1053">
        <v>1.5921281249999999</v>
      </c>
      <c r="Y1053">
        <v>2018</v>
      </c>
      <c r="Z1053" t="s">
        <v>178</v>
      </c>
      <c r="AA1053" s="5">
        <v>43264</v>
      </c>
      <c r="AB1053" t="s">
        <v>617</v>
      </c>
      <c r="AC1053" t="s">
        <v>79</v>
      </c>
      <c r="AD1053" t="s">
        <v>617</v>
      </c>
      <c r="AE1053">
        <v>0</v>
      </c>
      <c r="AF1053">
        <v>229.90299999999999</v>
      </c>
      <c r="AG1053">
        <v>0</v>
      </c>
      <c r="AH1053">
        <v>655550</v>
      </c>
      <c r="AI1053">
        <v>0</v>
      </c>
      <c r="AJ1053" t="s">
        <v>715</v>
      </c>
      <c r="AK1053" t="s">
        <v>716</v>
      </c>
      <c r="AL1053" t="s">
        <v>280</v>
      </c>
      <c r="AN1053" t="s">
        <v>280</v>
      </c>
      <c r="AO1053" s="5">
        <v>43269</v>
      </c>
      <c r="AP1053" s="5">
        <v>43269</v>
      </c>
      <c r="AQ1053" s="5">
        <v>2</v>
      </c>
      <c r="AR1053" t="s">
        <v>83</v>
      </c>
      <c r="AS1053" t="s">
        <v>207</v>
      </c>
      <c r="AT1053" t="s">
        <v>208</v>
      </c>
      <c r="AU1053" t="s">
        <v>209</v>
      </c>
      <c r="AV1053" t="s">
        <v>113</v>
      </c>
      <c r="AW1053">
        <v>10841538</v>
      </c>
      <c r="AX1053" s="5">
        <v>43257</v>
      </c>
      <c r="AY1053" t="s">
        <v>88</v>
      </c>
      <c r="AZ1053" t="s">
        <v>92</v>
      </c>
      <c r="BA1053" t="s">
        <v>617</v>
      </c>
      <c r="BB1053" t="s">
        <v>83</v>
      </c>
      <c r="BC1053" t="s">
        <v>207</v>
      </c>
      <c r="BD1053" t="s">
        <v>208</v>
      </c>
      <c r="BE1053" t="s">
        <v>209</v>
      </c>
      <c r="BF1053" s="5">
        <v>43264</v>
      </c>
      <c r="BG1053" s="9">
        <f>Tabla1[[#This Row],[FEC_ACTUALIZACION_ONYX_HIJA]]-Tabla1[[#This Row],[FECHA_CREACION_OT_HIJA]]</f>
        <v>7</v>
      </c>
    </row>
    <row r="1054" spans="1:59" x14ac:dyDescent="0.25">
      <c r="A1054">
        <v>13198</v>
      </c>
      <c r="B1054" t="s">
        <v>446</v>
      </c>
      <c r="C1054" t="s">
        <v>447</v>
      </c>
      <c r="D1054" t="s">
        <v>61</v>
      </c>
      <c r="E1054" t="s">
        <v>302</v>
      </c>
      <c r="F1054" t="s">
        <v>448</v>
      </c>
      <c r="G1054" t="s">
        <v>64</v>
      </c>
      <c r="H1054" t="s">
        <v>65</v>
      </c>
      <c r="I1054" t="s">
        <v>449</v>
      </c>
      <c r="J1054" t="s">
        <v>67</v>
      </c>
      <c r="K1054" t="s">
        <v>450</v>
      </c>
      <c r="L1054" t="s">
        <v>711</v>
      </c>
      <c r="M1054" t="s">
        <v>452</v>
      </c>
      <c r="N1054" t="s">
        <v>717</v>
      </c>
      <c r="O1054" t="s">
        <v>718</v>
      </c>
      <c r="P1054" t="s">
        <v>714</v>
      </c>
      <c r="Q1054">
        <v>10815847</v>
      </c>
      <c r="R1054" t="s">
        <v>648</v>
      </c>
      <c r="S1054" t="s">
        <v>648</v>
      </c>
      <c r="T1054" t="s">
        <v>135</v>
      </c>
      <c r="U1054" s="5">
        <v>43250</v>
      </c>
      <c r="V1054" s="6">
        <v>15.385230169753086</v>
      </c>
      <c r="W1054" t="s">
        <v>95</v>
      </c>
      <c r="X1054">
        <v>15.385230169753086</v>
      </c>
      <c r="Y1054">
        <v>2018</v>
      </c>
      <c r="Z1054" t="s">
        <v>78</v>
      </c>
      <c r="AA1054" s="5">
        <v>43250</v>
      </c>
      <c r="AB1054" t="s">
        <v>617</v>
      </c>
      <c r="AC1054" t="s">
        <v>79</v>
      </c>
      <c r="AD1054" t="s">
        <v>617</v>
      </c>
      <c r="AE1054">
        <v>0</v>
      </c>
      <c r="AF1054">
        <v>229.90299999999999</v>
      </c>
      <c r="AG1054">
        <v>0</v>
      </c>
      <c r="AH1054">
        <v>655550</v>
      </c>
      <c r="AI1054">
        <v>0</v>
      </c>
      <c r="AJ1054" t="s">
        <v>719</v>
      </c>
      <c r="AK1054" t="s">
        <v>716</v>
      </c>
      <c r="AL1054" t="s">
        <v>280</v>
      </c>
      <c r="AN1054" t="s">
        <v>280</v>
      </c>
      <c r="AO1054" s="5">
        <v>2</v>
      </c>
      <c r="AP1054" s="5">
        <v>2</v>
      </c>
      <c r="AQ1054" s="5">
        <v>2</v>
      </c>
      <c r="AR1054" t="s">
        <v>206</v>
      </c>
      <c r="AS1054" t="s">
        <v>207</v>
      </c>
      <c r="AT1054" t="s">
        <v>208</v>
      </c>
      <c r="AU1054" t="s">
        <v>209</v>
      </c>
      <c r="AV1054" t="s">
        <v>91</v>
      </c>
      <c r="AW1054">
        <v>10859601</v>
      </c>
      <c r="AX1054" s="5">
        <v>43264</v>
      </c>
      <c r="AY1054" t="s">
        <v>88</v>
      </c>
      <c r="AZ1054" t="s">
        <v>120</v>
      </c>
      <c r="BA1054" t="s">
        <v>90</v>
      </c>
      <c r="BB1054" t="s">
        <v>206</v>
      </c>
      <c r="BC1054" t="s">
        <v>207</v>
      </c>
      <c r="BD1054" t="s">
        <v>208</v>
      </c>
      <c r="BE1054" t="s">
        <v>209</v>
      </c>
      <c r="BF1054" s="5">
        <v>43264</v>
      </c>
      <c r="BG1054" s="9">
        <f>Tabla1[[#This Row],[FEC_ACTUALIZACION_ONYX_HIJA]]-Tabla1[[#This Row],[FECHA_CREACION_OT_HIJA]]</f>
        <v>0</v>
      </c>
    </row>
    <row r="1055" spans="1:59" x14ac:dyDescent="0.25">
      <c r="A1055">
        <v>13198</v>
      </c>
      <c r="B1055" t="s">
        <v>446</v>
      </c>
      <c r="C1055" t="s">
        <v>447</v>
      </c>
      <c r="D1055" t="s">
        <v>61</v>
      </c>
      <c r="E1055" t="s">
        <v>302</v>
      </c>
      <c r="F1055" t="s">
        <v>448</v>
      </c>
      <c r="G1055" t="s">
        <v>64</v>
      </c>
      <c r="H1055" t="s">
        <v>65</v>
      </c>
      <c r="I1055" t="s">
        <v>449</v>
      </c>
      <c r="J1055" t="s">
        <v>67</v>
      </c>
      <c r="K1055" t="s">
        <v>450</v>
      </c>
      <c r="L1055" t="s">
        <v>711</v>
      </c>
      <c r="M1055" t="s">
        <v>452</v>
      </c>
      <c r="N1055" t="s">
        <v>717</v>
      </c>
      <c r="O1055" t="s">
        <v>718</v>
      </c>
      <c r="P1055" t="s">
        <v>714</v>
      </c>
      <c r="Q1055">
        <v>10815847</v>
      </c>
      <c r="R1055" t="s">
        <v>648</v>
      </c>
      <c r="S1055" t="s">
        <v>648</v>
      </c>
      <c r="T1055" t="s">
        <v>135</v>
      </c>
      <c r="U1055" s="5">
        <v>43250</v>
      </c>
      <c r="V1055" s="6">
        <v>15.385230169753086</v>
      </c>
      <c r="W1055" t="s">
        <v>95</v>
      </c>
      <c r="X1055">
        <v>15.385230169753086</v>
      </c>
      <c r="Y1055">
        <v>2018</v>
      </c>
      <c r="Z1055" t="s">
        <v>78</v>
      </c>
      <c r="AA1055" s="5">
        <v>43250</v>
      </c>
      <c r="AB1055" t="s">
        <v>617</v>
      </c>
      <c r="AC1055" t="s">
        <v>79</v>
      </c>
      <c r="AD1055" t="s">
        <v>617</v>
      </c>
      <c r="AE1055">
        <v>0</v>
      </c>
      <c r="AF1055">
        <v>229.90299999999999</v>
      </c>
      <c r="AG1055">
        <v>0</v>
      </c>
      <c r="AH1055">
        <v>655550</v>
      </c>
      <c r="AI1055">
        <v>0</v>
      </c>
      <c r="AJ1055" t="s">
        <v>719</v>
      </c>
      <c r="AK1055" t="s">
        <v>716</v>
      </c>
      <c r="AL1055" t="s">
        <v>280</v>
      </c>
      <c r="AN1055" t="s">
        <v>280</v>
      </c>
      <c r="AO1055" s="5">
        <v>2</v>
      </c>
      <c r="AP1055" s="5">
        <v>2</v>
      </c>
      <c r="AQ1055" s="5">
        <v>2</v>
      </c>
      <c r="AR1055" t="s">
        <v>206</v>
      </c>
      <c r="AS1055" t="s">
        <v>207</v>
      </c>
      <c r="AT1055" t="s">
        <v>208</v>
      </c>
      <c r="AU1055" t="s">
        <v>209</v>
      </c>
      <c r="AV1055" t="s">
        <v>94</v>
      </c>
      <c r="AW1055">
        <v>10859603</v>
      </c>
      <c r="AX1055" s="5">
        <v>43264</v>
      </c>
      <c r="AY1055" t="s">
        <v>88</v>
      </c>
      <c r="AZ1055" t="s">
        <v>95</v>
      </c>
      <c r="BA1055" t="s">
        <v>90</v>
      </c>
      <c r="BB1055" t="s">
        <v>206</v>
      </c>
      <c r="BC1055" t="s">
        <v>207</v>
      </c>
      <c r="BD1055" t="s">
        <v>208</v>
      </c>
      <c r="BE1055" t="s">
        <v>209</v>
      </c>
      <c r="BF1055" s="5">
        <v>43264</v>
      </c>
      <c r="BG1055" s="9">
        <f>Tabla1[[#This Row],[FEC_ACTUALIZACION_ONYX_HIJA]]-Tabla1[[#This Row],[FECHA_CREACION_OT_HIJA]]</f>
        <v>0</v>
      </c>
    </row>
    <row r="1056" spans="1:59" x14ac:dyDescent="0.25">
      <c r="A1056">
        <v>13198</v>
      </c>
      <c r="B1056" t="s">
        <v>446</v>
      </c>
      <c r="C1056" t="s">
        <v>447</v>
      </c>
      <c r="D1056" t="s">
        <v>61</v>
      </c>
      <c r="E1056" t="s">
        <v>302</v>
      </c>
      <c r="F1056" t="s">
        <v>448</v>
      </c>
      <c r="G1056" t="s">
        <v>64</v>
      </c>
      <c r="H1056" t="s">
        <v>65</v>
      </c>
      <c r="I1056" t="s">
        <v>449</v>
      </c>
      <c r="J1056" t="s">
        <v>67</v>
      </c>
      <c r="K1056" t="s">
        <v>450</v>
      </c>
      <c r="L1056" t="s">
        <v>711</v>
      </c>
      <c r="M1056" t="s">
        <v>452</v>
      </c>
      <c r="N1056" t="s">
        <v>717</v>
      </c>
      <c r="O1056" t="s">
        <v>718</v>
      </c>
      <c r="P1056" t="s">
        <v>714</v>
      </c>
      <c r="Q1056">
        <v>10815847</v>
      </c>
      <c r="R1056" t="s">
        <v>648</v>
      </c>
      <c r="S1056" t="s">
        <v>648</v>
      </c>
      <c r="T1056" t="s">
        <v>135</v>
      </c>
      <c r="U1056" s="5">
        <v>43250</v>
      </c>
      <c r="V1056" s="6">
        <v>15.385230169753086</v>
      </c>
      <c r="W1056" t="s">
        <v>95</v>
      </c>
      <c r="X1056">
        <v>15.385230169753086</v>
      </c>
      <c r="Y1056">
        <v>2018</v>
      </c>
      <c r="Z1056" t="s">
        <v>78</v>
      </c>
      <c r="AA1056" s="5">
        <v>43250</v>
      </c>
      <c r="AB1056" t="s">
        <v>617</v>
      </c>
      <c r="AC1056" t="s">
        <v>79</v>
      </c>
      <c r="AD1056" t="s">
        <v>617</v>
      </c>
      <c r="AE1056">
        <v>0</v>
      </c>
      <c r="AF1056">
        <v>229.90299999999999</v>
      </c>
      <c r="AG1056">
        <v>0</v>
      </c>
      <c r="AH1056">
        <v>655550</v>
      </c>
      <c r="AI1056">
        <v>0</v>
      </c>
      <c r="AJ1056" t="s">
        <v>719</v>
      </c>
      <c r="AK1056" t="s">
        <v>716</v>
      </c>
      <c r="AL1056" t="s">
        <v>280</v>
      </c>
      <c r="AN1056" t="s">
        <v>280</v>
      </c>
      <c r="AO1056" s="5">
        <v>2</v>
      </c>
      <c r="AP1056" s="5">
        <v>2</v>
      </c>
      <c r="AQ1056" s="5">
        <v>2</v>
      </c>
      <c r="AR1056" t="s">
        <v>206</v>
      </c>
      <c r="AS1056" t="s">
        <v>207</v>
      </c>
      <c r="AT1056" t="s">
        <v>208</v>
      </c>
      <c r="AU1056" t="s">
        <v>209</v>
      </c>
      <c r="AV1056" t="s">
        <v>238</v>
      </c>
      <c r="AW1056">
        <v>10867101</v>
      </c>
      <c r="AX1056" s="5">
        <v>43265</v>
      </c>
      <c r="AY1056" t="s">
        <v>88</v>
      </c>
      <c r="AZ1056" t="s">
        <v>95</v>
      </c>
      <c r="BA1056" t="s">
        <v>90</v>
      </c>
      <c r="BB1056" t="s">
        <v>206</v>
      </c>
      <c r="BC1056" t="s">
        <v>207</v>
      </c>
      <c r="BD1056" t="s">
        <v>208</v>
      </c>
      <c r="BE1056" t="s">
        <v>209</v>
      </c>
      <c r="BF1056" s="5">
        <v>43265</v>
      </c>
      <c r="BG1056" s="9">
        <f>Tabla1[[#This Row],[FEC_ACTUALIZACION_ONYX_HIJA]]-Tabla1[[#This Row],[FECHA_CREACION_OT_HIJA]]</f>
        <v>0</v>
      </c>
    </row>
    <row r="1057" spans="1:59" x14ac:dyDescent="0.25">
      <c r="A1057">
        <v>13198</v>
      </c>
      <c r="B1057" t="s">
        <v>446</v>
      </c>
      <c r="C1057" t="s">
        <v>447</v>
      </c>
      <c r="D1057" t="s">
        <v>61</v>
      </c>
      <c r="E1057" t="s">
        <v>302</v>
      </c>
      <c r="F1057" t="s">
        <v>448</v>
      </c>
      <c r="G1057" t="s">
        <v>64</v>
      </c>
      <c r="H1057" t="s">
        <v>65</v>
      </c>
      <c r="I1057" t="s">
        <v>449</v>
      </c>
      <c r="J1057" t="s">
        <v>67</v>
      </c>
      <c r="K1057" t="s">
        <v>450</v>
      </c>
      <c r="L1057" t="s">
        <v>711</v>
      </c>
      <c r="M1057" t="s">
        <v>452</v>
      </c>
      <c r="N1057" t="s">
        <v>717</v>
      </c>
      <c r="O1057" t="s">
        <v>718</v>
      </c>
      <c r="P1057" t="s">
        <v>714</v>
      </c>
      <c r="Q1057">
        <v>10815847</v>
      </c>
      <c r="R1057" t="s">
        <v>648</v>
      </c>
      <c r="S1057" t="s">
        <v>648</v>
      </c>
      <c r="T1057" t="s">
        <v>135</v>
      </c>
      <c r="U1057" s="5">
        <v>43250</v>
      </c>
      <c r="V1057" s="6">
        <v>15.385230169753086</v>
      </c>
      <c r="W1057" t="s">
        <v>95</v>
      </c>
      <c r="X1057">
        <v>15.385230169753086</v>
      </c>
      <c r="Y1057">
        <v>2018</v>
      </c>
      <c r="Z1057" t="s">
        <v>78</v>
      </c>
      <c r="AA1057" s="5">
        <v>43250</v>
      </c>
      <c r="AB1057" t="s">
        <v>617</v>
      </c>
      <c r="AC1057" t="s">
        <v>79</v>
      </c>
      <c r="AD1057" t="s">
        <v>617</v>
      </c>
      <c r="AE1057">
        <v>0</v>
      </c>
      <c r="AF1057">
        <v>229.90299999999999</v>
      </c>
      <c r="AG1057">
        <v>0</v>
      </c>
      <c r="AH1057">
        <v>655550</v>
      </c>
      <c r="AI1057">
        <v>0</v>
      </c>
      <c r="AJ1057" t="s">
        <v>719</v>
      </c>
      <c r="AK1057" t="s">
        <v>716</v>
      </c>
      <c r="AL1057" t="s">
        <v>280</v>
      </c>
      <c r="AN1057" t="s">
        <v>280</v>
      </c>
      <c r="AO1057" s="5">
        <v>2</v>
      </c>
      <c r="AP1057" s="5">
        <v>2</v>
      </c>
      <c r="AQ1057" s="5">
        <v>2</v>
      </c>
      <c r="AR1057" t="s">
        <v>206</v>
      </c>
      <c r="AS1057" t="s">
        <v>207</v>
      </c>
      <c r="AT1057" t="s">
        <v>208</v>
      </c>
      <c r="AU1057" t="s">
        <v>209</v>
      </c>
      <c r="AV1057" t="s">
        <v>113</v>
      </c>
      <c r="AW1057">
        <v>10841546</v>
      </c>
      <c r="AX1057" s="5">
        <v>43257</v>
      </c>
      <c r="AY1057" t="s">
        <v>88</v>
      </c>
      <c r="AZ1057" t="s">
        <v>92</v>
      </c>
      <c r="BA1057" t="s">
        <v>617</v>
      </c>
      <c r="BB1057" t="s">
        <v>206</v>
      </c>
      <c r="BC1057" t="s">
        <v>207</v>
      </c>
      <c r="BD1057" t="s">
        <v>208</v>
      </c>
      <c r="BE1057" t="s">
        <v>209</v>
      </c>
      <c r="BF1057" s="5">
        <v>43264</v>
      </c>
      <c r="BG1057" s="9">
        <f>Tabla1[[#This Row],[FEC_ACTUALIZACION_ONYX_HIJA]]-Tabla1[[#This Row],[FECHA_CREACION_OT_HIJA]]</f>
        <v>7</v>
      </c>
    </row>
    <row r="1058" spans="1:59" x14ac:dyDescent="0.25">
      <c r="A1058">
        <v>13198</v>
      </c>
      <c r="B1058" t="s">
        <v>446</v>
      </c>
      <c r="C1058" t="s">
        <v>447</v>
      </c>
      <c r="D1058" t="s">
        <v>61</v>
      </c>
      <c r="E1058" t="s">
        <v>302</v>
      </c>
      <c r="F1058" t="s">
        <v>448</v>
      </c>
      <c r="G1058" t="s">
        <v>64</v>
      </c>
      <c r="H1058" t="s">
        <v>65</v>
      </c>
      <c r="I1058" t="s">
        <v>449</v>
      </c>
      <c r="J1058" t="s">
        <v>67</v>
      </c>
      <c r="K1058" t="s">
        <v>450</v>
      </c>
      <c r="L1058" t="s">
        <v>711</v>
      </c>
      <c r="M1058" t="s">
        <v>452</v>
      </c>
      <c r="N1058" t="s">
        <v>720</v>
      </c>
      <c r="O1058" t="s">
        <v>721</v>
      </c>
      <c r="P1058" t="s">
        <v>714</v>
      </c>
      <c r="Q1058">
        <v>10815956</v>
      </c>
      <c r="R1058" t="s">
        <v>648</v>
      </c>
      <c r="S1058" t="s">
        <v>648</v>
      </c>
      <c r="T1058" t="s">
        <v>135</v>
      </c>
      <c r="U1058" s="5">
        <v>43250</v>
      </c>
      <c r="V1058" s="6">
        <v>15.376539660493826</v>
      </c>
      <c r="W1058" t="s">
        <v>95</v>
      </c>
      <c r="X1058">
        <v>15.376539660493826</v>
      </c>
      <c r="Y1058">
        <v>2018</v>
      </c>
      <c r="Z1058" t="s">
        <v>78</v>
      </c>
      <c r="AA1058" s="5">
        <v>43250</v>
      </c>
      <c r="AB1058" t="s">
        <v>617</v>
      </c>
      <c r="AC1058" t="s">
        <v>79</v>
      </c>
      <c r="AD1058" t="s">
        <v>617</v>
      </c>
      <c r="AE1058">
        <v>0</v>
      </c>
      <c r="AF1058">
        <v>229.90299999999999</v>
      </c>
      <c r="AG1058">
        <v>0</v>
      </c>
      <c r="AH1058">
        <v>655550</v>
      </c>
      <c r="AI1058">
        <v>0</v>
      </c>
      <c r="AJ1058" t="s">
        <v>722</v>
      </c>
      <c r="AK1058" t="s">
        <v>716</v>
      </c>
      <c r="AL1058" t="s">
        <v>280</v>
      </c>
      <c r="AN1058" t="s">
        <v>280</v>
      </c>
      <c r="AO1058" s="5">
        <v>2</v>
      </c>
      <c r="AP1058" s="5">
        <v>2</v>
      </c>
      <c r="AQ1058" s="5">
        <v>2</v>
      </c>
      <c r="AR1058" t="s">
        <v>206</v>
      </c>
      <c r="AS1058" t="s">
        <v>207</v>
      </c>
      <c r="AT1058" t="s">
        <v>208</v>
      </c>
      <c r="AU1058" t="s">
        <v>209</v>
      </c>
      <c r="AV1058" t="s">
        <v>91</v>
      </c>
      <c r="AW1058">
        <v>10859670</v>
      </c>
      <c r="AX1058" s="5">
        <v>43264</v>
      </c>
      <c r="AY1058" t="s">
        <v>88</v>
      </c>
      <c r="AZ1058" t="s">
        <v>120</v>
      </c>
      <c r="BA1058" t="s">
        <v>90</v>
      </c>
      <c r="BB1058" t="s">
        <v>206</v>
      </c>
      <c r="BC1058" t="s">
        <v>207</v>
      </c>
      <c r="BD1058" t="s">
        <v>208</v>
      </c>
      <c r="BE1058" t="s">
        <v>209</v>
      </c>
      <c r="BF1058" s="5">
        <v>43264</v>
      </c>
      <c r="BG1058" s="9">
        <f>Tabla1[[#This Row],[FEC_ACTUALIZACION_ONYX_HIJA]]-Tabla1[[#This Row],[FECHA_CREACION_OT_HIJA]]</f>
        <v>0</v>
      </c>
    </row>
    <row r="1059" spans="1:59" x14ac:dyDescent="0.25">
      <c r="A1059">
        <v>13198</v>
      </c>
      <c r="B1059" t="s">
        <v>446</v>
      </c>
      <c r="C1059" t="s">
        <v>447</v>
      </c>
      <c r="D1059" t="s">
        <v>61</v>
      </c>
      <c r="E1059" t="s">
        <v>302</v>
      </c>
      <c r="F1059" t="s">
        <v>448</v>
      </c>
      <c r="G1059" t="s">
        <v>64</v>
      </c>
      <c r="H1059" t="s">
        <v>65</v>
      </c>
      <c r="I1059" t="s">
        <v>449</v>
      </c>
      <c r="J1059" t="s">
        <v>67</v>
      </c>
      <c r="K1059" t="s">
        <v>450</v>
      </c>
      <c r="L1059" t="s">
        <v>711</v>
      </c>
      <c r="M1059" t="s">
        <v>452</v>
      </c>
      <c r="N1059" t="s">
        <v>720</v>
      </c>
      <c r="O1059" t="s">
        <v>721</v>
      </c>
      <c r="P1059" t="s">
        <v>714</v>
      </c>
      <c r="Q1059">
        <v>10815956</v>
      </c>
      <c r="R1059" t="s">
        <v>648</v>
      </c>
      <c r="S1059" t="s">
        <v>648</v>
      </c>
      <c r="T1059" t="s">
        <v>135</v>
      </c>
      <c r="U1059" s="5">
        <v>43250</v>
      </c>
      <c r="V1059" s="6">
        <v>15.376539660493826</v>
      </c>
      <c r="W1059" t="s">
        <v>95</v>
      </c>
      <c r="X1059">
        <v>15.376539660493826</v>
      </c>
      <c r="Y1059">
        <v>2018</v>
      </c>
      <c r="Z1059" t="s">
        <v>78</v>
      </c>
      <c r="AA1059" s="5">
        <v>43250</v>
      </c>
      <c r="AB1059" t="s">
        <v>617</v>
      </c>
      <c r="AC1059" t="s">
        <v>79</v>
      </c>
      <c r="AD1059" t="s">
        <v>617</v>
      </c>
      <c r="AE1059">
        <v>0</v>
      </c>
      <c r="AF1059">
        <v>229.90299999999999</v>
      </c>
      <c r="AG1059">
        <v>0</v>
      </c>
      <c r="AH1059">
        <v>655550</v>
      </c>
      <c r="AI1059">
        <v>0</v>
      </c>
      <c r="AJ1059" t="s">
        <v>722</v>
      </c>
      <c r="AK1059" t="s">
        <v>716</v>
      </c>
      <c r="AL1059" t="s">
        <v>280</v>
      </c>
      <c r="AN1059" t="s">
        <v>280</v>
      </c>
      <c r="AO1059" s="5">
        <v>2</v>
      </c>
      <c r="AP1059" s="5">
        <v>2</v>
      </c>
      <c r="AQ1059" s="5">
        <v>2</v>
      </c>
      <c r="AR1059" t="s">
        <v>206</v>
      </c>
      <c r="AS1059" t="s">
        <v>207</v>
      </c>
      <c r="AT1059" t="s">
        <v>208</v>
      </c>
      <c r="AU1059" t="s">
        <v>209</v>
      </c>
      <c r="AV1059" t="s">
        <v>113</v>
      </c>
      <c r="AW1059">
        <v>10841559</v>
      </c>
      <c r="AX1059" s="5">
        <v>43257</v>
      </c>
      <c r="AY1059" t="s">
        <v>88</v>
      </c>
      <c r="AZ1059" t="s">
        <v>92</v>
      </c>
      <c r="BA1059" t="s">
        <v>617</v>
      </c>
      <c r="BB1059" t="s">
        <v>206</v>
      </c>
      <c r="BC1059" t="s">
        <v>207</v>
      </c>
      <c r="BD1059" t="s">
        <v>208</v>
      </c>
      <c r="BE1059" t="s">
        <v>209</v>
      </c>
      <c r="BF1059" s="5">
        <v>43264</v>
      </c>
      <c r="BG1059" s="9">
        <f>Tabla1[[#This Row],[FEC_ACTUALIZACION_ONYX_HIJA]]-Tabla1[[#This Row],[FECHA_CREACION_OT_HIJA]]</f>
        <v>7</v>
      </c>
    </row>
    <row r="1060" spans="1:59" x14ac:dyDescent="0.25">
      <c r="A1060">
        <v>13198</v>
      </c>
      <c r="B1060" t="s">
        <v>446</v>
      </c>
      <c r="C1060" t="s">
        <v>447</v>
      </c>
      <c r="D1060" t="s">
        <v>61</v>
      </c>
      <c r="E1060" t="s">
        <v>302</v>
      </c>
      <c r="F1060" t="s">
        <v>448</v>
      </c>
      <c r="G1060" t="s">
        <v>64</v>
      </c>
      <c r="H1060" t="s">
        <v>65</v>
      </c>
      <c r="I1060" t="s">
        <v>449</v>
      </c>
      <c r="J1060" t="s">
        <v>67</v>
      </c>
      <c r="K1060" t="s">
        <v>450</v>
      </c>
      <c r="L1060" t="s">
        <v>711</v>
      </c>
      <c r="M1060" t="s">
        <v>452</v>
      </c>
      <c r="N1060" t="s">
        <v>723</v>
      </c>
      <c r="O1060" t="s">
        <v>724</v>
      </c>
      <c r="P1060" t="s">
        <v>714</v>
      </c>
      <c r="Q1060">
        <v>10815832</v>
      </c>
      <c r="R1060" t="s">
        <v>648</v>
      </c>
      <c r="S1060" t="s">
        <v>648</v>
      </c>
      <c r="T1060" t="s">
        <v>135</v>
      </c>
      <c r="U1060" s="5">
        <v>43250</v>
      </c>
      <c r="V1060" s="6">
        <v>15.386705787037037</v>
      </c>
      <c r="W1060" t="s">
        <v>77</v>
      </c>
      <c r="X1060">
        <v>1.5688944444444446</v>
      </c>
      <c r="Y1060">
        <v>2018</v>
      </c>
      <c r="Z1060" t="s">
        <v>178</v>
      </c>
      <c r="AA1060" s="5">
        <v>43264</v>
      </c>
      <c r="AB1060" t="s">
        <v>617</v>
      </c>
      <c r="AC1060" t="s">
        <v>79</v>
      </c>
      <c r="AD1060" t="s">
        <v>617</v>
      </c>
      <c r="AE1060">
        <v>0</v>
      </c>
      <c r="AF1060">
        <v>229.90299999999999</v>
      </c>
      <c r="AG1060">
        <v>0</v>
      </c>
      <c r="AH1060">
        <v>655550</v>
      </c>
      <c r="AI1060">
        <v>0</v>
      </c>
      <c r="AJ1060" t="s">
        <v>725</v>
      </c>
      <c r="AK1060" t="s">
        <v>716</v>
      </c>
      <c r="AL1060" t="s">
        <v>280</v>
      </c>
      <c r="AN1060" t="s">
        <v>280</v>
      </c>
      <c r="AO1060" s="5">
        <v>43269</v>
      </c>
      <c r="AP1060" s="5">
        <v>43269</v>
      </c>
      <c r="AQ1060" s="5">
        <v>2</v>
      </c>
      <c r="AR1060" t="s">
        <v>206</v>
      </c>
      <c r="AS1060" t="s">
        <v>207</v>
      </c>
      <c r="AT1060" t="s">
        <v>208</v>
      </c>
      <c r="AU1060" t="s">
        <v>209</v>
      </c>
      <c r="AV1060" t="s">
        <v>91</v>
      </c>
      <c r="AW1060">
        <v>10859749</v>
      </c>
      <c r="AX1060" s="5">
        <v>43264</v>
      </c>
      <c r="AY1060" t="s">
        <v>88</v>
      </c>
      <c r="AZ1060" t="s">
        <v>120</v>
      </c>
      <c r="BA1060" t="s">
        <v>90</v>
      </c>
      <c r="BB1060" t="s">
        <v>206</v>
      </c>
      <c r="BC1060" t="s">
        <v>207</v>
      </c>
      <c r="BD1060" t="s">
        <v>208</v>
      </c>
      <c r="BE1060" t="s">
        <v>209</v>
      </c>
      <c r="BF1060" s="5">
        <v>43264</v>
      </c>
      <c r="BG1060" s="9">
        <f>Tabla1[[#This Row],[FEC_ACTUALIZACION_ONYX_HIJA]]-Tabla1[[#This Row],[FECHA_CREACION_OT_HIJA]]</f>
        <v>0</v>
      </c>
    </row>
    <row r="1061" spans="1:59" x14ac:dyDescent="0.25">
      <c r="A1061">
        <v>13198</v>
      </c>
      <c r="B1061" t="s">
        <v>446</v>
      </c>
      <c r="C1061" t="s">
        <v>447</v>
      </c>
      <c r="D1061" t="s">
        <v>61</v>
      </c>
      <c r="E1061" t="s">
        <v>302</v>
      </c>
      <c r="F1061" t="s">
        <v>448</v>
      </c>
      <c r="G1061" t="s">
        <v>64</v>
      </c>
      <c r="H1061" t="s">
        <v>65</v>
      </c>
      <c r="I1061" t="s">
        <v>449</v>
      </c>
      <c r="J1061" t="s">
        <v>67</v>
      </c>
      <c r="K1061" t="s">
        <v>450</v>
      </c>
      <c r="L1061" t="s">
        <v>711</v>
      </c>
      <c r="M1061" t="s">
        <v>452</v>
      </c>
      <c r="N1061" t="s">
        <v>723</v>
      </c>
      <c r="O1061" t="s">
        <v>724</v>
      </c>
      <c r="P1061" t="s">
        <v>714</v>
      </c>
      <c r="Q1061">
        <v>10815832</v>
      </c>
      <c r="R1061" t="s">
        <v>648</v>
      </c>
      <c r="S1061" t="s">
        <v>648</v>
      </c>
      <c r="T1061" t="s">
        <v>135</v>
      </c>
      <c r="U1061" s="5">
        <v>43250</v>
      </c>
      <c r="V1061" s="6">
        <v>15.386705787037037</v>
      </c>
      <c r="W1061" t="s">
        <v>77</v>
      </c>
      <c r="X1061">
        <v>1.5688944444444446</v>
      </c>
      <c r="Y1061">
        <v>2018</v>
      </c>
      <c r="Z1061" t="s">
        <v>178</v>
      </c>
      <c r="AA1061" s="5">
        <v>43264</v>
      </c>
      <c r="AB1061" t="s">
        <v>617</v>
      </c>
      <c r="AC1061" t="s">
        <v>79</v>
      </c>
      <c r="AD1061" t="s">
        <v>617</v>
      </c>
      <c r="AE1061">
        <v>0</v>
      </c>
      <c r="AF1061">
        <v>229.90299999999999</v>
      </c>
      <c r="AG1061">
        <v>0</v>
      </c>
      <c r="AH1061">
        <v>655550</v>
      </c>
      <c r="AI1061">
        <v>0</v>
      </c>
      <c r="AJ1061" t="s">
        <v>725</v>
      </c>
      <c r="AK1061" t="s">
        <v>716</v>
      </c>
      <c r="AL1061" t="s">
        <v>280</v>
      </c>
      <c r="AN1061" t="s">
        <v>280</v>
      </c>
      <c r="AO1061" s="5">
        <v>43269</v>
      </c>
      <c r="AP1061" s="5">
        <v>43269</v>
      </c>
      <c r="AQ1061" s="5">
        <v>2</v>
      </c>
      <c r="AR1061" t="s">
        <v>206</v>
      </c>
      <c r="AS1061" t="s">
        <v>207</v>
      </c>
      <c r="AT1061" t="s">
        <v>208</v>
      </c>
      <c r="AU1061" t="s">
        <v>209</v>
      </c>
      <c r="AV1061" t="s">
        <v>94</v>
      </c>
      <c r="AW1061">
        <v>10859751</v>
      </c>
      <c r="AX1061" s="5">
        <v>43264</v>
      </c>
      <c r="AY1061" t="s">
        <v>88</v>
      </c>
      <c r="AZ1061" t="s">
        <v>95</v>
      </c>
      <c r="BA1061" t="s">
        <v>90</v>
      </c>
      <c r="BB1061" t="s">
        <v>206</v>
      </c>
      <c r="BC1061" t="s">
        <v>207</v>
      </c>
      <c r="BD1061" t="s">
        <v>208</v>
      </c>
      <c r="BE1061" t="s">
        <v>209</v>
      </c>
      <c r="BF1061" s="5">
        <v>43264</v>
      </c>
      <c r="BG1061" s="9">
        <f>Tabla1[[#This Row],[FEC_ACTUALIZACION_ONYX_HIJA]]-Tabla1[[#This Row],[FECHA_CREACION_OT_HIJA]]</f>
        <v>0</v>
      </c>
    </row>
    <row r="1062" spans="1:59" x14ac:dyDescent="0.25">
      <c r="A1062">
        <v>13198</v>
      </c>
      <c r="B1062" t="s">
        <v>446</v>
      </c>
      <c r="C1062" t="s">
        <v>447</v>
      </c>
      <c r="D1062" t="s">
        <v>61</v>
      </c>
      <c r="E1062" t="s">
        <v>302</v>
      </c>
      <c r="F1062" t="s">
        <v>448</v>
      </c>
      <c r="G1062" t="s">
        <v>64</v>
      </c>
      <c r="H1062" t="s">
        <v>65</v>
      </c>
      <c r="I1062" t="s">
        <v>449</v>
      </c>
      <c r="J1062" t="s">
        <v>67</v>
      </c>
      <c r="K1062" t="s">
        <v>450</v>
      </c>
      <c r="L1062" t="s">
        <v>711</v>
      </c>
      <c r="M1062" t="s">
        <v>452</v>
      </c>
      <c r="N1062" t="s">
        <v>723</v>
      </c>
      <c r="O1062" t="s">
        <v>724</v>
      </c>
      <c r="P1062" t="s">
        <v>714</v>
      </c>
      <c r="Q1062">
        <v>10815832</v>
      </c>
      <c r="R1062" t="s">
        <v>648</v>
      </c>
      <c r="S1062" t="s">
        <v>648</v>
      </c>
      <c r="T1062" t="s">
        <v>135</v>
      </c>
      <c r="U1062" s="5">
        <v>43250</v>
      </c>
      <c r="V1062" s="6">
        <v>15.386705787037037</v>
      </c>
      <c r="W1062" t="s">
        <v>77</v>
      </c>
      <c r="X1062">
        <v>1.5688944444444446</v>
      </c>
      <c r="Y1062">
        <v>2018</v>
      </c>
      <c r="Z1062" t="s">
        <v>178</v>
      </c>
      <c r="AA1062" s="5">
        <v>43264</v>
      </c>
      <c r="AB1062" t="s">
        <v>617</v>
      </c>
      <c r="AC1062" t="s">
        <v>79</v>
      </c>
      <c r="AD1062" t="s">
        <v>617</v>
      </c>
      <c r="AE1062">
        <v>0</v>
      </c>
      <c r="AF1062">
        <v>229.90299999999999</v>
      </c>
      <c r="AG1062">
        <v>0</v>
      </c>
      <c r="AH1062">
        <v>655550</v>
      </c>
      <c r="AI1062">
        <v>0</v>
      </c>
      <c r="AJ1062" t="s">
        <v>725</v>
      </c>
      <c r="AK1062" t="s">
        <v>716</v>
      </c>
      <c r="AL1062" t="s">
        <v>280</v>
      </c>
      <c r="AN1062" t="s">
        <v>280</v>
      </c>
      <c r="AO1062" s="5">
        <v>43269</v>
      </c>
      <c r="AP1062" s="5">
        <v>43269</v>
      </c>
      <c r="AQ1062" s="5">
        <v>2</v>
      </c>
      <c r="AR1062" t="s">
        <v>206</v>
      </c>
      <c r="AS1062" t="s">
        <v>207</v>
      </c>
      <c r="AT1062" t="s">
        <v>208</v>
      </c>
      <c r="AU1062" t="s">
        <v>209</v>
      </c>
      <c r="AV1062" t="s">
        <v>238</v>
      </c>
      <c r="AW1062">
        <v>10859766</v>
      </c>
      <c r="AX1062" s="5">
        <v>43264</v>
      </c>
      <c r="AY1062" t="s">
        <v>88</v>
      </c>
      <c r="AZ1062" t="s">
        <v>95</v>
      </c>
      <c r="BA1062" t="s">
        <v>90</v>
      </c>
      <c r="BB1062" t="s">
        <v>206</v>
      </c>
      <c r="BC1062" t="s">
        <v>207</v>
      </c>
      <c r="BD1062" t="s">
        <v>208</v>
      </c>
      <c r="BE1062" t="s">
        <v>209</v>
      </c>
      <c r="BF1062" s="5">
        <v>43264</v>
      </c>
      <c r="BG1062" s="9">
        <f>Tabla1[[#This Row],[FEC_ACTUALIZACION_ONYX_HIJA]]-Tabla1[[#This Row],[FECHA_CREACION_OT_HIJA]]</f>
        <v>0</v>
      </c>
    </row>
    <row r="1063" spans="1:59" x14ac:dyDescent="0.25">
      <c r="A1063">
        <v>13198</v>
      </c>
      <c r="B1063" t="s">
        <v>446</v>
      </c>
      <c r="C1063" t="s">
        <v>447</v>
      </c>
      <c r="D1063" t="s">
        <v>61</v>
      </c>
      <c r="E1063" t="s">
        <v>302</v>
      </c>
      <c r="F1063" t="s">
        <v>448</v>
      </c>
      <c r="G1063" t="s">
        <v>64</v>
      </c>
      <c r="H1063" t="s">
        <v>65</v>
      </c>
      <c r="I1063" t="s">
        <v>449</v>
      </c>
      <c r="J1063" t="s">
        <v>67</v>
      </c>
      <c r="K1063" t="s">
        <v>450</v>
      </c>
      <c r="L1063" t="s">
        <v>711</v>
      </c>
      <c r="M1063" t="s">
        <v>452</v>
      </c>
      <c r="N1063" t="s">
        <v>723</v>
      </c>
      <c r="O1063" t="s">
        <v>724</v>
      </c>
      <c r="P1063" t="s">
        <v>714</v>
      </c>
      <c r="Q1063">
        <v>10815832</v>
      </c>
      <c r="R1063" t="s">
        <v>648</v>
      </c>
      <c r="S1063" t="s">
        <v>648</v>
      </c>
      <c r="T1063" t="s">
        <v>135</v>
      </c>
      <c r="U1063" s="5">
        <v>43250</v>
      </c>
      <c r="V1063" s="6">
        <v>15.386705787037037</v>
      </c>
      <c r="W1063" t="s">
        <v>77</v>
      </c>
      <c r="X1063">
        <v>1.5688944444444446</v>
      </c>
      <c r="Y1063">
        <v>2018</v>
      </c>
      <c r="Z1063" t="s">
        <v>178</v>
      </c>
      <c r="AA1063" s="5">
        <v>43264</v>
      </c>
      <c r="AB1063" t="s">
        <v>617</v>
      </c>
      <c r="AC1063" t="s">
        <v>79</v>
      </c>
      <c r="AD1063" t="s">
        <v>617</v>
      </c>
      <c r="AE1063">
        <v>0</v>
      </c>
      <c r="AF1063">
        <v>229.90299999999999</v>
      </c>
      <c r="AG1063">
        <v>0</v>
      </c>
      <c r="AH1063">
        <v>655550</v>
      </c>
      <c r="AI1063">
        <v>0</v>
      </c>
      <c r="AJ1063" t="s">
        <v>725</v>
      </c>
      <c r="AK1063" t="s">
        <v>716</v>
      </c>
      <c r="AL1063" t="s">
        <v>280</v>
      </c>
      <c r="AN1063" t="s">
        <v>280</v>
      </c>
      <c r="AO1063" s="5">
        <v>43269</v>
      </c>
      <c r="AP1063" s="5">
        <v>43269</v>
      </c>
      <c r="AQ1063" s="5">
        <v>2</v>
      </c>
      <c r="AR1063" t="s">
        <v>206</v>
      </c>
      <c r="AS1063" t="s">
        <v>207</v>
      </c>
      <c r="AT1063" t="s">
        <v>208</v>
      </c>
      <c r="AU1063" t="s">
        <v>209</v>
      </c>
      <c r="AV1063" t="s">
        <v>113</v>
      </c>
      <c r="AW1063">
        <v>10841541</v>
      </c>
      <c r="AX1063" s="5">
        <v>43257</v>
      </c>
      <c r="AY1063" t="s">
        <v>88</v>
      </c>
      <c r="AZ1063" t="s">
        <v>92</v>
      </c>
      <c r="BA1063" t="s">
        <v>617</v>
      </c>
      <c r="BB1063" t="s">
        <v>206</v>
      </c>
      <c r="BC1063" t="s">
        <v>207</v>
      </c>
      <c r="BD1063" t="s">
        <v>208</v>
      </c>
      <c r="BE1063" t="s">
        <v>209</v>
      </c>
      <c r="BF1063" s="5">
        <v>43264</v>
      </c>
      <c r="BG1063" s="9">
        <f>Tabla1[[#This Row],[FEC_ACTUALIZACION_ONYX_HIJA]]-Tabla1[[#This Row],[FECHA_CREACION_OT_HIJA]]</f>
        <v>7</v>
      </c>
    </row>
    <row r="1064" spans="1:59" x14ac:dyDescent="0.25">
      <c r="A1064">
        <v>13198</v>
      </c>
      <c r="B1064" t="s">
        <v>446</v>
      </c>
      <c r="C1064" t="s">
        <v>447</v>
      </c>
      <c r="D1064" t="s">
        <v>61</v>
      </c>
      <c r="E1064" t="s">
        <v>302</v>
      </c>
      <c r="F1064" t="s">
        <v>448</v>
      </c>
      <c r="G1064" t="s">
        <v>64</v>
      </c>
      <c r="H1064" t="s">
        <v>65</v>
      </c>
      <c r="I1064" t="s">
        <v>449</v>
      </c>
      <c r="J1064" t="s">
        <v>67</v>
      </c>
      <c r="K1064" t="s">
        <v>450</v>
      </c>
      <c r="L1064" t="s">
        <v>711</v>
      </c>
      <c r="M1064" t="s">
        <v>452</v>
      </c>
      <c r="N1064" t="s">
        <v>726</v>
      </c>
      <c r="O1064" t="s">
        <v>727</v>
      </c>
      <c r="P1064" t="s">
        <v>714</v>
      </c>
      <c r="Q1064">
        <v>10815902</v>
      </c>
      <c r="R1064" t="s">
        <v>648</v>
      </c>
      <c r="S1064" t="s">
        <v>648</v>
      </c>
      <c r="T1064" t="s">
        <v>135</v>
      </c>
      <c r="U1064" s="5">
        <v>43250</v>
      </c>
      <c r="V1064" s="6">
        <v>15.380246257716049</v>
      </c>
      <c r="W1064" t="s">
        <v>77</v>
      </c>
      <c r="X1064">
        <v>1.5604347608024691</v>
      </c>
      <c r="Y1064">
        <v>2018</v>
      </c>
      <c r="Z1064" t="s">
        <v>178</v>
      </c>
      <c r="AA1064" s="5">
        <v>43264</v>
      </c>
      <c r="AB1064" t="s">
        <v>617</v>
      </c>
      <c r="AC1064" t="s">
        <v>79</v>
      </c>
      <c r="AD1064" t="s">
        <v>617</v>
      </c>
      <c r="AE1064">
        <v>0</v>
      </c>
      <c r="AF1064">
        <v>229.90299999999999</v>
      </c>
      <c r="AG1064">
        <v>0</v>
      </c>
      <c r="AH1064">
        <v>655550</v>
      </c>
      <c r="AI1064">
        <v>0</v>
      </c>
      <c r="AJ1064" t="s">
        <v>728</v>
      </c>
      <c r="AK1064" t="s">
        <v>716</v>
      </c>
      <c r="AL1064" t="s">
        <v>280</v>
      </c>
      <c r="AN1064" t="s">
        <v>280</v>
      </c>
      <c r="AO1064" s="5">
        <v>43269</v>
      </c>
      <c r="AP1064" s="5">
        <v>43269</v>
      </c>
      <c r="AQ1064" s="5">
        <v>2</v>
      </c>
      <c r="AR1064" t="s">
        <v>206</v>
      </c>
      <c r="AS1064" t="s">
        <v>207</v>
      </c>
      <c r="AT1064" t="s">
        <v>208</v>
      </c>
      <c r="AU1064" t="s">
        <v>209</v>
      </c>
      <c r="AV1064" t="s">
        <v>91</v>
      </c>
      <c r="AW1064">
        <v>10859806</v>
      </c>
      <c r="AX1064" s="5">
        <v>43264</v>
      </c>
      <c r="AY1064" t="s">
        <v>88</v>
      </c>
      <c r="AZ1064" t="s">
        <v>120</v>
      </c>
      <c r="BA1064" t="s">
        <v>90</v>
      </c>
      <c r="BB1064" t="s">
        <v>206</v>
      </c>
      <c r="BC1064" t="s">
        <v>207</v>
      </c>
      <c r="BD1064" t="s">
        <v>208</v>
      </c>
      <c r="BE1064" t="s">
        <v>209</v>
      </c>
      <c r="BF1064" s="5">
        <v>43264</v>
      </c>
      <c r="BG1064" s="9">
        <f>Tabla1[[#This Row],[FEC_ACTUALIZACION_ONYX_HIJA]]-Tabla1[[#This Row],[FECHA_CREACION_OT_HIJA]]</f>
        <v>0</v>
      </c>
    </row>
    <row r="1065" spans="1:59" x14ac:dyDescent="0.25">
      <c r="A1065">
        <v>13198</v>
      </c>
      <c r="B1065" t="s">
        <v>446</v>
      </c>
      <c r="C1065" t="s">
        <v>447</v>
      </c>
      <c r="D1065" t="s">
        <v>61</v>
      </c>
      <c r="E1065" t="s">
        <v>302</v>
      </c>
      <c r="F1065" t="s">
        <v>448</v>
      </c>
      <c r="G1065" t="s">
        <v>64</v>
      </c>
      <c r="H1065" t="s">
        <v>65</v>
      </c>
      <c r="I1065" t="s">
        <v>449</v>
      </c>
      <c r="J1065" t="s">
        <v>67</v>
      </c>
      <c r="K1065" t="s">
        <v>450</v>
      </c>
      <c r="L1065" t="s">
        <v>711</v>
      </c>
      <c r="M1065" t="s">
        <v>452</v>
      </c>
      <c r="N1065" t="s">
        <v>726</v>
      </c>
      <c r="O1065" t="s">
        <v>727</v>
      </c>
      <c r="P1065" t="s">
        <v>714</v>
      </c>
      <c r="Q1065">
        <v>10815902</v>
      </c>
      <c r="R1065" t="s">
        <v>648</v>
      </c>
      <c r="S1065" t="s">
        <v>648</v>
      </c>
      <c r="T1065" t="s">
        <v>135</v>
      </c>
      <c r="U1065" s="5">
        <v>43250</v>
      </c>
      <c r="V1065" s="6">
        <v>15.380246257716049</v>
      </c>
      <c r="W1065" t="s">
        <v>77</v>
      </c>
      <c r="X1065">
        <v>1.5604347608024691</v>
      </c>
      <c r="Y1065">
        <v>2018</v>
      </c>
      <c r="Z1065" t="s">
        <v>178</v>
      </c>
      <c r="AA1065" s="5">
        <v>43264</v>
      </c>
      <c r="AB1065" t="s">
        <v>617</v>
      </c>
      <c r="AC1065" t="s">
        <v>79</v>
      </c>
      <c r="AD1065" t="s">
        <v>617</v>
      </c>
      <c r="AE1065">
        <v>0</v>
      </c>
      <c r="AF1065">
        <v>229.90299999999999</v>
      </c>
      <c r="AG1065">
        <v>0</v>
      </c>
      <c r="AH1065">
        <v>655550</v>
      </c>
      <c r="AI1065">
        <v>0</v>
      </c>
      <c r="AJ1065" t="s">
        <v>728</v>
      </c>
      <c r="AK1065" t="s">
        <v>716</v>
      </c>
      <c r="AL1065" t="s">
        <v>280</v>
      </c>
      <c r="AN1065" t="s">
        <v>280</v>
      </c>
      <c r="AO1065" s="5">
        <v>43269</v>
      </c>
      <c r="AP1065" s="5">
        <v>43269</v>
      </c>
      <c r="AQ1065" s="5">
        <v>2</v>
      </c>
      <c r="AR1065" t="s">
        <v>206</v>
      </c>
      <c r="AS1065" t="s">
        <v>207</v>
      </c>
      <c r="AT1065" t="s">
        <v>208</v>
      </c>
      <c r="AU1065" t="s">
        <v>209</v>
      </c>
      <c r="AV1065" t="s">
        <v>94</v>
      </c>
      <c r="AW1065">
        <v>10859807</v>
      </c>
      <c r="AX1065" s="5">
        <v>43264</v>
      </c>
      <c r="AY1065" t="s">
        <v>88</v>
      </c>
      <c r="AZ1065" t="s">
        <v>95</v>
      </c>
      <c r="BA1065" t="s">
        <v>90</v>
      </c>
      <c r="BB1065" t="s">
        <v>206</v>
      </c>
      <c r="BC1065" t="s">
        <v>207</v>
      </c>
      <c r="BD1065" t="s">
        <v>208</v>
      </c>
      <c r="BE1065" t="s">
        <v>209</v>
      </c>
      <c r="BF1065" s="5">
        <v>43264</v>
      </c>
      <c r="BG1065" s="9">
        <f>Tabla1[[#This Row],[FEC_ACTUALIZACION_ONYX_HIJA]]-Tabla1[[#This Row],[FECHA_CREACION_OT_HIJA]]</f>
        <v>0</v>
      </c>
    </row>
    <row r="1066" spans="1:59" x14ac:dyDescent="0.25">
      <c r="A1066">
        <v>13198</v>
      </c>
      <c r="B1066" t="s">
        <v>446</v>
      </c>
      <c r="C1066" t="s">
        <v>447</v>
      </c>
      <c r="D1066" t="s">
        <v>61</v>
      </c>
      <c r="E1066" t="s">
        <v>302</v>
      </c>
      <c r="F1066" t="s">
        <v>448</v>
      </c>
      <c r="G1066" t="s">
        <v>64</v>
      </c>
      <c r="H1066" t="s">
        <v>65</v>
      </c>
      <c r="I1066" t="s">
        <v>449</v>
      </c>
      <c r="J1066" t="s">
        <v>67</v>
      </c>
      <c r="K1066" t="s">
        <v>450</v>
      </c>
      <c r="L1066" t="s">
        <v>711</v>
      </c>
      <c r="M1066" t="s">
        <v>452</v>
      </c>
      <c r="N1066" t="s">
        <v>726</v>
      </c>
      <c r="O1066" t="s">
        <v>727</v>
      </c>
      <c r="P1066" t="s">
        <v>714</v>
      </c>
      <c r="Q1066">
        <v>10815902</v>
      </c>
      <c r="R1066" t="s">
        <v>648</v>
      </c>
      <c r="S1066" t="s">
        <v>648</v>
      </c>
      <c r="T1066" t="s">
        <v>135</v>
      </c>
      <c r="U1066" s="5">
        <v>43250</v>
      </c>
      <c r="V1066" s="6">
        <v>15.380246257716049</v>
      </c>
      <c r="W1066" t="s">
        <v>77</v>
      </c>
      <c r="X1066">
        <v>1.5604347608024691</v>
      </c>
      <c r="Y1066">
        <v>2018</v>
      </c>
      <c r="Z1066" t="s">
        <v>178</v>
      </c>
      <c r="AA1066" s="5">
        <v>43264</v>
      </c>
      <c r="AB1066" t="s">
        <v>617</v>
      </c>
      <c r="AC1066" t="s">
        <v>79</v>
      </c>
      <c r="AD1066" t="s">
        <v>617</v>
      </c>
      <c r="AE1066">
        <v>0</v>
      </c>
      <c r="AF1066">
        <v>229.90299999999999</v>
      </c>
      <c r="AG1066">
        <v>0</v>
      </c>
      <c r="AH1066">
        <v>655550</v>
      </c>
      <c r="AI1066">
        <v>0</v>
      </c>
      <c r="AJ1066" t="s">
        <v>728</v>
      </c>
      <c r="AK1066" t="s">
        <v>716</v>
      </c>
      <c r="AL1066" t="s">
        <v>280</v>
      </c>
      <c r="AN1066" t="s">
        <v>280</v>
      </c>
      <c r="AO1066" s="5">
        <v>43269</v>
      </c>
      <c r="AP1066" s="5">
        <v>43269</v>
      </c>
      <c r="AQ1066" s="5">
        <v>2</v>
      </c>
      <c r="AR1066" t="s">
        <v>206</v>
      </c>
      <c r="AS1066" t="s">
        <v>207</v>
      </c>
      <c r="AT1066" t="s">
        <v>208</v>
      </c>
      <c r="AU1066" t="s">
        <v>209</v>
      </c>
      <c r="AV1066" t="s">
        <v>238</v>
      </c>
      <c r="AW1066">
        <v>10859843</v>
      </c>
      <c r="AX1066" s="5">
        <v>43264</v>
      </c>
      <c r="AY1066" t="s">
        <v>88</v>
      </c>
      <c r="AZ1066" t="s">
        <v>95</v>
      </c>
      <c r="BA1066" t="s">
        <v>90</v>
      </c>
      <c r="BB1066" t="s">
        <v>206</v>
      </c>
      <c r="BC1066" t="s">
        <v>207</v>
      </c>
      <c r="BD1066" t="s">
        <v>208</v>
      </c>
      <c r="BE1066" t="s">
        <v>209</v>
      </c>
      <c r="BF1066" s="5">
        <v>43264</v>
      </c>
      <c r="BG1066" s="9">
        <f>Tabla1[[#This Row],[FEC_ACTUALIZACION_ONYX_HIJA]]-Tabla1[[#This Row],[FECHA_CREACION_OT_HIJA]]</f>
        <v>0</v>
      </c>
    </row>
    <row r="1067" spans="1:59" x14ac:dyDescent="0.25">
      <c r="A1067">
        <v>13198</v>
      </c>
      <c r="B1067" t="s">
        <v>446</v>
      </c>
      <c r="C1067" t="s">
        <v>447</v>
      </c>
      <c r="D1067" t="s">
        <v>61</v>
      </c>
      <c r="E1067" t="s">
        <v>302</v>
      </c>
      <c r="F1067" t="s">
        <v>448</v>
      </c>
      <c r="G1067" t="s">
        <v>64</v>
      </c>
      <c r="H1067" t="s">
        <v>65</v>
      </c>
      <c r="I1067" t="s">
        <v>449</v>
      </c>
      <c r="J1067" t="s">
        <v>67</v>
      </c>
      <c r="K1067" t="s">
        <v>450</v>
      </c>
      <c r="L1067" t="s">
        <v>711</v>
      </c>
      <c r="M1067" t="s">
        <v>452</v>
      </c>
      <c r="N1067" t="s">
        <v>726</v>
      </c>
      <c r="O1067" t="s">
        <v>727</v>
      </c>
      <c r="P1067" t="s">
        <v>714</v>
      </c>
      <c r="Q1067">
        <v>10815902</v>
      </c>
      <c r="R1067" t="s">
        <v>648</v>
      </c>
      <c r="S1067" t="s">
        <v>648</v>
      </c>
      <c r="T1067" t="s">
        <v>135</v>
      </c>
      <c r="U1067" s="5">
        <v>43250</v>
      </c>
      <c r="V1067" s="6">
        <v>15.380246257716049</v>
      </c>
      <c r="W1067" t="s">
        <v>77</v>
      </c>
      <c r="X1067">
        <v>1.5604347608024691</v>
      </c>
      <c r="Y1067">
        <v>2018</v>
      </c>
      <c r="Z1067" t="s">
        <v>178</v>
      </c>
      <c r="AA1067" s="5">
        <v>43264</v>
      </c>
      <c r="AB1067" t="s">
        <v>617</v>
      </c>
      <c r="AC1067" t="s">
        <v>79</v>
      </c>
      <c r="AD1067" t="s">
        <v>617</v>
      </c>
      <c r="AE1067">
        <v>0</v>
      </c>
      <c r="AF1067">
        <v>229.90299999999999</v>
      </c>
      <c r="AG1067">
        <v>0</v>
      </c>
      <c r="AH1067">
        <v>655550</v>
      </c>
      <c r="AI1067">
        <v>0</v>
      </c>
      <c r="AJ1067" t="s">
        <v>728</v>
      </c>
      <c r="AK1067" t="s">
        <v>716</v>
      </c>
      <c r="AL1067" t="s">
        <v>280</v>
      </c>
      <c r="AN1067" t="s">
        <v>280</v>
      </c>
      <c r="AO1067" s="5">
        <v>43269</v>
      </c>
      <c r="AP1067" s="5">
        <v>43269</v>
      </c>
      <c r="AQ1067" s="5">
        <v>2</v>
      </c>
      <c r="AR1067" t="s">
        <v>206</v>
      </c>
      <c r="AS1067" t="s">
        <v>207</v>
      </c>
      <c r="AT1067" t="s">
        <v>208</v>
      </c>
      <c r="AU1067" t="s">
        <v>209</v>
      </c>
      <c r="AV1067" t="s">
        <v>113</v>
      </c>
      <c r="AW1067">
        <v>10841556</v>
      </c>
      <c r="AX1067" s="5">
        <v>43257</v>
      </c>
      <c r="AY1067" t="s">
        <v>88</v>
      </c>
      <c r="AZ1067" t="s">
        <v>92</v>
      </c>
      <c r="BA1067" t="s">
        <v>617</v>
      </c>
      <c r="BB1067" t="s">
        <v>206</v>
      </c>
      <c r="BC1067" t="s">
        <v>207</v>
      </c>
      <c r="BD1067" t="s">
        <v>208</v>
      </c>
      <c r="BE1067" t="s">
        <v>209</v>
      </c>
      <c r="BF1067" s="5">
        <v>43264</v>
      </c>
      <c r="BG1067" s="9">
        <f>Tabla1[[#This Row],[FEC_ACTUALIZACION_ONYX_HIJA]]-Tabla1[[#This Row],[FECHA_CREACION_OT_HIJA]]</f>
        <v>7</v>
      </c>
    </row>
    <row r="1068" spans="1:59" x14ac:dyDescent="0.25">
      <c r="A1068">
        <v>13198</v>
      </c>
      <c r="B1068" t="s">
        <v>446</v>
      </c>
      <c r="C1068" t="s">
        <v>447</v>
      </c>
      <c r="D1068" t="s">
        <v>61</v>
      </c>
      <c r="E1068" t="s">
        <v>302</v>
      </c>
      <c r="F1068" t="s">
        <v>448</v>
      </c>
      <c r="G1068" t="s">
        <v>64</v>
      </c>
      <c r="H1068" t="s">
        <v>65</v>
      </c>
      <c r="I1068" t="s">
        <v>449</v>
      </c>
      <c r="J1068" t="s">
        <v>67</v>
      </c>
      <c r="K1068" t="s">
        <v>450</v>
      </c>
      <c r="L1068" t="s">
        <v>711</v>
      </c>
      <c r="M1068" t="s">
        <v>452</v>
      </c>
      <c r="N1068" t="s">
        <v>729</v>
      </c>
      <c r="O1068" t="s">
        <v>118</v>
      </c>
      <c r="P1068" t="s">
        <v>714</v>
      </c>
      <c r="Q1068">
        <v>10815785</v>
      </c>
      <c r="R1068" t="s">
        <v>648</v>
      </c>
      <c r="S1068" t="s">
        <v>648</v>
      </c>
      <c r="T1068" t="s">
        <v>135</v>
      </c>
      <c r="U1068" s="5">
        <v>43250</v>
      </c>
      <c r="V1068" s="6">
        <v>15.39191535493827</v>
      </c>
      <c r="W1068" t="s">
        <v>95</v>
      </c>
      <c r="X1068">
        <v>15.39191535493827</v>
      </c>
      <c r="Y1068">
        <v>2018</v>
      </c>
      <c r="Z1068" t="s">
        <v>78</v>
      </c>
      <c r="AA1068" s="5">
        <v>43250</v>
      </c>
      <c r="AB1068" t="s">
        <v>617</v>
      </c>
      <c r="AC1068" t="s">
        <v>79</v>
      </c>
      <c r="AD1068" t="s">
        <v>617</v>
      </c>
      <c r="AE1068">
        <v>0</v>
      </c>
      <c r="AF1068">
        <v>229.90299999999999</v>
      </c>
      <c r="AG1068">
        <v>0</v>
      </c>
      <c r="AH1068">
        <v>655550</v>
      </c>
      <c r="AI1068">
        <v>0</v>
      </c>
      <c r="AJ1068" t="s">
        <v>730</v>
      </c>
      <c r="AK1068" t="s">
        <v>731</v>
      </c>
      <c r="AL1068" t="s">
        <v>280</v>
      </c>
      <c r="AN1068" t="s">
        <v>280</v>
      </c>
      <c r="AO1068" s="5">
        <v>2</v>
      </c>
      <c r="AP1068" s="5">
        <v>2</v>
      </c>
      <c r="AQ1068" s="5">
        <v>2</v>
      </c>
      <c r="AR1068" t="s">
        <v>206</v>
      </c>
      <c r="AS1068" t="s">
        <v>207</v>
      </c>
      <c r="AT1068" t="s">
        <v>208</v>
      </c>
      <c r="AU1068" t="s">
        <v>209</v>
      </c>
      <c r="AV1068" t="s">
        <v>94</v>
      </c>
      <c r="AW1068">
        <v>10860257</v>
      </c>
      <c r="AX1068" s="5">
        <v>43264</v>
      </c>
      <c r="AY1068" t="s">
        <v>88</v>
      </c>
      <c r="AZ1068" t="s">
        <v>95</v>
      </c>
      <c r="BA1068" t="s">
        <v>90</v>
      </c>
      <c r="BB1068" t="s">
        <v>206</v>
      </c>
      <c r="BC1068" t="s">
        <v>207</v>
      </c>
      <c r="BD1068" t="s">
        <v>208</v>
      </c>
      <c r="BE1068" t="s">
        <v>209</v>
      </c>
      <c r="BF1068" s="5">
        <v>43264</v>
      </c>
      <c r="BG1068" s="9">
        <f>Tabla1[[#This Row],[FEC_ACTUALIZACION_ONYX_HIJA]]-Tabla1[[#This Row],[FECHA_CREACION_OT_HIJA]]</f>
        <v>0</v>
      </c>
    </row>
    <row r="1069" spans="1:59" x14ac:dyDescent="0.25">
      <c r="A1069">
        <v>13198</v>
      </c>
      <c r="B1069" t="s">
        <v>446</v>
      </c>
      <c r="C1069" t="s">
        <v>447</v>
      </c>
      <c r="D1069" t="s">
        <v>61</v>
      </c>
      <c r="E1069" t="s">
        <v>302</v>
      </c>
      <c r="F1069" t="s">
        <v>448</v>
      </c>
      <c r="G1069" t="s">
        <v>64</v>
      </c>
      <c r="H1069" t="s">
        <v>65</v>
      </c>
      <c r="I1069" t="s">
        <v>449</v>
      </c>
      <c r="J1069" t="s">
        <v>67</v>
      </c>
      <c r="K1069" t="s">
        <v>450</v>
      </c>
      <c r="L1069" t="s">
        <v>711</v>
      </c>
      <c r="M1069" t="s">
        <v>452</v>
      </c>
      <c r="N1069" t="s">
        <v>729</v>
      </c>
      <c r="O1069" t="s">
        <v>118</v>
      </c>
      <c r="P1069" t="s">
        <v>714</v>
      </c>
      <c r="Q1069">
        <v>10815785</v>
      </c>
      <c r="R1069" t="s">
        <v>648</v>
      </c>
      <c r="S1069" t="s">
        <v>648</v>
      </c>
      <c r="T1069" t="s">
        <v>135</v>
      </c>
      <c r="U1069" s="5">
        <v>43250</v>
      </c>
      <c r="V1069" s="6">
        <v>15.39191535493827</v>
      </c>
      <c r="W1069" t="s">
        <v>95</v>
      </c>
      <c r="X1069">
        <v>15.39191535493827</v>
      </c>
      <c r="Y1069">
        <v>2018</v>
      </c>
      <c r="Z1069" t="s">
        <v>78</v>
      </c>
      <c r="AA1069" s="5">
        <v>43250</v>
      </c>
      <c r="AB1069" t="s">
        <v>617</v>
      </c>
      <c r="AC1069" t="s">
        <v>79</v>
      </c>
      <c r="AD1069" t="s">
        <v>617</v>
      </c>
      <c r="AE1069">
        <v>0</v>
      </c>
      <c r="AF1069">
        <v>229.90299999999999</v>
      </c>
      <c r="AG1069">
        <v>0</v>
      </c>
      <c r="AH1069">
        <v>655550</v>
      </c>
      <c r="AI1069">
        <v>0</v>
      </c>
      <c r="AJ1069" t="s">
        <v>730</v>
      </c>
      <c r="AK1069" t="s">
        <v>731</v>
      </c>
      <c r="AL1069" t="s">
        <v>280</v>
      </c>
      <c r="AN1069" t="s">
        <v>280</v>
      </c>
      <c r="AO1069" s="5">
        <v>2</v>
      </c>
      <c r="AP1069" s="5">
        <v>2</v>
      </c>
      <c r="AQ1069" s="5">
        <v>2</v>
      </c>
      <c r="AR1069" t="s">
        <v>206</v>
      </c>
      <c r="AS1069" t="s">
        <v>207</v>
      </c>
      <c r="AT1069" t="s">
        <v>208</v>
      </c>
      <c r="AU1069" t="s">
        <v>209</v>
      </c>
      <c r="AV1069" t="s">
        <v>238</v>
      </c>
      <c r="AW1069">
        <v>10861667</v>
      </c>
      <c r="AX1069" s="5">
        <v>43264</v>
      </c>
      <c r="AY1069" t="s">
        <v>88</v>
      </c>
      <c r="AZ1069" t="s">
        <v>95</v>
      </c>
      <c r="BA1069" t="s">
        <v>90</v>
      </c>
      <c r="BB1069" t="s">
        <v>206</v>
      </c>
      <c r="BC1069" t="s">
        <v>207</v>
      </c>
      <c r="BD1069" t="s">
        <v>208</v>
      </c>
      <c r="BE1069" t="s">
        <v>209</v>
      </c>
      <c r="BF1069" s="5">
        <v>43264</v>
      </c>
      <c r="BG1069" s="9">
        <f>Tabla1[[#This Row],[FEC_ACTUALIZACION_ONYX_HIJA]]-Tabla1[[#This Row],[FECHA_CREACION_OT_HIJA]]</f>
        <v>0</v>
      </c>
    </row>
    <row r="1070" spans="1:59" x14ac:dyDescent="0.25">
      <c r="A1070">
        <v>13198</v>
      </c>
      <c r="B1070" t="s">
        <v>446</v>
      </c>
      <c r="C1070" t="s">
        <v>447</v>
      </c>
      <c r="D1070" t="s">
        <v>61</v>
      </c>
      <c r="E1070" t="s">
        <v>302</v>
      </c>
      <c r="F1070" t="s">
        <v>448</v>
      </c>
      <c r="G1070" t="s">
        <v>64</v>
      </c>
      <c r="H1070" t="s">
        <v>65</v>
      </c>
      <c r="I1070" t="s">
        <v>449</v>
      </c>
      <c r="J1070" t="s">
        <v>67</v>
      </c>
      <c r="K1070" t="s">
        <v>450</v>
      </c>
      <c r="L1070" t="s">
        <v>711</v>
      </c>
      <c r="M1070" t="s">
        <v>452</v>
      </c>
      <c r="N1070" t="s">
        <v>729</v>
      </c>
      <c r="O1070" t="s">
        <v>118</v>
      </c>
      <c r="P1070" t="s">
        <v>714</v>
      </c>
      <c r="Q1070">
        <v>10815785</v>
      </c>
      <c r="R1070" t="s">
        <v>648</v>
      </c>
      <c r="S1070" t="s">
        <v>648</v>
      </c>
      <c r="T1070" t="s">
        <v>135</v>
      </c>
      <c r="U1070" s="5">
        <v>43250</v>
      </c>
      <c r="V1070" s="6">
        <v>15.39191535493827</v>
      </c>
      <c r="W1070" t="s">
        <v>95</v>
      </c>
      <c r="X1070">
        <v>15.39191535493827</v>
      </c>
      <c r="Y1070">
        <v>2018</v>
      </c>
      <c r="Z1070" t="s">
        <v>78</v>
      </c>
      <c r="AA1070" s="5">
        <v>43250</v>
      </c>
      <c r="AB1070" t="s">
        <v>617</v>
      </c>
      <c r="AC1070" t="s">
        <v>79</v>
      </c>
      <c r="AD1070" t="s">
        <v>617</v>
      </c>
      <c r="AE1070">
        <v>0</v>
      </c>
      <c r="AF1070">
        <v>229.90299999999999</v>
      </c>
      <c r="AG1070">
        <v>0</v>
      </c>
      <c r="AH1070">
        <v>655550</v>
      </c>
      <c r="AI1070">
        <v>0</v>
      </c>
      <c r="AJ1070" t="s">
        <v>730</v>
      </c>
      <c r="AK1070" t="s">
        <v>731</v>
      </c>
      <c r="AL1070" t="s">
        <v>280</v>
      </c>
      <c r="AN1070" t="s">
        <v>280</v>
      </c>
      <c r="AO1070" s="5">
        <v>2</v>
      </c>
      <c r="AP1070" s="5">
        <v>2</v>
      </c>
      <c r="AQ1070" s="5">
        <v>2</v>
      </c>
      <c r="AR1070" t="s">
        <v>206</v>
      </c>
      <c r="AS1070" t="s">
        <v>207</v>
      </c>
      <c r="AT1070" t="s">
        <v>208</v>
      </c>
      <c r="AU1070" t="s">
        <v>209</v>
      </c>
      <c r="AV1070" t="s">
        <v>113</v>
      </c>
      <c r="AW1070">
        <v>10841533</v>
      </c>
      <c r="AX1070" s="5">
        <v>43257</v>
      </c>
      <c r="AY1070" t="s">
        <v>88</v>
      </c>
      <c r="AZ1070" t="s">
        <v>92</v>
      </c>
      <c r="BA1070" t="s">
        <v>617</v>
      </c>
      <c r="BB1070" t="s">
        <v>206</v>
      </c>
      <c r="BC1070" t="s">
        <v>207</v>
      </c>
      <c r="BD1070" t="s">
        <v>208</v>
      </c>
      <c r="BE1070" t="s">
        <v>209</v>
      </c>
      <c r="BF1070" s="5">
        <v>43264</v>
      </c>
      <c r="BG1070" s="9">
        <f>Tabla1[[#This Row],[FEC_ACTUALIZACION_ONYX_HIJA]]-Tabla1[[#This Row],[FECHA_CREACION_OT_HIJA]]</f>
        <v>7</v>
      </c>
    </row>
    <row r="1071" spans="1:59" x14ac:dyDescent="0.25">
      <c r="A1071">
        <v>13198</v>
      </c>
      <c r="B1071" t="s">
        <v>446</v>
      </c>
      <c r="C1071" t="s">
        <v>447</v>
      </c>
      <c r="D1071" t="s">
        <v>61</v>
      </c>
      <c r="E1071" t="s">
        <v>302</v>
      </c>
      <c r="F1071" t="s">
        <v>448</v>
      </c>
      <c r="G1071" t="s">
        <v>64</v>
      </c>
      <c r="H1071" t="s">
        <v>65</v>
      </c>
      <c r="I1071" t="s">
        <v>449</v>
      </c>
      <c r="J1071" t="s">
        <v>67</v>
      </c>
      <c r="K1071" t="s">
        <v>450</v>
      </c>
      <c r="L1071" t="s">
        <v>711</v>
      </c>
      <c r="M1071" t="s">
        <v>452</v>
      </c>
      <c r="N1071" t="s">
        <v>732</v>
      </c>
      <c r="O1071" t="s">
        <v>118</v>
      </c>
      <c r="P1071" t="s">
        <v>310</v>
      </c>
      <c r="Q1071">
        <v>10299924</v>
      </c>
      <c r="R1071" t="s">
        <v>370</v>
      </c>
      <c r="S1071" t="s">
        <v>370</v>
      </c>
      <c r="T1071" t="s">
        <v>273</v>
      </c>
      <c r="U1071" s="5">
        <v>43125</v>
      </c>
      <c r="V1071" s="6">
        <v>140.67108962191358</v>
      </c>
      <c r="W1071" t="s">
        <v>274</v>
      </c>
      <c r="X1071">
        <v>57.348049614197528</v>
      </c>
      <c r="Y1071">
        <v>2018</v>
      </c>
      <c r="Z1071" t="s">
        <v>203</v>
      </c>
      <c r="AA1071" s="5">
        <v>43208</v>
      </c>
      <c r="AB1071" t="s">
        <v>473</v>
      </c>
      <c r="AC1071" t="s">
        <v>276</v>
      </c>
      <c r="AD1071" t="s">
        <v>474</v>
      </c>
      <c r="AE1071">
        <v>0</v>
      </c>
      <c r="AF1071">
        <v>197.9187</v>
      </c>
      <c r="AG1071">
        <v>0</v>
      </c>
      <c r="AH1071">
        <v>565628</v>
      </c>
      <c r="AI1071">
        <v>0</v>
      </c>
      <c r="AJ1071" t="s">
        <v>733</v>
      </c>
      <c r="AK1071" t="s">
        <v>734</v>
      </c>
      <c r="AL1071" t="s">
        <v>280</v>
      </c>
      <c r="AN1071" t="s">
        <v>280</v>
      </c>
      <c r="AO1071" s="5">
        <v>43208</v>
      </c>
      <c r="AP1071" s="5">
        <v>43208</v>
      </c>
      <c r="AQ1071" s="5">
        <v>2</v>
      </c>
      <c r="AR1071" t="s">
        <v>281</v>
      </c>
      <c r="AS1071" t="s">
        <v>282</v>
      </c>
      <c r="AT1071" t="s">
        <v>477</v>
      </c>
      <c r="AU1071" t="s">
        <v>478</v>
      </c>
      <c r="AV1071" t="s">
        <v>113</v>
      </c>
      <c r="AW1071">
        <v>10301661</v>
      </c>
      <c r="AX1071" s="5">
        <v>43125</v>
      </c>
      <c r="AY1071" t="s">
        <v>88</v>
      </c>
      <c r="AZ1071" t="s">
        <v>92</v>
      </c>
      <c r="BA1071" t="s">
        <v>473</v>
      </c>
      <c r="BB1071" t="s">
        <v>281</v>
      </c>
      <c r="BC1071" t="s">
        <v>282</v>
      </c>
      <c r="BD1071" t="s">
        <v>477</v>
      </c>
      <c r="BE1071" t="s">
        <v>478</v>
      </c>
      <c r="BF1071" s="5">
        <v>43161</v>
      </c>
      <c r="BG1071" s="9">
        <f>Tabla1[[#This Row],[FEC_ACTUALIZACION_ONYX_HIJA]]-Tabla1[[#This Row],[FECHA_CREACION_OT_HIJA]]</f>
        <v>36</v>
      </c>
    </row>
    <row r="1072" spans="1:59" x14ac:dyDescent="0.25">
      <c r="A1072">
        <v>13198</v>
      </c>
      <c r="B1072" t="s">
        <v>446</v>
      </c>
      <c r="C1072" t="s">
        <v>447</v>
      </c>
      <c r="D1072" t="s">
        <v>61</v>
      </c>
      <c r="E1072" t="s">
        <v>302</v>
      </c>
      <c r="F1072" t="s">
        <v>448</v>
      </c>
      <c r="G1072" t="s">
        <v>64</v>
      </c>
      <c r="H1072" t="s">
        <v>65</v>
      </c>
      <c r="I1072" t="s">
        <v>449</v>
      </c>
      <c r="J1072" t="s">
        <v>67</v>
      </c>
      <c r="K1072" t="s">
        <v>450</v>
      </c>
      <c r="L1072" t="s">
        <v>711</v>
      </c>
      <c r="M1072" t="s">
        <v>452</v>
      </c>
      <c r="N1072" t="s">
        <v>732</v>
      </c>
      <c r="O1072" t="s">
        <v>118</v>
      </c>
      <c r="P1072" t="s">
        <v>310</v>
      </c>
      <c r="Q1072">
        <v>10299924</v>
      </c>
      <c r="R1072" t="s">
        <v>370</v>
      </c>
      <c r="S1072" t="s">
        <v>370</v>
      </c>
      <c r="T1072" t="s">
        <v>273</v>
      </c>
      <c r="U1072" s="5">
        <v>43125</v>
      </c>
      <c r="V1072" s="6">
        <v>140.67108962191358</v>
      </c>
      <c r="W1072" t="s">
        <v>274</v>
      </c>
      <c r="X1072">
        <v>57.348049614197528</v>
      </c>
      <c r="Y1072">
        <v>2018</v>
      </c>
      <c r="Z1072" t="s">
        <v>203</v>
      </c>
      <c r="AA1072" s="5">
        <v>43208</v>
      </c>
      <c r="AB1072" t="s">
        <v>473</v>
      </c>
      <c r="AC1072" t="s">
        <v>276</v>
      </c>
      <c r="AD1072" t="s">
        <v>474</v>
      </c>
      <c r="AE1072">
        <v>0</v>
      </c>
      <c r="AF1072">
        <v>197.9187</v>
      </c>
      <c r="AG1072">
        <v>0</v>
      </c>
      <c r="AH1072">
        <v>565628</v>
      </c>
      <c r="AI1072">
        <v>0</v>
      </c>
      <c r="AJ1072" t="s">
        <v>733</v>
      </c>
      <c r="AK1072" t="s">
        <v>734</v>
      </c>
      <c r="AL1072" t="s">
        <v>280</v>
      </c>
      <c r="AN1072" t="s">
        <v>280</v>
      </c>
      <c r="AO1072" s="5">
        <v>43208</v>
      </c>
      <c r="AP1072" s="5">
        <v>43208</v>
      </c>
      <c r="AQ1072" s="5">
        <v>2</v>
      </c>
      <c r="AR1072" t="s">
        <v>281</v>
      </c>
      <c r="AS1072" t="s">
        <v>282</v>
      </c>
      <c r="AT1072" t="s">
        <v>477</v>
      </c>
      <c r="AU1072" t="s">
        <v>478</v>
      </c>
      <c r="AV1072" t="s">
        <v>256</v>
      </c>
      <c r="AW1072">
        <v>10624242</v>
      </c>
      <c r="AX1072" s="5">
        <v>43202</v>
      </c>
      <c r="AY1072" t="s">
        <v>88</v>
      </c>
      <c r="AZ1072" t="s">
        <v>92</v>
      </c>
      <c r="BA1072" t="s">
        <v>200</v>
      </c>
      <c r="BB1072" t="s">
        <v>281</v>
      </c>
      <c r="BC1072" t="s">
        <v>282</v>
      </c>
      <c r="BD1072" t="s">
        <v>477</v>
      </c>
      <c r="BE1072" t="s">
        <v>478</v>
      </c>
      <c r="BF1072" s="5">
        <v>43207</v>
      </c>
      <c r="BG1072" s="9">
        <f>Tabla1[[#This Row],[FEC_ACTUALIZACION_ONYX_HIJA]]-Tabla1[[#This Row],[FECHA_CREACION_OT_HIJA]]</f>
        <v>5</v>
      </c>
    </row>
    <row r="1073" spans="1:59" x14ac:dyDescent="0.25">
      <c r="A1073">
        <v>13198</v>
      </c>
      <c r="B1073" t="s">
        <v>446</v>
      </c>
      <c r="C1073" t="s">
        <v>447</v>
      </c>
      <c r="D1073" t="s">
        <v>61</v>
      </c>
      <c r="E1073" t="s">
        <v>302</v>
      </c>
      <c r="F1073" t="s">
        <v>448</v>
      </c>
      <c r="G1073" t="s">
        <v>64</v>
      </c>
      <c r="H1073" t="s">
        <v>65</v>
      </c>
      <c r="I1073" t="s">
        <v>449</v>
      </c>
      <c r="J1073" t="s">
        <v>67</v>
      </c>
      <c r="K1073" t="s">
        <v>450</v>
      </c>
      <c r="L1073" t="s">
        <v>711</v>
      </c>
      <c r="M1073" t="s">
        <v>452</v>
      </c>
      <c r="N1073" t="s">
        <v>732</v>
      </c>
      <c r="O1073" t="s">
        <v>118</v>
      </c>
      <c r="P1073" t="s">
        <v>310</v>
      </c>
      <c r="Q1073">
        <v>10299924</v>
      </c>
      <c r="R1073" t="s">
        <v>370</v>
      </c>
      <c r="S1073" t="s">
        <v>370</v>
      </c>
      <c r="T1073" t="s">
        <v>273</v>
      </c>
      <c r="U1073" s="5">
        <v>43125</v>
      </c>
      <c r="V1073" s="6">
        <v>140.67108962191358</v>
      </c>
      <c r="W1073" t="s">
        <v>274</v>
      </c>
      <c r="X1073">
        <v>57.348049614197528</v>
      </c>
      <c r="Y1073">
        <v>2018</v>
      </c>
      <c r="Z1073" t="s">
        <v>203</v>
      </c>
      <c r="AA1073" s="5">
        <v>43208</v>
      </c>
      <c r="AB1073" t="s">
        <v>473</v>
      </c>
      <c r="AC1073" t="s">
        <v>276</v>
      </c>
      <c r="AD1073" t="s">
        <v>474</v>
      </c>
      <c r="AE1073">
        <v>0</v>
      </c>
      <c r="AF1073">
        <v>197.9187</v>
      </c>
      <c r="AG1073">
        <v>0</v>
      </c>
      <c r="AH1073">
        <v>565628</v>
      </c>
      <c r="AI1073">
        <v>0</v>
      </c>
      <c r="AJ1073" t="s">
        <v>733</v>
      </c>
      <c r="AK1073" t="s">
        <v>734</v>
      </c>
      <c r="AL1073" t="s">
        <v>280</v>
      </c>
      <c r="AN1073" t="s">
        <v>280</v>
      </c>
      <c r="AO1073" s="5">
        <v>43208</v>
      </c>
      <c r="AP1073" s="5">
        <v>43208</v>
      </c>
      <c r="AQ1073" s="5">
        <v>2</v>
      </c>
      <c r="AR1073" t="s">
        <v>281</v>
      </c>
      <c r="AS1073" t="s">
        <v>282</v>
      </c>
      <c r="AT1073" t="s">
        <v>477</v>
      </c>
      <c r="AU1073" t="s">
        <v>478</v>
      </c>
      <c r="AV1073" t="s">
        <v>256</v>
      </c>
      <c r="AW1073">
        <v>10641833</v>
      </c>
      <c r="AX1073" s="5">
        <v>43206</v>
      </c>
      <c r="AY1073" t="s">
        <v>88</v>
      </c>
      <c r="AZ1073" t="s">
        <v>89</v>
      </c>
      <c r="BA1073" t="s">
        <v>90</v>
      </c>
      <c r="BB1073" t="s">
        <v>281</v>
      </c>
      <c r="BC1073" t="s">
        <v>282</v>
      </c>
      <c r="BD1073" t="s">
        <v>477</v>
      </c>
      <c r="BE1073" t="s">
        <v>478</v>
      </c>
      <c r="BF1073" s="5">
        <v>43208</v>
      </c>
      <c r="BG1073" s="9">
        <f>Tabla1[[#This Row],[FEC_ACTUALIZACION_ONYX_HIJA]]-Tabla1[[#This Row],[FECHA_CREACION_OT_HIJA]]</f>
        <v>2</v>
      </c>
    </row>
    <row r="1074" spans="1:59" x14ac:dyDescent="0.25">
      <c r="A1074">
        <v>13198</v>
      </c>
      <c r="B1074" t="s">
        <v>446</v>
      </c>
      <c r="C1074" t="s">
        <v>447</v>
      </c>
      <c r="D1074" t="s">
        <v>61</v>
      </c>
      <c r="E1074" t="s">
        <v>302</v>
      </c>
      <c r="F1074" t="s">
        <v>448</v>
      </c>
      <c r="G1074" t="s">
        <v>64</v>
      </c>
      <c r="H1074" t="s">
        <v>65</v>
      </c>
      <c r="I1074" t="s">
        <v>449</v>
      </c>
      <c r="J1074" t="s">
        <v>67</v>
      </c>
      <c r="K1074" t="s">
        <v>450</v>
      </c>
      <c r="L1074" t="s">
        <v>711</v>
      </c>
      <c r="M1074" t="s">
        <v>452</v>
      </c>
      <c r="N1074" t="s">
        <v>735</v>
      </c>
      <c r="O1074" t="s">
        <v>118</v>
      </c>
      <c r="P1074" t="s">
        <v>310</v>
      </c>
      <c r="Q1074">
        <v>10300873</v>
      </c>
      <c r="R1074" t="s">
        <v>370</v>
      </c>
      <c r="S1074" t="s">
        <v>370</v>
      </c>
      <c r="T1074" t="s">
        <v>273</v>
      </c>
      <c r="U1074" s="5">
        <v>43125</v>
      </c>
      <c r="V1074" s="6">
        <v>140.59473028549382</v>
      </c>
      <c r="W1074" t="s">
        <v>274</v>
      </c>
      <c r="X1074">
        <v>57.513450810185184</v>
      </c>
      <c r="Y1074">
        <v>2018</v>
      </c>
      <c r="Z1074" t="s">
        <v>203</v>
      </c>
      <c r="AA1074" s="5">
        <v>43208</v>
      </c>
      <c r="AB1074" t="s">
        <v>473</v>
      </c>
      <c r="AC1074" t="s">
        <v>276</v>
      </c>
      <c r="AD1074" t="s">
        <v>474</v>
      </c>
      <c r="AE1074">
        <v>0</v>
      </c>
      <c r="AF1074">
        <v>241.9118</v>
      </c>
      <c r="AG1074">
        <v>0</v>
      </c>
      <c r="AH1074">
        <v>691355</v>
      </c>
      <c r="AI1074">
        <v>0</v>
      </c>
      <c r="AJ1074" t="s">
        <v>736</v>
      </c>
      <c r="AK1074" t="s">
        <v>737</v>
      </c>
      <c r="AL1074" t="s">
        <v>280</v>
      </c>
      <c r="AN1074" t="s">
        <v>280</v>
      </c>
      <c r="AO1074" s="5">
        <v>43208</v>
      </c>
      <c r="AP1074" s="5">
        <v>43208</v>
      </c>
      <c r="AQ1074" s="5">
        <v>2</v>
      </c>
      <c r="AR1074" t="s">
        <v>281</v>
      </c>
      <c r="AS1074" t="s">
        <v>282</v>
      </c>
      <c r="AT1074" t="s">
        <v>477</v>
      </c>
      <c r="AU1074" t="s">
        <v>478</v>
      </c>
      <c r="AV1074" t="s">
        <v>91</v>
      </c>
      <c r="AW1074">
        <v>10620002</v>
      </c>
      <c r="AX1074" s="5">
        <v>43201</v>
      </c>
      <c r="AY1074" t="s">
        <v>88</v>
      </c>
      <c r="AZ1074" t="s">
        <v>92</v>
      </c>
      <c r="BA1074" t="s">
        <v>386</v>
      </c>
      <c r="BB1074" t="s">
        <v>281</v>
      </c>
      <c r="BC1074" t="s">
        <v>282</v>
      </c>
      <c r="BD1074" t="s">
        <v>477</v>
      </c>
      <c r="BE1074" t="s">
        <v>478</v>
      </c>
      <c r="BF1074" s="5">
        <v>43202</v>
      </c>
      <c r="BG1074" s="9">
        <f>Tabla1[[#This Row],[FEC_ACTUALIZACION_ONYX_HIJA]]-Tabla1[[#This Row],[FECHA_CREACION_OT_HIJA]]</f>
        <v>1</v>
      </c>
    </row>
    <row r="1075" spans="1:59" x14ac:dyDescent="0.25">
      <c r="A1075">
        <v>13198</v>
      </c>
      <c r="B1075" t="s">
        <v>446</v>
      </c>
      <c r="C1075" t="s">
        <v>447</v>
      </c>
      <c r="D1075" t="s">
        <v>61</v>
      </c>
      <c r="E1075" t="s">
        <v>302</v>
      </c>
      <c r="F1075" t="s">
        <v>448</v>
      </c>
      <c r="G1075" t="s">
        <v>64</v>
      </c>
      <c r="H1075" t="s">
        <v>65</v>
      </c>
      <c r="I1075" t="s">
        <v>449</v>
      </c>
      <c r="J1075" t="s">
        <v>67</v>
      </c>
      <c r="K1075" t="s">
        <v>450</v>
      </c>
      <c r="L1075" t="s">
        <v>711</v>
      </c>
      <c r="M1075" t="s">
        <v>452</v>
      </c>
      <c r="N1075" t="s">
        <v>735</v>
      </c>
      <c r="O1075" t="s">
        <v>118</v>
      </c>
      <c r="P1075" t="s">
        <v>310</v>
      </c>
      <c r="Q1075">
        <v>10300873</v>
      </c>
      <c r="R1075" t="s">
        <v>370</v>
      </c>
      <c r="S1075" t="s">
        <v>370</v>
      </c>
      <c r="T1075" t="s">
        <v>273</v>
      </c>
      <c r="U1075" s="5">
        <v>43125</v>
      </c>
      <c r="V1075" s="6">
        <v>140.59473028549382</v>
      </c>
      <c r="W1075" t="s">
        <v>274</v>
      </c>
      <c r="X1075">
        <v>57.513450810185184</v>
      </c>
      <c r="Y1075">
        <v>2018</v>
      </c>
      <c r="Z1075" t="s">
        <v>203</v>
      </c>
      <c r="AA1075" s="5">
        <v>43208</v>
      </c>
      <c r="AB1075" t="s">
        <v>473</v>
      </c>
      <c r="AC1075" t="s">
        <v>276</v>
      </c>
      <c r="AD1075" t="s">
        <v>474</v>
      </c>
      <c r="AE1075">
        <v>0</v>
      </c>
      <c r="AF1075">
        <v>241.9118</v>
      </c>
      <c r="AG1075">
        <v>0</v>
      </c>
      <c r="AH1075">
        <v>691355</v>
      </c>
      <c r="AI1075">
        <v>0</v>
      </c>
      <c r="AJ1075" t="s">
        <v>736</v>
      </c>
      <c r="AK1075" t="s">
        <v>737</v>
      </c>
      <c r="AL1075" t="s">
        <v>280</v>
      </c>
      <c r="AN1075" t="s">
        <v>280</v>
      </c>
      <c r="AO1075" s="5">
        <v>43208</v>
      </c>
      <c r="AP1075" s="5">
        <v>43208</v>
      </c>
      <c r="AQ1075" s="5">
        <v>2</v>
      </c>
      <c r="AR1075" t="s">
        <v>281</v>
      </c>
      <c r="AS1075" t="s">
        <v>282</v>
      </c>
      <c r="AT1075" t="s">
        <v>477</v>
      </c>
      <c r="AU1075" t="s">
        <v>478</v>
      </c>
      <c r="AV1075" t="s">
        <v>91</v>
      </c>
      <c r="AW1075">
        <v>10712375</v>
      </c>
      <c r="AX1075" s="5">
        <v>43224</v>
      </c>
      <c r="AY1075" t="s">
        <v>88</v>
      </c>
      <c r="AZ1075" t="s">
        <v>92</v>
      </c>
      <c r="BA1075" t="s">
        <v>386</v>
      </c>
      <c r="BB1075" t="s">
        <v>281</v>
      </c>
      <c r="BC1075" t="s">
        <v>282</v>
      </c>
      <c r="BD1075" t="s">
        <v>477</v>
      </c>
      <c r="BE1075" t="s">
        <v>478</v>
      </c>
      <c r="BF1075" s="5">
        <v>43227</v>
      </c>
      <c r="BG1075" s="9">
        <f>Tabla1[[#This Row],[FEC_ACTUALIZACION_ONYX_HIJA]]-Tabla1[[#This Row],[FECHA_CREACION_OT_HIJA]]</f>
        <v>3</v>
      </c>
    </row>
    <row r="1076" spans="1:59" x14ac:dyDescent="0.25">
      <c r="A1076">
        <v>13198</v>
      </c>
      <c r="B1076" t="s">
        <v>446</v>
      </c>
      <c r="C1076" t="s">
        <v>447</v>
      </c>
      <c r="D1076" t="s">
        <v>61</v>
      </c>
      <c r="E1076" t="s">
        <v>302</v>
      </c>
      <c r="F1076" t="s">
        <v>448</v>
      </c>
      <c r="G1076" t="s">
        <v>64</v>
      </c>
      <c r="H1076" t="s">
        <v>65</v>
      </c>
      <c r="I1076" t="s">
        <v>449</v>
      </c>
      <c r="J1076" t="s">
        <v>67</v>
      </c>
      <c r="K1076" t="s">
        <v>450</v>
      </c>
      <c r="L1076" t="s">
        <v>711</v>
      </c>
      <c r="M1076" t="s">
        <v>452</v>
      </c>
      <c r="N1076" t="s">
        <v>735</v>
      </c>
      <c r="O1076" t="s">
        <v>118</v>
      </c>
      <c r="P1076" t="s">
        <v>310</v>
      </c>
      <c r="Q1076">
        <v>10300873</v>
      </c>
      <c r="R1076" t="s">
        <v>370</v>
      </c>
      <c r="S1076" t="s">
        <v>370</v>
      </c>
      <c r="T1076" t="s">
        <v>273</v>
      </c>
      <c r="U1076" s="5">
        <v>43125</v>
      </c>
      <c r="V1076" s="6">
        <v>140.59473028549382</v>
      </c>
      <c r="W1076" t="s">
        <v>274</v>
      </c>
      <c r="X1076">
        <v>57.513450810185184</v>
      </c>
      <c r="Y1076">
        <v>2018</v>
      </c>
      <c r="Z1076" t="s">
        <v>203</v>
      </c>
      <c r="AA1076" s="5">
        <v>43208</v>
      </c>
      <c r="AB1076" t="s">
        <v>473</v>
      </c>
      <c r="AC1076" t="s">
        <v>276</v>
      </c>
      <c r="AD1076" t="s">
        <v>474</v>
      </c>
      <c r="AE1076">
        <v>0</v>
      </c>
      <c r="AF1076">
        <v>241.9118</v>
      </c>
      <c r="AG1076">
        <v>0</v>
      </c>
      <c r="AH1076">
        <v>691355</v>
      </c>
      <c r="AI1076">
        <v>0</v>
      </c>
      <c r="AJ1076" t="s">
        <v>736</v>
      </c>
      <c r="AK1076" t="s">
        <v>737</v>
      </c>
      <c r="AL1076" t="s">
        <v>280</v>
      </c>
      <c r="AN1076" t="s">
        <v>280</v>
      </c>
      <c r="AO1076" s="5">
        <v>43208</v>
      </c>
      <c r="AP1076" s="5">
        <v>43208</v>
      </c>
      <c r="AQ1076" s="5">
        <v>2</v>
      </c>
      <c r="AR1076" t="s">
        <v>281</v>
      </c>
      <c r="AS1076" t="s">
        <v>282</v>
      </c>
      <c r="AT1076" t="s">
        <v>477</v>
      </c>
      <c r="AU1076" t="s">
        <v>478</v>
      </c>
      <c r="AV1076" t="s">
        <v>94</v>
      </c>
      <c r="AW1076">
        <v>10737427</v>
      </c>
      <c r="AX1076" s="5">
        <v>43231</v>
      </c>
      <c r="AY1076" t="s">
        <v>88</v>
      </c>
      <c r="AZ1076" t="s">
        <v>95</v>
      </c>
      <c r="BA1076" t="s">
        <v>96</v>
      </c>
      <c r="BB1076" t="s">
        <v>281</v>
      </c>
      <c r="BC1076" t="s">
        <v>282</v>
      </c>
      <c r="BD1076" t="s">
        <v>477</v>
      </c>
      <c r="BE1076" t="s">
        <v>478</v>
      </c>
      <c r="BF1076" s="5">
        <v>43231</v>
      </c>
      <c r="BG1076" s="9">
        <f>Tabla1[[#This Row],[FEC_ACTUALIZACION_ONYX_HIJA]]-Tabla1[[#This Row],[FECHA_CREACION_OT_HIJA]]</f>
        <v>0</v>
      </c>
    </row>
    <row r="1077" spans="1:59" x14ac:dyDescent="0.25">
      <c r="A1077">
        <v>13198</v>
      </c>
      <c r="B1077" t="s">
        <v>446</v>
      </c>
      <c r="C1077" t="s">
        <v>447</v>
      </c>
      <c r="D1077" t="s">
        <v>61</v>
      </c>
      <c r="E1077" t="s">
        <v>302</v>
      </c>
      <c r="F1077" t="s">
        <v>448</v>
      </c>
      <c r="G1077" t="s">
        <v>64</v>
      </c>
      <c r="H1077" t="s">
        <v>65</v>
      </c>
      <c r="I1077" t="s">
        <v>449</v>
      </c>
      <c r="J1077" t="s">
        <v>67</v>
      </c>
      <c r="K1077" t="s">
        <v>450</v>
      </c>
      <c r="L1077" t="s">
        <v>711</v>
      </c>
      <c r="M1077" t="s">
        <v>452</v>
      </c>
      <c r="N1077" t="s">
        <v>735</v>
      </c>
      <c r="O1077" t="s">
        <v>118</v>
      </c>
      <c r="P1077" t="s">
        <v>310</v>
      </c>
      <c r="Q1077">
        <v>10300873</v>
      </c>
      <c r="R1077" t="s">
        <v>370</v>
      </c>
      <c r="S1077" t="s">
        <v>370</v>
      </c>
      <c r="T1077" t="s">
        <v>273</v>
      </c>
      <c r="U1077" s="5">
        <v>43125</v>
      </c>
      <c r="V1077" s="6">
        <v>140.59473028549382</v>
      </c>
      <c r="W1077" t="s">
        <v>274</v>
      </c>
      <c r="X1077">
        <v>57.513450810185184</v>
      </c>
      <c r="Y1077">
        <v>2018</v>
      </c>
      <c r="Z1077" t="s">
        <v>203</v>
      </c>
      <c r="AA1077" s="5">
        <v>43208</v>
      </c>
      <c r="AB1077" t="s">
        <v>473</v>
      </c>
      <c r="AC1077" t="s">
        <v>276</v>
      </c>
      <c r="AD1077" t="s">
        <v>474</v>
      </c>
      <c r="AE1077">
        <v>0</v>
      </c>
      <c r="AF1077">
        <v>241.9118</v>
      </c>
      <c r="AG1077">
        <v>0</v>
      </c>
      <c r="AH1077">
        <v>691355</v>
      </c>
      <c r="AI1077">
        <v>0</v>
      </c>
      <c r="AJ1077" t="s">
        <v>736</v>
      </c>
      <c r="AK1077" t="s">
        <v>737</v>
      </c>
      <c r="AL1077" t="s">
        <v>280</v>
      </c>
      <c r="AN1077" t="s">
        <v>280</v>
      </c>
      <c r="AO1077" s="5">
        <v>43208</v>
      </c>
      <c r="AP1077" s="5">
        <v>43208</v>
      </c>
      <c r="AQ1077" s="5">
        <v>2</v>
      </c>
      <c r="AR1077" t="s">
        <v>281</v>
      </c>
      <c r="AS1077" t="s">
        <v>282</v>
      </c>
      <c r="AT1077" t="s">
        <v>477</v>
      </c>
      <c r="AU1077" t="s">
        <v>478</v>
      </c>
      <c r="AV1077" t="s">
        <v>99</v>
      </c>
      <c r="AW1077">
        <v>10616214</v>
      </c>
      <c r="AX1077" s="5">
        <v>43200</v>
      </c>
      <c r="AY1077" t="s">
        <v>88</v>
      </c>
      <c r="AZ1077" t="s">
        <v>89</v>
      </c>
      <c r="BA1077" t="s">
        <v>96</v>
      </c>
      <c r="BB1077" t="s">
        <v>281</v>
      </c>
      <c r="BC1077" t="s">
        <v>282</v>
      </c>
      <c r="BD1077" t="s">
        <v>477</v>
      </c>
      <c r="BE1077" t="s">
        <v>478</v>
      </c>
      <c r="BF1077" s="5">
        <v>43208</v>
      </c>
      <c r="BG1077" s="9">
        <f>Tabla1[[#This Row],[FEC_ACTUALIZACION_ONYX_HIJA]]-Tabla1[[#This Row],[FECHA_CREACION_OT_HIJA]]</f>
        <v>8</v>
      </c>
    </row>
    <row r="1078" spans="1:59" x14ac:dyDescent="0.25">
      <c r="A1078">
        <v>13198</v>
      </c>
      <c r="B1078" t="s">
        <v>446</v>
      </c>
      <c r="C1078" t="s">
        <v>447</v>
      </c>
      <c r="D1078" t="s">
        <v>61</v>
      </c>
      <c r="E1078" t="s">
        <v>302</v>
      </c>
      <c r="F1078" t="s">
        <v>448</v>
      </c>
      <c r="G1078" t="s">
        <v>64</v>
      </c>
      <c r="H1078" t="s">
        <v>65</v>
      </c>
      <c r="I1078" t="s">
        <v>449</v>
      </c>
      <c r="J1078" t="s">
        <v>67</v>
      </c>
      <c r="K1078" t="s">
        <v>450</v>
      </c>
      <c r="L1078" t="s">
        <v>711</v>
      </c>
      <c r="M1078" t="s">
        <v>452</v>
      </c>
      <c r="N1078" t="s">
        <v>735</v>
      </c>
      <c r="O1078" t="s">
        <v>118</v>
      </c>
      <c r="P1078" t="s">
        <v>310</v>
      </c>
      <c r="Q1078">
        <v>10300873</v>
      </c>
      <c r="R1078" t="s">
        <v>370</v>
      </c>
      <c r="S1078" t="s">
        <v>370</v>
      </c>
      <c r="T1078" t="s">
        <v>273</v>
      </c>
      <c r="U1078" s="5">
        <v>43125</v>
      </c>
      <c r="V1078" s="6">
        <v>140.59473028549382</v>
      </c>
      <c r="W1078" t="s">
        <v>274</v>
      </c>
      <c r="X1078">
        <v>57.513450810185184</v>
      </c>
      <c r="Y1078">
        <v>2018</v>
      </c>
      <c r="Z1078" t="s">
        <v>203</v>
      </c>
      <c r="AA1078" s="5">
        <v>43208</v>
      </c>
      <c r="AB1078" t="s">
        <v>473</v>
      </c>
      <c r="AC1078" t="s">
        <v>276</v>
      </c>
      <c r="AD1078" t="s">
        <v>474</v>
      </c>
      <c r="AE1078">
        <v>0</v>
      </c>
      <c r="AF1078">
        <v>241.9118</v>
      </c>
      <c r="AG1078">
        <v>0</v>
      </c>
      <c r="AH1078">
        <v>691355</v>
      </c>
      <c r="AI1078">
        <v>0</v>
      </c>
      <c r="AJ1078" t="s">
        <v>736</v>
      </c>
      <c r="AK1078" t="s">
        <v>737</v>
      </c>
      <c r="AL1078" t="s">
        <v>280</v>
      </c>
      <c r="AN1078" t="s">
        <v>280</v>
      </c>
      <c r="AO1078" s="5">
        <v>43208</v>
      </c>
      <c r="AP1078" s="5">
        <v>43208</v>
      </c>
      <c r="AQ1078" s="5">
        <v>2</v>
      </c>
      <c r="AR1078" t="s">
        <v>281</v>
      </c>
      <c r="AS1078" t="s">
        <v>282</v>
      </c>
      <c r="AT1078" t="s">
        <v>477</v>
      </c>
      <c r="AU1078" t="s">
        <v>478</v>
      </c>
      <c r="AV1078" t="s">
        <v>99</v>
      </c>
      <c r="AW1078">
        <v>10647901</v>
      </c>
      <c r="AX1078" s="5">
        <v>43208</v>
      </c>
      <c r="AY1078" t="s">
        <v>88</v>
      </c>
      <c r="AZ1078" t="s">
        <v>479</v>
      </c>
      <c r="BA1078" t="s">
        <v>96</v>
      </c>
      <c r="BB1078" t="s">
        <v>281</v>
      </c>
      <c r="BC1078" t="s">
        <v>282</v>
      </c>
      <c r="BD1078" t="s">
        <v>477</v>
      </c>
      <c r="BE1078" t="s">
        <v>478</v>
      </c>
      <c r="BF1078" s="5">
        <v>43208</v>
      </c>
      <c r="BG1078" s="9">
        <f>Tabla1[[#This Row],[FEC_ACTUALIZACION_ONYX_HIJA]]-Tabla1[[#This Row],[FECHA_CREACION_OT_HIJA]]</f>
        <v>0</v>
      </c>
    </row>
    <row r="1079" spans="1:59" x14ac:dyDescent="0.25">
      <c r="A1079">
        <v>13198</v>
      </c>
      <c r="B1079" t="s">
        <v>446</v>
      </c>
      <c r="C1079" t="s">
        <v>447</v>
      </c>
      <c r="D1079" t="s">
        <v>61</v>
      </c>
      <c r="E1079" t="s">
        <v>302</v>
      </c>
      <c r="F1079" t="s">
        <v>448</v>
      </c>
      <c r="G1079" t="s">
        <v>64</v>
      </c>
      <c r="H1079" t="s">
        <v>65</v>
      </c>
      <c r="I1079" t="s">
        <v>449</v>
      </c>
      <c r="J1079" t="s">
        <v>67</v>
      </c>
      <c r="K1079" t="s">
        <v>450</v>
      </c>
      <c r="L1079" t="s">
        <v>711</v>
      </c>
      <c r="M1079" t="s">
        <v>452</v>
      </c>
      <c r="N1079" t="s">
        <v>735</v>
      </c>
      <c r="O1079" t="s">
        <v>118</v>
      </c>
      <c r="P1079" t="s">
        <v>310</v>
      </c>
      <c r="Q1079">
        <v>10300873</v>
      </c>
      <c r="R1079" t="s">
        <v>370</v>
      </c>
      <c r="S1079" t="s">
        <v>370</v>
      </c>
      <c r="T1079" t="s">
        <v>273</v>
      </c>
      <c r="U1079" s="5">
        <v>43125</v>
      </c>
      <c r="V1079" s="6">
        <v>140.59473028549382</v>
      </c>
      <c r="W1079" t="s">
        <v>274</v>
      </c>
      <c r="X1079">
        <v>57.513450810185184</v>
      </c>
      <c r="Y1079">
        <v>2018</v>
      </c>
      <c r="Z1079" t="s">
        <v>203</v>
      </c>
      <c r="AA1079" s="5">
        <v>43208</v>
      </c>
      <c r="AB1079" t="s">
        <v>473</v>
      </c>
      <c r="AC1079" t="s">
        <v>276</v>
      </c>
      <c r="AD1079" t="s">
        <v>474</v>
      </c>
      <c r="AE1079">
        <v>0</v>
      </c>
      <c r="AF1079">
        <v>241.9118</v>
      </c>
      <c r="AG1079">
        <v>0</v>
      </c>
      <c r="AH1079">
        <v>691355</v>
      </c>
      <c r="AI1079">
        <v>0</v>
      </c>
      <c r="AJ1079" t="s">
        <v>736</v>
      </c>
      <c r="AK1079" t="s">
        <v>737</v>
      </c>
      <c r="AL1079" t="s">
        <v>280</v>
      </c>
      <c r="AN1079" t="s">
        <v>280</v>
      </c>
      <c r="AO1079" s="5">
        <v>43208</v>
      </c>
      <c r="AP1079" s="5">
        <v>43208</v>
      </c>
      <c r="AQ1079" s="5">
        <v>2</v>
      </c>
      <c r="AR1079" t="s">
        <v>281</v>
      </c>
      <c r="AS1079" t="s">
        <v>282</v>
      </c>
      <c r="AT1079" t="s">
        <v>477</v>
      </c>
      <c r="AU1079" t="s">
        <v>478</v>
      </c>
      <c r="AV1079" t="s">
        <v>102</v>
      </c>
      <c r="AW1079">
        <v>10472320</v>
      </c>
      <c r="AX1079" s="5">
        <v>43161</v>
      </c>
      <c r="AY1079" t="s">
        <v>88</v>
      </c>
      <c r="AZ1079" t="s">
        <v>89</v>
      </c>
      <c r="BA1079" t="s">
        <v>103</v>
      </c>
      <c r="BB1079" t="s">
        <v>281</v>
      </c>
      <c r="BC1079" t="s">
        <v>282</v>
      </c>
      <c r="BD1079" t="s">
        <v>477</v>
      </c>
      <c r="BE1079" t="s">
        <v>478</v>
      </c>
      <c r="BF1079" s="5">
        <v>43208</v>
      </c>
      <c r="BG1079" s="9">
        <f>Tabla1[[#This Row],[FEC_ACTUALIZACION_ONYX_HIJA]]-Tabla1[[#This Row],[FECHA_CREACION_OT_HIJA]]</f>
        <v>47</v>
      </c>
    </row>
    <row r="1080" spans="1:59" x14ac:dyDescent="0.25">
      <c r="A1080">
        <v>13198</v>
      </c>
      <c r="B1080" t="s">
        <v>446</v>
      </c>
      <c r="C1080" t="s">
        <v>447</v>
      </c>
      <c r="D1080" t="s">
        <v>61</v>
      </c>
      <c r="E1080" t="s">
        <v>302</v>
      </c>
      <c r="F1080" t="s">
        <v>448</v>
      </c>
      <c r="G1080" t="s">
        <v>64</v>
      </c>
      <c r="H1080" t="s">
        <v>65</v>
      </c>
      <c r="I1080" t="s">
        <v>449</v>
      </c>
      <c r="J1080" t="s">
        <v>67</v>
      </c>
      <c r="K1080" t="s">
        <v>450</v>
      </c>
      <c r="L1080" t="s">
        <v>711</v>
      </c>
      <c r="M1080" t="s">
        <v>452</v>
      </c>
      <c r="N1080" t="s">
        <v>735</v>
      </c>
      <c r="O1080" t="s">
        <v>118</v>
      </c>
      <c r="P1080" t="s">
        <v>310</v>
      </c>
      <c r="Q1080">
        <v>10300873</v>
      </c>
      <c r="R1080" t="s">
        <v>370</v>
      </c>
      <c r="S1080" t="s">
        <v>370</v>
      </c>
      <c r="T1080" t="s">
        <v>273</v>
      </c>
      <c r="U1080" s="5">
        <v>43125</v>
      </c>
      <c r="V1080" s="6">
        <v>140.59473028549382</v>
      </c>
      <c r="W1080" t="s">
        <v>274</v>
      </c>
      <c r="X1080">
        <v>57.513450810185184</v>
      </c>
      <c r="Y1080">
        <v>2018</v>
      </c>
      <c r="Z1080" t="s">
        <v>203</v>
      </c>
      <c r="AA1080" s="5">
        <v>43208</v>
      </c>
      <c r="AB1080" t="s">
        <v>473</v>
      </c>
      <c r="AC1080" t="s">
        <v>276</v>
      </c>
      <c r="AD1080" t="s">
        <v>474</v>
      </c>
      <c r="AE1080">
        <v>0</v>
      </c>
      <c r="AF1080">
        <v>241.9118</v>
      </c>
      <c r="AG1080">
        <v>0</v>
      </c>
      <c r="AH1080">
        <v>691355</v>
      </c>
      <c r="AI1080">
        <v>0</v>
      </c>
      <c r="AJ1080" t="s">
        <v>736</v>
      </c>
      <c r="AK1080" t="s">
        <v>737</v>
      </c>
      <c r="AL1080" t="s">
        <v>280</v>
      </c>
      <c r="AN1080" t="s">
        <v>280</v>
      </c>
      <c r="AO1080" s="5">
        <v>43208</v>
      </c>
      <c r="AP1080" s="5">
        <v>43208</v>
      </c>
      <c r="AQ1080" s="5">
        <v>2</v>
      </c>
      <c r="AR1080" t="s">
        <v>281</v>
      </c>
      <c r="AS1080" t="s">
        <v>282</v>
      </c>
      <c r="AT1080" t="s">
        <v>477</v>
      </c>
      <c r="AU1080" t="s">
        <v>478</v>
      </c>
      <c r="AV1080" t="s">
        <v>108</v>
      </c>
      <c r="AW1080">
        <v>10624925</v>
      </c>
      <c r="AX1080" s="5">
        <v>43202</v>
      </c>
      <c r="AY1080" t="s">
        <v>88</v>
      </c>
      <c r="AZ1080" t="s">
        <v>95</v>
      </c>
      <c r="BA1080" t="s">
        <v>110</v>
      </c>
      <c r="BB1080" t="s">
        <v>281</v>
      </c>
      <c r="BC1080" t="s">
        <v>282</v>
      </c>
      <c r="BD1080" t="s">
        <v>477</v>
      </c>
      <c r="BE1080" t="s">
        <v>478</v>
      </c>
      <c r="BF1080" s="5">
        <v>43202</v>
      </c>
      <c r="BG1080" s="9">
        <f>Tabla1[[#This Row],[FEC_ACTUALIZACION_ONYX_HIJA]]-Tabla1[[#This Row],[FECHA_CREACION_OT_HIJA]]</f>
        <v>0</v>
      </c>
    </row>
    <row r="1081" spans="1:59" x14ac:dyDescent="0.25">
      <c r="A1081">
        <v>13198</v>
      </c>
      <c r="B1081" t="s">
        <v>446</v>
      </c>
      <c r="C1081" t="s">
        <v>447</v>
      </c>
      <c r="D1081" t="s">
        <v>61</v>
      </c>
      <c r="E1081" t="s">
        <v>302</v>
      </c>
      <c r="F1081" t="s">
        <v>448</v>
      </c>
      <c r="G1081" t="s">
        <v>64</v>
      </c>
      <c r="H1081" t="s">
        <v>65</v>
      </c>
      <c r="I1081" t="s">
        <v>449</v>
      </c>
      <c r="J1081" t="s">
        <v>67</v>
      </c>
      <c r="K1081" t="s">
        <v>450</v>
      </c>
      <c r="L1081" t="s">
        <v>711</v>
      </c>
      <c r="M1081" t="s">
        <v>452</v>
      </c>
      <c r="N1081" t="s">
        <v>735</v>
      </c>
      <c r="O1081" t="s">
        <v>118</v>
      </c>
      <c r="P1081" t="s">
        <v>310</v>
      </c>
      <c r="Q1081">
        <v>10300873</v>
      </c>
      <c r="R1081" t="s">
        <v>370</v>
      </c>
      <c r="S1081" t="s">
        <v>370</v>
      </c>
      <c r="T1081" t="s">
        <v>273</v>
      </c>
      <c r="U1081" s="5">
        <v>43125</v>
      </c>
      <c r="V1081" s="6">
        <v>140.59473028549382</v>
      </c>
      <c r="W1081" t="s">
        <v>274</v>
      </c>
      <c r="X1081">
        <v>57.513450810185184</v>
      </c>
      <c r="Y1081">
        <v>2018</v>
      </c>
      <c r="Z1081" t="s">
        <v>203</v>
      </c>
      <c r="AA1081" s="5">
        <v>43208</v>
      </c>
      <c r="AB1081" t="s">
        <v>473</v>
      </c>
      <c r="AC1081" t="s">
        <v>276</v>
      </c>
      <c r="AD1081" t="s">
        <v>474</v>
      </c>
      <c r="AE1081">
        <v>0</v>
      </c>
      <c r="AF1081">
        <v>241.9118</v>
      </c>
      <c r="AG1081">
        <v>0</v>
      </c>
      <c r="AH1081">
        <v>691355</v>
      </c>
      <c r="AI1081">
        <v>0</v>
      </c>
      <c r="AJ1081" t="s">
        <v>736</v>
      </c>
      <c r="AK1081" t="s">
        <v>737</v>
      </c>
      <c r="AL1081" t="s">
        <v>280</v>
      </c>
      <c r="AN1081" t="s">
        <v>280</v>
      </c>
      <c r="AO1081" s="5">
        <v>43208</v>
      </c>
      <c r="AP1081" s="5">
        <v>43208</v>
      </c>
      <c r="AQ1081" s="5">
        <v>2</v>
      </c>
      <c r="AR1081" t="s">
        <v>281</v>
      </c>
      <c r="AS1081" t="s">
        <v>282</v>
      </c>
      <c r="AT1081" t="s">
        <v>477</v>
      </c>
      <c r="AU1081" t="s">
        <v>478</v>
      </c>
      <c r="AV1081" t="s">
        <v>113</v>
      </c>
      <c r="AW1081">
        <v>10301673</v>
      </c>
      <c r="AX1081" s="5">
        <v>43125</v>
      </c>
      <c r="AY1081" t="s">
        <v>88</v>
      </c>
      <c r="AZ1081" t="s">
        <v>92</v>
      </c>
      <c r="BA1081" t="s">
        <v>473</v>
      </c>
      <c r="BB1081" t="s">
        <v>281</v>
      </c>
      <c r="BC1081" t="s">
        <v>282</v>
      </c>
      <c r="BD1081" t="s">
        <v>477</v>
      </c>
      <c r="BE1081" t="s">
        <v>478</v>
      </c>
      <c r="BF1081" s="5">
        <v>43161</v>
      </c>
      <c r="BG1081" s="9">
        <f>Tabla1[[#This Row],[FEC_ACTUALIZACION_ONYX_HIJA]]-Tabla1[[#This Row],[FECHA_CREACION_OT_HIJA]]</f>
        <v>36</v>
      </c>
    </row>
    <row r="1082" spans="1:59" x14ac:dyDescent="0.25">
      <c r="A1082">
        <v>13198</v>
      </c>
      <c r="B1082" t="s">
        <v>446</v>
      </c>
      <c r="C1082" t="s">
        <v>447</v>
      </c>
      <c r="D1082" t="s">
        <v>61</v>
      </c>
      <c r="E1082" t="s">
        <v>302</v>
      </c>
      <c r="F1082" t="s">
        <v>448</v>
      </c>
      <c r="G1082" t="s">
        <v>64</v>
      </c>
      <c r="H1082" t="s">
        <v>65</v>
      </c>
      <c r="I1082" t="s">
        <v>449</v>
      </c>
      <c r="J1082" t="s">
        <v>67</v>
      </c>
      <c r="K1082" t="s">
        <v>450</v>
      </c>
      <c r="L1082" t="s">
        <v>711</v>
      </c>
      <c r="M1082" t="s">
        <v>452</v>
      </c>
      <c r="N1082" t="s">
        <v>735</v>
      </c>
      <c r="O1082" t="s">
        <v>118</v>
      </c>
      <c r="P1082" t="s">
        <v>310</v>
      </c>
      <c r="Q1082">
        <v>10300873</v>
      </c>
      <c r="R1082" t="s">
        <v>370</v>
      </c>
      <c r="S1082" t="s">
        <v>370</v>
      </c>
      <c r="T1082" t="s">
        <v>273</v>
      </c>
      <c r="U1082" s="5">
        <v>43125</v>
      </c>
      <c r="V1082" s="6">
        <v>140.59473028549382</v>
      </c>
      <c r="W1082" t="s">
        <v>274</v>
      </c>
      <c r="X1082">
        <v>57.513450810185184</v>
      </c>
      <c r="Y1082">
        <v>2018</v>
      </c>
      <c r="Z1082" t="s">
        <v>203</v>
      </c>
      <c r="AA1082" s="5">
        <v>43208</v>
      </c>
      <c r="AB1082" t="s">
        <v>473</v>
      </c>
      <c r="AC1082" t="s">
        <v>276</v>
      </c>
      <c r="AD1082" t="s">
        <v>474</v>
      </c>
      <c r="AE1082">
        <v>0</v>
      </c>
      <c r="AF1082">
        <v>241.9118</v>
      </c>
      <c r="AG1082">
        <v>0</v>
      </c>
      <c r="AH1082">
        <v>691355</v>
      </c>
      <c r="AI1082">
        <v>0</v>
      </c>
      <c r="AJ1082" t="s">
        <v>736</v>
      </c>
      <c r="AK1082" t="s">
        <v>737</v>
      </c>
      <c r="AL1082" t="s">
        <v>280</v>
      </c>
      <c r="AN1082" t="s">
        <v>280</v>
      </c>
      <c r="AO1082" s="5">
        <v>43208</v>
      </c>
      <c r="AP1082" s="5">
        <v>43208</v>
      </c>
      <c r="AQ1082" s="5">
        <v>2</v>
      </c>
      <c r="AR1082" t="s">
        <v>281</v>
      </c>
      <c r="AS1082" t="s">
        <v>282</v>
      </c>
      <c r="AT1082" t="s">
        <v>477</v>
      </c>
      <c r="AU1082" t="s">
        <v>478</v>
      </c>
      <c r="AV1082" t="s">
        <v>256</v>
      </c>
      <c r="AW1082">
        <v>10624264</v>
      </c>
      <c r="AX1082" s="5">
        <v>43202</v>
      </c>
      <c r="AY1082" t="s">
        <v>88</v>
      </c>
      <c r="AZ1082" t="s">
        <v>92</v>
      </c>
      <c r="BA1082" t="s">
        <v>200</v>
      </c>
      <c r="BB1082" t="s">
        <v>281</v>
      </c>
      <c r="BC1082" t="s">
        <v>282</v>
      </c>
      <c r="BD1082" t="s">
        <v>477</v>
      </c>
      <c r="BE1082" t="s">
        <v>478</v>
      </c>
      <c r="BF1082" s="5">
        <v>43207</v>
      </c>
      <c r="BG1082" s="9">
        <f>Tabla1[[#This Row],[FEC_ACTUALIZACION_ONYX_HIJA]]-Tabla1[[#This Row],[FECHA_CREACION_OT_HIJA]]</f>
        <v>5</v>
      </c>
    </row>
    <row r="1083" spans="1:59" x14ac:dyDescent="0.25">
      <c r="A1083">
        <v>13198</v>
      </c>
      <c r="B1083" t="s">
        <v>446</v>
      </c>
      <c r="C1083" t="s">
        <v>447</v>
      </c>
      <c r="D1083" t="s">
        <v>61</v>
      </c>
      <c r="E1083" t="s">
        <v>302</v>
      </c>
      <c r="F1083" t="s">
        <v>448</v>
      </c>
      <c r="G1083" t="s">
        <v>64</v>
      </c>
      <c r="H1083" t="s">
        <v>65</v>
      </c>
      <c r="I1083" t="s">
        <v>449</v>
      </c>
      <c r="J1083" t="s">
        <v>67</v>
      </c>
      <c r="K1083" t="s">
        <v>450</v>
      </c>
      <c r="L1083" t="s">
        <v>711</v>
      </c>
      <c r="M1083" t="s">
        <v>452</v>
      </c>
      <c r="N1083" t="s">
        <v>735</v>
      </c>
      <c r="O1083" t="s">
        <v>118</v>
      </c>
      <c r="P1083" t="s">
        <v>310</v>
      </c>
      <c r="Q1083">
        <v>10300873</v>
      </c>
      <c r="R1083" t="s">
        <v>370</v>
      </c>
      <c r="S1083" t="s">
        <v>370</v>
      </c>
      <c r="T1083" t="s">
        <v>273</v>
      </c>
      <c r="U1083" s="5">
        <v>43125</v>
      </c>
      <c r="V1083" s="6">
        <v>140.59473028549382</v>
      </c>
      <c r="W1083" t="s">
        <v>274</v>
      </c>
      <c r="X1083">
        <v>57.513450810185184</v>
      </c>
      <c r="Y1083">
        <v>2018</v>
      </c>
      <c r="Z1083" t="s">
        <v>203</v>
      </c>
      <c r="AA1083" s="5">
        <v>43208</v>
      </c>
      <c r="AB1083" t="s">
        <v>473</v>
      </c>
      <c r="AC1083" t="s">
        <v>276</v>
      </c>
      <c r="AD1083" t="s">
        <v>474</v>
      </c>
      <c r="AE1083">
        <v>0</v>
      </c>
      <c r="AF1083">
        <v>241.9118</v>
      </c>
      <c r="AG1083">
        <v>0</v>
      </c>
      <c r="AH1083">
        <v>691355</v>
      </c>
      <c r="AI1083">
        <v>0</v>
      </c>
      <c r="AJ1083" t="s">
        <v>736</v>
      </c>
      <c r="AK1083" t="s">
        <v>737</v>
      </c>
      <c r="AL1083" t="s">
        <v>280</v>
      </c>
      <c r="AN1083" t="s">
        <v>280</v>
      </c>
      <c r="AO1083" s="5">
        <v>43208</v>
      </c>
      <c r="AP1083" s="5">
        <v>43208</v>
      </c>
      <c r="AQ1083" s="5">
        <v>2</v>
      </c>
      <c r="AR1083" t="s">
        <v>281</v>
      </c>
      <c r="AS1083" t="s">
        <v>282</v>
      </c>
      <c r="AT1083" t="s">
        <v>477</v>
      </c>
      <c r="AU1083" t="s">
        <v>478</v>
      </c>
      <c r="AV1083" t="s">
        <v>116</v>
      </c>
      <c r="AW1083">
        <v>10641839</v>
      </c>
      <c r="AX1083" s="5">
        <v>43206</v>
      </c>
      <c r="AY1083" t="s">
        <v>88</v>
      </c>
      <c r="AZ1083" t="s">
        <v>95</v>
      </c>
      <c r="BA1083" t="s">
        <v>90</v>
      </c>
      <c r="BB1083" t="s">
        <v>281</v>
      </c>
      <c r="BC1083" t="s">
        <v>282</v>
      </c>
      <c r="BD1083" t="s">
        <v>477</v>
      </c>
      <c r="BE1083" t="s">
        <v>478</v>
      </c>
      <c r="BF1083" s="5">
        <v>43206</v>
      </c>
      <c r="BG1083" s="9">
        <f>Tabla1[[#This Row],[FEC_ACTUALIZACION_ONYX_HIJA]]-Tabla1[[#This Row],[FECHA_CREACION_OT_HIJA]]</f>
        <v>0</v>
      </c>
    </row>
    <row r="1084" spans="1:59" x14ac:dyDescent="0.25">
      <c r="A1084">
        <v>13198</v>
      </c>
      <c r="B1084" t="s">
        <v>446</v>
      </c>
      <c r="C1084" t="s">
        <v>447</v>
      </c>
      <c r="D1084" t="s">
        <v>61</v>
      </c>
      <c r="E1084" t="s">
        <v>302</v>
      </c>
      <c r="F1084" t="s">
        <v>448</v>
      </c>
      <c r="G1084" t="s">
        <v>64</v>
      </c>
      <c r="H1084" t="s">
        <v>65</v>
      </c>
      <c r="I1084" t="s">
        <v>449</v>
      </c>
      <c r="J1084" t="s">
        <v>67</v>
      </c>
      <c r="K1084" t="s">
        <v>450</v>
      </c>
      <c r="L1084" t="s">
        <v>711</v>
      </c>
      <c r="M1084" t="s">
        <v>452</v>
      </c>
      <c r="N1084" t="s">
        <v>738</v>
      </c>
      <c r="O1084" t="s">
        <v>118</v>
      </c>
      <c r="P1084" t="s">
        <v>310</v>
      </c>
      <c r="Q1084">
        <v>10317250</v>
      </c>
      <c r="R1084" t="s">
        <v>370</v>
      </c>
      <c r="S1084" t="s">
        <v>370</v>
      </c>
      <c r="T1084" t="s">
        <v>273</v>
      </c>
      <c r="U1084" s="5">
        <v>43129</v>
      </c>
      <c r="V1084" s="6">
        <v>136.38589494598767</v>
      </c>
      <c r="W1084" t="s">
        <v>274</v>
      </c>
      <c r="X1084">
        <v>57.50967415123457</v>
      </c>
      <c r="Y1084">
        <v>2018</v>
      </c>
      <c r="Z1084" t="s">
        <v>203</v>
      </c>
      <c r="AA1084" s="5">
        <v>43208</v>
      </c>
      <c r="AB1084" t="s">
        <v>473</v>
      </c>
      <c r="AC1084" t="s">
        <v>276</v>
      </c>
      <c r="AD1084" t="s">
        <v>474</v>
      </c>
      <c r="AE1084">
        <v>0</v>
      </c>
      <c r="AF1084">
        <v>200.3905</v>
      </c>
      <c r="AG1084">
        <v>0</v>
      </c>
      <c r="AH1084">
        <v>572692</v>
      </c>
      <c r="AI1084">
        <v>0</v>
      </c>
      <c r="AJ1084" t="s">
        <v>739</v>
      </c>
      <c r="AK1084" t="s">
        <v>740</v>
      </c>
      <c r="AL1084" t="s">
        <v>280</v>
      </c>
      <c r="AN1084" t="s">
        <v>280</v>
      </c>
      <c r="AO1084" s="5">
        <v>43208</v>
      </c>
      <c r="AP1084" s="5">
        <v>43208</v>
      </c>
      <c r="AQ1084" s="5">
        <v>2</v>
      </c>
      <c r="AR1084" t="s">
        <v>281</v>
      </c>
      <c r="AS1084" t="s">
        <v>282</v>
      </c>
      <c r="AT1084" t="s">
        <v>477</v>
      </c>
      <c r="AU1084" t="s">
        <v>478</v>
      </c>
      <c r="AV1084" t="s">
        <v>91</v>
      </c>
      <c r="AW1084">
        <v>10620027</v>
      </c>
      <c r="AX1084" s="5">
        <v>43201</v>
      </c>
      <c r="AY1084" t="s">
        <v>88</v>
      </c>
      <c r="AZ1084" t="s">
        <v>92</v>
      </c>
      <c r="BA1084" t="s">
        <v>386</v>
      </c>
      <c r="BB1084" t="s">
        <v>281</v>
      </c>
      <c r="BC1084" t="s">
        <v>282</v>
      </c>
      <c r="BD1084" t="s">
        <v>477</v>
      </c>
      <c r="BE1084" t="s">
        <v>478</v>
      </c>
      <c r="BF1084" s="5">
        <v>43202</v>
      </c>
      <c r="BG1084" s="9">
        <f>Tabla1[[#This Row],[FEC_ACTUALIZACION_ONYX_HIJA]]-Tabla1[[#This Row],[FECHA_CREACION_OT_HIJA]]</f>
        <v>1</v>
      </c>
    </row>
    <row r="1085" spans="1:59" x14ac:dyDescent="0.25">
      <c r="A1085">
        <v>13198</v>
      </c>
      <c r="B1085" t="s">
        <v>446</v>
      </c>
      <c r="C1085" t="s">
        <v>447</v>
      </c>
      <c r="D1085" t="s">
        <v>61</v>
      </c>
      <c r="E1085" t="s">
        <v>302</v>
      </c>
      <c r="F1085" t="s">
        <v>448</v>
      </c>
      <c r="G1085" t="s">
        <v>64</v>
      </c>
      <c r="H1085" t="s">
        <v>65</v>
      </c>
      <c r="I1085" t="s">
        <v>449</v>
      </c>
      <c r="J1085" t="s">
        <v>67</v>
      </c>
      <c r="K1085" t="s">
        <v>450</v>
      </c>
      <c r="L1085" t="s">
        <v>711</v>
      </c>
      <c r="M1085" t="s">
        <v>452</v>
      </c>
      <c r="N1085" t="s">
        <v>738</v>
      </c>
      <c r="O1085" t="s">
        <v>118</v>
      </c>
      <c r="P1085" t="s">
        <v>310</v>
      </c>
      <c r="Q1085">
        <v>10317250</v>
      </c>
      <c r="R1085" t="s">
        <v>370</v>
      </c>
      <c r="S1085" t="s">
        <v>370</v>
      </c>
      <c r="T1085" t="s">
        <v>273</v>
      </c>
      <c r="U1085" s="5">
        <v>43129</v>
      </c>
      <c r="V1085" s="6">
        <v>136.38589494598767</v>
      </c>
      <c r="W1085" t="s">
        <v>274</v>
      </c>
      <c r="X1085">
        <v>57.50967415123457</v>
      </c>
      <c r="Y1085">
        <v>2018</v>
      </c>
      <c r="Z1085" t="s">
        <v>203</v>
      </c>
      <c r="AA1085" s="5">
        <v>43208</v>
      </c>
      <c r="AB1085" t="s">
        <v>473</v>
      </c>
      <c r="AC1085" t="s">
        <v>276</v>
      </c>
      <c r="AD1085" t="s">
        <v>474</v>
      </c>
      <c r="AE1085">
        <v>0</v>
      </c>
      <c r="AF1085">
        <v>200.3905</v>
      </c>
      <c r="AG1085">
        <v>0</v>
      </c>
      <c r="AH1085">
        <v>572692</v>
      </c>
      <c r="AI1085">
        <v>0</v>
      </c>
      <c r="AJ1085" t="s">
        <v>739</v>
      </c>
      <c r="AK1085" t="s">
        <v>740</v>
      </c>
      <c r="AL1085" t="s">
        <v>280</v>
      </c>
      <c r="AN1085" t="s">
        <v>280</v>
      </c>
      <c r="AO1085" s="5">
        <v>43208</v>
      </c>
      <c r="AP1085" s="5">
        <v>43208</v>
      </c>
      <c r="AQ1085" s="5">
        <v>2</v>
      </c>
      <c r="AR1085" t="s">
        <v>281</v>
      </c>
      <c r="AS1085" t="s">
        <v>282</v>
      </c>
      <c r="AT1085" t="s">
        <v>477</v>
      </c>
      <c r="AU1085" t="s">
        <v>478</v>
      </c>
      <c r="AV1085" t="s">
        <v>94</v>
      </c>
      <c r="AW1085">
        <v>10737443</v>
      </c>
      <c r="AX1085" s="5">
        <v>43231</v>
      </c>
      <c r="AY1085" t="s">
        <v>88</v>
      </c>
      <c r="AZ1085" t="s">
        <v>95</v>
      </c>
      <c r="BA1085" t="s">
        <v>96</v>
      </c>
      <c r="BB1085" t="s">
        <v>281</v>
      </c>
      <c r="BC1085" t="s">
        <v>282</v>
      </c>
      <c r="BD1085" t="s">
        <v>477</v>
      </c>
      <c r="BE1085" t="s">
        <v>478</v>
      </c>
      <c r="BF1085" s="5">
        <v>43231</v>
      </c>
      <c r="BG1085" s="9">
        <f>Tabla1[[#This Row],[FEC_ACTUALIZACION_ONYX_HIJA]]-Tabla1[[#This Row],[FECHA_CREACION_OT_HIJA]]</f>
        <v>0</v>
      </c>
    </row>
    <row r="1086" spans="1:59" x14ac:dyDescent="0.25">
      <c r="A1086">
        <v>13198</v>
      </c>
      <c r="B1086" t="s">
        <v>446</v>
      </c>
      <c r="C1086" t="s">
        <v>447</v>
      </c>
      <c r="D1086" t="s">
        <v>61</v>
      </c>
      <c r="E1086" t="s">
        <v>302</v>
      </c>
      <c r="F1086" t="s">
        <v>448</v>
      </c>
      <c r="G1086" t="s">
        <v>64</v>
      </c>
      <c r="H1086" t="s">
        <v>65</v>
      </c>
      <c r="I1086" t="s">
        <v>449</v>
      </c>
      <c r="J1086" t="s">
        <v>67</v>
      </c>
      <c r="K1086" t="s">
        <v>450</v>
      </c>
      <c r="L1086" t="s">
        <v>711</v>
      </c>
      <c r="M1086" t="s">
        <v>452</v>
      </c>
      <c r="N1086" t="s">
        <v>738</v>
      </c>
      <c r="O1086" t="s">
        <v>118</v>
      </c>
      <c r="P1086" t="s">
        <v>310</v>
      </c>
      <c r="Q1086">
        <v>10317250</v>
      </c>
      <c r="R1086" t="s">
        <v>370</v>
      </c>
      <c r="S1086" t="s">
        <v>370</v>
      </c>
      <c r="T1086" t="s">
        <v>273</v>
      </c>
      <c r="U1086" s="5">
        <v>43129</v>
      </c>
      <c r="V1086" s="6">
        <v>136.38589494598767</v>
      </c>
      <c r="W1086" t="s">
        <v>274</v>
      </c>
      <c r="X1086">
        <v>57.50967415123457</v>
      </c>
      <c r="Y1086">
        <v>2018</v>
      </c>
      <c r="Z1086" t="s">
        <v>203</v>
      </c>
      <c r="AA1086" s="5">
        <v>43208</v>
      </c>
      <c r="AB1086" t="s">
        <v>473</v>
      </c>
      <c r="AC1086" t="s">
        <v>276</v>
      </c>
      <c r="AD1086" t="s">
        <v>474</v>
      </c>
      <c r="AE1086">
        <v>0</v>
      </c>
      <c r="AF1086">
        <v>200.3905</v>
      </c>
      <c r="AG1086">
        <v>0</v>
      </c>
      <c r="AH1086">
        <v>572692</v>
      </c>
      <c r="AI1086">
        <v>0</v>
      </c>
      <c r="AJ1086" t="s">
        <v>739</v>
      </c>
      <c r="AK1086" t="s">
        <v>740</v>
      </c>
      <c r="AL1086" t="s">
        <v>280</v>
      </c>
      <c r="AN1086" t="s">
        <v>280</v>
      </c>
      <c r="AO1086" s="5">
        <v>43208</v>
      </c>
      <c r="AP1086" s="5">
        <v>43208</v>
      </c>
      <c r="AQ1086" s="5">
        <v>2</v>
      </c>
      <c r="AR1086" t="s">
        <v>281</v>
      </c>
      <c r="AS1086" t="s">
        <v>282</v>
      </c>
      <c r="AT1086" t="s">
        <v>477</v>
      </c>
      <c r="AU1086" t="s">
        <v>478</v>
      </c>
      <c r="AV1086" t="s">
        <v>99</v>
      </c>
      <c r="AW1086">
        <v>10616234</v>
      </c>
      <c r="AX1086" s="5">
        <v>43200</v>
      </c>
      <c r="AY1086" t="s">
        <v>88</v>
      </c>
      <c r="AZ1086" t="s">
        <v>92</v>
      </c>
      <c r="BA1086" t="s">
        <v>96</v>
      </c>
      <c r="BB1086" t="s">
        <v>281</v>
      </c>
      <c r="BC1086" t="s">
        <v>282</v>
      </c>
      <c r="BD1086" t="s">
        <v>477</v>
      </c>
      <c r="BE1086" t="s">
        <v>478</v>
      </c>
      <c r="BF1086" s="5">
        <v>43208</v>
      </c>
      <c r="BG1086" s="9">
        <f>Tabla1[[#This Row],[FEC_ACTUALIZACION_ONYX_HIJA]]-Tabla1[[#This Row],[FECHA_CREACION_OT_HIJA]]</f>
        <v>8</v>
      </c>
    </row>
    <row r="1087" spans="1:59" x14ac:dyDescent="0.25">
      <c r="A1087">
        <v>13198</v>
      </c>
      <c r="B1087" t="s">
        <v>446</v>
      </c>
      <c r="C1087" t="s">
        <v>447</v>
      </c>
      <c r="D1087" t="s">
        <v>61</v>
      </c>
      <c r="E1087" t="s">
        <v>302</v>
      </c>
      <c r="F1087" t="s">
        <v>448</v>
      </c>
      <c r="G1087" t="s">
        <v>64</v>
      </c>
      <c r="H1087" t="s">
        <v>65</v>
      </c>
      <c r="I1087" t="s">
        <v>449</v>
      </c>
      <c r="J1087" t="s">
        <v>67</v>
      </c>
      <c r="K1087" t="s">
        <v>450</v>
      </c>
      <c r="L1087" t="s">
        <v>711</v>
      </c>
      <c r="M1087" t="s">
        <v>452</v>
      </c>
      <c r="N1087" t="s">
        <v>738</v>
      </c>
      <c r="O1087" t="s">
        <v>118</v>
      </c>
      <c r="P1087" t="s">
        <v>310</v>
      </c>
      <c r="Q1087">
        <v>10317250</v>
      </c>
      <c r="R1087" t="s">
        <v>370</v>
      </c>
      <c r="S1087" t="s">
        <v>370</v>
      </c>
      <c r="T1087" t="s">
        <v>273</v>
      </c>
      <c r="U1087" s="5">
        <v>43129</v>
      </c>
      <c r="V1087" s="6">
        <v>136.38589494598767</v>
      </c>
      <c r="W1087" t="s">
        <v>274</v>
      </c>
      <c r="X1087">
        <v>57.50967415123457</v>
      </c>
      <c r="Y1087">
        <v>2018</v>
      </c>
      <c r="Z1087" t="s">
        <v>203</v>
      </c>
      <c r="AA1087" s="5">
        <v>43208</v>
      </c>
      <c r="AB1087" t="s">
        <v>473</v>
      </c>
      <c r="AC1087" t="s">
        <v>276</v>
      </c>
      <c r="AD1087" t="s">
        <v>474</v>
      </c>
      <c r="AE1087">
        <v>0</v>
      </c>
      <c r="AF1087">
        <v>200.3905</v>
      </c>
      <c r="AG1087">
        <v>0</v>
      </c>
      <c r="AH1087">
        <v>572692</v>
      </c>
      <c r="AI1087">
        <v>0</v>
      </c>
      <c r="AJ1087" t="s">
        <v>739</v>
      </c>
      <c r="AK1087" t="s">
        <v>740</v>
      </c>
      <c r="AL1087" t="s">
        <v>280</v>
      </c>
      <c r="AN1087" t="s">
        <v>280</v>
      </c>
      <c r="AO1087" s="5">
        <v>43208</v>
      </c>
      <c r="AP1087" s="5">
        <v>43208</v>
      </c>
      <c r="AQ1087" s="5">
        <v>2</v>
      </c>
      <c r="AR1087" t="s">
        <v>281</v>
      </c>
      <c r="AS1087" t="s">
        <v>282</v>
      </c>
      <c r="AT1087" t="s">
        <v>477</v>
      </c>
      <c r="AU1087" t="s">
        <v>478</v>
      </c>
      <c r="AV1087" t="s">
        <v>102</v>
      </c>
      <c r="AW1087">
        <v>10477458</v>
      </c>
      <c r="AX1087" s="5">
        <v>43164</v>
      </c>
      <c r="AY1087" t="s">
        <v>88</v>
      </c>
      <c r="AZ1087" t="s">
        <v>89</v>
      </c>
      <c r="BA1087" t="s">
        <v>103</v>
      </c>
      <c r="BB1087" t="s">
        <v>281</v>
      </c>
      <c r="BC1087" t="s">
        <v>282</v>
      </c>
      <c r="BD1087" t="s">
        <v>477</v>
      </c>
      <c r="BE1087" t="s">
        <v>478</v>
      </c>
      <c r="BF1087" s="5">
        <v>43208</v>
      </c>
      <c r="BG1087" s="9">
        <f>Tabla1[[#This Row],[FEC_ACTUALIZACION_ONYX_HIJA]]-Tabla1[[#This Row],[FECHA_CREACION_OT_HIJA]]</f>
        <v>44</v>
      </c>
    </row>
    <row r="1088" spans="1:59" x14ac:dyDescent="0.25">
      <c r="A1088">
        <v>13198</v>
      </c>
      <c r="B1088" t="s">
        <v>446</v>
      </c>
      <c r="C1088" t="s">
        <v>447</v>
      </c>
      <c r="D1088" t="s">
        <v>61</v>
      </c>
      <c r="E1088" t="s">
        <v>302</v>
      </c>
      <c r="F1088" t="s">
        <v>448</v>
      </c>
      <c r="G1088" t="s">
        <v>64</v>
      </c>
      <c r="H1088" t="s">
        <v>65</v>
      </c>
      <c r="I1088" t="s">
        <v>449</v>
      </c>
      <c r="J1088" t="s">
        <v>67</v>
      </c>
      <c r="K1088" t="s">
        <v>450</v>
      </c>
      <c r="L1088" t="s">
        <v>711</v>
      </c>
      <c r="M1088" t="s">
        <v>452</v>
      </c>
      <c r="N1088" t="s">
        <v>738</v>
      </c>
      <c r="O1088" t="s">
        <v>118</v>
      </c>
      <c r="P1088" t="s">
        <v>310</v>
      </c>
      <c r="Q1088">
        <v>10317250</v>
      </c>
      <c r="R1088" t="s">
        <v>370</v>
      </c>
      <c r="S1088" t="s">
        <v>370</v>
      </c>
      <c r="T1088" t="s">
        <v>273</v>
      </c>
      <c r="U1088" s="5">
        <v>43129</v>
      </c>
      <c r="V1088" s="6">
        <v>136.38589494598767</v>
      </c>
      <c r="W1088" t="s">
        <v>274</v>
      </c>
      <c r="X1088">
        <v>57.50967415123457</v>
      </c>
      <c r="Y1088">
        <v>2018</v>
      </c>
      <c r="Z1088" t="s">
        <v>203</v>
      </c>
      <c r="AA1088" s="5">
        <v>43208</v>
      </c>
      <c r="AB1088" t="s">
        <v>473</v>
      </c>
      <c r="AC1088" t="s">
        <v>276</v>
      </c>
      <c r="AD1088" t="s">
        <v>474</v>
      </c>
      <c r="AE1088">
        <v>0</v>
      </c>
      <c r="AF1088">
        <v>200.3905</v>
      </c>
      <c r="AG1088">
        <v>0</v>
      </c>
      <c r="AH1088">
        <v>572692</v>
      </c>
      <c r="AI1088">
        <v>0</v>
      </c>
      <c r="AJ1088" t="s">
        <v>739</v>
      </c>
      <c r="AK1088" t="s">
        <v>740</v>
      </c>
      <c r="AL1088" t="s">
        <v>280</v>
      </c>
      <c r="AN1088" t="s">
        <v>280</v>
      </c>
      <c r="AO1088" s="5">
        <v>43208</v>
      </c>
      <c r="AP1088" s="5">
        <v>43208</v>
      </c>
      <c r="AQ1088" s="5">
        <v>2</v>
      </c>
      <c r="AR1088" t="s">
        <v>281</v>
      </c>
      <c r="AS1088" t="s">
        <v>282</v>
      </c>
      <c r="AT1088" t="s">
        <v>477</v>
      </c>
      <c r="AU1088" t="s">
        <v>478</v>
      </c>
      <c r="AV1088" t="s">
        <v>108</v>
      </c>
      <c r="AW1088">
        <v>10624921</v>
      </c>
      <c r="AX1088" s="5">
        <v>43202</v>
      </c>
      <c r="AY1088" t="s">
        <v>88</v>
      </c>
      <c r="AZ1088" t="s">
        <v>92</v>
      </c>
      <c r="BA1088" t="s">
        <v>110</v>
      </c>
      <c r="BB1088" t="s">
        <v>281</v>
      </c>
      <c r="BC1088" t="s">
        <v>282</v>
      </c>
      <c r="BD1088" t="s">
        <v>477</v>
      </c>
      <c r="BE1088" t="s">
        <v>478</v>
      </c>
      <c r="BF1088" s="5">
        <v>43207</v>
      </c>
      <c r="BG1088" s="9">
        <f>Tabla1[[#This Row],[FEC_ACTUALIZACION_ONYX_HIJA]]-Tabla1[[#This Row],[FECHA_CREACION_OT_HIJA]]</f>
        <v>5</v>
      </c>
    </row>
    <row r="1089" spans="1:59" x14ac:dyDescent="0.25">
      <c r="A1089">
        <v>13198</v>
      </c>
      <c r="B1089" t="s">
        <v>446</v>
      </c>
      <c r="C1089" t="s">
        <v>447</v>
      </c>
      <c r="D1089" t="s">
        <v>61</v>
      </c>
      <c r="E1089" t="s">
        <v>302</v>
      </c>
      <c r="F1089" t="s">
        <v>448</v>
      </c>
      <c r="G1089" t="s">
        <v>64</v>
      </c>
      <c r="H1089" t="s">
        <v>65</v>
      </c>
      <c r="I1089" t="s">
        <v>449</v>
      </c>
      <c r="J1089" t="s">
        <v>67</v>
      </c>
      <c r="K1089" t="s">
        <v>450</v>
      </c>
      <c r="L1089" t="s">
        <v>711</v>
      </c>
      <c r="M1089" t="s">
        <v>452</v>
      </c>
      <c r="N1089" t="s">
        <v>738</v>
      </c>
      <c r="O1089" t="s">
        <v>118</v>
      </c>
      <c r="P1089" t="s">
        <v>310</v>
      </c>
      <c r="Q1089">
        <v>10317250</v>
      </c>
      <c r="R1089" t="s">
        <v>370</v>
      </c>
      <c r="S1089" t="s">
        <v>370</v>
      </c>
      <c r="T1089" t="s">
        <v>273</v>
      </c>
      <c r="U1089" s="5">
        <v>43129</v>
      </c>
      <c r="V1089" s="6">
        <v>136.38589494598767</v>
      </c>
      <c r="W1089" t="s">
        <v>274</v>
      </c>
      <c r="X1089">
        <v>57.50967415123457</v>
      </c>
      <c r="Y1089">
        <v>2018</v>
      </c>
      <c r="Z1089" t="s">
        <v>203</v>
      </c>
      <c r="AA1089" s="5">
        <v>43208</v>
      </c>
      <c r="AB1089" t="s">
        <v>473</v>
      </c>
      <c r="AC1089" t="s">
        <v>276</v>
      </c>
      <c r="AD1089" t="s">
        <v>474</v>
      </c>
      <c r="AE1089">
        <v>0</v>
      </c>
      <c r="AF1089">
        <v>200.3905</v>
      </c>
      <c r="AG1089">
        <v>0</v>
      </c>
      <c r="AH1089">
        <v>572692</v>
      </c>
      <c r="AI1089">
        <v>0</v>
      </c>
      <c r="AJ1089" t="s">
        <v>739</v>
      </c>
      <c r="AK1089" t="s">
        <v>740</v>
      </c>
      <c r="AL1089" t="s">
        <v>280</v>
      </c>
      <c r="AN1089" t="s">
        <v>280</v>
      </c>
      <c r="AO1089" s="5">
        <v>43208</v>
      </c>
      <c r="AP1089" s="5">
        <v>43208</v>
      </c>
      <c r="AQ1089" s="5">
        <v>2</v>
      </c>
      <c r="AR1089" t="s">
        <v>281</v>
      </c>
      <c r="AS1089" t="s">
        <v>282</v>
      </c>
      <c r="AT1089" t="s">
        <v>477</v>
      </c>
      <c r="AU1089" t="s">
        <v>478</v>
      </c>
      <c r="AV1089" t="s">
        <v>113</v>
      </c>
      <c r="AW1089">
        <v>10318047</v>
      </c>
      <c r="AX1089" s="5">
        <v>43129</v>
      </c>
      <c r="AY1089" t="s">
        <v>88</v>
      </c>
      <c r="AZ1089" t="s">
        <v>92</v>
      </c>
      <c r="BA1089" t="s">
        <v>473</v>
      </c>
      <c r="BB1089" t="s">
        <v>281</v>
      </c>
      <c r="BC1089" t="s">
        <v>282</v>
      </c>
      <c r="BD1089" t="s">
        <v>477</v>
      </c>
      <c r="BE1089" t="s">
        <v>478</v>
      </c>
      <c r="BF1089" s="5">
        <v>43164</v>
      </c>
      <c r="BG1089" s="9">
        <f>Tabla1[[#This Row],[FEC_ACTUALIZACION_ONYX_HIJA]]-Tabla1[[#This Row],[FECHA_CREACION_OT_HIJA]]</f>
        <v>35</v>
      </c>
    </row>
    <row r="1090" spans="1:59" x14ac:dyDescent="0.25">
      <c r="A1090">
        <v>13198</v>
      </c>
      <c r="B1090" t="s">
        <v>446</v>
      </c>
      <c r="C1090" t="s">
        <v>447</v>
      </c>
      <c r="D1090" t="s">
        <v>61</v>
      </c>
      <c r="E1090" t="s">
        <v>302</v>
      </c>
      <c r="F1090" t="s">
        <v>448</v>
      </c>
      <c r="G1090" t="s">
        <v>64</v>
      </c>
      <c r="H1090" t="s">
        <v>65</v>
      </c>
      <c r="I1090" t="s">
        <v>449</v>
      </c>
      <c r="J1090" t="s">
        <v>67</v>
      </c>
      <c r="K1090" t="s">
        <v>450</v>
      </c>
      <c r="L1090" t="s">
        <v>711</v>
      </c>
      <c r="M1090" t="s">
        <v>452</v>
      </c>
      <c r="N1090" t="s">
        <v>738</v>
      </c>
      <c r="O1090" t="s">
        <v>118</v>
      </c>
      <c r="P1090" t="s">
        <v>310</v>
      </c>
      <c r="Q1090">
        <v>10317250</v>
      </c>
      <c r="R1090" t="s">
        <v>370</v>
      </c>
      <c r="S1090" t="s">
        <v>370</v>
      </c>
      <c r="T1090" t="s">
        <v>273</v>
      </c>
      <c r="U1090" s="5">
        <v>43129</v>
      </c>
      <c r="V1090" s="6">
        <v>136.38589494598767</v>
      </c>
      <c r="W1090" t="s">
        <v>274</v>
      </c>
      <c r="X1090">
        <v>57.50967415123457</v>
      </c>
      <c r="Y1090">
        <v>2018</v>
      </c>
      <c r="Z1090" t="s">
        <v>203</v>
      </c>
      <c r="AA1090" s="5">
        <v>43208</v>
      </c>
      <c r="AB1090" t="s">
        <v>473</v>
      </c>
      <c r="AC1090" t="s">
        <v>276</v>
      </c>
      <c r="AD1090" t="s">
        <v>474</v>
      </c>
      <c r="AE1090">
        <v>0</v>
      </c>
      <c r="AF1090">
        <v>200.3905</v>
      </c>
      <c r="AG1090">
        <v>0</v>
      </c>
      <c r="AH1090">
        <v>572692</v>
      </c>
      <c r="AI1090">
        <v>0</v>
      </c>
      <c r="AJ1090" t="s">
        <v>739</v>
      </c>
      <c r="AK1090" t="s">
        <v>740</v>
      </c>
      <c r="AL1090" t="s">
        <v>280</v>
      </c>
      <c r="AN1090" t="s">
        <v>280</v>
      </c>
      <c r="AO1090" s="5">
        <v>43208</v>
      </c>
      <c r="AP1090" s="5">
        <v>43208</v>
      </c>
      <c r="AQ1090" s="5">
        <v>2</v>
      </c>
      <c r="AR1090" t="s">
        <v>281</v>
      </c>
      <c r="AS1090" t="s">
        <v>282</v>
      </c>
      <c r="AT1090" t="s">
        <v>477</v>
      </c>
      <c r="AU1090" t="s">
        <v>478</v>
      </c>
      <c r="AV1090" t="s">
        <v>256</v>
      </c>
      <c r="AW1090">
        <v>10624651</v>
      </c>
      <c r="AX1090" s="5">
        <v>43202</v>
      </c>
      <c r="AY1090" t="s">
        <v>88</v>
      </c>
      <c r="AZ1090" t="s">
        <v>92</v>
      </c>
      <c r="BA1090" t="s">
        <v>200</v>
      </c>
      <c r="BB1090" t="s">
        <v>281</v>
      </c>
      <c r="BC1090" t="s">
        <v>282</v>
      </c>
      <c r="BD1090" t="s">
        <v>477</v>
      </c>
      <c r="BE1090" t="s">
        <v>478</v>
      </c>
      <c r="BF1090" s="5">
        <v>43207</v>
      </c>
      <c r="BG1090" s="9">
        <f>Tabla1[[#This Row],[FEC_ACTUALIZACION_ONYX_HIJA]]-Tabla1[[#This Row],[FECHA_CREACION_OT_HIJA]]</f>
        <v>5</v>
      </c>
    </row>
    <row r="1091" spans="1:59" x14ac:dyDescent="0.25">
      <c r="A1091">
        <v>13198</v>
      </c>
      <c r="B1091" t="s">
        <v>446</v>
      </c>
      <c r="C1091" t="s">
        <v>447</v>
      </c>
      <c r="D1091" t="s">
        <v>61</v>
      </c>
      <c r="E1091" t="s">
        <v>302</v>
      </c>
      <c r="F1091" t="s">
        <v>448</v>
      </c>
      <c r="G1091" t="s">
        <v>64</v>
      </c>
      <c r="H1091" t="s">
        <v>65</v>
      </c>
      <c r="I1091" t="s">
        <v>449</v>
      </c>
      <c r="J1091" t="s">
        <v>67</v>
      </c>
      <c r="K1091" t="s">
        <v>450</v>
      </c>
      <c r="L1091" t="s">
        <v>711</v>
      </c>
      <c r="M1091" t="s">
        <v>452</v>
      </c>
      <c r="N1091" t="s">
        <v>738</v>
      </c>
      <c r="O1091" t="s">
        <v>118</v>
      </c>
      <c r="P1091" t="s">
        <v>310</v>
      </c>
      <c r="Q1091">
        <v>10317250</v>
      </c>
      <c r="R1091" t="s">
        <v>370</v>
      </c>
      <c r="S1091" t="s">
        <v>370</v>
      </c>
      <c r="T1091" t="s">
        <v>273</v>
      </c>
      <c r="U1091" s="5">
        <v>43129</v>
      </c>
      <c r="V1091" s="6">
        <v>136.38589494598767</v>
      </c>
      <c r="W1091" t="s">
        <v>274</v>
      </c>
      <c r="X1091">
        <v>57.50967415123457</v>
      </c>
      <c r="Y1091">
        <v>2018</v>
      </c>
      <c r="Z1091" t="s">
        <v>203</v>
      </c>
      <c r="AA1091" s="5">
        <v>43208</v>
      </c>
      <c r="AB1091" t="s">
        <v>473</v>
      </c>
      <c r="AC1091" t="s">
        <v>276</v>
      </c>
      <c r="AD1091" t="s">
        <v>474</v>
      </c>
      <c r="AE1091">
        <v>0</v>
      </c>
      <c r="AF1091">
        <v>200.3905</v>
      </c>
      <c r="AG1091">
        <v>0</v>
      </c>
      <c r="AH1091">
        <v>572692</v>
      </c>
      <c r="AI1091">
        <v>0</v>
      </c>
      <c r="AJ1091" t="s">
        <v>739</v>
      </c>
      <c r="AK1091" t="s">
        <v>740</v>
      </c>
      <c r="AL1091" t="s">
        <v>280</v>
      </c>
      <c r="AN1091" t="s">
        <v>280</v>
      </c>
      <c r="AO1091" s="5">
        <v>43208</v>
      </c>
      <c r="AP1091" s="5">
        <v>43208</v>
      </c>
      <c r="AQ1091" s="5">
        <v>2</v>
      </c>
      <c r="AR1091" t="s">
        <v>281</v>
      </c>
      <c r="AS1091" t="s">
        <v>282</v>
      </c>
      <c r="AT1091" t="s">
        <v>477</v>
      </c>
      <c r="AU1091" t="s">
        <v>478</v>
      </c>
      <c r="AV1091" t="s">
        <v>256</v>
      </c>
      <c r="AW1091">
        <v>10644086</v>
      </c>
      <c r="AX1091" s="5">
        <v>43207</v>
      </c>
      <c r="AY1091" t="s">
        <v>88</v>
      </c>
      <c r="AZ1091" t="s">
        <v>89</v>
      </c>
      <c r="BA1091" t="s">
        <v>90</v>
      </c>
      <c r="BB1091" t="s">
        <v>281</v>
      </c>
      <c r="BC1091" t="s">
        <v>282</v>
      </c>
      <c r="BD1091" t="s">
        <v>477</v>
      </c>
      <c r="BE1091" t="s">
        <v>478</v>
      </c>
      <c r="BF1091" s="5">
        <v>43208</v>
      </c>
      <c r="BG1091" s="9">
        <f>Tabla1[[#This Row],[FEC_ACTUALIZACION_ONYX_HIJA]]-Tabla1[[#This Row],[FECHA_CREACION_OT_HIJA]]</f>
        <v>1</v>
      </c>
    </row>
    <row r="1092" spans="1:59" x14ac:dyDescent="0.25">
      <c r="A1092">
        <v>13198</v>
      </c>
      <c r="B1092" t="s">
        <v>446</v>
      </c>
      <c r="C1092" t="s">
        <v>447</v>
      </c>
      <c r="D1092" t="s">
        <v>61</v>
      </c>
      <c r="E1092" t="s">
        <v>302</v>
      </c>
      <c r="F1092" t="s">
        <v>448</v>
      </c>
      <c r="G1092" t="s">
        <v>64</v>
      </c>
      <c r="H1092" t="s">
        <v>65</v>
      </c>
      <c r="I1092" t="s">
        <v>449</v>
      </c>
      <c r="J1092" t="s">
        <v>67</v>
      </c>
      <c r="K1092" t="s">
        <v>450</v>
      </c>
      <c r="L1092" t="s">
        <v>711</v>
      </c>
      <c r="M1092" t="s">
        <v>452</v>
      </c>
      <c r="N1092" t="s">
        <v>741</v>
      </c>
      <c r="O1092" t="s">
        <v>118</v>
      </c>
      <c r="P1092" t="s">
        <v>310</v>
      </c>
      <c r="Q1092">
        <v>10306814</v>
      </c>
      <c r="R1092" t="s">
        <v>370</v>
      </c>
      <c r="S1092" t="s">
        <v>370</v>
      </c>
      <c r="T1092" t="s">
        <v>273</v>
      </c>
      <c r="U1092" s="5">
        <v>43126</v>
      </c>
      <c r="V1092" s="6">
        <v>139.62765597993828</v>
      </c>
      <c r="W1092" t="s">
        <v>274</v>
      </c>
      <c r="X1092">
        <v>57.5090987654321</v>
      </c>
      <c r="Y1092">
        <v>2018</v>
      </c>
      <c r="Z1092" t="s">
        <v>203</v>
      </c>
      <c r="AA1092" s="5">
        <v>43208</v>
      </c>
      <c r="AB1092" t="s">
        <v>473</v>
      </c>
      <c r="AC1092" t="s">
        <v>276</v>
      </c>
      <c r="AD1092" t="s">
        <v>474</v>
      </c>
      <c r="AE1092">
        <v>0</v>
      </c>
      <c r="AF1092">
        <v>229.02539999999999</v>
      </c>
      <c r="AG1092">
        <v>0</v>
      </c>
      <c r="AH1092">
        <v>654527</v>
      </c>
      <c r="AI1092">
        <v>0</v>
      </c>
      <c r="AJ1092" t="s">
        <v>742</v>
      </c>
      <c r="AK1092" t="s">
        <v>743</v>
      </c>
      <c r="AL1092" t="s">
        <v>280</v>
      </c>
      <c r="AN1092" t="s">
        <v>280</v>
      </c>
      <c r="AO1092" s="5">
        <v>43208</v>
      </c>
      <c r="AP1092" s="5">
        <v>43208</v>
      </c>
      <c r="AQ1092" s="5">
        <v>2</v>
      </c>
      <c r="AR1092" t="s">
        <v>281</v>
      </c>
      <c r="AS1092" t="s">
        <v>282</v>
      </c>
      <c r="AT1092" t="s">
        <v>477</v>
      </c>
      <c r="AU1092" t="s">
        <v>478</v>
      </c>
      <c r="AV1092" t="s">
        <v>91</v>
      </c>
      <c r="AW1092">
        <v>10619823</v>
      </c>
      <c r="AX1092" s="5">
        <v>43201</v>
      </c>
      <c r="AY1092" t="s">
        <v>88</v>
      </c>
      <c r="AZ1092" t="s">
        <v>92</v>
      </c>
      <c r="BA1092" t="s">
        <v>386</v>
      </c>
      <c r="BB1092" t="s">
        <v>281</v>
      </c>
      <c r="BC1092" t="s">
        <v>282</v>
      </c>
      <c r="BD1092" t="s">
        <v>477</v>
      </c>
      <c r="BE1092" t="s">
        <v>478</v>
      </c>
      <c r="BF1092" s="5">
        <v>43206</v>
      </c>
      <c r="BG1092" s="9">
        <f>Tabla1[[#This Row],[FEC_ACTUALIZACION_ONYX_HIJA]]-Tabla1[[#This Row],[FECHA_CREACION_OT_HIJA]]</f>
        <v>5</v>
      </c>
    </row>
    <row r="1093" spans="1:59" x14ac:dyDescent="0.25">
      <c r="A1093">
        <v>13198</v>
      </c>
      <c r="B1093" t="s">
        <v>446</v>
      </c>
      <c r="C1093" t="s">
        <v>447</v>
      </c>
      <c r="D1093" t="s">
        <v>61</v>
      </c>
      <c r="E1093" t="s">
        <v>302</v>
      </c>
      <c r="F1093" t="s">
        <v>448</v>
      </c>
      <c r="G1093" t="s">
        <v>64</v>
      </c>
      <c r="H1093" t="s">
        <v>65</v>
      </c>
      <c r="I1093" t="s">
        <v>449</v>
      </c>
      <c r="J1093" t="s">
        <v>67</v>
      </c>
      <c r="K1093" t="s">
        <v>450</v>
      </c>
      <c r="L1093" t="s">
        <v>711</v>
      </c>
      <c r="M1093" t="s">
        <v>452</v>
      </c>
      <c r="N1093" t="s">
        <v>741</v>
      </c>
      <c r="O1093" t="s">
        <v>118</v>
      </c>
      <c r="P1093" t="s">
        <v>310</v>
      </c>
      <c r="Q1093">
        <v>10306814</v>
      </c>
      <c r="R1093" t="s">
        <v>370</v>
      </c>
      <c r="S1093" t="s">
        <v>370</v>
      </c>
      <c r="T1093" t="s">
        <v>273</v>
      </c>
      <c r="U1093" s="5">
        <v>43126</v>
      </c>
      <c r="V1093" s="6">
        <v>139.62765597993828</v>
      </c>
      <c r="W1093" t="s">
        <v>274</v>
      </c>
      <c r="X1093">
        <v>57.5090987654321</v>
      </c>
      <c r="Y1093">
        <v>2018</v>
      </c>
      <c r="Z1093" t="s">
        <v>203</v>
      </c>
      <c r="AA1093" s="5">
        <v>43208</v>
      </c>
      <c r="AB1093" t="s">
        <v>473</v>
      </c>
      <c r="AC1093" t="s">
        <v>276</v>
      </c>
      <c r="AD1093" t="s">
        <v>474</v>
      </c>
      <c r="AE1093">
        <v>0</v>
      </c>
      <c r="AF1093">
        <v>229.02539999999999</v>
      </c>
      <c r="AG1093">
        <v>0</v>
      </c>
      <c r="AH1093">
        <v>654527</v>
      </c>
      <c r="AI1093">
        <v>0</v>
      </c>
      <c r="AJ1093" t="s">
        <v>742</v>
      </c>
      <c r="AK1093" t="s">
        <v>743</v>
      </c>
      <c r="AL1093" t="s">
        <v>280</v>
      </c>
      <c r="AN1093" t="s">
        <v>280</v>
      </c>
      <c r="AO1093" s="5">
        <v>43208</v>
      </c>
      <c r="AP1093" s="5">
        <v>43208</v>
      </c>
      <c r="AQ1093" s="5">
        <v>2</v>
      </c>
      <c r="AR1093" t="s">
        <v>281</v>
      </c>
      <c r="AS1093" t="s">
        <v>282</v>
      </c>
      <c r="AT1093" t="s">
        <v>477</v>
      </c>
      <c r="AU1093" t="s">
        <v>478</v>
      </c>
      <c r="AV1093" t="s">
        <v>91</v>
      </c>
      <c r="AW1093">
        <v>10710233</v>
      </c>
      <c r="AX1093" s="5">
        <v>43223</v>
      </c>
      <c r="AY1093" t="s">
        <v>88</v>
      </c>
      <c r="AZ1093" t="s">
        <v>92</v>
      </c>
      <c r="BA1093" t="s">
        <v>386</v>
      </c>
      <c r="BB1093" t="s">
        <v>281</v>
      </c>
      <c r="BC1093" t="s">
        <v>282</v>
      </c>
      <c r="BD1093" t="s">
        <v>477</v>
      </c>
      <c r="BE1093" t="s">
        <v>478</v>
      </c>
      <c r="BF1093" s="5">
        <v>43224</v>
      </c>
      <c r="BG1093" s="9">
        <f>Tabla1[[#This Row],[FEC_ACTUALIZACION_ONYX_HIJA]]-Tabla1[[#This Row],[FECHA_CREACION_OT_HIJA]]</f>
        <v>1</v>
      </c>
    </row>
    <row r="1094" spans="1:59" x14ac:dyDescent="0.25">
      <c r="A1094">
        <v>13198</v>
      </c>
      <c r="B1094" t="s">
        <v>446</v>
      </c>
      <c r="C1094" t="s">
        <v>447</v>
      </c>
      <c r="D1094" t="s">
        <v>61</v>
      </c>
      <c r="E1094" t="s">
        <v>302</v>
      </c>
      <c r="F1094" t="s">
        <v>448</v>
      </c>
      <c r="G1094" t="s">
        <v>64</v>
      </c>
      <c r="H1094" t="s">
        <v>65</v>
      </c>
      <c r="I1094" t="s">
        <v>449</v>
      </c>
      <c r="J1094" t="s">
        <v>67</v>
      </c>
      <c r="K1094" t="s">
        <v>450</v>
      </c>
      <c r="L1094" t="s">
        <v>711</v>
      </c>
      <c r="M1094" t="s">
        <v>452</v>
      </c>
      <c r="N1094" t="s">
        <v>741</v>
      </c>
      <c r="O1094" t="s">
        <v>118</v>
      </c>
      <c r="P1094" t="s">
        <v>310</v>
      </c>
      <c r="Q1094">
        <v>10306814</v>
      </c>
      <c r="R1094" t="s">
        <v>370</v>
      </c>
      <c r="S1094" t="s">
        <v>370</v>
      </c>
      <c r="T1094" t="s">
        <v>273</v>
      </c>
      <c r="U1094" s="5">
        <v>43126</v>
      </c>
      <c r="V1094" s="6">
        <v>139.62765597993828</v>
      </c>
      <c r="W1094" t="s">
        <v>274</v>
      </c>
      <c r="X1094">
        <v>57.5090987654321</v>
      </c>
      <c r="Y1094">
        <v>2018</v>
      </c>
      <c r="Z1094" t="s">
        <v>203</v>
      </c>
      <c r="AA1094" s="5">
        <v>43208</v>
      </c>
      <c r="AB1094" t="s">
        <v>473</v>
      </c>
      <c r="AC1094" t="s">
        <v>276</v>
      </c>
      <c r="AD1094" t="s">
        <v>474</v>
      </c>
      <c r="AE1094">
        <v>0</v>
      </c>
      <c r="AF1094">
        <v>229.02539999999999</v>
      </c>
      <c r="AG1094">
        <v>0</v>
      </c>
      <c r="AH1094">
        <v>654527</v>
      </c>
      <c r="AI1094">
        <v>0</v>
      </c>
      <c r="AJ1094" t="s">
        <v>742</v>
      </c>
      <c r="AK1094" t="s">
        <v>743</v>
      </c>
      <c r="AL1094" t="s">
        <v>280</v>
      </c>
      <c r="AN1094" t="s">
        <v>280</v>
      </c>
      <c r="AO1094" s="5">
        <v>43208</v>
      </c>
      <c r="AP1094" s="5">
        <v>43208</v>
      </c>
      <c r="AQ1094" s="5">
        <v>2</v>
      </c>
      <c r="AR1094" t="s">
        <v>281</v>
      </c>
      <c r="AS1094" t="s">
        <v>282</v>
      </c>
      <c r="AT1094" t="s">
        <v>477</v>
      </c>
      <c r="AU1094" t="s">
        <v>478</v>
      </c>
      <c r="AV1094" t="s">
        <v>94</v>
      </c>
      <c r="AW1094">
        <v>10642899</v>
      </c>
      <c r="AX1094" s="5">
        <v>43207</v>
      </c>
      <c r="AY1094" t="s">
        <v>88</v>
      </c>
      <c r="AZ1094" t="s">
        <v>95</v>
      </c>
      <c r="BA1094" t="s">
        <v>96</v>
      </c>
      <c r="BB1094" t="s">
        <v>281</v>
      </c>
      <c r="BC1094" t="s">
        <v>282</v>
      </c>
      <c r="BD1094" t="s">
        <v>477</v>
      </c>
      <c r="BE1094" t="s">
        <v>478</v>
      </c>
      <c r="BF1094" s="5">
        <v>43207</v>
      </c>
      <c r="BG1094" s="9">
        <f>Tabla1[[#This Row],[FEC_ACTUALIZACION_ONYX_HIJA]]-Tabla1[[#This Row],[FECHA_CREACION_OT_HIJA]]</f>
        <v>0</v>
      </c>
    </row>
    <row r="1095" spans="1:59" x14ac:dyDescent="0.25">
      <c r="A1095">
        <v>13198</v>
      </c>
      <c r="B1095" t="s">
        <v>446</v>
      </c>
      <c r="C1095" t="s">
        <v>447</v>
      </c>
      <c r="D1095" t="s">
        <v>61</v>
      </c>
      <c r="E1095" t="s">
        <v>302</v>
      </c>
      <c r="F1095" t="s">
        <v>448</v>
      </c>
      <c r="G1095" t="s">
        <v>64</v>
      </c>
      <c r="H1095" t="s">
        <v>65</v>
      </c>
      <c r="I1095" t="s">
        <v>449</v>
      </c>
      <c r="J1095" t="s">
        <v>67</v>
      </c>
      <c r="K1095" t="s">
        <v>450</v>
      </c>
      <c r="L1095" t="s">
        <v>711</v>
      </c>
      <c r="M1095" t="s">
        <v>452</v>
      </c>
      <c r="N1095" t="s">
        <v>741</v>
      </c>
      <c r="O1095" t="s">
        <v>118</v>
      </c>
      <c r="P1095" t="s">
        <v>310</v>
      </c>
      <c r="Q1095">
        <v>10306814</v>
      </c>
      <c r="R1095" t="s">
        <v>370</v>
      </c>
      <c r="S1095" t="s">
        <v>370</v>
      </c>
      <c r="T1095" t="s">
        <v>273</v>
      </c>
      <c r="U1095" s="5">
        <v>43126</v>
      </c>
      <c r="V1095" s="6">
        <v>139.62765597993828</v>
      </c>
      <c r="W1095" t="s">
        <v>274</v>
      </c>
      <c r="X1095">
        <v>57.5090987654321</v>
      </c>
      <c r="Y1095">
        <v>2018</v>
      </c>
      <c r="Z1095" t="s">
        <v>203</v>
      </c>
      <c r="AA1095" s="5">
        <v>43208</v>
      </c>
      <c r="AB1095" t="s">
        <v>473</v>
      </c>
      <c r="AC1095" t="s">
        <v>276</v>
      </c>
      <c r="AD1095" t="s">
        <v>474</v>
      </c>
      <c r="AE1095">
        <v>0</v>
      </c>
      <c r="AF1095">
        <v>229.02539999999999</v>
      </c>
      <c r="AG1095">
        <v>0</v>
      </c>
      <c r="AH1095">
        <v>654527</v>
      </c>
      <c r="AI1095">
        <v>0</v>
      </c>
      <c r="AJ1095" t="s">
        <v>742</v>
      </c>
      <c r="AK1095" t="s">
        <v>743</v>
      </c>
      <c r="AL1095" t="s">
        <v>280</v>
      </c>
      <c r="AN1095" t="s">
        <v>280</v>
      </c>
      <c r="AO1095" s="5">
        <v>43208</v>
      </c>
      <c r="AP1095" s="5">
        <v>43208</v>
      </c>
      <c r="AQ1095" s="5">
        <v>2</v>
      </c>
      <c r="AR1095" t="s">
        <v>281</v>
      </c>
      <c r="AS1095" t="s">
        <v>282</v>
      </c>
      <c r="AT1095" t="s">
        <v>477</v>
      </c>
      <c r="AU1095" t="s">
        <v>478</v>
      </c>
      <c r="AV1095" t="s">
        <v>99</v>
      </c>
      <c r="AW1095">
        <v>10616243</v>
      </c>
      <c r="AX1095" s="5">
        <v>43200</v>
      </c>
      <c r="AY1095" t="s">
        <v>88</v>
      </c>
      <c r="AZ1095" t="s">
        <v>92</v>
      </c>
      <c r="BA1095" t="s">
        <v>96</v>
      </c>
      <c r="BB1095" t="s">
        <v>281</v>
      </c>
      <c r="BC1095" t="s">
        <v>282</v>
      </c>
      <c r="BD1095" t="s">
        <v>477</v>
      </c>
      <c r="BE1095" t="s">
        <v>478</v>
      </c>
      <c r="BF1095" s="5">
        <v>43208</v>
      </c>
      <c r="BG1095" s="9">
        <f>Tabla1[[#This Row],[FEC_ACTUALIZACION_ONYX_HIJA]]-Tabla1[[#This Row],[FECHA_CREACION_OT_HIJA]]</f>
        <v>8</v>
      </c>
    </row>
    <row r="1096" spans="1:59" x14ac:dyDescent="0.25">
      <c r="A1096">
        <v>13198</v>
      </c>
      <c r="B1096" t="s">
        <v>446</v>
      </c>
      <c r="C1096" t="s">
        <v>447</v>
      </c>
      <c r="D1096" t="s">
        <v>61</v>
      </c>
      <c r="E1096" t="s">
        <v>302</v>
      </c>
      <c r="F1096" t="s">
        <v>448</v>
      </c>
      <c r="G1096" t="s">
        <v>64</v>
      </c>
      <c r="H1096" t="s">
        <v>65</v>
      </c>
      <c r="I1096" t="s">
        <v>449</v>
      </c>
      <c r="J1096" t="s">
        <v>67</v>
      </c>
      <c r="K1096" t="s">
        <v>450</v>
      </c>
      <c r="L1096" t="s">
        <v>711</v>
      </c>
      <c r="M1096" t="s">
        <v>452</v>
      </c>
      <c r="N1096" t="s">
        <v>741</v>
      </c>
      <c r="O1096" t="s">
        <v>118</v>
      </c>
      <c r="P1096" t="s">
        <v>310</v>
      </c>
      <c r="Q1096">
        <v>10306814</v>
      </c>
      <c r="R1096" t="s">
        <v>370</v>
      </c>
      <c r="S1096" t="s">
        <v>370</v>
      </c>
      <c r="T1096" t="s">
        <v>273</v>
      </c>
      <c r="U1096" s="5">
        <v>43126</v>
      </c>
      <c r="V1096" s="6">
        <v>139.62765597993828</v>
      </c>
      <c r="W1096" t="s">
        <v>274</v>
      </c>
      <c r="X1096">
        <v>57.5090987654321</v>
      </c>
      <c r="Y1096">
        <v>2018</v>
      </c>
      <c r="Z1096" t="s">
        <v>203</v>
      </c>
      <c r="AA1096" s="5">
        <v>43208</v>
      </c>
      <c r="AB1096" t="s">
        <v>473</v>
      </c>
      <c r="AC1096" t="s">
        <v>276</v>
      </c>
      <c r="AD1096" t="s">
        <v>474</v>
      </c>
      <c r="AE1096">
        <v>0</v>
      </c>
      <c r="AF1096">
        <v>229.02539999999999</v>
      </c>
      <c r="AG1096">
        <v>0</v>
      </c>
      <c r="AH1096">
        <v>654527</v>
      </c>
      <c r="AI1096">
        <v>0</v>
      </c>
      <c r="AJ1096" t="s">
        <v>742</v>
      </c>
      <c r="AK1096" t="s">
        <v>743</v>
      </c>
      <c r="AL1096" t="s">
        <v>280</v>
      </c>
      <c r="AN1096" t="s">
        <v>280</v>
      </c>
      <c r="AO1096" s="5">
        <v>43208</v>
      </c>
      <c r="AP1096" s="5">
        <v>43208</v>
      </c>
      <c r="AQ1096" s="5">
        <v>2</v>
      </c>
      <c r="AR1096" t="s">
        <v>281</v>
      </c>
      <c r="AS1096" t="s">
        <v>282</v>
      </c>
      <c r="AT1096" t="s">
        <v>477</v>
      </c>
      <c r="AU1096" t="s">
        <v>478</v>
      </c>
      <c r="AV1096" t="s">
        <v>102</v>
      </c>
      <c r="AW1096">
        <v>10477474</v>
      </c>
      <c r="AX1096" s="5">
        <v>43164</v>
      </c>
      <c r="AY1096" t="s">
        <v>88</v>
      </c>
      <c r="AZ1096" t="s">
        <v>89</v>
      </c>
      <c r="BA1096" t="s">
        <v>103</v>
      </c>
      <c r="BB1096" t="s">
        <v>281</v>
      </c>
      <c r="BC1096" t="s">
        <v>282</v>
      </c>
      <c r="BD1096" t="s">
        <v>477</v>
      </c>
      <c r="BE1096" t="s">
        <v>478</v>
      </c>
      <c r="BF1096" s="5">
        <v>43208</v>
      </c>
      <c r="BG1096" s="9">
        <f>Tabla1[[#This Row],[FEC_ACTUALIZACION_ONYX_HIJA]]-Tabla1[[#This Row],[FECHA_CREACION_OT_HIJA]]</f>
        <v>44</v>
      </c>
    </row>
    <row r="1097" spans="1:59" x14ac:dyDescent="0.25">
      <c r="A1097">
        <v>13198</v>
      </c>
      <c r="B1097" t="s">
        <v>446</v>
      </c>
      <c r="C1097" t="s">
        <v>447</v>
      </c>
      <c r="D1097" t="s">
        <v>61</v>
      </c>
      <c r="E1097" t="s">
        <v>302</v>
      </c>
      <c r="F1097" t="s">
        <v>448</v>
      </c>
      <c r="G1097" t="s">
        <v>64</v>
      </c>
      <c r="H1097" t="s">
        <v>65</v>
      </c>
      <c r="I1097" t="s">
        <v>449</v>
      </c>
      <c r="J1097" t="s">
        <v>67</v>
      </c>
      <c r="K1097" t="s">
        <v>450</v>
      </c>
      <c r="L1097" t="s">
        <v>711</v>
      </c>
      <c r="M1097" t="s">
        <v>452</v>
      </c>
      <c r="N1097" t="s">
        <v>741</v>
      </c>
      <c r="O1097" t="s">
        <v>118</v>
      </c>
      <c r="P1097" t="s">
        <v>310</v>
      </c>
      <c r="Q1097">
        <v>10306814</v>
      </c>
      <c r="R1097" t="s">
        <v>370</v>
      </c>
      <c r="S1097" t="s">
        <v>370</v>
      </c>
      <c r="T1097" t="s">
        <v>273</v>
      </c>
      <c r="U1097" s="5">
        <v>43126</v>
      </c>
      <c r="V1097" s="6">
        <v>139.62765597993828</v>
      </c>
      <c r="W1097" t="s">
        <v>274</v>
      </c>
      <c r="X1097">
        <v>57.5090987654321</v>
      </c>
      <c r="Y1097">
        <v>2018</v>
      </c>
      <c r="Z1097" t="s">
        <v>203</v>
      </c>
      <c r="AA1097" s="5">
        <v>43208</v>
      </c>
      <c r="AB1097" t="s">
        <v>473</v>
      </c>
      <c r="AC1097" t="s">
        <v>276</v>
      </c>
      <c r="AD1097" t="s">
        <v>474</v>
      </c>
      <c r="AE1097">
        <v>0</v>
      </c>
      <c r="AF1097">
        <v>229.02539999999999</v>
      </c>
      <c r="AG1097">
        <v>0</v>
      </c>
      <c r="AH1097">
        <v>654527</v>
      </c>
      <c r="AI1097">
        <v>0</v>
      </c>
      <c r="AJ1097" t="s">
        <v>742</v>
      </c>
      <c r="AK1097" t="s">
        <v>743</v>
      </c>
      <c r="AL1097" t="s">
        <v>280</v>
      </c>
      <c r="AN1097" t="s">
        <v>280</v>
      </c>
      <c r="AO1097" s="5">
        <v>43208</v>
      </c>
      <c r="AP1097" s="5">
        <v>43208</v>
      </c>
      <c r="AQ1097" s="5">
        <v>2</v>
      </c>
      <c r="AR1097" t="s">
        <v>281</v>
      </c>
      <c r="AS1097" t="s">
        <v>282</v>
      </c>
      <c r="AT1097" t="s">
        <v>477</v>
      </c>
      <c r="AU1097" t="s">
        <v>478</v>
      </c>
      <c r="AV1097" t="s">
        <v>108</v>
      </c>
      <c r="AW1097">
        <v>10624918</v>
      </c>
      <c r="AX1097" s="5">
        <v>43202</v>
      </c>
      <c r="AY1097" t="s">
        <v>88</v>
      </c>
      <c r="AZ1097" t="s">
        <v>92</v>
      </c>
      <c r="BA1097" t="s">
        <v>110</v>
      </c>
      <c r="BB1097" t="s">
        <v>281</v>
      </c>
      <c r="BC1097" t="s">
        <v>282</v>
      </c>
      <c r="BD1097" t="s">
        <v>477</v>
      </c>
      <c r="BE1097" t="s">
        <v>478</v>
      </c>
      <c r="BF1097" s="5">
        <v>43207</v>
      </c>
      <c r="BG1097" s="9">
        <f>Tabla1[[#This Row],[FEC_ACTUALIZACION_ONYX_HIJA]]-Tabla1[[#This Row],[FECHA_CREACION_OT_HIJA]]</f>
        <v>5</v>
      </c>
    </row>
    <row r="1098" spans="1:59" x14ac:dyDescent="0.25">
      <c r="A1098">
        <v>13198</v>
      </c>
      <c r="B1098" t="s">
        <v>446</v>
      </c>
      <c r="C1098" t="s">
        <v>447</v>
      </c>
      <c r="D1098" t="s">
        <v>61</v>
      </c>
      <c r="E1098" t="s">
        <v>302</v>
      </c>
      <c r="F1098" t="s">
        <v>448</v>
      </c>
      <c r="G1098" t="s">
        <v>64</v>
      </c>
      <c r="H1098" t="s">
        <v>65</v>
      </c>
      <c r="I1098" t="s">
        <v>449</v>
      </c>
      <c r="J1098" t="s">
        <v>67</v>
      </c>
      <c r="K1098" t="s">
        <v>450</v>
      </c>
      <c r="L1098" t="s">
        <v>711</v>
      </c>
      <c r="M1098" t="s">
        <v>452</v>
      </c>
      <c r="N1098" t="s">
        <v>741</v>
      </c>
      <c r="O1098" t="s">
        <v>118</v>
      </c>
      <c r="P1098" t="s">
        <v>310</v>
      </c>
      <c r="Q1098">
        <v>10306814</v>
      </c>
      <c r="R1098" t="s">
        <v>370</v>
      </c>
      <c r="S1098" t="s">
        <v>370</v>
      </c>
      <c r="T1098" t="s">
        <v>273</v>
      </c>
      <c r="U1098" s="5">
        <v>43126</v>
      </c>
      <c r="V1098" s="6">
        <v>139.62765597993828</v>
      </c>
      <c r="W1098" t="s">
        <v>274</v>
      </c>
      <c r="X1098">
        <v>57.5090987654321</v>
      </c>
      <c r="Y1098">
        <v>2018</v>
      </c>
      <c r="Z1098" t="s">
        <v>203</v>
      </c>
      <c r="AA1098" s="5">
        <v>43208</v>
      </c>
      <c r="AB1098" t="s">
        <v>473</v>
      </c>
      <c r="AC1098" t="s">
        <v>276</v>
      </c>
      <c r="AD1098" t="s">
        <v>474</v>
      </c>
      <c r="AE1098">
        <v>0</v>
      </c>
      <c r="AF1098">
        <v>229.02539999999999</v>
      </c>
      <c r="AG1098">
        <v>0</v>
      </c>
      <c r="AH1098">
        <v>654527</v>
      </c>
      <c r="AI1098">
        <v>0</v>
      </c>
      <c r="AJ1098" t="s">
        <v>742</v>
      </c>
      <c r="AK1098" t="s">
        <v>743</v>
      </c>
      <c r="AL1098" t="s">
        <v>280</v>
      </c>
      <c r="AN1098" t="s">
        <v>280</v>
      </c>
      <c r="AO1098" s="5">
        <v>43208</v>
      </c>
      <c r="AP1098" s="5">
        <v>43208</v>
      </c>
      <c r="AQ1098" s="5">
        <v>2</v>
      </c>
      <c r="AR1098" t="s">
        <v>281</v>
      </c>
      <c r="AS1098" t="s">
        <v>282</v>
      </c>
      <c r="AT1098" t="s">
        <v>477</v>
      </c>
      <c r="AU1098" t="s">
        <v>478</v>
      </c>
      <c r="AV1098" t="s">
        <v>113</v>
      </c>
      <c r="AW1098">
        <v>10314052</v>
      </c>
      <c r="AX1098" s="5">
        <v>43129</v>
      </c>
      <c r="AY1098" t="s">
        <v>88</v>
      </c>
      <c r="AZ1098" t="s">
        <v>92</v>
      </c>
      <c r="BA1098" t="s">
        <v>473</v>
      </c>
      <c r="BB1098" t="s">
        <v>281</v>
      </c>
      <c r="BC1098" t="s">
        <v>282</v>
      </c>
      <c r="BD1098" t="s">
        <v>477</v>
      </c>
      <c r="BE1098" t="s">
        <v>478</v>
      </c>
      <c r="BF1098" s="5">
        <v>43164</v>
      </c>
      <c r="BG1098" s="9">
        <f>Tabla1[[#This Row],[FEC_ACTUALIZACION_ONYX_HIJA]]-Tabla1[[#This Row],[FECHA_CREACION_OT_HIJA]]</f>
        <v>35</v>
      </c>
    </row>
    <row r="1099" spans="1:59" x14ac:dyDescent="0.25">
      <c r="A1099">
        <v>13198</v>
      </c>
      <c r="B1099" t="s">
        <v>446</v>
      </c>
      <c r="C1099" t="s">
        <v>447</v>
      </c>
      <c r="D1099" t="s">
        <v>61</v>
      </c>
      <c r="E1099" t="s">
        <v>302</v>
      </c>
      <c r="F1099" t="s">
        <v>448</v>
      </c>
      <c r="G1099" t="s">
        <v>64</v>
      </c>
      <c r="H1099" t="s">
        <v>65</v>
      </c>
      <c r="I1099" t="s">
        <v>449</v>
      </c>
      <c r="J1099" t="s">
        <v>67</v>
      </c>
      <c r="K1099" t="s">
        <v>450</v>
      </c>
      <c r="L1099" t="s">
        <v>711</v>
      </c>
      <c r="M1099" t="s">
        <v>452</v>
      </c>
      <c r="N1099" t="s">
        <v>741</v>
      </c>
      <c r="O1099" t="s">
        <v>118</v>
      </c>
      <c r="P1099" t="s">
        <v>310</v>
      </c>
      <c r="Q1099">
        <v>10306814</v>
      </c>
      <c r="R1099" t="s">
        <v>370</v>
      </c>
      <c r="S1099" t="s">
        <v>370</v>
      </c>
      <c r="T1099" t="s">
        <v>273</v>
      </c>
      <c r="U1099" s="5">
        <v>43126</v>
      </c>
      <c r="V1099" s="6">
        <v>139.62765597993828</v>
      </c>
      <c r="W1099" t="s">
        <v>274</v>
      </c>
      <c r="X1099">
        <v>57.5090987654321</v>
      </c>
      <c r="Y1099">
        <v>2018</v>
      </c>
      <c r="Z1099" t="s">
        <v>203</v>
      </c>
      <c r="AA1099" s="5">
        <v>43208</v>
      </c>
      <c r="AB1099" t="s">
        <v>473</v>
      </c>
      <c r="AC1099" t="s">
        <v>276</v>
      </c>
      <c r="AD1099" t="s">
        <v>474</v>
      </c>
      <c r="AE1099">
        <v>0</v>
      </c>
      <c r="AF1099">
        <v>229.02539999999999</v>
      </c>
      <c r="AG1099">
        <v>0</v>
      </c>
      <c r="AH1099">
        <v>654527</v>
      </c>
      <c r="AI1099">
        <v>0</v>
      </c>
      <c r="AJ1099" t="s">
        <v>742</v>
      </c>
      <c r="AK1099" t="s">
        <v>743</v>
      </c>
      <c r="AL1099" t="s">
        <v>280</v>
      </c>
      <c r="AN1099" t="s">
        <v>280</v>
      </c>
      <c r="AO1099" s="5">
        <v>43208</v>
      </c>
      <c r="AP1099" s="5">
        <v>43208</v>
      </c>
      <c r="AQ1099" s="5">
        <v>2</v>
      </c>
      <c r="AR1099" t="s">
        <v>281</v>
      </c>
      <c r="AS1099" t="s">
        <v>282</v>
      </c>
      <c r="AT1099" t="s">
        <v>477</v>
      </c>
      <c r="AU1099" t="s">
        <v>478</v>
      </c>
      <c r="AV1099" t="s">
        <v>256</v>
      </c>
      <c r="AW1099">
        <v>10624675</v>
      </c>
      <c r="AX1099" s="5">
        <v>43202</v>
      </c>
      <c r="AY1099" t="s">
        <v>88</v>
      </c>
      <c r="AZ1099" t="s">
        <v>92</v>
      </c>
      <c r="BA1099" t="s">
        <v>200</v>
      </c>
      <c r="BB1099" t="s">
        <v>281</v>
      </c>
      <c r="BC1099" t="s">
        <v>282</v>
      </c>
      <c r="BD1099" t="s">
        <v>477</v>
      </c>
      <c r="BE1099" t="s">
        <v>478</v>
      </c>
      <c r="BF1099" s="5">
        <v>43207</v>
      </c>
      <c r="BG1099" s="9">
        <f>Tabla1[[#This Row],[FEC_ACTUALIZACION_ONYX_HIJA]]-Tabla1[[#This Row],[FECHA_CREACION_OT_HIJA]]</f>
        <v>5</v>
      </c>
    </row>
    <row r="1100" spans="1:59" x14ac:dyDescent="0.25">
      <c r="A1100">
        <v>13198</v>
      </c>
      <c r="B1100" t="s">
        <v>446</v>
      </c>
      <c r="C1100" t="s">
        <v>447</v>
      </c>
      <c r="D1100" t="s">
        <v>61</v>
      </c>
      <c r="E1100" t="s">
        <v>302</v>
      </c>
      <c r="F1100" t="s">
        <v>448</v>
      </c>
      <c r="G1100" t="s">
        <v>64</v>
      </c>
      <c r="H1100" t="s">
        <v>65</v>
      </c>
      <c r="I1100" t="s">
        <v>449</v>
      </c>
      <c r="J1100" t="s">
        <v>67</v>
      </c>
      <c r="K1100" t="s">
        <v>450</v>
      </c>
      <c r="L1100" t="s">
        <v>711</v>
      </c>
      <c r="M1100" t="s">
        <v>452</v>
      </c>
      <c r="N1100" t="s">
        <v>741</v>
      </c>
      <c r="O1100" t="s">
        <v>118</v>
      </c>
      <c r="P1100" t="s">
        <v>310</v>
      </c>
      <c r="Q1100">
        <v>10306814</v>
      </c>
      <c r="R1100" t="s">
        <v>370</v>
      </c>
      <c r="S1100" t="s">
        <v>370</v>
      </c>
      <c r="T1100" t="s">
        <v>273</v>
      </c>
      <c r="U1100" s="5">
        <v>43126</v>
      </c>
      <c r="V1100" s="6">
        <v>139.62765597993828</v>
      </c>
      <c r="W1100" t="s">
        <v>274</v>
      </c>
      <c r="X1100">
        <v>57.5090987654321</v>
      </c>
      <c r="Y1100">
        <v>2018</v>
      </c>
      <c r="Z1100" t="s">
        <v>203</v>
      </c>
      <c r="AA1100" s="5">
        <v>43208</v>
      </c>
      <c r="AB1100" t="s">
        <v>473</v>
      </c>
      <c r="AC1100" t="s">
        <v>276</v>
      </c>
      <c r="AD1100" t="s">
        <v>474</v>
      </c>
      <c r="AE1100">
        <v>0</v>
      </c>
      <c r="AF1100">
        <v>229.02539999999999</v>
      </c>
      <c r="AG1100">
        <v>0</v>
      </c>
      <c r="AH1100">
        <v>654527</v>
      </c>
      <c r="AI1100">
        <v>0</v>
      </c>
      <c r="AJ1100" t="s">
        <v>742</v>
      </c>
      <c r="AK1100" t="s">
        <v>743</v>
      </c>
      <c r="AL1100" t="s">
        <v>280</v>
      </c>
      <c r="AN1100" t="s">
        <v>280</v>
      </c>
      <c r="AO1100" s="5">
        <v>43208</v>
      </c>
      <c r="AP1100" s="5">
        <v>43208</v>
      </c>
      <c r="AQ1100" s="5">
        <v>2</v>
      </c>
      <c r="AR1100" t="s">
        <v>281</v>
      </c>
      <c r="AS1100" t="s">
        <v>282</v>
      </c>
      <c r="AT1100" t="s">
        <v>477</v>
      </c>
      <c r="AU1100" t="s">
        <v>478</v>
      </c>
      <c r="AV1100" t="s">
        <v>256</v>
      </c>
      <c r="AW1100">
        <v>10644078</v>
      </c>
      <c r="AX1100" s="5">
        <v>43207</v>
      </c>
      <c r="AY1100" t="s">
        <v>88</v>
      </c>
      <c r="AZ1100" t="s">
        <v>89</v>
      </c>
      <c r="BA1100" t="s">
        <v>90</v>
      </c>
      <c r="BB1100" t="s">
        <v>281</v>
      </c>
      <c r="BC1100" t="s">
        <v>282</v>
      </c>
      <c r="BD1100" t="s">
        <v>477</v>
      </c>
      <c r="BE1100" t="s">
        <v>478</v>
      </c>
      <c r="BF1100" s="5">
        <v>43208</v>
      </c>
      <c r="BG1100" s="9">
        <f>Tabla1[[#This Row],[FEC_ACTUALIZACION_ONYX_HIJA]]-Tabla1[[#This Row],[FECHA_CREACION_OT_HIJA]]</f>
        <v>1</v>
      </c>
    </row>
    <row r="1101" spans="1:59" x14ac:dyDescent="0.25">
      <c r="A1101">
        <v>13198</v>
      </c>
      <c r="B1101" t="s">
        <v>446</v>
      </c>
      <c r="C1101" t="s">
        <v>447</v>
      </c>
      <c r="D1101" t="s">
        <v>61</v>
      </c>
      <c r="E1101" t="s">
        <v>302</v>
      </c>
      <c r="F1101" t="s">
        <v>448</v>
      </c>
      <c r="G1101" t="s">
        <v>64</v>
      </c>
      <c r="H1101" t="s">
        <v>65</v>
      </c>
      <c r="I1101" t="s">
        <v>449</v>
      </c>
      <c r="J1101" t="s">
        <v>67</v>
      </c>
      <c r="K1101" t="s">
        <v>450</v>
      </c>
      <c r="L1101" t="s">
        <v>711</v>
      </c>
      <c r="M1101" t="s">
        <v>452</v>
      </c>
      <c r="N1101" t="s">
        <v>744</v>
      </c>
      <c r="O1101" t="s">
        <v>118</v>
      </c>
      <c r="P1101" t="s">
        <v>310</v>
      </c>
      <c r="Q1101">
        <v>10267690</v>
      </c>
      <c r="R1101" t="s">
        <v>370</v>
      </c>
      <c r="S1101" t="s">
        <v>370</v>
      </c>
      <c r="T1101" t="s">
        <v>273</v>
      </c>
      <c r="U1101" s="5">
        <v>43118</v>
      </c>
      <c r="V1101" s="6">
        <v>147.26773750000001</v>
      </c>
      <c r="W1101" t="s">
        <v>274</v>
      </c>
      <c r="X1101">
        <v>56.595492399691359</v>
      </c>
      <c r="Y1101">
        <v>2018</v>
      </c>
      <c r="Z1101" t="s">
        <v>203</v>
      </c>
      <c r="AA1101" s="5">
        <v>43209</v>
      </c>
      <c r="AB1101" t="s">
        <v>473</v>
      </c>
      <c r="AC1101" t="s">
        <v>276</v>
      </c>
      <c r="AD1101" t="s">
        <v>353</v>
      </c>
      <c r="AE1101">
        <v>0</v>
      </c>
      <c r="AF1101">
        <v>75.727199999999996</v>
      </c>
      <c r="AG1101">
        <v>0</v>
      </c>
      <c r="AH1101">
        <v>216419.31</v>
      </c>
      <c r="AI1101">
        <v>0</v>
      </c>
      <c r="AJ1101" t="s">
        <v>745</v>
      </c>
      <c r="AK1101" t="s">
        <v>746</v>
      </c>
      <c r="AL1101" t="s">
        <v>280</v>
      </c>
      <c r="AN1101" t="s">
        <v>280</v>
      </c>
      <c r="AO1101" s="5">
        <v>43208</v>
      </c>
      <c r="AP1101" s="5">
        <v>43208</v>
      </c>
      <c r="AQ1101" s="5">
        <v>2</v>
      </c>
      <c r="AR1101" t="s">
        <v>281</v>
      </c>
      <c r="AS1101" t="s">
        <v>282</v>
      </c>
      <c r="AT1101" t="s">
        <v>477</v>
      </c>
      <c r="AU1101" t="s">
        <v>478</v>
      </c>
      <c r="AV1101" t="s">
        <v>91</v>
      </c>
      <c r="AW1101">
        <v>10619804</v>
      </c>
      <c r="AX1101" s="5">
        <v>43201</v>
      </c>
      <c r="AY1101" t="s">
        <v>88</v>
      </c>
      <c r="AZ1101" t="s">
        <v>92</v>
      </c>
      <c r="BA1101" t="s">
        <v>386</v>
      </c>
      <c r="BB1101" t="s">
        <v>281</v>
      </c>
      <c r="BC1101" t="s">
        <v>282</v>
      </c>
      <c r="BD1101" t="s">
        <v>477</v>
      </c>
      <c r="BE1101" t="s">
        <v>478</v>
      </c>
      <c r="BF1101" s="5">
        <v>43202</v>
      </c>
      <c r="BG1101" s="9">
        <f>Tabla1[[#This Row],[FEC_ACTUALIZACION_ONYX_HIJA]]-Tabla1[[#This Row],[FECHA_CREACION_OT_HIJA]]</f>
        <v>1</v>
      </c>
    </row>
    <row r="1102" spans="1:59" x14ac:dyDescent="0.25">
      <c r="A1102">
        <v>13198</v>
      </c>
      <c r="B1102" t="s">
        <v>446</v>
      </c>
      <c r="C1102" t="s">
        <v>447</v>
      </c>
      <c r="D1102" t="s">
        <v>61</v>
      </c>
      <c r="E1102" t="s">
        <v>302</v>
      </c>
      <c r="F1102" t="s">
        <v>448</v>
      </c>
      <c r="G1102" t="s">
        <v>64</v>
      </c>
      <c r="H1102" t="s">
        <v>65</v>
      </c>
      <c r="I1102" t="s">
        <v>449</v>
      </c>
      <c r="J1102" t="s">
        <v>67</v>
      </c>
      <c r="K1102" t="s">
        <v>450</v>
      </c>
      <c r="L1102" t="s">
        <v>711</v>
      </c>
      <c r="M1102" t="s">
        <v>452</v>
      </c>
      <c r="N1102" t="s">
        <v>744</v>
      </c>
      <c r="O1102" t="s">
        <v>118</v>
      </c>
      <c r="P1102" t="s">
        <v>310</v>
      </c>
      <c r="Q1102">
        <v>10267690</v>
      </c>
      <c r="R1102" t="s">
        <v>370</v>
      </c>
      <c r="S1102" t="s">
        <v>370</v>
      </c>
      <c r="T1102" t="s">
        <v>273</v>
      </c>
      <c r="U1102" s="5">
        <v>43118</v>
      </c>
      <c r="V1102" s="6">
        <v>147.26773750000001</v>
      </c>
      <c r="W1102" t="s">
        <v>274</v>
      </c>
      <c r="X1102">
        <v>56.595492399691359</v>
      </c>
      <c r="Y1102">
        <v>2018</v>
      </c>
      <c r="Z1102" t="s">
        <v>203</v>
      </c>
      <c r="AA1102" s="5">
        <v>43209</v>
      </c>
      <c r="AB1102" t="s">
        <v>473</v>
      </c>
      <c r="AC1102" t="s">
        <v>276</v>
      </c>
      <c r="AD1102" t="s">
        <v>353</v>
      </c>
      <c r="AE1102">
        <v>0</v>
      </c>
      <c r="AF1102">
        <v>75.727199999999996</v>
      </c>
      <c r="AG1102">
        <v>0</v>
      </c>
      <c r="AH1102">
        <v>216419.31</v>
      </c>
      <c r="AI1102">
        <v>0</v>
      </c>
      <c r="AJ1102" t="s">
        <v>745</v>
      </c>
      <c r="AK1102" t="s">
        <v>746</v>
      </c>
      <c r="AL1102" t="s">
        <v>280</v>
      </c>
      <c r="AN1102" t="s">
        <v>280</v>
      </c>
      <c r="AO1102" s="5">
        <v>43208</v>
      </c>
      <c r="AP1102" s="5">
        <v>43208</v>
      </c>
      <c r="AQ1102" s="5">
        <v>2</v>
      </c>
      <c r="AR1102" t="s">
        <v>281</v>
      </c>
      <c r="AS1102" t="s">
        <v>282</v>
      </c>
      <c r="AT1102" t="s">
        <v>477</v>
      </c>
      <c r="AU1102" t="s">
        <v>478</v>
      </c>
      <c r="AV1102" t="s">
        <v>94</v>
      </c>
      <c r="AW1102">
        <v>10652927</v>
      </c>
      <c r="AX1102" s="5">
        <v>43209</v>
      </c>
      <c r="AY1102" t="s">
        <v>88</v>
      </c>
      <c r="AZ1102" t="s">
        <v>95</v>
      </c>
      <c r="BA1102" t="s">
        <v>96</v>
      </c>
      <c r="BB1102" t="s">
        <v>281</v>
      </c>
      <c r="BC1102" t="s">
        <v>282</v>
      </c>
      <c r="BD1102" t="s">
        <v>477</v>
      </c>
      <c r="BE1102" t="s">
        <v>478</v>
      </c>
      <c r="BF1102" s="5">
        <v>43209</v>
      </c>
      <c r="BG1102" s="9">
        <f>Tabla1[[#This Row],[FEC_ACTUALIZACION_ONYX_HIJA]]-Tabla1[[#This Row],[FECHA_CREACION_OT_HIJA]]</f>
        <v>0</v>
      </c>
    </row>
    <row r="1103" spans="1:59" ht="105" x14ac:dyDescent="0.25">
      <c r="A1103">
        <v>13198</v>
      </c>
      <c r="B1103" t="s">
        <v>446</v>
      </c>
      <c r="C1103" t="s">
        <v>447</v>
      </c>
      <c r="D1103" t="s">
        <v>61</v>
      </c>
      <c r="E1103" t="s">
        <v>302</v>
      </c>
      <c r="F1103" t="s">
        <v>448</v>
      </c>
      <c r="G1103" t="s">
        <v>64</v>
      </c>
      <c r="H1103" t="s">
        <v>65</v>
      </c>
      <c r="I1103" t="s">
        <v>449</v>
      </c>
      <c r="J1103" t="s">
        <v>67</v>
      </c>
      <c r="K1103" t="s">
        <v>450</v>
      </c>
      <c r="L1103" t="s">
        <v>747</v>
      </c>
      <c r="M1103" t="s">
        <v>661</v>
      </c>
      <c r="N1103" t="s">
        <v>748</v>
      </c>
      <c r="O1103" t="s">
        <v>749</v>
      </c>
      <c r="P1103" t="s">
        <v>750</v>
      </c>
      <c r="Q1103">
        <v>9399916</v>
      </c>
      <c r="R1103" t="s">
        <v>586</v>
      </c>
      <c r="S1103" t="s">
        <v>586</v>
      </c>
      <c r="T1103" t="s">
        <v>135</v>
      </c>
      <c r="U1103" s="5">
        <v>42900</v>
      </c>
      <c r="V1103" s="6">
        <v>365.58707565586417</v>
      </c>
      <c r="W1103" t="s">
        <v>95</v>
      </c>
      <c r="X1103">
        <v>365.58707565586423</v>
      </c>
      <c r="Y1103">
        <v>2017</v>
      </c>
      <c r="Z1103" t="s">
        <v>178</v>
      </c>
      <c r="AA1103" s="5">
        <v>42900</v>
      </c>
      <c r="AB1103" t="s">
        <v>456</v>
      </c>
      <c r="AC1103" t="s">
        <v>79</v>
      </c>
      <c r="AD1103" t="s">
        <v>751</v>
      </c>
      <c r="AE1103">
        <v>0</v>
      </c>
      <c r="AF1103">
        <v>263.584</v>
      </c>
      <c r="AG1103">
        <v>0</v>
      </c>
      <c r="AH1103">
        <v>761626</v>
      </c>
      <c r="AI1103">
        <v>0</v>
      </c>
      <c r="AJ1103" s="8" t="s">
        <v>752</v>
      </c>
      <c r="AK1103" t="s">
        <v>753</v>
      </c>
      <c r="AL1103" t="s">
        <v>280</v>
      </c>
      <c r="AN1103" t="s">
        <v>280</v>
      </c>
      <c r="AO1103" s="5">
        <v>43208</v>
      </c>
      <c r="AP1103" s="5">
        <v>43208</v>
      </c>
      <c r="AQ1103" s="5">
        <v>2</v>
      </c>
      <c r="AR1103" t="s">
        <v>206</v>
      </c>
      <c r="AS1103" t="s">
        <v>207</v>
      </c>
      <c r="AT1103" t="s">
        <v>208</v>
      </c>
      <c r="AU1103" t="s">
        <v>209</v>
      </c>
      <c r="AV1103" t="s">
        <v>256</v>
      </c>
      <c r="AW1103">
        <v>9561857</v>
      </c>
      <c r="AX1103" s="5">
        <v>42940</v>
      </c>
      <c r="AY1103" t="s">
        <v>88</v>
      </c>
      <c r="AZ1103" t="s">
        <v>92</v>
      </c>
      <c r="BA1103" t="s">
        <v>90</v>
      </c>
      <c r="BB1103" t="s">
        <v>206</v>
      </c>
      <c r="BC1103" t="s">
        <v>207</v>
      </c>
      <c r="BD1103" t="s">
        <v>208</v>
      </c>
      <c r="BE1103" t="s">
        <v>209</v>
      </c>
      <c r="BF1103" s="5">
        <v>42950</v>
      </c>
      <c r="BG1103" s="9">
        <f>Tabla1[[#This Row],[FEC_ACTUALIZACION_ONYX_HIJA]]-Tabla1[[#This Row],[FECHA_CREACION_OT_HIJA]]</f>
        <v>10</v>
      </c>
    </row>
    <row r="1104" spans="1:59" ht="105" x14ac:dyDescent="0.25">
      <c r="A1104">
        <v>13198</v>
      </c>
      <c r="B1104" t="s">
        <v>446</v>
      </c>
      <c r="C1104" t="s">
        <v>447</v>
      </c>
      <c r="D1104" t="s">
        <v>61</v>
      </c>
      <c r="E1104" t="s">
        <v>302</v>
      </c>
      <c r="F1104" t="s">
        <v>448</v>
      </c>
      <c r="G1104" t="s">
        <v>64</v>
      </c>
      <c r="H1104" t="s">
        <v>65</v>
      </c>
      <c r="I1104" t="s">
        <v>449</v>
      </c>
      <c r="J1104" t="s">
        <v>67</v>
      </c>
      <c r="K1104" t="s">
        <v>450</v>
      </c>
      <c r="L1104" t="s">
        <v>747</v>
      </c>
      <c r="M1104" t="s">
        <v>661</v>
      </c>
      <c r="N1104" t="s">
        <v>748</v>
      </c>
      <c r="O1104" t="s">
        <v>749</v>
      </c>
      <c r="P1104" t="s">
        <v>750</v>
      </c>
      <c r="Q1104">
        <v>9399916</v>
      </c>
      <c r="R1104" t="s">
        <v>586</v>
      </c>
      <c r="S1104" t="s">
        <v>586</v>
      </c>
      <c r="T1104" t="s">
        <v>135</v>
      </c>
      <c r="U1104" s="5">
        <v>42900</v>
      </c>
      <c r="V1104" s="6">
        <v>365.58707565586417</v>
      </c>
      <c r="W1104" t="s">
        <v>95</v>
      </c>
      <c r="X1104">
        <v>365.58707565586423</v>
      </c>
      <c r="Y1104">
        <v>2017</v>
      </c>
      <c r="Z1104" t="s">
        <v>178</v>
      </c>
      <c r="AA1104" s="5">
        <v>42900</v>
      </c>
      <c r="AB1104" t="s">
        <v>456</v>
      </c>
      <c r="AC1104" t="s">
        <v>79</v>
      </c>
      <c r="AD1104" t="s">
        <v>751</v>
      </c>
      <c r="AE1104">
        <v>0</v>
      </c>
      <c r="AF1104">
        <v>263.584</v>
      </c>
      <c r="AG1104">
        <v>0</v>
      </c>
      <c r="AH1104">
        <v>761626</v>
      </c>
      <c r="AI1104">
        <v>0</v>
      </c>
      <c r="AJ1104" s="8" t="s">
        <v>752</v>
      </c>
      <c r="AK1104" t="s">
        <v>753</v>
      </c>
      <c r="AL1104" t="s">
        <v>280</v>
      </c>
      <c r="AN1104" t="s">
        <v>280</v>
      </c>
      <c r="AO1104" s="5">
        <v>43208</v>
      </c>
      <c r="AP1104" s="5">
        <v>43208</v>
      </c>
      <c r="AQ1104" s="5">
        <v>2</v>
      </c>
      <c r="AR1104" t="s">
        <v>206</v>
      </c>
      <c r="AS1104" t="s">
        <v>207</v>
      </c>
      <c r="AT1104" t="s">
        <v>208</v>
      </c>
      <c r="AU1104" t="s">
        <v>209</v>
      </c>
      <c r="AV1104" t="s">
        <v>256</v>
      </c>
      <c r="AW1104">
        <v>10827865</v>
      </c>
      <c r="AX1104" s="5">
        <v>43252</v>
      </c>
      <c r="AY1104" t="s">
        <v>88</v>
      </c>
      <c r="AZ1104" t="s">
        <v>92</v>
      </c>
      <c r="BA1104" t="s">
        <v>181</v>
      </c>
      <c r="BB1104" t="s">
        <v>206</v>
      </c>
      <c r="BC1104" t="s">
        <v>207</v>
      </c>
      <c r="BD1104" t="s">
        <v>208</v>
      </c>
      <c r="BE1104" t="s">
        <v>209</v>
      </c>
      <c r="BF1104" s="5">
        <v>43252</v>
      </c>
      <c r="BG1104" s="9">
        <f>Tabla1[[#This Row],[FEC_ACTUALIZACION_ONYX_HIJA]]-Tabla1[[#This Row],[FECHA_CREACION_OT_HIJA]]</f>
        <v>0</v>
      </c>
    </row>
    <row r="1105" spans="1:59" ht="105" x14ac:dyDescent="0.25">
      <c r="A1105">
        <v>13198</v>
      </c>
      <c r="B1105" t="s">
        <v>446</v>
      </c>
      <c r="C1105" t="s">
        <v>447</v>
      </c>
      <c r="D1105" t="s">
        <v>61</v>
      </c>
      <c r="E1105" t="s">
        <v>302</v>
      </c>
      <c r="F1105" t="s">
        <v>448</v>
      </c>
      <c r="G1105" t="s">
        <v>64</v>
      </c>
      <c r="H1105" t="s">
        <v>65</v>
      </c>
      <c r="I1105" t="s">
        <v>449</v>
      </c>
      <c r="J1105" t="s">
        <v>67</v>
      </c>
      <c r="K1105" t="s">
        <v>450</v>
      </c>
      <c r="L1105" t="s">
        <v>747</v>
      </c>
      <c r="M1105" t="s">
        <v>661</v>
      </c>
      <c r="N1105" t="s">
        <v>754</v>
      </c>
      <c r="O1105" t="s">
        <v>118</v>
      </c>
      <c r="P1105" t="s">
        <v>714</v>
      </c>
      <c r="Q1105">
        <v>9392987</v>
      </c>
      <c r="R1105" t="s">
        <v>648</v>
      </c>
      <c r="S1105" t="s">
        <v>648</v>
      </c>
      <c r="T1105" t="s">
        <v>135</v>
      </c>
      <c r="U1105" s="5">
        <v>42899</v>
      </c>
      <c r="V1105" s="6">
        <v>366.60560597993833</v>
      </c>
      <c r="W1105" t="s">
        <v>77</v>
      </c>
      <c r="X1105">
        <v>262.43885625000001</v>
      </c>
      <c r="Y1105">
        <v>2017</v>
      </c>
      <c r="Z1105" t="s">
        <v>518</v>
      </c>
      <c r="AA1105" s="5">
        <v>43003</v>
      </c>
      <c r="AB1105" t="s">
        <v>456</v>
      </c>
      <c r="AC1105" t="s">
        <v>79</v>
      </c>
      <c r="AD1105" t="s">
        <v>456</v>
      </c>
      <c r="AE1105">
        <v>0</v>
      </c>
      <c r="AF1105">
        <v>454.25470000000001</v>
      </c>
      <c r="AG1105">
        <v>0</v>
      </c>
      <c r="AH1105">
        <v>1323680</v>
      </c>
      <c r="AI1105">
        <v>0</v>
      </c>
      <c r="AJ1105" s="8" t="s">
        <v>755</v>
      </c>
      <c r="AK1105" t="s">
        <v>756</v>
      </c>
      <c r="AL1105" t="s">
        <v>280</v>
      </c>
      <c r="AN1105" t="s">
        <v>280</v>
      </c>
      <c r="AO1105" s="5">
        <v>43208</v>
      </c>
      <c r="AP1105" s="5">
        <v>43208</v>
      </c>
      <c r="AQ1105" s="5">
        <v>2</v>
      </c>
      <c r="AR1105" t="s">
        <v>250</v>
      </c>
      <c r="AS1105" t="s">
        <v>207</v>
      </c>
      <c r="AT1105" t="s">
        <v>208</v>
      </c>
      <c r="AU1105" t="s">
        <v>209</v>
      </c>
      <c r="AV1105" t="s">
        <v>235</v>
      </c>
      <c r="AW1105">
        <v>9615899</v>
      </c>
      <c r="AX1105" s="5">
        <v>42952</v>
      </c>
      <c r="AY1105" t="s">
        <v>88</v>
      </c>
      <c r="AZ1105" t="s">
        <v>92</v>
      </c>
      <c r="BA1105" t="s">
        <v>90</v>
      </c>
      <c r="BB1105" t="s">
        <v>250</v>
      </c>
      <c r="BC1105" t="s">
        <v>207</v>
      </c>
      <c r="BD1105" t="s">
        <v>208</v>
      </c>
      <c r="BE1105" t="s">
        <v>209</v>
      </c>
      <c r="BF1105" s="5">
        <v>42963</v>
      </c>
      <c r="BG1105" s="9">
        <f>Tabla1[[#This Row],[FEC_ACTUALIZACION_ONYX_HIJA]]-Tabla1[[#This Row],[FECHA_CREACION_OT_HIJA]]</f>
        <v>11</v>
      </c>
    </row>
    <row r="1106" spans="1:59" ht="105" x14ac:dyDescent="0.25">
      <c r="A1106">
        <v>13198</v>
      </c>
      <c r="B1106" t="s">
        <v>446</v>
      </c>
      <c r="C1106" t="s">
        <v>447</v>
      </c>
      <c r="D1106" t="s">
        <v>61</v>
      </c>
      <c r="E1106" t="s">
        <v>302</v>
      </c>
      <c r="F1106" t="s">
        <v>448</v>
      </c>
      <c r="G1106" t="s">
        <v>64</v>
      </c>
      <c r="H1106" t="s">
        <v>65</v>
      </c>
      <c r="I1106" t="s">
        <v>449</v>
      </c>
      <c r="J1106" t="s">
        <v>67</v>
      </c>
      <c r="K1106" t="s">
        <v>450</v>
      </c>
      <c r="L1106" t="s">
        <v>747</v>
      </c>
      <c r="M1106" t="s">
        <v>661</v>
      </c>
      <c r="N1106" t="s">
        <v>754</v>
      </c>
      <c r="O1106" t="s">
        <v>118</v>
      </c>
      <c r="P1106" t="s">
        <v>714</v>
      </c>
      <c r="Q1106">
        <v>9392987</v>
      </c>
      <c r="R1106" t="s">
        <v>648</v>
      </c>
      <c r="S1106" t="s">
        <v>648</v>
      </c>
      <c r="T1106" t="s">
        <v>135</v>
      </c>
      <c r="U1106" s="5">
        <v>42899</v>
      </c>
      <c r="V1106" s="6">
        <v>366.60560597993833</v>
      </c>
      <c r="W1106" t="s">
        <v>77</v>
      </c>
      <c r="X1106">
        <v>262.43885625000001</v>
      </c>
      <c r="Y1106">
        <v>2017</v>
      </c>
      <c r="Z1106" t="s">
        <v>518</v>
      </c>
      <c r="AA1106" s="5">
        <v>43003</v>
      </c>
      <c r="AB1106" t="s">
        <v>456</v>
      </c>
      <c r="AC1106" t="s">
        <v>79</v>
      </c>
      <c r="AD1106" t="s">
        <v>456</v>
      </c>
      <c r="AE1106">
        <v>0</v>
      </c>
      <c r="AF1106">
        <v>454.25470000000001</v>
      </c>
      <c r="AG1106">
        <v>0</v>
      </c>
      <c r="AH1106">
        <v>1323680</v>
      </c>
      <c r="AI1106">
        <v>0</v>
      </c>
      <c r="AJ1106" s="8" t="s">
        <v>755</v>
      </c>
      <c r="AK1106" t="s">
        <v>756</v>
      </c>
      <c r="AL1106" t="s">
        <v>280</v>
      </c>
      <c r="AN1106" t="s">
        <v>280</v>
      </c>
      <c r="AO1106" s="5">
        <v>43208</v>
      </c>
      <c r="AP1106" s="5">
        <v>43208</v>
      </c>
      <c r="AQ1106" s="5">
        <v>2</v>
      </c>
      <c r="AR1106" t="s">
        <v>250</v>
      </c>
      <c r="AS1106" t="s">
        <v>207</v>
      </c>
      <c r="AT1106" t="s">
        <v>208</v>
      </c>
      <c r="AU1106" t="s">
        <v>209</v>
      </c>
      <c r="AV1106" t="s">
        <v>235</v>
      </c>
      <c r="AW1106">
        <v>9823575</v>
      </c>
      <c r="AX1106" s="5">
        <v>43003</v>
      </c>
      <c r="AY1106" t="s">
        <v>88</v>
      </c>
      <c r="AZ1106" t="s">
        <v>92</v>
      </c>
      <c r="BA1106" t="s">
        <v>181</v>
      </c>
      <c r="BB1106" t="s">
        <v>250</v>
      </c>
      <c r="BC1106" t="s">
        <v>207</v>
      </c>
      <c r="BD1106" t="s">
        <v>208</v>
      </c>
      <c r="BE1106" t="s">
        <v>209</v>
      </c>
      <c r="BF1106" s="5">
        <v>43123</v>
      </c>
      <c r="BG1106" s="9">
        <f>Tabla1[[#This Row],[FEC_ACTUALIZACION_ONYX_HIJA]]-Tabla1[[#This Row],[FECHA_CREACION_OT_HIJA]]</f>
        <v>120</v>
      </c>
    </row>
    <row r="1107" spans="1:59" ht="105" x14ac:dyDescent="0.25">
      <c r="A1107">
        <v>13198</v>
      </c>
      <c r="B1107" t="s">
        <v>446</v>
      </c>
      <c r="C1107" t="s">
        <v>447</v>
      </c>
      <c r="D1107" t="s">
        <v>61</v>
      </c>
      <c r="E1107" t="s">
        <v>302</v>
      </c>
      <c r="F1107" t="s">
        <v>448</v>
      </c>
      <c r="G1107" t="s">
        <v>64</v>
      </c>
      <c r="H1107" t="s">
        <v>65</v>
      </c>
      <c r="I1107" t="s">
        <v>449</v>
      </c>
      <c r="J1107" t="s">
        <v>67</v>
      </c>
      <c r="K1107" t="s">
        <v>450</v>
      </c>
      <c r="L1107" t="s">
        <v>747</v>
      </c>
      <c r="M1107" t="s">
        <v>661</v>
      </c>
      <c r="N1107" t="s">
        <v>754</v>
      </c>
      <c r="O1107" t="s">
        <v>118</v>
      </c>
      <c r="P1107" t="s">
        <v>714</v>
      </c>
      <c r="Q1107">
        <v>9392987</v>
      </c>
      <c r="R1107" t="s">
        <v>648</v>
      </c>
      <c r="S1107" t="s">
        <v>648</v>
      </c>
      <c r="T1107" t="s">
        <v>135</v>
      </c>
      <c r="U1107" s="5">
        <v>42899</v>
      </c>
      <c r="V1107" s="6">
        <v>366.60560597993833</v>
      </c>
      <c r="W1107" t="s">
        <v>77</v>
      </c>
      <c r="X1107">
        <v>262.43885625000001</v>
      </c>
      <c r="Y1107">
        <v>2017</v>
      </c>
      <c r="Z1107" t="s">
        <v>518</v>
      </c>
      <c r="AA1107" s="5">
        <v>43003</v>
      </c>
      <c r="AB1107" t="s">
        <v>456</v>
      </c>
      <c r="AC1107" t="s">
        <v>79</v>
      </c>
      <c r="AD1107" t="s">
        <v>456</v>
      </c>
      <c r="AE1107">
        <v>0</v>
      </c>
      <c r="AF1107">
        <v>454.25470000000001</v>
      </c>
      <c r="AG1107">
        <v>0</v>
      </c>
      <c r="AH1107">
        <v>1323680</v>
      </c>
      <c r="AI1107">
        <v>0</v>
      </c>
      <c r="AJ1107" s="8" t="s">
        <v>755</v>
      </c>
      <c r="AK1107" t="s">
        <v>756</v>
      </c>
      <c r="AL1107" t="s">
        <v>280</v>
      </c>
      <c r="AN1107" t="s">
        <v>280</v>
      </c>
      <c r="AO1107" s="5">
        <v>43208</v>
      </c>
      <c r="AP1107" s="5">
        <v>43208</v>
      </c>
      <c r="AQ1107" s="5">
        <v>2</v>
      </c>
      <c r="AR1107" t="s">
        <v>250</v>
      </c>
      <c r="AS1107" t="s">
        <v>207</v>
      </c>
      <c r="AT1107" t="s">
        <v>208</v>
      </c>
      <c r="AU1107" t="s">
        <v>209</v>
      </c>
      <c r="AV1107" t="s">
        <v>757</v>
      </c>
      <c r="AW1107">
        <v>9615897</v>
      </c>
      <c r="AX1107" s="5">
        <v>42952</v>
      </c>
      <c r="AY1107" t="s">
        <v>88</v>
      </c>
      <c r="AZ1107" t="s">
        <v>89</v>
      </c>
      <c r="BA1107" t="s">
        <v>90</v>
      </c>
      <c r="BB1107" t="s">
        <v>250</v>
      </c>
      <c r="BC1107" t="s">
        <v>207</v>
      </c>
      <c r="BD1107" t="s">
        <v>208</v>
      </c>
      <c r="BE1107" t="s">
        <v>209</v>
      </c>
      <c r="BF1107" s="5">
        <v>42963</v>
      </c>
      <c r="BG1107" s="9">
        <f>Tabla1[[#This Row],[FEC_ACTUALIZACION_ONYX_HIJA]]-Tabla1[[#This Row],[FECHA_CREACION_OT_HIJA]]</f>
        <v>11</v>
      </c>
    </row>
    <row r="1108" spans="1:59" ht="105" x14ac:dyDescent="0.25">
      <c r="A1108">
        <v>13198</v>
      </c>
      <c r="B1108" t="s">
        <v>446</v>
      </c>
      <c r="C1108" t="s">
        <v>447</v>
      </c>
      <c r="D1108" t="s">
        <v>61</v>
      </c>
      <c r="E1108" t="s">
        <v>302</v>
      </c>
      <c r="F1108" t="s">
        <v>448</v>
      </c>
      <c r="G1108" t="s">
        <v>64</v>
      </c>
      <c r="H1108" t="s">
        <v>65</v>
      </c>
      <c r="I1108" t="s">
        <v>449</v>
      </c>
      <c r="J1108" t="s">
        <v>67</v>
      </c>
      <c r="K1108" t="s">
        <v>450</v>
      </c>
      <c r="L1108" t="s">
        <v>747</v>
      </c>
      <c r="M1108" t="s">
        <v>661</v>
      </c>
      <c r="N1108" t="s">
        <v>754</v>
      </c>
      <c r="O1108" t="s">
        <v>118</v>
      </c>
      <c r="P1108" t="s">
        <v>714</v>
      </c>
      <c r="Q1108">
        <v>9392987</v>
      </c>
      <c r="R1108" t="s">
        <v>648</v>
      </c>
      <c r="S1108" t="s">
        <v>648</v>
      </c>
      <c r="T1108" t="s">
        <v>135</v>
      </c>
      <c r="U1108" s="5">
        <v>42899</v>
      </c>
      <c r="V1108" s="6">
        <v>366.60560597993833</v>
      </c>
      <c r="W1108" t="s">
        <v>77</v>
      </c>
      <c r="X1108">
        <v>262.43885625000001</v>
      </c>
      <c r="Y1108">
        <v>2017</v>
      </c>
      <c r="Z1108" t="s">
        <v>518</v>
      </c>
      <c r="AA1108" s="5">
        <v>43003</v>
      </c>
      <c r="AB1108" t="s">
        <v>456</v>
      </c>
      <c r="AC1108" t="s">
        <v>79</v>
      </c>
      <c r="AD1108" t="s">
        <v>456</v>
      </c>
      <c r="AE1108">
        <v>0</v>
      </c>
      <c r="AF1108">
        <v>454.25470000000001</v>
      </c>
      <c r="AG1108">
        <v>0</v>
      </c>
      <c r="AH1108">
        <v>1323680</v>
      </c>
      <c r="AI1108">
        <v>0</v>
      </c>
      <c r="AJ1108" s="8" t="s">
        <v>755</v>
      </c>
      <c r="AK1108" t="s">
        <v>756</v>
      </c>
      <c r="AL1108" t="s">
        <v>280</v>
      </c>
      <c r="AN1108" t="s">
        <v>280</v>
      </c>
      <c r="AO1108" s="5">
        <v>43208</v>
      </c>
      <c r="AP1108" s="5">
        <v>43208</v>
      </c>
      <c r="AQ1108" s="5">
        <v>2</v>
      </c>
      <c r="AR1108" t="s">
        <v>250</v>
      </c>
      <c r="AS1108" t="s">
        <v>207</v>
      </c>
      <c r="AT1108" t="s">
        <v>208</v>
      </c>
      <c r="AU1108" t="s">
        <v>209</v>
      </c>
      <c r="AV1108" t="s">
        <v>94</v>
      </c>
      <c r="AW1108">
        <v>9615901</v>
      </c>
      <c r="AX1108" s="5">
        <v>42952</v>
      </c>
      <c r="AY1108" t="s">
        <v>88</v>
      </c>
      <c r="AZ1108" t="s">
        <v>89</v>
      </c>
      <c r="BA1108" t="s">
        <v>96</v>
      </c>
      <c r="BB1108" t="s">
        <v>250</v>
      </c>
      <c r="BC1108" t="s">
        <v>207</v>
      </c>
      <c r="BD1108" t="s">
        <v>208</v>
      </c>
      <c r="BE1108" t="s">
        <v>209</v>
      </c>
      <c r="BF1108" s="5">
        <v>42963</v>
      </c>
      <c r="BG1108" s="9">
        <f>Tabla1[[#This Row],[FEC_ACTUALIZACION_ONYX_HIJA]]-Tabla1[[#This Row],[FECHA_CREACION_OT_HIJA]]</f>
        <v>11</v>
      </c>
    </row>
    <row r="1109" spans="1:59" ht="105" x14ac:dyDescent="0.25">
      <c r="A1109">
        <v>13198</v>
      </c>
      <c r="B1109" t="s">
        <v>446</v>
      </c>
      <c r="C1109" t="s">
        <v>447</v>
      </c>
      <c r="D1109" t="s">
        <v>61</v>
      </c>
      <c r="E1109" t="s">
        <v>302</v>
      </c>
      <c r="F1109" t="s">
        <v>448</v>
      </c>
      <c r="G1109" t="s">
        <v>64</v>
      </c>
      <c r="H1109" t="s">
        <v>65</v>
      </c>
      <c r="I1109" t="s">
        <v>449</v>
      </c>
      <c r="J1109" t="s">
        <v>67</v>
      </c>
      <c r="K1109" t="s">
        <v>450</v>
      </c>
      <c r="L1109" t="s">
        <v>747</v>
      </c>
      <c r="M1109" t="s">
        <v>661</v>
      </c>
      <c r="N1109" t="s">
        <v>754</v>
      </c>
      <c r="O1109" t="s">
        <v>118</v>
      </c>
      <c r="P1109" t="s">
        <v>714</v>
      </c>
      <c r="Q1109">
        <v>9392987</v>
      </c>
      <c r="R1109" t="s">
        <v>648</v>
      </c>
      <c r="S1109" t="s">
        <v>648</v>
      </c>
      <c r="T1109" t="s">
        <v>135</v>
      </c>
      <c r="U1109" s="5">
        <v>42899</v>
      </c>
      <c r="V1109" s="6">
        <v>366.60560597993833</v>
      </c>
      <c r="W1109" t="s">
        <v>77</v>
      </c>
      <c r="X1109">
        <v>262.43885625000001</v>
      </c>
      <c r="Y1109">
        <v>2017</v>
      </c>
      <c r="Z1109" t="s">
        <v>518</v>
      </c>
      <c r="AA1109" s="5">
        <v>43003</v>
      </c>
      <c r="AB1109" t="s">
        <v>456</v>
      </c>
      <c r="AC1109" t="s">
        <v>79</v>
      </c>
      <c r="AD1109" t="s">
        <v>456</v>
      </c>
      <c r="AE1109">
        <v>0</v>
      </c>
      <c r="AF1109">
        <v>454.25470000000001</v>
      </c>
      <c r="AG1109">
        <v>0</v>
      </c>
      <c r="AH1109">
        <v>1323680</v>
      </c>
      <c r="AI1109">
        <v>0</v>
      </c>
      <c r="AJ1109" s="8" t="s">
        <v>755</v>
      </c>
      <c r="AK1109" t="s">
        <v>756</v>
      </c>
      <c r="AL1109" t="s">
        <v>280</v>
      </c>
      <c r="AN1109" t="s">
        <v>280</v>
      </c>
      <c r="AO1109" s="5">
        <v>43208</v>
      </c>
      <c r="AP1109" s="5">
        <v>43208</v>
      </c>
      <c r="AQ1109" s="5">
        <v>2</v>
      </c>
      <c r="AR1109" t="s">
        <v>250</v>
      </c>
      <c r="AS1109" t="s">
        <v>207</v>
      </c>
      <c r="AT1109" t="s">
        <v>208</v>
      </c>
      <c r="AU1109" t="s">
        <v>209</v>
      </c>
      <c r="AV1109" t="s">
        <v>237</v>
      </c>
      <c r="AW1109">
        <v>9615896</v>
      </c>
      <c r="AX1109" s="5">
        <v>42952</v>
      </c>
      <c r="AY1109" t="s">
        <v>88</v>
      </c>
      <c r="AZ1109" t="s">
        <v>89</v>
      </c>
      <c r="BA1109" t="s">
        <v>122</v>
      </c>
      <c r="BB1109" t="s">
        <v>250</v>
      </c>
      <c r="BC1109" t="s">
        <v>207</v>
      </c>
      <c r="BD1109" t="s">
        <v>208</v>
      </c>
      <c r="BE1109" t="s">
        <v>209</v>
      </c>
      <c r="BF1109" s="5">
        <v>42952</v>
      </c>
      <c r="BG1109" s="9">
        <f>Tabla1[[#This Row],[FEC_ACTUALIZACION_ONYX_HIJA]]-Tabla1[[#This Row],[FECHA_CREACION_OT_HIJA]]</f>
        <v>0</v>
      </c>
    </row>
    <row r="1110" spans="1:59" ht="105" x14ac:dyDescent="0.25">
      <c r="A1110">
        <v>13198</v>
      </c>
      <c r="B1110" t="s">
        <v>446</v>
      </c>
      <c r="C1110" t="s">
        <v>447</v>
      </c>
      <c r="D1110" t="s">
        <v>61</v>
      </c>
      <c r="E1110" t="s">
        <v>302</v>
      </c>
      <c r="F1110" t="s">
        <v>448</v>
      </c>
      <c r="G1110" t="s">
        <v>64</v>
      </c>
      <c r="H1110" t="s">
        <v>65</v>
      </c>
      <c r="I1110" t="s">
        <v>449</v>
      </c>
      <c r="J1110" t="s">
        <v>67</v>
      </c>
      <c r="K1110" t="s">
        <v>450</v>
      </c>
      <c r="L1110" t="s">
        <v>747</v>
      </c>
      <c r="M1110" t="s">
        <v>661</v>
      </c>
      <c r="N1110" t="s">
        <v>754</v>
      </c>
      <c r="O1110" t="s">
        <v>118</v>
      </c>
      <c r="P1110" t="s">
        <v>714</v>
      </c>
      <c r="Q1110">
        <v>9392987</v>
      </c>
      <c r="R1110" t="s">
        <v>648</v>
      </c>
      <c r="S1110" t="s">
        <v>648</v>
      </c>
      <c r="T1110" t="s">
        <v>135</v>
      </c>
      <c r="U1110" s="5">
        <v>42899</v>
      </c>
      <c r="V1110" s="6">
        <v>366.60560597993833</v>
      </c>
      <c r="W1110" t="s">
        <v>77</v>
      </c>
      <c r="X1110">
        <v>262.43885625000001</v>
      </c>
      <c r="Y1110">
        <v>2017</v>
      </c>
      <c r="Z1110" t="s">
        <v>518</v>
      </c>
      <c r="AA1110" s="5">
        <v>43003</v>
      </c>
      <c r="AB1110" t="s">
        <v>456</v>
      </c>
      <c r="AC1110" t="s">
        <v>79</v>
      </c>
      <c r="AD1110" t="s">
        <v>456</v>
      </c>
      <c r="AE1110">
        <v>0</v>
      </c>
      <c r="AF1110">
        <v>454.25470000000001</v>
      </c>
      <c r="AG1110">
        <v>0</v>
      </c>
      <c r="AH1110">
        <v>1323680</v>
      </c>
      <c r="AI1110">
        <v>0</v>
      </c>
      <c r="AJ1110" s="8" t="s">
        <v>755</v>
      </c>
      <c r="AK1110" t="s">
        <v>756</v>
      </c>
      <c r="AL1110" t="s">
        <v>280</v>
      </c>
      <c r="AN1110" t="s">
        <v>280</v>
      </c>
      <c r="AO1110" s="5">
        <v>43208</v>
      </c>
      <c r="AP1110" s="5">
        <v>43208</v>
      </c>
      <c r="AQ1110" s="5">
        <v>2</v>
      </c>
      <c r="AR1110" t="s">
        <v>250</v>
      </c>
      <c r="AS1110" t="s">
        <v>207</v>
      </c>
      <c r="AT1110" t="s">
        <v>208</v>
      </c>
      <c r="AU1110" t="s">
        <v>209</v>
      </c>
      <c r="AV1110" t="s">
        <v>99</v>
      </c>
      <c r="AW1110">
        <v>9609641</v>
      </c>
      <c r="AX1110" s="5">
        <v>42951</v>
      </c>
      <c r="AY1110" t="s">
        <v>88</v>
      </c>
      <c r="AZ1110" t="s">
        <v>92</v>
      </c>
      <c r="BA1110" t="s">
        <v>461</v>
      </c>
      <c r="BB1110" t="s">
        <v>250</v>
      </c>
      <c r="BC1110" t="s">
        <v>207</v>
      </c>
      <c r="BD1110" t="s">
        <v>208</v>
      </c>
      <c r="BE1110" t="s">
        <v>209</v>
      </c>
      <c r="BF1110" s="5">
        <v>42963</v>
      </c>
      <c r="BG1110" s="9">
        <f>Tabla1[[#This Row],[FEC_ACTUALIZACION_ONYX_HIJA]]-Tabla1[[#This Row],[FECHA_CREACION_OT_HIJA]]</f>
        <v>12</v>
      </c>
    </row>
    <row r="1111" spans="1:59" ht="105" x14ac:dyDescent="0.25">
      <c r="A1111">
        <v>13198</v>
      </c>
      <c r="B1111" t="s">
        <v>446</v>
      </c>
      <c r="C1111" t="s">
        <v>447</v>
      </c>
      <c r="D1111" t="s">
        <v>61</v>
      </c>
      <c r="E1111" t="s">
        <v>302</v>
      </c>
      <c r="F1111" t="s">
        <v>448</v>
      </c>
      <c r="G1111" t="s">
        <v>64</v>
      </c>
      <c r="H1111" t="s">
        <v>65</v>
      </c>
      <c r="I1111" t="s">
        <v>449</v>
      </c>
      <c r="J1111" t="s">
        <v>67</v>
      </c>
      <c r="K1111" t="s">
        <v>450</v>
      </c>
      <c r="L1111" t="s">
        <v>747</v>
      </c>
      <c r="M1111" t="s">
        <v>661</v>
      </c>
      <c r="N1111" t="s">
        <v>754</v>
      </c>
      <c r="O1111" t="s">
        <v>118</v>
      </c>
      <c r="P1111" t="s">
        <v>714</v>
      </c>
      <c r="Q1111">
        <v>9392987</v>
      </c>
      <c r="R1111" t="s">
        <v>648</v>
      </c>
      <c r="S1111" t="s">
        <v>648</v>
      </c>
      <c r="T1111" t="s">
        <v>135</v>
      </c>
      <c r="U1111" s="5">
        <v>42899</v>
      </c>
      <c r="V1111" s="6">
        <v>366.60560597993833</v>
      </c>
      <c r="W1111" t="s">
        <v>77</v>
      </c>
      <c r="X1111">
        <v>262.43885625000001</v>
      </c>
      <c r="Y1111">
        <v>2017</v>
      </c>
      <c r="Z1111" t="s">
        <v>518</v>
      </c>
      <c r="AA1111" s="5">
        <v>43003</v>
      </c>
      <c r="AB1111" t="s">
        <v>456</v>
      </c>
      <c r="AC1111" t="s">
        <v>79</v>
      </c>
      <c r="AD1111" t="s">
        <v>456</v>
      </c>
      <c r="AE1111">
        <v>0</v>
      </c>
      <c r="AF1111">
        <v>454.25470000000001</v>
      </c>
      <c r="AG1111">
        <v>0</v>
      </c>
      <c r="AH1111">
        <v>1323680</v>
      </c>
      <c r="AI1111">
        <v>0</v>
      </c>
      <c r="AJ1111" s="8" t="s">
        <v>755</v>
      </c>
      <c r="AK1111" t="s">
        <v>756</v>
      </c>
      <c r="AL1111" t="s">
        <v>280</v>
      </c>
      <c r="AN1111" t="s">
        <v>280</v>
      </c>
      <c r="AO1111" s="5">
        <v>43208</v>
      </c>
      <c r="AP1111" s="5">
        <v>43208</v>
      </c>
      <c r="AQ1111" s="5">
        <v>2</v>
      </c>
      <c r="AR1111" t="s">
        <v>250</v>
      </c>
      <c r="AS1111" t="s">
        <v>207</v>
      </c>
      <c r="AT1111" t="s">
        <v>208</v>
      </c>
      <c r="AU1111" t="s">
        <v>209</v>
      </c>
      <c r="AV1111" t="s">
        <v>99</v>
      </c>
      <c r="AW1111">
        <v>10812345</v>
      </c>
      <c r="AX1111" s="5">
        <v>43249</v>
      </c>
      <c r="AY1111" t="s">
        <v>88</v>
      </c>
      <c r="AZ1111" t="s">
        <v>89</v>
      </c>
      <c r="BA1111" t="s">
        <v>456</v>
      </c>
      <c r="BB1111" t="s">
        <v>250</v>
      </c>
      <c r="BC1111" t="s">
        <v>207</v>
      </c>
      <c r="BD1111" t="s">
        <v>208</v>
      </c>
      <c r="BE1111" t="s">
        <v>209</v>
      </c>
      <c r="BF1111" s="5">
        <v>43256</v>
      </c>
      <c r="BG1111" s="9">
        <f>Tabla1[[#This Row],[FEC_ACTUALIZACION_ONYX_HIJA]]-Tabla1[[#This Row],[FECHA_CREACION_OT_HIJA]]</f>
        <v>7</v>
      </c>
    </row>
    <row r="1112" spans="1:59" ht="105" x14ac:dyDescent="0.25">
      <c r="A1112">
        <v>13198</v>
      </c>
      <c r="B1112" t="s">
        <v>446</v>
      </c>
      <c r="C1112" t="s">
        <v>447</v>
      </c>
      <c r="D1112" t="s">
        <v>61</v>
      </c>
      <c r="E1112" t="s">
        <v>302</v>
      </c>
      <c r="F1112" t="s">
        <v>448</v>
      </c>
      <c r="G1112" t="s">
        <v>64</v>
      </c>
      <c r="H1112" t="s">
        <v>65</v>
      </c>
      <c r="I1112" t="s">
        <v>449</v>
      </c>
      <c r="J1112" t="s">
        <v>67</v>
      </c>
      <c r="K1112" t="s">
        <v>450</v>
      </c>
      <c r="L1112" t="s">
        <v>747</v>
      </c>
      <c r="M1112" t="s">
        <v>661</v>
      </c>
      <c r="N1112" t="s">
        <v>754</v>
      </c>
      <c r="O1112" t="s">
        <v>118</v>
      </c>
      <c r="P1112" t="s">
        <v>714</v>
      </c>
      <c r="Q1112">
        <v>9392987</v>
      </c>
      <c r="R1112" t="s">
        <v>648</v>
      </c>
      <c r="S1112" t="s">
        <v>648</v>
      </c>
      <c r="T1112" t="s">
        <v>135</v>
      </c>
      <c r="U1112" s="5">
        <v>42899</v>
      </c>
      <c r="V1112" s="6">
        <v>366.60560597993833</v>
      </c>
      <c r="W1112" t="s">
        <v>77</v>
      </c>
      <c r="X1112">
        <v>262.43885625000001</v>
      </c>
      <c r="Y1112">
        <v>2017</v>
      </c>
      <c r="Z1112" t="s">
        <v>518</v>
      </c>
      <c r="AA1112" s="5">
        <v>43003</v>
      </c>
      <c r="AB1112" t="s">
        <v>456</v>
      </c>
      <c r="AC1112" t="s">
        <v>79</v>
      </c>
      <c r="AD1112" t="s">
        <v>456</v>
      </c>
      <c r="AE1112">
        <v>0</v>
      </c>
      <c r="AF1112">
        <v>454.25470000000001</v>
      </c>
      <c r="AG1112">
        <v>0</v>
      </c>
      <c r="AH1112">
        <v>1323680</v>
      </c>
      <c r="AI1112">
        <v>0</v>
      </c>
      <c r="AJ1112" s="8" t="s">
        <v>755</v>
      </c>
      <c r="AK1112" t="s">
        <v>756</v>
      </c>
      <c r="AL1112" t="s">
        <v>280</v>
      </c>
      <c r="AN1112" t="s">
        <v>280</v>
      </c>
      <c r="AO1112" s="5">
        <v>43208</v>
      </c>
      <c r="AP1112" s="5">
        <v>43208</v>
      </c>
      <c r="AQ1112" s="5">
        <v>2</v>
      </c>
      <c r="AR1112" t="s">
        <v>250</v>
      </c>
      <c r="AS1112" t="s">
        <v>207</v>
      </c>
      <c r="AT1112" t="s">
        <v>208</v>
      </c>
      <c r="AU1112" t="s">
        <v>209</v>
      </c>
      <c r="AV1112" t="s">
        <v>99</v>
      </c>
      <c r="AW1112">
        <v>10860399</v>
      </c>
      <c r="AX1112" s="5">
        <v>43264</v>
      </c>
      <c r="AY1112" t="s">
        <v>88</v>
      </c>
      <c r="AZ1112" t="s">
        <v>100</v>
      </c>
      <c r="BA1112" t="s">
        <v>101</v>
      </c>
      <c r="BB1112" t="s">
        <v>250</v>
      </c>
      <c r="BC1112" t="s">
        <v>207</v>
      </c>
      <c r="BD1112" t="s">
        <v>208</v>
      </c>
      <c r="BE1112" t="s">
        <v>209</v>
      </c>
      <c r="BF1112" s="5">
        <v>43264</v>
      </c>
      <c r="BG1112" s="9">
        <f>Tabla1[[#This Row],[FEC_ACTUALIZACION_ONYX_HIJA]]-Tabla1[[#This Row],[FECHA_CREACION_OT_HIJA]]</f>
        <v>0</v>
      </c>
    </row>
    <row r="1113" spans="1:59" ht="105" x14ac:dyDescent="0.25">
      <c r="A1113">
        <v>13198</v>
      </c>
      <c r="B1113" t="s">
        <v>446</v>
      </c>
      <c r="C1113" t="s">
        <v>447</v>
      </c>
      <c r="D1113" t="s">
        <v>61</v>
      </c>
      <c r="E1113" t="s">
        <v>302</v>
      </c>
      <c r="F1113" t="s">
        <v>448</v>
      </c>
      <c r="G1113" t="s">
        <v>64</v>
      </c>
      <c r="H1113" t="s">
        <v>65</v>
      </c>
      <c r="I1113" t="s">
        <v>449</v>
      </c>
      <c r="J1113" t="s">
        <v>67</v>
      </c>
      <c r="K1113" t="s">
        <v>450</v>
      </c>
      <c r="L1113" t="s">
        <v>747</v>
      </c>
      <c r="M1113" t="s">
        <v>661</v>
      </c>
      <c r="N1113" t="s">
        <v>754</v>
      </c>
      <c r="O1113" t="s">
        <v>118</v>
      </c>
      <c r="P1113" t="s">
        <v>714</v>
      </c>
      <c r="Q1113">
        <v>9392987</v>
      </c>
      <c r="R1113" t="s">
        <v>648</v>
      </c>
      <c r="S1113" t="s">
        <v>648</v>
      </c>
      <c r="T1113" t="s">
        <v>135</v>
      </c>
      <c r="U1113" s="5">
        <v>42899</v>
      </c>
      <c r="V1113" s="6">
        <v>366.60560597993833</v>
      </c>
      <c r="W1113" t="s">
        <v>77</v>
      </c>
      <c r="X1113">
        <v>262.43885625000001</v>
      </c>
      <c r="Y1113">
        <v>2017</v>
      </c>
      <c r="Z1113" t="s">
        <v>518</v>
      </c>
      <c r="AA1113" s="5">
        <v>43003</v>
      </c>
      <c r="AB1113" t="s">
        <v>456</v>
      </c>
      <c r="AC1113" t="s">
        <v>79</v>
      </c>
      <c r="AD1113" t="s">
        <v>456</v>
      </c>
      <c r="AE1113">
        <v>0</v>
      </c>
      <c r="AF1113">
        <v>454.25470000000001</v>
      </c>
      <c r="AG1113">
        <v>0</v>
      </c>
      <c r="AH1113">
        <v>1323680</v>
      </c>
      <c r="AI1113">
        <v>0</v>
      </c>
      <c r="AJ1113" s="8" t="s">
        <v>755</v>
      </c>
      <c r="AK1113" t="s">
        <v>756</v>
      </c>
      <c r="AL1113" t="s">
        <v>280</v>
      </c>
      <c r="AN1113" t="s">
        <v>280</v>
      </c>
      <c r="AO1113" s="5">
        <v>43208</v>
      </c>
      <c r="AP1113" s="5">
        <v>43208</v>
      </c>
      <c r="AQ1113" s="5">
        <v>2</v>
      </c>
      <c r="AR1113" t="s">
        <v>250</v>
      </c>
      <c r="AS1113" t="s">
        <v>207</v>
      </c>
      <c r="AT1113" t="s">
        <v>208</v>
      </c>
      <c r="AU1113" t="s">
        <v>209</v>
      </c>
      <c r="AV1113" t="s">
        <v>102</v>
      </c>
      <c r="AW1113">
        <v>9685738</v>
      </c>
      <c r="AX1113" s="5">
        <v>42969</v>
      </c>
      <c r="AY1113" t="s">
        <v>88</v>
      </c>
      <c r="AZ1113" t="s">
        <v>89</v>
      </c>
      <c r="BA1113" t="s">
        <v>103</v>
      </c>
      <c r="BB1113" t="s">
        <v>250</v>
      </c>
      <c r="BC1113" t="s">
        <v>207</v>
      </c>
      <c r="BD1113" t="s">
        <v>208</v>
      </c>
      <c r="BE1113" t="s">
        <v>209</v>
      </c>
      <c r="BF1113" s="5">
        <v>42979</v>
      </c>
      <c r="BG1113" s="9">
        <f>Tabla1[[#This Row],[FEC_ACTUALIZACION_ONYX_HIJA]]-Tabla1[[#This Row],[FECHA_CREACION_OT_HIJA]]</f>
        <v>10</v>
      </c>
    </row>
    <row r="1114" spans="1:59" ht="105" x14ac:dyDescent="0.25">
      <c r="A1114">
        <v>13198</v>
      </c>
      <c r="B1114" t="s">
        <v>446</v>
      </c>
      <c r="C1114" t="s">
        <v>447</v>
      </c>
      <c r="D1114" t="s">
        <v>61</v>
      </c>
      <c r="E1114" t="s">
        <v>302</v>
      </c>
      <c r="F1114" t="s">
        <v>448</v>
      </c>
      <c r="G1114" t="s">
        <v>64</v>
      </c>
      <c r="H1114" t="s">
        <v>65</v>
      </c>
      <c r="I1114" t="s">
        <v>449</v>
      </c>
      <c r="J1114" t="s">
        <v>67</v>
      </c>
      <c r="K1114" t="s">
        <v>450</v>
      </c>
      <c r="L1114" t="s">
        <v>747</v>
      </c>
      <c r="M1114" t="s">
        <v>661</v>
      </c>
      <c r="N1114" t="s">
        <v>754</v>
      </c>
      <c r="O1114" t="s">
        <v>118</v>
      </c>
      <c r="P1114" t="s">
        <v>714</v>
      </c>
      <c r="Q1114">
        <v>9392987</v>
      </c>
      <c r="R1114" t="s">
        <v>648</v>
      </c>
      <c r="S1114" t="s">
        <v>648</v>
      </c>
      <c r="T1114" t="s">
        <v>135</v>
      </c>
      <c r="U1114" s="5">
        <v>42899</v>
      </c>
      <c r="V1114" s="6">
        <v>366.60560597993833</v>
      </c>
      <c r="W1114" t="s">
        <v>77</v>
      </c>
      <c r="X1114">
        <v>262.43885625000001</v>
      </c>
      <c r="Y1114">
        <v>2017</v>
      </c>
      <c r="Z1114" t="s">
        <v>518</v>
      </c>
      <c r="AA1114" s="5">
        <v>43003</v>
      </c>
      <c r="AB1114" t="s">
        <v>456</v>
      </c>
      <c r="AC1114" t="s">
        <v>79</v>
      </c>
      <c r="AD1114" t="s">
        <v>456</v>
      </c>
      <c r="AE1114">
        <v>0</v>
      </c>
      <c r="AF1114">
        <v>454.25470000000001</v>
      </c>
      <c r="AG1114">
        <v>0</v>
      </c>
      <c r="AH1114">
        <v>1323680</v>
      </c>
      <c r="AI1114">
        <v>0</v>
      </c>
      <c r="AJ1114" s="8" t="s">
        <v>755</v>
      </c>
      <c r="AK1114" t="s">
        <v>756</v>
      </c>
      <c r="AL1114" t="s">
        <v>280</v>
      </c>
      <c r="AN1114" t="s">
        <v>280</v>
      </c>
      <c r="AO1114" s="5">
        <v>43208</v>
      </c>
      <c r="AP1114" s="5">
        <v>43208</v>
      </c>
      <c r="AQ1114" s="5">
        <v>2</v>
      </c>
      <c r="AR1114" t="s">
        <v>250</v>
      </c>
      <c r="AS1114" t="s">
        <v>207</v>
      </c>
      <c r="AT1114" t="s">
        <v>208</v>
      </c>
      <c r="AU1114" t="s">
        <v>209</v>
      </c>
      <c r="AV1114" t="s">
        <v>102</v>
      </c>
      <c r="AW1114">
        <v>10819125</v>
      </c>
      <c r="AX1114" s="5">
        <v>43251</v>
      </c>
      <c r="AY1114" t="s">
        <v>88</v>
      </c>
      <c r="AZ1114" t="s">
        <v>92</v>
      </c>
      <c r="BA1114" t="s">
        <v>142</v>
      </c>
      <c r="BB1114" t="s">
        <v>250</v>
      </c>
      <c r="BC1114" t="s">
        <v>207</v>
      </c>
      <c r="BD1114" t="s">
        <v>208</v>
      </c>
      <c r="BE1114" t="s">
        <v>209</v>
      </c>
      <c r="BF1114" s="5">
        <v>43252</v>
      </c>
      <c r="BG1114" s="9">
        <f>Tabla1[[#This Row],[FEC_ACTUALIZACION_ONYX_HIJA]]-Tabla1[[#This Row],[FECHA_CREACION_OT_HIJA]]</f>
        <v>1</v>
      </c>
    </row>
    <row r="1115" spans="1:59" ht="105" x14ac:dyDescent="0.25">
      <c r="A1115">
        <v>13198</v>
      </c>
      <c r="B1115" t="s">
        <v>446</v>
      </c>
      <c r="C1115" t="s">
        <v>447</v>
      </c>
      <c r="D1115" t="s">
        <v>61</v>
      </c>
      <c r="E1115" t="s">
        <v>302</v>
      </c>
      <c r="F1115" t="s">
        <v>448</v>
      </c>
      <c r="G1115" t="s">
        <v>64</v>
      </c>
      <c r="H1115" t="s">
        <v>65</v>
      </c>
      <c r="I1115" t="s">
        <v>449</v>
      </c>
      <c r="J1115" t="s">
        <v>67</v>
      </c>
      <c r="K1115" t="s">
        <v>450</v>
      </c>
      <c r="L1115" t="s">
        <v>747</v>
      </c>
      <c r="M1115" t="s">
        <v>661</v>
      </c>
      <c r="N1115" t="s">
        <v>754</v>
      </c>
      <c r="O1115" t="s">
        <v>118</v>
      </c>
      <c r="P1115" t="s">
        <v>714</v>
      </c>
      <c r="Q1115">
        <v>9392987</v>
      </c>
      <c r="R1115" t="s">
        <v>648</v>
      </c>
      <c r="S1115" t="s">
        <v>648</v>
      </c>
      <c r="T1115" t="s">
        <v>135</v>
      </c>
      <c r="U1115" s="5">
        <v>42899</v>
      </c>
      <c r="V1115" s="6">
        <v>366.60560597993833</v>
      </c>
      <c r="W1115" t="s">
        <v>77</v>
      </c>
      <c r="X1115">
        <v>262.43885625000001</v>
      </c>
      <c r="Y1115">
        <v>2017</v>
      </c>
      <c r="Z1115" t="s">
        <v>518</v>
      </c>
      <c r="AA1115" s="5">
        <v>43003</v>
      </c>
      <c r="AB1115" t="s">
        <v>456</v>
      </c>
      <c r="AC1115" t="s">
        <v>79</v>
      </c>
      <c r="AD1115" t="s">
        <v>456</v>
      </c>
      <c r="AE1115">
        <v>0</v>
      </c>
      <c r="AF1115">
        <v>454.25470000000001</v>
      </c>
      <c r="AG1115">
        <v>0</v>
      </c>
      <c r="AH1115">
        <v>1323680</v>
      </c>
      <c r="AI1115">
        <v>0</v>
      </c>
      <c r="AJ1115" s="8" t="s">
        <v>755</v>
      </c>
      <c r="AK1115" t="s">
        <v>756</v>
      </c>
      <c r="AL1115" t="s">
        <v>280</v>
      </c>
      <c r="AN1115" t="s">
        <v>280</v>
      </c>
      <c r="AO1115" s="5">
        <v>43208</v>
      </c>
      <c r="AP1115" s="5">
        <v>43208</v>
      </c>
      <c r="AQ1115" s="5">
        <v>2</v>
      </c>
      <c r="AR1115" t="s">
        <v>250</v>
      </c>
      <c r="AS1115" t="s">
        <v>207</v>
      </c>
      <c r="AT1115" t="s">
        <v>208</v>
      </c>
      <c r="AU1115" t="s">
        <v>209</v>
      </c>
      <c r="AV1115" t="s">
        <v>102</v>
      </c>
      <c r="AW1115">
        <v>10860345</v>
      </c>
      <c r="AX1115" s="5">
        <v>43264</v>
      </c>
      <c r="AY1115" t="s">
        <v>88</v>
      </c>
      <c r="AZ1115" t="s">
        <v>253</v>
      </c>
      <c r="BA1115" t="s">
        <v>142</v>
      </c>
      <c r="BB1115" t="s">
        <v>250</v>
      </c>
      <c r="BC1115" t="s">
        <v>207</v>
      </c>
      <c r="BD1115" t="s">
        <v>208</v>
      </c>
      <c r="BE1115" t="s">
        <v>209</v>
      </c>
      <c r="BF1115" s="5">
        <v>43264</v>
      </c>
      <c r="BG1115" s="9">
        <f>Tabla1[[#This Row],[FEC_ACTUALIZACION_ONYX_HIJA]]-Tabla1[[#This Row],[FECHA_CREACION_OT_HIJA]]</f>
        <v>0</v>
      </c>
    </row>
    <row r="1116" spans="1:59" ht="105" x14ac:dyDescent="0.25">
      <c r="A1116">
        <v>13198</v>
      </c>
      <c r="B1116" t="s">
        <v>446</v>
      </c>
      <c r="C1116" t="s">
        <v>447</v>
      </c>
      <c r="D1116" t="s">
        <v>61</v>
      </c>
      <c r="E1116" t="s">
        <v>302</v>
      </c>
      <c r="F1116" t="s">
        <v>448</v>
      </c>
      <c r="G1116" t="s">
        <v>64</v>
      </c>
      <c r="H1116" t="s">
        <v>65</v>
      </c>
      <c r="I1116" t="s">
        <v>449</v>
      </c>
      <c r="J1116" t="s">
        <v>67</v>
      </c>
      <c r="K1116" t="s">
        <v>450</v>
      </c>
      <c r="L1116" t="s">
        <v>747</v>
      </c>
      <c r="M1116" t="s">
        <v>661</v>
      </c>
      <c r="N1116" t="s">
        <v>754</v>
      </c>
      <c r="O1116" t="s">
        <v>118</v>
      </c>
      <c r="P1116" t="s">
        <v>714</v>
      </c>
      <c r="Q1116">
        <v>9392987</v>
      </c>
      <c r="R1116" t="s">
        <v>648</v>
      </c>
      <c r="S1116" t="s">
        <v>648</v>
      </c>
      <c r="T1116" t="s">
        <v>135</v>
      </c>
      <c r="U1116" s="5">
        <v>42899</v>
      </c>
      <c r="V1116" s="6">
        <v>366.60560597993833</v>
      </c>
      <c r="W1116" t="s">
        <v>77</v>
      </c>
      <c r="X1116">
        <v>262.43885625000001</v>
      </c>
      <c r="Y1116">
        <v>2017</v>
      </c>
      <c r="Z1116" t="s">
        <v>518</v>
      </c>
      <c r="AA1116" s="5">
        <v>43003</v>
      </c>
      <c r="AB1116" t="s">
        <v>456</v>
      </c>
      <c r="AC1116" t="s">
        <v>79</v>
      </c>
      <c r="AD1116" t="s">
        <v>456</v>
      </c>
      <c r="AE1116">
        <v>0</v>
      </c>
      <c r="AF1116">
        <v>454.25470000000001</v>
      </c>
      <c r="AG1116">
        <v>0</v>
      </c>
      <c r="AH1116">
        <v>1323680</v>
      </c>
      <c r="AI1116">
        <v>0</v>
      </c>
      <c r="AJ1116" s="8" t="s">
        <v>755</v>
      </c>
      <c r="AK1116" t="s">
        <v>756</v>
      </c>
      <c r="AL1116" t="s">
        <v>280</v>
      </c>
      <c r="AN1116" t="s">
        <v>280</v>
      </c>
      <c r="AO1116" s="5">
        <v>43208</v>
      </c>
      <c r="AP1116" s="5">
        <v>43208</v>
      </c>
      <c r="AQ1116" s="5">
        <v>2</v>
      </c>
      <c r="AR1116" t="s">
        <v>250</v>
      </c>
      <c r="AS1116" t="s">
        <v>207</v>
      </c>
      <c r="AT1116" t="s">
        <v>208</v>
      </c>
      <c r="AU1116" t="s">
        <v>209</v>
      </c>
      <c r="AV1116" t="s">
        <v>104</v>
      </c>
      <c r="AW1116">
        <v>9593498</v>
      </c>
      <c r="AX1116" s="5">
        <v>42948</v>
      </c>
      <c r="AY1116" t="s">
        <v>88</v>
      </c>
      <c r="AZ1116" t="s">
        <v>92</v>
      </c>
      <c r="BA1116" t="s">
        <v>252</v>
      </c>
      <c r="BB1116" t="s">
        <v>250</v>
      </c>
      <c r="BC1116" t="s">
        <v>207</v>
      </c>
      <c r="BD1116" t="s">
        <v>208</v>
      </c>
      <c r="BE1116" t="s">
        <v>209</v>
      </c>
      <c r="BF1116" s="5">
        <v>42955</v>
      </c>
      <c r="BG1116" s="9">
        <f>Tabla1[[#This Row],[FEC_ACTUALIZACION_ONYX_HIJA]]-Tabla1[[#This Row],[FECHA_CREACION_OT_HIJA]]</f>
        <v>7</v>
      </c>
    </row>
    <row r="1117" spans="1:59" ht="105" x14ac:dyDescent="0.25">
      <c r="A1117">
        <v>13198</v>
      </c>
      <c r="B1117" t="s">
        <v>446</v>
      </c>
      <c r="C1117" t="s">
        <v>447</v>
      </c>
      <c r="D1117" t="s">
        <v>61</v>
      </c>
      <c r="E1117" t="s">
        <v>302</v>
      </c>
      <c r="F1117" t="s">
        <v>448</v>
      </c>
      <c r="G1117" t="s">
        <v>64</v>
      </c>
      <c r="H1117" t="s">
        <v>65</v>
      </c>
      <c r="I1117" t="s">
        <v>449</v>
      </c>
      <c r="J1117" t="s">
        <v>67</v>
      </c>
      <c r="K1117" t="s">
        <v>450</v>
      </c>
      <c r="L1117" t="s">
        <v>747</v>
      </c>
      <c r="M1117" t="s">
        <v>661</v>
      </c>
      <c r="N1117" t="s">
        <v>754</v>
      </c>
      <c r="O1117" t="s">
        <v>118</v>
      </c>
      <c r="P1117" t="s">
        <v>714</v>
      </c>
      <c r="Q1117">
        <v>9392987</v>
      </c>
      <c r="R1117" t="s">
        <v>648</v>
      </c>
      <c r="S1117" t="s">
        <v>648</v>
      </c>
      <c r="T1117" t="s">
        <v>135</v>
      </c>
      <c r="U1117" s="5">
        <v>42899</v>
      </c>
      <c r="V1117" s="6">
        <v>366.60560597993833</v>
      </c>
      <c r="W1117" t="s">
        <v>77</v>
      </c>
      <c r="X1117">
        <v>262.43885625000001</v>
      </c>
      <c r="Y1117">
        <v>2017</v>
      </c>
      <c r="Z1117" t="s">
        <v>518</v>
      </c>
      <c r="AA1117" s="5">
        <v>43003</v>
      </c>
      <c r="AB1117" t="s">
        <v>456</v>
      </c>
      <c r="AC1117" t="s">
        <v>79</v>
      </c>
      <c r="AD1117" t="s">
        <v>456</v>
      </c>
      <c r="AE1117">
        <v>0</v>
      </c>
      <c r="AF1117">
        <v>454.25470000000001</v>
      </c>
      <c r="AG1117">
        <v>0</v>
      </c>
      <c r="AH1117">
        <v>1323680</v>
      </c>
      <c r="AI1117">
        <v>0</v>
      </c>
      <c r="AJ1117" s="8" t="s">
        <v>755</v>
      </c>
      <c r="AK1117" t="s">
        <v>756</v>
      </c>
      <c r="AL1117" t="s">
        <v>280</v>
      </c>
      <c r="AN1117" t="s">
        <v>280</v>
      </c>
      <c r="AO1117" s="5">
        <v>43208</v>
      </c>
      <c r="AP1117" s="5">
        <v>43208</v>
      </c>
      <c r="AQ1117" s="5">
        <v>2</v>
      </c>
      <c r="AR1117" t="s">
        <v>250</v>
      </c>
      <c r="AS1117" t="s">
        <v>207</v>
      </c>
      <c r="AT1117" t="s">
        <v>208</v>
      </c>
      <c r="AU1117" t="s">
        <v>209</v>
      </c>
      <c r="AV1117" t="s">
        <v>104</v>
      </c>
      <c r="AW1117">
        <v>9615900</v>
      </c>
      <c r="AX1117" s="5">
        <v>42952</v>
      </c>
      <c r="AY1117" t="s">
        <v>88</v>
      </c>
      <c r="AZ1117" t="s">
        <v>89</v>
      </c>
      <c r="BA1117" t="s">
        <v>503</v>
      </c>
      <c r="BB1117" t="s">
        <v>250</v>
      </c>
      <c r="BC1117" t="s">
        <v>207</v>
      </c>
      <c r="BD1117" t="s">
        <v>208</v>
      </c>
      <c r="BE1117" t="s">
        <v>209</v>
      </c>
      <c r="BF1117" s="5">
        <v>42952</v>
      </c>
      <c r="BG1117" s="9">
        <f>Tabla1[[#This Row],[FEC_ACTUALIZACION_ONYX_HIJA]]-Tabla1[[#This Row],[FECHA_CREACION_OT_HIJA]]</f>
        <v>0</v>
      </c>
    </row>
    <row r="1118" spans="1:59" ht="105" x14ac:dyDescent="0.25">
      <c r="A1118">
        <v>13198</v>
      </c>
      <c r="B1118" t="s">
        <v>446</v>
      </c>
      <c r="C1118" t="s">
        <v>447</v>
      </c>
      <c r="D1118" t="s">
        <v>61</v>
      </c>
      <c r="E1118" t="s">
        <v>302</v>
      </c>
      <c r="F1118" t="s">
        <v>448</v>
      </c>
      <c r="G1118" t="s">
        <v>64</v>
      </c>
      <c r="H1118" t="s">
        <v>65</v>
      </c>
      <c r="I1118" t="s">
        <v>449</v>
      </c>
      <c r="J1118" t="s">
        <v>67</v>
      </c>
      <c r="K1118" t="s">
        <v>450</v>
      </c>
      <c r="L1118" t="s">
        <v>747</v>
      </c>
      <c r="M1118" t="s">
        <v>661</v>
      </c>
      <c r="N1118" t="s">
        <v>754</v>
      </c>
      <c r="O1118" t="s">
        <v>118</v>
      </c>
      <c r="P1118" t="s">
        <v>714</v>
      </c>
      <c r="Q1118">
        <v>9392987</v>
      </c>
      <c r="R1118" t="s">
        <v>648</v>
      </c>
      <c r="S1118" t="s">
        <v>648</v>
      </c>
      <c r="T1118" t="s">
        <v>135</v>
      </c>
      <c r="U1118" s="5">
        <v>42899</v>
      </c>
      <c r="V1118" s="6">
        <v>366.60560597993833</v>
      </c>
      <c r="W1118" t="s">
        <v>77</v>
      </c>
      <c r="X1118">
        <v>262.43885625000001</v>
      </c>
      <c r="Y1118">
        <v>2017</v>
      </c>
      <c r="Z1118" t="s">
        <v>518</v>
      </c>
      <c r="AA1118" s="5">
        <v>43003</v>
      </c>
      <c r="AB1118" t="s">
        <v>456</v>
      </c>
      <c r="AC1118" t="s">
        <v>79</v>
      </c>
      <c r="AD1118" t="s">
        <v>456</v>
      </c>
      <c r="AE1118">
        <v>0</v>
      </c>
      <c r="AF1118">
        <v>454.25470000000001</v>
      </c>
      <c r="AG1118">
        <v>0</v>
      </c>
      <c r="AH1118">
        <v>1323680</v>
      </c>
      <c r="AI1118">
        <v>0</v>
      </c>
      <c r="AJ1118" s="8" t="s">
        <v>755</v>
      </c>
      <c r="AK1118" t="s">
        <v>756</v>
      </c>
      <c r="AL1118" t="s">
        <v>280</v>
      </c>
      <c r="AN1118" t="s">
        <v>280</v>
      </c>
      <c r="AO1118" s="5">
        <v>43208</v>
      </c>
      <c r="AP1118" s="5">
        <v>43208</v>
      </c>
      <c r="AQ1118" s="5">
        <v>2</v>
      </c>
      <c r="AR1118" t="s">
        <v>250</v>
      </c>
      <c r="AS1118" t="s">
        <v>207</v>
      </c>
      <c r="AT1118" t="s">
        <v>208</v>
      </c>
      <c r="AU1118" t="s">
        <v>209</v>
      </c>
      <c r="AV1118" t="s">
        <v>104</v>
      </c>
      <c r="AW1118">
        <v>9824282</v>
      </c>
      <c r="AX1118" s="5">
        <v>43003</v>
      </c>
      <c r="AY1118" t="s">
        <v>88</v>
      </c>
      <c r="AZ1118" t="s">
        <v>92</v>
      </c>
      <c r="BA1118" t="s">
        <v>252</v>
      </c>
      <c r="BB1118" t="s">
        <v>250</v>
      </c>
      <c r="BC1118" t="s">
        <v>207</v>
      </c>
      <c r="BD1118" t="s">
        <v>208</v>
      </c>
      <c r="BE1118" t="s">
        <v>209</v>
      </c>
      <c r="BF1118" s="5">
        <v>43033</v>
      </c>
      <c r="BG1118" s="9">
        <f>Tabla1[[#This Row],[FEC_ACTUALIZACION_ONYX_HIJA]]-Tabla1[[#This Row],[FECHA_CREACION_OT_HIJA]]</f>
        <v>30</v>
      </c>
    </row>
    <row r="1119" spans="1:59" ht="105" x14ac:dyDescent="0.25">
      <c r="A1119">
        <v>13198</v>
      </c>
      <c r="B1119" t="s">
        <v>446</v>
      </c>
      <c r="C1119" t="s">
        <v>447</v>
      </c>
      <c r="D1119" t="s">
        <v>61</v>
      </c>
      <c r="E1119" t="s">
        <v>302</v>
      </c>
      <c r="F1119" t="s">
        <v>448</v>
      </c>
      <c r="G1119" t="s">
        <v>64</v>
      </c>
      <c r="H1119" t="s">
        <v>65</v>
      </c>
      <c r="I1119" t="s">
        <v>449</v>
      </c>
      <c r="J1119" t="s">
        <v>67</v>
      </c>
      <c r="K1119" t="s">
        <v>450</v>
      </c>
      <c r="L1119" t="s">
        <v>747</v>
      </c>
      <c r="M1119" t="s">
        <v>661</v>
      </c>
      <c r="N1119" t="s">
        <v>754</v>
      </c>
      <c r="O1119" t="s">
        <v>118</v>
      </c>
      <c r="P1119" t="s">
        <v>714</v>
      </c>
      <c r="Q1119">
        <v>9392987</v>
      </c>
      <c r="R1119" t="s">
        <v>648</v>
      </c>
      <c r="S1119" t="s">
        <v>648</v>
      </c>
      <c r="T1119" t="s">
        <v>135</v>
      </c>
      <c r="U1119" s="5">
        <v>42899</v>
      </c>
      <c r="V1119" s="6">
        <v>366.60560597993833</v>
      </c>
      <c r="W1119" t="s">
        <v>77</v>
      </c>
      <c r="X1119">
        <v>262.43885625000001</v>
      </c>
      <c r="Y1119">
        <v>2017</v>
      </c>
      <c r="Z1119" t="s">
        <v>518</v>
      </c>
      <c r="AA1119" s="5">
        <v>43003</v>
      </c>
      <c r="AB1119" t="s">
        <v>456</v>
      </c>
      <c r="AC1119" t="s">
        <v>79</v>
      </c>
      <c r="AD1119" t="s">
        <v>456</v>
      </c>
      <c r="AE1119">
        <v>0</v>
      </c>
      <c r="AF1119">
        <v>454.25470000000001</v>
      </c>
      <c r="AG1119">
        <v>0</v>
      </c>
      <c r="AH1119">
        <v>1323680</v>
      </c>
      <c r="AI1119">
        <v>0</v>
      </c>
      <c r="AJ1119" s="8" t="s">
        <v>755</v>
      </c>
      <c r="AK1119" t="s">
        <v>756</v>
      </c>
      <c r="AL1119" t="s">
        <v>280</v>
      </c>
      <c r="AN1119" t="s">
        <v>280</v>
      </c>
      <c r="AO1119" s="5">
        <v>43208</v>
      </c>
      <c r="AP1119" s="5">
        <v>43208</v>
      </c>
      <c r="AQ1119" s="5">
        <v>2</v>
      </c>
      <c r="AR1119" t="s">
        <v>250</v>
      </c>
      <c r="AS1119" t="s">
        <v>207</v>
      </c>
      <c r="AT1119" t="s">
        <v>208</v>
      </c>
      <c r="AU1119" t="s">
        <v>209</v>
      </c>
      <c r="AV1119" t="s">
        <v>159</v>
      </c>
      <c r="AW1119">
        <v>10765878</v>
      </c>
      <c r="AX1119" s="5">
        <v>43238</v>
      </c>
      <c r="AY1119" t="s">
        <v>88</v>
      </c>
      <c r="AZ1119" t="s">
        <v>92</v>
      </c>
      <c r="BA1119" t="s">
        <v>143</v>
      </c>
      <c r="BB1119" t="s">
        <v>250</v>
      </c>
      <c r="BC1119" t="s">
        <v>207</v>
      </c>
      <c r="BD1119" t="s">
        <v>208</v>
      </c>
      <c r="BE1119" t="s">
        <v>209</v>
      </c>
      <c r="BF1119" s="5">
        <v>43241</v>
      </c>
      <c r="BG1119" s="9">
        <f>Tabla1[[#This Row],[FEC_ACTUALIZACION_ONYX_HIJA]]-Tabla1[[#This Row],[FECHA_CREACION_OT_HIJA]]</f>
        <v>3</v>
      </c>
    </row>
    <row r="1120" spans="1:59" ht="105" x14ac:dyDescent="0.25">
      <c r="A1120">
        <v>13198</v>
      </c>
      <c r="B1120" t="s">
        <v>446</v>
      </c>
      <c r="C1120" t="s">
        <v>447</v>
      </c>
      <c r="D1120" t="s">
        <v>61</v>
      </c>
      <c r="E1120" t="s">
        <v>302</v>
      </c>
      <c r="F1120" t="s">
        <v>448</v>
      </c>
      <c r="G1120" t="s">
        <v>64</v>
      </c>
      <c r="H1120" t="s">
        <v>65</v>
      </c>
      <c r="I1120" t="s">
        <v>449</v>
      </c>
      <c r="J1120" t="s">
        <v>67</v>
      </c>
      <c r="K1120" t="s">
        <v>450</v>
      </c>
      <c r="L1120" t="s">
        <v>747</v>
      </c>
      <c r="M1120" t="s">
        <v>661</v>
      </c>
      <c r="N1120" t="s">
        <v>754</v>
      </c>
      <c r="O1120" t="s">
        <v>118</v>
      </c>
      <c r="P1120" t="s">
        <v>714</v>
      </c>
      <c r="Q1120">
        <v>9392987</v>
      </c>
      <c r="R1120" t="s">
        <v>648</v>
      </c>
      <c r="S1120" t="s">
        <v>648</v>
      </c>
      <c r="T1120" t="s">
        <v>135</v>
      </c>
      <c r="U1120" s="5">
        <v>42899</v>
      </c>
      <c r="V1120" s="6">
        <v>366.60560597993833</v>
      </c>
      <c r="W1120" t="s">
        <v>77</v>
      </c>
      <c r="X1120">
        <v>262.43885625000001</v>
      </c>
      <c r="Y1120">
        <v>2017</v>
      </c>
      <c r="Z1120" t="s">
        <v>518</v>
      </c>
      <c r="AA1120" s="5">
        <v>43003</v>
      </c>
      <c r="AB1120" t="s">
        <v>456</v>
      </c>
      <c r="AC1120" t="s">
        <v>79</v>
      </c>
      <c r="AD1120" t="s">
        <v>456</v>
      </c>
      <c r="AE1120">
        <v>0</v>
      </c>
      <c r="AF1120">
        <v>454.25470000000001</v>
      </c>
      <c r="AG1120">
        <v>0</v>
      </c>
      <c r="AH1120">
        <v>1323680</v>
      </c>
      <c r="AI1120">
        <v>0</v>
      </c>
      <c r="AJ1120" s="8" t="s">
        <v>755</v>
      </c>
      <c r="AK1120" t="s">
        <v>756</v>
      </c>
      <c r="AL1120" t="s">
        <v>280</v>
      </c>
      <c r="AN1120" t="s">
        <v>280</v>
      </c>
      <c r="AO1120" s="5">
        <v>43208</v>
      </c>
      <c r="AP1120" s="5">
        <v>43208</v>
      </c>
      <c r="AQ1120" s="5">
        <v>2</v>
      </c>
      <c r="AR1120" t="s">
        <v>250</v>
      </c>
      <c r="AS1120" t="s">
        <v>207</v>
      </c>
      <c r="AT1120" t="s">
        <v>208</v>
      </c>
      <c r="AU1120" t="s">
        <v>209</v>
      </c>
      <c r="AV1120" t="s">
        <v>159</v>
      </c>
      <c r="AW1120">
        <v>10803586</v>
      </c>
      <c r="AX1120" s="5">
        <v>43248</v>
      </c>
      <c r="AY1120" t="s">
        <v>88</v>
      </c>
      <c r="AZ1120" t="s">
        <v>89</v>
      </c>
      <c r="BA1120" t="s">
        <v>512</v>
      </c>
      <c r="BB1120" t="s">
        <v>250</v>
      </c>
      <c r="BC1120" t="s">
        <v>207</v>
      </c>
      <c r="BD1120" t="s">
        <v>208</v>
      </c>
      <c r="BE1120" t="s">
        <v>209</v>
      </c>
      <c r="BF1120" s="5">
        <v>43249</v>
      </c>
      <c r="BG1120" s="9">
        <f>Tabla1[[#This Row],[FEC_ACTUALIZACION_ONYX_HIJA]]-Tabla1[[#This Row],[FECHA_CREACION_OT_HIJA]]</f>
        <v>1</v>
      </c>
    </row>
    <row r="1121" spans="1:59" x14ac:dyDescent="0.25">
      <c r="A1121">
        <v>13561</v>
      </c>
      <c r="B1121" t="s">
        <v>758</v>
      </c>
      <c r="C1121" t="s">
        <v>262</v>
      </c>
      <c r="D1121" t="s">
        <v>759</v>
      </c>
      <c r="E1121" t="s">
        <v>760</v>
      </c>
      <c r="F1121" t="s">
        <v>125</v>
      </c>
      <c r="G1121" t="s">
        <v>303</v>
      </c>
      <c r="H1121" t="s">
        <v>761</v>
      </c>
      <c r="I1121" t="s">
        <v>762</v>
      </c>
      <c r="J1121" t="s">
        <v>67</v>
      </c>
      <c r="K1121" t="s">
        <v>763</v>
      </c>
      <c r="L1121" t="s">
        <v>764</v>
      </c>
      <c r="M1121" t="s">
        <v>131</v>
      </c>
      <c r="N1121" t="s">
        <v>765</v>
      </c>
      <c r="O1121" t="s">
        <v>766</v>
      </c>
      <c r="P1121" t="s">
        <v>714</v>
      </c>
      <c r="Q1121">
        <v>10711090</v>
      </c>
      <c r="R1121" t="s">
        <v>533</v>
      </c>
      <c r="S1121" t="s">
        <v>533</v>
      </c>
      <c r="T1121" t="s">
        <v>76</v>
      </c>
      <c r="U1121" s="5">
        <v>43223</v>
      </c>
      <c r="V1121" s="6">
        <v>42.29792905092593</v>
      </c>
      <c r="W1121" t="s">
        <v>77</v>
      </c>
      <c r="X1121">
        <v>41.576460416666663</v>
      </c>
      <c r="Y1121">
        <v>2018</v>
      </c>
      <c r="Z1121" t="s">
        <v>78</v>
      </c>
      <c r="AA1121" s="5">
        <v>43224</v>
      </c>
      <c r="AB1121" t="s">
        <v>353</v>
      </c>
      <c r="AC1121" t="s">
        <v>79</v>
      </c>
      <c r="AD1121" t="s">
        <v>592</v>
      </c>
      <c r="AE1121">
        <v>0</v>
      </c>
      <c r="AF1121">
        <v>717.09159999999997</v>
      </c>
      <c r="AG1121">
        <v>0</v>
      </c>
      <c r="AH1121">
        <v>1977710</v>
      </c>
      <c r="AI1121">
        <v>0</v>
      </c>
      <c r="AJ1121" t="s">
        <v>767</v>
      </c>
      <c r="AK1121" t="s">
        <v>768</v>
      </c>
      <c r="AL1121" t="s">
        <v>769</v>
      </c>
      <c r="AN1121" t="s">
        <v>280</v>
      </c>
      <c r="AO1121" s="5">
        <v>43287</v>
      </c>
      <c r="AP1121" s="5">
        <v>43287</v>
      </c>
      <c r="AQ1121" s="5">
        <v>2</v>
      </c>
      <c r="AR1121" t="s">
        <v>206</v>
      </c>
      <c r="AS1121" t="s">
        <v>207</v>
      </c>
      <c r="AT1121" t="s">
        <v>208</v>
      </c>
      <c r="AU1121" t="s">
        <v>209</v>
      </c>
      <c r="AV1121" t="s">
        <v>91</v>
      </c>
      <c r="AW1121">
        <v>10712999</v>
      </c>
      <c r="AX1121" s="5">
        <v>43224</v>
      </c>
      <c r="AY1121" t="s">
        <v>88</v>
      </c>
      <c r="AZ1121" t="s">
        <v>92</v>
      </c>
      <c r="BA1121" t="s">
        <v>165</v>
      </c>
      <c r="BB1121" t="s">
        <v>206</v>
      </c>
      <c r="BC1121" t="s">
        <v>207</v>
      </c>
      <c r="BD1121" t="s">
        <v>208</v>
      </c>
      <c r="BE1121" t="s">
        <v>209</v>
      </c>
      <c r="BF1121" s="5">
        <v>43228</v>
      </c>
      <c r="BG1121" s="9">
        <f>Tabla1[[#This Row],[FEC_ACTUALIZACION_ONYX_HIJA]]-Tabla1[[#This Row],[FECHA_CREACION_OT_HIJA]]</f>
        <v>4</v>
      </c>
    </row>
    <row r="1122" spans="1:59" x14ac:dyDescent="0.25">
      <c r="A1122">
        <v>13561</v>
      </c>
      <c r="B1122" t="s">
        <v>758</v>
      </c>
      <c r="C1122" t="s">
        <v>262</v>
      </c>
      <c r="D1122" t="s">
        <v>759</v>
      </c>
      <c r="E1122" t="s">
        <v>760</v>
      </c>
      <c r="F1122" t="s">
        <v>125</v>
      </c>
      <c r="G1122" t="s">
        <v>303</v>
      </c>
      <c r="H1122" t="s">
        <v>761</v>
      </c>
      <c r="I1122" t="s">
        <v>762</v>
      </c>
      <c r="J1122" t="s">
        <v>67</v>
      </c>
      <c r="K1122" t="s">
        <v>763</v>
      </c>
      <c r="L1122" t="s">
        <v>764</v>
      </c>
      <c r="M1122" t="s">
        <v>131</v>
      </c>
      <c r="N1122" t="s">
        <v>765</v>
      </c>
      <c r="O1122" t="s">
        <v>766</v>
      </c>
      <c r="P1122" t="s">
        <v>714</v>
      </c>
      <c r="Q1122">
        <v>10711090</v>
      </c>
      <c r="R1122" t="s">
        <v>533</v>
      </c>
      <c r="S1122" t="s">
        <v>533</v>
      </c>
      <c r="T1122" t="s">
        <v>76</v>
      </c>
      <c r="U1122" s="5">
        <v>43223</v>
      </c>
      <c r="V1122" s="6">
        <v>42.29792905092593</v>
      </c>
      <c r="W1122" t="s">
        <v>77</v>
      </c>
      <c r="X1122">
        <v>41.576460416666663</v>
      </c>
      <c r="Y1122">
        <v>2018</v>
      </c>
      <c r="Z1122" t="s">
        <v>78</v>
      </c>
      <c r="AA1122" s="5">
        <v>43224</v>
      </c>
      <c r="AB1122" t="s">
        <v>353</v>
      </c>
      <c r="AC1122" t="s">
        <v>79</v>
      </c>
      <c r="AD1122" t="s">
        <v>592</v>
      </c>
      <c r="AE1122">
        <v>0</v>
      </c>
      <c r="AF1122">
        <v>717.09159999999997</v>
      </c>
      <c r="AG1122">
        <v>0</v>
      </c>
      <c r="AH1122">
        <v>1977710</v>
      </c>
      <c r="AI1122">
        <v>0</v>
      </c>
      <c r="AJ1122" t="s">
        <v>767</v>
      </c>
      <c r="AK1122" t="s">
        <v>768</v>
      </c>
      <c r="AL1122" t="s">
        <v>769</v>
      </c>
      <c r="AN1122" t="s">
        <v>280</v>
      </c>
      <c r="AO1122" s="5">
        <v>43287</v>
      </c>
      <c r="AP1122" s="5">
        <v>43287</v>
      </c>
      <c r="AQ1122" s="5">
        <v>2</v>
      </c>
      <c r="AR1122" t="s">
        <v>206</v>
      </c>
      <c r="AS1122" t="s">
        <v>207</v>
      </c>
      <c r="AT1122" t="s">
        <v>208</v>
      </c>
      <c r="AU1122" t="s">
        <v>209</v>
      </c>
      <c r="AV1122" t="s">
        <v>91</v>
      </c>
      <c r="AW1122">
        <v>10713035</v>
      </c>
      <c r="AX1122" s="5">
        <v>43224</v>
      </c>
      <c r="AY1122" t="s">
        <v>88</v>
      </c>
      <c r="AZ1122" t="s">
        <v>120</v>
      </c>
      <c r="BA1122" t="s">
        <v>90</v>
      </c>
      <c r="BB1122" t="s">
        <v>206</v>
      </c>
      <c r="BC1122" t="s">
        <v>207</v>
      </c>
      <c r="BD1122" t="s">
        <v>208</v>
      </c>
      <c r="BE1122" t="s">
        <v>209</v>
      </c>
      <c r="BF1122" s="5">
        <v>43224</v>
      </c>
      <c r="BG1122" s="9">
        <f>Tabla1[[#This Row],[FEC_ACTUALIZACION_ONYX_HIJA]]-Tabla1[[#This Row],[FECHA_CREACION_OT_HIJA]]</f>
        <v>0</v>
      </c>
    </row>
    <row r="1123" spans="1:59" x14ac:dyDescent="0.25">
      <c r="A1123">
        <v>13561</v>
      </c>
      <c r="B1123" t="s">
        <v>758</v>
      </c>
      <c r="C1123" t="s">
        <v>262</v>
      </c>
      <c r="D1123" t="s">
        <v>759</v>
      </c>
      <c r="E1123" t="s">
        <v>760</v>
      </c>
      <c r="F1123" t="s">
        <v>125</v>
      </c>
      <c r="G1123" t="s">
        <v>303</v>
      </c>
      <c r="H1123" t="s">
        <v>761</v>
      </c>
      <c r="I1123" t="s">
        <v>762</v>
      </c>
      <c r="J1123" t="s">
        <v>67</v>
      </c>
      <c r="K1123" t="s">
        <v>763</v>
      </c>
      <c r="L1123" t="s">
        <v>764</v>
      </c>
      <c r="M1123" t="s">
        <v>131</v>
      </c>
      <c r="N1123" t="s">
        <v>765</v>
      </c>
      <c r="O1123" t="s">
        <v>766</v>
      </c>
      <c r="P1123" t="s">
        <v>714</v>
      </c>
      <c r="Q1123">
        <v>10711090</v>
      </c>
      <c r="R1123" t="s">
        <v>533</v>
      </c>
      <c r="S1123" t="s">
        <v>533</v>
      </c>
      <c r="T1123" t="s">
        <v>76</v>
      </c>
      <c r="U1123" s="5">
        <v>43223</v>
      </c>
      <c r="V1123" s="6">
        <v>42.29792905092593</v>
      </c>
      <c r="W1123" t="s">
        <v>77</v>
      </c>
      <c r="X1123">
        <v>41.576460416666663</v>
      </c>
      <c r="Y1123">
        <v>2018</v>
      </c>
      <c r="Z1123" t="s">
        <v>78</v>
      </c>
      <c r="AA1123" s="5">
        <v>43224</v>
      </c>
      <c r="AB1123" t="s">
        <v>353</v>
      </c>
      <c r="AC1123" t="s">
        <v>79</v>
      </c>
      <c r="AD1123" t="s">
        <v>592</v>
      </c>
      <c r="AE1123">
        <v>0</v>
      </c>
      <c r="AF1123">
        <v>717.09159999999997</v>
      </c>
      <c r="AG1123">
        <v>0</v>
      </c>
      <c r="AH1123">
        <v>1977710</v>
      </c>
      <c r="AI1123">
        <v>0</v>
      </c>
      <c r="AJ1123" t="s">
        <v>767</v>
      </c>
      <c r="AK1123" t="s">
        <v>768</v>
      </c>
      <c r="AL1123" t="s">
        <v>769</v>
      </c>
      <c r="AN1123" t="s">
        <v>280</v>
      </c>
      <c r="AO1123" s="5">
        <v>43287</v>
      </c>
      <c r="AP1123" s="5">
        <v>43287</v>
      </c>
      <c r="AQ1123" s="5">
        <v>2</v>
      </c>
      <c r="AR1123" t="s">
        <v>206</v>
      </c>
      <c r="AS1123" t="s">
        <v>207</v>
      </c>
      <c r="AT1123" t="s">
        <v>208</v>
      </c>
      <c r="AU1123" t="s">
        <v>209</v>
      </c>
      <c r="AV1123" t="s">
        <v>108</v>
      </c>
      <c r="AW1123">
        <v>10723235</v>
      </c>
      <c r="AX1123" s="5">
        <v>43228</v>
      </c>
      <c r="AY1123" t="s">
        <v>88</v>
      </c>
      <c r="AZ1123" t="s">
        <v>92</v>
      </c>
      <c r="BA1123" t="s">
        <v>110</v>
      </c>
      <c r="BB1123" t="s">
        <v>206</v>
      </c>
      <c r="BC1123" t="s">
        <v>207</v>
      </c>
      <c r="BD1123" t="s">
        <v>208</v>
      </c>
      <c r="BE1123" t="s">
        <v>209</v>
      </c>
      <c r="BF1123" s="5">
        <v>43229</v>
      </c>
      <c r="BG1123" s="9">
        <f>Tabla1[[#This Row],[FEC_ACTUALIZACION_ONYX_HIJA]]-Tabla1[[#This Row],[FECHA_CREACION_OT_HIJA]]</f>
        <v>1</v>
      </c>
    </row>
    <row r="1124" spans="1:59" x14ac:dyDescent="0.25">
      <c r="A1124">
        <v>13561</v>
      </c>
      <c r="B1124" t="s">
        <v>758</v>
      </c>
      <c r="C1124" t="s">
        <v>262</v>
      </c>
      <c r="D1124" t="s">
        <v>759</v>
      </c>
      <c r="E1124" t="s">
        <v>760</v>
      </c>
      <c r="F1124" t="s">
        <v>125</v>
      </c>
      <c r="G1124" t="s">
        <v>303</v>
      </c>
      <c r="H1124" t="s">
        <v>761</v>
      </c>
      <c r="I1124" t="s">
        <v>762</v>
      </c>
      <c r="J1124" t="s">
        <v>67</v>
      </c>
      <c r="K1124" t="s">
        <v>763</v>
      </c>
      <c r="L1124" t="s">
        <v>764</v>
      </c>
      <c r="M1124" t="s">
        <v>131</v>
      </c>
      <c r="N1124" t="s">
        <v>765</v>
      </c>
      <c r="O1124" t="s">
        <v>766</v>
      </c>
      <c r="P1124" t="s">
        <v>714</v>
      </c>
      <c r="Q1124">
        <v>10711090</v>
      </c>
      <c r="R1124" t="s">
        <v>533</v>
      </c>
      <c r="S1124" t="s">
        <v>533</v>
      </c>
      <c r="T1124" t="s">
        <v>76</v>
      </c>
      <c r="U1124" s="5">
        <v>43223</v>
      </c>
      <c r="V1124" s="6">
        <v>42.29792905092593</v>
      </c>
      <c r="W1124" t="s">
        <v>77</v>
      </c>
      <c r="X1124">
        <v>41.576460416666663</v>
      </c>
      <c r="Y1124">
        <v>2018</v>
      </c>
      <c r="Z1124" t="s">
        <v>78</v>
      </c>
      <c r="AA1124" s="5">
        <v>43224</v>
      </c>
      <c r="AB1124" t="s">
        <v>353</v>
      </c>
      <c r="AC1124" t="s">
        <v>79</v>
      </c>
      <c r="AD1124" t="s">
        <v>592</v>
      </c>
      <c r="AE1124">
        <v>0</v>
      </c>
      <c r="AF1124">
        <v>717.09159999999997</v>
      </c>
      <c r="AG1124">
        <v>0</v>
      </c>
      <c r="AH1124">
        <v>1977710</v>
      </c>
      <c r="AI1124">
        <v>0</v>
      </c>
      <c r="AJ1124" t="s">
        <v>767</v>
      </c>
      <c r="AK1124" t="s">
        <v>768</v>
      </c>
      <c r="AL1124" t="s">
        <v>769</v>
      </c>
      <c r="AN1124" t="s">
        <v>280</v>
      </c>
      <c r="AO1124" s="5">
        <v>43287</v>
      </c>
      <c r="AP1124" s="5">
        <v>43287</v>
      </c>
      <c r="AQ1124" s="5">
        <v>2</v>
      </c>
      <c r="AR1124" t="s">
        <v>206</v>
      </c>
      <c r="AS1124" t="s">
        <v>207</v>
      </c>
      <c r="AT1124" t="s">
        <v>208</v>
      </c>
      <c r="AU1124" t="s">
        <v>209</v>
      </c>
      <c r="AV1124" t="s">
        <v>113</v>
      </c>
      <c r="AW1124">
        <v>10711094</v>
      </c>
      <c r="AX1124" s="5">
        <v>43223</v>
      </c>
      <c r="AY1124" t="s">
        <v>88</v>
      </c>
      <c r="AZ1124" t="s">
        <v>92</v>
      </c>
      <c r="BA1124" t="s">
        <v>592</v>
      </c>
      <c r="BB1124" t="s">
        <v>206</v>
      </c>
      <c r="BC1124" t="s">
        <v>207</v>
      </c>
      <c r="BD1124" t="s">
        <v>208</v>
      </c>
      <c r="BE1124" t="s">
        <v>209</v>
      </c>
      <c r="BF1124" s="5">
        <v>43224</v>
      </c>
      <c r="BG1124" s="9">
        <f>Tabla1[[#This Row],[FEC_ACTUALIZACION_ONYX_HIJA]]-Tabla1[[#This Row],[FECHA_CREACION_OT_HIJA]]</f>
        <v>1</v>
      </c>
    </row>
    <row r="1125" spans="1:59" x14ac:dyDescent="0.25">
      <c r="A1125">
        <v>13598</v>
      </c>
      <c r="B1125" t="s">
        <v>770</v>
      </c>
      <c r="C1125" t="s">
        <v>771</v>
      </c>
      <c r="D1125" t="s">
        <v>759</v>
      </c>
      <c r="E1125" t="s">
        <v>62</v>
      </c>
      <c r="F1125" t="s">
        <v>125</v>
      </c>
      <c r="G1125" t="s">
        <v>126</v>
      </c>
      <c r="H1125" t="s">
        <v>118</v>
      </c>
      <c r="I1125" t="s">
        <v>118</v>
      </c>
      <c r="J1125" t="s">
        <v>67</v>
      </c>
      <c r="K1125" t="s">
        <v>772</v>
      </c>
      <c r="L1125" t="s">
        <v>773</v>
      </c>
      <c r="M1125" t="s">
        <v>774</v>
      </c>
      <c r="N1125" t="s">
        <v>706</v>
      </c>
      <c r="O1125" t="s">
        <v>118</v>
      </c>
      <c r="P1125" t="s">
        <v>775</v>
      </c>
      <c r="Q1125">
        <v>9855258</v>
      </c>
      <c r="R1125" t="s">
        <v>74</v>
      </c>
      <c r="S1125" t="s">
        <v>75</v>
      </c>
      <c r="T1125" t="s">
        <v>76</v>
      </c>
      <c r="U1125" s="5">
        <v>43008</v>
      </c>
      <c r="V1125" s="6">
        <v>257.21150860339509</v>
      </c>
      <c r="W1125" t="s">
        <v>95</v>
      </c>
      <c r="X1125">
        <v>257.21150860339509</v>
      </c>
      <c r="Y1125">
        <v>2017</v>
      </c>
      <c r="Z1125" t="s">
        <v>518</v>
      </c>
      <c r="AA1125" s="5">
        <v>43008</v>
      </c>
      <c r="AB1125" t="s">
        <v>702</v>
      </c>
      <c r="AC1125" t="s">
        <v>79</v>
      </c>
      <c r="AD1125" t="s">
        <v>702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 t="s">
        <v>776</v>
      </c>
      <c r="AL1125" t="s">
        <v>280</v>
      </c>
      <c r="AN1125" t="s">
        <v>280</v>
      </c>
      <c r="AO1125" s="5">
        <v>43280</v>
      </c>
      <c r="AP1125" s="5">
        <v>43280</v>
      </c>
      <c r="AQ1125" s="5">
        <v>2</v>
      </c>
      <c r="AR1125" t="s">
        <v>83</v>
      </c>
      <c r="AS1125" t="s">
        <v>777</v>
      </c>
      <c r="AT1125" t="s">
        <v>778</v>
      </c>
      <c r="AU1125" t="s">
        <v>779</v>
      </c>
      <c r="AV1125" t="s">
        <v>94</v>
      </c>
      <c r="AW1125">
        <v>10449634</v>
      </c>
      <c r="AX1125" s="5">
        <v>43157</v>
      </c>
      <c r="AY1125" t="s">
        <v>88</v>
      </c>
      <c r="AZ1125" t="s">
        <v>95</v>
      </c>
      <c r="BA1125" t="s">
        <v>96</v>
      </c>
      <c r="BB1125" t="s">
        <v>83</v>
      </c>
      <c r="BC1125" t="s">
        <v>777</v>
      </c>
      <c r="BD1125" t="s">
        <v>778</v>
      </c>
      <c r="BE1125" t="s">
        <v>779</v>
      </c>
      <c r="BF1125" s="5">
        <v>43157</v>
      </c>
      <c r="BG1125" s="9">
        <f>Tabla1[[#This Row],[FEC_ACTUALIZACION_ONYX_HIJA]]-Tabla1[[#This Row],[FECHA_CREACION_OT_HIJA]]</f>
        <v>0</v>
      </c>
    </row>
    <row r="1126" spans="1:59" x14ac:dyDescent="0.25">
      <c r="A1126">
        <v>13598</v>
      </c>
      <c r="B1126" t="s">
        <v>770</v>
      </c>
      <c r="C1126" t="s">
        <v>771</v>
      </c>
      <c r="D1126" t="s">
        <v>759</v>
      </c>
      <c r="E1126" t="s">
        <v>62</v>
      </c>
      <c r="F1126" t="s">
        <v>125</v>
      </c>
      <c r="G1126" t="s">
        <v>126</v>
      </c>
      <c r="H1126" t="s">
        <v>118</v>
      </c>
      <c r="I1126" t="s">
        <v>118</v>
      </c>
      <c r="J1126" t="s">
        <v>67</v>
      </c>
      <c r="K1126" t="s">
        <v>772</v>
      </c>
      <c r="L1126" t="s">
        <v>773</v>
      </c>
      <c r="M1126" t="s">
        <v>774</v>
      </c>
      <c r="N1126" t="s">
        <v>706</v>
      </c>
      <c r="O1126" t="s">
        <v>118</v>
      </c>
      <c r="P1126" t="s">
        <v>775</v>
      </c>
      <c r="Q1126">
        <v>9855258</v>
      </c>
      <c r="R1126" t="s">
        <v>74</v>
      </c>
      <c r="S1126" t="s">
        <v>75</v>
      </c>
      <c r="T1126" t="s">
        <v>76</v>
      </c>
      <c r="U1126" s="5">
        <v>43008</v>
      </c>
      <c r="V1126" s="6">
        <v>257.21150860339509</v>
      </c>
      <c r="W1126" t="s">
        <v>95</v>
      </c>
      <c r="X1126">
        <v>257.21150860339509</v>
      </c>
      <c r="Y1126">
        <v>2017</v>
      </c>
      <c r="Z1126" t="s">
        <v>518</v>
      </c>
      <c r="AA1126" s="5">
        <v>43008</v>
      </c>
      <c r="AB1126" t="s">
        <v>702</v>
      </c>
      <c r="AC1126" t="s">
        <v>79</v>
      </c>
      <c r="AD1126" t="s">
        <v>702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t="s">
        <v>776</v>
      </c>
      <c r="AL1126" t="s">
        <v>280</v>
      </c>
      <c r="AN1126" t="s">
        <v>280</v>
      </c>
      <c r="AO1126" s="5">
        <v>43280</v>
      </c>
      <c r="AP1126" s="5">
        <v>43280</v>
      </c>
      <c r="AQ1126" s="5">
        <v>2</v>
      </c>
      <c r="AR1126" t="s">
        <v>83</v>
      </c>
      <c r="AS1126" t="s">
        <v>777</v>
      </c>
      <c r="AT1126" t="s">
        <v>778</v>
      </c>
      <c r="AU1126" t="s">
        <v>779</v>
      </c>
      <c r="AV1126" t="s">
        <v>99</v>
      </c>
      <c r="AW1126">
        <v>9859874</v>
      </c>
      <c r="AX1126" s="5">
        <v>43010</v>
      </c>
      <c r="AY1126" t="s">
        <v>88</v>
      </c>
      <c r="AZ1126" t="s">
        <v>89</v>
      </c>
      <c r="BA1126" t="s">
        <v>780</v>
      </c>
      <c r="BB1126" t="s">
        <v>83</v>
      </c>
      <c r="BC1126" t="s">
        <v>777</v>
      </c>
      <c r="BD1126" t="s">
        <v>778</v>
      </c>
      <c r="BE1126" t="s">
        <v>779</v>
      </c>
      <c r="BF1126" s="5">
        <v>43012</v>
      </c>
      <c r="BG1126" s="9">
        <f>Tabla1[[#This Row],[FEC_ACTUALIZACION_ONYX_HIJA]]-Tabla1[[#This Row],[FECHA_CREACION_OT_HIJA]]</f>
        <v>2</v>
      </c>
    </row>
    <row r="1127" spans="1:59" x14ac:dyDescent="0.25">
      <c r="A1127">
        <v>13598</v>
      </c>
      <c r="B1127" t="s">
        <v>770</v>
      </c>
      <c r="C1127" t="s">
        <v>771</v>
      </c>
      <c r="D1127" t="s">
        <v>759</v>
      </c>
      <c r="E1127" t="s">
        <v>62</v>
      </c>
      <c r="F1127" t="s">
        <v>125</v>
      </c>
      <c r="G1127" t="s">
        <v>126</v>
      </c>
      <c r="H1127" t="s">
        <v>118</v>
      </c>
      <c r="I1127" t="s">
        <v>118</v>
      </c>
      <c r="J1127" t="s">
        <v>67</v>
      </c>
      <c r="K1127" t="s">
        <v>772</v>
      </c>
      <c r="L1127" t="s">
        <v>773</v>
      </c>
      <c r="M1127" t="s">
        <v>774</v>
      </c>
      <c r="N1127" t="s">
        <v>706</v>
      </c>
      <c r="O1127" t="s">
        <v>118</v>
      </c>
      <c r="P1127" t="s">
        <v>775</v>
      </c>
      <c r="Q1127">
        <v>9855258</v>
      </c>
      <c r="R1127" t="s">
        <v>74</v>
      </c>
      <c r="S1127" t="s">
        <v>75</v>
      </c>
      <c r="T1127" t="s">
        <v>76</v>
      </c>
      <c r="U1127" s="5">
        <v>43008</v>
      </c>
      <c r="V1127" s="6">
        <v>257.21150860339509</v>
      </c>
      <c r="W1127" t="s">
        <v>95</v>
      </c>
      <c r="X1127">
        <v>257.21150860339509</v>
      </c>
      <c r="Y1127">
        <v>2017</v>
      </c>
      <c r="Z1127" t="s">
        <v>518</v>
      </c>
      <c r="AA1127" s="5">
        <v>43008</v>
      </c>
      <c r="AB1127" t="s">
        <v>702</v>
      </c>
      <c r="AC1127" t="s">
        <v>79</v>
      </c>
      <c r="AD1127" t="s">
        <v>702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 t="s">
        <v>776</v>
      </c>
      <c r="AL1127" t="s">
        <v>280</v>
      </c>
      <c r="AN1127" t="s">
        <v>280</v>
      </c>
      <c r="AO1127" s="5">
        <v>43280</v>
      </c>
      <c r="AP1127" s="5">
        <v>43280</v>
      </c>
      <c r="AQ1127" s="5">
        <v>2</v>
      </c>
      <c r="AR1127" t="s">
        <v>83</v>
      </c>
      <c r="AS1127" t="s">
        <v>777</v>
      </c>
      <c r="AT1127" t="s">
        <v>778</v>
      </c>
      <c r="AU1127" t="s">
        <v>779</v>
      </c>
      <c r="AV1127" t="s">
        <v>99</v>
      </c>
      <c r="AW1127">
        <v>9859924</v>
      </c>
      <c r="AX1127" s="5">
        <v>43010</v>
      </c>
      <c r="AY1127" t="s">
        <v>88</v>
      </c>
      <c r="AZ1127" t="s">
        <v>89</v>
      </c>
      <c r="BA1127" t="s">
        <v>780</v>
      </c>
      <c r="BB1127" t="s">
        <v>83</v>
      </c>
      <c r="BC1127" t="s">
        <v>777</v>
      </c>
      <c r="BD1127" t="s">
        <v>778</v>
      </c>
      <c r="BE1127" t="s">
        <v>779</v>
      </c>
      <c r="BF1127" s="5">
        <v>43013</v>
      </c>
      <c r="BG1127" s="9">
        <f>Tabla1[[#This Row],[FEC_ACTUALIZACION_ONYX_HIJA]]-Tabla1[[#This Row],[FECHA_CREACION_OT_HIJA]]</f>
        <v>3</v>
      </c>
    </row>
    <row r="1128" spans="1:59" x14ac:dyDescent="0.25">
      <c r="A1128">
        <v>13598</v>
      </c>
      <c r="B1128" t="s">
        <v>770</v>
      </c>
      <c r="C1128" t="s">
        <v>771</v>
      </c>
      <c r="D1128" t="s">
        <v>759</v>
      </c>
      <c r="E1128" t="s">
        <v>62</v>
      </c>
      <c r="F1128" t="s">
        <v>125</v>
      </c>
      <c r="G1128" t="s">
        <v>126</v>
      </c>
      <c r="H1128" t="s">
        <v>118</v>
      </c>
      <c r="I1128" t="s">
        <v>118</v>
      </c>
      <c r="J1128" t="s">
        <v>67</v>
      </c>
      <c r="K1128" t="s">
        <v>772</v>
      </c>
      <c r="L1128" t="s">
        <v>773</v>
      </c>
      <c r="M1128" t="s">
        <v>774</v>
      </c>
      <c r="N1128" t="s">
        <v>706</v>
      </c>
      <c r="O1128" t="s">
        <v>118</v>
      </c>
      <c r="P1128" t="s">
        <v>775</v>
      </c>
      <c r="Q1128">
        <v>9855258</v>
      </c>
      <c r="R1128" t="s">
        <v>74</v>
      </c>
      <c r="S1128" t="s">
        <v>75</v>
      </c>
      <c r="T1128" t="s">
        <v>76</v>
      </c>
      <c r="U1128" s="5">
        <v>43008</v>
      </c>
      <c r="V1128" s="6">
        <v>257.21150860339509</v>
      </c>
      <c r="W1128" t="s">
        <v>95</v>
      </c>
      <c r="X1128">
        <v>257.21150860339509</v>
      </c>
      <c r="Y1128">
        <v>2017</v>
      </c>
      <c r="Z1128" t="s">
        <v>518</v>
      </c>
      <c r="AA1128" s="5">
        <v>43008</v>
      </c>
      <c r="AB1128" t="s">
        <v>702</v>
      </c>
      <c r="AC1128" t="s">
        <v>79</v>
      </c>
      <c r="AD1128" t="s">
        <v>702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 t="s">
        <v>776</v>
      </c>
      <c r="AL1128" t="s">
        <v>280</v>
      </c>
      <c r="AN1128" t="s">
        <v>280</v>
      </c>
      <c r="AO1128" s="5">
        <v>43280</v>
      </c>
      <c r="AP1128" s="5">
        <v>43280</v>
      </c>
      <c r="AQ1128" s="5">
        <v>2</v>
      </c>
      <c r="AR1128" t="s">
        <v>83</v>
      </c>
      <c r="AS1128" t="s">
        <v>777</v>
      </c>
      <c r="AT1128" t="s">
        <v>778</v>
      </c>
      <c r="AU1128" t="s">
        <v>779</v>
      </c>
      <c r="AV1128" t="s">
        <v>99</v>
      </c>
      <c r="AW1128">
        <v>10244855</v>
      </c>
      <c r="AX1128" s="5">
        <v>43114</v>
      </c>
      <c r="AY1128" t="s">
        <v>88</v>
      </c>
      <c r="AZ1128" t="s">
        <v>89</v>
      </c>
      <c r="BA1128" t="s">
        <v>702</v>
      </c>
      <c r="BB1128" t="s">
        <v>83</v>
      </c>
      <c r="BC1128" t="s">
        <v>777</v>
      </c>
      <c r="BD1128" t="s">
        <v>778</v>
      </c>
      <c r="BE1128" t="s">
        <v>779</v>
      </c>
      <c r="BF1128" s="5">
        <v>43228</v>
      </c>
      <c r="BG1128" s="9">
        <f>Tabla1[[#This Row],[FEC_ACTUALIZACION_ONYX_HIJA]]-Tabla1[[#This Row],[FECHA_CREACION_OT_HIJA]]</f>
        <v>114</v>
      </c>
    </row>
    <row r="1129" spans="1:59" x14ac:dyDescent="0.25">
      <c r="A1129">
        <v>13598</v>
      </c>
      <c r="B1129" t="s">
        <v>770</v>
      </c>
      <c r="C1129" t="s">
        <v>771</v>
      </c>
      <c r="D1129" t="s">
        <v>759</v>
      </c>
      <c r="E1129" t="s">
        <v>62</v>
      </c>
      <c r="F1129" t="s">
        <v>125</v>
      </c>
      <c r="G1129" t="s">
        <v>126</v>
      </c>
      <c r="H1129" t="s">
        <v>118</v>
      </c>
      <c r="I1129" t="s">
        <v>118</v>
      </c>
      <c r="J1129" t="s">
        <v>67</v>
      </c>
      <c r="K1129" t="s">
        <v>772</v>
      </c>
      <c r="L1129" t="s">
        <v>773</v>
      </c>
      <c r="M1129" t="s">
        <v>774</v>
      </c>
      <c r="N1129" t="s">
        <v>706</v>
      </c>
      <c r="O1129" t="s">
        <v>118</v>
      </c>
      <c r="P1129" t="s">
        <v>775</v>
      </c>
      <c r="Q1129">
        <v>9855258</v>
      </c>
      <c r="R1129" t="s">
        <v>74</v>
      </c>
      <c r="S1129" t="s">
        <v>75</v>
      </c>
      <c r="T1129" t="s">
        <v>76</v>
      </c>
      <c r="U1129" s="5">
        <v>43008</v>
      </c>
      <c r="V1129" s="6">
        <v>257.21150860339509</v>
      </c>
      <c r="W1129" t="s">
        <v>95</v>
      </c>
      <c r="X1129">
        <v>257.21150860339509</v>
      </c>
      <c r="Y1129">
        <v>2017</v>
      </c>
      <c r="Z1129" t="s">
        <v>518</v>
      </c>
      <c r="AA1129" s="5">
        <v>43008</v>
      </c>
      <c r="AB1129" t="s">
        <v>702</v>
      </c>
      <c r="AC1129" t="s">
        <v>79</v>
      </c>
      <c r="AD1129" t="s">
        <v>702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t="s">
        <v>776</v>
      </c>
      <c r="AL1129" t="s">
        <v>280</v>
      </c>
      <c r="AN1129" t="s">
        <v>280</v>
      </c>
      <c r="AO1129" s="5">
        <v>43280</v>
      </c>
      <c r="AP1129" s="5">
        <v>43280</v>
      </c>
      <c r="AQ1129" s="5">
        <v>2</v>
      </c>
      <c r="AR1129" t="s">
        <v>83</v>
      </c>
      <c r="AS1129" t="s">
        <v>777</v>
      </c>
      <c r="AT1129" t="s">
        <v>778</v>
      </c>
      <c r="AU1129" t="s">
        <v>779</v>
      </c>
      <c r="AV1129" t="s">
        <v>99</v>
      </c>
      <c r="AW1129">
        <v>10244856</v>
      </c>
      <c r="AX1129" s="5">
        <v>43114</v>
      </c>
      <c r="AY1129" t="s">
        <v>88</v>
      </c>
      <c r="AZ1129" t="s">
        <v>89</v>
      </c>
      <c r="BA1129" t="s">
        <v>702</v>
      </c>
      <c r="BB1129" t="s">
        <v>83</v>
      </c>
      <c r="BC1129" t="s">
        <v>777</v>
      </c>
      <c r="BD1129" t="s">
        <v>778</v>
      </c>
      <c r="BE1129" t="s">
        <v>779</v>
      </c>
      <c r="BF1129" s="5">
        <v>43228</v>
      </c>
      <c r="BG1129" s="9">
        <f>Tabla1[[#This Row],[FEC_ACTUALIZACION_ONYX_HIJA]]-Tabla1[[#This Row],[FECHA_CREACION_OT_HIJA]]</f>
        <v>114</v>
      </c>
    </row>
    <row r="1130" spans="1:59" x14ac:dyDescent="0.25">
      <c r="A1130">
        <v>13598</v>
      </c>
      <c r="B1130" t="s">
        <v>770</v>
      </c>
      <c r="C1130" t="s">
        <v>771</v>
      </c>
      <c r="D1130" t="s">
        <v>759</v>
      </c>
      <c r="E1130" t="s">
        <v>62</v>
      </c>
      <c r="F1130" t="s">
        <v>125</v>
      </c>
      <c r="G1130" t="s">
        <v>126</v>
      </c>
      <c r="H1130" t="s">
        <v>118</v>
      </c>
      <c r="I1130" t="s">
        <v>118</v>
      </c>
      <c r="J1130" t="s">
        <v>67</v>
      </c>
      <c r="K1130" t="s">
        <v>772</v>
      </c>
      <c r="L1130" t="s">
        <v>773</v>
      </c>
      <c r="M1130" t="s">
        <v>774</v>
      </c>
      <c r="N1130" t="s">
        <v>706</v>
      </c>
      <c r="O1130" t="s">
        <v>118</v>
      </c>
      <c r="P1130" t="s">
        <v>775</v>
      </c>
      <c r="Q1130">
        <v>9855258</v>
      </c>
      <c r="R1130" t="s">
        <v>74</v>
      </c>
      <c r="S1130" t="s">
        <v>75</v>
      </c>
      <c r="T1130" t="s">
        <v>76</v>
      </c>
      <c r="U1130" s="5">
        <v>43008</v>
      </c>
      <c r="V1130" s="6">
        <v>257.21150860339509</v>
      </c>
      <c r="W1130" t="s">
        <v>95</v>
      </c>
      <c r="X1130">
        <v>257.21150860339509</v>
      </c>
      <c r="Y1130">
        <v>2017</v>
      </c>
      <c r="Z1130" t="s">
        <v>518</v>
      </c>
      <c r="AA1130" s="5">
        <v>43008</v>
      </c>
      <c r="AB1130" t="s">
        <v>702</v>
      </c>
      <c r="AC1130" t="s">
        <v>79</v>
      </c>
      <c r="AD1130" t="s">
        <v>702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t="s">
        <v>776</v>
      </c>
      <c r="AL1130" t="s">
        <v>280</v>
      </c>
      <c r="AN1130" t="s">
        <v>280</v>
      </c>
      <c r="AO1130" s="5">
        <v>43280</v>
      </c>
      <c r="AP1130" s="5">
        <v>43280</v>
      </c>
      <c r="AQ1130" s="5">
        <v>2</v>
      </c>
      <c r="AR1130" t="s">
        <v>83</v>
      </c>
      <c r="AS1130" t="s">
        <v>777</v>
      </c>
      <c r="AT1130" t="s">
        <v>778</v>
      </c>
      <c r="AU1130" t="s">
        <v>779</v>
      </c>
      <c r="AV1130" t="s">
        <v>256</v>
      </c>
      <c r="AW1130">
        <v>9860920</v>
      </c>
      <c r="AX1130" s="5">
        <v>43010</v>
      </c>
      <c r="AY1130" t="s">
        <v>88</v>
      </c>
      <c r="AZ1130" t="s">
        <v>92</v>
      </c>
      <c r="BA1130" t="s">
        <v>181</v>
      </c>
      <c r="BB1130" t="s">
        <v>83</v>
      </c>
      <c r="BC1130" t="s">
        <v>777</v>
      </c>
      <c r="BD1130" t="s">
        <v>778</v>
      </c>
      <c r="BE1130" t="s">
        <v>779</v>
      </c>
      <c r="BF1130" s="5">
        <v>43011</v>
      </c>
      <c r="BG1130" s="9">
        <f>Tabla1[[#This Row],[FEC_ACTUALIZACION_ONYX_HIJA]]-Tabla1[[#This Row],[FECHA_CREACION_OT_HIJA]]</f>
        <v>1</v>
      </c>
    </row>
    <row r="1131" spans="1:59" x14ac:dyDescent="0.25">
      <c r="A1131">
        <v>13598</v>
      </c>
      <c r="B1131" t="s">
        <v>770</v>
      </c>
      <c r="C1131" t="s">
        <v>771</v>
      </c>
      <c r="D1131" t="s">
        <v>759</v>
      </c>
      <c r="E1131" t="s">
        <v>62</v>
      </c>
      <c r="F1131" t="s">
        <v>125</v>
      </c>
      <c r="G1131" t="s">
        <v>126</v>
      </c>
      <c r="H1131" t="s">
        <v>118</v>
      </c>
      <c r="I1131" t="s">
        <v>118</v>
      </c>
      <c r="J1131" t="s">
        <v>67</v>
      </c>
      <c r="K1131" t="s">
        <v>772</v>
      </c>
      <c r="L1131" t="s">
        <v>773</v>
      </c>
      <c r="M1131" t="s">
        <v>774</v>
      </c>
      <c r="N1131" t="s">
        <v>706</v>
      </c>
      <c r="O1131" t="s">
        <v>118</v>
      </c>
      <c r="P1131" t="s">
        <v>775</v>
      </c>
      <c r="Q1131">
        <v>9855258</v>
      </c>
      <c r="R1131" t="s">
        <v>74</v>
      </c>
      <c r="S1131" t="s">
        <v>75</v>
      </c>
      <c r="T1131" t="s">
        <v>76</v>
      </c>
      <c r="U1131" s="5">
        <v>43008</v>
      </c>
      <c r="V1131" s="6">
        <v>257.21150860339509</v>
      </c>
      <c r="W1131" t="s">
        <v>95</v>
      </c>
      <c r="X1131">
        <v>257.21150860339509</v>
      </c>
      <c r="Y1131">
        <v>2017</v>
      </c>
      <c r="Z1131" t="s">
        <v>518</v>
      </c>
      <c r="AA1131" s="5">
        <v>43008</v>
      </c>
      <c r="AB1131" t="s">
        <v>702</v>
      </c>
      <c r="AC1131" t="s">
        <v>79</v>
      </c>
      <c r="AD1131" t="s">
        <v>702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t="s">
        <v>776</v>
      </c>
      <c r="AL1131" t="s">
        <v>280</v>
      </c>
      <c r="AN1131" t="s">
        <v>280</v>
      </c>
      <c r="AO1131" s="5">
        <v>43280</v>
      </c>
      <c r="AP1131" s="5">
        <v>43280</v>
      </c>
      <c r="AQ1131" s="5">
        <v>2</v>
      </c>
      <c r="AR1131" t="s">
        <v>83</v>
      </c>
      <c r="AS1131" t="s">
        <v>777</v>
      </c>
      <c r="AT1131" t="s">
        <v>778</v>
      </c>
      <c r="AU1131" t="s">
        <v>779</v>
      </c>
      <c r="AV1131" t="s">
        <v>116</v>
      </c>
      <c r="AW1131">
        <v>9861522</v>
      </c>
      <c r="AX1131" s="5">
        <v>43010</v>
      </c>
      <c r="AY1131" t="s">
        <v>88</v>
      </c>
      <c r="AZ1131" t="s">
        <v>95</v>
      </c>
      <c r="BA1131" t="s">
        <v>90</v>
      </c>
      <c r="BB1131" t="s">
        <v>83</v>
      </c>
      <c r="BC1131" t="s">
        <v>777</v>
      </c>
      <c r="BD1131" t="s">
        <v>778</v>
      </c>
      <c r="BE1131" t="s">
        <v>779</v>
      </c>
      <c r="BF1131" s="5">
        <v>43010</v>
      </c>
      <c r="BG1131" s="9">
        <f>Tabla1[[#This Row],[FEC_ACTUALIZACION_ONYX_HIJA]]-Tabla1[[#This Row],[FECHA_CREACION_OT_HIJA]]</f>
        <v>0</v>
      </c>
    </row>
    <row r="1132" spans="1:59" x14ac:dyDescent="0.25">
      <c r="A1132">
        <v>14101</v>
      </c>
      <c r="B1132" t="s">
        <v>781</v>
      </c>
      <c r="C1132" t="s">
        <v>262</v>
      </c>
      <c r="D1132" t="s">
        <v>782</v>
      </c>
      <c r="F1132" t="s">
        <v>125</v>
      </c>
      <c r="G1132" t="s">
        <v>126</v>
      </c>
      <c r="H1132" t="s">
        <v>65</v>
      </c>
      <c r="I1132" t="s">
        <v>783</v>
      </c>
      <c r="J1132" t="s">
        <v>118</v>
      </c>
      <c r="K1132" t="s">
        <v>118</v>
      </c>
      <c r="L1132" t="s">
        <v>784</v>
      </c>
      <c r="M1132" t="s">
        <v>456</v>
      </c>
      <c r="N1132" t="s">
        <v>785</v>
      </c>
      <c r="O1132" t="s">
        <v>118</v>
      </c>
      <c r="P1132" t="s">
        <v>133</v>
      </c>
      <c r="Q1132">
        <v>10862645</v>
      </c>
      <c r="R1132" t="s">
        <v>74</v>
      </c>
      <c r="S1132" t="s">
        <v>75</v>
      </c>
      <c r="T1132" t="s">
        <v>76</v>
      </c>
      <c r="U1132" s="5">
        <v>43264</v>
      </c>
      <c r="V1132" s="6">
        <v>1.3255631944444444</v>
      </c>
      <c r="W1132" t="s">
        <v>136</v>
      </c>
      <c r="X1132">
        <v>0.58003256172839512</v>
      </c>
      <c r="Y1132">
        <v>2018</v>
      </c>
      <c r="Z1132" t="s">
        <v>178</v>
      </c>
      <c r="AA1132" s="5">
        <v>43265</v>
      </c>
      <c r="AB1132" t="s">
        <v>456</v>
      </c>
      <c r="AC1132" t="s">
        <v>79</v>
      </c>
      <c r="AD1132" t="s">
        <v>456</v>
      </c>
      <c r="AE1132">
        <v>31.212499999999999</v>
      </c>
      <c r="AF1132">
        <v>163.95339999999999</v>
      </c>
      <c r="AG1132">
        <v>89000</v>
      </c>
      <c r="AH1132">
        <v>467500</v>
      </c>
      <c r="AI1132">
        <v>0</v>
      </c>
      <c r="AJ1132" t="s">
        <v>786</v>
      </c>
      <c r="AK1132" t="s">
        <v>787</v>
      </c>
      <c r="AL1132" t="s">
        <v>788</v>
      </c>
      <c r="AM1132" t="s">
        <v>787</v>
      </c>
      <c r="AN1132" t="s">
        <v>788</v>
      </c>
      <c r="AO1132" s="5">
        <v>43301</v>
      </c>
      <c r="AP1132" s="5">
        <v>43301</v>
      </c>
      <c r="AQ1132" s="5">
        <v>2</v>
      </c>
      <c r="AR1132" t="s">
        <v>83</v>
      </c>
      <c r="AS1132" t="s">
        <v>84</v>
      </c>
      <c r="AT1132" t="s">
        <v>85</v>
      </c>
      <c r="AU1132" t="s">
        <v>141</v>
      </c>
      <c r="AV1132" t="s">
        <v>91</v>
      </c>
      <c r="AW1132">
        <v>10864542</v>
      </c>
      <c r="AX1132" s="5">
        <v>43265</v>
      </c>
      <c r="AY1132" t="s">
        <v>88</v>
      </c>
      <c r="AZ1132" t="s">
        <v>153</v>
      </c>
      <c r="BA1132" t="s">
        <v>90</v>
      </c>
      <c r="BB1132" t="s">
        <v>83</v>
      </c>
      <c r="BC1132" t="s">
        <v>84</v>
      </c>
      <c r="BD1132" t="s">
        <v>85</v>
      </c>
      <c r="BE1132" t="s">
        <v>141</v>
      </c>
      <c r="BF1132" s="5">
        <v>43265</v>
      </c>
      <c r="BG1132" s="9">
        <f>Tabla1[[#This Row],[FEC_ACTUALIZACION_ONYX_HIJA]]-Tabla1[[#This Row],[FECHA_CREACION_OT_HIJA]]</f>
        <v>0</v>
      </c>
    </row>
    <row r="1133" spans="1:59" x14ac:dyDescent="0.25">
      <c r="A1133">
        <v>14101</v>
      </c>
      <c r="B1133" t="s">
        <v>781</v>
      </c>
      <c r="C1133" t="s">
        <v>262</v>
      </c>
      <c r="D1133" t="s">
        <v>782</v>
      </c>
      <c r="F1133" t="s">
        <v>125</v>
      </c>
      <c r="G1133" t="s">
        <v>126</v>
      </c>
      <c r="H1133" t="s">
        <v>65</v>
      </c>
      <c r="I1133" t="s">
        <v>783</v>
      </c>
      <c r="J1133" t="s">
        <v>118</v>
      </c>
      <c r="K1133" t="s">
        <v>118</v>
      </c>
      <c r="L1133" t="s">
        <v>784</v>
      </c>
      <c r="M1133" t="s">
        <v>456</v>
      </c>
      <c r="N1133" t="s">
        <v>785</v>
      </c>
      <c r="O1133" t="s">
        <v>118</v>
      </c>
      <c r="P1133" t="s">
        <v>133</v>
      </c>
      <c r="Q1133">
        <v>10862645</v>
      </c>
      <c r="R1133" t="s">
        <v>74</v>
      </c>
      <c r="S1133" t="s">
        <v>75</v>
      </c>
      <c r="T1133" t="s">
        <v>76</v>
      </c>
      <c r="U1133" s="5">
        <v>43264</v>
      </c>
      <c r="V1133" s="6">
        <v>1.3255631944444444</v>
      </c>
      <c r="W1133" t="s">
        <v>136</v>
      </c>
      <c r="X1133">
        <v>0.58003256172839512</v>
      </c>
      <c r="Y1133">
        <v>2018</v>
      </c>
      <c r="Z1133" t="s">
        <v>178</v>
      </c>
      <c r="AA1133" s="5">
        <v>43265</v>
      </c>
      <c r="AB1133" t="s">
        <v>456</v>
      </c>
      <c r="AC1133" t="s">
        <v>79</v>
      </c>
      <c r="AD1133" t="s">
        <v>456</v>
      </c>
      <c r="AE1133">
        <v>31.212499999999999</v>
      </c>
      <c r="AF1133">
        <v>163.95339999999999</v>
      </c>
      <c r="AG1133">
        <v>89000</v>
      </c>
      <c r="AH1133">
        <v>467500</v>
      </c>
      <c r="AI1133">
        <v>0</v>
      </c>
      <c r="AJ1133" t="s">
        <v>786</v>
      </c>
      <c r="AK1133" t="s">
        <v>787</v>
      </c>
      <c r="AL1133" t="s">
        <v>788</v>
      </c>
      <c r="AM1133" t="s">
        <v>787</v>
      </c>
      <c r="AN1133" t="s">
        <v>788</v>
      </c>
      <c r="AO1133" s="5">
        <v>43301</v>
      </c>
      <c r="AP1133" s="5">
        <v>43301</v>
      </c>
      <c r="AQ1133" s="5">
        <v>2</v>
      </c>
      <c r="AR1133" t="s">
        <v>83</v>
      </c>
      <c r="AS1133" t="s">
        <v>84</v>
      </c>
      <c r="AT1133" t="s">
        <v>85</v>
      </c>
      <c r="AU1133" t="s">
        <v>141</v>
      </c>
      <c r="AV1133" t="s">
        <v>94</v>
      </c>
      <c r="AW1133">
        <v>10864544</v>
      </c>
      <c r="AX1133" s="5">
        <v>43265</v>
      </c>
      <c r="AY1133" t="s">
        <v>88</v>
      </c>
      <c r="AZ1133" t="s">
        <v>95</v>
      </c>
      <c r="BA1133" t="s">
        <v>90</v>
      </c>
      <c r="BB1133" t="s">
        <v>83</v>
      </c>
      <c r="BC1133" t="s">
        <v>84</v>
      </c>
      <c r="BD1133" t="s">
        <v>85</v>
      </c>
      <c r="BE1133" t="s">
        <v>141</v>
      </c>
      <c r="BF1133" s="5">
        <v>43265</v>
      </c>
      <c r="BG1133" s="9">
        <f>Tabla1[[#This Row],[FEC_ACTUALIZACION_ONYX_HIJA]]-Tabla1[[#This Row],[FECHA_CREACION_OT_HIJA]]</f>
        <v>0</v>
      </c>
    </row>
    <row r="1134" spans="1:59" x14ac:dyDescent="0.25">
      <c r="A1134">
        <v>14101</v>
      </c>
      <c r="B1134" t="s">
        <v>781</v>
      </c>
      <c r="C1134" t="s">
        <v>262</v>
      </c>
      <c r="D1134" t="s">
        <v>782</v>
      </c>
      <c r="F1134" t="s">
        <v>125</v>
      </c>
      <c r="G1134" t="s">
        <v>126</v>
      </c>
      <c r="H1134" t="s">
        <v>65</v>
      </c>
      <c r="I1134" t="s">
        <v>783</v>
      </c>
      <c r="J1134" t="s">
        <v>118</v>
      </c>
      <c r="K1134" t="s">
        <v>118</v>
      </c>
      <c r="L1134" t="s">
        <v>784</v>
      </c>
      <c r="M1134" t="s">
        <v>456</v>
      </c>
      <c r="N1134" t="s">
        <v>785</v>
      </c>
      <c r="O1134" t="s">
        <v>118</v>
      </c>
      <c r="P1134" t="s">
        <v>133</v>
      </c>
      <c r="Q1134">
        <v>10862645</v>
      </c>
      <c r="R1134" t="s">
        <v>74</v>
      </c>
      <c r="S1134" t="s">
        <v>75</v>
      </c>
      <c r="T1134" t="s">
        <v>76</v>
      </c>
      <c r="U1134" s="5">
        <v>43264</v>
      </c>
      <c r="V1134" s="6">
        <v>1.3255631944444444</v>
      </c>
      <c r="W1134" t="s">
        <v>136</v>
      </c>
      <c r="X1134">
        <v>0.58003256172839512</v>
      </c>
      <c r="Y1134">
        <v>2018</v>
      </c>
      <c r="Z1134" t="s">
        <v>178</v>
      </c>
      <c r="AA1134" s="5">
        <v>43265</v>
      </c>
      <c r="AB1134" t="s">
        <v>456</v>
      </c>
      <c r="AC1134" t="s">
        <v>79</v>
      </c>
      <c r="AD1134" t="s">
        <v>456</v>
      </c>
      <c r="AE1134">
        <v>31.212499999999999</v>
      </c>
      <c r="AF1134">
        <v>163.95339999999999</v>
      </c>
      <c r="AG1134">
        <v>89000</v>
      </c>
      <c r="AH1134">
        <v>467500</v>
      </c>
      <c r="AI1134">
        <v>0</v>
      </c>
      <c r="AJ1134" t="s">
        <v>786</v>
      </c>
      <c r="AK1134" t="s">
        <v>787</v>
      </c>
      <c r="AL1134" t="s">
        <v>788</v>
      </c>
      <c r="AM1134" t="s">
        <v>787</v>
      </c>
      <c r="AN1134" t="s">
        <v>788</v>
      </c>
      <c r="AO1134" s="5">
        <v>43301</v>
      </c>
      <c r="AP1134" s="5">
        <v>43301</v>
      </c>
      <c r="AQ1134" s="5">
        <v>2</v>
      </c>
      <c r="AR1134" t="s">
        <v>83</v>
      </c>
      <c r="AS1134" t="s">
        <v>84</v>
      </c>
      <c r="AT1134" t="s">
        <v>85</v>
      </c>
      <c r="AU1134" t="s">
        <v>141</v>
      </c>
      <c r="AV1134" t="s">
        <v>673</v>
      </c>
      <c r="AW1134">
        <v>10864546</v>
      </c>
      <c r="AX1134" s="5">
        <v>43265</v>
      </c>
      <c r="AY1134" t="s">
        <v>88</v>
      </c>
      <c r="AZ1134" t="s">
        <v>95</v>
      </c>
      <c r="BA1134" t="s">
        <v>674</v>
      </c>
      <c r="BB1134" t="s">
        <v>83</v>
      </c>
      <c r="BC1134" t="s">
        <v>84</v>
      </c>
      <c r="BD1134" t="s">
        <v>85</v>
      </c>
      <c r="BE1134" t="s">
        <v>141</v>
      </c>
      <c r="BF1134" s="5">
        <v>43265</v>
      </c>
      <c r="BG1134" s="9">
        <f>Tabla1[[#This Row],[FEC_ACTUALIZACION_ONYX_HIJA]]-Tabla1[[#This Row],[FECHA_CREACION_OT_HIJA]]</f>
        <v>0</v>
      </c>
    </row>
    <row r="1135" spans="1:59" x14ac:dyDescent="0.25">
      <c r="A1135">
        <v>14101</v>
      </c>
      <c r="B1135" t="s">
        <v>781</v>
      </c>
      <c r="C1135" t="s">
        <v>262</v>
      </c>
      <c r="D1135" t="s">
        <v>782</v>
      </c>
      <c r="F1135" t="s">
        <v>125</v>
      </c>
      <c r="G1135" t="s">
        <v>126</v>
      </c>
      <c r="H1135" t="s">
        <v>65</v>
      </c>
      <c r="I1135" t="s">
        <v>783</v>
      </c>
      <c r="J1135" t="s">
        <v>118</v>
      </c>
      <c r="K1135" t="s">
        <v>118</v>
      </c>
      <c r="L1135" t="s">
        <v>784</v>
      </c>
      <c r="M1135" t="s">
        <v>456</v>
      </c>
      <c r="N1135" t="s">
        <v>785</v>
      </c>
      <c r="O1135" t="s">
        <v>118</v>
      </c>
      <c r="P1135" t="s">
        <v>133</v>
      </c>
      <c r="Q1135">
        <v>10862645</v>
      </c>
      <c r="R1135" t="s">
        <v>74</v>
      </c>
      <c r="S1135" t="s">
        <v>75</v>
      </c>
      <c r="T1135" t="s">
        <v>76</v>
      </c>
      <c r="U1135" s="5">
        <v>43264</v>
      </c>
      <c r="V1135" s="6">
        <v>1.3255631944444444</v>
      </c>
      <c r="W1135" t="s">
        <v>136</v>
      </c>
      <c r="X1135">
        <v>0.58003256172839512</v>
      </c>
      <c r="Y1135">
        <v>2018</v>
      </c>
      <c r="Z1135" t="s">
        <v>178</v>
      </c>
      <c r="AA1135" s="5">
        <v>43265</v>
      </c>
      <c r="AB1135" t="s">
        <v>456</v>
      </c>
      <c r="AC1135" t="s">
        <v>79</v>
      </c>
      <c r="AD1135" t="s">
        <v>456</v>
      </c>
      <c r="AE1135">
        <v>31.212499999999999</v>
      </c>
      <c r="AF1135">
        <v>163.95339999999999</v>
      </c>
      <c r="AG1135">
        <v>89000</v>
      </c>
      <c r="AH1135">
        <v>467500</v>
      </c>
      <c r="AI1135">
        <v>0</v>
      </c>
      <c r="AJ1135" t="s">
        <v>786</v>
      </c>
      <c r="AK1135" t="s">
        <v>787</v>
      </c>
      <c r="AL1135" t="s">
        <v>788</v>
      </c>
      <c r="AM1135" t="s">
        <v>787</v>
      </c>
      <c r="AN1135" t="s">
        <v>788</v>
      </c>
      <c r="AO1135" s="5">
        <v>43301</v>
      </c>
      <c r="AP1135" s="5">
        <v>43301</v>
      </c>
      <c r="AQ1135" s="5">
        <v>2</v>
      </c>
      <c r="AR1135" t="s">
        <v>83</v>
      </c>
      <c r="AS1135" t="s">
        <v>84</v>
      </c>
      <c r="AT1135" t="s">
        <v>85</v>
      </c>
      <c r="AU1135" t="s">
        <v>141</v>
      </c>
      <c r="AV1135" t="s">
        <v>102</v>
      </c>
      <c r="AW1135">
        <v>10864543</v>
      </c>
      <c r="AX1135" s="5">
        <v>43265</v>
      </c>
      <c r="AY1135" t="s">
        <v>88</v>
      </c>
      <c r="AZ1135" t="s">
        <v>246</v>
      </c>
      <c r="BA1135" t="s">
        <v>103</v>
      </c>
      <c r="BB1135" t="s">
        <v>83</v>
      </c>
      <c r="BC1135" t="s">
        <v>84</v>
      </c>
      <c r="BD1135" t="s">
        <v>85</v>
      </c>
      <c r="BE1135" t="s">
        <v>141</v>
      </c>
      <c r="BF1135" s="5">
        <v>43265</v>
      </c>
      <c r="BG1135" s="9">
        <f>Tabla1[[#This Row],[FEC_ACTUALIZACION_ONYX_HIJA]]-Tabla1[[#This Row],[FECHA_CREACION_OT_HIJA]]</f>
        <v>0</v>
      </c>
    </row>
    <row r="1136" spans="1:59" x14ac:dyDescent="0.25">
      <c r="A1136">
        <v>14101</v>
      </c>
      <c r="B1136" t="s">
        <v>781</v>
      </c>
      <c r="C1136" t="s">
        <v>262</v>
      </c>
      <c r="D1136" t="s">
        <v>782</v>
      </c>
      <c r="F1136" t="s">
        <v>125</v>
      </c>
      <c r="G1136" t="s">
        <v>126</v>
      </c>
      <c r="H1136" t="s">
        <v>65</v>
      </c>
      <c r="I1136" t="s">
        <v>783</v>
      </c>
      <c r="J1136" t="s">
        <v>118</v>
      </c>
      <c r="K1136" t="s">
        <v>118</v>
      </c>
      <c r="L1136" t="s">
        <v>784</v>
      </c>
      <c r="M1136" t="s">
        <v>456</v>
      </c>
      <c r="N1136" t="s">
        <v>785</v>
      </c>
      <c r="O1136" t="s">
        <v>118</v>
      </c>
      <c r="P1136" t="s">
        <v>133</v>
      </c>
      <c r="Q1136">
        <v>10862645</v>
      </c>
      <c r="R1136" t="s">
        <v>74</v>
      </c>
      <c r="S1136" t="s">
        <v>75</v>
      </c>
      <c r="T1136" t="s">
        <v>76</v>
      </c>
      <c r="U1136" s="5">
        <v>43264</v>
      </c>
      <c r="V1136" s="6">
        <v>1.3255631944444444</v>
      </c>
      <c r="W1136" t="s">
        <v>136</v>
      </c>
      <c r="X1136">
        <v>0.58003256172839512</v>
      </c>
      <c r="Y1136">
        <v>2018</v>
      </c>
      <c r="Z1136" t="s">
        <v>178</v>
      </c>
      <c r="AA1136" s="5">
        <v>43265</v>
      </c>
      <c r="AB1136" t="s">
        <v>456</v>
      </c>
      <c r="AC1136" t="s">
        <v>79</v>
      </c>
      <c r="AD1136" t="s">
        <v>456</v>
      </c>
      <c r="AE1136">
        <v>31.212499999999999</v>
      </c>
      <c r="AF1136">
        <v>163.95339999999999</v>
      </c>
      <c r="AG1136">
        <v>89000</v>
      </c>
      <c r="AH1136">
        <v>467500</v>
      </c>
      <c r="AI1136">
        <v>0</v>
      </c>
      <c r="AJ1136" t="s">
        <v>786</v>
      </c>
      <c r="AK1136" t="s">
        <v>787</v>
      </c>
      <c r="AL1136" t="s">
        <v>788</v>
      </c>
      <c r="AM1136" t="s">
        <v>787</v>
      </c>
      <c r="AN1136" t="s">
        <v>788</v>
      </c>
      <c r="AO1136" s="5">
        <v>43301</v>
      </c>
      <c r="AP1136" s="5">
        <v>43301</v>
      </c>
      <c r="AQ1136" s="5">
        <v>2</v>
      </c>
      <c r="AR1136" t="s">
        <v>83</v>
      </c>
      <c r="AS1136" t="s">
        <v>84</v>
      </c>
      <c r="AT1136" t="s">
        <v>85</v>
      </c>
      <c r="AU1136" t="s">
        <v>141</v>
      </c>
      <c r="AV1136" t="s">
        <v>112</v>
      </c>
      <c r="AW1136">
        <v>10862891</v>
      </c>
      <c r="AX1136" s="5">
        <v>43264</v>
      </c>
      <c r="AY1136" t="s">
        <v>88</v>
      </c>
      <c r="AZ1136" t="s">
        <v>92</v>
      </c>
      <c r="BA1136" t="s">
        <v>456</v>
      </c>
      <c r="BB1136" t="s">
        <v>83</v>
      </c>
      <c r="BC1136" t="s">
        <v>84</v>
      </c>
      <c r="BD1136" t="s">
        <v>85</v>
      </c>
      <c r="BE1136" t="s">
        <v>141</v>
      </c>
      <c r="BF1136" s="5">
        <v>43265</v>
      </c>
      <c r="BG1136" s="9">
        <f>Tabla1[[#This Row],[FEC_ACTUALIZACION_ONYX_HIJA]]-Tabla1[[#This Row],[FECHA_CREACION_OT_HIJA]]</f>
        <v>1</v>
      </c>
    </row>
    <row r="1137" spans="1:59" x14ac:dyDescent="0.25">
      <c r="A1137">
        <v>14101</v>
      </c>
      <c r="B1137" t="s">
        <v>781</v>
      </c>
      <c r="C1137" t="s">
        <v>262</v>
      </c>
      <c r="D1137" t="s">
        <v>782</v>
      </c>
      <c r="F1137" t="s">
        <v>125</v>
      </c>
      <c r="G1137" t="s">
        <v>126</v>
      </c>
      <c r="H1137" t="s">
        <v>65</v>
      </c>
      <c r="I1137" t="s">
        <v>783</v>
      </c>
      <c r="J1137" t="s">
        <v>118</v>
      </c>
      <c r="K1137" t="s">
        <v>118</v>
      </c>
      <c r="L1137" t="s">
        <v>784</v>
      </c>
      <c r="M1137" t="s">
        <v>456</v>
      </c>
      <c r="N1137" t="s">
        <v>785</v>
      </c>
      <c r="O1137" t="s">
        <v>118</v>
      </c>
      <c r="P1137" t="s">
        <v>133</v>
      </c>
      <c r="Q1137">
        <v>10862645</v>
      </c>
      <c r="R1137" t="s">
        <v>74</v>
      </c>
      <c r="S1137" t="s">
        <v>75</v>
      </c>
      <c r="T1137" t="s">
        <v>76</v>
      </c>
      <c r="U1137" s="5">
        <v>43264</v>
      </c>
      <c r="V1137" s="6">
        <v>1.3255631944444444</v>
      </c>
      <c r="W1137" t="s">
        <v>136</v>
      </c>
      <c r="X1137">
        <v>0.58003256172839512</v>
      </c>
      <c r="Y1137">
        <v>2018</v>
      </c>
      <c r="Z1137" t="s">
        <v>178</v>
      </c>
      <c r="AA1137" s="5">
        <v>43265</v>
      </c>
      <c r="AB1137" t="s">
        <v>456</v>
      </c>
      <c r="AC1137" t="s">
        <v>79</v>
      </c>
      <c r="AD1137" t="s">
        <v>456</v>
      </c>
      <c r="AE1137">
        <v>31.212499999999999</v>
      </c>
      <c r="AF1137">
        <v>163.95339999999999</v>
      </c>
      <c r="AG1137">
        <v>89000</v>
      </c>
      <c r="AH1137">
        <v>467500</v>
      </c>
      <c r="AI1137">
        <v>0</v>
      </c>
      <c r="AJ1137" t="s">
        <v>786</v>
      </c>
      <c r="AK1137" t="s">
        <v>787</v>
      </c>
      <c r="AL1137" t="s">
        <v>788</v>
      </c>
      <c r="AM1137" t="s">
        <v>787</v>
      </c>
      <c r="AN1137" t="s">
        <v>788</v>
      </c>
      <c r="AO1137" s="5">
        <v>43301</v>
      </c>
      <c r="AP1137" s="5">
        <v>43301</v>
      </c>
      <c r="AQ1137" s="5">
        <v>2</v>
      </c>
      <c r="AR1137" t="s">
        <v>83</v>
      </c>
      <c r="AS1137" t="s">
        <v>84</v>
      </c>
      <c r="AT1137" t="s">
        <v>85</v>
      </c>
      <c r="AU1137" t="s">
        <v>141</v>
      </c>
      <c r="AV1137" t="s">
        <v>680</v>
      </c>
      <c r="AW1137">
        <v>10864545</v>
      </c>
      <c r="AX1137" s="5">
        <v>43265</v>
      </c>
      <c r="AY1137" t="s">
        <v>88</v>
      </c>
      <c r="AZ1137" t="s">
        <v>95</v>
      </c>
      <c r="BA1137" t="s">
        <v>298</v>
      </c>
      <c r="BB1137" t="s">
        <v>83</v>
      </c>
      <c r="BC1137" t="s">
        <v>84</v>
      </c>
      <c r="BD1137" t="s">
        <v>85</v>
      </c>
      <c r="BE1137" t="s">
        <v>141</v>
      </c>
      <c r="BF1137" s="5">
        <v>43265</v>
      </c>
      <c r="BG1137" s="9">
        <f>Tabla1[[#This Row],[FEC_ACTUALIZACION_ONYX_HIJA]]-Tabla1[[#This Row],[FECHA_CREACION_OT_HIJA]]</f>
        <v>0</v>
      </c>
    </row>
    <row r="1138" spans="1:59" x14ac:dyDescent="0.25">
      <c r="A1138">
        <v>19303</v>
      </c>
      <c r="B1138" t="s">
        <v>789</v>
      </c>
      <c r="C1138" t="s">
        <v>790</v>
      </c>
      <c r="D1138" t="s">
        <v>61</v>
      </c>
      <c r="E1138" t="s">
        <v>62</v>
      </c>
      <c r="F1138" t="s">
        <v>125</v>
      </c>
      <c r="G1138" t="s">
        <v>303</v>
      </c>
      <c r="H1138" t="s">
        <v>791</v>
      </c>
      <c r="I1138" t="s">
        <v>792</v>
      </c>
      <c r="J1138" t="s">
        <v>67</v>
      </c>
      <c r="K1138" t="s">
        <v>793</v>
      </c>
      <c r="L1138" t="s">
        <v>794</v>
      </c>
      <c r="M1138" t="s">
        <v>615</v>
      </c>
      <c r="N1138" t="s">
        <v>795</v>
      </c>
      <c r="O1138" t="s">
        <v>796</v>
      </c>
      <c r="P1138" t="s">
        <v>271</v>
      </c>
      <c r="Q1138">
        <v>10459177</v>
      </c>
      <c r="R1138" t="s">
        <v>293</v>
      </c>
      <c r="S1138" t="s">
        <v>293</v>
      </c>
      <c r="T1138" t="s">
        <v>135</v>
      </c>
      <c r="U1138" s="5">
        <v>43159</v>
      </c>
      <c r="V1138" s="6">
        <v>106.3799101080247</v>
      </c>
      <c r="W1138" t="s">
        <v>77</v>
      </c>
      <c r="X1138">
        <v>79.468084336419736</v>
      </c>
      <c r="Y1138">
        <v>2018</v>
      </c>
      <c r="Z1138" t="s">
        <v>186</v>
      </c>
      <c r="AA1138" s="5">
        <v>43186</v>
      </c>
      <c r="AB1138" t="s">
        <v>456</v>
      </c>
      <c r="AC1138" t="s">
        <v>79</v>
      </c>
      <c r="AD1138" t="s">
        <v>456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t="s">
        <v>797</v>
      </c>
      <c r="AK1138" t="s">
        <v>798</v>
      </c>
      <c r="AL1138" t="s">
        <v>280</v>
      </c>
      <c r="AN1138" t="s">
        <v>280</v>
      </c>
      <c r="AO1138" s="5">
        <v>43281</v>
      </c>
      <c r="AP1138" s="5">
        <v>43281</v>
      </c>
      <c r="AQ1138" s="5">
        <v>2</v>
      </c>
      <c r="AR1138" t="s">
        <v>83</v>
      </c>
      <c r="AS1138" t="s">
        <v>84</v>
      </c>
      <c r="AT1138" t="s">
        <v>85</v>
      </c>
      <c r="AU1138" t="s">
        <v>242</v>
      </c>
      <c r="AV1138" t="s">
        <v>99</v>
      </c>
      <c r="AW1138">
        <v>10516702</v>
      </c>
      <c r="AX1138" s="5">
        <v>43173</v>
      </c>
      <c r="AY1138" t="s">
        <v>88</v>
      </c>
      <c r="AZ1138" t="s">
        <v>89</v>
      </c>
      <c r="BA1138" t="s">
        <v>799</v>
      </c>
      <c r="BB1138" t="s">
        <v>83</v>
      </c>
      <c r="BC1138" t="s">
        <v>84</v>
      </c>
      <c r="BD1138" t="s">
        <v>85</v>
      </c>
      <c r="BE1138" t="s">
        <v>242</v>
      </c>
      <c r="BF1138" s="5">
        <v>43207</v>
      </c>
      <c r="BG1138" s="9">
        <f>Tabla1[[#This Row],[FEC_ACTUALIZACION_ONYX_HIJA]]-Tabla1[[#This Row],[FECHA_CREACION_OT_HIJA]]</f>
        <v>34</v>
      </c>
    </row>
    <row r="1139" spans="1:59" x14ac:dyDescent="0.25">
      <c r="A1139">
        <v>19303</v>
      </c>
      <c r="B1139" t="s">
        <v>789</v>
      </c>
      <c r="C1139" t="s">
        <v>790</v>
      </c>
      <c r="D1139" t="s">
        <v>61</v>
      </c>
      <c r="E1139" t="s">
        <v>62</v>
      </c>
      <c r="F1139" t="s">
        <v>125</v>
      </c>
      <c r="G1139" t="s">
        <v>303</v>
      </c>
      <c r="H1139" t="s">
        <v>791</v>
      </c>
      <c r="I1139" t="s">
        <v>792</v>
      </c>
      <c r="J1139" t="s">
        <v>67</v>
      </c>
      <c r="K1139" t="s">
        <v>793</v>
      </c>
      <c r="L1139" t="s">
        <v>794</v>
      </c>
      <c r="M1139" t="s">
        <v>615</v>
      </c>
      <c r="N1139" t="s">
        <v>795</v>
      </c>
      <c r="O1139" t="s">
        <v>796</v>
      </c>
      <c r="P1139" t="s">
        <v>271</v>
      </c>
      <c r="Q1139">
        <v>10459177</v>
      </c>
      <c r="R1139" t="s">
        <v>293</v>
      </c>
      <c r="S1139" t="s">
        <v>293</v>
      </c>
      <c r="T1139" t="s">
        <v>135</v>
      </c>
      <c r="U1139" s="5">
        <v>43159</v>
      </c>
      <c r="V1139" s="6">
        <v>106.3799101080247</v>
      </c>
      <c r="W1139" t="s">
        <v>77</v>
      </c>
      <c r="X1139">
        <v>79.468084336419736</v>
      </c>
      <c r="Y1139">
        <v>2018</v>
      </c>
      <c r="Z1139" t="s">
        <v>186</v>
      </c>
      <c r="AA1139" s="5">
        <v>43186</v>
      </c>
      <c r="AB1139" t="s">
        <v>456</v>
      </c>
      <c r="AC1139" t="s">
        <v>79</v>
      </c>
      <c r="AD1139" t="s">
        <v>456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t="s">
        <v>797</v>
      </c>
      <c r="AK1139" t="s">
        <v>798</v>
      </c>
      <c r="AL1139" t="s">
        <v>280</v>
      </c>
      <c r="AN1139" t="s">
        <v>280</v>
      </c>
      <c r="AO1139" s="5">
        <v>43281</v>
      </c>
      <c r="AP1139" s="5">
        <v>43281</v>
      </c>
      <c r="AQ1139" s="5">
        <v>2</v>
      </c>
      <c r="AR1139" t="s">
        <v>83</v>
      </c>
      <c r="AS1139" t="s">
        <v>84</v>
      </c>
      <c r="AT1139" t="s">
        <v>85</v>
      </c>
      <c r="AU1139" t="s">
        <v>242</v>
      </c>
      <c r="AV1139" t="s">
        <v>99</v>
      </c>
      <c r="AW1139">
        <v>10644150</v>
      </c>
      <c r="AX1139" s="5">
        <v>43207</v>
      </c>
      <c r="AY1139" t="s">
        <v>88</v>
      </c>
      <c r="AZ1139" t="s">
        <v>314</v>
      </c>
      <c r="BA1139" t="s">
        <v>90</v>
      </c>
      <c r="BB1139" t="s">
        <v>83</v>
      </c>
      <c r="BC1139" t="s">
        <v>84</v>
      </c>
      <c r="BD1139" t="s">
        <v>85</v>
      </c>
      <c r="BE1139" t="s">
        <v>242</v>
      </c>
      <c r="BF1139" s="5">
        <v>43207</v>
      </c>
      <c r="BG1139" s="9">
        <f>Tabla1[[#This Row],[FEC_ACTUALIZACION_ONYX_HIJA]]-Tabla1[[#This Row],[FECHA_CREACION_OT_HIJA]]</f>
        <v>0</v>
      </c>
    </row>
    <row r="1140" spans="1:59" x14ac:dyDescent="0.25">
      <c r="A1140">
        <v>19303</v>
      </c>
      <c r="B1140" t="s">
        <v>789</v>
      </c>
      <c r="C1140" t="s">
        <v>790</v>
      </c>
      <c r="D1140" t="s">
        <v>61</v>
      </c>
      <c r="E1140" t="s">
        <v>62</v>
      </c>
      <c r="F1140" t="s">
        <v>125</v>
      </c>
      <c r="G1140" t="s">
        <v>303</v>
      </c>
      <c r="H1140" t="s">
        <v>791</v>
      </c>
      <c r="I1140" t="s">
        <v>792</v>
      </c>
      <c r="J1140" t="s">
        <v>67</v>
      </c>
      <c r="K1140" t="s">
        <v>793</v>
      </c>
      <c r="L1140" t="s">
        <v>794</v>
      </c>
      <c r="M1140" t="s">
        <v>615</v>
      </c>
      <c r="N1140" t="s">
        <v>795</v>
      </c>
      <c r="O1140" t="s">
        <v>796</v>
      </c>
      <c r="P1140" t="s">
        <v>271</v>
      </c>
      <c r="Q1140">
        <v>10459177</v>
      </c>
      <c r="R1140" t="s">
        <v>293</v>
      </c>
      <c r="S1140" t="s">
        <v>293</v>
      </c>
      <c r="T1140" t="s">
        <v>135</v>
      </c>
      <c r="U1140" s="5">
        <v>43159</v>
      </c>
      <c r="V1140" s="6">
        <v>106.3799101080247</v>
      </c>
      <c r="W1140" t="s">
        <v>77</v>
      </c>
      <c r="X1140">
        <v>79.468084336419736</v>
      </c>
      <c r="Y1140">
        <v>2018</v>
      </c>
      <c r="Z1140" t="s">
        <v>186</v>
      </c>
      <c r="AA1140" s="5">
        <v>43186</v>
      </c>
      <c r="AB1140" t="s">
        <v>456</v>
      </c>
      <c r="AC1140" t="s">
        <v>79</v>
      </c>
      <c r="AD1140" t="s">
        <v>456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t="s">
        <v>797</v>
      </c>
      <c r="AK1140" t="s">
        <v>798</v>
      </c>
      <c r="AL1140" t="s">
        <v>280</v>
      </c>
      <c r="AN1140" t="s">
        <v>280</v>
      </c>
      <c r="AO1140" s="5">
        <v>43281</v>
      </c>
      <c r="AP1140" s="5">
        <v>43281</v>
      </c>
      <c r="AQ1140" s="5">
        <v>2</v>
      </c>
      <c r="AR1140" t="s">
        <v>83</v>
      </c>
      <c r="AS1140" t="s">
        <v>84</v>
      </c>
      <c r="AT1140" t="s">
        <v>85</v>
      </c>
      <c r="AU1140" t="s">
        <v>242</v>
      </c>
      <c r="AV1140" t="s">
        <v>104</v>
      </c>
      <c r="AW1140">
        <v>10460801</v>
      </c>
      <c r="AX1140" s="5">
        <v>43159</v>
      </c>
      <c r="AY1140" t="s">
        <v>88</v>
      </c>
      <c r="AZ1140" t="s">
        <v>105</v>
      </c>
      <c r="BA1140" t="s">
        <v>103</v>
      </c>
      <c r="BB1140" t="s">
        <v>83</v>
      </c>
      <c r="BC1140" t="s">
        <v>84</v>
      </c>
      <c r="BD1140" t="s">
        <v>85</v>
      </c>
      <c r="BE1140" t="s">
        <v>242</v>
      </c>
      <c r="BF1140" s="5">
        <v>43171</v>
      </c>
      <c r="BG1140" s="9">
        <f>Tabla1[[#This Row],[FEC_ACTUALIZACION_ONYX_HIJA]]-Tabla1[[#This Row],[FECHA_CREACION_OT_HIJA]]</f>
        <v>12</v>
      </c>
    </row>
    <row r="1141" spans="1:59" x14ac:dyDescent="0.25">
      <c r="A1141">
        <v>19303</v>
      </c>
      <c r="B1141" t="s">
        <v>789</v>
      </c>
      <c r="C1141" t="s">
        <v>790</v>
      </c>
      <c r="D1141" t="s">
        <v>61</v>
      </c>
      <c r="E1141" t="s">
        <v>62</v>
      </c>
      <c r="F1141" t="s">
        <v>125</v>
      </c>
      <c r="G1141" t="s">
        <v>303</v>
      </c>
      <c r="H1141" t="s">
        <v>791</v>
      </c>
      <c r="I1141" t="s">
        <v>792</v>
      </c>
      <c r="J1141" t="s">
        <v>67</v>
      </c>
      <c r="K1141" t="s">
        <v>793</v>
      </c>
      <c r="L1141" t="s">
        <v>794</v>
      </c>
      <c r="M1141" t="s">
        <v>615</v>
      </c>
      <c r="N1141" t="s">
        <v>795</v>
      </c>
      <c r="O1141" t="s">
        <v>796</v>
      </c>
      <c r="P1141" t="s">
        <v>271</v>
      </c>
      <c r="Q1141">
        <v>10459177</v>
      </c>
      <c r="R1141" t="s">
        <v>293</v>
      </c>
      <c r="S1141" t="s">
        <v>293</v>
      </c>
      <c r="T1141" t="s">
        <v>135</v>
      </c>
      <c r="U1141" s="5">
        <v>43159</v>
      </c>
      <c r="V1141" s="6">
        <v>106.3799101080247</v>
      </c>
      <c r="W1141" t="s">
        <v>77</v>
      </c>
      <c r="X1141">
        <v>79.468084336419736</v>
      </c>
      <c r="Y1141">
        <v>2018</v>
      </c>
      <c r="Z1141" t="s">
        <v>186</v>
      </c>
      <c r="AA1141" s="5">
        <v>43186</v>
      </c>
      <c r="AB1141" t="s">
        <v>456</v>
      </c>
      <c r="AC1141" t="s">
        <v>79</v>
      </c>
      <c r="AD1141" t="s">
        <v>456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s">
        <v>797</v>
      </c>
      <c r="AK1141" t="s">
        <v>798</v>
      </c>
      <c r="AL1141" t="s">
        <v>280</v>
      </c>
      <c r="AN1141" t="s">
        <v>280</v>
      </c>
      <c r="AO1141" s="5">
        <v>43281</v>
      </c>
      <c r="AP1141" s="5">
        <v>43281</v>
      </c>
      <c r="AQ1141" s="5">
        <v>2</v>
      </c>
      <c r="AR1141" t="s">
        <v>83</v>
      </c>
      <c r="AS1141" t="s">
        <v>84</v>
      </c>
      <c r="AT1141" t="s">
        <v>85</v>
      </c>
      <c r="AU1141" t="s">
        <v>242</v>
      </c>
      <c r="AV1141" t="s">
        <v>108</v>
      </c>
      <c r="AW1141">
        <v>10643050</v>
      </c>
      <c r="AX1141" s="5">
        <v>43207</v>
      </c>
      <c r="AY1141" t="s">
        <v>88</v>
      </c>
      <c r="AZ1141" t="s">
        <v>95</v>
      </c>
      <c r="BA1141" t="s">
        <v>110</v>
      </c>
      <c r="BB1141" t="s">
        <v>83</v>
      </c>
      <c r="BC1141" t="s">
        <v>84</v>
      </c>
      <c r="BD1141" t="s">
        <v>85</v>
      </c>
      <c r="BE1141" t="s">
        <v>242</v>
      </c>
      <c r="BF1141" s="5">
        <v>43207</v>
      </c>
      <c r="BG1141" s="9">
        <f>Tabla1[[#This Row],[FEC_ACTUALIZACION_ONYX_HIJA]]-Tabla1[[#This Row],[FECHA_CREACION_OT_HIJA]]</f>
        <v>0</v>
      </c>
    </row>
    <row r="1142" spans="1:59" x14ac:dyDescent="0.25">
      <c r="A1142">
        <v>19303</v>
      </c>
      <c r="B1142" t="s">
        <v>789</v>
      </c>
      <c r="C1142" t="s">
        <v>790</v>
      </c>
      <c r="D1142" t="s">
        <v>61</v>
      </c>
      <c r="E1142" t="s">
        <v>62</v>
      </c>
      <c r="F1142" t="s">
        <v>125</v>
      </c>
      <c r="G1142" t="s">
        <v>303</v>
      </c>
      <c r="H1142" t="s">
        <v>791</v>
      </c>
      <c r="I1142" t="s">
        <v>792</v>
      </c>
      <c r="J1142" t="s">
        <v>67</v>
      </c>
      <c r="K1142" t="s">
        <v>793</v>
      </c>
      <c r="L1142" t="s">
        <v>794</v>
      </c>
      <c r="M1142" t="s">
        <v>615</v>
      </c>
      <c r="N1142" t="s">
        <v>795</v>
      </c>
      <c r="O1142" t="s">
        <v>796</v>
      </c>
      <c r="P1142" t="s">
        <v>271</v>
      </c>
      <c r="Q1142">
        <v>10459177</v>
      </c>
      <c r="R1142" t="s">
        <v>293</v>
      </c>
      <c r="S1142" t="s">
        <v>293</v>
      </c>
      <c r="T1142" t="s">
        <v>135</v>
      </c>
      <c r="U1142" s="5">
        <v>43159</v>
      </c>
      <c r="V1142" s="6">
        <v>106.3799101080247</v>
      </c>
      <c r="W1142" t="s">
        <v>77</v>
      </c>
      <c r="X1142">
        <v>79.468084336419736</v>
      </c>
      <c r="Y1142">
        <v>2018</v>
      </c>
      <c r="Z1142" t="s">
        <v>186</v>
      </c>
      <c r="AA1142" s="5">
        <v>43186</v>
      </c>
      <c r="AB1142" t="s">
        <v>456</v>
      </c>
      <c r="AC1142" t="s">
        <v>79</v>
      </c>
      <c r="AD1142" t="s">
        <v>456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t="s">
        <v>797</v>
      </c>
      <c r="AK1142" t="s">
        <v>798</v>
      </c>
      <c r="AL1142" t="s">
        <v>280</v>
      </c>
      <c r="AN1142" t="s">
        <v>280</v>
      </c>
      <c r="AO1142" s="5">
        <v>43281</v>
      </c>
      <c r="AP1142" s="5">
        <v>43281</v>
      </c>
      <c r="AQ1142" s="5">
        <v>2</v>
      </c>
      <c r="AR1142" t="s">
        <v>83</v>
      </c>
      <c r="AS1142" t="s">
        <v>84</v>
      </c>
      <c r="AT1142" t="s">
        <v>85</v>
      </c>
      <c r="AU1142" t="s">
        <v>242</v>
      </c>
      <c r="AV1142" t="s">
        <v>113</v>
      </c>
      <c r="AW1142">
        <v>10459418</v>
      </c>
      <c r="AX1142" s="5">
        <v>43159</v>
      </c>
      <c r="AY1142" t="s">
        <v>88</v>
      </c>
      <c r="AZ1142" t="s">
        <v>92</v>
      </c>
      <c r="BA1142" t="s">
        <v>615</v>
      </c>
      <c r="BB1142" t="s">
        <v>83</v>
      </c>
      <c r="BC1142" t="s">
        <v>84</v>
      </c>
      <c r="BD1142" t="s">
        <v>85</v>
      </c>
      <c r="BE1142" t="s">
        <v>242</v>
      </c>
      <c r="BF1142" s="5">
        <v>43159</v>
      </c>
      <c r="BG1142" s="9">
        <f>Tabla1[[#This Row],[FEC_ACTUALIZACION_ONYX_HIJA]]-Tabla1[[#This Row],[FECHA_CREACION_OT_HIJA]]</f>
        <v>0</v>
      </c>
    </row>
    <row r="1143" spans="1:59" x14ac:dyDescent="0.25">
      <c r="A1143">
        <v>19303</v>
      </c>
      <c r="B1143" t="s">
        <v>789</v>
      </c>
      <c r="C1143" t="s">
        <v>790</v>
      </c>
      <c r="D1143" t="s">
        <v>61</v>
      </c>
      <c r="E1143" t="s">
        <v>62</v>
      </c>
      <c r="F1143" t="s">
        <v>125</v>
      </c>
      <c r="G1143" t="s">
        <v>303</v>
      </c>
      <c r="H1143" t="s">
        <v>791</v>
      </c>
      <c r="I1143" t="s">
        <v>792</v>
      </c>
      <c r="J1143" t="s">
        <v>67</v>
      </c>
      <c r="K1143" t="s">
        <v>793</v>
      </c>
      <c r="L1143" t="s">
        <v>794</v>
      </c>
      <c r="M1143" t="s">
        <v>615</v>
      </c>
      <c r="N1143" t="s">
        <v>795</v>
      </c>
      <c r="O1143" t="s">
        <v>796</v>
      </c>
      <c r="P1143" t="s">
        <v>271</v>
      </c>
      <c r="Q1143">
        <v>10459177</v>
      </c>
      <c r="R1143" t="s">
        <v>293</v>
      </c>
      <c r="S1143" t="s">
        <v>293</v>
      </c>
      <c r="T1143" t="s">
        <v>135</v>
      </c>
      <c r="U1143" s="5">
        <v>43159</v>
      </c>
      <c r="V1143" s="6">
        <v>106.3799101080247</v>
      </c>
      <c r="W1143" t="s">
        <v>77</v>
      </c>
      <c r="X1143">
        <v>79.468084336419736</v>
      </c>
      <c r="Y1143">
        <v>2018</v>
      </c>
      <c r="Z1143" t="s">
        <v>186</v>
      </c>
      <c r="AA1143" s="5">
        <v>43186</v>
      </c>
      <c r="AB1143" t="s">
        <v>456</v>
      </c>
      <c r="AC1143" t="s">
        <v>79</v>
      </c>
      <c r="AD1143" t="s">
        <v>456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s">
        <v>797</v>
      </c>
      <c r="AK1143" t="s">
        <v>798</v>
      </c>
      <c r="AL1143" t="s">
        <v>280</v>
      </c>
      <c r="AN1143" t="s">
        <v>280</v>
      </c>
      <c r="AO1143" s="5">
        <v>43281</v>
      </c>
      <c r="AP1143" s="5">
        <v>43281</v>
      </c>
      <c r="AQ1143" s="5">
        <v>2</v>
      </c>
      <c r="AR1143" t="s">
        <v>83</v>
      </c>
      <c r="AS1143" t="s">
        <v>84</v>
      </c>
      <c r="AT1143" t="s">
        <v>85</v>
      </c>
      <c r="AU1143" t="s">
        <v>242</v>
      </c>
      <c r="AV1143" t="s">
        <v>116</v>
      </c>
      <c r="AW1143">
        <v>10516715</v>
      </c>
      <c r="AX1143" s="5">
        <v>43173</v>
      </c>
      <c r="AY1143" t="s">
        <v>88</v>
      </c>
      <c r="AZ1143" t="s">
        <v>95</v>
      </c>
      <c r="BA1143" t="s">
        <v>90</v>
      </c>
      <c r="BB1143" t="s">
        <v>83</v>
      </c>
      <c r="BC1143" t="s">
        <v>84</v>
      </c>
      <c r="BD1143" t="s">
        <v>85</v>
      </c>
      <c r="BE1143" t="s">
        <v>242</v>
      </c>
      <c r="BF1143" s="5">
        <v>43173</v>
      </c>
      <c r="BG1143" s="9">
        <f>Tabla1[[#This Row],[FEC_ACTUALIZACION_ONYX_HIJA]]-Tabla1[[#This Row],[FECHA_CREACION_OT_HIJA]]</f>
        <v>0</v>
      </c>
    </row>
    <row r="1144" spans="1:59" x14ac:dyDescent="0.25">
      <c r="A1144">
        <v>19303</v>
      </c>
      <c r="B1144" t="s">
        <v>789</v>
      </c>
      <c r="C1144" t="s">
        <v>790</v>
      </c>
      <c r="D1144" t="s">
        <v>61</v>
      </c>
      <c r="E1144" t="s">
        <v>62</v>
      </c>
      <c r="F1144" t="s">
        <v>125</v>
      </c>
      <c r="G1144" t="s">
        <v>303</v>
      </c>
      <c r="H1144" t="s">
        <v>791</v>
      </c>
      <c r="I1144" t="s">
        <v>792</v>
      </c>
      <c r="J1144" t="s">
        <v>67</v>
      </c>
      <c r="K1144" t="s">
        <v>793</v>
      </c>
      <c r="L1144" t="s">
        <v>794</v>
      </c>
      <c r="M1144" t="s">
        <v>615</v>
      </c>
      <c r="N1144" t="s">
        <v>800</v>
      </c>
      <c r="O1144" t="s">
        <v>801</v>
      </c>
      <c r="P1144" t="s">
        <v>271</v>
      </c>
      <c r="Q1144">
        <v>10459066</v>
      </c>
      <c r="R1144" t="s">
        <v>293</v>
      </c>
      <c r="S1144" t="s">
        <v>293</v>
      </c>
      <c r="T1144" t="s">
        <v>135</v>
      </c>
      <c r="U1144" s="5">
        <v>43159</v>
      </c>
      <c r="V1144" s="6">
        <v>106.38991913580246</v>
      </c>
      <c r="W1144" t="s">
        <v>77</v>
      </c>
      <c r="X1144">
        <v>65.306448070987656</v>
      </c>
      <c r="Y1144">
        <v>2018</v>
      </c>
      <c r="Z1144" t="s">
        <v>203</v>
      </c>
      <c r="AA1144" s="5">
        <v>43200</v>
      </c>
      <c r="AB1144" t="s">
        <v>456</v>
      </c>
      <c r="AC1144" t="s">
        <v>79</v>
      </c>
      <c r="AD1144" t="s">
        <v>456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t="s">
        <v>802</v>
      </c>
      <c r="AK1144" t="s">
        <v>798</v>
      </c>
      <c r="AL1144" t="s">
        <v>280</v>
      </c>
      <c r="AN1144" t="s">
        <v>280</v>
      </c>
      <c r="AO1144" s="5">
        <v>43281</v>
      </c>
      <c r="AP1144" s="5">
        <v>43281</v>
      </c>
      <c r="AQ1144" s="5">
        <v>2</v>
      </c>
      <c r="AR1144" t="s">
        <v>83</v>
      </c>
      <c r="AS1144" t="s">
        <v>84</v>
      </c>
      <c r="AT1144" t="s">
        <v>85</v>
      </c>
      <c r="AU1144" t="s">
        <v>242</v>
      </c>
      <c r="AV1144" t="s">
        <v>91</v>
      </c>
      <c r="AW1144">
        <v>10460816</v>
      </c>
      <c r="AX1144" s="5">
        <v>43159</v>
      </c>
      <c r="AY1144" t="s">
        <v>88</v>
      </c>
      <c r="AZ1144" t="s">
        <v>92</v>
      </c>
      <c r="BA1144" t="s">
        <v>313</v>
      </c>
      <c r="BB1144" t="s">
        <v>83</v>
      </c>
      <c r="BC1144" t="s">
        <v>84</v>
      </c>
      <c r="BD1144" t="s">
        <v>85</v>
      </c>
      <c r="BE1144" t="s">
        <v>242</v>
      </c>
      <c r="BF1144" s="5">
        <v>43206</v>
      </c>
      <c r="BG1144" s="9">
        <f>Tabla1[[#This Row],[FEC_ACTUALIZACION_ONYX_HIJA]]-Tabla1[[#This Row],[FECHA_CREACION_OT_HIJA]]</f>
        <v>47</v>
      </c>
    </row>
    <row r="1145" spans="1:59" x14ac:dyDescent="0.25">
      <c r="A1145">
        <v>19303</v>
      </c>
      <c r="B1145" t="s">
        <v>789</v>
      </c>
      <c r="C1145" t="s">
        <v>790</v>
      </c>
      <c r="D1145" t="s">
        <v>61</v>
      </c>
      <c r="E1145" t="s">
        <v>62</v>
      </c>
      <c r="F1145" t="s">
        <v>125</v>
      </c>
      <c r="G1145" t="s">
        <v>303</v>
      </c>
      <c r="H1145" t="s">
        <v>791</v>
      </c>
      <c r="I1145" t="s">
        <v>792</v>
      </c>
      <c r="J1145" t="s">
        <v>67</v>
      </c>
      <c r="K1145" t="s">
        <v>793</v>
      </c>
      <c r="L1145" t="s">
        <v>794</v>
      </c>
      <c r="M1145" t="s">
        <v>615</v>
      </c>
      <c r="N1145" t="s">
        <v>800</v>
      </c>
      <c r="O1145" t="s">
        <v>801</v>
      </c>
      <c r="P1145" t="s">
        <v>271</v>
      </c>
      <c r="Q1145">
        <v>10459066</v>
      </c>
      <c r="R1145" t="s">
        <v>293</v>
      </c>
      <c r="S1145" t="s">
        <v>293</v>
      </c>
      <c r="T1145" t="s">
        <v>135</v>
      </c>
      <c r="U1145" s="5">
        <v>43159</v>
      </c>
      <c r="V1145" s="6">
        <v>106.38991913580246</v>
      </c>
      <c r="W1145" t="s">
        <v>77</v>
      </c>
      <c r="X1145">
        <v>65.306448070987656</v>
      </c>
      <c r="Y1145">
        <v>2018</v>
      </c>
      <c r="Z1145" t="s">
        <v>203</v>
      </c>
      <c r="AA1145" s="5">
        <v>43200</v>
      </c>
      <c r="AB1145" t="s">
        <v>456</v>
      </c>
      <c r="AC1145" t="s">
        <v>79</v>
      </c>
      <c r="AD1145" t="s">
        <v>456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 t="s">
        <v>802</v>
      </c>
      <c r="AK1145" t="s">
        <v>798</v>
      </c>
      <c r="AL1145" t="s">
        <v>280</v>
      </c>
      <c r="AN1145" t="s">
        <v>280</v>
      </c>
      <c r="AO1145" s="5">
        <v>43281</v>
      </c>
      <c r="AP1145" s="5">
        <v>43281</v>
      </c>
      <c r="AQ1145" s="5">
        <v>2</v>
      </c>
      <c r="AR1145" t="s">
        <v>83</v>
      </c>
      <c r="AS1145" t="s">
        <v>84</v>
      </c>
      <c r="AT1145" t="s">
        <v>85</v>
      </c>
      <c r="AU1145" t="s">
        <v>242</v>
      </c>
      <c r="AV1145" t="s">
        <v>91</v>
      </c>
      <c r="AW1145">
        <v>10644913</v>
      </c>
      <c r="AX1145" s="5">
        <v>43207</v>
      </c>
      <c r="AY1145" t="s">
        <v>88</v>
      </c>
      <c r="AZ1145" t="s">
        <v>92</v>
      </c>
      <c r="BA1145" t="s">
        <v>313</v>
      </c>
      <c r="BB1145" t="s">
        <v>83</v>
      </c>
      <c r="BC1145" t="s">
        <v>84</v>
      </c>
      <c r="BD1145" t="s">
        <v>85</v>
      </c>
      <c r="BE1145" t="s">
        <v>242</v>
      </c>
      <c r="BF1145" s="5">
        <v>43208</v>
      </c>
      <c r="BG1145" s="9">
        <f>Tabla1[[#This Row],[FEC_ACTUALIZACION_ONYX_HIJA]]-Tabla1[[#This Row],[FECHA_CREACION_OT_HIJA]]</f>
        <v>1</v>
      </c>
    </row>
    <row r="1146" spans="1:59" x14ac:dyDescent="0.25">
      <c r="A1146">
        <v>19303</v>
      </c>
      <c r="B1146" t="s">
        <v>789</v>
      </c>
      <c r="C1146" t="s">
        <v>790</v>
      </c>
      <c r="D1146" t="s">
        <v>61</v>
      </c>
      <c r="E1146" t="s">
        <v>62</v>
      </c>
      <c r="F1146" t="s">
        <v>125</v>
      </c>
      <c r="G1146" t="s">
        <v>303</v>
      </c>
      <c r="H1146" t="s">
        <v>791</v>
      </c>
      <c r="I1146" t="s">
        <v>792</v>
      </c>
      <c r="J1146" t="s">
        <v>67</v>
      </c>
      <c r="K1146" t="s">
        <v>793</v>
      </c>
      <c r="L1146" t="s">
        <v>794</v>
      </c>
      <c r="M1146" t="s">
        <v>615</v>
      </c>
      <c r="N1146" t="s">
        <v>800</v>
      </c>
      <c r="O1146" t="s">
        <v>801</v>
      </c>
      <c r="P1146" t="s">
        <v>271</v>
      </c>
      <c r="Q1146">
        <v>10459066</v>
      </c>
      <c r="R1146" t="s">
        <v>293</v>
      </c>
      <c r="S1146" t="s">
        <v>293</v>
      </c>
      <c r="T1146" t="s">
        <v>135</v>
      </c>
      <c r="U1146" s="5">
        <v>43159</v>
      </c>
      <c r="V1146" s="6">
        <v>106.38991913580246</v>
      </c>
      <c r="W1146" t="s">
        <v>77</v>
      </c>
      <c r="X1146">
        <v>65.306448070987656</v>
      </c>
      <c r="Y1146">
        <v>2018</v>
      </c>
      <c r="Z1146" t="s">
        <v>203</v>
      </c>
      <c r="AA1146" s="5">
        <v>43200</v>
      </c>
      <c r="AB1146" t="s">
        <v>456</v>
      </c>
      <c r="AC1146" t="s">
        <v>79</v>
      </c>
      <c r="AD1146" t="s">
        <v>456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t="s">
        <v>802</v>
      </c>
      <c r="AK1146" t="s">
        <v>798</v>
      </c>
      <c r="AL1146" t="s">
        <v>280</v>
      </c>
      <c r="AN1146" t="s">
        <v>280</v>
      </c>
      <c r="AO1146" s="5">
        <v>43281</v>
      </c>
      <c r="AP1146" s="5">
        <v>43281</v>
      </c>
      <c r="AQ1146" s="5">
        <v>2</v>
      </c>
      <c r="AR1146" t="s">
        <v>83</v>
      </c>
      <c r="AS1146" t="s">
        <v>84</v>
      </c>
      <c r="AT1146" t="s">
        <v>85</v>
      </c>
      <c r="AU1146" t="s">
        <v>242</v>
      </c>
      <c r="AV1146" t="s">
        <v>94</v>
      </c>
      <c r="AW1146">
        <v>10563640</v>
      </c>
      <c r="AX1146" s="5">
        <v>43186</v>
      </c>
      <c r="AY1146" t="s">
        <v>88</v>
      </c>
      <c r="AZ1146" t="s">
        <v>95</v>
      </c>
      <c r="BA1146" t="s">
        <v>96</v>
      </c>
      <c r="BB1146" t="s">
        <v>83</v>
      </c>
      <c r="BC1146" t="s">
        <v>84</v>
      </c>
      <c r="BD1146" t="s">
        <v>85</v>
      </c>
      <c r="BE1146" t="s">
        <v>242</v>
      </c>
      <c r="BF1146" s="5">
        <v>43186</v>
      </c>
      <c r="BG1146" s="9">
        <f>Tabla1[[#This Row],[FEC_ACTUALIZACION_ONYX_HIJA]]-Tabla1[[#This Row],[FECHA_CREACION_OT_HIJA]]</f>
        <v>0</v>
      </c>
    </row>
    <row r="1147" spans="1:59" x14ac:dyDescent="0.25">
      <c r="A1147">
        <v>19303</v>
      </c>
      <c r="B1147" t="s">
        <v>789</v>
      </c>
      <c r="C1147" t="s">
        <v>790</v>
      </c>
      <c r="D1147" t="s">
        <v>61</v>
      </c>
      <c r="E1147" t="s">
        <v>62</v>
      </c>
      <c r="F1147" t="s">
        <v>125</v>
      </c>
      <c r="G1147" t="s">
        <v>303</v>
      </c>
      <c r="H1147" t="s">
        <v>791</v>
      </c>
      <c r="I1147" t="s">
        <v>792</v>
      </c>
      <c r="J1147" t="s">
        <v>67</v>
      </c>
      <c r="K1147" t="s">
        <v>793</v>
      </c>
      <c r="L1147" t="s">
        <v>794</v>
      </c>
      <c r="M1147" t="s">
        <v>615</v>
      </c>
      <c r="N1147" t="s">
        <v>800</v>
      </c>
      <c r="O1147" t="s">
        <v>801</v>
      </c>
      <c r="P1147" t="s">
        <v>271</v>
      </c>
      <c r="Q1147">
        <v>10459066</v>
      </c>
      <c r="R1147" t="s">
        <v>293</v>
      </c>
      <c r="S1147" t="s">
        <v>293</v>
      </c>
      <c r="T1147" t="s">
        <v>135</v>
      </c>
      <c r="U1147" s="5">
        <v>43159</v>
      </c>
      <c r="V1147" s="6">
        <v>106.38991913580246</v>
      </c>
      <c r="W1147" t="s">
        <v>77</v>
      </c>
      <c r="X1147">
        <v>65.306448070987656</v>
      </c>
      <c r="Y1147">
        <v>2018</v>
      </c>
      <c r="Z1147" t="s">
        <v>203</v>
      </c>
      <c r="AA1147" s="5">
        <v>43200</v>
      </c>
      <c r="AB1147" t="s">
        <v>456</v>
      </c>
      <c r="AC1147" t="s">
        <v>79</v>
      </c>
      <c r="AD1147" t="s">
        <v>456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t="s">
        <v>802</v>
      </c>
      <c r="AK1147" t="s">
        <v>798</v>
      </c>
      <c r="AL1147" t="s">
        <v>280</v>
      </c>
      <c r="AN1147" t="s">
        <v>280</v>
      </c>
      <c r="AO1147" s="5">
        <v>43281</v>
      </c>
      <c r="AP1147" s="5">
        <v>43281</v>
      </c>
      <c r="AQ1147" s="5">
        <v>2</v>
      </c>
      <c r="AR1147" t="s">
        <v>83</v>
      </c>
      <c r="AS1147" t="s">
        <v>84</v>
      </c>
      <c r="AT1147" t="s">
        <v>85</v>
      </c>
      <c r="AU1147" t="s">
        <v>242</v>
      </c>
      <c r="AV1147" t="s">
        <v>104</v>
      </c>
      <c r="AW1147">
        <v>10460811</v>
      </c>
      <c r="AX1147" s="5">
        <v>43159</v>
      </c>
      <c r="AY1147" t="s">
        <v>88</v>
      </c>
      <c r="AZ1147" t="s">
        <v>105</v>
      </c>
      <c r="BA1147" t="s">
        <v>103</v>
      </c>
      <c r="BB1147" t="s">
        <v>83</v>
      </c>
      <c r="BC1147" t="s">
        <v>84</v>
      </c>
      <c r="BD1147" t="s">
        <v>85</v>
      </c>
      <c r="BE1147" t="s">
        <v>242</v>
      </c>
      <c r="BF1147" s="5">
        <v>43171</v>
      </c>
      <c r="BG1147" s="9">
        <f>Tabla1[[#This Row],[FEC_ACTUALIZACION_ONYX_HIJA]]-Tabla1[[#This Row],[FECHA_CREACION_OT_HIJA]]</f>
        <v>12</v>
      </c>
    </row>
    <row r="1148" spans="1:59" x14ac:dyDescent="0.25">
      <c r="A1148">
        <v>19303</v>
      </c>
      <c r="B1148" t="s">
        <v>789</v>
      </c>
      <c r="C1148" t="s">
        <v>790</v>
      </c>
      <c r="D1148" t="s">
        <v>61</v>
      </c>
      <c r="E1148" t="s">
        <v>62</v>
      </c>
      <c r="F1148" t="s">
        <v>125</v>
      </c>
      <c r="G1148" t="s">
        <v>303</v>
      </c>
      <c r="H1148" t="s">
        <v>791</v>
      </c>
      <c r="I1148" t="s">
        <v>792</v>
      </c>
      <c r="J1148" t="s">
        <v>67</v>
      </c>
      <c r="K1148" t="s">
        <v>793</v>
      </c>
      <c r="L1148" t="s">
        <v>794</v>
      </c>
      <c r="M1148" t="s">
        <v>615</v>
      </c>
      <c r="N1148" t="s">
        <v>800</v>
      </c>
      <c r="O1148" t="s">
        <v>801</v>
      </c>
      <c r="P1148" t="s">
        <v>271</v>
      </c>
      <c r="Q1148">
        <v>10459066</v>
      </c>
      <c r="R1148" t="s">
        <v>293</v>
      </c>
      <c r="S1148" t="s">
        <v>293</v>
      </c>
      <c r="T1148" t="s">
        <v>135</v>
      </c>
      <c r="U1148" s="5">
        <v>43159</v>
      </c>
      <c r="V1148" s="6">
        <v>106.38991913580246</v>
      </c>
      <c r="W1148" t="s">
        <v>77</v>
      </c>
      <c r="X1148">
        <v>65.306448070987656</v>
      </c>
      <c r="Y1148">
        <v>2018</v>
      </c>
      <c r="Z1148" t="s">
        <v>203</v>
      </c>
      <c r="AA1148" s="5">
        <v>43200</v>
      </c>
      <c r="AB1148" t="s">
        <v>456</v>
      </c>
      <c r="AC1148" t="s">
        <v>79</v>
      </c>
      <c r="AD1148" t="s">
        <v>456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t="s">
        <v>802</v>
      </c>
      <c r="AK1148" t="s">
        <v>798</v>
      </c>
      <c r="AL1148" t="s">
        <v>280</v>
      </c>
      <c r="AN1148" t="s">
        <v>280</v>
      </c>
      <c r="AO1148" s="5">
        <v>43281</v>
      </c>
      <c r="AP1148" s="5">
        <v>43281</v>
      </c>
      <c r="AQ1148" s="5">
        <v>2</v>
      </c>
      <c r="AR1148" t="s">
        <v>83</v>
      </c>
      <c r="AS1148" t="s">
        <v>84</v>
      </c>
      <c r="AT1148" t="s">
        <v>85</v>
      </c>
      <c r="AU1148" t="s">
        <v>242</v>
      </c>
      <c r="AV1148" t="s">
        <v>108</v>
      </c>
      <c r="AW1148">
        <v>10643053</v>
      </c>
      <c r="AX1148" s="5">
        <v>43207</v>
      </c>
      <c r="AY1148" t="s">
        <v>88</v>
      </c>
      <c r="AZ1148" t="s">
        <v>95</v>
      </c>
      <c r="BA1148" t="s">
        <v>110</v>
      </c>
      <c r="BB1148" t="s">
        <v>83</v>
      </c>
      <c r="BC1148" t="s">
        <v>84</v>
      </c>
      <c r="BD1148" t="s">
        <v>85</v>
      </c>
      <c r="BE1148" t="s">
        <v>242</v>
      </c>
      <c r="BF1148" s="5">
        <v>43207</v>
      </c>
      <c r="BG1148" s="9">
        <f>Tabla1[[#This Row],[FEC_ACTUALIZACION_ONYX_HIJA]]-Tabla1[[#This Row],[FECHA_CREACION_OT_HIJA]]</f>
        <v>0</v>
      </c>
    </row>
    <row r="1149" spans="1:59" x14ac:dyDescent="0.25">
      <c r="A1149">
        <v>19303</v>
      </c>
      <c r="B1149" t="s">
        <v>789</v>
      </c>
      <c r="C1149" t="s">
        <v>790</v>
      </c>
      <c r="D1149" t="s">
        <v>61</v>
      </c>
      <c r="E1149" t="s">
        <v>62</v>
      </c>
      <c r="F1149" t="s">
        <v>125</v>
      </c>
      <c r="G1149" t="s">
        <v>303</v>
      </c>
      <c r="H1149" t="s">
        <v>791</v>
      </c>
      <c r="I1149" t="s">
        <v>792</v>
      </c>
      <c r="J1149" t="s">
        <v>67</v>
      </c>
      <c r="K1149" t="s">
        <v>793</v>
      </c>
      <c r="L1149" t="s">
        <v>794</v>
      </c>
      <c r="M1149" t="s">
        <v>615</v>
      </c>
      <c r="N1149" t="s">
        <v>800</v>
      </c>
      <c r="O1149" t="s">
        <v>801</v>
      </c>
      <c r="P1149" t="s">
        <v>271</v>
      </c>
      <c r="Q1149">
        <v>10459066</v>
      </c>
      <c r="R1149" t="s">
        <v>293</v>
      </c>
      <c r="S1149" t="s">
        <v>293</v>
      </c>
      <c r="T1149" t="s">
        <v>135</v>
      </c>
      <c r="U1149" s="5">
        <v>43159</v>
      </c>
      <c r="V1149" s="6">
        <v>106.38991913580246</v>
      </c>
      <c r="W1149" t="s">
        <v>77</v>
      </c>
      <c r="X1149">
        <v>65.306448070987656</v>
      </c>
      <c r="Y1149">
        <v>2018</v>
      </c>
      <c r="Z1149" t="s">
        <v>203</v>
      </c>
      <c r="AA1149" s="5">
        <v>43200</v>
      </c>
      <c r="AB1149" t="s">
        <v>456</v>
      </c>
      <c r="AC1149" t="s">
        <v>79</v>
      </c>
      <c r="AD1149" t="s">
        <v>456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t="s">
        <v>802</v>
      </c>
      <c r="AK1149" t="s">
        <v>798</v>
      </c>
      <c r="AL1149" t="s">
        <v>280</v>
      </c>
      <c r="AN1149" t="s">
        <v>280</v>
      </c>
      <c r="AO1149" s="5">
        <v>43281</v>
      </c>
      <c r="AP1149" s="5">
        <v>43281</v>
      </c>
      <c r="AQ1149" s="5">
        <v>2</v>
      </c>
      <c r="AR1149" t="s">
        <v>83</v>
      </c>
      <c r="AS1149" t="s">
        <v>84</v>
      </c>
      <c r="AT1149" t="s">
        <v>85</v>
      </c>
      <c r="AU1149" t="s">
        <v>242</v>
      </c>
      <c r="AV1149" t="s">
        <v>113</v>
      </c>
      <c r="AW1149">
        <v>10459396</v>
      </c>
      <c r="AX1149" s="5">
        <v>43159</v>
      </c>
      <c r="AY1149" t="s">
        <v>88</v>
      </c>
      <c r="AZ1149" t="s">
        <v>92</v>
      </c>
      <c r="BA1149" t="s">
        <v>615</v>
      </c>
      <c r="BB1149" t="s">
        <v>83</v>
      </c>
      <c r="BC1149" t="s">
        <v>84</v>
      </c>
      <c r="BD1149" t="s">
        <v>85</v>
      </c>
      <c r="BE1149" t="s">
        <v>242</v>
      </c>
      <c r="BF1149" s="5">
        <v>43159</v>
      </c>
      <c r="BG1149" s="9">
        <f>Tabla1[[#This Row],[FEC_ACTUALIZACION_ONYX_HIJA]]-Tabla1[[#This Row],[FECHA_CREACION_OT_HIJA]]</f>
        <v>0</v>
      </c>
    </row>
    <row r="1150" spans="1:59" x14ac:dyDescent="0.25">
      <c r="A1150">
        <v>19303</v>
      </c>
      <c r="B1150" t="s">
        <v>789</v>
      </c>
      <c r="C1150" t="s">
        <v>790</v>
      </c>
      <c r="D1150" t="s">
        <v>61</v>
      </c>
      <c r="E1150" t="s">
        <v>62</v>
      </c>
      <c r="F1150" t="s">
        <v>125</v>
      </c>
      <c r="G1150" t="s">
        <v>303</v>
      </c>
      <c r="H1150" t="s">
        <v>791</v>
      </c>
      <c r="I1150" t="s">
        <v>792</v>
      </c>
      <c r="J1150" t="s">
        <v>67</v>
      </c>
      <c r="K1150" t="s">
        <v>793</v>
      </c>
      <c r="L1150" t="s">
        <v>794</v>
      </c>
      <c r="M1150" t="s">
        <v>615</v>
      </c>
      <c r="N1150" t="s">
        <v>803</v>
      </c>
      <c r="O1150" t="s">
        <v>804</v>
      </c>
      <c r="P1150" t="s">
        <v>271</v>
      </c>
      <c r="Q1150">
        <v>10333213</v>
      </c>
      <c r="R1150" t="s">
        <v>293</v>
      </c>
      <c r="S1150" t="s">
        <v>293</v>
      </c>
      <c r="T1150" t="s">
        <v>135</v>
      </c>
      <c r="U1150" s="5">
        <v>43131</v>
      </c>
      <c r="V1150" s="6">
        <v>134.32508252314818</v>
      </c>
      <c r="W1150" t="s">
        <v>77</v>
      </c>
      <c r="X1150">
        <v>65.314377970679004</v>
      </c>
      <c r="Y1150">
        <v>2018</v>
      </c>
      <c r="Z1150" t="s">
        <v>203</v>
      </c>
      <c r="AA1150" s="5">
        <v>43200</v>
      </c>
      <c r="AB1150" t="s">
        <v>456</v>
      </c>
      <c r="AC1150" t="s">
        <v>79</v>
      </c>
      <c r="AD1150" t="s">
        <v>456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 t="s">
        <v>805</v>
      </c>
      <c r="AK1150" t="s">
        <v>806</v>
      </c>
      <c r="AL1150" t="s">
        <v>280</v>
      </c>
      <c r="AN1150" t="s">
        <v>280</v>
      </c>
      <c r="AO1150" s="5">
        <v>43281</v>
      </c>
      <c r="AP1150" s="5">
        <v>43281</v>
      </c>
      <c r="AQ1150" s="5">
        <v>2</v>
      </c>
      <c r="AR1150" t="s">
        <v>83</v>
      </c>
      <c r="AS1150" t="s">
        <v>84</v>
      </c>
      <c r="AT1150" t="s">
        <v>85</v>
      </c>
      <c r="AU1150" t="s">
        <v>242</v>
      </c>
      <c r="AV1150" t="s">
        <v>91</v>
      </c>
      <c r="AW1150">
        <v>10348031</v>
      </c>
      <c r="AX1150" s="5">
        <v>43133</v>
      </c>
      <c r="AY1150" t="s">
        <v>88</v>
      </c>
      <c r="AZ1150" t="s">
        <v>92</v>
      </c>
      <c r="BA1150" t="s">
        <v>313</v>
      </c>
      <c r="BB1150" t="s">
        <v>83</v>
      </c>
      <c r="BC1150" t="s">
        <v>84</v>
      </c>
      <c r="BD1150" t="s">
        <v>85</v>
      </c>
      <c r="BE1150" t="s">
        <v>242</v>
      </c>
      <c r="BF1150" s="5">
        <v>43206</v>
      </c>
      <c r="BG1150" s="9">
        <f>Tabla1[[#This Row],[FEC_ACTUALIZACION_ONYX_HIJA]]-Tabla1[[#This Row],[FECHA_CREACION_OT_HIJA]]</f>
        <v>73</v>
      </c>
    </row>
    <row r="1151" spans="1:59" x14ac:dyDescent="0.25">
      <c r="A1151">
        <v>19303</v>
      </c>
      <c r="B1151" t="s">
        <v>789</v>
      </c>
      <c r="C1151" t="s">
        <v>790</v>
      </c>
      <c r="D1151" t="s">
        <v>61</v>
      </c>
      <c r="E1151" t="s">
        <v>62</v>
      </c>
      <c r="F1151" t="s">
        <v>125</v>
      </c>
      <c r="G1151" t="s">
        <v>303</v>
      </c>
      <c r="H1151" t="s">
        <v>791</v>
      </c>
      <c r="I1151" t="s">
        <v>792</v>
      </c>
      <c r="J1151" t="s">
        <v>67</v>
      </c>
      <c r="K1151" t="s">
        <v>793</v>
      </c>
      <c r="L1151" t="s">
        <v>794</v>
      </c>
      <c r="M1151" t="s">
        <v>615</v>
      </c>
      <c r="N1151" t="s">
        <v>803</v>
      </c>
      <c r="O1151" t="s">
        <v>804</v>
      </c>
      <c r="P1151" t="s">
        <v>271</v>
      </c>
      <c r="Q1151">
        <v>10333213</v>
      </c>
      <c r="R1151" t="s">
        <v>293</v>
      </c>
      <c r="S1151" t="s">
        <v>293</v>
      </c>
      <c r="T1151" t="s">
        <v>135</v>
      </c>
      <c r="U1151" s="5">
        <v>43131</v>
      </c>
      <c r="V1151" s="6">
        <v>134.32508252314818</v>
      </c>
      <c r="W1151" t="s">
        <v>77</v>
      </c>
      <c r="X1151">
        <v>65.314377970679004</v>
      </c>
      <c r="Y1151">
        <v>2018</v>
      </c>
      <c r="Z1151" t="s">
        <v>203</v>
      </c>
      <c r="AA1151" s="5">
        <v>43200</v>
      </c>
      <c r="AB1151" t="s">
        <v>456</v>
      </c>
      <c r="AC1151" t="s">
        <v>79</v>
      </c>
      <c r="AD1151" t="s">
        <v>456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 t="s">
        <v>805</v>
      </c>
      <c r="AK1151" t="s">
        <v>806</v>
      </c>
      <c r="AL1151" t="s">
        <v>280</v>
      </c>
      <c r="AN1151" t="s">
        <v>280</v>
      </c>
      <c r="AO1151" s="5">
        <v>43281</v>
      </c>
      <c r="AP1151" s="5">
        <v>43281</v>
      </c>
      <c r="AQ1151" s="5">
        <v>2</v>
      </c>
      <c r="AR1151" t="s">
        <v>83</v>
      </c>
      <c r="AS1151" t="s">
        <v>84</v>
      </c>
      <c r="AT1151" t="s">
        <v>85</v>
      </c>
      <c r="AU1151" t="s">
        <v>242</v>
      </c>
      <c r="AV1151" t="s">
        <v>91</v>
      </c>
      <c r="AW1151">
        <v>10641175</v>
      </c>
      <c r="AX1151" s="5">
        <v>43206</v>
      </c>
      <c r="AY1151" t="s">
        <v>88</v>
      </c>
      <c r="AZ1151" t="s">
        <v>92</v>
      </c>
      <c r="BA1151" t="s">
        <v>313</v>
      </c>
      <c r="BB1151" t="s">
        <v>83</v>
      </c>
      <c r="BC1151" t="s">
        <v>84</v>
      </c>
      <c r="BD1151" t="s">
        <v>85</v>
      </c>
      <c r="BE1151" t="s">
        <v>242</v>
      </c>
      <c r="BF1151" s="5">
        <v>43206</v>
      </c>
      <c r="BG1151" s="9">
        <f>Tabla1[[#This Row],[FEC_ACTUALIZACION_ONYX_HIJA]]-Tabla1[[#This Row],[FECHA_CREACION_OT_HIJA]]</f>
        <v>0</v>
      </c>
    </row>
    <row r="1152" spans="1:59" x14ac:dyDescent="0.25">
      <c r="A1152">
        <v>19303</v>
      </c>
      <c r="B1152" t="s">
        <v>789</v>
      </c>
      <c r="C1152" t="s">
        <v>790</v>
      </c>
      <c r="D1152" t="s">
        <v>61</v>
      </c>
      <c r="E1152" t="s">
        <v>62</v>
      </c>
      <c r="F1152" t="s">
        <v>125</v>
      </c>
      <c r="G1152" t="s">
        <v>303</v>
      </c>
      <c r="H1152" t="s">
        <v>791</v>
      </c>
      <c r="I1152" t="s">
        <v>792</v>
      </c>
      <c r="J1152" t="s">
        <v>67</v>
      </c>
      <c r="K1152" t="s">
        <v>793</v>
      </c>
      <c r="L1152" t="s">
        <v>794</v>
      </c>
      <c r="M1152" t="s">
        <v>615</v>
      </c>
      <c r="N1152" t="s">
        <v>803</v>
      </c>
      <c r="O1152" t="s">
        <v>804</v>
      </c>
      <c r="P1152" t="s">
        <v>271</v>
      </c>
      <c r="Q1152">
        <v>10333213</v>
      </c>
      <c r="R1152" t="s">
        <v>293</v>
      </c>
      <c r="S1152" t="s">
        <v>293</v>
      </c>
      <c r="T1152" t="s">
        <v>135</v>
      </c>
      <c r="U1152" s="5">
        <v>43131</v>
      </c>
      <c r="V1152" s="6">
        <v>134.32508252314818</v>
      </c>
      <c r="W1152" t="s">
        <v>77</v>
      </c>
      <c r="X1152">
        <v>65.314377970679004</v>
      </c>
      <c r="Y1152">
        <v>2018</v>
      </c>
      <c r="Z1152" t="s">
        <v>203</v>
      </c>
      <c r="AA1152" s="5">
        <v>43200</v>
      </c>
      <c r="AB1152" t="s">
        <v>456</v>
      </c>
      <c r="AC1152" t="s">
        <v>79</v>
      </c>
      <c r="AD1152" t="s">
        <v>456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t="s">
        <v>805</v>
      </c>
      <c r="AK1152" t="s">
        <v>806</v>
      </c>
      <c r="AL1152" t="s">
        <v>280</v>
      </c>
      <c r="AN1152" t="s">
        <v>280</v>
      </c>
      <c r="AO1152" s="5">
        <v>43281</v>
      </c>
      <c r="AP1152" s="5">
        <v>43281</v>
      </c>
      <c r="AQ1152" s="5">
        <v>2</v>
      </c>
      <c r="AR1152" t="s">
        <v>83</v>
      </c>
      <c r="AS1152" t="s">
        <v>84</v>
      </c>
      <c r="AT1152" t="s">
        <v>85</v>
      </c>
      <c r="AU1152" t="s">
        <v>242</v>
      </c>
      <c r="AV1152" t="s">
        <v>91</v>
      </c>
      <c r="AW1152">
        <v>10645009</v>
      </c>
      <c r="AX1152" s="5">
        <v>43207</v>
      </c>
      <c r="AY1152" t="s">
        <v>88</v>
      </c>
      <c r="AZ1152" t="s">
        <v>92</v>
      </c>
      <c r="BA1152" t="s">
        <v>313</v>
      </c>
      <c r="BB1152" t="s">
        <v>83</v>
      </c>
      <c r="BC1152" t="s">
        <v>84</v>
      </c>
      <c r="BD1152" t="s">
        <v>85</v>
      </c>
      <c r="BE1152" t="s">
        <v>242</v>
      </c>
      <c r="BF1152" s="5">
        <v>43208</v>
      </c>
      <c r="BG1152" s="9">
        <f>Tabla1[[#This Row],[FEC_ACTUALIZACION_ONYX_HIJA]]-Tabla1[[#This Row],[FECHA_CREACION_OT_HIJA]]</f>
        <v>1</v>
      </c>
    </row>
    <row r="1153" spans="1:59" x14ac:dyDescent="0.25">
      <c r="A1153">
        <v>19303</v>
      </c>
      <c r="B1153" t="s">
        <v>789</v>
      </c>
      <c r="C1153" t="s">
        <v>790</v>
      </c>
      <c r="D1153" t="s">
        <v>61</v>
      </c>
      <c r="E1153" t="s">
        <v>62</v>
      </c>
      <c r="F1153" t="s">
        <v>125</v>
      </c>
      <c r="G1153" t="s">
        <v>303</v>
      </c>
      <c r="H1153" t="s">
        <v>791</v>
      </c>
      <c r="I1153" t="s">
        <v>792</v>
      </c>
      <c r="J1153" t="s">
        <v>67</v>
      </c>
      <c r="K1153" t="s">
        <v>793</v>
      </c>
      <c r="L1153" t="s">
        <v>794</v>
      </c>
      <c r="M1153" t="s">
        <v>615</v>
      </c>
      <c r="N1153" t="s">
        <v>803</v>
      </c>
      <c r="O1153" t="s">
        <v>804</v>
      </c>
      <c r="P1153" t="s">
        <v>271</v>
      </c>
      <c r="Q1153">
        <v>10333213</v>
      </c>
      <c r="R1153" t="s">
        <v>293</v>
      </c>
      <c r="S1153" t="s">
        <v>293</v>
      </c>
      <c r="T1153" t="s">
        <v>135</v>
      </c>
      <c r="U1153" s="5">
        <v>43131</v>
      </c>
      <c r="V1153" s="6">
        <v>134.32508252314818</v>
      </c>
      <c r="W1153" t="s">
        <v>77</v>
      </c>
      <c r="X1153">
        <v>65.314377970679004</v>
      </c>
      <c r="Y1153">
        <v>2018</v>
      </c>
      <c r="Z1153" t="s">
        <v>203</v>
      </c>
      <c r="AA1153" s="5">
        <v>43200</v>
      </c>
      <c r="AB1153" t="s">
        <v>456</v>
      </c>
      <c r="AC1153" t="s">
        <v>79</v>
      </c>
      <c r="AD1153" t="s">
        <v>456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t="s">
        <v>805</v>
      </c>
      <c r="AK1153" t="s">
        <v>806</v>
      </c>
      <c r="AL1153" t="s">
        <v>280</v>
      </c>
      <c r="AN1153" t="s">
        <v>280</v>
      </c>
      <c r="AO1153" s="5">
        <v>43281</v>
      </c>
      <c r="AP1153" s="5">
        <v>43281</v>
      </c>
      <c r="AQ1153" s="5">
        <v>2</v>
      </c>
      <c r="AR1153" t="s">
        <v>83</v>
      </c>
      <c r="AS1153" t="s">
        <v>84</v>
      </c>
      <c r="AT1153" t="s">
        <v>85</v>
      </c>
      <c r="AU1153" t="s">
        <v>242</v>
      </c>
      <c r="AV1153" t="s">
        <v>94</v>
      </c>
      <c r="AW1153">
        <v>10563634</v>
      </c>
      <c r="AX1153" s="5">
        <v>43186</v>
      </c>
      <c r="AY1153" t="s">
        <v>88</v>
      </c>
      <c r="AZ1153" t="s">
        <v>95</v>
      </c>
      <c r="BA1153" t="s">
        <v>96</v>
      </c>
      <c r="BB1153" t="s">
        <v>83</v>
      </c>
      <c r="BC1153" t="s">
        <v>84</v>
      </c>
      <c r="BD1153" t="s">
        <v>85</v>
      </c>
      <c r="BE1153" t="s">
        <v>242</v>
      </c>
      <c r="BF1153" s="5">
        <v>43186</v>
      </c>
      <c r="BG1153" s="9">
        <f>Tabla1[[#This Row],[FEC_ACTUALIZACION_ONYX_HIJA]]-Tabla1[[#This Row],[FECHA_CREACION_OT_HIJA]]</f>
        <v>0</v>
      </c>
    </row>
    <row r="1154" spans="1:59" x14ac:dyDescent="0.25">
      <c r="A1154">
        <v>19303</v>
      </c>
      <c r="B1154" t="s">
        <v>789</v>
      </c>
      <c r="C1154" t="s">
        <v>790</v>
      </c>
      <c r="D1154" t="s">
        <v>61</v>
      </c>
      <c r="E1154" t="s">
        <v>62</v>
      </c>
      <c r="F1154" t="s">
        <v>125</v>
      </c>
      <c r="G1154" t="s">
        <v>303</v>
      </c>
      <c r="H1154" t="s">
        <v>791</v>
      </c>
      <c r="I1154" t="s">
        <v>792</v>
      </c>
      <c r="J1154" t="s">
        <v>67</v>
      </c>
      <c r="K1154" t="s">
        <v>793</v>
      </c>
      <c r="L1154" t="s">
        <v>794</v>
      </c>
      <c r="M1154" t="s">
        <v>615</v>
      </c>
      <c r="N1154" t="s">
        <v>803</v>
      </c>
      <c r="O1154" t="s">
        <v>804</v>
      </c>
      <c r="P1154" t="s">
        <v>271</v>
      </c>
      <c r="Q1154">
        <v>10333213</v>
      </c>
      <c r="R1154" t="s">
        <v>293</v>
      </c>
      <c r="S1154" t="s">
        <v>293</v>
      </c>
      <c r="T1154" t="s">
        <v>135</v>
      </c>
      <c r="U1154" s="5">
        <v>43131</v>
      </c>
      <c r="V1154" s="6">
        <v>134.32508252314818</v>
      </c>
      <c r="W1154" t="s">
        <v>77</v>
      </c>
      <c r="X1154">
        <v>65.314377970679004</v>
      </c>
      <c r="Y1154">
        <v>2018</v>
      </c>
      <c r="Z1154" t="s">
        <v>203</v>
      </c>
      <c r="AA1154" s="5">
        <v>43200</v>
      </c>
      <c r="AB1154" t="s">
        <v>456</v>
      </c>
      <c r="AC1154" t="s">
        <v>79</v>
      </c>
      <c r="AD1154" t="s">
        <v>456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805</v>
      </c>
      <c r="AK1154" t="s">
        <v>806</v>
      </c>
      <c r="AL1154" t="s">
        <v>280</v>
      </c>
      <c r="AN1154" t="s">
        <v>280</v>
      </c>
      <c r="AO1154" s="5">
        <v>43281</v>
      </c>
      <c r="AP1154" s="5">
        <v>43281</v>
      </c>
      <c r="AQ1154" s="5">
        <v>2</v>
      </c>
      <c r="AR1154" t="s">
        <v>83</v>
      </c>
      <c r="AS1154" t="s">
        <v>84</v>
      </c>
      <c r="AT1154" t="s">
        <v>85</v>
      </c>
      <c r="AU1154" t="s">
        <v>242</v>
      </c>
      <c r="AV1154" t="s">
        <v>104</v>
      </c>
      <c r="AW1154">
        <v>10348029</v>
      </c>
      <c r="AX1154" s="5">
        <v>43133</v>
      </c>
      <c r="AY1154" t="s">
        <v>88</v>
      </c>
      <c r="AZ1154" t="s">
        <v>105</v>
      </c>
      <c r="BA1154" t="s">
        <v>103</v>
      </c>
      <c r="BB1154" t="s">
        <v>83</v>
      </c>
      <c r="BC1154" t="s">
        <v>84</v>
      </c>
      <c r="BD1154" t="s">
        <v>85</v>
      </c>
      <c r="BE1154" t="s">
        <v>242</v>
      </c>
      <c r="BF1154" s="5">
        <v>43139</v>
      </c>
      <c r="BG1154" s="9">
        <f>Tabla1[[#This Row],[FEC_ACTUALIZACION_ONYX_HIJA]]-Tabla1[[#This Row],[FECHA_CREACION_OT_HIJA]]</f>
        <v>6</v>
      </c>
    </row>
    <row r="1155" spans="1:59" x14ac:dyDescent="0.25">
      <c r="A1155">
        <v>19303</v>
      </c>
      <c r="B1155" t="s">
        <v>789</v>
      </c>
      <c r="C1155" t="s">
        <v>790</v>
      </c>
      <c r="D1155" t="s">
        <v>61</v>
      </c>
      <c r="E1155" t="s">
        <v>62</v>
      </c>
      <c r="F1155" t="s">
        <v>125</v>
      </c>
      <c r="G1155" t="s">
        <v>303</v>
      </c>
      <c r="H1155" t="s">
        <v>791</v>
      </c>
      <c r="I1155" t="s">
        <v>792</v>
      </c>
      <c r="J1155" t="s">
        <v>67</v>
      </c>
      <c r="K1155" t="s">
        <v>793</v>
      </c>
      <c r="L1155" t="s">
        <v>794</v>
      </c>
      <c r="M1155" t="s">
        <v>615</v>
      </c>
      <c r="N1155" t="s">
        <v>803</v>
      </c>
      <c r="O1155" t="s">
        <v>804</v>
      </c>
      <c r="P1155" t="s">
        <v>271</v>
      </c>
      <c r="Q1155">
        <v>10333213</v>
      </c>
      <c r="R1155" t="s">
        <v>293</v>
      </c>
      <c r="S1155" t="s">
        <v>293</v>
      </c>
      <c r="T1155" t="s">
        <v>135</v>
      </c>
      <c r="U1155" s="5">
        <v>43131</v>
      </c>
      <c r="V1155" s="6">
        <v>134.32508252314818</v>
      </c>
      <c r="W1155" t="s">
        <v>77</v>
      </c>
      <c r="X1155">
        <v>65.314377970679004</v>
      </c>
      <c r="Y1155">
        <v>2018</v>
      </c>
      <c r="Z1155" t="s">
        <v>203</v>
      </c>
      <c r="AA1155" s="5">
        <v>43200</v>
      </c>
      <c r="AB1155" t="s">
        <v>456</v>
      </c>
      <c r="AC1155" t="s">
        <v>79</v>
      </c>
      <c r="AD1155" t="s">
        <v>456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t="s">
        <v>805</v>
      </c>
      <c r="AK1155" t="s">
        <v>806</v>
      </c>
      <c r="AL1155" t="s">
        <v>280</v>
      </c>
      <c r="AN1155" t="s">
        <v>280</v>
      </c>
      <c r="AO1155" s="5">
        <v>43281</v>
      </c>
      <c r="AP1155" s="5">
        <v>43281</v>
      </c>
      <c r="AQ1155" s="5">
        <v>2</v>
      </c>
      <c r="AR1155" t="s">
        <v>83</v>
      </c>
      <c r="AS1155" t="s">
        <v>84</v>
      </c>
      <c r="AT1155" t="s">
        <v>85</v>
      </c>
      <c r="AU1155" t="s">
        <v>242</v>
      </c>
      <c r="AV1155" t="s">
        <v>108</v>
      </c>
      <c r="AW1155">
        <v>10643058</v>
      </c>
      <c r="AX1155" s="5">
        <v>43207</v>
      </c>
      <c r="AY1155" t="s">
        <v>88</v>
      </c>
      <c r="AZ1155" t="s">
        <v>95</v>
      </c>
      <c r="BA1155" t="s">
        <v>110</v>
      </c>
      <c r="BB1155" t="s">
        <v>83</v>
      </c>
      <c r="BC1155" t="s">
        <v>84</v>
      </c>
      <c r="BD1155" t="s">
        <v>85</v>
      </c>
      <c r="BE1155" t="s">
        <v>242</v>
      </c>
      <c r="BF1155" s="5">
        <v>43207</v>
      </c>
      <c r="BG1155" s="9">
        <f>Tabla1[[#This Row],[FEC_ACTUALIZACION_ONYX_HIJA]]-Tabla1[[#This Row],[FECHA_CREACION_OT_HIJA]]</f>
        <v>0</v>
      </c>
    </row>
    <row r="1156" spans="1:59" x14ac:dyDescent="0.25">
      <c r="A1156">
        <v>19303</v>
      </c>
      <c r="B1156" t="s">
        <v>789</v>
      </c>
      <c r="C1156" t="s">
        <v>790</v>
      </c>
      <c r="D1156" t="s">
        <v>61</v>
      </c>
      <c r="E1156" t="s">
        <v>62</v>
      </c>
      <c r="F1156" t="s">
        <v>125</v>
      </c>
      <c r="G1156" t="s">
        <v>303</v>
      </c>
      <c r="H1156" t="s">
        <v>791</v>
      </c>
      <c r="I1156" t="s">
        <v>792</v>
      </c>
      <c r="J1156" t="s">
        <v>67</v>
      </c>
      <c r="K1156" t="s">
        <v>793</v>
      </c>
      <c r="L1156" t="s">
        <v>794</v>
      </c>
      <c r="M1156" t="s">
        <v>615</v>
      </c>
      <c r="N1156" t="s">
        <v>803</v>
      </c>
      <c r="O1156" t="s">
        <v>804</v>
      </c>
      <c r="P1156" t="s">
        <v>271</v>
      </c>
      <c r="Q1156">
        <v>10333213</v>
      </c>
      <c r="R1156" t="s">
        <v>293</v>
      </c>
      <c r="S1156" t="s">
        <v>293</v>
      </c>
      <c r="T1156" t="s">
        <v>135</v>
      </c>
      <c r="U1156" s="5">
        <v>43131</v>
      </c>
      <c r="V1156" s="6">
        <v>134.32508252314818</v>
      </c>
      <c r="W1156" t="s">
        <v>77</v>
      </c>
      <c r="X1156">
        <v>65.314377970679004</v>
      </c>
      <c r="Y1156">
        <v>2018</v>
      </c>
      <c r="Z1156" t="s">
        <v>203</v>
      </c>
      <c r="AA1156" s="5">
        <v>43200</v>
      </c>
      <c r="AB1156" t="s">
        <v>456</v>
      </c>
      <c r="AC1156" t="s">
        <v>79</v>
      </c>
      <c r="AD1156" t="s">
        <v>456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s">
        <v>805</v>
      </c>
      <c r="AK1156" t="s">
        <v>806</v>
      </c>
      <c r="AL1156" t="s">
        <v>280</v>
      </c>
      <c r="AN1156" t="s">
        <v>280</v>
      </c>
      <c r="AO1156" s="5">
        <v>43281</v>
      </c>
      <c r="AP1156" s="5">
        <v>43281</v>
      </c>
      <c r="AQ1156" s="5">
        <v>2</v>
      </c>
      <c r="AR1156" t="s">
        <v>83</v>
      </c>
      <c r="AS1156" t="s">
        <v>84</v>
      </c>
      <c r="AT1156" t="s">
        <v>85</v>
      </c>
      <c r="AU1156" t="s">
        <v>242</v>
      </c>
      <c r="AV1156" t="s">
        <v>113</v>
      </c>
      <c r="AW1156">
        <v>10339764</v>
      </c>
      <c r="AX1156" s="5">
        <v>43132</v>
      </c>
      <c r="AY1156" t="s">
        <v>88</v>
      </c>
      <c r="AZ1156" t="s">
        <v>92</v>
      </c>
      <c r="BA1156" t="s">
        <v>615</v>
      </c>
      <c r="BB1156" t="s">
        <v>83</v>
      </c>
      <c r="BC1156" t="s">
        <v>84</v>
      </c>
      <c r="BD1156" t="s">
        <v>85</v>
      </c>
      <c r="BE1156" t="s">
        <v>242</v>
      </c>
      <c r="BF1156" s="5">
        <v>43133</v>
      </c>
      <c r="BG1156" s="9">
        <f>Tabla1[[#This Row],[FEC_ACTUALIZACION_ONYX_HIJA]]-Tabla1[[#This Row],[FECHA_CREACION_OT_HIJA]]</f>
        <v>1</v>
      </c>
    </row>
    <row r="1157" spans="1:59" x14ac:dyDescent="0.25">
      <c r="A1157">
        <v>19303</v>
      </c>
      <c r="B1157" t="s">
        <v>789</v>
      </c>
      <c r="C1157" t="s">
        <v>790</v>
      </c>
      <c r="D1157" t="s">
        <v>61</v>
      </c>
      <c r="E1157" t="s">
        <v>62</v>
      </c>
      <c r="F1157" t="s">
        <v>125</v>
      </c>
      <c r="G1157" t="s">
        <v>303</v>
      </c>
      <c r="H1157" t="s">
        <v>791</v>
      </c>
      <c r="I1157" t="s">
        <v>792</v>
      </c>
      <c r="J1157" t="s">
        <v>67</v>
      </c>
      <c r="K1157" t="s">
        <v>793</v>
      </c>
      <c r="L1157" t="s">
        <v>807</v>
      </c>
      <c r="M1157" t="s">
        <v>456</v>
      </c>
      <c r="N1157" t="s">
        <v>808</v>
      </c>
      <c r="O1157" t="s">
        <v>809</v>
      </c>
      <c r="P1157" t="s">
        <v>73</v>
      </c>
      <c r="Q1157">
        <v>10808291</v>
      </c>
      <c r="R1157" t="s">
        <v>293</v>
      </c>
      <c r="S1157" t="s">
        <v>293</v>
      </c>
      <c r="T1157" t="s">
        <v>135</v>
      </c>
      <c r="U1157" s="5">
        <v>43249</v>
      </c>
      <c r="V1157" s="6">
        <v>16.649191358024691</v>
      </c>
      <c r="W1157" t="s">
        <v>77</v>
      </c>
      <c r="X1157">
        <v>15.528813310185186</v>
      </c>
      <c r="Y1157">
        <v>2018</v>
      </c>
      <c r="Z1157" t="s">
        <v>78</v>
      </c>
      <c r="AA1157" s="5">
        <v>43250</v>
      </c>
      <c r="AB1157" t="s">
        <v>456</v>
      </c>
      <c r="AC1157" t="s">
        <v>79</v>
      </c>
      <c r="AD1157" t="s">
        <v>456</v>
      </c>
      <c r="AE1157">
        <v>0</v>
      </c>
      <c r="AF1157">
        <v>910.94960000000003</v>
      </c>
      <c r="AG1157">
        <v>0</v>
      </c>
      <c r="AH1157">
        <v>2597500</v>
      </c>
      <c r="AI1157">
        <v>0</v>
      </c>
      <c r="AJ1157" t="s">
        <v>810</v>
      </c>
      <c r="AK1157" t="s">
        <v>811</v>
      </c>
      <c r="AL1157" t="s">
        <v>82</v>
      </c>
      <c r="AN1157" t="s">
        <v>82</v>
      </c>
      <c r="AO1157" s="5">
        <v>43281</v>
      </c>
      <c r="AP1157" s="5">
        <v>43281</v>
      </c>
      <c r="AQ1157" s="5">
        <v>2</v>
      </c>
      <c r="AR1157" t="s">
        <v>83</v>
      </c>
      <c r="AS1157" t="s">
        <v>84</v>
      </c>
      <c r="AT1157" t="s">
        <v>85</v>
      </c>
      <c r="AU1157" t="s">
        <v>141</v>
      </c>
      <c r="AV1157" t="s">
        <v>91</v>
      </c>
      <c r="AW1157">
        <v>10814675</v>
      </c>
      <c r="AX1157" s="5">
        <v>43250</v>
      </c>
      <c r="AY1157" t="s">
        <v>88</v>
      </c>
      <c r="AZ1157" t="s">
        <v>120</v>
      </c>
      <c r="BA1157" t="s">
        <v>90</v>
      </c>
      <c r="BB1157" t="s">
        <v>83</v>
      </c>
      <c r="BC1157" t="s">
        <v>84</v>
      </c>
      <c r="BD1157" t="s">
        <v>85</v>
      </c>
      <c r="BE1157" t="s">
        <v>141</v>
      </c>
      <c r="BF1157" s="5">
        <v>43265</v>
      </c>
      <c r="BG1157" s="9">
        <f>Tabla1[[#This Row],[FEC_ACTUALIZACION_ONYX_HIJA]]-Tabla1[[#This Row],[FECHA_CREACION_OT_HIJA]]</f>
        <v>15</v>
      </c>
    </row>
    <row r="1158" spans="1:59" x14ac:dyDescent="0.25">
      <c r="A1158">
        <v>19303</v>
      </c>
      <c r="B1158" t="s">
        <v>789</v>
      </c>
      <c r="C1158" t="s">
        <v>790</v>
      </c>
      <c r="D1158" t="s">
        <v>61</v>
      </c>
      <c r="E1158" t="s">
        <v>62</v>
      </c>
      <c r="F1158" t="s">
        <v>125</v>
      </c>
      <c r="G1158" t="s">
        <v>303</v>
      </c>
      <c r="H1158" t="s">
        <v>791</v>
      </c>
      <c r="I1158" t="s">
        <v>792</v>
      </c>
      <c r="J1158" t="s">
        <v>67</v>
      </c>
      <c r="K1158" t="s">
        <v>793</v>
      </c>
      <c r="L1158" t="s">
        <v>807</v>
      </c>
      <c r="M1158" t="s">
        <v>456</v>
      </c>
      <c r="N1158" t="s">
        <v>808</v>
      </c>
      <c r="O1158" t="s">
        <v>809</v>
      </c>
      <c r="P1158" t="s">
        <v>73</v>
      </c>
      <c r="Q1158">
        <v>10808291</v>
      </c>
      <c r="R1158" t="s">
        <v>293</v>
      </c>
      <c r="S1158" t="s">
        <v>293</v>
      </c>
      <c r="T1158" t="s">
        <v>135</v>
      </c>
      <c r="U1158" s="5">
        <v>43249</v>
      </c>
      <c r="V1158" s="6">
        <v>16.649191358024691</v>
      </c>
      <c r="W1158" t="s">
        <v>77</v>
      </c>
      <c r="X1158">
        <v>15.528813310185186</v>
      </c>
      <c r="Y1158">
        <v>2018</v>
      </c>
      <c r="Z1158" t="s">
        <v>78</v>
      </c>
      <c r="AA1158" s="5">
        <v>43250</v>
      </c>
      <c r="AB1158" t="s">
        <v>456</v>
      </c>
      <c r="AC1158" t="s">
        <v>79</v>
      </c>
      <c r="AD1158" t="s">
        <v>456</v>
      </c>
      <c r="AE1158">
        <v>0</v>
      </c>
      <c r="AF1158">
        <v>910.94960000000003</v>
      </c>
      <c r="AG1158">
        <v>0</v>
      </c>
      <c r="AH1158">
        <v>2597500</v>
      </c>
      <c r="AI1158">
        <v>0</v>
      </c>
      <c r="AJ1158" t="s">
        <v>810</v>
      </c>
      <c r="AK1158" t="s">
        <v>811</v>
      </c>
      <c r="AL1158" t="s">
        <v>82</v>
      </c>
      <c r="AN1158" t="s">
        <v>82</v>
      </c>
      <c r="AO1158" s="5">
        <v>43281</v>
      </c>
      <c r="AP1158" s="5">
        <v>43281</v>
      </c>
      <c r="AQ1158" s="5">
        <v>2</v>
      </c>
      <c r="AR1158" t="s">
        <v>83</v>
      </c>
      <c r="AS1158" t="s">
        <v>84</v>
      </c>
      <c r="AT1158" t="s">
        <v>85</v>
      </c>
      <c r="AU1158" t="s">
        <v>141</v>
      </c>
      <c r="AV1158" t="s">
        <v>97</v>
      </c>
      <c r="AW1158">
        <v>10814663</v>
      </c>
      <c r="AX1158" s="5">
        <v>43250</v>
      </c>
      <c r="AY1158" t="s">
        <v>88</v>
      </c>
      <c r="AZ1158" t="s">
        <v>92</v>
      </c>
      <c r="BA1158" t="s">
        <v>812</v>
      </c>
      <c r="BB1158" t="s">
        <v>83</v>
      </c>
      <c r="BC1158" t="s">
        <v>84</v>
      </c>
      <c r="BD1158" t="s">
        <v>85</v>
      </c>
      <c r="BE1158" t="s">
        <v>141</v>
      </c>
      <c r="BF1158" s="5">
        <v>43257</v>
      </c>
      <c r="BG1158" s="9">
        <f>Tabla1[[#This Row],[FEC_ACTUALIZACION_ONYX_HIJA]]-Tabla1[[#This Row],[FECHA_CREACION_OT_HIJA]]</f>
        <v>7</v>
      </c>
    </row>
    <row r="1159" spans="1:59" x14ac:dyDescent="0.25">
      <c r="A1159">
        <v>19303</v>
      </c>
      <c r="B1159" t="s">
        <v>789</v>
      </c>
      <c r="C1159" t="s">
        <v>790</v>
      </c>
      <c r="D1159" t="s">
        <v>61</v>
      </c>
      <c r="E1159" t="s">
        <v>62</v>
      </c>
      <c r="F1159" t="s">
        <v>125</v>
      </c>
      <c r="G1159" t="s">
        <v>303</v>
      </c>
      <c r="H1159" t="s">
        <v>791</v>
      </c>
      <c r="I1159" t="s">
        <v>792</v>
      </c>
      <c r="J1159" t="s">
        <v>67</v>
      </c>
      <c r="K1159" t="s">
        <v>793</v>
      </c>
      <c r="L1159" t="s">
        <v>807</v>
      </c>
      <c r="M1159" t="s">
        <v>456</v>
      </c>
      <c r="N1159" t="s">
        <v>808</v>
      </c>
      <c r="O1159" t="s">
        <v>809</v>
      </c>
      <c r="P1159" t="s">
        <v>73</v>
      </c>
      <c r="Q1159">
        <v>10808291</v>
      </c>
      <c r="R1159" t="s">
        <v>293</v>
      </c>
      <c r="S1159" t="s">
        <v>293</v>
      </c>
      <c r="T1159" t="s">
        <v>135</v>
      </c>
      <c r="U1159" s="5">
        <v>43249</v>
      </c>
      <c r="V1159" s="6">
        <v>16.649191358024691</v>
      </c>
      <c r="W1159" t="s">
        <v>77</v>
      </c>
      <c r="X1159">
        <v>15.528813310185186</v>
      </c>
      <c r="Y1159">
        <v>2018</v>
      </c>
      <c r="Z1159" t="s">
        <v>78</v>
      </c>
      <c r="AA1159" s="5">
        <v>43250</v>
      </c>
      <c r="AB1159" t="s">
        <v>456</v>
      </c>
      <c r="AC1159" t="s">
        <v>79</v>
      </c>
      <c r="AD1159" t="s">
        <v>456</v>
      </c>
      <c r="AE1159">
        <v>0</v>
      </c>
      <c r="AF1159">
        <v>910.94960000000003</v>
      </c>
      <c r="AG1159">
        <v>0</v>
      </c>
      <c r="AH1159">
        <v>2597500</v>
      </c>
      <c r="AI1159">
        <v>0</v>
      </c>
      <c r="AJ1159" t="s">
        <v>810</v>
      </c>
      <c r="AK1159" t="s">
        <v>811</v>
      </c>
      <c r="AL1159" t="s">
        <v>82</v>
      </c>
      <c r="AN1159" t="s">
        <v>82</v>
      </c>
      <c r="AO1159" s="5">
        <v>43281</v>
      </c>
      <c r="AP1159" s="5">
        <v>43281</v>
      </c>
      <c r="AQ1159" s="5">
        <v>2</v>
      </c>
      <c r="AR1159" t="s">
        <v>83</v>
      </c>
      <c r="AS1159" t="s">
        <v>84</v>
      </c>
      <c r="AT1159" t="s">
        <v>85</v>
      </c>
      <c r="AU1159" t="s">
        <v>141</v>
      </c>
      <c r="AV1159" t="s">
        <v>99</v>
      </c>
      <c r="AW1159">
        <v>10864687</v>
      </c>
      <c r="AX1159" s="5">
        <v>43265</v>
      </c>
      <c r="AY1159" t="s">
        <v>88</v>
      </c>
      <c r="AZ1159" t="s">
        <v>314</v>
      </c>
      <c r="BA1159" t="s">
        <v>456</v>
      </c>
      <c r="BB1159" t="s">
        <v>83</v>
      </c>
      <c r="BC1159" t="s">
        <v>84</v>
      </c>
      <c r="BD1159" t="s">
        <v>85</v>
      </c>
      <c r="BE1159" t="s">
        <v>141</v>
      </c>
      <c r="BF1159" s="5">
        <v>43265</v>
      </c>
      <c r="BG1159" s="9">
        <f>Tabla1[[#This Row],[FEC_ACTUALIZACION_ONYX_HIJA]]-Tabla1[[#This Row],[FECHA_CREACION_OT_HIJA]]</f>
        <v>0</v>
      </c>
    </row>
    <row r="1160" spans="1:59" x14ac:dyDescent="0.25">
      <c r="A1160">
        <v>19303</v>
      </c>
      <c r="B1160" t="s">
        <v>789</v>
      </c>
      <c r="C1160" t="s">
        <v>790</v>
      </c>
      <c r="D1160" t="s">
        <v>61</v>
      </c>
      <c r="E1160" t="s">
        <v>62</v>
      </c>
      <c r="F1160" t="s">
        <v>125</v>
      </c>
      <c r="G1160" t="s">
        <v>303</v>
      </c>
      <c r="H1160" t="s">
        <v>791</v>
      </c>
      <c r="I1160" t="s">
        <v>792</v>
      </c>
      <c r="J1160" t="s">
        <v>67</v>
      </c>
      <c r="K1160" t="s">
        <v>793</v>
      </c>
      <c r="L1160" t="s">
        <v>807</v>
      </c>
      <c r="M1160" t="s">
        <v>456</v>
      </c>
      <c r="N1160" t="s">
        <v>808</v>
      </c>
      <c r="O1160" t="s">
        <v>809</v>
      </c>
      <c r="P1160" t="s">
        <v>73</v>
      </c>
      <c r="Q1160">
        <v>10808291</v>
      </c>
      <c r="R1160" t="s">
        <v>293</v>
      </c>
      <c r="S1160" t="s">
        <v>293</v>
      </c>
      <c r="T1160" t="s">
        <v>135</v>
      </c>
      <c r="U1160" s="5">
        <v>43249</v>
      </c>
      <c r="V1160" s="6">
        <v>16.649191358024691</v>
      </c>
      <c r="W1160" t="s">
        <v>77</v>
      </c>
      <c r="X1160">
        <v>15.528813310185186</v>
      </c>
      <c r="Y1160">
        <v>2018</v>
      </c>
      <c r="Z1160" t="s">
        <v>78</v>
      </c>
      <c r="AA1160" s="5">
        <v>43250</v>
      </c>
      <c r="AB1160" t="s">
        <v>456</v>
      </c>
      <c r="AC1160" t="s">
        <v>79</v>
      </c>
      <c r="AD1160" t="s">
        <v>456</v>
      </c>
      <c r="AE1160">
        <v>0</v>
      </c>
      <c r="AF1160">
        <v>910.94960000000003</v>
      </c>
      <c r="AG1160">
        <v>0</v>
      </c>
      <c r="AH1160">
        <v>2597500</v>
      </c>
      <c r="AI1160">
        <v>0</v>
      </c>
      <c r="AJ1160" t="s">
        <v>810</v>
      </c>
      <c r="AK1160" t="s">
        <v>811</v>
      </c>
      <c r="AL1160" t="s">
        <v>82</v>
      </c>
      <c r="AN1160" t="s">
        <v>82</v>
      </c>
      <c r="AO1160" s="5">
        <v>43281</v>
      </c>
      <c r="AP1160" s="5">
        <v>43281</v>
      </c>
      <c r="AQ1160" s="5">
        <v>2</v>
      </c>
      <c r="AR1160" t="s">
        <v>83</v>
      </c>
      <c r="AS1160" t="s">
        <v>84</v>
      </c>
      <c r="AT1160" t="s">
        <v>85</v>
      </c>
      <c r="AU1160" t="s">
        <v>141</v>
      </c>
      <c r="AV1160" t="s">
        <v>106</v>
      </c>
      <c r="AW1160">
        <v>10851267</v>
      </c>
      <c r="AX1160" s="5">
        <v>43259</v>
      </c>
      <c r="AY1160" t="s">
        <v>88</v>
      </c>
      <c r="AZ1160" t="s">
        <v>92</v>
      </c>
      <c r="BA1160" t="s">
        <v>122</v>
      </c>
      <c r="BB1160" t="s">
        <v>83</v>
      </c>
      <c r="BC1160" t="s">
        <v>84</v>
      </c>
      <c r="BD1160" t="s">
        <v>85</v>
      </c>
      <c r="BE1160" t="s">
        <v>141</v>
      </c>
      <c r="BF1160" s="5">
        <v>43265</v>
      </c>
      <c r="BG1160" s="9">
        <f>Tabla1[[#This Row],[FEC_ACTUALIZACION_ONYX_HIJA]]-Tabla1[[#This Row],[FECHA_CREACION_OT_HIJA]]</f>
        <v>6</v>
      </c>
    </row>
    <row r="1161" spans="1:59" x14ac:dyDescent="0.25">
      <c r="A1161">
        <v>19303</v>
      </c>
      <c r="B1161" t="s">
        <v>789</v>
      </c>
      <c r="C1161" t="s">
        <v>790</v>
      </c>
      <c r="D1161" t="s">
        <v>61</v>
      </c>
      <c r="E1161" t="s">
        <v>62</v>
      </c>
      <c r="F1161" t="s">
        <v>125</v>
      </c>
      <c r="G1161" t="s">
        <v>303</v>
      </c>
      <c r="H1161" t="s">
        <v>791</v>
      </c>
      <c r="I1161" t="s">
        <v>792</v>
      </c>
      <c r="J1161" t="s">
        <v>67</v>
      </c>
      <c r="K1161" t="s">
        <v>793</v>
      </c>
      <c r="L1161" t="s">
        <v>807</v>
      </c>
      <c r="M1161" t="s">
        <v>456</v>
      </c>
      <c r="N1161" t="s">
        <v>808</v>
      </c>
      <c r="O1161" t="s">
        <v>809</v>
      </c>
      <c r="P1161" t="s">
        <v>73</v>
      </c>
      <c r="Q1161">
        <v>10808291</v>
      </c>
      <c r="R1161" t="s">
        <v>293</v>
      </c>
      <c r="S1161" t="s">
        <v>293</v>
      </c>
      <c r="T1161" t="s">
        <v>135</v>
      </c>
      <c r="U1161" s="5">
        <v>43249</v>
      </c>
      <c r="V1161" s="6">
        <v>16.649191358024691</v>
      </c>
      <c r="W1161" t="s">
        <v>77</v>
      </c>
      <c r="X1161">
        <v>15.528813310185186</v>
      </c>
      <c r="Y1161">
        <v>2018</v>
      </c>
      <c r="Z1161" t="s">
        <v>78</v>
      </c>
      <c r="AA1161" s="5">
        <v>43250</v>
      </c>
      <c r="AB1161" t="s">
        <v>456</v>
      </c>
      <c r="AC1161" t="s">
        <v>79</v>
      </c>
      <c r="AD1161" t="s">
        <v>456</v>
      </c>
      <c r="AE1161">
        <v>0</v>
      </c>
      <c r="AF1161">
        <v>910.94960000000003</v>
      </c>
      <c r="AG1161">
        <v>0</v>
      </c>
      <c r="AH1161">
        <v>2597500</v>
      </c>
      <c r="AI1161">
        <v>0</v>
      </c>
      <c r="AJ1161" t="s">
        <v>810</v>
      </c>
      <c r="AK1161" t="s">
        <v>811</v>
      </c>
      <c r="AL1161" t="s">
        <v>82</v>
      </c>
      <c r="AN1161" t="s">
        <v>82</v>
      </c>
      <c r="AO1161" s="5">
        <v>43281</v>
      </c>
      <c r="AP1161" s="5">
        <v>43281</v>
      </c>
      <c r="AQ1161" s="5">
        <v>2</v>
      </c>
      <c r="AR1161" t="s">
        <v>83</v>
      </c>
      <c r="AS1161" t="s">
        <v>84</v>
      </c>
      <c r="AT1161" t="s">
        <v>85</v>
      </c>
      <c r="AU1161" t="s">
        <v>141</v>
      </c>
      <c r="AV1161" t="s">
        <v>111</v>
      </c>
      <c r="AW1161">
        <v>10851307</v>
      </c>
      <c r="AX1161" s="5">
        <v>43259</v>
      </c>
      <c r="AY1161" t="s">
        <v>88</v>
      </c>
      <c r="AZ1161" t="s">
        <v>92</v>
      </c>
      <c r="BA1161" t="s">
        <v>812</v>
      </c>
      <c r="BB1161" t="s">
        <v>83</v>
      </c>
      <c r="BC1161" t="s">
        <v>84</v>
      </c>
      <c r="BD1161" t="s">
        <v>85</v>
      </c>
      <c r="BE1161" t="s">
        <v>141</v>
      </c>
      <c r="BF1161" s="5">
        <v>43265</v>
      </c>
      <c r="BG1161" s="9">
        <f>Tabla1[[#This Row],[FEC_ACTUALIZACION_ONYX_HIJA]]-Tabla1[[#This Row],[FECHA_CREACION_OT_HIJA]]</f>
        <v>6</v>
      </c>
    </row>
    <row r="1162" spans="1:59" x14ac:dyDescent="0.25">
      <c r="A1162">
        <v>19303</v>
      </c>
      <c r="B1162" t="s">
        <v>789</v>
      </c>
      <c r="C1162" t="s">
        <v>790</v>
      </c>
      <c r="D1162" t="s">
        <v>61</v>
      </c>
      <c r="E1162" t="s">
        <v>62</v>
      </c>
      <c r="F1162" t="s">
        <v>125</v>
      </c>
      <c r="G1162" t="s">
        <v>303</v>
      </c>
      <c r="H1162" t="s">
        <v>791</v>
      </c>
      <c r="I1162" t="s">
        <v>792</v>
      </c>
      <c r="J1162" t="s">
        <v>67</v>
      </c>
      <c r="K1162" t="s">
        <v>793</v>
      </c>
      <c r="L1162" t="s">
        <v>807</v>
      </c>
      <c r="M1162" t="s">
        <v>456</v>
      </c>
      <c r="N1162" t="s">
        <v>808</v>
      </c>
      <c r="O1162" t="s">
        <v>809</v>
      </c>
      <c r="P1162" t="s">
        <v>73</v>
      </c>
      <c r="Q1162">
        <v>10808291</v>
      </c>
      <c r="R1162" t="s">
        <v>293</v>
      </c>
      <c r="S1162" t="s">
        <v>293</v>
      </c>
      <c r="T1162" t="s">
        <v>135</v>
      </c>
      <c r="U1162" s="5">
        <v>43249</v>
      </c>
      <c r="V1162" s="6">
        <v>16.649191358024691</v>
      </c>
      <c r="W1162" t="s">
        <v>77</v>
      </c>
      <c r="X1162">
        <v>15.528813310185186</v>
      </c>
      <c r="Y1162">
        <v>2018</v>
      </c>
      <c r="Z1162" t="s">
        <v>78</v>
      </c>
      <c r="AA1162" s="5">
        <v>43250</v>
      </c>
      <c r="AB1162" t="s">
        <v>456</v>
      </c>
      <c r="AC1162" t="s">
        <v>79</v>
      </c>
      <c r="AD1162" t="s">
        <v>456</v>
      </c>
      <c r="AE1162">
        <v>0</v>
      </c>
      <c r="AF1162">
        <v>910.94960000000003</v>
      </c>
      <c r="AG1162">
        <v>0</v>
      </c>
      <c r="AH1162">
        <v>2597500</v>
      </c>
      <c r="AI1162">
        <v>0</v>
      </c>
      <c r="AJ1162" t="s">
        <v>810</v>
      </c>
      <c r="AK1162" t="s">
        <v>811</v>
      </c>
      <c r="AL1162" t="s">
        <v>82</v>
      </c>
      <c r="AN1162" t="s">
        <v>82</v>
      </c>
      <c r="AO1162" s="5">
        <v>43281</v>
      </c>
      <c r="AP1162" s="5">
        <v>43281</v>
      </c>
      <c r="AQ1162" s="5">
        <v>2</v>
      </c>
      <c r="AR1162" t="s">
        <v>83</v>
      </c>
      <c r="AS1162" t="s">
        <v>84</v>
      </c>
      <c r="AT1162" t="s">
        <v>85</v>
      </c>
      <c r="AU1162" t="s">
        <v>141</v>
      </c>
      <c r="AV1162" t="s">
        <v>113</v>
      </c>
      <c r="AW1162">
        <v>10808294</v>
      </c>
      <c r="AX1162" s="5">
        <v>43249</v>
      </c>
      <c r="AY1162" t="s">
        <v>88</v>
      </c>
      <c r="AZ1162" t="s">
        <v>92</v>
      </c>
      <c r="BA1162" t="s">
        <v>456</v>
      </c>
      <c r="BB1162" t="s">
        <v>83</v>
      </c>
      <c r="BC1162" t="s">
        <v>84</v>
      </c>
      <c r="BD1162" t="s">
        <v>85</v>
      </c>
      <c r="BE1162" t="s">
        <v>141</v>
      </c>
      <c r="BF1162" s="5">
        <v>43250</v>
      </c>
      <c r="BG1162" s="9">
        <f>Tabla1[[#This Row],[FEC_ACTUALIZACION_ONYX_HIJA]]-Tabla1[[#This Row],[FECHA_CREACION_OT_HIJA]]</f>
        <v>1</v>
      </c>
    </row>
    <row r="1163" spans="1:59" x14ac:dyDescent="0.25">
      <c r="A1163">
        <v>19303</v>
      </c>
      <c r="B1163" t="s">
        <v>789</v>
      </c>
      <c r="C1163" t="s">
        <v>790</v>
      </c>
      <c r="D1163" t="s">
        <v>61</v>
      </c>
      <c r="E1163" t="s">
        <v>62</v>
      </c>
      <c r="F1163" t="s">
        <v>125</v>
      </c>
      <c r="G1163" t="s">
        <v>303</v>
      </c>
      <c r="H1163" t="s">
        <v>791</v>
      </c>
      <c r="I1163" t="s">
        <v>792</v>
      </c>
      <c r="J1163" t="s">
        <v>67</v>
      </c>
      <c r="K1163" t="s">
        <v>793</v>
      </c>
      <c r="L1163" t="s">
        <v>807</v>
      </c>
      <c r="M1163" t="s">
        <v>456</v>
      </c>
      <c r="N1163" t="s">
        <v>808</v>
      </c>
      <c r="O1163" t="s">
        <v>809</v>
      </c>
      <c r="P1163" t="s">
        <v>73</v>
      </c>
      <c r="Q1163">
        <v>10808291</v>
      </c>
      <c r="R1163" t="s">
        <v>293</v>
      </c>
      <c r="S1163" t="s">
        <v>293</v>
      </c>
      <c r="T1163" t="s">
        <v>135</v>
      </c>
      <c r="U1163" s="5">
        <v>43249</v>
      </c>
      <c r="V1163" s="6">
        <v>16.649191358024691</v>
      </c>
      <c r="W1163" t="s">
        <v>77</v>
      </c>
      <c r="X1163">
        <v>15.528813310185186</v>
      </c>
      <c r="Y1163">
        <v>2018</v>
      </c>
      <c r="Z1163" t="s">
        <v>78</v>
      </c>
      <c r="AA1163" s="5">
        <v>43250</v>
      </c>
      <c r="AB1163" t="s">
        <v>456</v>
      </c>
      <c r="AC1163" t="s">
        <v>79</v>
      </c>
      <c r="AD1163" t="s">
        <v>456</v>
      </c>
      <c r="AE1163">
        <v>0</v>
      </c>
      <c r="AF1163">
        <v>910.94960000000003</v>
      </c>
      <c r="AG1163">
        <v>0</v>
      </c>
      <c r="AH1163">
        <v>2597500</v>
      </c>
      <c r="AI1163">
        <v>0</v>
      </c>
      <c r="AJ1163" t="s">
        <v>810</v>
      </c>
      <c r="AK1163" t="s">
        <v>811</v>
      </c>
      <c r="AL1163" t="s">
        <v>82</v>
      </c>
      <c r="AN1163" t="s">
        <v>82</v>
      </c>
      <c r="AO1163" s="5">
        <v>43281</v>
      </c>
      <c r="AP1163" s="5">
        <v>43281</v>
      </c>
      <c r="AQ1163" s="5">
        <v>2</v>
      </c>
      <c r="AR1163" t="s">
        <v>83</v>
      </c>
      <c r="AS1163" t="s">
        <v>84</v>
      </c>
      <c r="AT1163" t="s">
        <v>85</v>
      </c>
      <c r="AU1163" t="s">
        <v>141</v>
      </c>
      <c r="AV1163" t="s">
        <v>239</v>
      </c>
      <c r="AW1163">
        <v>10814572</v>
      </c>
      <c r="AX1163" s="5">
        <v>43250</v>
      </c>
      <c r="AY1163" t="s">
        <v>88</v>
      </c>
      <c r="AZ1163" t="s">
        <v>89</v>
      </c>
      <c r="BA1163" t="s">
        <v>122</v>
      </c>
      <c r="BB1163" t="s">
        <v>83</v>
      </c>
      <c r="BC1163" t="s">
        <v>84</v>
      </c>
      <c r="BD1163" t="s">
        <v>85</v>
      </c>
      <c r="BE1163" t="s">
        <v>141</v>
      </c>
      <c r="BF1163" s="5">
        <v>43259</v>
      </c>
      <c r="BG1163" s="9">
        <f>Tabla1[[#This Row],[FEC_ACTUALIZACION_ONYX_HIJA]]-Tabla1[[#This Row],[FECHA_CREACION_OT_HIJA]]</f>
        <v>9</v>
      </c>
    </row>
    <row r="1164" spans="1:59" x14ac:dyDescent="0.25">
      <c r="A1164">
        <v>19303</v>
      </c>
      <c r="B1164" t="s">
        <v>789</v>
      </c>
      <c r="C1164" t="s">
        <v>790</v>
      </c>
      <c r="D1164" t="s">
        <v>61</v>
      </c>
      <c r="E1164" t="s">
        <v>62</v>
      </c>
      <c r="F1164" t="s">
        <v>125</v>
      </c>
      <c r="G1164" t="s">
        <v>303</v>
      </c>
      <c r="H1164" t="s">
        <v>791</v>
      </c>
      <c r="I1164" t="s">
        <v>792</v>
      </c>
      <c r="J1164" t="s">
        <v>67</v>
      </c>
      <c r="K1164" t="s">
        <v>793</v>
      </c>
      <c r="L1164" t="s">
        <v>807</v>
      </c>
      <c r="M1164" t="s">
        <v>456</v>
      </c>
      <c r="N1164" t="s">
        <v>808</v>
      </c>
      <c r="O1164" t="s">
        <v>809</v>
      </c>
      <c r="P1164" t="s">
        <v>73</v>
      </c>
      <c r="Q1164">
        <v>10808291</v>
      </c>
      <c r="R1164" t="s">
        <v>293</v>
      </c>
      <c r="S1164" t="s">
        <v>293</v>
      </c>
      <c r="T1164" t="s">
        <v>135</v>
      </c>
      <c r="U1164" s="5">
        <v>43249</v>
      </c>
      <c r="V1164" s="6">
        <v>16.649191358024691</v>
      </c>
      <c r="W1164" t="s">
        <v>77</v>
      </c>
      <c r="X1164">
        <v>15.528813310185186</v>
      </c>
      <c r="Y1164">
        <v>2018</v>
      </c>
      <c r="Z1164" t="s">
        <v>78</v>
      </c>
      <c r="AA1164" s="5">
        <v>43250</v>
      </c>
      <c r="AB1164" t="s">
        <v>456</v>
      </c>
      <c r="AC1164" t="s">
        <v>79</v>
      </c>
      <c r="AD1164" t="s">
        <v>456</v>
      </c>
      <c r="AE1164">
        <v>0</v>
      </c>
      <c r="AF1164">
        <v>910.94960000000003</v>
      </c>
      <c r="AG1164">
        <v>0</v>
      </c>
      <c r="AH1164">
        <v>2597500</v>
      </c>
      <c r="AI1164">
        <v>0</v>
      </c>
      <c r="AJ1164" t="s">
        <v>810</v>
      </c>
      <c r="AK1164" t="s">
        <v>811</v>
      </c>
      <c r="AL1164" t="s">
        <v>82</v>
      </c>
      <c r="AN1164" t="s">
        <v>82</v>
      </c>
      <c r="AO1164" s="5">
        <v>43281</v>
      </c>
      <c r="AP1164" s="5">
        <v>43281</v>
      </c>
      <c r="AQ1164" s="5">
        <v>2</v>
      </c>
      <c r="AR1164" t="s">
        <v>83</v>
      </c>
      <c r="AS1164" t="s">
        <v>84</v>
      </c>
      <c r="AT1164" t="s">
        <v>85</v>
      </c>
      <c r="AU1164" t="s">
        <v>141</v>
      </c>
      <c r="AV1164" t="s">
        <v>813</v>
      </c>
      <c r="AW1164">
        <v>10851258</v>
      </c>
      <c r="AX1164" s="5">
        <v>43259</v>
      </c>
      <c r="AY1164" t="s">
        <v>88</v>
      </c>
      <c r="AZ1164" t="s">
        <v>89</v>
      </c>
      <c r="BA1164" t="s">
        <v>122</v>
      </c>
      <c r="BB1164" t="s">
        <v>83</v>
      </c>
      <c r="BC1164" t="s">
        <v>84</v>
      </c>
      <c r="BD1164" t="s">
        <v>85</v>
      </c>
      <c r="BE1164" t="s">
        <v>141</v>
      </c>
      <c r="BF1164" s="5">
        <v>43259</v>
      </c>
      <c r="BG1164" s="9">
        <f>Tabla1[[#This Row],[FEC_ACTUALIZACION_ONYX_HIJA]]-Tabla1[[#This Row],[FECHA_CREACION_OT_HIJA]]</f>
        <v>0</v>
      </c>
    </row>
    <row r="1165" spans="1:59" x14ac:dyDescent="0.25">
      <c r="A1165">
        <v>19303</v>
      </c>
      <c r="B1165" t="s">
        <v>789</v>
      </c>
      <c r="C1165" t="s">
        <v>790</v>
      </c>
      <c r="D1165" t="s">
        <v>61</v>
      </c>
      <c r="E1165" t="s">
        <v>62</v>
      </c>
      <c r="F1165" t="s">
        <v>125</v>
      </c>
      <c r="G1165" t="s">
        <v>303</v>
      </c>
      <c r="H1165" t="s">
        <v>791</v>
      </c>
      <c r="I1165" t="s">
        <v>792</v>
      </c>
      <c r="J1165" t="s">
        <v>67</v>
      </c>
      <c r="K1165" t="s">
        <v>793</v>
      </c>
      <c r="L1165" t="s">
        <v>807</v>
      </c>
      <c r="M1165" t="s">
        <v>456</v>
      </c>
      <c r="N1165" t="s">
        <v>814</v>
      </c>
      <c r="O1165" t="s">
        <v>815</v>
      </c>
      <c r="P1165" t="s">
        <v>73</v>
      </c>
      <c r="Q1165">
        <v>10771414</v>
      </c>
      <c r="R1165" t="s">
        <v>586</v>
      </c>
      <c r="S1165" t="s">
        <v>586</v>
      </c>
      <c r="T1165" t="s">
        <v>135</v>
      </c>
      <c r="U1165" s="5">
        <v>43241</v>
      </c>
      <c r="V1165" s="6">
        <v>24.541388773148149</v>
      </c>
      <c r="W1165" t="s">
        <v>77</v>
      </c>
      <c r="X1165">
        <v>24.28923152006173</v>
      </c>
      <c r="Y1165">
        <v>2018</v>
      </c>
      <c r="Z1165" t="s">
        <v>78</v>
      </c>
      <c r="AA1165" s="5">
        <v>43241</v>
      </c>
      <c r="AB1165" t="s">
        <v>456</v>
      </c>
      <c r="AC1165" t="s">
        <v>79</v>
      </c>
      <c r="AD1165" t="s">
        <v>456</v>
      </c>
      <c r="AE1165">
        <v>0</v>
      </c>
      <c r="AF1165">
        <v>1245.9572000000001</v>
      </c>
      <c r="AG1165">
        <v>0</v>
      </c>
      <c r="AH1165">
        <v>3436300</v>
      </c>
      <c r="AI1165">
        <v>0</v>
      </c>
      <c r="AJ1165" t="s">
        <v>816</v>
      </c>
      <c r="AK1165" t="s">
        <v>817</v>
      </c>
      <c r="AL1165" t="s">
        <v>82</v>
      </c>
      <c r="AN1165" t="s">
        <v>82</v>
      </c>
      <c r="AO1165" s="5">
        <v>43278</v>
      </c>
      <c r="AP1165" s="5">
        <v>43278</v>
      </c>
      <c r="AQ1165" s="5">
        <v>2</v>
      </c>
      <c r="AR1165" t="s">
        <v>83</v>
      </c>
      <c r="AS1165" t="s">
        <v>84</v>
      </c>
      <c r="AT1165" t="s">
        <v>85</v>
      </c>
      <c r="AU1165" t="s">
        <v>141</v>
      </c>
      <c r="AV1165" t="s">
        <v>670</v>
      </c>
      <c r="AW1165">
        <v>10842097</v>
      </c>
      <c r="AX1165" s="5">
        <v>43257</v>
      </c>
      <c r="AY1165" t="s">
        <v>88</v>
      </c>
      <c r="AZ1165" t="s">
        <v>89</v>
      </c>
      <c r="BA1165" t="s">
        <v>122</v>
      </c>
      <c r="BB1165" t="s">
        <v>83</v>
      </c>
      <c r="BC1165" t="s">
        <v>84</v>
      </c>
      <c r="BD1165" t="s">
        <v>85</v>
      </c>
      <c r="BE1165" t="s">
        <v>141</v>
      </c>
      <c r="BF1165" s="5">
        <v>43257</v>
      </c>
      <c r="BG1165" s="9">
        <f>Tabla1[[#This Row],[FEC_ACTUALIZACION_ONYX_HIJA]]-Tabla1[[#This Row],[FECHA_CREACION_OT_HIJA]]</f>
        <v>0</v>
      </c>
    </row>
    <row r="1166" spans="1:59" x14ac:dyDescent="0.25">
      <c r="A1166">
        <v>19303</v>
      </c>
      <c r="B1166" t="s">
        <v>789</v>
      </c>
      <c r="C1166" t="s">
        <v>790</v>
      </c>
      <c r="D1166" t="s">
        <v>61</v>
      </c>
      <c r="E1166" t="s">
        <v>62</v>
      </c>
      <c r="F1166" t="s">
        <v>125</v>
      </c>
      <c r="G1166" t="s">
        <v>303</v>
      </c>
      <c r="H1166" t="s">
        <v>791</v>
      </c>
      <c r="I1166" t="s">
        <v>792</v>
      </c>
      <c r="J1166" t="s">
        <v>67</v>
      </c>
      <c r="K1166" t="s">
        <v>793</v>
      </c>
      <c r="L1166" t="s">
        <v>807</v>
      </c>
      <c r="M1166" t="s">
        <v>456</v>
      </c>
      <c r="N1166" t="s">
        <v>814</v>
      </c>
      <c r="O1166" t="s">
        <v>815</v>
      </c>
      <c r="P1166" t="s">
        <v>73</v>
      </c>
      <c r="Q1166">
        <v>10771414</v>
      </c>
      <c r="R1166" t="s">
        <v>586</v>
      </c>
      <c r="S1166" t="s">
        <v>586</v>
      </c>
      <c r="T1166" t="s">
        <v>135</v>
      </c>
      <c r="U1166" s="5">
        <v>43241</v>
      </c>
      <c r="V1166" s="6">
        <v>24.541388773148149</v>
      </c>
      <c r="W1166" t="s">
        <v>77</v>
      </c>
      <c r="X1166">
        <v>24.28923152006173</v>
      </c>
      <c r="Y1166">
        <v>2018</v>
      </c>
      <c r="Z1166" t="s">
        <v>78</v>
      </c>
      <c r="AA1166" s="5">
        <v>43241</v>
      </c>
      <c r="AB1166" t="s">
        <v>456</v>
      </c>
      <c r="AC1166" t="s">
        <v>79</v>
      </c>
      <c r="AD1166" t="s">
        <v>456</v>
      </c>
      <c r="AE1166">
        <v>0</v>
      </c>
      <c r="AF1166">
        <v>1245.9572000000001</v>
      </c>
      <c r="AG1166">
        <v>0</v>
      </c>
      <c r="AH1166">
        <v>3436300</v>
      </c>
      <c r="AI1166">
        <v>0</v>
      </c>
      <c r="AJ1166" t="s">
        <v>816</v>
      </c>
      <c r="AK1166" t="s">
        <v>817</v>
      </c>
      <c r="AL1166" t="s">
        <v>82</v>
      </c>
      <c r="AN1166" t="s">
        <v>82</v>
      </c>
      <c r="AO1166" s="5">
        <v>43278</v>
      </c>
      <c r="AP1166" s="5">
        <v>43278</v>
      </c>
      <c r="AQ1166" s="5">
        <v>2</v>
      </c>
      <c r="AR1166" t="s">
        <v>83</v>
      </c>
      <c r="AS1166" t="s">
        <v>84</v>
      </c>
      <c r="AT1166" t="s">
        <v>85</v>
      </c>
      <c r="AU1166" t="s">
        <v>141</v>
      </c>
      <c r="AV1166" t="s">
        <v>671</v>
      </c>
      <c r="AW1166">
        <v>10841709</v>
      </c>
      <c r="AX1166" s="5">
        <v>43257</v>
      </c>
      <c r="AY1166" t="s">
        <v>88</v>
      </c>
      <c r="AZ1166" t="s">
        <v>92</v>
      </c>
      <c r="BA1166" t="s">
        <v>672</v>
      </c>
      <c r="BB1166" t="s">
        <v>83</v>
      </c>
      <c r="BC1166" t="s">
        <v>84</v>
      </c>
      <c r="BD1166" t="s">
        <v>85</v>
      </c>
      <c r="BE1166" t="s">
        <v>141</v>
      </c>
      <c r="BF1166" s="5">
        <v>43257</v>
      </c>
      <c r="BG1166" s="9">
        <f>Tabla1[[#This Row],[FEC_ACTUALIZACION_ONYX_HIJA]]-Tabla1[[#This Row],[FECHA_CREACION_OT_HIJA]]</f>
        <v>0</v>
      </c>
    </row>
    <row r="1167" spans="1:59" x14ac:dyDescent="0.25">
      <c r="A1167">
        <v>19303</v>
      </c>
      <c r="B1167" t="s">
        <v>789</v>
      </c>
      <c r="C1167" t="s">
        <v>790</v>
      </c>
      <c r="D1167" t="s">
        <v>61</v>
      </c>
      <c r="E1167" t="s">
        <v>62</v>
      </c>
      <c r="F1167" t="s">
        <v>125</v>
      </c>
      <c r="G1167" t="s">
        <v>303</v>
      </c>
      <c r="H1167" t="s">
        <v>791</v>
      </c>
      <c r="I1167" t="s">
        <v>792</v>
      </c>
      <c r="J1167" t="s">
        <v>67</v>
      </c>
      <c r="K1167" t="s">
        <v>793</v>
      </c>
      <c r="L1167" t="s">
        <v>807</v>
      </c>
      <c r="M1167" t="s">
        <v>456</v>
      </c>
      <c r="N1167" t="s">
        <v>814</v>
      </c>
      <c r="O1167" t="s">
        <v>815</v>
      </c>
      <c r="P1167" t="s">
        <v>73</v>
      </c>
      <c r="Q1167">
        <v>10771414</v>
      </c>
      <c r="R1167" t="s">
        <v>586</v>
      </c>
      <c r="S1167" t="s">
        <v>586</v>
      </c>
      <c r="T1167" t="s">
        <v>135</v>
      </c>
      <c r="U1167" s="5">
        <v>43241</v>
      </c>
      <c r="V1167" s="6">
        <v>24.541388773148149</v>
      </c>
      <c r="W1167" t="s">
        <v>77</v>
      </c>
      <c r="X1167">
        <v>24.28923152006173</v>
      </c>
      <c r="Y1167">
        <v>2018</v>
      </c>
      <c r="Z1167" t="s">
        <v>78</v>
      </c>
      <c r="AA1167" s="5">
        <v>43241</v>
      </c>
      <c r="AB1167" t="s">
        <v>456</v>
      </c>
      <c r="AC1167" t="s">
        <v>79</v>
      </c>
      <c r="AD1167" t="s">
        <v>456</v>
      </c>
      <c r="AE1167">
        <v>0</v>
      </c>
      <c r="AF1167">
        <v>1245.9572000000001</v>
      </c>
      <c r="AG1167">
        <v>0</v>
      </c>
      <c r="AH1167">
        <v>3436300</v>
      </c>
      <c r="AI1167">
        <v>0</v>
      </c>
      <c r="AJ1167" t="s">
        <v>816</v>
      </c>
      <c r="AK1167" t="s">
        <v>817</v>
      </c>
      <c r="AL1167" t="s">
        <v>82</v>
      </c>
      <c r="AN1167" t="s">
        <v>82</v>
      </c>
      <c r="AO1167" s="5">
        <v>43278</v>
      </c>
      <c r="AP1167" s="5">
        <v>43278</v>
      </c>
      <c r="AQ1167" s="5">
        <v>2</v>
      </c>
      <c r="AR1167" t="s">
        <v>83</v>
      </c>
      <c r="AS1167" t="s">
        <v>84</v>
      </c>
      <c r="AT1167" t="s">
        <v>85</v>
      </c>
      <c r="AU1167" t="s">
        <v>141</v>
      </c>
      <c r="AV1167" t="s">
        <v>818</v>
      </c>
      <c r="AW1167">
        <v>10866531</v>
      </c>
      <c r="AX1167" s="5">
        <v>43265</v>
      </c>
      <c r="AY1167" t="s">
        <v>88</v>
      </c>
      <c r="AZ1167" t="s">
        <v>92</v>
      </c>
      <c r="BA1167" t="s">
        <v>182</v>
      </c>
      <c r="BB1167" t="s">
        <v>83</v>
      </c>
      <c r="BC1167" t="s">
        <v>84</v>
      </c>
      <c r="BD1167" t="s">
        <v>85</v>
      </c>
      <c r="BE1167" t="s">
        <v>141</v>
      </c>
      <c r="BF1167" s="5">
        <v>43265</v>
      </c>
      <c r="BG1167" s="9">
        <f>Tabla1[[#This Row],[FEC_ACTUALIZACION_ONYX_HIJA]]-Tabla1[[#This Row],[FECHA_CREACION_OT_HIJA]]</f>
        <v>0</v>
      </c>
    </row>
    <row r="1168" spans="1:59" x14ac:dyDescent="0.25">
      <c r="A1168">
        <v>19303</v>
      </c>
      <c r="B1168" t="s">
        <v>789</v>
      </c>
      <c r="C1168" t="s">
        <v>790</v>
      </c>
      <c r="D1168" t="s">
        <v>61</v>
      </c>
      <c r="E1168" t="s">
        <v>62</v>
      </c>
      <c r="F1168" t="s">
        <v>125</v>
      </c>
      <c r="G1168" t="s">
        <v>303</v>
      </c>
      <c r="H1168" t="s">
        <v>791</v>
      </c>
      <c r="I1168" t="s">
        <v>792</v>
      </c>
      <c r="J1168" t="s">
        <v>67</v>
      </c>
      <c r="K1168" t="s">
        <v>793</v>
      </c>
      <c r="L1168" t="s">
        <v>807</v>
      </c>
      <c r="M1168" t="s">
        <v>456</v>
      </c>
      <c r="N1168" t="s">
        <v>814</v>
      </c>
      <c r="O1168" t="s">
        <v>815</v>
      </c>
      <c r="P1168" t="s">
        <v>73</v>
      </c>
      <c r="Q1168">
        <v>10771414</v>
      </c>
      <c r="R1168" t="s">
        <v>586</v>
      </c>
      <c r="S1168" t="s">
        <v>586</v>
      </c>
      <c r="T1168" t="s">
        <v>135</v>
      </c>
      <c r="U1168" s="5">
        <v>43241</v>
      </c>
      <c r="V1168" s="6">
        <v>24.541388773148149</v>
      </c>
      <c r="W1168" t="s">
        <v>77</v>
      </c>
      <c r="X1168">
        <v>24.28923152006173</v>
      </c>
      <c r="Y1168">
        <v>2018</v>
      </c>
      <c r="Z1168" t="s">
        <v>78</v>
      </c>
      <c r="AA1168" s="5">
        <v>43241</v>
      </c>
      <c r="AB1168" t="s">
        <v>456</v>
      </c>
      <c r="AC1168" t="s">
        <v>79</v>
      </c>
      <c r="AD1168" t="s">
        <v>456</v>
      </c>
      <c r="AE1168">
        <v>0</v>
      </c>
      <c r="AF1168">
        <v>1245.9572000000001</v>
      </c>
      <c r="AG1168">
        <v>0</v>
      </c>
      <c r="AH1168">
        <v>3436300</v>
      </c>
      <c r="AI1168">
        <v>0</v>
      </c>
      <c r="AJ1168" t="s">
        <v>816</v>
      </c>
      <c r="AK1168" t="s">
        <v>817</v>
      </c>
      <c r="AL1168" t="s">
        <v>82</v>
      </c>
      <c r="AN1168" t="s">
        <v>82</v>
      </c>
      <c r="AO1168" s="5">
        <v>43278</v>
      </c>
      <c r="AP1168" s="5">
        <v>43278</v>
      </c>
      <c r="AQ1168" s="5">
        <v>2</v>
      </c>
      <c r="AR1168" t="s">
        <v>83</v>
      </c>
      <c r="AS1168" t="s">
        <v>84</v>
      </c>
      <c r="AT1168" t="s">
        <v>85</v>
      </c>
      <c r="AU1168" t="s">
        <v>141</v>
      </c>
      <c r="AV1168" t="s">
        <v>91</v>
      </c>
      <c r="AW1168">
        <v>10774826</v>
      </c>
      <c r="AX1168" s="5">
        <v>43241</v>
      </c>
      <c r="AY1168" t="s">
        <v>88</v>
      </c>
      <c r="AZ1168" t="s">
        <v>92</v>
      </c>
      <c r="BA1168" t="s">
        <v>165</v>
      </c>
      <c r="BB1168" t="s">
        <v>83</v>
      </c>
      <c r="BC1168" t="s">
        <v>84</v>
      </c>
      <c r="BD1168" t="s">
        <v>85</v>
      </c>
      <c r="BE1168" t="s">
        <v>141</v>
      </c>
      <c r="BF1168" s="5">
        <v>43256</v>
      </c>
      <c r="BG1168" s="9">
        <f>Tabla1[[#This Row],[FEC_ACTUALIZACION_ONYX_HIJA]]-Tabla1[[#This Row],[FECHA_CREACION_OT_HIJA]]</f>
        <v>15</v>
      </c>
    </row>
    <row r="1169" spans="1:59" x14ac:dyDescent="0.25">
      <c r="A1169">
        <v>19303</v>
      </c>
      <c r="B1169" t="s">
        <v>789</v>
      </c>
      <c r="C1169" t="s">
        <v>790</v>
      </c>
      <c r="D1169" t="s">
        <v>61</v>
      </c>
      <c r="E1169" t="s">
        <v>62</v>
      </c>
      <c r="F1169" t="s">
        <v>125</v>
      </c>
      <c r="G1169" t="s">
        <v>303</v>
      </c>
      <c r="H1169" t="s">
        <v>791</v>
      </c>
      <c r="I1169" t="s">
        <v>792</v>
      </c>
      <c r="J1169" t="s">
        <v>67</v>
      </c>
      <c r="K1169" t="s">
        <v>793</v>
      </c>
      <c r="L1169" t="s">
        <v>807</v>
      </c>
      <c r="M1169" t="s">
        <v>456</v>
      </c>
      <c r="N1169" t="s">
        <v>814</v>
      </c>
      <c r="O1169" t="s">
        <v>815</v>
      </c>
      <c r="P1169" t="s">
        <v>73</v>
      </c>
      <c r="Q1169">
        <v>10771414</v>
      </c>
      <c r="R1169" t="s">
        <v>586</v>
      </c>
      <c r="S1169" t="s">
        <v>586</v>
      </c>
      <c r="T1169" t="s">
        <v>135</v>
      </c>
      <c r="U1169" s="5">
        <v>43241</v>
      </c>
      <c r="V1169" s="6">
        <v>24.541388773148149</v>
      </c>
      <c r="W1169" t="s">
        <v>77</v>
      </c>
      <c r="X1169">
        <v>24.28923152006173</v>
      </c>
      <c r="Y1169">
        <v>2018</v>
      </c>
      <c r="Z1169" t="s">
        <v>78</v>
      </c>
      <c r="AA1169" s="5">
        <v>43241</v>
      </c>
      <c r="AB1169" t="s">
        <v>456</v>
      </c>
      <c r="AC1169" t="s">
        <v>79</v>
      </c>
      <c r="AD1169" t="s">
        <v>456</v>
      </c>
      <c r="AE1169">
        <v>0</v>
      </c>
      <c r="AF1169">
        <v>1245.9572000000001</v>
      </c>
      <c r="AG1169">
        <v>0</v>
      </c>
      <c r="AH1169">
        <v>3436300</v>
      </c>
      <c r="AI1169">
        <v>0</v>
      </c>
      <c r="AJ1169" t="s">
        <v>816</v>
      </c>
      <c r="AK1169" t="s">
        <v>817</v>
      </c>
      <c r="AL1169" t="s">
        <v>82</v>
      </c>
      <c r="AN1169" t="s">
        <v>82</v>
      </c>
      <c r="AO1169" s="5">
        <v>43278</v>
      </c>
      <c r="AP1169" s="5">
        <v>43278</v>
      </c>
      <c r="AQ1169" s="5">
        <v>2</v>
      </c>
      <c r="AR1169" t="s">
        <v>83</v>
      </c>
      <c r="AS1169" t="s">
        <v>84</v>
      </c>
      <c r="AT1169" t="s">
        <v>85</v>
      </c>
      <c r="AU1169" t="s">
        <v>141</v>
      </c>
      <c r="AV1169" t="s">
        <v>156</v>
      </c>
      <c r="AW1169">
        <v>10809677</v>
      </c>
      <c r="AX1169" s="5">
        <v>43249</v>
      </c>
      <c r="AY1169" t="s">
        <v>88</v>
      </c>
      <c r="AZ1169" t="s">
        <v>92</v>
      </c>
      <c r="BA1169" t="s">
        <v>195</v>
      </c>
      <c r="BB1169" t="s">
        <v>83</v>
      </c>
      <c r="BC1169" t="s">
        <v>84</v>
      </c>
      <c r="BD1169" t="s">
        <v>85</v>
      </c>
      <c r="BE1169" t="s">
        <v>141</v>
      </c>
      <c r="BF1169" s="5">
        <v>43263</v>
      </c>
      <c r="BG1169" s="9">
        <f>Tabla1[[#This Row],[FEC_ACTUALIZACION_ONYX_HIJA]]-Tabla1[[#This Row],[FECHA_CREACION_OT_HIJA]]</f>
        <v>14</v>
      </c>
    </row>
    <row r="1170" spans="1:59" x14ac:dyDescent="0.25">
      <c r="A1170">
        <v>19303</v>
      </c>
      <c r="B1170" t="s">
        <v>789</v>
      </c>
      <c r="C1170" t="s">
        <v>790</v>
      </c>
      <c r="D1170" t="s">
        <v>61</v>
      </c>
      <c r="E1170" t="s">
        <v>62</v>
      </c>
      <c r="F1170" t="s">
        <v>125</v>
      </c>
      <c r="G1170" t="s">
        <v>303</v>
      </c>
      <c r="H1170" t="s">
        <v>791</v>
      </c>
      <c r="I1170" t="s">
        <v>792</v>
      </c>
      <c r="J1170" t="s">
        <v>67</v>
      </c>
      <c r="K1170" t="s">
        <v>793</v>
      </c>
      <c r="L1170" t="s">
        <v>807</v>
      </c>
      <c r="M1170" t="s">
        <v>456</v>
      </c>
      <c r="N1170" t="s">
        <v>814</v>
      </c>
      <c r="O1170" t="s">
        <v>815</v>
      </c>
      <c r="P1170" t="s">
        <v>73</v>
      </c>
      <c r="Q1170">
        <v>10771414</v>
      </c>
      <c r="R1170" t="s">
        <v>586</v>
      </c>
      <c r="S1170" t="s">
        <v>586</v>
      </c>
      <c r="T1170" t="s">
        <v>135</v>
      </c>
      <c r="U1170" s="5">
        <v>43241</v>
      </c>
      <c r="V1170" s="6">
        <v>24.541388773148149</v>
      </c>
      <c r="W1170" t="s">
        <v>77</v>
      </c>
      <c r="X1170">
        <v>24.28923152006173</v>
      </c>
      <c r="Y1170">
        <v>2018</v>
      </c>
      <c r="Z1170" t="s">
        <v>78</v>
      </c>
      <c r="AA1170" s="5">
        <v>43241</v>
      </c>
      <c r="AB1170" t="s">
        <v>456</v>
      </c>
      <c r="AC1170" t="s">
        <v>79</v>
      </c>
      <c r="AD1170" t="s">
        <v>456</v>
      </c>
      <c r="AE1170">
        <v>0</v>
      </c>
      <c r="AF1170">
        <v>1245.9572000000001</v>
      </c>
      <c r="AG1170">
        <v>0</v>
      </c>
      <c r="AH1170">
        <v>3436300</v>
      </c>
      <c r="AI1170">
        <v>0</v>
      </c>
      <c r="AJ1170" t="s">
        <v>816</v>
      </c>
      <c r="AK1170" t="s">
        <v>817</v>
      </c>
      <c r="AL1170" t="s">
        <v>82</v>
      </c>
      <c r="AN1170" t="s">
        <v>82</v>
      </c>
      <c r="AO1170" s="5">
        <v>43278</v>
      </c>
      <c r="AP1170" s="5">
        <v>43278</v>
      </c>
      <c r="AQ1170" s="5">
        <v>2</v>
      </c>
      <c r="AR1170" t="s">
        <v>83</v>
      </c>
      <c r="AS1170" t="s">
        <v>84</v>
      </c>
      <c r="AT1170" t="s">
        <v>85</v>
      </c>
      <c r="AU1170" t="s">
        <v>141</v>
      </c>
      <c r="AV1170" t="s">
        <v>97</v>
      </c>
      <c r="AW1170">
        <v>10774848</v>
      </c>
      <c r="AX1170" s="5">
        <v>43241</v>
      </c>
      <c r="AY1170" t="s">
        <v>88</v>
      </c>
      <c r="AZ1170" t="s">
        <v>92</v>
      </c>
      <c r="BA1170" t="s">
        <v>182</v>
      </c>
      <c r="BB1170" t="s">
        <v>83</v>
      </c>
      <c r="BC1170" t="s">
        <v>84</v>
      </c>
      <c r="BD1170" t="s">
        <v>85</v>
      </c>
      <c r="BE1170" t="s">
        <v>141</v>
      </c>
      <c r="BF1170" s="5">
        <v>43243</v>
      </c>
      <c r="BG1170" s="9">
        <f>Tabla1[[#This Row],[FEC_ACTUALIZACION_ONYX_HIJA]]-Tabla1[[#This Row],[FECHA_CREACION_OT_HIJA]]</f>
        <v>2</v>
      </c>
    </row>
    <row r="1171" spans="1:59" x14ac:dyDescent="0.25">
      <c r="A1171">
        <v>19303</v>
      </c>
      <c r="B1171" t="s">
        <v>789</v>
      </c>
      <c r="C1171" t="s">
        <v>790</v>
      </c>
      <c r="D1171" t="s">
        <v>61</v>
      </c>
      <c r="E1171" t="s">
        <v>62</v>
      </c>
      <c r="F1171" t="s">
        <v>125</v>
      </c>
      <c r="G1171" t="s">
        <v>303</v>
      </c>
      <c r="H1171" t="s">
        <v>791</v>
      </c>
      <c r="I1171" t="s">
        <v>792</v>
      </c>
      <c r="J1171" t="s">
        <v>67</v>
      </c>
      <c r="K1171" t="s">
        <v>793</v>
      </c>
      <c r="L1171" t="s">
        <v>807</v>
      </c>
      <c r="M1171" t="s">
        <v>456</v>
      </c>
      <c r="N1171" t="s">
        <v>814</v>
      </c>
      <c r="O1171" t="s">
        <v>815</v>
      </c>
      <c r="P1171" t="s">
        <v>73</v>
      </c>
      <c r="Q1171">
        <v>10771414</v>
      </c>
      <c r="R1171" t="s">
        <v>586</v>
      </c>
      <c r="S1171" t="s">
        <v>586</v>
      </c>
      <c r="T1171" t="s">
        <v>135</v>
      </c>
      <c r="U1171" s="5">
        <v>43241</v>
      </c>
      <c r="V1171" s="6">
        <v>24.541388773148149</v>
      </c>
      <c r="W1171" t="s">
        <v>77</v>
      </c>
      <c r="X1171">
        <v>24.28923152006173</v>
      </c>
      <c r="Y1171">
        <v>2018</v>
      </c>
      <c r="Z1171" t="s">
        <v>78</v>
      </c>
      <c r="AA1171" s="5">
        <v>43241</v>
      </c>
      <c r="AB1171" t="s">
        <v>456</v>
      </c>
      <c r="AC1171" t="s">
        <v>79</v>
      </c>
      <c r="AD1171" t="s">
        <v>456</v>
      </c>
      <c r="AE1171">
        <v>0</v>
      </c>
      <c r="AF1171">
        <v>1245.9572000000001</v>
      </c>
      <c r="AG1171">
        <v>0</v>
      </c>
      <c r="AH1171">
        <v>3436300</v>
      </c>
      <c r="AI1171">
        <v>0</v>
      </c>
      <c r="AJ1171" t="s">
        <v>816</v>
      </c>
      <c r="AK1171" t="s">
        <v>817</v>
      </c>
      <c r="AL1171" t="s">
        <v>82</v>
      </c>
      <c r="AN1171" t="s">
        <v>82</v>
      </c>
      <c r="AO1171" s="5">
        <v>43278</v>
      </c>
      <c r="AP1171" s="5">
        <v>43278</v>
      </c>
      <c r="AQ1171" s="5">
        <v>2</v>
      </c>
      <c r="AR1171" t="s">
        <v>83</v>
      </c>
      <c r="AS1171" t="s">
        <v>84</v>
      </c>
      <c r="AT1171" t="s">
        <v>85</v>
      </c>
      <c r="AU1171" t="s">
        <v>141</v>
      </c>
      <c r="AV1171" t="s">
        <v>97</v>
      </c>
      <c r="AW1171">
        <v>10809659</v>
      </c>
      <c r="AX1171" s="5">
        <v>43249</v>
      </c>
      <c r="AY1171" t="s">
        <v>88</v>
      </c>
      <c r="AZ1171" t="s">
        <v>92</v>
      </c>
      <c r="BA1171" t="s">
        <v>819</v>
      </c>
      <c r="BB1171" t="s">
        <v>83</v>
      </c>
      <c r="BC1171" t="s">
        <v>84</v>
      </c>
      <c r="BD1171" t="s">
        <v>85</v>
      </c>
      <c r="BE1171" t="s">
        <v>141</v>
      </c>
      <c r="BF1171" s="5">
        <v>43259</v>
      </c>
      <c r="BG1171" s="9">
        <f>Tabla1[[#This Row],[FEC_ACTUALIZACION_ONYX_HIJA]]-Tabla1[[#This Row],[FECHA_CREACION_OT_HIJA]]</f>
        <v>10</v>
      </c>
    </row>
    <row r="1172" spans="1:59" x14ac:dyDescent="0.25">
      <c r="A1172">
        <v>19303</v>
      </c>
      <c r="B1172" t="s">
        <v>789</v>
      </c>
      <c r="C1172" t="s">
        <v>790</v>
      </c>
      <c r="D1172" t="s">
        <v>61</v>
      </c>
      <c r="E1172" t="s">
        <v>62</v>
      </c>
      <c r="F1172" t="s">
        <v>125</v>
      </c>
      <c r="G1172" t="s">
        <v>303</v>
      </c>
      <c r="H1172" t="s">
        <v>791</v>
      </c>
      <c r="I1172" t="s">
        <v>792</v>
      </c>
      <c r="J1172" t="s">
        <v>67</v>
      </c>
      <c r="K1172" t="s">
        <v>793</v>
      </c>
      <c r="L1172" t="s">
        <v>807</v>
      </c>
      <c r="M1172" t="s">
        <v>456</v>
      </c>
      <c r="N1172" t="s">
        <v>814</v>
      </c>
      <c r="O1172" t="s">
        <v>815</v>
      </c>
      <c r="P1172" t="s">
        <v>73</v>
      </c>
      <c r="Q1172">
        <v>10771414</v>
      </c>
      <c r="R1172" t="s">
        <v>586</v>
      </c>
      <c r="S1172" t="s">
        <v>586</v>
      </c>
      <c r="T1172" t="s">
        <v>135</v>
      </c>
      <c r="U1172" s="5">
        <v>43241</v>
      </c>
      <c r="V1172" s="6">
        <v>24.541388773148149</v>
      </c>
      <c r="W1172" t="s">
        <v>77</v>
      </c>
      <c r="X1172">
        <v>24.28923152006173</v>
      </c>
      <c r="Y1172">
        <v>2018</v>
      </c>
      <c r="Z1172" t="s">
        <v>78</v>
      </c>
      <c r="AA1172" s="5">
        <v>43241</v>
      </c>
      <c r="AB1172" t="s">
        <v>456</v>
      </c>
      <c r="AC1172" t="s">
        <v>79</v>
      </c>
      <c r="AD1172" t="s">
        <v>456</v>
      </c>
      <c r="AE1172">
        <v>0</v>
      </c>
      <c r="AF1172">
        <v>1245.9572000000001</v>
      </c>
      <c r="AG1172">
        <v>0</v>
      </c>
      <c r="AH1172">
        <v>3436300</v>
      </c>
      <c r="AI1172">
        <v>0</v>
      </c>
      <c r="AJ1172" t="s">
        <v>816</v>
      </c>
      <c r="AK1172" t="s">
        <v>817</v>
      </c>
      <c r="AL1172" t="s">
        <v>82</v>
      </c>
      <c r="AN1172" t="s">
        <v>82</v>
      </c>
      <c r="AO1172" s="5">
        <v>43278</v>
      </c>
      <c r="AP1172" s="5">
        <v>43278</v>
      </c>
      <c r="AQ1172" s="5">
        <v>2</v>
      </c>
      <c r="AR1172" t="s">
        <v>83</v>
      </c>
      <c r="AS1172" t="s">
        <v>84</v>
      </c>
      <c r="AT1172" t="s">
        <v>85</v>
      </c>
      <c r="AU1172" t="s">
        <v>141</v>
      </c>
      <c r="AV1172" t="s">
        <v>201</v>
      </c>
      <c r="AW1172">
        <v>10846760</v>
      </c>
      <c r="AX1172" s="5">
        <v>43258</v>
      </c>
      <c r="AY1172" t="s">
        <v>88</v>
      </c>
      <c r="AZ1172" t="s">
        <v>92</v>
      </c>
      <c r="BA1172" t="s">
        <v>195</v>
      </c>
      <c r="BB1172" t="s">
        <v>83</v>
      </c>
      <c r="BC1172" t="s">
        <v>84</v>
      </c>
      <c r="BD1172" t="s">
        <v>85</v>
      </c>
      <c r="BE1172" t="s">
        <v>141</v>
      </c>
      <c r="BF1172" s="5">
        <v>43259</v>
      </c>
      <c r="BG1172" s="9">
        <f>Tabla1[[#This Row],[FEC_ACTUALIZACION_ONYX_HIJA]]-Tabla1[[#This Row],[FECHA_CREACION_OT_HIJA]]</f>
        <v>1</v>
      </c>
    </row>
    <row r="1173" spans="1:59" x14ac:dyDescent="0.25">
      <c r="A1173">
        <v>19303</v>
      </c>
      <c r="B1173" t="s">
        <v>789</v>
      </c>
      <c r="C1173" t="s">
        <v>790</v>
      </c>
      <c r="D1173" t="s">
        <v>61</v>
      </c>
      <c r="E1173" t="s">
        <v>62</v>
      </c>
      <c r="F1173" t="s">
        <v>125</v>
      </c>
      <c r="G1173" t="s">
        <v>303</v>
      </c>
      <c r="H1173" t="s">
        <v>791</v>
      </c>
      <c r="I1173" t="s">
        <v>792</v>
      </c>
      <c r="J1173" t="s">
        <v>67</v>
      </c>
      <c r="K1173" t="s">
        <v>793</v>
      </c>
      <c r="L1173" t="s">
        <v>807</v>
      </c>
      <c r="M1173" t="s">
        <v>456</v>
      </c>
      <c r="N1173" t="s">
        <v>814</v>
      </c>
      <c r="O1173" t="s">
        <v>815</v>
      </c>
      <c r="P1173" t="s">
        <v>73</v>
      </c>
      <c r="Q1173">
        <v>10771414</v>
      </c>
      <c r="R1173" t="s">
        <v>586</v>
      </c>
      <c r="S1173" t="s">
        <v>586</v>
      </c>
      <c r="T1173" t="s">
        <v>135</v>
      </c>
      <c r="U1173" s="5">
        <v>43241</v>
      </c>
      <c r="V1173" s="6">
        <v>24.541388773148149</v>
      </c>
      <c r="W1173" t="s">
        <v>77</v>
      </c>
      <c r="X1173">
        <v>24.28923152006173</v>
      </c>
      <c r="Y1173">
        <v>2018</v>
      </c>
      <c r="Z1173" t="s">
        <v>78</v>
      </c>
      <c r="AA1173" s="5">
        <v>43241</v>
      </c>
      <c r="AB1173" t="s">
        <v>456</v>
      </c>
      <c r="AC1173" t="s">
        <v>79</v>
      </c>
      <c r="AD1173" t="s">
        <v>456</v>
      </c>
      <c r="AE1173">
        <v>0</v>
      </c>
      <c r="AF1173">
        <v>1245.9572000000001</v>
      </c>
      <c r="AG1173">
        <v>0</v>
      </c>
      <c r="AH1173">
        <v>3436300</v>
      </c>
      <c r="AI1173">
        <v>0</v>
      </c>
      <c r="AJ1173" t="s">
        <v>816</v>
      </c>
      <c r="AK1173" t="s">
        <v>817</v>
      </c>
      <c r="AL1173" t="s">
        <v>82</v>
      </c>
      <c r="AN1173" t="s">
        <v>82</v>
      </c>
      <c r="AO1173" s="5">
        <v>43278</v>
      </c>
      <c r="AP1173" s="5">
        <v>43278</v>
      </c>
      <c r="AQ1173" s="5">
        <v>2</v>
      </c>
      <c r="AR1173" t="s">
        <v>83</v>
      </c>
      <c r="AS1173" t="s">
        <v>84</v>
      </c>
      <c r="AT1173" t="s">
        <v>85</v>
      </c>
      <c r="AU1173" t="s">
        <v>141</v>
      </c>
      <c r="AV1173" t="s">
        <v>102</v>
      </c>
      <c r="AW1173">
        <v>10774816</v>
      </c>
      <c r="AX1173" s="5">
        <v>43241</v>
      </c>
      <c r="AY1173" t="s">
        <v>88</v>
      </c>
      <c r="AZ1173" t="s">
        <v>92</v>
      </c>
      <c r="BA1173" t="s">
        <v>142</v>
      </c>
      <c r="BB1173" t="s">
        <v>83</v>
      </c>
      <c r="BC1173" t="s">
        <v>84</v>
      </c>
      <c r="BD1173" t="s">
        <v>85</v>
      </c>
      <c r="BE1173" t="s">
        <v>141</v>
      </c>
      <c r="BF1173" s="5">
        <v>43256</v>
      </c>
      <c r="BG1173" s="9">
        <f>Tabla1[[#This Row],[FEC_ACTUALIZACION_ONYX_HIJA]]-Tabla1[[#This Row],[FECHA_CREACION_OT_HIJA]]</f>
        <v>15</v>
      </c>
    </row>
    <row r="1174" spans="1:59" x14ac:dyDescent="0.25">
      <c r="A1174">
        <v>19303</v>
      </c>
      <c r="B1174" t="s">
        <v>789</v>
      </c>
      <c r="C1174" t="s">
        <v>790</v>
      </c>
      <c r="D1174" t="s">
        <v>61</v>
      </c>
      <c r="E1174" t="s">
        <v>62</v>
      </c>
      <c r="F1174" t="s">
        <v>125</v>
      </c>
      <c r="G1174" t="s">
        <v>303</v>
      </c>
      <c r="H1174" t="s">
        <v>791</v>
      </c>
      <c r="I1174" t="s">
        <v>792</v>
      </c>
      <c r="J1174" t="s">
        <v>67</v>
      </c>
      <c r="K1174" t="s">
        <v>793</v>
      </c>
      <c r="L1174" t="s">
        <v>807</v>
      </c>
      <c r="M1174" t="s">
        <v>456</v>
      </c>
      <c r="N1174" t="s">
        <v>814</v>
      </c>
      <c r="O1174" t="s">
        <v>815</v>
      </c>
      <c r="P1174" t="s">
        <v>73</v>
      </c>
      <c r="Q1174">
        <v>10771414</v>
      </c>
      <c r="R1174" t="s">
        <v>586</v>
      </c>
      <c r="S1174" t="s">
        <v>586</v>
      </c>
      <c r="T1174" t="s">
        <v>135</v>
      </c>
      <c r="U1174" s="5">
        <v>43241</v>
      </c>
      <c r="V1174" s="6">
        <v>24.541388773148149</v>
      </c>
      <c r="W1174" t="s">
        <v>77</v>
      </c>
      <c r="X1174">
        <v>24.28923152006173</v>
      </c>
      <c r="Y1174">
        <v>2018</v>
      </c>
      <c r="Z1174" t="s">
        <v>78</v>
      </c>
      <c r="AA1174" s="5">
        <v>43241</v>
      </c>
      <c r="AB1174" t="s">
        <v>456</v>
      </c>
      <c r="AC1174" t="s">
        <v>79</v>
      </c>
      <c r="AD1174" t="s">
        <v>456</v>
      </c>
      <c r="AE1174">
        <v>0</v>
      </c>
      <c r="AF1174">
        <v>1245.9572000000001</v>
      </c>
      <c r="AG1174">
        <v>0</v>
      </c>
      <c r="AH1174">
        <v>3436300</v>
      </c>
      <c r="AI1174">
        <v>0</v>
      </c>
      <c r="AJ1174" t="s">
        <v>816</v>
      </c>
      <c r="AK1174" t="s">
        <v>817</v>
      </c>
      <c r="AL1174" t="s">
        <v>82</v>
      </c>
      <c r="AN1174" t="s">
        <v>82</v>
      </c>
      <c r="AO1174" s="5">
        <v>43278</v>
      </c>
      <c r="AP1174" s="5">
        <v>43278</v>
      </c>
      <c r="AQ1174" s="5">
        <v>2</v>
      </c>
      <c r="AR1174" t="s">
        <v>83</v>
      </c>
      <c r="AS1174" t="s">
        <v>84</v>
      </c>
      <c r="AT1174" t="s">
        <v>85</v>
      </c>
      <c r="AU1174" t="s">
        <v>141</v>
      </c>
      <c r="AV1174" t="s">
        <v>102</v>
      </c>
      <c r="AW1174">
        <v>10839523</v>
      </c>
      <c r="AX1174" s="5">
        <v>43257</v>
      </c>
      <c r="AY1174" t="s">
        <v>88</v>
      </c>
      <c r="AZ1174" t="s">
        <v>92</v>
      </c>
      <c r="BA1174" t="s">
        <v>142</v>
      </c>
      <c r="BB1174" t="s">
        <v>83</v>
      </c>
      <c r="BC1174" t="s">
        <v>84</v>
      </c>
      <c r="BD1174" t="s">
        <v>85</v>
      </c>
      <c r="BE1174" t="s">
        <v>141</v>
      </c>
      <c r="BF1174" s="5">
        <v>43258</v>
      </c>
      <c r="BG1174" s="9">
        <f>Tabla1[[#This Row],[FEC_ACTUALIZACION_ONYX_HIJA]]-Tabla1[[#This Row],[FECHA_CREACION_OT_HIJA]]</f>
        <v>1</v>
      </c>
    </row>
    <row r="1175" spans="1:59" x14ac:dyDescent="0.25">
      <c r="A1175">
        <v>19303</v>
      </c>
      <c r="B1175" t="s">
        <v>789</v>
      </c>
      <c r="C1175" t="s">
        <v>790</v>
      </c>
      <c r="D1175" t="s">
        <v>61</v>
      </c>
      <c r="E1175" t="s">
        <v>62</v>
      </c>
      <c r="F1175" t="s">
        <v>125</v>
      </c>
      <c r="G1175" t="s">
        <v>303</v>
      </c>
      <c r="H1175" t="s">
        <v>791</v>
      </c>
      <c r="I1175" t="s">
        <v>792</v>
      </c>
      <c r="J1175" t="s">
        <v>67</v>
      </c>
      <c r="K1175" t="s">
        <v>793</v>
      </c>
      <c r="L1175" t="s">
        <v>807</v>
      </c>
      <c r="M1175" t="s">
        <v>456</v>
      </c>
      <c r="N1175" t="s">
        <v>814</v>
      </c>
      <c r="O1175" t="s">
        <v>815</v>
      </c>
      <c r="P1175" t="s">
        <v>73</v>
      </c>
      <c r="Q1175">
        <v>10771414</v>
      </c>
      <c r="R1175" t="s">
        <v>586</v>
      </c>
      <c r="S1175" t="s">
        <v>586</v>
      </c>
      <c r="T1175" t="s">
        <v>135</v>
      </c>
      <c r="U1175" s="5">
        <v>43241</v>
      </c>
      <c r="V1175" s="6">
        <v>24.541388773148149</v>
      </c>
      <c r="W1175" t="s">
        <v>77</v>
      </c>
      <c r="X1175">
        <v>24.28923152006173</v>
      </c>
      <c r="Y1175">
        <v>2018</v>
      </c>
      <c r="Z1175" t="s">
        <v>78</v>
      </c>
      <c r="AA1175" s="5">
        <v>43241</v>
      </c>
      <c r="AB1175" t="s">
        <v>456</v>
      </c>
      <c r="AC1175" t="s">
        <v>79</v>
      </c>
      <c r="AD1175" t="s">
        <v>456</v>
      </c>
      <c r="AE1175">
        <v>0</v>
      </c>
      <c r="AF1175">
        <v>1245.9572000000001</v>
      </c>
      <c r="AG1175">
        <v>0</v>
      </c>
      <c r="AH1175">
        <v>3436300</v>
      </c>
      <c r="AI1175">
        <v>0</v>
      </c>
      <c r="AJ1175" t="s">
        <v>816</v>
      </c>
      <c r="AK1175" t="s">
        <v>817</v>
      </c>
      <c r="AL1175" t="s">
        <v>82</v>
      </c>
      <c r="AN1175" t="s">
        <v>82</v>
      </c>
      <c r="AO1175" s="5">
        <v>43278</v>
      </c>
      <c r="AP1175" s="5">
        <v>43278</v>
      </c>
      <c r="AQ1175" s="5">
        <v>2</v>
      </c>
      <c r="AR1175" t="s">
        <v>83</v>
      </c>
      <c r="AS1175" t="s">
        <v>84</v>
      </c>
      <c r="AT1175" t="s">
        <v>85</v>
      </c>
      <c r="AU1175" t="s">
        <v>141</v>
      </c>
      <c r="AV1175" t="s">
        <v>102</v>
      </c>
      <c r="AW1175">
        <v>10863964</v>
      </c>
      <c r="AX1175" s="5">
        <v>43265</v>
      </c>
      <c r="AY1175" t="s">
        <v>88</v>
      </c>
      <c r="AZ1175" t="s">
        <v>253</v>
      </c>
      <c r="BA1175" t="s">
        <v>142</v>
      </c>
      <c r="BB1175" t="s">
        <v>83</v>
      </c>
      <c r="BC1175" t="s">
        <v>84</v>
      </c>
      <c r="BD1175" t="s">
        <v>85</v>
      </c>
      <c r="BE1175" t="s">
        <v>141</v>
      </c>
      <c r="BF1175" s="5">
        <v>43265</v>
      </c>
      <c r="BG1175" s="9">
        <f>Tabla1[[#This Row],[FEC_ACTUALIZACION_ONYX_HIJA]]-Tabla1[[#This Row],[FECHA_CREACION_OT_HIJA]]</f>
        <v>0</v>
      </c>
    </row>
    <row r="1176" spans="1:59" x14ac:dyDescent="0.25">
      <c r="A1176">
        <v>19303</v>
      </c>
      <c r="B1176" t="s">
        <v>789</v>
      </c>
      <c r="C1176" t="s">
        <v>790</v>
      </c>
      <c r="D1176" t="s">
        <v>61</v>
      </c>
      <c r="E1176" t="s">
        <v>62</v>
      </c>
      <c r="F1176" t="s">
        <v>125</v>
      </c>
      <c r="G1176" t="s">
        <v>303</v>
      </c>
      <c r="H1176" t="s">
        <v>791</v>
      </c>
      <c r="I1176" t="s">
        <v>792</v>
      </c>
      <c r="J1176" t="s">
        <v>67</v>
      </c>
      <c r="K1176" t="s">
        <v>793</v>
      </c>
      <c r="L1176" t="s">
        <v>807</v>
      </c>
      <c r="M1176" t="s">
        <v>456</v>
      </c>
      <c r="N1176" t="s">
        <v>814</v>
      </c>
      <c r="O1176" t="s">
        <v>815</v>
      </c>
      <c r="P1176" t="s">
        <v>73</v>
      </c>
      <c r="Q1176">
        <v>10771414</v>
      </c>
      <c r="R1176" t="s">
        <v>586</v>
      </c>
      <c r="S1176" t="s">
        <v>586</v>
      </c>
      <c r="T1176" t="s">
        <v>135</v>
      </c>
      <c r="U1176" s="5">
        <v>43241</v>
      </c>
      <c r="V1176" s="6">
        <v>24.541388773148149</v>
      </c>
      <c r="W1176" t="s">
        <v>77</v>
      </c>
      <c r="X1176">
        <v>24.28923152006173</v>
      </c>
      <c r="Y1176">
        <v>2018</v>
      </c>
      <c r="Z1176" t="s">
        <v>78</v>
      </c>
      <c r="AA1176" s="5">
        <v>43241</v>
      </c>
      <c r="AB1176" t="s">
        <v>456</v>
      </c>
      <c r="AC1176" t="s">
        <v>79</v>
      </c>
      <c r="AD1176" t="s">
        <v>456</v>
      </c>
      <c r="AE1176">
        <v>0</v>
      </c>
      <c r="AF1176">
        <v>1245.9572000000001</v>
      </c>
      <c r="AG1176">
        <v>0</v>
      </c>
      <c r="AH1176">
        <v>3436300</v>
      </c>
      <c r="AI1176">
        <v>0</v>
      </c>
      <c r="AJ1176" t="s">
        <v>816</v>
      </c>
      <c r="AK1176" t="s">
        <v>817</v>
      </c>
      <c r="AL1176" t="s">
        <v>82</v>
      </c>
      <c r="AN1176" t="s">
        <v>82</v>
      </c>
      <c r="AO1176" s="5">
        <v>43278</v>
      </c>
      <c r="AP1176" s="5">
        <v>43278</v>
      </c>
      <c r="AQ1176" s="5">
        <v>2</v>
      </c>
      <c r="AR1176" t="s">
        <v>83</v>
      </c>
      <c r="AS1176" t="s">
        <v>84</v>
      </c>
      <c r="AT1176" t="s">
        <v>85</v>
      </c>
      <c r="AU1176" t="s">
        <v>141</v>
      </c>
      <c r="AV1176" t="s">
        <v>106</v>
      </c>
      <c r="AW1176">
        <v>10814716</v>
      </c>
      <c r="AX1176" s="5">
        <v>43250</v>
      </c>
      <c r="AY1176" t="s">
        <v>88</v>
      </c>
      <c r="AZ1176" t="s">
        <v>92</v>
      </c>
      <c r="BA1176" t="s">
        <v>122</v>
      </c>
      <c r="BB1176" t="s">
        <v>83</v>
      </c>
      <c r="BC1176" t="s">
        <v>84</v>
      </c>
      <c r="BD1176" t="s">
        <v>85</v>
      </c>
      <c r="BE1176" t="s">
        <v>141</v>
      </c>
      <c r="BF1176" s="5">
        <v>43256</v>
      </c>
      <c r="BG1176" s="9">
        <f>Tabla1[[#This Row],[FEC_ACTUALIZACION_ONYX_HIJA]]-Tabla1[[#This Row],[FECHA_CREACION_OT_HIJA]]</f>
        <v>6</v>
      </c>
    </row>
    <row r="1177" spans="1:59" x14ac:dyDescent="0.25">
      <c r="A1177">
        <v>19303</v>
      </c>
      <c r="B1177" t="s">
        <v>789</v>
      </c>
      <c r="C1177" t="s">
        <v>790</v>
      </c>
      <c r="D1177" t="s">
        <v>61</v>
      </c>
      <c r="E1177" t="s">
        <v>62</v>
      </c>
      <c r="F1177" t="s">
        <v>125</v>
      </c>
      <c r="G1177" t="s">
        <v>303</v>
      </c>
      <c r="H1177" t="s">
        <v>791</v>
      </c>
      <c r="I1177" t="s">
        <v>792</v>
      </c>
      <c r="J1177" t="s">
        <v>67</v>
      </c>
      <c r="K1177" t="s">
        <v>793</v>
      </c>
      <c r="L1177" t="s">
        <v>807</v>
      </c>
      <c r="M1177" t="s">
        <v>456</v>
      </c>
      <c r="N1177" t="s">
        <v>814</v>
      </c>
      <c r="O1177" t="s">
        <v>815</v>
      </c>
      <c r="P1177" t="s">
        <v>73</v>
      </c>
      <c r="Q1177">
        <v>10771414</v>
      </c>
      <c r="R1177" t="s">
        <v>586</v>
      </c>
      <c r="S1177" t="s">
        <v>586</v>
      </c>
      <c r="T1177" t="s">
        <v>135</v>
      </c>
      <c r="U1177" s="5">
        <v>43241</v>
      </c>
      <c r="V1177" s="6">
        <v>24.541388773148149</v>
      </c>
      <c r="W1177" t="s">
        <v>77</v>
      </c>
      <c r="X1177">
        <v>24.28923152006173</v>
      </c>
      <c r="Y1177">
        <v>2018</v>
      </c>
      <c r="Z1177" t="s">
        <v>78</v>
      </c>
      <c r="AA1177" s="5">
        <v>43241</v>
      </c>
      <c r="AB1177" t="s">
        <v>456</v>
      </c>
      <c r="AC1177" t="s">
        <v>79</v>
      </c>
      <c r="AD1177" t="s">
        <v>456</v>
      </c>
      <c r="AE1177">
        <v>0</v>
      </c>
      <c r="AF1177">
        <v>1245.9572000000001</v>
      </c>
      <c r="AG1177">
        <v>0</v>
      </c>
      <c r="AH1177">
        <v>3436300</v>
      </c>
      <c r="AI1177">
        <v>0</v>
      </c>
      <c r="AJ1177" t="s">
        <v>816</v>
      </c>
      <c r="AK1177" t="s">
        <v>817</v>
      </c>
      <c r="AL1177" t="s">
        <v>82</v>
      </c>
      <c r="AN1177" t="s">
        <v>82</v>
      </c>
      <c r="AO1177" s="5">
        <v>43278</v>
      </c>
      <c r="AP1177" s="5">
        <v>43278</v>
      </c>
      <c r="AQ1177" s="5">
        <v>2</v>
      </c>
      <c r="AR1177" t="s">
        <v>83</v>
      </c>
      <c r="AS1177" t="s">
        <v>84</v>
      </c>
      <c r="AT1177" t="s">
        <v>85</v>
      </c>
      <c r="AU1177" t="s">
        <v>141</v>
      </c>
      <c r="AV1177" t="s">
        <v>106</v>
      </c>
      <c r="AW1177">
        <v>10842104</v>
      </c>
      <c r="AX1177" s="5">
        <v>43257</v>
      </c>
      <c r="AY1177" t="s">
        <v>88</v>
      </c>
      <c r="AZ1177" t="s">
        <v>92</v>
      </c>
      <c r="BA1177" t="s">
        <v>298</v>
      </c>
      <c r="BB1177" t="s">
        <v>83</v>
      </c>
      <c r="BC1177" t="s">
        <v>84</v>
      </c>
      <c r="BD1177" t="s">
        <v>85</v>
      </c>
      <c r="BE1177" t="s">
        <v>141</v>
      </c>
      <c r="BF1177" s="5">
        <v>43258</v>
      </c>
      <c r="BG1177" s="9">
        <f>Tabla1[[#This Row],[FEC_ACTUALIZACION_ONYX_HIJA]]-Tabla1[[#This Row],[FECHA_CREACION_OT_HIJA]]</f>
        <v>1</v>
      </c>
    </row>
    <row r="1178" spans="1:59" x14ac:dyDescent="0.25">
      <c r="A1178">
        <v>19303</v>
      </c>
      <c r="B1178" t="s">
        <v>789</v>
      </c>
      <c r="C1178" t="s">
        <v>790</v>
      </c>
      <c r="D1178" t="s">
        <v>61</v>
      </c>
      <c r="E1178" t="s">
        <v>62</v>
      </c>
      <c r="F1178" t="s">
        <v>125</v>
      </c>
      <c r="G1178" t="s">
        <v>303</v>
      </c>
      <c r="H1178" t="s">
        <v>791</v>
      </c>
      <c r="I1178" t="s">
        <v>792</v>
      </c>
      <c r="J1178" t="s">
        <v>67</v>
      </c>
      <c r="K1178" t="s">
        <v>793</v>
      </c>
      <c r="L1178" t="s">
        <v>807</v>
      </c>
      <c r="M1178" t="s">
        <v>456</v>
      </c>
      <c r="N1178" t="s">
        <v>814</v>
      </c>
      <c r="O1178" t="s">
        <v>815</v>
      </c>
      <c r="P1178" t="s">
        <v>73</v>
      </c>
      <c r="Q1178">
        <v>10771414</v>
      </c>
      <c r="R1178" t="s">
        <v>586</v>
      </c>
      <c r="S1178" t="s">
        <v>586</v>
      </c>
      <c r="T1178" t="s">
        <v>135</v>
      </c>
      <c r="U1178" s="5">
        <v>43241</v>
      </c>
      <c r="V1178" s="6">
        <v>24.541388773148149</v>
      </c>
      <c r="W1178" t="s">
        <v>77</v>
      </c>
      <c r="X1178">
        <v>24.28923152006173</v>
      </c>
      <c r="Y1178">
        <v>2018</v>
      </c>
      <c r="Z1178" t="s">
        <v>78</v>
      </c>
      <c r="AA1178" s="5">
        <v>43241</v>
      </c>
      <c r="AB1178" t="s">
        <v>456</v>
      </c>
      <c r="AC1178" t="s">
        <v>79</v>
      </c>
      <c r="AD1178" t="s">
        <v>456</v>
      </c>
      <c r="AE1178">
        <v>0</v>
      </c>
      <c r="AF1178">
        <v>1245.9572000000001</v>
      </c>
      <c r="AG1178">
        <v>0</v>
      </c>
      <c r="AH1178">
        <v>3436300</v>
      </c>
      <c r="AI1178">
        <v>0</v>
      </c>
      <c r="AJ1178" t="s">
        <v>816</v>
      </c>
      <c r="AK1178" t="s">
        <v>817</v>
      </c>
      <c r="AL1178" t="s">
        <v>82</v>
      </c>
      <c r="AN1178" t="s">
        <v>82</v>
      </c>
      <c r="AO1178" s="5">
        <v>43278</v>
      </c>
      <c r="AP1178" s="5">
        <v>43278</v>
      </c>
      <c r="AQ1178" s="5">
        <v>2</v>
      </c>
      <c r="AR1178" t="s">
        <v>83</v>
      </c>
      <c r="AS1178" t="s">
        <v>84</v>
      </c>
      <c r="AT1178" t="s">
        <v>85</v>
      </c>
      <c r="AU1178" t="s">
        <v>141</v>
      </c>
      <c r="AV1178" t="s">
        <v>108</v>
      </c>
      <c r="AW1178">
        <v>10836743</v>
      </c>
      <c r="AX1178" s="5">
        <v>43256</v>
      </c>
      <c r="AY1178" t="s">
        <v>88</v>
      </c>
      <c r="AZ1178" t="s">
        <v>95</v>
      </c>
      <c r="BA1178" t="s">
        <v>110</v>
      </c>
      <c r="BB1178" t="s">
        <v>83</v>
      </c>
      <c r="BC1178" t="s">
        <v>84</v>
      </c>
      <c r="BD1178" t="s">
        <v>85</v>
      </c>
      <c r="BE1178" t="s">
        <v>141</v>
      </c>
      <c r="BF1178" s="5">
        <v>43256</v>
      </c>
      <c r="BG1178" s="9">
        <f>Tabla1[[#This Row],[FEC_ACTUALIZACION_ONYX_HIJA]]-Tabla1[[#This Row],[FECHA_CREACION_OT_HIJA]]</f>
        <v>0</v>
      </c>
    </row>
    <row r="1179" spans="1:59" x14ac:dyDescent="0.25">
      <c r="A1179">
        <v>19303</v>
      </c>
      <c r="B1179" t="s">
        <v>789</v>
      </c>
      <c r="C1179" t="s">
        <v>790</v>
      </c>
      <c r="D1179" t="s">
        <v>61</v>
      </c>
      <c r="E1179" t="s">
        <v>62</v>
      </c>
      <c r="F1179" t="s">
        <v>125</v>
      </c>
      <c r="G1179" t="s">
        <v>303</v>
      </c>
      <c r="H1179" t="s">
        <v>791</v>
      </c>
      <c r="I1179" t="s">
        <v>792</v>
      </c>
      <c r="J1179" t="s">
        <v>67</v>
      </c>
      <c r="K1179" t="s">
        <v>793</v>
      </c>
      <c r="L1179" t="s">
        <v>807</v>
      </c>
      <c r="M1179" t="s">
        <v>456</v>
      </c>
      <c r="N1179" t="s">
        <v>814</v>
      </c>
      <c r="O1179" t="s">
        <v>815</v>
      </c>
      <c r="P1179" t="s">
        <v>73</v>
      </c>
      <c r="Q1179">
        <v>10771414</v>
      </c>
      <c r="R1179" t="s">
        <v>586</v>
      </c>
      <c r="S1179" t="s">
        <v>586</v>
      </c>
      <c r="T1179" t="s">
        <v>135</v>
      </c>
      <c r="U1179" s="5">
        <v>43241</v>
      </c>
      <c r="V1179" s="6">
        <v>24.541388773148149</v>
      </c>
      <c r="W1179" t="s">
        <v>77</v>
      </c>
      <c r="X1179">
        <v>24.28923152006173</v>
      </c>
      <c r="Y1179">
        <v>2018</v>
      </c>
      <c r="Z1179" t="s">
        <v>78</v>
      </c>
      <c r="AA1179" s="5">
        <v>43241</v>
      </c>
      <c r="AB1179" t="s">
        <v>456</v>
      </c>
      <c r="AC1179" t="s">
        <v>79</v>
      </c>
      <c r="AD1179" t="s">
        <v>456</v>
      </c>
      <c r="AE1179">
        <v>0</v>
      </c>
      <c r="AF1179">
        <v>1245.9572000000001</v>
      </c>
      <c r="AG1179">
        <v>0</v>
      </c>
      <c r="AH1179">
        <v>3436300</v>
      </c>
      <c r="AI1179">
        <v>0</v>
      </c>
      <c r="AJ1179" t="s">
        <v>816</v>
      </c>
      <c r="AK1179" t="s">
        <v>817</v>
      </c>
      <c r="AL1179" t="s">
        <v>82</v>
      </c>
      <c r="AN1179" t="s">
        <v>82</v>
      </c>
      <c r="AO1179" s="5">
        <v>43278</v>
      </c>
      <c r="AP1179" s="5">
        <v>43278</v>
      </c>
      <c r="AQ1179" s="5">
        <v>2</v>
      </c>
      <c r="AR1179" t="s">
        <v>83</v>
      </c>
      <c r="AS1179" t="s">
        <v>84</v>
      </c>
      <c r="AT1179" t="s">
        <v>85</v>
      </c>
      <c r="AU1179" t="s">
        <v>141</v>
      </c>
      <c r="AV1179" t="s">
        <v>111</v>
      </c>
      <c r="AW1179">
        <v>10837134</v>
      </c>
      <c r="AX1179" s="5">
        <v>43256</v>
      </c>
      <c r="AY1179" t="s">
        <v>88</v>
      </c>
      <c r="AZ1179" t="s">
        <v>92</v>
      </c>
      <c r="BA1179" t="s">
        <v>182</v>
      </c>
      <c r="BB1179" t="s">
        <v>83</v>
      </c>
      <c r="BC1179" t="s">
        <v>84</v>
      </c>
      <c r="BD1179" t="s">
        <v>85</v>
      </c>
      <c r="BE1179" t="s">
        <v>141</v>
      </c>
      <c r="BF1179" s="5">
        <v>43259</v>
      </c>
      <c r="BG1179" s="9">
        <f>Tabla1[[#This Row],[FEC_ACTUALIZACION_ONYX_HIJA]]-Tabla1[[#This Row],[FECHA_CREACION_OT_HIJA]]</f>
        <v>3</v>
      </c>
    </row>
    <row r="1180" spans="1:59" x14ac:dyDescent="0.25">
      <c r="A1180">
        <v>19303</v>
      </c>
      <c r="B1180" t="s">
        <v>789</v>
      </c>
      <c r="C1180" t="s">
        <v>790</v>
      </c>
      <c r="D1180" t="s">
        <v>61</v>
      </c>
      <c r="E1180" t="s">
        <v>62</v>
      </c>
      <c r="F1180" t="s">
        <v>125</v>
      </c>
      <c r="G1180" t="s">
        <v>303</v>
      </c>
      <c r="H1180" t="s">
        <v>791</v>
      </c>
      <c r="I1180" t="s">
        <v>792</v>
      </c>
      <c r="J1180" t="s">
        <v>67</v>
      </c>
      <c r="K1180" t="s">
        <v>793</v>
      </c>
      <c r="L1180" t="s">
        <v>807</v>
      </c>
      <c r="M1180" t="s">
        <v>456</v>
      </c>
      <c r="N1180" t="s">
        <v>814</v>
      </c>
      <c r="O1180" t="s">
        <v>815</v>
      </c>
      <c r="P1180" t="s">
        <v>73</v>
      </c>
      <c r="Q1180">
        <v>10771414</v>
      </c>
      <c r="R1180" t="s">
        <v>586</v>
      </c>
      <c r="S1180" t="s">
        <v>586</v>
      </c>
      <c r="T1180" t="s">
        <v>135</v>
      </c>
      <c r="U1180" s="5">
        <v>43241</v>
      </c>
      <c r="V1180" s="6">
        <v>24.541388773148149</v>
      </c>
      <c r="W1180" t="s">
        <v>77</v>
      </c>
      <c r="X1180">
        <v>24.28923152006173</v>
      </c>
      <c r="Y1180">
        <v>2018</v>
      </c>
      <c r="Z1180" t="s">
        <v>78</v>
      </c>
      <c r="AA1180" s="5">
        <v>43241</v>
      </c>
      <c r="AB1180" t="s">
        <v>456</v>
      </c>
      <c r="AC1180" t="s">
        <v>79</v>
      </c>
      <c r="AD1180" t="s">
        <v>456</v>
      </c>
      <c r="AE1180">
        <v>0</v>
      </c>
      <c r="AF1180">
        <v>1245.9572000000001</v>
      </c>
      <c r="AG1180">
        <v>0</v>
      </c>
      <c r="AH1180">
        <v>3436300</v>
      </c>
      <c r="AI1180">
        <v>0</v>
      </c>
      <c r="AJ1180" t="s">
        <v>816</v>
      </c>
      <c r="AK1180" t="s">
        <v>817</v>
      </c>
      <c r="AL1180" t="s">
        <v>82</v>
      </c>
      <c r="AN1180" t="s">
        <v>82</v>
      </c>
      <c r="AO1180" s="5">
        <v>43278</v>
      </c>
      <c r="AP1180" s="5">
        <v>43278</v>
      </c>
      <c r="AQ1180" s="5">
        <v>2</v>
      </c>
      <c r="AR1180" t="s">
        <v>83</v>
      </c>
      <c r="AS1180" t="s">
        <v>84</v>
      </c>
      <c r="AT1180" t="s">
        <v>85</v>
      </c>
      <c r="AU1180" t="s">
        <v>141</v>
      </c>
      <c r="AV1180" t="s">
        <v>111</v>
      </c>
      <c r="AW1180">
        <v>10843935</v>
      </c>
      <c r="AX1180" s="5">
        <v>43258</v>
      </c>
      <c r="AY1180" t="s">
        <v>88</v>
      </c>
      <c r="AZ1180" t="s">
        <v>89</v>
      </c>
      <c r="BA1180" t="s">
        <v>146</v>
      </c>
      <c r="BB1180" t="s">
        <v>83</v>
      </c>
      <c r="BC1180" t="s">
        <v>84</v>
      </c>
      <c r="BD1180" t="s">
        <v>85</v>
      </c>
      <c r="BE1180" t="s">
        <v>141</v>
      </c>
      <c r="BF1180" s="5">
        <v>43259</v>
      </c>
      <c r="BG1180" s="9">
        <f>Tabla1[[#This Row],[FEC_ACTUALIZACION_ONYX_HIJA]]-Tabla1[[#This Row],[FECHA_CREACION_OT_HIJA]]</f>
        <v>1</v>
      </c>
    </row>
    <row r="1181" spans="1:59" x14ac:dyDescent="0.25">
      <c r="A1181">
        <v>19303</v>
      </c>
      <c r="B1181" t="s">
        <v>789</v>
      </c>
      <c r="C1181" t="s">
        <v>790</v>
      </c>
      <c r="D1181" t="s">
        <v>61</v>
      </c>
      <c r="E1181" t="s">
        <v>62</v>
      </c>
      <c r="F1181" t="s">
        <v>125</v>
      </c>
      <c r="G1181" t="s">
        <v>303</v>
      </c>
      <c r="H1181" t="s">
        <v>791</v>
      </c>
      <c r="I1181" t="s">
        <v>792</v>
      </c>
      <c r="J1181" t="s">
        <v>67</v>
      </c>
      <c r="K1181" t="s">
        <v>793</v>
      </c>
      <c r="L1181" t="s">
        <v>807</v>
      </c>
      <c r="M1181" t="s">
        <v>456</v>
      </c>
      <c r="N1181" t="s">
        <v>814</v>
      </c>
      <c r="O1181" t="s">
        <v>815</v>
      </c>
      <c r="P1181" t="s">
        <v>73</v>
      </c>
      <c r="Q1181">
        <v>10771414</v>
      </c>
      <c r="R1181" t="s">
        <v>586</v>
      </c>
      <c r="S1181" t="s">
        <v>586</v>
      </c>
      <c r="T1181" t="s">
        <v>135</v>
      </c>
      <c r="U1181" s="5">
        <v>43241</v>
      </c>
      <c r="V1181" s="6">
        <v>24.541388773148149</v>
      </c>
      <c r="W1181" t="s">
        <v>77</v>
      </c>
      <c r="X1181">
        <v>24.28923152006173</v>
      </c>
      <c r="Y1181">
        <v>2018</v>
      </c>
      <c r="Z1181" t="s">
        <v>78</v>
      </c>
      <c r="AA1181" s="5">
        <v>43241</v>
      </c>
      <c r="AB1181" t="s">
        <v>456</v>
      </c>
      <c r="AC1181" t="s">
        <v>79</v>
      </c>
      <c r="AD1181" t="s">
        <v>456</v>
      </c>
      <c r="AE1181">
        <v>0</v>
      </c>
      <c r="AF1181">
        <v>1245.9572000000001</v>
      </c>
      <c r="AG1181">
        <v>0</v>
      </c>
      <c r="AH1181">
        <v>3436300</v>
      </c>
      <c r="AI1181">
        <v>0</v>
      </c>
      <c r="AJ1181" t="s">
        <v>816</v>
      </c>
      <c r="AK1181" t="s">
        <v>817</v>
      </c>
      <c r="AL1181" t="s">
        <v>82</v>
      </c>
      <c r="AN1181" t="s">
        <v>82</v>
      </c>
      <c r="AO1181" s="5">
        <v>43278</v>
      </c>
      <c r="AP1181" s="5">
        <v>43278</v>
      </c>
      <c r="AQ1181" s="5">
        <v>2</v>
      </c>
      <c r="AR1181" t="s">
        <v>83</v>
      </c>
      <c r="AS1181" t="s">
        <v>84</v>
      </c>
      <c r="AT1181" t="s">
        <v>85</v>
      </c>
      <c r="AU1181" t="s">
        <v>141</v>
      </c>
      <c r="AV1181" t="s">
        <v>111</v>
      </c>
      <c r="AW1181">
        <v>10856704</v>
      </c>
      <c r="AX1181" s="5">
        <v>43263</v>
      </c>
      <c r="AY1181" t="s">
        <v>88</v>
      </c>
      <c r="AZ1181" t="s">
        <v>92</v>
      </c>
      <c r="BA1181" t="s">
        <v>182</v>
      </c>
      <c r="BB1181" t="s">
        <v>83</v>
      </c>
      <c r="BC1181" t="s">
        <v>84</v>
      </c>
      <c r="BD1181" t="s">
        <v>85</v>
      </c>
      <c r="BE1181" t="s">
        <v>141</v>
      </c>
      <c r="BF1181" s="5">
        <v>43263</v>
      </c>
      <c r="BG1181" s="9">
        <f>Tabla1[[#This Row],[FEC_ACTUALIZACION_ONYX_HIJA]]-Tabla1[[#This Row],[FECHA_CREACION_OT_HIJA]]</f>
        <v>0</v>
      </c>
    </row>
    <row r="1182" spans="1:59" x14ac:dyDescent="0.25">
      <c r="A1182">
        <v>19303</v>
      </c>
      <c r="B1182" t="s">
        <v>789</v>
      </c>
      <c r="C1182" t="s">
        <v>790</v>
      </c>
      <c r="D1182" t="s">
        <v>61</v>
      </c>
      <c r="E1182" t="s">
        <v>62</v>
      </c>
      <c r="F1182" t="s">
        <v>125</v>
      </c>
      <c r="G1182" t="s">
        <v>303</v>
      </c>
      <c r="H1182" t="s">
        <v>791</v>
      </c>
      <c r="I1182" t="s">
        <v>792</v>
      </c>
      <c r="J1182" t="s">
        <v>67</v>
      </c>
      <c r="K1182" t="s">
        <v>793</v>
      </c>
      <c r="L1182" t="s">
        <v>807</v>
      </c>
      <c r="M1182" t="s">
        <v>456</v>
      </c>
      <c r="N1182" t="s">
        <v>814</v>
      </c>
      <c r="O1182" t="s">
        <v>815</v>
      </c>
      <c r="P1182" t="s">
        <v>73</v>
      </c>
      <c r="Q1182">
        <v>10771414</v>
      </c>
      <c r="R1182" t="s">
        <v>586</v>
      </c>
      <c r="S1182" t="s">
        <v>586</v>
      </c>
      <c r="T1182" t="s">
        <v>135</v>
      </c>
      <c r="U1182" s="5">
        <v>43241</v>
      </c>
      <c r="V1182" s="6">
        <v>24.541388773148149</v>
      </c>
      <c r="W1182" t="s">
        <v>77</v>
      </c>
      <c r="X1182">
        <v>24.28923152006173</v>
      </c>
      <c r="Y1182">
        <v>2018</v>
      </c>
      <c r="Z1182" t="s">
        <v>78</v>
      </c>
      <c r="AA1182" s="5">
        <v>43241</v>
      </c>
      <c r="AB1182" t="s">
        <v>456</v>
      </c>
      <c r="AC1182" t="s">
        <v>79</v>
      </c>
      <c r="AD1182" t="s">
        <v>456</v>
      </c>
      <c r="AE1182">
        <v>0</v>
      </c>
      <c r="AF1182">
        <v>1245.9572000000001</v>
      </c>
      <c r="AG1182">
        <v>0</v>
      </c>
      <c r="AH1182">
        <v>3436300</v>
      </c>
      <c r="AI1182">
        <v>0</v>
      </c>
      <c r="AJ1182" t="s">
        <v>816</v>
      </c>
      <c r="AK1182" t="s">
        <v>817</v>
      </c>
      <c r="AL1182" t="s">
        <v>82</v>
      </c>
      <c r="AN1182" t="s">
        <v>82</v>
      </c>
      <c r="AO1182" s="5">
        <v>43278</v>
      </c>
      <c r="AP1182" s="5">
        <v>43278</v>
      </c>
      <c r="AQ1182" s="5">
        <v>2</v>
      </c>
      <c r="AR1182" t="s">
        <v>83</v>
      </c>
      <c r="AS1182" t="s">
        <v>84</v>
      </c>
      <c r="AT1182" t="s">
        <v>85</v>
      </c>
      <c r="AU1182" t="s">
        <v>141</v>
      </c>
      <c r="AV1182" t="s">
        <v>113</v>
      </c>
      <c r="AW1182">
        <v>10771594</v>
      </c>
      <c r="AX1182" s="5">
        <v>43241</v>
      </c>
      <c r="AY1182" t="s">
        <v>88</v>
      </c>
      <c r="AZ1182" t="s">
        <v>92</v>
      </c>
      <c r="BA1182" t="s">
        <v>456</v>
      </c>
      <c r="BB1182" t="s">
        <v>83</v>
      </c>
      <c r="BC1182" t="s">
        <v>84</v>
      </c>
      <c r="BD1182" t="s">
        <v>85</v>
      </c>
      <c r="BE1182" t="s">
        <v>141</v>
      </c>
      <c r="BF1182" s="5">
        <v>43241</v>
      </c>
      <c r="BG1182" s="9">
        <f>Tabla1[[#This Row],[FEC_ACTUALIZACION_ONYX_HIJA]]-Tabla1[[#This Row],[FECHA_CREACION_OT_HIJA]]</f>
        <v>0</v>
      </c>
    </row>
    <row r="1183" spans="1:59" x14ac:dyDescent="0.25">
      <c r="A1183">
        <v>19303</v>
      </c>
      <c r="B1183" t="s">
        <v>789</v>
      </c>
      <c r="C1183" t="s">
        <v>790</v>
      </c>
      <c r="D1183" t="s">
        <v>61</v>
      </c>
      <c r="E1183" t="s">
        <v>62</v>
      </c>
      <c r="F1183" t="s">
        <v>125</v>
      </c>
      <c r="G1183" t="s">
        <v>303</v>
      </c>
      <c r="H1183" t="s">
        <v>791</v>
      </c>
      <c r="I1183" t="s">
        <v>792</v>
      </c>
      <c r="J1183" t="s">
        <v>67</v>
      </c>
      <c r="K1183" t="s">
        <v>793</v>
      </c>
      <c r="L1183" t="s">
        <v>807</v>
      </c>
      <c r="M1183" t="s">
        <v>456</v>
      </c>
      <c r="N1183" t="s">
        <v>814</v>
      </c>
      <c r="O1183" t="s">
        <v>815</v>
      </c>
      <c r="P1183" t="s">
        <v>73</v>
      </c>
      <c r="Q1183">
        <v>10771414</v>
      </c>
      <c r="R1183" t="s">
        <v>586</v>
      </c>
      <c r="S1183" t="s">
        <v>586</v>
      </c>
      <c r="T1183" t="s">
        <v>135</v>
      </c>
      <c r="U1183" s="5">
        <v>43241</v>
      </c>
      <c r="V1183" s="6">
        <v>24.541388773148149</v>
      </c>
      <c r="W1183" t="s">
        <v>77</v>
      </c>
      <c r="X1183">
        <v>24.28923152006173</v>
      </c>
      <c r="Y1183">
        <v>2018</v>
      </c>
      <c r="Z1183" t="s">
        <v>78</v>
      </c>
      <c r="AA1183" s="5">
        <v>43241</v>
      </c>
      <c r="AB1183" t="s">
        <v>456</v>
      </c>
      <c r="AC1183" t="s">
        <v>79</v>
      </c>
      <c r="AD1183" t="s">
        <v>456</v>
      </c>
      <c r="AE1183">
        <v>0</v>
      </c>
      <c r="AF1183">
        <v>1245.9572000000001</v>
      </c>
      <c r="AG1183">
        <v>0</v>
      </c>
      <c r="AH1183">
        <v>3436300</v>
      </c>
      <c r="AI1183">
        <v>0</v>
      </c>
      <c r="AJ1183" t="s">
        <v>816</v>
      </c>
      <c r="AK1183" t="s">
        <v>817</v>
      </c>
      <c r="AL1183" t="s">
        <v>82</v>
      </c>
      <c r="AN1183" t="s">
        <v>82</v>
      </c>
      <c r="AO1183" s="5">
        <v>43278</v>
      </c>
      <c r="AP1183" s="5">
        <v>43278</v>
      </c>
      <c r="AQ1183" s="5">
        <v>2</v>
      </c>
      <c r="AR1183" t="s">
        <v>83</v>
      </c>
      <c r="AS1183" t="s">
        <v>84</v>
      </c>
      <c r="AT1183" t="s">
        <v>85</v>
      </c>
      <c r="AU1183" t="s">
        <v>141</v>
      </c>
      <c r="AV1183" t="s">
        <v>239</v>
      </c>
      <c r="AW1183">
        <v>10774843</v>
      </c>
      <c r="AX1183" s="5">
        <v>43241</v>
      </c>
      <c r="AY1183" t="s">
        <v>88</v>
      </c>
      <c r="AZ1183" t="s">
        <v>89</v>
      </c>
      <c r="BA1183" t="s">
        <v>298</v>
      </c>
      <c r="BB1183" t="s">
        <v>83</v>
      </c>
      <c r="BC1183" t="s">
        <v>84</v>
      </c>
      <c r="BD1183" t="s">
        <v>85</v>
      </c>
      <c r="BE1183" t="s">
        <v>141</v>
      </c>
      <c r="BF1183" s="5">
        <v>43250</v>
      </c>
      <c r="BG1183" s="9">
        <f>Tabla1[[#This Row],[FEC_ACTUALIZACION_ONYX_HIJA]]-Tabla1[[#This Row],[FECHA_CREACION_OT_HIJA]]</f>
        <v>9</v>
      </c>
    </row>
    <row r="1184" spans="1:59" x14ac:dyDescent="0.25">
      <c r="A1184">
        <v>19303</v>
      </c>
      <c r="B1184" t="s">
        <v>789</v>
      </c>
      <c r="C1184" t="s">
        <v>790</v>
      </c>
      <c r="D1184" t="s">
        <v>61</v>
      </c>
      <c r="E1184" t="s">
        <v>62</v>
      </c>
      <c r="F1184" t="s">
        <v>125</v>
      </c>
      <c r="G1184" t="s">
        <v>303</v>
      </c>
      <c r="H1184" t="s">
        <v>791</v>
      </c>
      <c r="I1184" t="s">
        <v>792</v>
      </c>
      <c r="J1184" t="s">
        <v>67</v>
      </c>
      <c r="K1184" t="s">
        <v>793</v>
      </c>
      <c r="L1184" t="s">
        <v>807</v>
      </c>
      <c r="M1184" t="s">
        <v>456</v>
      </c>
      <c r="N1184" t="s">
        <v>800</v>
      </c>
      <c r="O1184" t="s">
        <v>801</v>
      </c>
      <c r="P1184" t="s">
        <v>73</v>
      </c>
      <c r="Q1184">
        <v>10771434</v>
      </c>
      <c r="R1184" t="s">
        <v>293</v>
      </c>
      <c r="S1184" t="s">
        <v>293</v>
      </c>
      <c r="T1184" t="s">
        <v>135</v>
      </c>
      <c r="U1184" s="5">
        <v>43241</v>
      </c>
      <c r="V1184" s="6">
        <v>24.540523533950616</v>
      </c>
      <c r="W1184" t="s">
        <v>77</v>
      </c>
      <c r="X1184">
        <v>24.280502237654318</v>
      </c>
      <c r="Y1184">
        <v>2018</v>
      </c>
      <c r="Z1184" t="s">
        <v>78</v>
      </c>
      <c r="AA1184" s="5">
        <v>43241</v>
      </c>
      <c r="AB1184" t="s">
        <v>456</v>
      </c>
      <c r="AC1184" t="s">
        <v>79</v>
      </c>
      <c r="AD1184" t="s">
        <v>456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t="s">
        <v>820</v>
      </c>
      <c r="AK1184" t="s">
        <v>798</v>
      </c>
      <c r="AL1184" t="s">
        <v>82</v>
      </c>
      <c r="AN1184" t="s">
        <v>82</v>
      </c>
      <c r="AO1184" s="5">
        <v>43277</v>
      </c>
      <c r="AP1184" s="5">
        <v>43277</v>
      </c>
      <c r="AQ1184" s="5">
        <v>2</v>
      </c>
      <c r="AR1184" t="s">
        <v>83</v>
      </c>
      <c r="AS1184" t="s">
        <v>84</v>
      </c>
      <c r="AT1184" t="s">
        <v>85</v>
      </c>
      <c r="AU1184" t="s">
        <v>141</v>
      </c>
      <c r="AV1184" t="s">
        <v>91</v>
      </c>
      <c r="AW1184">
        <v>10774958</v>
      </c>
      <c r="AX1184" s="5">
        <v>43241</v>
      </c>
      <c r="AY1184" t="s">
        <v>88</v>
      </c>
      <c r="AZ1184" t="s">
        <v>92</v>
      </c>
      <c r="BA1184" t="s">
        <v>165</v>
      </c>
      <c r="BB1184" t="s">
        <v>83</v>
      </c>
      <c r="BC1184" t="s">
        <v>84</v>
      </c>
      <c r="BD1184" t="s">
        <v>85</v>
      </c>
      <c r="BE1184" t="s">
        <v>141</v>
      </c>
      <c r="BF1184" s="5">
        <v>43256</v>
      </c>
      <c r="BG1184" s="9">
        <f>Tabla1[[#This Row],[FEC_ACTUALIZACION_ONYX_HIJA]]-Tabla1[[#This Row],[FECHA_CREACION_OT_HIJA]]</f>
        <v>15</v>
      </c>
    </row>
    <row r="1185" spans="1:59" x14ac:dyDescent="0.25">
      <c r="A1185">
        <v>19303</v>
      </c>
      <c r="B1185" t="s">
        <v>789</v>
      </c>
      <c r="C1185" t="s">
        <v>790</v>
      </c>
      <c r="D1185" t="s">
        <v>61</v>
      </c>
      <c r="E1185" t="s">
        <v>62</v>
      </c>
      <c r="F1185" t="s">
        <v>125</v>
      </c>
      <c r="G1185" t="s">
        <v>303</v>
      </c>
      <c r="H1185" t="s">
        <v>791</v>
      </c>
      <c r="I1185" t="s">
        <v>792</v>
      </c>
      <c r="J1185" t="s">
        <v>67</v>
      </c>
      <c r="K1185" t="s">
        <v>793</v>
      </c>
      <c r="L1185" t="s">
        <v>807</v>
      </c>
      <c r="M1185" t="s">
        <v>456</v>
      </c>
      <c r="N1185" t="s">
        <v>800</v>
      </c>
      <c r="O1185" t="s">
        <v>801</v>
      </c>
      <c r="P1185" t="s">
        <v>73</v>
      </c>
      <c r="Q1185">
        <v>10771434</v>
      </c>
      <c r="R1185" t="s">
        <v>293</v>
      </c>
      <c r="S1185" t="s">
        <v>293</v>
      </c>
      <c r="T1185" t="s">
        <v>135</v>
      </c>
      <c r="U1185" s="5">
        <v>43241</v>
      </c>
      <c r="V1185" s="6">
        <v>24.540523533950616</v>
      </c>
      <c r="W1185" t="s">
        <v>77</v>
      </c>
      <c r="X1185">
        <v>24.280502237654318</v>
      </c>
      <c r="Y1185">
        <v>2018</v>
      </c>
      <c r="Z1185" t="s">
        <v>78</v>
      </c>
      <c r="AA1185" s="5">
        <v>43241</v>
      </c>
      <c r="AB1185" t="s">
        <v>456</v>
      </c>
      <c r="AC1185" t="s">
        <v>79</v>
      </c>
      <c r="AD1185" t="s">
        <v>456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s">
        <v>820</v>
      </c>
      <c r="AK1185" t="s">
        <v>798</v>
      </c>
      <c r="AL1185" t="s">
        <v>82</v>
      </c>
      <c r="AN1185" t="s">
        <v>82</v>
      </c>
      <c r="AO1185" s="5">
        <v>43277</v>
      </c>
      <c r="AP1185" s="5">
        <v>43277</v>
      </c>
      <c r="AQ1185" s="5">
        <v>2</v>
      </c>
      <c r="AR1185" t="s">
        <v>83</v>
      </c>
      <c r="AS1185" t="s">
        <v>84</v>
      </c>
      <c r="AT1185" t="s">
        <v>85</v>
      </c>
      <c r="AU1185" t="s">
        <v>141</v>
      </c>
      <c r="AV1185" t="s">
        <v>97</v>
      </c>
      <c r="AW1185">
        <v>10774986</v>
      </c>
      <c r="AX1185" s="5">
        <v>43241</v>
      </c>
      <c r="AY1185" t="s">
        <v>88</v>
      </c>
      <c r="AZ1185" t="s">
        <v>92</v>
      </c>
      <c r="BA1185" t="s">
        <v>182</v>
      </c>
      <c r="BB1185" t="s">
        <v>83</v>
      </c>
      <c r="BC1185" t="s">
        <v>84</v>
      </c>
      <c r="BD1185" t="s">
        <v>85</v>
      </c>
      <c r="BE1185" t="s">
        <v>141</v>
      </c>
      <c r="BF1185" s="5">
        <v>43250</v>
      </c>
      <c r="BG1185" s="9">
        <f>Tabla1[[#This Row],[FEC_ACTUALIZACION_ONYX_HIJA]]-Tabla1[[#This Row],[FECHA_CREACION_OT_HIJA]]</f>
        <v>9</v>
      </c>
    </row>
    <row r="1186" spans="1:59" x14ac:dyDescent="0.25">
      <c r="A1186">
        <v>13198</v>
      </c>
      <c r="B1186" t="s">
        <v>446</v>
      </c>
      <c r="C1186" t="s">
        <v>447</v>
      </c>
      <c r="D1186" t="s">
        <v>61</v>
      </c>
      <c r="E1186" t="s">
        <v>302</v>
      </c>
      <c r="F1186" t="s">
        <v>448</v>
      </c>
      <c r="G1186" t="s">
        <v>64</v>
      </c>
      <c r="H1186" t="s">
        <v>65</v>
      </c>
      <c r="I1186" t="s">
        <v>449</v>
      </c>
      <c r="J1186" t="s">
        <v>67</v>
      </c>
      <c r="K1186" t="s">
        <v>450</v>
      </c>
      <c r="L1186" t="s">
        <v>821</v>
      </c>
      <c r="M1186" t="s">
        <v>822</v>
      </c>
      <c r="N1186" t="s">
        <v>823</v>
      </c>
      <c r="O1186" t="s">
        <v>118</v>
      </c>
      <c r="P1186" t="s">
        <v>454</v>
      </c>
      <c r="Q1186">
        <v>9428891</v>
      </c>
      <c r="R1186" t="s">
        <v>134</v>
      </c>
      <c r="S1186" t="s">
        <v>134</v>
      </c>
      <c r="T1186" t="s">
        <v>135</v>
      </c>
      <c r="U1186" s="5">
        <v>42908</v>
      </c>
      <c r="V1186" s="6">
        <v>357.52821929012345</v>
      </c>
      <c r="W1186" t="s">
        <v>136</v>
      </c>
      <c r="X1186">
        <v>148.69695046296297</v>
      </c>
      <c r="Y1186">
        <v>2018</v>
      </c>
      <c r="Z1186" t="s">
        <v>465</v>
      </c>
      <c r="AA1186" s="5">
        <v>43117</v>
      </c>
      <c r="AB1186" t="s">
        <v>456</v>
      </c>
      <c r="AC1186" t="s">
        <v>79</v>
      </c>
      <c r="AD1186" t="s">
        <v>456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t="s">
        <v>824</v>
      </c>
      <c r="AK1186" t="s">
        <v>458</v>
      </c>
      <c r="AL1186" t="s">
        <v>459</v>
      </c>
      <c r="AM1186" t="s">
        <v>825</v>
      </c>
      <c r="AN1186" t="s">
        <v>826</v>
      </c>
      <c r="AO1186" s="5">
        <v>43250</v>
      </c>
      <c r="AP1186" s="5">
        <v>43250</v>
      </c>
      <c r="AQ1186" s="5">
        <v>2</v>
      </c>
      <c r="AR1186" t="s">
        <v>206</v>
      </c>
      <c r="AS1186" t="s">
        <v>207</v>
      </c>
      <c r="AT1186" t="s">
        <v>208</v>
      </c>
      <c r="AU1186" t="s">
        <v>209</v>
      </c>
      <c r="AV1186" t="s">
        <v>154</v>
      </c>
      <c r="AW1186">
        <v>10255852</v>
      </c>
      <c r="AX1186" s="5">
        <v>43117</v>
      </c>
      <c r="AY1186" t="s">
        <v>88</v>
      </c>
      <c r="AZ1186" t="s">
        <v>95</v>
      </c>
      <c r="BA1186" t="s">
        <v>155</v>
      </c>
      <c r="BB1186" t="s">
        <v>206</v>
      </c>
      <c r="BC1186" t="s">
        <v>207</v>
      </c>
      <c r="BD1186" t="s">
        <v>208</v>
      </c>
      <c r="BE1186" t="s">
        <v>209</v>
      </c>
      <c r="BF1186" s="5">
        <v>43117</v>
      </c>
      <c r="BG1186" s="9">
        <f>Tabla1[[#This Row],[FEC_ACTUALIZACION_ONYX_HIJA]]-Tabla1[[#This Row],[FECHA_CREACION_OT_HIJA]]</f>
        <v>0</v>
      </c>
    </row>
    <row r="1187" spans="1:59" x14ac:dyDescent="0.25">
      <c r="A1187">
        <v>13198</v>
      </c>
      <c r="B1187" t="s">
        <v>446</v>
      </c>
      <c r="C1187" t="s">
        <v>447</v>
      </c>
      <c r="D1187" t="s">
        <v>61</v>
      </c>
      <c r="E1187" t="s">
        <v>302</v>
      </c>
      <c r="F1187" t="s">
        <v>448</v>
      </c>
      <c r="G1187" t="s">
        <v>64</v>
      </c>
      <c r="H1187" t="s">
        <v>65</v>
      </c>
      <c r="I1187" t="s">
        <v>449</v>
      </c>
      <c r="J1187" t="s">
        <v>67</v>
      </c>
      <c r="K1187" t="s">
        <v>450</v>
      </c>
      <c r="L1187" t="s">
        <v>821</v>
      </c>
      <c r="M1187" t="s">
        <v>822</v>
      </c>
      <c r="N1187" t="s">
        <v>823</v>
      </c>
      <c r="O1187" t="s">
        <v>118</v>
      </c>
      <c r="P1187" t="s">
        <v>454</v>
      </c>
      <c r="Q1187">
        <v>9428891</v>
      </c>
      <c r="R1187" t="s">
        <v>134</v>
      </c>
      <c r="S1187" t="s">
        <v>134</v>
      </c>
      <c r="T1187" t="s">
        <v>135</v>
      </c>
      <c r="U1187" s="5">
        <v>42908</v>
      </c>
      <c r="V1187" s="6">
        <v>357.52821929012345</v>
      </c>
      <c r="W1187" t="s">
        <v>136</v>
      </c>
      <c r="X1187">
        <v>148.69695046296297</v>
      </c>
      <c r="Y1187">
        <v>2018</v>
      </c>
      <c r="Z1187" t="s">
        <v>465</v>
      </c>
      <c r="AA1187" s="5">
        <v>43117</v>
      </c>
      <c r="AB1187" t="s">
        <v>456</v>
      </c>
      <c r="AC1187" t="s">
        <v>79</v>
      </c>
      <c r="AD1187" t="s">
        <v>456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824</v>
      </c>
      <c r="AK1187" t="s">
        <v>458</v>
      </c>
      <c r="AL1187" t="s">
        <v>459</v>
      </c>
      <c r="AM1187" t="s">
        <v>825</v>
      </c>
      <c r="AN1187" t="s">
        <v>826</v>
      </c>
      <c r="AO1187" s="5">
        <v>43250</v>
      </c>
      <c r="AP1187" s="5">
        <v>43250</v>
      </c>
      <c r="AQ1187" s="5">
        <v>2</v>
      </c>
      <c r="AR1187" t="s">
        <v>206</v>
      </c>
      <c r="AS1187" t="s">
        <v>207</v>
      </c>
      <c r="AT1187" t="s">
        <v>208</v>
      </c>
      <c r="AU1187" t="s">
        <v>209</v>
      </c>
      <c r="AV1187" t="s">
        <v>99</v>
      </c>
      <c r="AW1187">
        <v>10571456</v>
      </c>
      <c r="AX1187" s="5">
        <v>43187</v>
      </c>
      <c r="AY1187" t="s">
        <v>88</v>
      </c>
      <c r="AZ1187" t="s">
        <v>314</v>
      </c>
      <c r="BA1187" t="s">
        <v>456</v>
      </c>
      <c r="BB1187" t="s">
        <v>206</v>
      </c>
      <c r="BC1187" t="s">
        <v>207</v>
      </c>
      <c r="BD1187" t="s">
        <v>208</v>
      </c>
      <c r="BE1187" t="s">
        <v>209</v>
      </c>
      <c r="BF1187" s="5">
        <v>43187</v>
      </c>
      <c r="BG1187" s="9">
        <f>Tabla1[[#This Row],[FEC_ACTUALIZACION_ONYX_HIJA]]-Tabla1[[#This Row],[FECHA_CREACION_OT_HIJA]]</f>
        <v>0</v>
      </c>
    </row>
    <row r="1188" spans="1:59" x14ac:dyDescent="0.25">
      <c r="A1188">
        <v>13198</v>
      </c>
      <c r="B1188" t="s">
        <v>446</v>
      </c>
      <c r="C1188" t="s">
        <v>447</v>
      </c>
      <c r="D1188" t="s">
        <v>61</v>
      </c>
      <c r="E1188" t="s">
        <v>302</v>
      </c>
      <c r="F1188" t="s">
        <v>448</v>
      </c>
      <c r="G1188" t="s">
        <v>64</v>
      </c>
      <c r="H1188" t="s">
        <v>65</v>
      </c>
      <c r="I1188" t="s">
        <v>449</v>
      </c>
      <c r="J1188" t="s">
        <v>67</v>
      </c>
      <c r="K1188" t="s">
        <v>450</v>
      </c>
      <c r="L1188" t="s">
        <v>821</v>
      </c>
      <c r="M1188" t="s">
        <v>822</v>
      </c>
      <c r="N1188" t="s">
        <v>823</v>
      </c>
      <c r="O1188" t="s">
        <v>118</v>
      </c>
      <c r="P1188" t="s">
        <v>454</v>
      </c>
      <c r="Q1188">
        <v>9428891</v>
      </c>
      <c r="R1188" t="s">
        <v>134</v>
      </c>
      <c r="S1188" t="s">
        <v>134</v>
      </c>
      <c r="T1188" t="s">
        <v>135</v>
      </c>
      <c r="U1188" s="5">
        <v>42908</v>
      </c>
      <c r="V1188" s="6">
        <v>357.52821929012345</v>
      </c>
      <c r="W1188" t="s">
        <v>136</v>
      </c>
      <c r="X1188">
        <v>148.69695046296297</v>
      </c>
      <c r="Y1188">
        <v>2018</v>
      </c>
      <c r="Z1188" t="s">
        <v>465</v>
      </c>
      <c r="AA1188" s="5">
        <v>43117</v>
      </c>
      <c r="AB1188" t="s">
        <v>456</v>
      </c>
      <c r="AC1188" t="s">
        <v>79</v>
      </c>
      <c r="AD1188" t="s">
        <v>456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824</v>
      </c>
      <c r="AK1188" t="s">
        <v>458</v>
      </c>
      <c r="AL1188" t="s">
        <v>459</v>
      </c>
      <c r="AM1188" t="s">
        <v>825</v>
      </c>
      <c r="AN1188" t="s">
        <v>826</v>
      </c>
      <c r="AO1188" s="5">
        <v>43250</v>
      </c>
      <c r="AP1188" s="5">
        <v>43250</v>
      </c>
      <c r="AQ1188" s="5">
        <v>2</v>
      </c>
      <c r="AR1188" t="s">
        <v>206</v>
      </c>
      <c r="AS1188" t="s">
        <v>207</v>
      </c>
      <c r="AT1188" t="s">
        <v>208</v>
      </c>
      <c r="AU1188" t="s">
        <v>209</v>
      </c>
      <c r="AV1188" t="s">
        <v>211</v>
      </c>
      <c r="AW1188">
        <v>10561705</v>
      </c>
      <c r="AX1188" s="5">
        <v>43186</v>
      </c>
      <c r="AY1188" t="s">
        <v>88</v>
      </c>
      <c r="AZ1188" t="s">
        <v>89</v>
      </c>
      <c r="BA1188" t="s">
        <v>212</v>
      </c>
      <c r="BB1188" t="s">
        <v>206</v>
      </c>
      <c r="BC1188" t="s">
        <v>207</v>
      </c>
      <c r="BD1188" t="s">
        <v>208</v>
      </c>
      <c r="BE1188" t="s">
        <v>209</v>
      </c>
      <c r="BF1188" s="5">
        <v>43216</v>
      </c>
      <c r="BG1188" s="9">
        <f>Tabla1[[#This Row],[FEC_ACTUALIZACION_ONYX_HIJA]]-Tabla1[[#This Row],[FECHA_CREACION_OT_HIJA]]</f>
        <v>30</v>
      </c>
    </row>
    <row r="1189" spans="1:59" x14ac:dyDescent="0.25">
      <c r="A1189">
        <v>13198</v>
      </c>
      <c r="B1189" t="s">
        <v>446</v>
      </c>
      <c r="C1189" t="s">
        <v>447</v>
      </c>
      <c r="D1189" t="s">
        <v>61</v>
      </c>
      <c r="E1189" t="s">
        <v>302</v>
      </c>
      <c r="F1189" t="s">
        <v>448</v>
      </c>
      <c r="G1189" t="s">
        <v>64</v>
      </c>
      <c r="H1189" t="s">
        <v>65</v>
      </c>
      <c r="I1189" t="s">
        <v>449</v>
      </c>
      <c r="J1189" t="s">
        <v>67</v>
      </c>
      <c r="K1189" t="s">
        <v>450</v>
      </c>
      <c r="L1189" t="s">
        <v>821</v>
      </c>
      <c r="M1189" t="s">
        <v>822</v>
      </c>
      <c r="N1189" t="s">
        <v>823</v>
      </c>
      <c r="O1189" t="s">
        <v>118</v>
      </c>
      <c r="P1189" t="s">
        <v>454</v>
      </c>
      <c r="Q1189">
        <v>9428891</v>
      </c>
      <c r="R1189" t="s">
        <v>134</v>
      </c>
      <c r="S1189" t="s">
        <v>134</v>
      </c>
      <c r="T1189" t="s">
        <v>135</v>
      </c>
      <c r="U1189" s="5">
        <v>42908</v>
      </c>
      <c r="V1189" s="6">
        <v>357.52821929012345</v>
      </c>
      <c r="W1189" t="s">
        <v>136</v>
      </c>
      <c r="X1189">
        <v>148.69695046296297</v>
      </c>
      <c r="Y1189">
        <v>2018</v>
      </c>
      <c r="Z1189" t="s">
        <v>465</v>
      </c>
      <c r="AA1189" s="5">
        <v>43117</v>
      </c>
      <c r="AB1189" t="s">
        <v>456</v>
      </c>
      <c r="AC1189" t="s">
        <v>79</v>
      </c>
      <c r="AD1189" t="s">
        <v>456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s">
        <v>824</v>
      </c>
      <c r="AK1189" t="s">
        <v>458</v>
      </c>
      <c r="AL1189" t="s">
        <v>459</v>
      </c>
      <c r="AM1189" t="s">
        <v>825</v>
      </c>
      <c r="AN1189" t="s">
        <v>826</v>
      </c>
      <c r="AO1189" s="5">
        <v>43250</v>
      </c>
      <c r="AP1189" s="5">
        <v>43250</v>
      </c>
      <c r="AQ1189" s="5">
        <v>2</v>
      </c>
      <c r="AR1189" t="s">
        <v>206</v>
      </c>
      <c r="AS1189" t="s">
        <v>207</v>
      </c>
      <c r="AT1189" t="s">
        <v>208</v>
      </c>
      <c r="AU1189" t="s">
        <v>209</v>
      </c>
      <c r="AV1189" t="s">
        <v>112</v>
      </c>
      <c r="AW1189">
        <v>9433205</v>
      </c>
      <c r="AX1189" s="5">
        <v>42908</v>
      </c>
      <c r="AY1189" t="s">
        <v>88</v>
      </c>
      <c r="AZ1189" t="s">
        <v>95</v>
      </c>
      <c r="BA1189" t="s">
        <v>90</v>
      </c>
      <c r="BB1189" t="s">
        <v>206</v>
      </c>
      <c r="BC1189" t="s">
        <v>207</v>
      </c>
      <c r="BD1189" t="s">
        <v>208</v>
      </c>
      <c r="BE1189" t="s">
        <v>209</v>
      </c>
      <c r="BF1189" s="5">
        <v>42908</v>
      </c>
      <c r="BG1189" s="9">
        <f>Tabla1[[#This Row],[FEC_ACTUALIZACION_ONYX_HIJA]]-Tabla1[[#This Row],[FECHA_CREACION_OT_HIJA]]</f>
        <v>0</v>
      </c>
    </row>
    <row r="1190" spans="1:59" x14ac:dyDescent="0.25">
      <c r="A1190">
        <v>13198</v>
      </c>
      <c r="B1190" t="s">
        <v>446</v>
      </c>
      <c r="C1190" t="s">
        <v>447</v>
      </c>
      <c r="D1190" t="s">
        <v>61</v>
      </c>
      <c r="E1190" t="s">
        <v>302</v>
      </c>
      <c r="F1190" t="s">
        <v>448</v>
      </c>
      <c r="G1190" t="s">
        <v>64</v>
      </c>
      <c r="H1190" t="s">
        <v>65</v>
      </c>
      <c r="I1190" t="s">
        <v>449</v>
      </c>
      <c r="J1190" t="s">
        <v>67</v>
      </c>
      <c r="K1190" t="s">
        <v>450</v>
      </c>
      <c r="L1190" t="s">
        <v>821</v>
      </c>
      <c r="M1190" t="s">
        <v>822</v>
      </c>
      <c r="N1190" t="s">
        <v>706</v>
      </c>
      <c r="O1190" t="s">
        <v>118</v>
      </c>
      <c r="P1190" t="s">
        <v>454</v>
      </c>
      <c r="Q1190">
        <v>9436156</v>
      </c>
      <c r="R1190" t="s">
        <v>648</v>
      </c>
      <c r="S1190" t="s">
        <v>648</v>
      </c>
      <c r="T1190" t="s">
        <v>135</v>
      </c>
      <c r="U1190" s="5">
        <v>42909</v>
      </c>
      <c r="V1190" s="6">
        <v>356.66330208333341</v>
      </c>
      <c r="W1190" t="s">
        <v>708</v>
      </c>
      <c r="X1190">
        <v>356.66330208333335</v>
      </c>
      <c r="Y1190">
        <v>2017</v>
      </c>
      <c r="Z1190" t="s">
        <v>178</v>
      </c>
      <c r="AA1190" s="5">
        <v>42909</v>
      </c>
      <c r="AB1190" t="s">
        <v>456</v>
      </c>
      <c r="AC1190" t="s">
        <v>79</v>
      </c>
      <c r="AD1190" t="s">
        <v>827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s">
        <v>828</v>
      </c>
      <c r="AK1190" t="s">
        <v>458</v>
      </c>
      <c r="AL1190" t="s">
        <v>459</v>
      </c>
      <c r="AM1190" t="s">
        <v>624</v>
      </c>
      <c r="AN1190" t="s">
        <v>82</v>
      </c>
      <c r="AO1190" s="5">
        <v>43208</v>
      </c>
      <c r="AP1190" s="5">
        <v>43208</v>
      </c>
      <c r="AQ1190" s="5">
        <v>43190</v>
      </c>
      <c r="AR1190" t="s">
        <v>250</v>
      </c>
      <c r="AS1190" t="s">
        <v>207</v>
      </c>
      <c r="AT1190" t="s">
        <v>208</v>
      </c>
      <c r="AU1190" t="s">
        <v>209</v>
      </c>
      <c r="AV1190" t="s">
        <v>112</v>
      </c>
      <c r="AW1190">
        <v>9439670</v>
      </c>
      <c r="AX1190" s="5">
        <v>42909</v>
      </c>
      <c r="AY1190" t="s">
        <v>88</v>
      </c>
      <c r="AZ1190" t="s">
        <v>89</v>
      </c>
      <c r="BA1190" t="s">
        <v>90</v>
      </c>
      <c r="BB1190" t="s">
        <v>250</v>
      </c>
      <c r="BC1190" t="s">
        <v>207</v>
      </c>
      <c r="BD1190" t="s">
        <v>208</v>
      </c>
      <c r="BE1190" t="s">
        <v>209</v>
      </c>
      <c r="BF1190" s="5">
        <v>43179</v>
      </c>
      <c r="BG1190" s="9">
        <f>Tabla1[[#This Row],[FEC_ACTUALIZACION_ONYX_HIJA]]-Tabla1[[#This Row],[FECHA_CREACION_OT_HIJA]]</f>
        <v>270</v>
      </c>
    </row>
    <row r="1191" spans="1:59" x14ac:dyDescent="0.25">
      <c r="A1191">
        <v>13198</v>
      </c>
      <c r="B1191" t="s">
        <v>446</v>
      </c>
      <c r="C1191" t="s">
        <v>447</v>
      </c>
      <c r="D1191" t="s">
        <v>61</v>
      </c>
      <c r="E1191" t="s">
        <v>302</v>
      </c>
      <c r="F1191" t="s">
        <v>448</v>
      </c>
      <c r="G1191" t="s">
        <v>64</v>
      </c>
      <c r="H1191" t="s">
        <v>65</v>
      </c>
      <c r="I1191" t="s">
        <v>449</v>
      </c>
      <c r="J1191" t="s">
        <v>67</v>
      </c>
      <c r="K1191" t="s">
        <v>450</v>
      </c>
      <c r="L1191" t="s">
        <v>829</v>
      </c>
      <c r="M1191" t="s">
        <v>830</v>
      </c>
      <c r="N1191" t="s">
        <v>831</v>
      </c>
      <c r="O1191" t="s">
        <v>118</v>
      </c>
      <c r="P1191" t="s">
        <v>454</v>
      </c>
      <c r="Q1191">
        <v>9448401</v>
      </c>
      <c r="R1191" t="s">
        <v>134</v>
      </c>
      <c r="S1191" t="s">
        <v>134</v>
      </c>
      <c r="T1191" t="s">
        <v>135</v>
      </c>
      <c r="U1191" s="5">
        <v>42913</v>
      </c>
      <c r="V1191" s="6">
        <v>352.51592229938268</v>
      </c>
      <c r="W1191" t="s">
        <v>708</v>
      </c>
      <c r="X1191">
        <v>85.617437692901234</v>
      </c>
      <c r="Y1191">
        <v>2018</v>
      </c>
      <c r="Z1191" t="s">
        <v>186</v>
      </c>
      <c r="AA1191" s="5">
        <v>43180</v>
      </c>
      <c r="AB1191" t="s">
        <v>456</v>
      </c>
      <c r="AC1191" t="s">
        <v>79</v>
      </c>
      <c r="AD1191" t="s">
        <v>474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t="s">
        <v>832</v>
      </c>
      <c r="AK1191" t="s">
        <v>458</v>
      </c>
      <c r="AL1191" t="s">
        <v>459</v>
      </c>
      <c r="AM1191" t="s">
        <v>833</v>
      </c>
      <c r="AN1191" t="s">
        <v>82</v>
      </c>
      <c r="AO1191" s="5">
        <v>43250</v>
      </c>
      <c r="AP1191" s="5">
        <v>43250</v>
      </c>
      <c r="AQ1191" s="5">
        <v>2</v>
      </c>
      <c r="AR1191" t="s">
        <v>83</v>
      </c>
      <c r="AS1191" t="s">
        <v>84</v>
      </c>
      <c r="AT1191" t="s">
        <v>85</v>
      </c>
      <c r="AU1191" t="s">
        <v>141</v>
      </c>
      <c r="AV1191" t="s">
        <v>154</v>
      </c>
      <c r="AW1191">
        <v>9472200</v>
      </c>
      <c r="AX1191" s="5">
        <v>42916</v>
      </c>
      <c r="AY1191" t="s">
        <v>88</v>
      </c>
      <c r="AZ1191" t="s">
        <v>95</v>
      </c>
      <c r="BA1191" t="s">
        <v>155</v>
      </c>
      <c r="BB1191" t="s">
        <v>83</v>
      </c>
      <c r="BC1191" t="s">
        <v>84</v>
      </c>
      <c r="BD1191" t="s">
        <v>85</v>
      </c>
      <c r="BE1191" t="s">
        <v>141</v>
      </c>
      <c r="BF1191" s="5">
        <v>42916</v>
      </c>
      <c r="BG1191" s="9">
        <f>Tabla1[[#This Row],[FEC_ACTUALIZACION_ONYX_HIJA]]-Tabla1[[#This Row],[FECHA_CREACION_OT_HIJA]]</f>
        <v>0</v>
      </c>
    </row>
    <row r="1192" spans="1:59" x14ac:dyDescent="0.25">
      <c r="A1192">
        <v>13198</v>
      </c>
      <c r="B1192" t="s">
        <v>446</v>
      </c>
      <c r="C1192" t="s">
        <v>447</v>
      </c>
      <c r="D1192" t="s">
        <v>61</v>
      </c>
      <c r="E1192" t="s">
        <v>302</v>
      </c>
      <c r="F1192" t="s">
        <v>448</v>
      </c>
      <c r="G1192" t="s">
        <v>64</v>
      </c>
      <c r="H1192" t="s">
        <v>65</v>
      </c>
      <c r="I1192" t="s">
        <v>449</v>
      </c>
      <c r="J1192" t="s">
        <v>67</v>
      </c>
      <c r="K1192" t="s">
        <v>450</v>
      </c>
      <c r="L1192" t="s">
        <v>829</v>
      </c>
      <c r="M1192" t="s">
        <v>830</v>
      </c>
      <c r="N1192" t="s">
        <v>831</v>
      </c>
      <c r="O1192" t="s">
        <v>118</v>
      </c>
      <c r="P1192" t="s">
        <v>454</v>
      </c>
      <c r="Q1192">
        <v>9448401</v>
      </c>
      <c r="R1192" t="s">
        <v>134</v>
      </c>
      <c r="S1192" t="s">
        <v>134</v>
      </c>
      <c r="T1192" t="s">
        <v>135</v>
      </c>
      <c r="U1192" s="5">
        <v>42913</v>
      </c>
      <c r="V1192" s="6">
        <v>352.51592229938268</v>
      </c>
      <c r="W1192" t="s">
        <v>708</v>
      </c>
      <c r="X1192">
        <v>85.617437692901234</v>
      </c>
      <c r="Y1192">
        <v>2018</v>
      </c>
      <c r="Z1192" t="s">
        <v>186</v>
      </c>
      <c r="AA1192" s="5">
        <v>43180</v>
      </c>
      <c r="AB1192" t="s">
        <v>456</v>
      </c>
      <c r="AC1192" t="s">
        <v>79</v>
      </c>
      <c r="AD1192" t="s">
        <v>474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832</v>
      </c>
      <c r="AK1192" t="s">
        <v>458</v>
      </c>
      <c r="AL1192" t="s">
        <v>459</v>
      </c>
      <c r="AM1192" t="s">
        <v>833</v>
      </c>
      <c r="AN1192" t="s">
        <v>82</v>
      </c>
      <c r="AO1192" s="5">
        <v>43250</v>
      </c>
      <c r="AP1192" s="5">
        <v>43250</v>
      </c>
      <c r="AQ1192" s="5">
        <v>2</v>
      </c>
      <c r="AR1192" t="s">
        <v>83</v>
      </c>
      <c r="AS1192" t="s">
        <v>84</v>
      </c>
      <c r="AT1192" t="s">
        <v>85</v>
      </c>
      <c r="AU1192" t="s">
        <v>141</v>
      </c>
      <c r="AV1192" t="s">
        <v>112</v>
      </c>
      <c r="AW1192">
        <v>9448539</v>
      </c>
      <c r="AX1192" s="5">
        <v>42913</v>
      </c>
      <c r="AY1192" t="s">
        <v>88</v>
      </c>
      <c r="AZ1192" t="s">
        <v>95</v>
      </c>
      <c r="BA1192" t="s">
        <v>90</v>
      </c>
      <c r="BB1192" t="s">
        <v>83</v>
      </c>
      <c r="BC1192" t="s">
        <v>84</v>
      </c>
      <c r="BD1192" t="s">
        <v>85</v>
      </c>
      <c r="BE1192" t="s">
        <v>141</v>
      </c>
      <c r="BF1192" s="5">
        <v>42913</v>
      </c>
      <c r="BG1192" s="9">
        <f>Tabla1[[#This Row],[FEC_ACTUALIZACION_ONYX_HIJA]]-Tabla1[[#This Row],[FECHA_CREACION_OT_HIJA]]</f>
        <v>0</v>
      </c>
    </row>
    <row r="1193" spans="1:59" x14ac:dyDescent="0.25">
      <c r="A1193">
        <v>13198</v>
      </c>
      <c r="B1193" t="s">
        <v>446</v>
      </c>
      <c r="C1193" t="s">
        <v>447</v>
      </c>
      <c r="D1193" t="s">
        <v>61</v>
      </c>
      <c r="E1193" t="s">
        <v>302</v>
      </c>
      <c r="F1193" t="s">
        <v>448</v>
      </c>
      <c r="G1193" t="s">
        <v>64</v>
      </c>
      <c r="H1193" t="s">
        <v>65</v>
      </c>
      <c r="I1193" t="s">
        <v>449</v>
      </c>
      <c r="J1193" t="s">
        <v>67</v>
      </c>
      <c r="K1193" t="s">
        <v>450</v>
      </c>
      <c r="L1193" t="s">
        <v>829</v>
      </c>
      <c r="M1193" t="s">
        <v>830</v>
      </c>
      <c r="N1193" t="s">
        <v>706</v>
      </c>
      <c r="O1193" t="s">
        <v>118</v>
      </c>
      <c r="P1193" t="s">
        <v>454</v>
      </c>
      <c r="Q1193">
        <v>10102551</v>
      </c>
      <c r="R1193" t="s">
        <v>74</v>
      </c>
      <c r="S1193" t="s">
        <v>75</v>
      </c>
      <c r="T1193" t="s">
        <v>76</v>
      </c>
      <c r="U1193" s="5">
        <v>43070</v>
      </c>
      <c r="V1193" s="6">
        <v>195.99598584104942</v>
      </c>
      <c r="W1193" t="s">
        <v>708</v>
      </c>
      <c r="X1193">
        <v>195.99598584104939</v>
      </c>
      <c r="Y1193">
        <v>2017</v>
      </c>
      <c r="Z1193" t="s">
        <v>455</v>
      </c>
      <c r="AA1193" s="5">
        <v>43070</v>
      </c>
      <c r="AB1193" t="s">
        <v>834</v>
      </c>
      <c r="AC1193" t="s">
        <v>276</v>
      </c>
      <c r="AD1193" t="s">
        <v>277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t="s">
        <v>835</v>
      </c>
      <c r="AK1193" t="s">
        <v>624</v>
      </c>
      <c r="AL1193" t="s">
        <v>82</v>
      </c>
      <c r="AM1193" t="s">
        <v>624</v>
      </c>
      <c r="AN1193" t="s">
        <v>82</v>
      </c>
      <c r="AO1193" s="5">
        <v>43281</v>
      </c>
      <c r="AP1193" s="5">
        <v>43281</v>
      </c>
      <c r="AQ1193" s="5">
        <v>2</v>
      </c>
      <c r="AR1193" t="s">
        <v>206</v>
      </c>
      <c r="AS1193" t="s">
        <v>207</v>
      </c>
      <c r="AT1193" t="s">
        <v>208</v>
      </c>
      <c r="AU1193" t="s">
        <v>209</v>
      </c>
      <c r="AV1193" t="s">
        <v>321</v>
      </c>
      <c r="AW1193">
        <v>10836499</v>
      </c>
      <c r="AX1193" s="5">
        <v>43256</v>
      </c>
      <c r="AY1193" t="s">
        <v>88</v>
      </c>
      <c r="AZ1193" t="s">
        <v>92</v>
      </c>
      <c r="BA1193" t="s">
        <v>834</v>
      </c>
      <c r="BB1193" t="s">
        <v>206</v>
      </c>
      <c r="BC1193" t="s">
        <v>207</v>
      </c>
      <c r="BD1193" t="s">
        <v>208</v>
      </c>
      <c r="BE1193" t="s">
        <v>209</v>
      </c>
      <c r="BF1193" s="5">
        <v>43258</v>
      </c>
      <c r="BG1193" s="9">
        <f>Tabla1[[#This Row],[FEC_ACTUALIZACION_ONYX_HIJA]]-Tabla1[[#This Row],[FECHA_CREACION_OT_HIJA]]</f>
        <v>2</v>
      </c>
    </row>
    <row r="1194" spans="1:59" x14ac:dyDescent="0.25">
      <c r="A1194">
        <v>13198</v>
      </c>
      <c r="B1194" t="s">
        <v>446</v>
      </c>
      <c r="C1194" t="s">
        <v>447</v>
      </c>
      <c r="D1194" t="s">
        <v>61</v>
      </c>
      <c r="E1194" t="s">
        <v>302</v>
      </c>
      <c r="F1194" t="s">
        <v>448</v>
      </c>
      <c r="G1194" t="s">
        <v>64</v>
      </c>
      <c r="H1194" t="s">
        <v>65</v>
      </c>
      <c r="I1194" t="s">
        <v>449</v>
      </c>
      <c r="J1194" t="s">
        <v>67</v>
      </c>
      <c r="K1194" t="s">
        <v>450</v>
      </c>
      <c r="L1194" t="s">
        <v>829</v>
      </c>
      <c r="M1194" t="s">
        <v>830</v>
      </c>
      <c r="N1194" t="s">
        <v>706</v>
      </c>
      <c r="O1194" t="s">
        <v>118</v>
      </c>
      <c r="P1194" t="s">
        <v>454</v>
      </c>
      <c r="Q1194">
        <v>10102551</v>
      </c>
      <c r="R1194" t="s">
        <v>74</v>
      </c>
      <c r="S1194" t="s">
        <v>75</v>
      </c>
      <c r="T1194" t="s">
        <v>76</v>
      </c>
      <c r="U1194" s="5">
        <v>43070</v>
      </c>
      <c r="V1194" s="6">
        <v>195.99598584104942</v>
      </c>
      <c r="W1194" t="s">
        <v>708</v>
      </c>
      <c r="X1194">
        <v>195.99598584104939</v>
      </c>
      <c r="Y1194">
        <v>2017</v>
      </c>
      <c r="Z1194" t="s">
        <v>455</v>
      </c>
      <c r="AA1194" s="5">
        <v>43070</v>
      </c>
      <c r="AB1194" t="s">
        <v>834</v>
      </c>
      <c r="AC1194" t="s">
        <v>276</v>
      </c>
      <c r="AD1194" t="s">
        <v>277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s">
        <v>835</v>
      </c>
      <c r="AK1194" t="s">
        <v>624</v>
      </c>
      <c r="AL1194" t="s">
        <v>82</v>
      </c>
      <c r="AM1194" t="s">
        <v>624</v>
      </c>
      <c r="AN1194" t="s">
        <v>82</v>
      </c>
      <c r="AO1194" s="5">
        <v>43281</v>
      </c>
      <c r="AP1194" s="5">
        <v>43281</v>
      </c>
      <c r="AQ1194" s="5">
        <v>2</v>
      </c>
      <c r="AR1194" t="s">
        <v>206</v>
      </c>
      <c r="AS1194" t="s">
        <v>207</v>
      </c>
      <c r="AT1194" t="s">
        <v>208</v>
      </c>
      <c r="AU1194" t="s">
        <v>209</v>
      </c>
      <c r="AV1194" t="s">
        <v>102</v>
      </c>
      <c r="AW1194">
        <v>10807148</v>
      </c>
      <c r="AX1194" s="5">
        <v>43248</v>
      </c>
      <c r="AY1194" t="s">
        <v>88</v>
      </c>
      <c r="AZ1194" t="s">
        <v>253</v>
      </c>
      <c r="BA1194" t="s">
        <v>498</v>
      </c>
      <c r="BB1194" t="s">
        <v>206</v>
      </c>
      <c r="BC1194" t="s">
        <v>207</v>
      </c>
      <c r="BD1194" t="s">
        <v>208</v>
      </c>
      <c r="BE1194" t="s">
        <v>209</v>
      </c>
      <c r="BF1194" s="5">
        <v>43248</v>
      </c>
      <c r="BG1194" s="9">
        <f>Tabla1[[#This Row],[FEC_ACTUALIZACION_ONYX_HIJA]]-Tabla1[[#This Row],[FECHA_CREACION_OT_HIJA]]</f>
        <v>0</v>
      </c>
    </row>
    <row r="1195" spans="1:59" x14ac:dyDescent="0.25">
      <c r="A1195">
        <v>13198</v>
      </c>
      <c r="B1195" t="s">
        <v>446</v>
      </c>
      <c r="C1195" t="s">
        <v>447</v>
      </c>
      <c r="D1195" t="s">
        <v>61</v>
      </c>
      <c r="E1195" t="s">
        <v>302</v>
      </c>
      <c r="F1195" t="s">
        <v>448</v>
      </c>
      <c r="G1195" t="s">
        <v>64</v>
      </c>
      <c r="H1195" t="s">
        <v>65</v>
      </c>
      <c r="I1195" t="s">
        <v>449</v>
      </c>
      <c r="J1195" t="s">
        <v>67</v>
      </c>
      <c r="K1195" t="s">
        <v>450</v>
      </c>
      <c r="L1195" t="s">
        <v>829</v>
      </c>
      <c r="M1195" t="s">
        <v>830</v>
      </c>
      <c r="N1195" t="s">
        <v>706</v>
      </c>
      <c r="O1195" t="s">
        <v>118</v>
      </c>
      <c r="P1195" t="s">
        <v>454</v>
      </c>
      <c r="Q1195">
        <v>10102551</v>
      </c>
      <c r="R1195" t="s">
        <v>74</v>
      </c>
      <c r="S1195" t="s">
        <v>75</v>
      </c>
      <c r="T1195" t="s">
        <v>76</v>
      </c>
      <c r="U1195" s="5">
        <v>43070</v>
      </c>
      <c r="V1195" s="6">
        <v>195.99598584104942</v>
      </c>
      <c r="W1195" t="s">
        <v>708</v>
      </c>
      <c r="X1195">
        <v>195.99598584104939</v>
      </c>
      <c r="Y1195">
        <v>2017</v>
      </c>
      <c r="Z1195" t="s">
        <v>455</v>
      </c>
      <c r="AA1195" s="5">
        <v>43070</v>
      </c>
      <c r="AB1195" t="s">
        <v>834</v>
      </c>
      <c r="AC1195" t="s">
        <v>276</v>
      </c>
      <c r="AD1195" t="s">
        <v>277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s">
        <v>835</v>
      </c>
      <c r="AK1195" t="s">
        <v>624</v>
      </c>
      <c r="AL1195" t="s">
        <v>82</v>
      </c>
      <c r="AM1195" t="s">
        <v>624</v>
      </c>
      <c r="AN1195" t="s">
        <v>82</v>
      </c>
      <c r="AO1195" s="5">
        <v>43281</v>
      </c>
      <c r="AP1195" s="5">
        <v>43281</v>
      </c>
      <c r="AQ1195" s="5">
        <v>2</v>
      </c>
      <c r="AR1195" t="s">
        <v>206</v>
      </c>
      <c r="AS1195" t="s">
        <v>207</v>
      </c>
      <c r="AT1195" t="s">
        <v>208</v>
      </c>
      <c r="AU1195" t="s">
        <v>209</v>
      </c>
      <c r="AV1195" t="s">
        <v>112</v>
      </c>
      <c r="AW1195">
        <v>10182419</v>
      </c>
      <c r="AX1195" s="5">
        <v>43090</v>
      </c>
      <c r="AY1195" t="s">
        <v>88</v>
      </c>
      <c r="AZ1195" t="s">
        <v>95</v>
      </c>
      <c r="BA1195" t="s">
        <v>90</v>
      </c>
      <c r="BB1195" t="s">
        <v>206</v>
      </c>
      <c r="BC1195" t="s">
        <v>207</v>
      </c>
      <c r="BD1195" t="s">
        <v>208</v>
      </c>
      <c r="BE1195" t="s">
        <v>209</v>
      </c>
      <c r="BF1195" s="5">
        <v>43090</v>
      </c>
      <c r="BG1195" s="9">
        <f>Tabla1[[#This Row],[FEC_ACTUALIZACION_ONYX_HIJA]]-Tabla1[[#This Row],[FECHA_CREACION_OT_HIJA]]</f>
        <v>0</v>
      </c>
    </row>
    <row r="1196" spans="1:59" x14ac:dyDescent="0.25">
      <c r="A1196">
        <v>13198</v>
      </c>
      <c r="B1196" t="s">
        <v>446</v>
      </c>
      <c r="C1196" t="s">
        <v>447</v>
      </c>
      <c r="D1196" t="s">
        <v>61</v>
      </c>
      <c r="E1196" t="s">
        <v>302</v>
      </c>
      <c r="F1196" t="s">
        <v>448</v>
      </c>
      <c r="G1196" t="s">
        <v>64</v>
      </c>
      <c r="H1196" t="s">
        <v>65</v>
      </c>
      <c r="I1196" t="s">
        <v>449</v>
      </c>
      <c r="J1196" t="s">
        <v>67</v>
      </c>
      <c r="K1196" t="s">
        <v>450</v>
      </c>
      <c r="L1196" t="s">
        <v>829</v>
      </c>
      <c r="M1196" t="s">
        <v>830</v>
      </c>
      <c r="N1196" t="s">
        <v>706</v>
      </c>
      <c r="O1196" t="s">
        <v>118</v>
      </c>
      <c r="P1196" t="s">
        <v>454</v>
      </c>
      <c r="Q1196">
        <v>10102551</v>
      </c>
      <c r="R1196" t="s">
        <v>74</v>
      </c>
      <c r="S1196" t="s">
        <v>75</v>
      </c>
      <c r="T1196" t="s">
        <v>76</v>
      </c>
      <c r="U1196" s="5">
        <v>43070</v>
      </c>
      <c r="V1196" s="6">
        <v>195.99598584104942</v>
      </c>
      <c r="W1196" t="s">
        <v>708</v>
      </c>
      <c r="X1196">
        <v>195.99598584104939</v>
      </c>
      <c r="Y1196">
        <v>2017</v>
      </c>
      <c r="Z1196" t="s">
        <v>455</v>
      </c>
      <c r="AA1196" s="5">
        <v>43070</v>
      </c>
      <c r="AB1196" t="s">
        <v>834</v>
      </c>
      <c r="AC1196" t="s">
        <v>276</v>
      </c>
      <c r="AD1196" t="s">
        <v>277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t="s">
        <v>835</v>
      </c>
      <c r="AK1196" t="s">
        <v>624</v>
      </c>
      <c r="AL1196" t="s">
        <v>82</v>
      </c>
      <c r="AM1196" t="s">
        <v>624</v>
      </c>
      <c r="AN1196" t="s">
        <v>82</v>
      </c>
      <c r="AO1196" s="5">
        <v>43281</v>
      </c>
      <c r="AP1196" s="5">
        <v>43281</v>
      </c>
      <c r="AQ1196" s="5">
        <v>2</v>
      </c>
      <c r="AR1196" t="s">
        <v>206</v>
      </c>
      <c r="AS1196" t="s">
        <v>207</v>
      </c>
      <c r="AT1196" t="s">
        <v>208</v>
      </c>
      <c r="AU1196" t="s">
        <v>209</v>
      </c>
      <c r="AV1196" t="s">
        <v>256</v>
      </c>
      <c r="AW1196">
        <v>10836667</v>
      </c>
      <c r="AX1196" s="5">
        <v>43256</v>
      </c>
      <c r="AY1196" t="s">
        <v>88</v>
      </c>
      <c r="AZ1196" t="s">
        <v>95</v>
      </c>
      <c r="BA1196" t="s">
        <v>90</v>
      </c>
      <c r="BB1196" t="s">
        <v>206</v>
      </c>
      <c r="BC1196" t="s">
        <v>207</v>
      </c>
      <c r="BD1196" t="s">
        <v>208</v>
      </c>
      <c r="BE1196" t="s">
        <v>209</v>
      </c>
      <c r="BF1196" s="5">
        <v>43256</v>
      </c>
      <c r="BG1196" s="9">
        <f>Tabla1[[#This Row],[FEC_ACTUALIZACION_ONYX_HIJA]]-Tabla1[[#This Row],[FECHA_CREACION_OT_HIJA]]</f>
        <v>0</v>
      </c>
    </row>
    <row r="1197" spans="1:59" ht="285" x14ac:dyDescent="0.25">
      <c r="A1197">
        <v>13198</v>
      </c>
      <c r="B1197" t="s">
        <v>446</v>
      </c>
      <c r="C1197" t="s">
        <v>447</v>
      </c>
      <c r="D1197" t="s">
        <v>61</v>
      </c>
      <c r="E1197" t="s">
        <v>302</v>
      </c>
      <c r="F1197" t="s">
        <v>448</v>
      </c>
      <c r="G1197" t="s">
        <v>64</v>
      </c>
      <c r="H1197" t="s">
        <v>65</v>
      </c>
      <c r="I1197" t="s">
        <v>449</v>
      </c>
      <c r="J1197" t="s">
        <v>67</v>
      </c>
      <c r="K1197" t="s">
        <v>450</v>
      </c>
      <c r="L1197" t="s">
        <v>660</v>
      </c>
      <c r="M1197" t="s">
        <v>661</v>
      </c>
      <c r="N1197" t="s">
        <v>836</v>
      </c>
      <c r="O1197" t="s">
        <v>118</v>
      </c>
      <c r="P1197" t="s">
        <v>663</v>
      </c>
      <c r="Q1197">
        <v>9394624</v>
      </c>
      <c r="R1197" t="s">
        <v>664</v>
      </c>
      <c r="S1197" t="s">
        <v>664</v>
      </c>
      <c r="T1197" t="s">
        <v>76</v>
      </c>
      <c r="U1197" s="5">
        <v>42899</v>
      </c>
      <c r="V1197" s="6">
        <v>366.50886242283951</v>
      </c>
      <c r="W1197" t="s">
        <v>517</v>
      </c>
      <c r="X1197">
        <v>318.30927716049388</v>
      </c>
      <c r="Y1197">
        <v>2017</v>
      </c>
      <c r="Z1197" t="s">
        <v>665</v>
      </c>
      <c r="AA1197" s="5">
        <v>42947</v>
      </c>
      <c r="AB1197" t="s">
        <v>456</v>
      </c>
      <c r="AC1197" t="s">
        <v>79</v>
      </c>
      <c r="AD1197" t="s">
        <v>456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s="8" t="s">
        <v>837</v>
      </c>
      <c r="AL1197" t="s">
        <v>280</v>
      </c>
      <c r="AM1197" t="s">
        <v>838</v>
      </c>
      <c r="AN1197" t="s">
        <v>82</v>
      </c>
      <c r="AO1197" s="5">
        <v>43244</v>
      </c>
      <c r="AP1197" s="5">
        <v>43244</v>
      </c>
      <c r="AQ1197" s="5">
        <v>2</v>
      </c>
      <c r="AR1197" t="s">
        <v>250</v>
      </c>
      <c r="AS1197" t="s">
        <v>668</v>
      </c>
      <c r="AT1197" t="s">
        <v>669</v>
      </c>
      <c r="AU1197" t="s">
        <v>209</v>
      </c>
      <c r="AV1197" t="s">
        <v>670</v>
      </c>
      <c r="AW1197">
        <v>9567087</v>
      </c>
      <c r="AX1197" s="5">
        <v>42941</v>
      </c>
      <c r="AY1197" t="s">
        <v>88</v>
      </c>
      <c r="AZ1197" t="s">
        <v>92</v>
      </c>
      <c r="BA1197" t="s">
        <v>122</v>
      </c>
      <c r="BB1197" t="s">
        <v>250</v>
      </c>
      <c r="BC1197" t="s">
        <v>668</v>
      </c>
      <c r="BD1197" t="s">
        <v>669</v>
      </c>
      <c r="BE1197" t="s">
        <v>209</v>
      </c>
      <c r="BF1197" s="5">
        <v>42941</v>
      </c>
      <c r="BG1197" s="9">
        <f>Tabla1[[#This Row],[FEC_ACTUALIZACION_ONYX_HIJA]]-Tabla1[[#This Row],[FECHA_CREACION_OT_HIJA]]</f>
        <v>0</v>
      </c>
    </row>
    <row r="1198" spans="1:59" ht="285" x14ac:dyDescent="0.25">
      <c r="A1198">
        <v>13198</v>
      </c>
      <c r="B1198" t="s">
        <v>446</v>
      </c>
      <c r="C1198" t="s">
        <v>447</v>
      </c>
      <c r="D1198" t="s">
        <v>61</v>
      </c>
      <c r="E1198" t="s">
        <v>302</v>
      </c>
      <c r="F1198" t="s">
        <v>448</v>
      </c>
      <c r="G1198" t="s">
        <v>64</v>
      </c>
      <c r="H1198" t="s">
        <v>65</v>
      </c>
      <c r="I1198" t="s">
        <v>449</v>
      </c>
      <c r="J1198" t="s">
        <v>67</v>
      </c>
      <c r="K1198" t="s">
        <v>450</v>
      </c>
      <c r="L1198" t="s">
        <v>660</v>
      </c>
      <c r="M1198" t="s">
        <v>661</v>
      </c>
      <c r="N1198" t="s">
        <v>836</v>
      </c>
      <c r="O1198" t="s">
        <v>118</v>
      </c>
      <c r="P1198" t="s">
        <v>663</v>
      </c>
      <c r="Q1198">
        <v>9394624</v>
      </c>
      <c r="R1198" t="s">
        <v>664</v>
      </c>
      <c r="S1198" t="s">
        <v>664</v>
      </c>
      <c r="T1198" t="s">
        <v>76</v>
      </c>
      <c r="U1198" s="5">
        <v>42899</v>
      </c>
      <c r="V1198" s="6">
        <v>366.50886242283951</v>
      </c>
      <c r="W1198" t="s">
        <v>517</v>
      </c>
      <c r="X1198">
        <v>318.30927716049388</v>
      </c>
      <c r="Y1198">
        <v>2017</v>
      </c>
      <c r="Z1198" t="s">
        <v>665</v>
      </c>
      <c r="AA1198" s="5">
        <v>42947</v>
      </c>
      <c r="AB1198" t="s">
        <v>456</v>
      </c>
      <c r="AC1198" t="s">
        <v>79</v>
      </c>
      <c r="AD1198" t="s">
        <v>456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s="8" t="s">
        <v>837</v>
      </c>
      <c r="AL1198" t="s">
        <v>280</v>
      </c>
      <c r="AM1198" t="s">
        <v>838</v>
      </c>
      <c r="AN1198" t="s">
        <v>82</v>
      </c>
      <c r="AO1198" s="5">
        <v>43244</v>
      </c>
      <c r="AP1198" s="5">
        <v>43244</v>
      </c>
      <c r="AQ1198" s="5">
        <v>2</v>
      </c>
      <c r="AR1198" t="s">
        <v>250</v>
      </c>
      <c r="AS1198" t="s">
        <v>668</v>
      </c>
      <c r="AT1198" t="s">
        <v>669</v>
      </c>
      <c r="AU1198" t="s">
        <v>209</v>
      </c>
      <c r="AV1198" t="s">
        <v>671</v>
      </c>
      <c r="AW1198">
        <v>9558615</v>
      </c>
      <c r="AX1198" s="5">
        <v>42940</v>
      </c>
      <c r="AY1198" t="s">
        <v>88</v>
      </c>
      <c r="AZ1198" t="s">
        <v>92</v>
      </c>
      <c r="BA1198" t="s">
        <v>672</v>
      </c>
      <c r="BB1198" t="s">
        <v>250</v>
      </c>
      <c r="BC1198" t="s">
        <v>668</v>
      </c>
      <c r="BD1198" t="s">
        <v>669</v>
      </c>
      <c r="BE1198" t="s">
        <v>209</v>
      </c>
      <c r="BF1198" s="5">
        <v>42941</v>
      </c>
      <c r="BG1198" s="9">
        <f>Tabla1[[#This Row],[FEC_ACTUALIZACION_ONYX_HIJA]]-Tabla1[[#This Row],[FECHA_CREACION_OT_HIJA]]</f>
        <v>1</v>
      </c>
    </row>
    <row r="1199" spans="1:59" ht="285" x14ac:dyDescent="0.25">
      <c r="A1199">
        <v>13198</v>
      </c>
      <c r="B1199" t="s">
        <v>446</v>
      </c>
      <c r="C1199" t="s">
        <v>447</v>
      </c>
      <c r="D1199" t="s">
        <v>61</v>
      </c>
      <c r="E1199" t="s">
        <v>302</v>
      </c>
      <c r="F1199" t="s">
        <v>448</v>
      </c>
      <c r="G1199" t="s">
        <v>64</v>
      </c>
      <c r="H1199" t="s">
        <v>65</v>
      </c>
      <c r="I1199" t="s">
        <v>449</v>
      </c>
      <c r="J1199" t="s">
        <v>67</v>
      </c>
      <c r="K1199" t="s">
        <v>450</v>
      </c>
      <c r="L1199" t="s">
        <v>660</v>
      </c>
      <c r="M1199" t="s">
        <v>661</v>
      </c>
      <c r="N1199" t="s">
        <v>836</v>
      </c>
      <c r="O1199" t="s">
        <v>118</v>
      </c>
      <c r="P1199" t="s">
        <v>663</v>
      </c>
      <c r="Q1199">
        <v>9394624</v>
      </c>
      <c r="R1199" t="s">
        <v>664</v>
      </c>
      <c r="S1199" t="s">
        <v>664</v>
      </c>
      <c r="T1199" t="s">
        <v>76</v>
      </c>
      <c r="U1199" s="5">
        <v>42899</v>
      </c>
      <c r="V1199" s="6">
        <v>366.50886242283951</v>
      </c>
      <c r="W1199" t="s">
        <v>517</v>
      </c>
      <c r="X1199">
        <v>318.30927716049388</v>
      </c>
      <c r="Y1199">
        <v>2017</v>
      </c>
      <c r="Z1199" t="s">
        <v>665</v>
      </c>
      <c r="AA1199" s="5">
        <v>42947</v>
      </c>
      <c r="AB1199" t="s">
        <v>456</v>
      </c>
      <c r="AC1199" t="s">
        <v>79</v>
      </c>
      <c r="AD1199" t="s">
        <v>456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s="8" t="s">
        <v>837</v>
      </c>
      <c r="AL1199" t="s">
        <v>280</v>
      </c>
      <c r="AM1199" t="s">
        <v>838</v>
      </c>
      <c r="AN1199" t="s">
        <v>82</v>
      </c>
      <c r="AO1199" s="5">
        <v>43244</v>
      </c>
      <c r="AP1199" s="5">
        <v>43244</v>
      </c>
      <c r="AQ1199" s="5">
        <v>2</v>
      </c>
      <c r="AR1199" t="s">
        <v>250</v>
      </c>
      <c r="AS1199" t="s">
        <v>668</v>
      </c>
      <c r="AT1199" t="s">
        <v>669</v>
      </c>
      <c r="AU1199" t="s">
        <v>209</v>
      </c>
      <c r="AV1199" t="s">
        <v>87</v>
      </c>
      <c r="AW1199">
        <v>9464347</v>
      </c>
      <c r="AX1199" s="5">
        <v>42915</v>
      </c>
      <c r="AY1199" t="s">
        <v>88</v>
      </c>
      <c r="AZ1199" t="s">
        <v>92</v>
      </c>
      <c r="BA1199" t="s">
        <v>90</v>
      </c>
      <c r="BB1199" t="s">
        <v>250</v>
      </c>
      <c r="BC1199" t="s">
        <v>668</v>
      </c>
      <c r="BD1199" t="s">
        <v>669</v>
      </c>
      <c r="BE1199" t="s">
        <v>209</v>
      </c>
      <c r="BF1199" s="5">
        <v>43073</v>
      </c>
      <c r="BG1199" s="9">
        <f>Tabla1[[#This Row],[FEC_ACTUALIZACION_ONYX_HIJA]]-Tabla1[[#This Row],[FECHA_CREACION_OT_HIJA]]</f>
        <v>158</v>
      </c>
    </row>
    <row r="1200" spans="1:59" ht="285" x14ac:dyDescent="0.25">
      <c r="A1200">
        <v>13198</v>
      </c>
      <c r="B1200" t="s">
        <v>446</v>
      </c>
      <c r="C1200" t="s">
        <v>447</v>
      </c>
      <c r="D1200" t="s">
        <v>61</v>
      </c>
      <c r="E1200" t="s">
        <v>302</v>
      </c>
      <c r="F1200" t="s">
        <v>448</v>
      </c>
      <c r="G1200" t="s">
        <v>64</v>
      </c>
      <c r="H1200" t="s">
        <v>65</v>
      </c>
      <c r="I1200" t="s">
        <v>449</v>
      </c>
      <c r="J1200" t="s">
        <v>67</v>
      </c>
      <c r="K1200" t="s">
        <v>450</v>
      </c>
      <c r="L1200" t="s">
        <v>660</v>
      </c>
      <c r="M1200" t="s">
        <v>661</v>
      </c>
      <c r="N1200" t="s">
        <v>836</v>
      </c>
      <c r="O1200" t="s">
        <v>118</v>
      </c>
      <c r="P1200" t="s">
        <v>663</v>
      </c>
      <c r="Q1200">
        <v>9394624</v>
      </c>
      <c r="R1200" t="s">
        <v>664</v>
      </c>
      <c r="S1200" t="s">
        <v>664</v>
      </c>
      <c r="T1200" t="s">
        <v>76</v>
      </c>
      <c r="U1200" s="5">
        <v>42899</v>
      </c>
      <c r="V1200" s="6">
        <v>366.50886242283951</v>
      </c>
      <c r="W1200" t="s">
        <v>517</v>
      </c>
      <c r="X1200">
        <v>318.30927716049388</v>
      </c>
      <c r="Y1200">
        <v>2017</v>
      </c>
      <c r="Z1200" t="s">
        <v>665</v>
      </c>
      <c r="AA1200" s="5">
        <v>42947</v>
      </c>
      <c r="AB1200" t="s">
        <v>456</v>
      </c>
      <c r="AC1200" t="s">
        <v>79</v>
      </c>
      <c r="AD1200" t="s">
        <v>456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s="8" t="s">
        <v>837</v>
      </c>
      <c r="AL1200" t="s">
        <v>280</v>
      </c>
      <c r="AM1200" t="s">
        <v>838</v>
      </c>
      <c r="AN1200" t="s">
        <v>82</v>
      </c>
      <c r="AO1200" s="5">
        <v>43244</v>
      </c>
      <c r="AP1200" s="5">
        <v>43244</v>
      </c>
      <c r="AQ1200" s="5">
        <v>2</v>
      </c>
      <c r="AR1200" t="s">
        <v>250</v>
      </c>
      <c r="AS1200" t="s">
        <v>668</v>
      </c>
      <c r="AT1200" t="s">
        <v>669</v>
      </c>
      <c r="AU1200" t="s">
        <v>209</v>
      </c>
      <c r="AV1200" t="s">
        <v>839</v>
      </c>
      <c r="AW1200">
        <v>9662775</v>
      </c>
      <c r="AX1200" s="5">
        <v>42964</v>
      </c>
      <c r="AY1200" t="s">
        <v>88</v>
      </c>
      <c r="AZ1200" t="s">
        <v>92</v>
      </c>
      <c r="BA1200" t="s">
        <v>840</v>
      </c>
      <c r="BB1200" t="s">
        <v>250</v>
      </c>
      <c r="BC1200" t="s">
        <v>668</v>
      </c>
      <c r="BD1200" t="s">
        <v>669</v>
      </c>
      <c r="BE1200" t="s">
        <v>209</v>
      </c>
      <c r="BF1200" s="5">
        <v>42977</v>
      </c>
      <c r="BG1200" s="9">
        <f>Tabla1[[#This Row],[FEC_ACTUALIZACION_ONYX_HIJA]]-Tabla1[[#This Row],[FECHA_CREACION_OT_HIJA]]</f>
        <v>13</v>
      </c>
    </row>
    <row r="1201" spans="1:59" ht="285" x14ac:dyDescent="0.25">
      <c r="A1201">
        <v>13198</v>
      </c>
      <c r="B1201" t="s">
        <v>446</v>
      </c>
      <c r="C1201" t="s">
        <v>447</v>
      </c>
      <c r="D1201" t="s">
        <v>61</v>
      </c>
      <c r="E1201" t="s">
        <v>302</v>
      </c>
      <c r="F1201" t="s">
        <v>448</v>
      </c>
      <c r="G1201" t="s">
        <v>64</v>
      </c>
      <c r="H1201" t="s">
        <v>65</v>
      </c>
      <c r="I1201" t="s">
        <v>449</v>
      </c>
      <c r="J1201" t="s">
        <v>67</v>
      </c>
      <c r="K1201" t="s">
        <v>450</v>
      </c>
      <c r="L1201" t="s">
        <v>660</v>
      </c>
      <c r="M1201" t="s">
        <v>661</v>
      </c>
      <c r="N1201" t="s">
        <v>836</v>
      </c>
      <c r="O1201" t="s">
        <v>118</v>
      </c>
      <c r="P1201" t="s">
        <v>663</v>
      </c>
      <c r="Q1201">
        <v>9394624</v>
      </c>
      <c r="R1201" t="s">
        <v>664</v>
      </c>
      <c r="S1201" t="s">
        <v>664</v>
      </c>
      <c r="T1201" t="s">
        <v>76</v>
      </c>
      <c r="U1201" s="5">
        <v>42899</v>
      </c>
      <c r="V1201" s="6">
        <v>366.50886242283951</v>
      </c>
      <c r="W1201" t="s">
        <v>517</v>
      </c>
      <c r="X1201">
        <v>318.30927716049388</v>
      </c>
      <c r="Y1201">
        <v>2017</v>
      </c>
      <c r="Z1201" t="s">
        <v>665</v>
      </c>
      <c r="AA1201" s="5">
        <v>42947</v>
      </c>
      <c r="AB1201" t="s">
        <v>456</v>
      </c>
      <c r="AC1201" t="s">
        <v>79</v>
      </c>
      <c r="AD1201" t="s">
        <v>456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s="8" t="s">
        <v>837</v>
      </c>
      <c r="AL1201" t="s">
        <v>280</v>
      </c>
      <c r="AM1201" t="s">
        <v>838</v>
      </c>
      <c r="AN1201" t="s">
        <v>82</v>
      </c>
      <c r="AO1201" s="5">
        <v>43244</v>
      </c>
      <c r="AP1201" s="5">
        <v>43244</v>
      </c>
      <c r="AQ1201" s="5">
        <v>2</v>
      </c>
      <c r="AR1201" t="s">
        <v>250</v>
      </c>
      <c r="AS1201" t="s">
        <v>668</v>
      </c>
      <c r="AT1201" t="s">
        <v>669</v>
      </c>
      <c r="AU1201" t="s">
        <v>209</v>
      </c>
      <c r="AV1201" t="s">
        <v>91</v>
      </c>
      <c r="AW1201">
        <v>9464348</v>
      </c>
      <c r="AX1201" s="5">
        <v>42915</v>
      </c>
      <c r="AY1201" t="s">
        <v>88</v>
      </c>
      <c r="AZ1201" t="s">
        <v>92</v>
      </c>
      <c r="BA1201" t="s">
        <v>90</v>
      </c>
      <c r="BB1201" t="s">
        <v>250</v>
      </c>
      <c r="BC1201" t="s">
        <v>668</v>
      </c>
      <c r="BD1201" t="s">
        <v>669</v>
      </c>
      <c r="BE1201" t="s">
        <v>209</v>
      </c>
      <c r="BF1201" s="5">
        <v>43073</v>
      </c>
      <c r="BG1201" s="9">
        <f>Tabla1[[#This Row],[FEC_ACTUALIZACION_ONYX_HIJA]]-Tabla1[[#This Row],[FECHA_CREACION_OT_HIJA]]</f>
        <v>158</v>
      </c>
    </row>
    <row r="1202" spans="1:59" ht="285" x14ac:dyDescent="0.25">
      <c r="A1202">
        <v>13198</v>
      </c>
      <c r="B1202" t="s">
        <v>446</v>
      </c>
      <c r="C1202" t="s">
        <v>447</v>
      </c>
      <c r="D1202" t="s">
        <v>61</v>
      </c>
      <c r="E1202" t="s">
        <v>302</v>
      </c>
      <c r="F1202" t="s">
        <v>448</v>
      </c>
      <c r="G1202" t="s">
        <v>64</v>
      </c>
      <c r="H1202" t="s">
        <v>65</v>
      </c>
      <c r="I1202" t="s">
        <v>449</v>
      </c>
      <c r="J1202" t="s">
        <v>67</v>
      </c>
      <c r="K1202" t="s">
        <v>450</v>
      </c>
      <c r="L1202" t="s">
        <v>660</v>
      </c>
      <c r="M1202" t="s">
        <v>661</v>
      </c>
      <c r="N1202" t="s">
        <v>836</v>
      </c>
      <c r="O1202" t="s">
        <v>118</v>
      </c>
      <c r="P1202" t="s">
        <v>663</v>
      </c>
      <c r="Q1202">
        <v>9394624</v>
      </c>
      <c r="R1202" t="s">
        <v>664</v>
      </c>
      <c r="S1202" t="s">
        <v>664</v>
      </c>
      <c r="T1202" t="s">
        <v>76</v>
      </c>
      <c r="U1202" s="5">
        <v>42899</v>
      </c>
      <c r="V1202" s="6">
        <v>366.50886242283951</v>
      </c>
      <c r="W1202" t="s">
        <v>517</v>
      </c>
      <c r="X1202">
        <v>318.30927716049388</v>
      </c>
      <c r="Y1202">
        <v>2017</v>
      </c>
      <c r="Z1202" t="s">
        <v>665</v>
      </c>
      <c r="AA1202" s="5">
        <v>42947</v>
      </c>
      <c r="AB1202" t="s">
        <v>456</v>
      </c>
      <c r="AC1202" t="s">
        <v>79</v>
      </c>
      <c r="AD1202" t="s">
        <v>456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s="8" t="s">
        <v>837</v>
      </c>
      <c r="AL1202" t="s">
        <v>280</v>
      </c>
      <c r="AM1202" t="s">
        <v>838</v>
      </c>
      <c r="AN1202" t="s">
        <v>82</v>
      </c>
      <c r="AO1202" s="5">
        <v>43244</v>
      </c>
      <c r="AP1202" s="5">
        <v>43244</v>
      </c>
      <c r="AQ1202" s="5">
        <v>2</v>
      </c>
      <c r="AR1202" t="s">
        <v>250</v>
      </c>
      <c r="AS1202" t="s">
        <v>668</v>
      </c>
      <c r="AT1202" t="s">
        <v>669</v>
      </c>
      <c r="AU1202" t="s">
        <v>209</v>
      </c>
      <c r="AV1202" t="s">
        <v>94</v>
      </c>
      <c r="AW1202">
        <v>9464353</v>
      </c>
      <c r="AX1202" s="5">
        <v>42915</v>
      </c>
      <c r="AY1202" t="s">
        <v>88</v>
      </c>
      <c r="AZ1202" t="s">
        <v>89</v>
      </c>
      <c r="BA1202" t="s">
        <v>96</v>
      </c>
      <c r="BB1202" t="s">
        <v>250</v>
      </c>
      <c r="BC1202" t="s">
        <v>668</v>
      </c>
      <c r="BD1202" t="s">
        <v>669</v>
      </c>
      <c r="BE1202" t="s">
        <v>209</v>
      </c>
      <c r="BF1202" s="5">
        <v>43073</v>
      </c>
      <c r="BG1202" s="9">
        <f>Tabla1[[#This Row],[FEC_ACTUALIZACION_ONYX_HIJA]]-Tabla1[[#This Row],[FECHA_CREACION_OT_HIJA]]</f>
        <v>158</v>
      </c>
    </row>
    <row r="1203" spans="1:59" ht="285" x14ac:dyDescent="0.25">
      <c r="A1203">
        <v>13198</v>
      </c>
      <c r="B1203" t="s">
        <v>446</v>
      </c>
      <c r="C1203" t="s">
        <v>447</v>
      </c>
      <c r="D1203" t="s">
        <v>61</v>
      </c>
      <c r="E1203" t="s">
        <v>302</v>
      </c>
      <c r="F1203" t="s">
        <v>448</v>
      </c>
      <c r="G1203" t="s">
        <v>64</v>
      </c>
      <c r="H1203" t="s">
        <v>65</v>
      </c>
      <c r="I1203" t="s">
        <v>449</v>
      </c>
      <c r="J1203" t="s">
        <v>67</v>
      </c>
      <c r="K1203" t="s">
        <v>450</v>
      </c>
      <c r="L1203" t="s">
        <v>660</v>
      </c>
      <c r="M1203" t="s">
        <v>661</v>
      </c>
      <c r="N1203" t="s">
        <v>836</v>
      </c>
      <c r="O1203" t="s">
        <v>118</v>
      </c>
      <c r="P1203" t="s">
        <v>663</v>
      </c>
      <c r="Q1203">
        <v>9394624</v>
      </c>
      <c r="R1203" t="s">
        <v>664</v>
      </c>
      <c r="S1203" t="s">
        <v>664</v>
      </c>
      <c r="T1203" t="s">
        <v>76</v>
      </c>
      <c r="U1203" s="5">
        <v>42899</v>
      </c>
      <c r="V1203" s="6">
        <v>366.50886242283951</v>
      </c>
      <c r="W1203" t="s">
        <v>517</v>
      </c>
      <c r="X1203">
        <v>318.30927716049388</v>
      </c>
      <c r="Y1203">
        <v>2017</v>
      </c>
      <c r="Z1203" t="s">
        <v>665</v>
      </c>
      <c r="AA1203" s="5">
        <v>42947</v>
      </c>
      <c r="AB1203" t="s">
        <v>456</v>
      </c>
      <c r="AC1203" t="s">
        <v>79</v>
      </c>
      <c r="AD1203" t="s">
        <v>456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s="8" t="s">
        <v>837</v>
      </c>
      <c r="AL1203" t="s">
        <v>280</v>
      </c>
      <c r="AM1203" t="s">
        <v>838</v>
      </c>
      <c r="AN1203" t="s">
        <v>82</v>
      </c>
      <c r="AO1203" s="5">
        <v>43244</v>
      </c>
      <c r="AP1203" s="5">
        <v>43244</v>
      </c>
      <c r="AQ1203" s="5">
        <v>2</v>
      </c>
      <c r="AR1203" t="s">
        <v>250</v>
      </c>
      <c r="AS1203" t="s">
        <v>668</v>
      </c>
      <c r="AT1203" t="s">
        <v>669</v>
      </c>
      <c r="AU1203" t="s">
        <v>209</v>
      </c>
      <c r="AV1203" t="s">
        <v>673</v>
      </c>
      <c r="AW1203">
        <v>9394669</v>
      </c>
      <c r="AX1203" s="5">
        <v>42899</v>
      </c>
      <c r="AY1203" t="s">
        <v>88</v>
      </c>
      <c r="AZ1203" t="s">
        <v>89</v>
      </c>
      <c r="BA1203" t="s">
        <v>674</v>
      </c>
      <c r="BB1203" t="s">
        <v>250</v>
      </c>
      <c r="BC1203" t="s">
        <v>668</v>
      </c>
      <c r="BD1203" t="s">
        <v>669</v>
      </c>
      <c r="BE1203" t="s">
        <v>209</v>
      </c>
      <c r="BF1203" s="5">
        <v>42901</v>
      </c>
      <c r="BG1203" s="9">
        <f>Tabla1[[#This Row],[FEC_ACTUALIZACION_ONYX_HIJA]]-Tabla1[[#This Row],[FECHA_CREACION_OT_HIJA]]</f>
        <v>2</v>
      </c>
    </row>
    <row r="1204" spans="1:59" ht="285" x14ac:dyDescent="0.25">
      <c r="A1204">
        <v>13198</v>
      </c>
      <c r="B1204" t="s">
        <v>446</v>
      </c>
      <c r="C1204" t="s">
        <v>447</v>
      </c>
      <c r="D1204" t="s">
        <v>61</v>
      </c>
      <c r="E1204" t="s">
        <v>302</v>
      </c>
      <c r="F1204" t="s">
        <v>448</v>
      </c>
      <c r="G1204" t="s">
        <v>64</v>
      </c>
      <c r="H1204" t="s">
        <v>65</v>
      </c>
      <c r="I1204" t="s">
        <v>449</v>
      </c>
      <c r="J1204" t="s">
        <v>67</v>
      </c>
      <c r="K1204" t="s">
        <v>450</v>
      </c>
      <c r="L1204" t="s">
        <v>660</v>
      </c>
      <c r="M1204" t="s">
        <v>661</v>
      </c>
      <c r="N1204" t="s">
        <v>836</v>
      </c>
      <c r="O1204" t="s">
        <v>118</v>
      </c>
      <c r="P1204" t="s">
        <v>663</v>
      </c>
      <c r="Q1204">
        <v>9394624</v>
      </c>
      <c r="R1204" t="s">
        <v>664</v>
      </c>
      <c r="S1204" t="s">
        <v>664</v>
      </c>
      <c r="T1204" t="s">
        <v>76</v>
      </c>
      <c r="U1204" s="5">
        <v>42899</v>
      </c>
      <c r="V1204" s="6">
        <v>366.50886242283951</v>
      </c>
      <c r="W1204" t="s">
        <v>517</v>
      </c>
      <c r="X1204">
        <v>318.30927716049388</v>
      </c>
      <c r="Y1204">
        <v>2017</v>
      </c>
      <c r="Z1204" t="s">
        <v>665</v>
      </c>
      <c r="AA1204" s="5">
        <v>42947</v>
      </c>
      <c r="AB1204" t="s">
        <v>456</v>
      </c>
      <c r="AC1204" t="s">
        <v>79</v>
      </c>
      <c r="AD1204" t="s">
        <v>456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s="8" t="s">
        <v>837</v>
      </c>
      <c r="AL1204" t="s">
        <v>280</v>
      </c>
      <c r="AM1204" t="s">
        <v>838</v>
      </c>
      <c r="AN1204" t="s">
        <v>82</v>
      </c>
      <c r="AO1204" s="5">
        <v>43244</v>
      </c>
      <c r="AP1204" s="5">
        <v>43244</v>
      </c>
      <c r="AQ1204" s="5">
        <v>2</v>
      </c>
      <c r="AR1204" t="s">
        <v>250</v>
      </c>
      <c r="AS1204" t="s">
        <v>668</v>
      </c>
      <c r="AT1204" t="s">
        <v>669</v>
      </c>
      <c r="AU1204" t="s">
        <v>209</v>
      </c>
      <c r="AV1204" t="s">
        <v>97</v>
      </c>
      <c r="AW1204">
        <v>9463605</v>
      </c>
      <c r="AX1204" s="5">
        <v>42915</v>
      </c>
      <c r="AY1204" t="s">
        <v>88</v>
      </c>
      <c r="AZ1204" t="s">
        <v>89</v>
      </c>
      <c r="BA1204" t="s">
        <v>90</v>
      </c>
      <c r="BB1204" t="s">
        <v>250</v>
      </c>
      <c r="BC1204" t="s">
        <v>668</v>
      </c>
      <c r="BD1204" t="s">
        <v>669</v>
      </c>
      <c r="BE1204" t="s">
        <v>209</v>
      </c>
      <c r="BF1204" s="5">
        <v>42915</v>
      </c>
      <c r="BG1204" s="9">
        <f>Tabla1[[#This Row],[FEC_ACTUALIZACION_ONYX_HIJA]]-Tabla1[[#This Row],[FECHA_CREACION_OT_HIJA]]</f>
        <v>0</v>
      </c>
    </row>
    <row r="1205" spans="1:59" ht="285" x14ac:dyDescent="0.25">
      <c r="A1205">
        <v>13198</v>
      </c>
      <c r="B1205" t="s">
        <v>446</v>
      </c>
      <c r="C1205" t="s">
        <v>447</v>
      </c>
      <c r="D1205" t="s">
        <v>61</v>
      </c>
      <c r="E1205" t="s">
        <v>302</v>
      </c>
      <c r="F1205" t="s">
        <v>448</v>
      </c>
      <c r="G1205" t="s">
        <v>64</v>
      </c>
      <c r="H1205" t="s">
        <v>65</v>
      </c>
      <c r="I1205" t="s">
        <v>449</v>
      </c>
      <c r="J1205" t="s">
        <v>67</v>
      </c>
      <c r="K1205" t="s">
        <v>450</v>
      </c>
      <c r="L1205" t="s">
        <v>660</v>
      </c>
      <c r="M1205" t="s">
        <v>661</v>
      </c>
      <c r="N1205" t="s">
        <v>836</v>
      </c>
      <c r="O1205" t="s">
        <v>118</v>
      </c>
      <c r="P1205" t="s">
        <v>663</v>
      </c>
      <c r="Q1205">
        <v>9394624</v>
      </c>
      <c r="R1205" t="s">
        <v>664</v>
      </c>
      <c r="S1205" t="s">
        <v>664</v>
      </c>
      <c r="T1205" t="s">
        <v>76</v>
      </c>
      <c r="U1205" s="5">
        <v>42899</v>
      </c>
      <c r="V1205" s="6">
        <v>366.50886242283951</v>
      </c>
      <c r="W1205" t="s">
        <v>517</v>
      </c>
      <c r="X1205">
        <v>318.30927716049388</v>
      </c>
      <c r="Y1205">
        <v>2017</v>
      </c>
      <c r="Z1205" t="s">
        <v>665</v>
      </c>
      <c r="AA1205" s="5">
        <v>42947</v>
      </c>
      <c r="AB1205" t="s">
        <v>456</v>
      </c>
      <c r="AC1205" t="s">
        <v>79</v>
      </c>
      <c r="AD1205" t="s">
        <v>456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s="8" t="s">
        <v>837</v>
      </c>
      <c r="AL1205" t="s">
        <v>280</v>
      </c>
      <c r="AM1205" t="s">
        <v>838</v>
      </c>
      <c r="AN1205" t="s">
        <v>82</v>
      </c>
      <c r="AO1205" s="5">
        <v>43244</v>
      </c>
      <c r="AP1205" s="5">
        <v>43244</v>
      </c>
      <c r="AQ1205" s="5">
        <v>2</v>
      </c>
      <c r="AR1205" t="s">
        <v>250</v>
      </c>
      <c r="AS1205" t="s">
        <v>668</v>
      </c>
      <c r="AT1205" t="s">
        <v>669</v>
      </c>
      <c r="AU1205" t="s">
        <v>209</v>
      </c>
      <c r="AV1205" t="s">
        <v>97</v>
      </c>
      <c r="AW1205">
        <v>9463662</v>
      </c>
      <c r="AX1205" s="5">
        <v>42915</v>
      </c>
      <c r="AY1205" t="s">
        <v>88</v>
      </c>
      <c r="AZ1205" t="s">
        <v>92</v>
      </c>
      <c r="BA1205" t="s">
        <v>98</v>
      </c>
      <c r="BB1205" t="s">
        <v>250</v>
      </c>
      <c r="BC1205" t="s">
        <v>668</v>
      </c>
      <c r="BD1205" t="s">
        <v>669</v>
      </c>
      <c r="BE1205" t="s">
        <v>209</v>
      </c>
      <c r="BF1205" s="5">
        <v>42934</v>
      </c>
      <c r="BG1205" s="9">
        <f>Tabla1[[#This Row],[FEC_ACTUALIZACION_ONYX_HIJA]]-Tabla1[[#This Row],[FECHA_CREACION_OT_HIJA]]</f>
        <v>19</v>
      </c>
    </row>
    <row r="1206" spans="1:59" ht="285" x14ac:dyDescent="0.25">
      <c r="A1206">
        <v>13198</v>
      </c>
      <c r="B1206" t="s">
        <v>446</v>
      </c>
      <c r="C1206" t="s">
        <v>447</v>
      </c>
      <c r="D1206" t="s">
        <v>61</v>
      </c>
      <c r="E1206" t="s">
        <v>302</v>
      </c>
      <c r="F1206" t="s">
        <v>448</v>
      </c>
      <c r="G1206" t="s">
        <v>64</v>
      </c>
      <c r="H1206" t="s">
        <v>65</v>
      </c>
      <c r="I1206" t="s">
        <v>449</v>
      </c>
      <c r="J1206" t="s">
        <v>67</v>
      </c>
      <c r="K1206" t="s">
        <v>450</v>
      </c>
      <c r="L1206" t="s">
        <v>660</v>
      </c>
      <c r="M1206" t="s">
        <v>661</v>
      </c>
      <c r="N1206" t="s">
        <v>836</v>
      </c>
      <c r="O1206" t="s">
        <v>118</v>
      </c>
      <c r="P1206" t="s">
        <v>663</v>
      </c>
      <c r="Q1206">
        <v>9394624</v>
      </c>
      <c r="R1206" t="s">
        <v>664</v>
      </c>
      <c r="S1206" t="s">
        <v>664</v>
      </c>
      <c r="T1206" t="s">
        <v>76</v>
      </c>
      <c r="U1206" s="5">
        <v>42899</v>
      </c>
      <c r="V1206" s="6">
        <v>366.50886242283951</v>
      </c>
      <c r="W1206" t="s">
        <v>517</v>
      </c>
      <c r="X1206">
        <v>318.30927716049388</v>
      </c>
      <c r="Y1206">
        <v>2017</v>
      </c>
      <c r="Z1206" t="s">
        <v>665</v>
      </c>
      <c r="AA1206" s="5">
        <v>42947</v>
      </c>
      <c r="AB1206" t="s">
        <v>456</v>
      </c>
      <c r="AC1206" t="s">
        <v>79</v>
      </c>
      <c r="AD1206" t="s">
        <v>456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s="8" t="s">
        <v>837</v>
      </c>
      <c r="AL1206" t="s">
        <v>280</v>
      </c>
      <c r="AM1206" t="s">
        <v>838</v>
      </c>
      <c r="AN1206" t="s">
        <v>82</v>
      </c>
      <c r="AO1206" s="5">
        <v>43244</v>
      </c>
      <c r="AP1206" s="5">
        <v>43244</v>
      </c>
      <c r="AQ1206" s="5">
        <v>2</v>
      </c>
      <c r="AR1206" t="s">
        <v>250</v>
      </c>
      <c r="AS1206" t="s">
        <v>668</v>
      </c>
      <c r="AT1206" t="s">
        <v>669</v>
      </c>
      <c r="AU1206" t="s">
        <v>209</v>
      </c>
      <c r="AV1206" t="s">
        <v>102</v>
      </c>
      <c r="AW1206">
        <v>9464349</v>
      </c>
      <c r="AX1206" s="5">
        <v>42915</v>
      </c>
      <c r="AY1206" t="s">
        <v>88</v>
      </c>
      <c r="AZ1206" t="s">
        <v>89</v>
      </c>
      <c r="BA1206" t="s">
        <v>103</v>
      </c>
      <c r="BB1206" t="s">
        <v>250</v>
      </c>
      <c r="BC1206" t="s">
        <v>668</v>
      </c>
      <c r="BD1206" t="s">
        <v>669</v>
      </c>
      <c r="BE1206" t="s">
        <v>209</v>
      </c>
      <c r="BF1206" s="5">
        <v>43243</v>
      </c>
      <c r="BG1206" s="9">
        <f>Tabla1[[#This Row],[FEC_ACTUALIZACION_ONYX_HIJA]]-Tabla1[[#This Row],[FECHA_CREACION_OT_HIJA]]</f>
        <v>328</v>
      </c>
    </row>
    <row r="1207" spans="1:59" ht="285" x14ac:dyDescent="0.25">
      <c r="A1207">
        <v>13198</v>
      </c>
      <c r="B1207" t="s">
        <v>446</v>
      </c>
      <c r="C1207" t="s">
        <v>447</v>
      </c>
      <c r="D1207" t="s">
        <v>61</v>
      </c>
      <c r="E1207" t="s">
        <v>302</v>
      </c>
      <c r="F1207" t="s">
        <v>448</v>
      </c>
      <c r="G1207" t="s">
        <v>64</v>
      </c>
      <c r="H1207" t="s">
        <v>65</v>
      </c>
      <c r="I1207" t="s">
        <v>449</v>
      </c>
      <c r="J1207" t="s">
        <v>67</v>
      </c>
      <c r="K1207" t="s">
        <v>450</v>
      </c>
      <c r="L1207" t="s">
        <v>660</v>
      </c>
      <c r="M1207" t="s">
        <v>661</v>
      </c>
      <c r="N1207" t="s">
        <v>836</v>
      </c>
      <c r="O1207" t="s">
        <v>118</v>
      </c>
      <c r="P1207" t="s">
        <v>663</v>
      </c>
      <c r="Q1207">
        <v>9394624</v>
      </c>
      <c r="R1207" t="s">
        <v>664</v>
      </c>
      <c r="S1207" t="s">
        <v>664</v>
      </c>
      <c r="T1207" t="s">
        <v>76</v>
      </c>
      <c r="U1207" s="5">
        <v>42899</v>
      </c>
      <c r="V1207" s="6">
        <v>366.50886242283951</v>
      </c>
      <c r="W1207" t="s">
        <v>517</v>
      </c>
      <c r="X1207">
        <v>318.30927716049388</v>
      </c>
      <c r="Y1207">
        <v>2017</v>
      </c>
      <c r="Z1207" t="s">
        <v>665</v>
      </c>
      <c r="AA1207" s="5">
        <v>42947</v>
      </c>
      <c r="AB1207" t="s">
        <v>456</v>
      </c>
      <c r="AC1207" t="s">
        <v>79</v>
      </c>
      <c r="AD1207" t="s">
        <v>456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s="8" t="s">
        <v>837</v>
      </c>
      <c r="AL1207" t="s">
        <v>280</v>
      </c>
      <c r="AM1207" t="s">
        <v>838</v>
      </c>
      <c r="AN1207" t="s">
        <v>82</v>
      </c>
      <c r="AO1207" s="5">
        <v>43244</v>
      </c>
      <c r="AP1207" s="5">
        <v>43244</v>
      </c>
      <c r="AQ1207" s="5">
        <v>2</v>
      </c>
      <c r="AR1207" t="s">
        <v>250</v>
      </c>
      <c r="AS1207" t="s">
        <v>668</v>
      </c>
      <c r="AT1207" t="s">
        <v>669</v>
      </c>
      <c r="AU1207" t="s">
        <v>209</v>
      </c>
      <c r="AV1207" t="s">
        <v>111</v>
      </c>
      <c r="AW1207">
        <v>9578595</v>
      </c>
      <c r="AX1207" s="5">
        <v>42943</v>
      </c>
      <c r="AY1207" t="s">
        <v>88</v>
      </c>
      <c r="AZ1207" t="s">
        <v>92</v>
      </c>
      <c r="BA1207" t="s">
        <v>98</v>
      </c>
      <c r="BB1207" t="s">
        <v>250</v>
      </c>
      <c r="BC1207" t="s">
        <v>668</v>
      </c>
      <c r="BD1207" t="s">
        <v>669</v>
      </c>
      <c r="BE1207" t="s">
        <v>209</v>
      </c>
      <c r="BF1207" s="5">
        <v>42943</v>
      </c>
      <c r="BG1207" s="9">
        <f>Tabla1[[#This Row],[FEC_ACTUALIZACION_ONYX_HIJA]]-Tabla1[[#This Row],[FECHA_CREACION_OT_HIJA]]</f>
        <v>0</v>
      </c>
    </row>
    <row r="1208" spans="1:59" ht="285" x14ac:dyDescent="0.25">
      <c r="A1208">
        <v>13198</v>
      </c>
      <c r="B1208" t="s">
        <v>446</v>
      </c>
      <c r="C1208" t="s">
        <v>447</v>
      </c>
      <c r="D1208" t="s">
        <v>61</v>
      </c>
      <c r="E1208" t="s">
        <v>302</v>
      </c>
      <c r="F1208" t="s">
        <v>448</v>
      </c>
      <c r="G1208" t="s">
        <v>64</v>
      </c>
      <c r="H1208" t="s">
        <v>65</v>
      </c>
      <c r="I1208" t="s">
        <v>449</v>
      </c>
      <c r="J1208" t="s">
        <v>67</v>
      </c>
      <c r="K1208" t="s">
        <v>450</v>
      </c>
      <c r="L1208" t="s">
        <v>660</v>
      </c>
      <c r="M1208" t="s">
        <v>661</v>
      </c>
      <c r="N1208" t="s">
        <v>836</v>
      </c>
      <c r="O1208" t="s">
        <v>118</v>
      </c>
      <c r="P1208" t="s">
        <v>663</v>
      </c>
      <c r="Q1208">
        <v>9394624</v>
      </c>
      <c r="R1208" t="s">
        <v>664</v>
      </c>
      <c r="S1208" t="s">
        <v>664</v>
      </c>
      <c r="T1208" t="s">
        <v>76</v>
      </c>
      <c r="U1208" s="5">
        <v>42899</v>
      </c>
      <c r="V1208" s="6">
        <v>366.50886242283951</v>
      </c>
      <c r="W1208" t="s">
        <v>517</v>
      </c>
      <c r="X1208">
        <v>318.30927716049388</v>
      </c>
      <c r="Y1208">
        <v>2017</v>
      </c>
      <c r="Z1208" t="s">
        <v>665</v>
      </c>
      <c r="AA1208" s="5">
        <v>42947</v>
      </c>
      <c r="AB1208" t="s">
        <v>456</v>
      </c>
      <c r="AC1208" t="s">
        <v>79</v>
      </c>
      <c r="AD1208" t="s">
        <v>456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s="8" t="s">
        <v>837</v>
      </c>
      <c r="AL1208" t="s">
        <v>280</v>
      </c>
      <c r="AM1208" t="s">
        <v>838</v>
      </c>
      <c r="AN1208" t="s">
        <v>82</v>
      </c>
      <c r="AO1208" s="5">
        <v>43244</v>
      </c>
      <c r="AP1208" s="5">
        <v>43244</v>
      </c>
      <c r="AQ1208" s="5">
        <v>2</v>
      </c>
      <c r="AR1208" t="s">
        <v>250</v>
      </c>
      <c r="AS1208" t="s">
        <v>668</v>
      </c>
      <c r="AT1208" t="s">
        <v>669</v>
      </c>
      <c r="AU1208" t="s">
        <v>209</v>
      </c>
      <c r="AV1208" t="s">
        <v>112</v>
      </c>
      <c r="AW1208">
        <v>9463470</v>
      </c>
      <c r="AX1208" s="5">
        <v>42915</v>
      </c>
      <c r="AY1208" t="s">
        <v>88</v>
      </c>
      <c r="AZ1208" t="s">
        <v>92</v>
      </c>
      <c r="BA1208" t="s">
        <v>90</v>
      </c>
      <c r="BB1208" t="s">
        <v>250</v>
      </c>
      <c r="BC1208" t="s">
        <v>668</v>
      </c>
      <c r="BD1208" t="s">
        <v>669</v>
      </c>
      <c r="BE1208" t="s">
        <v>209</v>
      </c>
      <c r="BF1208" s="5">
        <v>42915</v>
      </c>
      <c r="BG1208" s="9">
        <f>Tabla1[[#This Row],[FEC_ACTUALIZACION_ONYX_HIJA]]-Tabla1[[#This Row],[FECHA_CREACION_OT_HIJA]]</f>
        <v>0</v>
      </c>
    </row>
    <row r="1209" spans="1:59" ht="285" x14ac:dyDescent="0.25">
      <c r="A1209">
        <v>13198</v>
      </c>
      <c r="B1209" t="s">
        <v>446</v>
      </c>
      <c r="C1209" t="s">
        <v>447</v>
      </c>
      <c r="D1209" t="s">
        <v>61</v>
      </c>
      <c r="E1209" t="s">
        <v>302</v>
      </c>
      <c r="F1209" t="s">
        <v>448</v>
      </c>
      <c r="G1209" t="s">
        <v>64</v>
      </c>
      <c r="H1209" t="s">
        <v>65</v>
      </c>
      <c r="I1209" t="s">
        <v>449</v>
      </c>
      <c r="J1209" t="s">
        <v>67</v>
      </c>
      <c r="K1209" t="s">
        <v>450</v>
      </c>
      <c r="L1209" t="s">
        <v>660</v>
      </c>
      <c r="M1209" t="s">
        <v>661</v>
      </c>
      <c r="N1209" t="s">
        <v>836</v>
      </c>
      <c r="O1209" t="s">
        <v>118</v>
      </c>
      <c r="P1209" t="s">
        <v>663</v>
      </c>
      <c r="Q1209">
        <v>9394624</v>
      </c>
      <c r="R1209" t="s">
        <v>664</v>
      </c>
      <c r="S1209" t="s">
        <v>664</v>
      </c>
      <c r="T1209" t="s">
        <v>76</v>
      </c>
      <c r="U1209" s="5">
        <v>42899</v>
      </c>
      <c r="V1209" s="6">
        <v>366.50886242283951</v>
      </c>
      <c r="W1209" t="s">
        <v>517</v>
      </c>
      <c r="X1209">
        <v>318.30927716049388</v>
      </c>
      <c r="Y1209">
        <v>2017</v>
      </c>
      <c r="Z1209" t="s">
        <v>665</v>
      </c>
      <c r="AA1209" s="5">
        <v>42947</v>
      </c>
      <c r="AB1209" t="s">
        <v>456</v>
      </c>
      <c r="AC1209" t="s">
        <v>79</v>
      </c>
      <c r="AD1209" t="s">
        <v>456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s="8" t="s">
        <v>837</v>
      </c>
      <c r="AL1209" t="s">
        <v>280</v>
      </c>
      <c r="AM1209" t="s">
        <v>838</v>
      </c>
      <c r="AN1209" t="s">
        <v>82</v>
      </c>
      <c r="AO1209" s="5">
        <v>43244</v>
      </c>
      <c r="AP1209" s="5">
        <v>43244</v>
      </c>
      <c r="AQ1209" s="5">
        <v>2</v>
      </c>
      <c r="AR1209" t="s">
        <v>250</v>
      </c>
      <c r="AS1209" t="s">
        <v>668</v>
      </c>
      <c r="AT1209" t="s">
        <v>669</v>
      </c>
      <c r="AU1209" t="s">
        <v>209</v>
      </c>
      <c r="AV1209" t="s">
        <v>114</v>
      </c>
      <c r="AW1209">
        <v>9464350</v>
      </c>
      <c r="AX1209" s="5">
        <v>42915</v>
      </c>
      <c r="AY1209" t="s">
        <v>88</v>
      </c>
      <c r="AZ1209" t="s">
        <v>160</v>
      </c>
      <c r="BA1209" t="s">
        <v>462</v>
      </c>
      <c r="BB1209" t="s">
        <v>250</v>
      </c>
      <c r="BC1209" t="s">
        <v>668</v>
      </c>
      <c r="BD1209" t="s">
        <v>669</v>
      </c>
      <c r="BE1209" t="s">
        <v>209</v>
      </c>
      <c r="BF1209" s="5">
        <v>43073</v>
      </c>
      <c r="BG1209" s="9">
        <f>Tabla1[[#This Row],[FEC_ACTUALIZACION_ONYX_HIJA]]-Tabla1[[#This Row],[FECHA_CREACION_OT_HIJA]]</f>
        <v>158</v>
      </c>
    </row>
    <row r="1210" spans="1:59" ht="285" x14ac:dyDescent="0.25">
      <c r="A1210">
        <v>13198</v>
      </c>
      <c r="B1210" t="s">
        <v>446</v>
      </c>
      <c r="C1210" t="s">
        <v>447</v>
      </c>
      <c r="D1210" t="s">
        <v>61</v>
      </c>
      <c r="E1210" t="s">
        <v>302</v>
      </c>
      <c r="F1210" t="s">
        <v>448</v>
      </c>
      <c r="G1210" t="s">
        <v>64</v>
      </c>
      <c r="H1210" t="s">
        <v>65</v>
      </c>
      <c r="I1210" t="s">
        <v>449</v>
      </c>
      <c r="J1210" t="s">
        <v>67</v>
      </c>
      <c r="K1210" t="s">
        <v>450</v>
      </c>
      <c r="L1210" t="s">
        <v>660</v>
      </c>
      <c r="M1210" t="s">
        <v>661</v>
      </c>
      <c r="N1210" t="s">
        <v>836</v>
      </c>
      <c r="O1210" t="s">
        <v>118</v>
      </c>
      <c r="P1210" t="s">
        <v>663</v>
      </c>
      <c r="Q1210">
        <v>9394624</v>
      </c>
      <c r="R1210" t="s">
        <v>664</v>
      </c>
      <c r="S1210" t="s">
        <v>664</v>
      </c>
      <c r="T1210" t="s">
        <v>76</v>
      </c>
      <c r="U1210" s="5">
        <v>42899</v>
      </c>
      <c r="V1210" s="6">
        <v>366.50886242283951</v>
      </c>
      <c r="W1210" t="s">
        <v>517</v>
      </c>
      <c r="X1210">
        <v>318.30927716049388</v>
      </c>
      <c r="Y1210">
        <v>2017</v>
      </c>
      <c r="Z1210" t="s">
        <v>665</v>
      </c>
      <c r="AA1210" s="5">
        <v>42947</v>
      </c>
      <c r="AB1210" t="s">
        <v>456</v>
      </c>
      <c r="AC1210" t="s">
        <v>79</v>
      </c>
      <c r="AD1210" t="s">
        <v>456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s="8" t="s">
        <v>837</v>
      </c>
      <c r="AL1210" t="s">
        <v>280</v>
      </c>
      <c r="AM1210" t="s">
        <v>838</v>
      </c>
      <c r="AN1210" t="s">
        <v>82</v>
      </c>
      <c r="AO1210" s="5">
        <v>43244</v>
      </c>
      <c r="AP1210" s="5">
        <v>43244</v>
      </c>
      <c r="AQ1210" s="5">
        <v>2</v>
      </c>
      <c r="AR1210" t="s">
        <v>250</v>
      </c>
      <c r="AS1210" t="s">
        <v>668</v>
      </c>
      <c r="AT1210" t="s">
        <v>669</v>
      </c>
      <c r="AU1210" t="s">
        <v>209</v>
      </c>
      <c r="AV1210" t="s">
        <v>610</v>
      </c>
      <c r="AW1210">
        <v>9567095</v>
      </c>
      <c r="AX1210" s="5">
        <v>42941</v>
      </c>
      <c r="AY1210" t="s">
        <v>88</v>
      </c>
      <c r="AZ1210" t="s">
        <v>92</v>
      </c>
      <c r="BA1210" t="s">
        <v>841</v>
      </c>
      <c r="BB1210" t="s">
        <v>250</v>
      </c>
      <c r="BC1210" t="s">
        <v>668</v>
      </c>
      <c r="BD1210" t="s">
        <v>669</v>
      </c>
      <c r="BE1210" t="s">
        <v>209</v>
      </c>
      <c r="BF1210" s="5">
        <v>42948</v>
      </c>
      <c r="BG1210" s="9">
        <f>Tabla1[[#This Row],[FEC_ACTUALIZACION_ONYX_HIJA]]-Tabla1[[#This Row],[FECHA_CREACION_OT_HIJA]]</f>
        <v>7</v>
      </c>
    </row>
    <row r="1211" spans="1:59" ht="285" x14ac:dyDescent="0.25">
      <c r="A1211">
        <v>13198</v>
      </c>
      <c r="B1211" t="s">
        <v>446</v>
      </c>
      <c r="C1211" t="s">
        <v>447</v>
      </c>
      <c r="D1211" t="s">
        <v>61</v>
      </c>
      <c r="E1211" t="s">
        <v>302</v>
      </c>
      <c r="F1211" t="s">
        <v>448</v>
      </c>
      <c r="G1211" t="s">
        <v>64</v>
      </c>
      <c r="H1211" t="s">
        <v>65</v>
      </c>
      <c r="I1211" t="s">
        <v>449</v>
      </c>
      <c r="J1211" t="s">
        <v>67</v>
      </c>
      <c r="K1211" t="s">
        <v>450</v>
      </c>
      <c r="L1211" t="s">
        <v>660</v>
      </c>
      <c r="M1211" t="s">
        <v>661</v>
      </c>
      <c r="N1211" t="s">
        <v>836</v>
      </c>
      <c r="O1211" t="s">
        <v>118</v>
      </c>
      <c r="P1211" t="s">
        <v>663</v>
      </c>
      <c r="Q1211">
        <v>9394624</v>
      </c>
      <c r="R1211" t="s">
        <v>664</v>
      </c>
      <c r="S1211" t="s">
        <v>664</v>
      </c>
      <c r="T1211" t="s">
        <v>76</v>
      </c>
      <c r="U1211" s="5">
        <v>42899</v>
      </c>
      <c r="V1211" s="6">
        <v>366.50886242283951</v>
      </c>
      <c r="W1211" t="s">
        <v>517</v>
      </c>
      <c r="X1211">
        <v>318.30927716049388</v>
      </c>
      <c r="Y1211">
        <v>2017</v>
      </c>
      <c r="Z1211" t="s">
        <v>665</v>
      </c>
      <c r="AA1211" s="5">
        <v>42947</v>
      </c>
      <c r="AB1211" t="s">
        <v>456</v>
      </c>
      <c r="AC1211" t="s">
        <v>79</v>
      </c>
      <c r="AD1211" t="s">
        <v>456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s="8" t="s">
        <v>837</v>
      </c>
      <c r="AL1211" t="s">
        <v>280</v>
      </c>
      <c r="AM1211" t="s">
        <v>838</v>
      </c>
      <c r="AN1211" t="s">
        <v>82</v>
      </c>
      <c r="AO1211" s="5">
        <v>43244</v>
      </c>
      <c r="AP1211" s="5">
        <v>43244</v>
      </c>
      <c r="AQ1211" s="5">
        <v>2</v>
      </c>
      <c r="AR1211" t="s">
        <v>250</v>
      </c>
      <c r="AS1211" t="s">
        <v>668</v>
      </c>
      <c r="AT1211" t="s">
        <v>669</v>
      </c>
      <c r="AU1211" t="s">
        <v>209</v>
      </c>
      <c r="AV1211" t="s">
        <v>842</v>
      </c>
      <c r="AW1211">
        <v>9662738</v>
      </c>
      <c r="AX1211" s="5">
        <v>42964</v>
      </c>
      <c r="AY1211" t="s">
        <v>88</v>
      </c>
      <c r="AZ1211" t="s">
        <v>92</v>
      </c>
      <c r="BA1211" t="s">
        <v>840</v>
      </c>
      <c r="BB1211" t="s">
        <v>250</v>
      </c>
      <c r="BC1211" t="s">
        <v>668</v>
      </c>
      <c r="BD1211" t="s">
        <v>669</v>
      </c>
      <c r="BE1211" t="s">
        <v>209</v>
      </c>
      <c r="BF1211" s="5">
        <v>42964</v>
      </c>
      <c r="BG1211" s="9">
        <f>Tabla1[[#This Row],[FEC_ACTUALIZACION_ONYX_HIJA]]-Tabla1[[#This Row],[FECHA_CREACION_OT_HIJA]]</f>
        <v>0</v>
      </c>
    </row>
    <row r="1212" spans="1:59" ht="285" x14ac:dyDescent="0.25">
      <c r="A1212">
        <v>13198</v>
      </c>
      <c r="B1212" t="s">
        <v>446</v>
      </c>
      <c r="C1212" t="s">
        <v>447</v>
      </c>
      <c r="D1212" t="s">
        <v>61</v>
      </c>
      <c r="E1212" t="s">
        <v>302</v>
      </c>
      <c r="F1212" t="s">
        <v>448</v>
      </c>
      <c r="G1212" t="s">
        <v>64</v>
      </c>
      <c r="H1212" t="s">
        <v>65</v>
      </c>
      <c r="I1212" t="s">
        <v>449</v>
      </c>
      <c r="J1212" t="s">
        <v>67</v>
      </c>
      <c r="K1212" t="s">
        <v>450</v>
      </c>
      <c r="L1212" t="s">
        <v>660</v>
      </c>
      <c r="M1212" t="s">
        <v>661</v>
      </c>
      <c r="N1212" t="s">
        <v>836</v>
      </c>
      <c r="O1212" t="s">
        <v>118</v>
      </c>
      <c r="P1212" t="s">
        <v>663</v>
      </c>
      <c r="Q1212">
        <v>9394624</v>
      </c>
      <c r="R1212" t="s">
        <v>664</v>
      </c>
      <c r="S1212" t="s">
        <v>664</v>
      </c>
      <c r="T1212" t="s">
        <v>76</v>
      </c>
      <c r="U1212" s="5">
        <v>42899</v>
      </c>
      <c r="V1212" s="6">
        <v>366.50886242283951</v>
      </c>
      <c r="W1212" t="s">
        <v>517</v>
      </c>
      <c r="X1212">
        <v>318.30927716049388</v>
      </c>
      <c r="Y1212">
        <v>2017</v>
      </c>
      <c r="Z1212" t="s">
        <v>665</v>
      </c>
      <c r="AA1212" s="5">
        <v>42947</v>
      </c>
      <c r="AB1212" t="s">
        <v>456</v>
      </c>
      <c r="AC1212" t="s">
        <v>79</v>
      </c>
      <c r="AD1212" t="s">
        <v>456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s="8" t="s">
        <v>837</v>
      </c>
      <c r="AL1212" t="s">
        <v>280</v>
      </c>
      <c r="AM1212" t="s">
        <v>838</v>
      </c>
      <c r="AN1212" t="s">
        <v>82</v>
      </c>
      <c r="AO1212" s="5">
        <v>43244</v>
      </c>
      <c r="AP1212" s="5">
        <v>43244</v>
      </c>
      <c r="AQ1212" s="5">
        <v>2</v>
      </c>
      <c r="AR1212" t="s">
        <v>250</v>
      </c>
      <c r="AS1212" t="s">
        <v>668</v>
      </c>
      <c r="AT1212" t="s">
        <v>669</v>
      </c>
      <c r="AU1212" t="s">
        <v>209</v>
      </c>
      <c r="AV1212" t="s">
        <v>161</v>
      </c>
      <c r="AW1212">
        <v>9465784</v>
      </c>
      <c r="AX1212" s="5">
        <v>42915</v>
      </c>
      <c r="AY1212" t="s">
        <v>88</v>
      </c>
      <c r="AZ1212" t="s">
        <v>92</v>
      </c>
      <c r="BA1212" t="s">
        <v>163</v>
      </c>
      <c r="BB1212" t="s">
        <v>250</v>
      </c>
      <c r="BC1212" t="s">
        <v>668</v>
      </c>
      <c r="BD1212" t="s">
        <v>669</v>
      </c>
      <c r="BE1212" t="s">
        <v>209</v>
      </c>
      <c r="BF1212" s="5">
        <v>42927</v>
      </c>
      <c r="BG1212" s="9">
        <f>Tabla1[[#This Row],[FEC_ACTUALIZACION_ONYX_HIJA]]-Tabla1[[#This Row],[FECHA_CREACION_OT_HIJA]]</f>
        <v>12</v>
      </c>
    </row>
    <row r="1213" spans="1:59" ht="285" x14ac:dyDescent="0.25">
      <c r="A1213">
        <v>13198</v>
      </c>
      <c r="B1213" t="s">
        <v>446</v>
      </c>
      <c r="C1213" t="s">
        <v>447</v>
      </c>
      <c r="D1213" t="s">
        <v>61</v>
      </c>
      <c r="E1213" t="s">
        <v>302</v>
      </c>
      <c r="F1213" t="s">
        <v>448</v>
      </c>
      <c r="G1213" t="s">
        <v>64</v>
      </c>
      <c r="H1213" t="s">
        <v>65</v>
      </c>
      <c r="I1213" t="s">
        <v>449</v>
      </c>
      <c r="J1213" t="s">
        <v>67</v>
      </c>
      <c r="K1213" t="s">
        <v>450</v>
      </c>
      <c r="L1213" t="s">
        <v>660</v>
      </c>
      <c r="M1213" t="s">
        <v>661</v>
      </c>
      <c r="N1213" t="s">
        <v>836</v>
      </c>
      <c r="O1213" t="s">
        <v>118</v>
      </c>
      <c r="P1213" t="s">
        <v>663</v>
      </c>
      <c r="Q1213">
        <v>9394624</v>
      </c>
      <c r="R1213" t="s">
        <v>664</v>
      </c>
      <c r="S1213" t="s">
        <v>664</v>
      </c>
      <c r="T1213" t="s">
        <v>76</v>
      </c>
      <c r="U1213" s="5">
        <v>42899</v>
      </c>
      <c r="V1213" s="6">
        <v>366.50886242283951</v>
      </c>
      <c r="W1213" t="s">
        <v>517</v>
      </c>
      <c r="X1213">
        <v>318.30927716049388</v>
      </c>
      <c r="Y1213">
        <v>2017</v>
      </c>
      <c r="Z1213" t="s">
        <v>665</v>
      </c>
      <c r="AA1213" s="5">
        <v>42947</v>
      </c>
      <c r="AB1213" t="s">
        <v>456</v>
      </c>
      <c r="AC1213" t="s">
        <v>79</v>
      </c>
      <c r="AD1213" t="s">
        <v>456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s="8" t="s">
        <v>837</v>
      </c>
      <c r="AL1213" t="s">
        <v>280</v>
      </c>
      <c r="AM1213" t="s">
        <v>838</v>
      </c>
      <c r="AN1213" t="s">
        <v>82</v>
      </c>
      <c r="AO1213" s="5">
        <v>43244</v>
      </c>
      <c r="AP1213" s="5">
        <v>43244</v>
      </c>
      <c r="AQ1213" s="5">
        <v>2</v>
      </c>
      <c r="AR1213" t="s">
        <v>250</v>
      </c>
      <c r="AS1213" t="s">
        <v>668</v>
      </c>
      <c r="AT1213" t="s">
        <v>669</v>
      </c>
      <c r="AU1213" t="s">
        <v>209</v>
      </c>
      <c r="AV1213" t="s">
        <v>678</v>
      </c>
      <c r="AW1213">
        <v>9394649</v>
      </c>
      <c r="AX1213" s="5">
        <v>42899</v>
      </c>
      <c r="AY1213" t="s">
        <v>88</v>
      </c>
      <c r="AZ1213" t="s">
        <v>92</v>
      </c>
      <c r="BA1213" t="s">
        <v>679</v>
      </c>
      <c r="BB1213" t="s">
        <v>250</v>
      </c>
      <c r="BC1213" t="s">
        <v>668</v>
      </c>
      <c r="BD1213" t="s">
        <v>669</v>
      </c>
      <c r="BE1213" t="s">
        <v>209</v>
      </c>
      <c r="BF1213" s="5">
        <v>42899</v>
      </c>
      <c r="BG1213" s="9">
        <f>Tabla1[[#This Row],[FEC_ACTUALIZACION_ONYX_HIJA]]-Tabla1[[#This Row],[FECHA_CREACION_OT_HIJA]]</f>
        <v>0</v>
      </c>
    </row>
    <row r="1214" spans="1:59" ht="285" x14ac:dyDescent="0.25">
      <c r="A1214">
        <v>13198</v>
      </c>
      <c r="B1214" t="s">
        <v>446</v>
      </c>
      <c r="C1214" t="s">
        <v>447</v>
      </c>
      <c r="D1214" t="s">
        <v>61</v>
      </c>
      <c r="E1214" t="s">
        <v>302</v>
      </c>
      <c r="F1214" t="s">
        <v>448</v>
      </c>
      <c r="G1214" t="s">
        <v>64</v>
      </c>
      <c r="H1214" t="s">
        <v>65</v>
      </c>
      <c r="I1214" t="s">
        <v>449</v>
      </c>
      <c r="J1214" t="s">
        <v>67</v>
      </c>
      <c r="K1214" t="s">
        <v>450</v>
      </c>
      <c r="L1214" t="s">
        <v>660</v>
      </c>
      <c r="M1214" t="s">
        <v>661</v>
      </c>
      <c r="N1214" t="s">
        <v>836</v>
      </c>
      <c r="O1214" t="s">
        <v>118</v>
      </c>
      <c r="P1214" t="s">
        <v>663</v>
      </c>
      <c r="Q1214">
        <v>9394624</v>
      </c>
      <c r="R1214" t="s">
        <v>664</v>
      </c>
      <c r="S1214" t="s">
        <v>664</v>
      </c>
      <c r="T1214" t="s">
        <v>76</v>
      </c>
      <c r="U1214" s="5">
        <v>42899</v>
      </c>
      <c r="V1214" s="6">
        <v>366.50886242283951</v>
      </c>
      <c r="W1214" t="s">
        <v>517</v>
      </c>
      <c r="X1214">
        <v>318.30927716049388</v>
      </c>
      <c r="Y1214">
        <v>2017</v>
      </c>
      <c r="Z1214" t="s">
        <v>665</v>
      </c>
      <c r="AA1214" s="5">
        <v>42947</v>
      </c>
      <c r="AB1214" t="s">
        <v>456</v>
      </c>
      <c r="AC1214" t="s">
        <v>79</v>
      </c>
      <c r="AD1214" t="s">
        <v>456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s="8" t="s">
        <v>837</v>
      </c>
      <c r="AL1214" t="s">
        <v>280</v>
      </c>
      <c r="AM1214" t="s">
        <v>838</v>
      </c>
      <c r="AN1214" t="s">
        <v>82</v>
      </c>
      <c r="AO1214" s="5">
        <v>43244</v>
      </c>
      <c r="AP1214" s="5">
        <v>43244</v>
      </c>
      <c r="AQ1214" s="5">
        <v>2</v>
      </c>
      <c r="AR1214" t="s">
        <v>250</v>
      </c>
      <c r="AS1214" t="s">
        <v>668</v>
      </c>
      <c r="AT1214" t="s">
        <v>669</v>
      </c>
      <c r="AU1214" t="s">
        <v>209</v>
      </c>
      <c r="AV1214" t="s">
        <v>680</v>
      </c>
      <c r="AW1214">
        <v>9394670</v>
      </c>
      <c r="AX1214" s="5">
        <v>42899</v>
      </c>
      <c r="AY1214" t="s">
        <v>88</v>
      </c>
      <c r="AZ1214" t="s">
        <v>89</v>
      </c>
      <c r="BA1214" t="s">
        <v>681</v>
      </c>
      <c r="BB1214" t="s">
        <v>250</v>
      </c>
      <c r="BC1214" t="s">
        <v>668</v>
      </c>
      <c r="BD1214" t="s">
        <v>669</v>
      </c>
      <c r="BE1214" t="s">
        <v>209</v>
      </c>
      <c r="BF1214" s="5">
        <v>42901</v>
      </c>
      <c r="BG1214" s="9">
        <f>Tabla1[[#This Row],[FEC_ACTUALIZACION_ONYX_HIJA]]-Tabla1[[#This Row],[FECHA_CREACION_OT_HIJA]]</f>
        <v>2</v>
      </c>
    </row>
    <row r="1215" spans="1:59" ht="330" x14ac:dyDescent="0.25">
      <c r="A1215">
        <v>13198</v>
      </c>
      <c r="B1215" t="s">
        <v>446</v>
      </c>
      <c r="C1215" t="s">
        <v>447</v>
      </c>
      <c r="D1215" t="s">
        <v>61</v>
      </c>
      <c r="E1215" t="s">
        <v>302</v>
      </c>
      <c r="F1215" t="s">
        <v>448</v>
      </c>
      <c r="G1215" t="s">
        <v>64</v>
      </c>
      <c r="H1215" t="s">
        <v>65</v>
      </c>
      <c r="I1215" t="s">
        <v>449</v>
      </c>
      <c r="J1215" t="s">
        <v>67</v>
      </c>
      <c r="K1215" t="s">
        <v>450</v>
      </c>
      <c r="L1215" t="s">
        <v>660</v>
      </c>
      <c r="M1215" t="s">
        <v>661</v>
      </c>
      <c r="N1215" t="s">
        <v>843</v>
      </c>
      <c r="O1215" t="s">
        <v>118</v>
      </c>
      <c r="P1215" t="s">
        <v>663</v>
      </c>
      <c r="Q1215">
        <v>9396583</v>
      </c>
      <c r="R1215" t="s">
        <v>664</v>
      </c>
      <c r="S1215" t="s">
        <v>664</v>
      </c>
      <c r="T1215" t="s">
        <v>76</v>
      </c>
      <c r="U1215" s="5">
        <v>42899</v>
      </c>
      <c r="V1215" s="6">
        <v>366.32888182870369</v>
      </c>
      <c r="W1215" t="s">
        <v>517</v>
      </c>
      <c r="X1215">
        <v>317.54496847993829</v>
      </c>
      <c r="Y1215">
        <v>2017</v>
      </c>
      <c r="Z1215" t="s">
        <v>844</v>
      </c>
      <c r="AA1215" s="5">
        <v>42948</v>
      </c>
      <c r="AB1215" t="s">
        <v>456</v>
      </c>
      <c r="AC1215" t="s">
        <v>79</v>
      </c>
      <c r="AD1215" t="s">
        <v>456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s="8" t="s">
        <v>845</v>
      </c>
      <c r="AL1215" t="s">
        <v>280</v>
      </c>
      <c r="AM1215" t="s">
        <v>846</v>
      </c>
      <c r="AN1215" t="s">
        <v>82</v>
      </c>
      <c r="AO1215" s="5">
        <v>43251</v>
      </c>
      <c r="AP1215" s="5">
        <v>43251</v>
      </c>
      <c r="AQ1215" s="5">
        <v>2</v>
      </c>
      <c r="AR1215" t="s">
        <v>250</v>
      </c>
      <c r="AS1215" t="s">
        <v>668</v>
      </c>
      <c r="AT1215" t="s">
        <v>669</v>
      </c>
      <c r="AU1215" t="s">
        <v>209</v>
      </c>
      <c r="AV1215" t="s">
        <v>670</v>
      </c>
      <c r="AW1215">
        <v>9599996</v>
      </c>
      <c r="AX1215" s="5">
        <v>42949</v>
      </c>
      <c r="AY1215" t="s">
        <v>88</v>
      </c>
      <c r="AZ1215" t="s">
        <v>92</v>
      </c>
      <c r="BA1215" t="s">
        <v>462</v>
      </c>
      <c r="BB1215" t="s">
        <v>250</v>
      </c>
      <c r="BC1215" t="s">
        <v>668</v>
      </c>
      <c r="BD1215" t="s">
        <v>669</v>
      </c>
      <c r="BE1215" t="s">
        <v>209</v>
      </c>
      <c r="BF1215" s="5">
        <v>43172</v>
      </c>
      <c r="BG1215" s="9">
        <f>Tabla1[[#This Row],[FEC_ACTUALIZACION_ONYX_HIJA]]-Tabla1[[#This Row],[FECHA_CREACION_OT_HIJA]]</f>
        <v>223</v>
      </c>
    </row>
    <row r="1216" spans="1:59" ht="330" x14ac:dyDescent="0.25">
      <c r="A1216">
        <v>13198</v>
      </c>
      <c r="B1216" t="s">
        <v>446</v>
      </c>
      <c r="C1216" t="s">
        <v>447</v>
      </c>
      <c r="D1216" t="s">
        <v>61</v>
      </c>
      <c r="E1216" t="s">
        <v>302</v>
      </c>
      <c r="F1216" t="s">
        <v>448</v>
      </c>
      <c r="G1216" t="s">
        <v>64</v>
      </c>
      <c r="H1216" t="s">
        <v>65</v>
      </c>
      <c r="I1216" t="s">
        <v>449</v>
      </c>
      <c r="J1216" t="s">
        <v>67</v>
      </c>
      <c r="K1216" t="s">
        <v>450</v>
      </c>
      <c r="L1216" t="s">
        <v>660</v>
      </c>
      <c r="M1216" t="s">
        <v>661</v>
      </c>
      <c r="N1216" t="s">
        <v>843</v>
      </c>
      <c r="O1216" t="s">
        <v>118</v>
      </c>
      <c r="P1216" t="s">
        <v>663</v>
      </c>
      <c r="Q1216">
        <v>9396583</v>
      </c>
      <c r="R1216" t="s">
        <v>664</v>
      </c>
      <c r="S1216" t="s">
        <v>664</v>
      </c>
      <c r="T1216" t="s">
        <v>76</v>
      </c>
      <c r="U1216" s="5">
        <v>42899</v>
      </c>
      <c r="V1216" s="6">
        <v>366.32888182870369</v>
      </c>
      <c r="W1216" t="s">
        <v>517</v>
      </c>
      <c r="X1216">
        <v>317.54496847993829</v>
      </c>
      <c r="Y1216">
        <v>2017</v>
      </c>
      <c r="Z1216" t="s">
        <v>844</v>
      </c>
      <c r="AA1216" s="5">
        <v>42948</v>
      </c>
      <c r="AB1216" t="s">
        <v>456</v>
      </c>
      <c r="AC1216" t="s">
        <v>79</v>
      </c>
      <c r="AD1216" t="s">
        <v>456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s="8" t="s">
        <v>845</v>
      </c>
      <c r="AL1216" t="s">
        <v>280</v>
      </c>
      <c r="AM1216" t="s">
        <v>846</v>
      </c>
      <c r="AN1216" t="s">
        <v>82</v>
      </c>
      <c r="AO1216" s="5">
        <v>43251</v>
      </c>
      <c r="AP1216" s="5">
        <v>43251</v>
      </c>
      <c r="AQ1216" s="5">
        <v>2</v>
      </c>
      <c r="AR1216" t="s">
        <v>250</v>
      </c>
      <c r="AS1216" t="s">
        <v>668</v>
      </c>
      <c r="AT1216" t="s">
        <v>669</v>
      </c>
      <c r="AU1216" t="s">
        <v>209</v>
      </c>
      <c r="AV1216" t="s">
        <v>671</v>
      </c>
      <c r="AW1216">
        <v>9584925</v>
      </c>
      <c r="AX1216" s="5">
        <v>42945</v>
      </c>
      <c r="AY1216" t="s">
        <v>88</v>
      </c>
      <c r="AZ1216" t="s">
        <v>92</v>
      </c>
      <c r="BA1216" t="s">
        <v>847</v>
      </c>
      <c r="BB1216" t="s">
        <v>250</v>
      </c>
      <c r="BC1216" t="s">
        <v>668</v>
      </c>
      <c r="BD1216" t="s">
        <v>669</v>
      </c>
      <c r="BE1216" t="s">
        <v>209</v>
      </c>
      <c r="BF1216" s="5">
        <v>42949</v>
      </c>
      <c r="BG1216" s="9">
        <f>Tabla1[[#This Row],[FEC_ACTUALIZACION_ONYX_HIJA]]-Tabla1[[#This Row],[FECHA_CREACION_OT_HIJA]]</f>
        <v>4</v>
      </c>
    </row>
    <row r="1217" spans="1:59" ht="330" x14ac:dyDescent="0.25">
      <c r="A1217">
        <v>13198</v>
      </c>
      <c r="B1217" t="s">
        <v>446</v>
      </c>
      <c r="C1217" t="s">
        <v>447</v>
      </c>
      <c r="D1217" t="s">
        <v>61</v>
      </c>
      <c r="E1217" t="s">
        <v>302</v>
      </c>
      <c r="F1217" t="s">
        <v>448</v>
      </c>
      <c r="G1217" t="s">
        <v>64</v>
      </c>
      <c r="H1217" t="s">
        <v>65</v>
      </c>
      <c r="I1217" t="s">
        <v>449</v>
      </c>
      <c r="J1217" t="s">
        <v>67</v>
      </c>
      <c r="K1217" t="s">
        <v>450</v>
      </c>
      <c r="L1217" t="s">
        <v>660</v>
      </c>
      <c r="M1217" t="s">
        <v>661</v>
      </c>
      <c r="N1217" t="s">
        <v>843</v>
      </c>
      <c r="O1217" t="s">
        <v>118</v>
      </c>
      <c r="P1217" t="s">
        <v>663</v>
      </c>
      <c r="Q1217">
        <v>9396583</v>
      </c>
      <c r="R1217" t="s">
        <v>664</v>
      </c>
      <c r="S1217" t="s">
        <v>664</v>
      </c>
      <c r="T1217" t="s">
        <v>76</v>
      </c>
      <c r="U1217" s="5">
        <v>42899</v>
      </c>
      <c r="V1217" s="6">
        <v>366.32888182870369</v>
      </c>
      <c r="W1217" t="s">
        <v>517</v>
      </c>
      <c r="X1217">
        <v>317.54496847993829</v>
      </c>
      <c r="Y1217">
        <v>2017</v>
      </c>
      <c r="Z1217" t="s">
        <v>844</v>
      </c>
      <c r="AA1217" s="5">
        <v>42948</v>
      </c>
      <c r="AB1217" t="s">
        <v>456</v>
      </c>
      <c r="AC1217" t="s">
        <v>79</v>
      </c>
      <c r="AD1217" t="s">
        <v>456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s="8" t="s">
        <v>845</v>
      </c>
      <c r="AL1217" t="s">
        <v>280</v>
      </c>
      <c r="AM1217" t="s">
        <v>846</v>
      </c>
      <c r="AN1217" t="s">
        <v>82</v>
      </c>
      <c r="AO1217" s="5">
        <v>43251</v>
      </c>
      <c r="AP1217" s="5">
        <v>43251</v>
      </c>
      <c r="AQ1217" s="5">
        <v>2</v>
      </c>
      <c r="AR1217" t="s">
        <v>250</v>
      </c>
      <c r="AS1217" t="s">
        <v>668</v>
      </c>
      <c r="AT1217" t="s">
        <v>669</v>
      </c>
      <c r="AU1217" t="s">
        <v>209</v>
      </c>
      <c r="AV1217" t="s">
        <v>87</v>
      </c>
      <c r="AW1217">
        <v>9466243</v>
      </c>
      <c r="AX1217" s="5">
        <v>42915</v>
      </c>
      <c r="AY1217" t="s">
        <v>88</v>
      </c>
      <c r="AZ1217" t="s">
        <v>89</v>
      </c>
      <c r="BA1217" t="s">
        <v>90</v>
      </c>
      <c r="BB1217" t="s">
        <v>250</v>
      </c>
      <c r="BC1217" t="s">
        <v>668</v>
      </c>
      <c r="BD1217" t="s">
        <v>669</v>
      </c>
      <c r="BE1217" t="s">
        <v>209</v>
      </c>
      <c r="BF1217" s="5">
        <v>42975</v>
      </c>
      <c r="BG1217" s="9">
        <f>Tabla1[[#This Row],[FEC_ACTUALIZACION_ONYX_HIJA]]-Tabla1[[#This Row],[FECHA_CREACION_OT_HIJA]]</f>
        <v>60</v>
      </c>
    </row>
    <row r="1218" spans="1:59" ht="330" x14ac:dyDescent="0.25">
      <c r="A1218">
        <v>13198</v>
      </c>
      <c r="B1218" t="s">
        <v>446</v>
      </c>
      <c r="C1218" t="s">
        <v>447</v>
      </c>
      <c r="D1218" t="s">
        <v>61</v>
      </c>
      <c r="E1218" t="s">
        <v>302</v>
      </c>
      <c r="F1218" t="s">
        <v>448</v>
      </c>
      <c r="G1218" t="s">
        <v>64</v>
      </c>
      <c r="H1218" t="s">
        <v>65</v>
      </c>
      <c r="I1218" t="s">
        <v>449</v>
      </c>
      <c r="J1218" t="s">
        <v>67</v>
      </c>
      <c r="K1218" t="s">
        <v>450</v>
      </c>
      <c r="L1218" t="s">
        <v>660</v>
      </c>
      <c r="M1218" t="s">
        <v>661</v>
      </c>
      <c r="N1218" t="s">
        <v>843</v>
      </c>
      <c r="O1218" t="s">
        <v>118</v>
      </c>
      <c r="P1218" t="s">
        <v>663</v>
      </c>
      <c r="Q1218">
        <v>9396583</v>
      </c>
      <c r="R1218" t="s">
        <v>664</v>
      </c>
      <c r="S1218" t="s">
        <v>664</v>
      </c>
      <c r="T1218" t="s">
        <v>76</v>
      </c>
      <c r="U1218" s="5">
        <v>42899</v>
      </c>
      <c r="V1218" s="6">
        <v>366.32888182870369</v>
      </c>
      <c r="W1218" t="s">
        <v>517</v>
      </c>
      <c r="X1218">
        <v>317.54496847993829</v>
      </c>
      <c r="Y1218">
        <v>2017</v>
      </c>
      <c r="Z1218" t="s">
        <v>844</v>
      </c>
      <c r="AA1218" s="5">
        <v>42948</v>
      </c>
      <c r="AB1218" t="s">
        <v>456</v>
      </c>
      <c r="AC1218" t="s">
        <v>79</v>
      </c>
      <c r="AD1218" t="s">
        <v>456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s="8" t="s">
        <v>845</v>
      </c>
      <c r="AL1218" t="s">
        <v>280</v>
      </c>
      <c r="AM1218" t="s">
        <v>846</v>
      </c>
      <c r="AN1218" t="s">
        <v>82</v>
      </c>
      <c r="AO1218" s="5">
        <v>43251</v>
      </c>
      <c r="AP1218" s="5">
        <v>43251</v>
      </c>
      <c r="AQ1218" s="5">
        <v>2</v>
      </c>
      <c r="AR1218" t="s">
        <v>250</v>
      </c>
      <c r="AS1218" t="s">
        <v>668</v>
      </c>
      <c r="AT1218" t="s">
        <v>669</v>
      </c>
      <c r="AU1218" t="s">
        <v>209</v>
      </c>
      <c r="AV1218" t="s">
        <v>839</v>
      </c>
      <c r="AW1218">
        <v>9595540</v>
      </c>
      <c r="AX1218" s="5">
        <v>42948</v>
      </c>
      <c r="AY1218" t="s">
        <v>88</v>
      </c>
      <c r="AZ1218" t="s">
        <v>92</v>
      </c>
      <c r="BA1218" t="s">
        <v>840</v>
      </c>
      <c r="BB1218" t="s">
        <v>250</v>
      </c>
      <c r="BC1218" t="s">
        <v>668</v>
      </c>
      <c r="BD1218" t="s">
        <v>669</v>
      </c>
      <c r="BE1218" t="s">
        <v>209</v>
      </c>
      <c r="BF1218" s="5">
        <v>42964</v>
      </c>
      <c r="BG1218" s="9">
        <f>Tabla1[[#This Row],[FEC_ACTUALIZACION_ONYX_HIJA]]-Tabla1[[#This Row],[FECHA_CREACION_OT_HIJA]]</f>
        <v>16</v>
      </c>
    </row>
    <row r="1219" spans="1:59" ht="330" x14ac:dyDescent="0.25">
      <c r="A1219">
        <v>13198</v>
      </c>
      <c r="B1219" t="s">
        <v>446</v>
      </c>
      <c r="C1219" t="s">
        <v>447</v>
      </c>
      <c r="D1219" t="s">
        <v>61</v>
      </c>
      <c r="E1219" t="s">
        <v>302</v>
      </c>
      <c r="F1219" t="s">
        <v>448</v>
      </c>
      <c r="G1219" t="s">
        <v>64</v>
      </c>
      <c r="H1219" t="s">
        <v>65</v>
      </c>
      <c r="I1219" t="s">
        <v>449</v>
      </c>
      <c r="J1219" t="s">
        <v>67</v>
      </c>
      <c r="K1219" t="s">
        <v>450</v>
      </c>
      <c r="L1219" t="s">
        <v>660</v>
      </c>
      <c r="M1219" t="s">
        <v>661</v>
      </c>
      <c r="N1219" t="s">
        <v>843</v>
      </c>
      <c r="O1219" t="s">
        <v>118</v>
      </c>
      <c r="P1219" t="s">
        <v>663</v>
      </c>
      <c r="Q1219">
        <v>9396583</v>
      </c>
      <c r="R1219" t="s">
        <v>664</v>
      </c>
      <c r="S1219" t="s">
        <v>664</v>
      </c>
      <c r="T1219" t="s">
        <v>76</v>
      </c>
      <c r="U1219" s="5">
        <v>42899</v>
      </c>
      <c r="V1219" s="6">
        <v>366.32888182870369</v>
      </c>
      <c r="W1219" t="s">
        <v>517</v>
      </c>
      <c r="X1219">
        <v>317.54496847993829</v>
      </c>
      <c r="Y1219">
        <v>2017</v>
      </c>
      <c r="Z1219" t="s">
        <v>844</v>
      </c>
      <c r="AA1219" s="5">
        <v>42948</v>
      </c>
      <c r="AB1219" t="s">
        <v>456</v>
      </c>
      <c r="AC1219" t="s">
        <v>79</v>
      </c>
      <c r="AD1219" t="s">
        <v>456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s="8" t="s">
        <v>845</v>
      </c>
      <c r="AL1219" t="s">
        <v>280</v>
      </c>
      <c r="AM1219" t="s">
        <v>846</v>
      </c>
      <c r="AN1219" t="s">
        <v>82</v>
      </c>
      <c r="AO1219" s="5">
        <v>43251</v>
      </c>
      <c r="AP1219" s="5">
        <v>43251</v>
      </c>
      <c r="AQ1219" s="5">
        <v>2</v>
      </c>
      <c r="AR1219" t="s">
        <v>250</v>
      </c>
      <c r="AS1219" t="s">
        <v>668</v>
      </c>
      <c r="AT1219" t="s">
        <v>669</v>
      </c>
      <c r="AU1219" t="s">
        <v>209</v>
      </c>
      <c r="AV1219" t="s">
        <v>91</v>
      </c>
      <c r="AW1219">
        <v>9466244</v>
      </c>
      <c r="AX1219" s="5">
        <v>42915</v>
      </c>
      <c r="AY1219" t="s">
        <v>88</v>
      </c>
      <c r="AZ1219" t="s">
        <v>89</v>
      </c>
      <c r="BA1219" t="s">
        <v>90</v>
      </c>
      <c r="BB1219" t="s">
        <v>250</v>
      </c>
      <c r="BC1219" t="s">
        <v>668</v>
      </c>
      <c r="BD1219" t="s">
        <v>669</v>
      </c>
      <c r="BE1219" t="s">
        <v>209</v>
      </c>
      <c r="BF1219" s="5">
        <v>42975</v>
      </c>
      <c r="BG1219" s="9">
        <f>Tabla1[[#This Row],[FEC_ACTUALIZACION_ONYX_HIJA]]-Tabla1[[#This Row],[FECHA_CREACION_OT_HIJA]]</f>
        <v>60</v>
      </c>
    </row>
    <row r="1220" spans="1:59" ht="330" x14ac:dyDescent="0.25">
      <c r="A1220">
        <v>13198</v>
      </c>
      <c r="B1220" t="s">
        <v>446</v>
      </c>
      <c r="C1220" t="s">
        <v>447</v>
      </c>
      <c r="D1220" t="s">
        <v>61</v>
      </c>
      <c r="E1220" t="s">
        <v>302</v>
      </c>
      <c r="F1220" t="s">
        <v>448</v>
      </c>
      <c r="G1220" t="s">
        <v>64</v>
      </c>
      <c r="H1220" t="s">
        <v>65</v>
      </c>
      <c r="I1220" t="s">
        <v>449</v>
      </c>
      <c r="J1220" t="s">
        <v>67</v>
      </c>
      <c r="K1220" t="s">
        <v>450</v>
      </c>
      <c r="L1220" t="s">
        <v>660</v>
      </c>
      <c r="M1220" t="s">
        <v>661</v>
      </c>
      <c r="N1220" t="s">
        <v>843</v>
      </c>
      <c r="O1220" t="s">
        <v>118</v>
      </c>
      <c r="P1220" t="s">
        <v>663</v>
      </c>
      <c r="Q1220">
        <v>9396583</v>
      </c>
      <c r="R1220" t="s">
        <v>664</v>
      </c>
      <c r="S1220" t="s">
        <v>664</v>
      </c>
      <c r="T1220" t="s">
        <v>76</v>
      </c>
      <c r="U1220" s="5">
        <v>42899</v>
      </c>
      <c r="V1220" s="6">
        <v>366.32888182870369</v>
      </c>
      <c r="W1220" t="s">
        <v>517</v>
      </c>
      <c r="X1220">
        <v>317.54496847993829</v>
      </c>
      <c r="Y1220">
        <v>2017</v>
      </c>
      <c r="Z1220" t="s">
        <v>844</v>
      </c>
      <c r="AA1220" s="5">
        <v>42948</v>
      </c>
      <c r="AB1220" t="s">
        <v>456</v>
      </c>
      <c r="AC1220" t="s">
        <v>79</v>
      </c>
      <c r="AD1220" t="s">
        <v>456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s="8" t="s">
        <v>845</v>
      </c>
      <c r="AL1220" t="s">
        <v>280</v>
      </c>
      <c r="AM1220" t="s">
        <v>846</v>
      </c>
      <c r="AN1220" t="s">
        <v>82</v>
      </c>
      <c r="AO1220" s="5">
        <v>43251</v>
      </c>
      <c r="AP1220" s="5">
        <v>43251</v>
      </c>
      <c r="AQ1220" s="5">
        <v>2</v>
      </c>
      <c r="AR1220" t="s">
        <v>250</v>
      </c>
      <c r="AS1220" t="s">
        <v>668</v>
      </c>
      <c r="AT1220" t="s">
        <v>669</v>
      </c>
      <c r="AU1220" t="s">
        <v>209</v>
      </c>
      <c r="AV1220" t="s">
        <v>94</v>
      </c>
      <c r="AW1220">
        <v>9466247</v>
      </c>
      <c r="AX1220" s="5">
        <v>42915</v>
      </c>
      <c r="AY1220" t="s">
        <v>88</v>
      </c>
      <c r="AZ1220" t="s">
        <v>89</v>
      </c>
      <c r="BA1220" t="s">
        <v>96</v>
      </c>
      <c r="BB1220" t="s">
        <v>250</v>
      </c>
      <c r="BC1220" t="s">
        <v>668</v>
      </c>
      <c r="BD1220" t="s">
        <v>669</v>
      </c>
      <c r="BE1220" t="s">
        <v>209</v>
      </c>
      <c r="BF1220" s="5">
        <v>42975</v>
      </c>
      <c r="BG1220" s="9">
        <f>Tabla1[[#This Row],[FEC_ACTUALIZACION_ONYX_HIJA]]-Tabla1[[#This Row],[FECHA_CREACION_OT_HIJA]]</f>
        <v>60</v>
      </c>
    </row>
    <row r="1221" spans="1:59" ht="330" x14ac:dyDescent="0.25">
      <c r="A1221">
        <v>13198</v>
      </c>
      <c r="B1221" t="s">
        <v>446</v>
      </c>
      <c r="C1221" t="s">
        <v>447</v>
      </c>
      <c r="D1221" t="s">
        <v>61</v>
      </c>
      <c r="E1221" t="s">
        <v>302</v>
      </c>
      <c r="F1221" t="s">
        <v>448</v>
      </c>
      <c r="G1221" t="s">
        <v>64</v>
      </c>
      <c r="H1221" t="s">
        <v>65</v>
      </c>
      <c r="I1221" t="s">
        <v>449</v>
      </c>
      <c r="J1221" t="s">
        <v>67</v>
      </c>
      <c r="K1221" t="s">
        <v>450</v>
      </c>
      <c r="L1221" t="s">
        <v>660</v>
      </c>
      <c r="M1221" t="s">
        <v>661</v>
      </c>
      <c r="N1221" t="s">
        <v>843</v>
      </c>
      <c r="O1221" t="s">
        <v>118</v>
      </c>
      <c r="P1221" t="s">
        <v>663</v>
      </c>
      <c r="Q1221">
        <v>9396583</v>
      </c>
      <c r="R1221" t="s">
        <v>664</v>
      </c>
      <c r="S1221" t="s">
        <v>664</v>
      </c>
      <c r="T1221" t="s">
        <v>76</v>
      </c>
      <c r="U1221" s="5">
        <v>42899</v>
      </c>
      <c r="V1221" s="6">
        <v>366.32888182870369</v>
      </c>
      <c r="W1221" t="s">
        <v>517</v>
      </c>
      <c r="X1221">
        <v>317.54496847993829</v>
      </c>
      <c r="Y1221">
        <v>2017</v>
      </c>
      <c r="Z1221" t="s">
        <v>844</v>
      </c>
      <c r="AA1221" s="5">
        <v>42948</v>
      </c>
      <c r="AB1221" t="s">
        <v>456</v>
      </c>
      <c r="AC1221" t="s">
        <v>79</v>
      </c>
      <c r="AD1221" t="s">
        <v>456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s="8" t="s">
        <v>845</v>
      </c>
      <c r="AL1221" t="s">
        <v>280</v>
      </c>
      <c r="AM1221" t="s">
        <v>846</v>
      </c>
      <c r="AN1221" t="s">
        <v>82</v>
      </c>
      <c r="AO1221" s="5">
        <v>43251</v>
      </c>
      <c r="AP1221" s="5">
        <v>43251</v>
      </c>
      <c r="AQ1221" s="5">
        <v>2</v>
      </c>
      <c r="AR1221" t="s">
        <v>250</v>
      </c>
      <c r="AS1221" t="s">
        <v>668</v>
      </c>
      <c r="AT1221" t="s">
        <v>669</v>
      </c>
      <c r="AU1221" t="s">
        <v>209</v>
      </c>
      <c r="AV1221" t="s">
        <v>156</v>
      </c>
      <c r="AW1221">
        <v>9468497</v>
      </c>
      <c r="AX1221" s="5">
        <v>42916</v>
      </c>
      <c r="AY1221" t="s">
        <v>88</v>
      </c>
      <c r="AZ1221" t="s">
        <v>92</v>
      </c>
      <c r="BA1221" t="s">
        <v>157</v>
      </c>
      <c r="BB1221" t="s">
        <v>250</v>
      </c>
      <c r="BC1221" t="s">
        <v>668</v>
      </c>
      <c r="BD1221" t="s">
        <v>669</v>
      </c>
      <c r="BE1221" t="s">
        <v>209</v>
      </c>
      <c r="BF1221" s="5">
        <v>42975</v>
      </c>
      <c r="BG1221" s="9">
        <f>Tabla1[[#This Row],[FEC_ACTUALIZACION_ONYX_HIJA]]-Tabla1[[#This Row],[FECHA_CREACION_OT_HIJA]]</f>
        <v>59</v>
      </c>
    </row>
    <row r="1222" spans="1:59" ht="330" x14ac:dyDescent="0.25">
      <c r="A1222">
        <v>13198</v>
      </c>
      <c r="B1222" t="s">
        <v>446</v>
      </c>
      <c r="C1222" t="s">
        <v>447</v>
      </c>
      <c r="D1222" t="s">
        <v>61</v>
      </c>
      <c r="E1222" t="s">
        <v>302</v>
      </c>
      <c r="F1222" t="s">
        <v>448</v>
      </c>
      <c r="G1222" t="s">
        <v>64</v>
      </c>
      <c r="H1222" t="s">
        <v>65</v>
      </c>
      <c r="I1222" t="s">
        <v>449</v>
      </c>
      <c r="J1222" t="s">
        <v>67</v>
      </c>
      <c r="K1222" t="s">
        <v>450</v>
      </c>
      <c r="L1222" t="s">
        <v>660</v>
      </c>
      <c r="M1222" t="s">
        <v>661</v>
      </c>
      <c r="N1222" t="s">
        <v>843</v>
      </c>
      <c r="O1222" t="s">
        <v>118</v>
      </c>
      <c r="P1222" t="s">
        <v>663</v>
      </c>
      <c r="Q1222">
        <v>9396583</v>
      </c>
      <c r="R1222" t="s">
        <v>664</v>
      </c>
      <c r="S1222" t="s">
        <v>664</v>
      </c>
      <c r="T1222" t="s">
        <v>76</v>
      </c>
      <c r="U1222" s="5">
        <v>42899</v>
      </c>
      <c r="V1222" s="6">
        <v>366.32888182870369</v>
      </c>
      <c r="W1222" t="s">
        <v>517</v>
      </c>
      <c r="X1222">
        <v>317.54496847993829</v>
      </c>
      <c r="Y1222">
        <v>2017</v>
      </c>
      <c r="Z1222" t="s">
        <v>844</v>
      </c>
      <c r="AA1222" s="5">
        <v>42948</v>
      </c>
      <c r="AB1222" t="s">
        <v>456</v>
      </c>
      <c r="AC1222" t="s">
        <v>79</v>
      </c>
      <c r="AD1222" t="s">
        <v>456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s="8" t="s">
        <v>845</v>
      </c>
      <c r="AL1222" t="s">
        <v>280</v>
      </c>
      <c r="AM1222" t="s">
        <v>846</v>
      </c>
      <c r="AN1222" t="s">
        <v>82</v>
      </c>
      <c r="AO1222" s="5">
        <v>43251</v>
      </c>
      <c r="AP1222" s="5">
        <v>43251</v>
      </c>
      <c r="AQ1222" s="5">
        <v>2</v>
      </c>
      <c r="AR1222" t="s">
        <v>250</v>
      </c>
      <c r="AS1222" t="s">
        <v>668</v>
      </c>
      <c r="AT1222" t="s">
        <v>669</v>
      </c>
      <c r="AU1222" t="s">
        <v>209</v>
      </c>
      <c r="AV1222" t="s">
        <v>97</v>
      </c>
      <c r="AW1222">
        <v>9466253</v>
      </c>
      <c r="AX1222" s="5">
        <v>42915</v>
      </c>
      <c r="AY1222" t="s">
        <v>88</v>
      </c>
      <c r="AZ1222" t="s">
        <v>92</v>
      </c>
      <c r="BA1222" t="s">
        <v>297</v>
      </c>
      <c r="BB1222" t="s">
        <v>250</v>
      </c>
      <c r="BC1222" t="s">
        <v>668</v>
      </c>
      <c r="BD1222" t="s">
        <v>669</v>
      </c>
      <c r="BE1222" t="s">
        <v>209</v>
      </c>
      <c r="BF1222" s="5">
        <v>42923</v>
      </c>
      <c r="BG1222" s="9">
        <f>Tabla1[[#This Row],[FEC_ACTUALIZACION_ONYX_HIJA]]-Tabla1[[#This Row],[FECHA_CREACION_OT_HIJA]]</f>
        <v>8</v>
      </c>
    </row>
    <row r="1223" spans="1:59" ht="330" x14ac:dyDescent="0.25">
      <c r="A1223">
        <v>13198</v>
      </c>
      <c r="B1223" t="s">
        <v>446</v>
      </c>
      <c r="C1223" t="s">
        <v>447</v>
      </c>
      <c r="D1223" t="s">
        <v>61</v>
      </c>
      <c r="E1223" t="s">
        <v>302</v>
      </c>
      <c r="F1223" t="s">
        <v>448</v>
      </c>
      <c r="G1223" t="s">
        <v>64</v>
      </c>
      <c r="H1223" t="s">
        <v>65</v>
      </c>
      <c r="I1223" t="s">
        <v>449</v>
      </c>
      <c r="J1223" t="s">
        <v>67</v>
      </c>
      <c r="K1223" t="s">
        <v>450</v>
      </c>
      <c r="L1223" t="s">
        <v>660</v>
      </c>
      <c r="M1223" t="s">
        <v>661</v>
      </c>
      <c r="N1223" t="s">
        <v>843</v>
      </c>
      <c r="O1223" t="s">
        <v>118</v>
      </c>
      <c r="P1223" t="s">
        <v>663</v>
      </c>
      <c r="Q1223">
        <v>9396583</v>
      </c>
      <c r="R1223" t="s">
        <v>664</v>
      </c>
      <c r="S1223" t="s">
        <v>664</v>
      </c>
      <c r="T1223" t="s">
        <v>76</v>
      </c>
      <c r="U1223" s="5">
        <v>42899</v>
      </c>
      <c r="V1223" s="6">
        <v>366.32888182870369</v>
      </c>
      <c r="W1223" t="s">
        <v>517</v>
      </c>
      <c r="X1223">
        <v>317.54496847993829</v>
      </c>
      <c r="Y1223">
        <v>2017</v>
      </c>
      <c r="Z1223" t="s">
        <v>844</v>
      </c>
      <c r="AA1223" s="5">
        <v>42948</v>
      </c>
      <c r="AB1223" t="s">
        <v>456</v>
      </c>
      <c r="AC1223" t="s">
        <v>79</v>
      </c>
      <c r="AD1223" t="s">
        <v>456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s="8" t="s">
        <v>845</v>
      </c>
      <c r="AL1223" t="s">
        <v>280</v>
      </c>
      <c r="AM1223" t="s">
        <v>846</v>
      </c>
      <c r="AN1223" t="s">
        <v>82</v>
      </c>
      <c r="AO1223" s="5">
        <v>43251</v>
      </c>
      <c r="AP1223" s="5">
        <v>43251</v>
      </c>
      <c r="AQ1223" s="5">
        <v>2</v>
      </c>
      <c r="AR1223" t="s">
        <v>250</v>
      </c>
      <c r="AS1223" t="s">
        <v>668</v>
      </c>
      <c r="AT1223" t="s">
        <v>669</v>
      </c>
      <c r="AU1223" t="s">
        <v>209</v>
      </c>
      <c r="AV1223" t="s">
        <v>99</v>
      </c>
      <c r="AW1223">
        <v>9666027</v>
      </c>
      <c r="AX1223" s="5">
        <v>42965</v>
      </c>
      <c r="AY1223" t="s">
        <v>88</v>
      </c>
      <c r="AZ1223" t="s">
        <v>92</v>
      </c>
      <c r="BA1223" t="s">
        <v>461</v>
      </c>
      <c r="BB1223" t="s">
        <v>250</v>
      </c>
      <c r="BC1223" t="s">
        <v>668</v>
      </c>
      <c r="BD1223" t="s">
        <v>669</v>
      </c>
      <c r="BE1223" t="s">
        <v>209</v>
      </c>
      <c r="BF1223" s="5">
        <v>42975</v>
      </c>
      <c r="BG1223" s="9">
        <f>Tabla1[[#This Row],[FEC_ACTUALIZACION_ONYX_HIJA]]-Tabla1[[#This Row],[FECHA_CREACION_OT_HIJA]]</f>
        <v>10</v>
      </c>
    </row>
    <row r="1224" spans="1:59" ht="330" x14ac:dyDescent="0.25">
      <c r="A1224">
        <v>13198</v>
      </c>
      <c r="B1224" t="s">
        <v>446</v>
      </c>
      <c r="C1224" t="s">
        <v>447</v>
      </c>
      <c r="D1224" t="s">
        <v>61</v>
      </c>
      <c r="E1224" t="s">
        <v>302</v>
      </c>
      <c r="F1224" t="s">
        <v>448</v>
      </c>
      <c r="G1224" t="s">
        <v>64</v>
      </c>
      <c r="H1224" t="s">
        <v>65</v>
      </c>
      <c r="I1224" t="s">
        <v>449</v>
      </c>
      <c r="J1224" t="s">
        <v>67</v>
      </c>
      <c r="K1224" t="s">
        <v>450</v>
      </c>
      <c r="L1224" t="s">
        <v>660</v>
      </c>
      <c r="M1224" t="s">
        <v>661</v>
      </c>
      <c r="N1224" t="s">
        <v>843</v>
      </c>
      <c r="O1224" t="s">
        <v>118</v>
      </c>
      <c r="P1224" t="s">
        <v>663</v>
      </c>
      <c r="Q1224">
        <v>9396583</v>
      </c>
      <c r="R1224" t="s">
        <v>664</v>
      </c>
      <c r="S1224" t="s">
        <v>664</v>
      </c>
      <c r="T1224" t="s">
        <v>76</v>
      </c>
      <c r="U1224" s="5">
        <v>42899</v>
      </c>
      <c r="V1224" s="6">
        <v>366.32888182870369</v>
      </c>
      <c r="W1224" t="s">
        <v>517</v>
      </c>
      <c r="X1224">
        <v>317.54496847993829</v>
      </c>
      <c r="Y1224">
        <v>2017</v>
      </c>
      <c r="Z1224" t="s">
        <v>844</v>
      </c>
      <c r="AA1224" s="5">
        <v>42948</v>
      </c>
      <c r="AB1224" t="s">
        <v>456</v>
      </c>
      <c r="AC1224" t="s">
        <v>79</v>
      </c>
      <c r="AD1224" t="s">
        <v>456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s="8" t="s">
        <v>845</v>
      </c>
      <c r="AL1224" t="s">
        <v>280</v>
      </c>
      <c r="AM1224" t="s">
        <v>846</v>
      </c>
      <c r="AN1224" t="s">
        <v>82</v>
      </c>
      <c r="AO1224" s="5">
        <v>43251</v>
      </c>
      <c r="AP1224" s="5">
        <v>43251</v>
      </c>
      <c r="AQ1224" s="5">
        <v>2</v>
      </c>
      <c r="AR1224" t="s">
        <v>250</v>
      </c>
      <c r="AS1224" t="s">
        <v>668</v>
      </c>
      <c r="AT1224" t="s">
        <v>669</v>
      </c>
      <c r="AU1224" t="s">
        <v>209</v>
      </c>
      <c r="AV1224" t="s">
        <v>102</v>
      </c>
      <c r="AW1224">
        <v>9466245</v>
      </c>
      <c r="AX1224" s="5">
        <v>42915</v>
      </c>
      <c r="AY1224" t="s">
        <v>88</v>
      </c>
      <c r="AZ1224" t="s">
        <v>89</v>
      </c>
      <c r="BA1224" t="s">
        <v>103</v>
      </c>
      <c r="BB1224" t="s">
        <v>250</v>
      </c>
      <c r="BC1224" t="s">
        <v>668</v>
      </c>
      <c r="BD1224" t="s">
        <v>669</v>
      </c>
      <c r="BE1224" t="s">
        <v>209</v>
      </c>
      <c r="BF1224" s="5">
        <v>42975</v>
      </c>
      <c r="BG1224" s="9">
        <f>Tabla1[[#This Row],[FEC_ACTUALIZACION_ONYX_HIJA]]-Tabla1[[#This Row],[FECHA_CREACION_OT_HIJA]]</f>
        <v>60</v>
      </c>
    </row>
    <row r="1225" spans="1:59" ht="330" x14ac:dyDescent="0.25">
      <c r="A1225">
        <v>13198</v>
      </c>
      <c r="B1225" t="s">
        <v>446</v>
      </c>
      <c r="C1225" t="s">
        <v>447</v>
      </c>
      <c r="D1225" t="s">
        <v>61</v>
      </c>
      <c r="E1225" t="s">
        <v>302</v>
      </c>
      <c r="F1225" t="s">
        <v>448</v>
      </c>
      <c r="G1225" t="s">
        <v>64</v>
      </c>
      <c r="H1225" t="s">
        <v>65</v>
      </c>
      <c r="I1225" t="s">
        <v>449</v>
      </c>
      <c r="J1225" t="s">
        <v>67</v>
      </c>
      <c r="K1225" t="s">
        <v>450</v>
      </c>
      <c r="L1225" t="s">
        <v>660</v>
      </c>
      <c r="M1225" t="s">
        <v>661</v>
      </c>
      <c r="N1225" t="s">
        <v>843</v>
      </c>
      <c r="O1225" t="s">
        <v>118</v>
      </c>
      <c r="P1225" t="s">
        <v>663</v>
      </c>
      <c r="Q1225">
        <v>9396583</v>
      </c>
      <c r="R1225" t="s">
        <v>664</v>
      </c>
      <c r="S1225" t="s">
        <v>664</v>
      </c>
      <c r="T1225" t="s">
        <v>76</v>
      </c>
      <c r="U1225" s="5">
        <v>42899</v>
      </c>
      <c r="V1225" s="6">
        <v>366.32888182870369</v>
      </c>
      <c r="W1225" t="s">
        <v>517</v>
      </c>
      <c r="X1225">
        <v>317.54496847993829</v>
      </c>
      <c r="Y1225">
        <v>2017</v>
      </c>
      <c r="Z1225" t="s">
        <v>844</v>
      </c>
      <c r="AA1225" s="5">
        <v>42948</v>
      </c>
      <c r="AB1225" t="s">
        <v>456</v>
      </c>
      <c r="AC1225" t="s">
        <v>79</v>
      </c>
      <c r="AD1225" t="s">
        <v>456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s="8" t="s">
        <v>845</v>
      </c>
      <c r="AL1225" t="s">
        <v>280</v>
      </c>
      <c r="AM1225" t="s">
        <v>846</v>
      </c>
      <c r="AN1225" t="s">
        <v>82</v>
      </c>
      <c r="AO1225" s="5">
        <v>43251</v>
      </c>
      <c r="AP1225" s="5">
        <v>43251</v>
      </c>
      <c r="AQ1225" s="5">
        <v>2</v>
      </c>
      <c r="AR1225" t="s">
        <v>250</v>
      </c>
      <c r="AS1225" t="s">
        <v>668</v>
      </c>
      <c r="AT1225" t="s">
        <v>669</v>
      </c>
      <c r="AU1225" t="s">
        <v>209</v>
      </c>
      <c r="AV1225" t="s">
        <v>111</v>
      </c>
      <c r="AW1225">
        <v>9680807</v>
      </c>
      <c r="AX1225" s="5">
        <v>42969</v>
      </c>
      <c r="AY1225" t="s">
        <v>88</v>
      </c>
      <c r="AZ1225" t="s">
        <v>92</v>
      </c>
      <c r="BA1225" t="s">
        <v>848</v>
      </c>
      <c r="BB1225" t="s">
        <v>250</v>
      </c>
      <c r="BC1225" t="s">
        <v>668</v>
      </c>
      <c r="BD1225" t="s">
        <v>669</v>
      </c>
      <c r="BE1225" t="s">
        <v>209</v>
      </c>
      <c r="BF1225" s="5">
        <v>42969</v>
      </c>
      <c r="BG1225" s="9">
        <f>Tabla1[[#This Row],[FEC_ACTUALIZACION_ONYX_HIJA]]-Tabla1[[#This Row],[FECHA_CREACION_OT_HIJA]]</f>
        <v>0</v>
      </c>
    </row>
    <row r="1226" spans="1:59" ht="330" x14ac:dyDescent="0.25">
      <c r="A1226">
        <v>13198</v>
      </c>
      <c r="B1226" t="s">
        <v>446</v>
      </c>
      <c r="C1226" t="s">
        <v>447</v>
      </c>
      <c r="D1226" t="s">
        <v>61</v>
      </c>
      <c r="E1226" t="s">
        <v>302</v>
      </c>
      <c r="F1226" t="s">
        <v>448</v>
      </c>
      <c r="G1226" t="s">
        <v>64</v>
      </c>
      <c r="H1226" t="s">
        <v>65</v>
      </c>
      <c r="I1226" t="s">
        <v>449</v>
      </c>
      <c r="J1226" t="s">
        <v>67</v>
      </c>
      <c r="K1226" t="s">
        <v>450</v>
      </c>
      <c r="L1226" t="s">
        <v>660</v>
      </c>
      <c r="M1226" t="s">
        <v>661</v>
      </c>
      <c r="N1226" t="s">
        <v>843</v>
      </c>
      <c r="O1226" t="s">
        <v>118</v>
      </c>
      <c r="P1226" t="s">
        <v>663</v>
      </c>
      <c r="Q1226">
        <v>9396583</v>
      </c>
      <c r="R1226" t="s">
        <v>664</v>
      </c>
      <c r="S1226" t="s">
        <v>664</v>
      </c>
      <c r="T1226" t="s">
        <v>76</v>
      </c>
      <c r="U1226" s="5">
        <v>42899</v>
      </c>
      <c r="V1226" s="6">
        <v>366.32888182870369</v>
      </c>
      <c r="W1226" t="s">
        <v>517</v>
      </c>
      <c r="X1226">
        <v>317.54496847993829</v>
      </c>
      <c r="Y1226">
        <v>2017</v>
      </c>
      <c r="Z1226" t="s">
        <v>844</v>
      </c>
      <c r="AA1226" s="5">
        <v>42948</v>
      </c>
      <c r="AB1226" t="s">
        <v>456</v>
      </c>
      <c r="AC1226" t="s">
        <v>79</v>
      </c>
      <c r="AD1226" t="s">
        <v>456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s="8" t="s">
        <v>845</v>
      </c>
      <c r="AL1226" t="s">
        <v>280</v>
      </c>
      <c r="AM1226" t="s">
        <v>846</v>
      </c>
      <c r="AN1226" t="s">
        <v>82</v>
      </c>
      <c r="AO1226" s="5">
        <v>43251</v>
      </c>
      <c r="AP1226" s="5">
        <v>43251</v>
      </c>
      <c r="AQ1226" s="5">
        <v>2</v>
      </c>
      <c r="AR1226" t="s">
        <v>250</v>
      </c>
      <c r="AS1226" t="s">
        <v>668</v>
      </c>
      <c r="AT1226" t="s">
        <v>669</v>
      </c>
      <c r="AU1226" t="s">
        <v>209</v>
      </c>
      <c r="AV1226" t="s">
        <v>112</v>
      </c>
      <c r="AW1226">
        <v>9466231</v>
      </c>
      <c r="AX1226" s="5">
        <v>42915</v>
      </c>
      <c r="AY1226" t="s">
        <v>88</v>
      </c>
      <c r="AZ1226" t="s">
        <v>92</v>
      </c>
      <c r="BA1226" t="s">
        <v>90</v>
      </c>
      <c r="BB1226" t="s">
        <v>250</v>
      </c>
      <c r="BC1226" t="s">
        <v>668</v>
      </c>
      <c r="BD1226" t="s">
        <v>669</v>
      </c>
      <c r="BE1226" t="s">
        <v>209</v>
      </c>
      <c r="BF1226" s="5">
        <v>42915</v>
      </c>
      <c r="BG1226" s="9">
        <f>Tabla1[[#This Row],[FEC_ACTUALIZACION_ONYX_HIJA]]-Tabla1[[#This Row],[FECHA_CREACION_OT_HIJA]]</f>
        <v>0</v>
      </c>
    </row>
    <row r="1227" spans="1:59" ht="330" x14ac:dyDescent="0.25">
      <c r="A1227">
        <v>13198</v>
      </c>
      <c r="B1227" t="s">
        <v>446</v>
      </c>
      <c r="C1227" t="s">
        <v>447</v>
      </c>
      <c r="D1227" t="s">
        <v>61</v>
      </c>
      <c r="E1227" t="s">
        <v>302</v>
      </c>
      <c r="F1227" t="s">
        <v>448</v>
      </c>
      <c r="G1227" t="s">
        <v>64</v>
      </c>
      <c r="H1227" t="s">
        <v>65</v>
      </c>
      <c r="I1227" t="s">
        <v>449</v>
      </c>
      <c r="J1227" t="s">
        <v>67</v>
      </c>
      <c r="K1227" t="s">
        <v>450</v>
      </c>
      <c r="L1227" t="s">
        <v>660</v>
      </c>
      <c r="M1227" t="s">
        <v>661</v>
      </c>
      <c r="N1227" t="s">
        <v>843</v>
      </c>
      <c r="O1227" t="s">
        <v>118</v>
      </c>
      <c r="P1227" t="s">
        <v>663</v>
      </c>
      <c r="Q1227">
        <v>9396583</v>
      </c>
      <c r="R1227" t="s">
        <v>664</v>
      </c>
      <c r="S1227" t="s">
        <v>664</v>
      </c>
      <c r="T1227" t="s">
        <v>76</v>
      </c>
      <c r="U1227" s="5">
        <v>42899</v>
      </c>
      <c r="V1227" s="6">
        <v>366.32888182870369</v>
      </c>
      <c r="W1227" t="s">
        <v>517</v>
      </c>
      <c r="X1227">
        <v>317.54496847993829</v>
      </c>
      <c r="Y1227">
        <v>2017</v>
      </c>
      <c r="Z1227" t="s">
        <v>844</v>
      </c>
      <c r="AA1227" s="5">
        <v>42948</v>
      </c>
      <c r="AB1227" t="s">
        <v>456</v>
      </c>
      <c r="AC1227" t="s">
        <v>79</v>
      </c>
      <c r="AD1227" t="s">
        <v>456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s="8" t="s">
        <v>845</v>
      </c>
      <c r="AL1227" t="s">
        <v>280</v>
      </c>
      <c r="AM1227" t="s">
        <v>846</v>
      </c>
      <c r="AN1227" t="s">
        <v>82</v>
      </c>
      <c r="AO1227" s="5">
        <v>43251</v>
      </c>
      <c r="AP1227" s="5">
        <v>43251</v>
      </c>
      <c r="AQ1227" s="5">
        <v>2</v>
      </c>
      <c r="AR1227" t="s">
        <v>250</v>
      </c>
      <c r="AS1227" t="s">
        <v>668</v>
      </c>
      <c r="AT1227" t="s">
        <v>669</v>
      </c>
      <c r="AU1227" t="s">
        <v>209</v>
      </c>
      <c r="AV1227" t="s">
        <v>239</v>
      </c>
      <c r="AW1227">
        <v>9570669</v>
      </c>
      <c r="AX1227" s="5">
        <v>42942</v>
      </c>
      <c r="AY1227" t="s">
        <v>88</v>
      </c>
      <c r="AZ1227" t="s">
        <v>89</v>
      </c>
      <c r="BA1227" t="s">
        <v>849</v>
      </c>
      <c r="BB1227" t="s">
        <v>250</v>
      </c>
      <c r="BC1227" t="s">
        <v>668</v>
      </c>
      <c r="BD1227" t="s">
        <v>669</v>
      </c>
      <c r="BE1227" t="s">
        <v>209</v>
      </c>
      <c r="BF1227" s="5">
        <v>42965</v>
      </c>
      <c r="BG1227" s="9">
        <f>Tabla1[[#This Row],[FEC_ACTUALIZACION_ONYX_HIJA]]-Tabla1[[#This Row],[FECHA_CREACION_OT_HIJA]]</f>
        <v>23</v>
      </c>
    </row>
    <row r="1228" spans="1:59" ht="330" x14ac:dyDescent="0.25">
      <c r="A1228">
        <v>13198</v>
      </c>
      <c r="B1228" t="s">
        <v>446</v>
      </c>
      <c r="C1228" t="s">
        <v>447</v>
      </c>
      <c r="D1228" t="s">
        <v>61</v>
      </c>
      <c r="E1228" t="s">
        <v>302</v>
      </c>
      <c r="F1228" t="s">
        <v>448</v>
      </c>
      <c r="G1228" t="s">
        <v>64</v>
      </c>
      <c r="H1228" t="s">
        <v>65</v>
      </c>
      <c r="I1228" t="s">
        <v>449</v>
      </c>
      <c r="J1228" t="s">
        <v>67</v>
      </c>
      <c r="K1228" t="s">
        <v>450</v>
      </c>
      <c r="L1228" t="s">
        <v>660</v>
      </c>
      <c r="M1228" t="s">
        <v>661</v>
      </c>
      <c r="N1228" t="s">
        <v>843</v>
      </c>
      <c r="O1228" t="s">
        <v>118</v>
      </c>
      <c r="P1228" t="s">
        <v>663</v>
      </c>
      <c r="Q1228">
        <v>9396583</v>
      </c>
      <c r="R1228" t="s">
        <v>664</v>
      </c>
      <c r="S1228" t="s">
        <v>664</v>
      </c>
      <c r="T1228" t="s">
        <v>76</v>
      </c>
      <c r="U1228" s="5">
        <v>42899</v>
      </c>
      <c r="V1228" s="6">
        <v>366.32888182870369</v>
      </c>
      <c r="W1228" t="s">
        <v>517</v>
      </c>
      <c r="X1228">
        <v>317.54496847993829</v>
      </c>
      <c r="Y1228">
        <v>2017</v>
      </c>
      <c r="Z1228" t="s">
        <v>844</v>
      </c>
      <c r="AA1228" s="5">
        <v>42948</v>
      </c>
      <c r="AB1228" t="s">
        <v>456</v>
      </c>
      <c r="AC1228" t="s">
        <v>79</v>
      </c>
      <c r="AD1228" t="s">
        <v>456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s="8" t="s">
        <v>845</v>
      </c>
      <c r="AL1228" t="s">
        <v>280</v>
      </c>
      <c r="AM1228" t="s">
        <v>846</v>
      </c>
      <c r="AN1228" t="s">
        <v>82</v>
      </c>
      <c r="AO1228" s="5">
        <v>43251</v>
      </c>
      <c r="AP1228" s="5">
        <v>43251</v>
      </c>
      <c r="AQ1228" s="5">
        <v>2</v>
      </c>
      <c r="AR1228" t="s">
        <v>250</v>
      </c>
      <c r="AS1228" t="s">
        <v>668</v>
      </c>
      <c r="AT1228" t="s">
        <v>669</v>
      </c>
      <c r="AU1228" t="s">
        <v>209</v>
      </c>
      <c r="AV1228" t="s">
        <v>114</v>
      </c>
      <c r="AW1228">
        <v>9466246</v>
      </c>
      <c r="AX1228" s="5">
        <v>42915</v>
      </c>
      <c r="AY1228" t="s">
        <v>88</v>
      </c>
      <c r="AZ1228" t="s">
        <v>89</v>
      </c>
      <c r="BA1228" t="s">
        <v>462</v>
      </c>
      <c r="BB1228" t="s">
        <v>250</v>
      </c>
      <c r="BC1228" t="s">
        <v>668</v>
      </c>
      <c r="BD1228" t="s">
        <v>669</v>
      </c>
      <c r="BE1228" t="s">
        <v>209</v>
      </c>
      <c r="BF1228" s="5">
        <v>42965</v>
      </c>
      <c r="BG1228" s="9">
        <f>Tabla1[[#This Row],[FEC_ACTUALIZACION_ONYX_HIJA]]-Tabla1[[#This Row],[FECHA_CREACION_OT_HIJA]]</f>
        <v>50</v>
      </c>
    </row>
    <row r="1229" spans="1:59" ht="330" x14ac:dyDescent="0.25">
      <c r="A1229">
        <v>13198</v>
      </c>
      <c r="B1229" t="s">
        <v>446</v>
      </c>
      <c r="C1229" t="s">
        <v>447</v>
      </c>
      <c r="D1229" t="s">
        <v>61</v>
      </c>
      <c r="E1229" t="s">
        <v>302</v>
      </c>
      <c r="F1229" t="s">
        <v>448</v>
      </c>
      <c r="G1229" t="s">
        <v>64</v>
      </c>
      <c r="H1229" t="s">
        <v>65</v>
      </c>
      <c r="I1229" t="s">
        <v>449</v>
      </c>
      <c r="J1229" t="s">
        <v>67</v>
      </c>
      <c r="K1229" t="s">
        <v>450</v>
      </c>
      <c r="L1229" t="s">
        <v>660</v>
      </c>
      <c r="M1229" t="s">
        <v>661</v>
      </c>
      <c r="N1229" t="s">
        <v>843</v>
      </c>
      <c r="O1229" t="s">
        <v>118</v>
      </c>
      <c r="P1229" t="s">
        <v>663</v>
      </c>
      <c r="Q1229">
        <v>9396583</v>
      </c>
      <c r="R1229" t="s">
        <v>664</v>
      </c>
      <c r="S1229" t="s">
        <v>664</v>
      </c>
      <c r="T1229" t="s">
        <v>76</v>
      </c>
      <c r="U1229" s="5">
        <v>42899</v>
      </c>
      <c r="V1229" s="6">
        <v>366.32888182870369</v>
      </c>
      <c r="W1229" t="s">
        <v>517</v>
      </c>
      <c r="X1229">
        <v>317.54496847993829</v>
      </c>
      <c r="Y1229">
        <v>2017</v>
      </c>
      <c r="Z1229" t="s">
        <v>844</v>
      </c>
      <c r="AA1229" s="5">
        <v>42948</v>
      </c>
      <c r="AB1229" t="s">
        <v>456</v>
      </c>
      <c r="AC1229" t="s">
        <v>79</v>
      </c>
      <c r="AD1229" t="s">
        <v>456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s="8" t="s">
        <v>845</v>
      </c>
      <c r="AL1229" t="s">
        <v>280</v>
      </c>
      <c r="AM1229" t="s">
        <v>846</v>
      </c>
      <c r="AN1229" t="s">
        <v>82</v>
      </c>
      <c r="AO1229" s="5">
        <v>43251</v>
      </c>
      <c r="AP1229" s="5">
        <v>43251</v>
      </c>
      <c r="AQ1229" s="5">
        <v>2</v>
      </c>
      <c r="AR1229" t="s">
        <v>250</v>
      </c>
      <c r="AS1229" t="s">
        <v>668</v>
      </c>
      <c r="AT1229" t="s">
        <v>669</v>
      </c>
      <c r="AU1229" t="s">
        <v>209</v>
      </c>
      <c r="AV1229" t="s">
        <v>610</v>
      </c>
      <c r="AW1229">
        <v>10507969</v>
      </c>
      <c r="AX1229" s="5">
        <v>43172</v>
      </c>
      <c r="AY1229" t="s">
        <v>88</v>
      </c>
      <c r="AZ1229" t="s">
        <v>95</v>
      </c>
      <c r="BA1229" t="s">
        <v>841</v>
      </c>
      <c r="BB1229" t="s">
        <v>250</v>
      </c>
      <c r="BC1229" t="s">
        <v>668</v>
      </c>
      <c r="BD1229" t="s">
        <v>669</v>
      </c>
      <c r="BE1229" t="s">
        <v>209</v>
      </c>
      <c r="BF1229" s="5">
        <v>43172</v>
      </c>
      <c r="BG1229" s="9">
        <f>Tabla1[[#This Row],[FEC_ACTUALIZACION_ONYX_HIJA]]-Tabla1[[#This Row],[FECHA_CREACION_OT_HIJA]]</f>
        <v>0</v>
      </c>
    </row>
    <row r="1230" spans="1:59" ht="330" x14ac:dyDescent="0.25">
      <c r="A1230">
        <v>13198</v>
      </c>
      <c r="B1230" t="s">
        <v>446</v>
      </c>
      <c r="C1230" t="s">
        <v>447</v>
      </c>
      <c r="D1230" t="s">
        <v>61</v>
      </c>
      <c r="E1230" t="s">
        <v>302</v>
      </c>
      <c r="F1230" t="s">
        <v>448</v>
      </c>
      <c r="G1230" t="s">
        <v>64</v>
      </c>
      <c r="H1230" t="s">
        <v>65</v>
      </c>
      <c r="I1230" t="s">
        <v>449</v>
      </c>
      <c r="J1230" t="s">
        <v>67</v>
      </c>
      <c r="K1230" t="s">
        <v>450</v>
      </c>
      <c r="L1230" t="s">
        <v>660</v>
      </c>
      <c r="M1230" t="s">
        <v>661</v>
      </c>
      <c r="N1230" t="s">
        <v>843</v>
      </c>
      <c r="O1230" t="s">
        <v>118</v>
      </c>
      <c r="P1230" t="s">
        <v>663</v>
      </c>
      <c r="Q1230">
        <v>9396583</v>
      </c>
      <c r="R1230" t="s">
        <v>664</v>
      </c>
      <c r="S1230" t="s">
        <v>664</v>
      </c>
      <c r="T1230" t="s">
        <v>76</v>
      </c>
      <c r="U1230" s="5">
        <v>42899</v>
      </c>
      <c r="V1230" s="6">
        <v>366.32888182870369</v>
      </c>
      <c r="W1230" t="s">
        <v>517</v>
      </c>
      <c r="X1230">
        <v>317.54496847993829</v>
      </c>
      <c r="Y1230">
        <v>2017</v>
      </c>
      <c r="Z1230" t="s">
        <v>844</v>
      </c>
      <c r="AA1230" s="5">
        <v>42948</v>
      </c>
      <c r="AB1230" t="s">
        <v>456</v>
      </c>
      <c r="AC1230" t="s">
        <v>79</v>
      </c>
      <c r="AD1230" t="s">
        <v>456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s="8" t="s">
        <v>845</v>
      </c>
      <c r="AL1230" t="s">
        <v>280</v>
      </c>
      <c r="AM1230" t="s">
        <v>846</v>
      </c>
      <c r="AN1230" t="s">
        <v>82</v>
      </c>
      <c r="AO1230" s="5">
        <v>43251</v>
      </c>
      <c r="AP1230" s="5">
        <v>43251</v>
      </c>
      <c r="AQ1230" s="5">
        <v>2</v>
      </c>
      <c r="AR1230" t="s">
        <v>250</v>
      </c>
      <c r="AS1230" t="s">
        <v>668</v>
      </c>
      <c r="AT1230" t="s">
        <v>669</v>
      </c>
      <c r="AU1230" t="s">
        <v>209</v>
      </c>
      <c r="AV1230" t="s">
        <v>842</v>
      </c>
      <c r="AW1230">
        <v>9595524</v>
      </c>
      <c r="AX1230" s="5">
        <v>42948</v>
      </c>
      <c r="AY1230" t="s">
        <v>88</v>
      </c>
      <c r="AZ1230" t="s">
        <v>92</v>
      </c>
      <c r="BA1230" t="s">
        <v>243</v>
      </c>
      <c r="BB1230" t="s">
        <v>250</v>
      </c>
      <c r="BC1230" t="s">
        <v>668</v>
      </c>
      <c r="BD1230" t="s">
        <v>669</v>
      </c>
      <c r="BE1230" t="s">
        <v>209</v>
      </c>
      <c r="BF1230" s="5">
        <v>42948</v>
      </c>
      <c r="BG1230" s="9">
        <f>Tabla1[[#This Row],[FEC_ACTUALIZACION_ONYX_HIJA]]-Tabla1[[#This Row],[FECHA_CREACION_OT_HIJA]]</f>
        <v>0</v>
      </c>
    </row>
    <row r="1231" spans="1:59" ht="330" x14ac:dyDescent="0.25">
      <c r="A1231">
        <v>13198</v>
      </c>
      <c r="B1231" t="s">
        <v>446</v>
      </c>
      <c r="C1231" t="s">
        <v>447</v>
      </c>
      <c r="D1231" t="s">
        <v>61</v>
      </c>
      <c r="E1231" t="s">
        <v>302</v>
      </c>
      <c r="F1231" t="s">
        <v>448</v>
      </c>
      <c r="G1231" t="s">
        <v>64</v>
      </c>
      <c r="H1231" t="s">
        <v>65</v>
      </c>
      <c r="I1231" t="s">
        <v>449</v>
      </c>
      <c r="J1231" t="s">
        <v>67</v>
      </c>
      <c r="K1231" t="s">
        <v>450</v>
      </c>
      <c r="L1231" t="s">
        <v>660</v>
      </c>
      <c r="M1231" t="s">
        <v>661</v>
      </c>
      <c r="N1231" t="s">
        <v>843</v>
      </c>
      <c r="O1231" t="s">
        <v>118</v>
      </c>
      <c r="P1231" t="s">
        <v>663</v>
      </c>
      <c r="Q1231">
        <v>9396583</v>
      </c>
      <c r="R1231" t="s">
        <v>664</v>
      </c>
      <c r="S1231" t="s">
        <v>664</v>
      </c>
      <c r="T1231" t="s">
        <v>76</v>
      </c>
      <c r="U1231" s="5">
        <v>42899</v>
      </c>
      <c r="V1231" s="6">
        <v>366.32888182870369</v>
      </c>
      <c r="W1231" t="s">
        <v>517</v>
      </c>
      <c r="X1231">
        <v>317.54496847993829</v>
      </c>
      <c r="Y1231">
        <v>2017</v>
      </c>
      <c r="Z1231" t="s">
        <v>844</v>
      </c>
      <c r="AA1231" s="5">
        <v>42948</v>
      </c>
      <c r="AB1231" t="s">
        <v>456</v>
      </c>
      <c r="AC1231" t="s">
        <v>79</v>
      </c>
      <c r="AD1231" t="s">
        <v>456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s="8" t="s">
        <v>845</v>
      </c>
      <c r="AL1231" t="s">
        <v>280</v>
      </c>
      <c r="AM1231" t="s">
        <v>846</v>
      </c>
      <c r="AN1231" t="s">
        <v>82</v>
      </c>
      <c r="AO1231" s="5">
        <v>43251</v>
      </c>
      <c r="AP1231" s="5">
        <v>43251</v>
      </c>
      <c r="AQ1231" s="5">
        <v>2</v>
      </c>
      <c r="AR1231" t="s">
        <v>250</v>
      </c>
      <c r="AS1231" t="s">
        <v>668</v>
      </c>
      <c r="AT1231" t="s">
        <v>669</v>
      </c>
      <c r="AU1231" t="s">
        <v>209</v>
      </c>
      <c r="AV1231" t="s">
        <v>116</v>
      </c>
      <c r="AW1231">
        <v>9695133</v>
      </c>
      <c r="AX1231" s="5">
        <v>42970</v>
      </c>
      <c r="AY1231" t="s">
        <v>88</v>
      </c>
      <c r="AZ1231" t="s">
        <v>92</v>
      </c>
      <c r="BA1231" t="s">
        <v>90</v>
      </c>
      <c r="BB1231" t="s">
        <v>250</v>
      </c>
      <c r="BC1231" t="s">
        <v>668</v>
      </c>
      <c r="BD1231" t="s">
        <v>669</v>
      </c>
      <c r="BE1231" t="s">
        <v>209</v>
      </c>
      <c r="BF1231" s="5">
        <v>42975</v>
      </c>
      <c r="BG1231" s="9">
        <f>Tabla1[[#This Row],[FEC_ACTUALIZACION_ONYX_HIJA]]-Tabla1[[#This Row],[FECHA_CREACION_OT_HIJA]]</f>
        <v>5</v>
      </c>
    </row>
    <row r="1232" spans="1:59" ht="330" x14ac:dyDescent="0.25">
      <c r="A1232">
        <v>13198</v>
      </c>
      <c r="B1232" t="s">
        <v>446</v>
      </c>
      <c r="C1232" t="s">
        <v>447</v>
      </c>
      <c r="D1232" t="s">
        <v>61</v>
      </c>
      <c r="E1232" t="s">
        <v>302</v>
      </c>
      <c r="F1232" t="s">
        <v>448</v>
      </c>
      <c r="G1232" t="s">
        <v>64</v>
      </c>
      <c r="H1232" t="s">
        <v>65</v>
      </c>
      <c r="I1232" t="s">
        <v>449</v>
      </c>
      <c r="J1232" t="s">
        <v>67</v>
      </c>
      <c r="K1232" t="s">
        <v>450</v>
      </c>
      <c r="L1232" t="s">
        <v>660</v>
      </c>
      <c r="M1232" t="s">
        <v>661</v>
      </c>
      <c r="N1232" t="s">
        <v>843</v>
      </c>
      <c r="O1232" t="s">
        <v>118</v>
      </c>
      <c r="P1232" t="s">
        <v>663</v>
      </c>
      <c r="Q1232">
        <v>9396583</v>
      </c>
      <c r="R1232" t="s">
        <v>664</v>
      </c>
      <c r="S1232" t="s">
        <v>664</v>
      </c>
      <c r="T1232" t="s">
        <v>76</v>
      </c>
      <c r="U1232" s="5">
        <v>42899</v>
      </c>
      <c r="V1232" s="6">
        <v>366.32888182870369</v>
      </c>
      <c r="W1232" t="s">
        <v>517</v>
      </c>
      <c r="X1232">
        <v>317.54496847993829</v>
      </c>
      <c r="Y1232">
        <v>2017</v>
      </c>
      <c r="Z1232" t="s">
        <v>844</v>
      </c>
      <c r="AA1232" s="5">
        <v>42948</v>
      </c>
      <c r="AB1232" t="s">
        <v>456</v>
      </c>
      <c r="AC1232" t="s">
        <v>79</v>
      </c>
      <c r="AD1232" t="s">
        <v>456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s="8" t="s">
        <v>845</v>
      </c>
      <c r="AL1232" t="s">
        <v>280</v>
      </c>
      <c r="AM1232" t="s">
        <v>846</v>
      </c>
      <c r="AN1232" t="s">
        <v>82</v>
      </c>
      <c r="AO1232" s="5">
        <v>43251</v>
      </c>
      <c r="AP1232" s="5">
        <v>43251</v>
      </c>
      <c r="AQ1232" s="5">
        <v>2</v>
      </c>
      <c r="AR1232" t="s">
        <v>250</v>
      </c>
      <c r="AS1232" t="s">
        <v>668</v>
      </c>
      <c r="AT1232" t="s">
        <v>669</v>
      </c>
      <c r="AU1232" t="s">
        <v>209</v>
      </c>
      <c r="AV1232" t="s">
        <v>678</v>
      </c>
      <c r="AW1232">
        <v>9398508</v>
      </c>
      <c r="AX1232" s="5">
        <v>42900</v>
      </c>
      <c r="AY1232" t="s">
        <v>88</v>
      </c>
      <c r="AZ1232" t="s">
        <v>95</v>
      </c>
      <c r="BA1232" t="s">
        <v>850</v>
      </c>
      <c r="BB1232" t="s">
        <v>250</v>
      </c>
      <c r="BC1232" t="s">
        <v>668</v>
      </c>
      <c r="BD1232" t="s">
        <v>669</v>
      </c>
      <c r="BE1232" t="s">
        <v>209</v>
      </c>
      <c r="BF1232" s="5">
        <v>42900</v>
      </c>
      <c r="BG1232" s="9">
        <f>Tabla1[[#This Row],[FEC_ACTUALIZACION_ONYX_HIJA]]-Tabla1[[#This Row],[FECHA_CREACION_OT_HIJA]]</f>
        <v>0</v>
      </c>
    </row>
    <row r="1233" spans="1:59" x14ac:dyDescent="0.25">
      <c r="A1233">
        <v>19507</v>
      </c>
      <c r="B1233" t="s">
        <v>851</v>
      </c>
      <c r="C1233" t="s">
        <v>852</v>
      </c>
      <c r="D1233" t="s">
        <v>759</v>
      </c>
      <c r="F1233" t="s">
        <v>125</v>
      </c>
      <c r="G1233" t="s">
        <v>303</v>
      </c>
      <c r="H1233" t="s">
        <v>853</v>
      </c>
      <c r="I1233" t="s">
        <v>854</v>
      </c>
      <c r="J1233" t="s">
        <v>118</v>
      </c>
      <c r="K1233" t="s">
        <v>118</v>
      </c>
      <c r="L1233" t="s">
        <v>855</v>
      </c>
      <c r="M1233" t="s">
        <v>856</v>
      </c>
      <c r="N1233" t="s">
        <v>706</v>
      </c>
      <c r="O1233" t="s">
        <v>118</v>
      </c>
      <c r="P1233" t="s">
        <v>454</v>
      </c>
      <c r="Q1233">
        <v>10687661</v>
      </c>
      <c r="R1233" t="s">
        <v>345</v>
      </c>
      <c r="S1233" t="s">
        <v>345</v>
      </c>
      <c r="T1233" t="s">
        <v>273</v>
      </c>
      <c r="U1233" s="5">
        <v>43217</v>
      </c>
      <c r="V1233" s="6">
        <v>48.578829629629624</v>
      </c>
      <c r="W1233" t="s">
        <v>708</v>
      </c>
      <c r="X1233">
        <v>27.668151041666668</v>
      </c>
      <c r="Y1233">
        <v>2018</v>
      </c>
      <c r="Z1233" t="s">
        <v>78</v>
      </c>
      <c r="AA1233" s="5">
        <v>43238</v>
      </c>
      <c r="AB1233" t="s">
        <v>473</v>
      </c>
      <c r="AC1233" t="s">
        <v>276</v>
      </c>
      <c r="AD1233" t="s">
        <v>592</v>
      </c>
      <c r="AE1233">
        <v>0</v>
      </c>
      <c r="AF1233">
        <v>78.318799999999996</v>
      </c>
      <c r="AG1233">
        <v>0</v>
      </c>
      <c r="AH1233">
        <v>216000</v>
      </c>
      <c r="AI1233">
        <v>0</v>
      </c>
      <c r="AJ1233" t="s">
        <v>857</v>
      </c>
      <c r="AL1233" t="s">
        <v>82</v>
      </c>
      <c r="AM1233" t="s">
        <v>858</v>
      </c>
      <c r="AN1233" t="s">
        <v>82</v>
      </c>
      <c r="AO1233" s="5">
        <v>43281</v>
      </c>
      <c r="AP1233" s="5">
        <v>43281</v>
      </c>
      <c r="AQ1233" s="5">
        <v>2</v>
      </c>
      <c r="AR1233" t="s">
        <v>83</v>
      </c>
      <c r="AS1233" t="s">
        <v>84</v>
      </c>
      <c r="AT1233" t="s">
        <v>85</v>
      </c>
      <c r="AU1233" t="s">
        <v>209</v>
      </c>
      <c r="AV1233" t="s">
        <v>112</v>
      </c>
      <c r="AW1233">
        <v>10695793</v>
      </c>
      <c r="AX1233" s="5">
        <v>43220</v>
      </c>
      <c r="AY1233" t="s">
        <v>88</v>
      </c>
      <c r="AZ1233" t="s">
        <v>95</v>
      </c>
      <c r="BA1233" t="s">
        <v>90</v>
      </c>
      <c r="BB1233" t="s">
        <v>83</v>
      </c>
      <c r="BC1233" t="s">
        <v>84</v>
      </c>
      <c r="BD1233" t="s">
        <v>85</v>
      </c>
      <c r="BE1233" t="s">
        <v>209</v>
      </c>
      <c r="BF1233" s="5">
        <v>43220</v>
      </c>
      <c r="BG1233" s="9">
        <f>Tabla1[[#This Row],[FEC_ACTUALIZACION_ONYX_HIJA]]-Tabla1[[#This Row],[FECHA_CREACION_OT_HIJA]]</f>
        <v>0</v>
      </c>
    </row>
    <row r="1234" spans="1:59" x14ac:dyDescent="0.25">
      <c r="A1234">
        <v>19507</v>
      </c>
      <c r="B1234" t="s">
        <v>851</v>
      </c>
      <c r="C1234" t="s">
        <v>852</v>
      </c>
      <c r="D1234" t="s">
        <v>759</v>
      </c>
      <c r="F1234" t="s">
        <v>125</v>
      </c>
      <c r="G1234" t="s">
        <v>303</v>
      </c>
      <c r="H1234" t="s">
        <v>853</v>
      </c>
      <c r="I1234" t="s">
        <v>854</v>
      </c>
      <c r="J1234" t="s">
        <v>118</v>
      </c>
      <c r="K1234" t="s">
        <v>118</v>
      </c>
      <c r="L1234" t="s">
        <v>855</v>
      </c>
      <c r="M1234" t="s">
        <v>856</v>
      </c>
      <c r="N1234" t="s">
        <v>706</v>
      </c>
      <c r="O1234" t="s">
        <v>118</v>
      </c>
      <c r="P1234" t="s">
        <v>454</v>
      </c>
      <c r="Q1234">
        <v>10687693</v>
      </c>
      <c r="R1234" t="s">
        <v>345</v>
      </c>
      <c r="S1234" t="s">
        <v>345</v>
      </c>
      <c r="T1234" t="s">
        <v>273</v>
      </c>
      <c r="U1234" s="5">
        <v>43217</v>
      </c>
      <c r="V1234" s="6">
        <v>48.57713167438272</v>
      </c>
      <c r="W1234" t="s">
        <v>708</v>
      </c>
      <c r="X1234">
        <v>27.667616743827161</v>
      </c>
      <c r="Y1234">
        <v>2018</v>
      </c>
      <c r="Z1234" t="s">
        <v>78</v>
      </c>
      <c r="AA1234" s="5">
        <v>43238</v>
      </c>
      <c r="AB1234" t="s">
        <v>473</v>
      </c>
      <c r="AC1234" t="s">
        <v>276</v>
      </c>
      <c r="AD1234" t="s">
        <v>592</v>
      </c>
      <c r="AE1234">
        <v>0</v>
      </c>
      <c r="AF1234">
        <v>26.106300000000001</v>
      </c>
      <c r="AG1234">
        <v>0</v>
      </c>
      <c r="AH1234">
        <v>72000</v>
      </c>
      <c r="AI1234">
        <v>0</v>
      </c>
      <c r="AJ1234" t="s">
        <v>859</v>
      </c>
      <c r="AL1234" t="s">
        <v>82</v>
      </c>
      <c r="AM1234" t="s">
        <v>860</v>
      </c>
      <c r="AN1234" t="s">
        <v>82</v>
      </c>
      <c r="AO1234" s="5">
        <v>43281</v>
      </c>
      <c r="AP1234" s="5">
        <v>43281</v>
      </c>
      <c r="AQ1234" s="5">
        <v>2</v>
      </c>
      <c r="AR1234" t="s">
        <v>83</v>
      </c>
      <c r="AS1234" t="s">
        <v>84</v>
      </c>
      <c r="AT1234" t="s">
        <v>85</v>
      </c>
      <c r="AU1234" t="s">
        <v>209</v>
      </c>
      <c r="AV1234" t="s">
        <v>321</v>
      </c>
      <c r="AW1234">
        <v>10779296</v>
      </c>
      <c r="AX1234" s="5">
        <v>43242</v>
      </c>
      <c r="AY1234" t="s">
        <v>88</v>
      </c>
      <c r="AZ1234" t="s">
        <v>89</v>
      </c>
      <c r="BA1234" t="s">
        <v>96</v>
      </c>
      <c r="BB1234" t="s">
        <v>83</v>
      </c>
      <c r="BC1234" t="s">
        <v>84</v>
      </c>
      <c r="BD1234" t="s">
        <v>85</v>
      </c>
      <c r="BE1234" t="s">
        <v>209</v>
      </c>
      <c r="BF1234" s="5">
        <v>43245</v>
      </c>
      <c r="BG1234" s="9">
        <f>Tabla1[[#This Row],[FEC_ACTUALIZACION_ONYX_HIJA]]-Tabla1[[#This Row],[FECHA_CREACION_OT_HIJA]]</f>
        <v>3</v>
      </c>
    </row>
    <row r="1235" spans="1:59" x14ac:dyDescent="0.25">
      <c r="A1235">
        <v>19507</v>
      </c>
      <c r="B1235" t="s">
        <v>851</v>
      </c>
      <c r="C1235" t="s">
        <v>852</v>
      </c>
      <c r="D1235" t="s">
        <v>759</v>
      </c>
      <c r="F1235" t="s">
        <v>125</v>
      </c>
      <c r="G1235" t="s">
        <v>303</v>
      </c>
      <c r="H1235" t="s">
        <v>853</v>
      </c>
      <c r="I1235" t="s">
        <v>854</v>
      </c>
      <c r="J1235" t="s">
        <v>118</v>
      </c>
      <c r="K1235" t="s">
        <v>118</v>
      </c>
      <c r="L1235" t="s">
        <v>855</v>
      </c>
      <c r="M1235" t="s">
        <v>856</v>
      </c>
      <c r="N1235" t="s">
        <v>706</v>
      </c>
      <c r="O1235" t="s">
        <v>118</v>
      </c>
      <c r="P1235" t="s">
        <v>454</v>
      </c>
      <c r="Q1235">
        <v>10687693</v>
      </c>
      <c r="R1235" t="s">
        <v>345</v>
      </c>
      <c r="S1235" t="s">
        <v>345</v>
      </c>
      <c r="T1235" t="s">
        <v>273</v>
      </c>
      <c r="U1235" s="5">
        <v>43217</v>
      </c>
      <c r="V1235" s="6">
        <v>48.57713167438272</v>
      </c>
      <c r="W1235" t="s">
        <v>708</v>
      </c>
      <c r="X1235">
        <v>27.667616743827161</v>
      </c>
      <c r="Y1235">
        <v>2018</v>
      </c>
      <c r="Z1235" t="s">
        <v>78</v>
      </c>
      <c r="AA1235" s="5">
        <v>43238</v>
      </c>
      <c r="AB1235" t="s">
        <v>473</v>
      </c>
      <c r="AC1235" t="s">
        <v>276</v>
      </c>
      <c r="AD1235" t="s">
        <v>592</v>
      </c>
      <c r="AE1235">
        <v>0</v>
      </c>
      <c r="AF1235">
        <v>26.106300000000001</v>
      </c>
      <c r="AG1235">
        <v>0</v>
      </c>
      <c r="AH1235">
        <v>72000</v>
      </c>
      <c r="AI1235">
        <v>0</v>
      </c>
      <c r="AJ1235" t="s">
        <v>859</v>
      </c>
      <c r="AL1235" t="s">
        <v>82</v>
      </c>
      <c r="AM1235" t="s">
        <v>860</v>
      </c>
      <c r="AN1235" t="s">
        <v>82</v>
      </c>
      <c r="AO1235" s="5">
        <v>43281</v>
      </c>
      <c r="AP1235" s="5">
        <v>43281</v>
      </c>
      <c r="AQ1235" s="5">
        <v>2</v>
      </c>
      <c r="AR1235" t="s">
        <v>83</v>
      </c>
      <c r="AS1235" t="s">
        <v>84</v>
      </c>
      <c r="AT1235" t="s">
        <v>85</v>
      </c>
      <c r="AU1235" t="s">
        <v>209</v>
      </c>
      <c r="AV1235" t="s">
        <v>112</v>
      </c>
      <c r="AW1235">
        <v>10695784</v>
      </c>
      <c r="AX1235" s="5">
        <v>43220</v>
      </c>
      <c r="AY1235" t="s">
        <v>88</v>
      </c>
      <c r="AZ1235" t="s">
        <v>95</v>
      </c>
      <c r="BA1235" t="s">
        <v>90</v>
      </c>
      <c r="BB1235" t="s">
        <v>83</v>
      </c>
      <c r="BC1235" t="s">
        <v>84</v>
      </c>
      <c r="BD1235" t="s">
        <v>85</v>
      </c>
      <c r="BE1235" t="s">
        <v>209</v>
      </c>
      <c r="BF1235" s="5">
        <v>43220</v>
      </c>
      <c r="BG1235" s="9">
        <f>Tabla1[[#This Row],[FEC_ACTUALIZACION_ONYX_HIJA]]-Tabla1[[#This Row],[FECHA_CREACION_OT_HIJA]]</f>
        <v>0</v>
      </c>
    </row>
    <row r="1236" spans="1:59" x14ac:dyDescent="0.25">
      <c r="A1236">
        <v>19507</v>
      </c>
      <c r="B1236" t="s">
        <v>851</v>
      </c>
      <c r="C1236" t="s">
        <v>852</v>
      </c>
      <c r="D1236" t="s">
        <v>759</v>
      </c>
      <c r="F1236" t="s">
        <v>125</v>
      </c>
      <c r="G1236" t="s">
        <v>303</v>
      </c>
      <c r="H1236" t="s">
        <v>853</v>
      </c>
      <c r="I1236" t="s">
        <v>854</v>
      </c>
      <c r="J1236" t="s">
        <v>118</v>
      </c>
      <c r="K1236" t="s">
        <v>118</v>
      </c>
      <c r="L1236" t="s">
        <v>855</v>
      </c>
      <c r="M1236" t="s">
        <v>856</v>
      </c>
      <c r="N1236" t="s">
        <v>706</v>
      </c>
      <c r="O1236" t="s">
        <v>118</v>
      </c>
      <c r="P1236" t="s">
        <v>454</v>
      </c>
      <c r="Q1236">
        <v>10687693</v>
      </c>
      <c r="R1236" t="s">
        <v>345</v>
      </c>
      <c r="S1236" t="s">
        <v>345</v>
      </c>
      <c r="T1236" t="s">
        <v>273</v>
      </c>
      <c r="U1236" s="5">
        <v>43217</v>
      </c>
      <c r="V1236" s="6">
        <v>48.57713167438272</v>
      </c>
      <c r="W1236" t="s">
        <v>708</v>
      </c>
      <c r="X1236">
        <v>27.667616743827161</v>
      </c>
      <c r="Y1236">
        <v>2018</v>
      </c>
      <c r="Z1236" t="s">
        <v>78</v>
      </c>
      <c r="AA1236" s="5">
        <v>43238</v>
      </c>
      <c r="AB1236" t="s">
        <v>473</v>
      </c>
      <c r="AC1236" t="s">
        <v>276</v>
      </c>
      <c r="AD1236" t="s">
        <v>592</v>
      </c>
      <c r="AE1236">
        <v>0</v>
      </c>
      <c r="AF1236">
        <v>26.106300000000001</v>
      </c>
      <c r="AG1236">
        <v>0</v>
      </c>
      <c r="AH1236">
        <v>72000</v>
      </c>
      <c r="AI1236">
        <v>0</v>
      </c>
      <c r="AJ1236" t="s">
        <v>859</v>
      </c>
      <c r="AL1236" t="s">
        <v>82</v>
      </c>
      <c r="AM1236" t="s">
        <v>860</v>
      </c>
      <c r="AN1236" t="s">
        <v>82</v>
      </c>
      <c r="AO1236" s="5">
        <v>43281</v>
      </c>
      <c r="AP1236" s="5">
        <v>43281</v>
      </c>
      <c r="AQ1236" s="5">
        <v>2</v>
      </c>
      <c r="AR1236" t="s">
        <v>83</v>
      </c>
      <c r="AS1236" t="s">
        <v>84</v>
      </c>
      <c r="AT1236" t="s">
        <v>85</v>
      </c>
      <c r="AU1236" t="s">
        <v>209</v>
      </c>
      <c r="AV1236" t="s">
        <v>256</v>
      </c>
      <c r="AW1236">
        <v>10779379</v>
      </c>
      <c r="AX1236" s="5">
        <v>43242</v>
      </c>
      <c r="AY1236" t="s">
        <v>88</v>
      </c>
      <c r="AZ1236" t="s">
        <v>95</v>
      </c>
      <c r="BA1236" t="s">
        <v>90</v>
      </c>
      <c r="BB1236" t="s">
        <v>83</v>
      </c>
      <c r="BC1236" t="s">
        <v>84</v>
      </c>
      <c r="BD1236" t="s">
        <v>85</v>
      </c>
      <c r="BE1236" t="s">
        <v>209</v>
      </c>
      <c r="BF1236" s="5">
        <v>43242</v>
      </c>
      <c r="BG1236" s="9">
        <f>Tabla1[[#This Row],[FEC_ACTUALIZACION_ONYX_HIJA]]-Tabla1[[#This Row],[FECHA_CREACION_OT_HIJA]]</f>
        <v>0</v>
      </c>
    </row>
    <row r="1237" spans="1:59" x14ac:dyDescent="0.25">
      <c r="A1237">
        <v>19507</v>
      </c>
      <c r="B1237" t="s">
        <v>851</v>
      </c>
      <c r="C1237" t="s">
        <v>852</v>
      </c>
      <c r="D1237" t="s">
        <v>759</v>
      </c>
      <c r="F1237" t="s">
        <v>125</v>
      </c>
      <c r="G1237" t="s">
        <v>303</v>
      </c>
      <c r="H1237" t="s">
        <v>853</v>
      </c>
      <c r="I1237" t="s">
        <v>854</v>
      </c>
      <c r="J1237" t="s">
        <v>118</v>
      </c>
      <c r="K1237" t="s">
        <v>118</v>
      </c>
      <c r="L1237" t="s">
        <v>855</v>
      </c>
      <c r="M1237" t="s">
        <v>856</v>
      </c>
      <c r="N1237" t="s">
        <v>706</v>
      </c>
      <c r="O1237" t="s">
        <v>118</v>
      </c>
      <c r="P1237" t="s">
        <v>454</v>
      </c>
      <c r="Q1237">
        <v>10687721</v>
      </c>
      <c r="R1237" t="s">
        <v>345</v>
      </c>
      <c r="S1237" t="s">
        <v>345</v>
      </c>
      <c r="T1237" t="s">
        <v>273</v>
      </c>
      <c r="U1237" s="5">
        <v>43217</v>
      </c>
      <c r="V1237" s="6">
        <v>48.575295949074068</v>
      </c>
      <c r="W1237" t="s">
        <v>708</v>
      </c>
      <c r="X1237">
        <v>27.661162615740739</v>
      </c>
      <c r="Y1237">
        <v>2018</v>
      </c>
      <c r="Z1237" t="s">
        <v>78</v>
      </c>
      <c r="AA1237" s="5">
        <v>43238</v>
      </c>
      <c r="AB1237" t="s">
        <v>473</v>
      </c>
      <c r="AC1237" t="s">
        <v>276</v>
      </c>
      <c r="AD1237" t="s">
        <v>592</v>
      </c>
      <c r="AE1237">
        <v>0</v>
      </c>
      <c r="AF1237">
        <v>52.212499999999999</v>
      </c>
      <c r="AG1237">
        <v>0</v>
      </c>
      <c r="AH1237">
        <v>144000</v>
      </c>
      <c r="AI1237">
        <v>0</v>
      </c>
      <c r="AJ1237" t="s">
        <v>861</v>
      </c>
      <c r="AL1237" t="s">
        <v>82</v>
      </c>
      <c r="AM1237" t="s">
        <v>862</v>
      </c>
      <c r="AN1237" t="s">
        <v>82</v>
      </c>
      <c r="AO1237" s="5">
        <v>43281</v>
      </c>
      <c r="AP1237" s="5">
        <v>43281</v>
      </c>
      <c r="AQ1237" s="5">
        <v>2</v>
      </c>
      <c r="AR1237" t="s">
        <v>83</v>
      </c>
      <c r="AS1237" t="s">
        <v>84</v>
      </c>
      <c r="AT1237" t="s">
        <v>85</v>
      </c>
      <c r="AU1237" t="s">
        <v>209</v>
      </c>
      <c r="AV1237" t="s">
        <v>112</v>
      </c>
      <c r="AW1237">
        <v>10695781</v>
      </c>
      <c r="AX1237" s="5">
        <v>43220</v>
      </c>
      <c r="AY1237" t="s">
        <v>88</v>
      </c>
      <c r="AZ1237" t="s">
        <v>95</v>
      </c>
      <c r="BA1237" t="s">
        <v>90</v>
      </c>
      <c r="BB1237" t="s">
        <v>83</v>
      </c>
      <c r="BC1237" t="s">
        <v>84</v>
      </c>
      <c r="BD1237" t="s">
        <v>85</v>
      </c>
      <c r="BE1237" t="s">
        <v>209</v>
      </c>
      <c r="BF1237" s="5">
        <v>43220</v>
      </c>
      <c r="BG1237" s="9">
        <f>Tabla1[[#This Row],[FEC_ACTUALIZACION_ONYX_HIJA]]-Tabla1[[#This Row],[FECHA_CREACION_OT_HIJA]]</f>
        <v>0</v>
      </c>
    </row>
    <row r="1238" spans="1:59" x14ac:dyDescent="0.25">
      <c r="A1238">
        <v>19507</v>
      </c>
      <c r="B1238" t="s">
        <v>851</v>
      </c>
      <c r="C1238" t="s">
        <v>852</v>
      </c>
      <c r="D1238" t="s">
        <v>759</v>
      </c>
      <c r="F1238" t="s">
        <v>125</v>
      </c>
      <c r="G1238" t="s">
        <v>303</v>
      </c>
      <c r="H1238" t="s">
        <v>853</v>
      </c>
      <c r="I1238" t="s">
        <v>854</v>
      </c>
      <c r="J1238" t="s">
        <v>118</v>
      </c>
      <c r="K1238" t="s">
        <v>118</v>
      </c>
      <c r="L1238" t="s">
        <v>855</v>
      </c>
      <c r="M1238" t="s">
        <v>856</v>
      </c>
      <c r="N1238" t="s">
        <v>706</v>
      </c>
      <c r="O1238" t="s">
        <v>118</v>
      </c>
      <c r="P1238" t="s">
        <v>454</v>
      </c>
      <c r="Q1238">
        <v>10687761</v>
      </c>
      <c r="R1238" t="s">
        <v>345</v>
      </c>
      <c r="S1238" t="s">
        <v>345</v>
      </c>
      <c r="T1238" t="s">
        <v>273</v>
      </c>
      <c r="U1238" s="5">
        <v>43217</v>
      </c>
      <c r="V1238" s="6">
        <v>48.57111581790123</v>
      </c>
      <c r="W1238" t="s">
        <v>708</v>
      </c>
      <c r="X1238">
        <v>27.660798379629629</v>
      </c>
      <c r="Y1238">
        <v>2018</v>
      </c>
      <c r="Z1238" t="s">
        <v>78</v>
      </c>
      <c r="AA1238" s="5">
        <v>43238</v>
      </c>
      <c r="AB1238" t="s">
        <v>473</v>
      </c>
      <c r="AC1238" t="s">
        <v>276</v>
      </c>
      <c r="AD1238" t="s">
        <v>592</v>
      </c>
      <c r="AE1238">
        <v>0</v>
      </c>
      <c r="AF1238">
        <v>130.53129999999999</v>
      </c>
      <c r="AG1238">
        <v>0</v>
      </c>
      <c r="AH1238">
        <v>360000</v>
      </c>
      <c r="AI1238">
        <v>0</v>
      </c>
      <c r="AJ1238" t="s">
        <v>863</v>
      </c>
      <c r="AL1238" t="s">
        <v>82</v>
      </c>
      <c r="AM1238" t="s">
        <v>862</v>
      </c>
      <c r="AN1238" t="s">
        <v>82</v>
      </c>
      <c r="AO1238" s="5">
        <v>43281</v>
      </c>
      <c r="AP1238" s="5">
        <v>43281</v>
      </c>
      <c r="AQ1238" s="5">
        <v>2</v>
      </c>
      <c r="AR1238" t="s">
        <v>83</v>
      </c>
      <c r="AS1238" t="s">
        <v>84</v>
      </c>
      <c r="AT1238" t="s">
        <v>85</v>
      </c>
      <c r="AU1238" t="s">
        <v>209</v>
      </c>
      <c r="AV1238" t="s">
        <v>112</v>
      </c>
      <c r="AW1238">
        <v>10695772</v>
      </c>
      <c r="AX1238" s="5">
        <v>43220</v>
      </c>
      <c r="AY1238" t="s">
        <v>88</v>
      </c>
      <c r="AZ1238" t="s">
        <v>95</v>
      </c>
      <c r="BA1238" t="s">
        <v>90</v>
      </c>
      <c r="BB1238" t="s">
        <v>83</v>
      </c>
      <c r="BC1238" t="s">
        <v>84</v>
      </c>
      <c r="BD1238" t="s">
        <v>85</v>
      </c>
      <c r="BE1238" t="s">
        <v>209</v>
      </c>
      <c r="BF1238" s="5">
        <v>43220</v>
      </c>
      <c r="BG1238" s="9">
        <f>Tabla1[[#This Row],[FEC_ACTUALIZACION_ONYX_HIJA]]-Tabla1[[#This Row],[FECHA_CREACION_OT_HIJA]]</f>
        <v>0</v>
      </c>
    </row>
    <row r="1239" spans="1:59" x14ac:dyDescent="0.25">
      <c r="A1239">
        <v>19507</v>
      </c>
      <c r="B1239" t="s">
        <v>851</v>
      </c>
      <c r="C1239" t="s">
        <v>852</v>
      </c>
      <c r="D1239" t="s">
        <v>759</v>
      </c>
      <c r="F1239" t="s">
        <v>125</v>
      </c>
      <c r="G1239" t="s">
        <v>303</v>
      </c>
      <c r="H1239" t="s">
        <v>853</v>
      </c>
      <c r="I1239" t="s">
        <v>854</v>
      </c>
      <c r="J1239" t="s">
        <v>118</v>
      </c>
      <c r="K1239" t="s">
        <v>118</v>
      </c>
      <c r="L1239" t="s">
        <v>855</v>
      </c>
      <c r="M1239" t="s">
        <v>856</v>
      </c>
      <c r="N1239" t="s">
        <v>706</v>
      </c>
      <c r="O1239" t="s">
        <v>118</v>
      </c>
      <c r="P1239" t="s">
        <v>454</v>
      </c>
      <c r="Q1239">
        <v>10687848</v>
      </c>
      <c r="R1239" t="s">
        <v>345</v>
      </c>
      <c r="S1239" t="s">
        <v>345</v>
      </c>
      <c r="T1239" t="s">
        <v>273</v>
      </c>
      <c r="U1239" s="5">
        <v>43217</v>
      </c>
      <c r="V1239" s="6">
        <v>48.564082330246912</v>
      </c>
      <c r="W1239" t="s">
        <v>708</v>
      </c>
      <c r="X1239">
        <v>27.610187692901235</v>
      </c>
      <c r="Y1239">
        <v>2018</v>
      </c>
      <c r="Z1239" t="s">
        <v>78</v>
      </c>
      <c r="AA1239" s="5">
        <v>43238</v>
      </c>
      <c r="AB1239" t="s">
        <v>473</v>
      </c>
      <c r="AC1239" t="s">
        <v>276</v>
      </c>
      <c r="AD1239" t="s">
        <v>592</v>
      </c>
      <c r="AE1239">
        <v>0</v>
      </c>
      <c r="AF1239">
        <v>26.106300000000001</v>
      </c>
      <c r="AG1239">
        <v>0</v>
      </c>
      <c r="AH1239">
        <v>72000</v>
      </c>
      <c r="AI1239">
        <v>0</v>
      </c>
      <c r="AJ1239" t="s">
        <v>864</v>
      </c>
      <c r="AL1239" t="s">
        <v>82</v>
      </c>
      <c r="AM1239" t="s">
        <v>865</v>
      </c>
      <c r="AN1239" t="s">
        <v>82</v>
      </c>
      <c r="AO1239" s="5">
        <v>43281</v>
      </c>
      <c r="AP1239" s="5">
        <v>43281</v>
      </c>
      <c r="AQ1239" s="5">
        <v>2</v>
      </c>
      <c r="AR1239" t="s">
        <v>83</v>
      </c>
      <c r="AS1239" t="s">
        <v>84</v>
      </c>
      <c r="AT1239" t="s">
        <v>85</v>
      </c>
      <c r="AU1239" t="s">
        <v>209</v>
      </c>
      <c r="AV1239" t="s">
        <v>112</v>
      </c>
      <c r="AW1239">
        <v>10695758</v>
      </c>
      <c r="AX1239" s="5">
        <v>43220</v>
      </c>
      <c r="AY1239" t="s">
        <v>88</v>
      </c>
      <c r="AZ1239" t="s">
        <v>95</v>
      </c>
      <c r="BA1239" t="s">
        <v>90</v>
      </c>
      <c r="BB1239" t="s">
        <v>83</v>
      </c>
      <c r="BC1239" t="s">
        <v>84</v>
      </c>
      <c r="BD1239" t="s">
        <v>85</v>
      </c>
      <c r="BE1239" t="s">
        <v>209</v>
      </c>
      <c r="BF1239" s="5">
        <v>43220</v>
      </c>
      <c r="BG1239" s="9">
        <f>Tabla1[[#This Row],[FEC_ACTUALIZACION_ONYX_HIJA]]-Tabla1[[#This Row],[FECHA_CREACION_OT_HIJA]]</f>
        <v>0</v>
      </c>
    </row>
    <row r="1240" spans="1:59" x14ac:dyDescent="0.25">
      <c r="A1240">
        <v>19507</v>
      </c>
      <c r="B1240" t="s">
        <v>851</v>
      </c>
      <c r="C1240" t="s">
        <v>852</v>
      </c>
      <c r="D1240" t="s">
        <v>759</v>
      </c>
      <c r="F1240" t="s">
        <v>125</v>
      </c>
      <c r="G1240" t="s">
        <v>303</v>
      </c>
      <c r="H1240" t="s">
        <v>853</v>
      </c>
      <c r="I1240" t="s">
        <v>854</v>
      </c>
      <c r="J1240" t="s">
        <v>118</v>
      </c>
      <c r="K1240" t="s">
        <v>118</v>
      </c>
      <c r="L1240" t="s">
        <v>855</v>
      </c>
      <c r="M1240" t="s">
        <v>856</v>
      </c>
      <c r="N1240" t="s">
        <v>706</v>
      </c>
      <c r="O1240" t="s">
        <v>118</v>
      </c>
      <c r="P1240" t="s">
        <v>454</v>
      </c>
      <c r="Q1240">
        <v>10687858</v>
      </c>
      <c r="R1240" t="s">
        <v>345</v>
      </c>
      <c r="S1240" t="s">
        <v>345</v>
      </c>
      <c r="T1240" t="s">
        <v>273</v>
      </c>
      <c r="U1240" s="5">
        <v>43217</v>
      </c>
      <c r="V1240" s="6">
        <v>48.56264483024691</v>
      </c>
      <c r="W1240" t="s">
        <v>708</v>
      </c>
      <c r="X1240">
        <v>27.609550231481485</v>
      </c>
      <c r="Y1240">
        <v>2018</v>
      </c>
      <c r="Z1240" t="s">
        <v>78</v>
      </c>
      <c r="AA1240" s="5">
        <v>43238</v>
      </c>
      <c r="AB1240" t="s">
        <v>473</v>
      </c>
      <c r="AC1240" t="s">
        <v>276</v>
      </c>
      <c r="AD1240" t="s">
        <v>592</v>
      </c>
      <c r="AE1240">
        <v>0</v>
      </c>
      <c r="AF1240">
        <v>26.106300000000001</v>
      </c>
      <c r="AG1240">
        <v>0</v>
      </c>
      <c r="AH1240">
        <v>72000</v>
      </c>
      <c r="AI1240">
        <v>0</v>
      </c>
      <c r="AJ1240" t="s">
        <v>866</v>
      </c>
      <c r="AL1240" t="s">
        <v>82</v>
      </c>
      <c r="AM1240" t="s">
        <v>867</v>
      </c>
      <c r="AN1240" t="s">
        <v>82</v>
      </c>
      <c r="AO1240" s="5">
        <v>43281</v>
      </c>
      <c r="AP1240" s="5">
        <v>43281</v>
      </c>
      <c r="AQ1240" s="5">
        <v>2</v>
      </c>
      <c r="AR1240" t="s">
        <v>83</v>
      </c>
      <c r="AS1240" t="s">
        <v>84</v>
      </c>
      <c r="AT1240" t="s">
        <v>85</v>
      </c>
      <c r="AU1240" t="s">
        <v>209</v>
      </c>
      <c r="AV1240" t="s">
        <v>112</v>
      </c>
      <c r="AW1240">
        <v>10695753</v>
      </c>
      <c r="AX1240" s="5">
        <v>43220</v>
      </c>
      <c r="AY1240" t="s">
        <v>88</v>
      </c>
      <c r="AZ1240" t="s">
        <v>95</v>
      </c>
      <c r="BA1240" t="s">
        <v>90</v>
      </c>
      <c r="BB1240" t="s">
        <v>83</v>
      </c>
      <c r="BC1240" t="s">
        <v>84</v>
      </c>
      <c r="BD1240" t="s">
        <v>85</v>
      </c>
      <c r="BE1240" t="s">
        <v>209</v>
      </c>
      <c r="BF1240" s="5">
        <v>43220</v>
      </c>
      <c r="BG1240" s="9">
        <f>Tabla1[[#This Row],[FEC_ACTUALIZACION_ONYX_HIJA]]-Tabla1[[#This Row],[FECHA_CREACION_OT_HIJA]]</f>
        <v>0</v>
      </c>
    </row>
    <row r="1241" spans="1:59" x14ac:dyDescent="0.25">
      <c r="A1241">
        <v>19507</v>
      </c>
      <c r="B1241" t="s">
        <v>851</v>
      </c>
      <c r="C1241" t="s">
        <v>852</v>
      </c>
      <c r="D1241" t="s">
        <v>759</v>
      </c>
      <c r="F1241" t="s">
        <v>125</v>
      </c>
      <c r="G1241" t="s">
        <v>303</v>
      </c>
      <c r="H1241" t="s">
        <v>853</v>
      </c>
      <c r="I1241" t="s">
        <v>854</v>
      </c>
      <c r="J1241" t="s">
        <v>118</v>
      </c>
      <c r="K1241" t="s">
        <v>118</v>
      </c>
      <c r="L1241" t="s">
        <v>855</v>
      </c>
      <c r="M1241" t="s">
        <v>856</v>
      </c>
      <c r="N1241" t="s">
        <v>706</v>
      </c>
      <c r="O1241" t="s">
        <v>118</v>
      </c>
      <c r="P1241" t="s">
        <v>454</v>
      </c>
      <c r="Q1241">
        <v>10687871</v>
      </c>
      <c r="R1241" t="s">
        <v>345</v>
      </c>
      <c r="S1241" t="s">
        <v>345</v>
      </c>
      <c r="T1241" t="s">
        <v>273</v>
      </c>
      <c r="U1241" s="5">
        <v>43217</v>
      </c>
      <c r="V1241" s="6">
        <v>48.561406481481477</v>
      </c>
      <c r="W1241" t="s">
        <v>708</v>
      </c>
      <c r="X1241">
        <v>27.607126967592592</v>
      </c>
      <c r="Y1241">
        <v>2018</v>
      </c>
      <c r="Z1241" t="s">
        <v>78</v>
      </c>
      <c r="AA1241" s="5">
        <v>43238</v>
      </c>
      <c r="AB1241" t="s">
        <v>473</v>
      </c>
      <c r="AC1241" t="s">
        <v>276</v>
      </c>
      <c r="AD1241" t="s">
        <v>592</v>
      </c>
      <c r="AE1241">
        <v>0</v>
      </c>
      <c r="AF1241">
        <v>52.212499999999999</v>
      </c>
      <c r="AG1241">
        <v>0</v>
      </c>
      <c r="AH1241">
        <v>144000</v>
      </c>
      <c r="AI1241">
        <v>0</v>
      </c>
      <c r="AJ1241" t="s">
        <v>868</v>
      </c>
      <c r="AL1241" t="s">
        <v>82</v>
      </c>
      <c r="AM1241" t="s">
        <v>869</v>
      </c>
      <c r="AN1241" t="s">
        <v>82</v>
      </c>
      <c r="AO1241" s="5">
        <v>43281</v>
      </c>
      <c r="AP1241" s="5">
        <v>43281</v>
      </c>
      <c r="AQ1241" s="5">
        <v>2</v>
      </c>
      <c r="AR1241" t="s">
        <v>83</v>
      </c>
      <c r="AS1241" t="s">
        <v>84</v>
      </c>
      <c r="AT1241" t="s">
        <v>85</v>
      </c>
      <c r="AU1241" t="s">
        <v>209</v>
      </c>
      <c r="AV1241" t="s">
        <v>112</v>
      </c>
      <c r="AW1241">
        <v>10695749</v>
      </c>
      <c r="AX1241" s="5">
        <v>43220</v>
      </c>
      <c r="AY1241" t="s">
        <v>88</v>
      </c>
      <c r="AZ1241" t="s">
        <v>95</v>
      </c>
      <c r="BA1241" t="s">
        <v>90</v>
      </c>
      <c r="BB1241" t="s">
        <v>83</v>
      </c>
      <c r="BC1241" t="s">
        <v>84</v>
      </c>
      <c r="BD1241" t="s">
        <v>85</v>
      </c>
      <c r="BE1241" t="s">
        <v>209</v>
      </c>
      <c r="BF1241" s="5">
        <v>43220</v>
      </c>
      <c r="BG1241" s="9">
        <f>Tabla1[[#This Row],[FEC_ACTUALIZACION_ONYX_HIJA]]-Tabla1[[#This Row],[FECHA_CREACION_OT_HIJA]]</f>
        <v>0</v>
      </c>
    </row>
    <row r="1242" spans="1:59" x14ac:dyDescent="0.25">
      <c r="A1242">
        <v>19507</v>
      </c>
      <c r="B1242" t="s">
        <v>851</v>
      </c>
      <c r="C1242" t="s">
        <v>852</v>
      </c>
      <c r="D1242" t="s">
        <v>759</v>
      </c>
      <c r="F1242" t="s">
        <v>125</v>
      </c>
      <c r="G1242" t="s">
        <v>303</v>
      </c>
      <c r="H1242" t="s">
        <v>853</v>
      </c>
      <c r="I1242" t="s">
        <v>854</v>
      </c>
      <c r="J1242" t="s">
        <v>118</v>
      </c>
      <c r="K1242" t="s">
        <v>118</v>
      </c>
      <c r="L1242" t="s">
        <v>855</v>
      </c>
      <c r="M1242" t="s">
        <v>856</v>
      </c>
      <c r="N1242" t="s">
        <v>706</v>
      </c>
      <c r="O1242" t="s">
        <v>118</v>
      </c>
      <c r="P1242" t="s">
        <v>454</v>
      </c>
      <c r="Q1242">
        <v>10687887</v>
      </c>
      <c r="R1242" t="s">
        <v>345</v>
      </c>
      <c r="S1242" t="s">
        <v>345</v>
      </c>
      <c r="T1242" t="s">
        <v>273</v>
      </c>
      <c r="U1242" s="5">
        <v>43217</v>
      </c>
      <c r="V1242" s="6">
        <v>48.559987654320985</v>
      </c>
      <c r="W1242" t="s">
        <v>708</v>
      </c>
      <c r="X1242">
        <v>27.60645675154321</v>
      </c>
      <c r="Y1242">
        <v>2018</v>
      </c>
      <c r="Z1242" t="s">
        <v>78</v>
      </c>
      <c r="AA1242" s="5">
        <v>43238</v>
      </c>
      <c r="AB1242" t="s">
        <v>473</v>
      </c>
      <c r="AC1242" t="s">
        <v>276</v>
      </c>
      <c r="AD1242" t="s">
        <v>592</v>
      </c>
      <c r="AE1242">
        <v>0</v>
      </c>
      <c r="AF1242">
        <v>52.212499999999999</v>
      </c>
      <c r="AG1242">
        <v>0</v>
      </c>
      <c r="AH1242">
        <v>144000</v>
      </c>
      <c r="AI1242">
        <v>0</v>
      </c>
      <c r="AJ1242" t="s">
        <v>870</v>
      </c>
      <c r="AL1242" t="s">
        <v>82</v>
      </c>
      <c r="AM1242" t="s">
        <v>871</v>
      </c>
      <c r="AN1242" t="s">
        <v>82</v>
      </c>
      <c r="AO1242" s="5">
        <v>43281</v>
      </c>
      <c r="AP1242" s="5">
        <v>43281</v>
      </c>
      <c r="AQ1242" s="5">
        <v>2</v>
      </c>
      <c r="AR1242" t="s">
        <v>83</v>
      </c>
      <c r="AS1242" t="s">
        <v>84</v>
      </c>
      <c r="AT1242" t="s">
        <v>85</v>
      </c>
      <c r="AU1242" t="s">
        <v>209</v>
      </c>
      <c r="AV1242" t="s">
        <v>112</v>
      </c>
      <c r="AW1242">
        <v>10695742</v>
      </c>
      <c r="AX1242" s="5">
        <v>43220</v>
      </c>
      <c r="AY1242" t="s">
        <v>88</v>
      </c>
      <c r="AZ1242" t="s">
        <v>95</v>
      </c>
      <c r="BA1242" t="s">
        <v>90</v>
      </c>
      <c r="BB1242" t="s">
        <v>83</v>
      </c>
      <c r="BC1242" t="s">
        <v>84</v>
      </c>
      <c r="BD1242" t="s">
        <v>85</v>
      </c>
      <c r="BE1242" t="s">
        <v>209</v>
      </c>
      <c r="BF1242" s="5">
        <v>43220</v>
      </c>
      <c r="BG1242" s="9">
        <f>Tabla1[[#This Row],[FEC_ACTUALIZACION_ONYX_HIJA]]-Tabla1[[#This Row],[FECHA_CREACION_OT_HIJA]]</f>
        <v>0</v>
      </c>
    </row>
    <row r="1243" spans="1:59" x14ac:dyDescent="0.25">
      <c r="A1243">
        <v>19507</v>
      </c>
      <c r="B1243" t="s">
        <v>851</v>
      </c>
      <c r="C1243" t="s">
        <v>852</v>
      </c>
      <c r="D1243" t="s">
        <v>759</v>
      </c>
      <c r="F1243" t="s">
        <v>125</v>
      </c>
      <c r="G1243" t="s">
        <v>303</v>
      </c>
      <c r="H1243" t="s">
        <v>853</v>
      </c>
      <c r="I1243" t="s">
        <v>854</v>
      </c>
      <c r="J1243" t="s">
        <v>118</v>
      </c>
      <c r="K1243" t="s">
        <v>118</v>
      </c>
      <c r="L1243" t="s">
        <v>855</v>
      </c>
      <c r="M1243" t="s">
        <v>856</v>
      </c>
      <c r="N1243" t="s">
        <v>706</v>
      </c>
      <c r="O1243" t="s">
        <v>118</v>
      </c>
      <c r="P1243" t="s">
        <v>454</v>
      </c>
      <c r="Q1243">
        <v>10687902</v>
      </c>
      <c r="R1243" t="s">
        <v>345</v>
      </c>
      <c r="S1243" t="s">
        <v>345</v>
      </c>
      <c r="T1243" t="s">
        <v>273</v>
      </c>
      <c r="U1243" s="5">
        <v>43217</v>
      </c>
      <c r="V1243" s="6">
        <v>48.558768749999999</v>
      </c>
      <c r="W1243" t="s">
        <v>708</v>
      </c>
      <c r="X1243">
        <v>27.605632677469139</v>
      </c>
      <c r="Y1243">
        <v>2018</v>
      </c>
      <c r="Z1243" t="s">
        <v>78</v>
      </c>
      <c r="AA1243" s="5">
        <v>43238</v>
      </c>
      <c r="AB1243" t="s">
        <v>473</v>
      </c>
      <c r="AC1243" t="s">
        <v>276</v>
      </c>
      <c r="AD1243" t="s">
        <v>592</v>
      </c>
      <c r="AE1243">
        <v>0</v>
      </c>
      <c r="AF1243">
        <v>26.106300000000001</v>
      </c>
      <c r="AG1243">
        <v>0</v>
      </c>
      <c r="AH1243">
        <v>72000</v>
      </c>
      <c r="AI1243">
        <v>0</v>
      </c>
      <c r="AJ1243" t="s">
        <v>872</v>
      </c>
      <c r="AL1243" t="s">
        <v>82</v>
      </c>
      <c r="AM1243" t="s">
        <v>873</v>
      </c>
      <c r="AN1243" t="s">
        <v>82</v>
      </c>
      <c r="AO1243" s="5">
        <v>43281</v>
      </c>
      <c r="AP1243" s="5">
        <v>43281</v>
      </c>
      <c r="AQ1243" s="5">
        <v>2</v>
      </c>
      <c r="AR1243" t="s">
        <v>83</v>
      </c>
      <c r="AS1243" t="s">
        <v>84</v>
      </c>
      <c r="AT1243" t="s">
        <v>85</v>
      </c>
      <c r="AU1243" t="s">
        <v>209</v>
      </c>
      <c r="AV1243" t="s">
        <v>112</v>
      </c>
      <c r="AW1243">
        <v>10695738</v>
      </c>
      <c r="AX1243" s="5">
        <v>43220</v>
      </c>
      <c r="AY1243" t="s">
        <v>88</v>
      </c>
      <c r="AZ1243" t="s">
        <v>95</v>
      </c>
      <c r="BA1243" t="s">
        <v>90</v>
      </c>
      <c r="BB1243" t="s">
        <v>83</v>
      </c>
      <c r="BC1243" t="s">
        <v>84</v>
      </c>
      <c r="BD1243" t="s">
        <v>85</v>
      </c>
      <c r="BE1243" t="s">
        <v>209</v>
      </c>
      <c r="BF1243" s="5">
        <v>43220</v>
      </c>
      <c r="BG1243" s="9">
        <f>Tabla1[[#This Row],[FEC_ACTUALIZACION_ONYX_HIJA]]-Tabla1[[#This Row],[FECHA_CREACION_OT_HIJA]]</f>
        <v>0</v>
      </c>
    </row>
    <row r="1244" spans="1:59" x14ac:dyDescent="0.25">
      <c r="A1244">
        <v>19507</v>
      </c>
      <c r="B1244" t="s">
        <v>851</v>
      </c>
      <c r="C1244" t="s">
        <v>852</v>
      </c>
      <c r="D1244" t="s">
        <v>759</v>
      </c>
      <c r="F1244" t="s">
        <v>125</v>
      </c>
      <c r="G1244" t="s">
        <v>303</v>
      </c>
      <c r="H1244" t="s">
        <v>853</v>
      </c>
      <c r="I1244" t="s">
        <v>854</v>
      </c>
      <c r="J1244" t="s">
        <v>118</v>
      </c>
      <c r="K1244" t="s">
        <v>118</v>
      </c>
      <c r="L1244" t="s">
        <v>855</v>
      </c>
      <c r="M1244" t="s">
        <v>856</v>
      </c>
      <c r="N1244" t="s">
        <v>706</v>
      </c>
      <c r="O1244" t="s">
        <v>118</v>
      </c>
      <c r="P1244" t="s">
        <v>454</v>
      </c>
      <c r="Q1244">
        <v>10687957</v>
      </c>
      <c r="R1244" t="s">
        <v>345</v>
      </c>
      <c r="S1244" t="s">
        <v>345</v>
      </c>
      <c r="T1244" t="s">
        <v>273</v>
      </c>
      <c r="U1244" s="5">
        <v>43217</v>
      </c>
      <c r="V1244" s="6">
        <v>48.55350401234567</v>
      </c>
      <c r="W1244" t="s">
        <v>708</v>
      </c>
      <c r="X1244">
        <v>27.604706712962962</v>
      </c>
      <c r="Y1244">
        <v>2018</v>
      </c>
      <c r="Z1244" t="s">
        <v>78</v>
      </c>
      <c r="AA1244" s="5">
        <v>43238</v>
      </c>
      <c r="AB1244" t="s">
        <v>473</v>
      </c>
      <c r="AC1244" t="s">
        <v>276</v>
      </c>
      <c r="AD1244" t="s">
        <v>592</v>
      </c>
      <c r="AE1244">
        <v>0</v>
      </c>
      <c r="AF1244">
        <v>339.38130000000001</v>
      </c>
      <c r="AG1244">
        <v>0</v>
      </c>
      <c r="AH1244">
        <v>936000</v>
      </c>
      <c r="AI1244">
        <v>0</v>
      </c>
      <c r="AJ1244" t="s">
        <v>874</v>
      </c>
      <c r="AL1244" t="s">
        <v>82</v>
      </c>
      <c r="AM1244" t="s">
        <v>875</v>
      </c>
      <c r="AN1244" t="s">
        <v>82</v>
      </c>
      <c r="AO1244" s="5">
        <v>43281</v>
      </c>
      <c r="AP1244" s="5">
        <v>43281</v>
      </c>
      <c r="AQ1244" s="5">
        <v>2</v>
      </c>
      <c r="AR1244" t="s">
        <v>83</v>
      </c>
      <c r="AS1244" t="s">
        <v>207</v>
      </c>
      <c r="AT1244" t="s">
        <v>208</v>
      </c>
      <c r="AU1244" t="s">
        <v>209</v>
      </c>
      <c r="AV1244" t="s">
        <v>112</v>
      </c>
      <c r="AW1244">
        <v>10695691</v>
      </c>
      <c r="AX1244" s="5">
        <v>43220</v>
      </c>
      <c r="AY1244" t="s">
        <v>88</v>
      </c>
      <c r="AZ1244" t="s">
        <v>95</v>
      </c>
      <c r="BA1244" t="s">
        <v>90</v>
      </c>
      <c r="BB1244" t="s">
        <v>83</v>
      </c>
      <c r="BC1244" t="s">
        <v>207</v>
      </c>
      <c r="BD1244" t="s">
        <v>208</v>
      </c>
      <c r="BE1244" t="s">
        <v>209</v>
      </c>
      <c r="BF1244" s="5">
        <v>43220</v>
      </c>
      <c r="BG1244" s="9">
        <f>Tabla1[[#This Row],[FEC_ACTUALIZACION_ONYX_HIJA]]-Tabla1[[#This Row],[FECHA_CREACION_OT_HIJA]]</f>
        <v>0</v>
      </c>
    </row>
    <row r="1245" spans="1:59" x14ac:dyDescent="0.25">
      <c r="A1245">
        <v>19507</v>
      </c>
      <c r="B1245" t="s">
        <v>851</v>
      </c>
      <c r="C1245" t="s">
        <v>852</v>
      </c>
      <c r="D1245" t="s">
        <v>759</v>
      </c>
      <c r="F1245" t="s">
        <v>125</v>
      </c>
      <c r="G1245" t="s">
        <v>303</v>
      </c>
      <c r="H1245" t="s">
        <v>853</v>
      </c>
      <c r="I1245" t="s">
        <v>854</v>
      </c>
      <c r="J1245" t="s">
        <v>118</v>
      </c>
      <c r="K1245" t="s">
        <v>118</v>
      </c>
      <c r="L1245" t="s">
        <v>855</v>
      </c>
      <c r="M1245" t="s">
        <v>856</v>
      </c>
      <c r="N1245" t="s">
        <v>706</v>
      </c>
      <c r="O1245" t="s">
        <v>118</v>
      </c>
      <c r="P1245" t="s">
        <v>454</v>
      </c>
      <c r="Q1245">
        <v>10687985</v>
      </c>
      <c r="R1245" t="s">
        <v>345</v>
      </c>
      <c r="S1245" t="s">
        <v>345</v>
      </c>
      <c r="T1245" t="s">
        <v>273</v>
      </c>
      <c r="U1245" s="5">
        <v>43217</v>
      </c>
      <c r="V1245" s="6">
        <v>48.551884567901233</v>
      </c>
      <c r="W1245" t="s">
        <v>708</v>
      </c>
      <c r="X1245">
        <v>27.604214853395064</v>
      </c>
      <c r="Y1245">
        <v>2018</v>
      </c>
      <c r="Z1245" t="s">
        <v>78</v>
      </c>
      <c r="AA1245" s="5">
        <v>43238</v>
      </c>
      <c r="AB1245" t="s">
        <v>473</v>
      </c>
      <c r="AC1245" t="s">
        <v>276</v>
      </c>
      <c r="AD1245" t="s">
        <v>592</v>
      </c>
      <c r="AE1245">
        <v>0</v>
      </c>
      <c r="AF1245">
        <v>26.106300000000001</v>
      </c>
      <c r="AG1245">
        <v>0</v>
      </c>
      <c r="AH1245">
        <v>72000</v>
      </c>
      <c r="AI1245">
        <v>0</v>
      </c>
      <c r="AJ1245" t="s">
        <v>876</v>
      </c>
      <c r="AL1245" t="s">
        <v>82</v>
      </c>
      <c r="AM1245" t="s">
        <v>877</v>
      </c>
      <c r="AN1245" t="s">
        <v>82</v>
      </c>
      <c r="AO1245" s="5">
        <v>43281</v>
      </c>
      <c r="AP1245" s="5">
        <v>43281</v>
      </c>
      <c r="AQ1245" s="5">
        <v>2</v>
      </c>
      <c r="AR1245" t="s">
        <v>83</v>
      </c>
      <c r="AS1245" t="s">
        <v>84</v>
      </c>
      <c r="AT1245" t="s">
        <v>85</v>
      </c>
      <c r="AU1245" t="s">
        <v>296</v>
      </c>
      <c r="AV1245" t="s">
        <v>112</v>
      </c>
      <c r="AW1245">
        <v>10695685</v>
      </c>
      <c r="AX1245" s="5">
        <v>43220</v>
      </c>
      <c r="AY1245" t="s">
        <v>88</v>
      </c>
      <c r="AZ1245" t="s">
        <v>95</v>
      </c>
      <c r="BA1245" t="s">
        <v>90</v>
      </c>
      <c r="BB1245" t="s">
        <v>83</v>
      </c>
      <c r="BC1245" t="s">
        <v>84</v>
      </c>
      <c r="BD1245" t="s">
        <v>85</v>
      </c>
      <c r="BE1245" t="s">
        <v>296</v>
      </c>
      <c r="BF1245" s="5">
        <v>43220</v>
      </c>
      <c r="BG1245" s="9">
        <f>Tabla1[[#This Row],[FEC_ACTUALIZACION_ONYX_HIJA]]-Tabla1[[#This Row],[FECHA_CREACION_OT_HIJA]]</f>
        <v>0</v>
      </c>
    </row>
    <row r="1246" spans="1:59" x14ac:dyDescent="0.25">
      <c r="A1246">
        <v>19507</v>
      </c>
      <c r="B1246" t="s">
        <v>851</v>
      </c>
      <c r="C1246" t="s">
        <v>852</v>
      </c>
      <c r="D1246" t="s">
        <v>759</v>
      </c>
      <c r="F1246" t="s">
        <v>125</v>
      </c>
      <c r="G1246" t="s">
        <v>303</v>
      </c>
      <c r="H1246" t="s">
        <v>853</v>
      </c>
      <c r="I1246" t="s">
        <v>854</v>
      </c>
      <c r="J1246" t="s">
        <v>118</v>
      </c>
      <c r="K1246" t="s">
        <v>118</v>
      </c>
      <c r="L1246" t="s">
        <v>855</v>
      </c>
      <c r="M1246" t="s">
        <v>856</v>
      </c>
      <c r="N1246" t="s">
        <v>706</v>
      </c>
      <c r="O1246" t="s">
        <v>118</v>
      </c>
      <c r="P1246" t="s">
        <v>454</v>
      </c>
      <c r="Q1246">
        <v>10688018</v>
      </c>
      <c r="R1246" t="s">
        <v>345</v>
      </c>
      <c r="S1246" t="s">
        <v>345</v>
      </c>
      <c r="T1246" t="s">
        <v>273</v>
      </c>
      <c r="U1246" s="5">
        <v>43217</v>
      </c>
      <c r="V1246" s="6">
        <v>48.549565162037041</v>
      </c>
      <c r="W1246" t="s">
        <v>708</v>
      </c>
      <c r="X1246">
        <v>27.60350027006173</v>
      </c>
      <c r="Y1246">
        <v>2018</v>
      </c>
      <c r="Z1246" t="s">
        <v>78</v>
      </c>
      <c r="AA1246" s="5">
        <v>43238</v>
      </c>
      <c r="AB1246" t="s">
        <v>473</v>
      </c>
      <c r="AC1246" t="s">
        <v>276</v>
      </c>
      <c r="AD1246" t="s">
        <v>592</v>
      </c>
      <c r="AE1246">
        <v>0</v>
      </c>
      <c r="AF1246">
        <v>365.48750000000001</v>
      </c>
      <c r="AG1246">
        <v>0</v>
      </c>
      <c r="AH1246">
        <v>1008000</v>
      </c>
      <c r="AI1246">
        <v>0</v>
      </c>
      <c r="AJ1246" t="s">
        <v>878</v>
      </c>
      <c r="AL1246" t="s">
        <v>82</v>
      </c>
      <c r="AM1246" t="s">
        <v>879</v>
      </c>
      <c r="AN1246" t="s">
        <v>82</v>
      </c>
      <c r="AO1246" s="5">
        <v>43281</v>
      </c>
      <c r="AP1246" s="5">
        <v>43281</v>
      </c>
      <c r="AQ1246" s="5">
        <v>2</v>
      </c>
      <c r="AR1246" t="s">
        <v>83</v>
      </c>
      <c r="AS1246" t="s">
        <v>84</v>
      </c>
      <c r="AT1246" t="s">
        <v>85</v>
      </c>
      <c r="AU1246" t="s">
        <v>296</v>
      </c>
      <c r="AV1246" t="s">
        <v>112</v>
      </c>
      <c r="AW1246">
        <v>10695679</v>
      </c>
      <c r="AX1246" s="5">
        <v>43220</v>
      </c>
      <c r="AY1246" t="s">
        <v>88</v>
      </c>
      <c r="AZ1246" t="s">
        <v>95</v>
      </c>
      <c r="BA1246" t="s">
        <v>90</v>
      </c>
      <c r="BB1246" t="s">
        <v>83</v>
      </c>
      <c r="BC1246" t="s">
        <v>84</v>
      </c>
      <c r="BD1246" t="s">
        <v>85</v>
      </c>
      <c r="BE1246" t="s">
        <v>296</v>
      </c>
      <c r="BF1246" s="5">
        <v>43220</v>
      </c>
      <c r="BG1246" s="9">
        <f>Tabla1[[#This Row],[FEC_ACTUALIZACION_ONYX_HIJA]]-Tabla1[[#This Row],[FECHA_CREACION_OT_HIJA]]</f>
        <v>0</v>
      </c>
    </row>
    <row r="1247" spans="1:59" x14ac:dyDescent="0.25">
      <c r="A1247">
        <v>19507</v>
      </c>
      <c r="B1247" t="s">
        <v>851</v>
      </c>
      <c r="C1247" t="s">
        <v>852</v>
      </c>
      <c r="D1247" t="s">
        <v>759</v>
      </c>
      <c r="F1247" t="s">
        <v>125</v>
      </c>
      <c r="G1247" t="s">
        <v>303</v>
      </c>
      <c r="H1247" t="s">
        <v>853</v>
      </c>
      <c r="I1247" t="s">
        <v>854</v>
      </c>
      <c r="J1247" t="s">
        <v>118</v>
      </c>
      <c r="K1247" t="s">
        <v>118</v>
      </c>
      <c r="L1247" t="s">
        <v>855</v>
      </c>
      <c r="M1247" t="s">
        <v>856</v>
      </c>
      <c r="N1247" t="s">
        <v>706</v>
      </c>
      <c r="O1247" t="s">
        <v>118</v>
      </c>
      <c r="P1247" t="s">
        <v>454</v>
      </c>
      <c r="Q1247">
        <v>10688041</v>
      </c>
      <c r="R1247" t="s">
        <v>345</v>
      </c>
      <c r="S1247" t="s">
        <v>345</v>
      </c>
      <c r="T1247" t="s">
        <v>273</v>
      </c>
      <c r="U1247" s="5">
        <v>43217</v>
      </c>
      <c r="V1247" s="6">
        <v>48.547730208333334</v>
      </c>
      <c r="W1247" t="s">
        <v>708</v>
      </c>
      <c r="X1247">
        <v>27.601868750000001</v>
      </c>
      <c r="Y1247">
        <v>2018</v>
      </c>
      <c r="Z1247" t="s">
        <v>78</v>
      </c>
      <c r="AA1247" s="5">
        <v>43238</v>
      </c>
      <c r="AB1247" t="s">
        <v>473</v>
      </c>
      <c r="AC1247" t="s">
        <v>276</v>
      </c>
      <c r="AD1247" t="s">
        <v>592</v>
      </c>
      <c r="AE1247">
        <v>0</v>
      </c>
      <c r="AF1247">
        <v>78.318799999999996</v>
      </c>
      <c r="AG1247">
        <v>0</v>
      </c>
      <c r="AH1247">
        <v>216000</v>
      </c>
      <c r="AI1247">
        <v>0</v>
      </c>
      <c r="AJ1247" t="s">
        <v>880</v>
      </c>
      <c r="AL1247" t="s">
        <v>82</v>
      </c>
      <c r="AM1247" t="s">
        <v>879</v>
      </c>
      <c r="AN1247" t="s">
        <v>82</v>
      </c>
      <c r="AO1247" s="5">
        <v>43281</v>
      </c>
      <c r="AP1247" s="5">
        <v>43281</v>
      </c>
      <c r="AQ1247" s="5">
        <v>2</v>
      </c>
      <c r="AR1247" t="s">
        <v>83</v>
      </c>
      <c r="AS1247" t="s">
        <v>84</v>
      </c>
      <c r="AT1247" t="s">
        <v>85</v>
      </c>
      <c r="AU1247" t="s">
        <v>296</v>
      </c>
      <c r="AV1247" t="s">
        <v>112</v>
      </c>
      <c r="AW1247">
        <v>10695671</v>
      </c>
      <c r="AX1247" s="5">
        <v>43220</v>
      </c>
      <c r="AY1247" t="s">
        <v>88</v>
      </c>
      <c r="AZ1247" t="s">
        <v>95</v>
      </c>
      <c r="BA1247" t="s">
        <v>90</v>
      </c>
      <c r="BB1247" t="s">
        <v>83</v>
      </c>
      <c r="BC1247" t="s">
        <v>84</v>
      </c>
      <c r="BD1247" t="s">
        <v>85</v>
      </c>
      <c r="BE1247" t="s">
        <v>296</v>
      </c>
      <c r="BF1247" s="5">
        <v>43220</v>
      </c>
      <c r="BG1247" s="9">
        <f>Tabla1[[#This Row],[FEC_ACTUALIZACION_ONYX_HIJA]]-Tabla1[[#This Row],[FECHA_CREACION_OT_HIJA]]</f>
        <v>0</v>
      </c>
    </row>
    <row r="1248" spans="1:59" x14ac:dyDescent="0.25">
      <c r="A1248">
        <v>19507</v>
      </c>
      <c r="B1248" t="s">
        <v>851</v>
      </c>
      <c r="C1248" t="s">
        <v>852</v>
      </c>
      <c r="D1248" t="s">
        <v>759</v>
      </c>
      <c r="F1248" t="s">
        <v>125</v>
      </c>
      <c r="G1248" t="s">
        <v>303</v>
      </c>
      <c r="H1248" t="s">
        <v>853</v>
      </c>
      <c r="I1248" t="s">
        <v>854</v>
      </c>
      <c r="J1248" t="s">
        <v>118</v>
      </c>
      <c r="K1248" t="s">
        <v>118</v>
      </c>
      <c r="L1248" t="s">
        <v>855</v>
      </c>
      <c r="M1248" t="s">
        <v>856</v>
      </c>
      <c r="N1248" t="s">
        <v>706</v>
      </c>
      <c r="O1248" t="s">
        <v>118</v>
      </c>
      <c r="P1248" t="s">
        <v>454</v>
      </c>
      <c r="Q1248">
        <v>10688060</v>
      </c>
      <c r="R1248" t="s">
        <v>345</v>
      </c>
      <c r="S1248" t="s">
        <v>345</v>
      </c>
      <c r="T1248" t="s">
        <v>273</v>
      </c>
      <c r="U1248" s="5">
        <v>43217</v>
      </c>
      <c r="V1248" s="6">
        <v>48.545362191358024</v>
      </c>
      <c r="W1248" t="s">
        <v>708</v>
      </c>
      <c r="X1248">
        <v>27.600371026234569</v>
      </c>
      <c r="Y1248">
        <v>2018</v>
      </c>
      <c r="Z1248" t="s">
        <v>78</v>
      </c>
      <c r="AA1248" s="5">
        <v>43238</v>
      </c>
      <c r="AB1248" t="s">
        <v>473</v>
      </c>
      <c r="AC1248" t="s">
        <v>276</v>
      </c>
      <c r="AD1248" t="s">
        <v>592</v>
      </c>
      <c r="AE1248">
        <v>0</v>
      </c>
      <c r="AF1248">
        <v>130.53129999999999</v>
      </c>
      <c r="AG1248">
        <v>0</v>
      </c>
      <c r="AH1248">
        <v>360000</v>
      </c>
      <c r="AI1248">
        <v>0</v>
      </c>
      <c r="AJ1248" t="s">
        <v>881</v>
      </c>
      <c r="AL1248" t="s">
        <v>82</v>
      </c>
      <c r="AM1248" t="s">
        <v>882</v>
      </c>
      <c r="AN1248" t="s">
        <v>82</v>
      </c>
      <c r="AO1248" s="5">
        <v>43281</v>
      </c>
      <c r="AP1248" s="5">
        <v>43281</v>
      </c>
      <c r="AQ1248" s="5">
        <v>2</v>
      </c>
      <c r="AR1248" t="s">
        <v>83</v>
      </c>
      <c r="AS1248" t="s">
        <v>84</v>
      </c>
      <c r="AT1248" t="s">
        <v>85</v>
      </c>
      <c r="AU1248" t="s">
        <v>296</v>
      </c>
      <c r="AV1248" t="s">
        <v>112</v>
      </c>
      <c r="AW1248">
        <v>10695662</v>
      </c>
      <c r="AX1248" s="5">
        <v>43220</v>
      </c>
      <c r="AY1248" t="s">
        <v>88</v>
      </c>
      <c r="AZ1248" t="s">
        <v>95</v>
      </c>
      <c r="BA1248" t="s">
        <v>90</v>
      </c>
      <c r="BB1248" t="s">
        <v>83</v>
      </c>
      <c r="BC1248" t="s">
        <v>84</v>
      </c>
      <c r="BD1248" t="s">
        <v>85</v>
      </c>
      <c r="BE1248" t="s">
        <v>296</v>
      </c>
      <c r="BF1248" s="5">
        <v>43220</v>
      </c>
      <c r="BG1248" s="9">
        <f>Tabla1[[#This Row],[FEC_ACTUALIZACION_ONYX_HIJA]]-Tabla1[[#This Row],[FECHA_CREACION_OT_HIJA]]</f>
        <v>0</v>
      </c>
    </row>
    <row r="1249" spans="1:59" x14ac:dyDescent="0.25">
      <c r="A1249">
        <v>19507</v>
      </c>
      <c r="B1249" t="s">
        <v>851</v>
      </c>
      <c r="C1249" t="s">
        <v>852</v>
      </c>
      <c r="D1249" t="s">
        <v>759</v>
      </c>
      <c r="F1249" t="s">
        <v>125</v>
      </c>
      <c r="G1249" t="s">
        <v>303</v>
      </c>
      <c r="H1249" t="s">
        <v>853</v>
      </c>
      <c r="I1249" t="s">
        <v>854</v>
      </c>
      <c r="J1249" t="s">
        <v>118</v>
      </c>
      <c r="K1249" t="s">
        <v>118</v>
      </c>
      <c r="L1249" t="s">
        <v>855</v>
      </c>
      <c r="M1249" t="s">
        <v>856</v>
      </c>
      <c r="N1249" t="s">
        <v>706</v>
      </c>
      <c r="O1249" t="s">
        <v>118</v>
      </c>
      <c r="P1249" t="s">
        <v>454</v>
      </c>
      <c r="Q1249">
        <v>10688079</v>
      </c>
      <c r="R1249" t="s">
        <v>345</v>
      </c>
      <c r="S1249" t="s">
        <v>345</v>
      </c>
      <c r="T1249" t="s">
        <v>273</v>
      </c>
      <c r="U1249" s="5">
        <v>43217</v>
      </c>
      <c r="V1249" s="6">
        <v>48.543889197530866</v>
      </c>
      <c r="W1249" t="s">
        <v>708</v>
      </c>
      <c r="X1249">
        <v>27.5959775462963</v>
      </c>
      <c r="Y1249">
        <v>2018</v>
      </c>
      <c r="Z1249" t="s">
        <v>78</v>
      </c>
      <c r="AA1249" s="5">
        <v>43238</v>
      </c>
      <c r="AB1249" t="s">
        <v>473</v>
      </c>
      <c r="AC1249" t="s">
        <v>276</v>
      </c>
      <c r="AD1249" t="s">
        <v>592</v>
      </c>
      <c r="AE1249">
        <v>0</v>
      </c>
      <c r="AF1249">
        <v>26.106300000000001</v>
      </c>
      <c r="AG1249">
        <v>0</v>
      </c>
      <c r="AH1249">
        <v>72000</v>
      </c>
      <c r="AI1249">
        <v>0</v>
      </c>
      <c r="AJ1249" t="s">
        <v>883</v>
      </c>
      <c r="AL1249" t="s">
        <v>82</v>
      </c>
      <c r="AM1249" t="s">
        <v>884</v>
      </c>
      <c r="AN1249" t="s">
        <v>82</v>
      </c>
      <c r="AO1249" s="5">
        <v>43281</v>
      </c>
      <c r="AP1249" s="5">
        <v>43281</v>
      </c>
      <c r="AQ1249" s="5">
        <v>2</v>
      </c>
      <c r="AR1249" t="s">
        <v>83</v>
      </c>
      <c r="AS1249" t="s">
        <v>207</v>
      </c>
      <c r="AT1249" t="s">
        <v>208</v>
      </c>
      <c r="AU1249" t="s">
        <v>209</v>
      </c>
      <c r="AV1249" t="s">
        <v>112</v>
      </c>
      <c r="AW1249">
        <v>10695643</v>
      </c>
      <c r="AX1249" s="5">
        <v>43220</v>
      </c>
      <c r="AY1249" t="s">
        <v>88</v>
      </c>
      <c r="AZ1249" t="s">
        <v>95</v>
      </c>
      <c r="BA1249" t="s">
        <v>90</v>
      </c>
      <c r="BB1249" t="s">
        <v>83</v>
      </c>
      <c r="BC1249" t="s">
        <v>207</v>
      </c>
      <c r="BD1249" t="s">
        <v>208</v>
      </c>
      <c r="BE1249" t="s">
        <v>209</v>
      </c>
      <c r="BF1249" s="5">
        <v>43220</v>
      </c>
      <c r="BG1249" s="9">
        <f>Tabla1[[#This Row],[FEC_ACTUALIZACION_ONYX_HIJA]]-Tabla1[[#This Row],[FECHA_CREACION_OT_HIJA]]</f>
        <v>0</v>
      </c>
    </row>
    <row r="1250" spans="1:59" x14ac:dyDescent="0.25">
      <c r="A1250">
        <v>19507</v>
      </c>
      <c r="B1250" t="s">
        <v>851</v>
      </c>
      <c r="C1250" t="s">
        <v>852</v>
      </c>
      <c r="D1250" t="s">
        <v>759</v>
      </c>
      <c r="F1250" t="s">
        <v>125</v>
      </c>
      <c r="G1250" t="s">
        <v>303</v>
      </c>
      <c r="H1250" t="s">
        <v>853</v>
      </c>
      <c r="I1250" t="s">
        <v>854</v>
      </c>
      <c r="J1250" t="s">
        <v>118</v>
      </c>
      <c r="K1250" t="s">
        <v>118</v>
      </c>
      <c r="L1250" t="s">
        <v>855</v>
      </c>
      <c r="M1250" t="s">
        <v>856</v>
      </c>
      <c r="N1250" t="s">
        <v>885</v>
      </c>
      <c r="O1250" t="s">
        <v>118</v>
      </c>
      <c r="P1250" t="s">
        <v>454</v>
      </c>
      <c r="Q1250">
        <v>10524308</v>
      </c>
      <c r="R1250" t="s">
        <v>707</v>
      </c>
      <c r="S1250" t="s">
        <v>707</v>
      </c>
      <c r="T1250" t="s">
        <v>135</v>
      </c>
      <c r="U1250" s="5">
        <v>43175</v>
      </c>
      <c r="V1250" s="6">
        <v>90.698906867283938</v>
      </c>
      <c r="W1250" t="s">
        <v>136</v>
      </c>
      <c r="X1250">
        <v>84.65317974537038</v>
      </c>
      <c r="Y1250">
        <v>2018</v>
      </c>
      <c r="Z1250" t="s">
        <v>186</v>
      </c>
      <c r="AA1250" s="5">
        <v>43181</v>
      </c>
      <c r="AB1250" t="s">
        <v>473</v>
      </c>
      <c r="AC1250" t="s">
        <v>276</v>
      </c>
      <c r="AD1250" t="s">
        <v>109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t="s">
        <v>886</v>
      </c>
      <c r="AK1250" t="s">
        <v>887</v>
      </c>
      <c r="AL1250" t="s">
        <v>82</v>
      </c>
      <c r="AM1250" t="s">
        <v>888</v>
      </c>
      <c r="AN1250" t="s">
        <v>82</v>
      </c>
      <c r="AO1250" s="5">
        <v>43276</v>
      </c>
      <c r="AP1250" s="5">
        <v>43276</v>
      </c>
      <c r="AQ1250" s="5">
        <v>2</v>
      </c>
      <c r="AR1250" t="s">
        <v>83</v>
      </c>
      <c r="AS1250" t="s">
        <v>84</v>
      </c>
      <c r="AT1250" t="s">
        <v>85</v>
      </c>
      <c r="AU1250" t="s">
        <v>242</v>
      </c>
      <c r="AV1250" t="s">
        <v>91</v>
      </c>
      <c r="AW1250">
        <v>10541935</v>
      </c>
      <c r="AX1250" s="5">
        <v>43181</v>
      </c>
      <c r="AY1250" t="s">
        <v>88</v>
      </c>
      <c r="AZ1250" t="s">
        <v>92</v>
      </c>
      <c r="BA1250" t="s">
        <v>109</v>
      </c>
      <c r="BB1250" t="s">
        <v>83</v>
      </c>
      <c r="BC1250" t="s">
        <v>84</v>
      </c>
      <c r="BD1250" t="s">
        <v>85</v>
      </c>
      <c r="BE1250" t="s">
        <v>242</v>
      </c>
      <c r="BF1250" s="5">
        <v>43182</v>
      </c>
      <c r="BG1250" s="9">
        <f>Tabla1[[#This Row],[FEC_ACTUALIZACION_ONYX_HIJA]]-Tabla1[[#This Row],[FECHA_CREACION_OT_HIJA]]</f>
        <v>1</v>
      </c>
    </row>
    <row r="1251" spans="1:59" x14ac:dyDescent="0.25">
      <c r="A1251">
        <v>19507</v>
      </c>
      <c r="B1251" t="s">
        <v>851</v>
      </c>
      <c r="C1251" t="s">
        <v>852</v>
      </c>
      <c r="D1251" t="s">
        <v>759</v>
      </c>
      <c r="F1251" t="s">
        <v>125</v>
      </c>
      <c r="G1251" t="s">
        <v>303</v>
      </c>
      <c r="H1251" t="s">
        <v>853</v>
      </c>
      <c r="I1251" t="s">
        <v>854</v>
      </c>
      <c r="J1251" t="s">
        <v>118</v>
      </c>
      <c r="K1251" t="s">
        <v>118</v>
      </c>
      <c r="L1251" t="s">
        <v>855</v>
      </c>
      <c r="M1251" t="s">
        <v>856</v>
      </c>
      <c r="N1251" t="s">
        <v>885</v>
      </c>
      <c r="O1251" t="s">
        <v>118</v>
      </c>
      <c r="P1251" t="s">
        <v>454</v>
      </c>
      <c r="Q1251">
        <v>10524308</v>
      </c>
      <c r="R1251" t="s">
        <v>707</v>
      </c>
      <c r="S1251" t="s">
        <v>707</v>
      </c>
      <c r="T1251" t="s">
        <v>135</v>
      </c>
      <c r="U1251" s="5">
        <v>43175</v>
      </c>
      <c r="V1251" s="6">
        <v>90.698906867283938</v>
      </c>
      <c r="W1251" t="s">
        <v>136</v>
      </c>
      <c r="X1251">
        <v>84.65317974537038</v>
      </c>
      <c r="Y1251">
        <v>2018</v>
      </c>
      <c r="Z1251" t="s">
        <v>186</v>
      </c>
      <c r="AA1251" s="5">
        <v>43181</v>
      </c>
      <c r="AB1251" t="s">
        <v>473</v>
      </c>
      <c r="AC1251" t="s">
        <v>276</v>
      </c>
      <c r="AD1251" t="s">
        <v>109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t="s">
        <v>886</v>
      </c>
      <c r="AK1251" t="s">
        <v>887</v>
      </c>
      <c r="AL1251" t="s">
        <v>82</v>
      </c>
      <c r="AM1251" t="s">
        <v>888</v>
      </c>
      <c r="AN1251" t="s">
        <v>82</v>
      </c>
      <c r="AO1251" s="5">
        <v>43276</v>
      </c>
      <c r="AP1251" s="5">
        <v>43276</v>
      </c>
      <c r="AQ1251" s="5">
        <v>2</v>
      </c>
      <c r="AR1251" t="s">
        <v>83</v>
      </c>
      <c r="AS1251" t="s">
        <v>84</v>
      </c>
      <c r="AT1251" t="s">
        <v>85</v>
      </c>
      <c r="AU1251" t="s">
        <v>242</v>
      </c>
      <c r="AV1251" t="s">
        <v>94</v>
      </c>
      <c r="AW1251">
        <v>10555767</v>
      </c>
      <c r="AX1251" s="5">
        <v>43185</v>
      </c>
      <c r="AY1251" t="s">
        <v>88</v>
      </c>
      <c r="AZ1251" t="s">
        <v>95</v>
      </c>
      <c r="BA1251" t="s">
        <v>96</v>
      </c>
      <c r="BB1251" t="s">
        <v>83</v>
      </c>
      <c r="BC1251" t="s">
        <v>84</v>
      </c>
      <c r="BD1251" t="s">
        <v>85</v>
      </c>
      <c r="BE1251" t="s">
        <v>242</v>
      </c>
      <c r="BF1251" s="5">
        <v>43185</v>
      </c>
      <c r="BG1251" s="9">
        <f>Tabla1[[#This Row],[FEC_ACTUALIZACION_ONYX_HIJA]]-Tabla1[[#This Row],[FECHA_CREACION_OT_HIJA]]</f>
        <v>0</v>
      </c>
    </row>
    <row r="1252" spans="1:59" x14ac:dyDescent="0.25">
      <c r="A1252">
        <v>19507</v>
      </c>
      <c r="B1252" t="s">
        <v>851</v>
      </c>
      <c r="C1252" t="s">
        <v>852</v>
      </c>
      <c r="D1252" t="s">
        <v>759</v>
      </c>
      <c r="F1252" t="s">
        <v>125</v>
      </c>
      <c r="G1252" t="s">
        <v>303</v>
      </c>
      <c r="H1252" t="s">
        <v>853</v>
      </c>
      <c r="I1252" t="s">
        <v>854</v>
      </c>
      <c r="J1252" t="s">
        <v>118</v>
      </c>
      <c r="K1252" t="s">
        <v>118</v>
      </c>
      <c r="L1252" t="s">
        <v>855</v>
      </c>
      <c r="M1252" t="s">
        <v>856</v>
      </c>
      <c r="N1252" t="s">
        <v>885</v>
      </c>
      <c r="O1252" t="s">
        <v>118</v>
      </c>
      <c r="P1252" t="s">
        <v>454</v>
      </c>
      <c r="Q1252">
        <v>10524308</v>
      </c>
      <c r="R1252" t="s">
        <v>707</v>
      </c>
      <c r="S1252" t="s">
        <v>707</v>
      </c>
      <c r="T1252" t="s">
        <v>135</v>
      </c>
      <c r="U1252" s="5">
        <v>43175</v>
      </c>
      <c r="V1252" s="6">
        <v>90.698906867283938</v>
      </c>
      <c r="W1252" t="s">
        <v>136</v>
      </c>
      <c r="X1252">
        <v>84.65317974537038</v>
      </c>
      <c r="Y1252">
        <v>2018</v>
      </c>
      <c r="Z1252" t="s">
        <v>186</v>
      </c>
      <c r="AA1252" s="5">
        <v>43181</v>
      </c>
      <c r="AB1252" t="s">
        <v>473</v>
      </c>
      <c r="AC1252" t="s">
        <v>276</v>
      </c>
      <c r="AD1252" t="s">
        <v>109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t="s">
        <v>886</v>
      </c>
      <c r="AK1252" t="s">
        <v>887</v>
      </c>
      <c r="AL1252" t="s">
        <v>82</v>
      </c>
      <c r="AM1252" t="s">
        <v>888</v>
      </c>
      <c r="AN1252" t="s">
        <v>82</v>
      </c>
      <c r="AO1252" s="5">
        <v>43276</v>
      </c>
      <c r="AP1252" s="5">
        <v>43276</v>
      </c>
      <c r="AQ1252" s="5">
        <v>2</v>
      </c>
      <c r="AR1252" t="s">
        <v>83</v>
      </c>
      <c r="AS1252" t="s">
        <v>84</v>
      </c>
      <c r="AT1252" t="s">
        <v>85</v>
      </c>
      <c r="AU1252" t="s">
        <v>242</v>
      </c>
      <c r="AV1252" t="s">
        <v>154</v>
      </c>
      <c r="AW1252">
        <v>10541792</v>
      </c>
      <c r="AX1252" s="5">
        <v>43181</v>
      </c>
      <c r="AY1252" t="s">
        <v>88</v>
      </c>
      <c r="AZ1252" t="s">
        <v>95</v>
      </c>
      <c r="BA1252" t="s">
        <v>155</v>
      </c>
      <c r="BB1252" t="s">
        <v>83</v>
      </c>
      <c r="BC1252" t="s">
        <v>84</v>
      </c>
      <c r="BD1252" t="s">
        <v>85</v>
      </c>
      <c r="BE1252" t="s">
        <v>242</v>
      </c>
      <c r="BF1252" s="5">
        <v>43181</v>
      </c>
      <c r="BG1252" s="9">
        <f>Tabla1[[#This Row],[FEC_ACTUALIZACION_ONYX_HIJA]]-Tabla1[[#This Row],[FECHA_CREACION_OT_HIJA]]</f>
        <v>0</v>
      </c>
    </row>
    <row r="1253" spans="1:59" x14ac:dyDescent="0.25">
      <c r="A1253">
        <v>19507</v>
      </c>
      <c r="B1253" t="s">
        <v>851</v>
      </c>
      <c r="C1253" t="s">
        <v>852</v>
      </c>
      <c r="D1253" t="s">
        <v>759</v>
      </c>
      <c r="F1253" t="s">
        <v>125</v>
      </c>
      <c r="G1253" t="s">
        <v>303</v>
      </c>
      <c r="H1253" t="s">
        <v>853</v>
      </c>
      <c r="I1253" t="s">
        <v>854</v>
      </c>
      <c r="J1253" t="s">
        <v>118</v>
      </c>
      <c r="K1253" t="s">
        <v>118</v>
      </c>
      <c r="L1253" t="s">
        <v>855</v>
      </c>
      <c r="M1253" t="s">
        <v>856</v>
      </c>
      <c r="N1253" t="s">
        <v>885</v>
      </c>
      <c r="O1253" t="s">
        <v>118</v>
      </c>
      <c r="P1253" t="s">
        <v>454</v>
      </c>
      <c r="Q1253">
        <v>10524308</v>
      </c>
      <c r="R1253" t="s">
        <v>707</v>
      </c>
      <c r="S1253" t="s">
        <v>707</v>
      </c>
      <c r="T1253" t="s">
        <v>135</v>
      </c>
      <c r="U1253" s="5">
        <v>43175</v>
      </c>
      <c r="V1253" s="6">
        <v>90.698906867283938</v>
      </c>
      <c r="W1253" t="s">
        <v>136</v>
      </c>
      <c r="X1253">
        <v>84.65317974537038</v>
      </c>
      <c r="Y1253">
        <v>2018</v>
      </c>
      <c r="Z1253" t="s">
        <v>186</v>
      </c>
      <c r="AA1253" s="5">
        <v>43181</v>
      </c>
      <c r="AB1253" t="s">
        <v>473</v>
      </c>
      <c r="AC1253" t="s">
        <v>276</v>
      </c>
      <c r="AD1253" t="s">
        <v>109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t="s">
        <v>886</v>
      </c>
      <c r="AK1253" t="s">
        <v>887</v>
      </c>
      <c r="AL1253" t="s">
        <v>82</v>
      </c>
      <c r="AM1253" t="s">
        <v>888</v>
      </c>
      <c r="AN1253" t="s">
        <v>82</v>
      </c>
      <c r="AO1253" s="5">
        <v>43276</v>
      </c>
      <c r="AP1253" s="5">
        <v>43276</v>
      </c>
      <c r="AQ1253" s="5">
        <v>2</v>
      </c>
      <c r="AR1253" t="s">
        <v>83</v>
      </c>
      <c r="AS1253" t="s">
        <v>84</v>
      </c>
      <c r="AT1253" t="s">
        <v>85</v>
      </c>
      <c r="AU1253" t="s">
        <v>242</v>
      </c>
      <c r="AV1253" t="s">
        <v>108</v>
      </c>
      <c r="AW1253">
        <v>10547912</v>
      </c>
      <c r="AX1253" s="5">
        <v>43182</v>
      </c>
      <c r="AY1253" t="s">
        <v>88</v>
      </c>
      <c r="AZ1253" t="s">
        <v>95</v>
      </c>
      <c r="BA1253" t="s">
        <v>110</v>
      </c>
      <c r="BB1253" t="s">
        <v>83</v>
      </c>
      <c r="BC1253" t="s">
        <v>84</v>
      </c>
      <c r="BD1253" t="s">
        <v>85</v>
      </c>
      <c r="BE1253" t="s">
        <v>242</v>
      </c>
      <c r="BF1253" s="5">
        <v>43182</v>
      </c>
      <c r="BG1253" s="9">
        <f>Tabla1[[#This Row],[FEC_ACTUALIZACION_ONYX_HIJA]]-Tabla1[[#This Row],[FECHA_CREACION_OT_HIJA]]</f>
        <v>0</v>
      </c>
    </row>
    <row r="1254" spans="1:59" x14ac:dyDescent="0.25">
      <c r="A1254">
        <v>19507</v>
      </c>
      <c r="B1254" t="s">
        <v>851</v>
      </c>
      <c r="C1254" t="s">
        <v>852</v>
      </c>
      <c r="D1254" t="s">
        <v>759</v>
      </c>
      <c r="F1254" t="s">
        <v>125</v>
      </c>
      <c r="G1254" t="s">
        <v>303</v>
      </c>
      <c r="H1254" t="s">
        <v>853</v>
      </c>
      <c r="I1254" t="s">
        <v>854</v>
      </c>
      <c r="J1254" t="s">
        <v>118</v>
      </c>
      <c r="K1254" t="s">
        <v>118</v>
      </c>
      <c r="L1254" t="s">
        <v>855</v>
      </c>
      <c r="M1254" t="s">
        <v>856</v>
      </c>
      <c r="N1254" t="s">
        <v>885</v>
      </c>
      <c r="O1254" t="s">
        <v>118</v>
      </c>
      <c r="P1254" t="s">
        <v>454</v>
      </c>
      <c r="Q1254">
        <v>10524308</v>
      </c>
      <c r="R1254" t="s">
        <v>707</v>
      </c>
      <c r="S1254" t="s">
        <v>707</v>
      </c>
      <c r="T1254" t="s">
        <v>135</v>
      </c>
      <c r="U1254" s="5">
        <v>43175</v>
      </c>
      <c r="V1254" s="6">
        <v>90.698906867283938</v>
      </c>
      <c r="W1254" t="s">
        <v>136</v>
      </c>
      <c r="X1254">
        <v>84.65317974537038</v>
      </c>
      <c r="Y1254">
        <v>2018</v>
      </c>
      <c r="Z1254" t="s">
        <v>186</v>
      </c>
      <c r="AA1254" s="5">
        <v>43181</v>
      </c>
      <c r="AB1254" t="s">
        <v>473</v>
      </c>
      <c r="AC1254" t="s">
        <v>276</v>
      </c>
      <c r="AD1254" t="s">
        <v>109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886</v>
      </c>
      <c r="AK1254" t="s">
        <v>887</v>
      </c>
      <c r="AL1254" t="s">
        <v>82</v>
      </c>
      <c r="AM1254" t="s">
        <v>888</v>
      </c>
      <c r="AN1254" t="s">
        <v>82</v>
      </c>
      <c r="AO1254" s="5">
        <v>43276</v>
      </c>
      <c r="AP1254" s="5">
        <v>43276</v>
      </c>
      <c r="AQ1254" s="5">
        <v>2</v>
      </c>
      <c r="AR1254" t="s">
        <v>83</v>
      </c>
      <c r="AS1254" t="s">
        <v>84</v>
      </c>
      <c r="AT1254" t="s">
        <v>85</v>
      </c>
      <c r="AU1254" t="s">
        <v>242</v>
      </c>
      <c r="AV1254" t="s">
        <v>112</v>
      </c>
      <c r="AW1254">
        <v>10525968</v>
      </c>
      <c r="AX1254" s="5">
        <v>43175</v>
      </c>
      <c r="AY1254" t="s">
        <v>88</v>
      </c>
      <c r="AZ1254" t="s">
        <v>92</v>
      </c>
      <c r="BA1254" t="s">
        <v>473</v>
      </c>
      <c r="BB1254" t="s">
        <v>83</v>
      </c>
      <c r="BC1254" t="s">
        <v>84</v>
      </c>
      <c r="BD1254" t="s">
        <v>85</v>
      </c>
      <c r="BE1254" t="s">
        <v>242</v>
      </c>
      <c r="BF1254" s="5">
        <v>43181</v>
      </c>
      <c r="BG1254" s="9">
        <f>Tabla1[[#This Row],[FEC_ACTUALIZACION_ONYX_HIJA]]-Tabla1[[#This Row],[FECHA_CREACION_OT_HIJA]]</f>
        <v>6</v>
      </c>
    </row>
    <row r="1255" spans="1:59" x14ac:dyDescent="0.25">
      <c r="A1255">
        <v>19507</v>
      </c>
      <c r="B1255" t="s">
        <v>851</v>
      </c>
      <c r="C1255" t="s">
        <v>852</v>
      </c>
      <c r="D1255" t="s">
        <v>759</v>
      </c>
      <c r="F1255" t="s">
        <v>125</v>
      </c>
      <c r="G1255" t="s">
        <v>303</v>
      </c>
      <c r="H1255" t="s">
        <v>853</v>
      </c>
      <c r="I1255" t="s">
        <v>854</v>
      </c>
      <c r="J1255" t="s">
        <v>118</v>
      </c>
      <c r="K1255" t="s">
        <v>118</v>
      </c>
      <c r="L1255" t="s">
        <v>855</v>
      </c>
      <c r="M1255" t="s">
        <v>856</v>
      </c>
      <c r="N1255" t="s">
        <v>889</v>
      </c>
      <c r="O1255" t="s">
        <v>118</v>
      </c>
      <c r="P1255" t="s">
        <v>454</v>
      </c>
      <c r="Q1255">
        <v>10524310</v>
      </c>
      <c r="R1255" t="s">
        <v>707</v>
      </c>
      <c r="S1255" t="s">
        <v>707</v>
      </c>
      <c r="T1255" t="s">
        <v>135</v>
      </c>
      <c r="U1255" s="5">
        <v>43175</v>
      </c>
      <c r="V1255" s="6">
        <v>90.697808449074074</v>
      </c>
      <c r="W1255" t="s">
        <v>136</v>
      </c>
      <c r="X1255">
        <v>84.649016820987654</v>
      </c>
      <c r="Y1255">
        <v>2018</v>
      </c>
      <c r="Z1255" t="s">
        <v>186</v>
      </c>
      <c r="AA1255" s="5">
        <v>43181</v>
      </c>
      <c r="AB1255" t="s">
        <v>473</v>
      </c>
      <c r="AC1255" t="s">
        <v>276</v>
      </c>
      <c r="AD1255" t="s">
        <v>474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t="s">
        <v>890</v>
      </c>
      <c r="AK1255" t="s">
        <v>887</v>
      </c>
      <c r="AL1255" t="s">
        <v>82</v>
      </c>
      <c r="AM1255" t="s">
        <v>888</v>
      </c>
      <c r="AN1255" t="s">
        <v>82</v>
      </c>
      <c r="AO1255" s="5">
        <v>43276</v>
      </c>
      <c r="AP1255" s="5">
        <v>43276</v>
      </c>
      <c r="AQ1255" s="5">
        <v>2</v>
      </c>
      <c r="AR1255" t="s">
        <v>83</v>
      </c>
      <c r="AS1255" t="s">
        <v>84</v>
      </c>
      <c r="AT1255" t="s">
        <v>85</v>
      </c>
      <c r="AU1255" t="s">
        <v>242</v>
      </c>
      <c r="AV1255" t="s">
        <v>91</v>
      </c>
      <c r="AW1255">
        <v>10541908</v>
      </c>
      <c r="AX1255" s="5">
        <v>43181</v>
      </c>
      <c r="AY1255" t="s">
        <v>88</v>
      </c>
      <c r="AZ1255" t="s">
        <v>92</v>
      </c>
      <c r="BA1255" t="s">
        <v>109</v>
      </c>
      <c r="BB1255" t="s">
        <v>83</v>
      </c>
      <c r="BC1255" t="s">
        <v>84</v>
      </c>
      <c r="BD1255" t="s">
        <v>85</v>
      </c>
      <c r="BE1255" t="s">
        <v>242</v>
      </c>
      <c r="BF1255" s="5">
        <v>43182</v>
      </c>
      <c r="BG1255" s="9">
        <f>Tabla1[[#This Row],[FEC_ACTUALIZACION_ONYX_HIJA]]-Tabla1[[#This Row],[FECHA_CREACION_OT_HIJA]]</f>
        <v>1</v>
      </c>
    </row>
    <row r="1256" spans="1:59" x14ac:dyDescent="0.25">
      <c r="A1256">
        <v>19507</v>
      </c>
      <c r="B1256" t="s">
        <v>851</v>
      </c>
      <c r="C1256" t="s">
        <v>852</v>
      </c>
      <c r="D1256" t="s">
        <v>759</v>
      </c>
      <c r="F1256" t="s">
        <v>125</v>
      </c>
      <c r="G1256" t="s">
        <v>303</v>
      </c>
      <c r="H1256" t="s">
        <v>853</v>
      </c>
      <c r="I1256" t="s">
        <v>854</v>
      </c>
      <c r="J1256" t="s">
        <v>118</v>
      </c>
      <c r="K1256" t="s">
        <v>118</v>
      </c>
      <c r="L1256" t="s">
        <v>855</v>
      </c>
      <c r="M1256" t="s">
        <v>856</v>
      </c>
      <c r="N1256" t="s">
        <v>889</v>
      </c>
      <c r="O1256" t="s">
        <v>118</v>
      </c>
      <c r="P1256" t="s">
        <v>454</v>
      </c>
      <c r="Q1256">
        <v>10524310</v>
      </c>
      <c r="R1256" t="s">
        <v>707</v>
      </c>
      <c r="S1256" t="s">
        <v>707</v>
      </c>
      <c r="T1256" t="s">
        <v>135</v>
      </c>
      <c r="U1256" s="5">
        <v>43175</v>
      </c>
      <c r="V1256" s="6">
        <v>90.697808449074074</v>
      </c>
      <c r="W1256" t="s">
        <v>136</v>
      </c>
      <c r="X1256">
        <v>84.649016820987654</v>
      </c>
      <c r="Y1256">
        <v>2018</v>
      </c>
      <c r="Z1256" t="s">
        <v>186</v>
      </c>
      <c r="AA1256" s="5">
        <v>43181</v>
      </c>
      <c r="AB1256" t="s">
        <v>473</v>
      </c>
      <c r="AC1256" t="s">
        <v>276</v>
      </c>
      <c r="AD1256" t="s">
        <v>474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t="s">
        <v>890</v>
      </c>
      <c r="AK1256" t="s">
        <v>887</v>
      </c>
      <c r="AL1256" t="s">
        <v>82</v>
      </c>
      <c r="AM1256" t="s">
        <v>888</v>
      </c>
      <c r="AN1256" t="s">
        <v>82</v>
      </c>
      <c r="AO1256" s="5">
        <v>43276</v>
      </c>
      <c r="AP1256" s="5">
        <v>43276</v>
      </c>
      <c r="AQ1256" s="5">
        <v>2</v>
      </c>
      <c r="AR1256" t="s">
        <v>83</v>
      </c>
      <c r="AS1256" t="s">
        <v>84</v>
      </c>
      <c r="AT1256" t="s">
        <v>85</v>
      </c>
      <c r="AU1256" t="s">
        <v>242</v>
      </c>
      <c r="AV1256" t="s">
        <v>94</v>
      </c>
      <c r="AW1256">
        <v>10567981</v>
      </c>
      <c r="AX1256" s="5">
        <v>43187</v>
      </c>
      <c r="AY1256" t="s">
        <v>88</v>
      </c>
      <c r="AZ1256" t="s">
        <v>95</v>
      </c>
      <c r="BA1256" t="s">
        <v>96</v>
      </c>
      <c r="BB1256" t="s">
        <v>83</v>
      </c>
      <c r="BC1256" t="s">
        <v>84</v>
      </c>
      <c r="BD1256" t="s">
        <v>85</v>
      </c>
      <c r="BE1256" t="s">
        <v>242</v>
      </c>
      <c r="BF1256" s="5">
        <v>43187</v>
      </c>
      <c r="BG1256" s="9">
        <f>Tabla1[[#This Row],[FEC_ACTUALIZACION_ONYX_HIJA]]-Tabla1[[#This Row],[FECHA_CREACION_OT_HIJA]]</f>
        <v>0</v>
      </c>
    </row>
    <row r="1257" spans="1:59" x14ac:dyDescent="0.25">
      <c r="A1257">
        <v>19507</v>
      </c>
      <c r="B1257" t="s">
        <v>851</v>
      </c>
      <c r="C1257" t="s">
        <v>852</v>
      </c>
      <c r="D1257" t="s">
        <v>759</v>
      </c>
      <c r="F1257" t="s">
        <v>125</v>
      </c>
      <c r="G1257" t="s">
        <v>303</v>
      </c>
      <c r="H1257" t="s">
        <v>853</v>
      </c>
      <c r="I1257" t="s">
        <v>854</v>
      </c>
      <c r="J1257" t="s">
        <v>118</v>
      </c>
      <c r="K1257" t="s">
        <v>118</v>
      </c>
      <c r="L1257" t="s">
        <v>855</v>
      </c>
      <c r="M1257" t="s">
        <v>856</v>
      </c>
      <c r="N1257" t="s">
        <v>889</v>
      </c>
      <c r="O1257" t="s">
        <v>118</v>
      </c>
      <c r="P1257" t="s">
        <v>454</v>
      </c>
      <c r="Q1257">
        <v>10524310</v>
      </c>
      <c r="R1257" t="s">
        <v>707</v>
      </c>
      <c r="S1257" t="s">
        <v>707</v>
      </c>
      <c r="T1257" t="s">
        <v>135</v>
      </c>
      <c r="U1257" s="5">
        <v>43175</v>
      </c>
      <c r="V1257" s="6">
        <v>90.697808449074074</v>
      </c>
      <c r="W1257" t="s">
        <v>136</v>
      </c>
      <c r="X1257">
        <v>84.649016820987654</v>
      </c>
      <c r="Y1257">
        <v>2018</v>
      </c>
      <c r="Z1257" t="s">
        <v>186</v>
      </c>
      <c r="AA1257" s="5">
        <v>43181</v>
      </c>
      <c r="AB1257" t="s">
        <v>473</v>
      </c>
      <c r="AC1257" t="s">
        <v>276</v>
      </c>
      <c r="AD1257" t="s">
        <v>474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s">
        <v>890</v>
      </c>
      <c r="AK1257" t="s">
        <v>887</v>
      </c>
      <c r="AL1257" t="s">
        <v>82</v>
      </c>
      <c r="AM1257" t="s">
        <v>888</v>
      </c>
      <c r="AN1257" t="s">
        <v>82</v>
      </c>
      <c r="AO1257" s="5">
        <v>43276</v>
      </c>
      <c r="AP1257" s="5">
        <v>43276</v>
      </c>
      <c r="AQ1257" s="5">
        <v>2</v>
      </c>
      <c r="AR1257" t="s">
        <v>83</v>
      </c>
      <c r="AS1257" t="s">
        <v>84</v>
      </c>
      <c r="AT1257" t="s">
        <v>85</v>
      </c>
      <c r="AU1257" t="s">
        <v>242</v>
      </c>
      <c r="AV1257" t="s">
        <v>154</v>
      </c>
      <c r="AW1257">
        <v>10541847</v>
      </c>
      <c r="AX1257" s="5">
        <v>43181</v>
      </c>
      <c r="AY1257" t="s">
        <v>88</v>
      </c>
      <c r="AZ1257" t="s">
        <v>95</v>
      </c>
      <c r="BA1257" t="s">
        <v>155</v>
      </c>
      <c r="BB1257" t="s">
        <v>83</v>
      </c>
      <c r="BC1257" t="s">
        <v>84</v>
      </c>
      <c r="BD1257" t="s">
        <v>85</v>
      </c>
      <c r="BE1257" t="s">
        <v>242</v>
      </c>
      <c r="BF1257" s="5">
        <v>43181</v>
      </c>
      <c r="BG1257" s="9">
        <f>Tabla1[[#This Row],[FEC_ACTUALIZACION_ONYX_HIJA]]-Tabla1[[#This Row],[FECHA_CREACION_OT_HIJA]]</f>
        <v>0</v>
      </c>
    </row>
    <row r="1258" spans="1:59" x14ac:dyDescent="0.25">
      <c r="A1258">
        <v>19507</v>
      </c>
      <c r="B1258" t="s">
        <v>851</v>
      </c>
      <c r="C1258" t="s">
        <v>852</v>
      </c>
      <c r="D1258" t="s">
        <v>759</v>
      </c>
      <c r="F1258" t="s">
        <v>125</v>
      </c>
      <c r="G1258" t="s">
        <v>303</v>
      </c>
      <c r="H1258" t="s">
        <v>853</v>
      </c>
      <c r="I1258" t="s">
        <v>854</v>
      </c>
      <c r="J1258" t="s">
        <v>118</v>
      </c>
      <c r="K1258" t="s">
        <v>118</v>
      </c>
      <c r="L1258" t="s">
        <v>855</v>
      </c>
      <c r="M1258" t="s">
        <v>856</v>
      </c>
      <c r="N1258" t="s">
        <v>889</v>
      </c>
      <c r="O1258" t="s">
        <v>118</v>
      </c>
      <c r="P1258" t="s">
        <v>454</v>
      </c>
      <c r="Q1258">
        <v>10524310</v>
      </c>
      <c r="R1258" t="s">
        <v>707</v>
      </c>
      <c r="S1258" t="s">
        <v>707</v>
      </c>
      <c r="T1258" t="s">
        <v>135</v>
      </c>
      <c r="U1258" s="5">
        <v>43175</v>
      </c>
      <c r="V1258" s="6">
        <v>90.697808449074074</v>
      </c>
      <c r="W1258" t="s">
        <v>136</v>
      </c>
      <c r="X1258">
        <v>84.649016820987654</v>
      </c>
      <c r="Y1258">
        <v>2018</v>
      </c>
      <c r="Z1258" t="s">
        <v>186</v>
      </c>
      <c r="AA1258" s="5">
        <v>43181</v>
      </c>
      <c r="AB1258" t="s">
        <v>473</v>
      </c>
      <c r="AC1258" t="s">
        <v>276</v>
      </c>
      <c r="AD1258" t="s">
        <v>474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890</v>
      </c>
      <c r="AK1258" t="s">
        <v>887</v>
      </c>
      <c r="AL1258" t="s">
        <v>82</v>
      </c>
      <c r="AM1258" t="s">
        <v>888</v>
      </c>
      <c r="AN1258" t="s">
        <v>82</v>
      </c>
      <c r="AO1258" s="5">
        <v>43276</v>
      </c>
      <c r="AP1258" s="5">
        <v>43276</v>
      </c>
      <c r="AQ1258" s="5">
        <v>2</v>
      </c>
      <c r="AR1258" t="s">
        <v>83</v>
      </c>
      <c r="AS1258" t="s">
        <v>84</v>
      </c>
      <c r="AT1258" t="s">
        <v>85</v>
      </c>
      <c r="AU1258" t="s">
        <v>242</v>
      </c>
      <c r="AV1258" t="s">
        <v>108</v>
      </c>
      <c r="AW1258">
        <v>10547910</v>
      </c>
      <c r="AX1258" s="5">
        <v>43182</v>
      </c>
      <c r="AY1258" t="s">
        <v>88</v>
      </c>
      <c r="AZ1258" t="s">
        <v>95</v>
      </c>
      <c r="BA1258" t="s">
        <v>110</v>
      </c>
      <c r="BB1258" t="s">
        <v>83</v>
      </c>
      <c r="BC1258" t="s">
        <v>84</v>
      </c>
      <c r="BD1258" t="s">
        <v>85</v>
      </c>
      <c r="BE1258" t="s">
        <v>242</v>
      </c>
      <c r="BF1258" s="5">
        <v>43182</v>
      </c>
      <c r="BG1258" s="9">
        <f>Tabla1[[#This Row],[FEC_ACTUALIZACION_ONYX_HIJA]]-Tabla1[[#This Row],[FECHA_CREACION_OT_HIJA]]</f>
        <v>0</v>
      </c>
    </row>
    <row r="1259" spans="1:59" x14ac:dyDescent="0.25">
      <c r="A1259">
        <v>19507</v>
      </c>
      <c r="B1259" t="s">
        <v>851</v>
      </c>
      <c r="C1259" t="s">
        <v>852</v>
      </c>
      <c r="D1259" t="s">
        <v>759</v>
      </c>
      <c r="F1259" t="s">
        <v>125</v>
      </c>
      <c r="G1259" t="s">
        <v>303</v>
      </c>
      <c r="H1259" t="s">
        <v>853</v>
      </c>
      <c r="I1259" t="s">
        <v>854</v>
      </c>
      <c r="J1259" t="s">
        <v>118</v>
      </c>
      <c r="K1259" t="s">
        <v>118</v>
      </c>
      <c r="L1259" t="s">
        <v>855</v>
      </c>
      <c r="M1259" t="s">
        <v>856</v>
      </c>
      <c r="N1259" t="s">
        <v>889</v>
      </c>
      <c r="O1259" t="s">
        <v>118</v>
      </c>
      <c r="P1259" t="s">
        <v>454</v>
      </c>
      <c r="Q1259">
        <v>10524310</v>
      </c>
      <c r="R1259" t="s">
        <v>707</v>
      </c>
      <c r="S1259" t="s">
        <v>707</v>
      </c>
      <c r="T1259" t="s">
        <v>135</v>
      </c>
      <c r="U1259" s="5">
        <v>43175</v>
      </c>
      <c r="V1259" s="6">
        <v>90.697808449074074</v>
      </c>
      <c r="W1259" t="s">
        <v>136</v>
      </c>
      <c r="X1259">
        <v>84.649016820987654</v>
      </c>
      <c r="Y1259">
        <v>2018</v>
      </c>
      <c r="Z1259" t="s">
        <v>186</v>
      </c>
      <c r="AA1259" s="5">
        <v>43181</v>
      </c>
      <c r="AB1259" t="s">
        <v>473</v>
      </c>
      <c r="AC1259" t="s">
        <v>276</v>
      </c>
      <c r="AD1259" t="s">
        <v>474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890</v>
      </c>
      <c r="AK1259" t="s">
        <v>887</v>
      </c>
      <c r="AL1259" t="s">
        <v>82</v>
      </c>
      <c r="AM1259" t="s">
        <v>888</v>
      </c>
      <c r="AN1259" t="s">
        <v>82</v>
      </c>
      <c r="AO1259" s="5">
        <v>43276</v>
      </c>
      <c r="AP1259" s="5">
        <v>43276</v>
      </c>
      <c r="AQ1259" s="5">
        <v>2</v>
      </c>
      <c r="AR1259" t="s">
        <v>83</v>
      </c>
      <c r="AS1259" t="s">
        <v>84</v>
      </c>
      <c r="AT1259" t="s">
        <v>85</v>
      </c>
      <c r="AU1259" t="s">
        <v>242</v>
      </c>
      <c r="AV1259" t="s">
        <v>112</v>
      </c>
      <c r="AW1259">
        <v>10526016</v>
      </c>
      <c r="AX1259" s="5">
        <v>43175</v>
      </c>
      <c r="AY1259" t="s">
        <v>88</v>
      </c>
      <c r="AZ1259" t="s">
        <v>92</v>
      </c>
      <c r="BA1259" t="s">
        <v>473</v>
      </c>
      <c r="BB1259" t="s">
        <v>83</v>
      </c>
      <c r="BC1259" t="s">
        <v>84</v>
      </c>
      <c r="BD1259" t="s">
        <v>85</v>
      </c>
      <c r="BE1259" t="s">
        <v>242</v>
      </c>
      <c r="BF1259" s="5">
        <v>43181</v>
      </c>
      <c r="BG1259" s="9">
        <f>Tabla1[[#This Row],[FEC_ACTUALIZACION_ONYX_HIJA]]-Tabla1[[#This Row],[FECHA_CREACION_OT_HIJA]]</f>
        <v>6</v>
      </c>
    </row>
    <row r="1260" spans="1:59" x14ac:dyDescent="0.25">
      <c r="A1260">
        <v>19507</v>
      </c>
      <c r="B1260" t="s">
        <v>851</v>
      </c>
      <c r="C1260" t="s">
        <v>852</v>
      </c>
      <c r="D1260" t="s">
        <v>759</v>
      </c>
      <c r="F1260" t="s">
        <v>125</v>
      </c>
      <c r="G1260" t="s">
        <v>303</v>
      </c>
      <c r="H1260" t="s">
        <v>853</v>
      </c>
      <c r="I1260" t="s">
        <v>854</v>
      </c>
      <c r="J1260" t="s">
        <v>118</v>
      </c>
      <c r="K1260" t="s">
        <v>118</v>
      </c>
      <c r="L1260" t="s">
        <v>855</v>
      </c>
      <c r="M1260" t="s">
        <v>856</v>
      </c>
      <c r="N1260" t="s">
        <v>891</v>
      </c>
      <c r="O1260" t="s">
        <v>118</v>
      </c>
      <c r="P1260" t="s">
        <v>454</v>
      </c>
      <c r="Q1260">
        <v>10687830</v>
      </c>
      <c r="R1260" t="s">
        <v>345</v>
      </c>
      <c r="S1260" t="s">
        <v>345</v>
      </c>
      <c r="T1260" t="s">
        <v>273</v>
      </c>
      <c r="U1260" s="5">
        <v>43217</v>
      </c>
      <c r="V1260" s="6">
        <v>48.565553742283953</v>
      </c>
      <c r="W1260" t="s">
        <v>136</v>
      </c>
      <c r="Y1260">
        <v>2018</v>
      </c>
      <c r="Z1260" t="s">
        <v>78</v>
      </c>
      <c r="AA1260" s="5">
        <v>43242</v>
      </c>
      <c r="AB1260" t="s">
        <v>473</v>
      </c>
      <c r="AC1260" t="s">
        <v>276</v>
      </c>
      <c r="AD1260" t="s">
        <v>592</v>
      </c>
      <c r="AE1260">
        <v>0</v>
      </c>
      <c r="AF1260">
        <v>783.18759999999997</v>
      </c>
      <c r="AG1260">
        <v>0</v>
      </c>
      <c r="AH1260">
        <v>2160000</v>
      </c>
      <c r="AI1260">
        <v>0</v>
      </c>
      <c r="AJ1260" t="s">
        <v>892</v>
      </c>
      <c r="AL1260" t="s">
        <v>82</v>
      </c>
      <c r="AM1260" t="s">
        <v>893</v>
      </c>
      <c r="AN1260" t="s">
        <v>82</v>
      </c>
      <c r="AO1260" s="5">
        <v>43281</v>
      </c>
      <c r="AP1260" s="5">
        <v>43281</v>
      </c>
      <c r="AQ1260" s="5">
        <v>2</v>
      </c>
      <c r="AR1260" t="s">
        <v>83</v>
      </c>
      <c r="AS1260" t="s">
        <v>84</v>
      </c>
      <c r="AT1260" t="s">
        <v>85</v>
      </c>
      <c r="AU1260" t="s">
        <v>141</v>
      </c>
      <c r="AV1260" t="s">
        <v>321</v>
      </c>
      <c r="AW1260">
        <v>10776411</v>
      </c>
      <c r="AX1260" s="5">
        <v>43242</v>
      </c>
      <c r="AY1260" t="s">
        <v>88</v>
      </c>
      <c r="AZ1260" t="s">
        <v>92</v>
      </c>
      <c r="BA1260" t="s">
        <v>96</v>
      </c>
      <c r="BB1260" t="s">
        <v>83</v>
      </c>
      <c r="BC1260" t="s">
        <v>84</v>
      </c>
      <c r="BD1260" t="s">
        <v>85</v>
      </c>
      <c r="BE1260" t="s">
        <v>141</v>
      </c>
      <c r="BF1260" s="5">
        <v>43245</v>
      </c>
      <c r="BG1260" s="9">
        <f>Tabla1[[#This Row],[FEC_ACTUALIZACION_ONYX_HIJA]]-Tabla1[[#This Row],[FECHA_CREACION_OT_HIJA]]</f>
        <v>3</v>
      </c>
    </row>
    <row r="1261" spans="1:59" x14ac:dyDescent="0.25">
      <c r="A1261">
        <v>19507</v>
      </c>
      <c r="B1261" t="s">
        <v>851</v>
      </c>
      <c r="C1261" t="s">
        <v>852</v>
      </c>
      <c r="D1261" t="s">
        <v>759</v>
      </c>
      <c r="F1261" t="s">
        <v>125</v>
      </c>
      <c r="G1261" t="s">
        <v>303</v>
      </c>
      <c r="H1261" t="s">
        <v>853</v>
      </c>
      <c r="I1261" t="s">
        <v>854</v>
      </c>
      <c r="J1261" t="s">
        <v>118</v>
      </c>
      <c r="K1261" t="s">
        <v>118</v>
      </c>
      <c r="L1261" t="s">
        <v>855</v>
      </c>
      <c r="M1261" t="s">
        <v>856</v>
      </c>
      <c r="N1261" t="s">
        <v>891</v>
      </c>
      <c r="O1261" t="s">
        <v>118</v>
      </c>
      <c r="P1261" t="s">
        <v>454</v>
      </c>
      <c r="Q1261">
        <v>10687830</v>
      </c>
      <c r="R1261" t="s">
        <v>345</v>
      </c>
      <c r="S1261" t="s">
        <v>345</v>
      </c>
      <c r="T1261" t="s">
        <v>273</v>
      </c>
      <c r="U1261" s="5">
        <v>43217</v>
      </c>
      <c r="V1261" s="6">
        <v>48.565553742283953</v>
      </c>
      <c r="W1261" t="s">
        <v>136</v>
      </c>
      <c r="Y1261">
        <v>2018</v>
      </c>
      <c r="Z1261" t="s">
        <v>78</v>
      </c>
      <c r="AA1261" s="5">
        <v>43242</v>
      </c>
      <c r="AB1261" t="s">
        <v>473</v>
      </c>
      <c r="AC1261" t="s">
        <v>276</v>
      </c>
      <c r="AD1261" t="s">
        <v>592</v>
      </c>
      <c r="AE1261">
        <v>0</v>
      </c>
      <c r="AF1261">
        <v>783.18759999999997</v>
      </c>
      <c r="AG1261">
        <v>0</v>
      </c>
      <c r="AH1261">
        <v>2160000</v>
      </c>
      <c r="AI1261">
        <v>0</v>
      </c>
      <c r="AJ1261" t="s">
        <v>892</v>
      </c>
      <c r="AL1261" t="s">
        <v>82</v>
      </c>
      <c r="AM1261" t="s">
        <v>893</v>
      </c>
      <c r="AN1261" t="s">
        <v>82</v>
      </c>
      <c r="AO1261" s="5">
        <v>43281</v>
      </c>
      <c r="AP1261" s="5">
        <v>43281</v>
      </c>
      <c r="AQ1261" s="5">
        <v>2</v>
      </c>
      <c r="AR1261" t="s">
        <v>83</v>
      </c>
      <c r="AS1261" t="s">
        <v>84</v>
      </c>
      <c r="AT1261" t="s">
        <v>85</v>
      </c>
      <c r="AU1261" t="s">
        <v>141</v>
      </c>
      <c r="AV1261" t="s">
        <v>91</v>
      </c>
      <c r="AW1261">
        <v>10776879</v>
      </c>
      <c r="AX1261" s="5">
        <v>43242</v>
      </c>
      <c r="AY1261" t="s">
        <v>88</v>
      </c>
      <c r="AZ1261" t="s">
        <v>153</v>
      </c>
      <c r="BA1261" t="s">
        <v>90</v>
      </c>
      <c r="BB1261" t="s">
        <v>83</v>
      </c>
      <c r="BC1261" t="s">
        <v>84</v>
      </c>
      <c r="BD1261" t="s">
        <v>85</v>
      </c>
      <c r="BE1261" t="s">
        <v>141</v>
      </c>
      <c r="BF1261" s="5">
        <v>43242</v>
      </c>
      <c r="BG1261" s="9">
        <f>Tabla1[[#This Row],[FEC_ACTUALIZACION_ONYX_HIJA]]-Tabla1[[#This Row],[FECHA_CREACION_OT_HIJA]]</f>
        <v>0</v>
      </c>
    </row>
    <row r="1262" spans="1:59" x14ac:dyDescent="0.25">
      <c r="A1262">
        <v>19507</v>
      </c>
      <c r="B1262" t="s">
        <v>851</v>
      </c>
      <c r="C1262" t="s">
        <v>852</v>
      </c>
      <c r="D1262" t="s">
        <v>759</v>
      </c>
      <c r="F1262" t="s">
        <v>125</v>
      </c>
      <c r="G1262" t="s">
        <v>303</v>
      </c>
      <c r="H1262" t="s">
        <v>853</v>
      </c>
      <c r="I1262" t="s">
        <v>854</v>
      </c>
      <c r="J1262" t="s">
        <v>118</v>
      </c>
      <c r="K1262" t="s">
        <v>118</v>
      </c>
      <c r="L1262" t="s">
        <v>855</v>
      </c>
      <c r="M1262" t="s">
        <v>856</v>
      </c>
      <c r="N1262" t="s">
        <v>891</v>
      </c>
      <c r="O1262" t="s">
        <v>118</v>
      </c>
      <c r="P1262" t="s">
        <v>454</v>
      </c>
      <c r="Q1262">
        <v>10687830</v>
      </c>
      <c r="R1262" t="s">
        <v>345</v>
      </c>
      <c r="S1262" t="s">
        <v>345</v>
      </c>
      <c r="T1262" t="s">
        <v>273</v>
      </c>
      <c r="U1262" s="5">
        <v>43217</v>
      </c>
      <c r="V1262" s="6">
        <v>48.565553742283953</v>
      </c>
      <c r="W1262" t="s">
        <v>136</v>
      </c>
      <c r="Y1262">
        <v>2018</v>
      </c>
      <c r="Z1262" t="s">
        <v>78</v>
      </c>
      <c r="AA1262" s="5">
        <v>43242</v>
      </c>
      <c r="AB1262" t="s">
        <v>473</v>
      </c>
      <c r="AC1262" t="s">
        <v>276</v>
      </c>
      <c r="AD1262" t="s">
        <v>592</v>
      </c>
      <c r="AE1262">
        <v>0</v>
      </c>
      <c r="AF1262">
        <v>783.18759999999997</v>
      </c>
      <c r="AG1262">
        <v>0</v>
      </c>
      <c r="AH1262">
        <v>2160000</v>
      </c>
      <c r="AI1262">
        <v>0</v>
      </c>
      <c r="AJ1262" t="s">
        <v>892</v>
      </c>
      <c r="AL1262" t="s">
        <v>82</v>
      </c>
      <c r="AM1262" t="s">
        <v>893</v>
      </c>
      <c r="AN1262" t="s">
        <v>82</v>
      </c>
      <c r="AO1262" s="5">
        <v>43281</v>
      </c>
      <c r="AP1262" s="5">
        <v>43281</v>
      </c>
      <c r="AQ1262" s="5">
        <v>2</v>
      </c>
      <c r="AR1262" t="s">
        <v>83</v>
      </c>
      <c r="AS1262" t="s">
        <v>84</v>
      </c>
      <c r="AT1262" t="s">
        <v>85</v>
      </c>
      <c r="AU1262" t="s">
        <v>141</v>
      </c>
      <c r="AV1262" t="s">
        <v>94</v>
      </c>
      <c r="AW1262">
        <v>10776882</v>
      </c>
      <c r="AX1262" s="5">
        <v>43242</v>
      </c>
      <c r="AY1262" t="s">
        <v>88</v>
      </c>
      <c r="AZ1262" t="s">
        <v>95</v>
      </c>
      <c r="BA1262" t="s">
        <v>96</v>
      </c>
      <c r="BB1262" t="s">
        <v>83</v>
      </c>
      <c r="BC1262" t="s">
        <v>84</v>
      </c>
      <c r="BD1262" t="s">
        <v>85</v>
      </c>
      <c r="BE1262" t="s">
        <v>141</v>
      </c>
      <c r="BF1262" s="5">
        <v>43242</v>
      </c>
      <c r="BG1262" s="9">
        <f>Tabla1[[#This Row],[FEC_ACTUALIZACION_ONYX_HIJA]]-Tabla1[[#This Row],[FECHA_CREACION_OT_HIJA]]</f>
        <v>0</v>
      </c>
    </row>
    <row r="1263" spans="1:59" x14ac:dyDescent="0.25">
      <c r="A1263">
        <v>19507</v>
      </c>
      <c r="B1263" t="s">
        <v>851</v>
      </c>
      <c r="C1263" t="s">
        <v>852</v>
      </c>
      <c r="D1263" t="s">
        <v>759</v>
      </c>
      <c r="F1263" t="s">
        <v>125</v>
      </c>
      <c r="G1263" t="s">
        <v>303</v>
      </c>
      <c r="H1263" t="s">
        <v>853</v>
      </c>
      <c r="I1263" t="s">
        <v>854</v>
      </c>
      <c r="J1263" t="s">
        <v>118</v>
      </c>
      <c r="K1263" t="s">
        <v>118</v>
      </c>
      <c r="L1263" t="s">
        <v>855</v>
      </c>
      <c r="M1263" t="s">
        <v>856</v>
      </c>
      <c r="N1263" t="s">
        <v>891</v>
      </c>
      <c r="O1263" t="s">
        <v>118</v>
      </c>
      <c r="P1263" t="s">
        <v>454</v>
      </c>
      <c r="Q1263">
        <v>10687830</v>
      </c>
      <c r="R1263" t="s">
        <v>345</v>
      </c>
      <c r="S1263" t="s">
        <v>345</v>
      </c>
      <c r="T1263" t="s">
        <v>273</v>
      </c>
      <c r="U1263" s="5">
        <v>43217</v>
      </c>
      <c r="V1263" s="6">
        <v>48.565553742283953</v>
      </c>
      <c r="W1263" t="s">
        <v>136</v>
      </c>
      <c r="Y1263">
        <v>2018</v>
      </c>
      <c r="Z1263" t="s">
        <v>78</v>
      </c>
      <c r="AA1263" s="5">
        <v>43242</v>
      </c>
      <c r="AB1263" t="s">
        <v>473</v>
      </c>
      <c r="AC1263" t="s">
        <v>276</v>
      </c>
      <c r="AD1263" t="s">
        <v>592</v>
      </c>
      <c r="AE1263">
        <v>0</v>
      </c>
      <c r="AF1263">
        <v>783.18759999999997</v>
      </c>
      <c r="AG1263">
        <v>0</v>
      </c>
      <c r="AH1263">
        <v>2160000</v>
      </c>
      <c r="AI1263">
        <v>0</v>
      </c>
      <c r="AJ1263" t="s">
        <v>892</v>
      </c>
      <c r="AL1263" t="s">
        <v>82</v>
      </c>
      <c r="AM1263" t="s">
        <v>893</v>
      </c>
      <c r="AN1263" t="s">
        <v>82</v>
      </c>
      <c r="AO1263" s="5">
        <v>43281</v>
      </c>
      <c r="AP1263" s="5">
        <v>43281</v>
      </c>
      <c r="AQ1263" s="5">
        <v>2</v>
      </c>
      <c r="AR1263" t="s">
        <v>83</v>
      </c>
      <c r="AS1263" t="s">
        <v>84</v>
      </c>
      <c r="AT1263" t="s">
        <v>85</v>
      </c>
      <c r="AU1263" t="s">
        <v>141</v>
      </c>
      <c r="AV1263" t="s">
        <v>97</v>
      </c>
      <c r="AW1263">
        <v>10776958</v>
      </c>
      <c r="AX1263" s="5">
        <v>43242</v>
      </c>
      <c r="AY1263" t="s">
        <v>88</v>
      </c>
      <c r="AZ1263" t="s">
        <v>92</v>
      </c>
      <c r="BA1263" t="s">
        <v>182</v>
      </c>
      <c r="BB1263" t="s">
        <v>83</v>
      </c>
      <c r="BC1263" t="s">
        <v>84</v>
      </c>
      <c r="BD1263" t="s">
        <v>85</v>
      </c>
      <c r="BE1263" t="s">
        <v>141</v>
      </c>
      <c r="BF1263" s="5">
        <v>43245</v>
      </c>
      <c r="BG1263" s="9">
        <f>Tabla1[[#This Row],[FEC_ACTUALIZACION_ONYX_HIJA]]-Tabla1[[#This Row],[FECHA_CREACION_OT_HIJA]]</f>
        <v>3</v>
      </c>
    </row>
    <row r="1264" spans="1:59" x14ac:dyDescent="0.25">
      <c r="A1264">
        <v>19507</v>
      </c>
      <c r="B1264" t="s">
        <v>851</v>
      </c>
      <c r="C1264" t="s">
        <v>852</v>
      </c>
      <c r="D1264" t="s">
        <v>759</v>
      </c>
      <c r="F1264" t="s">
        <v>125</v>
      </c>
      <c r="G1264" t="s">
        <v>303</v>
      </c>
      <c r="H1264" t="s">
        <v>853</v>
      </c>
      <c r="I1264" t="s">
        <v>854</v>
      </c>
      <c r="J1264" t="s">
        <v>118</v>
      </c>
      <c r="K1264" t="s">
        <v>118</v>
      </c>
      <c r="L1264" t="s">
        <v>855</v>
      </c>
      <c r="M1264" t="s">
        <v>856</v>
      </c>
      <c r="N1264" t="s">
        <v>891</v>
      </c>
      <c r="O1264" t="s">
        <v>118</v>
      </c>
      <c r="P1264" t="s">
        <v>454</v>
      </c>
      <c r="Q1264">
        <v>10687830</v>
      </c>
      <c r="R1264" t="s">
        <v>345</v>
      </c>
      <c r="S1264" t="s">
        <v>345</v>
      </c>
      <c r="T1264" t="s">
        <v>273</v>
      </c>
      <c r="U1264" s="5">
        <v>43217</v>
      </c>
      <c r="V1264" s="6">
        <v>48.565553742283953</v>
      </c>
      <c r="W1264" t="s">
        <v>136</v>
      </c>
      <c r="Y1264">
        <v>2018</v>
      </c>
      <c r="Z1264" t="s">
        <v>78</v>
      </c>
      <c r="AA1264" s="5">
        <v>43242</v>
      </c>
      <c r="AB1264" t="s">
        <v>473</v>
      </c>
      <c r="AC1264" t="s">
        <v>276</v>
      </c>
      <c r="AD1264" t="s">
        <v>592</v>
      </c>
      <c r="AE1264">
        <v>0</v>
      </c>
      <c r="AF1264">
        <v>783.18759999999997</v>
      </c>
      <c r="AG1264">
        <v>0</v>
      </c>
      <c r="AH1264">
        <v>2160000</v>
      </c>
      <c r="AI1264">
        <v>0</v>
      </c>
      <c r="AJ1264" t="s">
        <v>892</v>
      </c>
      <c r="AL1264" t="s">
        <v>82</v>
      </c>
      <c r="AM1264" t="s">
        <v>893</v>
      </c>
      <c r="AN1264" t="s">
        <v>82</v>
      </c>
      <c r="AO1264" s="5">
        <v>43281</v>
      </c>
      <c r="AP1264" s="5">
        <v>43281</v>
      </c>
      <c r="AQ1264" s="5">
        <v>2</v>
      </c>
      <c r="AR1264" t="s">
        <v>83</v>
      </c>
      <c r="AS1264" t="s">
        <v>84</v>
      </c>
      <c r="AT1264" t="s">
        <v>85</v>
      </c>
      <c r="AU1264" t="s">
        <v>141</v>
      </c>
      <c r="AV1264" t="s">
        <v>102</v>
      </c>
      <c r="AW1264">
        <v>10776880</v>
      </c>
      <c r="AX1264" s="5">
        <v>43242</v>
      </c>
      <c r="AY1264" t="s">
        <v>88</v>
      </c>
      <c r="AZ1264" t="s">
        <v>246</v>
      </c>
      <c r="BA1264" t="s">
        <v>103</v>
      </c>
      <c r="BB1264" t="s">
        <v>83</v>
      </c>
      <c r="BC1264" t="s">
        <v>84</v>
      </c>
      <c r="BD1264" t="s">
        <v>85</v>
      </c>
      <c r="BE1264" t="s">
        <v>141</v>
      </c>
      <c r="BF1264" s="5">
        <v>43242</v>
      </c>
      <c r="BG1264" s="9">
        <f>Tabla1[[#This Row],[FEC_ACTUALIZACION_ONYX_HIJA]]-Tabla1[[#This Row],[FECHA_CREACION_OT_HIJA]]</f>
        <v>0</v>
      </c>
    </row>
    <row r="1265" spans="1:59" x14ac:dyDescent="0.25">
      <c r="A1265">
        <v>19507</v>
      </c>
      <c r="B1265" t="s">
        <v>851</v>
      </c>
      <c r="C1265" t="s">
        <v>852</v>
      </c>
      <c r="D1265" t="s">
        <v>759</v>
      </c>
      <c r="F1265" t="s">
        <v>125</v>
      </c>
      <c r="G1265" t="s">
        <v>303</v>
      </c>
      <c r="H1265" t="s">
        <v>853</v>
      </c>
      <c r="I1265" t="s">
        <v>854</v>
      </c>
      <c r="J1265" t="s">
        <v>118</v>
      </c>
      <c r="K1265" t="s">
        <v>118</v>
      </c>
      <c r="L1265" t="s">
        <v>855</v>
      </c>
      <c r="M1265" t="s">
        <v>856</v>
      </c>
      <c r="N1265" t="s">
        <v>891</v>
      </c>
      <c r="O1265" t="s">
        <v>118</v>
      </c>
      <c r="P1265" t="s">
        <v>454</v>
      </c>
      <c r="Q1265">
        <v>10687830</v>
      </c>
      <c r="R1265" t="s">
        <v>345</v>
      </c>
      <c r="S1265" t="s">
        <v>345</v>
      </c>
      <c r="T1265" t="s">
        <v>273</v>
      </c>
      <c r="U1265" s="5">
        <v>43217</v>
      </c>
      <c r="V1265" s="6">
        <v>48.565553742283953</v>
      </c>
      <c r="W1265" t="s">
        <v>136</v>
      </c>
      <c r="Y1265">
        <v>2018</v>
      </c>
      <c r="Z1265" t="s">
        <v>78</v>
      </c>
      <c r="AA1265" s="5">
        <v>43242</v>
      </c>
      <c r="AB1265" t="s">
        <v>473</v>
      </c>
      <c r="AC1265" t="s">
        <v>276</v>
      </c>
      <c r="AD1265" t="s">
        <v>592</v>
      </c>
      <c r="AE1265">
        <v>0</v>
      </c>
      <c r="AF1265">
        <v>783.18759999999997</v>
      </c>
      <c r="AG1265">
        <v>0</v>
      </c>
      <c r="AH1265">
        <v>2160000</v>
      </c>
      <c r="AI1265">
        <v>0</v>
      </c>
      <c r="AJ1265" t="s">
        <v>892</v>
      </c>
      <c r="AL1265" t="s">
        <v>82</v>
      </c>
      <c r="AM1265" t="s">
        <v>893</v>
      </c>
      <c r="AN1265" t="s">
        <v>82</v>
      </c>
      <c r="AO1265" s="5">
        <v>43281</v>
      </c>
      <c r="AP1265" s="5">
        <v>43281</v>
      </c>
      <c r="AQ1265" s="5">
        <v>2</v>
      </c>
      <c r="AR1265" t="s">
        <v>83</v>
      </c>
      <c r="AS1265" t="s">
        <v>84</v>
      </c>
      <c r="AT1265" t="s">
        <v>85</v>
      </c>
      <c r="AU1265" t="s">
        <v>141</v>
      </c>
      <c r="AV1265" t="s">
        <v>108</v>
      </c>
      <c r="AW1265">
        <v>10805353</v>
      </c>
      <c r="AX1265" s="5">
        <v>43248</v>
      </c>
      <c r="AY1265" t="s">
        <v>88</v>
      </c>
      <c r="AZ1265" t="s">
        <v>95</v>
      </c>
      <c r="BA1265" t="s">
        <v>110</v>
      </c>
      <c r="BB1265" t="s">
        <v>83</v>
      </c>
      <c r="BC1265" t="s">
        <v>84</v>
      </c>
      <c r="BD1265" t="s">
        <v>85</v>
      </c>
      <c r="BE1265" t="s">
        <v>141</v>
      </c>
      <c r="BF1265" s="5">
        <v>43248</v>
      </c>
      <c r="BG1265" s="9">
        <f>Tabla1[[#This Row],[FEC_ACTUALIZACION_ONYX_HIJA]]-Tabla1[[#This Row],[FECHA_CREACION_OT_HIJA]]</f>
        <v>0</v>
      </c>
    </row>
    <row r="1266" spans="1:59" x14ac:dyDescent="0.25">
      <c r="A1266">
        <v>19507</v>
      </c>
      <c r="B1266" t="s">
        <v>851</v>
      </c>
      <c r="C1266" t="s">
        <v>852</v>
      </c>
      <c r="D1266" t="s">
        <v>759</v>
      </c>
      <c r="F1266" t="s">
        <v>125</v>
      </c>
      <c r="G1266" t="s">
        <v>303</v>
      </c>
      <c r="H1266" t="s">
        <v>853</v>
      </c>
      <c r="I1266" t="s">
        <v>854</v>
      </c>
      <c r="J1266" t="s">
        <v>118</v>
      </c>
      <c r="K1266" t="s">
        <v>118</v>
      </c>
      <c r="L1266" t="s">
        <v>855</v>
      </c>
      <c r="M1266" t="s">
        <v>856</v>
      </c>
      <c r="N1266" t="s">
        <v>891</v>
      </c>
      <c r="O1266" t="s">
        <v>118</v>
      </c>
      <c r="P1266" t="s">
        <v>454</v>
      </c>
      <c r="Q1266">
        <v>10687830</v>
      </c>
      <c r="R1266" t="s">
        <v>345</v>
      </c>
      <c r="S1266" t="s">
        <v>345</v>
      </c>
      <c r="T1266" t="s">
        <v>273</v>
      </c>
      <c r="U1266" s="5">
        <v>43217</v>
      </c>
      <c r="V1266" s="6">
        <v>48.565553742283953</v>
      </c>
      <c r="W1266" t="s">
        <v>136</v>
      </c>
      <c r="Y1266">
        <v>2018</v>
      </c>
      <c r="Z1266" t="s">
        <v>78</v>
      </c>
      <c r="AA1266" s="5">
        <v>43242</v>
      </c>
      <c r="AB1266" t="s">
        <v>473</v>
      </c>
      <c r="AC1266" t="s">
        <v>276</v>
      </c>
      <c r="AD1266" t="s">
        <v>592</v>
      </c>
      <c r="AE1266">
        <v>0</v>
      </c>
      <c r="AF1266">
        <v>783.18759999999997</v>
      </c>
      <c r="AG1266">
        <v>0</v>
      </c>
      <c r="AH1266">
        <v>2160000</v>
      </c>
      <c r="AI1266">
        <v>0</v>
      </c>
      <c r="AJ1266" t="s">
        <v>892</v>
      </c>
      <c r="AL1266" t="s">
        <v>82</v>
      </c>
      <c r="AM1266" t="s">
        <v>893</v>
      </c>
      <c r="AN1266" t="s">
        <v>82</v>
      </c>
      <c r="AO1266" s="5">
        <v>43281</v>
      </c>
      <c r="AP1266" s="5">
        <v>43281</v>
      </c>
      <c r="AQ1266" s="5">
        <v>2</v>
      </c>
      <c r="AR1266" t="s">
        <v>83</v>
      </c>
      <c r="AS1266" t="s">
        <v>84</v>
      </c>
      <c r="AT1266" t="s">
        <v>85</v>
      </c>
      <c r="AU1266" t="s">
        <v>141</v>
      </c>
      <c r="AV1266" t="s">
        <v>112</v>
      </c>
      <c r="AW1266">
        <v>10695767</v>
      </c>
      <c r="AX1266" s="5">
        <v>43220</v>
      </c>
      <c r="AY1266" t="s">
        <v>88</v>
      </c>
      <c r="AZ1266" t="s">
        <v>92</v>
      </c>
      <c r="BA1266" t="s">
        <v>473</v>
      </c>
      <c r="BB1266" t="s">
        <v>83</v>
      </c>
      <c r="BC1266" t="s">
        <v>84</v>
      </c>
      <c r="BD1266" t="s">
        <v>85</v>
      </c>
      <c r="BE1266" t="s">
        <v>141</v>
      </c>
      <c r="BF1266" s="5">
        <v>43242</v>
      </c>
      <c r="BG1266" s="9">
        <f>Tabla1[[#This Row],[FEC_ACTUALIZACION_ONYX_HIJA]]-Tabla1[[#This Row],[FECHA_CREACION_OT_HIJA]]</f>
        <v>22</v>
      </c>
    </row>
    <row r="1267" spans="1:59" x14ac:dyDescent="0.25">
      <c r="A1267">
        <v>19507</v>
      </c>
      <c r="B1267" t="s">
        <v>851</v>
      </c>
      <c r="C1267" t="s">
        <v>852</v>
      </c>
      <c r="D1267" t="s">
        <v>759</v>
      </c>
      <c r="F1267" t="s">
        <v>125</v>
      </c>
      <c r="G1267" t="s">
        <v>303</v>
      </c>
      <c r="H1267" t="s">
        <v>853</v>
      </c>
      <c r="I1267" t="s">
        <v>854</v>
      </c>
      <c r="J1267" t="s">
        <v>118</v>
      </c>
      <c r="K1267" t="s">
        <v>118</v>
      </c>
      <c r="L1267" t="s">
        <v>855</v>
      </c>
      <c r="M1267" t="s">
        <v>856</v>
      </c>
      <c r="N1267" t="s">
        <v>891</v>
      </c>
      <c r="O1267" t="s">
        <v>118</v>
      </c>
      <c r="P1267" t="s">
        <v>454</v>
      </c>
      <c r="Q1267">
        <v>10687830</v>
      </c>
      <c r="R1267" t="s">
        <v>345</v>
      </c>
      <c r="S1267" t="s">
        <v>345</v>
      </c>
      <c r="T1267" t="s">
        <v>273</v>
      </c>
      <c r="U1267" s="5">
        <v>43217</v>
      </c>
      <c r="V1267" s="6">
        <v>48.565553742283953</v>
      </c>
      <c r="W1267" t="s">
        <v>136</v>
      </c>
      <c r="Y1267">
        <v>2018</v>
      </c>
      <c r="Z1267" t="s">
        <v>78</v>
      </c>
      <c r="AA1267" s="5">
        <v>43242</v>
      </c>
      <c r="AB1267" t="s">
        <v>473</v>
      </c>
      <c r="AC1267" t="s">
        <v>276</v>
      </c>
      <c r="AD1267" t="s">
        <v>592</v>
      </c>
      <c r="AE1267">
        <v>0</v>
      </c>
      <c r="AF1267">
        <v>783.18759999999997</v>
      </c>
      <c r="AG1267">
        <v>0</v>
      </c>
      <c r="AH1267">
        <v>2160000</v>
      </c>
      <c r="AI1267">
        <v>0</v>
      </c>
      <c r="AJ1267" t="s">
        <v>892</v>
      </c>
      <c r="AL1267" t="s">
        <v>82</v>
      </c>
      <c r="AM1267" t="s">
        <v>893</v>
      </c>
      <c r="AN1267" t="s">
        <v>82</v>
      </c>
      <c r="AO1267" s="5">
        <v>43281</v>
      </c>
      <c r="AP1267" s="5">
        <v>43281</v>
      </c>
      <c r="AQ1267" s="5">
        <v>2</v>
      </c>
      <c r="AR1267" t="s">
        <v>83</v>
      </c>
      <c r="AS1267" t="s">
        <v>84</v>
      </c>
      <c r="AT1267" t="s">
        <v>85</v>
      </c>
      <c r="AU1267" t="s">
        <v>141</v>
      </c>
      <c r="AV1267" t="s">
        <v>114</v>
      </c>
      <c r="AW1267">
        <v>10776881</v>
      </c>
      <c r="AX1267" s="5">
        <v>43242</v>
      </c>
      <c r="AY1267" t="s">
        <v>88</v>
      </c>
      <c r="AZ1267" t="s">
        <v>160</v>
      </c>
      <c r="BA1267" t="s">
        <v>96</v>
      </c>
      <c r="BB1267" t="s">
        <v>83</v>
      </c>
      <c r="BC1267" t="s">
        <v>84</v>
      </c>
      <c r="BD1267" t="s">
        <v>85</v>
      </c>
      <c r="BE1267" t="s">
        <v>141</v>
      </c>
      <c r="BF1267" s="5">
        <v>43265</v>
      </c>
      <c r="BG1267" s="9">
        <f>Tabla1[[#This Row],[FEC_ACTUALIZACION_ONYX_HIJA]]-Tabla1[[#This Row],[FECHA_CREACION_OT_HIJA]]</f>
        <v>23</v>
      </c>
    </row>
    <row r="1268" spans="1:59" x14ac:dyDescent="0.25">
      <c r="A1268">
        <v>19507</v>
      </c>
      <c r="B1268" t="s">
        <v>851</v>
      </c>
      <c r="C1268" t="s">
        <v>852</v>
      </c>
      <c r="D1268" t="s">
        <v>759</v>
      </c>
      <c r="F1268" t="s">
        <v>125</v>
      </c>
      <c r="G1268" t="s">
        <v>303</v>
      </c>
      <c r="H1268" t="s">
        <v>853</v>
      </c>
      <c r="I1268" t="s">
        <v>854</v>
      </c>
      <c r="J1268" t="s">
        <v>118</v>
      </c>
      <c r="K1268" t="s">
        <v>118</v>
      </c>
      <c r="L1268" t="s">
        <v>855</v>
      </c>
      <c r="M1268" t="s">
        <v>856</v>
      </c>
      <c r="N1268" t="s">
        <v>891</v>
      </c>
      <c r="O1268" t="s">
        <v>118</v>
      </c>
      <c r="P1268" t="s">
        <v>454</v>
      </c>
      <c r="Q1268">
        <v>10687830</v>
      </c>
      <c r="R1268" t="s">
        <v>345</v>
      </c>
      <c r="S1268" t="s">
        <v>345</v>
      </c>
      <c r="T1268" t="s">
        <v>273</v>
      </c>
      <c r="U1268" s="5">
        <v>43217</v>
      </c>
      <c r="V1268" s="6">
        <v>48.565553742283953</v>
      </c>
      <c r="W1268" t="s">
        <v>136</v>
      </c>
      <c r="Y1268">
        <v>2018</v>
      </c>
      <c r="Z1268" t="s">
        <v>78</v>
      </c>
      <c r="AA1268" s="5">
        <v>43242</v>
      </c>
      <c r="AB1268" t="s">
        <v>473</v>
      </c>
      <c r="AC1268" t="s">
        <v>276</v>
      </c>
      <c r="AD1268" t="s">
        <v>592</v>
      </c>
      <c r="AE1268">
        <v>0</v>
      </c>
      <c r="AF1268">
        <v>783.18759999999997</v>
      </c>
      <c r="AG1268">
        <v>0</v>
      </c>
      <c r="AH1268">
        <v>2160000</v>
      </c>
      <c r="AI1268">
        <v>0</v>
      </c>
      <c r="AJ1268" t="s">
        <v>892</v>
      </c>
      <c r="AL1268" t="s">
        <v>82</v>
      </c>
      <c r="AM1268" t="s">
        <v>893</v>
      </c>
      <c r="AN1268" t="s">
        <v>82</v>
      </c>
      <c r="AO1268" s="5">
        <v>43281</v>
      </c>
      <c r="AP1268" s="5">
        <v>43281</v>
      </c>
      <c r="AQ1268" s="5">
        <v>2</v>
      </c>
      <c r="AR1268" t="s">
        <v>83</v>
      </c>
      <c r="AS1268" t="s">
        <v>84</v>
      </c>
      <c r="AT1268" t="s">
        <v>85</v>
      </c>
      <c r="AU1268" t="s">
        <v>141</v>
      </c>
      <c r="AV1268" t="s">
        <v>256</v>
      </c>
      <c r="AW1268">
        <v>10776537</v>
      </c>
      <c r="AX1268" s="5">
        <v>43242</v>
      </c>
      <c r="AY1268" t="s">
        <v>88</v>
      </c>
      <c r="AZ1268" t="s">
        <v>92</v>
      </c>
      <c r="BA1268" t="s">
        <v>181</v>
      </c>
      <c r="BB1268" t="s">
        <v>83</v>
      </c>
      <c r="BC1268" t="s">
        <v>84</v>
      </c>
      <c r="BD1268" t="s">
        <v>85</v>
      </c>
      <c r="BE1268" t="s">
        <v>141</v>
      </c>
      <c r="BF1268" s="5">
        <v>43248</v>
      </c>
      <c r="BG1268" s="9">
        <f>Tabla1[[#This Row],[FEC_ACTUALIZACION_ONYX_HIJA]]-Tabla1[[#This Row],[FECHA_CREACION_OT_HIJA]]</f>
        <v>6</v>
      </c>
    </row>
    <row r="1269" spans="1:59" x14ac:dyDescent="0.25">
      <c r="A1269">
        <v>19507</v>
      </c>
      <c r="B1269" t="s">
        <v>851</v>
      </c>
      <c r="C1269" t="s">
        <v>852</v>
      </c>
      <c r="D1269" t="s">
        <v>759</v>
      </c>
      <c r="F1269" t="s">
        <v>125</v>
      </c>
      <c r="G1269" t="s">
        <v>303</v>
      </c>
      <c r="H1269" t="s">
        <v>853</v>
      </c>
      <c r="I1269" t="s">
        <v>854</v>
      </c>
      <c r="J1269" t="s">
        <v>118</v>
      </c>
      <c r="K1269" t="s">
        <v>118</v>
      </c>
      <c r="L1269" t="s">
        <v>855</v>
      </c>
      <c r="M1269" t="s">
        <v>856</v>
      </c>
      <c r="N1269" t="s">
        <v>894</v>
      </c>
      <c r="O1269" t="s">
        <v>118</v>
      </c>
      <c r="P1269" t="s">
        <v>454</v>
      </c>
      <c r="Q1269">
        <v>10684562</v>
      </c>
      <c r="R1269" t="s">
        <v>345</v>
      </c>
      <c r="S1269" t="s">
        <v>345</v>
      </c>
      <c r="T1269" t="s">
        <v>273</v>
      </c>
      <c r="U1269" s="5">
        <v>43216</v>
      </c>
      <c r="V1269" s="6">
        <v>49.415590354938281</v>
      </c>
      <c r="W1269" t="s">
        <v>136</v>
      </c>
      <c r="Y1269">
        <v>2018</v>
      </c>
      <c r="Z1269" t="s">
        <v>78</v>
      </c>
      <c r="AA1269" s="5">
        <v>43242</v>
      </c>
      <c r="AB1269" t="s">
        <v>473</v>
      </c>
      <c r="AC1269" t="s">
        <v>276</v>
      </c>
      <c r="AD1269" t="s">
        <v>592</v>
      </c>
      <c r="AE1269">
        <v>0</v>
      </c>
      <c r="AF1269">
        <v>26.106300000000001</v>
      </c>
      <c r="AG1269">
        <v>0</v>
      </c>
      <c r="AH1269">
        <v>72000</v>
      </c>
      <c r="AI1269">
        <v>0</v>
      </c>
      <c r="AJ1269" t="s">
        <v>895</v>
      </c>
      <c r="AL1269" t="s">
        <v>82</v>
      </c>
      <c r="AM1269" t="s">
        <v>896</v>
      </c>
      <c r="AN1269" t="s">
        <v>82</v>
      </c>
      <c r="AO1269" s="5">
        <v>43281</v>
      </c>
      <c r="AP1269" s="5">
        <v>43281</v>
      </c>
      <c r="AQ1269" s="5">
        <v>2</v>
      </c>
      <c r="AR1269" t="s">
        <v>83</v>
      </c>
      <c r="AS1269" t="s">
        <v>84</v>
      </c>
      <c r="AT1269" t="s">
        <v>85</v>
      </c>
      <c r="AU1269" t="s">
        <v>897</v>
      </c>
      <c r="AV1269" t="s">
        <v>321</v>
      </c>
      <c r="AW1269">
        <v>10780166</v>
      </c>
      <c r="AX1269" s="5">
        <v>43242</v>
      </c>
      <c r="AY1269" t="s">
        <v>88</v>
      </c>
      <c r="AZ1269" t="s">
        <v>92</v>
      </c>
      <c r="BA1269" t="s">
        <v>96</v>
      </c>
      <c r="BB1269" t="s">
        <v>83</v>
      </c>
      <c r="BC1269" t="s">
        <v>84</v>
      </c>
      <c r="BD1269" t="s">
        <v>85</v>
      </c>
      <c r="BE1269" t="s">
        <v>897</v>
      </c>
      <c r="BF1269" s="5">
        <v>43251</v>
      </c>
      <c r="BG1269" s="9">
        <f>Tabla1[[#This Row],[FEC_ACTUALIZACION_ONYX_HIJA]]-Tabla1[[#This Row],[FECHA_CREACION_OT_HIJA]]</f>
        <v>9</v>
      </c>
    </row>
    <row r="1270" spans="1:59" x14ac:dyDescent="0.25">
      <c r="A1270">
        <v>19507</v>
      </c>
      <c r="B1270" t="s">
        <v>851</v>
      </c>
      <c r="C1270" t="s">
        <v>852</v>
      </c>
      <c r="D1270" t="s">
        <v>759</v>
      </c>
      <c r="F1270" t="s">
        <v>125</v>
      </c>
      <c r="G1270" t="s">
        <v>303</v>
      </c>
      <c r="H1270" t="s">
        <v>853</v>
      </c>
      <c r="I1270" t="s">
        <v>854</v>
      </c>
      <c r="J1270" t="s">
        <v>118</v>
      </c>
      <c r="K1270" t="s">
        <v>118</v>
      </c>
      <c r="L1270" t="s">
        <v>855</v>
      </c>
      <c r="M1270" t="s">
        <v>856</v>
      </c>
      <c r="N1270" t="s">
        <v>894</v>
      </c>
      <c r="O1270" t="s">
        <v>118</v>
      </c>
      <c r="P1270" t="s">
        <v>454</v>
      </c>
      <c r="Q1270">
        <v>10684562</v>
      </c>
      <c r="R1270" t="s">
        <v>345</v>
      </c>
      <c r="S1270" t="s">
        <v>345</v>
      </c>
      <c r="T1270" t="s">
        <v>273</v>
      </c>
      <c r="U1270" s="5">
        <v>43216</v>
      </c>
      <c r="V1270" s="6">
        <v>49.415590354938281</v>
      </c>
      <c r="W1270" t="s">
        <v>136</v>
      </c>
      <c r="Y1270">
        <v>2018</v>
      </c>
      <c r="Z1270" t="s">
        <v>78</v>
      </c>
      <c r="AA1270" s="5">
        <v>43242</v>
      </c>
      <c r="AB1270" t="s">
        <v>473</v>
      </c>
      <c r="AC1270" t="s">
        <v>276</v>
      </c>
      <c r="AD1270" t="s">
        <v>592</v>
      </c>
      <c r="AE1270">
        <v>0</v>
      </c>
      <c r="AF1270">
        <v>26.106300000000001</v>
      </c>
      <c r="AG1270">
        <v>0</v>
      </c>
      <c r="AH1270">
        <v>72000</v>
      </c>
      <c r="AI1270">
        <v>0</v>
      </c>
      <c r="AJ1270" t="s">
        <v>895</v>
      </c>
      <c r="AL1270" t="s">
        <v>82</v>
      </c>
      <c r="AM1270" t="s">
        <v>896</v>
      </c>
      <c r="AN1270" t="s">
        <v>82</v>
      </c>
      <c r="AO1270" s="5">
        <v>43281</v>
      </c>
      <c r="AP1270" s="5">
        <v>43281</v>
      </c>
      <c r="AQ1270" s="5">
        <v>2</v>
      </c>
      <c r="AR1270" t="s">
        <v>83</v>
      </c>
      <c r="AS1270" t="s">
        <v>84</v>
      </c>
      <c r="AT1270" t="s">
        <v>85</v>
      </c>
      <c r="AU1270" t="s">
        <v>897</v>
      </c>
      <c r="AV1270" t="s">
        <v>91</v>
      </c>
      <c r="AW1270">
        <v>10777267</v>
      </c>
      <c r="AX1270" s="5">
        <v>43242</v>
      </c>
      <c r="AY1270" t="s">
        <v>88</v>
      </c>
      <c r="AZ1270" t="s">
        <v>153</v>
      </c>
      <c r="BA1270" t="s">
        <v>90</v>
      </c>
      <c r="BB1270" t="s">
        <v>83</v>
      </c>
      <c r="BC1270" t="s">
        <v>84</v>
      </c>
      <c r="BD1270" t="s">
        <v>85</v>
      </c>
      <c r="BE1270" t="s">
        <v>897</v>
      </c>
      <c r="BF1270" s="5">
        <v>43242</v>
      </c>
      <c r="BG1270" s="9">
        <f>Tabla1[[#This Row],[FEC_ACTUALIZACION_ONYX_HIJA]]-Tabla1[[#This Row],[FECHA_CREACION_OT_HIJA]]</f>
        <v>0</v>
      </c>
    </row>
    <row r="1271" spans="1:59" x14ac:dyDescent="0.25">
      <c r="A1271">
        <v>19507</v>
      </c>
      <c r="B1271" t="s">
        <v>851</v>
      </c>
      <c r="C1271" t="s">
        <v>852</v>
      </c>
      <c r="D1271" t="s">
        <v>759</v>
      </c>
      <c r="F1271" t="s">
        <v>125</v>
      </c>
      <c r="G1271" t="s">
        <v>303</v>
      </c>
      <c r="H1271" t="s">
        <v>853</v>
      </c>
      <c r="I1271" t="s">
        <v>854</v>
      </c>
      <c r="J1271" t="s">
        <v>118</v>
      </c>
      <c r="K1271" t="s">
        <v>118</v>
      </c>
      <c r="L1271" t="s">
        <v>855</v>
      </c>
      <c r="M1271" t="s">
        <v>856</v>
      </c>
      <c r="N1271" t="s">
        <v>894</v>
      </c>
      <c r="O1271" t="s">
        <v>118</v>
      </c>
      <c r="P1271" t="s">
        <v>454</v>
      </c>
      <c r="Q1271">
        <v>10684562</v>
      </c>
      <c r="R1271" t="s">
        <v>345</v>
      </c>
      <c r="S1271" t="s">
        <v>345</v>
      </c>
      <c r="T1271" t="s">
        <v>273</v>
      </c>
      <c r="U1271" s="5">
        <v>43216</v>
      </c>
      <c r="V1271" s="6">
        <v>49.415590354938281</v>
      </c>
      <c r="W1271" t="s">
        <v>136</v>
      </c>
      <c r="Y1271">
        <v>2018</v>
      </c>
      <c r="Z1271" t="s">
        <v>78</v>
      </c>
      <c r="AA1271" s="5">
        <v>43242</v>
      </c>
      <c r="AB1271" t="s">
        <v>473</v>
      </c>
      <c r="AC1271" t="s">
        <v>276</v>
      </c>
      <c r="AD1271" t="s">
        <v>592</v>
      </c>
      <c r="AE1271">
        <v>0</v>
      </c>
      <c r="AF1271">
        <v>26.106300000000001</v>
      </c>
      <c r="AG1271">
        <v>0</v>
      </c>
      <c r="AH1271">
        <v>72000</v>
      </c>
      <c r="AI1271">
        <v>0</v>
      </c>
      <c r="AJ1271" t="s">
        <v>895</v>
      </c>
      <c r="AL1271" t="s">
        <v>82</v>
      </c>
      <c r="AM1271" t="s">
        <v>896</v>
      </c>
      <c r="AN1271" t="s">
        <v>82</v>
      </c>
      <c r="AO1271" s="5">
        <v>43281</v>
      </c>
      <c r="AP1271" s="5">
        <v>43281</v>
      </c>
      <c r="AQ1271" s="5">
        <v>2</v>
      </c>
      <c r="AR1271" t="s">
        <v>83</v>
      </c>
      <c r="AS1271" t="s">
        <v>84</v>
      </c>
      <c r="AT1271" t="s">
        <v>85</v>
      </c>
      <c r="AU1271" t="s">
        <v>897</v>
      </c>
      <c r="AV1271" t="s">
        <v>94</v>
      </c>
      <c r="AW1271">
        <v>10777270</v>
      </c>
      <c r="AX1271" s="5">
        <v>43242</v>
      </c>
      <c r="AY1271" t="s">
        <v>88</v>
      </c>
      <c r="AZ1271" t="s">
        <v>95</v>
      </c>
      <c r="BA1271" t="s">
        <v>96</v>
      </c>
      <c r="BB1271" t="s">
        <v>83</v>
      </c>
      <c r="BC1271" t="s">
        <v>84</v>
      </c>
      <c r="BD1271" t="s">
        <v>85</v>
      </c>
      <c r="BE1271" t="s">
        <v>897</v>
      </c>
      <c r="BF1271" s="5">
        <v>43242</v>
      </c>
      <c r="BG1271" s="9">
        <f>Tabla1[[#This Row],[FEC_ACTUALIZACION_ONYX_HIJA]]-Tabla1[[#This Row],[FECHA_CREACION_OT_HIJA]]</f>
        <v>0</v>
      </c>
    </row>
    <row r="1272" spans="1:59" x14ac:dyDescent="0.25">
      <c r="A1272">
        <v>19507</v>
      </c>
      <c r="B1272" t="s">
        <v>851</v>
      </c>
      <c r="C1272" t="s">
        <v>852</v>
      </c>
      <c r="D1272" t="s">
        <v>759</v>
      </c>
      <c r="F1272" t="s">
        <v>125</v>
      </c>
      <c r="G1272" t="s">
        <v>303</v>
      </c>
      <c r="H1272" t="s">
        <v>853</v>
      </c>
      <c r="I1272" t="s">
        <v>854</v>
      </c>
      <c r="J1272" t="s">
        <v>118</v>
      </c>
      <c r="K1272" t="s">
        <v>118</v>
      </c>
      <c r="L1272" t="s">
        <v>855</v>
      </c>
      <c r="M1272" t="s">
        <v>856</v>
      </c>
      <c r="N1272" t="s">
        <v>894</v>
      </c>
      <c r="O1272" t="s">
        <v>118</v>
      </c>
      <c r="P1272" t="s">
        <v>454</v>
      </c>
      <c r="Q1272">
        <v>10684562</v>
      </c>
      <c r="R1272" t="s">
        <v>345</v>
      </c>
      <c r="S1272" t="s">
        <v>345</v>
      </c>
      <c r="T1272" t="s">
        <v>273</v>
      </c>
      <c r="U1272" s="5">
        <v>43216</v>
      </c>
      <c r="V1272" s="6">
        <v>49.415590354938281</v>
      </c>
      <c r="W1272" t="s">
        <v>136</v>
      </c>
      <c r="Y1272">
        <v>2018</v>
      </c>
      <c r="Z1272" t="s">
        <v>78</v>
      </c>
      <c r="AA1272" s="5">
        <v>43242</v>
      </c>
      <c r="AB1272" t="s">
        <v>473</v>
      </c>
      <c r="AC1272" t="s">
        <v>276</v>
      </c>
      <c r="AD1272" t="s">
        <v>592</v>
      </c>
      <c r="AE1272">
        <v>0</v>
      </c>
      <c r="AF1272">
        <v>26.106300000000001</v>
      </c>
      <c r="AG1272">
        <v>0</v>
      </c>
      <c r="AH1272">
        <v>72000</v>
      </c>
      <c r="AI1272">
        <v>0</v>
      </c>
      <c r="AJ1272" t="s">
        <v>895</v>
      </c>
      <c r="AL1272" t="s">
        <v>82</v>
      </c>
      <c r="AM1272" t="s">
        <v>896</v>
      </c>
      <c r="AN1272" t="s">
        <v>82</v>
      </c>
      <c r="AO1272" s="5">
        <v>43281</v>
      </c>
      <c r="AP1272" s="5">
        <v>43281</v>
      </c>
      <c r="AQ1272" s="5">
        <v>2</v>
      </c>
      <c r="AR1272" t="s">
        <v>83</v>
      </c>
      <c r="AS1272" t="s">
        <v>84</v>
      </c>
      <c r="AT1272" t="s">
        <v>85</v>
      </c>
      <c r="AU1272" t="s">
        <v>897</v>
      </c>
      <c r="AV1272" t="s">
        <v>97</v>
      </c>
      <c r="AW1272">
        <v>10777277</v>
      </c>
      <c r="AX1272" s="5">
        <v>43242</v>
      </c>
      <c r="AY1272" t="s">
        <v>88</v>
      </c>
      <c r="AZ1272" t="s">
        <v>92</v>
      </c>
      <c r="BA1272" t="s">
        <v>848</v>
      </c>
      <c r="BB1272" t="s">
        <v>83</v>
      </c>
      <c r="BC1272" t="s">
        <v>84</v>
      </c>
      <c r="BD1272" t="s">
        <v>85</v>
      </c>
      <c r="BE1272" t="s">
        <v>897</v>
      </c>
      <c r="BF1272" s="5">
        <v>43248</v>
      </c>
      <c r="BG1272" s="9">
        <f>Tabla1[[#This Row],[FEC_ACTUALIZACION_ONYX_HIJA]]-Tabla1[[#This Row],[FECHA_CREACION_OT_HIJA]]</f>
        <v>6</v>
      </c>
    </row>
    <row r="1273" spans="1:59" x14ac:dyDescent="0.25">
      <c r="A1273">
        <v>19507</v>
      </c>
      <c r="B1273" t="s">
        <v>851</v>
      </c>
      <c r="C1273" t="s">
        <v>852</v>
      </c>
      <c r="D1273" t="s">
        <v>759</v>
      </c>
      <c r="F1273" t="s">
        <v>125</v>
      </c>
      <c r="G1273" t="s">
        <v>303</v>
      </c>
      <c r="H1273" t="s">
        <v>853</v>
      </c>
      <c r="I1273" t="s">
        <v>854</v>
      </c>
      <c r="J1273" t="s">
        <v>118</v>
      </c>
      <c r="K1273" t="s">
        <v>118</v>
      </c>
      <c r="L1273" t="s">
        <v>855</v>
      </c>
      <c r="M1273" t="s">
        <v>856</v>
      </c>
      <c r="N1273" t="s">
        <v>894</v>
      </c>
      <c r="O1273" t="s">
        <v>118</v>
      </c>
      <c r="P1273" t="s">
        <v>454</v>
      </c>
      <c r="Q1273">
        <v>10684562</v>
      </c>
      <c r="R1273" t="s">
        <v>345</v>
      </c>
      <c r="S1273" t="s">
        <v>345</v>
      </c>
      <c r="T1273" t="s">
        <v>273</v>
      </c>
      <c r="U1273" s="5">
        <v>43216</v>
      </c>
      <c r="V1273" s="6">
        <v>49.415590354938281</v>
      </c>
      <c r="W1273" t="s">
        <v>136</v>
      </c>
      <c r="Y1273">
        <v>2018</v>
      </c>
      <c r="Z1273" t="s">
        <v>78</v>
      </c>
      <c r="AA1273" s="5">
        <v>43242</v>
      </c>
      <c r="AB1273" t="s">
        <v>473</v>
      </c>
      <c r="AC1273" t="s">
        <v>276</v>
      </c>
      <c r="AD1273" t="s">
        <v>592</v>
      </c>
      <c r="AE1273">
        <v>0</v>
      </c>
      <c r="AF1273">
        <v>26.106300000000001</v>
      </c>
      <c r="AG1273">
        <v>0</v>
      </c>
      <c r="AH1273">
        <v>72000</v>
      </c>
      <c r="AI1273">
        <v>0</v>
      </c>
      <c r="AJ1273" t="s">
        <v>895</v>
      </c>
      <c r="AL1273" t="s">
        <v>82</v>
      </c>
      <c r="AM1273" t="s">
        <v>896</v>
      </c>
      <c r="AN1273" t="s">
        <v>82</v>
      </c>
      <c r="AO1273" s="5">
        <v>43281</v>
      </c>
      <c r="AP1273" s="5">
        <v>43281</v>
      </c>
      <c r="AQ1273" s="5">
        <v>2</v>
      </c>
      <c r="AR1273" t="s">
        <v>83</v>
      </c>
      <c r="AS1273" t="s">
        <v>84</v>
      </c>
      <c r="AT1273" t="s">
        <v>85</v>
      </c>
      <c r="AU1273" t="s">
        <v>897</v>
      </c>
      <c r="AV1273" t="s">
        <v>102</v>
      </c>
      <c r="AW1273">
        <v>10777268</v>
      </c>
      <c r="AX1273" s="5">
        <v>43242</v>
      </c>
      <c r="AY1273" t="s">
        <v>88</v>
      </c>
      <c r="AZ1273" t="s">
        <v>92</v>
      </c>
      <c r="BA1273" t="s">
        <v>142</v>
      </c>
      <c r="BB1273" t="s">
        <v>83</v>
      </c>
      <c r="BC1273" t="s">
        <v>84</v>
      </c>
      <c r="BD1273" t="s">
        <v>85</v>
      </c>
      <c r="BE1273" t="s">
        <v>897</v>
      </c>
      <c r="BF1273" s="5">
        <v>43259</v>
      </c>
      <c r="BG1273" s="9">
        <f>Tabla1[[#This Row],[FEC_ACTUALIZACION_ONYX_HIJA]]-Tabla1[[#This Row],[FECHA_CREACION_OT_HIJA]]</f>
        <v>17</v>
      </c>
    </row>
    <row r="1274" spans="1:59" x14ac:dyDescent="0.25">
      <c r="A1274">
        <v>19507</v>
      </c>
      <c r="B1274" t="s">
        <v>851</v>
      </c>
      <c r="C1274" t="s">
        <v>852</v>
      </c>
      <c r="D1274" t="s">
        <v>759</v>
      </c>
      <c r="F1274" t="s">
        <v>125</v>
      </c>
      <c r="G1274" t="s">
        <v>303</v>
      </c>
      <c r="H1274" t="s">
        <v>853</v>
      </c>
      <c r="I1274" t="s">
        <v>854</v>
      </c>
      <c r="J1274" t="s">
        <v>118</v>
      </c>
      <c r="K1274" t="s">
        <v>118</v>
      </c>
      <c r="L1274" t="s">
        <v>855</v>
      </c>
      <c r="M1274" t="s">
        <v>856</v>
      </c>
      <c r="N1274" t="s">
        <v>894</v>
      </c>
      <c r="O1274" t="s">
        <v>118</v>
      </c>
      <c r="P1274" t="s">
        <v>454</v>
      </c>
      <c r="Q1274">
        <v>10684562</v>
      </c>
      <c r="R1274" t="s">
        <v>345</v>
      </c>
      <c r="S1274" t="s">
        <v>345</v>
      </c>
      <c r="T1274" t="s">
        <v>273</v>
      </c>
      <c r="U1274" s="5">
        <v>43216</v>
      </c>
      <c r="V1274" s="6">
        <v>49.415590354938281</v>
      </c>
      <c r="W1274" t="s">
        <v>136</v>
      </c>
      <c r="Y1274">
        <v>2018</v>
      </c>
      <c r="Z1274" t="s">
        <v>78</v>
      </c>
      <c r="AA1274" s="5">
        <v>43242</v>
      </c>
      <c r="AB1274" t="s">
        <v>473</v>
      </c>
      <c r="AC1274" t="s">
        <v>276</v>
      </c>
      <c r="AD1274" t="s">
        <v>592</v>
      </c>
      <c r="AE1274">
        <v>0</v>
      </c>
      <c r="AF1274">
        <v>26.106300000000001</v>
      </c>
      <c r="AG1274">
        <v>0</v>
      </c>
      <c r="AH1274">
        <v>72000</v>
      </c>
      <c r="AI1274">
        <v>0</v>
      </c>
      <c r="AJ1274" t="s">
        <v>895</v>
      </c>
      <c r="AL1274" t="s">
        <v>82</v>
      </c>
      <c r="AM1274" t="s">
        <v>896</v>
      </c>
      <c r="AN1274" t="s">
        <v>82</v>
      </c>
      <c r="AO1274" s="5">
        <v>43281</v>
      </c>
      <c r="AP1274" s="5">
        <v>43281</v>
      </c>
      <c r="AQ1274" s="5">
        <v>2</v>
      </c>
      <c r="AR1274" t="s">
        <v>83</v>
      </c>
      <c r="AS1274" t="s">
        <v>84</v>
      </c>
      <c r="AT1274" t="s">
        <v>85</v>
      </c>
      <c r="AU1274" t="s">
        <v>897</v>
      </c>
      <c r="AV1274" t="s">
        <v>106</v>
      </c>
      <c r="AW1274">
        <v>10825746</v>
      </c>
      <c r="AX1274" s="5">
        <v>43252</v>
      </c>
      <c r="AY1274" t="s">
        <v>88</v>
      </c>
      <c r="AZ1274" t="s">
        <v>92</v>
      </c>
      <c r="BA1274" t="s">
        <v>122</v>
      </c>
      <c r="BB1274" t="s">
        <v>83</v>
      </c>
      <c r="BC1274" t="s">
        <v>84</v>
      </c>
      <c r="BD1274" t="s">
        <v>85</v>
      </c>
      <c r="BE1274" t="s">
        <v>897</v>
      </c>
      <c r="BF1274" s="5">
        <v>43258</v>
      </c>
      <c r="BG1274" s="9">
        <f>Tabla1[[#This Row],[FEC_ACTUALIZACION_ONYX_HIJA]]-Tabla1[[#This Row],[FECHA_CREACION_OT_HIJA]]</f>
        <v>6</v>
      </c>
    </row>
    <row r="1275" spans="1:59" x14ac:dyDescent="0.25">
      <c r="A1275">
        <v>19507</v>
      </c>
      <c r="B1275" t="s">
        <v>851</v>
      </c>
      <c r="C1275" t="s">
        <v>852</v>
      </c>
      <c r="D1275" t="s">
        <v>759</v>
      </c>
      <c r="F1275" t="s">
        <v>125</v>
      </c>
      <c r="G1275" t="s">
        <v>303</v>
      </c>
      <c r="H1275" t="s">
        <v>853</v>
      </c>
      <c r="I1275" t="s">
        <v>854</v>
      </c>
      <c r="J1275" t="s">
        <v>118</v>
      </c>
      <c r="K1275" t="s">
        <v>118</v>
      </c>
      <c r="L1275" t="s">
        <v>855</v>
      </c>
      <c r="M1275" t="s">
        <v>856</v>
      </c>
      <c r="N1275" t="s">
        <v>894</v>
      </c>
      <c r="O1275" t="s">
        <v>118</v>
      </c>
      <c r="P1275" t="s">
        <v>454</v>
      </c>
      <c r="Q1275">
        <v>10684562</v>
      </c>
      <c r="R1275" t="s">
        <v>345</v>
      </c>
      <c r="S1275" t="s">
        <v>345</v>
      </c>
      <c r="T1275" t="s">
        <v>273</v>
      </c>
      <c r="U1275" s="5">
        <v>43216</v>
      </c>
      <c r="V1275" s="6">
        <v>49.415590354938281</v>
      </c>
      <c r="W1275" t="s">
        <v>136</v>
      </c>
      <c r="Y1275">
        <v>2018</v>
      </c>
      <c r="Z1275" t="s">
        <v>78</v>
      </c>
      <c r="AA1275" s="5">
        <v>43242</v>
      </c>
      <c r="AB1275" t="s">
        <v>473</v>
      </c>
      <c r="AC1275" t="s">
        <v>276</v>
      </c>
      <c r="AD1275" t="s">
        <v>592</v>
      </c>
      <c r="AE1275">
        <v>0</v>
      </c>
      <c r="AF1275">
        <v>26.106300000000001</v>
      </c>
      <c r="AG1275">
        <v>0</v>
      </c>
      <c r="AH1275">
        <v>72000</v>
      </c>
      <c r="AI1275">
        <v>0</v>
      </c>
      <c r="AJ1275" t="s">
        <v>895</v>
      </c>
      <c r="AL1275" t="s">
        <v>82</v>
      </c>
      <c r="AM1275" t="s">
        <v>896</v>
      </c>
      <c r="AN1275" t="s">
        <v>82</v>
      </c>
      <c r="AO1275" s="5">
        <v>43281</v>
      </c>
      <c r="AP1275" s="5">
        <v>43281</v>
      </c>
      <c r="AQ1275" s="5">
        <v>2</v>
      </c>
      <c r="AR1275" t="s">
        <v>83</v>
      </c>
      <c r="AS1275" t="s">
        <v>84</v>
      </c>
      <c r="AT1275" t="s">
        <v>85</v>
      </c>
      <c r="AU1275" t="s">
        <v>897</v>
      </c>
      <c r="AV1275" t="s">
        <v>108</v>
      </c>
      <c r="AW1275">
        <v>10816908</v>
      </c>
      <c r="AX1275" s="5">
        <v>43250</v>
      </c>
      <c r="AY1275" t="s">
        <v>88</v>
      </c>
      <c r="AZ1275" t="s">
        <v>95</v>
      </c>
      <c r="BA1275" t="s">
        <v>110</v>
      </c>
      <c r="BB1275" t="s">
        <v>83</v>
      </c>
      <c r="BC1275" t="s">
        <v>84</v>
      </c>
      <c r="BD1275" t="s">
        <v>85</v>
      </c>
      <c r="BE1275" t="s">
        <v>897</v>
      </c>
      <c r="BF1275" s="5">
        <v>43250</v>
      </c>
      <c r="BG1275" s="9">
        <f>Tabla1[[#This Row],[FEC_ACTUALIZACION_ONYX_HIJA]]-Tabla1[[#This Row],[FECHA_CREACION_OT_HIJA]]</f>
        <v>0</v>
      </c>
    </row>
    <row r="1276" spans="1:59" x14ac:dyDescent="0.25">
      <c r="A1276">
        <v>19507</v>
      </c>
      <c r="B1276" t="s">
        <v>851</v>
      </c>
      <c r="C1276" t="s">
        <v>852</v>
      </c>
      <c r="D1276" t="s">
        <v>759</v>
      </c>
      <c r="F1276" t="s">
        <v>125</v>
      </c>
      <c r="G1276" t="s">
        <v>303</v>
      </c>
      <c r="H1276" t="s">
        <v>853</v>
      </c>
      <c r="I1276" t="s">
        <v>854</v>
      </c>
      <c r="J1276" t="s">
        <v>118</v>
      </c>
      <c r="K1276" t="s">
        <v>118</v>
      </c>
      <c r="L1276" t="s">
        <v>855</v>
      </c>
      <c r="M1276" t="s">
        <v>856</v>
      </c>
      <c r="N1276" t="s">
        <v>894</v>
      </c>
      <c r="O1276" t="s">
        <v>118</v>
      </c>
      <c r="P1276" t="s">
        <v>454</v>
      </c>
      <c r="Q1276">
        <v>10684562</v>
      </c>
      <c r="R1276" t="s">
        <v>345</v>
      </c>
      <c r="S1276" t="s">
        <v>345</v>
      </c>
      <c r="T1276" t="s">
        <v>273</v>
      </c>
      <c r="U1276" s="5">
        <v>43216</v>
      </c>
      <c r="V1276" s="6">
        <v>49.415590354938281</v>
      </c>
      <c r="W1276" t="s">
        <v>136</v>
      </c>
      <c r="Y1276">
        <v>2018</v>
      </c>
      <c r="Z1276" t="s">
        <v>78</v>
      </c>
      <c r="AA1276" s="5">
        <v>43242</v>
      </c>
      <c r="AB1276" t="s">
        <v>473</v>
      </c>
      <c r="AC1276" t="s">
        <v>276</v>
      </c>
      <c r="AD1276" t="s">
        <v>592</v>
      </c>
      <c r="AE1276">
        <v>0</v>
      </c>
      <c r="AF1276">
        <v>26.106300000000001</v>
      </c>
      <c r="AG1276">
        <v>0</v>
      </c>
      <c r="AH1276">
        <v>72000</v>
      </c>
      <c r="AI1276">
        <v>0</v>
      </c>
      <c r="AJ1276" t="s">
        <v>895</v>
      </c>
      <c r="AL1276" t="s">
        <v>82</v>
      </c>
      <c r="AM1276" t="s">
        <v>896</v>
      </c>
      <c r="AN1276" t="s">
        <v>82</v>
      </c>
      <c r="AO1276" s="5">
        <v>43281</v>
      </c>
      <c r="AP1276" s="5">
        <v>43281</v>
      </c>
      <c r="AQ1276" s="5">
        <v>2</v>
      </c>
      <c r="AR1276" t="s">
        <v>83</v>
      </c>
      <c r="AS1276" t="s">
        <v>84</v>
      </c>
      <c r="AT1276" t="s">
        <v>85</v>
      </c>
      <c r="AU1276" t="s">
        <v>897</v>
      </c>
      <c r="AV1276" t="s">
        <v>111</v>
      </c>
      <c r="AW1276">
        <v>10837871</v>
      </c>
      <c r="AX1276" s="5">
        <v>43256</v>
      </c>
      <c r="AY1276" t="s">
        <v>88</v>
      </c>
      <c r="AZ1276" t="s">
        <v>92</v>
      </c>
      <c r="BA1276" t="s">
        <v>848</v>
      </c>
      <c r="BB1276" t="s">
        <v>83</v>
      </c>
      <c r="BC1276" t="s">
        <v>84</v>
      </c>
      <c r="BD1276" t="s">
        <v>85</v>
      </c>
      <c r="BE1276" t="s">
        <v>897</v>
      </c>
      <c r="BF1276" s="5">
        <v>43256</v>
      </c>
      <c r="BG1276" s="9">
        <f>Tabla1[[#This Row],[FEC_ACTUALIZACION_ONYX_HIJA]]-Tabla1[[#This Row],[FECHA_CREACION_OT_HIJA]]</f>
        <v>0</v>
      </c>
    </row>
    <row r="1277" spans="1:59" x14ac:dyDescent="0.25">
      <c r="A1277">
        <v>19507</v>
      </c>
      <c r="B1277" t="s">
        <v>851</v>
      </c>
      <c r="C1277" t="s">
        <v>852</v>
      </c>
      <c r="D1277" t="s">
        <v>759</v>
      </c>
      <c r="F1277" t="s">
        <v>125</v>
      </c>
      <c r="G1277" t="s">
        <v>303</v>
      </c>
      <c r="H1277" t="s">
        <v>853</v>
      </c>
      <c r="I1277" t="s">
        <v>854</v>
      </c>
      <c r="J1277" t="s">
        <v>118</v>
      </c>
      <c r="K1277" t="s">
        <v>118</v>
      </c>
      <c r="L1277" t="s">
        <v>855</v>
      </c>
      <c r="M1277" t="s">
        <v>856</v>
      </c>
      <c r="N1277" t="s">
        <v>894</v>
      </c>
      <c r="O1277" t="s">
        <v>118</v>
      </c>
      <c r="P1277" t="s">
        <v>454</v>
      </c>
      <c r="Q1277">
        <v>10684562</v>
      </c>
      <c r="R1277" t="s">
        <v>345</v>
      </c>
      <c r="S1277" t="s">
        <v>345</v>
      </c>
      <c r="T1277" t="s">
        <v>273</v>
      </c>
      <c r="U1277" s="5">
        <v>43216</v>
      </c>
      <c r="V1277" s="6">
        <v>49.415590354938281</v>
      </c>
      <c r="W1277" t="s">
        <v>136</v>
      </c>
      <c r="Y1277">
        <v>2018</v>
      </c>
      <c r="Z1277" t="s">
        <v>78</v>
      </c>
      <c r="AA1277" s="5">
        <v>43242</v>
      </c>
      <c r="AB1277" t="s">
        <v>473</v>
      </c>
      <c r="AC1277" t="s">
        <v>276</v>
      </c>
      <c r="AD1277" t="s">
        <v>592</v>
      </c>
      <c r="AE1277">
        <v>0</v>
      </c>
      <c r="AF1277">
        <v>26.106300000000001</v>
      </c>
      <c r="AG1277">
        <v>0</v>
      </c>
      <c r="AH1277">
        <v>72000</v>
      </c>
      <c r="AI1277">
        <v>0</v>
      </c>
      <c r="AJ1277" t="s">
        <v>895</v>
      </c>
      <c r="AL1277" t="s">
        <v>82</v>
      </c>
      <c r="AM1277" t="s">
        <v>896</v>
      </c>
      <c r="AN1277" t="s">
        <v>82</v>
      </c>
      <c r="AO1277" s="5">
        <v>43281</v>
      </c>
      <c r="AP1277" s="5">
        <v>43281</v>
      </c>
      <c r="AQ1277" s="5">
        <v>2</v>
      </c>
      <c r="AR1277" t="s">
        <v>83</v>
      </c>
      <c r="AS1277" t="s">
        <v>84</v>
      </c>
      <c r="AT1277" t="s">
        <v>85</v>
      </c>
      <c r="AU1277" t="s">
        <v>897</v>
      </c>
      <c r="AV1277" t="s">
        <v>112</v>
      </c>
      <c r="AW1277">
        <v>10696108</v>
      </c>
      <c r="AX1277" s="5">
        <v>43220</v>
      </c>
      <c r="AY1277" t="s">
        <v>88</v>
      </c>
      <c r="AZ1277" t="s">
        <v>92</v>
      </c>
      <c r="BA1277" t="s">
        <v>473</v>
      </c>
      <c r="BB1277" t="s">
        <v>83</v>
      </c>
      <c r="BC1277" t="s">
        <v>84</v>
      </c>
      <c r="BD1277" t="s">
        <v>85</v>
      </c>
      <c r="BE1277" t="s">
        <v>897</v>
      </c>
      <c r="BF1277" s="5">
        <v>43242</v>
      </c>
      <c r="BG1277" s="9">
        <f>Tabla1[[#This Row],[FEC_ACTUALIZACION_ONYX_HIJA]]-Tabla1[[#This Row],[FECHA_CREACION_OT_HIJA]]</f>
        <v>22</v>
      </c>
    </row>
    <row r="1278" spans="1:59" x14ac:dyDescent="0.25">
      <c r="A1278">
        <v>19507</v>
      </c>
      <c r="B1278" t="s">
        <v>851</v>
      </c>
      <c r="C1278" t="s">
        <v>852</v>
      </c>
      <c r="D1278" t="s">
        <v>759</v>
      </c>
      <c r="F1278" t="s">
        <v>125</v>
      </c>
      <c r="G1278" t="s">
        <v>303</v>
      </c>
      <c r="H1278" t="s">
        <v>853</v>
      </c>
      <c r="I1278" t="s">
        <v>854</v>
      </c>
      <c r="J1278" t="s">
        <v>118</v>
      </c>
      <c r="K1278" t="s">
        <v>118</v>
      </c>
      <c r="L1278" t="s">
        <v>855</v>
      </c>
      <c r="M1278" t="s">
        <v>856</v>
      </c>
      <c r="N1278" t="s">
        <v>894</v>
      </c>
      <c r="O1278" t="s">
        <v>118</v>
      </c>
      <c r="P1278" t="s">
        <v>454</v>
      </c>
      <c r="Q1278">
        <v>10684562</v>
      </c>
      <c r="R1278" t="s">
        <v>345</v>
      </c>
      <c r="S1278" t="s">
        <v>345</v>
      </c>
      <c r="T1278" t="s">
        <v>273</v>
      </c>
      <c r="U1278" s="5">
        <v>43216</v>
      </c>
      <c r="V1278" s="6">
        <v>49.415590354938281</v>
      </c>
      <c r="W1278" t="s">
        <v>136</v>
      </c>
      <c r="Y1278">
        <v>2018</v>
      </c>
      <c r="Z1278" t="s">
        <v>78</v>
      </c>
      <c r="AA1278" s="5">
        <v>43242</v>
      </c>
      <c r="AB1278" t="s">
        <v>473</v>
      </c>
      <c r="AC1278" t="s">
        <v>276</v>
      </c>
      <c r="AD1278" t="s">
        <v>592</v>
      </c>
      <c r="AE1278">
        <v>0</v>
      </c>
      <c r="AF1278">
        <v>26.106300000000001</v>
      </c>
      <c r="AG1278">
        <v>0</v>
      </c>
      <c r="AH1278">
        <v>72000</v>
      </c>
      <c r="AI1278">
        <v>0</v>
      </c>
      <c r="AJ1278" t="s">
        <v>895</v>
      </c>
      <c r="AL1278" t="s">
        <v>82</v>
      </c>
      <c r="AM1278" t="s">
        <v>896</v>
      </c>
      <c r="AN1278" t="s">
        <v>82</v>
      </c>
      <c r="AO1278" s="5">
        <v>43281</v>
      </c>
      <c r="AP1278" s="5">
        <v>43281</v>
      </c>
      <c r="AQ1278" s="5">
        <v>2</v>
      </c>
      <c r="AR1278" t="s">
        <v>83</v>
      </c>
      <c r="AS1278" t="s">
        <v>84</v>
      </c>
      <c r="AT1278" t="s">
        <v>85</v>
      </c>
      <c r="AU1278" t="s">
        <v>897</v>
      </c>
      <c r="AV1278" t="s">
        <v>114</v>
      </c>
      <c r="AW1278">
        <v>10777269</v>
      </c>
      <c r="AX1278" s="5">
        <v>43242</v>
      </c>
      <c r="AY1278" t="s">
        <v>88</v>
      </c>
      <c r="AZ1278" t="s">
        <v>89</v>
      </c>
      <c r="BA1278" t="s">
        <v>122</v>
      </c>
      <c r="BB1278" t="s">
        <v>83</v>
      </c>
      <c r="BC1278" t="s">
        <v>84</v>
      </c>
      <c r="BD1278" t="s">
        <v>85</v>
      </c>
      <c r="BE1278" t="s">
        <v>897</v>
      </c>
      <c r="BF1278" s="5">
        <v>43256</v>
      </c>
      <c r="BG1278" s="9">
        <f>Tabla1[[#This Row],[FEC_ACTUALIZACION_ONYX_HIJA]]-Tabla1[[#This Row],[FECHA_CREACION_OT_HIJA]]</f>
        <v>14</v>
      </c>
    </row>
    <row r="1279" spans="1:59" x14ac:dyDescent="0.25">
      <c r="A1279">
        <v>19507</v>
      </c>
      <c r="B1279" t="s">
        <v>851</v>
      </c>
      <c r="C1279" t="s">
        <v>852</v>
      </c>
      <c r="D1279" t="s">
        <v>759</v>
      </c>
      <c r="F1279" t="s">
        <v>125</v>
      </c>
      <c r="G1279" t="s">
        <v>303</v>
      </c>
      <c r="H1279" t="s">
        <v>853</v>
      </c>
      <c r="I1279" t="s">
        <v>854</v>
      </c>
      <c r="J1279" t="s">
        <v>118</v>
      </c>
      <c r="K1279" t="s">
        <v>118</v>
      </c>
      <c r="L1279" t="s">
        <v>855</v>
      </c>
      <c r="M1279" t="s">
        <v>856</v>
      </c>
      <c r="N1279" t="s">
        <v>894</v>
      </c>
      <c r="O1279" t="s">
        <v>118</v>
      </c>
      <c r="P1279" t="s">
        <v>454</v>
      </c>
      <c r="Q1279">
        <v>10684562</v>
      </c>
      <c r="R1279" t="s">
        <v>345</v>
      </c>
      <c r="S1279" t="s">
        <v>345</v>
      </c>
      <c r="T1279" t="s">
        <v>273</v>
      </c>
      <c r="U1279" s="5">
        <v>43216</v>
      </c>
      <c r="V1279" s="6">
        <v>49.415590354938281</v>
      </c>
      <c r="W1279" t="s">
        <v>136</v>
      </c>
      <c r="Y1279">
        <v>2018</v>
      </c>
      <c r="Z1279" t="s">
        <v>78</v>
      </c>
      <c r="AA1279" s="5">
        <v>43242</v>
      </c>
      <c r="AB1279" t="s">
        <v>473</v>
      </c>
      <c r="AC1279" t="s">
        <v>276</v>
      </c>
      <c r="AD1279" t="s">
        <v>592</v>
      </c>
      <c r="AE1279">
        <v>0</v>
      </c>
      <c r="AF1279">
        <v>26.106300000000001</v>
      </c>
      <c r="AG1279">
        <v>0</v>
      </c>
      <c r="AH1279">
        <v>72000</v>
      </c>
      <c r="AI1279">
        <v>0</v>
      </c>
      <c r="AJ1279" t="s">
        <v>895</v>
      </c>
      <c r="AL1279" t="s">
        <v>82</v>
      </c>
      <c r="AM1279" t="s">
        <v>896</v>
      </c>
      <c r="AN1279" t="s">
        <v>82</v>
      </c>
      <c r="AO1279" s="5">
        <v>43281</v>
      </c>
      <c r="AP1279" s="5">
        <v>43281</v>
      </c>
      <c r="AQ1279" s="5">
        <v>2</v>
      </c>
      <c r="AR1279" t="s">
        <v>83</v>
      </c>
      <c r="AS1279" t="s">
        <v>84</v>
      </c>
      <c r="AT1279" t="s">
        <v>85</v>
      </c>
      <c r="AU1279" t="s">
        <v>897</v>
      </c>
      <c r="AV1279" t="s">
        <v>256</v>
      </c>
      <c r="AW1279">
        <v>10780311</v>
      </c>
      <c r="AX1279" s="5">
        <v>43242</v>
      </c>
      <c r="AY1279" t="s">
        <v>88</v>
      </c>
      <c r="AZ1279" t="s">
        <v>92</v>
      </c>
      <c r="BA1279" t="s">
        <v>200</v>
      </c>
      <c r="BB1279" t="s">
        <v>83</v>
      </c>
      <c r="BC1279" t="s">
        <v>84</v>
      </c>
      <c r="BD1279" t="s">
        <v>85</v>
      </c>
      <c r="BE1279" t="s">
        <v>897</v>
      </c>
      <c r="BF1279" s="5">
        <v>43250</v>
      </c>
      <c r="BG1279" s="9">
        <f>Tabla1[[#This Row],[FEC_ACTUALIZACION_ONYX_HIJA]]-Tabla1[[#This Row],[FECHA_CREACION_OT_HIJA]]</f>
        <v>8</v>
      </c>
    </row>
    <row r="1280" spans="1:59" x14ac:dyDescent="0.25">
      <c r="A1280">
        <v>19507</v>
      </c>
      <c r="B1280" t="s">
        <v>851</v>
      </c>
      <c r="C1280" t="s">
        <v>852</v>
      </c>
      <c r="D1280" t="s">
        <v>759</v>
      </c>
      <c r="F1280" t="s">
        <v>125</v>
      </c>
      <c r="G1280" t="s">
        <v>303</v>
      </c>
      <c r="H1280" t="s">
        <v>853</v>
      </c>
      <c r="I1280" t="s">
        <v>854</v>
      </c>
      <c r="J1280" t="s">
        <v>118</v>
      </c>
      <c r="K1280" t="s">
        <v>118</v>
      </c>
      <c r="L1280" t="s">
        <v>855</v>
      </c>
      <c r="M1280" t="s">
        <v>856</v>
      </c>
      <c r="N1280" t="s">
        <v>898</v>
      </c>
      <c r="O1280" t="s">
        <v>118</v>
      </c>
      <c r="P1280" t="s">
        <v>454</v>
      </c>
      <c r="Q1280">
        <v>10683979</v>
      </c>
      <c r="R1280" t="s">
        <v>345</v>
      </c>
      <c r="S1280" t="s">
        <v>345</v>
      </c>
      <c r="T1280" t="s">
        <v>273</v>
      </c>
      <c r="U1280" s="5">
        <v>43216</v>
      </c>
      <c r="V1280" s="6">
        <v>49.504854745370366</v>
      </c>
      <c r="W1280" t="s">
        <v>136</v>
      </c>
      <c r="Y1280">
        <v>2018</v>
      </c>
      <c r="Z1280" t="s">
        <v>78</v>
      </c>
      <c r="AA1280" s="5">
        <v>43242</v>
      </c>
      <c r="AB1280" t="s">
        <v>473</v>
      </c>
      <c r="AC1280" t="s">
        <v>276</v>
      </c>
      <c r="AD1280" t="s">
        <v>592</v>
      </c>
      <c r="AE1280">
        <v>0</v>
      </c>
      <c r="AF1280">
        <v>52.212499999999999</v>
      </c>
      <c r="AG1280">
        <v>0</v>
      </c>
      <c r="AH1280">
        <v>144000</v>
      </c>
      <c r="AI1280">
        <v>0</v>
      </c>
      <c r="AJ1280" t="s">
        <v>899</v>
      </c>
      <c r="AL1280" t="s">
        <v>82</v>
      </c>
      <c r="AM1280" t="s">
        <v>900</v>
      </c>
      <c r="AN1280" t="s">
        <v>82</v>
      </c>
      <c r="AO1280" s="5">
        <v>43281</v>
      </c>
      <c r="AP1280" s="5">
        <v>43281</v>
      </c>
      <c r="AQ1280" s="5">
        <v>2</v>
      </c>
      <c r="AR1280" t="s">
        <v>83</v>
      </c>
      <c r="AS1280" t="s">
        <v>84</v>
      </c>
      <c r="AT1280" t="s">
        <v>85</v>
      </c>
      <c r="AU1280" t="s">
        <v>141</v>
      </c>
      <c r="AV1280" t="s">
        <v>321</v>
      </c>
      <c r="AW1280">
        <v>10776955</v>
      </c>
      <c r="AX1280" s="5">
        <v>43242</v>
      </c>
      <c r="AY1280" t="s">
        <v>88</v>
      </c>
      <c r="AZ1280" t="s">
        <v>92</v>
      </c>
      <c r="BA1280" t="s">
        <v>96</v>
      </c>
      <c r="BB1280" t="s">
        <v>83</v>
      </c>
      <c r="BC1280" t="s">
        <v>84</v>
      </c>
      <c r="BD1280" t="s">
        <v>85</v>
      </c>
      <c r="BE1280" t="s">
        <v>141</v>
      </c>
      <c r="BF1280" s="5">
        <v>43245</v>
      </c>
      <c r="BG1280" s="9">
        <f>Tabla1[[#This Row],[FEC_ACTUALIZACION_ONYX_HIJA]]-Tabla1[[#This Row],[FECHA_CREACION_OT_HIJA]]</f>
        <v>3</v>
      </c>
    </row>
    <row r="1281" spans="1:59" x14ac:dyDescent="0.25">
      <c r="A1281">
        <v>19507</v>
      </c>
      <c r="B1281" t="s">
        <v>851</v>
      </c>
      <c r="C1281" t="s">
        <v>852</v>
      </c>
      <c r="D1281" t="s">
        <v>759</v>
      </c>
      <c r="F1281" t="s">
        <v>125</v>
      </c>
      <c r="G1281" t="s">
        <v>303</v>
      </c>
      <c r="H1281" t="s">
        <v>853</v>
      </c>
      <c r="I1281" t="s">
        <v>854</v>
      </c>
      <c r="J1281" t="s">
        <v>118</v>
      </c>
      <c r="K1281" t="s">
        <v>118</v>
      </c>
      <c r="L1281" t="s">
        <v>855</v>
      </c>
      <c r="M1281" t="s">
        <v>856</v>
      </c>
      <c r="N1281" t="s">
        <v>898</v>
      </c>
      <c r="O1281" t="s">
        <v>118</v>
      </c>
      <c r="P1281" t="s">
        <v>454</v>
      </c>
      <c r="Q1281">
        <v>10683979</v>
      </c>
      <c r="R1281" t="s">
        <v>345</v>
      </c>
      <c r="S1281" t="s">
        <v>345</v>
      </c>
      <c r="T1281" t="s">
        <v>273</v>
      </c>
      <c r="U1281" s="5">
        <v>43216</v>
      </c>
      <c r="V1281" s="6">
        <v>49.504854745370366</v>
      </c>
      <c r="W1281" t="s">
        <v>136</v>
      </c>
      <c r="Y1281">
        <v>2018</v>
      </c>
      <c r="Z1281" t="s">
        <v>78</v>
      </c>
      <c r="AA1281" s="5">
        <v>43242</v>
      </c>
      <c r="AB1281" t="s">
        <v>473</v>
      </c>
      <c r="AC1281" t="s">
        <v>276</v>
      </c>
      <c r="AD1281" t="s">
        <v>592</v>
      </c>
      <c r="AE1281">
        <v>0</v>
      </c>
      <c r="AF1281">
        <v>52.212499999999999</v>
      </c>
      <c r="AG1281">
        <v>0</v>
      </c>
      <c r="AH1281">
        <v>144000</v>
      </c>
      <c r="AI1281">
        <v>0</v>
      </c>
      <c r="AJ1281" t="s">
        <v>899</v>
      </c>
      <c r="AL1281" t="s">
        <v>82</v>
      </c>
      <c r="AM1281" t="s">
        <v>900</v>
      </c>
      <c r="AN1281" t="s">
        <v>82</v>
      </c>
      <c r="AO1281" s="5">
        <v>43281</v>
      </c>
      <c r="AP1281" s="5">
        <v>43281</v>
      </c>
      <c r="AQ1281" s="5">
        <v>2</v>
      </c>
      <c r="AR1281" t="s">
        <v>83</v>
      </c>
      <c r="AS1281" t="s">
        <v>84</v>
      </c>
      <c r="AT1281" t="s">
        <v>85</v>
      </c>
      <c r="AU1281" t="s">
        <v>141</v>
      </c>
      <c r="AV1281" t="s">
        <v>91</v>
      </c>
      <c r="AW1281">
        <v>10778729</v>
      </c>
      <c r="AX1281" s="5">
        <v>43242</v>
      </c>
      <c r="AY1281" t="s">
        <v>88</v>
      </c>
      <c r="AZ1281" t="s">
        <v>153</v>
      </c>
      <c r="BA1281" t="s">
        <v>90</v>
      </c>
      <c r="BB1281" t="s">
        <v>83</v>
      </c>
      <c r="BC1281" t="s">
        <v>84</v>
      </c>
      <c r="BD1281" t="s">
        <v>85</v>
      </c>
      <c r="BE1281" t="s">
        <v>141</v>
      </c>
      <c r="BF1281" s="5">
        <v>43242</v>
      </c>
      <c r="BG1281" s="9">
        <f>Tabla1[[#This Row],[FEC_ACTUALIZACION_ONYX_HIJA]]-Tabla1[[#This Row],[FECHA_CREACION_OT_HIJA]]</f>
        <v>0</v>
      </c>
    </row>
    <row r="1282" spans="1:59" x14ac:dyDescent="0.25">
      <c r="A1282">
        <v>19507</v>
      </c>
      <c r="B1282" t="s">
        <v>851</v>
      </c>
      <c r="C1282" t="s">
        <v>852</v>
      </c>
      <c r="D1282" t="s">
        <v>759</v>
      </c>
      <c r="F1282" t="s">
        <v>125</v>
      </c>
      <c r="G1282" t="s">
        <v>303</v>
      </c>
      <c r="H1282" t="s">
        <v>853</v>
      </c>
      <c r="I1282" t="s">
        <v>854</v>
      </c>
      <c r="J1282" t="s">
        <v>118</v>
      </c>
      <c r="K1282" t="s">
        <v>118</v>
      </c>
      <c r="L1282" t="s">
        <v>855</v>
      </c>
      <c r="M1282" t="s">
        <v>856</v>
      </c>
      <c r="N1282" t="s">
        <v>898</v>
      </c>
      <c r="O1282" t="s">
        <v>118</v>
      </c>
      <c r="P1282" t="s">
        <v>454</v>
      </c>
      <c r="Q1282">
        <v>10683979</v>
      </c>
      <c r="R1282" t="s">
        <v>345</v>
      </c>
      <c r="S1282" t="s">
        <v>345</v>
      </c>
      <c r="T1282" t="s">
        <v>273</v>
      </c>
      <c r="U1282" s="5">
        <v>43216</v>
      </c>
      <c r="V1282" s="6">
        <v>49.504854745370366</v>
      </c>
      <c r="W1282" t="s">
        <v>136</v>
      </c>
      <c r="Y1282">
        <v>2018</v>
      </c>
      <c r="Z1282" t="s">
        <v>78</v>
      </c>
      <c r="AA1282" s="5">
        <v>43242</v>
      </c>
      <c r="AB1282" t="s">
        <v>473</v>
      </c>
      <c r="AC1282" t="s">
        <v>276</v>
      </c>
      <c r="AD1282" t="s">
        <v>592</v>
      </c>
      <c r="AE1282">
        <v>0</v>
      </c>
      <c r="AF1282">
        <v>52.212499999999999</v>
      </c>
      <c r="AG1282">
        <v>0</v>
      </c>
      <c r="AH1282">
        <v>144000</v>
      </c>
      <c r="AI1282">
        <v>0</v>
      </c>
      <c r="AJ1282" t="s">
        <v>899</v>
      </c>
      <c r="AL1282" t="s">
        <v>82</v>
      </c>
      <c r="AM1282" t="s">
        <v>900</v>
      </c>
      <c r="AN1282" t="s">
        <v>82</v>
      </c>
      <c r="AO1282" s="5">
        <v>43281</v>
      </c>
      <c r="AP1282" s="5">
        <v>43281</v>
      </c>
      <c r="AQ1282" s="5">
        <v>2</v>
      </c>
      <c r="AR1282" t="s">
        <v>83</v>
      </c>
      <c r="AS1282" t="s">
        <v>84</v>
      </c>
      <c r="AT1282" t="s">
        <v>85</v>
      </c>
      <c r="AU1282" t="s">
        <v>141</v>
      </c>
      <c r="AV1282" t="s">
        <v>94</v>
      </c>
      <c r="AW1282">
        <v>10778732</v>
      </c>
      <c r="AX1282" s="5">
        <v>43242</v>
      </c>
      <c r="AY1282" t="s">
        <v>88</v>
      </c>
      <c r="AZ1282" t="s">
        <v>95</v>
      </c>
      <c r="BA1282" t="s">
        <v>96</v>
      </c>
      <c r="BB1282" t="s">
        <v>83</v>
      </c>
      <c r="BC1282" t="s">
        <v>84</v>
      </c>
      <c r="BD1282" t="s">
        <v>85</v>
      </c>
      <c r="BE1282" t="s">
        <v>141</v>
      </c>
      <c r="BF1282" s="5">
        <v>43242</v>
      </c>
      <c r="BG1282" s="9">
        <f>Tabla1[[#This Row],[FEC_ACTUALIZACION_ONYX_HIJA]]-Tabla1[[#This Row],[FECHA_CREACION_OT_HIJA]]</f>
        <v>0</v>
      </c>
    </row>
    <row r="1283" spans="1:59" x14ac:dyDescent="0.25">
      <c r="A1283">
        <v>13198</v>
      </c>
      <c r="B1283" t="s">
        <v>446</v>
      </c>
      <c r="C1283" t="s">
        <v>447</v>
      </c>
      <c r="D1283" t="s">
        <v>61</v>
      </c>
      <c r="E1283" t="s">
        <v>302</v>
      </c>
      <c r="F1283" t="s">
        <v>448</v>
      </c>
      <c r="G1283" t="s">
        <v>64</v>
      </c>
      <c r="H1283" t="s">
        <v>65</v>
      </c>
      <c r="I1283" t="s">
        <v>449</v>
      </c>
      <c r="J1283" t="s">
        <v>67</v>
      </c>
      <c r="K1283" t="s">
        <v>450</v>
      </c>
      <c r="L1283" t="s">
        <v>660</v>
      </c>
      <c r="M1283" t="s">
        <v>661</v>
      </c>
      <c r="N1283" t="s">
        <v>901</v>
      </c>
      <c r="O1283" t="s">
        <v>118</v>
      </c>
      <c r="P1283" t="s">
        <v>454</v>
      </c>
      <c r="Q1283">
        <v>9725701</v>
      </c>
      <c r="R1283" t="s">
        <v>74</v>
      </c>
      <c r="S1283" t="s">
        <v>75</v>
      </c>
      <c r="T1283" t="s">
        <v>76</v>
      </c>
      <c r="U1283" s="5">
        <v>42978</v>
      </c>
      <c r="V1283" s="6">
        <v>287.56528831018517</v>
      </c>
      <c r="W1283" t="s">
        <v>708</v>
      </c>
      <c r="X1283">
        <v>94.254493402777783</v>
      </c>
      <c r="Y1283">
        <v>2018</v>
      </c>
      <c r="Z1283" t="s">
        <v>186</v>
      </c>
      <c r="AA1283" s="5">
        <v>43171</v>
      </c>
      <c r="AB1283" t="s">
        <v>456</v>
      </c>
      <c r="AC1283" t="s">
        <v>79</v>
      </c>
      <c r="AD1283" t="s">
        <v>456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t="s">
        <v>902</v>
      </c>
      <c r="AL1283" t="s">
        <v>82</v>
      </c>
      <c r="AM1283" t="s">
        <v>903</v>
      </c>
      <c r="AN1283" t="s">
        <v>82</v>
      </c>
      <c r="AO1283" s="5">
        <v>43243</v>
      </c>
      <c r="AP1283" s="5">
        <v>43243</v>
      </c>
      <c r="AQ1283" s="5">
        <v>2</v>
      </c>
      <c r="AR1283" t="s">
        <v>206</v>
      </c>
      <c r="AS1283" t="s">
        <v>207</v>
      </c>
      <c r="AT1283" t="s">
        <v>208</v>
      </c>
      <c r="AU1283" t="s">
        <v>209</v>
      </c>
      <c r="AV1283" t="s">
        <v>904</v>
      </c>
      <c r="AW1283">
        <v>9728677</v>
      </c>
      <c r="AX1283" s="5">
        <v>42978</v>
      </c>
      <c r="AY1283" t="s">
        <v>88</v>
      </c>
      <c r="AZ1283" t="s">
        <v>92</v>
      </c>
      <c r="BA1283" t="s">
        <v>341</v>
      </c>
      <c r="BB1283" t="s">
        <v>206</v>
      </c>
      <c r="BC1283" t="s">
        <v>207</v>
      </c>
      <c r="BD1283" t="s">
        <v>208</v>
      </c>
      <c r="BE1283" t="s">
        <v>209</v>
      </c>
      <c r="BF1283" s="5">
        <v>42985</v>
      </c>
      <c r="BG1283" s="9">
        <f>Tabla1[[#This Row],[FEC_ACTUALIZACION_ONYX_HIJA]]-Tabla1[[#This Row],[FECHA_CREACION_OT_HIJA]]</f>
        <v>7</v>
      </c>
    </row>
    <row r="1284" spans="1:59" x14ac:dyDescent="0.25">
      <c r="A1284">
        <v>13198</v>
      </c>
      <c r="B1284" t="s">
        <v>446</v>
      </c>
      <c r="C1284" t="s">
        <v>447</v>
      </c>
      <c r="D1284" t="s">
        <v>61</v>
      </c>
      <c r="E1284" t="s">
        <v>302</v>
      </c>
      <c r="F1284" t="s">
        <v>448</v>
      </c>
      <c r="G1284" t="s">
        <v>64</v>
      </c>
      <c r="H1284" t="s">
        <v>65</v>
      </c>
      <c r="I1284" t="s">
        <v>449</v>
      </c>
      <c r="J1284" t="s">
        <v>67</v>
      </c>
      <c r="K1284" t="s">
        <v>450</v>
      </c>
      <c r="L1284" t="s">
        <v>660</v>
      </c>
      <c r="M1284" t="s">
        <v>661</v>
      </c>
      <c r="N1284" t="s">
        <v>901</v>
      </c>
      <c r="O1284" t="s">
        <v>118</v>
      </c>
      <c r="P1284" t="s">
        <v>454</v>
      </c>
      <c r="Q1284">
        <v>9725701</v>
      </c>
      <c r="R1284" t="s">
        <v>74</v>
      </c>
      <c r="S1284" t="s">
        <v>75</v>
      </c>
      <c r="T1284" t="s">
        <v>76</v>
      </c>
      <c r="U1284" s="5">
        <v>42978</v>
      </c>
      <c r="V1284" s="6">
        <v>287.56528831018517</v>
      </c>
      <c r="W1284" t="s">
        <v>708</v>
      </c>
      <c r="X1284">
        <v>94.254493402777783</v>
      </c>
      <c r="Y1284">
        <v>2018</v>
      </c>
      <c r="Z1284" t="s">
        <v>186</v>
      </c>
      <c r="AA1284" s="5">
        <v>43171</v>
      </c>
      <c r="AB1284" t="s">
        <v>456</v>
      </c>
      <c r="AC1284" t="s">
        <v>79</v>
      </c>
      <c r="AD1284" t="s">
        <v>456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t="s">
        <v>902</v>
      </c>
      <c r="AL1284" t="s">
        <v>82</v>
      </c>
      <c r="AM1284" t="s">
        <v>903</v>
      </c>
      <c r="AN1284" t="s">
        <v>82</v>
      </c>
      <c r="AO1284" s="5">
        <v>43243</v>
      </c>
      <c r="AP1284" s="5">
        <v>43243</v>
      </c>
      <c r="AQ1284" s="5">
        <v>2</v>
      </c>
      <c r="AR1284" t="s">
        <v>206</v>
      </c>
      <c r="AS1284" t="s">
        <v>207</v>
      </c>
      <c r="AT1284" t="s">
        <v>208</v>
      </c>
      <c r="AU1284" t="s">
        <v>209</v>
      </c>
      <c r="AV1284" t="s">
        <v>108</v>
      </c>
      <c r="AW1284">
        <v>9738256</v>
      </c>
      <c r="AX1284" s="5">
        <v>42981</v>
      </c>
      <c r="AY1284" t="s">
        <v>88</v>
      </c>
      <c r="AZ1284" t="s">
        <v>92</v>
      </c>
      <c r="BA1284" t="s">
        <v>905</v>
      </c>
      <c r="BB1284" t="s">
        <v>206</v>
      </c>
      <c r="BC1284" t="s">
        <v>207</v>
      </c>
      <c r="BD1284" t="s">
        <v>208</v>
      </c>
      <c r="BE1284" t="s">
        <v>209</v>
      </c>
      <c r="BF1284" s="5">
        <v>42982</v>
      </c>
      <c r="BG1284" s="9">
        <f>Tabla1[[#This Row],[FEC_ACTUALIZACION_ONYX_HIJA]]-Tabla1[[#This Row],[FECHA_CREACION_OT_HIJA]]</f>
        <v>1</v>
      </c>
    </row>
    <row r="1285" spans="1:59" x14ac:dyDescent="0.25">
      <c r="A1285">
        <v>13198</v>
      </c>
      <c r="B1285" t="s">
        <v>446</v>
      </c>
      <c r="C1285" t="s">
        <v>447</v>
      </c>
      <c r="D1285" t="s">
        <v>61</v>
      </c>
      <c r="E1285" t="s">
        <v>302</v>
      </c>
      <c r="F1285" t="s">
        <v>448</v>
      </c>
      <c r="G1285" t="s">
        <v>64</v>
      </c>
      <c r="H1285" t="s">
        <v>65</v>
      </c>
      <c r="I1285" t="s">
        <v>449</v>
      </c>
      <c r="J1285" t="s">
        <v>67</v>
      </c>
      <c r="K1285" t="s">
        <v>450</v>
      </c>
      <c r="L1285" t="s">
        <v>660</v>
      </c>
      <c r="M1285" t="s">
        <v>661</v>
      </c>
      <c r="N1285" t="s">
        <v>901</v>
      </c>
      <c r="O1285" t="s">
        <v>118</v>
      </c>
      <c r="P1285" t="s">
        <v>454</v>
      </c>
      <c r="Q1285">
        <v>9725701</v>
      </c>
      <c r="R1285" t="s">
        <v>74</v>
      </c>
      <c r="S1285" t="s">
        <v>75</v>
      </c>
      <c r="T1285" t="s">
        <v>76</v>
      </c>
      <c r="U1285" s="5">
        <v>42978</v>
      </c>
      <c r="V1285" s="6">
        <v>287.56528831018517</v>
      </c>
      <c r="W1285" t="s">
        <v>708</v>
      </c>
      <c r="X1285">
        <v>94.254493402777783</v>
      </c>
      <c r="Y1285">
        <v>2018</v>
      </c>
      <c r="Z1285" t="s">
        <v>186</v>
      </c>
      <c r="AA1285" s="5">
        <v>43171</v>
      </c>
      <c r="AB1285" t="s">
        <v>456</v>
      </c>
      <c r="AC1285" t="s">
        <v>79</v>
      </c>
      <c r="AD1285" t="s">
        <v>456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t="s">
        <v>902</v>
      </c>
      <c r="AL1285" t="s">
        <v>82</v>
      </c>
      <c r="AM1285" t="s">
        <v>903</v>
      </c>
      <c r="AN1285" t="s">
        <v>82</v>
      </c>
      <c r="AO1285" s="5">
        <v>43243</v>
      </c>
      <c r="AP1285" s="5">
        <v>43243</v>
      </c>
      <c r="AQ1285" s="5">
        <v>2</v>
      </c>
      <c r="AR1285" t="s">
        <v>206</v>
      </c>
      <c r="AS1285" t="s">
        <v>207</v>
      </c>
      <c r="AT1285" t="s">
        <v>208</v>
      </c>
      <c r="AU1285" t="s">
        <v>209</v>
      </c>
      <c r="AV1285" t="s">
        <v>108</v>
      </c>
      <c r="AW1285">
        <v>9752422</v>
      </c>
      <c r="AX1285" s="5">
        <v>42984</v>
      </c>
      <c r="AY1285" t="s">
        <v>88</v>
      </c>
      <c r="AZ1285" t="s">
        <v>89</v>
      </c>
      <c r="BA1285" t="s">
        <v>906</v>
      </c>
      <c r="BB1285" t="s">
        <v>206</v>
      </c>
      <c r="BC1285" t="s">
        <v>207</v>
      </c>
      <c r="BD1285" t="s">
        <v>208</v>
      </c>
      <c r="BE1285" t="s">
        <v>209</v>
      </c>
      <c r="BF1285" s="5">
        <v>42986</v>
      </c>
      <c r="BG1285" s="9">
        <f>Tabla1[[#This Row],[FEC_ACTUALIZACION_ONYX_HIJA]]-Tabla1[[#This Row],[FECHA_CREACION_OT_HIJA]]</f>
        <v>2</v>
      </c>
    </row>
    <row r="1286" spans="1:59" x14ac:dyDescent="0.25">
      <c r="A1286">
        <v>13198</v>
      </c>
      <c r="B1286" t="s">
        <v>446</v>
      </c>
      <c r="C1286" t="s">
        <v>447</v>
      </c>
      <c r="D1286" t="s">
        <v>61</v>
      </c>
      <c r="E1286" t="s">
        <v>302</v>
      </c>
      <c r="F1286" t="s">
        <v>448</v>
      </c>
      <c r="G1286" t="s">
        <v>64</v>
      </c>
      <c r="H1286" t="s">
        <v>65</v>
      </c>
      <c r="I1286" t="s">
        <v>449</v>
      </c>
      <c r="J1286" t="s">
        <v>67</v>
      </c>
      <c r="K1286" t="s">
        <v>450</v>
      </c>
      <c r="L1286" t="s">
        <v>660</v>
      </c>
      <c r="M1286" t="s">
        <v>661</v>
      </c>
      <c r="N1286" t="s">
        <v>901</v>
      </c>
      <c r="O1286" t="s">
        <v>118</v>
      </c>
      <c r="P1286" t="s">
        <v>454</v>
      </c>
      <c r="Q1286">
        <v>9725701</v>
      </c>
      <c r="R1286" t="s">
        <v>74</v>
      </c>
      <c r="S1286" t="s">
        <v>75</v>
      </c>
      <c r="T1286" t="s">
        <v>76</v>
      </c>
      <c r="U1286" s="5">
        <v>42978</v>
      </c>
      <c r="V1286" s="6">
        <v>287.56528831018517</v>
      </c>
      <c r="W1286" t="s">
        <v>708</v>
      </c>
      <c r="X1286">
        <v>94.254493402777783</v>
      </c>
      <c r="Y1286">
        <v>2018</v>
      </c>
      <c r="Z1286" t="s">
        <v>186</v>
      </c>
      <c r="AA1286" s="5">
        <v>43171</v>
      </c>
      <c r="AB1286" t="s">
        <v>456</v>
      </c>
      <c r="AC1286" t="s">
        <v>79</v>
      </c>
      <c r="AD1286" t="s">
        <v>456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902</v>
      </c>
      <c r="AL1286" t="s">
        <v>82</v>
      </c>
      <c r="AM1286" t="s">
        <v>903</v>
      </c>
      <c r="AN1286" t="s">
        <v>82</v>
      </c>
      <c r="AO1286" s="5">
        <v>43243</v>
      </c>
      <c r="AP1286" s="5">
        <v>43243</v>
      </c>
      <c r="AQ1286" s="5">
        <v>2</v>
      </c>
      <c r="AR1286" t="s">
        <v>206</v>
      </c>
      <c r="AS1286" t="s">
        <v>207</v>
      </c>
      <c r="AT1286" t="s">
        <v>208</v>
      </c>
      <c r="AU1286" t="s">
        <v>209</v>
      </c>
      <c r="AV1286" t="s">
        <v>112</v>
      </c>
      <c r="AW1286">
        <v>9725705</v>
      </c>
      <c r="AX1286" s="5">
        <v>42978</v>
      </c>
      <c r="AY1286" t="s">
        <v>88</v>
      </c>
      <c r="AZ1286" t="s">
        <v>95</v>
      </c>
      <c r="BA1286" t="s">
        <v>90</v>
      </c>
      <c r="BB1286" t="s">
        <v>206</v>
      </c>
      <c r="BC1286" t="s">
        <v>207</v>
      </c>
      <c r="BD1286" t="s">
        <v>208</v>
      </c>
      <c r="BE1286" t="s">
        <v>209</v>
      </c>
      <c r="BF1286" s="5">
        <v>42978</v>
      </c>
      <c r="BG1286" s="9">
        <f>Tabla1[[#This Row],[FEC_ACTUALIZACION_ONYX_HIJA]]-Tabla1[[#This Row],[FECHA_CREACION_OT_HIJA]]</f>
        <v>0</v>
      </c>
    </row>
    <row r="1287" spans="1:59" x14ac:dyDescent="0.25">
      <c r="A1287">
        <v>13198</v>
      </c>
      <c r="B1287" t="s">
        <v>446</v>
      </c>
      <c r="C1287" t="s">
        <v>447</v>
      </c>
      <c r="D1287" t="s">
        <v>61</v>
      </c>
      <c r="E1287" t="s">
        <v>302</v>
      </c>
      <c r="F1287" t="s">
        <v>448</v>
      </c>
      <c r="G1287" t="s">
        <v>64</v>
      </c>
      <c r="H1287" t="s">
        <v>65</v>
      </c>
      <c r="I1287" t="s">
        <v>449</v>
      </c>
      <c r="J1287" t="s">
        <v>67</v>
      </c>
      <c r="K1287" t="s">
        <v>450</v>
      </c>
      <c r="L1287" t="s">
        <v>660</v>
      </c>
      <c r="M1287" t="s">
        <v>661</v>
      </c>
      <c r="N1287" t="s">
        <v>907</v>
      </c>
      <c r="O1287" t="s">
        <v>118</v>
      </c>
      <c r="P1287" t="s">
        <v>454</v>
      </c>
      <c r="Q1287">
        <v>9740671</v>
      </c>
      <c r="R1287" t="s">
        <v>293</v>
      </c>
      <c r="S1287" t="s">
        <v>293</v>
      </c>
      <c r="T1287" t="s">
        <v>135</v>
      </c>
      <c r="U1287" s="5">
        <v>42982</v>
      </c>
      <c r="V1287" s="6">
        <v>283.52768680555556</v>
      </c>
      <c r="W1287" t="s">
        <v>136</v>
      </c>
      <c r="X1287">
        <v>282.34010119598759</v>
      </c>
      <c r="Y1287">
        <v>2017</v>
      </c>
      <c r="Z1287" t="s">
        <v>518</v>
      </c>
      <c r="AA1287" s="5">
        <v>42983</v>
      </c>
      <c r="AB1287" t="s">
        <v>456</v>
      </c>
      <c r="AC1287" t="s">
        <v>79</v>
      </c>
      <c r="AD1287" t="s">
        <v>456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t="s">
        <v>908</v>
      </c>
      <c r="AK1287" t="s">
        <v>909</v>
      </c>
      <c r="AL1287" t="s">
        <v>82</v>
      </c>
      <c r="AM1287" t="s">
        <v>624</v>
      </c>
      <c r="AN1287" t="s">
        <v>82</v>
      </c>
      <c r="AO1287" s="5">
        <v>43243</v>
      </c>
      <c r="AP1287" s="5">
        <v>43243</v>
      </c>
      <c r="AQ1287" s="5">
        <v>2</v>
      </c>
      <c r="AR1287" t="s">
        <v>206</v>
      </c>
      <c r="AS1287" t="s">
        <v>207</v>
      </c>
      <c r="AT1287" t="s">
        <v>208</v>
      </c>
      <c r="AU1287" t="s">
        <v>209</v>
      </c>
      <c r="AV1287" t="s">
        <v>154</v>
      </c>
      <c r="AW1287">
        <v>9746852</v>
      </c>
      <c r="AX1287" s="5">
        <v>42983</v>
      </c>
      <c r="AY1287" t="s">
        <v>88</v>
      </c>
      <c r="AZ1287" t="s">
        <v>95</v>
      </c>
      <c r="BA1287" t="s">
        <v>155</v>
      </c>
      <c r="BB1287" t="s">
        <v>206</v>
      </c>
      <c r="BC1287" t="s">
        <v>207</v>
      </c>
      <c r="BD1287" t="s">
        <v>208</v>
      </c>
      <c r="BE1287" t="s">
        <v>209</v>
      </c>
      <c r="BF1287" s="5">
        <v>42983</v>
      </c>
      <c r="BG1287" s="9">
        <f>Tabla1[[#This Row],[FEC_ACTUALIZACION_ONYX_HIJA]]-Tabla1[[#This Row],[FECHA_CREACION_OT_HIJA]]</f>
        <v>0</v>
      </c>
    </row>
    <row r="1288" spans="1:59" x14ac:dyDescent="0.25">
      <c r="A1288">
        <v>13198</v>
      </c>
      <c r="B1288" t="s">
        <v>446</v>
      </c>
      <c r="C1288" t="s">
        <v>447</v>
      </c>
      <c r="D1288" t="s">
        <v>61</v>
      </c>
      <c r="E1288" t="s">
        <v>302</v>
      </c>
      <c r="F1288" t="s">
        <v>448</v>
      </c>
      <c r="G1288" t="s">
        <v>64</v>
      </c>
      <c r="H1288" t="s">
        <v>65</v>
      </c>
      <c r="I1288" t="s">
        <v>449</v>
      </c>
      <c r="J1288" t="s">
        <v>67</v>
      </c>
      <c r="K1288" t="s">
        <v>450</v>
      </c>
      <c r="L1288" t="s">
        <v>660</v>
      </c>
      <c r="M1288" t="s">
        <v>661</v>
      </c>
      <c r="N1288" t="s">
        <v>907</v>
      </c>
      <c r="O1288" t="s">
        <v>118</v>
      </c>
      <c r="P1288" t="s">
        <v>454</v>
      </c>
      <c r="Q1288">
        <v>9740671</v>
      </c>
      <c r="R1288" t="s">
        <v>293</v>
      </c>
      <c r="S1288" t="s">
        <v>293</v>
      </c>
      <c r="T1288" t="s">
        <v>135</v>
      </c>
      <c r="U1288" s="5">
        <v>42982</v>
      </c>
      <c r="V1288" s="6">
        <v>283.52768680555556</v>
      </c>
      <c r="W1288" t="s">
        <v>136</v>
      </c>
      <c r="X1288">
        <v>282.34010119598759</v>
      </c>
      <c r="Y1288">
        <v>2017</v>
      </c>
      <c r="Z1288" t="s">
        <v>518</v>
      </c>
      <c r="AA1288" s="5">
        <v>42983</v>
      </c>
      <c r="AB1288" t="s">
        <v>456</v>
      </c>
      <c r="AC1288" t="s">
        <v>79</v>
      </c>
      <c r="AD1288" t="s">
        <v>456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t="s">
        <v>908</v>
      </c>
      <c r="AK1288" t="s">
        <v>909</v>
      </c>
      <c r="AL1288" t="s">
        <v>82</v>
      </c>
      <c r="AM1288" t="s">
        <v>624</v>
      </c>
      <c r="AN1288" t="s">
        <v>82</v>
      </c>
      <c r="AO1288" s="5">
        <v>43243</v>
      </c>
      <c r="AP1288" s="5">
        <v>43243</v>
      </c>
      <c r="AQ1288" s="5">
        <v>2</v>
      </c>
      <c r="AR1288" t="s">
        <v>206</v>
      </c>
      <c r="AS1288" t="s">
        <v>207</v>
      </c>
      <c r="AT1288" t="s">
        <v>208</v>
      </c>
      <c r="AU1288" t="s">
        <v>209</v>
      </c>
      <c r="AV1288" t="s">
        <v>112</v>
      </c>
      <c r="AW1288">
        <v>9740709</v>
      </c>
      <c r="AX1288" s="5">
        <v>42982</v>
      </c>
      <c r="AY1288" t="s">
        <v>88</v>
      </c>
      <c r="AZ1288" t="s">
        <v>95</v>
      </c>
      <c r="BA1288" t="s">
        <v>90</v>
      </c>
      <c r="BB1288" t="s">
        <v>206</v>
      </c>
      <c r="BC1288" t="s">
        <v>207</v>
      </c>
      <c r="BD1288" t="s">
        <v>208</v>
      </c>
      <c r="BE1288" t="s">
        <v>209</v>
      </c>
      <c r="BF1288" s="5">
        <v>42982</v>
      </c>
      <c r="BG1288" s="9">
        <f>Tabla1[[#This Row],[FEC_ACTUALIZACION_ONYX_HIJA]]-Tabla1[[#This Row],[FECHA_CREACION_OT_HIJA]]</f>
        <v>0</v>
      </c>
    </row>
    <row r="1289" spans="1:59" x14ac:dyDescent="0.25">
      <c r="A1289">
        <v>13198</v>
      </c>
      <c r="B1289" t="s">
        <v>446</v>
      </c>
      <c r="C1289" t="s">
        <v>447</v>
      </c>
      <c r="D1289" t="s">
        <v>61</v>
      </c>
      <c r="E1289" t="s">
        <v>302</v>
      </c>
      <c r="F1289" t="s">
        <v>448</v>
      </c>
      <c r="G1289" t="s">
        <v>64</v>
      </c>
      <c r="H1289" t="s">
        <v>65</v>
      </c>
      <c r="I1289" t="s">
        <v>449</v>
      </c>
      <c r="J1289" t="s">
        <v>67</v>
      </c>
      <c r="K1289" t="s">
        <v>450</v>
      </c>
      <c r="L1289" t="s">
        <v>660</v>
      </c>
      <c r="M1289" t="s">
        <v>661</v>
      </c>
      <c r="N1289" t="s">
        <v>910</v>
      </c>
      <c r="O1289" t="s">
        <v>118</v>
      </c>
      <c r="P1289" t="s">
        <v>454</v>
      </c>
      <c r="Q1289">
        <v>9740774</v>
      </c>
      <c r="R1289" t="s">
        <v>293</v>
      </c>
      <c r="S1289" t="s">
        <v>293</v>
      </c>
      <c r="T1289" t="s">
        <v>135</v>
      </c>
      <c r="U1289" s="5">
        <v>42982</v>
      </c>
      <c r="V1289" s="6">
        <v>283.52089521604944</v>
      </c>
      <c r="W1289" t="s">
        <v>136</v>
      </c>
      <c r="X1289">
        <v>282.33850393518514</v>
      </c>
      <c r="Y1289">
        <v>2017</v>
      </c>
      <c r="Z1289" t="s">
        <v>518</v>
      </c>
      <c r="AA1289" s="5">
        <v>42983</v>
      </c>
      <c r="AB1289" t="s">
        <v>456</v>
      </c>
      <c r="AC1289" t="s">
        <v>79</v>
      </c>
      <c r="AD1289" t="s">
        <v>456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t="s">
        <v>908</v>
      </c>
      <c r="AK1289" t="s">
        <v>909</v>
      </c>
      <c r="AL1289" t="s">
        <v>82</v>
      </c>
      <c r="AM1289" t="s">
        <v>624</v>
      </c>
      <c r="AN1289" t="s">
        <v>82</v>
      </c>
      <c r="AO1289" s="5">
        <v>43243</v>
      </c>
      <c r="AP1289" s="5">
        <v>43243</v>
      </c>
      <c r="AQ1289" s="5">
        <v>2</v>
      </c>
      <c r="AR1289" t="s">
        <v>206</v>
      </c>
      <c r="AS1289" t="s">
        <v>207</v>
      </c>
      <c r="AT1289" t="s">
        <v>208</v>
      </c>
      <c r="AU1289" t="s">
        <v>209</v>
      </c>
      <c r="AV1289" t="s">
        <v>154</v>
      </c>
      <c r="AW1289">
        <v>9746868</v>
      </c>
      <c r="AX1289" s="5">
        <v>42983</v>
      </c>
      <c r="AY1289" t="s">
        <v>88</v>
      </c>
      <c r="AZ1289" t="s">
        <v>95</v>
      </c>
      <c r="BA1289" t="s">
        <v>155</v>
      </c>
      <c r="BB1289" t="s">
        <v>206</v>
      </c>
      <c r="BC1289" t="s">
        <v>207</v>
      </c>
      <c r="BD1289" t="s">
        <v>208</v>
      </c>
      <c r="BE1289" t="s">
        <v>209</v>
      </c>
      <c r="BF1289" s="5">
        <v>42983</v>
      </c>
      <c r="BG1289" s="9">
        <f>Tabla1[[#This Row],[FEC_ACTUALIZACION_ONYX_HIJA]]-Tabla1[[#This Row],[FECHA_CREACION_OT_HIJA]]</f>
        <v>0</v>
      </c>
    </row>
    <row r="1290" spans="1:59" x14ac:dyDescent="0.25">
      <c r="A1290">
        <v>13198</v>
      </c>
      <c r="B1290" t="s">
        <v>446</v>
      </c>
      <c r="C1290" t="s">
        <v>447</v>
      </c>
      <c r="D1290" t="s">
        <v>61</v>
      </c>
      <c r="E1290" t="s">
        <v>302</v>
      </c>
      <c r="F1290" t="s">
        <v>448</v>
      </c>
      <c r="G1290" t="s">
        <v>64</v>
      </c>
      <c r="H1290" t="s">
        <v>65</v>
      </c>
      <c r="I1290" t="s">
        <v>449</v>
      </c>
      <c r="J1290" t="s">
        <v>67</v>
      </c>
      <c r="K1290" t="s">
        <v>450</v>
      </c>
      <c r="L1290" t="s">
        <v>660</v>
      </c>
      <c r="M1290" t="s">
        <v>661</v>
      </c>
      <c r="N1290" t="s">
        <v>910</v>
      </c>
      <c r="O1290" t="s">
        <v>118</v>
      </c>
      <c r="P1290" t="s">
        <v>454</v>
      </c>
      <c r="Q1290">
        <v>9740774</v>
      </c>
      <c r="R1290" t="s">
        <v>293</v>
      </c>
      <c r="S1290" t="s">
        <v>293</v>
      </c>
      <c r="T1290" t="s">
        <v>135</v>
      </c>
      <c r="U1290" s="5">
        <v>42982</v>
      </c>
      <c r="V1290" s="6">
        <v>283.52089521604944</v>
      </c>
      <c r="W1290" t="s">
        <v>136</v>
      </c>
      <c r="X1290">
        <v>282.33850393518514</v>
      </c>
      <c r="Y1290">
        <v>2017</v>
      </c>
      <c r="Z1290" t="s">
        <v>518</v>
      </c>
      <c r="AA1290" s="5">
        <v>42983</v>
      </c>
      <c r="AB1290" t="s">
        <v>456</v>
      </c>
      <c r="AC1290" t="s">
        <v>79</v>
      </c>
      <c r="AD1290" t="s">
        <v>456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t="s">
        <v>908</v>
      </c>
      <c r="AK1290" t="s">
        <v>909</v>
      </c>
      <c r="AL1290" t="s">
        <v>82</v>
      </c>
      <c r="AM1290" t="s">
        <v>624</v>
      </c>
      <c r="AN1290" t="s">
        <v>82</v>
      </c>
      <c r="AO1290" s="5">
        <v>43243</v>
      </c>
      <c r="AP1290" s="5">
        <v>43243</v>
      </c>
      <c r="AQ1290" s="5">
        <v>2</v>
      </c>
      <c r="AR1290" t="s">
        <v>206</v>
      </c>
      <c r="AS1290" t="s">
        <v>207</v>
      </c>
      <c r="AT1290" t="s">
        <v>208</v>
      </c>
      <c r="AU1290" t="s">
        <v>209</v>
      </c>
      <c r="AV1290" t="s">
        <v>112</v>
      </c>
      <c r="AW1290">
        <v>9740939</v>
      </c>
      <c r="AX1290" s="5">
        <v>42982</v>
      </c>
      <c r="AY1290" t="s">
        <v>88</v>
      </c>
      <c r="AZ1290" t="s">
        <v>95</v>
      </c>
      <c r="BA1290" t="s">
        <v>90</v>
      </c>
      <c r="BB1290" t="s">
        <v>206</v>
      </c>
      <c r="BC1290" t="s">
        <v>207</v>
      </c>
      <c r="BD1290" t="s">
        <v>208</v>
      </c>
      <c r="BE1290" t="s">
        <v>209</v>
      </c>
      <c r="BF1290" s="5">
        <v>42982</v>
      </c>
      <c r="BG1290" s="9">
        <f>Tabla1[[#This Row],[FEC_ACTUALIZACION_ONYX_HIJA]]-Tabla1[[#This Row],[FECHA_CREACION_OT_HIJA]]</f>
        <v>0</v>
      </c>
    </row>
    <row r="1291" spans="1:59" x14ac:dyDescent="0.25">
      <c r="A1291">
        <v>13198</v>
      </c>
      <c r="B1291" t="s">
        <v>446</v>
      </c>
      <c r="C1291" t="s">
        <v>447</v>
      </c>
      <c r="D1291" t="s">
        <v>61</v>
      </c>
      <c r="E1291" t="s">
        <v>302</v>
      </c>
      <c r="F1291" t="s">
        <v>448</v>
      </c>
      <c r="G1291" t="s">
        <v>64</v>
      </c>
      <c r="H1291" t="s">
        <v>65</v>
      </c>
      <c r="I1291" t="s">
        <v>449</v>
      </c>
      <c r="J1291" t="s">
        <v>67</v>
      </c>
      <c r="K1291" t="s">
        <v>450</v>
      </c>
      <c r="L1291" t="s">
        <v>660</v>
      </c>
      <c r="M1291" t="s">
        <v>661</v>
      </c>
      <c r="N1291" t="s">
        <v>911</v>
      </c>
      <c r="O1291" t="s">
        <v>118</v>
      </c>
      <c r="P1291" t="s">
        <v>454</v>
      </c>
      <c r="Q1291">
        <v>9427617</v>
      </c>
      <c r="R1291" t="s">
        <v>134</v>
      </c>
      <c r="S1291" t="s">
        <v>134</v>
      </c>
      <c r="T1291" t="s">
        <v>135</v>
      </c>
      <c r="U1291" s="5">
        <v>42908</v>
      </c>
      <c r="V1291" s="6">
        <v>357.61225667438271</v>
      </c>
      <c r="W1291" t="s">
        <v>136</v>
      </c>
      <c r="X1291">
        <v>246.36030829475311</v>
      </c>
      <c r="Y1291">
        <v>2017</v>
      </c>
      <c r="Z1291" t="s">
        <v>912</v>
      </c>
      <c r="AA1291" s="5">
        <v>43019</v>
      </c>
      <c r="AB1291" t="s">
        <v>456</v>
      </c>
      <c r="AC1291" t="s">
        <v>79</v>
      </c>
      <c r="AD1291" t="s">
        <v>456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s">
        <v>913</v>
      </c>
      <c r="AK1291" t="s">
        <v>458</v>
      </c>
      <c r="AL1291" t="s">
        <v>459</v>
      </c>
      <c r="AM1291" t="s">
        <v>914</v>
      </c>
      <c r="AN1291" t="s">
        <v>82</v>
      </c>
      <c r="AO1291" s="5">
        <v>43250</v>
      </c>
      <c r="AP1291" s="5">
        <v>43250</v>
      </c>
      <c r="AQ1291" s="5">
        <v>2</v>
      </c>
      <c r="AR1291" t="s">
        <v>206</v>
      </c>
      <c r="AS1291" t="s">
        <v>207</v>
      </c>
      <c r="AT1291" t="s">
        <v>208</v>
      </c>
      <c r="AU1291" t="s">
        <v>209</v>
      </c>
      <c r="AV1291" t="s">
        <v>154</v>
      </c>
      <c r="AW1291">
        <v>9896823</v>
      </c>
      <c r="AX1291" s="5">
        <v>43019</v>
      </c>
      <c r="AY1291" t="s">
        <v>88</v>
      </c>
      <c r="AZ1291" t="s">
        <v>95</v>
      </c>
      <c r="BA1291" t="s">
        <v>155</v>
      </c>
      <c r="BB1291" t="s">
        <v>206</v>
      </c>
      <c r="BC1291" t="s">
        <v>207</v>
      </c>
      <c r="BD1291" t="s">
        <v>208</v>
      </c>
      <c r="BE1291" t="s">
        <v>209</v>
      </c>
      <c r="BF1291" s="5">
        <v>43019</v>
      </c>
      <c r="BG1291" s="9">
        <f>Tabla1[[#This Row],[FEC_ACTUALIZACION_ONYX_HIJA]]-Tabla1[[#This Row],[FECHA_CREACION_OT_HIJA]]</f>
        <v>0</v>
      </c>
    </row>
    <row r="1292" spans="1:59" x14ac:dyDescent="0.25">
      <c r="A1292">
        <v>13198</v>
      </c>
      <c r="B1292" t="s">
        <v>446</v>
      </c>
      <c r="C1292" t="s">
        <v>447</v>
      </c>
      <c r="D1292" t="s">
        <v>61</v>
      </c>
      <c r="E1292" t="s">
        <v>302</v>
      </c>
      <c r="F1292" t="s">
        <v>448</v>
      </c>
      <c r="G1292" t="s">
        <v>64</v>
      </c>
      <c r="H1292" t="s">
        <v>65</v>
      </c>
      <c r="I1292" t="s">
        <v>449</v>
      </c>
      <c r="J1292" t="s">
        <v>67</v>
      </c>
      <c r="K1292" t="s">
        <v>450</v>
      </c>
      <c r="L1292" t="s">
        <v>660</v>
      </c>
      <c r="M1292" t="s">
        <v>661</v>
      </c>
      <c r="N1292" t="s">
        <v>911</v>
      </c>
      <c r="O1292" t="s">
        <v>118</v>
      </c>
      <c r="P1292" t="s">
        <v>454</v>
      </c>
      <c r="Q1292">
        <v>9427617</v>
      </c>
      <c r="R1292" t="s">
        <v>134</v>
      </c>
      <c r="S1292" t="s">
        <v>134</v>
      </c>
      <c r="T1292" t="s">
        <v>135</v>
      </c>
      <c r="U1292" s="5">
        <v>42908</v>
      </c>
      <c r="V1292" s="6">
        <v>357.61225667438271</v>
      </c>
      <c r="W1292" t="s">
        <v>136</v>
      </c>
      <c r="X1292">
        <v>246.36030829475311</v>
      </c>
      <c r="Y1292">
        <v>2017</v>
      </c>
      <c r="Z1292" t="s">
        <v>912</v>
      </c>
      <c r="AA1292" s="5">
        <v>43019</v>
      </c>
      <c r="AB1292" t="s">
        <v>456</v>
      </c>
      <c r="AC1292" t="s">
        <v>79</v>
      </c>
      <c r="AD1292" t="s">
        <v>456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t="s">
        <v>913</v>
      </c>
      <c r="AK1292" t="s">
        <v>458</v>
      </c>
      <c r="AL1292" t="s">
        <v>459</v>
      </c>
      <c r="AM1292" t="s">
        <v>914</v>
      </c>
      <c r="AN1292" t="s">
        <v>82</v>
      </c>
      <c r="AO1292" s="5">
        <v>43250</v>
      </c>
      <c r="AP1292" s="5">
        <v>43250</v>
      </c>
      <c r="AQ1292" s="5">
        <v>2</v>
      </c>
      <c r="AR1292" t="s">
        <v>206</v>
      </c>
      <c r="AS1292" t="s">
        <v>207</v>
      </c>
      <c r="AT1292" t="s">
        <v>208</v>
      </c>
      <c r="AU1292" t="s">
        <v>209</v>
      </c>
      <c r="AV1292" t="s">
        <v>112</v>
      </c>
      <c r="AW1292">
        <v>9428680</v>
      </c>
      <c r="AX1292" s="5">
        <v>42908</v>
      </c>
      <c r="AY1292" t="s">
        <v>88</v>
      </c>
      <c r="AZ1292" t="s">
        <v>95</v>
      </c>
      <c r="BA1292" t="s">
        <v>90</v>
      </c>
      <c r="BB1292" t="s">
        <v>206</v>
      </c>
      <c r="BC1292" t="s">
        <v>207</v>
      </c>
      <c r="BD1292" t="s">
        <v>208</v>
      </c>
      <c r="BE1292" t="s">
        <v>209</v>
      </c>
      <c r="BF1292" s="5">
        <v>42908</v>
      </c>
      <c r="BG1292" s="9">
        <f>Tabla1[[#This Row],[FEC_ACTUALIZACION_ONYX_HIJA]]-Tabla1[[#This Row],[FECHA_CREACION_OT_HIJA]]</f>
        <v>0</v>
      </c>
    </row>
    <row r="1293" spans="1:59" x14ac:dyDescent="0.25">
      <c r="A1293">
        <v>13198</v>
      </c>
      <c r="B1293" t="s">
        <v>446</v>
      </c>
      <c r="C1293" t="s">
        <v>447</v>
      </c>
      <c r="D1293" t="s">
        <v>61</v>
      </c>
      <c r="E1293" t="s">
        <v>302</v>
      </c>
      <c r="F1293" t="s">
        <v>448</v>
      </c>
      <c r="G1293" t="s">
        <v>64</v>
      </c>
      <c r="H1293" t="s">
        <v>65</v>
      </c>
      <c r="I1293" t="s">
        <v>449</v>
      </c>
      <c r="J1293" t="s">
        <v>67</v>
      </c>
      <c r="K1293" t="s">
        <v>450</v>
      </c>
      <c r="L1293" t="s">
        <v>660</v>
      </c>
      <c r="M1293" t="s">
        <v>661</v>
      </c>
      <c r="N1293" t="s">
        <v>915</v>
      </c>
      <c r="O1293" t="s">
        <v>118</v>
      </c>
      <c r="P1293" t="s">
        <v>454</v>
      </c>
      <c r="Q1293">
        <v>9436942</v>
      </c>
      <c r="R1293" t="s">
        <v>134</v>
      </c>
      <c r="S1293" t="s">
        <v>134</v>
      </c>
      <c r="T1293" t="s">
        <v>135</v>
      </c>
      <c r="U1293" s="5">
        <v>42909</v>
      </c>
      <c r="V1293" s="6">
        <v>356.6290050540124</v>
      </c>
      <c r="W1293" t="s">
        <v>136</v>
      </c>
      <c r="X1293">
        <v>246.34216871141973</v>
      </c>
      <c r="Y1293">
        <v>2017</v>
      </c>
      <c r="Z1293" t="s">
        <v>912</v>
      </c>
      <c r="AA1293" s="5">
        <v>43019</v>
      </c>
      <c r="AB1293" t="s">
        <v>456</v>
      </c>
      <c r="AC1293" t="s">
        <v>79</v>
      </c>
      <c r="AD1293" t="s">
        <v>456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s">
        <v>916</v>
      </c>
      <c r="AK1293" t="s">
        <v>458</v>
      </c>
      <c r="AL1293" t="s">
        <v>459</v>
      </c>
      <c r="AM1293" t="s">
        <v>917</v>
      </c>
      <c r="AN1293" t="s">
        <v>918</v>
      </c>
      <c r="AO1293" s="5">
        <v>43251</v>
      </c>
      <c r="AP1293" s="5">
        <v>43251</v>
      </c>
      <c r="AQ1293" s="5">
        <v>2</v>
      </c>
      <c r="AR1293" t="s">
        <v>206</v>
      </c>
      <c r="AS1293" t="s">
        <v>207</v>
      </c>
      <c r="AT1293" t="s">
        <v>208</v>
      </c>
      <c r="AU1293" t="s">
        <v>209</v>
      </c>
      <c r="AV1293" t="s">
        <v>154</v>
      </c>
      <c r="AW1293">
        <v>9897359</v>
      </c>
      <c r="AX1293" s="5">
        <v>43019</v>
      </c>
      <c r="AY1293" t="s">
        <v>88</v>
      </c>
      <c r="AZ1293" t="s">
        <v>95</v>
      </c>
      <c r="BA1293" t="s">
        <v>155</v>
      </c>
      <c r="BB1293" t="s">
        <v>206</v>
      </c>
      <c r="BC1293" t="s">
        <v>207</v>
      </c>
      <c r="BD1293" t="s">
        <v>208</v>
      </c>
      <c r="BE1293" t="s">
        <v>209</v>
      </c>
      <c r="BF1293" s="5">
        <v>43019</v>
      </c>
      <c r="BG1293" s="9">
        <f>Tabla1[[#This Row],[FEC_ACTUALIZACION_ONYX_HIJA]]-Tabla1[[#This Row],[FECHA_CREACION_OT_HIJA]]</f>
        <v>0</v>
      </c>
    </row>
    <row r="1294" spans="1:59" x14ac:dyDescent="0.25">
      <c r="A1294">
        <v>13198</v>
      </c>
      <c r="B1294" t="s">
        <v>446</v>
      </c>
      <c r="C1294" t="s">
        <v>447</v>
      </c>
      <c r="D1294" t="s">
        <v>61</v>
      </c>
      <c r="E1294" t="s">
        <v>302</v>
      </c>
      <c r="F1294" t="s">
        <v>448</v>
      </c>
      <c r="G1294" t="s">
        <v>64</v>
      </c>
      <c r="H1294" t="s">
        <v>65</v>
      </c>
      <c r="I1294" t="s">
        <v>449</v>
      </c>
      <c r="J1294" t="s">
        <v>67</v>
      </c>
      <c r="K1294" t="s">
        <v>450</v>
      </c>
      <c r="L1294" t="s">
        <v>660</v>
      </c>
      <c r="M1294" t="s">
        <v>661</v>
      </c>
      <c r="N1294" t="s">
        <v>915</v>
      </c>
      <c r="O1294" t="s">
        <v>118</v>
      </c>
      <c r="P1294" t="s">
        <v>454</v>
      </c>
      <c r="Q1294">
        <v>9436942</v>
      </c>
      <c r="R1294" t="s">
        <v>134</v>
      </c>
      <c r="S1294" t="s">
        <v>134</v>
      </c>
      <c r="T1294" t="s">
        <v>135</v>
      </c>
      <c r="U1294" s="5">
        <v>42909</v>
      </c>
      <c r="V1294" s="6">
        <v>356.6290050540124</v>
      </c>
      <c r="W1294" t="s">
        <v>136</v>
      </c>
      <c r="X1294">
        <v>246.34216871141973</v>
      </c>
      <c r="Y1294">
        <v>2017</v>
      </c>
      <c r="Z1294" t="s">
        <v>912</v>
      </c>
      <c r="AA1294" s="5">
        <v>43019</v>
      </c>
      <c r="AB1294" t="s">
        <v>456</v>
      </c>
      <c r="AC1294" t="s">
        <v>79</v>
      </c>
      <c r="AD1294" t="s">
        <v>456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t="s">
        <v>916</v>
      </c>
      <c r="AK1294" t="s">
        <v>458</v>
      </c>
      <c r="AL1294" t="s">
        <v>459</v>
      </c>
      <c r="AM1294" t="s">
        <v>917</v>
      </c>
      <c r="AN1294" t="s">
        <v>918</v>
      </c>
      <c r="AO1294" s="5">
        <v>43251</v>
      </c>
      <c r="AP1294" s="5">
        <v>43251</v>
      </c>
      <c r="AQ1294" s="5">
        <v>2</v>
      </c>
      <c r="AR1294" t="s">
        <v>206</v>
      </c>
      <c r="AS1294" t="s">
        <v>207</v>
      </c>
      <c r="AT1294" t="s">
        <v>208</v>
      </c>
      <c r="AU1294" t="s">
        <v>209</v>
      </c>
      <c r="AV1294" t="s">
        <v>112</v>
      </c>
      <c r="AW1294">
        <v>9439038</v>
      </c>
      <c r="AX1294" s="5">
        <v>42909</v>
      </c>
      <c r="AY1294" t="s">
        <v>88</v>
      </c>
      <c r="AZ1294" t="s">
        <v>95</v>
      </c>
      <c r="BA1294" t="s">
        <v>90</v>
      </c>
      <c r="BB1294" t="s">
        <v>206</v>
      </c>
      <c r="BC1294" t="s">
        <v>207</v>
      </c>
      <c r="BD1294" t="s">
        <v>208</v>
      </c>
      <c r="BE1294" t="s">
        <v>209</v>
      </c>
      <c r="BF1294" s="5">
        <v>42909</v>
      </c>
      <c r="BG1294" s="9">
        <f>Tabla1[[#This Row],[FEC_ACTUALIZACION_ONYX_HIJA]]-Tabla1[[#This Row],[FECHA_CREACION_OT_HIJA]]</f>
        <v>0</v>
      </c>
    </row>
    <row r="1295" spans="1:59" x14ac:dyDescent="0.25">
      <c r="A1295">
        <v>20055</v>
      </c>
      <c r="B1295" t="s">
        <v>919</v>
      </c>
      <c r="C1295" t="s">
        <v>920</v>
      </c>
      <c r="D1295" t="s">
        <v>61</v>
      </c>
      <c r="E1295" t="s">
        <v>760</v>
      </c>
      <c r="F1295" t="s">
        <v>125</v>
      </c>
      <c r="G1295" t="s">
        <v>126</v>
      </c>
      <c r="H1295" t="s">
        <v>761</v>
      </c>
      <c r="I1295" t="s">
        <v>921</v>
      </c>
      <c r="J1295" t="s">
        <v>67</v>
      </c>
      <c r="K1295" t="s">
        <v>922</v>
      </c>
      <c r="L1295" t="s">
        <v>923</v>
      </c>
      <c r="M1295" t="s">
        <v>617</v>
      </c>
      <c r="N1295" t="s">
        <v>924</v>
      </c>
      <c r="O1295" t="s">
        <v>118</v>
      </c>
      <c r="P1295" t="s">
        <v>133</v>
      </c>
      <c r="Q1295">
        <v>10649539</v>
      </c>
      <c r="R1295" t="s">
        <v>74</v>
      </c>
      <c r="S1295" t="s">
        <v>75</v>
      </c>
      <c r="T1295" t="s">
        <v>76</v>
      </c>
      <c r="U1295" s="5">
        <v>43208</v>
      </c>
      <c r="V1295" s="6">
        <v>57.508622299382715</v>
      </c>
      <c r="W1295" t="s">
        <v>136</v>
      </c>
      <c r="X1295">
        <v>55.589330324074069</v>
      </c>
      <c r="Y1295">
        <v>2018</v>
      </c>
      <c r="Z1295" t="s">
        <v>203</v>
      </c>
      <c r="AA1295" s="5">
        <v>43210</v>
      </c>
      <c r="AB1295" t="s">
        <v>617</v>
      </c>
      <c r="AC1295" t="s">
        <v>79</v>
      </c>
      <c r="AD1295" t="s">
        <v>617</v>
      </c>
      <c r="AE1295">
        <v>0</v>
      </c>
      <c r="AF1295">
        <v>311.06970000000001</v>
      </c>
      <c r="AG1295">
        <v>0</v>
      </c>
      <c r="AH1295">
        <v>889000</v>
      </c>
      <c r="AI1295">
        <v>0</v>
      </c>
      <c r="AJ1295" t="s">
        <v>925</v>
      </c>
      <c r="AL1295" t="s">
        <v>81</v>
      </c>
      <c r="AM1295" t="s">
        <v>926</v>
      </c>
      <c r="AN1295" t="s">
        <v>468</v>
      </c>
      <c r="AO1295" s="5">
        <v>43280</v>
      </c>
      <c r="AP1295" s="5">
        <v>43280</v>
      </c>
      <c r="AQ1295" s="5">
        <v>2</v>
      </c>
      <c r="AR1295" t="s">
        <v>83</v>
      </c>
      <c r="AS1295" t="s">
        <v>84</v>
      </c>
      <c r="AT1295" t="s">
        <v>85</v>
      </c>
      <c r="AU1295" t="s">
        <v>897</v>
      </c>
      <c r="AV1295" t="s">
        <v>112</v>
      </c>
      <c r="AW1295">
        <v>10651744</v>
      </c>
      <c r="AX1295" s="5">
        <v>43208</v>
      </c>
      <c r="AY1295" t="s">
        <v>88</v>
      </c>
      <c r="AZ1295" t="s">
        <v>92</v>
      </c>
      <c r="BA1295" t="s">
        <v>617</v>
      </c>
      <c r="BB1295" t="s">
        <v>83</v>
      </c>
      <c r="BC1295" t="s">
        <v>84</v>
      </c>
      <c r="BD1295" t="s">
        <v>85</v>
      </c>
      <c r="BE1295" t="s">
        <v>897</v>
      </c>
      <c r="BF1295" s="5">
        <v>43210</v>
      </c>
      <c r="BG1295" s="9">
        <f>Tabla1[[#This Row],[FEC_ACTUALIZACION_ONYX_HIJA]]-Tabla1[[#This Row],[FECHA_CREACION_OT_HIJA]]</f>
        <v>2</v>
      </c>
    </row>
    <row r="1296" spans="1:59" x14ac:dyDescent="0.25">
      <c r="A1296">
        <v>20055</v>
      </c>
      <c r="B1296" t="s">
        <v>919</v>
      </c>
      <c r="C1296" t="s">
        <v>920</v>
      </c>
      <c r="D1296" t="s">
        <v>61</v>
      </c>
      <c r="E1296" t="s">
        <v>760</v>
      </c>
      <c r="F1296" t="s">
        <v>125</v>
      </c>
      <c r="G1296" t="s">
        <v>126</v>
      </c>
      <c r="H1296" t="s">
        <v>761</v>
      </c>
      <c r="I1296" t="s">
        <v>921</v>
      </c>
      <c r="J1296" t="s">
        <v>67</v>
      </c>
      <c r="K1296" t="s">
        <v>922</v>
      </c>
      <c r="L1296" t="s">
        <v>923</v>
      </c>
      <c r="M1296" t="s">
        <v>617</v>
      </c>
      <c r="N1296" t="s">
        <v>924</v>
      </c>
      <c r="O1296" t="s">
        <v>118</v>
      </c>
      <c r="P1296" t="s">
        <v>133</v>
      </c>
      <c r="Q1296">
        <v>10649539</v>
      </c>
      <c r="R1296" t="s">
        <v>74</v>
      </c>
      <c r="S1296" t="s">
        <v>75</v>
      </c>
      <c r="T1296" t="s">
        <v>76</v>
      </c>
      <c r="U1296" s="5">
        <v>43208</v>
      </c>
      <c r="V1296" s="6">
        <v>57.508622299382715</v>
      </c>
      <c r="W1296" t="s">
        <v>136</v>
      </c>
      <c r="X1296">
        <v>55.589330324074069</v>
      </c>
      <c r="Y1296">
        <v>2018</v>
      </c>
      <c r="Z1296" t="s">
        <v>203</v>
      </c>
      <c r="AA1296" s="5">
        <v>43210</v>
      </c>
      <c r="AB1296" t="s">
        <v>617</v>
      </c>
      <c r="AC1296" t="s">
        <v>79</v>
      </c>
      <c r="AD1296" t="s">
        <v>617</v>
      </c>
      <c r="AE1296">
        <v>0</v>
      </c>
      <c r="AF1296">
        <v>311.06970000000001</v>
      </c>
      <c r="AG1296">
        <v>0</v>
      </c>
      <c r="AH1296">
        <v>889000</v>
      </c>
      <c r="AI1296">
        <v>0</v>
      </c>
      <c r="AJ1296" t="s">
        <v>925</v>
      </c>
      <c r="AL1296" t="s">
        <v>81</v>
      </c>
      <c r="AM1296" t="s">
        <v>926</v>
      </c>
      <c r="AN1296" t="s">
        <v>468</v>
      </c>
      <c r="AO1296" s="5">
        <v>43280</v>
      </c>
      <c r="AP1296" s="5">
        <v>43280</v>
      </c>
      <c r="AQ1296" s="5">
        <v>2</v>
      </c>
      <c r="AR1296" t="s">
        <v>83</v>
      </c>
      <c r="AS1296" t="s">
        <v>84</v>
      </c>
      <c r="AT1296" t="s">
        <v>85</v>
      </c>
      <c r="AU1296" t="s">
        <v>897</v>
      </c>
      <c r="AV1296" t="s">
        <v>114</v>
      </c>
      <c r="AW1296">
        <v>10657703</v>
      </c>
      <c r="AX1296" s="5">
        <v>43210</v>
      </c>
      <c r="AY1296" t="s">
        <v>88</v>
      </c>
      <c r="AZ1296" t="s">
        <v>92</v>
      </c>
      <c r="BA1296" t="s">
        <v>143</v>
      </c>
      <c r="BB1296" t="s">
        <v>83</v>
      </c>
      <c r="BC1296" t="s">
        <v>84</v>
      </c>
      <c r="BD1296" t="s">
        <v>85</v>
      </c>
      <c r="BE1296" t="s">
        <v>897</v>
      </c>
      <c r="BF1296" s="5">
        <v>43243</v>
      </c>
      <c r="BG1296" s="9">
        <f>Tabla1[[#This Row],[FEC_ACTUALIZACION_ONYX_HIJA]]-Tabla1[[#This Row],[FECHA_CREACION_OT_HIJA]]</f>
        <v>33</v>
      </c>
    </row>
    <row r="1297" spans="1:59" x14ac:dyDescent="0.25">
      <c r="A1297">
        <v>20055</v>
      </c>
      <c r="B1297" t="s">
        <v>919</v>
      </c>
      <c r="C1297" t="s">
        <v>920</v>
      </c>
      <c r="D1297" t="s">
        <v>61</v>
      </c>
      <c r="E1297" t="s">
        <v>760</v>
      </c>
      <c r="F1297" t="s">
        <v>125</v>
      </c>
      <c r="G1297" t="s">
        <v>126</v>
      </c>
      <c r="H1297" t="s">
        <v>761</v>
      </c>
      <c r="I1297" t="s">
        <v>921</v>
      </c>
      <c r="J1297" t="s">
        <v>67</v>
      </c>
      <c r="K1297" t="s">
        <v>922</v>
      </c>
      <c r="L1297" t="s">
        <v>923</v>
      </c>
      <c r="M1297" t="s">
        <v>617</v>
      </c>
      <c r="N1297" t="s">
        <v>924</v>
      </c>
      <c r="O1297" t="s">
        <v>118</v>
      </c>
      <c r="P1297" t="s">
        <v>133</v>
      </c>
      <c r="Q1297">
        <v>10649539</v>
      </c>
      <c r="R1297" t="s">
        <v>74</v>
      </c>
      <c r="S1297" t="s">
        <v>75</v>
      </c>
      <c r="T1297" t="s">
        <v>76</v>
      </c>
      <c r="U1297" s="5">
        <v>43208</v>
      </c>
      <c r="V1297" s="6">
        <v>57.508622299382715</v>
      </c>
      <c r="W1297" t="s">
        <v>136</v>
      </c>
      <c r="X1297">
        <v>55.589330324074069</v>
      </c>
      <c r="Y1297">
        <v>2018</v>
      </c>
      <c r="Z1297" t="s">
        <v>203</v>
      </c>
      <c r="AA1297" s="5">
        <v>43210</v>
      </c>
      <c r="AB1297" t="s">
        <v>617</v>
      </c>
      <c r="AC1297" t="s">
        <v>79</v>
      </c>
      <c r="AD1297" t="s">
        <v>617</v>
      </c>
      <c r="AE1297">
        <v>0</v>
      </c>
      <c r="AF1297">
        <v>311.06970000000001</v>
      </c>
      <c r="AG1297">
        <v>0</v>
      </c>
      <c r="AH1297">
        <v>889000</v>
      </c>
      <c r="AI1297">
        <v>0</v>
      </c>
      <c r="AJ1297" t="s">
        <v>925</v>
      </c>
      <c r="AL1297" t="s">
        <v>81</v>
      </c>
      <c r="AM1297" t="s">
        <v>926</v>
      </c>
      <c r="AN1297" t="s">
        <v>468</v>
      </c>
      <c r="AO1297" s="5">
        <v>43280</v>
      </c>
      <c r="AP1297" s="5">
        <v>43280</v>
      </c>
      <c r="AQ1297" s="5">
        <v>2</v>
      </c>
      <c r="AR1297" t="s">
        <v>83</v>
      </c>
      <c r="AS1297" t="s">
        <v>84</v>
      </c>
      <c r="AT1297" t="s">
        <v>85</v>
      </c>
      <c r="AU1297" t="s">
        <v>897</v>
      </c>
      <c r="AV1297" t="s">
        <v>161</v>
      </c>
      <c r="AW1297">
        <v>10670746</v>
      </c>
      <c r="AX1297" s="5">
        <v>43213</v>
      </c>
      <c r="AY1297" t="s">
        <v>88</v>
      </c>
      <c r="AZ1297" t="s">
        <v>92</v>
      </c>
      <c r="BA1297" t="s">
        <v>163</v>
      </c>
      <c r="BB1297" t="s">
        <v>83</v>
      </c>
      <c r="BC1297" t="s">
        <v>84</v>
      </c>
      <c r="BD1297" t="s">
        <v>85</v>
      </c>
      <c r="BE1297" t="s">
        <v>897</v>
      </c>
      <c r="BF1297" s="5">
        <v>43265</v>
      </c>
      <c r="BG1297" s="9">
        <f>Tabla1[[#This Row],[FEC_ACTUALIZACION_ONYX_HIJA]]-Tabla1[[#This Row],[FECHA_CREACION_OT_HIJA]]</f>
        <v>52</v>
      </c>
    </row>
    <row r="1298" spans="1:59" x14ac:dyDescent="0.25">
      <c r="A1298">
        <v>20055</v>
      </c>
      <c r="B1298" t="s">
        <v>919</v>
      </c>
      <c r="C1298" t="s">
        <v>920</v>
      </c>
      <c r="D1298" t="s">
        <v>61</v>
      </c>
      <c r="E1298" t="s">
        <v>760</v>
      </c>
      <c r="F1298" t="s">
        <v>125</v>
      </c>
      <c r="G1298" t="s">
        <v>126</v>
      </c>
      <c r="H1298" t="s">
        <v>761</v>
      </c>
      <c r="I1298" t="s">
        <v>921</v>
      </c>
      <c r="J1298" t="s">
        <v>67</v>
      </c>
      <c r="K1298" t="s">
        <v>922</v>
      </c>
      <c r="L1298" t="s">
        <v>923</v>
      </c>
      <c r="M1298" t="s">
        <v>617</v>
      </c>
      <c r="N1298" t="s">
        <v>924</v>
      </c>
      <c r="O1298" t="s">
        <v>118</v>
      </c>
      <c r="P1298" t="s">
        <v>133</v>
      </c>
      <c r="Q1298">
        <v>10649539</v>
      </c>
      <c r="R1298" t="s">
        <v>74</v>
      </c>
      <c r="S1298" t="s">
        <v>75</v>
      </c>
      <c r="T1298" t="s">
        <v>76</v>
      </c>
      <c r="U1298" s="5">
        <v>43208</v>
      </c>
      <c r="V1298" s="6">
        <v>57.508622299382715</v>
      </c>
      <c r="W1298" t="s">
        <v>136</v>
      </c>
      <c r="X1298">
        <v>55.589330324074069</v>
      </c>
      <c r="Y1298">
        <v>2018</v>
      </c>
      <c r="Z1298" t="s">
        <v>203</v>
      </c>
      <c r="AA1298" s="5">
        <v>43210</v>
      </c>
      <c r="AB1298" t="s">
        <v>617</v>
      </c>
      <c r="AC1298" t="s">
        <v>79</v>
      </c>
      <c r="AD1298" t="s">
        <v>617</v>
      </c>
      <c r="AE1298">
        <v>0</v>
      </c>
      <c r="AF1298">
        <v>311.06970000000001</v>
      </c>
      <c r="AG1298">
        <v>0</v>
      </c>
      <c r="AH1298">
        <v>889000</v>
      </c>
      <c r="AI1298">
        <v>0</v>
      </c>
      <c r="AJ1298" t="s">
        <v>925</v>
      </c>
      <c r="AL1298" t="s">
        <v>81</v>
      </c>
      <c r="AM1298" t="s">
        <v>926</v>
      </c>
      <c r="AN1298" t="s">
        <v>468</v>
      </c>
      <c r="AO1298" s="5">
        <v>43280</v>
      </c>
      <c r="AP1298" s="5">
        <v>43280</v>
      </c>
      <c r="AQ1298" s="5">
        <v>2</v>
      </c>
      <c r="AR1298" t="s">
        <v>83</v>
      </c>
      <c r="AS1298" t="s">
        <v>84</v>
      </c>
      <c r="AT1298" t="s">
        <v>85</v>
      </c>
      <c r="AU1298" t="s">
        <v>897</v>
      </c>
      <c r="AV1298" t="s">
        <v>115</v>
      </c>
      <c r="AW1298">
        <v>10779658</v>
      </c>
      <c r="AX1298" s="5">
        <v>43242</v>
      </c>
      <c r="AY1298" t="s">
        <v>88</v>
      </c>
      <c r="AZ1298" t="s">
        <v>274</v>
      </c>
      <c r="BA1298" t="s">
        <v>298</v>
      </c>
      <c r="BB1298" t="s">
        <v>83</v>
      </c>
      <c r="BC1298" t="s">
        <v>84</v>
      </c>
      <c r="BD1298" t="s">
        <v>85</v>
      </c>
      <c r="BE1298" t="s">
        <v>897</v>
      </c>
      <c r="BF1298" s="5">
        <v>43243</v>
      </c>
      <c r="BG1298" s="9">
        <f>Tabla1[[#This Row],[FEC_ACTUALIZACION_ONYX_HIJA]]-Tabla1[[#This Row],[FECHA_CREACION_OT_HIJA]]</f>
        <v>1</v>
      </c>
    </row>
    <row r="1299" spans="1:59" x14ac:dyDescent="0.25">
      <c r="A1299">
        <v>20055</v>
      </c>
      <c r="B1299" t="s">
        <v>919</v>
      </c>
      <c r="C1299" t="s">
        <v>920</v>
      </c>
      <c r="D1299" t="s">
        <v>61</v>
      </c>
      <c r="E1299" t="s">
        <v>760</v>
      </c>
      <c r="F1299" t="s">
        <v>125</v>
      </c>
      <c r="G1299" t="s">
        <v>126</v>
      </c>
      <c r="H1299" t="s">
        <v>761</v>
      </c>
      <c r="I1299" t="s">
        <v>921</v>
      </c>
      <c r="J1299" t="s">
        <v>67</v>
      </c>
      <c r="K1299" t="s">
        <v>922</v>
      </c>
      <c r="L1299" t="s">
        <v>923</v>
      </c>
      <c r="M1299" t="s">
        <v>617</v>
      </c>
      <c r="N1299" t="s">
        <v>927</v>
      </c>
      <c r="O1299" t="s">
        <v>118</v>
      </c>
      <c r="P1299" t="s">
        <v>133</v>
      </c>
      <c r="Q1299">
        <v>10800324</v>
      </c>
      <c r="R1299" t="s">
        <v>74</v>
      </c>
      <c r="S1299" t="s">
        <v>75</v>
      </c>
      <c r="T1299" t="s">
        <v>76</v>
      </c>
      <c r="U1299" s="5">
        <v>43245</v>
      </c>
      <c r="V1299" s="6">
        <v>20.329083179012347</v>
      </c>
      <c r="W1299" t="s">
        <v>136</v>
      </c>
      <c r="X1299">
        <v>17.504074614197528</v>
      </c>
      <c r="Y1299">
        <v>2018</v>
      </c>
      <c r="Z1299" t="s">
        <v>78</v>
      </c>
      <c r="AA1299" s="5">
        <v>43248</v>
      </c>
      <c r="AB1299" t="s">
        <v>617</v>
      </c>
      <c r="AC1299" t="s">
        <v>79</v>
      </c>
      <c r="AD1299" t="s">
        <v>617</v>
      </c>
      <c r="AE1299">
        <v>0</v>
      </c>
      <c r="AF1299">
        <v>311.77449999999999</v>
      </c>
      <c r="AG1299">
        <v>0</v>
      </c>
      <c r="AH1299">
        <v>889000</v>
      </c>
      <c r="AI1299">
        <v>0</v>
      </c>
      <c r="AJ1299" t="s">
        <v>928</v>
      </c>
      <c r="AL1299" t="s">
        <v>929</v>
      </c>
      <c r="AM1299" t="s">
        <v>930</v>
      </c>
      <c r="AN1299" t="s">
        <v>929</v>
      </c>
      <c r="AO1299" s="5">
        <v>43276</v>
      </c>
      <c r="AP1299" s="5">
        <v>43276</v>
      </c>
      <c r="AQ1299" s="5">
        <v>2</v>
      </c>
      <c r="AR1299" t="s">
        <v>83</v>
      </c>
      <c r="AS1299" t="s">
        <v>84</v>
      </c>
      <c r="AT1299" t="s">
        <v>85</v>
      </c>
      <c r="AU1299" t="s">
        <v>141</v>
      </c>
      <c r="AV1299" t="s">
        <v>321</v>
      </c>
      <c r="AW1299">
        <v>10836040</v>
      </c>
      <c r="AX1299" s="5">
        <v>43256</v>
      </c>
      <c r="AY1299" t="s">
        <v>88</v>
      </c>
      <c r="AZ1299" t="s">
        <v>100</v>
      </c>
      <c r="BA1299" t="s">
        <v>101</v>
      </c>
      <c r="BB1299" t="s">
        <v>83</v>
      </c>
      <c r="BC1299" t="s">
        <v>84</v>
      </c>
      <c r="BD1299" t="s">
        <v>85</v>
      </c>
      <c r="BE1299" t="s">
        <v>141</v>
      </c>
      <c r="BF1299" s="5">
        <v>43257</v>
      </c>
      <c r="BG1299" s="9">
        <f>Tabla1[[#This Row],[FEC_ACTUALIZACION_ONYX_HIJA]]-Tabla1[[#This Row],[FECHA_CREACION_OT_HIJA]]</f>
        <v>1</v>
      </c>
    </row>
    <row r="1300" spans="1:59" x14ac:dyDescent="0.25">
      <c r="A1300">
        <v>20055</v>
      </c>
      <c r="B1300" t="s">
        <v>919</v>
      </c>
      <c r="C1300" t="s">
        <v>920</v>
      </c>
      <c r="D1300" t="s">
        <v>61</v>
      </c>
      <c r="E1300" t="s">
        <v>760</v>
      </c>
      <c r="F1300" t="s">
        <v>125</v>
      </c>
      <c r="G1300" t="s">
        <v>126</v>
      </c>
      <c r="H1300" t="s">
        <v>761</v>
      </c>
      <c r="I1300" t="s">
        <v>921</v>
      </c>
      <c r="J1300" t="s">
        <v>67</v>
      </c>
      <c r="K1300" t="s">
        <v>922</v>
      </c>
      <c r="L1300" t="s">
        <v>923</v>
      </c>
      <c r="M1300" t="s">
        <v>617</v>
      </c>
      <c r="N1300" t="s">
        <v>927</v>
      </c>
      <c r="O1300" t="s">
        <v>118</v>
      </c>
      <c r="P1300" t="s">
        <v>133</v>
      </c>
      <c r="Q1300">
        <v>10800324</v>
      </c>
      <c r="R1300" t="s">
        <v>74</v>
      </c>
      <c r="S1300" t="s">
        <v>75</v>
      </c>
      <c r="T1300" t="s">
        <v>76</v>
      </c>
      <c r="U1300" s="5">
        <v>43245</v>
      </c>
      <c r="V1300" s="6">
        <v>20.329083179012347</v>
      </c>
      <c r="W1300" t="s">
        <v>136</v>
      </c>
      <c r="X1300">
        <v>17.504074614197528</v>
      </c>
      <c r="Y1300">
        <v>2018</v>
      </c>
      <c r="Z1300" t="s">
        <v>78</v>
      </c>
      <c r="AA1300" s="5">
        <v>43248</v>
      </c>
      <c r="AB1300" t="s">
        <v>617</v>
      </c>
      <c r="AC1300" t="s">
        <v>79</v>
      </c>
      <c r="AD1300" t="s">
        <v>617</v>
      </c>
      <c r="AE1300">
        <v>0</v>
      </c>
      <c r="AF1300">
        <v>311.77449999999999</v>
      </c>
      <c r="AG1300">
        <v>0</v>
      </c>
      <c r="AH1300">
        <v>889000</v>
      </c>
      <c r="AI1300">
        <v>0</v>
      </c>
      <c r="AJ1300" t="s">
        <v>928</v>
      </c>
      <c r="AL1300" t="s">
        <v>929</v>
      </c>
      <c r="AM1300" t="s">
        <v>930</v>
      </c>
      <c r="AN1300" t="s">
        <v>929</v>
      </c>
      <c r="AO1300" s="5">
        <v>43276</v>
      </c>
      <c r="AP1300" s="5">
        <v>43276</v>
      </c>
      <c r="AQ1300" s="5">
        <v>2</v>
      </c>
      <c r="AR1300" t="s">
        <v>83</v>
      </c>
      <c r="AS1300" t="s">
        <v>84</v>
      </c>
      <c r="AT1300" t="s">
        <v>85</v>
      </c>
      <c r="AU1300" t="s">
        <v>141</v>
      </c>
      <c r="AV1300" t="s">
        <v>87</v>
      </c>
      <c r="AW1300">
        <v>10805061</v>
      </c>
      <c r="AX1300" s="5">
        <v>43248</v>
      </c>
      <c r="AY1300" t="s">
        <v>88</v>
      </c>
      <c r="AZ1300" t="s">
        <v>92</v>
      </c>
      <c r="BA1300" t="s">
        <v>93</v>
      </c>
      <c r="BB1300" t="s">
        <v>83</v>
      </c>
      <c r="BC1300" t="s">
        <v>84</v>
      </c>
      <c r="BD1300" t="s">
        <v>85</v>
      </c>
      <c r="BE1300" t="s">
        <v>141</v>
      </c>
      <c r="BF1300" s="5">
        <v>43256</v>
      </c>
      <c r="BG1300" s="9">
        <f>Tabla1[[#This Row],[FEC_ACTUALIZACION_ONYX_HIJA]]-Tabla1[[#This Row],[FECHA_CREACION_OT_HIJA]]</f>
        <v>8</v>
      </c>
    </row>
    <row r="1301" spans="1:59" x14ac:dyDescent="0.25">
      <c r="A1301">
        <v>20055</v>
      </c>
      <c r="B1301" t="s">
        <v>919</v>
      </c>
      <c r="C1301" t="s">
        <v>920</v>
      </c>
      <c r="D1301" t="s">
        <v>61</v>
      </c>
      <c r="E1301" t="s">
        <v>760</v>
      </c>
      <c r="F1301" t="s">
        <v>125</v>
      </c>
      <c r="G1301" t="s">
        <v>126</v>
      </c>
      <c r="H1301" t="s">
        <v>761</v>
      </c>
      <c r="I1301" t="s">
        <v>921</v>
      </c>
      <c r="J1301" t="s">
        <v>67</v>
      </c>
      <c r="K1301" t="s">
        <v>922</v>
      </c>
      <c r="L1301" t="s">
        <v>923</v>
      </c>
      <c r="M1301" t="s">
        <v>617</v>
      </c>
      <c r="N1301" t="s">
        <v>927</v>
      </c>
      <c r="O1301" t="s">
        <v>118</v>
      </c>
      <c r="P1301" t="s">
        <v>133</v>
      </c>
      <c r="Q1301">
        <v>10800324</v>
      </c>
      <c r="R1301" t="s">
        <v>74</v>
      </c>
      <c r="S1301" t="s">
        <v>75</v>
      </c>
      <c r="T1301" t="s">
        <v>76</v>
      </c>
      <c r="U1301" s="5">
        <v>43245</v>
      </c>
      <c r="V1301" s="6">
        <v>20.329083179012347</v>
      </c>
      <c r="W1301" t="s">
        <v>136</v>
      </c>
      <c r="X1301">
        <v>17.504074614197528</v>
      </c>
      <c r="Y1301">
        <v>2018</v>
      </c>
      <c r="Z1301" t="s">
        <v>78</v>
      </c>
      <c r="AA1301" s="5">
        <v>43248</v>
      </c>
      <c r="AB1301" t="s">
        <v>617</v>
      </c>
      <c r="AC1301" t="s">
        <v>79</v>
      </c>
      <c r="AD1301" t="s">
        <v>617</v>
      </c>
      <c r="AE1301">
        <v>0</v>
      </c>
      <c r="AF1301">
        <v>311.77449999999999</v>
      </c>
      <c r="AG1301">
        <v>0</v>
      </c>
      <c r="AH1301">
        <v>889000</v>
      </c>
      <c r="AI1301">
        <v>0</v>
      </c>
      <c r="AJ1301" t="s">
        <v>928</v>
      </c>
      <c r="AL1301" t="s">
        <v>929</v>
      </c>
      <c r="AM1301" t="s">
        <v>930</v>
      </c>
      <c r="AN1301" t="s">
        <v>929</v>
      </c>
      <c r="AO1301" s="5">
        <v>43276</v>
      </c>
      <c r="AP1301" s="5">
        <v>43276</v>
      </c>
      <c r="AQ1301" s="5">
        <v>2</v>
      </c>
      <c r="AR1301" t="s">
        <v>83</v>
      </c>
      <c r="AS1301" t="s">
        <v>84</v>
      </c>
      <c r="AT1301" t="s">
        <v>85</v>
      </c>
      <c r="AU1301" t="s">
        <v>141</v>
      </c>
      <c r="AV1301" t="s">
        <v>91</v>
      </c>
      <c r="AW1301">
        <v>10805063</v>
      </c>
      <c r="AX1301" s="5">
        <v>43248</v>
      </c>
      <c r="AY1301" t="s">
        <v>88</v>
      </c>
      <c r="AZ1301" t="s">
        <v>89</v>
      </c>
      <c r="BA1301" t="s">
        <v>90</v>
      </c>
      <c r="BB1301" t="s">
        <v>83</v>
      </c>
      <c r="BC1301" t="s">
        <v>84</v>
      </c>
      <c r="BD1301" t="s">
        <v>85</v>
      </c>
      <c r="BE1301" t="s">
        <v>141</v>
      </c>
      <c r="BF1301" s="5">
        <v>43256</v>
      </c>
      <c r="BG1301" s="9">
        <f>Tabla1[[#This Row],[FEC_ACTUALIZACION_ONYX_HIJA]]-Tabla1[[#This Row],[FECHA_CREACION_OT_HIJA]]</f>
        <v>8</v>
      </c>
    </row>
    <row r="1302" spans="1:59" x14ac:dyDescent="0.25">
      <c r="A1302">
        <v>20055</v>
      </c>
      <c r="B1302" t="s">
        <v>919</v>
      </c>
      <c r="C1302" t="s">
        <v>920</v>
      </c>
      <c r="D1302" t="s">
        <v>61</v>
      </c>
      <c r="E1302" t="s">
        <v>760</v>
      </c>
      <c r="F1302" t="s">
        <v>125</v>
      </c>
      <c r="G1302" t="s">
        <v>126</v>
      </c>
      <c r="H1302" t="s">
        <v>761</v>
      </c>
      <c r="I1302" t="s">
        <v>921</v>
      </c>
      <c r="J1302" t="s">
        <v>67</v>
      </c>
      <c r="K1302" t="s">
        <v>922</v>
      </c>
      <c r="L1302" t="s">
        <v>923</v>
      </c>
      <c r="M1302" t="s">
        <v>617</v>
      </c>
      <c r="N1302" t="s">
        <v>927</v>
      </c>
      <c r="O1302" t="s">
        <v>118</v>
      </c>
      <c r="P1302" t="s">
        <v>133</v>
      </c>
      <c r="Q1302">
        <v>10800324</v>
      </c>
      <c r="R1302" t="s">
        <v>74</v>
      </c>
      <c r="S1302" t="s">
        <v>75</v>
      </c>
      <c r="T1302" t="s">
        <v>76</v>
      </c>
      <c r="U1302" s="5">
        <v>43245</v>
      </c>
      <c r="V1302" s="6">
        <v>20.329083179012347</v>
      </c>
      <c r="W1302" t="s">
        <v>136</v>
      </c>
      <c r="X1302">
        <v>17.504074614197528</v>
      </c>
      <c r="Y1302">
        <v>2018</v>
      </c>
      <c r="Z1302" t="s">
        <v>78</v>
      </c>
      <c r="AA1302" s="5">
        <v>43248</v>
      </c>
      <c r="AB1302" t="s">
        <v>617</v>
      </c>
      <c r="AC1302" t="s">
        <v>79</v>
      </c>
      <c r="AD1302" t="s">
        <v>617</v>
      </c>
      <c r="AE1302">
        <v>0</v>
      </c>
      <c r="AF1302">
        <v>311.77449999999999</v>
      </c>
      <c r="AG1302">
        <v>0</v>
      </c>
      <c r="AH1302">
        <v>889000</v>
      </c>
      <c r="AI1302">
        <v>0</v>
      </c>
      <c r="AJ1302" t="s">
        <v>928</v>
      </c>
      <c r="AL1302" t="s">
        <v>929</v>
      </c>
      <c r="AM1302" t="s">
        <v>930</v>
      </c>
      <c r="AN1302" t="s">
        <v>929</v>
      </c>
      <c r="AO1302" s="5">
        <v>43276</v>
      </c>
      <c r="AP1302" s="5">
        <v>43276</v>
      </c>
      <c r="AQ1302" s="5">
        <v>2</v>
      </c>
      <c r="AR1302" t="s">
        <v>83</v>
      </c>
      <c r="AS1302" t="s">
        <v>84</v>
      </c>
      <c r="AT1302" t="s">
        <v>85</v>
      </c>
      <c r="AU1302" t="s">
        <v>141</v>
      </c>
      <c r="AV1302" t="s">
        <v>94</v>
      </c>
      <c r="AW1302">
        <v>10805067</v>
      </c>
      <c r="AX1302" s="5">
        <v>43248</v>
      </c>
      <c r="AY1302" t="s">
        <v>88</v>
      </c>
      <c r="AZ1302" t="s">
        <v>95</v>
      </c>
      <c r="BA1302" t="s">
        <v>96</v>
      </c>
      <c r="BB1302" t="s">
        <v>83</v>
      </c>
      <c r="BC1302" t="s">
        <v>84</v>
      </c>
      <c r="BD1302" t="s">
        <v>85</v>
      </c>
      <c r="BE1302" t="s">
        <v>141</v>
      </c>
      <c r="BF1302" s="5">
        <v>43248</v>
      </c>
      <c r="BG1302" s="9">
        <f>Tabla1[[#This Row],[FEC_ACTUALIZACION_ONYX_HIJA]]-Tabla1[[#This Row],[FECHA_CREACION_OT_HIJA]]</f>
        <v>0</v>
      </c>
    </row>
    <row r="1303" spans="1:59" x14ac:dyDescent="0.25">
      <c r="A1303">
        <v>20055</v>
      </c>
      <c r="B1303" t="s">
        <v>919</v>
      </c>
      <c r="C1303" t="s">
        <v>920</v>
      </c>
      <c r="D1303" t="s">
        <v>61</v>
      </c>
      <c r="E1303" t="s">
        <v>760</v>
      </c>
      <c r="F1303" t="s">
        <v>125</v>
      </c>
      <c r="G1303" t="s">
        <v>126</v>
      </c>
      <c r="H1303" t="s">
        <v>761</v>
      </c>
      <c r="I1303" t="s">
        <v>921</v>
      </c>
      <c r="J1303" t="s">
        <v>67</v>
      </c>
      <c r="K1303" t="s">
        <v>922</v>
      </c>
      <c r="L1303" t="s">
        <v>923</v>
      </c>
      <c r="M1303" t="s">
        <v>617</v>
      </c>
      <c r="N1303" t="s">
        <v>927</v>
      </c>
      <c r="O1303" t="s">
        <v>118</v>
      </c>
      <c r="P1303" t="s">
        <v>133</v>
      </c>
      <c r="Q1303">
        <v>10800324</v>
      </c>
      <c r="R1303" t="s">
        <v>74</v>
      </c>
      <c r="S1303" t="s">
        <v>75</v>
      </c>
      <c r="T1303" t="s">
        <v>76</v>
      </c>
      <c r="U1303" s="5">
        <v>43245</v>
      </c>
      <c r="V1303" s="6">
        <v>20.329083179012347</v>
      </c>
      <c r="W1303" t="s">
        <v>136</v>
      </c>
      <c r="X1303">
        <v>17.504074614197528</v>
      </c>
      <c r="Y1303">
        <v>2018</v>
      </c>
      <c r="Z1303" t="s">
        <v>78</v>
      </c>
      <c r="AA1303" s="5">
        <v>43248</v>
      </c>
      <c r="AB1303" t="s">
        <v>617</v>
      </c>
      <c r="AC1303" t="s">
        <v>79</v>
      </c>
      <c r="AD1303" t="s">
        <v>617</v>
      </c>
      <c r="AE1303">
        <v>0</v>
      </c>
      <c r="AF1303">
        <v>311.77449999999999</v>
      </c>
      <c r="AG1303">
        <v>0</v>
      </c>
      <c r="AH1303">
        <v>889000</v>
      </c>
      <c r="AI1303">
        <v>0</v>
      </c>
      <c r="AJ1303" t="s">
        <v>928</v>
      </c>
      <c r="AL1303" t="s">
        <v>929</v>
      </c>
      <c r="AM1303" t="s">
        <v>930</v>
      </c>
      <c r="AN1303" t="s">
        <v>929</v>
      </c>
      <c r="AO1303" s="5">
        <v>43276</v>
      </c>
      <c r="AP1303" s="5">
        <v>43276</v>
      </c>
      <c r="AQ1303" s="5">
        <v>2</v>
      </c>
      <c r="AR1303" t="s">
        <v>83</v>
      </c>
      <c r="AS1303" t="s">
        <v>84</v>
      </c>
      <c r="AT1303" t="s">
        <v>85</v>
      </c>
      <c r="AU1303" t="s">
        <v>141</v>
      </c>
      <c r="AV1303" t="s">
        <v>97</v>
      </c>
      <c r="AW1303">
        <v>10802889</v>
      </c>
      <c r="AX1303" s="5">
        <v>43247</v>
      </c>
      <c r="AY1303" t="s">
        <v>88</v>
      </c>
      <c r="AZ1303" t="s">
        <v>92</v>
      </c>
      <c r="BA1303" t="s">
        <v>931</v>
      </c>
      <c r="BB1303" t="s">
        <v>83</v>
      </c>
      <c r="BC1303" t="s">
        <v>84</v>
      </c>
      <c r="BD1303" t="s">
        <v>85</v>
      </c>
      <c r="BE1303" t="s">
        <v>141</v>
      </c>
      <c r="BF1303" s="5">
        <v>43263</v>
      </c>
      <c r="BG1303" s="9">
        <f>Tabla1[[#This Row],[FEC_ACTUALIZACION_ONYX_HIJA]]-Tabla1[[#This Row],[FECHA_CREACION_OT_HIJA]]</f>
        <v>16</v>
      </c>
    </row>
    <row r="1304" spans="1:59" x14ac:dyDescent="0.25">
      <c r="A1304">
        <v>20055</v>
      </c>
      <c r="B1304" t="s">
        <v>919</v>
      </c>
      <c r="C1304" t="s">
        <v>920</v>
      </c>
      <c r="D1304" t="s">
        <v>61</v>
      </c>
      <c r="E1304" t="s">
        <v>760</v>
      </c>
      <c r="F1304" t="s">
        <v>125</v>
      </c>
      <c r="G1304" t="s">
        <v>126</v>
      </c>
      <c r="H1304" t="s">
        <v>761</v>
      </c>
      <c r="I1304" t="s">
        <v>921</v>
      </c>
      <c r="J1304" t="s">
        <v>67</v>
      </c>
      <c r="K1304" t="s">
        <v>922</v>
      </c>
      <c r="L1304" t="s">
        <v>923</v>
      </c>
      <c r="M1304" t="s">
        <v>617</v>
      </c>
      <c r="N1304" t="s">
        <v>927</v>
      </c>
      <c r="O1304" t="s">
        <v>118</v>
      </c>
      <c r="P1304" t="s">
        <v>133</v>
      </c>
      <c r="Q1304">
        <v>10800324</v>
      </c>
      <c r="R1304" t="s">
        <v>74</v>
      </c>
      <c r="S1304" t="s">
        <v>75</v>
      </c>
      <c r="T1304" t="s">
        <v>76</v>
      </c>
      <c r="U1304" s="5">
        <v>43245</v>
      </c>
      <c r="V1304" s="6">
        <v>20.329083179012347</v>
      </c>
      <c r="W1304" t="s">
        <v>136</v>
      </c>
      <c r="X1304">
        <v>17.504074614197528</v>
      </c>
      <c r="Y1304">
        <v>2018</v>
      </c>
      <c r="Z1304" t="s">
        <v>78</v>
      </c>
      <c r="AA1304" s="5">
        <v>43248</v>
      </c>
      <c r="AB1304" t="s">
        <v>617</v>
      </c>
      <c r="AC1304" t="s">
        <v>79</v>
      </c>
      <c r="AD1304" t="s">
        <v>617</v>
      </c>
      <c r="AE1304">
        <v>0</v>
      </c>
      <c r="AF1304">
        <v>311.77449999999999</v>
      </c>
      <c r="AG1304">
        <v>0</v>
      </c>
      <c r="AH1304">
        <v>889000</v>
      </c>
      <c r="AI1304">
        <v>0</v>
      </c>
      <c r="AJ1304" t="s">
        <v>928</v>
      </c>
      <c r="AL1304" t="s">
        <v>929</v>
      </c>
      <c r="AM1304" t="s">
        <v>930</v>
      </c>
      <c r="AN1304" t="s">
        <v>929</v>
      </c>
      <c r="AO1304" s="5">
        <v>43276</v>
      </c>
      <c r="AP1304" s="5">
        <v>43276</v>
      </c>
      <c r="AQ1304" s="5">
        <v>2</v>
      </c>
      <c r="AR1304" t="s">
        <v>83</v>
      </c>
      <c r="AS1304" t="s">
        <v>84</v>
      </c>
      <c r="AT1304" t="s">
        <v>85</v>
      </c>
      <c r="AU1304" t="s">
        <v>141</v>
      </c>
      <c r="AV1304" t="s">
        <v>99</v>
      </c>
      <c r="AW1304">
        <v>10862826</v>
      </c>
      <c r="AX1304" s="5">
        <v>43264</v>
      </c>
      <c r="AY1304" t="s">
        <v>88</v>
      </c>
      <c r="AZ1304" t="s">
        <v>100</v>
      </c>
      <c r="BA1304" t="s">
        <v>101</v>
      </c>
      <c r="BB1304" t="s">
        <v>83</v>
      </c>
      <c r="BC1304" t="s">
        <v>84</v>
      </c>
      <c r="BD1304" t="s">
        <v>85</v>
      </c>
      <c r="BE1304" t="s">
        <v>141</v>
      </c>
      <c r="BF1304" s="5">
        <v>43264</v>
      </c>
      <c r="BG1304" s="9">
        <f>Tabla1[[#This Row],[FEC_ACTUALIZACION_ONYX_HIJA]]-Tabla1[[#This Row],[FECHA_CREACION_OT_HIJA]]</f>
        <v>0</v>
      </c>
    </row>
    <row r="1305" spans="1:59" x14ac:dyDescent="0.25">
      <c r="A1305">
        <v>20055</v>
      </c>
      <c r="B1305" t="s">
        <v>919</v>
      </c>
      <c r="C1305" t="s">
        <v>920</v>
      </c>
      <c r="D1305" t="s">
        <v>61</v>
      </c>
      <c r="E1305" t="s">
        <v>760</v>
      </c>
      <c r="F1305" t="s">
        <v>125</v>
      </c>
      <c r="G1305" t="s">
        <v>126</v>
      </c>
      <c r="H1305" t="s">
        <v>761</v>
      </c>
      <c r="I1305" t="s">
        <v>921</v>
      </c>
      <c r="J1305" t="s">
        <v>67</v>
      </c>
      <c r="K1305" t="s">
        <v>922</v>
      </c>
      <c r="L1305" t="s">
        <v>923</v>
      </c>
      <c r="M1305" t="s">
        <v>617</v>
      </c>
      <c r="N1305" t="s">
        <v>927</v>
      </c>
      <c r="O1305" t="s">
        <v>118</v>
      </c>
      <c r="P1305" t="s">
        <v>133</v>
      </c>
      <c r="Q1305">
        <v>10800324</v>
      </c>
      <c r="R1305" t="s">
        <v>74</v>
      </c>
      <c r="S1305" t="s">
        <v>75</v>
      </c>
      <c r="T1305" t="s">
        <v>76</v>
      </c>
      <c r="U1305" s="5">
        <v>43245</v>
      </c>
      <c r="V1305" s="6">
        <v>20.329083179012347</v>
      </c>
      <c r="W1305" t="s">
        <v>136</v>
      </c>
      <c r="X1305">
        <v>17.504074614197528</v>
      </c>
      <c r="Y1305">
        <v>2018</v>
      </c>
      <c r="Z1305" t="s">
        <v>78</v>
      </c>
      <c r="AA1305" s="5">
        <v>43248</v>
      </c>
      <c r="AB1305" t="s">
        <v>617</v>
      </c>
      <c r="AC1305" t="s">
        <v>79</v>
      </c>
      <c r="AD1305" t="s">
        <v>617</v>
      </c>
      <c r="AE1305">
        <v>0</v>
      </c>
      <c r="AF1305">
        <v>311.77449999999999</v>
      </c>
      <c r="AG1305">
        <v>0</v>
      </c>
      <c r="AH1305">
        <v>889000</v>
      </c>
      <c r="AI1305">
        <v>0</v>
      </c>
      <c r="AJ1305" t="s">
        <v>928</v>
      </c>
      <c r="AL1305" t="s">
        <v>929</v>
      </c>
      <c r="AM1305" t="s">
        <v>930</v>
      </c>
      <c r="AN1305" t="s">
        <v>929</v>
      </c>
      <c r="AO1305" s="5">
        <v>43276</v>
      </c>
      <c r="AP1305" s="5">
        <v>43276</v>
      </c>
      <c r="AQ1305" s="5">
        <v>2</v>
      </c>
      <c r="AR1305" t="s">
        <v>83</v>
      </c>
      <c r="AS1305" t="s">
        <v>84</v>
      </c>
      <c r="AT1305" t="s">
        <v>85</v>
      </c>
      <c r="AU1305" t="s">
        <v>141</v>
      </c>
      <c r="AV1305" t="s">
        <v>168</v>
      </c>
      <c r="AW1305">
        <v>10810579</v>
      </c>
      <c r="AX1305" s="5">
        <v>43249</v>
      </c>
      <c r="AY1305" t="s">
        <v>88</v>
      </c>
      <c r="AZ1305" t="s">
        <v>169</v>
      </c>
      <c r="BA1305" t="s">
        <v>157</v>
      </c>
      <c r="BB1305" t="s">
        <v>83</v>
      </c>
      <c r="BC1305" t="s">
        <v>84</v>
      </c>
      <c r="BD1305" t="s">
        <v>85</v>
      </c>
      <c r="BE1305" t="s">
        <v>141</v>
      </c>
      <c r="BF1305" s="5">
        <v>43249</v>
      </c>
      <c r="BG1305" s="9">
        <f>Tabla1[[#This Row],[FEC_ACTUALIZACION_ONYX_HIJA]]-Tabla1[[#This Row],[FECHA_CREACION_OT_HIJA]]</f>
        <v>0</v>
      </c>
    </row>
    <row r="1306" spans="1:59" x14ac:dyDescent="0.25">
      <c r="A1306">
        <v>20055</v>
      </c>
      <c r="B1306" t="s">
        <v>919</v>
      </c>
      <c r="C1306" t="s">
        <v>920</v>
      </c>
      <c r="D1306" t="s">
        <v>61</v>
      </c>
      <c r="E1306" t="s">
        <v>760</v>
      </c>
      <c r="F1306" t="s">
        <v>125</v>
      </c>
      <c r="G1306" t="s">
        <v>126</v>
      </c>
      <c r="H1306" t="s">
        <v>761</v>
      </c>
      <c r="I1306" t="s">
        <v>921</v>
      </c>
      <c r="J1306" t="s">
        <v>67</v>
      </c>
      <c r="K1306" t="s">
        <v>922</v>
      </c>
      <c r="L1306" t="s">
        <v>923</v>
      </c>
      <c r="M1306" t="s">
        <v>617</v>
      </c>
      <c r="N1306" t="s">
        <v>927</v>
      </c>
      <c r="O1306" t="s">
        <v>118</v>
      </c>
      <c r="P1306" t="s">
        <v>133</v>
      </c>
      <c r="Q1306">
        <v>10800324</v>
      </c>
      <c r="R1306" t="s">
        <v>74</v>
      </c>
      <c r="S1306" t="s">
        <v>75</v>
      </c>
      <c r="T1306" t="s">
        <v>76</v>
      </c>
      <c r="U1306" s="5">
        <v>43245</v>
      </c>
      <c r="V1306" s="6">
        <v>20.329083179012347</v>
      </c>
      <c r="W1306" t="s">
        <v>136</v>
      </c>
      <c r="X1306">
        <v>17.504074614197528</v>
      </c>
      <c r="Y1306">
        <v>2018</v>
      </c>
      <c r="Z1306" t="s">
        <v>78</v>
      </c>
      <c r="AA1306" s="5">
        <v>43248</v>
      </c>
      <c r="AB1306" t="s">
        <v>617</v>
      </c>
      <c r="AC1306" t="s">
        <v>79</v>
      </c>
      <c r="AD1306" t="s">
        <v>617</v>
      </c>
      <c r="AE1306">
        <v>0</v>
      </c>
      <c r="AF1306">
        <v>311.77449999999999</v>
      </c>
      <c r="AG1306">
        <v>0</v>
      </c>
      <c r="AH1306">
        <v>889000</v>
      </c>
      <c r="AI1306">
        <v>0</v>
      </c>
      <c r="AJ1306" t="s">
        <v>928</v>
      </c>
      <c r="AL1306" t="s">
        <v>929</v>
      </c>
      <c r="AM1306" t="s">
        <v>930</v>
      </c>
      <c r="AN1306" t="s">
        <v>929</v>
      </c>
      <c r="AO1306" s="5">
        <v>43276</v>
      </c>
      <c r="AP1306" s="5">
        <v>43276</v>
      </c>
      <c r="AQ1306" s="5">
        <v>2</v>
      </c>
      <c r="AR1306" t="s">
        <v>83</v>
      </c>
      <c r="AS1306" t="s">
        <v>84</v>
      </c>
      <c r="AT1306" t="s">
        <v>85</v>
      </c>
      <c r="AU1306" t="s">
        <v>141</v>
      </c>
      <c r="AV1306" t="s">
        <v>102</v>
      </c>
      <c r="AW1306">
        <v>10805064</v>
      </c>
      <c r="AX1306" s="5">
        <v>43248</v>
      </c>
      <c r="AY1306" t="s">
        <v>88</v>
      </c>
      <c r="AZ1306" t="s">
        <v>105</v>
      </c>
      <c r="BA1306" t="s">
        <v>103</v>
      </c>
      <c r="BB1306" t="s">
        <v>83</v>
      </c>
      <c r="BC1306" t="s">
        <v>84</v>
      </c>
      <c r="BD1306" t="s">
        <v>85</v>
      </c>
      <c r="BE1306" t="s">
        <v>141</v>
      </c>
      <c r="BF1306" s="5">
        <v>43265</v>
      </c>
      <c r="BG1306" s="9">
        <f>Tabla1[[#This Row],[FEC_ACTUALIZACION_ONYX_HIJA]]-Tabla1[[#This Row],[FECHA_CREACION_OT_HIJA]]</f>
        <v>17</v>
      </c>
    </row>
    <row r="1307" spans="1:59" x14ac:dyDescent="0.25">
      <c r="A1307">
        <v>20055</v>
      </c>
      <c r="B1307" t="s">
        <v>919</v>
      </c>
      <c r="C1307" t="s">
        <v>920</v>
      </c>
      <c r="D1307" t="s">
        <v>61</v>
      </c>
      <c r="E1307" t="s">
        <v>760</v>
      </c>
      <c r="F1307" t="s">
        <v>125</v>
      </c>
      <c r="G1307" t="s">
        <v>126</v>
      </c>
      <c r="H1307" t="s">
        <v>761</v>
      </c>
      <c r="I1307" t="s">
        <v>921</v>
      </c>
      <c r="J1307" t="s">
        <v>67</v>
      </c>
      <c r="K1307" t="s">
        <v>922</v>
      </c>
      <c r="L1307" t="s">
        <v>923</v>
      </c>
      <c r="M1307" t="s">
        <v>617</v>
      </c>
      <c r="N1307" t="s">
        <v>927</v>
      </c>
      <c r="O1307" t="s">
        <v>118</v>
      </c>
      <c r="P1307" t="s">
        <v>133</v>
      </c>
      <c r="Q1307">
        <v>10800324</v>
      </c>
      <c r="R1307" t="s">
        <v>74</v>
      </c>
      <c r="S1307" t="s">
        <v>75</v>
      </c>
      <c r="T1307" t="s">
        <v>76</v>
      </c>
      <c r="U1307" s="5">
        <v>43245</v>
      </c>
      <c r="V1307" s="6">
        <v>20.329083179012347</v>
      </c>
      <c r="W1307" t="s">
        <v>136</v>
      </c>
      <c r="X1307">
        <v>17.504074614197528</v>
      </c>
      <c r="Y1307">
        <v>2018</v>
      </c>
      <c r="Z1307" t="s">
        <v>78</v>
      </c>
      <c r="AA1307" s="5">
        <v>43248</v>
      </c>
      <c r="AB1307" t="s">
        <v>617</v>
      </c>
      <c r="AC1307" t="s">
        <v>79</v>
      </c>
      <c r="AD1307" t="s">
        <v>617</v>
      </c>
      <c r="AE1307">
        <v>0</v>
      </c>
      <c r="AF1307">
        <v>311.77449999999999</v>
      </c>
      <c r="AG1307">
        <v>0</v>
      </c>
      <c r="AH1307">
        <v>889000</v>
      </c>
      <c r="AI1307">
        <v>0</v>
      </c>
      <c r="AJ1307" t="s">
        <v>928</v>
      </c>
      <c r="AL1307" t="s">
        <v>929</v>
      </c>
      <c r="AM1307" t="s">
        <v>930</v>
      </c>
      <c r="AN1307" t="s">
        <v>929</v>
      </c>
      <c r="AO1307" s="5">
        <v>43276</v>
      </c>
      <c r="AP1307" s="5">
        <v>43276</v>
      </c>
      <c r="AQ1307" s="5">
        <v>2</v>
      </c>
      <c r="AR1307" t="s">
        <v>83</v>
      </c>
      <c r="AS1307" t="s">
        <v>84</v>
      </c>
      <c r="AT1307" t="s">
        <v>85</v>
      </c>
      <c r="AU1307" t="s">
        <v>141</v>
      </c>
      <c r="AV1307" t="s">
        <v>106</v>
      </c>
      <c r="AW1307">
        <v>10838362</v>
      </c>
      <c r="AX1307" s="5">
        <v>43257</v>
      </c>
      <c r="AY1307" t="s">
        <v>88</v>
      </c>
      <c r="AZ1307" t="s">
        <v>92</v>
      </c>
      <c r="BA1307" t="s">
        <v>298</v>
      </c>
      <c r="BB1307" t="s">
        <v>83</v>
      </c>
      <c r="BC1307" t="s">
        <v>84</v>
      </c>
      <c r="BD1307" t="s">
        <v>85</v>
      </c>
      <c r="BE1307" t="s">
        <v>141</v>
      </c>
      <c r="BF1307" s="5">
        <v>43257</v>
      </c>
      <c r="BG1307" s="9">
        <f>Tabla1[[#This Row],[FEC_ACTUALIZACION_ONYX_HIJA]]-Tabla1[[#This Row],[FECHA_CREACION_OT_HIJA]]</f>
        <v>0</v>
      </c>
    </row>
    <row r="1308" spans="1:59" x14ac:dyDescent="0.25">
      <c r="A1308">
        <v>20055</v>
      </c>
      <c r="B1308" t="s">
        <v>919</v>
      </c>
      <c r="C1308" t="s">
        <v>920</v>
      </c>
      <c r="D1308" t="s">
        <v>61</v>
      </c>
      <c r="E1308" t="s">
        <v>760</v>
      </c>
      <c r="F1308" t="s">
        <v>125</v>
      </c>
      <c r="G1308" t="s">
        <v>126</v>
      </c>
      <c r="H1308" t="s">
        <v>761</v>
      </c>
      <c r="I1308" t="s">
        <v>921</v>
      </c>
      <c r="J1308" t="s">
        <v>67</v>
      </c>
      <c r="K1308" t="s">
        <v>922</v>
      </c>
      <c r="L1308" t="s">
        <v>923</v>
      </c>
      <c r="M1308" t="s">
        <v>617</v>
      </c>
      <c r="N1308" t="s">
        <v>927</v>
      </c>
      <c r="O1308" t="s">
        <v>118</v>
      </c>
      <c r="P1308" t="s">
        <v>133</v>
      </c>
      <c r="Q1308">
        <v>10800324</v>
      </c>
      <c r="R1308" t="s">
        <v>74</v>
      </c>
      <c r="S1308" t="s">
        <v>75</v>
      </c>
      <c r="T1308" t="s">
        <v>76</v>
      </c>
      <c r="U1308" s="5">
        <v>43245</v>
      </c>
      <c r="V1308" s="6">
        <v>20.329083179012347</v>
      </c>
      <c r="W1308" t="s">
        <v>136</v>
      </c>
      <c r="X1308">
        <v>17.504074614197528</v>
      </c>
      <c r="Y1308">
        <v>2018</v>
      </c>
      <c r="Z1308" t="s">
        <v>78</v>
      </c>
      <c r="AA1308" s="5">
        <v>43248</v>
      </c>
      <c r="AB1308" t="s">
        <v>617</v>
      </c>
      <c r="AC1308" t="s">
        <v>79</v>
      </c>
      <c r="AD1308" t="s">
        <v>617</v>
      </c>
      <c r="AE1308">
        <v>0</v>
      </c>
      <c r="AF1308">
        <v>311.77449999999999</v>
      </c>
      <c r="AG1308">
        <v>0</v>
      </c>
      <c r="AH1308">
        <v>889000</v>
      </c>
      <c r="AI1308">
        <v>0</v>
      </c>
      <c r="AJ1308" t="s">
        <v>928</v>
      </c>
      <c r="AL1308" t="s">
        <v>929</v>
      </c>
      <c r="AM1308" t="s">
        <v>930</v>
      </c>
      <c r="AN1308" t="s">
        <v>929</v>
      </c>
      <c r="AO1308" s="5">
        <v>43276</v>
      </c>
      <c r="AP1308" s="5">
        <v>43276</v>
      </c>
      <c r="AQ1308" s="5">
        <v>2</v>
      </c>
      <c r="AR1308" t="s">
        <v>83</v>
      </c>
      <c r="AS1308" t="s">
        <v>84</v>
      </c>
      <c r="AT1308" t="s">
        <v>85</v>
      </c>
      <c r="AU1308" t="s">
        <v>141</v>
      </c>
      <c r="AV1308" t="s">
        <v>144</v>
      </c>
      <c r="AW1308">
        <v>10810578</v>
      </c>
      <c r="AX1308" s="5">
        <v>43249</v>
      </c>
      <c r="AY1308" t="s">
        <v>88</v>
      </c>
      <c r="AZ1308" t="s">
        <v>92</v>
      </c>
      <c r="BA1308" t="s">
        <v>298</v>
      </c>
      <c r="BB1308" t="s">
        <v>83</v>
      </c>
      <c r="BC1308" t="s">
        <v>84</v>
      </c>
      <c r="BD1308" t="s">
        <v>85</v>
      </c>
      <c r="BE1308" t="s">
        <v>141</v>
      </c>
      <c r="BF1308" s="5">
        <v>43250</v>
      </c>
      <c r="BG1308" s="9">
        <f>Tabla1[[#This Row],[FEC_ACTUALIZACION_ONYX_HIJA]]-Tabla1[[#This Row],[FECHA_CREACION_OT_HIJA]]</f>
        <v>1</v>
      </c>
    </row>
    <row r="1309" spans="1:59" x14ac:dyDescent="0.25">
      <c r="A1309">
        <v>20055</v>
      </c>
      <c r="B1309" t="s">
        <v>919</v>
      </c>
      <c r="C1309" t="s">
        <v>920</v>
      </c>
      <c r="D1309" t="s">
        <v>61</v>
      </c>
      <c r="E1309" t="s">
        <v>760</v>
      </c>
      <c r="F1309" t="s">
        <v>125</v>
      </c>
      <c r="G1309" t="s">
        <v>126</v>
      </c>
      <c r="H1309" t="s">
        <v>761</v>
      </c>
      <c r="I1309" t="s">
        <v>921</v>
      </c>
      <c r="J1309" t="s">
        <v>67</v>
      </c>
      <c r="K1309" t="s">
        <v>922</v>
      </c>
      <c r="L1309" t="s">
        <v>923</v>
      </c>
      <c r="M1309" t="s">
        <v>617</v>
      </c>
      <c r="N1309" t="s">
        <v>927</v>
      </c>
      <c r="O1309" t="s">
        <v>118</v>
      </c>
      <c r="P1309" t="s">
        <v>133</v>
      </c>
      <c r="Q1309">
        <v>10800324</v>
      </c>
      <c r="R1309" t="s">
        <v>74</v>
      </c>
      <c r="S1309" t="s">
        <v>75</v>
      </c>
      <c r="T1309" t="s">
        <v>76</v>
      </c>
      <c r="U1309" s="5">
        <v>43245</v>
      </c>
      <c r="V1309" s="6">
        <v>20.329083179012347</v>
      </c>
      <c r="W1309" t="s">
        <v>136</v>
      </c>
      <c r="X1309">
        <v>17.504074614197528</v>
      </c>
      <c r="Y1309">
        <v>2018</v>
      </c>
      <c r="Z1309" t="s">
        <v>78</v>
      </c>
      <c r="AA1309" s="5">
        <v>43248</v>
      </c>
      <c r="AB1309" t="s">
        <v>617</v>
      </c>
      <c r="AC1309" t="s">
        <v>79</v>
      </c>
      <c r="AD1309" t="s">
        <v>617</v>
      </c>
      <c r="AE1309">
        <v>0</v>
      </c>
      <c r="AF1309">
        <v>311.77449999999999</v>
      </c>
      <c r="AG1309">
        <v>0</v>
      </c>
      <c r="AH1309">
        <v>889000</v>
      </c>
      <c r="AI1309">
        <v>0</v>
      </c>
      <c r="AJ1309" t="s">
        <v>928</v>
      </c>
      <c r="AL1309" t="s">
        <v>929</v>
      </c>
      <c r="AM1309" t="s">
        <v>930</v>
      </c>
      <c r="AN1309" t="s">
        <v>929</v>
      </c>
      <c r="AO1309" s="5">
        <v>43276</v>
      </c>
      <c r="AP1309" s="5">
        <v>43276</v>
      </c>
      <c r="AQ1309" s="5">
        <v>2</v>
      </c>
      <c r="AR1309" t="s">
        <v>83</v>
      </c>
      <c r="AS1309" t="s">
        <v>84</v>
      </c>
      <c r="AT1309" t="s">
        <v>85</v>
      </c>
      <c r="AU1309" t="s">
        <v>141</v>
      </c>
      <c r="AV1309" t="s">
        <v>108</v>
      </c>
      <c r="AW1309">
        <v>10833481</v>
      </c>
      <c r="AX1309" s="5">
        <v>43256</v>
      </c>
      <c r="AY1309" t="s">
        <v>88</v>
      </c>
      <c r="AZ1309" t="s">
        <v>92</v>
      </c>
      <c r="BA1309" t="s">
        <v>379</v>
      </c>
      <c r="BB1309" t="s">
        <v>83</v>
      </c>
      <c r="BC1309" t="s">
        <v>84</v>
      </c>
      <c r="BD1309" t="s">
        <v>85</v>
      </c>
      <c r="BE1309" t="s">
        <v>141</v>
      </c>
      <c r="BF1309" s="5">
        <v>43256</v>
      </c>
      <c r="BG1309" s="9">
        <f>Tabla1[[#This Row],[FEC_ACTUALIZACION_ONYX_HIJA]]-Tabla1[[#This Row],[FECHA_CREACION_OT_HIJA]]</f>
        <v>0</v>
      </c>
    </row>
    <row r="1310" spans="1:59" x14ac:dyDescent="0.25">
      <c r="A1310">
        <v>20055</v>
      </c>
      <c r="B1310" t="s">
        <v>919</v>
      </c>
      <c r="C1310" t="s">
        <v>920</v>
      </c>
      <c r="D1310" t="s">
        <v>61</v>
      </c>
      <c r="E1310" t="s">
        <v>760</v>
      </c>
      <c r="F1310" t="s">
        <v>125</v>
      </c>
      <c r="G1310" t="s">
        <v>126</v>
      </c>
      <c r="H1310" t="s">
        <v>761</v>
      </c>
      <c r="I1310" t="s">
        <v>921</v>
      </c>
      <c r="J1310" t="s">
        <v>67</v>
      </c>
      <c r="K1310" t="s">
        <v>922</v>
      </c>
      <c r="L1310" t="s">
        <v>923</v>
      </c>
      <c r="M1310" t="s">
        <v>617</v>
      </c>
      <c r="N1310" t="s">
        <v>927</v>
      </c>
      <c r="O1310" t="s">
        <v>118</v>
      </c>
      <c r="P1310" t="s">
        <v>133</v>
      </c>
      <c r="Q1310">
        <v>10800324</v>
      </c>
      <c r="R1310" t="s">
        <v>74</v>
      </c>
      <c r="S1310" t="s">
        <v>75</v>
      </c>
      <c r="T1310" t="s">
        <v>76</v>
      </c>
      <c r="U1310" s="5">
        <v>43245</v>
      </c>
      <c r="V1310" s="6">
        <v>20.329083179012347</v>
      </c>
      <c r="W1310" t="s">
        <v>136</v>
      </c>
      <c r="X1310">
        <v>17.504074614197528</v>
      </c>
      <c r="Y1310">
        <v>2018</v>
      </c>
      <c r="Z1310" t="s">
        <v>78</v>
      </c>
      <c r="AA1310" s="5">
        <v>43248</v>
      </c>
      <c r="AB1310" t="s">
        <v>617</v>
      </c>
      <c r="AC1310" t="s">
        <v>79</v>
      </c>
      <c r="AD1310" t="s">
        <v>617</v>
      </c>
      <c r="AE1310">
        <v>0</v>
      </c>
      <c r="AF1310">
        <v>311.77449999999999</v>
      </c>
      <c r="AG1310">
        <v>0</v>
      </c>
      <c r="AH1310">
        <v>889000</v>
      </c>
      <c r="AI1310">
        <v>0</v>
      </c>
      <c r="AJ1310" t="s">
        <v>928</v>
      </c>
      <c r="AL1310" t="s">
        <v>929</v>
      </c>
      <c r="AM1310" t="s">
        <v>930</v>
      </c>
      <c r="AN1310" t="s">
        <v>929</v>
      </c>
      <c r="AO1310" s="5">
        <v>43276</v>
      </c>
      <c r="AP1310" s="5">
        <v>43276</v>
      </c>
      <c r="AQ1310" s="5">
        <v>2</v>
      </c>
      <c r="AR1310" t="s">
        <v>83</v>
      </c>
      <c r="AS1310" t="s">
        <v>84</v>
      </c>
      <c r="AT1310" t="s">
        <v>85</v>
      </c>
      <c r="AU1310" t="s">
        <v>141</v>
      </c>
      <c r="AV1310" t="s">
        <v>108</v>
      </c>
      <c r="AW1310">
        <v>10836950</v>
      </c>
      <c r="AX1310" s="5">
        <v>43256</v>
      </c>
      <c r="AY1310" t="s">
        <v>88</v>
      </c>
      <c r="AZ1310" t="s">
        <v>95</v>
      </c>
      <c r="BA1310" t="s">
        <v>110</v>
      </c>
      <c r="BB1310" t="s">
        <v>83</v>
      </c>
      <c r="BC1310" t="s">
        <v>84</v>
      </c>
      <c r="BD1310" t="s">
        <v>85</v>
      </c>
      <c r="BE1310" t="s">
        <v>141</v>
      </c>
      <c r="BF1310" s="5">
        <v>43256</v>
      </c>
      <c r="BG1310" s="9">
        <f>Tabla1[[#This Row],[FEC_ACTUALIZACION_ONYX_HIJA]]-Tabla1[[#This Row],[FECHA_CREACION_OT_HIJA]]</f>
        <v>0</v>
      </c>
    </row>
    <row r="1311" spans="1:59" x14ac:dyDescent="0.25">
      <c r="A1311">
        <v>20055</v>
      </c>
      <c r="B1311" t="s">
        <v>919</v>
      </c>
      <c r="C1311" t="s">
        <v>920</v>
      </c>
      <c r="D1311" t="s">
        <v>61</v>
      </c>
      <c r="E1311" t="s">
        <v>760</v>
      </c>
      <c r="F1311" t="s">
        <v>125</v>
      </c>
      <c r="G1311" t="s">
        <v>126</v>
      </c>
      <c r="H1311" t="s">
        <v>761</v>
      </c>
      <c r="I1311" t="s">
        <v>921</v>
      </c>
      <c r="J1311" t="s">
        <v>67</v>
      </c>
      <c r="K1311" t="s">
        <v>922</v>
      </c>
      <c r="L1311" t="s">
        <v>923</v>
      </c>
      <c r="M1311" t="s">
        <v>617</v>
      </c>
      <c r="N1311" t="s">
        <v>927</v>
      </c>
      <c r="O1311" t="s">
        <v>118</v>
      </c>
      <c r="P1311" t="s">
        <v>133</v>
      </c>
      <c r="Q1311">
        <v>10800324</v>
      </c>
      <c r="R1311" t="s">
        <v>74</v>
      </c>
      <c r="S1311" t="s">
        <v>75</v>
      </c>
      <c r="T1311" t="s">
        <v>76</v>
      </c>
      <c r="U1311" s="5">
        <v>43245</v>
      </c>
      <c r="V1311" s="6">
        <v>20.329083179012347</v>
      </c>
      <c r="W1311" t="s">
        <v>136</v>
      </c>
      <c r="X1311">
        <v>17.504074614197528</v>
      </c>
      <c r="Y1311">
        <v>2018</v>
      </c>
      <c r="Z1311" t="s">
        <v>78</v>
      </c>
      <c r="AA1311" s="5">
        <v>43248</v>
      </c>
      <c r="AB1311" t="s">
        <v>617</v>
      </c>
      <c r="AC1311" t="s">
        <v>79</v>
      </c>
      <c r="AD1311" t="s">
        <v>617</v>
      </c>
      <c r="AE1311">
        <v>0</v>
      </c>
      <c r="AF1311">
        <v>311.77449999999999</v>
      </c>
      <c r="AG1311">
        <v>0</v>
      </c>
      <c r="AH1311">
        <v>889000</v>
      </c>
      <c r="AI1311">
        <v>0</v>
      </c>
      <c r="AJ1311" t="s">
        <v>928</v>
      </c>
      <c r="AL1311" t="s">
        <v>929</v>
      </c>
      <c r="AM1311" t="s">
        <v>930</v>
      </c>
      <c r="AN1311" t="s">
        <v>929</v>
      </c>
      <c r="AO1311" s="5">
        <v>43276</v>
      </c>
      <c r="AP1311" s="5">
        <v>43276</v>
      </c>
      <c r="AQ1311" s="5">
        <v>2</v>
      </c>
      <c r="AR1311" t="s">
        <v>83</v>
      </c>
      <c r="AS1311" t="s">
        <v>84</v>
      </c>
      <c r="AT1311" t="s">
        <v>85</v>
      </c>
      <c r="AU1311" t="s">
        <v>141</v>
      </c>
      <c r="AV1311" t="s">
        <v>111</v>
      </c>
      <c r="AW1311">
        <v>10840950</v>
      </c>
      <c r="AX1311" s="5">
        <v>43257</v>
      </c>
      <c r="AY1311" t="s">
        <v>88</v>
      </c>
      <c r="AZ1311" t="s">
        <v>92</v>
      </c>
      <c r="BA1311" t="s">
        <v>931</v>
      </c>
      <c r="BB1311" t="s">
        <v>83</v>
      </c>
      <c r="BC1311" t="s">
        <v>84</v>
      </c>
      <c r="BD1311" t="s">
        <v>85</v>
      </c>
      <c r="BE1311" t="s">
        <v>141</v>
      </c>
      <c r="BF1311" s="5">
        <v>43263</v>
      </c>
      <c r="BG1311" s="9">
        <f>Tabla1[[#This Row],[FEC_ACTUALIZACION_ONYX_HIJA]]-Tabla1[[#This Row],[FECHA_CREACION_OT_HIJA]]</f>
        <v>6</v>
      </c>
    </row>
    <row r="1312" spans="1:59" x14ac:dyDescent="0.25">
      <c r="A1312">
        <v>20055</v>
      </c>
      <c r="B1312" t="s">
        <v>919</v>
      </c>
      <c r="C1312" t="s">
        <v>920</v>
      </c>
      <c r="D1312" t="s">
        <v>61</v>
      </c>
      <c r="E1312" t="s">
        <v>760</v>
      </c>
      <c r="F1312" t="s">
        <v>125</v>
      </c>
      <c r="G1312" t="s">
        <v>126</v>
      </c>
      <c r="H1312" t="s">
        <v>761</v>
      </c>
      <c r="I1312" t="s">
        <v>921</v>
      </c>
      <c r="J1312" t="s">
        <v>67</v>
      </c>
      <c r="K1312" t="s">
        <v>922</v>
      </c>
      <c r="L1312" t="s">
        <v>923</v>
      </c>
      <c r="M1312" t="s">
        <v>617</v>
      </c>
      <c r="N1312" t="s">
        <v>927</v>
      </c>
      <c r="O1312" t="s">
        <v>118</v>
      </c>
      <c r="P1312" t="s">
        <v>133</v>
      </c>
      <c r="Q1312">
        <v>10800324</v>
      </c>
      <c r="R1312" t="s">
        <v>74</v>
      </c>
      <c r="S1312" t="s">
        <v>75</v>
      </c>
      <c r="T1312" t="s">
        <v>76</v>
      </c>
      <c r="U1312" s="5">
        <v>43245</v>
      </c>
      <c r="V1312" s="6">
        <v>20.329083179012347</v>
      </c>
      <c r="W1312" t="s">
        <v>136</v>
      </c>
      <c r="X1312">
        <v>17.504074614197528</v>
      </c>
      <c r="Y1312">
        <v>2018</v>
      </c>
      <c r="Z1312" t="s">
        <v>78</v>
      </c>
      <c r="AA1312" s="5">
        <v>43248</v>
      </c>
      <c r="AB1312" t="s">
        <v>617</v>
      </c>
      <c r="AC1312" t="s">
        <v>79</v>
      </c>
      <c r="AD1312" t="s">
        <v>617</v>
      </c>
      <c r="AE1312">
        <v>0</v>
      </c>
      <c r="AF1312">
        <v>311.77449999999999</v>
      </c>
      <c r="AG1312">
        <v>0</v>
      </c>
      <c r="AH1312">
        <v>889000</v>
      </c>
      <c r="AI1312">
        <v>0</v>
      </c>
      <c r="AJ1312" t="s">
        <v>928</v>
      </c>
      <c r="AL1312" t="s">
        <v>929</v>
      </c>
      <c r="AM1312" t="s">
        <v>930</v>
      </c>
      <c r="AN1312" t="s">
        <v>929</v>
      </c>
      <c r="AO1312" s="5">
        <v>43276</v>
      </c>
      <c r="AP1312" s="5">
        <v>43276</v>
      </c>
      <c r="AQ1312" s="5">
        <v>2</v>
      </c>
      <c r="AR1312" t="s">
        <v>83</v>
      </c>
      <c r="AS1312" t="s">
        <v>84</v>
      </c>
      <c r="AT1312" t="s">
        <v>85</v>
      </c>
      <c r="AU1312" t="s">
        <v>141</v>
      </c>
      <c r="AV1312" t="s">
        <v>112</v>
      </c>
      <c r="AW1312">
        <v>10802890</v>
      </c>
      <c r="AX1312" s="5">
        <v>43247</v>
      </c>
      <c r="AY1312" t="s">
        <v>88</v>
      </c>
      <c r="AZ1312" t="s">
        <v>92</v>
      </c>
      <c r="BA1312" t="s">
        <v>617</v>
      </c>
      <c r="BB1312" t="s">
        <v>83</v>
      </c>
      <c r="BC1312" t="s">
        <v>84</v>
      </c>
      <c r="BD1312" t="s">
        <v>85</v>
      </c>
      <c r="BE1312" t="s">
        <v>141</v>
      </c>
      <c r="BF1312" s="5">
        <v>43248</v>
      </c>
      <c r="BG1312" s="9">
        <f>Tabla1[[#This Row],[FEC_ACTUALIZACION_ONYX_HIJA]]-Tabla1[[#This Row],[FECHA_CREACION_OT_HIJA]]</f>
        <v>1</v>
      </c>
    </row>
    <row r="1313" spans="1:59" x14ac:dyDescent="0.25">
      <c r="A1313">
        <v>20055</v>
      </c>
      <c r="B1313" t="s">
        <v>919</v>
      </c>
      <c r="C1313" t="s">
        <v>920</v>
      </c>
      <c r="D1313" t="s">
        <v>61</v>
      </c>
      <c r="E1313" t="s">
        <v>760</v>
      </c>
      <c r="F1313" t="s">
        <v>125</v>
      </c>
      <c r="G1313" t="s">
        <v>126</v>
      </c>
      <c r="H1313" t="s">
        <v>761</v>
      </c>
      <c r="I1313" t="s">
        <v>921</v>
      </c>
      <c r="J1313" t="s">
        <v>67</v>
      </c>
      <c r="K1313" t="s">
        <v>922</v>
      </c>
      <c r="L1313" t="s">
        <v>923</v>
      </c>
      <c r="M1313" t="s">
        <v>617</v>
      </c>
      <c r="N1313" t="s">
        <v>927</v>
      </c>
      <c r="O1313" t="s">
        <v>118</v>
      </c>
      <c r="P1313" t="s">
        <v>133</v>
      </c>
      <c r="Q1313">
        <v>10800324</v>
      </c>
      <c r="R1313" t="s">
        <v>74</v>
      </c>
      <c r="S1313" t="s">
        <v>75</v>
      </c>
      <c r="T1313" t="s">
        <v>76</v>
      </c>
      <c r="U1313" s="5">
        <v>43245</v>
      </c>
      <c r="V1313" s="6">
        <v>20.329083179012347</v>
      </c>
      <c r="W1313" t="s">
        <v>136</v>
      </c>
      <c r="X1313">
        <v>17.504074614197528</v>
      </c>
      <c r="Y1313">
        <v>2018</v>
      </c>
      <c r="Z1313" t="s">
        <v>78</v>
      </c>
      <c r="AA1313" s="5">
        <v>43248</v>
      </c>
      <c r="AB1313" t="s">
        <v>617</v>
      </c>
      <c r="AC1313" t="s">
        <v>79</v>
      </c>
      <c r="AD1313" t="s">
        <v>617</v>
      </c>
      <c r="AE1313">
        <v>0</v>
      </c>
      <c r="AF1313">
        <v>311.77449999999999</v>
      </c>
      <c r="AG1313">
        <v>0</v>
      </c>
      <c r="AH1313">
        <v>889000</v>
      </c>
      <c r="AI1313">
        <v>0</v>
      </c>
      <c r="AJ1313" t="s">
        <v>928</v>
      </c>
      <c r="AL1313" t="s">
        <v>929</v>
      </c>
      <c r="AM1313" t="s">
        <v>930</v>
      </c>
      <c r="AN1313" t="s">
        <v>929</v>
      </c>
      <c r="AO1313" s="5">
        <v>43276</v>
      </c>
      <c r="AP1313" s="5">
        <v>43276</v>
      </c>
      <c r="AQ1313" s="5">
        <v>2</v>
      </c>
      <c r="AR1313" t="s">
        <v>83</v>
      </c>
      <c r="AS1313" t="s">
        <v>84</v>
      </c>
      <c r="AT1313" t="s">
        <v>85</v>
      </c>
      <c r="AU1313" t="s">
        <v>141</v>
      </c>
      <c r="AV1313" t="s">
        <v>114</v>
      </c>
      <c r="AW1313">
        <v>10805066</v>
      </c>
      <c r="AX1313" s="5">
        <v>43248</v>
      </c>
      <c r="AY1313" t="s">
        <v>88</v>
      </c>
      <c r="AZ1313" t="s">
        <v>92</v>
      </c>
      <c r="BA1313" t="s">
        <v>298</v>
      </c>
      <c r="BB1313" t="s">
        <v>83</v>
      </c>
      <c r="BC1313" t="s">
        <v>84</v>
      </c>
      <c r="BD1313" t="s">
        <v>85</v>
      </c>
      <c r="BE1313" t="s">
        <v>141</v>
      </c>
      <c r="BF1313" s="5">
        <v>43249</v>
      </c>
      <c r="BG1313" s="9">
        <f>Tabla1[[#This Row],[FEC_ACTUALIZACION_ONYX_HIJA]]-Tabla1[[#This Row],[FECHA_CREACION_OT_HIJA]]</f>
        <v>1</v>
      </c>
    </row>
    <row r="1314" spans="1:59" x14ac:dyDescent="0.25">
      <c r="A1314">
        <v>20055</v>
      </c>
      <c r="B1314" t="s">
        <v>919</v>
      </c>
      <c r="C1314" t="s">
        <v>920</v>
      </c>
      <c r="D1314" t="s">
        <v>61</v>
      </c>
      <c r="E1314" t="s">
        <v>760</v>
      </c>
      <c r="F1314" t="s">
        <v>125</v>
      </c>
      <c r="G1314" t="s">
        <v>126</v>
      </c>
      <c r="H1314" t="s">
        <v>761</v>
      </c>
      <c r="I1314" t="s">
        <v>921</v>
      </c>
      <c r="J1314" t="s">
        <v>67</v>
      </c>
      <c r="K1314" t="s">
        <v>922</v>
      </c>
      <c r="L1314" t="s">
        <v>923</v>
      </c>
      <c r="M1314" t="s">
        <v>617</v>
      </c>
      <c r="N1314" t="s">
        <v>927</v>
      </c>
      <c r="O1314" t="s">
        <v>118</v>
      </c>
      <c r="P1314" t="s">
        <v>133</v>
      </c>
      <c r="Q1314">
        <v>10800324</v>
      </c>
      <c r="R1314" t="s">
        <v>74</v>
      </c>
      <c r="S1314" t="s">
        <v>75</v>
      </c>
      <c r="T1314" t="s">
        <v>76</v>
      </c>
      <c r="U1314" s="5">
        <v>43245</v>
      </c>
      <c r="V1314" s="6">
        <v>20.329083179012347</v>
      </c>
      <c r="W1314" t="s">
        <v>136</v>
      </c>
      <c r="X1314">
        <v>17.504074614197528</v>
      </c>
      <c r="Y1314">
        <v>2018</v>
      </c>
      <c r="Z1314" t="s">
        <v>78</v>
      </c>
      <c r="AA1314" s="5">
        <v>43248</v>
      </c>
      <c r="AB1314" t="s">
        <v>617</v>
      </c>
      <c r="AC1314" t="s">
        <v>79</v>
      </c>
      <c r="AD1314" t="s">
        <v>617</v>
      </c>
      <c r="AE1314">
        <v>0</v>
      </c>
      <c r="AF1314">
        <v>311.77449999999999</v>
      </c>
      <c r="AG1314">
        <v>0</v>
      </c>
      <c r="AH1314">
        <v>889000</v>
      </c>
      <c r="AI1314">
        <v>0</v>
      </c>
      <c r="AJ1314" t="s">
        <v>928</v>
      </c>
      <c r="AL1314" t="s">
        <v>929</v>
      </c>
      <c r="AM1314" t="s">
        <v>930</v>
      </c>
      <c r="AN1314" t="s">
        <v>929</v>
      </c>
      <c r="AO1314" s="5">
        <v>43276</v>
      </c>
      <c r="AP1314" s="5">
        <v>43276</v>
      </c>
      <c r="AQ1314" s="5">
        <v>2</v>
      </c>
      <c r="AR1314" t="s">
        <v>83</v>
      </c>
      <c r="AS1314" t="s">
        <v>84</v>
      </c>
      <c r="AT1314" t="s">
        <v>85</v>
      </c>
      <c r="AU1314" t="s">
        <v>141</v>
      </c>
      <c r="AV1314" t="s">
        <v>161</v>
      </c>
      <c r="AW1314">
        <v>10818724</v>
      </c>
      <c r="AX1314" s="5">
        <v>43251</v>
      </c>
      <c r="AY1314" t="s">
        <v>88</v>
      </c>
      <c r="AZ1314" t="s">
        <v>162</v>
      </c>
      <c r="BA1314" t="s">
        <v>213</v>
      </c>
      <c r="BB1314" t="s">
        <v>83</v>
      </c>
      <c r="BC1314" t="s">
        <v>84</v>
      </c>
      <c r="BD1314" t="s">
        <v>85</v>
      </c>
      <c r="BE1314" t="s">
        <v>141</v>
      </c>
      <c r="BF1314" s="5">
        <v>43259</v>
      </c>
      <c r="BG1314" s="9">
        <f>Tabla1[[#This Row],[FEC_ACTUALIZACION_ONYX_HIJA]]-Tabla1[[#This Row],[FECHA_CREACION_OT_HIJA]]</f>
        <v>8</v>
      </c>
    </row>
    <row r="1315" spans="1:59" x14ac:dyDescent="0.25">
      <c r="A1315">
        <v>20055</v>
      </c>
      <c r="B1315" t="s">
        <v>919</v>
      </c>
      <c r="C1315" t="s">
        <v>920</v>
      </c>
      <c r="D1315" t="s">
        <v>61</v>
      </c>
      <c r="E1315" t="s">
        <v>760</v>
      </c>
      <c r="F1315" t="s">
        <v>125</v>
      </c>
      <c r="G1315" t="s">
        <v>126</v>
      </c>
      <c r="H1315" t="s">
        <v>761</v>
      </c>
      <c r="I1315" t="s">
        <v>921</v>
      </c>
      <c r="J1315" t="s">
        <v>67</v>
      </c>
      <c r="K1315" t="s">
        <v>922</v>
      </c>
      <c r="L1315" t="s">
        <v>923</v>
      </c>
      <c r="M1315" t="s">
        <v>617</v>
      </c>
      <c r="N1315" t="s">
        <v>927</v>
      </c>
      <c r="O1315" t="s">
        <v>118</v>
      </c>
      <c r="P1315" t="s">
        <v>133</v>
      </c>
      <c r="Q1315">
        <v>10800324</v>
      </c>
      <c r="R1315" t="s">
        <v>74</v>
      </c>
      <c r="S1315" t="s">
        <v>75</v>
      </c>
      <c r="T1315" t="s">
        <v>76</v>
      </c>
      <c r="U1315" s="5">
        <v>43245</v>
      </c>
      <c r="V1315" s="6">
        <v>20.329083179012347</v>
      </c>
      <c r="W1315" t="s">
        <v>136</v>
      </c>
      <c r="X1315">
        <v>17.504074614197528</v>
      </c>
      <c r="Y1315">
        <v>2018</v>
      </c>
      <c r="Z1315" t="s">
        <v>78</v>
      </c>
      <c r="AA1315" s="5">
        <v>43248</v>
      </c>
      <c r="AB1315" t="s">
        <v>617</v>
      </c>
      <c r="AC1315" t="s">
        <v>79</v>
      </c>
      <c r="AD1315" t="s">
        <v>617</v>
      </c>
      <c r="AE1315">
        <v>0</v>
      </c>
      <c r="AF1315">
        <v>311.77449999999999</v>
      </c>
      <c r="AG1315">
        <v>0</v>
      </c>
      <c r="AH1315">
        <v>889000</v>
      </c>
      <c r="AI1315">
        <v>0</v>
      </c>
      <c r="AJ1315" t="s">
        <v>928</v>
      </c>
      <c r="AL1315" t="s">
        <v>929</v>
      </c>
      <c r="AM1315" t="s">
        <v>930</v>
      </c>
      <c r="AN1315" t="s">
        <v>929</v>
      </c>
      <c r="AO1315" s="5">
        <v>43276</v>
      </c>
      <c r="AP1315" s="5">
        <v>43276</v>
      </c>
      <c r="AQ1315" s="5">
        <v>2</v>
      </c>
      <c r="AR1315" t="s">
        <v>83</v>
      </c>
      <c r="AS1315" t="s">
        <v>84</v>
      </c>
      <c r="AT1315" t="s">
        <v>85</v>
      </c>
      <c r="AU1315" t="s">
        <v>141</v>
      </c>
      <c r="AV1315" t="s">
        <v>115</v>
      </c>
      <c r="AW1315">
        <v>10809337</v>
      </c>
      <c r="AX1315" s="5">
        <v>43249</v>
      </c>
      <c r="AY1315" t="s">
        <v>88</v>
      </c>
      <c r="AZ1315" t="s">
        <v>92</v>
      </c>
      <c r="BA1315" t="s">
        <v>298</v>
      </c>
      <c r="BB1315" t="s">
        <v>83</v>
      </c>
      <c r="BC1315" t="s">
        <v>84</v>
      </c>
      <c r="BD1315" t="s">
        <v>85</v>
      </c>
      <c r="BE1315" t="s">
        <v>141</v>
      </c>
      <c r="BF1315" s="5">
        <v>43250</v>
      </c>
      <c r="BG1315" s="9">
        <f>Tabla1[[#This Row],[FEC_ACTUALIZACION_ONYX_HIJA]]-Tabla1[[#This Row],[FECHA_CREACION_OT_HIJA]]</f>
        <v>1</v>
      </c>
    </row>
    <row r="1316" spans="1:59" x14ac:dyDescent="0.25">
      <c r="A1316">
        <v>20055</v>
      </c>
      <c r="B1316" t="s">
        <v>919</v>
      </c>
      <c r="C1316" t="s">
        <v>920</v>
      </c>
      <c r="D1316" t="s">
        <v>61</v>
      </c>
      <c r="E1316" t="s">
        <v>760</v>
      </c>
      <c r="F1316" t="s">
        <v>125</v>
      </c>
      <c r="G1316" t="s">
        <v>126</v>
      </c>
      <c r="H1316" t="s">
        <v>761</v>
      </c>
      <c r="I1316" t="s">
        <v>921</v>
      </c>
      <c r="J1316" t="s">
        <v>67</v>
      </c>
      <c r="K1316" t="s">
        <v>922</v>
      </c>
      <c r="L1316" t="s">
        <v>923</v>
      </c>
      <c r="M1316" t="s">
        <v>617</v>
      </c>
      <c r="N1316" t="s">
        <v>927</v>
      </c>
      <c r="O1316" t="s">
        <v>118</v>
      </c>
      <c r="P1316" t="s">
        <v>133</v>
      </c>
      <c r="Q1316">
        <v>10800324</v>
      </c>
      <c r="R1316" t="s">
        <v>74</v>
      </c>
      <c r="S1316" t="s">
        <v>75</v>
      </c>
      <c r="T1316" t="s">
        <v>76</v>
      </c>
      <c r="U1316" s="5">
        <v>43245</v>
      </c>
      <c r="V1316" s="6">
        <v>20.329083179012347</v>
      </c>
      <c r="W1316" t="s">
        <v>136</v>
      </c>
      <c r="X1316">
        <v>17.504074614197528</v>
      </c>
      <c r="Y1316">
        <v>2018</v>
      </c>
      <c r="Z1316" t="s">
        <v>78</v>
      </c>
      <c r="AA1316" s="5">
        <v>43248</v>
      </c>
      <c r="AB1316" t="s">
        <v>617</v>
      </c>
      <c r="AC1316" t="s">
        <v>79</v>
      </c>
      <c r="AD1316" t="s">
        <v>617</v>
      </c>
      <c r="AE1316">
        <v>0</v>
      </c>
      <c r="AF1316">
        <v>311.77449999999999</v>
      </c>
      <c r="AG1316">
        <v>0</v>
      </c>
      <c r="AH1316">
        <v>889000</v>
      </c>
      <c r="AI1316">
        <v>0</v>
      </c>
      <c r="AJ1316" t="s">
        <v>928</v>
      </c>
      <c r="AL1316" t="s">
        <v>929</v>
      </c>
      <c r="AM1316" t="s">
        <v>930</v>
      </c>
      <c r="AN1316" t="s">
        <v>929</v>
      </c>
      <c r="AO1316" s="5">
        <v>43276</v>
      </c>
      <c r="AP1316" s="5">
        <v>43276</v>
      </c>
      <c r="AQ1316" s="5">
        <v>2</v>
      </c>
      <c r="AR1316" t="s">
        <v>83</v>
      </c>
      <c r="AS1316" t="s">
        <v>84</v>
      </c>
      <c r="AT1316" t="s">
        <v>85</v>
      </c>
      <c r="AU1316" t="s">
        <v>141</v>
      </c>
      <c r="AV1316" t="s">
        <v>256</v>
      </c>
      <c r="AW1316">
        <v>10841744</v>
      </c>
      <c r="AX1316" s="5">
        <v>43257</v>
      </c>
      <c r="AY1316" t="s">
        <v>88</v>
      </c>
      <c r="AZ1316" t="s">
        <v>92</v>
      </c>
      <c r="BA1316" t="s">
        <v>181</v>
      </c>
      <c r="BB1316" t="s">
        <v>83</v>
      </c>
      <c r="BC1316" t="s">
        <v>84</v>
      </c>
      <c r="BD1316" t="s">
        <v>85</v>
      </c>
      <c r="BE1316" t="s">
        <v>141</v>
      </c>
      <c r="BF1316" s="5">
        <v>43264</v>
      </c>
      <c r="BG1316" s="9">
        <f>Tabla1[[#This Row],[FEC_ACTUALIZACION_ONYX_HIJA]]-Tabla1[[#This Row],[FECHA_CREACION_OT_HIJA]]</f>
        <v>7</v>
      </c>
    </row>
    <row r="1317" spans="1:59" x14ac:dyDescent="0.25">
      <c r="A1317">
        <v>20055</v>
      </c>
      <c r="B1317" t="s">
        <v>919</v>
      </c>
      <c r="C1317" t="s">
        <v>920</v>
      </c>
      <c r="D1317" t="s">
        <v>61</v>
      </c>
      <c r="E1317" t="s">
        <v>760</v>
      </c>
      <c r="F1317" t="s">
        <v>125</v>
      </c>
      <c r="G1317" t="s">
        <v>126</v>
      </c>
      <c r="H1317" t="s">
        <v>761</v>
      </c>
      <c r="I1317" t="s">
        <v>921</v>
      </c>
      <c r="J1317" t="s">
        <v>67</v>
      </c>
      <c r="K1317" t="s">
        <v>922</v>
      </c>
      <c r="L1317" t="s">
        <v>923</v>
      </c>
      <c r="M1317" t="s">
        <v>617</v>
      </c>
      <c r="N1317" t="s">
        <v>927</v>
      </c>
      <c r="O1317" t="s">
        <v>118</v>
      </c>
      <c r="P1317" t="s">
        <v>133</v>
      </c>
      <c r="Q1317">
        <v>10800324</v>
      </c>
      <c r="R1317" t="s">
        <v>74</v>
      </c>
      <c r="S1317" t="s">
        <v>75</v>
      </c>
      <c r="T1317" t="s">
        <v>76</v>
      </c>
      <c r="U1317" s="5">
        <v>43245</v>
      </c>
      <c r="V1317" s="6">
        <v>20.329083179012347</v>
      </c>
      <c r="W1317" t="s">
        <v>136</v>
      </c>
      <c r="X1317">
        <v>17.504074614197528</v>
      </c>
      <c r="Y1317">
        <v>2018</v>
      </c>
      <c r="Z1317" t="s">
        <v>78</v>
      </c>
      <c r="AA1317" s="5">
        <v>43248</v>
      </c>
      <c r="AB1317" t="s">
        <v>617</v>
      </c>
      <c r="AC1317" t="s">
        <v>79</v>
      </c>
      <c r="AD1317" t="s">
        <v>617</v>
      </c>
      <c r="AE1317">
        <v>0</v>
      </c>
      <c r="AF1317">
        <v>311.77449999999999</v>
      </c>
      <c r="AG1317">
        <v>0</v>
      </c>
      <c r="AH1317">
        <v>889000</v>
      </c>
      <c r="AI1317">
        <v>0</v>
      </c>
      <c r="AJ1317" t="s">
        <v>928</v>
      </c>
      <c r="AL1317" t="s">
        <v>929</v>
      </c>
      <c r="AM1317" t="s">
        <v>930</v>
      </c>
      <c r="AN1317" t="s">
        <v>929</v>
      </c>
      <c r="AO1317" s="5">
        <v>43276</v>
      </c>
      <c r="AP1317" s="5">
        <v>43276</v>
      </c>
      <c r="AQ1317" s="5">
        <v>2</v>
      </c>
      <c r="AR1317" t="s">
        <v>83</v>
      </c>
      <c r="AS1317" t="s">
        <v>84</v>
      </c>
      <c r="AT1317" t="s">
        <v>85</v>
      </c>
      <c r="AU1317" t="s">
        <v>141</v>
      </c>
      <c r="AV1317" t="s">
        <v>116</v>
      </c>
      <c r="AW1317">
        <v>10862883</v>
      </c>
      <c r="AX1317" s="5">
        <v>43264</v>
      </c>
      <c r="AY1317" t="s">
        <v>88</v>
      </c>
      <c r="AZ1317" t="s">
        <v>95</v>
      </c>
      <c r="BA1317" t="s">
        <v>90</v>
      </c>
      <c r="BB1317" t="s">
        <v>83</v>
      </c>
      <c r="BC1317" t="s">
        <v>84</v>
      </c>
      <c r="BD1317" t="s">
        <v>85</v>
      </c>
      <c r="BE1317" t="s">
        <v>141</v>
      </c>
      <c r="BF1317" s="5">
        <v>43264</v>
      </c>
      <c r="BG1317" s="9">
        <f>Tabla1[[#This Row],[FEC_ACTUALIZACION_ONYX_HIJA]]-Tabla1[[#This Row],[FECHA_CREACION_OT_HIJA]]</f>
        <v>0</v>
      </c>
    </row>
    <row r="1318" spans="1:59" x14ac:dyDescent="0.25">
      <c r="A1318">
        <v>13198</v>
      </c>
      <c r="B1318" t="s">
        <v>446</v>
      </c>
      <c r="C1318" t="s">
        <v>447</v>
      </c>
      <c r="D1318" t="s">
        <v>61</v>
      </c>
      <c r="E1318" t="s">
        <v>302</v>
      </c>
      <c r="F1318" t="s">
        <v>448</v>
      </c>
      <c r="G1318" t="s">
        <v>64</v>
      </c>
      <c r="H1318" t="s">
        <v>65</v>
      </c>
      <c r="I1318" t="s">
        <v>449</v>
      </c>
      <c r="J1318" t="s">
        <v>67</v>
      </c>
      <c r="K1318" t="s">
        <v>450</v>
      </c>
      <c r="L1318" t="s">
        <v>660</v>
      </c>
      <c r="M1318" t="s">
        <v>661</v>
      </c>
      <c r="N1318" t="s">
        <v>932</v>
      </c>
      <c r="O1318" t="s">
        <v>118</v>
      </c>
      <c r="P1318" t="s">
        <v>454</v>
      </c>
      <c r="Q1318">
        <v>9428581</v>
      </c>
      <c r="R1318" t="s">
        <v>134</v>
      </c>
      <c r="S1318" t="s">
        <v>134</v>
      </c>
      <c r="T1318" t="s">
        <v>135</v>
      </c>
      <c r="U1318" s="5">
        <v>42908</v>
      </c>
      <c r="V1318" s="6">
        <v>357.54470524691357</v>
      </c>
      <c r="W1318" t="s">
        <v>136</v>
      </c>
      <c r="X1318">
        <v>176.21459583333333</v>
      </c>
      <c r="Y1318">
        <v>2017</v>
      </c>
      <c r="Z1318" t="s">
        <v>455</v>
      </c>
      <c r="AA1318" s="5">
        <v>43089</v>
      </c>
      <c r="AB1318" t="s">
        <v>456</v>
      </c>
      <c r="AC1318" t="s">
        <v>79</v>
      </c>
      <c r="AD1318" t="s">
        <v>456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t="s">
        <v>933</v>
      </c>
      <c r="AK1318" t="s">
        <v>458</v>
      </c>
      <c r="AL1318" t="s">
        <v>459</v>
      </c>
      <c r="AM1318" t="s">
        <v>934</v>
      </c>
      <c r="AN1318" t="s">
        <v>468</v>
      </c>
      <c r="AO1318" s="5">
        <v>43250</v>
      </c>
      <c r="AP1318" s="5">
        <v>43250</v>
      </c>
      <c r="AQ1318" s="5">
        <v>2</v>
      </c>
      <c r="AR1318" t="s">
        <v>206</v>
      </c>
      <c r="AS1318" t="s">
        <v>207</v>
      </c>
      <c r="AT1318" t="s">
        <v>208</v>
      </c>
      <c r="AU1318" t="s">
        <v>209</v>
      </c>
      <c r="AV1318" t="s">
        <v>91</v>
      </c>
      <c r="AW1318">
        <v>10164699</v>
      </c>
      <c r="AX1318" s="5">
        <v>43088</v>
      </c>
      <c r="AY1318" t="s">
        <v>88</v>
      </c>
      <c r="AZ1318" t="s">
        <v>89</v>
      </c>
      <c r="BA1318" t="s">
        <v>90</v>
      </c>
      <c r="BB1318" t="s">
        <v>206</v>
      </c>
      <c r="BC1318" t="s">
        <v>207</v>
      </c>
      <c r="BD1318" t="s">
        <v>208</v>
      </c>
      <c r="BE1318" t="s">
        <v>209</v>
      </c>
      <c r="BF1318" s="5">
        <v>43088</v>
      </c>
      <c r="BG1318" s="9">
        <f>Tabla1[[#This Row],[FEC_ACTUALIZACION_ONYX_HIJA]]-Tabla1[[#This Row],[FECHA_CREACION_OT_HIJA]]</f>
        <v>0</v>
      </c>
    </row>
    <row r="1319" spans="1:59" x14ac:dyDescent="0.25">
      <c r="A1319">
        <v>13198</v>
      </c>
      <c r="B1319" t="s">
        <v>446</v>
      </c>
      <c r="C1319" t="s">
        <v>447</v>
      </c>
      <c r="D1319" t="s">
        <v>61</v>
      </c>
      <c r="E1319" t="s">
        <v>302</v>
      </c>
      <c r="F1319" t="s">
        <v>448</v>
      </c>
      <c r="G1319" t="s">
        <v>64</v>
      </c>
      <c r="H1319" t="s">
        <v>65</v>
      </c>
      <c r="I1319" t="s">
        <v>449</v>
      </c>
      <c r="J1319" t="s">
        <v>67</v>
      </c>
      <c r="K1319" t="s">
        <v>450</v>
      </c>
      <c r="L1319" t="s">
        <v>660</v>
      </c>
      <c r="M1319" t="s">
        <v>661</v>
      </c>
      <c r="N1319" t="s">
        <v>932</v>
      </c>
      <c r="O1319" t="s">
        <v>118</v>
      </c>
      <c r="P1319" t="s">
        <v>454</v>
      </c>
      <c r="Q1319">
        <v>9428581</v>
      </c>
      <c r="R1319" t="s">
        <v>134</v>
      </c>
      <c r="S1319" t="s">
        <v>134</v>
      </c>
      <c r="T1319" t="s">
        <v>135</v>
      </c>
      <c r="U1319" s="5">
        <v>42908</v>
      </c>
      <c r="V1319" s="6">
        <v>357.54470524691357</v>
      </c>
      <c r="W1319" t="s">
        <v>136</v>
      </c>
      <c r="X1319">
        <v>176.21459583333333</v>
      </c>
      <c r="Y1319">
        <v>2017</v>
      </c>
      <c r="Z1319" t="s">
        <v>455</v>
      </c>
      <c r="AA1319" s="5">
        <v>43089</v>
      </c>
      <c r="AB1319" t="s">
        <v>456</v>
      </c>
      <c r="AC1319" t="s">
        <v>79</v>
      </c>
      <c r="AD1319" t="s">
        <v>456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933</v>
      </c>
      <c r="AK1319" t="s">
        <v>458</v>
      </c>
      <c r="AL1319" t="s">
        <v>459</v>
      </c>
      <c r="AM1319" t="s">
        <v>934</v>
      </c>
      <c r="AN1319" t="s">
        <v>468</v>
      </c>
      <c r="AO1319" s="5">
        <v>43250</v>
      </c>
      <c r="AP1319" s="5">
        <v>43250</v>
      </c>
      <c r="AQ1319" s="5">
        <v>2</v>
      </c>
      <c r="AR1319" t="s">
        <v>206</v>
      </c>
      <c r="AS1319" t="s">
        <v>207</v>
      </c>
      <c r="AT1319" t="s">
        <v>208</v>
      </c>
      <c r="AU1319" t="s">
        <v>209</v>
      </c>
      <c r="AV1319" t="s">
        <v>94</v>
      </c>
      <c r="AW1319">
        <v>10164702</v>
      </c>
      <c r="AX1319" s="5">
        <v>43088</v>
      </c>
      <c r="AY1319" t="s">
        <v>88</v>
      </c>
      <c r="AZ1319" t="s">
        <v>89</v>
      </c>
      <c r="BA1319" t="s">
        <v>96</v>
      </c>
      <c r="BB1319" t="s">
        <v>206</v>
      </c>
      <c r="BC1319" t="s">
        <v>207</v>
      </c>
      <c r="BD1319" t="s">
        <v>208</v>
      </c>
      <c r="BE1319" t="s">
        <v>209</v>
      </c>
      <c r="BF1319" s="5">
        <v>43088</v>
      </c>
      <c r="BG1319" s="9">
        <f>Tabla1[[#This Row],[FEC_ACTUALIZACION_ONYX_HIJA]]-Tabla1[[#This Row],[FECHA_CREACION_OT_HIJA]]</f>
        <v>0</v>
      </c>
    </row>
    <row r="1320" spans="1:59" x14ac:dyDescent="0.25">
      <c r="A1320">
        <v>13198</v>
      </c>
      <c r="B1320" t="s">
        <v>446</v>
      </c>
      <c r="C1320" t="s">
        <v>447</v>
      </c>
      <c r="D1320" t="s">
        <v>61</v>
      </c>
      <c r="E1320" t="s">
        <v>302</v>
      </c>
      <c r="F1320" t="s">
        <v>448</v>
      </c>
      <c r="G1320" t="s">
        <v>64</v>
      </c>
      <c r="H1320" t="s">
        <v>65</v>
      </c>
      <c r="I1320" t="s">
        <v>449</v>
      </c>
      <c r="J1320" t="s">
        <v>67</v>
      </c>
      <c r="K1320" t="s">
        <v>450</v>
      </c>
      <c r="L1320" t="s">
        <v>660</v>
      </c>
      <c r="M1320" t="s">
        <v>661</v>
      </c>
      <c r="N1320" t="s">
        <v>932</v>
      </c>
      <c r="O1320" t="s">
        <v>118</v>
      </c>
      <c r="P1320" t="s">
        <v>454</v>
      </c>
      <c r="Q1320">
        <v>9428581</v>
      </c>
      <c r="R1320" t="s">
        <v>134</v>
      </c>
      <c r="S1320" t="s">
        <v>134</v>
      </c>
      <c r="T1320" t="s">
        <v>135</v>
      </c>
      <c r="U1320" s="5">
        <v>42908</v>
      </c>
      <c r="V1320" s="6">
        <v>357.54470524691357</v>
      </c>
      <c r="W1320" t="s">
        <v>136</v>
      </c>
      <c r="X1320">
        <v>176.21459583333333</v>
      </c>
      <c r="Y1320">
        <v>2017</v>
      </c>
      <c r="Z1320" t="s">
        <v>455</v>
      </c>
      <c r="AA1320" s="5">
        <v>43089</v>
      </c>
      <c r="AB1320" t="s">
        <v>456</v>
      </c>
      <c r="AC1320" t="s">
        <v>79</v>
      </c>
      <c r="AD1320" t="s">
        <v>456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 t="s">
        <v>933</v>
      </c>
      <c r="AK1320" t="s">
        <v>458</v>
      </c>
      <c r="AL1320" t="s">
        <v>459</v>
      </c>
      <c r="AM1320" t="s">
        <v>934</v>
      </c>
      <c r="AN1320" t="s">
        <v>468</v>
      </c>
      <c r="AO1320" s="5">
        <v>43250</v>
      </c>
      <c r="AP1320" s="5">
        <v>43250</v>
      </c>
      <c r="AQ1320" s="5">
        <v>2</v>
      </c>
      <c r="AR1320" t="s">
        <v>206</v>
      </c>
      <c r="AS1320" t="s">
        <v>207</v>
      </c>
      <c r="AT1320" t="s">
        <v>208</v>
      </c>
      <c r="AU1320" t="s">
        <v>209</v>
      </c>
      <c r="AV1320" t="s">
        <v>154</v>
      </c>
      <c r="AW1320">
        <v>10177103</v>
      </c>
      <c r="AX1320" s="5">
        <v>43089</v>
      </c>
      <c r="AY1320" t="s">
        <v>88</v>
      </c>
      <c r="AZ1320" t="s">
        <v>92</v>
      </c>
      <c r="BA1320" t="s">
        <v>155</v>
      </c>
      <c r="BB1320" t="s">
        <v>206</v>
      </c>
      <c r="BC1320" t="s">
        <v>207</v>
      </c>
      <c r="BD1320" t="s">
        <v>208</v>
      </c>
      <c r="BE1320" t="s">
        <v>209</v>
      </c>
      <c r="BF1320" s="5">
        <v>43090</v>
      </c>
      <c r="BG1320" s="9">
        <f>Tabla1[[#This Row],[FEC_ACTUALIZACION_ONYX_HIJA]]-Tabla1[[#This Row],[FECHA_CREACION_OT_HIJA]]</f>
        <v>1</v>
      </c>
    </row>
    <row r="1321" spans="1:59" x14ac:dyDescent="0.25">
      <c r="A1321">
        <v>13198</v>
      </c>
      <c r="B1321" t="s">
        <v>446</v>
      </c>
      <c r="C1321" t="s">
        <v>447</v>
      </c>
      <c r="D1321" t="s">
        <v>61</v>
      </c>
      <c r="E1321" t="s">
        <v>302</v>
      </c>
      <c r="F1321" t="s">
        <v>448</v>
      </c>
      <c r="G1321" t="s">
        <v>64</v>
      </c>
      <c r="H1321" t="s">
        <v>65</v>
      </c>
      <c r="I1321" t="s">
        <v>449</v>
      </c>
      <c r="J1321" t="s">
        <v>67</v>
      </c>
      <c r="K1321" t="s">
        <v>450</v>
      </c>
      <c r="L1321" t="s">
        <v>660</v>
      </c>
      <c r="M1321" t="s">
        <v>661</v>
      </c>
      <c r="N1321" t="s">
        <v>932</v>
      </c>
      <c r="O1321" t="s">
        <v>118</v>
      </c>
      <c r="P1321" t="s">
        <v>454</v>
      </c>
      <c r="Q1321">
        <v>9428581</v>
      </c>
      <c r="R1321" t="s">
        <v>134</v>
      </c>
      <c r="S1321" t="s">
        <v>134</v>
      </c>
      <c r="T1321" t="s">
        <v>135</v>
      </c>
      <c r="U1321" s="5">
        <v>42908</v>
      </c>
      <c r="V1321" s="6">
        <v>357.54470524691357</v>
      </c>
      <c r="W1321" t="s">
        <v>136</v>
      </c>
      <c r="X1321">
        <v>176.21459583333333</v>
      </c>
      <c r="Y1321">
        <v>2017</v>
      </c>
      <c r="Z1321" t="s">
        <v>455</v>
      </c>
      <c r="AA1321" s="5">
        <v>43089</v>
      </c>
      <c r="AB1321" t="s">
        <v>456</v>
      </c>
      <c r="AC1321" t="s">
        <v>79</v>
      </c>
      <c r="AD1321" t="s">
        <v>456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 t="s">
        <v>933</v>
      </c>
      <c r="AK1321" t="s">
        <v>458</v>
      </c>
      <c r="AL1321" t="s">
        <v>459</v>
      </c>
      <c r="AM1321" t="s">
        <v>934</v>
      </c>
      <c r="AN1321" t="s">
        <v>468</v>
      </c>
      <c r="AO1321" s="5">
        <v>43250</v>
      </c>
      <c r="AP1321" s="5">
        <v>43250</v>
      </c>
      <c r="AQ1321" s="5">
        <v>2</v>
      </c>
      <c r="AR1321" t="s">
        <v>206</v>
      </c>
      <c r="AS1321" t="s">
        <v>207</v>
      </c>
      <c r="AT1321" t="s">
        <v>208</v>
      </c>
      <c r="AU1321" t="s">
        <v>209</v>
      </c>
      <c r="AV1321" t="s">
        <v>99</v>
      </c>
      <c r="AW1321">
        <v>10164759</v>
      </c>
      <c r="AX1321" s="5">
        <v>43088</v>
      </c>
      <c r="AY1321" t="s">
        <v>88</v>
      </c>
      <c r="AZ1321" t="s">
        <v>89</v>
      </c>
      <c r="BA1321" t="s">
        <v>702</v>
      </c>
      <c r="BB1321" t="s">
        <v>206</v>
      </c>
      <c r="BC1321" t="s">
        <v>207</v>
      </c>
      <c r="BD1321" t="s">
        <v>208</v>
      </c>
      <c r="BE1321" t="s">
        <v>209</v>
      </c>
      <c r="BF1321" s="5">
        <v>43090</v>
      </c>
      <c r="BG1321" s="9">
        <f>Tabla1[[#This Row],[FEC_ACTUALIZACION_ONYX_HIJA]]-Tabla1[[#This Row],[FECHA_CREACION_OT_HIJA]]</f>
        <v>2</v>
      </c>
    </row>
    <row r="1322" spans="1:59" x14ac:dyDescent="0.25">
      <c r="A1322">
        <v>13198</v>
      </c>
      <c r="B1322" t="s">
        <v>446</v>
      </c>
      <c r="C1322" t="s">
        <v>447</v>
      </c>
      <c r="D1322" t="s">
        <v>61</v>
      </c>
      <c r="E1322" t="s">
        <v>302</v>
      </c>
      <c r="F1322" t="s">
        <v>448</v>
      </c>
      <c r="G1322" t="s">
        <v>64</v>
      </c>
      <c r="H1322" t="s">
        <v>65</v>
      </c>
      <c r="I1322" t="s">
        <v>449</v>
      </c>
      <c r="J1322" t="s">
        <v>67</v>
      </c>
      <c r="K1322" t="s">
        <v>450</v>
      </c>
      <c r="L1322" t="s">
        <v>660</v>
      </c>
      <c r="M1322" t="s">
        <v>661</v>
      </c>
      <c r="N1322" t="s">
        <v>932</v>
      </c>
      <c r="O1322" t="s">
        <v>118</v>
      </c>
      <c r="P1322" t="s">
        <v>454</v>
      </c>
      <c r="Q1322">
        <v>9428581</v>
      </c>
      <c r="R1322" t="s">
        <v>134</v>
      </c>
      <c r="S1322" t="s">
        <v>134</v>
      </c>
      <c r="T1322" t="s">
        <v>135</v>
      </c>
      <c r="U1322" s="5">
        <v>42908</v>
      </c>
      <c r="V1322" s="6">
        <v>357.54470524691357</v>
      </c>
      <c r="W1322" t="s">
        <v>136</v>
      </c>
      <c r="X1322">
        <v>176.21459583333333</v>
      </c>
      <c r="Y1322">
        <v>2017</v>
      </c>
      <c r="Z1322" t="s">
        <v>455</v>
      </c>
      <c r="AA1322" s="5">
        <v>43089</v>
      </c>
      <c r="AB1322" t="s">
        <v>456</v>
      </c>
      <c r="AC1322" t="s">
        <v>79</v>
      </c>
      <c r="AD1322" t="s">
        <v>456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 t="s">
        <v>933</v>
      </c>
      <c r="AK1322" t="s">
        <v>458</v>
      </c>
      <c r="AL1322" t="s">
        <v>459</v>
      </c>
      <c r="AM1322" t="s">
        <v>934</v>
      </c>
      <c r="AN1322" t="s">
        <v>468</v>
      </c>
      <c r="AO1322" s="5">
        <v>43250</v>
      </c>
      <c r="AP1322" s="5">
        <v>43250</v>
      </c>
      <c r="AQ1322" s="5">
        <v>2</v>
      </c>
      <c r="AR1322" t="s">
        <v>206</v>
      </c>
      <c r="AS1322" t="s">
        <v>207</v>
      </c>
      <c r="AT1322" t="s">
        <v>208</v>
      </c>
      <c r="AU1322" t="s">
        <v>209</v>
      </c>
      <c r="AV1322" t="s">
        <v>168</v>
      </c>
      <c r="AW1322">
        <v>10166502</v>
      </c>
      <c r="AX1322" s="5">
        <v>43088</v>
      </c>
      <c r="AY1322" t="s">
        <v>88</v>
      </c>
      <c r="AZ1322" t="s">
        <v>89</v>
      </c>
      <c r="BA1322" t="s">
        <v>146</v>
      </c>
      <c r="BB1322" t="s">
        <v>206</v>
      </c>
      <c r="BC1322" t="s">
        <v>207</v>
      </c>
      <c r="BD1322" t="s">
        <v>208</v>
      </c>
      <c r="BE1322" t="s">
        <v>209</v>
      </c>
      <c r="BF1322" s="5">
        <v>43088</v>
      </c>
      <c r="BG1322" s="9">
        <f>Tabla1[[#This Row],[FEC_ACTUALIZACION_ONYX_HIJA]]-Tabla1[[#This Row],[FECHA_CREACION_OT_HIJA]]</f>
        <v>0</v>
      </c>
    </row>
    <row r="1323" spans="1:59" x14ac:dyDescent="0.25">
      <c r="A1323">
        <v>13198</v>
      </c>
      <c r="B1323" t="s">
        <v>446</v>
      </c>
      <c r="C1323" t="s">
        <v>447</v>
      </c>
      <c r="D1323" t="s">
        <v>61</v>
      </c>
      <c r="E1323" t="s">
        <v>302</v>
      </c>
      <c r="F1323" t="s">
        <v>448</v>
      </c>
      <c r="G1323" t="s">
        <v>64</v>
      </c>
      <c r="H1323" t="s">
        <v>65</v>
      </c>
      <c r="I1323" t="s">
        <v>449</v>
      </c>
      <c r="J1323" t="s">
        <v>67</v>
      </c>
      <c r="K1323" t="s">
        <v>450</v>
      </c>
      <c r="L1323" t="s">
        <v>660</v>
      </c>
      <c r="M1323" t="s">
        <v>661</v>
      </c>
      <c r="N1323" t="s">
        <v>932</v>
      </c>
      <c r="O1323" t="s">
        <v>118</v>
      </c>
      <c r="P1323" t="s">
        <v>454</v>
      </c>
      <c r="Q1323">
        <v>9428581</v>
      </c>
      <c r="R1323" t="s">
        <v>134</v>
      </c>
      <c r="S1323" t="s">
        <v>134</v>
      </c>
      <c r="T1323" t="s">
        <v>135</v>
      </c>
      <c r="U1323" s="5">
        <v>42908</v>
      </c>
      <c r="V1323" s="6">
        <v>357.54470524691357</v>
      </c>
      <c r="W1323" t="s">
        <v>136</v>
      </c>
      <c r="X1323">
        <v>176.21459583333333</v>
      </c>
      <c r="Y1323">
        <v>2017</v>
      </c>
      <c r="Z1323" t="s">
        <v>455</v>
      </c>
      <c r="AA1323" s="5">
        <v>43089</v>
      </c>
      <c r="AB1323" t="s">
        <v>456</v>
      </c>
      <c r="AC1323" t="s">
        <v>79</v>
      </c>
      <c r="AD1323" t="s">
        <v>456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t="s">
        <v>933</v>
      </c>
      <c r="AK1323" t="s">
        <v>458</v>
      </c>
      <c r="AL1323" t="s">
        <v>459</v>
      </c>
      <c r="AM1323" t="s">
        <v>934</v>
      </c>
      <c r="AN1323" t="s">
        <v>468</v>
      </c>
      <c r="AO1323" s="5">
        <v>43250</v>
      </c>
      <c r="AP1323" s="5">
        <v>43250</v>
      </c>
      <c r="AQ1323" s="5">
        <v>2</v>
      </c>
      <c r="AR1323" t="s">
        <v>206</v>
      </c>
      <c r="AS1323" t="s">
        <v>207</v>
      </c>
      <c r="AT1323" t="s">
        <v>208</v>
      </c>
      <c r="AU1323" t="s">
        <v>209</v>
      </c>
      <c r="AV1323" t="s">
        <v>102</v>
      </c>
      <c r="AW1323">
        <v>10164700</v>
      </c>
      <c r="AX1323" s="5">
        <v>43088</v>
      </c>
      <c r="AY1323" t="s">
        <v>88</v>
      </c>
      <c r="AZ1323" t="s">
        <v>89</v>
      </c>
      <c r="BA1323" t="s">
        <v>503</v>
      </c>
      <c r="BB1323" t="s">
        <v>206</v>
      </c>
      <c r="BC1323" t="s">
        <v>207</v>
      </c>
      <c r="BD1323" t="s">
        <v>208</v>
      </c>
      <c r="BE1323" t="s">
        <v>209</v>
      </c>
      <c r="BF1323" s="5">
        <v>43088</v>
      </c>
      <c r="BG1323" s="9">
        <f>Tabla1[[#This Row],[FEC_ACTUALIZACION_ONYX_HIJA]]-Tabla1[[#This Row],[FECHA_CREACION_OT_HIJA]]</f>
        <v>0</v>
      </c>
    </row>
    <row r="1324" spans="1:59" x14ac:dyDescent="0.25">
      <c r="A1324">
        <v>13198</v>
      </c>
      <c r="B1324" t="s">
        <v>446</v>
      </c>
      <c r="C1324" t="s">
        <v>447</v>
      </c>
      <c r="D1324" t="s">
        <v>61</v>
      </c>
      <c r="E1324" t="s">
        <v>302</v>
      </c>
      <c r="F1324" t="s">
        <v>448</v>
      </c>
      <c r="G1324" t="s">
        <v>64</v>
      </c>
      <c r="H1324" t="s">
        <v>65</v>
      </c>
      <c r="I1324" t="s">
        <v>449</v>
      </c>
      <c r="J1324" t="s">
        <v>67</v>
      </c>
      <c r="K1324" t="s">
        <v>450</v>
      </c>
      <c r="L1324" t="s">
        <v>660</v>
      </c>
      <c r="M1324" t="s">
        <v>661</v>
      </c>
      <c r="N1324" t="s">
        <v>932</v>
      </c>
      <c r="O1324" t="s">
        <v>118</v>
      </c>
      <c r="P1324" t="s">
        <v>454</v>
      </c>
      <c r="Q1324">
        <v>9428581</v>
      </c>
      <c r="R1324" t="s">
        <v>134</v>
      </c>
      <c r="S1324" t="s">
        <v>134</v>
      </c>
      <c r="T1324" t="s">
        <v>135</v>
      </c>
      <c r="U1324" s="5">
        <v>42908</v>
      </c>
      <c r="V1324" s="6">
        <v>357.54470524691357</v>
      </c>
      <c r="W1324" t="s">
        <v>136</v>
      </c>
      <c r="X1324">
        <v>176.21459583333333</v>
      </c>
      <c r="Y1324">
        <v>2017</v>
      </c>
      <c r="Z1324" t="s">
        <v>455</v>
      </c>
      <c r="AA1324" s="5">
        <v>43089</v>
      </c>
      <c r="AB1324" t="s">
        <v>456</v>
      </c>
      <c r="AC1324" t="s">
        <v>79</v>
      </c>
      <c r="AD1324" t="s">
        <v>456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 t="s">
        <v>933</v>
      </c>
      <c r="AK1324" t="s">
        <v>458</v>
      </c>
      <c r="AL1324" t="s">
        <v>459</v>
      </c>
      <c r="AM1324" t="s">
        <v>934</v>
      </c>
      <c r="AN1324" t="s">
        <v>468</v>
      </c>
      <c r="AO1324" s="5">
        <v>43250</v>
      </c>
      <c r="AP1324" s="5">
        <v>43250</v>
      </c>
      <c r="AQ1324" s="5">
        <v>2</v>
      </c>
      <c r="AR1324" t="s">
        <v>206</v>
      </c>
      <c r="AS1324" t="s">
        <v>207</v>
      </c>
      <c r="AT1324" t="s">
        <v>208</v>
      </c>
      <c r="AU1324" t="s">
        <v>209</v>
      </c>
      <c r="AV1324" t="s">
        <v>144</v>
      </c>
      <c r="AW1324">
        <v>10166499</v>
      </c>
      <c r="AX1324" s="5">
        <v>43088</v>
      </c>
      <c r="AY1324" t="s">
        <v>88</v>
      </c>
      <c r="AZ1324" t="s">
        <v>89</v>
      </c>
      <c r="BA1324" t="s">
        <v>122</v>
      </c>
      <c r="BB1324" t="s">
        <v>206</v>
      </c>
      <c r="BC1324" t="s">
        <v>207</v>
      </c>
      <c r="BD1324" t="s">
        <v>208</v>
      </c>
      <c r="BE1324" t="s">
        <v>209</v>
      </c>
      <c r="BF1324" s="5">
        <v>43088</v>
      </c>
      <c r="BG1324" s="9">
        <f>Tabla1[[#This Row],[FEC_ACTUALIZACION_ONYX_HIJA]]-Tabla1[[#This Row],[FECHA_CREACION_OT_HIJA]]</f>
        <v>0</v>
      </c>
    </row>
    <row r="1325" spans="1:59" x14ac:dyDescent="0.25">
      <c r="A1325">
        <v>13198</v>
      </c>
      <c r="B1325" t="s">
        <v>446</v>
      </c>
      <c r="C1325" t="s">
        <v>447</v>
      </c>
      <c r="D1325" t="s">
        <v>61</v>
      </c>
      <c r="E1325" t="s">
        <v>302</v>
      </c>
      <c r="F1325" t="s">
        <v>448</v>
      </c>
      <c r="G1325" t="s">
        <v>64</v>
      </c>
      <c r="H1325" t="s">
        <v>65</v>
      </c>
      <c r="I1325" t="s">
        <v>449</v>
      </c>
      <c r="J1325" t="s">
        <v>67</v>
      </c>
      <c r="K1325" t="s">
        <v>450</v>
      </c>
      <c r="L1325" t="s">
        <v>660</v>
      </c>
      <c r="M1325" t="s">
        <v>661</v>
      </c>
      <c r="N1325" t="s">
        <v>932</v>
      </c>
      <c r="O1325" t="s">
        <v>118</v>
      </c>
      <c r="P1325" t="s">
        <v>454</v>
      </c>
      <c r="Q1325">
        <v>9428581</v>
      </c>
      <c r="R1325" t="s">
        <v>134</v>
      </c>
      <c r="S1325" t="s">
        <v>134</v>
      </c>
      <c r="T1325" t="s">
        <v>135</v>
      </c>
      <c r="U1325" s="5">
        <v>42908</v>
      </c>
      <c r="V1325" s="6">
        <v>357.54470524691357</v>
      </c>
      <c r="W1325" t="s">
        <v>136</v>
      </c>
      <c r="X1325">
        <v>176.21459583333333</v>
      </c>
      <c r="Y1325">
        <v>2017</v>
      </c>
      <c r="Z1325" t="s">
        <v>455</v>
      </c>
      <c r="AA1325" s="5">
        <v>43089</v>
      </c>
      <c r="AB1325" t="s">
        <v>456</v>
      </c>
      <c r="AC1325" t="s">
        <v>79</v>
      </c>
      <c r="AD1325" t="s">
        <v>456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 t="s">
        <v>933</v>
      </c>
      <c r="AK1325" t="s">
        <v>458</v>
      </c>
      <c r="AL1325" t="s">
        <v>459</v>
      </c>
      <c r="AM1325" t="s">
        <v>934</v>
      </c>
      <c r="AN1325" t="s">
        <v>468</v>
      </c>
      <c r="AO1325" s="5">
        <v>43250</v>
      </c>
      <c r="AP1325" s="5">
        <v>43250</v>
      </c>
      <c r="AQ1325" s="5">
        <v>2</v>
      </c>
      <c r="AR1325" t="s">
        <v>206</v>
      </c>
      <c r="AS1325" t="s">
        <v>207</v>
      </c>
      <c r="AT1325" t="s">
        <v>208</v>
      </c>
      <c r="AU1325" t="s">
        <v>209</v>
      </c>
      <c r="AV1325" t="s">
        <v>108</v>
      </c>
      <c r="AW1325">
        <v>10179474</v>
      </c>
      <c r="AX1325" s="5">
        <v>43090</v>
      </c>
      <c r="AY1325" t="s">
        <v>88</v>
      </c>
      <c r="AZ1325" t="s">
        <v>95</v>
      </c>
      <c r="BA1325" t="s">
        <v>605</v>
      </c>
      <c r="BB1325" t="s">
        <v>206</v>
      </c>
      <c r="BC1325" t="s">
        <v>207</v>
      </c>
      <c r="BD1325" t="s">
        <v>208</v>
      </c>
      <c r="BE1325" t="s">
        <v>209</v>
      </c>
      <c r="BF1325" s="5">
        <v>43090</v>
      </c>
      <c r="BG1325" s="9">
        <f>Tabla1[[#This Row],[FEC_ACTUALIZACION_ONYX_HIJA]]-Tabla1[[#This Row],[FECHA_CREACION_OT_HIJA]]</f>
        <v>0</v>
      </c>
    </row>
    <row r="1326" spans="1:59" x14ac:dyDescent="0.25">
      <c r="A1326">
        <v>13198</v>
      </c>
      <c r="B1326" t="s">
        <v>446</v>
      </c>
      <c r="C1326" t="s">
        <v>447</v>
      </c>
      <c r="D1326" t="s">
        <v>61</v>
      </c>
      <c r="E1326" t="s">
        <v>302</v>
      </c>
      <c r="F1326" t="s">
        <v>448</v>
      </c>
      <c r="G1326" t="s">
        <v>64</v>
      </c>
      <c r="H1326" t="s">
        <v>65</v>
      </c>
      <c r="I1326" t="s">
        <v>449</v>
      </c>
      <c r="J1326" t="s">
        <v>67</v>
      </c>
      <c r="K1326" t="s">
        <v>450</v>
      </c>
      <c r="L1326" t="s">
        <v>660</v>
      </c>
      <c r="M1326" t="s">
        <v>661</v>
      </c>
      <c r="N1326" t="s">
        <v>932</v>
      </c>
      <c r="O1326" t="s">
        <v>118</v>
      </c>
      <c r="P1326" t="s">
        <v>454</v>
      </c>
      <c r="Q1326">
        <v>9428581</v>
      </c>
      <c r="R1326" t="s">
        <v>134</v>
      </c>
      <c r="S1326" t="s">
        <v>134</v>
      </c>
      <c r="T1326" t="s">
        <v>135</v>
      </c>
      <c r="U1326" s="5">
        <v>42908</v>
      </c>
      <c r="V1326" s="6">
        <v>357.54470524691357</v>
      </c>
      <c r="W1326" t="s">
        <v>136</v>
      </c>
      <c r="X1326">
        <v>176.21459583333333</v>
      </c>
      <c r="Y1326">
        <v>2017</v>
      </c>
      <c r="Z1326" t="s">
        <v>455</v>
      </c>
      <c r="AA1326" s="5">
        <v>43089</v>
      </c>
      <c r="AB1326" t="s">
        <v>456</v>
      </c>
      <c r="AC1326" t="s">
        <v>79</v>
      </c>
      <c r="AD1326" t="s">
        <v>456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 t="s">
        <v>933</v>
      </c>
      <c r="AK1326" t="s">
        <v>458</v>
      </c>
      <c r="AL1326" t="s">
        <v>459</v>
      </c>
      <c r="AM1326" t="s">
        <v>934</v>
      </c>
      <c r="AN1326" t="s">
        <v>468</v>
      </c>
      <c r="AO1326" s="5">
        <v>43250</v>
      </c>
      <c r="AP1326" s="5">
        <v>43250</v>
      </c>
      <c r="AQ1326" s="5">
        <v>2</v>
      </c>
      <c r="AR1326" t="s">
        <v>206</v>
      </c>
      <c r="AS1326" t="s">
        <v>207</v>
      </c>
      <c r="AT1326" t="s">
        <v>208</v>
      </c>
      <c r="AU1326" t="s">
        <v>209</v>
      </c>
      <c r="AV1326" t="s">
        <v>112</v>
      </c>
      <c r="AW1326">
        <v>9428613</v>
      </c>
      <c r="AX1326" s="5">
        <v>42908</v>
      </c>
      <c r="AY1326" t="s">
        <v>88</v>
      </c>
      <c r="AZ1326" t="s">
        <v>92</v>
      </c>
      <c r="BA1326" t="s">
        <v>615</v>
      </c>
      <c r="BB1326" t="s">
        <v>206</v>
      </c>
      <c r="BC1326" t="s">
        <v>207</v>
      </c>
      <c r="BD1326" t="s">
        <v>208</v>
      </c>
      <c r="BE1326" t="s">
        <v>209</v>
      </c>
      <c r="BF1326" s="5">
        <v>43088</v>
      </c>
      <c r="BG1326" s="9">
        <f>Tabla1[[#This Row],[FEC_ACTUALIZACION_ONYX_HIJA]]-Tabla1[[#This Row],[FECHA_CREACION_OT_HIJA]]</f>
        <v>180</v>
      </c>
    </row>
    <row r="1327" spans="1:59" x14ac:dyDescent="0.25">
      <c r="A1327">
        <v>13198</v>
      </c>
      <c r="B1327" t="s">
        <v>446</v>
      </c>
      <c r="C1327" t="s">
        <v>447</v>
      </c>
      <c r="D1327" t="s">
        <v>61</v>
      </c>
      <c r="E1327" t="s">
        <v>302</v>
      </c>
      <c r="F1327" t="s">
        <v>448</v>
      </c>
      <c r="G1327" t="s">
        <v>64</v>
      </c>
      <c r="H1327" t="s">
        <v>65</v>
      </c>
      <c r="I1327" t="s">
        <v>449</v>
      </c>
      <c r="J1327" t="s">
        <v>67</v>
      </c>
      <c r="K1327" t="s">
        <v>450</v>
      </c>
      <c r="L1327" t="s">
        <v>660</v>
      </c>
      <c r="M1327" t="s">
        <v>661</v>
      </c>
      <c r="N1327" t="s">
        <v>932</v>
      </c>
      <c r="O1327" t="s">
        <v>118</v>
      </c>
      <c r="P1327" t="s">
        <v>454</v>
      </c>
      <c r="Q1327">
        <v>9428581</v>
      </c>
      <c r="R1327" t="s">
        <v>134</v>
      </c>
      <c r="S1327" t="s">
        <v>134</v>
      </c>
      <c r="T1327" t="s">
        <v>135</v>
      </c>
      <c r="U1327" s="5">
        <v>42908</v>
      </c>
      <c r="V1327" s="6">
        <v>357.54470524691357</v>
      </c>
      <c r="W1327" t="s">
        <v>136</v>
      </c>
      <c r="X1327">
        <v>176.21459583333333</v>
      </c>
      <c r="Y1327">
        <v>2017</v>
      </c>
      <c r="Z1327" t="s">
        <v>455</v>
      </c>
      <c r="AA1327" s="5">
        <v>43089</v>
      </c>
      <c r="AB1327" t="s">
        <v>456</v>
      </c>
      <c r="AC1327" t="s">
        <v>79</v>
      </c>
      <c r="AD1327" t="s">
        <v>456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 t="s">
        <v>933</v>
      </c>
      <c r="AK1327" t="s">
        <v>458</v>
      </c>
      <c r="AL1327" t="s">
        <v>459</v>
      </c>
      <c r="AM1327" t="s">
        <v>934</v>
      </c>
      <c r="AN1327" t="s">
        <v>468</v>
      </c>
      <c r="AO1327" s="5">
        <v>43250</v>
      </c>
      <c r="AP1327" s="5">
        <v>43250</v>
      </c>
      <c r="AQ1327" s="5">
        <v>2</v>
      </c>
      <c r="AR1327" t="s">
        <v>206</v>
      </c>
      <c r="AS1327" t="s">
        <v>207</v>
      </c>
      <c r="AT1327" t="s">
        <v>208</v>
      </c>
      <c r="AU1327" t="s">
        <v>209</v>
      </c>
      <c r="AV1327" t="s">
        <v>114</v>
      </c>
      <c r="AW1327">
        <v>10164701</v>
      </c>
      <c r="AX1327" s="5">
        <v>43088</v>
      </c>
      <c r="AY1327" t="s">
        <v>88</v>
      </c>
      <c r="AZ1327" t="s">
        <v>92</v>
      </c>
      <c r="BA1327" t="s">
        <v>462</v>
      </c>
      <c r="BB1327" t="s">
        <v>206</v>
      </c>
      <c r="BC1327" t="s">
        <v>207</v>
      </c>
      <c r="BD1327" t="s">
        <v>208</v>
      </c>
      <c r="BE1327" t="s">
        <v>209</v>
      </c>
      <c r="BF1327" s="5">
        <v>43088</v>
      </c>
      <c r="BG1327" s="9">
        <f>Tabla1[[#This Row],[FEC_ACTUALIZACION_ONYX_HIJA]]-Tabla1[[#This Row],[FECHA_CREACION_OT_HIJA]]</f>
        <v>0</v>
      </c>
    </row>
    <row r="1328" spans="1:59" x14ac:dyDescent="0.25">
      <c r="A1328">
        <v>13198</v>
      </c>
      <c r="B1328" t="s">
        <v>446</v>
      </c>
      <c r="C1328" t="s">
        <v>447</v>
      </c>
      <c r="D1328" t="s">
        <v>61</v>
      </c>
      <c r="E1328" t="s">
        <v>302</v>
      </c>
      <c r="F1328" t="s">
        <v>448</v>
      </c>
      <c r="G1328" t="s">
        <v>64</v>
      </c>
      <c r="H1328" t="s">
        <v>65</v>
      </c>
      <c r="I1328" t="s">
        <v>449</v>
      </c>
      <c r="J1328" t="s">
        <v>67</v>
      </c>
      <c r="K1328" t="s">
        <v>450</v>
      </c>
      <c r="L1328" t="s">
        <v>660</v>
      </c>
      <c r="M1328" t="s">
        <v>661</v>
      </c>
      <c r="N1328" t="s">
        <v>932</v>
      </c>
      <c r="O1328" t="s">
        <v>118</v>
      </c>
      <c r="P1328" t="s">
        <v>454</v>
      </c>
      <c r="Q1328">
        <v>9428581</v>
      </c>
      <c r="R1328" t="s">
        <v>134</v>
      </c>
      <c r="S1328" t="s">
        <v>134</v>
      </c>
      <c r="T1328" t="s">
        <v>135</v>
      </c>
      <c r="U1328" s="5">
        <v>42908</v>
      </c>
      <c r="V1328" s="6">
        <v>357.54470524691357</v>
      </c>
      <c r="W1328" t="s">
        <v>136</v>
      </c>
      <c r="X1328">
        <v>176.21459583333333</v>
      </c>
      <c r="Y1328">
        <v>2017</v>
      </c>
      <c r="Z1328" t="s">
        <v>455</v>
      </c>
      <c r="AA1328" s="5">
        <v>43089</v>
      </c>
      <c r="AB1328" t="s">
        <v>456</v>
      </c>
      <c r="AC1328" t="s">
        <v>79</v>
      </c>
      <c r="AD1328" t="s">
        <v>456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 t="s">
        <v>933</v>
      </c>
      <c r="AK1328" t="s">
        <v>458</v>
      </c>
      <c r="AL1328" t="s">
        <v>459</v>
      </c>
      <c r="AM1328" t="s">
        <v>934</v>
      </c>
      <c r="AN1328" t="s">
        <v>468</v>
      </c>
      <c r="AO1328" s="5">
        <v>43250</v>
      </c>
      <c r="AP1328" s="5">
        <v>43250</v>
      </c>
      <c r="AQ1328" s="5">
        <v>2</v>
      </c>
      <c r="AR1328" t="s">
        <v>206</v>
      </c>
      <c r="AS1328" t="s">
        <v>207</v>
      </c>
      <c r="AT1328" t="s">
        <v>208</v>
      </c>
      <c r="AU1328" t="s">
        <v>209</v>
      </c>
      <c r="AV1328" t="s">
        <v>115</v>
      </c>
      <c r="AW1328">
        <v>10166497</v>
      </c>
      <c r="AX1328" s="5">
        <v>43088</v>
      </c>
      <c r="AY1328" t="s">
        <v>88</v>
      </c>
      <c r="AZ1328" t="s">
        <v>89</v>
      </c>
      <c r="BA1328" t="s">
        <v>122</v>
      </c>
      <c r="BB1328" t="s">
        <v>206</v>
      </c>
      <c r="BC1328" t="s">
        <v>207</v>
      </c>
      <c r="BD1328" t="s">
        <v>208</v>
      </c>
      <c r="BE1328" t="s">
        <v>209</v>
      </c>
      <c r="BF1328" s="5">
        <v>43088</v>
      </c>
      <c r="BG1328" s="9">
        <f>Tabla1[[#This Row],[FEC_ACTUALIZACION_ONYX_HIJA]]-Tabla1[[#This Row],[FECHA_CREACION_OT_HIJA]]</f>
        <v>0</v>
      </c>
    </row>
    <row r="1329" spans="1:59" x14ac:dyDescent="0.25">
      <c r="A1329">
        <v>13198</v>
      </c>
      <c r="B1329" t="s">
        <v>446</v>
      </c>
      <c r="C1329" t="s">
        <v>447</v>
      </c>
      <c r="D1329" t="s">
        <v>61</v>
      </c>
      <c r="E1329" t="s">
        <v>302</v>
      </c>
      <c r="F1329" t="s">
        <v>448</v>
      </c>
      <c r="G1329" t="s">
        <v>64</v>
      </c>
      <c r="H1329" t="s">
        <v>65</v>
      </c>
      <c r="I1329" t="s">
        <v>449</v>
      </c>
      <c r="J1329" t="s">
        <v>67</v>
      </c>
      <c r="K1329" t="s">
        <v>450</v>
      </c>
      <c r="L1329" t="s">
        <v>660</v>
      </c>
      <c r="M1329" t="s">
        <v>661</v>
      </c>
      <c r="N1329" t="s">
        <v>932</v>
      </c>
      <c r="O1329" t="s">
        <v>118</v>
      </c>
      <c r="P1329" t="s">
        <v>454</v>
      </c>
      <c r="Q1329">
        <v>9428581</v>
      </c>
      <c r="R1329" t="s">
        <v>134</v>
      </c>
      <c r="S1329" t="s">
        <v>134</v>
      </c>
      <c r="T1329" t="s">
        <v>135</v>
      </c>
      <c r="U1329" s="5">
        <v>42908</v>
      </c>
      <c r="V1329" s="6">
        <v>357.54470524691357</v>
      </c>
      <c r="W1329" t="s">
        <v>136</v>
      </c>
      <c r="X1329">
        <v>176.21459583333333</v>
      </c>
      <c r="Y1329">
        <v>2017</v>
      </c>
      <c r="Z1329" t="s">
        <v>455</v>
      </c>
      <c r="AA1329" s="5">
        <v>43089</v>
      </c>
      <c r="AB1329" t="s">
        <v>456</v>
      </c>
      <c r="AC1329" t="s">
        <v>79</v>
      </c>
      <c r="AD1329" t="s">
        <v>456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t="s">
        <v>933</v>
      </c>
      <c r="AK1329" t="s">
        <v>458</v>
      </c>
      <c r="AL1329" t="s">
        <v>459</v>
      </c>
      <c r="AM1329" t="s">
        <v>934</v>
      </c>
      <c r="AN1329" t="s">
        <v>468</v>
      </c>
      <c r="AO1329" s="5">
        <v>43250</v>
      </c>
      <c r="AP1329" s="5">
        <v>43250</v>
      </c>
      <c r="AQ1329" s="5">
        <v>2</v>
      </c>
      <c r="AR1329" t="s">
        <v>206</v>
      </c>
      <c r="AS1329" t="s">
        <v>207</v>
      </c>
      <c r="AT1329" t="s">
        <v>208</v>
      </c>
      <c r="AU1329" t="s">
        <v>209</v>
      </c>
      <c r="AV1329" t="s">
        <v>116</v>
      </c>
      <c r="AW1329">
        <v>10164762</v>
      </c>
      <c r="AX1329" s="5">
        <v>43088</v>
      </c>
      <c r="AY1329" t="s">
        <v>88</v>
      </c>
      <c r="AZ1329" t="s">
        <v>92</v>
      </c>
      <c r="BA1329" t="s">
        <v>463</v>
      </c>
      <c r="BB1329" t="s">
        <v>206</v>
      </c>
      <c r="BC1329" t="s">
        <v>207</v>
      </c>
      <c r="BD1329" t="s">
        <v>208</v>
      </c>
      <c r="BE1329" t="s">
        <v>209</v>
      </c>
      <c r="BF1329" s="5">
        <v>43090</v>
      </c>
      <c r="BG1329" s="9">
        <f>Tabla1[[#This Row],[FEC_ACTUALIZACION_ONYX_HIJA]]-Tabla1[[#This Row],[FECHA_CREACION_OT_HIJA]]</f>
        <v>2</v>
      </c>
    </row>
    <row r="1330" spans="1:59" x14ac:dyDescent="0.25">
      <c r="A1330">
        <v>13198</v>
      </c>
      <c r="B1330" t="s">
        <v>446</v>
      </c>
      <c r="C1330" t="s">
        <v>447</v>
      </c>
      <c r="D1330" t="s">
        <v>61</v>
      </c>
      <c r="E1330" t="s">
        <v>302</v>
      </c>
      <c r="F1330" t="s">
        <v>448</v>
      </c>
      <c r="G1330" t="s">
        <v>64</v>
      </c>
      <c r="H1330" t="s">
        <v>65</v>
      </c>
      <c r="I1330" t="s">
        <v>449</v>
      </c>
      <c r="J1330" t="s">
        <v>67</v>
      </c>
      <c r="K1330" t="s">
        <v>450</v>
      </c>
      <c r="L1330" t="s">
        <v>660</v>
      </c>
      <c r="M1330" t="s">
        <v>661</v>
      </c>
      <c r="N1330" t="s">
        <v>696</v>
      </c>
      <c r="O1330" t="s">
        <v>118</v>
      </c>
      <c r="P1330" t="s">
        <v>454</v>
      </c>
      <c r="Q1330">
        <v>9435967</v>
      </c>
      <c r="R1330" t="s">
        <v>134</v>
      </c>
      <c r="S1330" t="s">
        <v>134</v>
      </c>
      <c r="T1330" t="s">
        <v>135</v>
      </c>
      <c r="U1330" s="5">
        <v>42909</v>
      </c>
      <c r="V1330" s="6">
        <v>356.6918880787037</v>
      </c>
      <c r="W1330" t="s">
        <v>136</v>
      </c>
      <c r="X1330">
        <v>176.18241674382716</v>
      </c>
      <c r="Y1330">
        <v>2017</v>
      </c>
      <c r="Z1330" t="s">
        <v>455</v>
      </c>
      <c r="AA1330" s="5">
        <v>43089</v>
      </c>
      <c r="AB1330" t="s">
        <v>456</v>
      </c>
      <c r="AC1330" t="s">
        <v>79</v>
      </c>
      <c r="AD1330" t="s">
        <v>456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 t="s">
        <v>697</v>
      </c>
      <c r="AK1330" t="s">
        <v>458</v>
      </c>
      <c r="AL1330" t="s">
        <v>459</v>
      </c>
      <c r="AM1330" t="s">
        <v>698</v>
      </c>
      <c r="AN1330" t="s">
        <v>82</v>
      </c>
      <c r="AO1330" s="5">
        <v>43250</v>
      </c>
      <c r="AP1330" s="5">
        <v>43250</v>
      </c>
      <c r="AQ1330" s="5">
        <v>2</v>
      </c>
      <c r="AR1330" t="s">
        <v>206</v>
      </c>
      <c r="AS1330" t="s">
        <v>207</v>
      </c>
      <c r="AT1330" t="s">
        <v>208</v>
      </c>
      <c r="AU1330" t="s">
        <v>209</v>
      </c>
      <c r="AV1330" t="s">
        <v>91</v>
      </c>
      <c r="AW1330">
        <v>10165008</v>
      </c>
      <c r="AX1330" s="5">
        <v>43088</v>
      </c>
      <c r="AY1330" t="s">
        <v>88</v>
      </c>
      <c r="AZ1330" t="s">
        <v>89</v>
      </c>
      <c r="BA1330" t="s">
        <v>90</v>
      </c>
      <c r="BB1330" t="s">
        <v>206</v>
      </c>
      <c r="BC1330" t="s">
        <v>207</v>
      </c>
      <c r="BD1330" t="s">
        <v>208</v>
      </c>
      <c r="BE1330" t="s">
        <v>209</v>
      </c>
      <c r="BF1330" s="5">
        <v>43088</v>
      </c>
      <c r="BG1330" s="9">
        <f>Tabla1[[#This Row],[FEC_ACTUALIZACION_ONYX_HIJA]]-Tabla1[[#This Row],[FECHA_CREACION_OT_HIJA]]</f>
        <v>0</v>
      </c>
    </row>
    <row r="1331" spans="1:59" x14ac:dyDescent="0.25">
      <c r="A1331">
        <v>13198</v>
      </c>
      <c r="B1331" t="s">
        <v>446</v>
      </c>
      <c r="C1331" t="s">
        <v>447</v>
      </c>
      <c r="D1331" t="s">
        <v>61</v>
      </c>
      <c r="E1331" t="s">
        <v>302</v>
      </c>
      <c r="F1331" t="s">
        <v>448</v>
      </c>
      <c r="G1331" t="s">
        <v>64</v>
      </c>
      <c r="H1331" t="s">
        <v>65</v>
      </c>
      <c r="I1331" t="s">
        <v>449</v>
      </c>
      <c r="J1331" t="s">
        <v>67</v>
      </c>
      <c r="K1331" t="s">
        <v>450</v>
      </c>
      <c r="L1331" t="s">
        <v>660</v>
      </c>
      <c r="M1331" t="s">
        <v>661</v>
      </c>
      <c r="N1331" t="s">
        <v>696</v>
      </c>
      <c r="O1331" t="s">
        <v>118</v>
      </c>
      <c r="P1331" t="s">
        <v>454</v>
      </c>
      <c r="Q1331">
        <v>9435967</v>
      </c>
      <c r="R1331" t="s">
        <v>134</v>
      </c>
      <c r="S1331" t="s">
        <v>134</v>
      </c>
      <c r="T1331" t="s">
        <v>135</v>
      </c>
      <c r="U1331" s="5">
        <v>42909</v>
      </c>
      <c r="V1331" s="6">
        <v>356.6918880787037</v>
      </c>
      <c r="W1331" t="s">
        <v>136</v>
      </c>
      <c r="X1331">
        <v>176.18241674382716</v>
      </c>
      <c r="Y1331">
        <v>2017</v>
      </c>
      <c r="Z1331" t="s">
        <v>455</v>
      </c>
      <c r="AA1331" s="5">
        <v>43089</v>
      </c>
      <c r="AB1331" t="s">
        <v>456</v>
      </c>
      <c r="AC1331" t="s">
        <v>79</v>
      </c>
      <c r="AD1331" t="s">
        <v>456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 t="s">
        <v>697</v>
      </c>
      <c r="AK1331" t="s">
        <v>458</v>
      </c>
      <c r="AL1331" t="s">
        <v>459</v>
      </c>
      <c r="AM1331" t="s">
        <v>698</v>
      </c>
      <c r="AN1331" t="s">
        <v>82</v>
      </c>
      <c r="AO1331" s="5">
        <v>43250</v>
      </c>
      <c r="AP1331" s="5">
        <v>43250</v>
      </c>
      <c r="AQ1331" s="5">
        <v>2</v>
      </c>
      <c r="AR1331" t="s">
        <v>206</v>
      </c>
      <c r="AS1331" t="s">
        <v>207</v>
      </c>
      <c r="AT1331" t="s">
        <v>208</v>
      </c>
      <c r="AU1331" t="s">
        <v>209</v>
      </c>
      <c r="AV1331" t="s">
        <v>94</v>
      </c>
      <c r="AW1331">
        <v>10165011</v>
      </c>
      <c r="AX1331" s="5">
        <v>43088</v>
      </c>
      <c r="AY1331" t="s">
        <v>88</v>
      </c>
      <c r="AZ1331" t="s">
        <v>89</v>
      </c>
      <c r="BA1331" t="s">
        <v>96</v>
      </c>
      <c r="BB1331" t="s">
        <v>206</v>
      </c>
      <c r="BC1331" t="s">
        <v>207</v>
      </c>
      <c r="BD1331" t="s">
        <v>208</v>
      </c>
      <c r="BE1331" t="s">
        <v>209</v>
      </c>
      <c r="BF1331" s="5">
        <v>43088</v>
      </c>
      <c r="BG1331" s="9">
        <f>Tabla1[[#This Row],[FEC_ACTUALIZACION_ONYX_HIJA]]-Tabla1[[#This Row],[FECHA_CREACION_OT_HIJA]]</f>
        <v>0</v>
      </c>
    </row>
    <row r="1332" spans="1:59" x14ac:dyDescent="0.25">
      <c r="A1332">
        <v>13198</v>
      </c>
      <c r="B1332" t="s">
        <v>446</v>
      </c>
      <c r="C1332" t="s">
        <v>447</v>
      </c>
      <c r="D1332" t="s">
        <v>61</v>
      </c>
      <c r="E1332" t="s">
        <v>302</v>
      </c>
      <c r="F1332" t="s">
        <v>448</v>
      </c>
      <c r="G1332" t="s">
        <v>64</v>
      </c>
      <c r="H1332" t="s">
        <v>65</v>
      </c>
      <c r="I1332" t="s">
        <v>449</v>
      </c>
      <c r="J1332" t="s">
        <v>67</v>
      </c>
      <c r="K1332" t="s">
        <v>450</v>
      </c>
      <c r="L1332" t="s">
        <v>660</v>
      </c>
      <c r="M1332" t="s">
        <v>661</v>
      </c>
      <c r="N1332" t="s">
        <v>696</v>
      </c>
      <c r="O1332" t="s">
        <v>118</v>
      </c>
      <c r="P1332" t="s">
        <v>454</v>
      </c>
      <c r="Q1332">
        <v>9435967</v>
      </c>
      <c r="R1332" t="s">
        <v>134</v>
      </c>
      <c r="S1332" t="s">
        <v>134</v>
      </c>
      <c r="T1332" t="s">
        <v>135</v>
      </c>
      <c r="U1332" s="5">
        <v>42909</v>
      </c>
      <c r="V1332" s="6">
        <v>356.6918880787037</v>
      </c>
      <c r="W1332" t="s">
        <v>136</v>
      </c>
      <c r="X1332">
        <v>176.18241674382716</v>
      </c>
      <c r="Y1332">
        <v>2017</v>
      </c>
      <c r="Z1332" t="s">
        <v>455</v>
      </c>
      <c r="AA1332" s="5">
        <v>43089</v>
      </c>
      <c r="AB1332" t="s">
        <v>456</v>
      </c>
      <c r="AC1332" t="s">
        <v>79</v>
      </c>
      <c r="AD1332" t="s">
        <v>456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t="s">
        <v>697</v>
      </c>
      <c r="AK1332" t="s">
        <v>458</v>
      </c>
      <c r="AL1332" t="s">
        <v>459</v>
      </c>
      <c r="AM1332" t="s">
        <v>698</v>
      </c>
      <c r="AN1332" t="s">
        <v>82</v>
      </c>
      <c r="AO1332" s="5">
        <v>43250</v>
      </c>
      <c r="AP1332" s="5">
        <v>43250</v>
      </c>
      <c r="AQ1332" s="5">
        <v>2</v>
      </c>
      <c r="AR1332" t="s">
        <v>206</v>
      </c>
      <c r="AS1332" t="s">
        <v>207</v>
      </c>
      <c r="AT1332" t="s">
        <v>208</v>
      </c>
      <c r="AU1332" t="s">
        <v>209</v>
      </c>
      <c r="AV1332" t="s">
        <v>154</v>
      </c>
      <c r="AW1332">
        <v>10177164</v>
      </c>
      <c r="AX1332" s="5">
        <v>43089</v>
      </c>
      <c r="AY1332" t="s">
        <v>88</v>
      </c>
      <c r="AZ1332" t="s">
        <v>92</v>
      </c>
      <c r="BA1332" t="s">
        <v>155</v>
      </c>
      <c r="BB1332" t="s">
        <v>206</v>
      </c>
      <c r="BC1332" t="s">
        <v>207</v>
      </c>
      <c r="BD1332" t="s">
        <v>208</v>
      </c>
      <c r="BE1332" t="s">
        <v>209</v>
      </c>
      <c r="BF1332" s="5">
        <v>43090</v>
      </c>
      <c r="BG1332" s="9">
        <f>Tabla1[[#This Row],[FEC_ACTUALIZACION_ONYX_HIJA]]-Tabla1[[#This Row],[FECHA_CREACION_OT_HIJA]]</f>
        <v>1</v>
      </c>
    </row>
    <row r="1333" spans="1:59" x14ac:dyDescent="0.25">
      <c r="A1333">
        <v>13198</v>
      </c>
      <c r="B1333" t="s">
        <v>446</v>
      </c>
      <c r="C1333" t="s">
        <v>447</v>
      </c>
      <c r="D1333" t="s">
        <v>61</v>
      </c>
      <c r="E1333" t="s">
        <v>302</v>
      </c>
      <c r="F1333" t="s">
        <v>448</v>
      </c>
      <c r="G1333" t="s">
        <v>64</v>
      </c>
      <c r="H1333" t="s">
        <v>65</v>
      </c>
      <c r="I1333" t="s">
        <v>449</v>
      </c>
      <c r="J1333" t="s">
        <v>67</v>
      </c>
      <c r="K1333" t="s">
        <v>450</v>
      </c>
      <c r="L1333" t="s">
        <v>660</v>
      </c>
      <c r="M1333" t="s">
        <v>661</v>
      </c>
      <c r="N1333" t="s">
        <v>696</v>
      </c>
      <c r="O1333" t="s">
        <v>118</v>
      </c>
      <c r="P1333" t="s">
        <v>454</v>
      </c>
      <c r="Q1333">
        <v>9435967</v>
      </c>
      <c r="R1333" t="s">
        <v>134</v>
      </c>
      <c r="S1333" t="s">
        <v>134</v>
      </c>
      <c r="T1333" t="s">
        <v>135</v>
      </c>
      <c r="U1333" s="5">
        <v>42909</v>
      </c>
      <c r="V1333" s="6">
        <v>356.6918880787037</v>
      </c>
      <c r="W1333" t="s">
        <v>136</v>
      </c>
      <c r="X1333">
        <v>176.18241674382716</v>
      </c>
      <c r="Y1333">
        <v>2017</v>
      </c>
      <c r="Z1333" t="s">
        <v>455</v>
      </c>
      <c r="AA1333" s="5">
        <v>43089</v>
      </c>
      <c r="AB1333" t="s">
        <v>456</v>
      </c>
      <c r="AC1333" t="s">
        <v>79</v>
      </c>
      <c r="AD1333" t="s">
        <v>456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t="s">
        <v>697</v>
      </c>
      <c r="AK1333" t="s">
        <v>458</v>
      </c>
      <c r="AL1333" t="s">
        <v>459</v>
      </c>
      <c r="AM1333" t="s">
        <v>698</v>
      </c>
      <c r="AN1333" t="s">
        <v>82</v>
      </c>
      <c r="AO1333" s="5">
        <v>43250</v>
      </c>
      <c r="AP1333" s="5">
        <v>43250</v>
      </c>
      <c r="AQ1333" s="5">
        <v>2</v>
      </c>
      <c r="AR1333" t="s">
        <v>206</v>
      </c>
      <c r="AS1333" t="s">
        <v>207</v>
      </c>
      <c r="AT1333" t="s">
        <v>208</v>
      </c>
      <c r="AU1333" t="s">
        <v>209</v>
      </c>
      <c r="AV1333" t="s">
        <v>99</v>
      </c>
      <c r="AW1333">
        <v>10165026</v>
      </c>
      <c r="AX1333" s="5">
        <v>43088</v>
      </c>
      <c r="AY1333" t="s">
        <v>88</v>
      </c>
      <c r="AZ1333" t="s">
        <v>89</v>
      </c>
      <c r="BA1333" t="s">
        <v>702</v>
      </c>
      <c r="BB1333" t="s">
        <v>206</v>
      </c>
      <c r="BC1333" t="s">
        <v>207</v>
      </c>
      <c r="BD1333" t="s">
        <v>208</v>
      </c>
      <c r="BE1333" t="s">
        <v>209</v>
      </c>
      <c r="BF1333" s="5">
        <v>43090</v>
      </c>
      <c r="BG1333" s="9">
        <f>Tabla1[[#This Row],[FEC_ACTUALIZACION_ONYX_HIJA]]-Tabla1[[#This Row],[FECHA_CREACION_OT_HIJA]]</f>
        <v>2</v>
      </c>
    </row>
    <row r="1334" spans="1:59" x14ac:dyDescent="0.25">
      <c r="A1334">
        <v>13198</v>
      </c>
      <c r="B1334" t="s">
        <v>446</v>
      </c>
      <c r="C1334" t="s">
        <v>447</v>
      </c>
      <c r="D1334" t="s">
        <v>61</v>
      </c>
      <c r="E1334" t="s">
        <v>302</v>
      </c>
      <c r="F1334" t="s">
        <v>448</v>
      </c>
      <c r="G1334" t="s">
        <v>64</v>
      </c>
      <c r="H1334" t="s">
        <v>65</v>
      </c>
      <c r="I1334" t="s">
        <v>449</v>
      </c>
      <c r="J1334" t="s">
        <v>67</v>
      </c>
      <c r="K1334" t="s">
        <v>450</v>
      </c>
      <c r="L1334" t="s">
        <v>660</v>
      </c>
      <c r="M1334" t="s">
        <v>661</v>
      </c>
      <c r="N1334" t="s">
        <v>696</v>
      </c>
      <c r="O1334" t="s">
        <v>118</v>
      </c>
      <c r="P1334" t="s">
        <v>454</v>
      </c>
      <c r="Q1334">
        <v>9435967</v>
      </c>
      <c r="R1334" t="s">
        <v>134</v>
      </c>
      <c r="S1334" t="s">
        <v>134</v>
      </c>
      <c r="T1334" t="s">
        <v>135</v>
      </c>
      <c r="U1334" s="5">
        <v>42909</v>
      </c>
      <c r="V1334" s="6">
        <v>356.6918880787037</v>
      </c>
      <c r="W1334" t="s">
        <v>136</v>
      </c>
      <c r="X1334">
        <v>176.18241674382716</v>
      </c>
      <c r="Y1334">
        <v>2017</v>
      </c>
      <c r="Z1334" t="s">
        <v>455</v>
      </c>
      <c r="AA1334" s="5">
        <v>43089</v>
      </c>
      <c r="AB1334" t="s">
        <v>456</v>
      </c>
      <c r="AC1334" t="s">
        <v>79</v>
      </c>
      <c r="AD1334" t="s">
        <v>456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t="s">
        <v>697</v>
      </c>
      <c r="AK1334" t="s">
        <v>458</v>
      </c>
      <c r="AL1334" t="s">
        <v>459</v>
      </c>
      <c r="AM1334" t="s">
        <v>698</v>
      </c>
      <c r="AN1334" t="s">
        <v>82</v>
      </c>
      <c r="AO1334" s="5">
        <v>43250</v>
      </c>
      <c r="AP1334" s="5">
        <v>43250</v>
      </c>
      <c r="AQ1334" s="5">
        <v>2</v>
      </c>
      <c r="AR1334" t="s">
        <v>206</v>
      </c>
      <c r="AS1334" t="s">
        <v>207</v>
      </c>
      <c r="AT1334" t="s">
        <v>208</v>
      </c>
      <c r="AU1334" t="s">
        <v>209</v>
      </c>
      <c r="AV1334" t="s">
        <v>168</v>
      </c>
      <c r="AW1334">
        <v>10166581</v>
      </c>
      <c r="AX1334" s="5">
        <v>43088</v>
      </c>
      <c r="AY1334" t="s">
        <v>88</v>
      </c>
      <c r="AZ1334" t="s">
        <v>89</v>
      </c>
      <c r="BA1334" t="s">
        <v>146</v>
      </c>
      <c r="BB1334" t="s">
        <v>206</v>
      </c>
      <c r="BC1334" t="s">
        <v>207</v>
      </c>
      <c r="BD1334" t="s">
        <v>208</v>
      </c>
      <c r="BE1334" t="s">
        <v>209</v>
      </c>
      <c r="BF1334" s="5">
        <v>43088</v>
      </c>
      <c r="BG1334" s="9">
        <f>Tabla1[[#This Row],[FEC_ACTUALIZACION_ONYX_HIJA]]-Tabla1[[#This Row],[FECHA_CREACION_OT_HIJA]]</f>
        <v>0</v>
      </c>
    </row>
    <row r="1335" spans="1:59" x14ac:dyDescent="0.25">
      <c r="A1335">
        <v>13198</v>
      </c>
      <c r="B1335" t="s">
        <v>446</v>
      </c>
      <c r="C1335" t="s">
        <v>447</v>
      </c>
      <c r="D1335" t="s">
        <v>61</v>
      </c>
      <c r="E1335" t="s">
        <v>302</v>
      </c>
      <c r="F1335" t="s">
        <v>448</v>
      </c>
      <c r="G1335" t="s">
        <v>64</v>
      </c>
      <c r="H1335" t="s">
        <v>65</v>
      </c>
      <c r="I1335" t="s">
        <v>449</v>
      </c>
      <c r="J1335" t="s">
        <v>67</v>
      </c>
      <c r="K1335" t="s">
        <v>450</v>
      </c>
      <c r="L1335" t="s">
        <v>660</v>
      </c>
      <c r="M1335" t="s">
        <v>661</v>
      </c>
      <c r="N1335" t="s">
        <v>696</v>
      </c>
      <c r="O1335" t="s">
        <v>118</v>
      </c>
      <c r="P1335" t="s">
        <v>454</v>
      </c>
      <c r="Q1335">
        <v>9435967</v>
      </c>
      <c r="R1335" t="s">
        <v>134</v>
      </c>
      <c r="S1335" t="s">
        <v>134</v>
      </c>
      <c r="T1335" t="s">
        <v>135</v>
      </c>
      <c r="U1335" s="5">
        <v>42909</v>
      </c>
      <c r="V1335" s="6">
        <v>356.6918880787037</v>
      </c>
      <c r="W1335" t="s">
        <v>136</v>
      </c>
      <c r="X1335">
        <v>176.18241674382716</v>
      </c>
      <c r="Y1335">
        <v>2017</v>
      </c>
      <c r="Z1335" t="s">
        <v>455</v>
      </c>
      <c r="AA1335" s="5">
        <v>43089</v>
      </c>
      <c r="AB1335" t="s">
        <v>456</v>
      </c>
      <c r="AC1335" t="s">
        <v>79</v>
      </c>
      <c r="AD1335" t="s">
        <v>456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t="s">
        <v>697</v>
      </c>
      <c r="AK1335" t="s">
        <v>458</v>
      </c>
      <c r="AL1335" t="s">
        <v>459</v>
      </c>
      <c r="AM1335" t="s">
        <v>698</v>
      </c>
      <c r="AN1335" t="s">
        <v>82</v>
      </c>
      <c r="AO1335" s="5">
        <v>43250</v>
      </c>
      <c r="AP1335" s="5">
        <v>43250</v>
      </c>
      <c r="AQ1335" s="5">
        <v>2</v>
      </c>
      <c r="AR1335" t="s">
        <v>206</v>
      </c>
      <c r="AS1335" t="s">
        <v>207</v>
      </c>
      <c r="AT1335" t="s">
        <v>208</v>
      </c>
      <c r="AU1335" t="s">
        <v>209</v>
      </c>
      <c r="AV1335" t="s">
        <v>102</v>
      </c>
      <c r="AW1335">
        <v>10165009</v>
      </c>
      <c r="AX1335" s="5">
        <v>43088</v>
      </c>
      <c r="AY1335" t="s">
        <v>88</v>
      </c>
      <c r="AZ1335" t="s">
        <v>89</v>
      </c>
      <c r="BA1335" t="s">
        <v>503</v>
      </c>
      <c r="BB1335" t="s">
        <v>206</v>
      </c>
      <c r="BC1335" t="s">
        <v>207</v>
      </c>
      <c r="BD1335" t="s">
        <v>208</v>
      </c>
      <c r="BE1335" t="s">
        <v>209</v>
      </c>
      <c r="BF1335" s="5">
        <v>43088</v>
      </c>
      <c r="BG1335" s="9">
        <f>Tabla1[[#This Row],[FEC_ACTUALIZACION_ONYX_HIJA]]-Tabla1[[#This Row],[FECHA_CREACION_OT_HIJA]]</f>
        <v>0</v>
      </c>
    </row>
    <row r="1336" spans="1:59" x14ac:dyDescent="0.25">
      <c r="A1336">
        <v>13198</v>
      </c>
      <c r="B1336" t="s">
        <v>446</v>
      </c>
      <c r="C1336" t="s">
        <v>447</v>
      </c>
      <c r="D1336" t="s">
        <v>61</v>
      </c>
      <c r="E1336" t="s">
        <v>302</v>
      </c>
      <c r="F1336" t="s">
        <v>448</v>
      </c>
      <c r="G1336" t="s">
        <v>64</v>
      </c>
      <c r="H1336" t="s">
        <v>65</v>
      </c>
      <c r="I1336" t="s">
        <v>449</v>
      </c>
      <c r="J1336" t="s">
        <v>67</v>
      </c>
      <c r="K1336" t="s">
        <v>450</v>
      </c>
      <c r="L1336" t="s">
        <v>660</v>
      </c>
      <c r="M1336" t="s">
        <v>661</v>
      </c>
      <c r="N1336" t="s">
        <v>696</v>
      </c>
      <c r="O1336" t="s">
        <v>118</v>
      </c>
      <c r="P1336" t="s">
        <v>454</v>
      </c>
      <c r="Q1336">
        <v>9435967</v>
      </c>
      <c r="R1336" t="s">
        <v>134</v>
      </c>
      <c r="S1336" t="s">
        <v>134</v>
      </c>
      <c r="T1336" t="s">
        <v>135</v>
      </c>
      <c r="U1336" s="5">
        <v>42909</v>
      </c>
      <c r="V1336" s="6">
        <v>356.6918880787037</v>
      </c>
      <c r="W1336" t="s">
        <v>136</v>
      </c>
      <c r="X1336">
        <v>176.18241674382716</v>
      </c>
      <c r="Y1336">
        <v>2017</v>
      </c>
      <c r="Z1336" t="s">
        <v>455</v>
      </c>
      <c r="AA1336" s="5">
        <v>43089</v>
      </c>
      <c r="AB1336" t="s">
        <v>456</v>
      </c>
      <c r="AC1336" t="s">
        <v>79</v>
      </c>
      <c r="AD1336" t="s">
        <v>456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t="s">
        <v>697</v>
      </c>
      <c r="AK1336" t="s">
        <v>458</v>
      </c>
      <c r="AL1336" t="s">
        <v>459</v>
      </c>
      <c r="AM1336" t="s">
        <v>698</v>
      </c>
      <c r="AN1336" t="s">
        <v>82</v>
      </c>
      <c r="AO1336" s="5">
        <v>43250</v>
      </c>
      <c r="AP1336" s="5">
        <v>43250</v>
      </c>
      <c r="AQ1336" s="5">
        <v>2</v>
      </c>
      <c r="AR1336" t="s">
        <v>206</v>
      </c>
      <c r="AS1336" t="s">
        <v>207</v>
      </c>
      <c r="AT1336" t="s">
        <v>208</v>
      </c>
      <c r="AU1336" t="s">
        <v>209</v>
      </c>
      <c r="AV1336" t="s">
        <v>144</v>
      </c>
      <c r="AW1336">
        <v>10166580</v>
      </c>
      <c r="AX1336" s="5">
        <v>43088</v>
      </c>
      <c r="AY1336" t="s">
        <v>88</v>
      </c>
      <c r="AZ1336" t="s">
        <v>89</v>
      </c>
      <c r="BA1336" t="s">
        <v>122</v>
      </c>
      <c r="BB1336" t="s">
        <v>206</v>
      </c>
      <c r="BC1336" t="s">
        <v>207</v>
      </c>
      <c r="BD1336" t="s">
        <v>208</v>
      </c>
      <c r="BE1336" t="s">
        <v>209</v>
      </c>
      <c r="BF1336" s="5">
        <v>43088</v>
      </c>
      <c r="BG1336" s="9">
        <f>Tabla1[[#This Row],[FEC_ACTUALIZACION_ONYX_HIJA]]-Tabla1[[#This Row],[FECHA_CREACION_OT_HIJA]]</f>
        <v>0</v>
      </c>
    </row>
    <row r="1337" spans="1:59" x14ac:dyDescent="0.25">
      <c r="A1337">
        <v>13198</v>
      </c>
      <c r="B1337" t="s">
        <v>446</v>
      </c>
      <c r="C1337" t="s">
        <v>447</v>
      </c>
      <c r="D1337" t="s">
        <v>61</v>
      </c>
      <c r="E1337" t="s">
        <v>302</v>
      </c>
      <c r="F1337" t="s">
        <v>448</v>
      </c>
      <c r="G1337" t="s">
        <v>64</v>
      </c>
      <c r="H1337" t="s">
        <v>65</v>
      </c>
      <c r="I1337" t="s">
        <v>449</v>
      </c>
      <c r="J1337" t="s">
        <v>67</v>
      </c>
      <c r="K1337" t="s">
        <v>450</v>
      </c>
      <c r="L1337" t="s">
        <v>660</v>
      </c>
      <c r="M1337" t="s">
        <v>661</v>
      </c>
      <c r="N1337" t="s">
        <v>696</v>
      </c>
      <c r="O1337" t="s">
        <v>118</v>
      </c>
      <c r="P1337" t="s">
        <v>454</v>
      </c>
      <c r="Q1337">
        <v>9435967</v>
      </c>
      <c r="R1337" t="s">
        <v>134</v>
      </c>
      <c r="S1337" t="s">
        <v>134</v>
      </c>
      <c r="T1337" t="s">
        <v>135</v>
      </c>
      <c r="U1337" s="5">
        <v>42909</v>
      </c>
      <c r="V1337" s="6">
        <v>356.6918880787037</v>
      </c>
      <c r="W1337" t="s">
        <v>136</v>
      </c>
      <c r="X1337">
        <v>176.18241674382716</v>
      </c>
      <c r="Y1337">
        <v>2017</v>
      </c>
      <c r="Z1337" t="s">
        <v>455</v>
      </c>
      <c r="AA1337" s="5">
        <v>43089</v>
      </c>
      <c r="AB1337" t="s">
        <v>456</v>
      </c>
      <c r="AC1337" t="s">
        <v>79</v>
      </c>
      <c r="AD1337" t="s">
        <v>456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t="s">
        <v>697</v>
      </c>
      <c r="AK1337" t="s">
        <v>458</v>
      </c>
      <c r="AL1337" t="s">
        <v>459</v>
      </c>
      <c r="AM1337" t="s">
        <v>698</v>
      </c>
      <c r="AN1337" t="s">
        <v>82</v>
      </c>
      <c r="AO1337" s="5">
        <v>43250</v>
      </c>
      <c r="AP1337" s="5">
        <v>43250</v>
      </c>
      <c r="AQ1337" s="5">
        <v>2</v>
      </c>
      <c r="AR1337" t="s">
        <v>206</v>
      </c>
      <c r="AS1337" t="s">
        <v>207</v>
      </c>
      <c r="AT1337" t="s">
        <v>208</v>
      </c>
      <c r="AU1337" t="s">
        <v>209</v>
      </c>
      <c r="AV1337" t="s">
        <v>108</v>
      </c>
      <c r="AW1337">
        <v>10180010</v>
      </c>
      <c r="AX1337" s="5">
        <v>43090</v>
      </c>
      <c r="AY1337" t="s">
        <v>88</v>
      </c>
      <c r="AZ1337" t="s">
        <v>92</v>
      </c>
      <c r="BA1337" t="s">
        <v>935</v>
      </c>
      <c r="BB1337" t="s">
        <v>206</v>
      </c>
      <c r="BC1337" t="s">
        <v>207</v>
      </c>
      <c r="BD1337" t="s">
        <v>208</v>
      </c>
      <c r="BE1337" t="s">
        <v>209</v>
      </c>
      <c r="BF1337" s="5">
        <v>43179</v>
      </c>
      <c r="BG1337" s="9">
        <f>Tabla1[[#This Row],[FEC_ACTUALIZACION_ONYX_HIJA]]-Tabla1[[#This Row],[FECHA_CREACION_OT_HIJA]]</f>
        <v>89</v>
      </c>
    </row>
    <row r="1338" spans="1:59" x14ac:dyDescent="0.25">
      <c r="A1338">
        <v>13198</v>
      </c>
      <c r="B1338" t="s">
        <v>446</v>
      </c>
      <c r="C1338" t="s">
        <v>447</v>
      </c>
      <c r="D1338" t="s">
        <v>61</v>
      </c>
      <c r="E1338" t="s">
        <v>302</v>
      </c>
      <c r="F1338" t="s">
        <v>448</v>
      </c>
      <c r="G1338" t="s">
        <v>64</v>
      </c>
      <c r="H1338" t="s">
        <v>65</v>
      </c>
      <c r="I1338" t="s">
        <v>449</v>
      </c>
      <c r="J1338" t="s">
        <v>67</v>
      </c>
      <c r="K1338" t="s">
        <v>450</v>
      </c>
      <c r="L1338" t="s">
        <v>660</v>
      </c>
      <c r="M1338" t="s">
        <v>661</v>
      </c>
      <c r="N1338" t="s">
        <v>696</v>
      </c>
      <c r="O1338" t="s">
        <v>118</v>
      </c>
      <c r="P1338" t="s">
        <v>454</v>
      </c>
      <c r="Q1338">
        <v>9435967</v>
      </c>
      <c r="R1338" t="s">
        <v>134</v>
      </c>
      <c r="S1338" t="s">
        <v>134</v>
      </c>
      <c r="T1338" t="s">
        <v>135</v>
      </c>
      <c r="U1338" s="5">
        <v>42909</v>
      </c>
      <c r="V1338" s="6">
        <v>356.6918880787037</v>
      </c>
      <c r="W1338" t="s">
        <v>136</v>
      </c>
      <c r="X1338">
        <v>176.18241674382716</v>
      </c>
      <c r="Y1338">
        <v>2017</v>
      </c>
      <c r="Z1338" t="s">
        <v>455</v>
      </c>
      <c r="AA1338" s="5">
        <v>43089</v>
      </c>
      <c r="AB1338" t="s">
        <v>456</v>
      </c>
      <c r="AC1338" t="s">
        <v>79</v>
      </c>
      <c r="AD1338" t="s">
        <v>456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t="s">
        <v>697</v>
      </c>
      <c r="AK1338" t="s">
        <v>458</v>
      </c>
      <c r="AL1338" t="s">
        <v>459</v>
      </c>
      <c r="AM1338" t="s">
        <v>698</v>
      </c>
      <c r="AN1338" t="s">
        <v>82</v>
      </c>
      <c r="AO1338" s="5">
        <v>43250</v>
      </c>
      <c r="AP1338" s="5">
        <v>43250</v>
      </c>
      <c r="AQ1338" s="5">
        <v>2</v>
      </c>
      <c r="AR1338" t="s">
        <v>206</v>
      </c>
      <c r="AS1338" t="s">
        <v>207</v>
      </c>
      <c r="AT1338" t="s">
        <v>208</v>
      </c>
      <c r="AU1338" t="s">
        <v>209</v>
      </c>
      <c r="AV1338" t="s">
        <v>112</v>
      </c>
      <c r="AW1338">
        <v>9440082</v>
      </c>
      <c r="AX1338" s="5">
        <v>42909</v>
      </c>
      <c r="AY1338" t="s">
        <v>88</v>
      </c>
      <c r="AZ1338" t="s">
        <v>92</v>
      </c>
      <c r="BA1338" t="s">
        <v>615</v>
      </c>
      <c r="BB1338" t="s">
        <v>206</v>
      </c>
      <c r="BC1338" t="s">
        <v>207</v>
      </c>
      <c r="BD1338" t="s">
        <v>208</v>
      </c>
      <c r="BE1338" t="s">
        <v>209</v>
      </c>
      <c r="BF1338" s="5">
        <v>43088</v>
      </c>
      <c r="BG1338" s="9">
        <f>Tabla1[[#This Row],[FEC_ACTUALIZACION_ONYX_HIJA]]-Tabla1[[#This Row],[FECHA_CREACION_OT_HIJA]]</f>
        <v>179</v>
      </c>
    </row>
    <row r="1339" spans="1:59" x14ac:dyDescent="0.25">
      <c r="A1339">
        <v>13198</v>
      </c>
      <c r="B1339" t="s">
        <v>446</v>
      </c>
      <c r="C1339" t="s">
        <v>447</v>
      </c>
      <c r="D1339" t="s">
        <v>61</v>
      </c>
      <c r="E1339" t="s">
        <v>302</v>
      </c>
      <c r="F1339" t="s">
        <v>448</v>
      </c>
      <c r="G1339" t="s">
        <v>64</v>
      </c>
      <c r="H1339" t="s">
        <v>65</v>
      </c>
      <c r="I1339" t="s">
        <v>449</v>
      </c>
      <c r="J1339" t="s">
        <v>67</v>
      </c>
      <c r="K1339" t="s">
        <v>450</v>
      </c>
      <c r="L1339" t="s">
        <v>660</v>
      </c>
      <c r="M1339" t="s">
        <v>661</v>
      </c>
      <c r="N1339" t="s">
        <v>936</v>
      </c>
      <c r="O1339" t="s">
        <v>118</v>
      </c>
      <c r="P1339" t="s">
        <v>454</v>
      </c>
      <c r="Q1339">
        <v>9427269</v>
      </c>
      <c r="R1339" t="s">
        <v>134</v>
      </c>
      <c r="S1339" t="s">
        <v>134</v>
      </c>
      <c r="T1339" t="s">
        <v>135</v>
      </c>
      <c r="U1339" s="5">
        <v>42908</v>
      </c>
      <c r="V1339" s="6">
        <v>357.63188067129624</v>
      </c>
      <c r="W1339" t="s">
        <v>136</v>
      </c>
      <c r="X1339">
        <v>169.55239895833333</v>
      </c>
      <c r="Y1339">
        <v>2017</v>
      </c>
      <c r="Z1339" t="s">
        <v>455</v>
      </c>
      <c r="AA1339" s="5">
        <v>43096</v>
      </c>
      <c r="AB1339" t="s">
        <v>456</v>
      </c>
      <c r="AC1339" t="s">
        <v>79</v>
      </c>
      <c r="AD1339" t="s">
        <v>456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t="s">
        <v>937</v>
      </c>
      <c r="AK1339" t="s">
        <v>458</v>
      </c>
      <c r="AL1339" t="s">
        <v>459</v>
      </c>
      <c r="AM1339" t="s">
        <v>938</v>
      </c>
      <c r="AN1339" t="s">
        <v>82</v>
      </c>
      <c r="AO1339" s="5">
        <v>43250</v>
      </c>
      <c r="AP1339" s="5">
        <v>43250</v>
      </c>
      <c r="AQ1339" s="5">
        <v>2</v>
      </c>
      <c r="AR1339" t="s">
        <v>206</v>
      </c>
      <c r="AS1339" t="s">
        <v>207</v>
      </c>
      <c r="AT1339" t="s">
        <v>208</v>
      </c>
      <c r="AU1339" t="s">
        <v>209</v>
      </c>
      <c r="AV1339" t="s">
        <v>91</v>
      </c>
      <c r="AW1339">
        <v>10195684</v>
      </c>
      <c r="AX1339" s="5">
        <v>43096</v>
      </c>
      <c r="AY1339" t="s">
        <v>88</v>
      </c>
      <c r="AZ1339" t="s">
        <v>89</v>
      </c>
      <c r="BA1339" t="s">
        <v>90</v>
      </c>
      <c r="BB1339" t="s">
        <v>206</v>
      </c>
      <c r="BC1339" t="s">
        <v>207</v>
      </c>
      <c r="BD1339" t="s">
        <v>208</v>
      </c>
      <c r="BE1339" t="s">
        <v>209</v>
      </c>
      <c r="BF1339" s="5">
        <v>43096</v>
      </c>
      <c r="BG1339" s="9">
        <f>Tabla1[[#This Row],[FEC_ACTUALIZACION_ONYX_HIJA]]-Tabla1[[#This Row],[FECHA_CREACION_OT_HIJA]]</f>
        <v>0</v>
      </c>
    </row>
    <row r="1340" spans="1:59" x14ac:dyDescent="0.25">
      <c r="A1340">
        <v>13198</v>
      </c>
      <c r="B1340" t="s">
        <v>446</v>
      </c>
      <c r="C1340" t="s">
        <v>447</v>
      </c>
      <c r="D1340" t="s">
        <v>61</v>
      </c>
      <c r="E1340" t="s">
        <v>302</v>
      </c>
      <c r="F1340" t="s">
        <v>448</v>
      </c>
      <c r="G1340" t="s">
        <v>64</v>
      </c>
      <c r="H1340" t="s">
        <v>65</v>
      </c>
      <c r="I1340" t="s">
        <v>449</v>
      </c>
      <c r="J1340" t="s">
        <v>67</v>
      </c>
      <c r="K1340" t="s">
        <v>450</v>
      </c>
      <c r="L1340" t="s">
        <v>660</v>
      </c>
      <c r="M1340" t="s">
        <v>661</v>
      </c>
      <c r="N1340" t="s">
        <v>936</v>
      </c>
      <c r="O1340" t="s">
        <v>118</v>
      </c>
      <c r="P1340" t="s">
        <v>454</v>
      </c>
      <c r="Q1340">
        <v>9427269</v>
      </c>
      <c r="R1340" t="s">
        <v>134</v>
      </c>
      <c r="S1340" t="s">
        <v>134</v>
      </c>
      <c r="T1340" t="s">
        <v>135</v>
      </c>
      <c r="U1340" s="5">
        <v>42908</v>
      </c>
      <c r="V1340" s="6">
        <v>357.63188067129624</v>
      </c>
      <c r="W1340" t="s">
        <v>136</v>
      </c>
      <c r="X1340">
        <v>169.55239895833333</v>
      </c>
      <c r="Y1340">
        <v>2017</v>
      </c>
      <c r="Z1340" t="s">
        <v>455</v>
      </c>
      <c r="AA1340" s="5">
        <v>43096</v>
      </c>
      <c r="AB1340" t="s">
        <v>456</v>
      </c>
      <c r="AC1340" t="s">
        <v>79</v>
      </c>
      <c r="AD1340" t="s">
        <v>456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s">
        <v>937</v>
      </c>
      <c r="AK1340" t="s">
        <v>458</v>
      </c>
      <c r="AL1340" t="s">
        <v>459</v>
      </c>
      <c r="AM1340" t="s">
        <v>938</v>
      </c>
      <c r="AN1340" t="s">
        <v>82</v>
      </c>
      <c r="AO1340" s="5">
        <v>43250</v>
      </c>
      <c r="AP1340" s="5">
        <v>43250</v>
      </c>
      <c r="AQ1340" s="5">
        <v>2</v>
      </c>
      <c r="AR1340" t="s">
        <v>206</v>
      </c>
      <c r="AS1340" t="s">
        <v>207</v>
      </c>
      <c r="AT1340" t="s">
        <v>208</v>
      </c>
      <c r="AU1340" t="s">
        <v>209</v>
      </c>
      <c r="AV1340" t="s">
        <v>94</v>
      </c>
      <c r="AW1340">
        <v>10195687</v>
      </c>
      <c r="AX1340" s="5">
        <v>43096</v>
      </c>
      <c r="AY1340" t="s">
        <v>88</v>
      </c>
      <c r="AZ1340" t="s">
        <v>89</v>
      </c>
      <c r="BA1340" t="s">
        <v>96</v>
      </c>
      <c r="BB1340" t="s">
        <v>206</v>
      </c>
      <c r="BC1340" t="s">
        <v>207</v>
      </c>
      <c r="BD1340" t="s">
        <v>208</v>
      </c>
      <c r="BE1340" t="s">
        <v>209</v>
      </c>
      <c r="BF1340" s="5">
        <v>43096</v>
      </c>
      <c r="BG1340" s="9">
        <f>Tabla1[[#This Row],[FEC_ACTUALIZACION_ONYX_HIJA]]-Tabla1[[#This Row],[FECHA_CREACION_OT_HIJA]]</f>
        <v>0</v>
      </c>
    </row>
    <row r="1341" spans="1:59" x14ac:dyDescent="0.25">
      <c r="A1341">
        <v>13198</v>
      </c>
      <c r="B1341" t="s">
        <v>446</v>
      </c>
      <c r="C1341" t="s">
        <v>447</v>
      </c>
      <c r="D1341" t="s">
        <v>61</v>
      </c>
      <c r="E1341" t="s">
        <v>302</v>
      </c>
      <c r="F1341" t="s">
        <v>448</v>
      </c>
      <c r="G1341" t="s">
        <v>64</v>
      </c>
      <c r="H1341" t="s">
        <v>65</v>
      </c>
      <c r="I1341" t="s">
        <v>449</v>
      </c>
      <c r="J1341" t="s">
        <v>67</v>
      </c>
      <c r="K1341" t="s">
        <v>450</v>
      </c>
      <c r="L1341" t="s">
        <v>660</v>
      </c>
      <c r="M1341" t="s">
        <v>661</v>
      </c>
      <c r="N1341" t="s">
        <v>936</v>
      </c>
      <c r="O1341" t="s">
        <v>118</v>
      </c>
      <c r="P1341" t="s">
        <v>454</v>
      </c>
      <c r="Q1341">
        <v>9427269</v>
      </c>
      <c r="R1341" t="s">
        <v>134</v>
      </c>
      <c r="S1341" t="s">
        <v>134</v>
      </c>
      <c r="T1341" t="s">
        <v>135</v>
      </c>
      <c r="U1341" s="5">
        <v>42908</v>
      </c>
      <c r="V1341" s="6">
        <v>357.63188067129624</v>
      </c>
      <c r="W1341" t="s">
        <v>136</v>
      </c>
      <c r="X1341">
        <v>169.55239895833333</v>
      </c>
      <c r="Y1341">
        <v>2017</v>
      </c>
      <c r="Z1341" t="s">
        <v>455</v>
      </c>
      <c r="AA1341" s="5">
        <v>43096</v>
      </c>
      <c r="AB1341" t="s">
        <v>456</v>
      </c>
      <c r="AC1341" t="s">
        <v>79</v>
      </c>
      <c r="AD1341" t="s">
        <v>456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937</v>
      </c>
      <c r="AK1341" t="s">
        <v>458</v>
      </c>
      <c r="AL1341" t="s">
        <v>459</v>
      </c>
      <c r="AM1341" t="s">
        <v>938</v>
      </c>
      <c r="AN1341" t="s">
        <v>82</v>
      </c>
      <c r="AO1341" s="5">
        <v>43250</v>
      </c>
      <c r="AP1341" s="5">
        <v>43250</v>
      </c>
      <c r="AQ1341" s="5">
        <v>2</v>
      </c>
      <c r="AR1341" t="s">
        <v>206</v>
      </c>
      <c r="AS1341" t="s">
        <v>207</v>
      </c>
      <c r="AT1341" t="s">
        <v>208</v>
      </c>
      <c r="AU1341" t="s">
        <v>209</v>
      </c>
      <c r="AV1341" t="s">
        <v>154</v>
      </c>
      <c r="AW1341">
        <v>10194989</v>
      </c>
      <c r="AX1341" s="5">
        <v>43096</v>
      </c>
      <c r="AY1341" t="s">
        <v>88</v>
      </c>
      <c r="AZ1341" t="s">
        <v>92</v>
      </c>
      <c r="BA1341" t="s">
        <v>615</v>
      </c>
      <c r="BB1341" t="s">
        <v>206</v>
      </c>
      <c r="BC1341" t="s">
        <v>207</v>
      </c>
      <c r="BD1341" t="s">
        <v>208</v>
      </c>
      <c r="BE1341" t="s">
        <v>209</v>
      </c>
      <c r="BF1341" s="5">
        <v>43096</v>
      </c>
      <c r="BG1341" s="9">
        <f>Tabla1[[#This Row],[FEC_ACTUALIZACION_ONYX_HIJA]]-Tabla1[[#This Row],[FECHA_CREACION_OT_HIJA]]</f>
        <v>0</v>
      </c>
    </row>
    <row r="1342" spans="1:59" x14ac:dyDescent="0.25">
      <c r="A1342">
        <v>13198</v>
      </c>
      <c r="B1342" t="s">
        <v>446</v>
      </c>
      <c r="C1342" t="s">
        <v>447</v>
      </c>
      <c r="D1342" t="s">
        <v>61</v>
      </c>
      <c r="E1342" t="s">
        <v>302</v>
      </c>
      <c r="F1342" t="s">
        <v>448</v>
      </c>
      <c r="G1342" t="s">
        <v>64</v>
      </c>
      <c r="H1342" t="s">
        <v>65</v>
      </c>
      <c r="I1342" t="s">
        <v>449</v>
      </c>
      <c r="J1342" t="s">
        <v>67</v>
      </c>
      <c r="K1342" t="s">
        <v>450</v>
      </c>
      <c r="L1342" t="s">
        <v>660</v>
      </c>
      <c r="M1342" t="s">
        <v>661</v>
      </c>
      <c r="N1342" t="s">
        <v>936</v>
      </c>
      <c r="O1342" t="s">
        <v>118</v>
      </c>
      <c r="P1342" t="s">
        <v>454</v>
      </c>
      <c r="Q1342">
        <v>9427269</v>
      </c>
      <c r="R1342" t="s">
        <v>134</v>
      </c>
      <c r="S1342" t="s">
        <v>134</v>
      </c>
      <c r="T1342" t="s">
        <v>135</v>
      </c>
      <c r="U1342" s="5">
        <v>42908</v>
      </c>
      <c r="V1342" s="6">
        <v>357.63188067129624</v>
      </c>
      <c r="W1342" t="s">
        <v>136</v>
      </c>
      <c r="X1342">
        <v>169.55239895833333</v>
      </c>
      <c r="Y1342">
        <v>2017</v>
      </c>
      <c r="Z1342" t="s">
        <v>455</v>
      </c>
      <c r="AA1342" s="5">
        <v>43096</v>
      </c>
      <c r="AB1342" t="s">
        <v>456</v>
      </c>
      <c r="AC1342" t="s">
        <v>79</v>
      </c>
      <c r="AD1342" t="s">
        <v>456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937</v>
      </c>
      <c r="AK1342" t="s">
        <v>458</v>
      </c>
      <c r="AL1342" t="s">
        <v>459</v>
      </c>
      <c r="AM1342" t="s">
        <v>938</v>
      </c>
      <c r="AN1342" t="s">
        <v>82</v>
      </c>
      <c r="AO1342" s="5">
        <v>43250</v>
      </c>
      <c r="AP1342" s="5">
        <v>43250</v>
      </c>
      <c r="AQ1342" s="5">
        <v>2</v>
      </c>
      <c r="AR1342" t="s">
        <v>206</v>
      </c>
      <c r="AS1342" t="s">
        <v>207</v>
      </c>
      <c r="AT1342" t="s">
        <v>208</v>
      </c>
      <c r="AU1342" t="s">
        <v>209</v>
      </c>
      <c r="AV1342" t="s">
        <v>99</v>
      </c>
      <c r="AW1342">
        <v>10195003</v>
      </c>
      <c r="AX1342" s="5">
        <v>43096</v>
      </c>
      <c r="AY1342" t="s">
        <v>88</v>
      </c>
      <c r="AZ1342" t="s">
        <v>100</v>
      </c>
      <c r="BA1342" t="s">
        <v>456</v>
      </c>
      <c r="BB1342" t="s">
        <v>206</v>
      </c>
      <c r="BC1342" t="s">
        <v>207</v>
      </c>
      <c r="BD1342" t="s">
        <v>208</v>
      </c>
      <c r="BE1342" t="s">
        <v>209</v>
      </c>
      <c r="BF1342" s="5">
        <v>43096</v>
      </c>
      <c r="BG1342" s="9">
        <f>Tabla1[[#This Row],[FEC_ACTUALIZACION_ONYX_HIJA]]-Tabla1[[#This Row],[FECHA_CREACION_OT_HIJA]]</f>
        <v>0</v>
      </c>
    </row>
    <row r="1343" spans="1:59" x14ac:dyDescent="0.25">
      <c r="A1343">
        <v>13198</v>
      </c>
      <c r="B1343" t="s">
        <v>446</v>
      </c>
      <c r="C1343" t="s">
        <v>447</v>
      </c>
      <c r="D1343" t="s">
        <v>61</v>
      </c>
      <c r="E1343" t="s">
        <v>302</v>
      </c>
      <c r="F1343" t="s">
        <v>448</v>
      </c>
      <c r="G1343" t="s">
        <v>64</v>
      </c>
      <c r="H1343" t="s">
        <v>65</v>
      </c>
      <c r="I1343" t="s">
        <v>449</v>
      </c>
      <c r="J1343" t="s">
        <v>67</v>
      </c>
      <c r="K1343" t="s">
        <v>450</v>
      </c>
      <c r="L1343" t="s">
        <v>660</v>
      </c>
      <c r="M1343" t="s">
        <v>661</v>
      </c>
      <c r="N1343" t="s">
        <v>936</v>
      </c>
      <c r="O1343" t="s">
        <v>118</v>
      </c>
      <c r="P1343" t="s">
        <v>454</v>
      </c>
      <c r="Q1343">
        <v>9427269</v>
      </c>
      <c r="R1343" t="s">
        <v>134</v>
      </c>
      <c r="S1343" t="s">
        <v>134</v>
      </c>
      <c r="T1343" t="s">
        <v>135</v>
      </c>
      <c r="U1343" s="5">
        <v>42908</v>
      </c>
      <c r="V1343" s="6">
        <v>357.63188067129624</v>
      </c>
      <c r="W1343" t="s">
        <v>136</v>
      </c>
      <c r="X1343">
        <v>169.55239895833333</v>
      </c>
      <c r="Y1343">
        <v>2017</v>
      </c>
      <c r="Z1343" t="s">
        <v>455</v>
      </c>
      <c r="AA1343" s="5">
        <v>43096</v>
      </c>
      <c r="AB1343" t="s">
        <v>456</v>
      </c>
      <c r="AC1343" t="s">
        <v>79</v>
      </c>
      <c r="AD1343" t="s">
        <v>456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937</v>
      </c>
      <c r="AK1343" t="s">
        <v>458</v>
      </c>
      <c r="AL1343" t="s">
        <v>459</v>
      </c>
      <c r="AM1343" t="s">
        <v>938</v>
      </c>
      <c r="AN1343" t="s">
        <v>82</v>
      </c>
      <c r="AO1343" s="5">
        <v>43250</v>
      </c>
      <c r="AP1343" s="5">
        <v>43250</v>
      </c>
      <c r="AQ1343" s="5">
        <v>2</v>
      </c>
      <c r="AR1343" t="s">
        <v>206</v>
      </c>
      <c r="AS1343" t="s">
        <v>207</v>
      </c>
      <c r="AT1343" t="s">
        <v>208</v>
      </c>
      <c r="AU1343" t="s">
        <v>209</v>
      </c>
      <c r="AV1343" t="s">
        <v>168</v>
      </c>
      <c r="AW1343">
        <v>10198120</v>
      </c>
      <c r="AX1343" s="5">
        <v>43096</v>
      </c>
      <c r="AY1343" t="s">
        <v>88</v>
      </c>
      <c r="AZ1343" t="s">
        <v>89</v>
      </c>
      <c r="BA1343" t="s">
        <v>146</v>
      </c>
      <c r="BB1343" t="s">
        <v>206</v>
      </c>
      <c r="BC1343" t="s">
        <v>207</v>
      </c>
      <c r="BD1343" t="s">
        <v>208</v>
      </c>
      <c r="BE1343" t="s">
        <v>209</v>
      </c>
      <c r="BF1343" s="5">
        <v>43096</v>
      </c>
      <c r="BG1343" s="9">
        <f>Tabla1[[#This Row],[FEC_ACTUALIZACION_ONYX_HIJA]]-Tabla1[[#This Row],[FECHA_CREACION_OT_HIJA]]</f>
        <v>0</v>
      </c>
    </row>
    <row r="1344" spans="1:59" x14ac:dyDescent="0.25">
      <c r="A1344">
        <v>13198</v>
      </c>
      <c r="B1344" t="s">
        <v>446</v>
      </c>
      <c r="C1344" t="s">
        <v>447</v>
      </c>
      <c r="D1344" t="s">
        <v>61</v>
      </c>
      <c r="E1344" t="s">
        <v>302</v>
      </c>
      <c r="F1344" t="s">
        <v>448</v>
      </c>
      <c r="G1344" t="s">
        <v>64</v>
      </c>
      <c r="H1344" t="s">
        <v>65</v>
      </c>
      <c r="I1344" t="s">
        <v>449</v>
      </c>
      <c r="J1344" t="s">
        <v>67</v>
      </c>
      <c r="K1344" t="s">
        <v>450</v>
      </c>
      <c r="L1344" t="s">
        <v>660</v>
      </c>
      <c r="M1344" t="s">
        <v>661</v>
      </c>
      <c r="N1344" t="s">
        <v>936</v>
      </c>
      <c r="O1344" t="s">
        <v>118</v>
      </c>
      <c r="P1344" t="s">
        <v>454</v>
      </c>
      <c r="Q1344">
        <v>9427269</v>
      </c>
      <c r="R1344" t="s">
        <v>134</v>
      </c>
      <c r="S1344" t="s">
        <v>134</v>
      </c>
      <c r="T1344" t="s">
        <v>135</v>
      </c>
      <c r="U1344" s="5">
        <v>42908</v>
      </c>
      <c r="V1344" s="6">
        <v>357.63188067129624</v>
      </c>
      <c r="W1344" t="s">
        <v>136</v>
      </c>
      <c r="X1344">
        <v>169.55239895833333</v>
      </c>
      <c r="Y1344">
        <v>2017</v>
      </c>
      <c r="Z1344" t="s">
        <v>455</v>
      </c>
      <c r="AA1344" s="5">
        <v>43096</v>
      </c>
      <c r="AB1344" t="s">
        <v>456</v>
      </c>
      <c r="AC1344" t="s">
        <v>79</v>
      </c>
      <c r="AD1344" t="s">
        <v>456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937</v>
      </c>
      <c r="AK1344" t="s">
        <v>458</v>
      </c>
      <c r="AL1344" t="s">
        <v>459</v>
      </c>
      <c r="AM1344" t="s">
        <v>938</v>
      </c>
      <c r="AN1344" t="s">
        <v>82</v>
      </c>
      <c r="AO1344" s="5">
        <v>43250</v>
      </c>
      <c r="AP1344" s="5">
        <v>43250</v>
      </c>
      <c r="AQ1344" s="5">
        <v>2</v>
      </c>
      <c r="AR1344" t="s">
        <v>206</v>
      </c>
      <c r="AS1344" t="s">
        <v>207</v>
      </c>
      <c r="AT1344" t="s">
        <v>208</v>
      </c>
      <c r="AU1344" t="s">
        <v>209</v>
      </c>
      <c r="AV1344" t="s">
        <v>102</v>
      </c>
      <c r="AW1344">
        <v>10195685</v>
      </c>
      <c r="AX1344" s="5">
        <v>43096</v>
      </c>
      <c r="AY1344" t="s">
        <v>88</v>
      </c>
      <c r="AZ1344" t="s">
        <v>89</v>
      </c>
      <c r="BA1344" t="s">
        <v>503</v>
      </c>
      <c r="BB1344" t="s">
        <v>206</v>
      </c>
      <c r="BC1344" t="s">
        <v>207</v>
      </c>
      <c r="BD1344" t="s">
        <v>208</v>
      </c>
      <c r="BE1344" t="s">
        <v>209</v>
      </c>
      <c r="BF1344" s="5">
        <v>43096</v>
      </c>
      <c r="BG1344" s="9">
        <f>Tabla1[[#This Row],[FEC_ACTUALIZACION_ONYX_HIJA]]-Tabla1[[#This Row],[FECHA_CREACION_OT_HIJA]]</f>
        <v>0</v>
      </c>
    </row>
    <row r="1345" spans="1:59" x14ac:dyDescent="0.25">
      <c r="A1345">
        <v>13198</v>
      </c>
      <c r="B1345" t="s">
        <v>446</v>
      </c>
      <c r="C1345" t="s">
        <v>447</v>
      </c>
      <c r="D1345" t="s">
        <v>61</v>
      </c>
      <c r="E1345" t="s">
        <v>302</v>
      </c>
      <c r="F1345" t="s">
        <v>448</v>
      </c>
      <c r="G1345" t="s">
        <v>64</v>
      </c>
      <c r="H1345" t="s">
        <v>65</v>
      </c>
      <c r="I1345" t="s">
        <v>449</v>
      </c>
      <c r="J1345" t="s">
        <v>67</v>
      </c>
      <c r="K1345" t="s">
        <v>450</v>
      </c>
      <c r="L1345" t="s">
        <v>660</v>
      </c>
      <c r="M1345" t="s">
        <v>661</v>
      </c>
      <c r="N1345" t="s">
        <v>936</v>
      </c>
      <c r="O1345" t="s">
        <v>118</v>
      </c>
      <c r="P1345" t="s">
        <v>454</v>
      </c>
      <c r="Q1345">
        <v>9427269</v>
      </c>
      <c r="R1345" t="s">
        <v>134</v>
      </c>
      <c r="S1345" t="s">
        <v>134</v>
      </c>
      <c r="T1345" t="s">
        <v>135</v>
      </c>
      <c r="U1345" s="5">
        <v>42908</v>
      </c>
      <c r="V1345" s="6">
        <v>357.63188067129624</v>
      </c>
      <c r="W1345" t="s">
        <v>136</v>
      </c>
      <c r="X1345">
        <v>169.55239895833333</v>
      </c>
      <c r="Y1345">
        <v>2017</v>
      </c>
      <c r="Z1345" t="s">
        <v>455</v>
      </c>
      <c r="AA1345" s="5">
        <v>43096</v>
      </c>
      <c r="AB1345" t="s">
        <v>456</v>
      </c>
      <c r="AC1345" t="s">
        <v>79</v>
      </c>
      <c r="AD1345" t="s">
        <v>456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937</v>
      </c>
      <c r="AK1345" t="s">
        <v>458</v>
      </c>
      <c r="AL1345" t="s">
        <v>459</v>
      </c>
      <c r="AM1345" t="s">
        <v>938</v>
      </c>
      <c r="AN1345" t="s">
        <v>82</v>
      </c>
      <c r="AO1345" s="5">
        <v>43250</v>
      </c>
      <c r="AP1345" s="5">
        <v>43250</v>
      </c>
      <c r="AQ1345" s="5">
        <v>2</v>
      </c>
      <c r="AR1345" t="s">
        <v>206</v>
      </c>
      <c r="AS1345" t="s">
        <v>207</v>
      </c>
      <c r="AT1345" t="s">
        <v>208</v>
      </c>
      <c r="AU1345" t="s">
        <v>209</v>
      </c>
      <c r="AV1345" t="s">
        <v>144</v>
      </c>
      <c r="AW1345">
        <v>10198119</v>
      </c>
      <c r="AX1345" s="5">
        <v>43096</v>
      </c>
      <c r="AY1345" t="s">
        <v>88</v>
      </c>
      <c r="AZ1345" t="s">
        <v>89</v>
      </c>
      <c r="BA1345" t="s">
        <v>122</v>
      </c>
      <c r="BB1345" t="s">
        <v>206</v>
      </c>
      <c r="BC1345" t="s">
        <v>207</v>
      </c>
      <c r="BD1345" t="s">
        <v>208</v>
      </c>
      <c r="BE1345" t="s">
        <v>209</v>
      </c>
      <c r="BF1345" s="5">
        <v>43096</v>
      </c>
      <c r="BG1345" s="9">
        <f>Tabla1[[#This Row],[FEC_ACTUALIZACION_ONYX_HIJA]]-Tabla1[[#This Row],[FECHA_CREACION_OT_HIJA]]</f>
        <v>0</v>
      </c>
    </row>
    <row r="1346" spans="1:59" x14ac:dyDescent="0.25">
      <c r="A1346">
        <v>13198</v>
      </c>
      <c r="B1346" t="s">
        <v>446</v>
      </c>
      <c r="C1346" t="s">
        <v>447</v>
      </c>
      <c r="D1346" t="s">
        <v>61</v>
      </c>
      <c r="E1346" t="s">
        <v>302</v>
      </c>
      <c r="F1346" t="s">
        <v>448</v>
      </c>
      <c r="G1346" t="s">
        <v>64</v>
      </c>
      <c r="H1346" t="s">
        <v>65</v>
      </c>
      <c r="I1346" t="s">
        <v>449</v>
      </c>
      <c r="J1346" t="s">
        <v>67</v>
      </c>
      <c r="K1346" t="s">
        <v>450</v>
      </c>
      <c r="L1346" t="s">
        <v>660</v>
      </c>
      <c r="M1346" t="s">
        <v>661</v>
      </c>
      <c r="N1346" t="s">
        <v>936</v>
      </c>
      <c r="O1346" t="s">
        <v>118</v>
      </c>
      <c r="P1346" t="s">
        <v>454</v>
      </c>
      <c r="Q1346">
        <v>9427269</v>
      </c>
      <c r="R1346" t="s">
        <v>134</v>
      </c>
      <c r="S1346" t="s">
        <v>134</v>
      </c>
      <c r="T1346" t="s">
        <v>135</v>
      </c>
      <c r="U1346" s="5">
        <v>42908</v>
      </c>
      <c r="V1346" s="6">
        <v>357.63188067129624</v>
      </c>
      <c r="W1346" t="s">
        <v>136</v>
      </c>
      <c r="X1346">
        <v>169.55239895833333</v>
      </c>
      <c r="Y1346">
        <v>2017</v>
      </c>
      <c r="Z1346" t="s">
        <v>455</v>
      </c>
      <c r="AA1346" s="5">
        <v>43096</v>
      </c>
      <c r="AB1346" t="s">
        <v>456</v>
      </c>
      <c r="AC1346" t="s">
        <v>79</v>
      </c>
      <c r="AD1346" t="s">
        <v>456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s">
        <v>937</v>
      </c>
      <c r="AK1346" t="s">
        <v>458</v>
      </c>
      <c r="AL1346" t="s">
        <v>459</v>
      </c>
      <c r="AM1346" t="s">
        <v>938</v>
      </c>
      <c r="AN1346" t="s">
        <v>82</v>
      </c>
      <c r="AO1346" s="5">
        <v>43250</v>
      </c>
      <c r="AP1346" s="5">
        <v>43250</v>
      </c>
      <c r="AQ1346" s="5">
        <v>2</v>
      </c>
      <c r="AR1346" t="s">
        <v>206</v>
      </c>
      <c r="AS1346" t="s">
        <v>207</v>
      </c>
      <c r="AT1346" t="s">
        <v>208</v>
      </c>
      <c r="AU1346" t="s">
        <v>209</v>
      </c>
      <c r="AV1346" t="s">
        <v>112</v>
      </c>
      <c r="AW1346">
        <v>9427437</v>
      </c>
      <c r="AX1346" s="5">
        <v>42908</v>
      </c>
      <c r="AY1346" t="s">
        <v>88</v>
      </c>
      <c r="AZ1346" t="s">
        <v>92</v>
      </c>
      <c r="BA1346" t="s">
        <v>461</v>
      </c>
      <c r="BB1346" t="s">
        <v>206</v>
      </c>
      <c r="BC1346" t="s">
        <v>207</v>
      </c>
      <c r="BD1346" t="s">
        <v>208</v>
      </c>
      <c r="BE1346" t="s">
        <v>209</v>
      </c>
      <c r="BF1346" s="5">
        <v>43096</v>
      </c>
      <c r="BG1346" s="9">
        <f>Tabla1[[#This Row],[FEC_ACTUALIZACION_ONYX_HIJA]]-Tabla1[[#This Row],[FECHA_CREACION_OT_HIJA]]</f>
        <v>188</v>
      </c>
    </row>
    <row r="1347" spans="1:59" x14ac:dyDescent="0.25">
      <c r="A1347">
        <v>13198</v>
      </c>
      <c r="B1347" t="s">
        <v>446</v>
      </c>
      <c r="C1347" t="s">
        <v>447</v>
      </c>
      <c r="D1347" t="s">
        <v>61</v>
      </c>
      <c r="E1347" t="s">
        <v>302</v>
      </c>
      <c r="F1347" t="s">
        <v>448</v>
      </c>
      <c r="G1347" t="s">
        <v>64</v>
      </c>
      <c r="H1347" t="s">
        <v>65</v>
      </c>
      <c r="I1347" t="s">
        <v>449</v>
      </c>
      <c r="J1347" t="s">
        <v>67</v>
      </c>
      <c r="K1347" t="s">
        <v>450</v>
      </c>
      <c r="L1347" t="s">
        <v>660</v>
      </c>
      <c r="M1347" t="s">
        <v>661</v>
      </c>
      <c r="N1347" t="s">
        <v>936</v>
      </c>
      <c r="O1347" t="s">
        <v>118</v>
      </c>
      <c r="P1347" t="s">
        <v>454</v>
      </c>
      <c r="Q1347">
        <v>9427269</v>
      </c>
      <c r="R1347" t="s">
        <v>134</v>
      </c>
      <c r="S1347" t="s">
        <v>134</v>
      </c>
      <c r="T1347" t="s">
        <v>135</v>
      </c>
      <c r="U1347" s="5">
        <v>42908</v>
      </c>
      <c r="V1347" s="6">
        <v>357.63188067129624</v>
      </c>
      <c r="W1347" t="s">
        <v>136</v>
      </c>
      <c r="X1347">
        <v>169.55239895833333</v>
      </c>
      <c r="Y1347">
        <v>2017</v>
      </c>
      <c r="Z1347" t="s">
        <v>455</v>
      </c>
      <c r="AA1347" s="5">
        <v>43096</v>
      </c>
      <c r="AB1347" t="s">
        <v>456</v>
      </c>
      <c r="AC1347" t="s">
        <v>79</v>
      </c>
      <c r="AD1347" t="s">
        <v>456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937</v>
      </c>
      <c r="AK1347" t="s">
        <v>458</v>
      </c>
      <c r="AL1347" t="s">
        <v>459</v>
      </c>
      <c r="AM1347" t="s">
        <v>938</v>
      </c>
      <c r="AN1347" t="s">
        <v>82</v>
      </c>
      <c r="AO1347" s="5">
        <v>43250</v>
      </c>
      <c r="AP1347" s="5">
        <v>43250</v>
      </c>
      <c r="AQ1347" s="5">
        <v>2</v>
      </c>
      <c r="AR1347" t="s">
        <v>206</v>
      </c>
      <c r="AS1347" t="s">
        <v>207</v>
      </c>
      <c r="AT1347" t="s">
        <v>208</v>
      </c>
      <c r="AU1347" t="s">
        <v>209</v>
      </c>
      <c r="AV1347" t="s">
        <v>114</v>
      </c>
      <c r="AW1347">
        <v>10195686</v>
      </c>
      <c r="AX1347" s="5">
        <v>43096</v>
      </c>
      <c r="AY1347" t="s">
        <v>88</v>
      </c>
      <c r="AZ1347" t="s">
        <v>92</v>
      </c>
      <c r="BA1347" t="s">
        <v>462</v>
      </c>
      <c r="BB1347" t="s">
        <v>206</v>
      </c>
      <c r="BC1347" t="s">
        <v>207</v>
      </c>
      <c r="BD1347" t="s">
        <v>208</v>
      </c>
      <c r="BE1347" t="s">
        <v>209</v>
      </c>
      <c r="BF1347" s="5">
        <v>43096</v>
      </c>
      <c r="BG1347" s="9">
        <f>Tabla1[[#This Row],[FEC_ACTUALIZACION_ONYX_HIJA]]-Tabla1[[#This Row],[FECHA_CREACION_OT_HIJA]]</f>
        <v>0</v>
      </c>
    </row>
    <row r="1348" spans="1:59" x14ac:dyDescent="0.25">
      <c r="A1348">
        <v>13198</v>
      </c>
      <c r="B1348" t="s">
        <v>446</v>
      </c>
      <c r="C1348" t="s">
        <v>447</v>
      </c>
      <c r="D1348" t="s">
        <v>61</v>
      </c>
      <c r="E1348" t="s">
        <v>302</v>
      </c>
      <c r="F1348" t="s">
        <v>448</v>
      </c>
      <c r="G1348" t="s">
        <v>64</v>
      </c>
      <c r="H1348" t="s">
        <v>65</v>
      </c>
      <c r="I1348" t="s">
        <v>449</v>
      </c>
      <c r="J1348" t="s">
        <v>67</v>
      </c>
      <c r="K1348" t="s">
        <v>450</v>
      </c>
      <c r="L1348" t="s">
        <v>660</v>
      </c>
      <c r="M1348" t="s">
        <v>661</v>
      </c>
      <c r="N1348" t="s">
        <v>936</v>
      </c>
      <c r="O1348" t="s">
        <v>118</v>
      </c>
      <c r="P1348" t="s">
        <v>454</v>
      </c>
      <c r="Q1348">
        <v>9427269</v>
      </c>
      <c r="R1348" t="s">
        <v>134</v>
      </c>
      <c r="S1348" t="s">
        <v>134</v>
      </c>
      <c r="T1348" t="s">
        <v>135</v>
      </c>
      <c r="U1348" s="5">
        <v>42908</v>
      </c>
      <c r="V1348" s="6">
        <v>357.63188067129624</v>
      </c>
      <c r="W1348" t="s">
        <v>136</v>
      </c>
      <c r="X1348">
        <v>169.55239895833333</v>
      </c>
      <c r="Y1348">
        <v>2017</v>
      </c>
      <c r="Z1348" t="s">
        <v>455</v>
      </c>
      <c r="AA1348" s="5">
        <v>43096</v>
      </c>
      <c r="AB1348" t="s">
        <v>456</v>
      </c>
      <c r="AC1348" t="s">
        <v>79</v>
      </c>
      <c r="AD1348" t="s">
        <v>456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s">
        <v>937</v>
      </c>
      <c r="AK1348" t="s">
        <v>458</v>
      </c>
      <c r="AL1348" t="s">
        <v>459</v>
      </c>
      <c r="AM1348" t="s">
        <v>938</v>
      </c>
      <c r="AN1348" t="s">
        <v>82</v>
      </c>
      <c r="AO1348" s="5">
        <v>43250</v>
      </c>
      <c r="AP1348" s="5">
        <v>43250</v>
      </c>
      <c r="AQ1348" s="5">
        <v>2</v>
      </c>
      <c r="AR1348" t="s">
        <v>206</v>
      </c>
      <c r="AS1348" t="s">
        <v>207</v>
      </c>
      <c r="AT1348" t="s">
        <v>208</v>
      </c>
      <c r="AU1348" t="s">
        <v>209</v>
      </c>
      <c r="AV1348" t="s">
        <v>115</v>
      </c>
      <c r="AW1348">
        <v>10198108</v>
      </c>
      <c r="AX1348" s="5">
        <v>43096</v>
      </c>
      <c r="AY1348" t="s">
        <v>88</v>
      </c>
      <c r="AZ1348" t="s">
        <v>89</v>
      </c>
      <c r="BA1348" t="s">
        <v>122</v>
      </c>
      <c r="BB1348" t="s">
        <v>206</v>
      </c>
      <c r="BC1348" t="s">
        <v>207</v>
      </c>
      <c r="BD1348" t="s">
        <v>208</v>
      </c>
      <c r="BE1348" t="s">
        <v>209</v>
      </c>
      <c r="BF1348" s="5">
        <v>43096</v>
      </c>
      <c r="BG1348" s="9">
        <f>Tabla1[[#This Row],[FEC_ACTUALIZACION_ONYX_HIJA]]-Tabla1[[#This Row],[FECHA_CREACION_OT_HIJA]]</f>
        <v>0</v>
      </c>
    </row>
    <row r="1349" spans="1:59" x14ac:dyDescent="0.25">
      <c r="A1349">
        <v>13198</v>
      </c>
      <c r="B1349" t="s">
        <v>446</v>
      </c>
      <c r="C1349" t="s">
        <v>447</v>
      </c>
      <c r="D1349" t="s">
        <v>61</v>
      </c>
      <c r="E1349" t="s">
        <v>302</v>
      </c>
      <c r="F1349" t="s">
        <v>448</v>
      </c>
      <c r="G1349" t="s">
        <v>64</v>
      </c>
      <c r="H1349" t="s">
        <v>65</v>
      </c>
      <c r="I1349" t="s">
        <v>449</v>
      </c>
      <c r="J1349" t="s">
        <v>67</v>
      </c>
      <c r="K1349" t="s">
        <v>450</v>
      </c>
      <c r="L1349" t="s">
        <v>660</v>
      </c>
      <c r="M1349" t="s">
        <v>661</v>
      </c>
      <c r="N1349" t="s">
        <v>936</v>
      </c>
      <c r="O1349" t="s">
        <v>118</v>
      </c>
      <c r="P1349" t="s">
        <v>454</v>
      </c>
      <c r="Q1349">
        <v>9427269</v>
      </c>
      <c r="R1349" t="s">
        <v>134</v>
      </c>
      <c r="S1349" t="s">
        <v>134</v>
      </c>
      <c r="T1349" t="s">
        <v>135</v>
      </c>
      <c r="U1349" s="5">
        <v>42908</v>
      </c>
      <c r="V1349" s="6">
        <v>357.63188067129624</v>
      </c>
      <c r="W1349" t="s">
        <v>136</v>
      </c>
      <c r="X1349">
        <v>169.55239895833333</v>
      </c>
      <c r="Y1349">
        <v>2017</v>
      </c>
      <c r="Z1349" t="s">
        <v>455</v>
      </c>
      <c r="AA1349" s="5">
        <v>43096</v>
      </c>
      <c r="AB1349" t="s">
        <v>456</v>
      </c>
      <c r="AC1349" t="s">
        <v>79</v>
      </c>
      <c r="AD1349" t="s">
        <v>456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937</v>
      </c>
      <c r="AK1349" t="s">
        <v>458</v>
      </c>
      <c r="AL1349" t="s">
        <v>459</v>
      </c>
      <c r="AM1349" t="s">
        <v>938</v>
      </c>
      <c r="AN1349" t="s">
        <v>82</v>
      </c>
      <c r="AO1349" s="5">
        <v>43250</v>
      </c>
      <c r="AP1349" s="5">
        <v>43250</v>
      </c>
      <c r="AQ1349" s="5">
        <v>2</v>
      </c>
      <c r="AR1349" t="s">
        <v>206</v>
      </c>
      <c r="AS1349" t="s">
        <v>207</v>
      </c>
      <c r="AT1349" t="s">
        <v>208</v>
      </c>
      <c r="AU1349" t="s">
        <v>209</v>
      </c>
      <c r="AV1349" t="s">
        <v>116</v>
      </c>
      <c r="AW1349">
        <v>10195005</v>
      </c>
      <c r="AX1349" s="5">
        <v>43096</v>
      </c>
      <c r="AY1349" t="s">
        <v>88</v>
      </c>
      <c r="AZ1349" t="s">
        <v>92</v>
      </c>
      <c r="BA1349" t="s">
        <v>463</v>
      </c>
      <c r="BB1349" t="s">
        <v>206</v>
      </c>
      <c r="BC1349" t="s">
        <v>207</v>
      </c>
      <c r="BD1349" t="s">
        <v>208</v>
      </c>
      <c r="BE1349" t="s">
        <v>209</v>
      </c>
      <c r="BF1349" s="5">
        <v>43097</v>
      </c>
      <c r="BG1349" s="9">
        <f>Tabla1[[#This Row],[FEC_ACTUALIZACION_ONYX_HIJA]]-Tabla1[[#This Row],[FECHA_CREACION_OT_HIJA]]</f>
        <v>1</v>
      </c>
    </row>
    <row r="1350" spans="1:59" x14ac:dyDescent="0.25">
      <c r="A1350">
        <v>20443</v>
      </c>
      <c r="B1350" t="s">
        <v>939</v>
      </c>
      <c r="C1350" t="s">
        <v>262</v>
      </c>
      <c r="D1350" t="s">
        <v>61</v>
      </c>
      <c r="E1350" t="s">
        <v>760</v>
      </c>
      <c r="F1350" t="s">
        <v>125</v>
      </c>
      <c r="G1350" t="s">
        <v>126</v>
      </c>
      <c r="H1350" t="s">
        <v>791</v>
      </c>
      <c r="I1350" t="s">
        <v>940</v>
      </c>
      <c r="J1350" t="s">
        <v>67</v>
      </c>
      <c r="K1350" t="s">
        <v>793</v>
      </c>
      <c r="L1350" t="s">
        <v>941</v>
      </c>
      <c r="M1350" t="s">
        <v>942</v>
      </c>
      <c r="N1350" t="s">
        <v>943</v>
      </c>
      <c r="O1350" t="s">
        <v>944</v>
      </c>
      <c r="P1350" t="s">
        <v>714</v>
      </c>
      <c r="Q1350">
        <v>9590663</v>
      </c>
      <c r="R1350" t="s">
        <v>293</v>
      </c>
      <c r="S1350" t="s">
        <v>293</v>
      </c>
      <c r="T1350" t="s">
        <v>135</v>
      </c>
      <c r="U1350" s="5">
        <v>42947</v>
      </c>
      <c r="V1350" s="6">
        <v>318.28477037037032</v>
      </c>
      <c r="W1350" t="s">
        <v>77</v>
      </c>
      <c r="X1350">
        <v>294.50457978395053</v>
      </c>
      <c r="Y1350">
        <v>2017</v>
      </c>
      <c r="Z1350" t="s">
        <v>844</v>
      </c>
      <c r="AA1350" s="5">
        <v>42971</v>
      </c>
      <c r="AB1350" t="s">
        <v>275</v>
      </c>
      <c r="AC1350" t="s">
        <v>276</v>
      </c>
      <c r="AD1350" t="s">
        <v>945</v>
      </c>
      <c r="AE1350">
        <v>0</v>
      </c>
      <c r="AF1350">
        <v>405.08800000000002</v>
      </c>
      <c r="AG1350">
        <v>0</v>
      </c>
      <c r="AH1350">
        <v>1209929</v>
      </c>
      <c r="AI1350">
        <v>0</v>
      </c>
      <c r="AJ1350" t="s">
        <v>946</v>
      </c>
      <c r="AK1350" t="s">
        <v>947</v>
      </c>
      <c r="AL1350" t="s">
        <v>280</v>
      </c>
      <c r="AN1350" t="s">
        <v>280</v>
      </c>
      <c r="AO1350" s="5">
        <v>43266</v>
      </c>
      <c r="AP1350" s="5">
        <v>43266</v>
      </c>
      <c r="AQ1350" s="5">
        <v>2</v>
      </c>
      <c r="AR1350" t="s">
        <v>83</v>
      </c>
      <c r="AS1350" t="s">
        <v>84</v>
      </c>
      <c r="AT1350" t="s">
        <v>85</v>
      </c>
      <c r="AU1350" t="s">
        <v>86</v>
      </c>
      <c r="AV1350" t="s">
        <v>102</v>
      </c>
      <c r="AW1350">
        <v>10844354</v>
      </c>
      <c r="AX1350" s="5">
        <v>43258</v>
      </c>
      <c r="AY1350" t="s">
        <v>88</v>
      </c>
      <c r="AZ1350" t="s">
        <v>92</v>
      </c>
      <c r="BA1350" t="s">
        <v>142</v>
      </c>
      <c r="BB1350" t="s">
        <v>83</v>
      </c>
      <c r="BC1350" t="s">
        <v>84</v>
      </c>
      <c r="BD1350" t="s">
        <v>85</v>
      </c>
      <c r="BE1350" t="s">
        <v>86</v>
      </c>
      <c r="BF1350" s="5">
        <v>43259</v>
      </c>
      <c r="BG1350" s="9">
        <f>Tabla1[[#This Row],[FEC_ACTUALIZACION_ONYX_HIJA]]-Tabla1[[#This Row],[FECHA_CREACION_OT_HIJA]]</f>
        <v>1</v>
      </c>
    </row>
    <row r="1351" spans="1:59" x14ac:dyDescent="0.25">
      <c r="A1351">
        <v>20443</v>
      </c>
      <c r="B1351" t="s">
        <v>939</v>
      </c>
      <c r="C1351" t="s">
        <v>262</v>
      </c>
      <c r="D1351" t="s">
        <v>61</v>
      </c>
      <c r="E1351" t="s">
        <v>760</v>
      </c>
      <c r="F1351" t="s">
        <v>125</v>
      </c>
      <c r="G1351" t="s">
        <v>126</v>
      </c>
      <c r="H1351" t="s">
        <v>791</v>
      </c>
      <c r="I1351" t="s">
        <v>940</v>
      </c>
      <c r="J1351" t="s">
        <v>67</v>
      </c>
      <c r="K1351" t="s">
        <v>793</v>
      </c>
      <c r="L1351" t="s">
        <v>941</v>
      </c>
      <c r="M1351" t="s">
        <v>942</v>
      </c>
      <c r="N1351" t="s">
        <v>943</v>
      </c>
      <c r="O1351" t="s">
        <v>944</v>
      </c>
      <c r="P1351" t="s">
        <v>714</v>
      </c>
      <c r="Q1351">
        <v>9590663</v>
      </c>
      <c r="R1351" t="s">
        <v>293</v>
      </c>
      <c r="S1351" t="s">
        <v>293</v>
      </c>
      <c r="T1351" t="s">
        <v>135</v>
      </c>
      <c r="U1351" s="5">
        <v>42947</v>
      </c>
      <c r="V1351" s="6">
        <v>318.28477037037032</v>
      </c>
      <c r="W1351" t="s">
        <v>77</v>
      </c>
      <c r="X1351">
        <v>294.50457978395053</v>
      </c>
      <c r="Y1351">
        <v>2017</v>
      </c>
      <c r="Z1351" t="s">
        <v>844</v>
      </c>
      <c r="AA1351" s="5">
        <v>42971</v>
      </c>
      <c r="AB1351" t="s">
        <v>275</v>
      </c>
      <c r="AC1351" t="s">
        <v>276</v>
      </c>
      <c r="AD1351" t="s">
        <v>945</v>
      </c>
      <c r="AE1351">
        <v>0</v>
      </c>
      <c r="AF1351">
        <v>405.08800000000002</v>
      </c>
      <c r="AG1351">
        <v>0</v>
      </c>
      <c r="AH1351">
        <v>1209929</v>
      </c>
      <c r="AI1351">
        <v>0</v>
      </c>
      <c r="AJ1351" t="s">
        <v>946</v>
      </c>
      <c r="AK1351" t="s">
        <v>947</v>
      </c>
      <c r="AL1351" t="s">
        <v>280</v>
      </c>
      <c r="AN1351" t="s">
        <v>280</v>
      </c>
      <c r="AO1351" s="5">
        <v>43266</v>
      </c>
      <c r="AP1351" s="5">
        <v>43266</v>
      </c>
      <c r="AQ1351" s="5">
        <v>2</v>
      </c>
      <c r="AR1351" t="s">
        <v>83</v>
      </c>
      <c r="AS1351" t="s">
        <v>84</v>
      </c>
      <c r="AT1351" t="s">
        <v>85</v>
      </c>
      <c r="AU1351" t="s">
        <v>86</v>
      </c>
      <c r="AV1351" t="s">
        <v>104</v>
      </c>
      <c r="AW1351">
        <v>9848025</v>
      </c>
      <c r="AX1351" s="5">
        <v>43007</v>
      </c>
      <c r="AY1351" t="s">
        <v>88</v>
      </c>
      <c r="AZ1351" t="s">
        <v>92</v>
      </c>
      <c r="BA1351" t="s">
        <v>377</v>
      </c>
      <c r="BB1351" t="s">
        <v>83</v>
      </c>
      <c r="BC1351" t="s">
        <v>84</v>
      </c>
      <c r="BD1351" t="s">
        <v>85</v>
      </c>
      <c r="BE1351" t="s">
        <v>86</v>
      </c>
      <c r="BF1351" s="5">
        <v>43035</v>
      </c>
      <c r="BG1351" s="9">
        <f>Tabla1[[#This Row],[FEC_ACTUALIZACION_ONYX_HIJA]]-Tabla1[[#This Row],[FECHA_CREACION_OT_HIJA]]</f>
        <v>28</v>
      </c>
    </row>
    <row r="1352" spans="1:59" x14ac:dyDescent="0.25">
      <c r="A1352">
        <v>20443</v>
      </c>
      <c r="B1352" t="s">
        <v>939</v>
      </c>
      <c r="C1352" t="s">
        <v>262</v>
      </c>
      <c r="D1352" t="s">
        <v>61</v>
      </c>
      <c r="E1352" t="s">
        <v>760</v>
      </c>
      <c r="F1352" t="s">
        <v>125</v>
      </c>
      <c r="G1352" t="s">
        <v>126</v>
      </c>
      <c r="H1352" t="s">
        <v>791</v>
      </c>
      <c r="I1352" t="s">
        <v>940</v>
      </c>
      <c r="J1352" t="s">
        <v>67</v>
      </c>
      <c r="K1352" t="s">
        <v>793</v>
      </c>
      <c r="L1352" t="s">
        <v>941</v>
      </c>
      <c r="M1352" t="s">
        <v>942</v>
      </c>
      <c r="N1352" t="s">
        <v>943</v>
      </c>
      <c r="O1352" t="s">
        <v>944</v>
      </c>
      <c r="P1352" t="s">
        <v>714</v>
      </c>
      <c r="Q1352">
        <v>9590663</v>
      </c>
      <c r="R1352" t="s">
        <v>293</v>
      </c>
      <c r="S1352" t="s">
        <v>293</v>
      </c>
      <c r="T1352" t="s">
        <v>135</v>
      </c>
      <c r="U1352" s="5">
        <v>42947</v>
      </c>
      <c r="V1352" s="6">
        <v>318.28477037037032</v>
      </c>
      <c r="W1352" t="s">
        <v>77</v>
      </c>
      <c r="X1352">
        <v>294.50457978395053</v>
      </c>
      <c r="Y1352">
        <v>2017</v>
      </c>
      <c r="Z1352" t="s">
        <v>844</v>
      </c>
      <c r="AA1352" s="5">
        <v>42971</v>
      </c>
      <c r="AB1352" t="s">
        <v>275</v>
      </c>
      <c r="AC1352" t="s">
        <v>276</v>
      </c>
      <c r="AD1352" t="s">
        <v>945</v>
      </c>
      <c r="AE1352">
        <v>0</v>
      </c>
      <c r="AF1352">
        <v>405.08800000000002</v>
      </c>
      <c r="AG1352">
        <v>0</v>
      </c>
      <c r="AH1352">
        <v>1209929</v>
      </c>
      <c r="AI1352">
        <v>0</v>
      </c>
      <c r="AJ1352" t="s">
        <v>946</v>
      </c>
      <c r="AK1352" t="s">
        <v>947</v>
      </c>
      <c r="AL1352" t="s">
        <v>280</v>
      </c>
      <c r="AN1352" t="s">
        <v>280</v>
      </c>
      <c r="AO1352" s="5">
        <v>43266</v>
      </c>
      <c r="AP1352" s="5">
        <v>43266</v>
      </c>
      <c r="AQ1352" s="5">
        <v>2</v>
      </c>
      <c r="AR1352" t="s">
        <v>83</v>
      </c>
      <c r="AS1352" t="s">
        <v>84</v>
      </c>
      <c r="AT1352" t="s">
        <v>85</v>
      </c>
      <c r="AU1352" t="s">
        <v>86</v>
      </c>
      <c r="AV1352" t="s">
        <v>106</v>
      </c>
      <c r="AW1352">
        <v>9950800</v>
      </c>
      <c r="AX1352" s="5">
        <v>43033</v>
      </c>
      <c r="AY1352" t="s">
        <v>88</v>
      </c>
      <c r="AZ1352" t="s">
        <v>92</v>
      </c>
      <c r="BA1352" t="s">
        <v>681</v>
      </c>
      <c r="BB1352" t="s">
        <v>83</v>
      </c>
      <c r="BC1352" t="s">
        <v>84</v>
      </c>
      <c r="BD1352" t="s">
        <v>85</v>
      </c>
      <c r="BE1352" t="s">
        <v>86</v>
      </c>
      <c r="BF1352" s="5">
        <v>43035</v>
      </c>
      <c r="BG1352" s="9">
        <f>Tabla1[[#This Row],[FEC_ACTUALIZACION_ONYX_HIJA]]-Tabla1[[#This Row],[FECHA_CREACION_OT_HIJA]]</f>
        <v>2</v>
      </c>
    </row>
    <row r="1353" spans="1:59" x14ac:dyDescent="0.25">
      <c r="A1353">
        <v>20443</v>
      </c>
      <c r="B1353" t="s">
        <v>939</v>
      </c>
      <c r="C1353" t="s">
        <v>262</v>
      </c>
      <c r="D1353" t="s">
        <v>61</v>
      </c>
      <c r="E1353" t="s">
        <v>760</v>
      </c>
      <c r="F1353" t="s">
        <v>125</v>
      </c>
      <c r="G1353" t="s">
        <v>126</v>
      </c>
      <c r="H1353" t="s">
        <v>791</v>
      </c>
      <c r="I1353" t="s">
        <v>940</v>
      </c>
      <c r="J1353" t="s">
        <v>67</v>
      </c>
      <c r="K1353" t="s">
        <v>793</v>
      </c>
      <c r="L1353" t="s">
        <v>941</v>
      </c>
      <c r="M1353" t="s">
        <v>942</v>
      </c>
      <c r="N1353" t="s">
        <v>943</v>
      </c>
      <c r="O1353" t="s">
        <v>944</v>
      </c>
      <c r="P1353" t="s">
        <v>714</v>
      </c>
      <c r="Q1353">
        <v>9590663</v>
      </c>
      <c r="R1353" t="s">
        <v>293</v>
      </c>
      <c r="S1353" t="s">
        <v>293</v>
      </c>
      <c r="T1353" t="s">
        <v>135</v>
      </c>
      <c r="U1353" s="5">
        <v>42947</v>
      </c>
      <c r="V1353" s="6">
        <v>318.28477037037032</v>
      </c>
      <c r="W1353" t="s">
        <v>77</v>
      </c>
      <c r="X1353">
        <v>294.50457978395053</v>
      </c>
      <c r="Y1353">
        <v>2017</v>
      </c>
      <c r="Z1353" t="s">
        <v>844</v>
      </c>
      <c r="AA1353" s="5">
        <v>42971</v>
      </c>
      <c r="AB1353" t="s">
        <v>275</v>
      </c>
      <c r="AC1353" t="s">
        <v>276</v>
      </c>
      <c r="AD1353" t="s">
        <v>945</v>
      </c>
      <c r="AE1353">
        <v>0</v>
      </c>
      <c r="AF1353">
        <v>405.08800000000002</v>
      </c>
      <c r="AG1353">
        <v>0</v>
      </c>
      <c r="AH1353">
        <v>1209929</v>
      </c>
      <c r="AI1353">
        <v>0</v>
      </c>
      <c r="AJ1353" t="s">
        <v>946</v>
      </c>
      <c r="AK1353" t="s">
        <v>947</v>
      </c>
      <c r="AL1353" t="s">
        <v>280</v>
      </c>
      <c r="AN1353" t="s">
        <v>280</v>
      </c>
      <c r="AO1353" s="5">
        <v>43266</v>
      </c>
      <c r="AP1353" s="5">
        <v>43266</v>
      </c>
      <c r="AQ1353" s="5">
        <v>2</v>
      </c>
      <c r="AR1353" t="s">
        <v>83</v>
      </c>
      <c r="AS1353" t="s">
        <v>84</v>
      </c>
      <c r="AT1353" t="s">
        <v>85</v>
      </c>
      <c r="AU1353" t="s">
        <v>86</v>
      </c>
      <c r="AV1353" t="s">
        <v>108</v>
      </c>
      <c r="AW1353">
        <v>10683053</v>
      </c>
      <c r="AX1353" s="5">
        <v>43216</v>
      </c>
      <c r="AY1353" t="s">
        <v>88</v>
      </c>
      <c r="AZ1353" t="s">
        <v>95</v>
      </c>
      <c r="BA1353" t="s">
        <v>110</v>
      </c>
      <c r="BB1353" t="s">
        <v>83</v>
      </c>
      <c r="BC1353" t="s">
        <v>84</v>
      </c>
      <c r="BD1353" t="s">
        <v>85</v>
      </c>
      <c r="BE1353" t="s">
        <v>86</v>
      </c>
      <c r="BF1353" s="5">
        <v>43216</v>
      </c>
      <c r="BG1353" s="9">
        <f>Tabla1[[#This Row],[FEC_ACTUALIZACION_ONYX_HIJA]]-Tabla1[[#This Row],[FECHA_CREACION_OT_HIJA]]</f>
        <v>0</v>
      </c>
    </row>
    <row r="1354" spans="1:59" x14ac:dyDescent="0.25">
      <c r="A1354">
        <v>20443</v>
      </c>
      <c r="B1354" t="s">
        <v>939</v>
      </c>
      <c r="C1354" t="s">
        <v>262</v>
      </c>
      <c r="D1354" t="s">
        <v>61</v>
      </c>
      <c r="E1354" t="s">
        <v>760</v>
      </c>
      <c r="F1354" t="s">
        <v>125</v>
      </c>
      <c r="G1354" t="s">
        <v>126</v>
      </c>
      <c r="H1354" t="s">
        <v>791</v>
      </c>
      <c r="I1354" t="s">
        <v>940</v>
      </c>
      <c r="J1354" t="s">
        <v>67</v>
      </c>
      <c r="K1354" t="s">
        <v>793</v>
      </c>
      <c r="L1354" t="s">
        <v>941</v>
      </c>
      <c r="M1354" t="s">
        <v>942</v>
      </c>
      <c r="N1354" t="s">
        <v>943</v>
      </c>
      <c r="O1354" t="s">
        <v>944</v>
      </c>
      <c r="P1354" t="s">
        <v>714</v>
      </c>
      <c r="Q1354">
        <v>9590663</v>
      </c>
      <c r="R1354" t="s">
        <v>293</v>
      </c>
      <c r="S1354" t="s">
        <v>293</v>
      </c>
      <c r="T1354" t="s">
        <v>135</v>
      </c>
      <c r="U1354" s="5">
        <v>42947</v>
      </c>
      <c r="V1354" s="6">
        <v>318.28477037037032</v>
      </c>
      <c r="W1354" t="s">
        <v>77</v>
      </c>
      <c r="X1354">
        <v>294.50457978395053</v>
      </c>
      <c r="Y1354">
        <v>2017</v>
      </c>
      <c r="Z1354" t="s">
        <v>844</v>
      </c>
      <c r="AA1354" s="5">
        <v>42971</v>
      </c>
      <c r="AB1354" t="s">
        <v>275</v>
      </c>
      <c r="AC1354" t="s">
        <v>276</v>
      </c>
      <c r="AD1354" t="s">
        <v>945</v>
      </c>
      <c r="AE1354">
        <v>0</v>
      </c>
      <c r="AF1354">
        <v>405.08800000000002</v>
      </c>
      <c r="AG1354">
        <v>0</v>
      </c>
      <c r="AH1354">
        <v>1209929</v>
      </c>
      <c r="AI1354">
        <v>0</v>
      </c>
      <c r="AJ1354" t="s">
        <v>946</v>
      </c>
      <c r="AK1354" t="s">
        <v>947</v>
      </c>
      <c r="AL1354" t="s">
        <v>280</v>
      </c>
      <c r="AN1354" t="s">
        <v>280</v>
      </c>
      <c r="AO1354" s="5">
        <v>43266</v>
      </c>
      <c r="AP1354" s="5">
        <v>43266</v>
      </c>
      <c r="AQ1354" s="5">
        <v>2</v>
      </c>
      <c r="AR1354" t="s">
        <v>83</v>
      </c>
      <c r="AS1354" t="s">
        <v>84</v>
      </c>
      <c r="AT1354" t="s">
        <v>85</v>
      </c>
      <c r="AU1354" t="s">
        <v>86</v>
      </c>
      <c r="AV1354" t="s">
        <v>238</v>
      </c>
      <c r="AW1354">
        <v>9603510</v>
      </c>
      <c r="AX1354" s="5">
        <v>42949</v>
      </c>
      <c r="AY1354" t="s">
        <v>88</v>
      </c>
      <c r="AZ1354" t="s">
        <v>92</v>
      </c>
      <c r="BA1354" t="s">
        <v>277</v>
      </c>
      <c r="BB1354" t="s">
        <v>83</v>
      </c>
      <c r="BC1354" t="s">
        <v>84</v>
      </c>
      <c r="BD1354" t="s">
        <v>85</v>
      </c>
      <c r="BE1354" t="s">
        <v>86</v>
      </c>
      <c r="BF1354" s="5">
        <v>42971</v>
      </c>
      <c r="BG1354" s="9">
        <f>Tabla1[[#This Row],[FEC_ACTUALIZACION_ONYX_HIJA]]-Tabla1[[#This Row],[FECHA_CREACION_OT_HIJA]]</f>
        <v>22</v>
      </c>
    </row>
    <row r="1355" spans="1:59" x14ac:dyDescent="0.25">
      <c r="A1355">
        <v>20443</v>
      </c>
      <c r="B1355" t="s">
        <v>939</v>
      </c>
      <c r="C1355" t="s">
        <v>262</v>
      </c>
      <c r="D1355" t="s">
        <v>61</v>
      </c>
      <c r="E1355" t="s">
        <v>760</v>
      </c>
      <c r="F1355" t="s">
        <v>125</v>
      </c>
      <c r="G1355" t="s">
        <v>126</v>
      </c>
      <c r="H1355" t="s">
        <v>791</v>
      </c>
      <c r="I1355" t="s">
        <v>940</v>
      </c>
      <c r="J1355" t="s">
        <v>67</v>
      </c>
      <c r="K1355" t="s">
        <v>793</v>
      </c>
      <c r="L1355" t="s">
        <v>941</v>
      </c>
      <c r="M1355" t="s">
        <v>942</v>
      </c>
      <c r="N1355" t="s">
        <v>943</v>
      </c>
      <c r="O1355" t="s">
        <v>944</v>
      </c>
      <c r="P1355" t="s">
        <v>714</v>
      </c>
      <c r="Q1355">
        <v>9590663</v>
      </c>
      <c r="R1355" t="s">
        <v>293</v>
      </c>
      <c r="S1355" t="s">
        <v>293</v>
      </c>
      <c r="T1355" t="s">
        <v>135</v>
      </c>
      <c r="U1355" s="5">
        <v>42947</v>
      </c>
      <c r="V1355" s="6">
        <v>318.28477037037032</v>
      </c>
      <c r="W1355" t="s">
        <v>77</v>
      </c>
      <c r="X1355">
        <v>294.50457978395053</v>
      </c>
      <c r="Y1355">
        <v>2017</v>
      </c>
      <c r="Z1355" t="s">
        <v>844</v>
      </c>
      <c r="AA1355" s="5">
        <v>42971</v>
      </c>
      <c r="AB1355" t="s">
        <v>275</v>
      </c>
      <c r="AC1355" t="s">
        <v>276</v>
      </c>
      <c r="AD1355" t="s">
        <v>945</v>
      </c>
      <c r="AE1355">
        <v>0</v>
      </c>
      <c r="AF1355">
        <v>405.08800000000002</v>
      </c>
      <c r="AG1355">
        <v>0</v>
      </c>
      <c r="AH1355">
        <v>1209929</v>
      </c>
      <c r="AI1355">
        <v>0</v>
      </c>
      <c r="AJ1355" t="s">
        <v>946</v>
      </c>
      <c r="AK1355" t="s">
        <v>947</v>
      </c>
      <c r="AL1355" t="s">
        <v>280</v>
      </c>
      <c r="AN1355" t="s">
        <v>280</v>
      </c>
      <c r="AO1355" s="5">
        <v>43266</v>
      </c>
      <c r="AP1355" s="5">
        <v>43266</v>
      </c>
      <c r="AQ1355" s="5">
        <v>2</v>
      </c>
      <c r="AR1355" t="s">
        <v>83</v>
      </c>
      <c r="AS1355" t="s">
        <v>84</v>
      </c>
      <c r="AT1355" t="s">
        <v>85</v>
      </c>
      <c r="AU1355" t="s">
        <v>86</v>
      </c>
      <c r="AV1355" t="s">
        <v>256</v>
      </c>
      <c r="AW1355">
        <v>9894664</v>
      </c>
      <c r="AX1355" s="5">
        <v>43019</v>
      </c>
      <c r="AY1355" t="s">
        <v>88</v>
      </c>
      <c r="AZ1355" t="s">
        <v>89</v>
      </c>
      <c r="BA1355" t="s">
        <v>181</v>
      </c>
      <c r="BB1355" t="s">
        <v>83</v>
      </c>
      <c r="BC1355" t="s">
        <v>84</v>
      </c>
      <c r="BD1355" t="s">
        <v>85</v>
      </c>
      <c r="BE1355" t="s">
        <v>86</v>
      </c>
      <c r="BF1355" s="5">
        <v>43032</v>
      </c>
      <c r="BG1355" s="9">
        <f>Tabla1[[#This Row],[FEC_ACTUALIZACION_ONYX_HIJA]]-Tabla1[[#This Row],[FECHA_CREACION_OT_HIJA]]</f>
        <v>13</v>
      </c>
    </row>
    <row r="1356" spans="1:59" x14ac:dyDescent="0.25">
      <c r="A1356">
        <v>20443</v>
      </c>
      <c r="B1356" t="s">
        <v>939</v>
      </c>
      <c r="C1356" t="s">
        <v>262</v>
      </c>
      <c r="D1356" t="s">
        <v>61</v>
      </c>
      <c r="E1356" t="s">
        <v>760</v>
      </c>
      <c r="F1356" t="s">
        <v>125</v>
      </c>
      <c r="G1356" t="s">
        <v>126</v>
      </c>
      <c r="H1356" t="s">
        <v>791</v>
      </c>
      <c r="I1356" t="s">
        <v>940</v>
      </c>
      <c r="J1356" t="s">
        <v>67</v>
      </c>
      <c r="K1356" t="s">
        <v>793</v>
      </c>
      <c r="L1356" t="s">
        <v>941</v>
      </c>
      <c r="M1356" t="s">
        <v>942</v>
      </c>
      <c r="N1356" t="s">
        <v>943</v>
      </c>
      <c r="O1356" t="s">
        <v>944</v>
      </c>
      <c r="P1356" t="s">
        <v>714</v>
      </c>
      <c r="Q1356">
        <v>9590663</v>
      </c>
      <c r="R1356" t="s">
        <v>293</v>
      </c>
      <c r="S1356" t="s">
        <v>293</v>
      </c>
      <c r="T1356" t="s">
        <v>135</v>
      </c>
      <c r="U1356" s="5">
        <v>42947</v>
      </c>
      <c r="V1356" s="6">
        <v>318.28477037037032</v>
      </c>
      <c r="W1356" t="s">
        <v>77</v>
      </c>
      <c r="X1356">
        <v>294.50457978395053</v>
      </c>
      <c r="Y1356">
        <v>2017</v>
      </c>
      <c r="Z1356" t="s">
        <v>844</v>
      </c>
      <c r="AA1356" s="5">
        <v>42971</v>
      </c>
      <c r="AB1356" t="s">
        <v>275</v>
      </c>
      <c r="AC1356" t="s">
        <v>276</v>
      </c>
      <c r="AD1356" t="s">
        <v>945</v>
      </c>
      <c r="AE1356">
        <v>0</v>
      </c>
      <c r="AF1356">
        <v>405.08800000000002</v>
      </c>
      <c r="AG1356">
        <v>0</v>
      </c>
      <c r="AH1356">
        <v>1209929</v>
      </c>
      <c r="AI1356">
        <v>0</v>
      </c>
      <c r="AJ1356" t="s">
        <v>946</v>
      </c>
      <c r="AK1356" t="s">
        <v>947</v>
      </c>
      <c r="AL1356" t="s">
        <v>280</v>
      </c>
      <c r="AN1356" t="s">
        <v>280</v>
      </c>
      <c r="AO1356" s="5">
        <v>43266</v>
      </c>
      <c r="AP1356" s="5">
        <v>43266</v>
      </c>
      <c r="AQ1356" s="5">
        <v>2</v>
      </c>
      <c r="AR1356" t="s">
        <v>83</v>
      </c>
      <c r="AS1356" t="s">
        <v>84</v>
      </c>
      <c r="AT1356" t="s">
        <v>85</v>
      </c>
      <c r="AU1356" t="s">
        <v>86</v>
      </c>
      <c r="AV1356" t="s">
        <v>256</v>
      </c>
      <c r="AW1356">
        <v>10718224</v>
      </c>
      <c r="AX1356" s="5">
        <v>43227</v>
      </c>
      <c r="AY1356" t="s">
        <v>88</v>
      </c>
      <c r="AZ1356" t="s">
        <v>95</v>
      </c>
      <c r="BA1356" t="s">
        <v>323</v>
      </c>
      <c r="BB1356" t="s">
        <v>83</v>
      </c>
      <c r="BC1356" t="s">
        <v>84</v>
      </c>
      <c r="BD1356" t="s">
        <v>85</v>
      </c>
      <c r="BE1356" t="s">
        <v>86</v>
      </c>
      <c r="BF1356" s="5">
        <v>43227</v>
      </c>
      <c r="BG1356" s="9">
        <f>Tabla1[[#This Row],[FEC_ACTUALIZACION_ONYX_HIJA]]-Tabla1[[#This Row],[FECHA_CREACION_OT_HIJA]]</f>
        <v>0</v>
      </c>
    </row>
    <row r="1357" spans="1:59" x14ac:dyDescent="0.25">
      <c r="A1357">
        <v>20443</v>
      </c>
      <c r="B1357" t="s">
        <v>939</v>
      </c>
      <c r="C1357" t="s">
        <v>262</v>
      </c>
      <c r="D1357" t="s">
        <v>61</v>
      </c>
      <c r="E1357" t="s">
        <v>760</v>
      </c>
      <c r="F1357" t="s">
        <v>125</v>
      </c>
      <c r="G1357" t="s">
        <v>126</v>
      </c>
      <c r="H1357" t="s">
        <v>791</v>
      </c>
      <c r="I1357" t="s">
        <v>940</v>
      </c>
      <c r="J1357" t="s">
        <v>67</v>
      </c>
      <c r="K1357" t="s">
        <v>793</v>
      </c>
      <c r="L1357" t="s">
        <v>941</v>
      </c>
      <c r="M1357" t="s">
        <v>942</v>
      </c>
      <c r="N1357" t="s">
        <v>943</v>
      </c>
      <c r="O1357" t="s">
        <v>944</v>
      </c>
      <c r="P1357" t="s">
        <v>714</v>
      </c>
      <c r="Q1357">
        <v>9590663</v>
      </c>
      <c r="R1357" t="s">
        <v>293</v>
      </c>
      <c r="S1357" t="s">
        <v>293</v>
      </c>
      <c r="T1357" t="s">
        <v>135</v>
      </c>
      <c r="U1357" s="5">
        <v>42947</v>
      </c>
      <c r="V1357" s="6">
        <v>318.28477037037032</v>
      </c>
      <c r="W1357" t="s">
        <v>77</v>
      </c>
      <c r="X1357">
        <v>294.50457978395053</v>
      </c>
      <c r="Y1357">
        <v>2017</v>
      </c>
      <c r="Z1357" t="s">
        <v>844</v>
      </c>
      <c r="AA1357" s="5">
        <v>42971</v>
      </c>
      <c r="AB1357" t="s">
        <v>275</v>
      </c>
      <c r="AC1357" t="s">
        <v>276</v>
      </c>
      <c r="AD1357" t="s">
        <v>945</v>
      </c>
      <c r="AE1357">
        <v>0</v>
      </c>
      <c r="AF1357">
        <v>405.08800000000002</v>
      </c>
      <c r="AG1357">
        <v>0</v>
      </c>
      <c r="AH1357">
        <v>1209929</v>
      </c>
      <c r="AI1357">
        <v>0</v>
      </c>
      <c r="AJ1357" t="s">
        <v>946</v>
      </c>
      <c r="AK1357" t="s">
        <v>947</v>
      </c>
      <c r="AL1357" t="s">
        <v>280</v>
      </c>
      <c r="AN1357" t="s">
        <v>280</v>
      </c>
      <c r="AO1357" s="5">
        <v>43266</v>
      </c>
      <c r="AP1357" s="5">
        <v>43266</v>
      </c>
      <c r="AQ1357" s="5">
        <v>2</v>
      </c>
      <c r="AR1357" t="s">
        <v>83</v>
      </c>
      <c r="AS1357" t="s">
        <v>84</v>
      </c>
      <c r="AT1357" t="s">
        <v>85</v>
      </c>
      <c r="AU1357" t="s">
        <v>86</v>
      </c>
      <c r="AV1357" t="s">
        <v>116</v>
      </c>
      <c r="AW1357">
        <v>9894911</v>
      </c>
      <c r="AX1357" s="5">
        <v>43019</v>
      </c>
      <c r="AY1357" t="s">
        <v>88</v>
      </c>
      <c r="AZ1357" t="s">
        <v>92</v>
      </c>
      <c r="BA1357" t="s">
        <v>181</v>
      </c>
      <c r="BB1357" t="s">
        <v>83</v>
      </c>
      <c r="BC1357" t="s">
        <v>84</v>
      </c>
      <c r="BD1357" t="s">
        <v>85</v>
      </c>
      <c r="BE1357" t="s">
        <v>86</v>
      </c>
      <c r="BF1357" s="5">
        <v>43039</v>
      </c>
      <c r="BG1357" s="9">
        <f>Tabla1[[#This Row],[FEC_ACTUALIZACION_ONYX_HIJA]]-Tabla1[[#This Row],[FECHA_CREACION_OT_HIJA]]</f>
        <v>20</v>
      </c>
    </row>
    <row r="1358" spans="1:59" x14ac:dyDescent="0.25">
      <c r="A1358">
        <v>20443</v>
      </c>
      <c r="B1358" t="s">
        <v>939</v>
      </c>
      <c r="C1358" t="s">
        <v>262</v>
      </c>
      <c r="D1358" t="s">
        <v>61</v>
      </c>
      <c r="E1358" t="s">
        <v>760</v>
      </c>
      <c r="F1358" t="s">
        <v>125</v>
      </c>
      <c r="G1358" t="s">
        <v>126</v>
      </c>
      <c r="H1358" t="s">
        <v>791</v>
      </c>
      <c r="I1358" t="s">
        <v>940</v>
      </c>
      <c r="J1358" t="s">
        <v>67</v>
      </c>
      <c r="K1358" t="s">
        <v>793</v>
      </c>
      <c r="L1358" t="s">
        <v>941</v>
      </c>
      <c r="M1358" t="s">
        <v>942</v>
      </c>
      <c r="N1358" t="s">
        <v>943</v>
      </c>
      <c r="O1358" t="s">
        <v>944</v>
      </c>
      <c r="P1358" t="s">
        <v>714</v>
      </c>
      <c r="Q1358">
        <v>9590663</v>
      </c>
      <c r="R1358" t="s">
        <v>293</v>
      </c>
      <c r="S1358" t="s">
        <v>293</v>
      </c>
      <c r="T1358" t="s">
        <v>135</v>
      </c>
      <c r="U1358" s="5">
        <v>42947</v>
      </c>
      <c r="V1358" s="6">
        <v>318.28477037037032</v>
      </c>
      <c r="W1358" t="s">
        <v>77</v>
      </c>
      <c r="X1358">
        <v>294.50457978395053</v>
      </c>
      <c r="Y1358">
        <v>2017</v>
      </c>
      <c r="Z1358" t="s">
        <v>844</v>
      </c>
      <c r="AA1358" s="5">
        <v>42971</v>
      </c>
      <c r="AB1358" t="s">
        <v>275</v>
      </c>
      <c r="AC1358" t="s">
        <v>276</v>
      </c>
      <c r="AD1358" t="s">
        <v>945</v>
      </c>
      <c r="AE1358">
        <v>0</v>
      </c>
      <c r="AF1358">
        <v>405.08800000000002</v>
      </c>
      <c r="AG1358">
        <v>0</v>
      </c>
      <c r="AH1358">
        <v>1209929</v>
      </c>
      <c r="AI1358">
        <v>0</v>
      </c>
      <c r="AJ1358" t="s">
        <v>946</v>
      </c>
      <c r="AK1358" t="s">
        <v>947</v>
      </c>
      <c r="AL1358" t="s">
        <v>280</v>
      </c>
      <c r="AN1358" t="s">
        <v>280</v>
      </c>
      <c r="AO1358" s="5">
        <v>43266</v>
      </c>
      <c r="AP1358" s="5">
        <v>43266</v>
      </c>
      <c r="AQ1358" s="5">
        <v>2</v>
      </c>
      <c r="AR1358" t="s">
        <v>83</v>
      </c>
      <c r="AS1358" t="s">
        <v>84</v>
      </c>
      <c r="AT1358" t="s">
        <v>85</v>
      </c>
      <c r="AU1358" t="s">
        <v>86</v>
      </c>
      <c r="AV1358" t="s">
        <v>116</v>
      </c>
      <c r="AW1358">
        <v>10722638</v>
      </c>
      <c r="AX1358" s="5">
        <v>43227</v>
      </c>
      <c r="AY1358" t="s">
        <v>88</v>
      </c>
      <c r="AZ1358" t="s">
        <v>95</v>
      </c>
      <c r="BA1358" t="s">
        <v>90</v>
      </c>
      <c r="BB1358" t="s">
        <v>83</v>
      </c>
      <c r="BC1358" t="s">
        <v>84</v>
      </c>
      <c r="BD1358" t="s">
        <v>85</v>
      </c>
      <c r="BE1358" t="s">
        <v>86</v>
      </c>
      <c r="BF1358" s="5">
        <v>43227</v>
      </c>
      <c r="BG1358" s="9">
        <f>Tabla1[[#This Row],[FEC_ACTUALIZACION_ONYX_HIJA]]-Tabla1[[#This Row],[FECHA_CREACION_OT_HIJA]]</f>
        <v>0</v>
      </c>
    </row>
    <row r="1359" spans="1:59" x14ac:dyDescent="0.25">
      <c r="A1359">
        <v>20443</v>
      </c>
      <c r="B1359" t="s">
        <v>939</v>
      </c>
      <c r="C1359" t="s">
        <v>262</v>
      </c>
      <c r="D1359" t="s">
        <v>61</v>
      </c>
      <c r="E1359" t="s">
        <v>760</v>
      </c>
      <c r="F1359" t="s">
        <v>125</v>
      </c>
      <c r="G1359" t="s">
        <v>126</v>
      </c>
      <c r="H1359" t="s">
        <v>791</v>
      </c>
      <c r="I1359" t="s">
        <v>940</v>
      </c>
      <c r="J1359" t="s">
        <v>67</v>
      </c>
      <c r="K1359" t="s">
        <v>793</v>
      </c>
      <c r="L1359" t="s">
        <v>941</v>
      </c>
      <c r="M1359" t="s">
        <v>942</v>
      </c>
      <c r="N1359" t="s">
        <v>943</v>
      </c>
      <c r="O1359" t="s">
        <v>944</v>
      </c>
      <c r="P1359" t="s">
        <v>714</v>
      </c>
      <c r="Q1359">
        <v>9590663</v>
      </c>
      <c r="R1359" t="s">
        <v>293</v>
      </c>
      <c r="S1359" t="s">
        <v>293</v>
      </c>
      <c r="T1359" t="s">
        <v>135</v>
      </c>
      <c r="U1359" s="5">
        <v>42947</v>
      </c>
      <c r="V1359" s="6">
        <v>318.28477037037032</v>
      </c>
      <c r="W1359" t="s">
        <v>77</v>
      </c>
      <c r="X1359">
        <v>294.50457978395053</v>
      </c>
      <c r="Y1359">
        <v>2017</v>
      </c>
      <c r="Z1359" t="s">
        <v>844</v>
      </c>
      <c r="AA1359" s="5">
        <v>42971</v>
      </c>
      <c r="AB1359" t="s">
        <v>275</v>
      </c>
      <c r="AC1359" t="s">
        <v>276</v>
      </c>
      <c r="AD1359" t="s">
        <v>945</v>
      </c>
      <c r="AE1359">
        <v>0</v>
      </c>
      <c r="AF1359">
        <v>405.08800000000002</v>
      </c>
      <c r="AG1359">
        <v>0</v>
      </c>
      <c r="AH1359">
        <v>1209929</v>
      </c>
      <c r="AI1359">
        <v>0</v>
      </c>
      <c r="AJ1359" t="s">
        <v>946</v>
      </c>
      <c r="AK1359" t="s">
        <v>947</v>
      </c>
      <c r="AL1359" t="s">
        <v>280</v>
      </c>
      <c r="AN1359" t="s">
        <v>280</v>
      </c>
      <c r="AO1359" s="5">
        <v>43266</v>
      </c>
      <c r="AP1359" s="5">
        <v>43266</v>
      </c>
      <c r="AQ1359" s="5">
        <v>2</v>
      </c>
      <c r="AR1359" t="s">
        <v>83</v>
      </c>
      <c r="AS1359" t="s">
        <v>84</v>
      </c>
      <c r="AT1359" t="s">
        <v>85</v>
      </c>
      <c r="AU1359" t="s">
        <v>86</v>
      </c>
      <c r="AV1359" t="s">
        <v>116</v>
      </c>
      <c r="AW1359">
        <v>10842599</v>
      </c>
      <c r="AX1359" s="5">
        <v>43257</v>
      </c>
      <c r="AY1359" t="s">
        <v>88</v>
      </c>
      <c r="AZ1359" t="s">
        <v>95</v>
      </c>
      <c r="BA1359" t="s">
        <v>90</v>
      </c>
      <c r="BB1359" t="s">
        <v>83</v>
      </c>
      <c r="BC1359" t="s">
        <v>84</v>
      </c>
      <c r="BD1359" t="s">
        <v>85</v>
      </c>
      <c r="BE1359" t="s">
        <v>86</v>
      </c>
      <c r="BF1359" s="5">
        <v>43257</v>
      </c>
      <c r="BG1359" s="9">
        <f>Tabla1[[#This Row],[FEC_ACTUALIZACION_ONYX_HIJA]]-Tabla1[[#This Row],[FECHA_CREACION_OT_HIJA]]</f>
        <v>0</v>
      </c>
    </row>
    <row r="1360" spans="1:59" x14ac:dyDescent="0.25">
      <c r="A1360">
        <v>20791</v>
      </c>
      <c r="B1360" t="s">
        <v>948</v>
      </c>
      <c r="C1360" t="s">
        <v>262</v>
      </c>
      <c r="D1360" t="s">
        <v>61</v>
      </c>
      <c r="E1360" t="s">
        <v>62</v>
      </c>
      <c r="F1360" t="s">
        <v>125</v>
      </c>
      <c r="G1360" t="s">
        <v>303</v>
      </c>
      <c r="H1360" t="s">
        <v>127</v>
      </c>
      <c r="I1360" t="s">
        <v>949</v>
      </c>
      <c r="J1360" t="s">
        <v>67</v>
      </c>
      <c r="K1360" t="s">
        <v>763</v>
      </c>
      <c r="L1360" t="s">
        <v>807</v>
      </c>
      <c r="M1360" t="s">
        <v>456</v>
      </c>
      <c r="N1360" t="s">
        <v>950</v>
      </c>
      <c r="O1360" t="s">
        <v>118</v>
      </c>
      <c r="P1360" t="s">
        <v>714</v>
      </c>
      <c r="Q1360">
        <v>10839556</v>
      </c>
      <c r="R1360" t="s">
        <v>74</v>
      </c>
      <c r="S1360" t="s">
        <v>75</v>
      </c>
      <c r="T1360" t="s">
        <v>76</v>
      </c>
      <c r="U1360" s="5">
        <v>43257</v>
      </c>
      <c r="V1360" s="6">
        <v>8.5566035879629627</v>
      </c>
      <c r="W1360" t="s">
        <v>95</v>
      </c>
      <c r="X1360">
        <v>8.5566035879629627</v>
      </c>
      <c r="Y1360">
        <v>2018</v>
      </c>
      <c r="Z1360" t="s">
        <v>178</v>
      </c>
      <c r="AA1360" s="5">
        <v>43257</v>
      </c>
      <c r="AB1360" t="s">
        <v>456</v>
      </c>
      <c r="AC1360" t="s">
        <v>79</v>
      </c>
      <c r="AD1360" t="s">
        <v>353</v>
      </c>
      <c r="AE1360">
        <v>31.212499999999999</v>
      </c>
      <c r="AF1360">
        <v>1252.0078000000001</v>
      </c>
      <c r="AG1360">
        <v>89000</v>
      </c>
      <c r="AH1360">
        <v>3570000</v>
      </c>
      <c r="AI1360">
        <v>0</v>
      </c>
      <c r="AJ1360" t="s">
        <v>951</v>
      </c>
      <c r="AK1360" t="s">
        <v>952</v>
      </c>
      <c r="AL1360" t="s">
        <v>280</v>
      </c>
      <c r="AN1360" t="s">
        <v>280</v>
      </c>
      <c r="AO1360" s="5">
        <v>43269</v>
      </c>
      <c r="AP1360" s="5">
        <v>43269</v>
      </c>
      <c r="AQ1360" s="5">
        <v>2</v>
      </c>
      <c r="AR1360" t="s">
        <v>206</v>
      </c>
      <c r="AS1360" t="s">
        <v>207</v>
      </c>
      <c r="AT1360" t="s">
        <v>208</v>
      </c>
      <c r="AU1360" t="s">
        <v>209</v>
      </c>
      <c r="AV1360" t="s">
        <v>108</v>
      </c>
      <c r="AW1360">
        <v>10848414</v>
      </c>
      <c r="AX1360" s="5">
        <v>43259</v>
      </c>
      <c r="AY1360" t="s">
        <v>88</v>
      </c>
      <c r="AZ1360" t="s">
        <v>95</v>
      </c>
      <c r="BA1360" t="s">
        <v>110</v>
      </c>
      <c r="BB1360" t="s">
        <v>206</v>
      </c>
      <c r="BC1360" t="s">
        <v>207</v>
      </c>
      <c r="BD1360" t="s">
        <v>208</v>
      </c>
      <c r="BE1360" t="s">
        <v>209</v>
      </c>
      <c r="BF1360" s="5">
        <v>43259</v>
      </c>
      <c r="BG1360" s="9">
        <f>Tabla1[[#This Row],[FEC_ACTUALIZACION_ONYX_HIJA]]-Tabla1[[#This Row],[FECHA_CREACION_OT_HIJA]]</f>
        <v>0</v>
      </c>
    </row>
    <row r="1361" spans="1:59" x14ac:dyDescent="0.25">
      <c r="A1361">
        <v>20791</v>
      </c>
      <c r="B1361" t="s">
        <v>948</v>
      </c>
      <c r="C1361" t="s">
        <v>262</v>
      </c>
      <c r="D1361" t="s">
        <v>61</v>
      </c>
      <c r="E1361" t="s">
        <v>62</v>
      </c>
      <c r="F1361" t="s">
        <v>125</v>
      </c>
      <c r="G1361" t="s">
        <v>303</v>
      </c>
      <c r="H1361" t="s">
        <v>127</v>
      </c>
      <c r="I1361" t="s">
        <v>949</v>
      </c>
      <c r="J1361" t="s">
        <v>67</v>
      </c>
      <c r="K1361" t="s">
        <v>763</v>
      </c>
      <c r="L1361" t="s">
        <v>807</v>
      </c>
      <c r="M1361" t="s">
        <v>456</v>
      </c>
      <c r="N1361" t="s">
        <v>950</v>
      </c>
      <c r="O1361" t="s">
        <v>118</v>
      </c>
      <c r="P1361" t="s">
        <v>714</v>
      </c>
      <c r="Q1361">
        <v>10839556</v>
      </c>
      <c r="R1361" t="s">
        <v>74</v>
      </c>
      <c r="S1361" t="s">
        <v>75</v>
      </c>
      <c r="T1361" t="s">
        <v>76</v>
      </c>
      <c r="U1361" s="5">
        <v>43257</v>
      </c>
      <c r="V1361" s="6">
        <v>8.5566035879629627</v>
      </c>
      <c r="W1361" t="s">
        <v>95</v>
      </c>
      <c r="X1361">
        <v>8.5566035879629627</v>
      </c>
      <c r="Y1361">
        <v>2018</v>
      </c>
      <c r="Z1361" t="s">
        <v>178</v>
      </c>
      <c r="AA1361" s="5">
        <v>43257</v>
      </c>
      <c r="AB1361" t="s">
        <v>456</v>
      </c>
      <c r="AC1361" t="s">
        <v>79</v>
      </c>
      <c r="AD1361" t="s">
        <v>353</v>
      </c>
      <c r="AE1361">
        <v>31.212499999999999</v>
      </c>
      <c r="AF1361">
        <v>1252.0078000000001</v>
      </c>
      <c r="AG1361">
        <v>89000</v>
      </c>
      <c r="AH1361">
        <v>3570000</v>
      </c>
      <c r="AI1361">
        <v>0</v>
      </c>
      <c r="AJ1361" t="s">
        <v>951</v>
      </c>
      <c r="AK1361" t="s">
        <v>952</v>
      </c>
      <c r="AL1361" t="s">
        <v>280</v>
      </c>
      <c r="AN1361" t="s">
        <v>280</v>
      </c>
      <c r="AO1361" s="5">
        <v>43269</v>
      </c>
      <c r="AP1361" s="5">
        <v>43269</v>
      </c>
      <c r="AQ1361" s="5">
        <v>2</v>
      </c>
      <c r="AR1361" t="s">
        <v>206</v>
      </c>
      <c r="AS1361" t="s">
        <v>207</v>
      </c>
      <c r="AT1361" t="s">
        <v>208</v>
      </c>
      <c r="AU1361" t="s">
        <v>209</v>
      </c>
      <c r="AV1361" t="s">
        <v>238</v>
      </c>
      <c r="AW1361">
        <v>10839566</v>
      </c>
      <c r="AX1361" s="5">
        <v>43257</v>
      </c>
      <c r="AY1361" t="s">
        <v>88</v>
      </c>
      <c r="AZ1361" t="s">
        <v>92</v>
      </c>
      <c r="BA1361" t="s">
        <v>456</v>
      </c>
      <c r="BB1361" t="s">
        <v>206</v>
      </c>
      <c r="BC1361" t="s">
        <v>207</v>
      </c>
      <c r="BD1361" t="s">
        <v>208</v>
      </c>
      <c r="BE1361" t="s">
        <v>209</v>
      </c>
      <c r="BF1361" s="5">
        <v>43257</v>
      </c>
      <c r="BG1361" s="9">
        <f>Tabla1[[#This Row],[FEC_ACTUALIZACION_ONYX_HIJA]]-Tabla1[[#This Row],[FECHA_CREACION_OT_HIJA]]</f>
        <v>0</v>
      </c>
    </row>
    <row r="1362" spans="1:59" x14ac:dyDescent="0.25">
      <c r="A1362">
        <v>20791</v>
      </c>
      <c r="B1362" t="s">
        <v>948</v>
      </c>
      <c r="C1362" t="s">
        <v>262</v>
      </c>
      <c r="D1362" t="s">
        <v>61</v>
      </c>
      <c r="E1362" t="s">
        <v>62</v>
      </c>
      <c r="F1362" t="s">
        <v>125</v>
      </c>
      <c r="G1362" t="s">
        <v>303</v>
      </c>
      <c r="H1362" t="s">
        <v>127</v>
      </c>
      <c r="I1362" t="s">
        <v>949</v>
      </c>
      <c r="J1362" t="s">
        <v>67</v>
      </c>
      <c r="K1362" t="s">
        <v>763</v>
      </c>
      <c r="L1362" t="s">
        <v>807</v>
      </c>
      <c r="M1362" t="s">
        <v>456</v>
      </c>
      <c r="N1362" t="s">
        <v>950</v>
      </c>
      <c r="O1362" t="s">
        <v>118</v>
      </c>
      <c r="P1362" t="s">
        <v>714</v>
      </c>
      <c r="Q1362">
        <v>10839556</v>
      </c>
      <c r="R1362" t="s">
        <v>74</v>
      </c>
      <c r="S1362" t="s">
        <v>75</v>
      </c>
      <c r="T1362" t="s">
        <v>76</v>
      </c>
      <c r="U1362" s="5">
        <v>43257</v>
      </c>
      <c r="V1362" s="6">
        <v>8.5566035879629627</v>
      </c>
      <c r="W1362" t="s">
        <v>95</v>
      </c>
      <c r="X1362">
        <v>8.5566035879629627</v>
      </c>
      <c r="Y1362">
        <v>2018</v>
      </c>
      <c r="Z1362" t="s">
        <v>178</v>
      </c>
      <c r="AA1362" s="5">
        <v>43257</v>
      </c>
      <c r="AB1362" t="s">
        <v>456</v>
      </c>
      <c r="AC1362" t="s">
        <v>79</v>
      </c>
      <c r="AD1362" t="s">
        <v>353</v>
      </c>
      <c r="AE1362">
        <v>31.212499999999999</v>
      </c>
      <c r="AF1362">
        <v>1252.0078000000001</v>
      </c>
      <c r="AG1362">
        <v>89000</v>
      </c>
      <c r="AH1362">
        <v>3570000</v>
      </c>
      <c r="AI1362">
        <v>0</v>
      </c>
      <c r="AJ1362" t="s">
        <v>951</v>
      </c>
      <c r="AK1362" t="s">
        <v>952</v>
      </c>
      <c r="AL1362" t="s">
        <v>280</v>
      </c>
      <c r="AN1362" t="s">
        <v>280</v>
      </c>
      <c r="AO1362" s="5">
        <v>43269</v>
      </c>
      <c r="AP1362" s="5">
        <v>43269</v>
      </c>
      <c r="AQ1362" s="5">
        <v>2</v>
      </c>
      <c r="AR1362" t="s">
        <v>206</v>
      </c>
      <c r="AS1362" t="s">
        <v>207</v>
      </c>
      <c r="AT1362" t="s">
        <v>208</v>
      </c>
      <c r="AU1362" t="s">
        <v>209</v>
      </c>
      <c r="AV1362" t="s">
        <v>239</v>
      </c>
      <c r="AW1362">
        <v>10841223</v>
      </c>
      <c r="AX1362" s="5">
        <v>43257</v>
      </c>
      <c r="AY1362" t="s">
        <v>88</v>
      </c>
      <c r="AZ1362" t="s">
        <v>89</v>
      </c>
      <c r="BA1362" t="s">
        <v>122</v>
      </c>
      <c r="BB1362" t="s">
        <v>206</v>
      </c>
      <c r="BC1362" t="s">
        <v>207</v>
      </c>
      <c r="BD1362" t="s">
        <v>208</v>
      </c>
      <c r="BE1362" t="s">
        <v>209</v>
      </c>
      <c r="BF1362" s="5">
        <v>43265</v>
      </c>
      <c r="BG1362" s="9">
        <f>Tabla1[[#This Row],[FEC_ACTUALIZACION_ONYX_HIJA]]-Tabla1[[#This Row],[FECHA_CREACION_OT_HIJA]]</f>
        <v>8</v>
      </c>
    </row>
    <row r="1363" spans="1:59" x14ac:dyDescent="0.25">
      <c r="A1363">
        <v>21739</v>
      </c>
      <c r="B1363" t="s">
        <v>953</v>
      </c>
      <c r="C1363" t="s">
        <v>262</v>
      </c>
      <c r="D1363" t="s">
        <v>759</v>
      </c>
      <c r="E1363" t="s">
        <v>62</v>
      </c>
      <c r="F1363" t="s">
        <v>125</v>
      </c>
      <c r="G1363" t="s">
        <v>126</v>
      </c>
      <c r="H1363" t="s">
        <v>761</v>
      </c>
      <c r="I1363" t="s">
        <v>762</v>
      </c>
      <c r="J1363" t="s">
        <v>67</v>
      </c>
      <c r="K1363" t="s">
        <v>954</v>
      </c>
      <c r="L1363" t="s">
        <v>955</v>
      </c>
      <c r="M1363" t="s">
        <v>702</v>
      </c>
      <c r="N1363" t="s">
        <v>956</v>
      </c>
      <c r="O1363" t="s">
        <v>118</v>
      </c>
      <c r="P1363" t="s">
        <v>133</v>
      </c>
      <c r="Q1363">
        <v>10854869</v>
      </c>
      <c r="R1363" t="s">
        <v>293</v>
      </c>
      <c r="S1363" t="s">
        <v>293</v>
      </c>
      <c r="T1363" t="s">
        <v>135</v>
      </c>
      <c r="U1363" s="5">
        <v>43263</v>
      </c>
      <c r="V1363" s="6">
        <v>2.589192862654321</v>
      </c>
      <c r="W1363" t="s">
        <v>136</v>
      </c>
      <c r="X1363">
        <v>1.2213413194444445</v>
      </c>
      <c r="Y1363">
        <v>2018</v>
      </c>
      <c r="Z1363" t="s">
        <v>178</v>
      </c>
      <c r="AA1363" s="5">
        <v>43264</v>
      </c>
      <c r="AB1363" t="s">
        <v>702</v>
      </c>
      <c r="AC1363" t="s">
        <v>79</v>
      </c>
      <c r="AD1363" t="s">
        <v>702</v>
      </c>
      <c r="AE1363">
        <v>0</v>
      </c>
      <c r="AF1363">
        <v>473.44830000000002</v>
      </c>
      <c r="AG1363">
        <v>0</v>
      </c>
      <c r="AH1363">
        <v>1350000</v>
      </c>
      <c r="AI1363">
        <v>0</v>
      </c>
      <c r="AJ1363" t="s">
        <v>957</v>
      </c>
      <c r="AK1363" t="s">
        <v>958</v>
      </c>
      <c r="AL1363" t="s">
        <v>82</v>
      </c>
      <c r="AM1363" t="s">
        <v>959</v>
      </c>
      <c r="AN1363" t="s">
        <v>82</v>
      </c>
      <c r="AO1363" s="5">
        <v>43293</v>
      </c>
      <c r="AP1363" s="5">
        <v>43293</v>
      </c>
      <c r="AQ1363" s="5">
        <v>2</v>
      </c>
      <c r="AR1363" t="s">
        <v>83</v>
      </c>
      <c r="AS1363" t="s">
        <v>84</v>
      </c>
      <c r="AT1363" t="s">
        <v>85</v>
      </c>
      <c r="AU1363" t="s">
        <v>897</v>
      </c>
      <c r="AV1363" t="s">
        <v>91</v>
      </c>
      <c r="AW1363">
        <v>10863363</v>
      </c>
      <c r="AX1363" s="5">
        <v>43264</v>
      </c>
      <c r="AY1363" t="s">
        <v>88</v>
      </c>
      <c r="AZ1363" t="s">
        <v>153</v>
      </c>
      <c r="BA1363" t="s">
        <v>90</v>
      </c>
      <c r="BB1363" t="s">
        <v>83</v>
      </c>
      <c r="BC1363" t="s">
        <v>84</v>
      </c>
      <c r="BD1363" t="s">
        <v>85</v>
      </c>
      <c r="BE1363" t="s">
        <v>897</v>
      </c>
      <c r="BF1363" s="5">
        <v>43264</v>
      </c>
      <c r="BG1363" s="9">
        <f>Tabla1[[#This Row],[FEC_ACTUALIZACION_ONYX_HIJA]]-Tabla1[[#This Row],[FECHA_CREACION_OT_HIJA]]</f>
        <v>0</v>
      </c>
    </row>
    <row r="1364" spans="1:59" x14ac:dyDescent="0.25">
      <c r="A1364">
        <v>21739</v>
      </c>
      <c r="B1364" t="s">
        <v>953</v>
      </c>
      <c r="C1364" t="s">
        <v>262</v>
      </c>
      <c r="D1364" t="s">
        <v>759</v>
      </c>
      <c r="E1364" t="s">
        <v>62</v>
      </c>
      <c r="F1364" t="s">
        <v>125</v>
      </c>
      <c r="G1364" t="s">
        <v>126</v>
      </c>
      <c r="H1364" t="s">
        <v>761</v>
      </c>
      <c r="I1364" t="s">
        <v>762</v>
      </c>
      <c r="J1364" t="s">
        <v>67</v>
      </c>
      <c r="K1364" t="s">
        <v>954</v>
      </c>
      <c r="L1364" t="s">
        <v>955</v>
      </c>
      <c r="M1364" t="s">
        <v>702</v>
      </c>
      <c r="N1364" t="s">
        <v>956</v>
      </c>
      <c r="O1364" t="s">
        <v>118</v>
      </c>
      <c r="P1364" t="s">
        <v>133</v>
      </c>
      <c r="Q1364">
        <v>10854869</v>
      </c>
      <c r="R1364" t="s">
        <v>293</v>
      </c>
      <c r="S1364" t="s">
        <v>293</v>
      </c>
      <c r="T1364" t="s">
        <v>135</v>
      </c>
      <c r="U1364" s="5">
        <v>43263</v>
      </c>
      <c r="V1364" s="6">
        <v>2.589192862654321</v>
      </c>
      <c r="W1364" t="s">
        <v>136</v>
      </c>
      <c r="X1364">
        <v>1.2213413194444445</v>
      </c>
      <c r="Y1364">
        <v>2018</v>
      </c>
      <c r="Z1364" t="s">
        <v>178</v>
      </c>
      <c r="AA1364" s="5">
        <v>43264</v>
      </c>
      <c r="AB1364" t="s">
        <v>702</v>
      </c>
      <c r="AC1364" t="s">
        <v>79</v>
      </c>
      <c r="AD1364" t="s">
        <v>702</v>
      </c>
      <c r="AE1364">
        <v>0</v>
      </c>
      <c r="AF1364">
        <v>473.44830000000002</v>
      </c>
      <c r="AG1364">
        <v>0</v>
      </c>
      <c r="AH1364">
        <v>1350000</v>
      </c>
      <c r="AI1364">
        <v>0</v>
      </c>
      <c r="AJ1364" t="s">
        <v>957</v>
      </c>
      <c r="AK1364" t="s">
        <v>958</v>
      </c>
      <c r="AL1364" t="s">
        <v>82</v>
      </c>
      <c r="AM1364" t="s">
        <v>959</v>
      </c>
      <c r="AN1364" t="s">
        <v>82</v>
      </c>
      <c r="AO1364" s="5">
        <v>43293</v>
      </c>
      <c r="AP1364" s="5">
        <v>43293</v>
      </c>
      <c r="AQ1364" s="5">
        <v>2</v>
      </c>
      <c r="AR1364" t="s">
        <v>83</v>
      </c>
      <c r="AS1364" t="s">
        <v>84</v>
      </c>
      <c r="AT1364" t="s">
        <v>85</v>
      </c>
      <c r="AU1364" t="s">
        <v>897</v>
      </c>
      <c r="AV1364" t="s">
        <v>94</v>
      </c>
      <c r="AW1364">
        <v>10863365</v>
      </c>
      <c r="AX1364" s="5">
        <v>43264</v>
      </c>
      <c r="AY1364" t="s">
        <v>88</v>
      </c>
      <c r="AZ1364" t="s">
        <v>95</v>
      </c>
      <c r="BA1364" t="s">
        <v>90</v>
      </c>
      <c r="BB1364" t="s">
        <v>83</v>
      </c>
      <c r="BC1364" t="s">
        <v>84</v>
      </c>
      <c r="BD1364" t="s">
        <v>85</v>
      </c>
      <c r="BE1364" t="s">
        <v>897</v>
      </c>
      <c r="BF1364" s="5">
        <v>43264</v>
      </c>
      <c r="BG1364" s="9">
        <f>Tabla1[[#This Row],[FEC_ACTUALIZACION_ONYX_HIJA]]-Tabla1[[#This Row],[FECHA_CREACION_OT_HIJA]]</f>
        <v>0</v>
      </c>
    </row>
    <row r="1365" spans="1:59" x14ac:dyDescent="0.25">
      <c r="A1365">
        <v>21739</v>
      </c>
      <c r="B1365" t="s">
        <v>953</v>
      </c>
      <c r="C1365" t="s">
        <v>262</v>
      </c>
      <c r="D1365" t="s">
        <v>759</v>
      </c>
      <c r="E1365" t="s">
        <v>62</v>
      </c>
      <c r="F1365" t="s">
        <v>125</v>
      </c>
      <c r="G1365" t="s">
        <v>126</v>
      </c>
      <c r="H1365" t="s">
        <v>761</v>
      </c>
      <c r="I1365" t="s">
        <v>762</v>
      </c>
      <c r="J1365" t="s">
        <v>67</v>
      </c>
      <c r="K1365" t="s">
        <v>954</v>
      </c>
      <c r="L1365" t="s">
        <v>955</v>
      </c>
      <c r="M1365" t="s">
        <v>702</v>
      </c>
      <c r="N1365" t="s">
        <v>956</v>
      </c>
      <c r="O1365" t="s">
        <v>118</v>
      </c>
      <c r="P1365" t="s">
        <v>133</v>
      </c>
      <c r="Q1365">
        <v>10854869</v>
      </c>
      <c r="R1365" t="s">
        <v>293</v>
      </c>
      <c r="S1365" t="s">
        <v>293</v>
      </c>
      <c r="T1365" t="s">
        <v>135</v>
      </c>
      <c r="U1365" s="5">
        <v>43263</v>
      </c>
      <c r="V1365" s="6">
        <v>2.589192862654321</v>
      </c>
      <c r="W1365" t="s">
        <v>136</v>
      </c>
      <c r="X1365">
        <v>1.2213413194444445</v>
      </c>
      <c r="Y1365">
        <v>2018</v>
      </c>
      <c r="Z1365" t="s">
        <v>178</v>
      </c>
      <c r="AA1365" s="5">
        <v>43264</v>
      </c>
      <c r="AB1365" t="s">
        <v>702</v>
      </c>
      <c r="AC1365" t="s">
        <v>79</v>
      </c>
      <c r="AD1365" t="s">
        <v>702</v>
      </c>
      <c r="AE1365">
        <v>0</v>
      </c>
      <c r="AF1365">
        <v>473.44830000000002</v>
      </c>
      <c r="AG1365">
        <v>0</v>
      </c>
      <c r="AH1365">
        <v>1350000</v>
      </c>
      <c r="AI1365">
        <v>0</v>
      </c>
      <c r="AJ1365" t="s">
        <v>957</v>
      </c>
      <c r="AK1365" t="s">
        <v>958</v>
      </c>
      <c r="AL1365" t="s">
        <v>82</v>
      </c>
      <c r="AM1365" t="s">
        <v>959</v>
      </c>
      <c r="AN1365" t="s">
        <v>82</v>
      </c>
      <c r="AO1365" s="5">
        <v>43293</v>
      </c>
      <c r="AP1365" s="5">
        <v>43293</v>
      </c>
      <c r="AQ1365" s="5">
        <v>2</v>
      </c>
      <c r="AR1365" t="s">
        <v>83</v>
      </c>
      <c r="AS1365" t="s">
        <v>84</v>
      </c>
      <c r="AT1365" t="s">
        <v>85</v>
      </c>
      <c r="AU1365" t="s">
        <v>897</v>
      </c>
      <c r="AV1365" t="s">
        <v>154</v>
      </c>
      <c r="AW1365">
        <v>10863523</v>
      </c>
      <c r="AX1365" s="5">
        <v>43264</v>
      </c>
      <c r="AY1365" t="s">
        <v>88</v>
      </c>
      <c r="AZ1365" t="s">
        <v>95</v>
      </c>
      <c r="BA1365" t="s">
        <v>155</v>
      </c>
      <c r="BB1365" t="s">
        <v>83</v>
      </c>
      <c r="BC1365" t="s">
        <v>84</v>
      </c>
      <c r="BD1365" t="s">
        <v>85</v>
      </c>
      <c r="BE1365" t="s">
        <v>897</v>
      </c>
      <c r="BF1365" s="5">
        <v>43264</v>
      </c>
      <c r="BG1365" s="9">
        <f>Tabla1[[#This Row],[FEC_ACTUALIZACION_ONYX_HIJA]]-Tabla1[[#This Row],[FECHA_CREACION_OT_HIJA]]</f>
        <v>0</v>
      </c>
    </row>
    <row r="1366" spans="1:59" x14ac:dyDescent="0.25">
      <c r="A1366">
        <v>21739</v>
      </c>
      <c r="B1366" t="s">
        <v>953</v>
      </c>
      <c r="C1366" t="s">
        <v>262</v>
      </c>
      <c r="D1366" t="s">
        <v>759</v>
      </c>
      <c r="E1366" t="s">
        <v>62</v>
      </c>
      <c r="F1366" t="s">
        <v>125</v>
      </c>
      <c r="G1366" t="s">
        <v>126</v>
      </c>
      <c r="H1366" t="s">
        <v>761</v>
      </c>
      <c r="I1366" t="s">
        <v>762</v>
      </c>
      <c r="J1366" t="s">
        <v>67</v>
      </c>
      <c r="K1366" t="s">
        <v>954</v>
      </c>
      <c r="L1366" t="s">
        <v>955</v>
      </c>
      <c r="M1366" t="s">
        <v>702</v>
      </c>
      <c r="N1366" t="s">
        <v>956</v>
      </c>
      <c r="O1366" t="s">
        <v>118</v>
      </c>
      <c r="P1366" t="s">
        <v>133</v>
      </c>
      <c r="Q1366">
        <v>10854869</v>
      </c>
      <c r="R1366" t="s">
        <v>293</v>
      </c>
      <c r="S1366" t="s">
        <v>293</v>
      </c>
      <c r="T1366" t="s">
        <v>135</v>
      </c>
      <c r="U1366" s="5">
        <v>43263</v>
      </c>
      <c r="V1366" s="6">
        <v>2.589192862654321</v>
      </c>
      <c r="W1366" t="s">
        <v>136</v>
      </c>
      <c r="X1366">
        <v>1.2213413194444445</v>
      </c>
      <c r="Y1366">
        <v>2018</v>
      </c>
      <c r="Z1366" t="s">
        <v>178</v>
      </c>
      <c r="AA1366" s="5">
        <v>43264</v>
      </c>
      <c r="AB1366" t="s">
        <v>702</v>
      </c>
      <c r="AC1366" t="s">
        <v>79</v>
      </c>
      <c r="AD1366" t="s">
        <v>702</v>
      </c>
      <c r="AE1366">
        <v>0</v>
      </c>
      <c r="AF1366">
        <v>473.44830000000002</v>
      </c>
      <c r="AG1366">
        <v>0</v>
      </c>
      <c r="AH1366">
        <v>1350000</v>
      </c>
      <c r="AI1366">
        <v>0</v>
      </c>
      <c r="AJ1366" t="s">
        <v>957</v>
      </c>
      <c r="AK1366" t="s">
        <v>958</v>
      </c>
      <c r="AL1366" t="s">
        <v>82</v>
      </c>
      <c r="AM1366" t="s">
        <v>959</v>
      </c>
      <c r="AN1366" t="s">
        <v>82</v>
      </c>
      <c r="AO1366" s="5">
        <v>43293</v>
      </c>
      <c r="AP1366" s="5">
        <v>43293</v>
      </c>
      <c r="AQ1366" s="5">
        <v>2</v>
      </c>
      <c r="AR1366" t="s">
        <v>83</v>
      </c>
      <c r="AS1366" t="s">
        <v>84</v>
      </c>
      <c r="AT1366" t="s">
        <v>85</v>
      </c>
      <c r="AU1366" t="s">
        <v>897</v>
      </c>
      <c r="AV1366" t="s">
        <v>673</v>
      </c>
      <c r="AW1366">
        <v>10863367</v>
      </c>
      <c r="AX1366" s="5">
        <v>43264</v>
      </c>
      <c r="AY1366" t="s">
        <v>88</v>
      </c>
      <c r="AZ1366" t="s">
        <v>95</v>
      </c>
      <c r="BA1366" t="s">
        <v>674</v>
      </c>
      <c r="BB1366" t="s">
        <v>83</v>
      </c>
      <c r="BC1366" t="s">
        <v>84</v>
      </c>
      <c r="BD1366" t="s">
        <v>85</v>
      </c>
      <c r="BE1366" t="s">
        <v>897</v>
      </c>
      <c r="BF1366" s="5">
        <v>43264</v>
      </c>
      <c r="BG1366" s="9">
        <f>Tabla1[[#This Row],[FEC_ACTUALIZACION_ONYX_HIJA]]-Tabla1[[#This Row],[FECHA_CREACION_OT_HIJA]]</f>
        <v>0</v>
      </c>
    </row>
    <row r="1367" spans="1:59" x14ac:dyDescent="0.25">
      <c r="A1367">
        <v>21739</v>
      </c>
      <c r="B1367" t="s">
        <v>953</v>
      </c>
      <c r="C1367" t="s">
        <v>262</v>
      </c>
      <c r="D1367" t="s">
        <v>759</v>
      </c>
      <c r="E1367" t="s">
        <v>62</v>
      </c>
      <c r="F1367" t="s">
        <v>125</v>
      </c>
      <c r="G1367" t="s">
        <v>126</v>
      </c>
      <c r="H1367" t="s">
        <v>761</v>
      </c>
      <c r="I1367" t="s">
        <v>762</v>
      </c>
      <c r="J1367" t="s">
        <v>67</v>
      </c>
      <c r="K1367" t="s">
        <v>954</v>
      </c>
      <c r="L1367" t="s">
        <v>955</v>
      </c>
      <c r="M1367" t="s">
        <v>702</v>
      </c>
      <c r="N1367" t="s">
        <v>956</v>
      </c>
      <c r="O1367" t="s">
        <v>118</v>
      </c>
      <c r="P1367" t="s">
        <v>133</v>
      </c>
      <c r="Q1367">
        <v>10854869</v>
      </c>
      <c r="R1367" t="s">
        <v>293</v>
      </c>
      <c r="S1367" t="s">
        <v>293</v>
      </c>
      <c r="T1367" t="s">
        <v>135</v>
      </c>
      <c r="U1367" s="5">
        <v>43263</v>
      </c>
      <c r="V1367" s="6">
        <v>2.589192862654321</v>
      </c>
      <c r="W1367" t="s">
        <v>136</v>
      </c>
      <c r="X1367">
        <v>1.2213413194444445</v>
      </c>
      <c r="Y1367">
        <v>2018</v>
      </c>
      <c r="Z1367" t="s">
        <v>178</v>
      </c>
      <c r="AA1367" s="5">
        <v>43264</v>
      </c>
      <c r="AB1367" t="s">
        <v>702</v>
      </c>
      <c r="AC1367" t="s">
        <v>79</v>
      </c>
      <c r="AD1367" t="s">
        <v>702</v>
      </c>
      <c r="AE1367">
        <v>0</v>
      </c>
      <c r="AF1367">
        <v>473.44830000000002</v>
      </c>
      <c r="AG1367">
        <v>0</v>
      </c>
      <c r="AH1367">
        <v>1350000</v>
      </c>
      <c r="AI1367">
        <v>0</v>
      </c>
      <c r="AJ1367" t="s">
        <v>957</v>
      </c>
      <c r="AK1367" t="s">
        <v>958</v>
      </c>
      <c r="AL1367" t="s">
        <v>82</v>
      </c>
      <c r="AM1367" t="s">
        <v>959</v>
      </c>
      <c r="AN1367" t="s">
        <v>82</v>
      </c>
      <c r="AO1367" s="5">
        <v>43293</v>
      </c>
      <c r="AP1367" s="5">
        <v>43293</v>
      </c>
      <c r="AQ1367" s="5">
        <v>2</v>
      </c>
      <c r="AR1367" t="s">
        <v>83</v>
      </c>
      <c r="AS1367" t="s">
        <v>84</v>
      </c>
      <c r="AT1367" t="s">
        <v>85</v>
      </c>
      <c r="AU1367" t="s">
        <v>897</v>
      </c>
      <c r="AV1367" t="s">
        <v>102</v>
      </c>
      <c r="AW1367">
        <v>10863364</v>
      </c>
      <c r="AX1367" s="5">
        <v>43264</v>
      </c>
      <c r="AY1367" t="s">
        <v>88</v>
      </c>
      <c r="AZ1367" t="s">
        <v>246</v>
      </c>
      <c r="BA1367" t="s">
        <v>103</v>
      </c>
      <c r="BB1367" t="s">
        <v>83</v>
      </c>
      <c r="BC1367" t="s">
        <v>84</v>
      </c>
      <c r="BD1367" t="s">
        <v>85</v>
      </c>
      <c r="BE1367" t="s">
        <v>897</v>
      </c>
      <c r="BF1367" s="5">
        <v>43264</v>
      </c>
      <c r="BG1367" s="9">
        <f>Tabla1[[#This Row],[FEC_ACTUALIZACION_ONYX_HIJA]]-Tabla1[[#This Row],[FECHA_CREACION_OT_HIJA]]</f>
        <v>0</v>
      </c>
    </row>
    <row r="1368" spans="1:59" x14ac:dyDescent="0.25">
      <c r="A1368">
        <v>21739</v>
      </c>
      <c r="B1368" t="s">
        <v>953</v>
      </c>
      <c r="C1368" t="s">
        <v>262</v>
      </c>
      <c r="D1368" t="s">
        <v>759</v>
      </c>
      <c r="E1368" t="s">
        <v>62</v>
      </c>
      <c r="F1368" t="s">
        <v>125</v>
      </c>
      <c r="G1368" t="s">
        <v>126</v>
      </c>
      <c r="H1368" t="s">
        <v>761</v>
      </c>
      <c r="I1368" t="s">
        <v>762</v>
      </c>
      <c r="J1368" t="s">
        <v>67</v>
      </c>
      <c r="K1368" t="s">
        <v>954</v>
      </c>
      <c r="L1368" t="s">
        <v>955</v>
      </c>
      <c r="M1368" t="s">
        <v>702</v>
      </c>
      <c r="N1368" t="s">
        <v>956</v>
      </c>
      <c r="O1368" t="s">
        <v>118</v>
      </c>
      <c r="P1368" t="s">
        <v>133</v>
      </c>
      <c r="Q1368">
        <v>10854869</v>
      </c>
      <c r="R1368" t="s">
        <v>293</v>
      </c>
      <c r="S1368" t="s">
        <v>293</v>
      </c>
      <c r="T1368" t="s">
        <v>135</v>
      </c>
      <c r="U1368" s="5">
        <v>43263</v>
      </c>
      <c r="V1368" s="6">
        <v>2.589192862654321</v>
      </c>
      <c r="W1368" t="s">
        <v>136</v>
      </c>
      <c r="X1368">
        <v>1.2213413194444445</v>
      </c>
      <c r="Y1368">
        <v>2018</v>
      </c>
      <c r="Z1368" t="s">
        <v>178</v>
      </c>
      <c r="AA1368" s="5">
        <v>43264</v>
      </c>
      <c r="AB1368" t="s">
        <v>702</v>
      </c>
      <c r="AC1368" t="s">
        <v>79</v>
      </c>
      <c r="AD1368" t="s">
        <v>702</v>
      </c>
      <c r="AE1368">
        <v>0</v>
      </c>
      <c r="AF1368">
        <v>473.44830000000002</v>
      </c>
      <c r="AG1368">
        <v>0</v>
      </c>
      <c r="AH1368">
        <v>1350000</v>
      </c>
      <c r="AI1368">
        <v>0</v>
      </c>
      <c r="AJ1368" t="s">
        <v>957</v>
      </c>
      <c r="AK1368" t="s">
        <v>958</v>
      </c>
      <c r="AL1368" t="s">
        <v>82</v>
      </c>
      <c r="AM1368" t="s">
        <v>959</v>
      </c>
      <c r="AN1368" t="s">
        <v>82</v>
      </c>
      <c r="AO1368" s="5">
        <v>43293</v>
      </c>
      <c r="AP1368" s="5">
        <v>43293</v>
      </c>
      <c r="AQ1368" s="5">
        <v>2</v>
      </c>
      <c r="AR1368" t="s">
        <v>83</v>
      </c>
      <c r="AS1368" t="s">
        <v>84</v>
      </c>
      <c r="AT1368" t="s">
        <v>85</v>
      </c>
      <c r="AU1368" t="s">
        <v>897</v>
      </c>
      <c r="AV1368" t="s">
        <v>111</v>
      </c>
      <c r="AW1368">
        <v>10868554</v>
      </c>
      <c r="AX1368" s="5">
        <v>43265</v>
      </c>
      <c r="AY1368" t="s">
        <v>88</v>
      </c>
      <c r="AZ1368" t="s">
        <v>95</v>
      </c>
      <c r="BA1368" t="s">
        <v>146</v>
      </c>
      <c r="BB1368" t="s">
        <v>83</v>
      </c>
      <c r="BC1368" t="s">
        <v>84</v>
      </c>
      <c r="BD1368" t="s">
        <v>85</v>
      </c>
      <c r="BE1368" t="s">
        <v>897</v>
      </c>
      <c r="BF1368" s="5">
        <v>43265</v>
      </c>
      <c r="BG1368" s="9">
        <f>Tabla1[[#This Row],[FEC_ACTUALIZACION_ONYX_HIJA]]-Tabla1[[#This Row],[FECHA_CREACION_OT_HIJA]]</f>
        <v>0</v>
      </c>
    </row>
    <row r="1369" spans="1:59" x14ac:dyDescent="0.25">
      <c r="A1369">
        <v>21739</v>
      </c>
      <c r="B1369" t="s">
        <v>953</v>
      </c>
      <c r="C1369" t="s">
        <v>262</v>
      </c>
      <c r="D1369" t="s">
        <v>759</v>
      </c>
      <c r="E1369" t="s">
        <v>62</v>
      </c>
      <c r="F1369" t="s">
        <v>125</v>
      </c>
      <c r="G1369" t="s">
        <v>126</v>
      </c>
      <c r="H1369" t="s">
        <v>761</v>
      </c>
      <c r="I1369" t="s">
        <v>762</v>
      </c>
      <c r="J1369" t="s">
        <v>67</v>
      </c>
      <c r="K1369" t="s">
        <v>954</v>
      </c>
      <c r="L1369" t="s">
        <v>955</v>
      </c>
      <c r="M1369" t="s">
        <v>702</v>
      </c>
      <c r="N1369" t="s">
        <v>956</v>
      </c>
      <c r="O1369" t="s">
        <v>118</v>
      </c>
      <c r="P1369" t="s">
        <v>133</v>
      </c>
      <c r="Q1369">
        <v>10854869</v>
      </c>
      <c r="R1369" t="s">
        <v>293</v>
      </c>
      <c r="S1369" t="s">
        <v>293</v>
      </c>
      <c r="T1369" t="s">
        <v>135</v>
      </c>
      <c r="U1369" s="5">
        <v>43263</v>
      </c>
      <c r="V1369" s="6">
        <v>2.589192862654321</v>
      </c>
      <c r="W1369" t="s">
        <v>136</v>
      </c>
      <c r="X1369">
        <v>1.2213413194444445</v>
      </c>
      <c r="Y1369">
        <v>2018</v>
      </c>
      <c r="Z1369" t="s">
        <v>178</v>
      </c>
      <c r="AA1369" s="5">
        <v>43264</v>
      </c>
      <c r="AB1369" t="s">
        <v>702</v>
      </c>
      <c r="AC1369" t="s">
        <v>79</v>
      </c>
      <c r="AD1369" t="s">
        <v>702</v>
      </c>
      <c r="AE1369">
        <v>0</v>
      </c>
      <c r="AF1369">
        <v>473.44830000000002</v>
      </c>
      <c r="AG1369">
        <v>0</v>
      </c>
      <c r="AH1369">
        <v>1350000</v>
      </c>
      <c r="AI1369">
        <v>0</v>
      </c>
      <c r="AJ1369" t="s">
        <v>957</v>
      </c>
      <c r="AK1369" t="s">
        <v>958</v>
      </c>
      <c r="AL1369" t="s">
        <v>82</v>
      </c>
      <c r="AM1369" t="s">
        <v>959</v>
      </c>
      <c r="AN1369" t="s">
        <v>82</v>
      </c>
      <c r="AO1369" s="5">
        <v>43293</v>
      </c>
      <c r="AP1369" s="5">
        <v>43293</v>
      </c>
      <c r="AQ1369" s="5">
        <v>2</v>
      </c>
      <c r="AR1369" t="s">
        <v>83</v>
      </c>
      <c r="AS1369" t="s">
        <v>84</v>
      </c>
      <c r="AT1369" t="s">
        <v>85</v>
      </c>
      <c r="AU1369" t="s">
        <v>897</v>
      </c>
      <c r="AV1369" t="s">
        <v>112</v>
      </c>
      <c r="AW1369">
        <v>10855447</v>
      </c>
      <c r="AX1369" s="5">
        <v>43263</v>
      </c>
      <c r="AY1369" t="s">
        <v>88</v>
      </c>
      <c r="AZ1369" t="s">
        <v>92</v>
      </c>
      <c r="BA1369" t="s">
        <v>702</v>
      </c>
      <c r="BB1369" t="s">
        <v>83</v>
      </c>
      <c r="BC1369" t="s">
        <v>84</v>
      </c>
      <c r="BD1369" t="s">
        <v>85</v>
      </c>
      <c r="BE1369" t="s">
        <v>897</v>
      </c>
      <c r="BF1369" s="5">
        <v>43264</v>
      </c>
      <c r="BG1369" s="9">
        <f>Tabla1[[#This Row],[FEC_ACTUALIZACION_ONYX_HIJA]]-Tabla1[[#This Row],[FECHA_CREACION_OT_HIJA]]</f>
        <v>1</v>
      </c>
    </row>
    <row r="1370" spans="1:59" x14ac:dyDescent="0.25">
      <c r="A1370">
        <v>21739</v>
      </c>
      <c r="B1370" t="s">
        <v>953</v>
      </c>
      <c r="C1370" t="s">
        <v>262</v>
      </c>
      <c r="D1370" t="s">
        <v>759</v>
      </c>
      <c r="E1370" t="s">
        <v>62</v>
      </c>
      <c r="F1370" t="s">
        <v>125</v>
      </c>
      <c r="G1370" t="s">
        <v>126</v>
      </c>
      <c r="H1370" t="s">
        <v>761</v>
      </c>
      <c r="I1370" t="s">
        <v>762</v>
      </c>
      <c r="J1370" t="s">
        <v>67</v>
      </c>
      <c r="K1370" t="s">
        <v>954</v>
      </c>
      <c r="L1370" t="s">
        <v>955</v>
      </c>
      <c r="M1370" t="s">
        <v>702</v>
      </c>
      <c r="N1370" t="s">
        <v>956</v>
      </c>
      <c r="O1370" t="s">
        <v>118</v>
      </c>
      <c r="P1370" t="s">
        <v>133</v>
      </c>
      <c r="Q1370">
        <v>10854869</v>
      </c>
      <c r="R1370" t="s">
        <v>293</v>
      </c>
      <c r="S1370" t="s">
        <v>293</v>
      </c>
      <c r="T1370" t="s">
        <v>135</v>
      </c>
      <c r="U1370" s="5">
        <v>43263</v>
      </c>
      <c r="V1370" s="6">
        <v>2.589192862654321</v>
      </c>
      <c r="W1370" t="s">
        <v>136</v>
      </c>
      <c r="X1370">
        <v>1.2213413194444445</v>
      </c>
      <c r="Y1370">
        <v>2018</v>
      </c>
      <c r="Z1370" t="s">
        <v>178</v>
      </c>
      <c r="AA1370" s="5">
        <v>43264</v>
      </c>
      <c r="AB1370" t="s">
        <v>702</v>
      </c>
      <c r="AC1370" t="s">
        <v>79</v>
      </c>
      <c r="AD1370" t="s">
        <v>702</v>
      </c>
      <c r="AE1370">
        <v>0</v>
      </c>
      <c r="AF1370">
        <v>473.44830000000002</v>
      </c>
      <c r="AG1370">
        <v>0</v>
      </c>
      <c r="AH1370">
        <v>1350000</v>
      </c>
      <c r="AI1370">
        <v>0</v>
      </c>
      <c r="AJ1370" t="s">
        <v>957</v>
      </c>
      <c r="AK1370" t="s">
        <v>958</v>
      </c>
      <c r="AL1370" t="s">
        <v>82</v>
      </c>
      <c r="AM1370" t="s">
        <v>959</v>
      </c>
      <c r="AN1370" t="s">
        <v>82</v>
      </c>
      <c r="AO1370" s="5">
        <v>43293</v>
      </c>
      <c r="AP1370" s="5">
        <v>43293</v>
      </c>
      <c r="AQ1370" s="5">
        <v>2</v>
      </c>
      <c r="AR1370" t="s">
        <v>83</v>
      </c>
      <c r="AS1370" t="s">
        <v>84</v>
      </c>
      <c r="AT1370" t="s">
        <v>85</v>
      </c>
      <c r="AU1370" t="s">
        <v>897</v>
      </c>
      <c r="AV1370" t="s">
        <v>960</v>
      </c>
      <c r="AW1370">
        <v>10863474</v>
      </c>
      <c r="AX1370" s="5">
        <v>43264</v>
      </c>
      <c r="AY1370" t="s">
        <v>88</v>
      </c>
      <c r="AZ1370" t="s">
        <v>92</v>
      </c>
      <c r="BA1370" t="s">
        <v>961</v>
      </c>
      <c r="BB1370" t="s">
        <v>83</v>
      </c>
      <c r="BC1370" t="s">
        <v>84</v>
      </c>
      <c r="BD1370" t="s">
        <v>85</v>
      </c>
      <c r="BE1370" t="s">
        <v>897</v>
      </c>
      <c r="BF1370" s="5">
        <v>43265</v>
      </c>
      <c r="BG1370" s="9">
        <f>Tabla1[[#This Row],[FEC_ACTUALIZACION_ONYX_HIJA]]-Tabla1[[#This Row],[FECHA_CREACION_OT_HIJA]]</f>
        <v>1</v>
      </c>
    </row>
    <row r="1371" spans="1:59" x14ac:dyDescent="0.25">
      <c r="A1371">
        <v>21739</v>
      </c>
      <c r="B1371" t="s">
        <v>953</v>
      </c>
      <c r="C1371" t="s">
        <v>262</v>
      </c>
      <c r="D1371" t="s">
        <v>759</v>
      </c>
      <c r="E1371" t="s">
        <v>62</v>
      </c>
      <c r="F1371" t="s">
        <v>125</v>
      </c>
      <c r="G1371" t="s">
        <v>126</v>
      </c>
      <c r="H1371" t="s">
        <v>761</v>
      </c>
      <c r="I1371" t="s">
        <v>762</v>
      </c>
      <c r="J1371" t="s">
        <v>67</v>
      </c>
      <c r="K1371" t="s">
        <v>954</v>
      </c>
      <c r="L1371" t="s">
        <v>955</v>
      </c>
      <c r="M1371" t="s">
        <v>702</v>
      </c>
      <c r="N1371" t="s">
        <v>956</v>
      </c>
      <c r="O1371" t="s">
        <v>118</v>
      </c>
      <c r="P1371" t="s">
        <v>133</v>
      </c>
      <c r="Q1371">
        <v>10854869</v>
      </c>
      <c r="R1371" t="s">
        <v>293</v>
      </c>
      <c r="S1371" t="s">
        <v>293</v>
      </c>
      <c r="T1371" t="s">
        <v>135</v>
      </c>
      <c r="U1371" s="5">
        <v>43263</v>
      </c>
      <c r="V1371" s="6">
        <v>2.589192862654321</v>
      </c>
      <c r="W1371" t="s">
        <v>136</v>
      </c>
      <c r="X1371">
        <v>1.2213413194444445</v>
      </c>
      <c r="Y1371">
        <v>2018</v>
      </c>
      <c r="Z1371" t="s">
        <v>178</v>
      </c>
      <c r="AA1371" s="5">
        <v>43264</v>
      </c>
      <c r="AB1371" t="s">
        <v>702</v>
      </c>
      <c r="AC1371" t="s">
        <v>79</v>
      </c>
      <c r="AD1371" t="s">
        <v>702</v>
      </c>
      <c r="AE1371">
        <v>0</v>
      </c>
      <c r="AF1371">
        <v>473.44830000000002</v>
      </c>
      <c r="AG1371">
        <v>0</v>
      </c>
      <c r="AH1371">
        <v>1350000</v>
      </c>
      <c r="AI1371">
        <v>0</v>
      </c>
      <c r="AJ1371" t="s">
        <v>957</v>
      </c>
      <c r="AK1371" t="s">
        <v>958</v>
      </c>
      <c r="AL1371" t="s">
        <v>82</v>
      </c>
      <c r="AM1371" t="s">
        <v>959</v>
      </c>
      <c r="AN1371" t="s">
        <v>82</v>
      </c>
      <c r="AO1371" s="5">
        <v>43293</v>
      </c>
      <c r="AP1371" s="5">
        <v>43293</v>
      </c>
      <c r="AQ1371" s="5">
        <v>2</v>
      </c>
      <c r="AR1371" t="s">
        <v>83</v>
      </c>
      <c r="AS1371" t="s">
        <v>84</v>
      </c>
      <c r="AT1371" t="s">
        <v>85</v>
      </c>
      <c r="AU1371" t="s">
        <v>897</v>
      </c>
      <c r="AV1371" t="s">
        <v>680</v>
      </c>
      <c r="AW1371">
        <v>10863366</v>
      </c>
      <c r="AX1371" s="5">
        <v>43264</v>
      </c>
      <c r="AY1371" t="s">
        <v>88</v>
      </c>
      <c r="AZ1371" t="s">
        <v>92</v>
      </c>
      <c r="BA1371" t="s">
        <v>122</v>
      </c>
      <c r="BB1371" t="s">
        <v>83</v>
      </c>
      <c r="BC1371" t="s">
        <v>84</v>
      </c>
      <c r="BD1371" t="s">
        <v>85</v>
      </c>
      <c r="BE1371" t="s">
        <v>897</v>
      </c>
      <c r="BF1371" s="5">
        <v>43264</v>
      </c>
      <c r="BG1371" s="9">
        <f>Tabla1[[#This Row],[FEC_ACTUALIZACION_ONYX_HIJA]]-Tabla1[[#This Row],[FECHA_CREACION_OT_HIJA]]</f>
        <v>0</v>
      </c>
    </row>
    <row r="1372" spans="1:59" x14ac:dyDescent="0.25">
      <c r="A1372">
        <v>21739</v>
      </c>
      <c r="B1372" t="s">
        <v>953</v>
      </c>
      <c r="C1372" t="s">
        <v>262</v>
      </c>
      <c r="D1372" t="s">
        <v>759</v>
      </c>
      <c r="E1372" t="s">
        <v>62</v>
      </c>
      <c r="F1372" t="s">
        <v>125</v>
      </c>
      <c r="G1372" t="s">
        <v>126</v>
      </c>
      <c r="H1372" t="s">
        <v>761</v>
      </c>
      <c r="I1372" t="s">
        <v>762</v>
      </c>
      <c r="J1372" t="s">
        <v>67</v>
      </c>
      <c r="K1372" t="s">
        <v>954</v>
      </c>
      <c r="L1372" t="s">
        <v>955</v>
      </c>
      <c r="M1372" t="s">
        <v>702</v>
      </c>
      <c r="N1372" t="s">
        <v>962</v>
      </c>
      <c r="O1372" t="s">
        <v>118</v>
      </c>
      <c r="P1372" t="s">
        <v>133</v>
      </c>
      <c r="Q1372">
        <v>10854725</v>
      </c>
      <c r="R1372" t="s">
        <v>293</v>
      </c>
      <c r="S1372" t="s">
        <v>293</v>
      </c>
      <c r="T1372" t="s">
        <v>135</v>
      </c>
      <c r="U1372" s="5">
        <v>43263</v>
      </c>
      <c r="V1372" s="6">
        <v>2.6005936728395058</v>
      </c>
      <c r="W1372" t="s">
        <v>136</v>
      </c>
      <c r="X1372">
        <v>1.2208050540123456</v>
      </c>
      <c r="Y1372">
        <v>2018</v>
      </c>
      <c r="Z1372" t="s">
        <v>178</v>
      </c>
      <c r="AA1372" s="5">
        <v>43264</v>
      </c>
      <c r="AB1372" t="s">
        <v>702</v>
      </c>
      <c r="AC1372" t="s">
        <v>79</v>
      </c>
      <c r="AD1372" t="s">
        <v>702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t="s">
        <v>963</v>
      </c>
      <c r="AK1372" t="s">
        <v>958</v>
      </c>
      <c r="AL1372" t="s">
        <v>82</v>
      </c>
      <c r="AM1372" t="s">
        <v>959</v>
      </c>
      <c r="AN1372" t="s">
        <v>82</v>
      </c>
      <c r="AO1372" s="5">
        <v>43293</v>
      </c>
      <c r="AP1372" s="5">
        <v>43293</v>
      </c>
      <c r="AQ1372" s="5">
        <v>2</v>
      </c>
      <c r="AR1372" t="s">
        <v>83</v>
      </c>
      <c r="AS1372" t="s">
        <v>84</v>
      </c>
      <c r="AT1372" t="s">
        <v>85</v>
      </c>
      <c r="AU1372" t="s">
        <v>897</v>
      </c>
      <c r="AV1372" t="s">
        <v>91</v>
      </c>
      <c r="AW1372">
        <v>10863410</v>
      </c>
      <c r="AX1372" s="5">
        <v>43264</v>
      </c>
      <c r="AY1372" t="s">
        <v>88</v>
      </c>
      <c r="AZ1372" t="s">
        <v>153</v>
      </c>
      <c r="BA1372" t="s">
        <v>90</v>
      </c>
      <c r="BB1372" t="s">
        <v>83</v>
      </c>
      <c r="BC1372" t="s">
        <v>84</v>
      </c>
      <c r="BD1372" t="s">
        <v>85</v>
      </c>
      <c r="BE1372" t="s">
        <v>897</v>
      </c>
      <c r="BF1372" s="5">
        <v>43264</v>
      </c>
      <c r="BG1372" s="9">
        <f>Tabla1[[#This Row],[FEC_ACTUALIZACION_ONYX_HIJA]]-Tabla1[[#This Row],[FECHA_CREACION_OT_HIJA]]</f>
        <v>0</v>
      </c>
    </row>
    <row r="1373" spans="1:59" x14ac:dyDescent="0.25">
      <c r="A1373">
        <v>21739</v>
      </c>
      <c r="B1373" t="s">
        <v>953</v>
      </c>
      <c r="C1373" t="s">
        <v>262</v>
      </c>
      <c r="D1373" t="s">
        <v>759</v>
      </c>
      <c r="E1373" t="s">
        <v>62</v>
      </c>
      <c r="F1373" t="s">
        <v>125</v>
      </c>
      <c r="G1373" t="s">
        <v>126</v>
      </c>
      <c r="H1373" t="s">
        <v>761</v>
      </c>
      <c r="I1373" t="s">
        <v>762</v>
      </c>
      <c r="J1373" t="s">
        <v>67</v>
      </c>
      <c r="K1373" t="s">
        <v>954</v>
      </c>
      <c r="L1373" t="s">
        <v>955</v>
      </c>
      <c r="M1373" t="s">
        <v>702</v>
      </c>
      <c r="N1373" t="s">
        <v>962</v>
      </c>
      <c r="O1373" t="s">
        <v>118</v>
      </c>
      <c r="P1373" t="s">
        <v>133</v>
      </c>
      <c r="Q1373">
        <v>10854725</v>
      </c>
      <c r="R1373" t="s">
        <v>293</v>
      </c>
      <c r="S1373" t="s">
        <v>293</v>
      </c>
      <c r="T1373" t="s">
        <v>135</v>
      </c>
      <c r="U1373" s="5">
        <v>43263</v>
      </c>
      <c r="V1373" s="6">
        <v>2.6005936728395058</v>
      </c>
      <c r="W1373" t="s">
        <v>136</v>
      </c>
      <c r="X1373">
        <v>1.2208050540123456</v>
      </c>
      <c r="Y1373">
        <v>2018</v>
      </c>
      <c r="Z1373" t="s">
        <v>178</v>
      </c>
      <c r="AA1373" s="5">
        <v>43264</v>
      </c>
      <c r="AB1373" t="s">
        <v>702</v>
      </c>
      <c r="AC1373" t="s">
        <v>79</v>
      </c>
      <c r="AD1373" t="s">
        <v>702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t="s">
        <v>963</v>
      </c>
      <c r="AK1373" t="s">
        <v>958</v>
      </c>
      <c r="AL1373" t="s">
        <v>82</v>
      </c>
      <c r="AM1373" t="s">
        <v>959</v>
      </c>
      <c r="AN1373" t="s">
        <v>82</v>
      </c>
      <c r="AO1373" s="5">
        <v>43293</v>
      </c>
      <c r="AP1373" s="5">
        <v>43293</v>
      </c>
      <c r="AQ1373" s="5">
        <v>2</v>
      </c>
      <c r="AR1373" t="s">
        <v>83</v>
      </c>
      <c r="AS1373" t="s">
        <v>84</v>
      </c>
      <c r="AT1373" t="s">
        <v>85</v>
      </c>
      <c r="AU1373" t="s">
        <v>897</v>
      </c>
      <c r="AV1373" t="s">
        <v>94</v>
      </c>
      <c r="AW1373">
        <v>10863412</v>
      </c>
      <c r="AX1373" s="5">
        <v>43264</v>
      </c>
      <c r="AY1373" t="s">
        <v>88</v>
      </c>
      <c r="AZ1373" t="s">
        <v>95</v>
      </c>
      <c r="BA1373" t="s">
        <v>90</v>
      </c>
      <c r="BB1373" t="s">
        <v>83</v>
      </c>
      <c r="BC1373" t="s">
        <v>84</v>
      </c>
      <c r="BD1373" t="s">
        <v>85</v>
      </c>
      <c r="BE1373" t="s">
        <v>897</v>
      </c>
      <c r="BF1373" s="5">
        <v>43264</v>
      </c>
      <c r="BG1373" s="9">
        <f>Tabla1[[#This Row],[FEC_ACTUALIZACION_ONYX_HIJA]]-Tabla1[[#This Row],[FECHA_CREACION_OT_HIJA]]</f>
        <v>0</v>
      </c>
    </row>
    <row r="1374" spans="1:59" x14ac:dyDescent="0.25">
      <c r="A1374">
        <v>21739</v>
      </c>
      <c r="B1374" t="s">
        <v>953</v>
      </c>
      <c r="C1374" t="s">
        <v>262</v>
      </c>
      <c r="D1374" t="s">
        <v>759</v>
      </c>
      <c r="E1374" t="s">
        <v>62</v>
      </c>
      <c r="F1374" t="s">
        <v>125</v>
      </c>
      <c r="G1374" t="s">
        <v>126</v>
      </c>
      <c r="H1374" t="s">
        <v>761</v>
      </c>
      <c r="I1374" t="s">
        <v>762</v>
      </c>
      <c r="J1374" t="s">
        <v>67</v>
      </c>
      <c r="K1374" t="s">
        <v>954</v>
      </c>
      <c r="L1374" t="s">
        <v>955</v>
      </c>
      <c r="M1374" t="s">
        <v>702</v>
      </c>
      <c r="N1374" t="s">
        <v>962</v>
      </c>
      <c r="O1374" t="s">
        <v>118</v>
      </c>
      <c r="P1374" t="s">
        <v>133</v>
      </c>
      <c r="Q1374">
        <v>10854725</v>
      </c>
      <c r="R1374" t="s">
        <v>293</v>
      </c>
      <c r="S1374" t="s">
        <v>293</v>
      </c>
      <c r="T1374" t="s">
        <v>135</v>
      </c>
      <c r="U1374" s="5">
        <v>43263</v>
      </c>
      <c r="V1374" s="6">
        <v>2.6005936728395058</v>
      </c>
      <c r="W1374" t="s">
        <v>136</v>
      </c>
      <c r="X1374">
        <v>1.2208050540123456</v>
      </c>
      <c r="Y1374">
        <v>2018</v>
      </c>
      <c r="Z1374" t="s">
        <v>178</v>
      </c>
      <c r="AA1374" s="5">
        <v>43264</v>
      </c>
      <c r="AB1374" t="s">
        <v>702</v>
      </c>
      <c r="AC1374" t="s">
        <v>79</v>
      </c>
      <c r="AD1374" t="s">
        <v>702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t="s">
        <v>963</v>
      </c>
      <c r="AK1374" t="s">
        <v>958</v>
      </c>
      <c r="AL1374" t="s">
        <v>82</v>
      </c>
      <c r="AM1374" t="s">
        <v>959</v>
      </c>
      <c r="AN1374" t="s">
        <v>82</v>
      </c>
      <c r="AO1374" s="5">
        <v>43293</v>
      </c>
      <c r="AP1374" s="5">
        <v>43293</v>
      </c>
      <c r="AQ1374" s="5">
        <v>2</v>
      </c>
      <c r="AR1374" t="s">
        <v>83</v>
      </c>
      <c r="AS1374" t="s">
        <v>84</v>
      </c>
      <c r="AT1374" t="s">
        <v>85</v>
      </c>
      <c r="AU1374" t="s">
        <v>897</v>
      </c>
      <c r="AV1374" t="s">
        <v>154</v>
      </c>
      <c r="AW1374">
        <v>10863530</v>
      </c>
      <c r="AX1374" s="5">
        <v>43264</v>
      </c>
      <c r="AY1374" t="s">
        <v>88</v>
      </c>
      <c r="AZ1374" t="s">
        <v>95</v>
      </c>
      <c r="BA1374" t="s">
        <v>155</v>
      </c>
      <c r="BB1374" t="s">
        <v>83</v>
      </c>
      <c r="BC1374" t="s">
        <v>84</v>
      </c>
      <c r="BD1374" t="s">
        <v>85</v>
      </c>
      <c r="BE1374" t="s">
        <v>897</v>
      </c>
      <c r="BF1374" s="5">
        <v>43264</v>
      </c>
      <c r="BG1374" s="9">
        <f>Tabla1[[#This Row],[FEC_ACTUALIZACION_ONYX_HIJA]]-Tabla1[[#This Row],[FECHA_CREACION_OT_HIJA]]</f>
        <v>0</v>
      </c>
    </row>
    <row r="1375" spans="1:59" x14ac:dyDescent="0.25">
      <c r="A1375">
        <v>21739</v>
      </c>
      <c r="B1375" t="s">
        <v>953</v>
      </c>
      <c r="C1375" t="s">
        <v>262</v>
      </c>
      <c r="D1375" t="s">
        <v>759</v>
      </c>
      <c r="E1375" t="s">
        <v>62</v>
      </c>
      <c r="F1375" t="s">
        <v>125</v>
      </c>
      <c r="G1375" t="s">
        <v>126</v>
      </c>
      <c r="H1375" t="s">
        <v>761</v>
      </c>
      <c r="I1375" t="s">
        <v>762</v>
      </c>
      <c r="J1375" t="s">
        <v>67</v>
      </c>
      <c r="K1375" t="s">
        <v>954</v>
      </c>
      <c r="L1375" t="s">
        <v>955</v>
      </c>
      <c r="M1375" t="s">
        <v>702</v>
      </c>
      <c r="N1375" t="s">
        <v>962</v>
      </c>
      <c r="O1375" t="s">
        <v>118</v>
      </c>
      <c r="P1375" t="s">
        <v>133</v>
      </c>
      <c r="Q1375">
        <v>10854725</v>
      </c>
      <c r="R1375" t="s">
        <v>293</v>
      </c>
      <c r="S1375" t="s">
        <v>293</v>
      </c>
      <c r="T1375" t="s">
        <v>135</v>
      </c>
      <c r="U1375" s="5">
        <v>43263</v>
      </c>
      <c r="V1375" s="6">
        <v>2.6005936728395058</v>
      </c>
      <c r="W1375" t="s">
        <v>136</v>
      </c>
      <c r="X1375">
        <v>1.2208050540123456</v>
      </c>
      <c r="Y1375">
        <v>2018</v>
      </c>
      <c r="Z1375" t="s">
        <v>178</v>
      </c>
      <c r="AA1375" s="5">
        <v>43264</v>
      </c>
      <c r="AB1375" t="s">
        <v>702</v>
      </c>
      <c r="AC1375" t="s">
        <v>79</v>
      </c>
      <c r="AD1375" t="s">
        <v>702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t="s">
        <v>963</v>
      </c>
      <c r="AK1375" t="s">
        <v>958</v>
      </c>
      <c r="AL1375" t="s">
        <v>82</v>
      </c>
      <c r="AM1375" t="s">
        <v>959</v>
      </c>
      <c r="AN1375" t="s">
        <v>82</v>
      </c>
      <c r="AO1375" s="5">
        <v>43293</v>
      </c>
      <c r="AP1375" s="5">
        <v>43293</v>
      </c>
      <c r="AQ1375" s="5">
        <v>2</v>
      </c>
      <c r="AR1375" t="s">
        <v>83</v>
      </c>
      <c r="AS1375" t="s">
        <v>84</v>
      </c>
      <c r="AT1375" t="s">
        <v>85</v>
      </c>
      <c r="AU1375" t="s">
        <v>897</v>
      </c>
      <c r="AV1375" t="s">
        <v>673</v>
      </c>
      <c r="AW1375">
        <v>10863414</v>
      </c>
      <c r="AX1375" s="5">
        <v>43264</v>
      </c>
      <c r="AY1375" t="s">
        <v>88</v>
      </c>
      <c r="AZ1375" t="s">
        <v>95</v>
      </c>
      <c r="BA1375" t="s">
        <v>674</v>
      </c>
      <c r="BB1375" t="s">
        <v>83</v>
      </c>
      <c r="BC1375" t="s">
        <v>84</v>
      </c>
      <c r="BD1375" t="s">
        <v>85</v>
      </c>
      <c r="BE1375" t="s">
        <v>897</v>
      </c>
      <c r="BF1375" s="5">
        <v>43264</v>
      </c>
      <c r="BG1375" s="9">
        <f>Tabla1[[#This Row],[FEC_ACTUALIZACION_ONYX_HIJA]]-Tabla1[[#This Row],[FECHA_CREACION_OT_HIJA]]</f>
        <v>0</v>
      </c>
    </row>
    <row r="1376" spans="1:59" x14ac:dyDescent="0.25">
      <c r="A1376">
        <v>21739</v>
      </c>
      <c r="B1376" t="s">
        <v>953</v>
      </c>
      <c r="C1376" t="s">
        <v>262</v>
      </c>
      <c r="D1376" t="s">
        <v>759</v>
      </c>
      <c r="E1376" t="s">
        <v>62</v>
      </c>
      <c r="F1376" t="s">
        <v>125</v>
      </c>
      <c r="G1376" t="s">
        <v>126</v>
      </c>
      <c r="H1376" t="s">
        <v>761</v>
      </c>
      <c r="I1376" t="s">
        <v>762</v>
      </c>
      <c r="J1376" t="s">
        <v>67</v>
      </c>
      <c r="K1376" t="s">
        <v>954</v>
      </c>
      <c r="L1376" t="s">
        <v>955</v>
      </c>
      <c r="M1376" t="s">
        <v>702</v>
      </c>
      <c r="N1376" t="s">
        <v>962</v>
      </c>
      <c r="O1376" t="s">
        <v>118</v>
      </c>
      <c r="P1376" t="s">
        <v>133</v>
      </c>
      <c r="Q1376">
        <v>10854725</v>
      </c>
      <c r="R1376" t="s">
        <v>293</v>
      </c>
      <c r="S1376" t="s">
        <v>293</v>
      </c>
      <c r="T1376" t="s">
        <v>135</v>
      </c>
      <c r="U1376" s="5">
        <v>43263</v>
      </c>
      <c r="V1376" s="6">
        <v>2.6005936728395058</v>
      </c>
      <c r="W1376" t="s">
        <v>136</v>
      </c>
      <c r="X1376">
        <v>1.2208050540123456</v>
      </c>
      <c r="Y1376">
        <v>2018</v>
      </c>
      <c r="Z1376" t="s">
        <v>178</v>
      </c>
      <c r="AA1376" s="5">
        <v>43264</v>
      </c>
      <c r="AB1376" t="s">
        <v>702</v>
      </c>
      <c r="AC1376" t="s">
        <v>79</v>
      </c>
      <c r="AD1376" t="s">
        <v>702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t="s">
        <v>963</v>
      </c>
      <c r="AK1376" t="s">
        <v>958</v>
      </c>
      <c r="AL1376" t="s">
        <v>82</v>
      </c>
      <c r="AM1376" t="s">
        <v>959</v>
      </c>
      <c r="AN1376" t="s">
        <v>82</v>
      </c>
      <c r="AO1376" s="5">
        <v>43293</v>
      </c>
      <c r="AP1376" s="5">
        <v>43293</v>
      </c>
      <c r="AQ1376" s="5">
        <v>2</v>
      </c>
      <c r="AR1376" t="s">
        <v>83</v>
      </c>
      <c r="AS1376" t="s">
        <v>84</v>
      </c>
      <c r="AT1376" t="s">
        <v>85</v>
      </c>
      <c r="AU1376" t="s">
        <v>897</v>
      </c>
      <c r="AV1376" t="s">
        <v>102</v>
      </c>
      <c r="AW1376">
        <v>10863411</v>
      </c>
      <c r="AX1376" s="5">
        <v>43264</v>
      </c>
      <c r="AY1376" t="s">
        <v>88</v>
      </c>
      <c r="AZ1376" t="s">
        <v>246</v>
      </c>
      <c r="BA1376" t="s">
        <v>103</v>
      </c>
      <c r="BB1376" t="s">
        <v>83</v>
      </c>
      <c r="BC1376" t="s">
        <v>84</v>
      </c>
      <c r="BD1376" t="s">
        <v>85</v>
      </c>
      <c r="BE1376" t="s">
        <v>897</v>
      </c>
      <c r="BF1376" s="5">
        <v>43264</v>
      </c>
      <c r="BG1376" s="9">
        <f>Tabla1[[#This Row],[FEC_ACTUALIZACION_ONYX_HIJA]]-Tabla1[[#This Row],[FECHA_CREACION_OT_HIJA]]</f>
        <v>0</v>
      </c>
    </row>
    <row r="1377" spans="1:59" x14ac:dyDescent="0.25">
      <c r="A1377">
        <v>21739</v>
      </c>
      <c r="B1377" t="s">
        <v>953</v>
      </c>
      <c r="C1377" t="s">
        <v>262</v>
      </c>
      <c r="D1377" t="s">
        <v>759</v>
      </c>
      <c r="E1377" t="s">
        <v>62</v>
      </c>
      <c r="F1377" t="s">
        <v>125</v>
      </c>
      <c r="G1377" t="s">
        <v>126</v>
      </c>
      <c r="H1377" t="s">
        <v>761</v>
      </c>
      <c r="I1377" t="s">
        <v>762</v>
      </c>
      <c r="J1377" t="s">
        <v>67</v>
      </c>
      <c r="K1377" t="s">
        <v>954</v>
      </c>
      <c r="L1377" t="s">
        <v>955</v>
      </c>
      <c r="M1377" t="s">
        <v>702</v>
      </c>
      <c r="N1377" t="s">
        <v>962</v>
      </c>
      <c r="O1377" t="s">
        <v>118</v>
      </c>
      <c r="P1377" t="s">
        <v>133</v>
      </c>
      <c r="Q1377">
        <v>10854725</v>
      </c>
      <c r="R1377" t="s">
        <v>293</v>
      </c>
      <c r="S1377" t="s">
        <v>293</v>
      </c>
      <c r="T1377" t="s">
        <v>135</v>
      </c>
      <c r="U1377" s="5">
        <v>43263</v>
      </c>
      <c r="V1377" s="6">
        <v>2.6005936728395058</v>
      </c>
      <c r="W1377" t="s">
        <v>136</v>
      </c>
      <c r="X1377">
        <v>1.2208050540123456</v>
      </c>
      <c r="Y1377">
        <v>2018</v>
      </c>
      <c r="Z1377" t="s">
        <v>178</v>
      </c>
      <c r="AA1377" s="5">
        <v>43264</v>
      </c>
      <c r="AB1377" t="s">
        <v>702</v>
      </c>
      <c r="AC1377" t="s">
        <v>79</v>
      </c>
      <c r="AD1377" t="s">
        <v>702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t="s">
        <v>963</v>
      </c>
      <c r="AK1377" t="s">
        <v>958</v>
      </c>
      <c r="AL1377" t="s">
        <v>82</v>
      </c>
      <c r="AM1377" t="s">
        <v>959</v>
      </c>
      <c r="AN1377" t="s">
        <v>82</v>
      </c>
      <c r="AO1377" s="5">
        <v>43293</v>
      </c>
      <c r="AP1377" s="5">
        <v>43293</v>
      </c>
      <c r="AQ1377" s="5">
        <v>2</v>
      </c>
      <c r="AR1377" t="s">
        <v>83</v>
      </c>
      <c r="AS1377" t="s">
        <v>84</v>
      </c>
      <c r="AT1377" t="s">
        <v>85</v>
      </c>
      <c r="AU1377" t="s">
        <v>897</v>
      </c>
      <c r="AV1377" t="s">
        <v>112</v>
      </c>
      <c r="AW1377">
        <v>10855414</v>
      </c>
      <c r="AX1377" s="5">
        <v>43263</v>
      </c>
      <c r="AY1377" t="s">
        <v>88</v>
      </c>
      <c r="AZ1377" t="s">
        <v>92</v>
      </c>
      <c r="BA1377" t="s">
        <v>702</v>
      </c>
      <c r="BB1377" t="s">
        <v>83</v>
      </c>
      <c r="BC1377" t="s">
        <v>84</v>
      </c>
      <c r="BD1377" t="s">
        <v>85</v>
      </c>
      <c r="BE1377" t="s">
        <v>897</v>
      </c>
      <c r="BF1377" s="5">
        <v>43264</v>
      </c>
      <c r="BG1377" s="9">
        <f>Tabla1[[#This Row],[FEC_ACTUALIZACION_ONYX_HIJA]]-Tabla1[[#This Row],[FECHA_CREACION_OT_HIJA]]</f>
        <v>1</v>
      </c>
    </row>
    <row r="1378" spans="1:59" x14ac:dyDescent="0.25">
      <c r="A1378">
        <v>21739</v>
      </c>
      <c r="B1378" t="s">
        <v>953</v>
      </c>
      <c r="C1378" t="s">
        <v>262</v>
      </c>
      <c r="D1378" t="s">
        <v>759</v>
      </c>
      <c r="E1378" t="s">
        <v>62</v>
      </c>
      <c r="F1378" t="s">
        <v>125</v>
      </c>
      <c r="G1378" t="s">
        <v>126</v>
      </c>
      <c r="H1378" t="s">
        <v>761</v>
      </c>
      <c r="I1378" t="s">
        <v>762</v>
      </c>
      <c r="J1378" t="s">
        <v>67</v>
      </c>
      <c r="K1378" t="s">
        <v>954</v>
      </c>
      <c r="L1378" t="s">
        <v>955</v>
      </c>
      <c r="M1378" t="s">
        <v>702</v>
      </c>
      <c r="N1378" t="s">
        <v>962</v>
      </c>
      <c r="O1378" t="s">
        <v>118</v>
      </c>
      <c r="P1378" t="s">
        <v>133</v>
      </c>
      <c r="Q1378">
        <v>10854725</v>
      </c>
      <c r="R1378" t="s">
        <v>293</v>
      </c>
      <c r="S1378" t="s">
        <v>293</v>
      </c>
      <c r="T1378" t="s">
        <v>135</v>
      </c>
      <c r="U1378" s="5">
        <v>43263</v>
      </c>
      <c r="V1378" s="6">
        <v>2.6005936728395058</v>
      </c>
      <c r="W1378" t="s">
        <v>136</v>
      </c>
      <c r="X1378">
        <v>1.2208050540123456</v>
      </c>
      <c r="Y1378">
        <v>2018</v>
      </c>
      <c r="Z1378" t="s">
        <v>178</v>
      </c>
      <c r="AA1378" s="5">
        <v>43264</v>
      </c>
      <c r="AB1378" t="s">
        <v>702</v>
      </c>
      <c r="AC1378" t="s">
        <v>79</v>
      </c>
      <c r="AD1378" t="s">
        <v>702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t="s">
        <v>963</v>
      </c>
      <c r="AK1378" t="s">
        <v>958</v>
      </c>
      <c r="AL1378" t="s">
        <v>82</v>
      </c>
      <c r="AM1378" t="s">
        <v>959</v>
      </c>
      <c r="AN1378" t="s">
        <v>82</v>
      </c>
      <c r="AO1378" s="5">
        <v>43293</v>
      </c>
      <c r="AP1378" s="5">
        <v>43293</v>
      </c>
      <c r="AQ1378" s="5">
        <v>2</v>
      </c>
      <c r="AR1378" t="s">
        <v>83</v>
      </c>
      <c r="AS1378" t="s">
        <v>84</v>
      </c>
      <c r="AT1378" t="s">
        <v>85</v>
      </c>
      <c r="AU1378" t="s">
        <v>897</v>
      </c>
      <c r="AV1378" t="s">
        <v>960</v>
      </c>
      <c r="AW1378">
        <v>10863477</v>
      </c>
      <c r="AX1378" s="5">
        <v>43264</v>
      </c>
      <c r="AY1378" t="s">
        <v>88</v>
      </c>
      <c r="AZ1378" t="s">
        <v>89</v>
      </c>
      <c r="BA1378" t="s">
        <v>961</v>
      </c>
      <c r="BB1378" t="s">
        <v>83</v>
      </c>
      <c r="BC1378" t="s">
        <v>84</v>
      </c>
      <c r="BD1378" t="s">
        <v>85</v>
      </c>
      <c r="BE1378" t="s">
        <v>897</v>
      </c>
      <c r="BF1378" s="5">
        <v>43265</v>
      </c>
      <c r="BG1378" s="9">
        <f>Tabla1[[#This Row],[FEC_ACTUALIZACION_ONYX_HIJA]]-Tabla1[[#This Row],[FECHA_CREACION_OT_HIJA]]</f>
        <v>1</v>
      </c>
    </row>
    <row r="1379" spans="1:59" x14ac:dyDescent="0.25">
      <c r="A1379">
        <v>21739</v>
      </c>
      <c r="B1379" t="s">
        <v>953</v>
      </c>
      <c r="C1379" t="s">
        <v>262</v>
      </c>
      <c r="D1379" t="s">
        <v>759</v>
      </c>
      <c r="E1379" t="s">
        <v>62</v>
      </c>
      <c r="F1379" t="s">
        <v>125</v>
      </c>
      <c r="G1379" t="s">
        <v>126</v>
      </c>
      <c r="H1379" t="s">
        <v>761</v>
      </c>
      <c r="I1379" t="s">
        <v>762</v>
      </c>
      <c r="J1379" t="s">
        <v>67</v>
      </c>
      <c r="K1379" t="s">
        <v>954</v>
      </c>
      <c r="L1379" t="s">
        <v>955</v>
      </c>
      <c r="M1379" t="s">
        <v>702</v>
      </c>
      <c r="N1379" t="s">
        <v>962</v>
      </c>
      <c r="O1379" t="s">
        <v>118</v>
      </c>
      <c r="P1379" t="s">
        <v>133</v>
      </c>
      <c r="Q1379">
        <v>10854725</v>
      </c>
      <c r="R1379" t="s">
        <v>293</v>
      </c>
      <c r="S1379" t="s">
        <v>293</v>
      </c>
      <c r="T1379" t="s">
        <v>135</v>
      </c>
      <c r="U1379" s="5">
        <v>43263</v>
      </c>
      <c r="V1379" s="6">
        <v>2.6005936728395058</v>
      </c>
      <c r="W1379" t="s">
        <v>136</v>
      </c>
      <c r="X1379">
        <v>1.2208050540123456</v>
      </c>
      <c r="Y1379">
        <v>2018</v>
      </c>
      <c r="Z1379" t="s">
        <v>178</v>
      </c>
      <c r="AA1379" s="5">
        <v>43264</v>
      </c>
      <c r="AB1379" t="s">
        <v>702</v>
      </c>
      <c r="AC1379" t="s">
        <v>79</v>
      </c>
      <c r="AD1379" t="s">
        <v>702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t="s">
        <v>963</v>
      </c>
      <c r="AK1379" t="s">
        <v>958</v>
      </c>
      <c r="AL1379" t="s">
        <v>82</v>
      </c>
      <c r="AM1379" t="s">
        <v>959</v>
      </c>
      <c r="AN1379" t="s">
        <v>82</v>
      </c>
      <c r="AO1379" s="5">
        <v>43293</v>
      </c>
      <c r="AP1379" s="5">
        <v>43293</v>
      </c>
      <c r="AQ1379" s="5">
        <v>2</v>
      </c>
      <c r="AR1379" t="s">
        <v>83</v>
      </c>
      <c r="AS1379" t="s">
        <v>84</v>
      </c>
      <c r="AT1379" t="s">
        <v>85</v>
      </c>
      <c r="AU1379" t="s">
        <v>897</v>
      </c>
      <c r="AV1379" t="s">
        <v>680</v>
      </c>
      <c r="AW1379">
        <v>10863413</v>
      </c>
      <c r="AX1379" s="5">
        <v>43264</v>
      </c>
      <c r="AY1379" t="s">
        <v>88</v>
      </c>
      <c r="AZ1379" t="s">
        <v>92</v>
      </c>
      <c r="BA1379" t="s">
        <v>122</v>
      </c>
      <c r="BB1379" t="s">
        <v>83</v>
      </c>
      <c r="BC1379" t="s">
        <v>84</v>
      </c>
      <c r="BD1379" t="s">
        <v>85</v>
      </c>
      <c r="BE1379" t="s">
        <v>897</v>
      </c>
      <c r="BF1379" s="5">
        <v>43264</v>
      </c>
      <c r="BG1379" s="9">
        <f>Tabla1[[#This Row],[FEC_ACTUALIZACION_ONYX_HIJA]]-Tabla1[[#This Row],[FECHA_CREACION_OT_HIJA]]</f>
        <v>0</v>
      </c>
    </row>
    <row r="1380" spans="1:59" x14ac:dyDescent="0.25">
      <c r="A1380">
        <v>21739</v>
      </c>
      <c r="B1380" t="s">
        <v>953</v>
      </c>
      <c r="C1380" t="s">
        <v>262</v>
      </c>
      <c r="D1380" t="s">
        <v>759</v>
      </c>
      <c r="E1380" t="s">
        <v>62</v>
      </c>
      <c r="F1380" t="s">
        <v>125</v>
      </c>
      <c r="G1380" t="s">
        <v>126</v>
      </c>
      <c r="H1380" t="s">
        <v>761</v>
      </c>
      <c r="I1380" t="s">
        <v>762</v>
      </c>
      <c r="J1380" t="s">
        <v>67</v>
      </c>
      <c r="K1380" t="s">
        <v>954</v>
      </c>
      <c r="L1380" t="s">
        <v>955</v>
      </c>
      <c r="M1380" t="s">
        <v>702</v>
      </c>
      <c r="N1380" t="s">
        <v>962</v>
      </c>
      <c r="O1380" t="s">
        <v>118</v>
      </c>
      <c r="P1380" t="s">
        <v>133</v>
      </c>
      <c r="Q1380">
        <v>10854725</v>
      </c>
      <c r="R1380" t="s">
        <v>293</v>
      </c>
      <c r="S1380" t="s">
        <v>293</v>
      </c>
      <c r="T1380" t="s">
        <v>135</v>
      </c>
      <c r="U1380" s="5">
        <v>43263</v>
      </c>
      <c r="V1380" s="6">
        <v>2.6005936728395058</v>
      </c>
      <c r="W1380" t="s">
        <v>136</v>
      </c>
      <c r="X1380">
        <v>1.2208050540123456</v>
      </c>
      <c r="Y1380">
        <v>2018</v>
      </c>
      <c r="Z1380" t="s">
        <v>178</v>
      </c>
      <c r="AA1380" s="5">
        <v>43264</v>
      </c>
      <c r="AB1380" t="s">
        <v>702</v>
      </c>
      <c r="AC1380" t="s">
        <v>79</v>
      </c>
      <c r="AD1380" t="s">
        <v>702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t="s">
        <v>963</v>
      </c>
      <c r="AK1380" t="s">
        <v>958</v>
      </c>
      <c r="AL1380" t="s">
        <v>82</v>
      </c>
      <c r="AM1380" t="s">
        <v>959</v>
      </c>
      <c r="AN1380" t="s">
        <v>82</v>
      </c>
      <c r="AO1380" s="5">
        <v>43293</v>
      </c>
      <c r="AP1380" s="5">
        <v>43293</v>
      </c>
      <c r="AQ1380" s="5">
        <v>2</v>
      </c>
      <c r="AR1380" t="s">
        <v>83</v>
      </c>
      <c r="AS1380" t="s">
        <v>84</v>
      </c>
      <c r="AT1380" t="s">
        <v>85</v>
      </c>
      <c r="AU1380" t="s">
        <v>897</v>
      </c>
      <c r="AV1380" t="s">
        <v>680</v>
      </c>
      <c r="AW1380">
        <v>10868399</v>
      </c>
      <c r="AX1380" s="5">
        <v>43265</v>
      </c>
      <c r="AY1380" t="s">
        <v>88</v>
      </c>
      <c r="AZ1380" t="s">
        <v>95</v>
      </c>
      <c r="BA1380" t="s">
        <v>122</v>
      </c>
      <c r="BB1380" t="s">
        <v>83</v>
      </c>
      <c r="BC1380" t="s">
        <v>84</v>
      </c>
      <c r="BD1380" t="s">
        <v>85</v>
      </c>
      <c r="BE1380" t="s">
        <v>897</v>
      </c>
      <c r="BF1380" s="5">
        <v>43265</v>
      </c>
      <c r="BG1380" s="9">
        <f>Tabla1[[#This Row],[FEC_ACTUALIZACION_ONYX_HIJA]]-Tabla1[[#This Row],[FECHA_CREACION_OT_HIJA]]</f>
        <v>0</v>
      </c>
    </row>
    <row r="1381" spans="1:59" x14ac:dyDescent="0.25">
      <c r="A1381">
        <v>21739</v>
      </c>
      <c r="B1381" t="s">
        <v>953</v>
      </c>
      <c r="C1381" t="s">
        <v>262</v>
      </c>
      <c r="D1381" t="s">
        <v>759</v>
      </c>
      <c r="E1381" t="s">
        <v>62</v>
      </c>
      <c r="F1381" t="s">
        <v>125</v>
      </c>
      <c r="G1381" t="s">
        <v>126</v>
      </c>
      <c r="H1381" t="s">
        <v>761</v>
      </c>
      <c r="I1381" t="s">
        <v>762</v>
      </c>
      <c r="J1381" t="s">
        <v>67</v>
      </c>
      <c r="K1381" t="s">
        <v>954</v>
      </c>
      <c r="L1381" t="s">
        <v>955</v>
      </c>
      <c r="M1381" t="s">
        <v>702</v>
      </c>
      <c r="N1381" t="s">
        <v>962</v>
      </c>
      <c r="O1381" t="s">
        <v>118</v>
      </c>
      <c r="P1381" t="s">
        <v>133</v>
      </c>
      <c r="Q1381">
        <v>10854725</v>
      </c>
      <c r="R1381" t="s">
        <v>293</v>
      </c>
      <c r="S1381" t="s">
        <v>293</v>
      </c>
      <c r="T1381" t="s">
        <v>135</v>
      </c>
      <c r="U1381" s="5">
        <v>43263</v>
      </c>
      <c r="V1381" s="6">
        <v>2.6005936728395058</v>
      </c>
      <c r="W1381" t="s">
        <v>136</v>
      </c>
      <c r="X1381">
        <v>1.2208050540123456</v>
      </c>
      <c r="Y1381">
        <v>2018</v>
      </c>
      <c r="Z1381" t="s">
        <v>178</v>
      </c>
      <c r="AA1381" s="5">
        <v>43264</v>
      </c>
      <c r="AB1381" t="s">
        <v>702</v>
      </c>
      <c r="AC1381" t="s">
        <v>79</v>
      </c>
      <c r="AD1381" t="s">
        <v>702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s">
        <v>963</v>
      </c>
      <c r="AK1381" t="s">
        <v>958</v>
      </c>
      <c r="AL1381" t="s">
        <v>82</v>
      </c>
      <c r="AM1381" t="s">
        <v>959</v>
      </c>
      <c r="AN1381" t="s">
        <v>82</v>
      </c>
      <c r="AO1381" s="5">
        <v>43293</v>
      </c>
      <c r="AP1381" s="5">
        <v>43293</v>
      </c>
      <c r="AQ1381" s="5">
        <v>2</v>
      </c>
      <c r="AR1381" t="s">
        <v>83</v>
      </c>
      <c r="AS1381" t="s">
        <v>84</v>
      </c>
      <c r="AT1381" t="s">
        <v>85</v>
      </c>
      <c r="AU1381" t="s">
        <v>897</v>
      </c>
      <c r="AV1381" t="s">
        <v>680</v>
      </c>
      <c r="AW1381">
        <v>10868400</v>
      </c>
      <c r="AX1381" s="5">
        <v>43265</v>
      </c>
      <c r="AY1381" t="s">
        <v>88</v>
      </c>
      <c r="AZ1381" t="s">
        <v>95</v>
      </c>
      <c r="BA1381" t="s">
        <v>122</v>
      </c>
      <c r="BB1381" t="s">
        <v>83</v>
      </c>
      <c r="BC1381" t="s">
        <v>84</v>
      </c>
      <c r="BD1381" t="s">
        <v>85</v>
      </c>
      <c r="BE1381" t="s">
        <v>897</v>
      </c>
      <c r="BF1381" s="5">
        <v>43265</v>
      </c>
      <c r="BG1381" s="9">
        <f>Tabla1[[#This Row],[FEC_ACTUALIZACION_ONYX_HIJA]]-Tabla1[[#This Row],[FECHA_CREACION_OT_HIJA]]</f>
        <v>0</v>
      </c>
    </row>
    <row r="1382" spans="1:59" x14ac:dyDescent="0.25">
      <c r="A1382">
        <v>13198</v>
      </c>
      <c r="B1382" t="s">
        <v>446</v>
      </c>
      <c r="C1382" t="s">
        <v>447</v>
      </c>
      <c r="D1382" t="s">
        <v>61</v>
      </c>
      <c r="E1382" t="s">
        <v>302</v>
      </c>
      <c r="F1382" t="s">
        <v>448</v>
      </c>
      <c r="G1382" t="s">
        <v>64</v>
      </c>
      <c r="H1382" t="s">
        <v>65</v>
      </c>
      <c r="I1382" t="s">
        <v>449</v>
      </c>
      <c r="J1382" t="s">
        <v>67</v>
      </c>
      <c r="K1382" t="s">
        <v>450</v>
      </c>
      <c r="L1382" t="s">
        <v>660</v>
      </c>
      <c r="M1382" t="s">
        <v>661</v>
      </c>
      <c r="N1382" t="s">
        <v>964</v>
      </c>
      <c r="O1382" t="s">
        <v>118</v>
      </c>
      <c r="P1382" t="s">
        <v>454</v>
      </c>
      <c r="Q1382">
        <v>9426858</v>
      </c>
      <c r="R1382" t="s">
        <v>134</v>
      </c>
      <c r="S1382" t="s">
        <v>134</v>
      </c>
      <c r="T1382" t="s">
        <v>135</v>
      </c>
      <c r="U1382" s="5">
        <v>42908</v>
      </c>
      <c r="V1382" s="6">
        <v>357.67313124999993</v>
      </c>
      <c r="W1382" t="s">
        <v>136</v>
      </c>
      <c r="X1382">
        <v>148.70103537808643</v>
      </c>
      <c r="Y1382">
        <v>2018</v>
      </c>
      <c r="Z1382" t="s">
        <v>465</v>
      </c>
      <c r="AA1382" s="5">
        <v>43117</v>
      </c>
      <c r="AB1382" t="s">
        <v>456</v>
      </c>
      <c r="AC1382" t="s">
        <v>79</v>
      </c>
      <c r="AD1382" t="s">
        <v>456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t="s">
        <v>965</v>
      </c>
      <c r="AK1382" t="s">
        <v>458</v>
      </c>
      <c r="AL1382" t="s">
        <v>459</v>
      </c>
      <c r="AM1382" t="s">
        <v>966</v>
      </c>
      <c r="AN1382" t="s">
        <v>82</v>
      </c>
      <c r="AO1382" s="5">
        <v>43208</v>
      </c>
      <c r="AP1382" s="5">
        <v>43208</v>
      </c>
      <c r="AQ1382" s="5">
        <v>2</v>
      </c>
      <c r="AR1382" t="s">
        <v>206</v>
      </c>
      <c r="AS1382" t="s">
        <v>207</v>
      </c>
      <c r="AT1382" t="s">
        <v>208</v>
      </c>
      <c r="AU1382" t="s">
        <v>209</v>
      </c>
      <c r="AV1382" t="s">
        <v>154</v>
      </c>
      <c r="AW1382">
        <v>10255838</v>
      </c>
      <c r="AX1382" s="5">
        <v>43117</v>
      </c>
      <c r="AY1382" t="s">
        <v>88</v>
      </c>
      <c r="AZ1382" t="s">
        <v>95</v>
      </c>
      <c r="BA1382" t="s">
        <v>155</v>
      </c>
      <c r="BB1382" t="s">
        <v>206</v>
      </c>
      <c r="BC1382" t="s">
        <v>207</v>
      </c>
      <c r="BD1382" t="s">
        <v>208</v>
      </c>
      <c r="BE1382" t="s">
        <v>209</v>
      </c>
      <c r="BF1382" s="5">
        <v>43117</v>
      </c>
      <c r="BG1382" s="9">
        <f>Tabla1[[#This Row],[FEC_ACTUALIZACION_ONYX_HIJA]]-Tabla1[[#This Row],[FECHA_CREACION_OT_HIJA]]</f>
        <v>0</v>
      </c>
    </row>
    <row r="1383" spans="1:59" x14ac:dyDescent="0.25">
      <c r="A1383">
        <v>13198</v>
      </c>
      <c r="B1383" t="s">
        <v>446</v>
      </c>
      <c r="C1383" t="s">
        <v>447</v>
      </c>
      <c r="D1383" t="s">
        <v>61</v>
      </c>
      <c r="E1383" t="s">
        <v>302</v>
      </c>
      <c r="F1383" t="s">
        <v>448</v>
      </c>
      <c r="G1383" t="s">
        <v>64</v>
      </c>
      <c r="H1383" t="s">
        <v>65</v>
      </c>
      <c r="I1383" t="s">
        <v>449</v>
      </c>
      <c r="J1383" t="s">
        <v>67</v>
      </c>
      <c r="K1383" t="s">
        <v>450</v>
      </c>
      <c r="L1383" t="s">
        <v>660</v>
      </c>
      <c r="M1383" t="s">
        <v>661</v>
      </c>
      <c r="N1383" t="s">
        <v>964</v>
      </c>
      <c r="O1383" t="s">
        <v>118</v>
      </c>
      <c r="P1383" t="s">
        <v>454</v>
      </c>
      <c r="Q1383">
        <v>9426858</v>
      </c>
      <c r="R1383" t="s">
        <v>134</v>
      </c>
      <c r="S1383" t="s">
        <v>134</v>
      </c>
      <c r="T1383" t="s">
        <v>135</v>
      </c>
      <c r="U1383" s="5">
        <v>42908</v>
      </c>
      <c r="V1383" s="6">
        <v>357.67313124999993</v>
      </c>
      <c r="W1383" t="s">
        <v>136</v>
      </c>
      <c r="X1383">
        <v>148.70103537808643</v>
      </c>
      <c r="Y1383">
        <v>2018</v>
      </c>
      <c r="Z1383" t="s">
        <v>465</v>
      </c>
      <c r="AA1383" s="5">
        <v>43117</v>
      </c>
      <c r="AB1383" t="s">
        <v>456</v>
      </c>
      <c r="AC1383" t="s">
        <v>79</v>
      </c>
      <c r="AD1383" t="s">
        <v>456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t="s">
        <v>965</v>
      </c>
      <c r="AK1383" t="s">
        <v>458</v>
      </c>
      <c r="AL1383" t="s">
        <v>459</v>
      </c>
      <c r="AM1383" t="s">
        <v>966</v>
      </c>
      <c r="AN1383" t="s">
        <v>82</v>
      </c>
      <c r="AO1383" s="5">
        <v>43208</v>
      </c>
      <c r="AP1383" s="5">
        <v>43208</v>
      </c>
      <c r="AQ1383" s="5">
        <v>2</v>
      </c>
      <c r="AR1383" t="s">
        <v>206</v>
      </c>
      <c r="AS1383" t="s">
        <v>207</v>
      </c>
      <c r="AT1383" t="s">
        <v>208</v>
      </c>
      <c r="AU1383" t="s">
        <v>209</v>
      </c>
      <c r="AV1383" t="s">
        <v>112</v>
      </c>
      <c r="AW1383">
        <v>9427381</v>
      </c>
      <c r="AX1383" s="5">
        <v>42908</v>
      </c>
      <c r="AY1383" t="s">
        <v>88</v>
      </c>
      <c r="AZ1383" t="s">
        <v>95</v>
      </c>
      <c r="BA1383" t="s">
        <v>90</v>
      </c>
      <c r="BB1383" t="s">
        <v>206</v>
      </c>
      <c r="BC1383" t="s">
        <v>207</v>
      </c>
      <c r="BD1383" t="s">
        <v>208</v>
      </c>
      <c r="BE1383" t="s">
        <v>209</v>
      </c>
      <c r="BF1383" s="5">
        <v>42908</v>
      </c>
      <c r="BG1383" s="9">
        <f>Tabla1[[#This Row],[FEC_ACTUALIZACION_ONYX_HIJA]]-Tabla1[[#This Row],[FECHA_CREACION_OT_HIJA]]</f>
        <v>0</v>
      </c>
    </row>
    <row r="1384" spans="1:59" x14ac:dyDescent="0.25">
      <c r="A1384">
        <v>13198</v>
      </c>
      <c r="B1384" t="s">
        <v>446</v>
      </c>
      <c r="C1384" t="s">
        <v>447</v>
      </c>
      <c r="D1384" t="s">
        <v>61</v>
      </c>
      <c r="E1384" t="s">
        <v>302</v>
      </c>
      <c r="F1384" t="s">
        <v>448</v>
      </c>
      <c r="G1384" t="s">
        <v>64</v>
      </c>
      <c r="H1384" t="s">
        <v>65</v>
      </c>
      <c r="I1384" t="s">
        <v>449</v>
      </c>
      <c r="J1384" t="s">
        <v>67</v>
      </c>
      <c r="K1384" t="s">
        <v>450</v>
      </c>
      <c r="L1384" t="s">
        <v>660</v>
      </c>
      <c r="M1384" t="s">
        <v>661</v>
      </c>
      <c r="N1384" t="s">
        <v>967</v>
      </c>
      <c r="O1384" t="s">
        <v>118</v>
      </c>
      <c r="P1384" t="s">
        <v>454</v>
      </c>
      <c r="Q1384">
        <v>9427051</v>
      </c>
      <c r="R1384" t="s">
        <v>134</v>
      </c>
      <c r="S1384" t="s">
        <v>134</v>
      </c>
      <c r="T1384" t="s">
        <v>135</v>
      </c>
      <c r="U1384" s="5">
        <v>42908</v>
      </c>
      <c r="V1384" s="6">
        <v>357.64323271604934</v>
      </c>
      <c r="W1384" t="s">
        <v>136</v>
      </c>
      <c r="X1384">
        <v>148.68793553240741</v>
      </c>
      <c r="Y1384">
        <v>2018</v>
      </c>
      <c r="Z1384" t="s">
        <v>465</v>
      </c>
      <c r="AA1384" s="5">
        <v>43117</v>
      </c>
      <c r="AB1384" t="s">
        <v>456</v>
      </c>
      <c r="AC1384" t="s">
        <v>79</v>
      </c>
      <c r="AD1384" t="s">
        <v>474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t="s">
        <v>968</v>
      </c>
      <c r="AK1384" t="s">
        <v>458</v>
      </c>
      <c r="AL1384" t="s">
        <v>459</v>
      </c>
      <c r="AM1384" t="s">
        <v>969</v>
      </c>
      <c r="AN1384" t="s">
        <v>82</v>
      </c>
      <c r="AO1384" s="5">
        <v>43208</v>
      </c>
      <c r="AP1384" s="5">
        <v>43208</v>
      </c>
      <c r="AQ1384" s="5">
        <v>2</v>
      </c>
      <c r="AR1384" t="s">
        <v>206</v>
      </c>
      <c r="AS1384" t="s">
        <v>207</v>
      </c>
      <c r="AT1384" t="s">
        <v>208</v>
      </c>
      <c r="AU1384" t="s">
        <v>209</v>
      </c>
      <c r="AV1384" t="s">
        <v>91</v>
      </c>
      <c r="AW1384">
        <v>9605795</v>
      </c>
      <c r="AX1384" s="5">
        <v>42950</v>
      </c>
      <c r="AY1384" t="s">
        <v>88</v>
      </c>
      <c r="AZ1384" t="s">
        <v>153</v>
      </c>
      <c r="BA1384" t="s">
        <v>90</v>
      </c>
      <c r="BB1384" t="s">
        <v>206</v>
      </c>
      <c r="BC1384" t="s">
        <v>207</v>
      </c>
      <c r="BD1384" t="s">
        <v>208</v>
      </c>
      <c r="BE1384" t="s">
        <v>209</v>
      </c>
      <c r="BF1384" s="5">
        <v>42950</v>
      </c>
      <c r="BG1384" s="9">
        <f>Tabla1[[#This Row],[FEC_ACTUALIZACION_ONYX_HIJA]]-Tabla1[[#This Row],[FECHA_CREACION_OT_HIJA]]</f>
        <v>0</v>
      </c>
    </row>
    <row r="1385" spans="1:59" x14ac:dyDescent="0.25">
      <c r="A1385">
        <v>13198</v>
      </c>
      <c r="B1385" t="s">
        <v>446</v>
      </c>
      <c r="C1385" t="s">
        <v>447</v>
      </c>
      <c r="D1385" t="s">
        <v>61</v>
      </c>
      <c r="E1385" t="s">
        <v>302</v>
      </c>
      <c r="F1385" t="s">
        <v>448</v>
      </c>
      <c r="G1385" t="s">
        <v>64</v>
      </c>
      <c r="H1385" t="s">
        <v>65</v>
      </c>
      <c r="I1385" t="s">
        <v>449</v>
      </c>
      <c r="J1385" t="s">
        <v>67</v>
      </c>
      <c r="K1385" t="s">
        <v>450</v>
      </c>
      <c r="L1385" t="s">
        <v>660</v>
      </c>
      <c r="M1385" t="s">
        <v>661</v>
      </c>
      <c r="N1385" t="s">
        <v>967</v>
      </c>
      <c r="O1385" t="s">
        <v>118</v>
      </c>
      <c r="P1385" t="s">
        <v>454</v>
      </c>
      <c r="Q1385">
        <v>9427051</v>
      </c>
      <c r="R1385" t="s">
        <v>134</v>
      </c>
      <c r="S1385" t="s">
        <v>134</v>
      </c>
      <c r="T1385" t="s">
        <v>135</v>
      </c>
      <c r="U1385" s="5">
        <v>42908</v>
      </c>
      <c r="V1385" s="6">
        <v>357.64323271604934</v>
      </c>
      <c r="W1385" t="s">
        <v>136</v>
      </c>
      <c r="X1385">
        <v>148.68793553240741</v>
      </c>
      <c r="Y1385">
        <v>2018</v>
      </c>
      <c r="Z1385" t="s">
        <v>465</v>
      </c>
      <c r="AA1385" s="5">
        <v>43117</v>
      </c>
      <c r="AB1385" t="s">
        <v>456</v>
      </c>
      <c r="AC1385" t="s">
        <v>79</v>
      </c>
      <c r="AD1385" t="s">
        <v>474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968</v>
      </c>
      <c r="AK1385" t="s">
        <v>458</v>
      </c>
      <c r="AL1385" t="s">
        <v>459</v>
      </c>
      <c r="AM1385" t="s">
        <v>969</v>
      </c>
      <c r="AN1385" t="s">
        <v>82</v>
      </c>
      <c r="AO1385" s="5">
        <v>43208</v>
      </c>
      <c r="AP1385" s="5">
        <v>43208</v>
      </c>
      <c r="AQ1385" s="5">
        <v>2</v>
      </c>
      <c r="AR1385" t="s">
        <v>206</v>
      </c>
      <c r="AS1385" t="s">
        <v>207</v>
      </c>
      <c r="AT1385" t="s">
        <v>208</v>
      </c>
      <c r="AU1385" t="s">
        <v>209</v>
      </c>
      <c r="AV1385" t="s">
        <v>94</v>
      </c>
      <c r="AW1385">
        <v>9605798</v>
      </c>
      <c r="AX1385" s="5">
        <v>42950</v>
      </c>
      <c r="AY1385" t="s">
        <v>88</v>
      </c>
      <c r="AZ1385" t="s">
        <v>95</v>
      </c>
      <c r="BA1385" t="s">
        <v>96</v>
      </c>
      <c r="BB1385" t="s">
        <v>206</v>
      </c>
      <c r="BC1385" t="s">
        <v>207</v>
      </c>
      <c r="BD1385" t="s">
        <v>208</v>
      </c>
      <c r="BE1385" t="s">
        <v>209</v>
      </c>
      <c r="BF1385" s="5">
        <v>42950</v>
      </c>
      <c r="BG1385" s="9">
        <f>Tabla1[[#This Row],[FEC_ACTUALIZACION_ONYX_HIJA]]-Tabla1[[#This Row],[FECHA_CREACION_OT_HIJA]]</f>
        <v>0</v>
      </c>
    </row>
    <row r="1386" spans="1:59" x14ac:dyDescent="0.25">
      <c r="A1386">
        <v>13198</v>
      </c>
      <c r="B1386" t="s">
        <v>446</v>
      </c>
      <c r="C1386" t="s">
        <v>447</v>
      </c>
      <c r="D1386" t="s">
        <v>61</v>
      </c>
      <c r="E1386" t="s">
        <v>302</v>
      </c>
      <c r="F1386" t="s">
        <v>448</v>
      </c>
      <c r="G1386" t="s">
        <v>64</v>
      </c>
      <c r="H1386" t="s">
        <v>65</v>
      </c>
      <c r="I1386" t="s">
        <v>449</v>
      </c>
      <c r="J1386" t="s">
        <v>67</v>
      </c>
      <c r="K1386" t="s">
        <v>450</v>
      </c>
      <c r="L1386" t="s">
        <v>660</v>
      </c>
      <c r="M1386" t="s">
        <v>661</v>
      </c>
      <c r="N1386" t="s">
        <v>967</v>
      </c>
      <c r="O1386" t="s">
        <v>118</v>
      </c>
      <c r="P1386" t="s">
        <v>454</v>
      </c>
      <c r="Q1386">
        <v>9427051</v>
      </c>
      <c r="R1386" t="s">
        <v>134</v>
      </c>
      <c r="S1386" t="s">
        <v>134</v>
      </c>
      <c r="T1386" t="s">
        <v>135</v>
      </c>
      <c r="U1386" s="5">
        <v>42908</v>
      </c>
      <c r="V1386" s="6">
        <v>357.64323271604934</v>
      </c>
      <c r="W1386" t="s">
        <v>136</v>
      </c>
      <c r="X1386">
        <v>148.68793553240741</v>
      </c>
      <c r="Y1386">
        <v>2018</v>
      </c>
      <c r="Z1386" t="s">
        <v>465</v>
      </c>
      <c r="AA1386" s="5">
        <v>43117</v>
      </c>
      <c r="AB1386" t="s">
        <v>456</v>
      </c>
      <c r="AC1386" t="s">
        <v>79</v>
      </c>
      <c r="AD1386" t="s">
        <v>474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t="s">
        <v>968</v>
      </c>
      <c r="AK1386" t="s">
        <v>458</v>
      </c>
      <c r="AL1386" t="s">
        <v>459</v>
      </c>
      <c r="AM1386" t="s">
        <v>969</v>
      </c>
      <c r="AN1386" t="s">
        <v>82</v>
      </c>
      <c r="AO1386" s="5">
        <v>43208</v>
      </c>
      <c r="AP1386" s="5">
        <v>43208</v>
      </c>
      <c r="AQ1386" s="5">
        <v>2</v>
      </c>
      <c r="AR1386" t="s">
        <v>206</v>
      </c>
      <c r="AS1386" t="s">
        <v>207</v>
      </c>
      <c r="AT1386" t="s">
        <v>208</v>
      </c>
      <c r="AU1386" t="s">
        <v>209</v>
      </c>
      <c r="AV1386" t="s">
        <v>154</v>
      </c>
      <c r="AW1386">
        <v>10255887</v>
      </c>
      <c r="AX1386" s="5">
        <v>43117</v>
      </c>
      <c r="AY1386" t="s">
        <v>88</v>
      </c>
      <c r="AZ1386" t="s">
        <v>95</v>
      </c>
      <c r="BA1386" t="s">
        <v>155</v>
      </c>
      <c r="BB1386" t="s">
        <v>206</v>
      </c>
      <c r="BC1386" t="s">
        <v>207</v>
      </c>
      <c r="BD1386" t="s">
        <v>208</v>
      </c>
      <c r="BE1386" t="s">
        <v>209</v>
      </c>
      <c r="BF1386" s="5">
        <v>43117</v>
      </c>
      <c r="BG1386" s="9">
        <f>Tabla1[[#This Row],[FEC_ACTUALIZACION_ONYX_HIJA]]-Tabla1[[#This Row],[FECHA_CREACION_OT_HIJA]]</f>
        <v>0</v>
      </c>
    </row>
    <row r="1387" spans="1:59" x14ac:dyDescent="0.25">
      <c r="A1387">
        <v>13198</v>
      </c>
      <c r="B1387" t="s">
        <v>446</v>
      </c>
      <c r="C1387" t="s">
        <v>447</v>
      </c>
      <c r="D1387" t="s">
        <v>61</v>
      </c>
      <c r="E1387" t="s">
        <v>302</v>
      </c>
      <c r="F1387" t="s">
        <v>448</v>
      </c>
      <c r="G1387" t="s">
        <v>64</v>
      </c>
      <c r="H1387" t="s">
        <v>65</v>
      </c>
      <c r="I1387" t="s">
        <v>449</v>
      </c>
      <c r="J1387" t="s">
        <v>67</v>
      </c>
      <c r="K1387" t="s">
        <v>450</v>
      </c>
      <c r="L1387" t="s">
        <v>660</v>
      </c>
      <c r="M1387" t="s">
        <v>661</v>
      </c>
      <c r="N1387" t="s">
        <v>967</v>
      </c>
      <c r="O1387" t="s">
        <v>118</v>
      </c>
      <c r="P1387" t="s">
        <v>454</v>
      </c>
      <c r="Q1387">
        <v>9427051</v>
      </c>
      <c r="R1387" t="s">
        <v>134</v>
      </c>
      <c r="S1387" t="s">
        <v>134</v>
      </c>
      <c r="T1387" t="s">
        <v>135</v>
      </c>
      <c r="U1387" s="5">
        <v>42908</v>
      </c>
      <c r="V1387" s="6">
        <v>357.64323271604934</v>
      </c>
      <c r="W1387" t="s">
        <v>136</v>
      </c>
      <c r="X1387">
        <v>148.68793553240741</v>
      </c>
      <c r="Y1387">
        <v>2018</v>
      </c>
      <c r="Z1387" t="s">
        <v>465</v>
      </c>
      <c r="AA1387" s="5">
        <v>43117</v>
      </c>
      <c r="AB1387" t="s">
        <v>456</v>
      </c>
      <c r="AC1387" t="s">
        <v>79</v>
      </c>
      <c r="AD1387" t="s">
        <v>474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968</v>
      </c>
      <c r="AK1387" t="s">
        <v>458</v>
      </c>
      <c r="AL1387" t="s">
        <v>459</v>
      </c>
      <c r="AM1387" t="s">
        <v>969</v>
      </c>
      <c r="AN1387" t="s">
        <v>82</v>
      </c>
      <c r="AO1387" s="5">
        <v>43208</v>
      </c>
      <c r="AP1387" s="5">
        <v>43208</v>
      </c>
      <c r="AQ1387" s="5">
        <v>2</v>
      </c>
      <c r="AR1387" t="s">
        <v>206</v>
      </c>
      <c r="AS1387" t="s">
        <v>207</v>
      </c>
      <c r="AT1387" t="s">
        <v>208</v>
      </c>
      <c r="AU1387" t="s">
        <v>209</v>
      </c>
      <c r="AV1387" t="s">
        <v>102</v>
      </c>
      <c r="AW1387">
        <v>9605796</v>
      </c>
      <c r="AX1387" s="5">
        <v>42950</v>
      </c>
      <c r="AY1387" t="s">
        <v>88</v>
      </c>
      <c r="AZ1387" t="s">
        <v>246</v>
      </c>
      <c r="BA1387" t="s">
        <v>103</v>
      </c>
      <c r="BB1387" t="s">
        <v>206</v>
      </c>
      <c r="BC1387" t="s">
        <v>207</v>
      </c>
      <c r="BD1387" t="s">
        <v>208</v>
      </c>
      <c r="BE1387" t="s">
        <v>209</v>
      </c>
      <c r="BF1387" s="5">
        <v>42950</v>
      </c>
      <c r="BG1387" s="9">
        <f>Tabla1[[#This Row],[FEC_ACTUALIZACION_ONYX_HIJA]]-Tabla1[[#This Row],[FECHA_CREACION_OT_HIJA]]</f>
        <v>0</v>
      </c>
    </row>
    <row r="1388" spans="1:59" x14ac:dyDescent="0.25">
      <c r="A1388">
        <v>13198</v>
      </c>
      <c r="B1388" t="s">
        <v>446</v>
      </c>
      <c r="C1388" t="s">
        <v>447</v>
      </c>
      <c r="D1388" t="s">
        <v>61</v>
      </c>
      <c r="E1388" t="s">
        <v>302</v>
      </c>
      <c r="F1388" t="s">
        <v>448</v>
      </c>
      <c r="G1388" t="s">
        <v>64</v>
      </c>
      <c r="H1388" t="s">
        <v>65</v>
      </c>
      <c r="I1388" t="s">
        <v>449</v>
      </c>
      <c r="J1388" t="s">
        <v>67</v>
      </c>
      <c r="K1388" t="s">
        <v>450</v>
      </c>
      <c r="L1388" t="s">
        <v>660</v>
      </c>
      <c r="M1388" t="s">
        <v>661</v>
      </c>
      <c r="N1388" t="s">
        <v>967</v>
      </c>
      <c r="O1388" t="s">
        <v>118</v>
      </c>
      <c r="P1388" t="s">
        <v>454</v>
      </c>
      <c r="Q1388">
        <v>9427051</v>
      </c>
      <c r="R1388" t="s">
        <v>134</v>
      </c>
      <c r="S1388" t="s">
        <v>134</v>
      </c>
      <c r="T1388" t="s">
        <v>135</v>
      </c>
      <c r="U1388" s="5">
        <v>42908</v>
      </c>
      <c r="V1388" s="6">
        <v>357.64323271604934</v>
      </c>
      <c r="W1388" t="s">
        <v>136</v>
      </c>
      <c r="X1388">
        <v>148.68793553240741</v>
      </c>
      <c r="Y1388">
        <v>2018</v>
      </c>
      <c r="Z1388" t="s">
        <v>465</v>
      </c>
      <c r="AA1388" s="5">
        <v>43117</v>
      </c>
      <c r="AB1388" t="s">
        <v>456</v>
      </c>
      <c r="AC1388" t="s">
        <v>79</v>
      </c>
      <c r="AD1388" t="s">
        <v>474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968</v>
      </c>
      <c r="AK1388" t="s">
        <v>458</v>
      </c>
      <c r="AL1388" t="s">
        <v>459</v>
      </c>
      <c r="AM1388" t="s">
        <v>969</v>
      </c>
      <c r="AN1388" t="s">
        <v>82</v>
      </c>
      <c r="AO1388" s="5">
        <v>43208</v>
      </c>
      <c r="AP1388" s="5">
        <v>43208</v>
      </c>
      <c r="AQ1388" s="5">
        <v>2</v>
      </c>
      <c r="AR1388" t="s">
        <v>206</v>
      </c>
      <c r="AS1388" t="s">
        <v>207</v>
      </c>
      <c r="AT1388" t="s">
        <v>208</v>
      </c>
      <c r="AU1388" t="s">
        <v>209</v>
      </c>
      <c r="AV1388" t="s">
        <v>112</v>
      </c>
      <c r="AW1388">
        <v>9427428</v>
      </c>
      <c r="AX1388" s="5">
        <v>42908</v>
      </c>
      <c r="AY1388" t="s">
        <v>88</v>
      </c>
      <c r="AZ1388" t="s">
        <v>92</v>
      </c>
      <c r="BA1388" t="s">
        <v>70</v>
      </c>
      <c r="BB1388" t="s">
        <v>206</v>
      </c>
      <c r="BC1388" t="s">
        <v>207</v>
      </c>
      <c r="BD1388" t="s">
        <v>208</v>
      </c>
      <c r="BE1388" t="s">
        <v>209</v>
      </c>
      <c r="BF1388" s="5">
        <v>42950</v>
      </c>
      <c r="BG1388" s="9">
        <f>Tabla1[[#This Row],[FEC_ACTUALIZACION_ONYX_HIJA]]-Tabla1[[#This Row],[FECHA_CREACION_OT_HIJA]]</f>
        <v>42</v>
      </c>
    </row>
    <row r="1389" spans="1:59" x14ac:dyDescent="0.25">
      <c r="A1389">
        <v>13198</v>
      </c>
      <c r="B1389" t="s">
        <v>446</v>
      </c>
      <c r="C1389" t="s">
        <v>447</v>
      </c>
      <c r="D1389" t="s">
        <v>61</v>
      </c>
      <c r="E1389" t="s">
        <v>302</v>
      </c>
      <c r="F1389" t="s">
        <v>448</v>
      </c>
      <c r="G1389" t="s">
        <v>64</v>
      </c>
      <c r="H1389" t="s">
        <v>65</v>
      </c>
      <c r="I1389" t="s">
        <v>449</v>
      </c>
      <c r="J1389" t="s">
        <v>67</v>
      </c>
      <c r="K1389" t="s">
        <v>450</v>
      </c>
      <c r="L1389" t="s">
        <v>660</v>
      </c>
      <c r="M1389" t="s">
        <v>661</v>
      </c>
      <c r="N1389" t="s">
        <v>967</v>
      </c>
      <c r="O1389" t="s">
        <v>118</v>
      </c>
      <c r="P1389" t="s">
        <v>454</v>
      </c>
      <c r="Q1389">
        <v>9427051</v>
      </c>
      <c r="R1389" t="s">
        <v>134</v>
      </c>
      <c r="S1389" t="s">
        <v>134</v>
      </c>
      <c r="T1389" t="s">
        <v>135</v>
      </c>
      <c r="U1389" s="5">
        <v>42908</v>
      </c>
      <c r="V1389" s="6">
        <v>357.64323271604934</v>
      </c>
      <c r="W1389" t="s">
        <v>136</v>
      </c>
      <c r="X1389">
        <v>148.68793553240741</v>
      </c>
      <c r="Y1389">
        <v>2018</v>
      </c>
      <c r="Z1389" t="s">
        <v>465</v>
      </c>
      <c r="AA1389" s="5">
        <v>43117</v>
      </c>
      <c r="AB1389" t="s">
        <v>456</v>
      </c>
      <c r="AC1389" t="s">
        <v>79</v>
      </c>
      <c r="AD1389" t="s">
        <v>474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t="s">
        <v>968</v>
      </c>
      <c r="AK1389" t="s">
        <v>458</v>
      </c>
      <c r="AL1389" t="s">
        <v>459</v>
      </c>
      <c r="AM1389" t="s">
        <v>969</v>
      </c>
      <c r="AN1389" t="s">
        <v>82</v>
      </c>
      <c r="AO1389" s="5">
        <v>43208</v>
      </c>
      <c r="AP1389" s="5">
        <v>43208</v>
      </c>
      <c r="AQ1389" s="5">
        <v>2</v>
      </c>
      <c r="AR1389" t="s">
        <v>206</v>
      </c>
      <c r="AS1389" t="s">
        <v>207</v>
      </c>
      <c r="AT1389" t="s">
        <v>208</v>
      </c>
      <c r="AU1389" t="s">
        <v>209</v>
      </c>
      <c r="AV1389" t="s">
        <v>114</v>
      </c>
      <c r="AW1389">
        <v>9605797</v>
      </c>
      <c r="AX1389" s="5">
        <v>42950</v>
      </c>
      <c r="AY1389" t="s">
        <v>88</v>
      </c>
      <c r="AZ1389" t="s">
        <v>89</v>
      </c>
      <c r="BA1389" t="s">
        <v>462</v>
      </c>
      <c r="BB1389" t="s">
        <v>206</v>
      </c>
      <c r="BC1389" t="s">
        <v>207</v>
      </c>
      <c r="BD1389" t="s">
        <v>208</v>
      </c>
      <c r="BE1389" t="s">
        <v>209</v>
      </c>
      <c r="BF1389" s="5">
        <v>42956</v>
      </c>
      <c r="BG1389" s="9">
        <f>Tabla1[[#This Row],[FEC_ACTUALIZACION_ONYX_HIJA]]-Tabla1[[#This Row],[FECHA_CREACION_OT_HIJA]]</f>
        <v>6</v>
      </c>
    </row>
    <row r="1390" spans="1:59" x14ac:dyDescent="0.25">
      <c r="A1390">
        <v>13198</v>
      </c>
      <c r="B1390" t="s">
        <v>446</v>
      </c>
      <c r="C1390" t="s">
        <v>447</v>
      </c>
      <c r="D1390" t="s">
        <v>61</v>
      </c>
      <c r="E1390" t="s">
        <v>302</v>
      </c>
      <c r="F1390" t="s">
        <v>448</v>
      </c>
      <c r="G1390" t="s">
        <v>64</v>
      </c>
      <c r="H1390" t="s">
        <v>65</v>
      </c>
      <c r="I1390" t="s">
        <v>449</v>
      </c>
      <c r="J1390" t="s">
        <v>67</v>
      </c>
      <c r="K1390" t="s">
        <v>450</v>
      </c>
      <c r="L1390" t="s">
        <v>660</v>
      </c>
      <c r="M1390" t="s">
        <v>661</v>
      </c>
      <c r="N1390" t="s">
        <v>970</v>
      </c>
      <c r="O1390" t="s">
        <v>118</v>
      </c>
      <c r="P1390" t="s">
        <v>454</v>
      </c>
      <c r="Q1390">
        <v>9427067</v>
      </c>
      <c r="R1390" t="s">
        <v>134</v>
      </c>
      <c r="S1390" t="s">
        <v>134</v>
      </c>
      <c r="T1390" t="s">
        <v>135</v>
      </c>
      <c r="U1390" s="5">
        <v>42908</v>
      </c>
      <c r="V1390" s="6">
        <v>357.64239861111116</v>
      </c>
      <c r="W1390" t="s">
        <v>517</v>
      </c>
      <c r="X1390">
        <v>45.322846296296305</v>
      </c>
      <c r="Y1390">
        <v>2018</v>
      </c>
      <c r="Z1390" t="s">
        <v>203</v>
      </c>
      <c r="AA1390" s="5">
        <v>43220</v>
      </c>
      <c r="AB1390" t="s">
        <v>456</v>
      </c>
      <c r="AC1390" t="s">
        <v>79</v>
      </c>
      <c r="AD1390" t="s">
        <v>456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s">
        <v>971</v>
      </c>
      <c r="AK1390" t="s">
        <v>458</v>
      </c>
      <c r="AL1390" t="s">
        <v>459</v>
      </c>
      <c r="AM1390" t="s">
        <v>972</v>
      </c>
      <c r="AN1390" t="s">
        <v>82</v>
      </c>
      <c r="AO1390" s="5">
        <v>43151</v>
      </c>
      <c r="AP1390" s="5">
        <v>43151</v>
      </c>
      <c r="AQ1390" s="5">
        <v>43151</v>
      </c>
      <c r="AR1390" t="s">
        <v>250</v>
      </c>
      <c r="AS1390" t="s">
        <v>207</v>
      </c>
      <c r="AT1390" t="s">
        <v>208</v>
      </c>
      <c r="AU1390" t="s">
        <v>209</v>
      </c>
      <c r="AV1390" t="s">
        <v>154</v>
      </c>
      <c r="AW1390">
        <v>10260122</v>
      </c>
      <c r="AX1390" s="5">
        <v>43117</v>
      </c>
      <c r="AY1390" t="s">
        <v>88</v>
      </c>
      <c r="AZ1390" t="s">
        <v>89</v>
      </c>
      <c r="BA1390" t="s">
        <v>155</v>
      </c>
      <c r="BB1390" t="s">
        <v>250</v>
      </c>
      <c r="BC1390" t="s">
        <v>207</v>
      </c>
      <c r="BD1390" t="s">
        <v>208</v>
      </c>
      <c r="BE1390" t="s">
        <v>209</v>
      </c>
      <c r="BF1390" s="5">
        <v>43220</v>
      </c>
      <c r="BG1390" s="9">
        <f>Tabla1[[#This Row],[FEC_ACTUALIZACION_ONYX_HIJA]]-Tabla1[[#This Row],[FECHA_CREACION_OT_HIJA]]</f>
        <v>103</v>
      </c>
    </row>
    <row r="1391" spans="1:59" x14ac:dyDescent="0.25">
      <c r="A1391">
        <v>13198</v>
      </c>
      <c r="B1391" t="s">
        <v>446</v>
      </c>
      <c r="C1391" t="s">
        <v>447</v>
      </c>
      <c r="D1391" t="s">
        <v>61</v>
      </c>
      <c r="E1391" t="s">
        <v>302</v>
      </c>
      <c r="F1391" t="s">
        <v>448</v>
      </c>
      <c r="G1391" t="s">
        <v>64</v>
      </c>
      <c r="H1391" t="s">
        <v>65</v>
      </c>
      <c r="I1391" t="s">
        <v>449</v>
      </c>
      <c r="J1391" t="s">
        <v>67</v>
      </c>
      <c r="K1391" t="s">
        <v>450</v>
      </c>
      <c r="L1391" t="s">
        <v>660</v>
      </c>
      <c r="M1391" t="s">
        <v>661</v>
      </c>
      <c r="N1391" t="s">
        <v>970</v>
      </c>
      <c r="O1391" t="s">
        <v>118</v>
      </c>
      <c r="P1391" t="s">
        <v>454</v>
      </c>
      <c r="Q1391">
        <v>9427067</v>
      </c>
      <c r="R1391" t="s">
        <v>134</v>
      </c>
      <c r="S1391" t="s">
        <v>134</v>
      </c>
      <c r="T1391" t="s">
        <v>135</v>
      </c>
      <c r="U1391" s="5">
        <v>42908</v>
      </c>
      <c r="V1391" s="6">
        <v>357.64239861111116</v>
      </c>
      <c r="W1391" t="s">
        <v>517</v>
      </c>
      <c r="X1391">
        <v>45.322846296296305</v>
      </c>
      <c r="Y1391">
        <v>2018</v>
      </c>
      <c r="Z1391" t="s">
        <v>203</v>
      </c>
      <c r="AA1391" s="5">
        <v>43220</v>
      </c>
      <c r="AB1391" t="s">
        <v>456</v>
      </c>
      <c r="AC1391" t="s">
        <v>79</v>
      </c>
      <c r="AD1391" t="s">
        <v>456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t="s">
        <v>971</v>
      </c>
      <c r="AK1391" t="s">
        <v>458</v>
      </c>
      <c r="AL1391" t="s">
        <v>459</v>
      </c>
      <c r="AM1391" t="s">
        <v>972</v>
      </c>
      <c r="AN1391" t="s">
        <v>82</v>
      </c>
      <c r="AO1391" s="5">
        <v>43151</v>
      </c>
      <c r="AP1391" s="5">
        <v>43151</v>
      </c>
      <c r="AQ1391" s="5">
        <v>43151</v>
      </c>
      <c r="AR1391" t="s">
        <v>250</v>
      </c>
      <c r="AS1391" t="s">
        <v>207</v>
      </c>
      <c r="AT1391" t="s">
        <v>208</v>
      </c>
      <c r="AU1391" t="s">
        <v>209</v>
      </c>
      <c r="AV1391" t="s">
        <v>112</v>
      </c>
      <c r="AW1391">
        <v>9427433</v>
      </c>
      <c r="AX1391" s="5">
        <v>42908</v>
      </c>
      <c r="AY1391" t="s">
        <v>88</v>
      </c>
      <c r="AZ1391" t="s">
        <v>89</v>
      </c>
      <c r="BA1391" t="s">
        <v>90</v>
      </c>
      <c r="BB1391" t="s">
        <v>250</v>
      </c>
      <c r="BC1391" t="s">
        <v>207</v>
      </c>
      <c r="BD1391" t="s">
        <v>208</v>
      </c>
      <c r="BE1391" t="s">
        <v>209</v>
      </c>
      <c r="BF1391" s="5">
        <v>43220</v>
      </c>
      <c r="BG1391" s="9">
        <f>Tabla1[[#This Row],[FEC_ACTUALIZACION_ONYX_HIJA]]-Tabla1[[#This Row],[FECHA_CREACION_OT_HIJA]]</f>
        <v>312</v>
      </c>
    </row>
    <row r="1392" spans="1:59" x14ac:dyDescent="0.25">
      <c r="A1392">
        <v>13198</v>
      </c>
      <c r="B1392" t="s">
        <v>446</v>
      </c>
      <c r="C1392" t="s">
        <v>447</v>
      </c>
      <c r="D1392" t="s">
        <v>61</v>
      </c>
      <c r="E1392" t="s">
        <v>302</v>
      </c>
      <c r="F1392" t="s">
        <v>448</v>
      </c>
      <c r="G1392" t="s">
        <v>64</v>
      </c>
      <c r="H1392" t="s">
        <v>65</v>
      </c>
      <c r="I1392" t="s">
        <v>449</v>
      </c>
      <c r="J1392" t="s">
        <v>67</v>
      </c>
      <c r="K1392" t="s">
        <v>450</v>
      </c>
      <c r="L1392" t="s">
        <v>660</v>
      </c>
      <c r="M1392" t="s">
        <v>661</v>
      </c>
      <c r="N1392" t="s">
        <v>703</v>
      </c>
      <c r="O1392" t="s">
        <v>118</v>
      </c>
      <c r="P1392" t="s">
        <v>454</v>
      </c>
      <c r="Q1392">
        <v>9448160</v>
      </c>
      <c r="R1392" t="s">
        <v>134</v>
      </c>
      <c r="S1392" t="s">
        <v>134</v>
      </c>
      <c r="T1392" t="s">
        <v>135</v>
      </c>
      <c r="U1392" s="5">
        <v>42913</v>
      </c>
      <c r="V1392" s="6">
        <v>352.53208912037036</v>
      </c>
      <c r="W1392" t="s">
        <v>517</v>
      </c>
      <c r="X1392">
        <v>86.313536304012345</v>
      </c>
      <c r="Y1392">
        <v>2018</v>
      </c>
      <c r="Z1392" t="s">
        <v>186</v>
      </c>
      <c r="AA1392" s="5">
        <v>43179</v>
      </c>
      <c r="AB1392" t="s">
        <v>456</v>
      </c>
      <c r="AC1392" t="s">
        <v>79</v>
      </c>
      <c r="AD1392" t="s">
        <v>456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t="s">
        <v>704</v>
      </c>
      <c r="AK1392" t="s">
        <v>458</v>
      </c>
      <c r="AL1392" t="s">
        <v>459</v>
      </c>
      <c r="AM1392" t="s">
        <v>705</v>
      </c>
      <c r="AN1392" t="s">
        <v>82</v>
      </c>
      <c r="AO1392" s="5">
        <v>43250</v>
      </c>
      <c r="AP1392" s="5">
        <v>43250</v>
      </c>
      <c r="AQ1392" s="5">
        <v>2</v>
      </c>
      <c r="AR1392" t="s">
        <v>83</v>
      </c>
      <c r="AS1392" t="s">
        <v>84</v>
      </c>
      <c r="AT1392" t="s">
        <v>85</v>
      </c>
      <c r="AU1392" t="s">
        <v>141</v>
      </c>
      <c r="AV1392" t="s">
        <v>91</v>
      </c>
      <c r="AW1392">
        <v>10151794</v>
      </c>
      <c r="AX1392" s="5">
        <v>43084</v>
      </c>
      <c r="AY1392" t="s">
        <v>88</v>
      </c>
      <c r="AZ1392" t="s">
        <v>89</v>
      </c>
      <c r="BA1392" t="s">
        <v>90</v>
      </c>
      <c r="BB1392" t="s">
        <v>83</v>
      </c>
      <c r="BC1392" t="s">
        <v>84</v>
      </c>
      <c r="BD1392" t="s">
        <v>85</v>
      </c>
      <c r="BE1392" t="s">
        <v>141</v>
      </c>
      <c r="BF1392" s="5">
        <v>43084</v>
      </c>
      <c r="BG1392" s="9">
        <f>Tabla1[[#This Row],[FEC_ACTUALIZACION_ONYX_HIJA]]-Tabla1[[#This Row],[FECHA_CREACION_OT_HIJA]]</f>
        <v>0</v>
      </c>
    </row>
    <row r="1393" spans="1:59" x14ac:dyDescent="0.25">
      <c r="A1393">
        <v>13198</v>
      </c>
      <c r="B1393" t="s">
        <v>446</v>
      </c>
      <c r="C1393" t="s">
        <v>447</v>
      </c>
      <c r="D1393" t="s">
        <v>61</v>
      </c>
      <c r="E1393" t="s">
        <v>302</v>
      </c>
      <c r="F1393" t="s">
        <v>448</v>
      </c>
      <c r="G1393" t="s">
        <v>64</v>
      </c>
      <c r="H1393" t="s">
        <v>65</v>
      </c>
      <c r="I1393" t="s">
        <v>449</v>
      </c>
      <c r="J1393" t="s">
        <v>67</v>
      </c>
      <c r="K1393" t="s">
        <v>450</v>
      </c>
      <c r="L1393" t="s">
        <v>660</v>
      </c>
      <c r="M1393" t="s">
        <v>661</v>
      </c>
      <c r="N1393" t="s">
        <v>703</v>
      </c>
      <c r="O1393" t="s">
        <v>118</v>
      </c>
      <c r="P1393" t="s">
        <v>454</v>
      </c>
      <c r="Q1393">
        <v>9448160</v>
      </c>
      <c r="R1393" t="s">
        <v>134</v>
      </c>
      <c r="S1393" t="s">
        <v>134</v>
      </c>
      <c r="T1393" t="s">
        <v>135</v>
      </c>
      <c r="U1393" s="5">
        <v>42913</v>
      </c>
      <c r="V1393" s="6">
        <v>352.53208912037036</v>
      </c>
      <c r="W1393" t="s">
        <v>517</v>
      </c>
      <c r="X1393">
        <v>86.313536304012345</v>
      </c>
      <c r="Y1393">
        <v>2018</v>
      </c>
      <c r="Z1393" t="s">
        <v>186</v>
      </c>
      <c r="AA1393" s="5">
        <v>43179</v>
      </c>
      <c r="AB1393" t="s">
        <v>456</v>
      </c>
      <c r="AC1393" t="s">
        <v>79</v>
      </c>
      <c r="AD1393" t="s">
        <v>456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t="s">
        <v>704</v>
      </c>
      <c r="AK1393" t="s">
        <v>458</v>
      </c>
      <c r="AL1393" t="s">
        <v>459</v>
      </c>
      <c r="AM1393" t="s">
        <v>705</v>
      </c>
      <c r="AN1393" t="s">
        <v>82</v>
      </c>
      <c r="AO1393" s="5">
        <v>43250</v>
      </c>
      <c r="AP1393" s="5">
        <v>43250</v>
      </c>
      <c r="AQ1393" s="5">
        <v>2</v>
      </c>
      <c r="AR1393" t="s">
        <v>83</v>
      </c>
      <c r="AS1393" t="s">
        <v>84</v>
      </c>
      <c r="AT1393" t="s">
        <v>85</v>
      </c>
      <c r="AU1393" t="s">
        <v>141</v>
      </c>
      <c r="AV1393" t="s">
        <v>94</v>
      </c>
      <c r="AW1393">
        <v>10151798</v>
      </c>
      <c r="AX1393" s="5">
        <v>43084</v>
      </c>
      <c r="AY1393" t="s">
        <v>88</v>
      </c>
      <c r="AZ1393" t="s">
        <v>89</v>
      </c>
      <c r="BA1393" t="s">
        <v>96</v>
      </c>
      <c r="BB1393" t="s">
        <v>83</v>
      </c>
      <c r="BC1393" t="s">
        <v>84</v>
      </c>
      <c r="BD1393" t="s">
        <v>85</v>
      </c>
      <c r="BE1393" t="s">
        <v>141</v>
      </c>
      <c r="BF1393" s="5">
        <v>43084</v>
      </c>
      <c r="BG1393" s="9">
        <f>Tabla1[[#This Row],[FEC_ACTUALIZACION_ONYX_HIJA]]-Tabla1[[#This Row],[FECHA_CREACION_OT_HIJA]]</f>
        <v>0</v>
      </c>
    </row>
    <row r="1394" spans="1:59" x14ac:dyDescent="0.25">
      <c r="A1394">
        <v>13198</v>
      </c>
      <c r="B1394" t="s">
        <v>446</v>
      </c>
      <c r="C1394" t="s">
        <v>447</v>
      </c>
      <c r="D1394" t="s">
        <v>61</v>
      </c>
      <c r="E1394" t="s">
        <v>302</v>
      </c>
      <c r="F1394" t="s">
        <v>448</v>
      </c>
      <c r="G1394" t="s">
        <v>64</v>
      </c>
      <c r="H1394" t="s">
        <v>65</v>
      </c>
      <c r="I1394" t="s">
        <v>449</v>
      </c>
      <c r="J1394" t="s">
        <v>67</v>
      </c>
      <c r="K1394" t="s">
        <v>450</v>
      </c>
      <c r="L1394" t="s">
        <v>660</v>
      </c>
      <c r="M1394" t="s">
        <v>661</v>
      </c>
      <c r="N1394" t="s">
        <v>703</v>
      </c>
      <c r="O1394" t="s">
        <v>118</v>
      </c>
      <c r="P1394" t="s">
        <v>454</v>
      </c>
      <c r="Q1394">
        <v>9448160</v>
      </c>
      <c r="R1394" t="s">
        <v>134</v>
      </c>
      <c r="S1394" t="s">
        <v>134</v>
      </c>
      <c r="T1394" t="s">
        <v>135</v>
      </c>
      <c r="U1394" s="5">
        <v>42913</v>
      </c>
      <c r="V1394" s="6">
        <v>352.53208912037036</v>
      </c>
      <c r="W1394" t="s">
        <v>517</v>
      </c>
      <c r="X1394">
        <v>86.313536304012345</v>
      </c>
      <c r="Y1394">
        <v>2018</v>
      </c>
      <c r="Z1394" t="s">
        <v>186</v>
      </c>
      <c r="AA1394" s="5">
        <v>43179</v>
      </c>
      <c r="AB1394" t="s">
        <v>456</v>
      </c>
      <c r="AC1394" t="s">
        <v>79</v>
      </c>
      <c r="AD1394" t="s">
        <v>456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704</v>
      </c>
      <c r="AK1394" t="s">
        <v>458</v>
      </c>
      <c r="AL1394" t="s">
        <v>459</v>
      </c>
      <c r="AM1394" t="s">
        <v>705</v>
      </c>
      <c r="AN1394" t="s">
        <v>82</v>
      </c>
      <c r="AO1394" s="5">
        <v>43250</v>
      </c>
      <c r="AP1394" s="5">
        <v>43250</v>
      </c>
      <c r="AQ1394" s="5">
        <v>2</v>
      </c>
      <c r="AR1394" t="s">
        <v>83</v>
      </c>
      <c r="AS1394" t="s">
        <v>84</v>
      </c>
      <c r="AT1394" t="s">
        <v>85</v>
      </c>
      <c r="AU1394" t="s">
        <v>141</v>
      </c>
      <c r="AV1394" t="s">
        <v>154</v>
      </c>
      <c r="AW1394">
        <v>9472276</v>
      </c>
      <c r="AX1394" s="5">
        <v>42916</v>
      </c>
      <c r="AY1394" t="s">
        <v>88</v>
      </c>
      <c r="AZ1394" t="s">
        <v>92</v>
      </c>
      <c r="BA1394" t="s">
        <v>155</v>
      </c>
      <c r="BB1394" t="s">
        <v>83</v>
      </c>
      <c r="BC1394" t="s">
        <v>84</v>
      </c>
      <c r="BD1394" t="s">
        <v>85</v>
      </c>
      <c r="BE1394" t="s">
        <v>141</v>
      </c>
      <c r="BF1394" s="5">
        <v>43084</v>
      </c>
      <c r="BG1394" s="9">
        <f>Tabla1[[#This Row],[FEC_ACTUALIZACION_ONYX_HIJA]]-Tabla1[[#This Row],[FECHA_CREACION_OT_HIJA]]</f>
        <v>168</v>
      </c>
    </row>
    <row r="1395" spans="1:59" x14ac:dyDescent="0.25">
      <c r="A1395">
        <v>13198</v>
      </c>
      <c r="B1395" t="s">
        <v>446</v>
      </c>
      <c r="C1395" t="s">
        <v>447</v>
      </c>
      <c r="D1395" t="s">
        <v>61</v>
      </c>
      <c r="E1395" t="s">
        <v>302</v>
      </c>
      <c r="F1395" t="s">
        <v>448</v>
      </c>
      <c r="G1395" t="s">
        <v>64</v>
      </c>
      <c r="H1395" t="s">
        <v>65</v>
      </c>
      <c r="I1395" t="s">
        <v>449</v>
      </c>
      <c r="J1395" t="s">
        <v>67</v>
      </c>
      <c r="K1395" t="s">
        <v>450</v>
      </c>
      <c r="L1395" t="s">
        <v>660</v>
      </c>
      <c r="M1395" t="s">
        <v>661</v>
      </c>
      <c r="N1395" t="s">
        <v>703</v>
      </c>
      <c r="O1395" t="s">
        <v>118</v>
      </c>
      <c r="P1395" t="s">
        <v>454</v>
      </c>
      <c r="Q1395">
        <v>9448160</v>
      </c>
      <c r="R1395" t="s">
        <v>134</v>
      </c>
      <c r="S1395" t="s">
        <v>134</v>
      </c>
      <c r="T1395" t="s">
        <v>135</v>
      </c>
      <c r="U1395" s="5">
        <v>42913</v>
      </c>
      <c r="V1395" s="6">
        <v>352.53208912037036</v>
      </c>
      <c r="W1395" t="s">
        <v>517</v>
      </c>
      <c r="X1395">
        <v>86.313536304012345</v>
      </c>
      <c r="Y1395">
        <v>2018</v>
      </c>
      <c r="Z1395" t="s">
        <v>186</v>
      </c>
      <c r="AA1395" s="5">
        <v>43179</v>
      </c>
      <c r="AB1395" t="s">
        <v>456</v>
      </c>
      <c r="AC1395" t="s">
        <v>79</v>
      </c>
      <c r="AD1395" t="s">
        <v>456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s">
        <v>704</v>
      </c>
      <c r="AK1395" t="s">
        <v>458</v>
      </c>
      <c r="AL1395" t="s">
        <v>459</v>
      </c>
      <c r="AM1395" t="s">
        <v>705</v>
      </c>
      <c r="AN1395" t="s">
        <v>82</v>
      </c>
      <c r="AO1395" s="5">
        <v>43250</v>
      </c>
      <c r="AP1395" s="5">
        <v>43250</v>
      </c>
      <c r="AQ1395" s="5">
        <v>2</v>
      </c>
      <c r="AR1395" t="s">
        <v>83</v>
      </c>
      <c r="AS1395" t="s">
        <v>84</v>
      </c>
      <c r="AT1395" t="s">
        <v>85</v>
      </c>
      <c r="AU1395" t="s">
        <v>141</v>
      </c>
      <c r="AV1395" t="s">
        <v>99</v>
      </c>
      <c r="AW1395">
        <v>10152546</v>
      </c>
      <c r="AX1395" s="5">
        <v>43084</v>
      </c>
      <c r="AY1395" t="s">
        <v>88</v>
      </c>
      <c r="AZ1395" t="s">
        <v>92</v>
      </c>
      <c r="BA1395" t="s">
        <v>461</v>
      </c>
      <c r="BB1395" t="s">
        <v>83</v>
      </c>
      <c r="BC1395" t="s">
        <v>84</v>
      </c>
      <c r="BD1395" t="s">
        <v>85</v>
      </c>
      <c r="BE1395" t="s">
        <v>141</v>
      </c>
      <c r="BF1395" s="5">
        <v>43088</v>
      </c>
      <c r="BG1395" s="9">
        <f>Tabla1[[#This Row],[FEC_ACTUALIZACION_ONYX_HIJA]]-Tabla1[[#This Row],[FECHA_CREACION_OT_HIJA]]</f>
        <v>4</v>
      </c>
    </row>
    <row r="1396" spans="1:59" x14ac:dyDescent="0.25">
      <c r="A1396">
        <v>13198</v>
      </c>
      <c r="B1396" t="s">
        <v>446</v>
      </c>
      <c r="C1396" t="s">
        <v>447</v>
      </c>
      <c r="D1396" t="s">
        <v>61</v>
      </c>
      <c r="E1396" t="s">
        <v>302</v>
      </c>
      <c r="F1396" t="s">
        <v>448</v>
      </c>
      <c r="G1396" t="s">
        <v>64</v>
      </c>
      <c r="H1396" t="s">
        <v>65</v>
      </c>
      <c r="I1396" t="s">
        <v>449</v>
      </c>
      <c r="J1396" t="s">
        <v>67</v>
      </c>
      <c r="K1396" t="s">
        <v>450</v>
      </c>
      <c r="L1396" t="s">
        <v>660</v>
      </c>
      <c r="M1396" t="s">
        <v>661</v>
      </c>
      <c r="N1396" t="s">
        <v>703</v>
      </c>
      <c r="O1396" t="s">
        <v>118</v>
      </c>
      <c r="P1396" t="s">
        <v>454</v>
      </c>
      <c r="Q1396">
        <v>9448160</v>
      </c>
      <c r="R1396" t="s">
        <v>134</v>
      </c>
      <c r="S1396" t="s">
        <v>134</v>
      </c>
      <c r="T1396" t="s">
        <v>135</v>
      </c>
      <c r="U1396" s="5">
        <v>42913</v>
      </c>
      <c r="V1396" s="6">
        <v>352.53208912037036</v>
      </c>
      <c r="W1396" t="s">
        <v>517</v>
      </c>
      <c r="X1396">
        <v>86.313536304012345</v>
      </c>
      <c r="Y1396">
        <v>2018</v>
      </c>
      <c r="Z1396" t="s">
        <v>186</v>
      </c>
      <c r="AA1396" s="5">
        <v>43179</v>
      </c>
      <c r="AB1396" t="s">
        <v>456</v>
      </c>
      <c r="AC1396" t="s">
        <v>79</v>
      </c>
      <c r="AD1396" t="s">
        <v>456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t="s">
        <v>704</v>
      </c>
      <c r="AK1396" t="s">
        <v>458</v>
      </c>
      <c r="AL1396" t="s">
        <v>459</v>
      </c>
      <c r="AM1396" t="s">
        <v>705</v>
      </c>
      <c r="AN1396" t="s">
        <v>82</v>
      </c>
      <c r="AO1396" s="5">
        <v>43250</v>
      </c>
      <c r="AP1396" s="5">
        <v>43250</v>
      </c>
      <c r="AQ1396" s="5">
        <v>2</v>
      </c>
      <c r="AR1396" t="s">
        <v>83</v>
      </c>
      <c r="AS1396" t="s">
        <v>84</v>
      </c>
      <c r="AT1396" t="s">
        <v>85</v>
      </c>
      <c r="AU1396" t="s">
        <v>141</v>
      </c>
      <c r="AV1396" t="s">
        <v>102</v>
      </c>
      <c r="AW1396">
        <v>10151796</v>
      </c>
      <c r="AX1396" s="5">
        <v>43084</v>
      </c>
      <c r="AY1396" t="s">
        <v>88</v>
      </c>
      <c r="AZ1396" t="s">
        <v>89</v>
      </c>
      <c r="BA1396" t="s">
        <v>503</v>
      </c>
      <c r="BB1396" t="s">
        <v>83</v>
      </c>
      <c r="BC1396" t="s">
        <v>84</v>
      </c>
      <c r="BD1396" t="s">
        <v>85</v>
      </c>
      <c r="BE1396" t="s">
        <v>141</v>
      </c>
      <c r="BF1396" s="5">
        <v>43084</v>
      </c>
      <c r="BG1396" s="9">
        <f>Tabla1[[#This Row],[FEC_ACTUALIZACION_ONYX_HIJA]]-Tabla1[[#This Row],[FECHA_CREACION_OT_HIJA]]</f>
        <v>0</v>
      </c>
    </row>
    <row r="1397" spans="1:59" x14ac:dyDescent="0.25">
      <c r="A1397">
        <v>13198</v>
      </c>
      <c r="B1397" t="s">
        <v>446</v>
      </c>
      <c r="C1397" t="s">
        <v>447</v>
      </c>
      <c r="D1397" t="s">
        <v>61</v>
      </c>
      <c r="E1397" t="s">
        <v>302</v>
      </c>
      <c r="F1397" t="s">
        <v>448</v>
      </c>
      <c r="G1397" t="s">
        <v>64</v>
      </c>
      <c r="H1397" t="s">
        <v>65</v>
      </c>
      <c r="I1397" t="s">
        <v>449</v>
      </c>
      <c r="J1397" t="s">
        <v>67</v>
      </c>
      <c r="K1397" t="s">
        <v>450</v>
      </c>
      <c r="L1397" t="s">
        <v>660</v>
      </c>
      <c r="M1397" t="s">
        <v>661</v>
      </c>
      <c r="N1397" t="s">
        <v>703</v>
      </c>
      <c r="O1397" t="s">
        <v>118</v>
      </c>
      <c r="P1397" t="s">
        <v>454</v>
      </c>
      <c r="Q1397">
        <v>9448160</v>
      </c>
      <c r="R1397" t="s">
        <v>134</v>
      </c>
      <c r="S1397" t="s">
        <v>134</v>
      </c>
      <c r="T1397" t="s">
        <v>135</v>
      </c>
      <c r="U1397" s="5">
        <v>42913</v>
      </c>
      <c r="V1397" s="6">
        <v>352.53208912037036</v>
      </c>
      <c r="W1397" t="s">
        <v>517</v>
      </c>
      <c r="X1397">
        <v>86.313536304012345</v>
      </c>
      <c r="Y1397">
        <v>2018</v>
      </c>
      <c r="Z1397" t="s">
        <v>186</v>
      </c>
      <c r="AA1397" s="5">
        <v>43179</v>
      </c>
      <c r="AB1397" t="s">
        <v>456</v>
      </c>
      <c r="AC1397" t="s">
        <v>79</v>
      </c>
      <c r="AD1397" t="s">
        <v>456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t="s">
        <v>704</v>
      </c>
      <c r="AK1397" t="s">
        <v>458</v>
      </c>
      <c r="AL1397" t="s">
        <v>459</v>
      </c>
      <c r="AM1397" t="s">
        <v>705</v>
      </c>
      <c r="AN1397" t="s">
        <v>82</v>
      </c>
      <c r="AO1397" s="5">
        <v>43250</v>
      </c>
      <c r="AP1397" s="5">
        <v>43250</v>
      </c>
      <c r="AQ1397" s="5">
        <v>2</v>
      </c>
      <c r="AR1397" t="s">
        <v>83</v>
      </c>
      <c r="AS1397" t="s">
        <v>84</v>
      </c>
      <c r="AT1397" t="s">
        <v>85</v>
      </c>
      <c r="AU1397" t="s">
        <v>141</v>
      </c>
      <c r="AV1397" t="s">
        <v>108</v>
      </c>
      <c r="AW1397">
        <v>10164878</v>
      </c>
      <c r="AX1397" s="5">
        <v>43088</v>
      </c>
      <c r="AY1397" t="s">
        <v>88</v>
      </c>
      <c r="AZ1397" t="s">
        <v>92</v>
      </c>
      <c r="BA1397" t="s">
        <v>181</v>
      </c>
      <c r="BB1397" t="s">
        <v>83</v>
      </c>
      <c r="BC1397" t="s">
        <v>84</v>
      </c>
      <c r="BD1397" t="s">
        <v>85</v>
      </c>
      <c r="BE1397" t="s">
        <v>141</v>
      </c>
      <c r="BF1397" s="5">
        <v>43088</v>
      </c>
      <c r="BG1397" s="9">
        <f>Tabla1[[#This Row],[FEC_ACTUALIZACION_ONYX_HIJA]]-Tabla1[[#This Row],[FECHA_CREACION_OT_HIJA]]</f>
        <v>0</v>
      </c>
    </row>
    <row r="1398" spans="1:59" x14ac:dyDescent="0.25">
      <c r="A1398">
        <v>13198</v>
      </c>
      <c r="B1398" t="s">
        <v>446</v>
      </c>
      <c r="C1398" t="s">
        <v>447</v>
      </c>
      <c r="D1398" t="s">
        <v>61</v>
      </c>
      <c r="E1398" t="s">
        <v>302</v>
      </c>
      <c r="F1398" t="s">
        <v>448</v>
      </c>
      <c r="G1398" t="s">
        <v>64</v>
      </c>
      <c r="H1398" t="s">
        <v>65</v>
      </c>
      <c r="I1398" t="s">
        <v>449</v>
      </c>
      <c r="J1398" t="s">
        <v>67</v>
      </c>
      <c r="K1398" t="s">
        <v>450</v>
      </c>
      <c r="L1398" t="s">
        <v>660</v>
      </c>
      <c r="M1398" t="s">
        <v>661</v>
      </c>
      <c r="N1398" t="s">
        <v>703</v>
      </c>
      <c r="O1398" t="s">
        <v>118</v>
      </c>
      <c r="P1398" t="s">
        <v>454</v>
      </c>
      <c r="Q1398">
        <v>9448160</v>
      </c>
      <c r="R1398" t="s">
        <v>134</v>
      </c>
      <c r="S1398" t="s">
        <v>134</v>
      </c>
      <c r="T1398" t="s">
        <v>135</v>
      </c>
      <c r="U1398" s="5">
        <v>42913</v>
      </c>
      <c r="V1398" s="6">
        <v>352.53208912037036</v>
      </c>
      <c r="W1398" t="s">
        <v>517</v>
      </c>
      <c r="X1398">
        <v>86.313536304012345</v>
      </c>
      <c r="Y1398">
        <v>2018</v>
      </c>
      <c r="Z1398" t="s">
        <v>186</v>
      </c>
      <c r="AA1398" s="5">
        <v>43179</v>
      </c>
      <c r="AB1398" t="s">
        <v>456</v>
      </c>
      <c r="AC1398" t="s">
        <v>79</v>
      </c>
      <c r="AD1398" t="s">
        <v>456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s">
        <v>704</v>
      </c>
      <c r="AK1398" t="s">
        <v>458</v>
      </c>
      <c r="AL1398" t="s">
        <v>459</v>
      </c>
      <c r="AM1398" t="s">
        <v>705</v>
      </c>
      <c r="AN1398" t="s">
        <v>82</v>
      </c>
      <c r="AO1398" s="5">
        <v>43250</v>
      </c>
      <c r="AP1398" s="5">
        <v>43250</v>
      </c>
      <c r="AQ1398" s="5">
        <v>2</v>
      </c>
      <c r="AR1398" t="s">
        <v>83</v>
      </c>
      <c r="AS1398" t="s">
        <v>84</v>
      </c>
      <c r="AT1398" t="s">
        <v>85</v>
      </c>
      <c r="AU1398" t="s">
        <v>141</v>
      </c>
      <c r="AV1398" t="s">
        <v>112</v>
      </c>
      <c r="AW1398">
        <v>9448533</v>
      </c>
      <c r="AX1398" s="5">
        <v>42913</v>
      </c>
      <c r="AY1398" t="s">
        <v>88</v>
      </c>
      <c r="AZ1398" t="s">
        <v>92</v>
      </c>
      <c r="BA1398" t="s">
        <v>702</v>
      </c>
      <c r="BB1398" t="s">
        <v>83</v>
      </c>
      <c r="BC1398" t="s">
        <v>84</v>
      </c>
      <c r="BD1398" t="s">
        <v>85</v>
      </c>
      <c r="BE1398" t="s">
        <v>141</v>
      </c>
      <c r="BF1398" s="5">
        <v>43084</v>
      </c>
      <c r="BG1398" s="9">
        <f>Tabla1[[#This Row],[FEC_ACTUALIZACION_ONYX_HIJA]]-Tabla1[[#This Row],[FECHA_CREACION_OT_HIJA]]</f>
        <v>171</v>
      </c>
    </row>
    <row r="1399" spans="1:59" x14ac:dyDescent="0.25">
      <c r="A1399">
        <v>13198</v>
      </c>
      <c r="B1399" t="s">
        <v>446</v>
      </c>
      <c r="C1399" t="s">
        <v>447</v>
      </c>
      <c r="D1399" t="s">
        <v>61</v>
      </c>
      <c r="E1399" t="s">
        <v>302</v>
      </c>
      <c r="F1399" t="s">
        <v>448</v>
      </c>
      <c r="G1399" t="s">
        <v>64</v>
      </c>
      <c r="H1399" t="s">
        <v>65</v>
      </c>
      <c r="I1399" t="s">
        <v>449</v>
      </c>
      <c r="J1399" t="s">
        <v>67</v>
      </c>
      <c r="K1399" t="s">
        <v>450</v>
      </c>
      <c r="L1399" t="s">
        <v>660</v>
      </c>
      <c r="M1399" t="s">
        <v>661</v>
      </c>
      <c r="N1399" t="s">
        <v>703</v>
      </c>
      <c r="O1399" t="s">
        <v>118</v>
      </c>
      <c r="P1399" t="s">
        <v>454</v>
      </c>
      <c r="Q1399">
        <v>9448160</v>
      </c>
      <c r="R1399" t="s">
        <v>134</v>
      </c>
      <c r="S1399" t="s">
        <v>134</v>
      </c>
      <c r="T1399" t="s">
        <v>135</v>
      </c>
      <c r="U1399" s="5">
        <v>42913</v>
      </c>
      <c r="V1399" s="6">
        <v>352.53208912037036</v>
      </c>
      <c r="W1399" t="s">
        <v>517</v>
      </c>
      <c r="X1399">
        <v>86.313536304012345</v>
      </c>
      <c r="Y1399">
        <v>2018</v>
      </c>
      <c r="Z1399" t="s">
        <v>186</v>
      </c>
      <c r="AA1399" s="5">
        <v>43179</v>
      </c>
      <c r="AB1399" t="s">
        <v>456</v>
      </c>
      <c r="AC1399" t="s">
        <v>79</v>
      </c>
      <c r="AD1399" t="s">
        <v>456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704</v>
      </c>
      <c r="AK1399" t="s">
        <v>458</v>
      </c>
      <c r="AL1399" t="s">
        <v>459</v>
      </c>
      <c r="AM1399" t="s">
        <v>705</v>
      </c>
      <c r="AN1399" t="s">
        <v>82</v>
      </c>
      <c r="AO1399" s="5">
        <v>43250</v>
      </c>
      <c r="AP1399" s="5">
        <v>43250</v>
      </c>
      <c r="AQ1399" s="5">
        <v>2</v>
      </c>
      <c r="AR1399" t="s">
        <v>83</v>
      </c>
      <c r="AS1399" t="s">
        <v>84</v>
      </c>
      <c r="AT1399" t="s">
        <v>85</v>
      </c>
      <c r="AU1399" t="s">
        <v>141</v>
      </c>
      <c r="AV1399" t="s">
        <v>114</v>
      </c>
      <c r="AW1399">
        <v>10151797</v>
      </c>
      <c r="AX1399" s="5">
        <v>43084</v>
      </c>
      <c r="AY1399" t="s">
        <v>88</v>
      </c>
      <c r="AZ1399" t="s">
        <v>89</v>
      </c>
      <c r="BA1399" t="s">
        <v>462</v>
      </c>
      <c r="BB1399" t="s">
        <v>83</v>
      </c>
      <c r="BC1399" t="s">
        <v>84</v>
      </c>
      <c r="BD1399" t="s">
        <v>85</v>
      </c>
      <c r="BE1399" t="s">
        <v>141</v>
      </c>
      <c r="BF1399" s="5">
        <v>43084</v>
      </c>
      <c r="BG1399" s="9">
        <f>Tabla1[[#This Row],[FEC_ACTUALIZACION_ONYX_HIJA]]-Tabla1[[#This Row],[FECHA_CREACION_OT_HIJA]]</f>
        <v>0</v>
      </c>
    </row>
    <row r="1400" spans="1:59" x14ac:dyDescent="0.25">
      <c r="A1400">
        <v>13198</v>
      </c>
      <c r="B1400" t="s">
        <v>446</v>
      </c>
      <c r="C1400" t="s">
        <v>447</v>
      </c>
      <c r="D1400" t="s">
        <v>61</v>
      </c>
      <c r="E1400" t="s">
        <v>302</v>
      </c>
      <c r="F1400" t="s">
        <v>448</v>
      </c>
      <c r="G1400" t="s">
        <v>64</v>
      </c>
      <c r="H1400" t="s">
        <v>65</v>
      </c>
      <c r="I1400" t="s">
        <v>449</v>
      </c>
      <c r="J1400" t="s">
        <v>67</v>
      </c>
      <c r="K1400" t="s">
        <v>450</v>
      </c>
      <c r="L1400" t="s">
        <v>711</v>
      </c>
      <c r="M1400" t="s">
        <v>452</v>
      </c>
      <c r="N1400" t="s">
        <v>973</v>
      </c>
      <c r="O1400" t="s">
        <v>974</v>
      </c>
      <c r="P1400" t="s">
        <v>714</v>
      </c>
      <c r="Q1400">
        <v>10815839</v>
      </c>
      <c r="R1400" t="s">
        <v>648</v>
      </c>
      <c r="S1400" t="s">
        <v>648</v>
      </c>
      <c r="T1400" t="s">
        <v>135</v>
      </c>
      <c r="U1400" s="5">
        <v>43250</v>
      </c>
      <c r="V1400" s="6">
        <v>15.386173842592592</v>
      </c>
      <c r="W1400" t="s">
        <v>95</v>
      </c>
      <c r="X1400">
        <v>15.386173842592592</v>
      </c>
      <c r="Y1400">
        <v>2018</v>
      </c>
      <c r="Z1400" t="s">
        <v>78</v>
      </c>
      <c r="AA1400" s="5">
        <v>43250</v>
      </c>
      <c r="AB1400" t="s">
        <v>617</v>
      </c>
      <c r="AC1400" t="s">
        <v>79</v>
      </c>
      <c r="AD1400" t="s">
        <v>617</v>
      </c>
      <c r="AE1400">
        <v>0</v>
      </c>
      <c r="AF1400">
        <v>229.90299999999999</v>
      </c>
      <c r="AG1400">
        <v>0</v>
      </c>
      <c r="AH1400">
        <v>655550</v>
      </c>
      <c r="AI1400">
        <v>0</v>
      </c>
      <c r="AJ1400" t="s">
        <v>975</v>
      </c>
      <c r="AK1400" t="s">
        <v>976</v>
      </c>
      <c r="AL1400" t="s">
        <v>280</v>
      </c>
      <c r="AN1400" t="s">
        <v>280</v>
      </c>
      <c r="AO1400" s="5">
        <v>2</v>
      </c>
      <c r="AP1400" s="5">
        <v>2</v>
      </c>
      <c r="AQ1400" s="5">
        <v>2</v>
      </c>
      <c r="AR1400" t="s">
        <v>206</v>
      </c>
      <c r="AS1400" t="s">
        <v>207</v>
      </c>
      <c r="AT1400" t="s">
        <v>208</v>
      </c>
      <c r="AU1400" t="s">
        <v>209</v>
      </c>
      <c r="AV1400" t="s">
        <v>91</v>
      </c>
      <c r="AW1400">
        <v>10860053</v>
      </c>
      <c r="AX1400" s="5">
        <v>43264</v>
      </c>
      <c r="AY1400" t="s">
        <v>88</v>
      </c>
      <c r="AZ1400" t="s">
        <v>120</v>
      </c>
      <c r="BA1400" t="s">
        <v>90</v>
      </c>
      <c r="BB1400" t="s">
        <v>206</v>
      </c>
      <c r="BC1400" t="s">
        <v>207</v>
      </c>
      <c r="BD1400" t="s">
        <v>208</v>
      </c>
      <c r="BE1400" t="s">
        <v>209</v>
      </c>
      <c r="BF1400" s="5">
        <v>43264</v>
      </c>
      <c r="BG1400" s="9">
        <f>Tabla1[[#This Row],[FEC_ACTUALIZACION_ONYX_HIJA]]-Tabla1[[#This Row],[FECHA_CREACION_OT_HIJA]]</f>
        <v>0</v>
      </c>
    </row>
    <row r="1401" spans="1:59" x14ac:dyDescent="0.25">
      <c r="A1401">
        <v>13198</v>
      </c>
      <c r="B1401" t="s">
        <v>446</v>
      </c>
      <c r="C1401" t="s">
        <v>447</v>
      </c>
      <c r="D1401" t="s">
        <v>61</v>
      </c>
      <c r="E1401" t="s">
        <v>302</v>
      </c>
      <c r="F1401" t="s">
        <v>448</v>
      </c>
      <c r="G1401" t="s">
        <v>64</v>
      </c>
      <c r="H1401" t="s">
        <v>65</v>
      </c>
      <c r="I1401" t="s">
        <v>449</v>
      </c>
      <c r="J1401" t="s">
        <v>67</v>
      </c>
      <c r="K1401" t="s">
        <v>450</v>
      </c>
      <c r="L1401" t="s">
        <v>711</v>
      </c>
      <c r="M1401" t="s">
        <v>452</v>
      </c>
      <c r="N1401" t="s">
        <v>973</v>
      </c>
      <c r="O1401" t="s">
        <v>974</v>
      </c>
      <c r="P1401" t="s">
        <v>714</v>
      </c>
      <c r="Q1401">
        <v>10815839</v>
      </c>
      <c r="R1401" t="s">
        <v>648</v>
      </c>
      <c r="S1401" t="s">
        <v>648</v>
      </c>
      <c r="T1401" t="s">
        <v>135</v>
      </c>
      <c r="U1401" s="5">
        <v>43250</v>
      </c>
      <c r="V1401" s="6">
        <v>15.386173842592592</v>
      </c>
      <c r="W1401" t="s">
        <v>95</v>
      </c>
      <c r="X1401">
        <v>15.386173842592592</v>
      </c>
      <c r="Y1401">
        <v>2018</v>
      </c>
      <c r="Z1401" t="s">
        <v>78</v>
      </c>
      <c r="AA1401" s="5">
        <v>43250</v>
      </c>
      <c r="AB1401" t="s">
        <v>617</v>
      </c>
      <c r="AC1401" t="s">
        <v>79</v>
      </c>
      <c r="AD1401" t="s">
        <v>617</v>
      </c>
      <c r="AE1401">
        <v>0</v>
      </c>
      <c r="AF1401">
        <v>229.90299999999999</v>
      </c>
      <c r="AG1401">
        <v>0</v>
      </c>
      <c r="AH1401">
        <v>655550</v>
      </c>
      <c r="AI1401">
        <v>0</v>
      </c>
      <c r="AJ1401" t="s">
        <v>975</v>
      </c>
      <c r="AK1401" t="s">
        <v>976</v>
      </c>
      <c r="AL1401" t="s">
        <v>280</v>
      </c>
      <c r="AN1401" t="s">
        <v>280</v>
      </c>
      <c r="AO1401" s="5">
        <v>2</v>
      </c>
      <c r="AP1401" s="5">
        <v>2</v>
      </c>
      <c r="AQ1401" s="5">
        <v>2</v>
      </c>
      <c r="AR1401" t="s">
        <v>206</v>
      </c>
      <c r="AS1401" t="s">
        <v>207</v>
      </c>
      <c r="AT1401" t="s">
        <v>208</v>
      </c>
      <c r="AU1401" t="s">
        <v>209</v>
      </c>
      <c r="AV1401" t="s">
        <v>94</v>
      </c>
      <c r="AW1401">
        <v>10860054</v>
      </c>
      <c r="AX1401" s="5">
        <v>43264</v>
      </c>
      <c r="AY1401" t="s">
        <v>88</v>
      </c>
      <c r="AZ1401" t="s">
        <v>95</v>
      </c>
      <c r="BA1401" t="s">
        <v>90</v>
      </c>
      <c r="BB1401" t="s">
        <v>206</v>
      </c>
      <c r="BC1401" t="s">
        <v>207</v>
      </c>
      <c r="BD1401" t="s">
        <v>208</v>
      </c>
      <c r="BE1401" t="s">
        <v>209</v>
      </c>
      <c r="BF1401" s="5">
        <v>43264</v>
      </c>
      <c r="BG1401" s="9">
        <f>Tabla1[[#This Row],[FEC_ACTUALIZACION_ONYX_HIJA]]-Tabla1[[#This Row],[FECHA_CREACION_OT_HIJA]]</f>
        <v>0</v>
      </c>
    </row>
    <row r="1402" spans="1:59" x14ac:dyDescent="0.25">
      <c r="A1402">
        <v>13198</v>
      </c>
      <c r="B1402" t="s">
        <v>446</v>
      </c>
      <c r="C1402" t="s">
        <v>447</v>
      </c>
      <c r="D1402" t="s">
        <v>61</v>
      </c>
      <c r="E1402" t="s">
        <v>302</v>
      </c>
      <c r="F1402" t="s">
        <v>448</v>
      </c>
      <c r="G1402" t="s">
        <v>64</v>
      </c>
      <c r="H1402" t="s">
        <v>65</v>
      </c>
      <c r="I1402" t="s">
        <v>449</v>
      </c>
      <c r="J1402" t="s">
        <v>67</v>
      </c>
      <c r="K1402" t="s">
        <v>450</v>
      </c>
      <c r="L1402" t="s">
        <v>711</v>
      </c>
      <c r="M1402" t="s">
        <v>452</v>
      </c>
      <c r="N1402" t="s">
        <v>973</v>
      </c>
      <c r="O1402" t="s">
        <v>974</v>
      </c>
      <c r="P1402" t="s">
        <v>714</v>
      </c>
      <c r="Q1402">
        <v>10815839</v>
      </c>
      <c r="R1402" t="s">
        <v>648</v>
      </c>
      <c r="S1402" t="s">
        <v>648</v>
      </c>
      <c r="T1402" t="s">
        <v>135</v>
      </c>
      <c r="U1402" s="5">
        <v>43250</v>
      </c>
      <c r="V1402" s="6">
        <v>15.386173842592592</v>
      </c>
      <c r="W1402" t="s">
        <v>95</v>
      </c>
      <c r="X1402">
        <v>15.386173842592592</v>
      </c>
      <c r="Y1402">
        <v>2018</v>
      </c>
      <c r="Z1402" t="s">
        <v>78</v>
      </c>
      <c r="AA1402" s="5">
        <v>43250</v>
      </c>
      <c r="AB1402" t="s">
        <v>617</v>
      </c>
      <c r="AC1402" t="s">
        <v>79</v>
      </c>
      <c r="AD1402" t="s">
        <v>617</v>
      </c>
      <c r="AE1402">
        <v>0</v>
      </c>
      <c r="AF1402">
        <v>229.90299999999999</v>
      </c>
      <c r="AG1402">
        <v>0</v>
      </c>
      <c r="AH1402">
        <v>655550</v>
      </c>
      <c r="AI1402">
        <v>0</v>
      </c>
      <c r="AJ1402" t="s">
        <v>975</v>
      </c>
      <c r="AK1402" t="s">
        <v>976</v>
      </c>
      <c r="AL1402" t="s">
        <v>280</v>
      </c>
      <c r="AN1402" t="s">
        <v>280</v>
      </c>
      <c r="AO1402" s="5">
        <v>2</v>
      </c>
      <c r="AP1402" s="5">
        <v>2</v>
      </c>
      <c r="AQ1402" s="5">
        <v>2</v>
      </c>
      <c r="AR1402" t="s">
        <v>206</v>
      </c>
      <c r="AS1402" t="s">
        <v>207</v>
      </c>
      <c r="AT1402" t="s">
        <v>208</v>
      </c>
      <c r="AU1402" t="s">
        <v>209</v>
      </c>
      <c r="AV1402" t="s">
        <v>238</v>
      </c>
      <c r="AW1402">
        <v>10861893</v>
      </c>
      <c r="AX1402" s="5">
        <v>43264</v>
      </c>
      <c r="AY1402" t="s">
        <v>88</v>
      </c>
      <c r="AZ1402" t="s">
        <v>95</v>
      </c>
      <c r="BA1402" t="s">
        <v>90</v>
      </c>
      <c r="BB1402" t="s">
        <v>206</v>
      </c>
      <c r="BC1402" t="s">
        <v>207</v>
      </c>
      <c r="BD1402" t="s">
        <v>208</v>
      </c>
      <c r="BE1402" t="s">
        <v>209</v>
      </c>
      <c r="BF1402" s="5">
        <v>43264</v>
      </c>
      <c r="BG1402" s="9">
        <f>Tabla1[[#This Row],[FEC_ACTUALIZACION_ONYX_HIJA]]-Tabla1[[#This Row],[FECHA_CREACION_OT_HIJA]]</f>
        <v>0</v>
      </c>
    </row>
    <row r="1403" spans="1:59" x14ac:dyDescent="0.25">
      <c r="A1403">
        <v>13198</v>
      </c>
      <c r="B1403" t="s">
        <v>446</v>
      </c>
      <c r="C1403" t="s">
        <v>447</v>
      </c>
      <c r="D1403" t="s">
        <v>61</v>
      </c>
      <c r="E1403" t="s">
        <v>302</v>
      </c>
      <c r="F1403" t="s">
        <v>448</v>
      </c>
      <c r="G1403" t="s">
        <v>64</v>
      </c>
      <c r="H1403" t="s">
        <v>65</v>
      </c>
      <c r="I1403" t="s">
        <v>449</v>
      </c>
      <c r="J1403" t="s">
        <v>67</v>
      </c>
      <c r="K1403" t="s">
        <v>450</v>
      </c>
      <c r="L1403" t="s">
        <v>711</v>
      </c>
      <c r="M1403" t="s">
        <v>452</v>
      </c>
      <c r="N1403" t="s">
        <v>973</v>
      </c>
      <c r="O1403" t="s">
        <v>974</v>
      </c>
      <c r="P1403" t="s">
        <v>714</v>
      </c>
      <c r="Q1403">
        <v>10815839</v>
      </c>
      <c r="R1403" t="s">
        <v>648</v>
      </c>
      <c r="S1403" t="s">
        <v>648</v>
      </c>
      <c r="T1403" t="s">
        <v>135</v>
      </c>
      <c r="U1403" s="5">
        <v>43250</v>
      </c>
      <c r="V1403" s="6">
        <v>15.386173842592592</v>
      </c>
      <c r="W1403" t="s">
        <v>95</v>
      </c>
      <c r="X1403">
        <v>15.386173842592592</v>
      </c>
      <c r="Y1403">
        <v>2018</v>
      </c>
      <c r="Z1403" t="s">
        <v>78</v>
      </c>
      <c r="AA1403" s="5">
        <v>43250</v>
      </c>
      <c r="AB1403" t="s">
        <v>617</v>
      </c>
      <c r="AC1403" t="s">
        <v>79</v>
      </c>
      <c r="AD1403" t="s">
        <v>617</v>
      </c>
      <c r="AE1403">
        <v>0</v>
      </c>
      <c r="AF1403">
        <v>229.90299999999999</v>
      </c>
      <c r="AG1403">
        <v>0</v>
      </c>
      <c r="AH1403">
        <v>655550</v>
      </c>
      <c r="AI1403">
        <v>0</v>
      </c>
      <c r="AJ1403" t="s">
        <v>975</v>
      </c>
      <c r="AK1403" t="s">
        <v>976</v>
      </c>
      <c r="AL1403" t="s">
        <v>280</v>
      </c>
      <c r="AN1403" t="s">
        <v>280</v>
      </c>
      <c r="AO1403" s="5">
        <v>2</v>
      </c>
      <c r="AP1403" s="5">
        <v>2</v>
      </c>
      <c r="AQ1403" s="5">
        <v>2</v>
      </c>
      <c r="AR1403" t="s">
        <v>206</v>
      </c>
      <c r="AS1403" t="s">
        <v>207</v>
      </c>
      <c r="AT1403" t="s">
        <v>208</v>
      </c>
      <c r="AU1403" t="s">
        <v>209</v>
      </c>
      <c r="AV1403" t="s">
        <v>113</v>
      </c>
      <c r="AW1403">
        <v>10841543</v>
      </c>
      <c r="AX1403" s="5">
        <v>43257</v>
      </c>
      <c r="AY1403" t="s">
        <v>88</v>
      </c>
      <c r="AZ1403" t="s">
        <v>92</v>
      </c>
      <c r="BA1403" t="s">
        <v>617</v>
      </c>
      <c r="BB1403" t="s">
        <v>206</v>
      </c>
      <c r="BC1403" t="s">
        <v>207</v>
      </c>
      <c r="BD1403" t="s">
        <v>208</v>
      </c>
      <c r="BE1403" t="s">
        <v>209</v>
      </c>
      <c r="BF1403" s="5">
        <v>43264</v>
      </c>
      <c r="BG1403" s="9">
        <f>Tabla1[[#This Row],[FEC_ACTUALIZACION_ONYX_HIJA]]-Tabla1[[#This Row],[FECHA_CREACION_OT_HIJA]]</f>
        <v>7</v>
      </c>
    </row>
    <row r="1404" spans="1:59" x14ac:dyDescent="0.25">
      <c r="A1404">
        <v>13198</v>
      </c>
      <c r="B1404" t="s">
        <v>446</v>
      </c>
      <c r="C1404" t="s">
        <v>447</v>
      </c>
      <c r="D1404" t="s">
        <v>61</v>
      </c>
      <c r="E1404" t="s">
        <v>302</v>
      </c>
      <c r="F1404" t="s">
        <v>448</v>
      </c>
      <c r="G1404" t="s">
        <v>64</v>
      </c>
      <c r="H1404" t="s">
        <v>65</v>
      </c>
      <c r="I1404" t="s">
        <v>449</v>
      </c>
      <c r="J1404" t="s">
        <v>67</v>
      </c>
      <c r="K1404" t="s">
        <v>450</v>
      </c>
      <c r="L1404" t="s">
        <v>711</v>
      </c>
      <c r="M1404" t="s">
        <v>452</v>
      </c>
      <c r="N1404" t="s">
        <v>977</v>
      </c>
      <c r="O1404" t="s">
        <v>978</v>
      </c>
      <c r="P1404" t="s">
        <v>714</v>
      </c>
      <c r="Q1404">
        <v>10815938</v>
      </c>
      <c r="R1404" t="s">
        <v>293</v>
      </c>
      <c r="S1404" t="s">
        <v>293</v>
      </c>
      <c r="T1404" t="s">
        <v>135</v>
      </c>
      <c r="U1404" s="5">
        <v>43250</v>
      </c>
      <c r="V1404" s="6">
        <v>15.377800462962963</v>
      </c>
      <c r="W1404" t="s">
        <v>95</v>
      </c>
      <c r="X1404">
        <v>15.377800462962963</v>
      </c>
      <c r="Y1404">
        <v>2018</v>
      </c>
      <c r="Z1404" t="s">
        <v>78</v>
      </c>
      <c r="AA1404" s="5">
        <v>43250</v>
      </c>
      <c r="AB1404" t="s">
        <v>617</v>
      </c>
      <c r="AC1404" t="s">
        <v>79</v>
      </c>
      <c r="AD1404" t="s">
        <v>617</v>
      </c>
      <c r="AE1404">
        <v>0</v>
      </c>
      <c r="AF1404">
        <v>589.79390000000001</v>
      </c>
      <c r="AG1404">
        <v>0</v>
      </c>
      <c r="AH1404">
        <v>1681750</v>
      </c>
      <c r="AI1404">
        <v>0</v>
      </c>
      <c r="AJ1404" t="s">
        <v>979</v>
      </c>
      <c r="AK1404" t="s">
        <v>980</v>
      </c>
      <c r="AL1404" t="s">
        <v>280</v>
      </c>
      <c r="AN1404" t="s">
        <v>280</v>
      </c>
      <c r="AO1404" s="5">
        <v>2</v>
      </c>
      <c r="AP1404" s="5">
        <v>2</v>
      </c>
      <c r="AQ1404" s="5">
        <v>2</v>
      </c>
      <c r="AR1404" t="s">
        <v>206</v>
      </c>
      <c r="AS1404" t="s">
        <v>207</v>
      </c>
      <c r="AT1404" t="s">
        <v>208</v>
      </c>
      <c r="AU1404" t="s">
        <v>209</v>
      </c>
      <c r="AV1404" t="s">
        <v>238</v>
      </c>
      <c r="AW1404">
        <v>10828532</v>
      </c>
      <c r="AX1404" s="5">
        <v>43252</v>
      </c>
      <c r="AY1404" t="s">
        <v>88</v>
      </c>
      <c r="AZ1404" t="s">
        <v>95</v>
      </c>
      <c r="BA1404" t="s">
        <v>90</v>
      </c>
      <c r="BB1404" t="s">
        <v>206</v>
      </c>
      <c r="BC1404" t="s">
        <v>207</v>
      </c>
      <c r="BD1404" t="s">
        <v>208</v>
      </c>
      <c r="BE1404" t="s">
        <v>209</v>
      </c>
      <c r="BF1404" s="5">
        <v>43252</v>
      </c>
      <c r="BG1404" s="9">
        <f>Tabla1[[#This Row],[FEC_ACTUALIZACION_ONYX_HIJA]]-Tabla1[[#This Row],[FECHA_CREACION_OT_HIJA]]</f>
        <v>0</v>
      </c>
    </row>
    <row r="1405" spans="1:59" x14ac:dyDescent="0.25">
      <c r="A1405">
        <v>13198</v>
      </c>
      <c r="B1405" t="s">
        <v>446</v>
      </c>
      <c r="C1405" t="s">
        <v>447</v>
      </c>
      <c r="D1405" t="s">
        <v>61</v>
      </c>
      <c r="E1405" t="s">
        <v>302</v>
      </c>
      <c r="F1405" t="s">
        <v>448</v>
      </c>
      <c r="G1405" t="s">
        <v>64</v>
      </c>
      <c r="H1405" t="s">
        <v>65</v>
      </c>
      <c r="I1405" t="s">
        <v>449</v>
      </c>
      <c r="J1405" t="s">
        <v>67</v>
      </c>
      <c r="K1405" t="s">
        <v>450</v>
      </c>
      <c r="L1405" t="s">
        <v>711</v>
      </c>
      <c r="M1405" t="s">
        <v>452</v>
      </c>
      <c r="N1405" t="s">
        <v>981</v>
      </c>
      <c r="O1405" t="s">
        <v>982</v>
      </c>
      <c r="P1405" t="s">
        <v>714</v>
      </c>
      <c r="Q1405">
        <v>10816004</v>
      </c>
      <c r="R1405" t="s">
        <v>293</v>
      </c>
      <c r="S1405" t="s">
        <v>293</v>
      </c>
      <c r="T1405" t="s">
        <v>135</v>
      </c>
      <c r="U1405" s="5">
        <v>43250</v>
      </c>
      <c r="V1405" s="6">
        <v>15.372711072530864</v>
      </c>
      <c r="W1405" t="s">
        <v>77</v>
      </c>
      <c r="X1405">
        <v>1.5435355324074074</v>
      </c>
      <c r="Y1405">
        <v>2018</v>
      </c>
      <c r="Z1405" t="s">
        <v>178</v>
      </c>
      <c r="AA1405" s="5">
        <v>43264</v>
      </c>
      <c r="AB1405" t="s">
        <v>617</v>
      </c>
      <c r="AC1405" t="s">
        <v>79</v>
      </c>
      <c r="AD1405" t="s">
        <v>617</v>
      </c>
      <c r="AE1405">
        <v>0</v>
      </c>
      <c r="AF1405">
        <v>229.90299999999999</v>
      </c>
      <c r="AG1405">
        <v>0</v>
      </c>
      <c r="AH1405">
        <v>655550</v>
      </c>
      <c r="AI1405">
        <v>0</v>
      </c>
      <c r="AJ1405" t="s">
        <v>983</v>
      </c>
      <c r="AK1405" t="s">
        <v>716</v>
      </c>
      <c r="AL1405" t="s">
        <v>280</v>
      </c>
      <c r="AN1405" t="s">
        <v>280</v>
      </c>
      <c r="AO1405" s="5">
        <v>43269</v>
      </c>
      <c r="AP1405" s="5">
        <v>43269</v>
      </c>
      <c r="AQ1405" s="5">
        <v>2</v>
      </c>
      <c r="AR1405" t="s">
        <v>206</v>
      </c>
      <c r="AS1405" t="s">
        <v>207</v>
      </c>
      <c r="AT1405" t="s">
        <v>208</v>
      </c>
      <c r="AU1405" t="s">
        <v>209</v>
      </c>
      <c r="AV1405" t="s">
        <v>91</v>
      </c>
      <c r="AW1405">
        <v>10860119</v>
      </c>
      <c r="AX1405" s="5">
        <v>43264</v>
      </c>
      <c r="AY1405" t="s">
        <v>88</v>
      </c>
      <c r="AZ1405" t="s">
        <v>120</v>
      </c>
      <c r="BA1405" t="s">
        <v>90</v>
      </c>
      <c r="BB1405" t="s">
        <v>206</v>
      </c>
      <c r="BC1405" t="s">
        <v>207</v>
      </c>
      <c r="BD1405" t="s">
        <v>208</v>
      </c>
      <c r="BE1405" t="s">
        <v>209</v>
      </c>
      <c r="BF1405" s="5">
        <v>43264</v>
      </c>
      <c r="BG1405" s="9">
        <f>Tabla1[[#This Row],[FEC_ACTUALIZACION_ONYX_HIJA]]-Tabla1[[#This Row],[FECHA_CREACION_OT_HIJA]]</f>
        <v>0</v>
      </c>
    </row>
    <row r="1406" spans="1:59" x14ac:dyDescent="0.25">
      <c r="A1406">
        <v>13198</v>
      </c>
      <c r="B1406" t="s">
        <v>446</v>
      </c>
      <c r="C1406" t="s">
        <v>447</v>
      </c>
      <c r="D1406" t="s">
        <v>61</v>
      </c>
      <c r="E1406" t="s">
        <v>302</v>
      </c>
      <c r="F1406" t="s">
        <v>448</v>
      </c>
      <c r="G1406" t="s">
        <v>64</v>
      </c>
      <c r="H1406" t="s">
        <v>65</v>
      </c>
      <c r="I1406" t="s">
        <v>449</v>
      </c>
      <c r="J1406" t="s">
        <v>67</v>
      </c>
      <c r="K1406" t="s">
        <v>450</v>
      </c>
      <c r="L1406" t="s">
        <v>711</v>
      </c>
      <c r="M1406" t="s">
        <v>452</v>
      </c>
      <c r="N1406" t="s">
        <v>981</v>
      </c>
      <c r="O1406" t="s">
        <v>982</v>
      </c>
      <c r="P1406" t="s">
        <v>714</v>
      </c>
      <c r="Q1406">
        <v>10816004</v>
      </c>
      <c r="R1406" t="s">
        <v>293</v>
      </c>
      <c r="S1406" t="s">
        <v>293</v>
      </c>
      <c r="T1406" t="s">
        <v>135</v>
      </c>
      <c r="U1406" s="5">
        <v>43250</v>
      </c>
      <c r="V1406" s="6">
        <v>15.372711072530864</v>
      </c>
      <c r="W1406" t="s">
        <v>77</v>
      </c>
      <c r="X1406">
        <v>1.5435355324074074</v>
      </c>
      <c r="Y1406">
        <v>2018</v>
      </c>
      <c r="Z1406" t="s">
        <v>178</v>
      </c>
      <c r="AA1406" s="5">
        <v>43264</v>
      </c>
      <c r="AB1406" t="s">
        <v>617</v>
      </c>
      <c r="AC1406" t="s">
        <v>79</v>
      </c>
      <c r="AD1406" t="s">
        <v>617</v>
      </c>
      <c r="AE1406">
        <v>0</v>
      </c>
      <c r="AF1406">
        <v>229.90299999999999</v>
      </c>
      <c r="AG1406">
        <v>0</v>
      </c>
      <c r="AH1406">
        <v>655550</v>
      </c>
      <c r="AI1406">
        <v>0</v>
      </c>
      <c r="AJ1406" t="s">
        <v>983</v>
      </c>
      <c r="AK1406" t="s">
        <v>716</v>
      </c>
      <c r="AL1406" t="s">
        <v>280</v>
      </c>
      <c r="AN1406" t="s">
        <v>280</v>
      </c>
      <c r="AO1406" s="5">
        <v>43269</v>
      </c>
      <c r="AP1406" s="5">
        <v>43269</v>
      </c>
      <c r="AQ1406" s="5">
        <v>2</v>
      </c>
      <c r="AR1406" t="s">
        <v>206</v>
      </c>
      <c r="AS1406" t="s">
        <v>207</v>
      </c>
      <c r="AT1406" t="s">
        <v>208</v>
      </c>
      <c r="AU1406" t="s">
        <v>209</v>
      </c>
      <c r="AV1406" t="s">
        <v>94</v>
      </c>
      <c r="AW1406">
        <v>10860120</v>
      </c>
      <c r="AX1406" s="5">
        <v>43264</v>
      </c>
      <c r="AY1406" t="s">
        <v>88</v>
      </c>
      <c r="AZ1406" t="s">
        <v>95</v>
      </c>
      <c r="BA1406" t="s">
        <v>90</v>
      </c>
      <c r="BB1406" t="s">
        <v>206</v>
      </c>
      <c r="BC1406" t="s">
        <v>207</v>
      </c>
      <c r="BD1406" t="s">
        <v>208</v>
      </c>
      <c r="BE1406" t="s">
        <v>209</v>
      </c>
      <c r="BF1406" s="5">
        <v>43264</v>
      </c>
      <c r="BG1406" s="9">
        <f>Tabla1[[#This Row],[FEC_ACTUALIZACION_ONYX_HIJA]]-Tabla1[[#This Row],[FECHA_CREACION_OT_HIJA]]</f>
        <v>0</v>
      </c>
    </row>
    <row r="1407" spans="1:59" x14ac:dyDescent="0.25">
      <c r="A1407">
        <v>13198</v>
      </c>
      <c r="B1407" t="s">
        <v>446</v>
      </c>
      <c r="C1407" t="s">
        <v>447</v>
      </c>
      <c r="D1407" t="s">
        <v>61</v>
      </c>
      <c r="E1407" t="s">
        <v>302</v>
      </c>
      <c r="F1407" t="s">
        <v>448</v>
      </c>
      <c r="G1407" t="s">
        <v>64</v>
      </c>
      <c r="H1407" t="s">
        <v>65</v>
      </c>
      <c r="I1407" t="s">
        <v>449</v>
      </c>
      <c r="J1407" t="s">
        <v>67</v>
      </c>
      <c r="K1407" t="s">
        <v>450</v>
      </c>
      <c r="L1407" t="s">
        <v>711</v>
      </c>
      <c r="M1407" t="s">
        <v>452</v>
      </c>
      <c r="N1407" t="s">
        <v>981</v>
      </c>
      <c r="O1407" t="s">
        <v>982</v>
      </c>
      <c r="P1407" t="s">
        <v>714</v>
      </c>
      <c r="Q1407">
        <v>10816004</v>
      </c>
      <c r="R1407" t="s">
        <v>293</v>
      </c>
      <c r="S1407" t="s">
        <v>293</v>
      </c>
      <c r="T1407" t="s">
        <v>135</v>
      </c>
      <c r="U1407" s="5">
        <v>43250</v>
      </c>
      <c r="V1407" s="6">
        <v>15.372711072530864</v>
      </c>
      <c r="W1407" t="s">
        <v>77</v>
      </c>
      <c r="X1407">
        <v>1.5435355324074074</v>
      </c>
      <c r="Y1407">
        <v>2018</v>
      </c>
      <c r="Z1407" t="s">
        <v>178</v>
      </c>
      <c r="AA1407" s="5">
        <v>43264</v>
      </c>
      <c r="AB1407" t="s">
        <v>617</v>
      </c>
      <c r="AC1407" t="s">
        <v>79</v>
      </c>
      <c r="AD1407" t="s">
        <v>617</v>
      </c>
      <c r="AE1407">
        <v>0</v>
      </c>
      <c r="AF1407">
        <v>229.90299999999999</v>
      </c>
      <c r="AG1407">
        <v>0</v>
      </c>
      <c r="AH1407">
        <v>655550</v>
      </c>
      <c r="AI1407">
        <v>0</v>
      </c>
      <c r="AJ1407" t="s">
        <v>983</v>
      </c>
      <c r="AK1407" t="s">
        <v>716</v>
      </c>
      <c r="AL1407" t="s">
        <v>280</v>
      </c>
      <c r="AN1407" t="s">
        <v>280</v>
      </c>
      <c r="AO1407" s="5">
        <v>43269</v>
      </c>
      <c r="AP1407" s="5">
        <v>43269</v>
      </c>
      <c r="AQ1407" s="5">
        <v>2</v>
      </c>
      <c r="AR1407" t="s">
        <v>206</v>
      </c>
      <c r="AS1407" t="s">
        <v>207</v>
      </c>
      <c r="AT1407" t="s">
        <v>208</v>
      </c>
      <c r="AU1407" t="s">
        <v>209</v>
      </c>
      <c r="AV1407" t="s">
        <v>113</v>
      </c>
      <c r="AW1407">
        <v>10841560</v>
      </c>
      <c r="AX1407" s="5">
        <v>43257</v>
      </c>
      <c r="AY1407" t="s">
        <v>88</v>
      </c>
      <c r="AZ1407" t="s">
        <v>92</v>
      </c>
      <c r="BA1407" t="s">
        <v>617</v>
      </c>
      <c r="BB1407" t="s">
        <v>206</v>
      </c>
      <c r="BC1407" t="s">
        <v>207</v>
      </c>
      <c r="BD1407" t="s">
        <v>208</v>
      </c>
      <c r="BE1407" t="s">
        <v>209</v>
      </c>
      <c r="BF1407" s="5">
        <v>43264</v>
      </c>
      <c r="BG1407" s="9">
        <f>Tabla1[[#This Row],[FEC_ACTUALIZACION_ONYX_HIJA]]-Tabla1[[#This Row],[FECHA_CREACION_OT_HIJA]]</f>
        <v>7</v>
      </c>
    </row>
    <row r="1408" spans="1:59" x14ac:dyDescent="0.25">
      <c r="A1408">
        <v>13198</v>
      </c>
      <c r="B1408" t="s">
        <v>446</v>
      </c>
      <c r="C1408" t="s">
        <v>447</v>
      </c>
      <c r="D1408" t="s">
        <v>61</v>
      </c>
      <c r="E1408" t="s">
        <v>302</v>
      </c>
      <c r="F1408" t="s">
        <v>448</v>
      </c>
      <c r="G1408" t="s">
        <v>64</v>
      </c>
      <c r="H1408" t="s">
        <v>65</v>
      </c>
      <c r="I1408" t="s">
        <v>449</v>
      </c>
      <c r="J1408" t="s">
        <v>67</v>
      </c>
      <c r="K1408" t="s">
        <v>450</v>
      </c>
      <c r="L1408" t="s">
        <v>711</v>
      </c>
      <c r="M1408" t="s">
        <v>452</v>
      </c>
      <c r="N1408" t="s">
        <v>984</v>
      </c>
      <c r="O1408" t="s">
        <v>985</v>
      </c>
      <c r="P1408" t="s">
        <v>714</v>
      </c>
      <c r="Q1408">
        <v>10815770</v>
      </c>
      <c r="R1408" t="s">
        <v>648</v>
      </c>
      <c r="S1408" t="s">
        <v>648</v>
      </c>
      <c r="T1408" t="s">
        <v>135</v>
      </c>
      <c r="U1408" s="5">
        <v>43250</v>
      </c>
      <c r="V1408" s="6">
        <v>15.394030632716049</v>
      </c>
      <c r="W1408" t="s">
        <v>95</v>
      </c>
      <c r="X1408">
        <v>15.394030632716049</v>
      </c>
      <c r="Y1408">
        <v>2018</v>
      </c>
      <c r="Z1408" t="s">
        <v>78</v>
      </c>
      <c r="AA1408" s="5">
        <v>43250</v>
      </c>
      <c r="AB1408" t="s">
        <v>617</v>
      </c>
      <c r="AC1408" t="s">
        <v>79</v>
      </c>
      <c r="AD1408" t="s">
        <v>617</v>
      </c>
      <c r="AE1408">
        <v>0</v>
      </c>
      <c r="AF1408">
        <v>229.90299999999999</v>
      </c>
      <c r="AG1408">
        <v>0</v>
      </c>
      <c r="AH1408">
        <v>655550</v>
      </c>
      <c r="AI1408">
        <v>0</v>
      </c>
      <c r="AJ1408" t="s">
        <v>986</v>
      </c>
      <c r="AK1408" t="s">
        <v>716</v>
      </c>
      <c r="AL1408" t="s">
        <v>280</v>
      </c>
      <c r="AN1408" t="s">
        <v>280</v>
      </c>
      <c r="AO1408" s="5">
        <v>2</v>
      </c>
      <c r="AP1408" s="5">
        <v>2</v>
      </c>
      <c r="AQ1408" s="5">
        <v>2</v>
      </c>
      <c r="AR1408" t="s">
        <v>206</v>
      </c>
      <c r="AS1408" t="s">
        <v>207</v>
      </c>
      <c r="AT1408" t="s">
        <v>208</v>
      </c>
      <c r="AU1408" t="s">
        <v>209</v>
      </c>
      <c r="AV1408" t="s">
        <v>91</v>
      </c>
      <c r="AW1408">
        <v>10860157</v>
      </c>
      <c r="AX1408" s="5">
        <v>43264</v>
      </c>
      <c r="AY1408" t="s">
        <v>88</v>
      </c>
      <c r="AZ1408" t="s">
        <v>120</v>
      </c>
      <c r="BA1408" t="s">
        <v>90</v>
      </c>
      <c r="BB1408" t="s">
        <v>206</v>
      </c>
      <c r="BC1408" t="s">
        <v>207</v>
      </c>
      <c r="BD1408" t="s">
        <v>208</v>
      </c>
      <c r="BE1408" t="s">
        <v>209</v>
      </c>
      <c r="BF1408" s="5">
        <v>43264</v>
      </c>
      <c r="BG1408" s="9">
        <f>Tabla1[[#This Row],[FEC_ACTUALIZACION_ONYX_HIJA]]-Tabla1[[#This Row],[FECHA_CREACION_OT_HIJA]]</f>
        <v>0</v>
      </c>
    </row>
    <row r="1409" spans="1:59" x14ac:dyDescent="0.25">
      <c r="A1409">
        <v>13198</v>
      </c>
      <c r="B1409" t="s">
        <v>446</v>
      </c>
      <c r="C1409" t="s">
        <v>447</v>
      </c>
      <c r="D1409" t="s">
        <v>61</v>
      </c>
      <c r="E1409" t="s">
        <v>302</v>
      </c>
      <c r="F1409" t="s">
        <v>448</v>
      </c>
      <c r="G1409" t="s">
        <v>64</v>
      </c>
      <c r="H1409" t="s">
        <v>65</v>
      </c>
      <c r="I1409" t="s">
        <v>449</v>
      </c>
      <c r="J1409" t="s">
        <v>67</v>
      </c>
      <c r="K1409" t="s">
        <v>450</v>
      </c>
      <c r="L1409" t="s">
        <v>711</v>
      </c>
      <c r="M1409" t="s">
        <v>452</v>
      </c>
      <c r="N1409" t="s">
        <v>984</v>
      </c>
      <c r="O1409" t="s">
        <v>985</v>
      </c>
      <c r="P1409" t="s">
        <v>714</v>
      </c>
      <c r="Q1409">
        <v>10815770</v>
      </c>
      <c r="R1409" t="s">
        <v>648</v>
      </c>
      <c r="S1409" t="s">
        <v>648</v>
      </c>
      <c r="T1409" t="s">
        <v>135</v>
      </c>
      <c r="U1409" s="5">
        <v>43250</v>
      </c>
      <c r="V1409" s="6">
        <v>15.394030632716049</v>
      </c>
      <c r="W1409" t="s">
        <v>95</v>
      </c>
      <c r="X1409">
        <v>15.394030632716049</v>
      </c>
      <c r="Y1409">
        <v>2018</v>
      </c>
      <c r="Z1409" t="s">
        <v>78</v>
      </c>
      <c r="AA1409" s="5">
        <v>43250</v>
      </c>
      <c r="AB1409" t="s">
        <v>617</v>
      </c>
      <c r="AC1409" t="s">
        <v>79</v>
      </c>
      <c r="AD1409" t="s">
        <v>617</v>
      </c>
      <c r="AE1409">
        <v>0</v>
      </c>
      <c r="AF1409">
        <v>229.90299999999999</v>
      </c>
      <c r="AG1409">
        <v>0</v>
      </c>
      <c r="AH1409">
        <v>655550</v>
      </c>
      <c r="AI1409">
        <v>0</v>
      </c>
      <c r="AJ1409" t="s">
        <v>986</v>
      </c>
      <c r="AK1409" t="s">
        <v>716</v>
      </c>
      <c r="AL1409" t="s">
        <v>280</v>
      </c>
      <c r="AN1409" t="s">
        <v>280</v>
      </c>
      <c r="AO1409" s="5">
        <v>2</v>
      </c>
      <c r="AP1409" s="5">
        <v>2</v>
      </c>
      <c r="AQ1409" s="5">
        <v>2</v>
      </c>
      <c r="AR1409" t="s">
        <v>206</v>
      </c>
      <c r="AS1409" t="s">
        <v>207</v>
      </c>
      <c r="AT1409" t="s">
        <v>208</v>
      </c>
      <c r="AU1409" t="s">
        <v>209</v>
      </c>
      <c r="AV1409" t="s">
        <v>94</v>
      </c>
      <c r="AW1409">
        <v>10860158</v>
      </c>
      <c r="AX1409" s="5">
        <v>43264</v>
      </c>
      <c r="AY1409" t="s">
        <v>88</v>
      </c>
      <c r="AZ1409" t="s">
        <v>95</v>
      </c>
      <c r="BA1409" t="s">
        <v>90</v>
      </c>
      <c r="BB1409" t="s">
        <v>206</v>
      </c>
      <c r="BC1409" t="s">
        <v>207</v>
      </c>
      <c r="BD1409" t="s">
        <v>208</v>
      </c>
      <c r="BE1409" t="s">
        <v>209</v>
      </c>
      <c r="BF1409" s="5">
        <v>43264</v>
      </c>
      <c r="BG1409" s="9">
        <f>Tabla1[[#This Row],[FEC_ACTUALIZACION_ONYX_HIJA]]-Tabla1[[#This Row],[FECHA_CREACION_OT_HIJA]]</f>
        <v>0</v>
      </c>
    </row>
    <row r="1410" spans="1:59" x14ac:dyDescent="0.25">
      <c r="A1410">
        <v>13198</v>
      </c>
      <c r="B1410" t="s">
        <v>446</v>
      </c>
      <c r="C1410" t="s">
        <v>447</v>
      </c>
      <c r="D1410" t="s">
        <v>61</v>
      </c>
      <c r="E1410" t="s">
        <v>302</v>
      </c>
      <c r="F1410" t="s">
        <v>448</v>
      </c>
      <c r="G1410" t="s">
        <v>64</v>
      </c>
      <c r="H1410" t="s">
        <v>65</v>
      </c>
      <c r="I1410" t="s">
        <v>449</v>
      </c>
      <c r="J1410" t="s">
        <v>67</v>
      </c>
      <c r="K1410" t="s">
        <v>450</v>
      </c>
      <c r="L1410" t="s">
        <v>711</v>
      </c>
      <c r="M1410" t="s">
        <v>452</v>
      </c>
      <c r="N1410" t="s">
        <v>984</v>
      </c>
      <c r="O1410" t="s">
        <v>985</v>
      </c>
      <c r="P1410" t="s">
        <v>714</v>
      </c>
      <c r="Q1410">
        <v>10815770</v>
      </c>
      <c r="R1410" t="s">
        <v>648</v>
      </c>
      <c r="S1410" t="s">
        <v>648</v>
      </c>
      <c r="T1410" t="s">
        <v>135</v>
      </c>
      <c r="U1410" s="5">
        <v>43250</v>
      </c>
      <c r="V1410" s="6">
        <v>15.394030632716049</v>
      </c>
      <c r="W1410" t="s">
        <v>95</v>
      </c>
      <c r="X1410">
        <v>15.394030632716049</v>
      </c>
      <c r="Y1410">
        <v>2018</v>
      </c>
      <c r="Z1410" t="s">
        <v>78</v>
      </c>
      <c r="AA1410" s="5">
        <v>43250</v>
      </c>
      <c r="AB1410" t="s">
        <v>617</v>
      </c>
      <c r="AC1410" t="s">
        <v>79</v>
      </c>
      <c r="AD1410" t="s">
        <v>617</v>
      </c>
      <c r="AE1410">
        <v>0</v>
      </c>
      <c r="AF1410">
        <v>229.90299999999999</v>
      </c>
      <c r="AG1410">
        <v>0</v>
      </c>
      <c r="AH1410">
        <v>655550</v>
      </c>
      <c r="AI1410">
        <v>0</v>
      </c>
      <c r="AJ1410" t="s">
        <v>986</v>
      </c>
      <c r="AK1410" t="s">
        <v>716</v>
      </c>
      <c r="AL1410" t="s">
        <v>280</v>
      </c>
      <c r="AN1410" t="s">
        <v>280</v>
      </c>
      <c r="AO1410" s="5">
        <v>2</v>
      </c>
      <c r="AP1410" s="5">
        <v>2</v>
      </c>
      <c r="AQ1410" s="5">
        <v>2</v>
      </c>
      <c r="AR1410" t="s">
        <v>206</v>
      </c>
      <c r="AS1410" t="s">
        <v>207</v>
      </c>
      <c r="AT1410" t="s">
        <v>208</v>
      </c>
      <c r="AU1410" t="s">
        <v>209</v>
      </c>
      <c r="AV1410" t="s">
        <v>238</v>
      </c>
      <c r="AW1410">
        <v>10861880</v>
      </c>
      <c r="AX1410" s="5">
        <v>43264</v>
      </c>
      <c r="AY1410" t="s">
        <v>88</v>
      </c>
      <c r="AZ1410" t="s">
        <v>95</v>
      </c>
      <c r="BA1410" t="s">
        <v>90</v>
      </c>
      <c r="BB1410" t="s">
        <v>206</v>
      </c>
      <c r="BC1410" t="s">
        <v>207</v>
      </c>
      <c r="BD1410" t="s">
        <v>208</v>
      </c>
      <c r="BE1410" t="s">
        <v>209</v>
      </c>
      <c r="BF1410" s="5">
        <v>43264</v>
      </c>
      <c r="BG1410" s="9">
        <f>Tabla1[[#This Row],[FEC_ACTUALIZACION_ONYX_HIJA]]-Tabla1[[#This Row],[FECHA_CREACION_OT_HIJA]]</f>
        <v>0</v>
      </c>
    </row>
    <row r="1411" spans="1:59" x14ac:dyDescent="0.25">
      <c r="A1411">
        <v>13198</v>
      </c>
      <c r="B1411" t="s">
        <v>446</v>
      </c>
      <c r="C1411" t="s">
        <v>447</v>
      </c>
      <c r="D1411" t="s">
        <v>61</v>
      </c>
      <c r="E1411" t="s">
        <v>302</v>
      </c>
      <c r="F1411" t="s">
        <v>448</v>
      </c>
      <c r="G1411" t="s">
        <v>64</v>
      </c>
      <c r="H1411" t="s">
        <v>65</v>
      </c>
      <c r="I1411" t="s">
        <v>449</v>
      </c>
      <c r="J1411" t="s">
        <v>67</v>
      </c>
      <c r="K1411" t="s">
        <v>450</v>
      </c>
      <c r="L1411" t="s">
        <v>711</v>
      </c>
      <c r="M1411" t="s">
        <v>452</v>
      </c>
      <c r="N1411" t="s">
        <v>984</v>
      </c>
      <c r="O1411" t="s">
        <v>985</v>
      </c>
      <c r="P1411" t="s">
        <v>714</v>
      </c>
      <c r="Q1411">
        <v>10815770</v>
      </c>
      <c r="R1411" t="s">
        <v>648</v>
      </c>
      <c r="S1411" t="s">
        <v>648</v>
      </c>
      <c r="T1411" t="s">
        <v>135</v>
      </c>
      <c r="U1411" s="5">
        <v>43250</v>
      </c>
      <c r="V1411" s="6">
        <v>15.394030632716049</v>
      </c>
      <c r="W1411" t="s">
        <v>95</v>
      </c>
      <c r="X1411">
        <v>15.394030632716049</v>
      </c>
      <c r="Y1411">
        <v>2018</v>
      </c>
      <c r="Z1411" t="s">
        <v>78</v>
      </c>
      <c r="AA1411" s="5">
        <v>43250</v>
      </c>
      <c r="AB1411" t="s">
        <v>617</v>
      </c>
      <c r="AC1411" t="s">
        <v>79</v>
      </c>
      <c r="AD1411" t="s">
        <v>617</v>
      </c>
      <c r="AE1411">
        <v>0</v>
      </c>
      <c r="AF1411">
        <v>229.90299999999999</v>
      </c>
      <c r="AG1411">
        <v>0</v>
      </c>
      <c r="AH1411">
        <v>655550</v>
      </c>
      <c r="AI1411">
        <v>0</v>
      </c>
      <c r="AJ1411" t="s">
        <v>986</v>
      </c>
      <c r="AK1411" t="s">
        <v>716</v>
      </c>
      <c r="AL1411" t="s">
        <v>280</v>
      </c>
      <c r="AN1411" t="s">
        <v>280</v>
      </c>
      <c r="AO1411" s="5">
        <v>2</v>
      </c>
      <c r="AP1411" s="5">
        <v>2</v>
      </c>
      <c r="AQ1411" s="5">
        <v>2</v>
      </c>
      <c r="AR1411" t="s">
        <v>206</v>
      </c>
      <c r="AS1411" t="s">
        <v>207</v>
      </c>
      <c r="AT1411" t="s">
        <v>208</v>
      </c>
      <c r="AU1411" t="s">
        <v>209</v>
      </c>
      <c r="AV1411" t="s">
        <v>113</v>
      </c>
      <c r="AW1411">
        <v>10841529</v>
      </c>
      <c r="AX1411" s="5">
        <v>43257</v>
      </c>
      <c r="AY1411" t="s">
        <v>88</v>
      </c>
      <c r="AZ1411" t="s">
        <v>92</v>
      </c>
      <c r="BA1411" t="s">
        <v>617</v>
      </c>
      <c r="BB1411" t="s">
        <v>206</v>
      </c>
      <c r="BC1411" t="s">
        <v>207</v>
      </c>
      <c r="BD1411" t="s">
        <v>208</v>
      </c>
      <c r="BE1411" t="s">
        <v>209</v>
      </c>
      <c r="BF1411" s="5">
        <v>43264</v>
      </c>
      <c r="BG1411" s="9">
        <f>Tabla1[[#This Row],[FEC_ACTUALIZACION_ONYX_HIJA]]-Tabla1[[#This Row],[FECHA_CREACION_OT_HIJA]]</f>
        <v>7</v>
      </c>
    </row>
    <row r="1412" spans="1:59" x14ac:dyDescent="0.25">
      <c r="A1412">
        <v>13198</v>
      </c>
      <c r="B1412" t="s">
        <v>446</v>
      </c>
      <c r="C1412" t="s">
        <v>447</v>
      </c>
      <c r="D1412" t="s">
        <v>61</v>
      </c>
      <c r="E1412" t="s">
        <v>302</v>
      </c>
      <c r="F1412" t="s">
        <v>448</v>
      </c>
      <c r="G1412" t="s">
        <v>64</v>
      </c>
      <c r="H1412" t="s">
        <v>65</v>
      </c>
      <c r="I1412" t="s">
        <v>449</v>
      </c>
      <c r="J1412" t="s">
        <v>67</v>
      </c>
      <c r="K1412" t="s">
        <v>450</v>
      </c>
      <c r="L1412" t="s">
        <v>711</v>
      </c>
      <c r="M1412" t="s">
        <v>452</v>
      </c>
      <c r="N1412" t="s">
        <v>987</v>
      </c>
      <c r="O1412" t="s">
        <v>988</v>
      </c>
      <c r="P1412" t="s">
        <v>989</v>
      </c>
      <c r="Q1412">
        <v>10791785</v>
      </c>
      <c r="R1412" t="s">
        <v>664</v>
      </c>
      <c r="S1412" t="s">
        <v>664</v>
      </c>
      <c r="T1412" t="s">
        <v>76</v>
      </c>
      <c r="U1412" s="5">
        <v>43244</v>
      </c>
      <c r="V1412" s="6">
        <v>21.597532407407407</v>
      </c>
      <c r="W1412" t="s">
        <v>77</v>
      </c>
      <c r="Y1412">
        <v>2018</v>
      </c>
      <c r="Z1412" t="s">
        <v>178</v>
      </c>
      <c r="AA1412" s="5">
        <v>43264</v>
      </c>
      <c r="AB1412" t="s">
        <v>617</v>
      </c>
      <c r="AC1412" t="s">
        <v>79</v>
      </c>
      <c r="AD1412" t="s">
        <v>617</v>
      </c>
      <c r="AE1412">
        <v>0</v>
      </c>
      <c r="AF1412">
        <v>83.154399999999995</v>
      </c>
      <c r="AG1412">
        <v>0</v>
      </c>
      <c r="AH1412">
        <v>237108</v>
      </c>
      <c r="AI1412">
        <v>0</v>
      </c>
      <c r="AJ1412" t="s">
        <v>990</v>
      </c>
      <c r="AK1412" t="s">
        <v>991</v>
      </c>
      <c r="AL1412" t="s">
        <v>280</v>
      </c>
      <c r="AN1412" t="s">
        <v>280</v>
      </c>
      <c r="AO1412" s="5">
        <v>43269</v>
      </c>
      <c r="AP1412" s="5">
        <v>43269</v>
      </c>
      <c r="AQ1412" s="5">
        <v>2</v>
      </c>
      <c r="AR1412" t="s">
        <v>206</v>
      </c>
      <c r="AS1412" t="s">
        <v>207</v>
      </c>
      <c r="AT1412" t="s">
        <v>208</v>
      </c>
      <c r="AU1412" t="s">
        <v>209</v>
      </c>
      <c r="AV1412" t="s">
        <v>91</v>
      </c>
      <c r="AW1412">
        <v>10862288</v>
      </c>
      <c r="AX1412" s="5">
        <v>43264</v>
      </c>
      <c r="AY1412" t="s">
        <v>88</v>
      </c>
      <c r="AZ1412" t="s">
        <v>120</v>
      </c>
      <c r="BA1412" t="s">
        <v>90</v>
      </c>
      <c r="BB1412" t="s">
        <v>206</v>
      </c>
      <c r="BC1412" t="s">
        <v>207</v>
      </c>
      <c r="BD1412" t="s">
        <v>208</v>
      </c>
      <c r="BE1412" t="s">
        <v>209</v>
      </c>
      <c r="BF1412" s="5">
        <v>43264</v>
      </c>
      <c r="BG1412" s="9">
        <f>Tabla1[[#This Row],[FEC_ACTUALIZACION_ONYX_HIJA]]-Tabla1[[#This Row],[FECHA_CREACION_OT_HIJA]]</f>
        <v>0</v>
      </c>
    </row>
    <row r="1413" spans="1:59" x14ac:dyDescent="0.25">
      <c r="A1413">
        <v>13198</v>
      </c>
      <c r="B1413" t="s">
        <v>446</v>
      </c>
      <c r="C1413" t="s">
        <v>447</v>
      </c>
      <c r="D1413" t="s">
        <v>61</v>
      </c>
      <c r="E1413" t="s">
        <v>302</v>
      </c>
      <c r="F1413" t="s">
        <v>448</v>
      </c>
      <c r="G1413" t="s">
        <v>64</v>
      </c>
      <c r="H1413" t="s">
        <v>65</v>
      </c>
      <c r="I1413" t="s">
        <v>449</v>
      </c>
      <c r="J1413" t="s">
        <v>67</v>
      </c>
      <c r="K1413" t="s">
        <v>450</v>
      </c>
      <c r="L1413" t="s">
        <v>711</v>
      </c>
      <c r="M1413" t="s">
        <v>452</v>
      </c>
      <c r="N1413" t="s">
        <v>987</v>
      </c>
      <c r="O1413" t="s">
        <v>988</v>
      </c>
      <c r="P1413" t="s">
        <v>989</v>
      </c>
      <c r="Q1413">
        <v>10791785</v>
      </c>
      <c r="R1413" t="s">
        <v>664</v>
      </c>
      <c r="S1413" t="s">
        <v>664</v>
      </c>
      <c r="T1413" t="s">
        <v>76</v>
      </c>
      <c r="U1413" s="5">
        <v>43244</v>
      </c>
      <c r="V1413" s="6">
        <v>21.597532407407407</v>
      </c>
      <c r="W1413" t="s">
        <v>77</v>
      </c>
      <c r="Y1413">
        <v>2018</v>
      </c>
      <c r="Z1413" t="s">
        <v>178</v>
      </c>
      <c r="AA1413" s="5">
        <v>43264</v>
      </c>
      <c r="AB1413" t="s">
        <v>617</v>
      </c>
      <c r="AC1413" t="s">
        <v>79</v>
      </c>
      <c r="AD1413" t="s">
        <v>617</v>
      </c>
      <c r="AE1413">
        <v>0</v>
      </c>
      <c r="AF1413">
        <v>83.154399999999995</v>
      </c>
      <c r="AG1413">
        <v>0</v>
      </c>
      <c r="AH1413">
        <v>237108</v>
      </c>
      <c r="AI1413">
        <v>0</v>
      </c>
      <c r="AJ1413" t="s">
        <v>990</v>
      </c>
      <c r="AK1413" t="s">
        <v>991</v>
      </c>
      <c r="AL1413" t="s">
        <v>280</v>
      </c>
      <c r="AN1413" t="s">
        <v>280</v>
      </c>
      <c r="AO1413" s="5">
        <v>43269</v>
      </c>
      <c r="AP1413" s="5">
        <v>43269</v>
      </c>
      <c r="AQ1413" s="5">
        <v>2</v>
      </c>
      <c r="AR1413" t="s">
        <v>206</v>
      </c>
      <c r="AS1413" t="s">
        <v>207</v>
      </c>
      <c r="AT1413" t="s">
        <v>208</v>
      </c>
      <c r="AU1413" t="s">
        <v>209</v>
      </c>
      <c r="AV1413" t="s">
        <v>94</v>
      </c>
      <c r="AW1413">
        <v>10862289</v>
      </c>
      <c r="AX1413" s="5">
        <v>43264</v>
      </c>
      <c r="AY1413" t="s">
        <v>88</v>
      </c>
      <c r="AZ1413" t="s">
        <v>95</v>
      </c>
      <c r="BA1413" t="s">
        <v>90</v>
      </c>
      <c r="BB1413" t="s">
        <v>206</v>
      </c>
      <c r="BC1413" t="s">
        <v>207</v>
      </c>
      <c r="BD1413" t="s">
        <v>208</v>
      </c>
      <c r="BE1413" t="s">
        <v>209</v>
      </c>
      <c r="BF1413" s="5">
        <v>43264</v>
      </c>
      <c r="BG1413" s="9">
        <f>Tabla1[[#This Row],[FEC_ACTUALIZACION_ONYX_HIJA]]-Tabla1[[#This Row],[FECHA_CREACION_OT_HIJA]]</f>
        <v>0</v>
      </c>
    </row>
    <row r="1414" spans="1:59" x14ac:dyDescent="0.25">
      <c r="A1414">
        <v>13198</v>
      </c>
      <c r="B1414" t="s">
        <v>446</v>
      </c>
      <c r="C1414" t="s">
        <v>447</v>
      </c>
      <c r="D1414" t="s">
        <v>61</v>
      </c>
      <c r="E1414" t="s">
        <v>302</v>
      </c>
      <c r="F1414" t="s">
        <v>448</v>
      </c>
      <c r="G1414" t="s">
        <v>64</v>
      </c>
      <c r="H1414" t="s">
        <v>65</v>
      </c>
      <c r="I1414" t="s">
        <v>449</v>
      </c>
      <c r="J1414" t="s">
        <v>67</v>
      </c>
      <c r="K1414" t="s">
        <v>450</v>
      </c>
      <c r="L1414" t="s">
        <v>711</v>
      </c>
      <c r="M1414" t="s">
        <v>452</v>
      </c>
      <c r="N1414" t="s">
        <v>987</v>
      </c>
      <c r="O1414" t="s">
        <v>988</v>
      </c>
      <c r="P1414" t="s">
        <v>989</v>
      </c>
      <c r="Q1414">
        <v>10791785</v>
      </c>
      <c r="R1414" t="s">
        <v>664</v>
      </c>
      <c r="S1414" t="s">
        <v>664</v>
      </c>
      <c r="T1414" t="s">
        <v>76</v>
      </c>
      <c r="U1414" s="5">
        <v>43244</v>
      </c>
      <c r="V1414" s="6">
        <v>21.597532407407407</v>
      </c>
      <c r="W1414" t="s">
        <v>77</v>
      </c>
      <c r="Y1414">
        <v>2018</v>
      </c>
      <c r="Z1414" t="s">
        <v>178</v>
      </c>
      <c r="AA1414" s="5">
        <v>43264</v>
      </c>
      <c r="AB1414" t="s">
        <v>617</v>
      </c>
      <c r="AC1414" t="s">
        <v>79</v>
      </c>
      <c r="AD1414" t="s">
        <v>617</v>
      </c>
      <c r="AE1414">
        <v>0</v>
      </c>
      <c r="AF1414">
        <v>83.154399999999995</v>
      </c>
      <c r="AG1414">
        <v>0</v>
      </c>
      <c r="AH1414">
        <v>237108</v>
      </c>
      <c r="AI1414">
        <v>0</v>
      </c>
      <c r="AJ1414" t="s">
        <v>990</v>
      </c>
      <c r="AK1414" t="s">
        <v>991</v>
      </c>
      <c r="AL1414" t="s">
        <v>280</v>
      </c>
      <c r="AN1414" t="s">
        <v>280</v>
      </c>
      <c r="AO1414" s="5">
        <v>43269</v>
      </c>
      <c r="AP1414" s="5">
        <v>43269</v>
      </c>
      <c r="AQ1414" s="5">
        <v>2</v>
      </c>
      <c r="AR1414" t="s">
        <v>206</v>
      </c>
      <c r="AS1414" t="s">
        <v>207</v>
      </c>
      <c r="AT1414" t="s">
        <v>208</v>
      </c>
      <c r="AU1414" t="s">
        <v>209</v>
      </c>
      <c r="AV1414" t="s">
        <v>113</v>
      </c>
      <c r="AW1414">
        <v>10797779</v>
      </c>
      <c r="AX1414" s="5">
        <v>43245</v>
      </c>
      <c r="AY1414" t="s">
        <v>88</v>
      </c>
      <c r="AZ1414" t="s">
        <v>89</v>
      </c>
      <c r="BA1414" t="s">
        <v>617</v>
      </c>
      <c r="BB1414" t="s">
        <v>206</v>
      </c>
      <c r="BC1414" t="s">
        <v>207</v>
      </c>
      <c r="BD1414" t="s">
        <v>208</v>
      </c>
      <c r="BE1414" t="s">
        <v>209</v>
      </c>
      <c r="BF1414" s="5">
        <v>43249</v>
      </c>
      <c r="BG1414" s="9">
        <f>Tabla1[[#This Row],[FEC_ACTUALIZACION_ONYX_HIJA]]-Tabla1[[#This Row],[FECHA_CREACION_OT_HIJA]]</f>
        <v>4</v>
      </c>
    </row>
    <row r="1415" spans="1:59" x14ac:dyDescent="0.25">
      <c r="A1415">
        <v>13198</v>
      </c>
      <c r="B1415" t="s">
        <v>446</v>
      </c>
      <c r="C1415" t="s">
        <v>447</v>
      </c>
      <c r="D1415" t="s">
        <v>61</v>
      </c>
      <c r="E1415" t="s">
        <v>302</v>
      </c>
      <c r="F1415" t="s">
        <v>448</v>
      </c>
      <c r="G1415" t="s">
        <v>64</v>
      </c>
      <c r="H1415" t="s">
        <v>65</v>
      </c>
      <c r="I1415" t="s">
        <v>449</v>
      </c>
      <c r="J1415" t="s">
        <v>67</v>
      </c>
      <c r="K1415" t="s">
        <v>450</v>
      </c>
      <c r="L1415" t="s">
        <v>711</v>
      </c>
      <c r="M1415" t="s">
        <v>452</v>
      </c>
      <c r="N1415" t="s">
        <v>987</v>
      </c>
      <c r="O1415" t="s">
        <v>988</v>
      </c>
      <c r="P1415" t="s">
        <v>989</v>
      </c>
      <c r="Q1415">
        <v>10791785</v>
      </c>
      <c r="R1415" t="s">
        <v>664</v>
      </c>
      <c r="S1415" t="s">
        <v>664</v>
      </c>
      <c r="T1415" t="s">
        <v>76</v>
      </c>
      <c r="U1415" s="5">
        <v>43244</v>
      </c>
      <c r="V1415" s="6">
        <v>21.597532407407407</v>
      </c>
      <c r="W1415" t="s">
        <v>77</v>
      </c>
      <c r="Y1415">
        <v>2018</v>
      </c>
      <c r="Z1415" t="s">
        <v>178</v>
      </c>
      <c r="AA1415" s="5">
        <v>43264</v>
      </c>
      <c r="AB1415" t="s">
        <v>617</v>
      </c>
      <c r="AC1415" t="s">
        <v>79</v>
      </c>
      <c r="AD1415" t="s">
        <v>617</v>
      </c>
      <c r="AE1415">
        <v>0</v>
      </c>
      <c r="AF1415">
        <v>83.154399999999995</v>
      </c>
      <c r="AG1415">
        <v>0</v>
      </c>
      <c r="AH1415">
        <v>237108</v>
      </c>
      <c r="AI1415">
        <v>0</v>
      </c>
      <c r="AJ1415" t="s">
        <v>990</v>
      </c>
      <c r="AK1415" t="s">
        <v>991</v>
      </c>
      <c r="AL1415" t="s">
        <v>280</v>
      </c>
      <c r="AN1415" t="s">
        <v>280</v>
      </c>
      <c r="AO1415" s="5">
        <v>43269</v>
      </c>
      <c r="AP1415" s="5">
        <v>43269</v>
      </c>
      <c r="AQ1415" s="5">
        <v>2</v>
      </c>
      <c r="AR1415" t="s">
        <v>206</v>
      </c>
      <c r="AS1415" t="s">
        <v>207</v>
      </c>
      <c r="AT1415" t="s">
        <v>208</v>
      </c>
      <c r="AU1415" t="s">
        <v>209</v>
      </c>
      <c r="AV1415" t="s">
        <v>113</v>
      </c>
      <c r="AW1415">
        <v>10860101</v>
      </c>
      <c r="AX1415" s="5">
        <v>43264</v>
      </c>
      <c r="AY1415" t="s">
        <v>88</v>
      </c>
      <c r="AZ1415" t="s">
        <v>92</v>
      </c>
      <c r="BA1415" t="s">
        <v>617</v>
      </c>
      <c r="BB1415" t="s">
        <v>206</v>
      </c>
      <c r="BC1415" t="s">
        <v>207</v>
      </c>
      <c r="BD1415" t="s">
        <v>208</v>
      </c>
      <c r="BE1415" t="s">
        <v>209</v>
      </c>
      <c r="BF1415" s="5">
        <v>43264</v>
      </c>
      <c r="BG1415" s="9">
        <f>Tabla1[[#This Row],[FEC_ACTUALIZACION_ONYX_HIJA]]-Tabla1[[#This Row],[FECHA_CREACION_OT_HIJA]]</f>
        <v>0</v>
      </c>
    </row>
    <row r="1416" spans="1:59" x14ac:dyDescent="0.25">
      <c r="A1416">
        <v>13198</v>
      </c>
      <c r="B1416" t="s">
        <v>446</v>
      </c>
      <c r="C1416" t="s">
        <v>447</v>
      </c>
      <c r="D1416" t="s">
        <v>61</v>
      </c>
      <c r="E1416" t="s">
        <v>302</v>
      </c>
      <c r="F1416" t="s">
        <v>448</v>
      </c>
      <c r="G1416" t="s">
        <v>64</v>
      </c>
      <c r="H1416" t="s">
        <v>65</v>
      </c>
      <c r="I1416" t="s">
        <v>449</v>
      </c>
      <c r="J1416" t="s">
        <v>67</v>
      </c>
      <c r="K1416" t="s">
        <v>450</v>
      </c>
      <c r="L1416" t="s">
        <v>711</v>
      </c>
      <c r="M1416" t="s">
        <v>452</v>
      </c>
      <c r="N1416" t="s">
        <v>992</v>
      </c>
      <c r="O1416" t="s">
        <v>993</v>
      </c>
      <c r="P1416" t="s">
        <v>714</v>
      </c>
      <c r="Q1416">
        <v>10815766</v>
      </c>
      <c r="R1416" t="s">
        <v>586</v>
      </c>
      <c r="S1416" t="s">
        <v>586</v>
      </c>
      <c r="T1416" t="s">
        <v>135</v>
      </c>
      <c r="U1416" s="5">
        <v>43250</v>
      </c>
      <c r="V1416" s="6">
        <v>15.394584027777778</v>
      </c>
      <c r="W1416" t="s">
        <v>95</v>
      </c>
      <c r="X1416">
        <v>15.394584027777778</v>
      </c>
      <c r="Y1416">
        <v>2018</v>
      </c>
      <c r="Z1416" t="s">
        <v>78</v>
      </c>
      <c r="AA1416" s="5">
        <v>43250</v>
      </c>
      <c r="AB1416" t="s">
        <v>617</v>
      </c>
      <c r="AC1416" t="s">
        <v>79</v>
      </c>
      <c r="AD1416" t="s">
        <v>617</v>
      </c>
      <c r="AE1416">
        <v>0</v>
      </c>
      <c r="AF1416">
        <v>229.90299999999999</v>
      </c>
      <c r="AG1416">
        <v>0</v>
      </c>
      <c r="AH1416">
        <v>655550</v>
      </c>
      <c r="AI1416">
        <v>0</v>
      </c>
      <c r="AJ1416" t="s">
        <v>994</v>
      </c>
      <c r="AK1416" t="s">
        <v>995</v>
      </c>
      <c r="AL1416" t="s">
        <v>280</v>
      </c>
      <c r="AN1416" t="s">
        <v>280</v>
      </c>
      <c r="AO1416" s="5">
        <v>2</v>
      </c>
      <c r="AP1416" s="5">
        <v>2</v>
      </c>
      <c r="AQ1416" s="5">
        <v>2</v>
      </c>
      <c r="AR1416" t="s">
        <v>206</v>
      </c>
      <c r="AS1416" t="s">
        <v>207</v>
      </c>
      <c r="AT1416" t="s">
        <v>208</v>
      </c>
      <c r="AU1416" t="s">
        <v>209</v>
      </c>
      <c r="AV1416" t="s">
        <v>238</v>
      </c>
      <c r="AW1416">
        <v>10833669</v>
      </c>
      <c r="AX1416" s="5">
        <v>43256</v>
      </c>
      <c r="AY1416" t="s">
        <v>88</v>
      </c>
      <c r="AZ1416" t="s">
        <v>95</v>
      </c>
      <c r="BA1416" t="s">
        <v>90</v>
      </c>
      <c r="BB1416" t="s">
        <v>206</v>
      </c>
      <c r="BC1416" t="s">
        <v>207</v>
      </c>
      <c r="BD1416" t="s">
        <v>208</v>
      </c>
      <c r="BE1416" t="s">
        <v>209</v>
      </c>
      <c r="BF1416" s="5">
        <v>43256</v>
      </c>
      <c r="BG1416" s="9">
        <f>Tabla1[[#This Row],[FEC_ACTUALIZACION_ONYX_HIJA]]-Tabla1[[#This Row],[FECHA_CREACION_OT_HIJA]]</f>
        <v>0</v>
      </c>
    </row>
    <row r="1417" spans="1:59" x14ac:dyDescent="0.25">
      <c r="A1417">
        <v>13198</v>
      </c>
      <c r="B1417" t="s">
        <v>446</v>
      </c>
      <c r="C1417" t="s">
        <v>447</v>
      </c>
      <c r="D1417" t="s">
        <v>61</v>
      </c>
      <c r="E1417" t="s">
        <v>302</v>
      </c>
      <c r="F1417" t="s">
        <v>448</v>
      </c>
      <c r="G1417" t="s">
        <v>64</v>
      </c>
      <c r="H1417" t="s">
        <v>65</v>
      </c>
      <c r="I1417" t="s">
        <v>449</v>
      </c>
      <c r="J1417" t="s">
        <v>67</v>
      </c>
      <c r="K1417" t="s">
        <v>450</v>
      </c>
      <c r="L1417" t="s">
        <v>711</v>
      </c>
      <c r="M1417" t="s">
        <v>452</v>
      </c>
      <c r="N1417" t="s">
        <v>996</v>
      </c>
      <c r="O1417" t="s">
        <v>118</v>
      </c>
      <c r="P1417" t="s">
        <v>714</v>
      </c>
      <c r="Q1417">
        <v>10815759</v>
      </c>
      <c r="R1417" t="s">
        <v>648</v>
      </c>
      <c r="S1417" t="s">
        <v>648</v>
      </c>
      <c r="T1417" t="s">
        <v>135</v>
      </c>
      <c r="U1417" s="5">
        <v>43250</v>
      </c>
      <c r="V1417" s="6">
        <v>15.395445100308642</v>
      </c>
      <c r="W1417" t="s">
        <v>95</v>
      </c>
      <c r="X1417">
        <v>15.395445100308642</v>
      </c>
      <c r="Y1417">
        <v>2018</v>
      </c>
      <c r="Z1417" t="s">
        <v>78</v>
      </c>
      <c r="AA1417" s="5">
        <v>43250</v>
      </c>
      <c r="AB1417" t="s">
        <v>617</v>
      </c>
      <c r="AC1417" t="s">
        <v>79</v>
      </c>
      <c r="AD1417" t="s">
        <v>617</v>
      </c>
      <c r="AE1417">
        <v>0</v>
      </c>
      <c r="AF1417">
        <v>229.90299999999999</v>
      </c>
      <c r="AG1417">
        <v>0</v>
      </c>
      <c r="AH1417">
        <v>655550</v>
      </c>
      <c r="AI1417">
        <v>0</v>
      </c>
      <c r="AJ1417" t="s">
        <v>997</v>
      </c>
      <c r="AK1417" t="s">
        <v>998</v>
      </c>
      <c r="AL1417" t="s">
        <v>280</v>
      </c>
      <c r="AN1417" t="s">
        <v>280</v>
      </c>
      <c r="AO1417" s="5">
        <v>2</v>
      </c>
      <c r="AP1417" s="5">
        <v>2</v>
      </c>
      <c r="AQ1417" s="5">
        <v>2</v>
      </c>
      <c r="AR1417" t="s">
        <v>206</v>
      </c>
      <c r="AS1417" t="s">
        <v>207</v>
      </c>
      <c r="AT1417" t="s">
        <v>208</v>
      </c>
      <c r="AU1417" t="s">
        <v>209</v>
      </c>
      <c r="AV1417" t="s">
        <v>91</v>
      </c>
      <c r="AW1417">
        <v>10860183</v>
      </c>
      <c r="AX1417" s="5">
        <v>43264</v>
      </c>
      <c r="AY1417" t="s">
        <v>88</v>
      </c>
      <c r="AZ1417" t="s">
        <v>120</v>
      </c>
      <c r="BA1417" t="s">
        <v>90</v>
      </c>
      <c r="BB1417" t="s">
        <v>206</v>
      </c>
      <c r="BC1417" t="s">
        <v>207</v>
      </c>
      <c r="BD1417" t="s">
        <v>208</v>
      </c>
      <c r="BE1417" t="s">
        <v>209</v>
      </c>
      <c r="BF1417" s="5">
        <v>43264</v>
      </c>
      <c r="BG1417" s="9">
        <f>Tabla1[[#This Row],[FEC_ACTUALIZACION_ONYX_HIJA]]-Tabla1[[#This Row],[FECHA_CREACION_OT_HIJA]]</f>
        <v>0</v>
      </c>
    </row>
    <row r="1418" spans="1:59" x14ac:dyDescent="0.25">
      <c r="A1418">
        <v>13198</v>
      </c>
      <c r="B1418" t="s">
        <v>446</v>
      </c>
      <c r="C1418" t="s">
        <v>447</v>
      </c>
      <c r="D1418" t="s">
        <v>61</v>
      </c>
      <c r="E1418" t="s">
        <v>302</v>
      </c>
      <c r="F1418" t="s">
        <v>448</v>
      </c>
      <c r="G1418" t="s">
        <v>64</v>
      </c>
      <c r="H1418" t="s">
        <v>65</v>
      </c>
      <c r="I1418" t="s">
        <v>449</v>
      </c>
      <c r="J1418" t="s">
        <v>67</v>
      </c>
      <c r="K1418" t="s">
        <v>450</v>
      </c>
      <c r="L1418" t="s">
        <v>711</v>
      </c>
      <c r="M1418" t="s">
        <v>452</v>
      </c>
      <c r="N1418" t="s">
        <v>996</v>
      </c>
      <c r="O1418" t="s">
        <v>118</v>
      </c>
      <c r="P1418" t="s">
        <v>714</v>
      </c>
      <c r="Q1418">
        <v>10815759</v>
      </c>
      <c r="R1418" t="s">
        <v>648</v>
      </c>
      <c r="S1418" t="s">
        <v>648</v>
      </c>
      <c r="T1418" t="s">
        <v>135</v>
      </c>
      <c r="U1418" s="5">
        <v>43250</v>
      </c>
      <c r="V1418" s="6">
        <v>15.395445100308642</v>
      </c>
      <c r="W1418" t="s">
        <v>95</v>
      </c>
      <c r="X1418">
        <v>15.395445100308642</v>
      </c>
      <c r="Y1418">
        <v>2018</v>
      </c>
      <c r="Z1418" t="s">
        <v>78</v>
      </c>
      <c r="AA1418" s="5">
        <v>43250</v>
      </c>
      <c r="AB1418" t="s">
        <v>617</v>
      </c>
      <c r="AC1418" t="s">
        <v>79</v>
      </c>
      <c r="AD1418" t="s">
        <v>617</v>
      </c>
      <c r="AE1418">
        <v>0</v>
      </c>
      <c r="AF1418">
        <v>229.90299999999999</v>
      </c>
      <c r="AG1418">
        <v>0</v>
      </c>
      <c r="AH1418">
        <v>655550</v>
      </c>
      <c r="AI1418">
        <v>0</v>
      </c>
      <c r="AJ1418" t="s">
        <v>997</v>
      </c>
      <c r="AK1418" t="s">
        <v>998</v>
      </c>
      <c r="AL1418" t="s">
        <v>280</v>
      </c>
      <c r="AN1418" t="s">
        <v>280</v>
      </c>
      <c r="AO1418" s="5">
        <v>2</v>
      </c>
      <c r="AP1418" s="5">
        <v>2</v>
      </c>
      <c r="AQ1418" s="5">
        <v>2</v>
      </c>
      <c r="AR1418" t="s">
        <v>206</v>
      </c>
      <c r="AS1418" t="s">
        <v>207</v>
      </c>
      <c r="AT1418" t="s">
        <v>208</v>
      </c>
      <c r="AU1418" t="s">
        <v>209</v>
      </c>
      <c r="AV1418" t="s">
        <v>94</v>
      </c>
      <c r="AW1418">
        <v>10860185</v>
      </c>
      <c r="AX1418" s="5">
        <v>43264</v>
      </c>
      <c r="AY1418" t="s">
        <v>88</v>
      </c>
      <c r="AZ1418" t="s">
        <v>95</v>
      </c>
      <c r="BA1418" t="s">
        <v>90</v>
      </c>
      <c r="BB1418" t="s">
        <v>206</v>
      </c>
      <c r="BC1418" t="s">
        <v>207</v>
      </c>
      <c r="BD1418" t="s">
        <v>208</v>
      </c>
      <c r="BE1418" t="s">
        <v>209</v>
      </c>
      <c r="BF1418" s="5">
        <v>43264</v>
      </c>
      <c r="BG1418" s="9">
        <f>Tabla1[[#This Row],[FEC_ACTUALIZACION_ONYX_HIJA]]-Tabla1[[#This Row],[FECHA_CREACION_OT_HIJA]]</f>
        <v>0</v>
      </c>
    </row>
    <row r="1419" spans="1:59" x14ac:dyDescent="0.25">
      <c r="A1419">
        <v>13198</v>
      </c>
      <c r="B1419" t="s">
        <v>446</v>
      </c>
      <c r="C1419" t="s">
        <v>447</v>
      </c>
      <c r="D1419" t="s">
        <v>61</v>
      </c>
      <c r="E1419" t="s">
        <v>302</v>
      </c>
      <c r="F1419" t="s">
        <v>448</v>
      </c>
      <c r="G1419" t="s">
        <v>64</v>
      </c>
      <c r="H1419" t="s">
        <v>65</v>
      </c>
      <c r="I1419" t="s">
        <v>449</v>
      </c>
      <c r="J1419" t="s">
        <v>67</v>
      </c>
      <c r="K1419" t="s">
        <v>450</v>
      </c>
      <c r="L1419" t="s">
        <v>711</v>
      </c>
      <c r="M1419" t="s">
        <v>452</v>
      </c>
      <c r="N1419" t="s">
        <v>996</v>
      </c>
      <c r="O1419" t="s">
        <v>118</v>
      </c>
      <c r="P1419" t="s">
        <v>714</v>
      </c>
      <c r="Q1419">
        <v>10815759</v>
      </c>
      <c r="R1419" t="s">
        <v>648</v>
      </c>
      <c r="S1419" t="s">
        <v>648</v>
      </c>
      <c r="T1419" t="s">
        <v>135</v>
      </c>
      <c r="U1419" s="5">
        <v>43250</v>
      </c>
      <c r="V1419" s="6">
        <v>15.395445100308642</v>
      </c>
      <c r="W1419" t="s">
        <v>95</v>
      </c>
      <c r="X1419">
        <v>15.395445100308642</v>
      </c>
      <c r="Y1419">
        <v>2018</v>
      </c>
      <c r="Z1419" t="s">
        <v>78</v>
      </c>
      <c r="AA1419" s="5">
        <v>43250</v>
      </c>
      <c r="AB1419" t="s">
        <v>617</v>
      </c>
      <c r="AC1419" t="s">
        <v>79</v>
      </c>
      <c r="AD1419" t="s">
        <v>617</v>
      </c>
      <c r="AE1419">
        <v>0</v>
      </c>
      <c r="AF1419">
        <v>229.90299999999999</v>
      </c>
      <c r="AG1419">
        <v>0</v>
      </c>
      <c r="AH1419">
        <v>655550</v>
      </c>
      <c r="AI1419">
        <v>0</v>
      </c>
      <c r="AJ1419" t="s">
        <v>997</v>
      </c>
      <c r="AK1419" t="s">
        <v>998</v>
      </c>
      <c r="AL1419" t="s">
        <v>280</v>
      </c>
      <c r="AN1419" t="s">
        <v>280</v>
      </c>
      <c r="AO1419" s="5">
        <v>2</v>
      </c>
      <c r="AP1419" s="5">
        <v>2</v>
      </c>
      <c r="AQ1419" s="5">
        <v>2</v>
      </c>
      <c r="AR1419" t="s">
        <v>206</v>
      </c>
      <c r="AS1419" t="s">
        <v>207</v>
      </c>
      <c r="AT1419" t="s">
        <v>208</v>
      </c>
      <c r="AU1419" t="s">
        <v>209</v>
      </c>
      <c r="AV1419" t="s">
        <v>108</v>
      </c>
      <c r="AW1419">
        <v>10866959</v>
      </c>
      <c r="AX1419" s="5">
        <v>43265</v>
      </c>
      <c r="AY1419" t="s">
        <v>88</v>
      </c>
      <c r="AZ1419" t="s">
        <v>95</v>
      </c>
      <c r="BA1419" t="s">
        <v>906</v>
      </c>
      <c r="BB1419" t="s">
        <v>206</v>
      </c>
      <c r="BC1419" t="s">
        <v>207</v>
      </c>
      <c r="BD1419" t="s">
        <v>208</v>
      </c>
      <c r="BE1419" t="s">
        <v>209</v>
      </c>
      <c r="BF1419" s="5">
        <v>43265</v>
      </c>
      <c r="BG1419" s="9">
        <f>Tabla1[[#This Row],[FEC_ACTUALIZACION_ONYX_HIJA]]-Tabla1[[#This Row],[FECHA_CREACION_OT_HIJA]]</f>
        <v>0</v>
      </c>
    </row>
    <row r="1420" spans="1:59" x14ac:dyDescent="0.25">
      <c r="A1420">
        <v>13198</v>
      </c>
      <c r="B1420" t="s">
        <v>446</v>
      </c>
      <c r="C1420" t="s">
        <v>447</v>
      </c>
      <c r="D1420" t="s">
        <v>61</v>
      </c>
      <c r="E1420" t="s">
        <v>302</v>
      </c>
      <c r="F1420" t="s">
        <v>448</v>
      </c>
      <c r="G1420" t="s">
        <v>64</v>
      </c>
      <c r="H1420" t="s">
        <v>65</v>
      </c>
      <c r="I1420" t="s">
        <v>449</v>
      </c>
      <c r="J1420" t="s">
        <v>67</v>
      </c>
      <c r="K1420" t="s">
        <v>450</v>
      </c>
      <c r="L1420" t="s">
        <v>711</v>
      </c>
      <c r="M1420" t="s">
        <v>452</v>
      </c>
      <c r="N1420" t="s">
        <v>996</v>
      </c>
      <c r="O1420" t="s">
        <v>118</v>
      </c>
      <c r="P1420" t="s">
        <v>714</v>
      </c>
      <c r="Q1420">
        <v>10815759</v>
      </c>
      <c r="R1420" t="s">
        <v>648</v>
      </c>
      <c r="S1420" t="s">
        <v>648</v>
      </c>
      <c r="T1420" t="s">
        <v>135</v>
      </c>
      <c r="U1420" s="5">
        <v>43250</v>
      </c>
      <c r="V1420" s="6">
        <v>15.395445100308642</v>
      </c>
      <c r="W1420" t="s">
        <v>95</v>
      </c>
      <c r="X1420">
        <v>15.395445100308642</v>
      </c>
      <c r="Y1420">
        <v>2018</v>
      </c>
      <c r="Z1420" t="s">
        <v>78</v>
      </c>
      <c r="AA1420" s="5">
        <v>43250</v>
      </c>
      <c r="AB1420" t="s">
        <v>617</v>
      </c>
      <c r="AC1420" t="s">
        <v>79</v>
      </c>
      <c r="AD1420" t="s">
        <v>617</v>
      </c>
      <c r="AE1420">
        <v>0</v>
      </c>
      <c r="AF1420">
        <v>229.90299999999999</v>
      </c>
      <c r="AG1420">
        <v>0</v>
      </c>
      <c r="AH1420">
        <v>655550</v>
      </c>
      <c r="AI1420">
        <v>0</v>
      </c>
      <c r="AJ1420" t="s">
        <v>997</v>
      </c>
      <c r="AK1420" t="s">
        <v>998</v>
      </c>
      <c r="AL1420" t="s">
        <v>280</v>
      </c>
      <c r="AN1420" t="s">
        <v>280</v>
      </c>
      <c r="AO1420" s="5">
        <v>2</v>
      </c>
      <c r="AP1420" s="5">
        <v>2</v>
      </c>
      <c r="AQ1420" s="5">
        <v>2</v>
      </c>
      <c r="AR1420" t="s">
        <v>206</v>
      </c>
      <c r="AS1420" t="s">
        <v>207</v>
      </c>
      <c r="AT1420" t="s">
        <v>208</v>
      </c>
      <c r="AU1420" t="s">
        <v>209</v>
      </c>
      <c r="AV1420" t="s">
        <v>238</v>
      </c>
      <c r="AW1420">
        <v>10861876</v>
      </c>
      <c r="AX1420" s="5">
        <v>43264</v>
      </c>
      <c r="AY1420" t="s">
        <v>88</v>
      </c>
      <c r="AZ1420" t="s">
        <v>95</v>
      </c>
      <c r="BA1420" t="s">
        <v>90</v>
      </c>
      <c r="BB1420" t="s">
        <v>206</v>
      </c>
      <c r="BC1420" t="s">
        <v>207</v>
      </c>
      <c r="BD1420" t="s">
        <v>208</v>
      </c>
      <c r="BE1420" t="s">
        <v>209</v>
      </c>
      <c r="BF1420" s="5">
        <v>43264</v>
      </c>
      <c r="BG1420" s="9">
        <f>Tabla1[[#This Row],[FEC_ACTUALIZACION_ONYX_HIJA]]-Tabla1[[#This Row],[FECHA_CREACION_OT_HIJA]]</f>
        <v>0</v>
      </c>
    </row>
    <row r="1421" spans="1:59" x14ac:dyDescent="0.25">
      <c r="A1421">
        <v>13198</v>
      </c>
      <c r="B1421" t="s">
        <v>446</v>
      </c>
      <c r="C1421" t="s">
        <v>447</v>
      </c>
      <c r="D1421" t="s">
        <v>61</v>
      </c>
      <c r="E1421" t="s">
        <v>302</v>
      </c>
      <c r="F1421" t="s">
        <v>448</v>
      </c>
      <c r="G1421" t="s">
        <v>64</v>
      </c>
      <c r="H1421" t="s">
        <v>65</v>
      </c>
      <c r="I1421" t="s">
        <v>449</v>
      </c>
      <c r="J1421" t="s">
        <v>67</v>
      </c>
      <c r="K1421" t="s">
        <v>450</v>
      </c>
      <c r="L1421" t="s">
        <v>711</v>
      </c>
      <c r="M1421" t="s">
        <v>452</v>
      </c>
      <c r="N1421" t="s">
        <v>996</v>
      </c>
      <c r="O1421" t="s">
        <v>118</v>
      </c>
      <c r="P1421" t="s">
        <v>714</v>
      </c>
      <c r="Q1421">
        <v>10815759</v>
      </c>
      <c r="R1421" t="s">
        <v>648</v>
      </c>
      <c r="S1421" t="s">
        <v>648</v>
      </c>
      <c r="T1421" t="s">
        <v>135</v>
      </c>
      <c r="U1421" s="5">
        <v>43250</v>
      </c>
      <c r="V1421" s="6">
        <v>15.395445100308642</v>
      </c>
      <c r="W1421" t="s">
        <v>95</v>
      </c>
      <c r="X1421">
        <v>15.395445100308642</v>
      </c>
      <c r="Y1421">
        <v>2018</v>
      </c>
      <c r="Z1421" t="s">
        <v>78</v>
      </c>
      <c r="AA1421" s="5">
        <v>43250</v>
      </c>
      <c r="AB1421" t="s">
        <v>617</v>
      </c>
      <c r="AC1421" t="s">
        <v>79</v>
      </c>
      <c r="AD1421" t="s">
        <v>617</v>
      </c>
      <c r="AE1421">
        <v>0</v>
      </c>
      <c r="AF1421">
        <v>229.90299999999999</v>
      </c>
      <c r="AG1421">
        <v>0</v>
      </c>
      <c r="AH1421">
        <v>655550</v>
      </c>
      <c r="AI1421">
        <v>0</v>
      </c>
      <c r="AJ1421" t="s">
        <v>997</v>
      </c>
      <c r="AK1421" t="s">
        <v>998</v>
      </c>
      <c r="AL1421" t="s">
        <v>280</v>
      </c>
      <c r="AN1421" t="s">
        <v>280</v>
      </c>
      <c r="AO1421" s="5">
        <v>2</v>
      </c>
      <c r="AP1421" s="5">
        <v>2</v>
      </c>
      <c r="AQ1421" s="5">
        <v>2</v>
      </c>
      <c r="AR1421" t="s">
        <v>206</v>
      </c>
      <c r="AS1421" t="s">
        <v>207</v>
      </c>
      <c r="AT1421" t="s">
        <v>208</v>
      </c>
      <c r="AU1421" t="s">
        <v>209</v>
      </c>
      <c r="AV1421" t="s">
        <v>113</v>
      </c>
      <c r="AW1421">
        <v>10815761</v>
      </c>
      <c r="AX1421" s="5">
        <v>43250</v>
      </c>
      <c r="AY1421" t="s">
        <v>88</v>
      </c>
      <c r="AZ1421" t="s">
        <v>92</v>
      </c>
      <c r="BA1421" t="s">
        <v>617</v>
      </c>
      <c r="BB1421" t="s">
        <v>206</v>
      </c>
      <c r="BC1421" t="s">
        <v>207</v>
      </c>
      <c r="BD1421" t="s">
        <v>208</v>
      </c>
      <c r="BE1421" t="s">
        <v>209</v>
      </c>
      <c r="BF1421" s="5">
        <v>43264</v>
      </c>
      <c r="BG1421" s="9">
        <f>Tabla1[[#This Row],[FEC_ACTUALIZACION_ONYX_HIJA]]-Tabla1[[#This Row],[FECHA_CREACION_OT_HIJA]]</f>
        <v>14</v>
      </c>
    </row>
    <row r="1422" spans="1:59" x14ac:dyDescent="0.25">
      <c r="A1422">
        <v>13198</v>
      </c>
      <c r="B1422" t="s">
        <v>446</v>
      </c>
      <c r="C1422" t="s">
        <v>447</v>
      </c>
      <c r="D1422" t="s">
        <v>61</v>
      </c>
      <c r="E1422" t="s">
        <v>302</v>
      </c>
      <c r="F1422" t="s">
        <v>448</v>
      </c>
      <c r="G1422" t="s">
        <v>64</v>
      </c>
      <c r="H1422" t="s">
        <v>65</v>
      </c>
      <c r="I1422" t="s">
        <v>449</v>
      </c>
      <c r="J1422" t="s">
        <v>67</v>
      </c>
      <c r="K1422" t="s">
        <v>450</v>
      </c>
      <c r="L1422" t="s">
        <v>711</v>
      </c>
      <c r="M1422" t="s">
        <v>452</v>
      </c>
      <c r="N1422" t="s">
        <v>999</v>
      </c>
      <c r="O1422" t="s">
        <v>118</v>
      </c>
      <c r="P1422" t="s">
        <v>714</v>
      </c>
      <c r="Q1422">
        <v>10791660</v>
      </c>
      <c r="R1422" t="s">
        <v>648</v>
      </c>
      <c r="S1422" t="s">
        <v>648</v>
      </c>
      <c r="T1422" t="s">
        <v>135</v>
      </c>
      <c r="U1422" s="5">
        <v>43244</v>
      </c>
      <c r="V1422" s="6">
        <v>21.607857677469134</v>
      </c>
      <c r="W1422" t="s">
        <v>77</v>
      </c>
      <c r="X1422">
        <v>19.282381057098764</v>
      </c>
      <c r="Y1422">
        <v>2018</v>
      </c>
      <c r="Z1422" t="s">
        <v>78</v>
      </c>
      <c r="AA1422" s="5">
        <v>43246</v>
      </c>
      <c r="AB1422" t="s">
        <v>617</v>
      </c>
      <c r="AC1422" t="s">
        <v>79</v>
      </c>
      <c r="AD1422" t="s">
        <v>617</v>
      </c>
      <c r="AE1422">
        <v>0</v>
      </c>
      <c r="AF1422">
        <v>420.11700000000002</v>
      </c>
      <c r="AG1422">
        <v>0</v>
      </c>
      <c r="AH1422">
        <v>1197930</v>
      </c>
      <c r="AI1422">
        <v>0</v>
      </c>
      <c r="AJ1422" t="s">
        <v>1000</v>
      </c>
      <c r="AK1422" t="s">
        <v>756</v>
      </c>
      <c r="AL1422" t="s">
        <v>280</v>
      </c>
      <c r="AN1422" t="s">
        <v>280</v>
      </c>
      <c r="AO1422" s="5">
        <v>43269</v>
      </c>
      <c r="AP1422" s="5">
        <v>43269</v>
      </c>
      <c r="AQ1422" s="5">
        <v>2</v>
      </c>
      <c r="AR1422" t="s">
        <v>206</v>
      </c>
      <c r="AS1422" t="s">
        <v>207</v>
      </c>
      <c r="AT1422" t="s">
        <v>208</v>
      </c>
      <c r="AU1422" t="s">
        <v>209</v>
      </c>
      <c r="AV1422" t="s">
        <v>91</v>
      </c>
      <c r="AW1422">
        <v>10802420</v>
      </c>
      <c r="AX1422" s="5">
        <v>43246</v>
      </c>
      <c r="AY1422" t="s">
        <v>88</v>
      </c>
      <c r="AZ1422" t="s">
        <v>120</v>
      </c>
      <c r="BA1422" t="s">
        <v>90</v>
      </c>
      <c r="BB1422" t="s">
        <v>206</v>
      </c>
      <c r="BC1422" t="s">
        <v>207</v>
      </c>
      <c r="BD1422" t="s">
        <v>208</v>
      </c>
      <c r="BE1422" t="s">
        <v>209</v>
      </c>
      <c r="BF1422" s="5">
        <v>43264</v>
      </c>
      <c r="BG1422" s="9">
        <f>Tabla1[[#This Row],[FEC_ACTUALIZACION_ONYX_HIJA]]-Tabla1[[#This Row],[FECHA_CREACION_OT_HIJA]]</f>
        <v>18</v>
      </c>
    </row>
    <row r="1423" spans="1:59" x14ac:dyDescent="0.25">
      <c r="A1423">
        <v>13198</v>
      </c>
      <c r="B1423" t="s">
        <v>446</v>
      </c>
      <c r="C1423" t="s">
        <v>447</v>
      </c>
      <c r="D1423" t="s">
        <v>61</v>
      </c>
      <c r="E1423" t="s">
        <v>302</v>
      </c>
      <c r="F1423" t="s">
        <v>448</v>
      </c>
      <c r="G1423" t="s">
        <v>64</v>
      </c>
      <c r="H1423" t="s">
        <v>65</v>
      </c>
      <c r="I1423" t="s">
        <v>449</v>
      </c>
      <c r="J1423" t="s">
        <v>67</v>
      </c>
      <c r="K1423" t="s">
        <v>450</v>
      </c>
      <c r="L1423" t="s">
        <v>711</v>
      </c>
      <c r="M1423" t="s">
        <v>452</v>
      </c>
      <c r="N1423" t="s">
        <v>999</v>
      </c>
      <c r="O1423" t="s">
        <v>118</v>
      </c>
      <c r="P1423" t="s">
        <v>714</v>
      </c>
      <c r="Q1423">
        <v>10791660</v>
      </c>
      <c r="R1423" t="s">
        <v>648</v>
      </c>
      <c r="S1423" t="s">
        <v>648</v>
      </c>
      <c r="T1423" t="s">
        <v>135</v>
      </c>
      <c r="U1423" s="5">
        <v>43244</v>
      </c>
      <c r="V1423" s="6">
        <v>21.607857677469134</v>
      </c>
      <c r="W1423" t="s">
        <v>77</v>
      </c>
      <c r="X1423">
        <v>19.282381057098764</v>
      </c>
      <c r="Y1423">
        <v>2018</v>
      </c>
      <c r="Z1423" t="s">
        <v>78</v>
      </c>
      <c r="AA1423" s="5">
        <v>43246</v>
      </c>
      <c r="AB1423" t="s">
        <v>617</v>
      </c>
      <c r="AC1423" t="s">
        <v>79</v>
      </c>
      <c r="AD1423" t="s">
        <v>617</v>
      </c>
      <c r="AE1423">
        <v>0</v>
      </c>
      <c r="AF1423">
        <v>420.11700000000002</v>
      </c>
      <c r="AG1423">
        <v>0</v>
      </c>
      <c r="AH1423">
        <v>1197930</v>
      </c>
      <c r="AI1423">
        <v>0</v>
      </c>
      <c r="AJ1423" t="s">
        <v>1000</v>
      </c>
      <c r="AK1423" t="s">
        <v>756</v>
      </c>
      <c r="AL1423" t="s">
        <v>280</v>
      </c>
      <c r="AN1423" t="s">
        <v>280</v>
      </c>
      <c r="AO1423" s="5">
        <v>43269</v>
      </c>
      <c r="AP1423" s="5">
        <v>43269</v>
      </c>
      <c r="AQ1423" s="5">
        <v>2</v>
      </c>
      <c r="AR1423" t="s">
        <v>206</v>
      </c>
      <c r="AS1423" t="s">
        <v>207</v>
      </c>
      <c r="AT1423" t="s">
        <v>208</v>
      </c>
      <c r="AU1423" t="s">
        <v>209</v>
      </c>
      <c r="AV1423" t="s">
        <v>113</v>
      </c>
      <c r="AW1423">
        <v>10797811</v>
      </c>
      <c r="AX1423" s="5">
        <v>43245</v>
      </c>
      <c r="AY1423" t="s">
        <v>88</v>
      </c>
      <c r="AZ1423" t="s">
        <v>92</v>
      </c>
      <c r="BA1423" t="s">
        <v>353</v>
      </c>
      <c r="BB1423" t="s">
        <v>206</v>
      </c>
      <c r="BC1423" t="s">
        <v>207</v>
      </c>
      <c r="BD1423" t="s">
        <v>208</v>
      </c>
      <c r="BE1423" t="s">
        <v>209</v>
      </c>
      <c r="BF1423" s="5">
        <v>43246</v>
      </c>
      <c r="BG1423" s="9">
        <f>Tabla1[[#This Row],[FEC_ACTUALIZACION_ONYX_HIJA]]-Tabla1[[#This Row],[FECHA_CREACION_OT_HIJA]]</f>
        <v>1</v>
      </c>
    </row>
    <row r="1424" spans="1:59" x14ac:dyDescent="0.25">
      <c r="A1424">
        <v>13198</v>
      </c>
      <c r="B1424" t="s">
        <v>446</v>
      </c>
      <c r="C1424" t="s">
        <v>447</v>
      </c>
      <c r="D1424" t="s">
        <v>61</v>
      </c>
      <c r="E1424" t="s">
        <v>302</v>
      </c>
      <c r="F1424" t="s">
        <v>448</v>
      </c>
      <c r="G1424" t="s">
        <v>64</v>
      </c>
      <c r="H1424" t="s">
        <v>65</v>
      </c>
      <c r="I1424" t="s">
        <v>449</v>
      </c>
      <c r="J1424" t="s">
        <v>67</v>
      </c>
      <c r="K1424" t="s">
        <v>450</v>
      </c>
      <c r="L1424" t="s">
        <v>711</v>
      </c>
      <c r="M1424" t="s">
        <v>452</v>
      </c>
      <c r="N1424" t="s">
        <v>1001</v>
      </c>
      <c r="O1424" t="s">
        <v>118</v>
      </c>
      <c r="P1424" t="s">
        <v>714</v>
      </c>
      <c r="Q1424">
        <v>10780719</v>
      </c>
      <c r="R1424" t="s">
        <v>648</v>
      </c>
      <c r="S1424" t="s">
        <v>648</v>
      </c>
      <c r="T1424" t="s">
        <v>135</v>
      </c>
      <c r="U1424" s="5">
        <v>43242</v>
      </c>
      <c r="V1424" s="6">
        <v>23.252211959876544</v>
      </c>
      <c r="W1424" t="s">
        <v>77</v>
      </c>
      <c r="X1424">
        <v>21.325664351851852</v>
      </c>
      <c r="Y1424">
        <v>2018</v>
      </c>
      <c r="Z1424" t="s">
        <v>78</v>
      </c>
      <c r="AA1424" s="5">
        <v>43244</v>
      </c>
      <c r="AB1424" t="s">
        <v>617</v>
      </c>
      <c r="AC1424" t="s">
        <v>79</v>
      </c>
      <c r="AD1424" t="s">
        <v>617</v>
      </c>
      <c r="AE1424">
        <v>0</v>
      </c>
      <c r="AF1424">
        <v>128.41</v>
      </c>
      <c r="AG1424">
        <v>0</v>
      </c>
      <c r="AH1424">
        <v>366150.97</v>
      </c>
      <c r="AI1424">
        <v>0</v>
      </c>
      <c r="AJ1424" t="s">
        <v>1002</v>
      </c>
      <c r="AK1424" t="s">
        <v>731</v>
      </c>
      <c r="AL1424" t="s">
        <v>280</v>
      </c>
      <c r="AN1424" t="s">
        <v>280</v>
      </c>
      <c r="AO1424" s="5">
        <v>43269</v>
      </c>
      <c r="AP1424" s="5">
        <v>43269</v>
      </c>
      <c r="AQ1424" s="5">
        <v>2</v>
      </c>
      <c r="AR1424" t="s">
        <v>206</v>
      </c>
      <c r="AS1424" t="s">
        <v>207</v>
      </c>
      <c r="AT1424" t="s">
        <v>208</v>
      </c>
      <c r="AU1424" t="s">
        <v>209</v>
      </c>
      <c r="AV1424" t="s">
        <v>91</v>
      </c>
      <c r="AW1424">
        <v>10794752</v>
      </c>
      <c r="AX1424" s="5">
        <v>43244</v>
      </c>
      <c r="AY1424" t="s">
        <v>88</v>
      </c>
      <c r="AZ1424" t="s">
        <v>120</v>
      </c>
      <c r="BA1424" t="s">
        <v>90</v>
      </c>
      <c r="BB1424" t="s">
        <v>206</v>
      </c>
      <c r="BC1424" t="s">
        <v>207</v>
      </c>
      <c r="BD1424" t="s">
        <v>208</v>
      </c>
      <c r="BE1424" t="s">
        <v>209</v>
      </c>
      <c r="BF1424" s="5">
        <v>43244</v>
      </c>
      <c r="BG1424" s="9">
        <f>Tabla1[[#This Row],[FEC_ACTUALIZACION_ONYX_HIJA]]-Tabla1[[#This Row],[FECHA_CREACION_OT_HIJA]]</f>
        <v>0</v>
      </c>
    </row>
    <row r="1425" spans="1:59" x14ac:dyDescent="0.25">
      <c r="A1425">
        <v>13198</v>
      </c>
      <c r="B1425" t="s">
        <v>446</v>
      </c>
      <c r="C1425" t="s">
        <v>447</v>
      </c>
      <c r="D1425" t="s">
        <v>61</v>
      </c>
      <c r="E1425" t="s">
        <v>302</v>
      </c>
      <c r="F1425" t="s">
        <v>448</v>
      </c>
      <c r="G1425" t="s">
        <v>64</v>
      </c>
      <c r="H1425" t="s">
        <v>65</v>
      </c>
      <c r="I1425" t="s">
        <v>449</v>
      </c>
      <c r="J1425" t="s">
        <v>67</v>
      </c>
      <c r="K1425" t="s">
        <v>450</v>
      </c>
      <c r="L1425" t="s">
        <v>711</v>
      </c>
      <c r="M1425" t="s">
        <v>452</v>
      </c>
      <c r="N1425" t="s">
        <v>1001</v>
      </c>
      <c r="O1425" t="s">
        <v>118</v>
      </c>
      <c r="P1425" t="s">
        <v>714</v>
      </c>
      <c r="Q1425">
        <v>10780719</v>
      </c>
      <c r="R1425" t="s">
        <v>648</v>
      </c>
      <c r="S1425" t="s">
        <v>648</v>
      </c>
      <c r="T1425" t="s">
        <v>135</v>
      </c>
      <c r="U1425" s="5">
        <v>43242</v>
      </c>
      <c r="V1425" s="6">
        <v>23.252211959876544</v>
      </c>
      <c r="W1425" t="s">
        <v>77</v>
      </c>
      <c r="X1425">
        <v>21.325664351851852</v>
      </c>
      <c r="Y1425">
        <v>2018</v>
      </c>
      <c r="Z1425" t="s">
        <v>78</v>
      </c>
      <c r="AA1425" s="5">
        <v>43244</v>
      </c>
      <c r="AB1425" t="s">
        <v>617</v>
      </c>
      <c r="AC1425" t="s">
        <v>79</v>
      </c>
      <c r="AD1425" t="s">
        <v>617</v>
      </c>
      <c r="AE1425">
        <v>0</v>
      </c>
      <c r="AF1425">
        <v>128.41</v>
      </c>
      <c r="AG1425">
        <v>0</v>
      </c>
      <c r="AH1425">
        <v>366150.97</v>
      </c>
      <c r="AI1425">
        <v>0</v>
      </c>
      <c r="AJ1425" t="s">
        <v>1002</v>
      </c>
      <c r="AK1425" t="s">
        <v>731</v>
      </c>
      <c r="AL1425" t="s">
        <v>280</v>
      </c>
      <c r="AN1425" t="s">
        <v>280</v>
      </c>
      <c r="AO1425" s="5">
        <v>43269</v>
      </c>
      <c r="AP1425" s="5">
        <v>43269</v>
      </c>
      <c r="AQ1425" s="5">
        <v>2</v>
      </c>
      <c r="AR1425" t="s">
        <v>206</v>
      </c>
      <c r="AS1425" t="s">
        <v>207</v>
      </c>
      <c r="AT1425" t="s">
        <v>208</v>
      </c>
      <c r="AU1425" t="s">
        <v>209</v>
      </c>
      <c r="AV1425" t="s">
        <v>108</v>
      </c>
      <c r="AW1425">
        <v>10803517</v>
      </c>
      <c r="AX1425" s="5">
        <v>43248</v>
      </c>
      <c r="AY1425" t="s">
        <v>88</v>
      </c>
      <c r="AZ1425" t="s">
        <v>95</v>
      </c>
      <c r="BA1425" t="s">
        <v>110</v>
      </c>
      <c r="BB1425" t="s">
        <v>206</v>
      </c>
      <c r="BC1425" t="s">
        <v>207</v>
      </c>
      <c r="BD1425" t="s">
        <v>208</v>
      </c>
      <c r="BE1425" t="s">
        <v>209</v>
      </c>
      <c r="BF1425" s="5">
        <v>43248</v>
      </c>
      <c r="BG1425" s="9">
        <f>Tabla1[[#This Row],[FEC_ACTUALIZACION_ONYX_HIJA]]-Tabla1[[#This Row],[FECHA_CREACION_OT_HIJA]]</f>
        <v>0</v>
      </c>
    </row>
    <row r="1426" spans="1:59" x14ac:dyDescent="0.25">
      <c r="A1426">
        <v>13198</v>
      </c>
      <c r="B1426" t="s">
        <v>446</v>
      </c>
      <c r="C1426" t="s">
        <v>447</v>
      </c>
      <c r="D1426" t="s">
        <v>61</v>
      </c>
      <c r="E1426" t="s">
        <v>302</v>
      </c>
      <c r="F1426" t="s">
        <v>448</v>
      </c>
      <c r="G1426" t="s">
        <v>64</v>
      </c>
      <c r="H1426" t="s">
        <v>65</v>
      </c>
      <c r="I1426" t="s">
        <v>449</v>
      </c>
      <c r="J1426" t="s">
        <v>67</v>
      </c>
      <c r="K1426" t="s">
        <v>450</v>
      </c>
      <c r="L1426" t="s">
        <v>711</v>
      </c>
      <c r="M1426" t="s">
        <v>452</v>
      </c>
      <c r="N1426" t="s">
        <v>1001</v>
      </c>
      <c r="O1426" t="s">
        <v>118</v>
      </c>
      <c r="P1426" t="s">
        <v>714</v>
      </c>
      <c r="Q1426">
        <v>10780719</v>
      </c>
      <c r="R1426" t="s">
        <v>648</v>
      </c>
      <c r="S1426" t="s">
        <v>648</v>
      </c>
      <c r="T1426" t="s">
        <v>135</v>
      </c>
      <c r="U1426" s="5">
        <v>43242</v>
      </c>
      <c r="V1426" s="6">
        <v>23.252211959876544</v>
      </c>
      <c r="W1426" t="s">
        <v>77</v>
      </c>
      <c r="X1426">
        <v>21.325664351851852</v>
      </c>
      <c r="Y1426">
        <v>2018</v>
      </c>
      <c r="Z1426" t="s">
        <v>78</v>
      </c>
      <c r="AA1426" s="5">
        <v>43244</v>
      </c>
      <c r="AB1426" t="s">
        <v>617</v>
      </c>
      <c r="AC1426" t="s">
        <v>79</v>
      </c>
      <c r="AD1426" t="s">
        <v>617</v>
      </c>
      <c r="AE1426">
        <v>0</v>
      </c>
      <c r="AF1426">
        <v>128.41</v>
      </c>
      <c r="AG1426">
        <v>0</v>
      </c>
      <c r="AH1426">
        <v>366150.97</v>
      </c>
      <c r="AI1426">
        <v>0</v>
      </c>
      <c r="AJ1426" t="s">
        <v>1002</v>
      </c>
      <c r="AK1426" t="s">
        <v>731</v>
      </c>
      <c r="AL1426" t="s">
        <v>280</v>
      </c>
      <c r="AN1426" t="s">
        <v>280</v>
      </c>
      <c r="AO1426" s="5">
        <v>43269</v>
      </c>
      <c r="AP1426" s="5">
        <v>43269</v>
      </c>
      <c r="AQ1426" s="5">
        <v>2</v>
      </c>
      <c r="AR1426" t="s">
        <v>206</v>
      </c>
      <c r="AS1426" t="s">
        <v>207</v>
      </c>
      <c r="AT1426" t="s">
        <v>208</v>
      </c>
      <c r="AU1426" t="s">
        <v>209</v>
      </c>
      <c r="AV1426" t="s">
        <v>113</v>
      </c>
      <c r="AW1426">
        <v>10785556</v>
      </c>
      <c r="AX1426" s="5">
        <v>43243</v>
      </c>
      <c r="AY1426" t="s">
        <v>88</v>
      </c>
      <c r="AZ1426" t="s">
        <v>92</v>
      </c>
      <c r="BA1426" t="s">
        <v>353</v>
      </c>
      <c r="BB1426" t="s">
        <v>206</v>
      </c>
      <c r="BC1426" t="s">
        <v>207</v>
      </c>
      <c r="BD1426" t="s">
        <v>208</v>
      </c>
      <c r="BE1426" t="s">
        <v>209</v>
      </c>
      <c r="BF1426" s="5">
        <v>43244</v>
      </c>
      <c r="BG1426" s="9">
        <f>Tabla1[[#This Row],[FEC_ACTUALIZACION_ONYX_HIJA]]-Tabla1[[#This Row],[FECHA_CREACION_OT_HIJA]]</f>
        <v>1</v>
      </c>
    </row>
    <row r="1427" spans="1:59" x14ac:dyDescent="0.25">
      <c r="A1427">
        <v>13198</v>
      </c>
      <c r="B1427" t="s">
        <v>446</v>
      </c>
      <c r="C1427" t="s">
        <v>447</v>
      </c>
      <c r="D1427" t="s">
        <v>61</v>
      </c>
      <c r="E1427" t="s">
        <v>302</v>
      </c>
      <c r="F1427" t="s">
        <v>448</v>
      </c>
      <c r="G1427" t="s">
        <v>64</v>
      </c>
      <c r="H1427" t="s">
        <v>65</v>
      </c>
      <c r="I1427" t="s">
        <v>449</v>
      </c>
      <c r="J1427" t="s">
        <v>67</v>
      </c>
      <c r="K1427" t="s">
        <v>450</v>
      </c>
      <c r="L1427" t="s">
        <v>711</v>
      </c>
      <c r="M1427" t="s">
        <v>452</v>
      </c>
      <c r="N1427" t="s">
        <v>1003</v>
      </c>
      <c r="O1427" t="s">
        <v>118</v>
      </c>
      <c r="P1427" t="s">
        <v>714</v>
      </c>
      <c r="Q1427">
        <v>10791611</v>
      </c>
      <c r="R1427" t="s">
        <v>648</v>
      </c>
      <c r="S1427" t="s">
        <v>648</v>
      </c>
      <c r="T1427" t="s">
        <v>135</v>
      </c>
      <c r="U1427" s="5">
        <v>43244</v>
      </c>
      <c r="V1427" s="6">
        <v>21.612956944444441</v>
      </c>
      <c r="W1427" t="s">
        <v>77</v>
      </c>
      <c r="X1427">
        <v>19.28672233796296</v>
      </c>
      <c r="Y1427">
        <v>2018</v>
      </c>
      <c r="Z1427" t="s">
        <v>78</v>
      </c>
      <c r="AA1427" s="5">
        <v>43246</v>
      </c>
      <c r="AB1427" t="s">
        <v>617</v>
      </c>
      <c r="AC1427" t="s">
        <v>79</v>
      </c>
      <c r="AD1427" t="s">
        <v>617</v>
      </c>
      <c r="AE1427">
        <v>0</v>
      </c>
      <c r="AF1427">
        <v>117.1234</v>
      </c>
      <c r="AG1427">
        <v>0</v>
      </c>
      <c r="AH1427">
        <v>333968</v>
      </c>
      <c r="AI1427">
        <v>0</v>
      </c>
      <c r="AJ1427" t="s">
        <v>1004</v>
      </c>
      <c r="AK1427" t="s">
        <v>731</v>
      </c>
      <c r="AL1427" t="s">
        <v>280</v>
      </c>
      <c r="AN1427" t="s">
        <v>280</v>
      </c>
      <c r="AO1427" s="5">
        <v>43269</v>
      </c>
      <c r="AP1427" s="5">
        <v>43269</v>
      </c>
      <c r="AQ1427" s="5">
        <v>2</v>
      </c>
      <c r="AR1427" t="s">
        <v>206</v>
      </c>
      <c r="AS1427" t="s">
        <v>207</v>
      </c>
      <c r="AT1427" t="s">
        <v>208</v>
      </c>
      <c r="AU1427" t="s">
        <v>209</v>
      </c>
      <c r="AV1427" t="s">
        <v>91</v>
      </c>
      <c r="AW1427">
        <v>10802417</v>
      </c>
      <c r="AX1427" s="5">
        <v>43246</v>
      </c>
      <c r="AY1427" t="s">
        <v>88</v>
      </c>
      <c r="AZ1427" t="s">
        <v>120</v>
      </c>
      <c r="BA1427" t="s">
        <v>90</v>
      </c>
      <c r="BB1427" t="s">
        <v>206</v>
      </c>
      <c r="BC1427" t="s">
        <v>207</v>
      </c>
      <c r="BD1427" t="s">
        <v>208</v>
      </c>
      <c r="BE1427" t="s">
        <v>209</v>
      </c>
      <c r="BF1427" s="5">
        <v>43264</v>
      </c>
      <c r="BG1427" s="9">
        <f>Tabla1[[#This Row],[FEC_ACTUALIZACION_ONYX_HIJA]]-Tabla1[[#This Row],[FECHA_CREACION_OT_HIJA]]</f>
        <v>18</v>
      </c>
    </row>
    <row r="1428" spans="1:59" x14ac:dyDescent="0.25">
      <c r="A1428">
        <v>13198</v>
      </c>
      <c r="B1428" t="s">
        <v>446</v>
      </c>
      <c r="C1428" t="s">
        <v>447</v>
      </c>
      <c r="D1428" t="s">
        <v>61</v>
      </c>
      <c r="E1428" t="s">
        <v>302</v>
      </c>
      <c r="F1428" t="s">
        <v>448</v>
      </c>
      <c r="G1428" t="s">
        <v>64</v>
      </c>
      <c r="H1428" t="s">
        <v>65</v>
      </c>
      <c r="I1428" t="s">
        <v>449</v>
      </c>
      <c r="J1428" t="s">
        <v>67</v>
      </c>
      <c r="K1428" t="s">
        <v>450</v>
      </c>
      <c r="L1428" t="s">
        <v>711</v>
      </c>
      <c r="M1428" t="s">
        <v>452</v>
      </c>
      <c r="N1428" t="s">
        <v>1003</v>
      </c>
      <c r="O1428" t="s">
        <v>118</v>
      </c>
      <c r="P1428" t="s">
        <v>714</v>
      </c>
      <c r="Q1428">
        <v>10791611</v>
      </c>
      <c r="R1428" t="s">
        <v>648</v>
      </c>
      <c r="S1428" t="s">
        <v>648</v>
      </c>
      <c r="T1428" t="s">
        <v>135</v>
      </c>
      <c r="U1428" s="5">
        <v>43244</v>
      </c>
      <c r="V1428" s="6">
        <v>21.612956944444441</v>
      </c>
      <c r="W1428" t="s">
        <v>77</v>
      </c>
      <c r="X1428">
        <v>19.28672233796296</v>
      </c>
      <c r="Y1428">
        <v>2018</v>
      </c>
      <c r="Z1428" t="s">
        <v>78</v>
      </c>
      <c r="AA1428" s="5">
        <v>43246</v>
      </c>
      <c r="AB1428" t="s">
        <v>617</v>
      </c>
      <c r="AC1428" t="s">
        <v>79</v>
      </c>
      <c r="AD1428" t="s">
        <v>617</v>
      </c>
      <c r="AE1428">
        <v>0</v>
      </c>
      <c r="AF1428">
        <v>117.1234</v>
      </c>
      <c r="AG1428">
        <v>0</v>
      </c>
      <c r="AH1428">
        <v>333968</v>
      </c>
      <c r="AI1428">
        <v>0</v>
      </c>
      <c r="AJ1428" t="s">
        <v>1004</v>
      </c>
      <c r="AK1428" t="s">
        <v>731</v>
      </c>
      <c r="AL1428" t="s">
        <v>280</v>
      </c>
      <c r="AN1428" t="s">
        <v>280</v>
      </c>
      <c r="AO1428" s="5">
        <v>43269</v>
      </c>
      <c r="AP1428" s="5">
        <v>43269</v>
      </c>
      <c r="AQ1428" s="5">
        <v>2</v>
      </c>
      <c r="AR1428" t="s">
        <v>206</v>
      </c>
      <c r="AS1428" t="s">
        <v>207</v>
      </c>
      <c r="AT1428" t="s">
        <v>208</v>
      </c>
      <c r="AU1428" t="s">
        <v>209</v>
      </c>
      <c r="AV1428" t="s">
        <v>113</v>
      </c>
      <c r="AW1428">
        <v>10797799</v>
      </c>
      <c r="AX1428" s="5">
        <v>43245</v>
      </c>
      <c r="AY1428" t="s">
        <v>88</v>
      </c>
      <c r="AZ1428" t="s">
        <v>92</v>
      </c>
      <c r="BA1428" t="s">
        <v>353</v>
      </c>
      <c r="BB1428" t="s">
        <v>206</v>
      </c>
      <c r="BC1428" t="s">
        <v>207</v>
      </c>
      <c r="BD1428" t="s">
        <v>208</v>
      </c>
      <c r="BE1428" t="s">
        <v>209</v>
      </c>
      <c r="BF1428" s="5">
        <v>43246</v>
      </c>
      <c r="BG1428" s="9">
        <f>Tabla1[[#This Row],[FEC_ACTUALIZACION_ONYX_HIJA]]-Tabla1[[#This Row],[FECHA_CREACION_OT_HIJA]]</f>
        <v>1</v>
      </c>
    </row>
    <row r="1429" spans="1:59" x14ac:dyDescent="0.25">
      <c r="A1429">
        <v>13198</v>
      </c>
      <c r="B1429" t="s">
        <v>446</v>
      </c>
      <c r="C1429" t="s">
        <v>447</v>
      </c>
      <c r="D1429" t="s">
        <v>61</v>
      </c>
      <c r="E1429" t="s">
        <v>302</v>
      </c>
      <c r="F1429" t="s">
        <v>448</v>
      </c>
      <c r="G1429" t="s">
        <v>64</v>
      </c>
      <c r="H1429" t="s">
        <v>65</v>
      </c>
      <c r="I1429" t="s">
        <v>449</v>
      </c>
      <c r="J1429" t="s">
        <v>67</v>
      </c>
      <c r="K1429" t="s">
        <v>450</v>
      </c>
      <c r="L1429" t="s">
        <v>711</v>
      </c>
      <c r="M1429" t="s">
        <v>452</v>
      </c>
      <c r="N1429" t="s">
        <v>1005</v>
      </c>
      <c r="O1429" t="s">
        <v>118</v>
      </c>
      <c r="P1429" t="s">
        <v>714</v>
      </c>
      <c r="Q1429">
        <v>10780715</v>
      </c>
      <c r="R1429" t="s">
        <v>648</v>
      </c>
      <c r="S1429" t="s">
        <v>648</v>
      </c>
      <c r="T1429" t="s">
        <v>135</v>
      </c>
      <c r="U1429" s="5">
        <v>43242</v>
      </c>
      <c r="V1429" s="6">
        <v>23.252792399691359</v>
      </c>
      <c r="W1429" t="s">
        <v>77</v>
      </c>
      <c r="X1429">
        <v>21.329163117283951</v>
      </c>
      <c r="Y1429">
        <v>2018</v>
      </c>
      <c r="Z1429" t="s">
        <v>78</v>
      </c>
      <c r="AA1429" s="5">
        <v>43244</v>
      </c>
      <c r="AB1429" t="s">
        <v>617</v>
      </c>
      <c r="AC1429" t="s">
        <v>79</v>
      </c>
      <c r="AD1429" t="s">
        <v>617</v>
      </c>
      <c r="AE1429">
        <v>0</v>
      </c>
      <c r="AF1429">
        <v>123.3912</v>
      </c>
      <c r="AG1429">
        <v>0</v>
      </c>
      <c r="AH1429">
        <v>351840</v>
      </c>
      <c r="AI1429">
        <v>0</v>
      </c>
      <c r="AJ1429" t="s">
        <v>1006</v>
      </c>
      <c r="AK1429" t="s">
        <v>731</v>
      </c>
      <c r="AL1429" t="s">
        <v>280</v>
      </c>
      <c r="AN1429" t="s">
        <v>280</v>
      </c>
      <c r="AO1429" s="5">
        <v>43269</v>
      </c>
      <c r="AP1429" s="5">
        <v>43269</v>
      </c>
      <c r="AQ1429" s="5">
        <v>2</v>
      </c>
      <c r="AR1429" t="s">
        <v>206</v>
      </c>
      <c r="AS1429" t="s">
        <v>207</v>
      </c>
      <c r="AT1429" t="s">
        <v>208</v>
      </c>
      <c r="AU1429" t="s">
        <v>209</v>
      </c>
      <c r="AV1429" t="s">
        <v>91</v>
      </c>
      <c r="AW1429">
        <v>10794706</v>
      </c>
      <c r="AX1429" s="5">
        <v>43244</v>
      </c>
      <c r="AY1429" t="s">
        <v>88</v>
      </c>
      <c r="AZ1429" t="s">
        <v>120</v>
      </c>
      <c r="BA1429" t="s">
        <v>90</v>
      </c>
      <c r="BB1429" t="s">
        <v>206</v>
      </c>
      <c r="BC1429" t="s">
        <v>207</v>
      </c>
      <c r="BD1429" t="s">
        <v>208</v>
      </c>
      <c r="BE1429" t="s">
        <v>209</v>
      </c>
      <c r="BF1429" s="5">
        <v>43264</v>
      </c>
      <c r="BG1429" s="9">
        <f>Tabla1[[#This Row],[FEC_ACTUALIZACION_ONYX_HIJA]]-Tabla1[[#This Row],[FECHA_CREACION_OT_HIJA]]</f>
        <v>20</v>
      </c>
    </row>
    <row r="1430" spans="1:59" x14ac:dyDescent="0.25">
      <c r="A1430">
        <v>13198</v>
      </c>
      <c r="B1430" t="s">
        <v>446</v>
      </c>
      <c r="C1430" t="s">
        <v>447</v>
      </c>
      <c r="D1430" t="s">
        <v>61</v>
      </c>
      <c r="E1430" t="s">
        <v>302</v>
      </c>
      <c r="F1430" t="s">
        <v>448</v>
      </c>
      <c r="G1430" t="s">
        <v>64</v>
      </c>
      <c r="H1430" t="s">
        <v>65</v>
      </c>
      <c r="I1430" t="s">
        <v>449</v>
      </c>
      <c r="J1430" t="s">
        <v>67</v>
      </c>
      <c r="K1430" t="s">
        <v>450</v>
      </c>
      <c r="L1430" t="s">
        <v>711</v>
      </c>
      <c r="M1430" t="s">
        <v>452</v>
      </c>
      <c r="N1430" t="s">
        <v>1005</v>
      </c>
      <c r="O1430" t="s">
        <v>118</v>
      </c>
      <c r="P1430" t="s">
        <v>714</v>
      </c>
      <c r="Q1430">
        <v>10780715</v>
      </c>
      <c r="R1430" t="s">
        <v>648</v>
      </c>
      <c r="S1430" t="s">
        <v>648</v>
      </c>
      <c r="T1430" t="s">
        <v>135</v>
      </c>
      <c r="U1430" s="5">
        <v>43242</v>
      </c>
      <c r="V1430" s="6">
        <v>23.252792399691359</v>
      </c>
      <c r="W1430" t="s">
        <v>77</v>
      </c>
      <c r="X1430">
        <v>21.329163117283951</v>
      </c>
      <c r="Y1430">
        <v>2018</v>
      </c>
      <c r="Z1430" t="s">
        <v>78</v>
      </c>
      <c r="AA1430" s="5">
        <v>43244</v>
      </c>
      <c r="AB1430" t="s">
        <v>617</v>
      </c>
      <c r="AC1430" t="s">
        <v>79</v>
      </c>
      <c r="AD1430" t="s">
        <v>617</v>
      </c>
      <c r="AE1430">
        <v>0</v>
      </c>
      <c r="AF1430">
        <v>123.3912</v>
      </c>
      <c r="AG1430">
        <v>0</v>
      </c>
      <c r="AH1430">
        <v>351840</v>
      </c>
      <c r="AI1430">
        <v>0</v>
      </c>
      <c r="AJ1430" t="s">
        <v>1006</v>
      </c>
      <c r="AK1430" t="s">
        <v>731</v>
      </c>
      <c r="AL1430" t="s">
        <v>280</v>
      </c>
      <c r="AN1430" t="s">
        <v>280</v>
      </c>
      <c r="AO1430" s="5">
        <v>43269</v>
      </c>
      <c r="AP1430" s="5">
        <v>43269</v>
      </c>
      <c r="AQ1430" s="5">
        <v>2</v>
      </c>
      <c r="AR1430" t="s">
        <v>206</v>
      </c>
      <c r="AS1430" t="s">
        <v>207</v>
      </c>
      <c r="AT1430" t="s">
        <v>208</v>
      </c>
      <c r="AU1430" t="s">
        <v>209</v>
      </c>
      <c r="AV1430" t="s">
        <v>108</v>
      </c>
      <c r="AW1430">
        <v>10803245</v>
      </c>
      <c r="AX1430" s="5">
        <v>43248</v>
      </c>
      <c r="AY1430" t="s">
        <v>88</v>
      </c>
      <c r="AZ1430" t="s">
        <v>95</v>
      </c>
      <c r="BA1430" t="s">
        <v>110</v>
      </c>
      <c r="BB1430" t="s">
        <v>206</v>
      </c>
      <c r="BC1430" t="s">
        <v>207</v>
      </c>
      <c r="BD1430" t="s">
        <v>208</v>
      </c>
      <c r="BE1430" t="s">
        <v>209</v>
      </c>
      <c r="BF1430" s="5">
        <v>43248</v>
      </c>
      <c r="BG1430" s="9">
        <f>Tabla1[[#This Row],[FEC_ACTUALIZACION_ONYX_HIJA]]-Tabla1[[#This Row],[FECHA_CREACION_OT_HIJA]]</f>
        <v>0</v>
      </c>
    </row>
    <row r="1431" spans="1:59" x14ac:dyDescent="0.25">
      <c r="A1431">
        <v>13198</v>
      </c>
      <c r="B1431" t="s">
        <v>446</v>
      </c>
      <c r="C1431" t="s">
        <v>447</v>
      </c>
      <c r="D1431" t="s">
        <v>61</v>
      </c>
      <c r="E1431" t="s">
        <v>302</v>
      </c>
      <c r="F1431" t="s">
        <v>448</v>
      </c>
      <c r="G1431" t="s">
        <v>64</v>
      </c>
      <c r="H1431" t="s">
        <v>65</v>
      </c>
      <c r="I1431" t="s">
        <v>449</v>
      </c>
      <c r="J1431" t="s">
        <v>67</v>
      </c>
      <c r="K1431" t="s">
        <v>450</v>
      </c>
      <c r="L1431" t="s">
        <v>711</v>
      </c>
      <c r="M1431" t="s">
        <v>452</v>
      </c>
      <c r="N1431" t="s">
        <v>1005</v>
      </c>
      <c r="O1431" t="s">
        <v>118</v>
      </c>
      <c r="P1431" t="s">
        <v>714</v>
      </c>
      <c r="Q1431">
        <v>10780715</v>
      </c>
      <c r="R1431" t="s">
        <v>648</v>
      </c>
      <c r="S1431" t="s">
        <v>648</v>
      </c>
      <c r="T1431" t="s">
        <v>135</v>
      </c>
      <c r="U1431" s="5">
        <v>43242</v>
      </c>
      <c r="V1431" s="6">
        <v>23.252792399691359</v>
      </c>
      <c r="W1431" t="s">
        <v>77</v>
      </c>
      <c r="X1431">
        <v>21.329163117283951</v>
      </c>
      <c r="Y1431">
        <v>2018</v>
      </c>
      <c r="Z1431" t="s">
        <v>78</v>
      </c>
      <c r="AA1431" s="5">
        <v>43244</v>
      </c>
      <c r="AB1431" t="s">
        <v>617</v>
      </c>
      <c r="AC1431" t="s">
        <v>79</v>
      </c>
      <c r="AD1431" t="s">
        <v>617</v>
      </c>
      <c r="AE1431">
        <v>0</v>
      </c>
      <c r="AF1431">
        <v>123.3912</v>
      </c>
      <c r="AG1431">
        <v>0</v>
      </c>
      <c r="AH1431">
        <v>351840</v>
      </c>
      <c r="AI1431">
        <v>0</v>
      </c>
      <c r="AJ1431" t="s">
        <v>1006</v>
      </c>
      <c r="AK1431" t="s">
        <v>731</v>
      </c>
      <c r="AL1431" t="s">
        <v>280</v>
      </c>
      <c r="AN1431" t="s">
        <v>280</v>
      </c>
      <c r="AO1431" s="5">
        <v>43269</v>
      </c>
      <c r="AP1431" s="5">
        <v>43269</v>
      </c>
      <c r="AQ1431" s="5">
        <v>2</v>
      </c>
      <c r="AR1431" t="s">
        <v>206</v>
      </c>
      <c r="AS1431" t="s">
        <v>207</v>
      </c>
      <c r="AT1431" t="s">
        <v>208</v>
      </c>
      <c r="AU1431" t="s">
        <v>209</v>
      </c>
      <c r="AV1431" t="s">
        <v>113</v>
      </c>
      <c r="AW1431">
        <v>10785555</v>
      </c>
      <c r="AX1431" s="5">
        <v>43243</v>
      </c>
      <c r="AY1431" t="s">
        <v>88</v>
      </c>
      <c r="AZ1431" t="s">
        <v>92</v>
      </c>
      <c r="BA1431" t="s">
        <v>353</v>
      </c>
      <c r="BB1431" t="s">
        <v>206</v>
      </c>
      <c r="BC1431" t="s">
        <v>207</v>
      </c>
      <c r="BD1431" t="s">
        <v>208</v>
      </c>
      <c r="BE1431" t="s">
        <v>209</v>
      </c>
      <c r="BF1431" s="5">
        <v>43244</v>
      </c>
      <c r="BG1431" s="9">
        <f>Tabla1[[#This Row],[FEC_ACTUALIZACION_ONYX_HIJA]]-Tabla1[[#This Row],[FECHA_CREACION_OT_HIJA]]</f>
        <v>1</v>
      </c>
    </row>
    <row r="1432" spans="1:59" x14ac:dyDescent="0.25">
      <c r="A1432">
        <v>13198</v>
      </c>
      <c r="B1432" t="s">
        <v>446</v>
      </c>
      <c r="C1432" t="s">
        <v>447</v>
      </c>
      <c r="D1432" t="s">
        <v>61</v>
      </c>
      <c r="E1432" t="s">
        <v>302</v>
      </c>
      <c r="F1432" t="s">
        <v>448</v>
      </c>
      <c r="G1432" t="s">
        <v>64</v>
      </c>
      <c r="H1432" t="s">
        <v>65</v>
      </c>
      <c r="I1432" t="s">
        <v>449</v>
      </c>
      <c r="J1432" t="s">
        <v>67</v>
      </c>
      <c r="K1432" t="s">
        <v>450</v>
      </c>
      <c r="L1432" t="s">
        <v>711</v>
      </c>
      <c r="M1432" t="s">
        <v>452</v>
      </c>
      <c r="N1432" t="s">
        <v>1007</v>
      </c>
      <c r="O1432" t="s">
        <v>118</v>
      </c>
      <c r="P1432" t="s">
        <v>714</v>
      </c>
      <c r="Q1432">
        <v>10783604</v>
      </c>
      <c r="R1432" t="s">
        <v>648</v>
      </c>
      <c r="S1432" t="s">
        <v>648</v>
      </c>
      <c r="T1432" t="s">
        <v>135</v>
      </c>
      <c r="U1432" s="5">
        <v>43243</v>
      </c>
      <c r="V1432" s="6">
        <v>22.544627507716051</v>
      </c>
      <c r="W1432" t="s">
        <v>77</v>
      </c>
      <c r="X1432">
        <v>19.290494444444445</v>
      </c>
      <c r="Y1432">
        <v>2018</v>
      </c>
      <c r="Z1432" t="s">
        <v>78</v>
      </c>
      <c r="AA1432" s="5">
        <v>43246</v>
      </c>
      <c r="AB1432" t="s">
        <v>617</v>
      </c>
      <c r="AC1432" t="s">
        <v>79</v>
      </c>
      <c r="AD1432" t="s">
        <v>617</v>
      </c>
      <c r="AE1432">
        <v>0</v>
      </c>
      <c r="AF1432">
        <v>123.3912</v>
      </c>
      <c r="AG1432">
        <v>0</v>
      </c>
      <c r="AH1432">
        <v>351840</v>
      </c>
      <c r="AI1432">
        <v>0</v>
      </c>
      <c r="AJ1432" t="s">
        <v>1008</v>
      </c>
      <c r="AK1432" t="s">
        <v>731</v>
      </c>
      <c r="AL1432" t="s">
        <v>280</v>
      </c>
      <c r="AN1432" t="s">
        <v>280</v>
      </c>
      <c r="AO1432" s="5">
        <v>43269</v>
      </c>
      <c r="AP1432" s="5">
        <v>43269</v>
      </c>
      <c r="AQ1432" s="5">
        <v>2</v>
      </c>
      <c r="AR1432" t="s">
        <v>206</v>
      </c>
      <c r="AS1432" t="s">
        <v>207</v>
      </c>
      <c r="AT1432" t="s">
        <v>208</v>
      </c>
      <c r="AU1432" t="s">
        <v>209</v>
      </c>
      <c r="AV1432" t="s">
        <v>91</v>
      </c>
      <c r="AW1432">
        <v>10802410</v>
      </c>
      <c r="AX1432" s="5">
        <v>43246</v>
      </c>
      <c r="AY1432" t="s">
        <v>88</v>
      </c>
      <c r="AZ1432" t="s">
        <v>120</v>
      </c>
      <c r="BA1432" t="s">
        <v>90</v>
      </c>
      <c r="BB1432" t="s">
        <v>206</v>
      </c>
      <c r="BC1432" t="s">
        <v>207</v>
      </c>
      <c r="BD1432" t="s">
        <v>208</v>
      </c>
      <c r="BE1432" t="s">
        <v>209</v>
      </c>
      <c r="BF1432" s="5">
        <v>43264</v>
      </c>
      <c r="BG1432" s="9">
        <f>Tabla1[[#This Row],[FEC_ACTUALIZACION_ONYX_HIJA]]-Tabla1[[#This Row],[FECHA_CREACION_OT_HIJA]]</f>
        <v>18</v>
      </c>
    </row>
    <row r="1433" spans="1:59" x14ac:dyDescent="0.25">
      <c r="A1433">
        <v>13198</v>
      </c>
      <c r="B1433" t="s">
        <v>446</v>
      </c>
      <c r="C1433" t="s">
        <v>447</v>
      </c>
      <c r="D1433" t="s">
        <v>61</v>
      </c>
      <c r="E1433" t="s">
        <v>302</v>
      </c>
      <c r="F1433" t="s">
        <v>448</v>
      </c>
      <c r="G1433" t="s">
        <v>64</v>
      </c>
      <c r="H1433" t="s">
        <v>65</v>
      </c>
      <c r="I1433" t="s">
        <v>449</v>
      </c>
      <c r="J1433" t="s">
        <v>67</v>
      </c>
      <c r="K1433" t="s">
        <v>450</v>
      </c>
      <c r="L1433" t="s">
        <v>711</v>
      </c>
      <c r="M1433" t="s">
        <v>452</v>
      </c>
      <c r="N1433" t="s">
        <v>1007</v>
      </c>
      <c r="O1433" t="s">
        <v>118</v>
      </c>
      <c r="P1433" t="s">
        <v>714</v>
      </c>
      <c r="Q1433">
        <v>10783604</v>
      </c>
      <c r="R1433" t="s">
        <v>648</v>
      </c>
      <c r="S1433" t="s">
        <v>648</v>
      </c>
      <c r="T1433" t="s">
        <v>135</v>
      </c>
      <c r="U1433" s="5">
        <v>43243</v>
      </c>
      <c r="V1433" s="6">
        <v>22.544627507716051</v>
      </c>
      <c r="W1433" t="s">
        <v>77</v>
      </c>
      <c r="X1433">
        <v>19.290494444444445</v>
      </c>
      <c r="Y1433">
        <v>2018</v>
      </c>
      <c r="Z1433" t="s">
        <v>78</v>
      </c>
      <c r="AA1433" s="5">
        <v>43246</v>
      </c>
      <c r="AB1433" t="s">
        <v>617</v>
      </c>
      <c r="AC1433" t="s">
        <v>79</v>
      </c>
      <c r="AD1433" t="s">
        <v>617</v>
      </c>
      <c r="AE1433">
        <v>0</v>
      </c>
      <c r="AF1433">
        <v>123.3912</v>
      </c>
      <c r="AG1433">
        <v>0</v>
      </c>
      <c r="AH1433">
        <v>351840</v>
      </c>
      <c r="AI1433">
        <v>0</v>
      </c>
      <c r="AJ1433" t="s">
        <v>1008</v>
      </c>
      <c r="AK1433" t="s">
        <v>731</v>
      </c>
      <c r="AL1433" t="s">
        <v>280</v>
      </c>
      <c r="AN1433" t="s">
        <v>280</v>
      </c>
      <c r="AO1433" s="5">
        <v>43269</v>
      </c>
      <c r="AP1433" s="5">
        <v>43269</v>
      </c>
      <c r="AQ1433" s="5">
        <v>2</v>
      </c>
      <c r="AR1433" t="s">
        <v>206</v>
      </c>
      <c r="AS1433" t="s">
        <v>207</v>
      </c>
      <c r="AT1433" t="s">
        <v>208</v>
      </c>
      <c r="AU1433" t="s">
        <v>209</v>
      </c>
      <c r="AV1433" t="s">
        <v>113</v>
      </c>
      <c r="AW1433">
        <v>10793660</v>
      </c>
      <c r="AX1433" s="5">
        <v>43244</v>
      </c>
      <c r="AY1433" t="s">
        <v>88</v>
      </c>
      <c r="AZ1433" t="s">
        <v>92</v>
      </c>
      <c r="BA1433" t="s">
        <v>353</v>
      </c>
      <c r="BB1433" t="s">
        <v>206</v>
      </c>
      <c r="BC1433" t="s">
        <v>207</v>
      </c>
      <c r="BD1433" t="s">
        <v>208</v>
      </c>
      <c r="BE1433" t="s">
        <v>209</v>
      </c>
      <c r="BF1433" s="5">
        <v>43246</v>
      </c>
      <c r="BG1433" s="9">
        <f>Tabla1[[#This Row],[FEC_ACTUALIZACION_ONYX_HIJA]]-Tabla1[[#This Row],[FECHA_CREACION_OT_HIJA]]</f>
        <v>2</v>
      </c>
    </row>
    <row r="1434" spans="1:59" x14ac:dyDescent="0.25">
      <c r="A1434">
        <v>13198</v>
      </c>
      <c r="B1434" t="s">
        <v>446</v>
      </c>
      <c r="C1434" t="s">
        <v>447</v>
      </c>
      <c r="D1434" t="s">
        <v>61</v>
      </c>
      <c r="E1434" t="s">
        <v>302</v>
      </c>
      <c r="F1434" t="s">
        <v>448</v>
      </c>
      <c r="G1434" t="s">
        <v>64</v>
      </c>
      <c r="H1434" t="s">
        <v>65</v>
      </c>
      <c r="I1434" t="s">
        <v>449</v>
      </c>
      <c r="J1434" t="s">
        <v>67</v>
      </c>
      <c r="K1434" t="s">
        <v>450</v>
      </c>
      <c r="L1434" t="s">
        <v>711</v>
      </c>
      <c r="M1434" t="s">
        <v>452</v>
      </c>
      <c r="N1434" t="s">
        <v>1009</v>
      </c>
      <c r="O1434" t="s">
        <v>118</v>
      </c>
      <c r="P1434" t="s">
        <v>714</v>
      </c>
      <c r="Q1434">
        <v>10815865</v>
      </c>
      <c r="R1434" t="s">
        <v>293</v>
      </c>
      <c r="S1434" t="s">
        <v>293</v>
      </c>
      <c r="T1434" t="s">
        <v>135</v>
      </c>
      <c r="U1434" s="5">
        <v>43250</v>
      </c>
      <c r="V1434" s="6">
        <v>15.383462500000002</v>
      </c>
      <c r="W1434" t="s">
        <v>95</v>
      </c>
      <c r="X1434">
        <v>15.3834625</v>
      </c>
      <c r="Y1434">
        <v>2018</v>
      </c>
      <c r="Z1434" t="s">
        <v>78</v>
      </c>
      <c r="AA1434" s="5">
        <v>43250</v>
      </c>
      <c r="AB1434" t="s">
        <v>617</v>
      </c>
      <c r="AC1434" t="s">
        <v>79</v>
      </c>
      <c r="AD1434" t="s">
        <v>617</v>
      </c>
      <c r="AE1434">
        <v>0</v>
      </c>
      <c r="AF1434">
        <v>229.90299999999999</v>
      </c>
      <c r="AG1434">
        <v>0</v>
      </c>
      <c r="AH1434">
        <v>655550</v>
      </c>
      <c r="AI1434">
        <v>0</v>
      </c>
      <c r="AJ1434" t="s">
        <v>1010</v>
      </c>
      <c r="AK1434" t="s">
        <v>731</v>
      </c>
      <c r="AL1434" t="s">
        <v>280</v>
      </c>
      <c r="AN1434" t="s">
        <v>280</v>
      </c>
      <c r="AO1434" s="5">
        <v>43269</v>
      </c>
      <c r="AP1434" s="5">
        <v>43269</v>
      </c>
      <c r="AQ1434" s="5">
        <v>2</v>
      </c>
      <c r="AR1434" t="s">
        <v>206</v>
      </c>
      <c r="AS1434" t="s">
        <v>207</v>
      </c>
      <c r="AT1434" t="s">
        <v>208</v>
      </c>
      <c r="AU1434" t="s">
        <v>209</v>
      </c>
      <c r="AV1434" t="s">
        <v>91</v>
      </c>
      <c r="AW1434">
        <v>10860219</v>
      </c>
      <c r="AX1434" s="5">
        <v>43264</v>
      </c>
      <c r="AY1434" t="s">
        <v>88</v>
      </c>
      <c r="AZ1434" t="s">
        <v>120</v>
      </c>
      <c r="BA1434" t="s">
        <v>90</v>
      </c>
      <c r="BB1434" t="s">
        <v>206</v>
      </c>
      <c r="BC1434" t="s">
        <v>207</v>
      </c>
      <c r="BD1434" t="s">
        <v>208</v>
      </c>
      <c r="BE1434" t="s">
        <v>209</v>
      </c>
      <c r="BF1434" s="5">
        <v>43264</v>
      </c>
      <c r="BG1434" s="9">
        <f>Tabla1[[#This Row],[FEC_ACTUALIZACION_ONYX_HIJA]]-Tabla1[[#This Row],[FECHA_CREACION_OT_HIJA]]</f>
        <v>0</v>
      </c>
    </row>
    <row r="1435" spans="1:59" x14ac:dyDescent="0.25">
      <c r="A1435">
        <v>13198</v>
      </c>
      <c r="B1435" t="s">
        <v>446</v>
      </c>
      <c r="C1435" t="s">
        <v>447</v>
      </c>
      <c r="D1435" t="s">
        <v>61</v>
      </c>
      <c r="E1435" t="s">
        <v>302</v>
      </c>
      <c r="F1435" t="s">
        <v>448</v>
      </c>
      <c r="G1435" t="s">
        <v>64</v>
      </c>
      <c r="H1435" t="s">
        <v>65</v>
      </c>
      <c r="I1435" t="s">
        <v>449</v>
      </c>
      <c r="J1435" t="s">
        <v>67</v>
      </c>
      <c r="K1435" t="s">
        <v>450</v>
      </c>
      <c r="L1435" t="s">
        <v>711</v>
      </c>
      <c r="M1435" t="s">
        <v>452</v>
      </c>
      <c r="N1435" t="s">
        <v>1009</v>
      </c>
      <c r="O1435" t="s">
        <v>118</v>
      </c>
      <c r="P1435" t="s">
        <v>714</v>
      </c>
      <c r="Q1435">
        <v>10815865</v>
      </c>
      <c r="R1435" t="s">
        <v>293</v>
      </c>
      <c r="S1435" t="s">
        <v>293</v>
      </c>
      <c r="T1435" t="s">
        <v>135</v>
      </c>
      <c r="U1435" s="5">
        <v>43250</v>
      </c>
      <c r="V1435" s="6">
        <v>15.383462500000002</v>
      </c>
      <c r="W1435" t="s">
        <v>95</v>
      </c>
      <c r="X1435">
        <v>15.3834625</v>
      </c>
      <c r="Y1435">
        <v>2018</v>
      </c>
      <c r="Z1435" t="s">
        <v>78</v>
      </c>
      <c r="AA1435" s="5">
        <v>43250</v>
      </c>
      <c r="AB1435" t="s">
        <v>617</v>
      </c>
      <c r="AC1435" t="s">
        <v>79</v>
      </c>
      <c r="AD1435" t="s">
        <v>617</v>
      </c>
      <c r="AE1435">
        <v>0</v>
      </c>
      <c r="AF1435">
        <v>229.90299999999999</v>
      </c>
      <c r="AG1435">
        <v>0</v>
      </c>
      <c r="AH1435">
        <v>655550</v>
      </c>
      <c r="AI1435">
        <v>0</v>
      </c>
      <c r="AJ1435" t="s">
        <v>1010</v>
      </c>
      <c r="AK1435" t="s">
        <v>731</v>
      </c>
      <c r="AL1435" t="s">
        <v>280</v>
      </c>
      <c r="AN1435" t="s">
        <v>280</v>
      </c>
      <c r="AO1435" s="5">
        <v>43269</v>
      </c>
      <c r="AP1435" s="5">
        <v>43269</v>
      </c>
      <c r="AQ1435" s="5">
        <v>2</v>
      </c>
      <c r="AR1435" t="s">
        <v>206</v>
      </c>
      <c r="AS1435" t="s">
        <v>207</v>
      </c>
      <c r="AT1435" t="s">
        <v>208</v>
      </c>
      <c r="AU1435" t="s">
        <v>209</v>
      </c>
      <c r="AV1435" t="s">
        <v>94</v>
      </c>
      <c r="AW1435">
        <v>10860220</v>
      </c>
      <c r="AX1435" s="5">
        <v>43264</v>
      </c>
      <c r="AY1435" t="s">
        <v>88</v>
      </c>
      <c r="AZ1435" t="s">
        <v>95</v>
      </c>
      <c r="BA1435" t="s">
        <v>90</v>
      </c>
      <c r="BB1435" t="s">
        <v>206</v>
      </c>
      <c r="BC1435" t="s">
        <v>207</v>
      </c>
      <c r="BD1435" t="s">
        <v>208</v>
      </c>
      <c r="BE1435" t="s">
        <v>209</v>
      </c>
      <c r="BF1435" s="5">
        <v>43264</v>
      </c>
      <c r="BG1435" s="9">
        <f>Tabla1[[#This Row],[FEC_ACTUALIZACION_ONYX_HIJA]]-Tabla1[[#This Row],[FECHA_CREACION_OT_HIJA]]</f>
        <v>0</v>
      </c>
    </row>
    <row r="1436" spans="1:59" x14ac:dyDescent="0.25">
      <c r="A1436">
        <v>13198</v>
      </c>
      <c r="B1436" t="s">
        <v>446</v>
      </c>
      <c r="C1436" t="s">
        <v>447</v>
      </c>
      <c r="D1436" t="s">
        <v>61</v>
      </c>
      <c r="E1436" t="s">
        <v>302</v>
      </c>
      <c r="F1436" t="s">
        <v>448</v>
      </c>
      <c r="G1436" t="s">
        <v>64</v>
      </c>
      <c r="H1436" t="s">
        <v>65</v>
      </c>
      <c r="I1436" t="s">
        <v>449</v>
      </c>
      <c r="J1436" t="s">
        <v>67</v>
      </c>
      <c r="K1436" t="s">
        <v>450</v>
      </c>
      <c r="L1436" t="s">
        <v>711</v>
      </c>
      <c r="M1436" t="s">
        <v>452</v>
      </c>
      <c r="N1436" t="s">
        <v>1009</v>
      </c>
      <c r="O1436" t="s">
        <v>118</v>
      </c>
      <c r="P1436" t="s">
        <v>714</v>
      </c>
      <c r="Q1436">
        <v>10815865</v>
      </c>
      <c r="R1436" t="s">
        <v>293</v>
      </c>
      <c r="S1436" t="s">
        <v>293</v>
      </c>
      <c r="T1436" t="s">
        <v>135</v>
      </c>
      <c r="U1436" s="5">
        <v>43250</v>
      </c>
      <c r="V1436" s="6">
        <v>15.383462500000002</v>
      </c>
      <c r="W1436" t="s">
        <v>95</v>
      </c>
      <c r="X1436">
        <v>15.3834625</v>
      </c>
      <c r="Y1436">
        <v>2018</v>
      </c>
      <c r="Z1436" t="s">
        <v>78</v>
      </c>
      <c r="AA1436" s="5">
        <v>43250</v>
      </c>
      <c r="AB1436" t="s">
        <v>617</v>
      </c>
      <c r="AC1436" t="s">
        <v>79</v>
      </c>
      <c r="AD1436" t="s">
        <v>617</v>
      </c>
      <c r="AE1436">
        <v>0</v>
      </c>
      <c r="AF1436">
        <v>229.90299999999999</v>
      </c>
      <c r="AG1436">
        <v>0</v>
      </c>
      <c r="AH1436">
        <v>655550</v>
      </c>
      <c r="AI1436">
        <v>0</v>
      </c>
      <c r="AJ1436" t="s">
        <v>1010</v>
      </c>
      <c r="AK1436" t="s">
        <v>731</v>
      </c>
      <c r="AL1436" t="s">
        <v>280</v>
      </c>
      <c r="AN1436" t="s">
        <v>280</v>
      </c>
      <c r="AO1436" s="5">
        <v>43269</v>
      </c>
      <c r="AP1436" s="5">
        <v>43269</v>
      </c>
      <c r="AQ1436" s="5">
        <v>2</v>
      </c>
      <c r="AR1436" t="s">
        <v>206</v>
      </c>
      <c r="AS1436" t="s">
        <v>207</v>
      </c>
      <c r="AT1436" t="s">
        <v>208</v>
      </c>
      <c r="AU1436" t="s">
        <v>209</v>
      </c>
      <c r="AV1436" t="s">
        <v>238</v>
      </c>
      <c r="AW1436">
        <v>10860215</v>
      </c>
      <c r="AX1436" s="5">
        <v>43264</v>
      </c>
      <c r="AY1436" t="s">
        <v>88</v>
      </c>
      <c r="AZ1436" t="s">
        <v>95</v>
      </c>
      <c r="BA1436" t="s">
        <v>90</v>
      </c>
      <c r="BB1436" t="s">
        <v>206</v>
      </c>
      <c r="BC1436" t="s">
        <v>207</v>
      </c>
      <c r="BD1436" t="s">
        <v>208</v>
      </c>
      <c r="BE1436" t="s">
        <v>209</v>
      </c>
      <c r="BF1436" s="5">
        <v>43264</v>
      </c>
      <c r="BG1436" s="9">
        <f>Tabla1[[#This Row],[FEC_ACTUALIZACION_ONYX_HIJA]]-Tabla1[[#This Row],[FECHA_CREACION_OT_HIJA]]</f>
        <v>0</v>
      </c>
    </row>
    <row r="1437" spans="1:59" x14ac:dyDescent="0.25">
      <c r="A1437">
        <v>13198</v>
      </c>
      <c r="B1437" t="s">
        <v>446</v>
      </c>
      <c r="C1437" t="s">
        <v>447</v>
      </c>
      <c r="D1437" t="s">
        <v>61</v>
      </c>
      <c r="E1437" t="s">
        <v>302</v>
      </c>
      <c r="F1437" t="s">
        <v>448</v>
      </c>
      <c r="G1437" t="s">
        <v>64</v>
      </c>
      <c r="H1437" t="s">
        <v>65</v>
      </c>
      <c r="I1437" t="s">
        <v>449</v>
      </c>
      <c r="J1437" t="s">
        <v>67</v>
      </c>
      <c r="K1437" t="s">
        <v>450</v>
      </c>
      <c r="L1437" t="s">
        <v>711</v>
      </c>
      <c r="M1437" t="s">
        <v>452</v>
      </c>
      <c r="N1437" t="s">
        <v>1009</v>
      </c>
      <c r="O1437" t="s">
        <v>118</v>
      </c>
      <c r="P1437" t="s">
        <v>714</v>
      </c>
      <c r="Q1437">
        <v>10815865</v>
      </c>
      <c r="R1437" t="s">
        <v>293</v>
      </c>
      <c r="S1437" t="s">
        <v>293</v>
      </c>
      <c r="T1437" t="s">
        <v>135</v>
      </c>
      <c r="U1437" s="5">
        <v>43250</v>
      </c>
      <c r="V1437" s="6">
        <v>15.383462500000002</v>
      </c>
      <c r="W1437" t="s">
        <v>95</v>
      </c>
      <c r="X1437">
        <v>15.3834625</v>
      </c>
      <c r="Y1437">
        <v>2018</v>
      </c>
      <c r="Z1437" t="s">
        <v>78</v>
      </c>
      <c r="AA1437" s="5">
        <v>43250</v>
      </c>
      <c r="AB1437" t="s">
        <v>617</v>
      </c>
      <c r="AC1437" t="s">
        <v>79</v>
      </c>
      <c r="AD1437" t="s">
        <v>617</v>
      </c>
      <c r="AE1437">
        <v>0</v>
      </c>
      <c r="AF1437">
        <v>229.90299999999999</v>
      </c>
      <c r="AG1437">
        <v>0</v>
      </c>
      <c r="AH1437">
        <v>655550</v>
      </c>
      <c r="AI1437">
        <v>0</v>
      </c>
      <c r="AJ1437" t="s">
        <v>1010</v>
      </c>
      <c r="AK1437" t="s">
        <v>731</v>
      </c>
      <c r="AL1437" t="s">
        <v>280</v>
      </c>
      <c r="AN1437" t="s">
        <v>280</v>
      </c>
      <c r="AO1437" s="5">
        <v>43269</v>
      </c>
      <c r="AP1437" s="5">
        <v>43269</v>
      </c>
      <c r="AQ1437" s="5">
        <v>2</v>
      </c>
      <c r="AR1437" t="s">
        <v>206</v>
      </c>
      <c r="AS1437" t="s">
        <v>207</v>
      </c>
      <c r="AT1437" t="s">
        <v>208</v>
      </c>
      <c r="AU1437" t="s">
        <v>209</v>
      </c>
      <c r="AV1437" t="s">
        <v>113</v>
      </c>
      <c r="AW1437">
        <v>10841554</v>
      </c>
      <c r="AX1437" s="5">
        <v>43257</v>
      </c>
      <c r="AY1437" t="s">
        <v>88</v>
      </c>
      <c r="AZ1437" t="s">
        <v>92</v>
      </c>
      <c r="BA1437" t="s">
        <v>617</v>
      </c>
      <c r="BB1437" t="s">
        <v>206</v>
      </c>
      <c r="BC1437" t="s">
        <v>207</v>
      </c>
      <c r="BD1437" t="s">
        <v>208</v>
      </c>
      <c r="BE1437" t="s">
        <v>209</v>
      </c>
      <c r="BF1437" s="5">
        <v>43264</v>
      </c>
      <c r="BG1437" s="9">
        <f>Tabla1[[#This Row],[FEC_ACTUALIZACION_ONYX_HIJA]]-Tabla1[[#This Row],[FECHA_CREACION_OT_HIJA]]</f>
        <v>7</v>
      </c>
    </row>
    <row r="1438" spans="1:59" x14ac:dyDescent="0.25">
      <c r="A1438">
        <v>13198</v>
      </c>
      <c r="B1438" t="s">
        <v>446</v>
      </c>
      <c r="C1438" t="s">
        <v>447</v>
      </c>
      <c r="D1438" t="s">
        <v>61</v>
      </c>
      <c r="E1438" t="s">
        <v>302</v>
      </c>
      <c r="F1438" t="s">
        <v>448</v>
      </c>
      <c r="G1438" t="s">
        <v>64</v>
      </c>
      <c r="H1438" t="s">
        <v>65</v>
      </c>
      <c r="I1438" t="s">
        <v>449</v>
      </c>
      <c r="J1438" t="s">
        <v>67</v>
      </c>
      <c r="K1438" t="s">
        <v>450</v>
      </c>
      <c r="L1438" t="s">
        <v>711</v>
      </c>
      <c r="M1438" t="s">
        <v>452</v>
      </c>
      <c r="N1438" t="s">
        <v>1011</v>
      </c>
      <c r="O1438" t="s">
        <v>1012</v>
      </c>
      <c r="P1438" t="s">
        <v>714</v>
      </c>
      <c r="Q1438">
        <v>10783593</v>
      </c>
      <c r="R1438" t="s">
        <v>648</v>
      </c>
      <c r="S1438" t="s">
        <v>648</v>
      </c>
      <c r="T1438" t="s">
        <v>135</v>
      </c>
      <c r="U1438" s="5">
        <v>43243</v>
      </c>
      <c r="V1438" s="6">
        <v>22.545416782407408</v>
      </c>
      <c r="W1438" t="s">
        <v>77</v>
      </c>
      <c r="X1438">
        <v>19.291910262345677</v>
      </c>
      <c r="Y1438">
        <v>2018</v>
      </c>
      <c r="Z1438" t="s">
        <v>78</v>
      </c>
      <c r="AA1438" s="5">
        <v>43246</v>
      </c>
      <c r="AB1438" t="s">
        <v>617</v>
      </c>
      <c r="AC1438" t="s">
        <v>79</v>
      </c>
      <c r="AD1438" t="s">
        <v>617</v>
      </c>
      <c r="AE1438">
        <v>0</v>
      </c>
      <c r="AF1438">
        <v>123.3912</v>
      </c>
      <c r="AG1438">
        <v>0</v>
      </c>
      <c r="AH1438">
        <v>351840</v>
      </c>
      <c r="AI1438">
        <v>0</v>
      </c>
      <c r="AJ1438" t="s">
        <v>1013</v>
      </c>
      <c r="AK1438" t="s">
        <v>731</v>
      </c>
      <c r="AL1438" t="s">
        <v>280</v>
      </c>
      <c r="AN1438" t="s">
        <v>280</v>
      </c>
      <c r="AO1438" s="5">
        <v>43269</v>
      </c>
      <c r="AP1438" s="5">
        <v>43269</v>
      </c>
      <c r="AQ1438" s="5">
        <v>2</v>
      </c>
      <c r="AR1438" t="s">
        <v>206</v>
      </c>
      <c r="AS1438" t="s">
        <v>207</v>
      </c>
      <c r="AT1438" t="s">
        <v>208</v>
      </c>
      <c r="AU1438" t="s">
        <v>209</v>
      </c>
      <c r="AV1438" t="s">
        <v>91</v>
      </c>
      <c r="AW1438">
        <v>10802409</v>
      </c>
      <c r="AX1438" s="5">
        <v>43246</v>
      </c>
      <c r="AY1438" t="s">
        <v>88</v>
      </c>
      <c r="AZ1438" t="s">
        <v>120</v>
      </c>
      <c r="BA1438" t="s">
        <v>90</v>
      </c>
      <c r="BB1438" t="s">
        <v>206</v>
      </c>
      <c r="BC1438" t="s">
        <v>207</v>
      </c>
      <c r="BD1438" t="s">
        <v>208</v>
      </c>
      <c r="BE1438" t="s">
        <v>209</v>
      </c>
      <c r="BF1438" s="5">
        <v>43264</v>
      </c>
      <c r="BG1438" s="9">
        <f>Tabla1[[#This Row],[FEC_ACTUALIZACION_ONYX_HIJA]]-Tabla1[[#This Row],[FECHA_CREACION_OT_HIJA]]</f>
        <v>18</v>
      </c>
    </row>
    <row r="1439" spans="1:59" x14ac:dyDescent="0.25">
      <c r="A1439">
        <v>13198</v>
      </c>
      <c r="B1439" t="s">
        <v>446</v>
      </c>
      <c r="C1439" t="s">
        <v>447</v>
      </c>
      <c r="D1439" t="s">
        <v>61</v>
      </c>
      <c r="E1439" t="s">
        <v>302</v>
      </c>
      <c r="F1439" t="s">
        <v>448</v>
      </c>
      <c r="G1439" t="s">
        <v>64</v>
      </c>
      <c r="H1439" t="s">
        <v>65</v>
      </c>
      <c r="I1439" t="s">
        <v>449</v>
      </c>
      <c r="J1439" t="s">
        <v>67</v>
      </c>
      <c r="K1439" t="s">
        <v>450</v>
      </c>
      <c r="L1439" t="s">
        <v>711</v>
      </c>
      <c r="M1439" t="s">
        <v>452</v>
      </c>
      <c r="N1439" t="s">
        <v>1011</v>
      </c>
      <c r="O1439" t="s">
        <v>1012</v>
      </c>
      <c r="P1439" t="s">
        <v>714</v>
      </c>
      <c r="Q1439">
        <v>10783593</v>
      </c>
      <c r="R1439" t="s">
        <v>648</v>
      </c>
      <c r="S1439" t="s">
        <v>648</v>
      </c>
      <c r="T1439" t="s">
        <v>135</v>
      </c>
      <c r="U1439" s="5">
        <v>43243</v>
      </c>
      <c r="V1439" s="6">
        <v>22.545416782407408</v>
      </c>
      <c r="W1439" t="s">
        <v>77</v>
      </c>
      <c r="X1439">
        <v>19.291910262345677</v>
      </c>
      <c r="Y1439">
        <v>2018</v>
      </c>
      <c r="Z1439" t="s">
        <v>78</v>
      </c>
      <c r="AA1439" s="5">
        <v>43246</v>
      </c>
      <c r="AB1439" t="s">
        <v>617</v>
      </c>
      <c r="AC1439" t="s">
        <v>79</v>
      </c>
      <c r="AD1439" t="s">
        <v>617</v>
      </c>
      <c r="AE1439">
        <v>0</v>
      </c>
      <c r="AF1439">
        <v>123.3912</v>
      </c>
      <c r="AG1439">
        <v>0</v>
      </c>
      <c r="AH1439">
        <v>351840</v>
      </c>
      <c r="AI1439">
        <v>0</v>
      </c>
      <c r="AJ1439" t="s">
        <v>1013</v>
      </c>
      <c r="AK1439" t="s">
        <v>731</v>
      </c>
      <c r="AL1439" t="s">
        <v>280</v>
      </c>
      <c r="AN1439" t="s">
        <v>280</v>
      </c>
      <c r="AO1439" s="5">
        <v>43269</v>
      </c>
      <c r="AP1439" s="5">
        <v>43269</v>
      </c>
      <c r="AQ1439" s="5">
        <v>2</v>
      </c>
      <c r="AR1439" t="s">
        <v>206</v>
      </c>
      <c r="AS1439" t="s">
        <v>207</v>
      </c>
      <c r="AT1439" t="s">
        <v>208</v>
      </c>
      <c r="AU1439" t="s">
        <v>209</v>
      </c>
      <c r="AV1439" t="s">
        <v>113</v>
      </c>
      <c r="AW1439">
        <v>10797809</v>
      </c>
      <c r="AX1439" s="5">
        <v>43245</v>
      </c>
      <c r="AY1439" t="s">
        <v>88</v>
      </c>
      <c r="AZ1439" t="s">
        <v>92</v>
      </c>
      <c r="BA1439" t="s">
        <v>353</v>
      </c>
      <c r="BB1439" t="s">
        <v>206</v>
      </c>
      <c r="BC1439" t="s">
        <v>207</v>
      </c>
      <c r="BD1439" t="s">
        <v>208</v>
      </c>
      <c r="BE1439" t="s">
        <v>209</v>
      </c>
      <c r="BF1439" s="5">
        <v>43246</v>
      </c>
      <c r="BG1439" s="9">
        <f>Tabla1[[#This Row],[FEC_ACTUALIZACION_ONYX_HIJA]]-Tabla1[[#This Row],[FECHA_CREACION_OT_HIJA]]</f>
        <v>1</v>
      </c>
    </row>
    <row r="1440" spans="1:59" x14ac:dyDescent="0.25">
      <c r="A1440">
        <v>13198</v>
      </c>
      <c r="B1440" t="s">
        <v>446</v>
      </c>
      <c r="C1440" t="s">
        <v>447</v>
      </c>
      <c r="D1440" t="s">
        <v>61</v>
      </c>
      <c r="E1440" t="s">
        <v>302</v>
      </c>
      <c r="F1440" t="s">
        <v>448</v>
      </c>
      <c r="G1440" t="s">
        <v>64</v>
      </c>
      <c r="H1440" t="s">
        <v>65</v>
      </c>
      <c r="I1440" t="s">
        <v>449</v>
      </c>
      <c r="J1440" t="s">
        <v>67</v>
      </c>
      <c r="K1440" t="s">
        <v>450</v>
      </c>
      <c r="L1440" t="s">
        <v>711</v>
      </c>
      <c r="M1440" t="s">
        <v>452</v>
      </c>
      <c r="N1440" t="s">
        <v>1014</v>
      </c>
      <c r="O1440" t="s">
        <v>1015</v>
      </c>
      <c r="P1440" t="s">
        <v>714</v>
      </c>
      <c r="Q1440">
        <v>10810769</v>
      </c>
      <c r="R1440" t="s">
        <v>648</v>
      </c>
      <c r="S1440" t="s">
        <v>648</v>
      </c>
      <c r="T1440" t="s">
        <v>135</v>
      </c>
      <c r="U1440" s="5">
        <v>43249</v>
      </c>
      <c r="V1440" s="6">
        <v>16.392333410493826</v>
      </c>
      <c r="W1440" t="s">
        <v>95</v>
      </c>
      <c r="X1440">
        <v>16.39233341049383</v>
      </c>
      <c r="Y1440">
        <v>2018</v>
      </c>
      <c r="Z1440" t="s">
        <v>78</v>
      </c>
      <c r="AA1440" s="5">
        <v>43249</v>
      </c>
      <c r="AB1440" t="s">
        <v>617</v>
      </c>
      <c r="AC1440" t="s">
        <v>79</v>
      </c>
      <c r="AD1440" t="s">
        <v>617</v>
      </c>
      <c r="AE1440">
        <v>0</v>
      </c>
      <c r="AF1440">
        <v>464.21780000000001</v>
      </c>
      <c r="AG1440">
        <v>0</v>
      </c>
      <c r="AH1440">
        <v>1323680</v>
      </c>
      <c r="AI1440">
        <v>0</v>
      </c>
      <c r="AJ1440" t="s">
        <v>1016</v>
      </c>
      <c r="AK1440" t="s">
        <v>1017</v>
      </c>
      <c r="AL1440" t="s">
        <v>280</v>
      </c>
      <c r="AN1440" t="s">
        <v>280</v>
      </c>
      <c r="AO1440" s="5">
        <v>43269</v>
      </c>
      <c r="AP1440" s="5">
        <v>43269</v>
      </c>
      <c r="AQ1440" s="5">
        <v>2</v>
      </c>
      <c r="AR1440" t="s">
        <v>206</v>
      </c>
      <c r="AS1440" t="s">
        <v>207</v>
      </c>
      <c r="AT1440" t="s">
        <v>208</v>
      </c>
      <c r="AU1440" t="s">
        <v>209</v>
      </c>
      <c r="AV1440" t="s">
        <v>91</v>
      </c>
      <c r="AW1440">
        <v>10862688</v>
      </c>
      <c r="AX1440" s="5">
        <v>43264</v>
      </c>
      <c r="AY1440" t="s">
        <v>88</v>
      </c>
      <c r="AZ1440" t="s">
        <v>120</v>
      </c>
      <c r="BA1440" t="s">
        <v>90</v>
      </c>
      <c r="BB1440" t="s">
        <v>206</v>
      </c>
      <c r="BC1440" t="s">
        <v>207</v>
      </c>
      <c r="BD1440" t="s">
        <v>208</v>
      </c>
      <c r="BE1440" t="s">
        <v>209</v>
      </c>
      <c r="BF1440" s="5">
        <v>43264</v>
      </c>
      <c r="BG1440" s="9">
        <f>Tabla1[[#This Row],[FEC_ACTUALIZACION_ONYX_HIJA]]-Tabla1[[#This Row],[FECHA_CREACION_OT_HIJA]]</f>
        <v>0</v>
      </c>
    </row>
    <row r="1441" spans="1:59" x14ac:dyDescent="0.25">
      <c r="A1441">
        <v>13198</v>
      </c>
      <c r="B1441" t="s">
        <v>446</v>
      </c>
      <c r="C1441" t="s">
        <v>447</v>
      </c>
      <c r="D1441" t="s">
        <v>61</v>
      </c>
      <c r="E1441" t="s">
        <v>302</v>
      </c>
      <c r="F1441" t="s">
        <v>448</v>
      </c>
      <c r="G1441" t="s">
        <v>64</v>
      </c>
      <c r="H1441" t="s">
        <v>65</v>
      </c>
      <c r="I1441" t="s">
        <v>449</v>
      </c>
      <c r="J1441" t="s">
        <v>67</v>
      </c>
      <c r="K1441" t="s">
        <v>450</v>
      </c>
      <c r="L1441" t="s">
        <v>711</v>
      </c>
      <c r="M1441" t="s">
        <v>452</v>
      </c>
      <c r="N1441" t="s">
        <v>1014</v>
      </c>
      <c r="O1441" t="s">
        <v>1015</v>
      </c>
      <c r="P1441" t="s">
        <v>714</v>
      </c>
      <c r="Q1441">
        <v>10810769</v>
      </c>
      <c r="R1441" t="s">
        <v>648</v>
      </c>
      <c r="S1441" t="s">
        <v>648</v>
      </c>
      <c r="T1441" t="s">
        <v>135</v>
      </c>
      <c r="U1441" s="5">
        <v>43249</v>
      </c>
      <c r="V1441" s="6">
        <v>16.392333410493826</v>
      </c>
      <c r="W1441" t="s">
        <v>95</v>
      </c>
      <c r="X1441">
        <v>16.39233341049383</v>
      </c>
      <c r="Y1441">
        <v>2018</v>
      </c>
      <c r="Z1441" t="s">
        <v>78</v>
      </c>
      <c r="AA1441" s="5">
        <v>43249</v>
      </c>
      <c r="AB1441" t="s">
        <v>617</v>
      </c>
      <c r="AC1441" t="s">
        <v>79</v>
      </c>
      <c r="AD1441" t="s">
        <v>617</v>
      </c>
      <c r="AE1441">
        <v>0</v>
      </c>
      <c r="AF1441">
        <v>464.21780000000001</v>
      </c>
      <c r="AG1441">
        <v>0</v>
      </c>
      <c r="AH1441">
        <v>1323680</v>
      </c>
      <c r="AI1441">
        <v>0</v>
      </c>
      <c r="AJ1441" t="s">
        <v>1016</v>
      </c>
      <c r="AK1441" t="s">
        <v>1017</v>
      </c>
      <c r="AL1441" t="s">
        <v>280</v>
      </c>
      <c r="AN1441" t="s">
        <v>280</v>
      </c>
      <c r="AO1441" s="5">
        <v>43269</v>
      </c>
      <c r="AP1441" s="5">
        <v>43269</v>
      </c>
      <c r="AQ1441" s="5">
        <v>2</v>
      </c>
      <c r="AR1441" t="s">
        <v>206</v>
      </c>
      <c r="AS1441" t="s">
        <v>207</v>
      </c>
      <c r="AT1441" t="s">
        <v>208</v>
      </c>
      <c r="AU1441" t="s">
        <v>209</v>
      </c>
      <c r="AV1441" t="s">
        <v>94</v>
      </c>
      <c r="AW1441">
        <v>10862689</v>
      </c>
      <c r="AX1441" s="5">
        <v>43264</v>
      </c>
      <c r="AY1441" t="s">
        <v>88</v>
      </c>
      <c r="AZ1441" t="s">
        <v>95</v>
      </c>
      <c r="BA1441" t="s">
        <v>90</v>
      </c>
      <c r="BB1441" t="s">
        <v>206</v>
      </c>
      <c r="BC1441" t="s">
        <v>207</v>
      </c>
      <c r="BD1441" t="s">
        <v>208</v>
      </c>
      <c r="BE1441" t="s">
        <v>209</v>
      </c>
      <c r="BF1441" s="5">
        <v>43264</v>
      </c>
      <c r="BG1441" s="9">
        <f>Tabla1[[#This Row],[FEC_ACTUALIZACION_ONYX_HIJA]]-Tabla1[[#This Row],[FECHA_CREACION_OT_HIJA]]</f>
        <v>0</v>
      </c>
    </row>
    <row r="1442" spans="1:59" x14ac:dyDescent="0.25">
      <c r="A1442">
        <v>13198</v>
      </c>
      <c r="B1442" t="s">
        <v>446</v>
      </c>
      <c r="C1442" t="s">
        <v>447</v>
      </c>
      <c r="D1442" t="s">
        <v>61</v>
      </c>
      <c r="E1442" t="s">
        <v>302</v>
      </c>
      <c r="F1442" t="s">
        <v>448</v>
      </c>
      <c r="G1442" t="s">
        <v>64</v>
      </c>
      <c r="H1442" t="s">
        <v>65</v>
      </c>
      <c r="I1442" t="s">
        <v>449</v>
      </c>
      <c r="J1442" t="s">
        <v>67</v>
      </c>
      <c r="K1442" t="s">
        <v>450</v>
      </c>
      <c r="L1442" t="s">
        <v>711</v>
      </c>
      <c r="M1442" t="s">
        <v>452</v>
      </c>
      <c r="N1442" t="s">
        <v>1014</v>
      </c>
      <c r="O1442" t="s">
        <v>1015</v>
      </c>
      <c r="P1442" t="s">
        <v>714</v>
      </c>
      <c r="Q1442">
        <v>10810769</v>
      </c>
      <c r="R1442" t="s">
        <v>648</v>
      </c>
      <c r="S1442" t="s">
        <v>648</v>
      </c>
      <c r="T1442" t="s">
        <v>135</v>
      </c>
      <c r="U1442" s="5">
        <v>43249</v>
      </c>
      <c r="V1442" s="6">
        <v>16.392333410493826</v>
      </c>
      <c r="W1442" t="s">
        <v>95</v>
      </c>
      <c r="X1442">
        <v>16.39233341049383</v>
      </c>
      <c r="Y1442">
        <v>2018</v>
      </c>
      <c r="Z1442" t="s">
        <v>78</v>
      </c>
      <c r="AA1442" s="5">
        <v>43249</v>
      </c>
      <c r="AB1442" t="s">
        <v>617</v>
      </c>
      <c r="AC1442" t="s">
        <v>79</v>
      </c>
      <c r="AD1442" t="s">
        <v>617</v>
      </c>
      <c r="AE1442">
        <v>0</v>
      </c>
      <c r="AF1442">
        <v>464.21780000000001</v>
      </c>
      <c r="AG1442">
        <v>0</v>
      </c>
      <c r="AH1442">
        <v>1323680</v>
      </c>
      <c r="AI1442">
        <v>0</v>
      </c>
      <c r="AJ1442" t="s">
        <v>1016</v>
      </c>
      <c r="AK1442" t="s">
        <v>1017</v>
      </c>
      <c r="AL1442" t="s">
        <v>280</v>
      </c>
      <c r="AN1442" t="s">
        <v>280</v>
      </c>
      <c r="AO1442" s="5">
        <v>43269</v>
      </c>
      <c r="AP1442" s="5">
        <v>43269</v>
      </c>
      <c r="AQ1442" s="5">
        <v>2</v>
      </c>
      <c r="AR1442" t="s">
        <v>206</v>
      </c>
      <c r="AS1442" t="s">
        <v>207</v>
      </c>
      <c r="AT1442" t="s">
        <v>208</v>
      </c>
      <c r="AU1442" t="s">
        <v>209</v>
      </c>
      <c r="AV1442" t="s">
        <v>238</v>
      </c>
      <c r="AW1442">
        <v>10862704</v>
      </c>
      <c r="AX1442" s="5">
        <v>43264</v>
      </c>
      <c r="AY1442" t="s">
        <v>88</v>
      </c>
      <c r="AZ1442" t="s">
        <v>95</v>
      </c>
      <c r="BA1442" t="s">
        <v>90</v>
      </c>
      <c r="BB1442" t="s">
        <v>206</v>
      </c>
      <c r="BC1442" t="s">
        <v>207</v>
      </c>
      <c r="BD1442" t="s">
        <v>208</v>
      </c>
      <c r="BE1442" t="s">
        <v>209</v>
      </c>
      <c r="BF1442" s="5">
        <v>43264</v>
      </c>
      <c r="BG1442" s="9">
        <f>Tabla1[[#This Row],[FEC_ACTUALIZACION_ONYX_HIJA]]-Tabla1[[#This Row],[FECHA_CREACION_OT_HIJA]]</f>
        <v>0</v>
      </c>
    </row>
    <row r="1443" spans="1:59" x14ac:dyDescent="0.25">
      <c r="A1443">
        <v>13198</v>
      </c>
      <c r="B1443" t="s">
        <v>446</v>
      </c>
      <c r="C1443" t="s">
        <v>447</v>
      </c>
      <c r="D1443" t="s">
        <v>61</v>
      </c>
      <c r="E1443" t="s">
        <v>302</v>
      </c>
      <c r="F1443" t="s">
        <v>448</v>
      </c>
      <c r="G1443" t="s">
        <v>64</v>
      </c>
      <c r="H1443" t="s">
        <v>65</v>
      </c>
      <c r="I1443" t="s">
        <v>449</v>
      </c>
      <c r="J1443" t="s">
        <v>67</v>
      </c>
      <c r="K1443" t="s">
        <v>450</v>
      </c>
      <c r="L1443" t="s">
        <v>711</v>
      </c>
      <c r="M1443" t="s">
        <v>452</v>
      </c>
      <c r="N1443" t="s">
        <v>1014</v>
      </c>
      <c r="O1443" t="s">
        <v>1015</v>
      </c>
      <c r="P1443" t="s">
        <v>714</v>
      </c>
      <c r="Q1443">
        <v>10810769</v>
      </c>
      <c r="R1443" t="s">
        <v>648</v>
      </c>
      <c r="S1443" t="s">
        <v>648</v>
      </c>
      <c r="T1443" t="s">
        <v>135</v>
      </c>
      <c r="U1443" s="5">
        <v>43249</v>
      </c>
      <c r="V1443" s="6">
        <v>16.392333410493826</v>
      </c>
      <c r="W1443" t="s">
        <v>95</v>
      </c>
      <c r="X1443">
        <v>16.39233341049383</v>
      </c>
      <c r="Y1443">
        <v>2018</v>
      </c>
      <c r="Z1443" t="s">
        <v>78</v>
      </c>
      <c r="AA1443" s="5">
        <v>43249</v>
      </c>
      <c r="AB1443" t="s">
        <v>617</v>
      </c>
      <c r="AC1443" t="s">
        <v>79</v>
      </c>
      <c r="AD1443" t="s">
        <v>617</v>
      </c>
      <c r="AE1443">
        <v>0</v>
      </c>
      <c r="AF1443">
        <v>464.21780000000001</v>
      </c>
      <c r="AG1443">
        <v>0</v>
      </c>
      <c r="AH1443">
        <v>1323680</v>
      </c>
      <c r="AI1443">
        <v>0</v>
      </c>
      <c r="AJ1443" t="s">
        <v>1016</v>
      </c>
      <c r="AK1443" t="s">
        <v>1017</v>
      </c>
      <c r="AL1443" t="s">
        <v>280</v>
      </c>
      <c r="AN1443" t="s">
        <v>280</v>
      </c>
      <c r="AO1443" s="5">
        <v>43269</v>
      </c>
      <c r="AP1443" s="5">
        <v>43269</v>
      </c>
      <c r="AQ1443" s="5">
        <v>2</v>
      </c>
      <c r="AR1443" t="s">
        <v>206</v>
      </c>
      <c r="AS1443" t="s">
        <v>207</v>
      </c>
      <c r="AT1443" t="s">
        <v>208</v>
      </c>
      <c r="AU1443" t="s">
        <v>209</v>
      </c>
      <c r="AV1443" t="s">
        <v>113</v>
      </c>
      <c r="AW1443">
        <v>10814886</v>
      </c>
      <c r="AX1443" s="5">
        <v>43250</v>
      </c>
      <c r="AY1443" t="s">
        <v>88</v>
      </c>
      <c r="AZ1443" t="s">
        <v>92</v>
      </c>
      <c r="BA1443" t="s">
        <v>617</v>
      </c>
      <c r="BB1443" t="s">
        <v>206</v>
      </c>
      <c r="BC1443" t="s">
        <v>207</v>
      </c>
      <c r="BD1443" t="s">
        <v>208</v>
      </c>
      <c r="BE1443" t="s">
        <v>209</v>
      </c>
      <c r="BF1443" s="5">
        <v>43264</v>
      </c>
      <c r="BG1443" s="9">
        <f>Tabla1[[#This Row],[FEC_ACTUALIZACION_ONYX_HIJA]]-Tabla1[[#This Row],[FECHA_CREACION_OT_HIJA]]</f>
        <v>14</v>
      </c>
    </row>
    <row r="1444" spans="1:59" x14ac:dyDescent="0.25">
      <c r="A1444">
        <v>13198</v>
      </c>
      <c r="B1444" t="s">
        <v>446</v>
      </c>
      <c r="C1444" t="s">
        <v>447</v>
      </c>
      <c r="D1444" t="s">
        <v>61</v>
      </c>
      <c r="E1444" t="s">
        <v>302</v>
      </c>
      <c r="F1444" t="s">
        <v>448</v>
      </c>
      <c r="G1444" t="s">
        <v>64</v>
      </c>
      <c r="H1444" t="s">
        <v>65</v>
      </c>
      <c r="I1444" t="s">
        <v>449</v>
      </c>
      <c r="J1444" t="s">
        <v>67</v>
      </c>
      <c r="K1444" t="s">
        <v>450</v>
      </c>
      <c r="L1444" t="s">
        <v>711</v>
      </c>
      <c r="M1444" t="s">
        <v>452</v>
      </c>
      <c r="N1444" t="s">
        <v>1018</v>
      </c>
      <c r="O1444" t="s">
        <v>1019</v>
      </c>
      <c r="P1444" t="s">
        <v>714</v>
      </c>
      <c r="Q1444">
        <v>10791723</v>
      </c>
      <c r="R1444" t="s">
        <v>648</v>
      </c>
      <c r="S1444" t="s">
        <v>648</v>
      </c>
      <c r="T1444" t="s">
        <v>135</v>
      </c>
      <c r="U1444" s="5">
        <v>43244</v>
      </c>
      <c r="V1444" s="6">
        <v>21.603222376543211</v>
      </c>
      <c r="W1444" t="s">
        <v>95</v>
      </c>
      <c r="X1444">
        <v>1.5962760802469136</v>
      </c>
      <c r="Y1444">
        <v>2018</v>
      </c>
      <c r="Z1444" t="s">
        <v>178</v>
      </c>
      <c r="AA1444" s="5">
        <v>43264</v>
      </c>
      <c r="AB1444" t="s">
        <v>617</v>
      </c>
      <c r="AC1444" t="s">
        <v>79</v>
      </c>
      <c r="AD1444" t="s">
        <v>617</v>
      </c>
      <c r="AE1444">
        <v>0</v>
      </c>
      <c r="AF1444">
        <v>271.0727</v>
      </c>
      <c r="AG1444">
        <v>0</v>
      </c>
      <c r="AH1444">
        <v>772942</v>
      </c>
      <c r="AI1444">
        <v>0</v>
      </c>
      <c r="AJ1444" t="s">
        <v>1020</v>
      </c>
      <c r="AK1444" t="s">
        <v>1021</v>
      </c>
      <c r="AL1444" t="s">
        <v>280</v>
      </c>
      <c r="AN1444" t="s">
        <v>280</v>
      </c>
      <c r="AO1444" s="5">
        <v>43269</v>
      </c>
      <c r="AP1444" s="5">
        <v>43269</v>
      </c>
      <c r="AQ1444" s="5">
        <v>2</v>
      </c>
      <c r="AR1444" t="s">
        <v>206</v>
      </c>
      <c r="AS1444" t="s">
        <v>207</v>
      </c>
      <c r="AT1444" t="s">
        <v>208</v>
      </c>
      <c r="AU1444" t="s">
        <v>209</v>
      </c>
      <c r="AV1444" t="s">
        <v>91</v>
      </c>
      <c r="AW1444">
        <v>10862726</v>
      </c>
      <c r="AX1444" s="5">
        <v>43264</v>
      </c>
      <c r="AY1444" t="s">
        <v>88</v>
      </c>
      <c r="AZ1444" t="s">
        <v>120</v>
      </c>
      <c r="BA1444" t="s">
        <v>90</v>
      </c>
      <c r="BB1444" t="s">
        <v>206</v>
      </c>
      <c r="BC1444" t="s">
        <v>207</v>
      </c>
      <c r="BD1444" t="s">
        <v>208</v>
      </c>
      <c r="BE1444" t="s">
        <v>209</v>
      </c>
      <c r="BF1444" s="5">
        <v>43264</v>
      </c>
      <c r="BG1444" s="9">
        <f>Tabla1[[#This Row],[FEC_ACTUALIZACION_ONYX_HIJA]]-Tabla1[[#This Row],[FECHA_CREACION_OT_HIJA]]</f>
        <v>0</v>
      </c>
    </row>
    <row r="1445" spans="1:59" x14ac:dyDescent="0.25">
      <c r="A1445">
        <v>13198</v>
      </c>
      <c r="B1445" t="s">
        <v>446</v>
      </c>
      <c r="C1445" t="s">
        <v>447</v>
      </c>
      <c r="D1445" t="s">
        <v>61</v>
      </c>
      <c r="E1445" t="s">
        <v>302</v>
      </c>
      <c r="F1445" t="s">
        <v>448</v>
      </c>
      <c r="G1445" t="s">
        <v>64</v>
      </c>
      <c r="H1445" t="s">
        <v>65</v>
      </c>
      <c r="I1445" t="s">
        <v>449</v>
      </c>
      <c r="J1445" t="s">
        <v>67</v>
      </c>
      <c r="K1445" t="s">
        <v>450</v>
      </c>
      <c r="L1445" t="s">
        <v>711</v>
      </c>
      <c r="M1445" t="s">
        <v>452</v>
      </c>
      <c r="N1445" t="s">
        <v>1018</v>
      </c>
      <c r="O1445" t="s">
        <v>1019</v>
      </c>
      <c r="P1445" t="s">
        <v>714</v>
      </c>
      <c r="Q1445">
        <v>10791723</v>
      </c>
      <c r="R1445" t="s">
        <v>648</v>
      </c>
      <c r="S1445" t="s">
        <v>648</v>
      </c>
      <c r="T1445" t="s">
        <v>135</v>
      </c>
      <c r="U1445" s="5">
        <v>43244</v>
      </c>
      <c r="V1445" s="6">
        <v>21.603222376543211</v>
      </c>
      <c r="W1445" t="s">
        <v>95</v>
      </c>
      <c r="X1445">
        <v>1.5962760802469136</v>
      </c>
      <c r="Y1445">
        <v>2018</v>
      </c>
      <c r="Z1445" t="s">
        <v>178</v>
      </c>
      <c r="AA1445" s="5">
        <v>43264</v>
      </c>
      <c r="AB1445" t="s">
        <v>617</v>
      </c>
      <c r="AC1445" t="s">
        <v>79</v>
      </c>
      <c r="AD1445" t="s">
        <v>617</v>
      </c>
      <c r="AE1445">
        <v>0</v>
      </c>
      <c r="AF1445">
        <v>271.0727</v>
      </c>
      <c r="AG1445">
        <v>0</v>
      </c>
      <c r="AH1445">
        <v>772942</v>
      </c>
      <c r="AI1445">
        <v>0</v>
      </c>
      <c r="AJ1445" t="s">
        <v>1020</v>
      </c>
      <c r="AK1445" t="s">
        <v>1021</v>
      </c>
      <c r="AL1445" t="s">
        <v>280</v>
      </c>
      <c r="AN1445" t="s">
        <v>280</v>
      </c>
      <c r="AO1445" s="5">
        <v>43269</v>
      </c>
      <c r="AP1445" s="5">
        <v>43269</v>
      </c>
      <c r="AQ1445" s="5">
        <v>2</v>
      </c>
      <c r="AR1445" t="s">
        <v>206</v>
      </c>
      <c r="AS1445" t="s">
        <v>207</v>
      </c>
      <c r="AT1445" t="s">
        <v>208</v>
      </c>
      <c r="AU1445" t="s">
        <v>209</v>
      </c>
      <c r="AV1445" t="s">
        <v>94</v>
      </c>
      <c r="AW1445">
        <v>10862727</v>
      </c>
      <c r="AX1445" s="5">
        <v>43264</v>
      </c>
      <c r="AY1445" t="s">
        <v>88</v>
      </c>
      <c r="AZ1445" t="s">
        <v>95</v>
      </c>
      <c r="BA1445" t="s">
        <v>90</v>
      </c>
      <c r="BB1445" t="s">
        <v>206</v>
      </c>
      <c r="BC1445" t="s">
        <v>207</v>
      </c>
      <c r="BD1445" t="s">
        <v>208</v>
      </c>
      <c r="BE1445" t="s">
        <v>209</v>
      </c>
      <c r="BF1445" s="5">
        <v>43264</v>
      </c>
      <c r="BG1445" s="9">
        <f>Tabla1[[#This Row],[FEC_ACTUALIZACION_ONYX_HIJA]]-Tabla1[[#This Row],[FECHA_CREACION_OT_HIJA]]</f>
        <v>0</v>
      </c>
    </row>
    <row r="1446" spans="1:59" x14ac:dyDescent="0.25">
      <c r="A1446">
        <v>13198</v>
      </c>
      <c r="B1446" t="s">
        <v>446</v>
      </c>
      <c r="C1446" t="s">
        <v>447</v>
      </c>
      <c r="D1446" t="s">
        <v>61</v>
      </c>
      <c r="E1446" t="s">
        <v>302</v>
      </c>
      <c r="F1446" t="s">
        <v>448</v>
      </c>
      <c r="G1446" t="s">
        <v>64</v>
      </c>
      <c r="H1446" t="s">
        <v>65</v>
      </c>
      <c r="I1446" t="s">
        <v>449</v>
      </c>
      <c r="J1446" t="s">
        <v>67</v>
      </c>
      <c r="K1446" t="s">
        <v>450</v>
      </c>
      <c r="L1446" t="s">
        <v>711</v>
      </c>
      <c r="M1446" t="s">
        <v>452</v>
      </c>
      <c r="N1446" t="s">
        <v>1018</v>
      </c>
      <c r="O1446" t="s">
        <v>1019</v>
      </c>
      <c r="P1446" t="s">
        <v>714</v>
      </c>
      <c r="Q1446">
        <v>10791723</v>
      </c>
      <c r="R1446" t="s">
        <v>648</v>
      </c>
      <c r="S1446" t="s">
        <v>648</v>
      </c>
      <c r="T1446" t="s">
        <v>135</v>
      </c>
      <c r="U1446" s="5">
        <v>43244</v>
      </c>
      <c r="V1446" s="6">
        <v>21.603222376543211</v>
      </c>
      <c r="W1446" t="s">
        <v>95</v>
      </c>
      <c r="X1446">
        <v>1.5962760802469136</v>
      </c>
      <c r="Y1446">
        <v>2018</v>
      </c>
      <c r="Z1446" t="s">
        <v>178</v>
      </c>
      <c r="AA1446" s="5">
        <v>43264</v>
      </c>
      <c r="AB1446" t="s">
        <v>617</v>
      </c>
      <c r="AC1446" t="s">
        <v>79</v>
      </c>
      <c r="AD1446" t="s">
        <v>617</v>
      </c>
      <c r="AE1446">
        <v>0</v>
      </c>
      <c r="AF1446">
        <v>271.0727</v>
      </c>
      <c r="AG1446">
        <v>0</v>
      </c>
      <c r="AH1446">
        <v>772942</v>
      </c>
      <c r="AI1446">
        <v>0</v>
      </c>
      <c r="AJ1446" t="s">
        <v>1020</v>
      </c>
      <c r="AK1446" t="s">
        <v>1021</v>
      </c>
      <c r="AL1446" t="s">
        <v>280</v>
      </c>
      <c r="AN1446" t="s">
        <v>280</v>
      </c>
      <c r="AO1446" s="5">
        <v>43269</v>
      </c>
      <c r="AP1446" s="5">
        <v>43269</v>
      </c>
      <c r="AQ1446" s="5">
        <v>2</v>
      </c>
      <c r="AR1446" t="s">
        <v>206</v>
      </c>
      <c r="AS1446" t="s">
        <v>207</v>
      </c>
      <c r="AT1446" t="s">
        <v>208</v>
      </c>
      <c r="AU1446" t="s">
        <v>209</v>
      </c>
      <c r="AV1446" t="s">
        <v>238</v>
      </c>
      <c r="AW1446">
        <v>10797812</v>
      </c>
      <c r="AX1446" s="5">
        <v>43245</v>
      </c>
      <c r="AY1446" t="s">
        <v>88</v>
      </c>
      <c r="AZ1446" t="s">
        <v>89</v>
      </c>
      <c r="BA1446" t="s">
        <v>617</v>
      </c>
      <c r="BB1446" t="s">
        <v>206</v>
      </c>
      <c r="BC1446" t="s">
        <v>207</v>
      </c>
      <c r="BD1446" t="s">
        <v>208</v>
      </c>
      <c r="BE1446" t="s">
        <v>209</v>
      </c>
      <c r="BF1446" s="5">
        <v>43249</v>
      </c>
      <c r="BG1446" s="9">
        <f>Tabla1[[#This Row],[FEC_ACTUALIZACION_ONYX_HIJA]]-Tabla1[[#This Row],[FECHA_CREACION_OT_HIJA]]</f>
        <v>4</v>
      </c>
    </row>
    <row r="1447" spans="1:59" x14ac:dyDescent="0.25">
      <c r="A1447">
        <v>13198</v>
      </c>
      <c r="B1447" t="s">
        <v>446</v>
      </c>
      <c r="C1447" t="s">
        <v>447</v>
      </c>
      <c r="D1447" t="s">
        <v>61</v>
      </c>
      <c r="E1447" t="s">
        <v>302</v>
      </c>
      <c r="F1447" t="s">
        <v>448</v>
      </c>
      <c r="G1447" t="s">
        <v>64</v>
      </c>
      <c r="H1447" t="s">
        <v>65</v>
      </c>
      <c r="I1447" t="s">
        <v>449</v>
      </c>
      <c r="J1447" t="s">
        <v>67</v>
      </c>
      <c r="K1447" t="s">
        <v>450</v>
      </c>
      <c r="L1447" t="s">
        <v>711</v>
      </c>
      <c r="M1447" t="s">
        <v>452</v>
      </c>
      <c r="N1447" t="s">
        <v>1018</v>
      </c>
      <c r="O1447" t="s">
        <v>1019</v>
      </c>
      <c r="P1447" t="s">
        <v>714</v>
      </c>
      <c r="Q1447">
        <v>10791723</v>
      </c>
      <c r="R1447" t="s">
        <v>648</v>
      </c>
      <c r="S1447" t="s">
        <v>648</v>
      </c>
      <c r="T1447" t="s">
        <v>135</v>
      </c>
      <c r="U1447" s="5">
        <v>43244</v>
      </c>
      <c r="V1447" s="6">
        <v>21.603222376543211</v>
      </c>
      <c r="W1447" t="s">
        <v>95</v>
      </c>
      <c r="X1447">
        <v>1.5962760802469136</v>
      </c>
      <c r="Y1447">
        <v>2018</v>
      </c>
      <c r="Z1447" t="s">
        <v>178</v>
      </c>
      <c r="AA1447" s="5">
        <v>43264</v>
      </c>
      <c r="AB1447" t="s">
        <v>617</v>
      </c>
      <c r="AC1447" t="s">
        <v>79</v>
      </c>
      <c r="AD1447" t="s">
        <v>617</v>
      </c>
      <c r="AE1447">
        <v>0</v>
      </c>
      <c r="AF1447">
        <v>271.0727</v>
      </c>
      <c r="AG1447">
        <v>0</v>
      </c>
      <c r="AH1447">
        <v>772942</v>
      </c>
      <c r="AI1447">
        <v>0</v>
      </c>
      <c r="AJ1447" t="s">
        <v>1020</v>
      </c>
      <c r="AK1447" t="s">
        <v>1021</v>
      </c>
      <c r="AL1447" t="s">
        <v>280</v>
      </c>
      <c r="AN1447" t="s">
        <v>280</v>
      </c>
      <c r="AO1447" s="5">
        <v>43269</v>
      </c>
      <c r="AP1447" s="5">
        <v>43269</v>
      </c>
      <c r="AQ1447" s="5">
        <v>2</v>
      </c>
      <c r="AR1447" t="s">
        <v>206</v>
      </c>
      <c r="AS1447" t="s">
        <v>207</v>
      </c>
      <c r="AT1447" t="s">
        <v>208</v>
      </c>
      <c r="AU1447" t="s">
        <v>209</v>
      </c>
      <c r="AV1447" t="s">
        <v>113</v>
      </c>
      <c r="AW1447">
        <v>10860070</v>
      </c>
      <c r="AX1447" s="5">
        <v>43264</v>
      </c>
      <c r="AY1447" t="s">
        <v>88</v>
      </c>
      <c r="AZ1447" t="s">
        <v>92</v>
      </c>
      <c r="BA1447" t="s">
        <v>617</v>
      </c>
      <c r="BB1447" t="s">
        <v>206</v>
      </c>
      <c r="BC1447" t="s">
        <v>207</v>
      </c>
      <c r="BD1447" t="s">
        <v>208</v>
      </c>
      <c r="BE1447" t="s">
        <v>209</v>
      </c>
      <c r="BF1447" s="5">
        <v>43264</v>
      </c>
      <c r="BG1447" s="9">
        <f>Tabla1[[#This Row],[FEC_ACTUALIZACION_ONYX_HIJA]]-Tabla1[[#This Row],[FECHA_CREACION_OT_HIJA]]</f>
        <v>0</v>
      </c>
    </row>
    <row r="1448" spans="1:59" x14ac:dyDescent="0.25">
      <c r="A1448">
        <v>13198</v>
      </c>
      <c r="B1448" t="s">
        <v>446</v>
      </c>
      <c r="C1448" t="s">
        <v>447</v>
      </c>
      <c r="D1448" t="s">
        <v>61</v>
      </c>
      <c r="E1448" t="s">
        <v>302</v>
      </c>
      <c r="F1448" t="s">
        <v>448</v>
      </c>
      <c r="G1448" t="s">
        <v>64</v>
      </c>
      <c r="H1448" t="s">
        <v>65</v>
      </c>
      <c r="I1448" t="s">
        <v>449</v>
      </c>
      <c r="J1448" t="s">
        <v>67</v>
      </c>
      <c r="K1448" t="s">
        <v>450</v>
      </c>
      <c r="L1448" t="s">
        <v>711</v>
      </c>
      <c r="M1448" t="s">
        <v>452</v>
      </c>
      <c r="N1448" t="s">
        <v>729</v>
      </c>
      <c r="O1448" t="s">
        <v>118</v>
      </c>
      <c r="P1448" t="s">
        <v>714</v>
      </c>
      <c r="Q1448">
        <v>10815785</v>
      </c>
      <c r="R1448" t="s">
        <v>648</v>
      </c>
      <c r="S1448" t="s">
        <v>648</v>
      </c>
      <c r="T1448" t="s">
        <v>135</v>
      </c>
      <c r="U1448" s="5">
        <v>43250</v>
      </c>
      <c r="V1448" s="6">
        <v>15.39191535493827</v>
      </c>
      <c r="W1448" t="s">
        <v>95</v>
      </c>
      <c r="X1448">
        <v>15.39191535493827</v>
      </c>
      <c r="Y1448">
        <v>2018</v>
      </c>
      <c r="Z1448" t="s">
        <v>78</v>
      </c>
      <c r="AA1448" s="5">
        <v>43250</v>
      </c>
      <c r="AB1448" t="s">
        <v>617</v>
      </c>
      <c r="AC1448" t="s">
        <v>79</v>
      </c>
      <c r="AD1448" t="s">
        <v>617</v>
      </c>
      <c r="AE1448">
        <v>0</v>
      </c>
      <c r="AF1448">
        <v>229.90299999999999</v>
      </c>
      <c r="AG1448">
        <v>0</v>
      </c>
      <c r="AH1448">
        <v>655550</v>
      </c>
      <c r="AI1448">
        <v>0</v>
      </c>
      <c r="AJ1448" t="s">
        <v>730</v>
      </c>
      <c r="AK1448" t="s">
        <v>731</v>
      </c>
      <c r="AL1448" t="s">
        <v>280</v>
      </c>
      <c r="AN1448" t="s">
        <v>280</v>
      </c>
      <c r="AO1448" s="5">
        <v>2</v>
      </c>
      <c r="AP1448" s="5">
        <v>2</v>
      </c>
      <c r="AQ1448" s="5">
        <v>2</v>
      </c>
      <c r="AR1448" t="s">
        <v>206</v>
      </c>
      <c r="AS1448" t="s">
        <v>207</v>
      </c>
      <c r="AT1448" t="s">
        <v>208</v>
      </c>
      <c r="AU1448" t="s">
        <v>209</v>
      </c>
      <c r="AV1448" t="s">
        <v>91</v>
      </c>
      <c r="AW1448">
        <v>10860256</v>
      </c>
      <c r="AX1448" s="5">
        <v>43264</v>
      </c>
      <c r="AY1448" t="s">
        <v>88</v>
      </c>
      <c r="AZ1448" t="s">
        <v>120</v>
      </c>
      <c r="BA1448" t="s">
        <v>90</v>
      </c>
      <c r="BB1448" t="s">
        <v>206</v>
      </c>
      <c r="BC1448" t="s">
        <v>207</v>
      </c>
      <c r="BD1448" t="s">
        <v>208</v>
      </c>
      <c r="BE1448" t="s">
        <v>209</v>
      </c>
      <c r="BF1448" s="5">
        <v>43264</v>
      </c>
      <c r="BG1448" s="9">
        <f>Tabla1[[#This Row],[FEC_ACTUALIZACION_ONYX_HIJA]]-Tabla1[[#This Row],[FECHA_CREACION_OT_HIJA]]</f>
        <v>0</v>
      </c>
    </row>
    <row r="1449" spans="1:59" x14ac:dyDescent="0.25">
      <c r="A1449">
        <v>23163</v>
      </c>
      <c r="B1449" t="s">
        <v>1022</v>
      </c>
      <c r="C1449" t="s">
        <v>1023</v>
      </c>
      <c r="D1449" t="s">
        <v>61</v>
      </c>
      <c r="E1449" t="s">
        <v>302</v>
      </c>
      <c r="F1449" t="s">
        <v>125</v>
      </c>
      <c r="G1449" t="s">
        <v>303</v>
      </c>
      <c r="H1449" t="s">
        <v>761</v>
      </c>
      <c r="I1449" t="s">
        <v>921</v>
      </c>
      <c r="J1449" t="s">
        <v>67</v>
      </c>
      <c r="K1449" t="s">
        <v>1024</v>
      </c>
      <c r="L1449" t="s">
        <v>1025</v>
      </c>
      <c r="M1449" t="s">
        <v>615</v>
      </c>
      <c r="N1449" t="s">
        <v>1026</v>
      </c>
      <c r="O1449" t="s">
        <v>118</v>
      </c>
      <c r="P1449" t="s">
        <v>1027</v>
      </c>
      <c r="Q1449">
        <v>10734850</v>
      </c>
      <c r="R1449" t="s">
        <v>514</v>
      </c>
      <c r="S1449" t="s">
        <v>516</v>
      </c>
      <c r="T1449" t="s">
        <v>135</v>
      </c>
      <c r="U1449" s="5">
        <v>43230</v>
      </c>
      <c r="V1449" s="6">
        <v>35.383193904320983</v>
      </c>
      <c r="W1449" t="s">
        <v>136</v>
      </c>
      <c r="X1449">
        <v>31.116071990740735</v>
      </c>
      <c r="Y1449">
        <v>2018</v>
      </c>
      <c r="Z1449" t="s">
        <v>78</v>
      </c>
      <c r="AA1449" s="5">
        <v>43234</v>
      </c>
      <c r="AB1449" t="s">
        <v>615</v>
      </c>
      <c r="AC1449" t="s">
        <v>79</v>
      </c>
      <c r="AD1449" t="s">
        <v>615</v>
      </c>
      <c r="AE1449">
        <v>0</v>
      </c>
      <c r="AF1449">
        <v>2755.6617999999999</v>
      </c>
      <c r="AG1449">
        <v>0</v>
      </c>
      <c r="AH1449">
        <v>7600005</v>
      </c>
      <c r="AI1449">
        <v>0</v>
      </c>
      <c r="AJ1449" t="s">
        <v>1028</v>
      </c>
      <c r="AL1449" t="s">
        <v>81</v>
      </c>
      <c r="AM1449" t="s">
        <v>1029</v>
      </c>
      <c r="AN1449" t="s">
        <v>82</v>
      </c>
      <c r="AO1449" s="5">
        <v>43266</v>
      </c>
      <c r="AP1449" s="5">
        <v>43263</v>
      </c>
      <c r="AQ1449" s="5">
        <v>2</v>
      </c>
      <c r="AR1449" t="s">
        <v>83</v>
      </c>
      <c r="AS1449" t="s">
        <v>84</v>
      </c>
      <c r="AT1449" t="s">
        <v>85</v>
      </c>
      <c r="AU1449" t="s">
        <v>86</v>
      </c>
      <c r="AV1449" t="s">
        <v>321</v>
      </c>
      <c r="AW1449">
        <v>10816096</v>
      </c>
      <c r="AX1449" s="5">
        <v>43250</v>
      </c>
      <c r="AY1449" t="s">
        <v>88</v>
      </c>
      <c r="AZ1449" t="s">
        <v>92</v>
      </c>
      <c r="BA1449" t="s">
        <v>780</v>
      </c>
      <c r="BB1449" t="s">
        <v>83</v>
      </c>
      <c r="BC1449" t="s">
        <v>84</v>
      </c>
      <c r="BD1449" t="s">
        <v>85</v>
      </c>
      <c r="BE1449" t="s">
        <v>86</v>
      </c>
      <c r="BF1449" s="5">
        <v>43265</v>
      </c>
      <c r="BG1449" s="9">
        <f>Tabla1[[#This Row],[FEC_ACTUALIZACION_ONYX_HIJA]]-Tabla1[[#This Row],[FECHA_CREACION_OT_HIJA]]</f>
        <v>15</v>
      </c>
    </row>
    <row r="1450" spans="1:59" x14ac:dyDescent="0.25">
      <c r="A1450">
        <v>23163</v>
      </c>
      <c r="B1450" t="s">
        <v>1022</v>
      </c>
      <c r="C1450" t="s">
        <v>1023</v>
      </c>
      <c r="D1450" t="s">
        <v>61</v>
      </c>
      <c r="E1450" t="s">
        <v>302</v>
      </c>
      <c r="F1450" t="s">
        <v>125</v>
      </c>
      <c r="G1450" t="s">
        <v>303</v>
      </c>
      <c r="H1450" t="s">
        <v>761</v>
      </c>
      <c r="I1450" t="s">
        <v>921</v>
      </c>
      <c r="J1450" t="s">
        <v>67</v>
      </c>
      <c r="K1450" t="s">
        <v>1024</v>
      </c>
      <c r="L1450" t="s">
        <v>1025</v>
      </c>
      <c r="M1450" t="s">
        <v>615</v>
      </c>
      <c r="N1450" t="s">
        <v>1026</v>
      </c>
      <c r="O1450" t="s">
        <v>118</v>
      </c>
      <c r="P1450" t="s">
        <v>1027</v>
      </c>
      <c r="Q1450">
        <v>10734850</v>
      </c>
      <c r="R1450" t="s">
        <v>514</v>
      </c>
      <c r="S1450" t="s">
        <v>516</v>
      </c>
      <c r="T1450" t="s">
        <v>135</v>
      </c>
      <c r="U1450" s="5">
        <v>43230</v>
      </c>
      <c r="V1450" s="6">
        <v>35.383193904320983</v>
      </c>
      <c r="W1450" t="s">
        <v>136</v>
      </c>
      <c r="X1450">
        <v>31.116071990740735</v>
      </c>
      <c r="Y1450">
        <v>2018</v>
      </c>
      <c r="Z1450" t="s">
        <v>78</v>
      </c>
      <c r="AA1450" s="5">
        <v>43234</v>
      </c>
      <c r="AB1450" t="s">
        <v>615</v>
      </c>
      <c r="AC1450" t="s">
        <v>79</v>
      </c>
      <c r="AD1450" t="s">
        <v>615</v>
      </c>
      <c r="AE1450">
        <v>0</v>
      </c>
      <c r="AF1450">
        <v>2755.6617999999999</v>
      </c>
      <c r="AG1450">
        <v>0</v>
      </c>
      <c r="AH1450">
        <v>7600005</v>
      </c>
      <c r="AI1450">
        <v>0</v>
      </c>
      <c r="AJ1450" t="s">
        <v>1028</v>
      </c>
      <c r="AL1450" t="s">
        <v>81</v>
      </c>
      <c r="AM1450" t="s">
        <v>1029</v>
      </c>
      <c r="AN1450" t="s">
        <v>82</v>
      </c>
      <c r="AO1450" s="5">
        <v>43266</v>
      </c>
      <c r="AP1450" s="5">
        <v>43263</v>
      </c>
      <c r="AQ1450" s="5">
        <v>2</v>
      </c>
      <c r="AR1450" t="s">
        <v>83</v>
      </c>
      <c r="AS1450" t="s">
        <v>84</v>
      </c>
      <c r="AT1450" t="s">
        <v>85</v>
      </c>
      <c r="AU1450" t="s">
        <v>86</v>
      </c>
      <c r="AV1450" t="s">
        <v>321</v>
      </c>
      <c r="AW1450">
        <v>10816124</v>
      </c>
      <c r="AX1450" s="5">
        <v>43250</v>
      </c>
      <c r="AY1450" t="s">
        <v>88</v>
      </c>
      <c r="AZ1450" t="s">
        <v>92</v>
      </c>
      <c r="BA1450" t="s">
        <v>780</v>
      </c>
      <c r="BB1450" t="s">
        <v>83</v>
      </c>
      <c r="BC1450" t="s">
        <v>84</v>
      </c>
      <c r="BD1450" t="s">
        <v>85</v>
      </c>
      <c r="BE1450" t="s">
        <v>86</v>
      </c>
      <c r="BF1450" s="5">
        <v>43265</v>
      </c>
      <c r="BG1450" s="9">
        <f>Tabla1[[#This Row],[FEC_ACTUALIZACION_ONYX_HIJA]]-Tabla1[[#This Row],[FECHA_CREACION_OT_HIJA]]</f>
        <v>15</v>
      </c>
    </row>
    <row r="1451" spans="1:59" x14ac:dyDescent="0.25">
      <c r="A1451">
        <v>23163</v>
      </c>
      <c r="B1451" t="s">
        <v>1022</v>
      </c>
      <c r="C1451" t="s">
        <v>1023</v>
      </c>
      <c r="D1451" t="s">
        <v>61</v>
      </c>
      <c r="E1451" t="s">
        <v>302</v>
      </c>
      <c r="F1451" t="s">
        <v>125</v>
      </c>
      <c r="G1451" t="s">
        <v>303</v>
      </c>
      <c r="H1451" t="s">
        <v>761</v>
      </c>
      <c r="I1451" t="s">
        <v>921</v>
      </c>
      <c r="J1451" t="s">
        <v>67</v>
      </c>
      <c r="K1451" t="s">
        <v>1024</v>
      </c>
      <c r="L1451" t="s">
        <v>1025</v>
      </c>
      <c r="M1451" t="s">
        <v>615</v>
      </c>
      <c r="N1451" t="s">
        <v>1026</v>
      </c>
      <c r="O1451" t="s">
        <v>118</v>
      </c>
      <c r="P1451" t="s">
        <v>1027</v>
      </c>
      <c r="Q1451">
        <v>10734850</v>
      </c>
      <c r="R1451" t="s">
        <v>514</v>
      </c>
      <c r="S1451" t="s">
        <v>516</v>
      </c>
      <c r="T1451" t="s">
        <v>135</v>
      </c>
      <c r="U1451" s="5">
        <v>43230</v>
      </c>
      <c r="V1451" s="6">
        <v>35.383193904320983</v>
      </c>
      <c r="W1451" t="s">
        <v>136</v>
      </c>
      <c r="X1451">
        <v>31.116071990740735</v>
      </c>
      <c r="Y1451">
        <v>2018</v>
      </c>
      <c r="Z1451" t="s">
        <v>78</v>
      </c>
      <c r="AA1451" s="5">
        <v>43234</v>
      </c>
      <c r="AB1451" t="s">
        <v>615</v>
      </c>
      <c r="AC1451" t="s">
        <v>79</v>
      </c>
      <c r="AD1451" t="s">
        <v>615</v>
      </c>
      <c r="AE1451">
        <v>0</v>
      </c>
      <c r="AF1451">
        <v>2755.6617999999999</v>
      </c>
      <c r="AG1451">
        <v>0</v>
      </c>
      <c r="AH1451">
        <v>7600005</v>
      </c>
      <c r="AI1451">
        <v>0</v>
      </c>
      <c r="AJ1451" t="s">
        <v>1028</v>
      </c>
      <c r="AL1451" t="s">
        <v>81</v>
      </c>
      <c r="AM1451" t="s">
        <v>1029</v>
      </c>
      <c r="AN1451" t="s">
        <v>82</v>
      </c>
      <c r="AO1451" s="5">
        <v>43266</v>
      </c>
      <c r="AP1451" s="5">
        <v>43263</v>
      </c>
      <c r="AQ1451" s="5">
        <v>2</v>
      </c>
      <c r="AR1451" t="s">
        <v>83</v>
      </c>
      <c r="AS1451" t="s">
        <v>84</v>
      </c>
      <c r="AT1451" t="s">
        <v>85</v>
      </c>
      <c r="AU1451" t="s">
        <v>86</v>
      </c>
      <c r="AV1451" t="s">
        <v>94</v>
      </c>
      <c r="AW1451">
        <v>10777091</v>
      </c>
      <c r="AX1451" s="5">
        <v>43242</v>
      </c>
      <c r="AY1451" t="s">
        <v>88</v>
      </c>
      <c r="AZ1451" t="s">
        <v>95</v>
      </c>
      <c r="BA1451" t="s">
        <v>96</v>
      </c>
      <c r="BB1451" t="s">
        <v>83</v>
      </c>
      <c r="BC1451" t="s">
        <v>84</v>
      </c>
      <c r="BD1451" t="s">
        <v>85</v>
      </c>
      <c r="BE1451" t="s">
        <v>86</v>
      </c>
      <c r="BF1451" s="5">
        <v>43242</v>
      </c>
      <c r="BG1451" s="9">
        <f>Tabla1[[#This Row],[FEC_ACTUALIZACION_ONYX_HIJA]]-Tabla1[[#This Row],[FECHA_CREACION_OT_HIJA]]</f>
        <v>0</v>
      </c>
    </row>
    <row r="1452" spans="1:59" x14ac:dyDescent="0.25">
      <c r="A1452">
        <v>23163</v>
      </c>
      <c r="B1452" t="s">
        <v>1022</v>
      </c>
      <c r="C1452" t="s">
        <v>1023</v>
      </c>
      <c r="D1452" t="s">
        <v>61</v>
      </c>
      <c r="E1452" t="s">
        <v>302</v>
      </c>
      <c r="F1452" t="s">
        <v>125</v>
      </c>
      <c r="G1452" t="s">
        <v>303</v>
      </c>
      <c r="H1452" t="s">
        <v>761</v>
      </c>
      <c r="I1452" t="s">
        <v>921</v>
      </c>
      <c r="J1452" t="s">
        <v>67</v>
      </c>
      <c r="K1452" t="s">
        <v>1024</v>
      </c>
      <c r="L1452" t="s">
        <v>1025</v>
      </c>
      <c r="M1452" t="s">
        <v>615</v>
      </c>
      <c r="N1452" t="s">
        <v>1026</v>
      </c>
      <c r="O1452" t="s">
        <v>118</v>
      </c>
      <c r="P1452" t="s">
        <v>1027</v>
      </c>
      <c r="Q1452">
        <v>10734850</v>
      </c>
      <c r="R1452" t="s">
        <v>514</v>
      </c>
      <c r="S1452" t="s">
        <v>516</v>
      </c>
      <c r="T1452" t="s">
        <v>135</v>
      </c>
      <c r="U1452" s="5">
        <v>43230</v>
      </c>
      <c r="V1452" s="6">
        <v>35.383193904320983</v>
      </c>
      <c r="W1452" t="s">
        <v>136</v>
      </c>
      <c r="X1452">
        <v>31.116071990740735</v>
      </c>
      <c r="Y1452">
        <v>2018</v>
      </c>
      <c r="Z1452" t="s">
        <v>78</v>
      </c>
      <c r="AA1452" s="5">
        <v>43234</v>
      </c>
      <c r="AB1452" t="s">
        <v>615</v>
      </c>
      <c r="AC1452" t="s">
        <v>79</v>
      </c>
      <c r="AD1452" t="s">
        <v>615</v>
      </c>
      <c r="AE1452">
        <v>0</v>
      </c>
      <c r="AF1452">
        <v>2755.6617999999999</v>
      </c>
      <c r="AG1452">
        <v>0</v>
      </c>
      <c r="AH1452">
        <v>7600005</v>
      </c>
      <c r="AI1452">
        <v>0</v>
      </c>
      <c r="AJ1452" t="s">
        <v>1028</v>
      </c>
      <c r="AL1452" t="s">
        <v>81</v>
      </c>
      <c r="AM1452" t="s">
        <v>1029</v>
      </c>
      <c r="AN1452" t="s">
        <v>82</v>
      </c>
      <c r="AO1452" s="5">
        <v>43266</v>
      </c>
      <c r="AP1452" s="5">
        <v>43263</v>
      </c>
      <c r="AQ1452" s="5">
        <v>2</v>
      </c>
      <c r="AR1452" t="s">
        <v>83</v>
      </c>
      <c r="AS1452" t="s">
        <v>84</v>
      </c>
      <c r="AT1452" t="s">
        <v>85</v>
      </c>
      <c r="AU1452" t="s">
        <v>86</v>
      </c>
      <c r="AV1452" t="s">
        <v>99</v>
      </c>
      <c r="AW1452">
        <v>10805885</v>
      </c>
      <c r="AX1452" s="5">
        <v>43248</v>
      </c>
      <c r="AY1452" t="s">
        <v>88</v>
      </c>
      <c r="AZ1452" t="s">
        <v>89</v>
      </c>
      <c r="BA1452" t="s">
        <v>615</v>
      </c>
      <c r="BB1452" t="s">
        <v>83</v>
      </c>
      <c r="BC1452" t="s">
        <v>84</v>
      </c>
      <c r="BD1452" t="s">
        <v>85</v>
      </c>
      <c r="BE1452" t="s">
        <v>86</v>
      </c>
      <c r="BF1452" s="5">
        <v>43250</v>
      </c>
      <c r="BG1452" s="9">
        <f>Tabla1[[#This Row],[FEC_ACTUALIZACION_ONYX_HIJA]]-Tabla1[[#This Row],[FECHA_CREACION_OT_HIJA]]</f>
        <v>2</v>
      </c>
    </row>
    <row r="1453" spans="1:59" x14ac:dyDescent="0.25">
      <c r="A1453">
        <v>23163</v>
      </c>
      <c r="B1453" t="s">
        <v>1022</v>
      </c>
      <c r="C1453" t="s">
        <v>1023</v>
      </c>
      <c r="D1453" t="s">
        <v>61</v>
      </c>
      <c r="E1453" t="s">
        <v>302</v>
      </c>
      <c r="F1453" t="s">
        <v>125</v>
      </c>
      <c r="G1453" t="s">
        <v>303</v>
      </c>
      <c r="H1453" t="s">
        <v>761</v>
      </c>
      <c r="I1453" t="s">
        <v>921</v>
      </c>
      <c r="J1453" t="s">
        <v>67</v>
      </c>
      <c r="K1453" t="s">
        <v>1024</v>
      </c>
      <c r="L1453" t="s">
        <v>1025</v>
      </c>
      <c r="M1453" t="s">
        <v>615</v>
      </c>
      <c r="N1453" t="s">
        <v>1026</v>
      </c>
      <c r="O1453" t="s">
        <v>118</v>
      </c>
      <c r="P1453" t="s">
        <v>1027</v>
      </c>
      <c r="Q1453">
        <v>10734850</v>
      </c>
      <c r="R1453" t="s">
        <v>514</v>
      </c>
      <c r="S1453" t="s">
        <v>516</v>
      </c>
      <c r="T1453" t="s">
        <v>135</v>
      </c>
      <c r="U1453" s="5">
        <v>43230</v>
      </c>
      <c r="V1453" s="6">
        <v>35.383193904320983</v>
      </c>
      <c r="W1453" t="s">
        <v>136</v>
      </c>
      <c r="X1453">
        <v>31.116071990740735</v>
      </c>
      <c r="Y1453">
        <v>2018</v>
      </c>
      <c r="Z1453" t="s">
        <v>78</v>
      </c>
      <c r="AA1453" s="5">
        <v>43234</v>
      </c>
      <c r="AB1453" t="s">
        <v>615</v>
      </c>
      <c r="AC1453" t="s">
        <v>79</v>
      </c>
      <c r="AD1453" t="s">
        <v>615</v>
      </c>
      <c r="AE1453">
        <v>0</v>
      </c>
      <c r="AF1453">
        <v>2755.6617999999999</v>
      </c>
      <c r="AG1453">
        <v>0</v>
      </c>
      <c r="AH1453">
        <v>7600005</v>
      </c>
      <c r="AI1453">
        <v>0</v>
      </c>
      <c r="AJ1453" t="s">
        <v>1028</v>
      </c>
      <c r="AL1453" t="s">
        <v>81</v>
      </c>
      <c r="AM1453" t="s">
        <v>1029</v>
      </c>
      <c r="AN1453" t="s">
        <v>82</v>
      </c>
      <c r="AO1453" s="5">
        <v>43266</v>
      </c>
      <c r="AP1453" s="5">
        <v>43263</v>
      </c>
      <c r="AQ1453" s="5">
        <v>2</v>
      </c>
      <c r="AR1453" t="s">
        <v>83</v>
      </c>
      <c r="AS1453" t="s">
        <v>84</v>
      </c>
      <c r="AT1453" t="s">
        <v>85</v>
      </c>
      <c r="AU1453" t="s">
        <v>86</v>
      </c>
      <c r="AV1453" t="s">
        <v>99</v>
      </c>
      <c r="AW1453">
        <v>10806512</v>
      </c>
      <c r="AX1453" s="5">
        <v>43248</v>
      </c>
      <c r="AY1453" t="s">
        <v>88</v>
      </c>
      <c r="AZ1453" t="s">
        <v>89</v>
      </c>
      <c r="BA1453" t="s">
        <v>615</v>
      </c>
      <c r="BB1453" t="s">
        <v>83</v>
      </c>
      <c r="BC1453" t="s">
        <v>84</v>
      </c>
      <c r="BD1453" t="s">
        <v>85</v>
      </c>
      <c r="BE1453" t="s">
        <v>86</v>
      </c>
      <c r="BF1453" s="5">
        <v>43250</v>
      </c>
      <c r="BG1453" s="9">
        <f>Tabla1[[#This Row],[FEC_ACTUALIZACION_ONYX_HIJA]]-Tabla1[[#This Row],[FECHA_CREACION_OT_HIJA]]</f>
        <v>2</v>
      </c>
    </row>
    <row r="1454" spans="1:59" x14ac:dyDescent="0.25">
      <c r="A1454">
        <v>23364</v>
      </c>
      <c r="B1454" t="s">
        <v>1030</v>
      </c>
      <c r="C1454" t="s">
        <v>1031</v>
      </c>
      <c r="D1454" t="s">
        <v>61</v>
      </c>
      <c r="E1454" t="s">
        <v>62</v>
      </c>
      <c r="F1454" t="s">
        <v>125</v>
      </c>
      <c r="G1454" t="s">
        <v>303</v>
      </c>
      <c r="H1454" t="s">
        <v>127</v>
      </c>
      <c r="I1454" t="s">
        <v>949</v>
      </c>
      <c r="J1454" t="s">
        <v>67</v>
      </c>
      <c r="K1454" t="s">
        <v>763</v>
      </c>
      <c r="L1454" t="s">
        <v>1032</v>
      </c>
      <c r="M1454" t="s">
        <v>799</v>
      </c>
      <c r="N1454" t="s">
        <v>1033</v>
      </c>
      <c r="O1454" t="s">
        <v>1034</v>
      </c>
      <c r="P1454" t="s">
        <v>271</v>
      </c>
      <c r="Q1454">
        <v>10593621</v>
      </c>
      <c r="R1454" t="s">
        <v>293</v>
      </c>
      <c r="S1454" t="s">
        <v>293</v>
      </c>
      <c r="T1454" t="s">
        <v>135</v>
      </c>
      <c r="U1454" s="5">
        <v>43194</v>
      </c>
      <c r="V1454" s="6">
        <v>71.626718055555557</v>
      </c>
      <c r="W1454" t="s">
        <v>77</v>
      </c>
      <c r="X1454">
        <v>67.982414351851858</v>
      </c>
      <c r="Y1454">
        <v>2018</v>
      </c>
      <c r="Z1454" t="s">
        <v>203</v>
      </c>
      <c r="AA1454" s="5">
        <v>43198</v>
      </c>
      <c r="AB1454" t="s">
        <v>456</v>
      </c>
      <c r="AC1454" t="s">
        <v>79</v>
      </c>
      <c r="AD1454" t="s">
        <v>456</v>
      </c>
      <c r="AE1454">
        <v>0</v>
      </c>
      <c r="AF1454">
        <v>622.62940000000003</v>
      </c>
      <c r="AG1454">
        <v>0</v>
      </c>
      <c r="AH1454">
        <v>1779400</v>
      </c>
      <c r="AI1454">
        <v>0</v>
      </c>
      <c r="AJ1454" t="s">
        <v>1035</v>
      </c>
      <c r="AK1454" t="s">
        <v>1036</v>
      </c>
      <c r="AL1454" t="s">
        <v>280</v>
      </c>
      <c r="AN1454" t="s">
        <v>280</v>
      </c>
      <c r="AO1454" s="5">
        <v>43273</v>
      </c>
      <c r="AP1454" s="5">
        <v>43273</v>
      </c>
      <c r="AQ1454" s="5">
        <v>2</v>
      </c>
      <c r="AR1454" t="s">
        <v>83</v>
      </c>
      <c r="AS1454" t="s">
        <v>1037</v>
      </c>
      <c r="AT1454" t="s">
        <v>1038</v>
      </c>
      <c r="AU1454" t="s">
        <v>1039</v>
      </c>
      <c r="AV1454" t="s">
        <v>321</v>
      </c>
      <c r="AW1454">
        <v>10630488</v>
      </c>
      <c r="AX1454" s="5">
        <v>43203</v>
      </c>
      <c r="AY1454" t="s">
        <v>88</v>
      </c>
      <c r="AZ1454" t="s">
        <v>92</v>
      </c>
      <c r="BA1454" t="s">
        <v>780</v>
      </c>
      <c r="BB1454" t="s">
        <v>83</v>
      </c>
      <c r="BC1454" t="s">
        <v>1037</v>
      </c>
      <c r="BD1454" t="s">
        <v>1038</v>
      </c>
      <c r="BE1454" t="s">
        <v>1039</v>
      </c>
      <c r="BF1454" s="5">
        <v>43207</v>
      </c>
      <c r="BG1454" s="9">
        <f>Tabla1[[#This Row],[FEC_ACTUALIZACION_ONYX_HIJA]]-Tabla1[[#This Row],[FECHA_CREACION_OT_HIJA]]</f>
        <v>4</v>
      </c>
    </row>
    <row r="1455" spans="1:59" x14ac:dyDescent="0.25">
      <c r="A1455">
        <v>23364</v>
      </c>
      <c r="B1455" t="s">
        <v>1030</v>
      </c>
      <c r="C1455" t="s">
        <v>1031</v>
      </c>
      <c r="D1455" t="s">
        <v>61</v>
      </c>
      <c r="E1455" t="s">
        <v>62</v>
      </c>
      <c r="F1455" t="s">
        <v>125</v>
      </c>
      <c r="G1455" t="s">
        <v>303</v>
      </c>
      <c r="H1455" t="s">
        <v>127</v>
      </c>
      <c r="I1455" t="s">
        <v>949</v>
      </c>
      <c r="J1455" t="s">
        <v>67</v>
      </c>
      <c r="K1455" t="s">
        <v>763</v>
      </c>
      <c r="L1455" t="s">
        <v>1032</v>
      </c>
      <c r="M1455" t="s">
        <v>799</v>
      </c>
      <c r="N1455" t="s">
        <v>1033</v>
      </c>
      <c r="O1455" t="s">
        <v>1034</v>
      </c>
      <c r="P1455" t="s">
        <v>271</v>
      </c>
      <c r="Q1455">
        <v>10593621</v>
      </c>
      <c r="R1455" t="s">
        <v>293</v>
      </c>
      <c r="S1455" t="s">
        <v>293</v>
      </c>
      <c r="T1455" t="s">
        <v>135</v>
      </c>
      <c r="U1455" s="5">
        <v>43194</v>
      </c>
      <c r="V1455" s="6">
        <v>71.626718055555557</v>
      </c>
      <c r="W1455" t="s">
        <v>77</v>
      </c>
      <c r="X1455">
        <v>67.982414351851858</v>
      </c>
      <c r="Y1455">
        <v>2018</v>
      </c>
      <c r="Z1455" t="s">
        <v>203</v>
      </c>
      <c r="AA1455" s="5">
        <v>43198</v>
      </c>
      <c r="AB1455" t="s">
        <v>456</v>
      </c>
      <c r="AC1455" t="s">
        <v>79</v>
      </c>
      <c r="AD1455" t="s">
        <v>456</v>
      </c>
      <c r="AE1455">
        <v>0</v>
      </c>
      <c r="AF1455">
        <v>622.62940000000003</v>
      </c>
      <c r="AG1455">
        <v>0</v>
      </c>
      <c r="AH1455">
        <v>1779400</v>
      </c>
      <c r="AI1455">
        <v>0</v>
      </c>
      <c r="AJ1455" t="s">
        <v>1035</v>
      </c>
      <c r="AK1455" t="s">
        <v>1036</v>
      </c>
      <c r="AL1455" t="s">
        <v>280</v>
      </c>
      <c r="AN1455" t="s">
        <v>280</v>
      </c>
      <c r="AO1455" s="5">
        <v>43273</v>
      </c>
      <c r="AP1455" s="5">
        <v>43273</v>
      </c>
      <c r="AQ1455" s="5">
        <v>2</v>
      </c>
      <c r="AR1455" t="s">
        <v>83</v>
      </c>
      <c r="AS1455" t="s">
        <v>1037</v>
      </c>
      <c r="AT1455" t="s">
        <v>1038</v>
      </c>
      <c r="AU1455" t="s">
        <v>1039</v>
      </c>
      <c r="AV1455" t="s">
        <v>99</v>
      </c>
      <c r="AW1455">
        <v>10755251</v>
      </c>
      <c r="AX1455" s="5">
        <v>43236</v>
      </c>
      <c r="AY1455" t="s">
        <v>88</v>
      </c>
      <c r="AZ1455" t="s">
        <v>89</v>
      </c>
      <c r="BA1455" t="s">
        <v>456</v>
      </c>
      <c r="BB1455" t="s">
        <v>83</v>
      </c>
      <c r="BC1455" t="s">
        <v>1037</v>
      </c>
      <c r="BD1455" t="s">
        <v>1038</v>
      </c>
      <c r="BE1455" t="s">
        <v>1039</v>
      </c>
      <c r="BF1455" s="5">
        <v>43241</v>
      </c>
      <c r="BG1455" s="9">
        <f>Tabla1[[#This Row],[FEC_ACTUALIZACION_ONYX_HIJA]]-Tabla1[[#This Row],[FECHA_CREACION_OT_HIJA]]</f>
        <v>5</v>
      </c>
    </row>
    <row r="1456" spans="1:59" x14ac:dyDescent="0.25">
      <c r="A1456">
        <v>23364</v>
      </c>
      <c r="B1456" t="s">
        <v>1030</v>
      </c>
      <c r="C1456" t="s">
        <v>1031</v>
      </c>
      <c r="D1456" t="s">
        <v>61</v>
      </c>
      <c r="E1456" t="s">
        <v>62</v>
      </c>
      <c r="F1456" t="s">
        <v>125</v>
      </c>
      <c r="G1456" t="s">
        <v>303</v>
      </c>
      <c r="H1456" t="s">
        <v>127</v>
      </c>
      <c r="I1456" t="s">
        <v>949</v>
      </c>
      <c r="J1456" t="s">
        <v>67</v>
      </c>
      <c r="K1456" t="s">
        <v>763</v>
      </c>
      <c r="L1456" t="s">
        <v>1032</v>
      </c>
      <c r="M1456" t="s">
        <v>799</v>
      </c>
      <c r="N1456" t="s">
        <v>1033</v>
      </c>
      <c r="O1456" t="s">
        <v>1034</v>
      </c>
      <c r="P1456" t="s">
        <v>271</v>
      </c>
      <c r="Q1456">
        <v>10593621</v>
      </c>
      <c r="R1456" t="s">
        <v>293</v>
      </c>
      <c r="S1456" t="s">
        <v>293</v>
      </c>
      <c r="T1456" t="s">
        <v>135</v>
      </c>
      <c r="U1456" s="5">
        <v>43194</v>
      </c>
      <c r="V1456" s="6">
        <v>71.626718055555557</v>
      </c>
      <c r="W1456" t="s">
        <v>77</v>
      </c>
      <c r="X1456">
        <v>67.982414351851858</v>
      </c>
      <c r="Y1456">
        <v>2018</v>
      </c>
      <c r="Z1456" t="s">
        <v>203</v>
      </c>
      <c r="AA1456" s="5">
        <v>43198</v>
      </c>
      <c r="AB1456" t="s">
        <v>456</v>
      </c>
      <c r="AC1456" t="s">
        <v>79</v>
      </c>
      <c r="AD1456" t="s">
        <v>456</v>
      </c>
      <c r="AE1456">
        <v>0</v>
      </c>
      <c r="AF1456">
        <v>622.62940000000003</v>
      </c>
      <c r="AG1456">
        <v>0</v>
      </c>
      <c r="AH1456">
        <v>1779400</v>
      </c>
      <c r="AI1456">
        <v>0</v>
      </c>
      <c r="AJ1456" t="s">
        <v>1035</v>
      </c>
      <c r="AK1456" t="s">
        <v>1036</v>
      </c>
      <c r="AL1456" t="s">
        <v>280</v>
      </c>
      <c r="AN1456" t="s">
        <v>280</v>
      </c>
      <c r="AO1456" s="5">
        <v>43273</v>
      </c>
      <c r="AP1456" s="5">
        <v>43273</v>
      </c>
      <c r="AQ1456" s="5">
        <v>2</v>
      </c>
      <c r="AR1456" t="s">
        <v>83</v>
      </c>
      <c r="AS1456" t="s">
        <v>1037</v>
      </c>
      <c r="AT1456" t="s">
        <v>1038</v>
      </c>
      <c r="AU1456" t="s">
        <v>1039</v>
      </c>
      <c r="AV1456" t="s">
        <v>99</v>
      </c>
      <c r="AW1456">
        <v>10782729</v>
      </c>
      <c r="AX1456" s="5">
        <v>43243</v>
      </c>
      <c r="AY1456" t="s">
        <v>88</v>
      </c>
      <c r="AZ1456" t="s">
        <v>100</v>
      </c>
      <c r="BA1456" t="s">
        <v>101</v>
      </c>
      <c r="BB1456" t="s">
        <v>83</v>
      </c>
      <c r="BC1456" t="s">
        <v>1037</v>
      </c>
      <c r="BD1456" t="s">
        <v>1038</v>
      </c>
      <c r="BE1456" t="s">
        <v>1039</v>
      </c>
      <c r="BF1456" s="5">
        <v>43264</v>
      </c>
      <c r="BG1456" s="9">
        <f>Tabla1[[#This Row],[FEC_ACTUALIZACION_ONYX_HIJA]]-Tabla1[[#This Row],[FECHA_CREACION_OT_HIJA]]</f>
        <v>21</v>
      </c>
    </row>
    <row r="1457" spans="1:59" x14ac:dyDescent="0.25">
      <c r="A1457">
        <v>23364</v>
      </c>
      <c r="B1457" t="s">
        <v>1030</v>
      </c>
      <c r="C1457" t="s">
        <v>1031</v>
      </c>
      <c r="D1457" t="s">
        <v>61</v>
      </c>
      <c r="E1457" t="s">
        <v>62</v>
      </c>
      <c r="F1457" t="s">
        <v>125</v>
      </c>
      <c r="G1457" t="s">
        <v>303</v>
      </c>
      <c r="H1457" t="s">
        <v>127</v>
      </c>
      <c r="I1457" t="s">
        <v>949</v>
      </c>
      <c r="J1457" t="s">
        <v>67</v>
      </c>
      <c r="K1457" t="s">
        <v>763</v>
      </c>
      <c r="L1457" t="s">
        <v>1032</v>
      </c>
      <c r="M1457" t="s">
        <v>799</v>
      </c>
      <c r="N1457" t="s">
        <v>1033</v>
      </c>
      <c r="O1457" t="s">
        <v>1034</v>
      </c>
      <c r="P1457" t="s">
        <v>271</v>
      </c>
      <c r="Q1457">
        <v>10593621</v>
      </c>
      <c r="R1457" t="s">
        <v>293</v>
      </c>
      <c r="S1457" t="s">
        <v>293</v>
      </c>
      <c r="T1457" t="s">
        <v>135</v>
      </c>
      <c r="U1457" s="5">
        <v>43194</v>
      </c>
      <c r="V1457" s="6">
        <v>71.626718055555557</v>
      </c>
      <c r="W1457" t="s">
        <v>77</v>
      </c>
      <c r="X1457">
        <v>67.982414351851858</v>
      </c>
      <c r="Y1457">
        <v>2018</v>
      </c>
      <c r="Z1457" t="s">
        <v>203</v>
      </c>
      <c r="AA1457" s="5">
        <v>43198</v>
      </c>
      <c r="AB1457" t="s">
        <v>456</v>
      </c>
      <c r="AC1457" t="s">
        <v>79</v>
      </c>
      <c r="AD1457" t="s">
        <v>456</v>
      </c>
      <c r="AE1457">
        <v>0</v>
      </c>
      <c r="AF1457">
        <v>622.62940000000003</v>
      </c>
      <c r="AG1457">
        <v>0</v>
      </c>
      <c r="AH1457">
        <v>1779400</v>
      </c>
      <c r="AI1457">
        <v>0</v>
      </c>
      <c r="AJ1457" t="s">
        <v>1035</v>
      </c>
      <c r="AK1457" t="s">
        <v>1036</v>
      </c>
      <c r="AL1457" t="s">
        <v>280</v>
      </c>
      <c r="AN1457" t="s">
        <v>280</v>
      </c>
      <c r="AO1457" s="5">
        <v>43273</v>
      </c>
      <c r="AP1457" s="5">
        <v>43273</v>
      </c>
      <c r="AQ1457" s="5">
        <v>2</v>
      </c>
      <c r="AR1457" t="s">
        <v>83</v>
      </c>
      <c r="AS1457" t="s">
        <v>1037</v>
      </c>
      <c r="AT1457" t="s">
        <v>1038</v>
      </c>
      <c r="AU1457" t="s">
        <v>1039</v>
      </c>
      <c r="AV1457" t="s">
        <v>104</v>
      </c>
      <c r="AW1457">
        <v>10607812</v>
      </c>
      <c r="AX1457" s="5">
        <v>43198</v>
      </c>
      <c r="AY1457" t="s">
        <v>88</v>
      </c>
      <c r="AZ1457" t="s">
        <v>92</v>
      </c>
      <c r="BA1457" t="s">
        <v>142</v>
      </c>
      <c r="BB1457" t="s">
        <v>83</v>
      </c>
      <c r="BC1457" t="s">
        <v>1037</v>
      </c>
      <c r="BD1457" t="s">
        <v>1038</v>
      </c>
      <c r="BE1457" t="s">
        <v>1039</v>
      </c>
      <c r="BF1457" s="5">
        <v>43230</v>
      </c>
      <c r="BG1457" s="9">
        <f>Tabla1[[#This Row],[FEC_ACTUALIZACION_ONYX_HIJA]]-Tabla1[[#This Row],[FECHA_CREACION_OT_HIJA]]</f>
        <v>32</v>
      </c>
    </row>
    <row r="1458" spans="1:59" x14ac:dyDescent="0.25">
      <c r="A1458">
        <v>23364</v>
      </c>
      <c r="B1458" t="s">
        <v>1030</v>
      </c>
      <c r="C1458" t="s">
        <v>1031</v>
      </c>
      <c r="D1458" t="s">
        <v>61</v>
      </c>
      <c r="E1458" t="s">
        <v>62</v>
      </c>
      <c r="F1458" t="s">
        <v>125</v>
      </c>
      <c r="G1458" t="s">
        <v>303</v>
      </c>
      <c r="H1458" t="s">
        <v>127</v>
      </c>
      <c r="I1458" t="s">
        <v>949</v>
      </c>
      <c r="J1458" t="s">
        <v>67</v>
      </c>
      <c r="K1458" t="s">
        <v>763</v>
      </c>
      <c r="L1458" t="s">
        <v>1032</v>
      </c>
      <c r="M1458" t="s">
        <v>799</v>
      </c>
      <c r="N1458" t="s">
        <v>1033</v>
      </c>
      <c r="O1458" t="s">
        <v>1034</v>
      </c>
      <c r="P1458" t="s">
        <v>271</v>
      </c>
      <c r="Q1458">
        <v>10593621</v>
      </c>
      <c r="R1458" t="s">
        <v>293</v>
      </c>
      <c r="S1458" t="s">
        <v>293</v>
      </c>
      <c r="T1458" t="s">
        <v>135</v>
      </c>
      <c r="U1458" s="5">
        <v>43194</v>
      </c>
      <c r="V1458" s="6">
        <v>71.626718055555557</v>
      </c>
      <c r="W1458" t="s">
        <v>77</v>
      </c>
      <c r="X1458">
        <v>67.982414351851858</v>
      </c>
      <c r="Y1458">
        <v>2018</v>
      </c>
      <c r="Z1458" t="s">
        <v>203</v>
      </c>
      <c r="AA1458" s="5">
        <v>43198</v>
      </c>
      <c r="AB1458" t="s">
        <v>456</v>
      </c>
      <c r="AC1458" t="s">
        <v>79</v>
      </c>
      <c r="AD1458" t="s">
        <v>456</v>
      </c>
      <c r="AE1458">
        <v>0</v>
      </c>
      <c r="AF1458">
        <v>622.62940000000003</v>
      </c>
      <c r="AG1458">
        <v>0</v>
      </c>
      <c r="AH1458">
        <v>1779400</v>
      </c>
      <c r="AI1458">
        <v>0</v>
      </c>
      <c r="AJ1458" t="s">
        <v>1035</v>
      </c>
      <c r="AK1458" t="s">
        <v>1036</v>
      </c>
      <c r="AL1458" t="s">
        <v>280</v>
      </c>
      <c r="AN1458" t="s">
        <v>280</v>
      </c>
      <c r="AO1458" s="5">
        <v>43273</v>
      </c>
      <c r="AP1458" s="5">
        <v>43273</v>
      </c>
      <c r="AQ1458" s="5">
        <v>2</v>
      </c>
      <c r="AR1458" t="s">
        <v>83</v>
      </c>
      <c r="AS1458" t="s">
        <v>1037</v>
      </c>
      <c r="AT1458" t="s">
        <v>1038</v>
      </c>
      <c r="AU1458" t="s">
        <v>1039</v>
      </c>
      <c r="AV1458" t="s">
        <v>108</v>
      </c>
      <c r="AW1458">
        <v>10641834</v>
      </c>
      <c r="AX1458" s="5">
        <v>43206</v>
      </c>
      <c r="AY1458" t="s">
        <v>88</v>
      </c>
      <c r="AZ1458" t="s">
        <v>92</v>
      </c>
      <c r="BA1458" t="s">
        <v>110</v>
      </c>
      <c r="BB1458" t="s">
        <v>83</v>
      </c>
      <c r="BC1458" t="s">
        <v>1037</v>
      </c>
      <c r="BD1458" t="s">
        <v>1038</v>
      </c>
      <c r="BE1458" t="s">
        <v>1039</v>
      </c>
      <c r="BF1458" s="5">
        <v>43206</v>
      </c>
      <c r="BG1458" s="9">
        <f>Tabla1[[#This Row],[FEC_ACTUALIZACION_ONYX_HIJA]]-Tabla1[[#This Row],[FECHA_CREACION_OT_HIJA]]</f>
        <v>0</v>
      </c>
    </row>
    <row r="1459" spans="1:59" x14ac:dyDescent="0.25">
      <c r="A1459">
        <v>23364</v>
      </c>
      <c r="B1459" t="s">
        <v>1030</v>
      </c>
      <c r="C1459" t="s">
        <v>1031</v>
      </c>
      <c r="D1459" t="s">
        <v>61</v>
      </c>
      <c r="E1459" t="s">
        <v>62</v>
      </c>
      <c r="F1459" t="s">
        <v>125</v>
      </c>
      <c r="G1459" t="s">
        <v>303</v>
      </c>
      <c r="H1459" t="s">
        <v>127</v>
      </c>
      <c r="I1459" t="s">
        <v>949</v>
      </c>
      <c r="J1459" t="s">
        <v>67</v>
      </c>
      <c r="K1459" t="s">
        <v>763</v>
      </c>
      <c r="L1459" t="s">
        <v>1032</v>
      </c>
      <c r="M1459" t="s">
        <v>799</v>
      </c>
      <c r="N1459" t="s">
        <v>1033</v>
      </c>
      <c r="O1459" t="s">
        <v>1034</v>
      </c>
      <c r="P1459" t="s">
        <v>271</v>
      </c>
      <c r="Q1459">
        <v>10593621</v>
      </c>
      <c r="R1459" t="s">
        <v>293</v>
      </c>
      <c r="S1459" t="s">
        <v>293</v>
      </c>
      <c r="T1459" t="s">
        <v>135</v>
      </c>
      <c r="U1459" s="5">
        <v>43194</v>
      </c>
      <c r="V1459" s="6">
        <v>71.626718055555557</v>
      </c>
      <c r="W1459" t="s">
        <v>77</v>
      </c>
      <c r="X1459">
        <v>67.982414351851858</v>
      </c>
      <c r="Y1459">
        <v>2018</v>
      </c>
      <c r="Z1459" t="s">
        <v>203</v>
      </c>
      <c r="AA1459" s="5">
        <v>43198</v>
      </c>
      <c r="AB1459" t="s">
        <v>456</v>
      </c>
      <c r="AC1459" t="s">
        <v>79</v>
      </c>
      <c r="AD1459" t="s">
        <v>456</v>
      </c>
      <c r="AE1459">
        <v>0</v>
      </c>
      <c r="AF1459">
        <v>622.62940000000003</v>
      </c>
      <c r="AG1459">
        <v>0</v>
      </c>
      <c r="AH1459">
        <v>1779400</v>
      </c>
      <c r="AI1459">
        <v>0</v>
      </c>
      <c r="AJ1459" t="s">
        <v>1035</v>
      </c>
      <c r="AK1459" t="s">
        <v>1036</v>
      </c>
      <c r="AL1459" t="s">
        <v>280</v>
      </c>
      <c r="AN1459" t="s">
        <v>280</v>
      </c>
      <c r="AO1459" s="5">
        <v>43273</v>
      </c>
      <c r="AP1459" s="5">
        <v>43273</v>
      </c>
      <c r="AQ1459" s="5">
        <v>2</v>
      </c>
      <c r="AR1459" t="s">
        <v>83</v>
      </c>
      <c r="AS1459" t="s">
        <v>1037</v>
      </c>
      <c r="AT1459" t="s">
        <v>1038</v>
      </c>
      <c r="AU1459" t="s">
        <v>1039</v>
      </c>
      <c r="AV1459" t="s">
        <v>113</v>
      </c>
      <c r="AW1459">
        <v>10593627</v>
      </c>
      <c r="AX1459" s="5">
        <v>43194</v>
      </c>
      <c r="AY1459" t="s">
        <v>88</v>
      </c>
      <c r="AZ1459" t="s">
        <v>92</v>
      </c>
      <c r="BA1459" t="s">
        <v>799</v>
      </c>
      <c r="BB1459" t="s">
        <v>83</v>
      </c>
      <c r="BC1459" t="s">
        <v>1037</v>
      </c>
      <c r="BD1459" t="s">
        <v>1038</v>
      </c>
      <c r="BE1459" t="s">
        <v>1039</v>
      </c>
      <c r="BF1459" s="5">
        <v>43198</v>
      </c>
      <c r="BG1459" s="9">
        <f>Tabla1[[#This Row],[FEC_ACTUALIZACION_ONYX_HIJA]]-Tabla1[[#This Row],[FECHA_CREACION_OT_HIJA]]</f>
        <v>4</v>
      </c>
    </row>
    <row r="1460" spans="1:59" x14ac:dyDescent="0.25">
      <c r="A1460">
        <v>23364</v>
      </c>
      <c r="B1460" t="s">
        <v>1030</v>
      </c>
      <c r="C1460" t="s">
        <v>1031</v>
      </c>
      <c r="D1460" t="s">
        <v>61</v>
      </c>
      <c r="E1460" t="s">
        <v>62</v>
      </c>
      <c r="F1460" t="s">
        <v>125</v>
      </c>
      <c r="G1460" t="s">
        <v>303</v>
      </c>
      <c r="H1460" t="s">
        <v>127</v>
      </c>
      <c r="I1460" t="s">
        <v>949</v>
      </c>
      <c r="J1460" t="s">
        <v>67</v>
      </c>
      <c r="K1460" t="s">
        <v>763</v>
      </c>
      <c r="L1460" t="s">
        <v>1032</v>
      </c>
      <c r="M1460" t="s">
        <v>799</v>
      </c>
      <c r="N1460" t="s">
        <v>1033</v>
      </c>
      <c r="O1460" t="s">
        <v>1034</v>
      </c>
      <c r="P1460" t="s">
        <v>271</v>
      </c>
      <c r="Q1460">
        <v>10593621</v>
      </c>
      <c r="R1460" t="s">
        <v>293</v>
      </c>
      <c r="S1460" t="s">
        <v>293</v>
      </c>
      <c r="T1460" t="s">
        <v>135</v>
      </c>
      <c r="U1460" s="5">
        <v>43194</v>
      </c>
      <c r="V1460" s="6">
        <v>71.626718055555557</v>
      </c>
      <c r="W1460" t="s">
        <v>77</v>
      </c>
      <c r="X1460">
        <v>67.982414351851858</v>
      </c>
      <c r="Y1460">
        <v>2018</v>
      </c>
      <c r="Z1460" t="s">
        <v>203</v>
      </c>
      <c r="AA1460" s="5">
        <v>43198</v>
      </c>
      <c r="AB1460" t="s">
        <v>456</v>
      </c>
      <c r="AC1460" t="s">
        <v>79</v>
      </c>
      <c r="AD1460" t="s">
        <v>456</v>
      </c>
      <c r="AE1460">
        <v>0</v>
      </c>
      <c r="AF1460">
        <v>622.62940000000003</v>
      </c>
      <c r="AG1460">
        <v>0</v>
      </c>
      <c r="AH1460">
        <v>1779400</v>
      </c>
      <c r="AI1460">
        <v>0</v>
      </c>
      <c r="AJ1460" t="s">
        <v>1035</v>
      </c>
      <c r="AK1460" t="s">
        <v>1036</v>
      </c>
      <c r="AL1460" t="s">
        <v>280</v>
      </c>
      <c r="AN1460" t="s">
        <v>280</v>
      </c>
      <c r="AO1460" s="5">
        <v>43273</v>
      </c>
      <c r="AP1460" s="5">
        <v>43273</v>
      </c>
      <c r="AQ1460" s="5">
        <v>2</v>
      </c>
      <c r="AR1460" t="s">
        <v>83</v>
      </c>
      <c r="AS1460" t="s">
        <v>1037</v>
      </c>
      <c r="AT1460" t="s">
        <v>1038</v>
      </c>
      <c r="AU1460" t="s">
        <v>1039</v>
      </c>
      <c r="AV1460" t="s">
        <v>256</v>
      </c>
      <c r="AW1460">
        <v>10632843</v>
      </c>
      <c r="AX1460" s="5">
        <v>43203</v>
      </c>
      <c r="AY1460" t="s">
        <v>88</v>
      </c>
      <c r="AZ1460" t="s">
        <v>92</v>
      </c>
      <c r="BA1460" t="s">
        <v>200</v>
      </c>
      <c r="BB1460" t="s">
        <v>83</v>
      </c>
      <c r="BC1460" t="s">
        <v>1037</v>
      </c>
      <c r="BD1460" t="s">
        <v>1038</v>
      </c>
      <c r="BE1460" t="s">
        <v>1039</v>
      </c>
      <c r="BF1460" s="5">
        <v>43205</v>
      </c>
      <c r="BG1460" s="9">
        <f>Tabla1[[#This Row],[FEC_ACTUALIZACION_ONYX_HIJA]]-Tabla1[[#This Row],[FECHA_CREACION_OT_HIJA]]</f>
        <v>2</v>
      </c>
    </row>
    <row r="1461" spans="1:59" x14ac:dyDescent="0.25">
      <c r="A1461">
        <v>23364</v>
      </c>
      <c r="B1461" t="s">
        <v>1030</v>
      </c>
      <c r="C1461" t="s">
        <v>1031</v>
      </c>
      <c r="D1461" t="s">
        <v>61</v>
      </c>
      <c r="E1461" t="s">
        <v>62</v>
      </c>
      <c r="F1461" t="s">
        <v>125</v>
      </c>
      <c r="G1461" t="s">
        <v>303</v>
      </c>
      <c r="H1461" t="s">
        <v>127</v>
      </c>
      <c r="I1461" t="s">
        <v>949</v>
      </c>
      <c r="J1461" t="s">
        <v>67</v>
      </c>
      <c r="K1461" t="s">
        <v>763</v>
      </c>
      <c r="L1461" t="s">
        <v>1032</v>
      </c>
      <c r="M1461" t="s">
        <v>799</v>
      </c>
      <c r="N1461" t="s">
        <v>1033</v>
      </c>
      <c r="O1461" t="s">
        <v>1034</v>
      </c>
      <c r="P1461" t="s">
        <v>271</v>
      </c>
      <c r="Q1461">
        <v>10593621</v>
      </c>
      <c r="R1461" t="s">
        <v>293</v>
      </c>
      <c r="S1461" t="s">
        <v>293</v>
      </c>
      <c r="T1461" t="s">
        <v>135</v>
      </c>
      <c r="U1461" s="5">
        <v>43194</v>
      </c>
      <c r="V1461" s="6">
        <v>71.626718055555557</v>
      </c>
      <c r="W1461" t="s">
        <v>77</v>
      </c>
      <c r="X1461">
        <v>67.982414351851858</v>
      </c>
      <c r="Y1461">
        <v>2018</v>
      </c>
      <c r="Z1461" t="s">
        <v>203</v>
      </c>
      <c r="AA1461" s="5">
        <v>43198</v>
      </c>
      <c r="AB1461" t="s">
        <v>456</v>
      </c>
      <c r="AC1461" t="s">
        <v>79</v>
      </c>
      <c r="AD1461" t="s">
        <v>456</v>
      </c>
      <c r="AE1461">
        <v>0</v>
      </c>
      <c r="AF1461">
        <v>622.62940000000003</v>
      </c>
      <c r="AG1461">
        <v>0</v>
      </c>
      <c r="AH1461">
        <v>1779400</v>
      </c>
      <c r="AI1461">
        <v>0</v>
      </c>
      <c r="AJ1461" t="s">
        <v>1035</v>
      </c>
      <c r="AK1461" t="s">
        <v>1036</v>
      </c>
      <c r="AL1461" t="s">
        <v>280</v>
      </c>
      <c r="AN1461" t="s">
        <v>280</v>
      </c>
      <c r="AO1461" s="5">
        <v>43273</v>
      </c>
      <c r="AP1461" s="5">
        <v>43273</v>
      </c>
      <c r="AQ1461" s="5">
        <v>2</v>
      </c>
      <c r="AR1461" t="s">
        <v>83</v>
      </c>
      <c r="AS1461" t="s">
        <v>1037</v>
      </c>
      <c r="AT1461" t="s">
        <v>1038</v>
      </c>
      <c r="AU1461" t="s">
        <v>1039</v>
      </c>
      <c r="AV1461" t="s">
        <v>116</v>
      </c>
      <c r="AW1461">
        <v>10755574</v>
      </c>
      <c r="AX1461" s="5">
        <v>43236</v>
      </c>
      <c r="AY1461" t="s">
        <v>88</v>
      </c>
      <c r="AZ1461" t="s">
        <v>92</v>
      </c>
      <c r="BA1461" t="s">
        <v>181</v>
      </c>
      <c r="BB1461" t="s">
        <v>83</v>
      </c>
      <c r="BC1461" t="s">
        <v>1037</v>
      </c>
      <c r="BD1461" t="s">
        <v>1038</v>
      </c>
      <c r="BE1461" t="s">
        <v>1039</v>
      </c>
      <c r="BF1461" s="5">
        <v>43239</v>
      </c>
      <c r="BG1461" s="9">
        <f>Tabla1[[#This Row],[FEC_ACTUALIZACION_ONYX_HIJA]]-Tabla1[[#This Row],[FECHA_CREACION_OT_HIJA]]</f>
        <v>3</v>
      </c>
    </row>
    <row r="1462" spans="1:59" x14ac:dyDescent="0.25">
      <c r="A1462">
        <v>23364</v>
      </c>
      <c r="B1462" t="s">
        <v>1030</v>
      </c>
      <c r="C1462" t="s">
        <v>1031</v>
      </c>
      <c r="D1462" t="s">
        <v>61</v>
      </c>
      <c r="E1462" t="s">
        <v>62</v>
      </c>
      <c r="F1462" t="s">
        <v>125</v>
      </c>
      <c r="G1462" t="s">
        <v>303</v>
      </c>
      <c r="H1462" t="s">
        <v>127</v>
      </c>
      <c r="I1462" t="s">
        <v>949</v>
      </c>
      <c r="J1462" t="s">
        <v>67</v>
      </c>
      <c r="K1462" t="s">
        <v>763</v>
      </c>
      <c r="L1462" t="s">
        <v>1032</v>
      </c>
      <c r="M1462" t="s">
        <v>799</v>
      </c>
      <c r="N1462" t="s">
        <v>1033</v>
      </c>
      <c r="O1462" t="s">
        <v>1034</v>
      </c>
      <c r="P1462" t="s">
        <v>271</v>
      </c>
      <c r="Q1462">
        <v>10593621</v>
      </c>
      <c r="R1462" t="s">
        <v>293</v>
      </c>
      <c r="S1462" t="s">
        <v>293</v>
      </c>
      <c r="T1462" t="s">
        <v>135</v>
      </c>
      <c r="U1462" s="5">
        <v>43194</v>
      </c>
      <c r="V1462" s="6">
        <v>71.626718055555557</v>
      </c>
      <c r="W1462" t="s">
        <v>77</v>
      </c>
      <c r="X1462">
        <v>67.982414351851858</v>
      </c>
      <c r="Y1462">
        <v>2018</v>
      </c>
      <c r="Z1462" t="s">
        <v>203</v>
      </c>
      <c r="AA1462" s="5">
        <v>43198</v>
      </c>
      <c r="AB1462" t="s">
        <v>456</v>
      </c>
      <c r="AC1462" t="s">
        <v>79</v>
      </c>
      <c r="AD1462" t="s">
        <v>456</v>
      </c>
      <c r="AE1462">
        <v>0</v>
      </c>
      <c r="AF1462">
        <v>622.62940000000003</v>
      </c>
      <c r="AG1462">
        <v>0</v>
      </c>
      <c r="AH1462">
        <v>1779400</v>
      </c>
      <c r="AI1462">
        <v>0</v>
      </c>
      <c r="AJ1462" t="s">
        <v>1035</v>
      </c>
      <c r="AK1462" t="s">
        <v>1036</v>
      </c>
      <c r="AL1462" t="s">
        <v>280</v>
      </c>
      <c r="AN1462" t="s">
        <v>280</v>
      </c>
      <c r="AO1462" s="5">
        <v>43273</v>
      </c>
      <c r="AP1462" s="5">
        <v>43273</v>
      </c>
      <c r="AQ1462" s="5">
        <v>2</v>
      </c>
      <c r="AR1462" t="s">
        <v>83</v>
      </c>
      <c r="AS1462" t="s">
        <v>1037</v>
      </c>
      <c r="AT1462" t="s">
        <v>1038</v>
      </c>
      <c r="AU1462" t="s">
        <v>1039</v>
      </c>
      <c r="AV1462" t="s">
        <v>116</v>
      </c>
      <c r="AW1462">
        <v>10862860</v>
      </c>
      <c r="AX1462" s="5">
        <v>43264</v>
      </c>
      <c r="AY1462" t="s">
        <v>88</v>
      </c>
      <c r="AZ1462" t="s">
        <v>95</v>
      </c>
      <c r="BA1462" t="s">
        <v>90</v>
      </c>
      <c r="BB1462" t="s">
        <v>83</v>
      </c>
      <c r="BC1462" t="s">
        <v>1037</v>
      </c>
      <c r="BD1462" t="s">
        <v>1038</v>
      </c>
      <c r="BE1462" t="s">
        <v>1039</v>
      </c>
      <c r="BF1462" s="5">
        <v>43264</v>
      </c>
      <c r="BG1462" s="9">
        <f>Tabla1[[#This Row],[FEC_ACTUALIZACION_ONYX_HIJA]]-Tabla1[[#This Row],[FECHA_CREACION_OT_HIJA]]</f>
        <v>0</v>
      </c>
    </row>
    <row r="1463" spans="1:59" x14ac:dyDescent="0.25">
      <c r="A1463">
        <v>13198</v>
      </c>
      <c r="B1463" t="s">
        <v>446</v>
      </c>
      <c r="C1463" t="s">
        <v>447</v>
      </c>
      <c r="D1463" t="s">
        <v>61</v>
      </c>
      <c r="E1463" t="s">
        <v>302</v>
      </c>
      <c r="F1463" t="s">
        <v>448</v>
      </c>
      <c r="G1463" t="s">
        <v>64</v>
      </c>
      <c r="H1463" t="s">
        <v>65</v>
      </c>
      <c r="I1463" t="s">
        <v>449</v>
      </c>
      <c r="J1463" t="s">
        <v>67</v>
      </c>
      <c r="K1463" t="s">
        <v>450</v>
      </c>
      <c r="L1463" t="s">
        <v>711</v>
      </c>
      <c r="M1463" t="s">
        <v>452</v>
      </c>
      <c r="N1463" t="s">
        <v>1040</v>
      </c>
      <c r="O1463" t="s">
        <v>1041</v>
      </c>
      <c r="P1463" t="s">
        <v>714</v>
      </c>
      <c r="Q1463">
        <v>10815857</v>
      </c>
      <c r="R1463" t="s">
        <v>648</v>
      </c>
      <c r="S1463" t="s">
        <v>648</v>
      </c>
      <c r="T1463" t="s">
        <v>135</v>
      </c>
      <c r="U1463" s="5">
        <v>43250</v>
      </c>
      <c r="V1463" s="6">
        <v>15.384457098765433</v>
      </c>
      <c r="W1463" t="s">
        <v>95</v>
      </c>
      <c r="X1463">
        <v>15.384457098765433</v>
      </c>
      <c r="Y1463">
        <v>2018</v>
      </c>
      <c r="Z1463" t="s">
        <v>78</v>
      </c>
      <c r="AA1463" s="5">
        <v>43250</v>
      </c>
      <c r="AB1463" t="s">
        <v>617</v>
      </c>
      <c r="AC1463" t="s">
        <v>79</v>
      </c>
      <c r="AD1463" t="s">
        <v>617</v>
      </c>
      <c r="AE1463">
        <v>0</v>
      </c>
      <c r="AF1463">
        <v>229.90299999999999</v>
      </c>
      <c r="AG1463">
        <v>0</v>
      </c>
      <c r="AH1463">
        <v>655550</v>
      </c>
      <c r="AI1463">
        <v>0</v>
      </c>
      <c r="AJ1463" t="s">
        <v>1042</v>
      </c>
      <c r="AK1463" t="s">
        <v>731</v>
      </c>
      <c r="AL1463" t="s">
        <v>280</v>
      </c>
      <c r="AN1463" t="s">
        <v>280</v>
      </c>
      <c r="AO1463" s="5">
        <v>2</v>
      </c>
      <c r="AP1463" s="5">
        <v>2</v>
      </c>
      <c r="AQ1463" s="5">
        <v>2</v>
      </c>
      <c r="AR1463" t="s">
        <v>206</v>
      </c>
      <c r="AS1463" t="s">
        <v>207</v>
      </c>
      <c r="AT1463" t="s">
        <v>208</v>
      </c>
      <c r="AU1463" t="s">
        <v>209</v>
      </c>
      <c r="AV1463" t="s">
        <v>91</v>
      </c>
      <c r="AW1463">
        <v>10860290</v>
      </c>
      <c r="AX1463" s="5">
        <v>43264</v>
      </c>
      <c r="AY1463" t="s">
        <v>88</v>
      </c>
      <c r="AZ1463" t="s">
        <v>120</v>
      </c>
      <c r="BA1463" t="s">
        <v>90</v>
      </c>
      <c r="BB1463" t="s">
        <v>206</v>
      </c>
      <c r="BC1463" t="s">
        <v>207</v>
      </c>
      <c r="BD1463" t="s">
        <v>208</v>
      </c>
      <c r="BE1463" t="s">
        <v>209</v>
      </c>
      <c r="BF1463" s="5">
        <v>43264</v>
      </c>
      <c r="BG1463" s="9">
        <f>Tabla1[[#This Row],[FEC_ACTUALIZACION_ONYX_HIJA]]-Tabla1[[#This Row],[FECHA_CREACION_OT_HIJA]]</f>
        <v>0</v>
      </c>
    </row>
    <row r="1464" spans="1:59" x14ac:dyDescent="0.25">
      <c r="A1464">
        <v>13198</v>
      </c>
      <c r="B1464" t="s">
        <v>446</v>
      </c>
      <c r="C1464" t="s">
        <v>447</v>
      </c>
      <c r="D1464" t="s">
        <v>61</v>
      </c>
      <c r="E1464" t="s">
        <v>302</v>
      </c>
      <c r="F1464" t="s">
        <v>448</v>
      </c>
      <c r="G1464" t="s">
        <v>64</v>
      </c>
      <c r="H1464" t="s">
        <v>65</v>
      </c>
      <c r="I1464" t="s">
        <v>449</v>
      </c>
      <c r="J1464" t="s">
        <v>67</v>
      </c>
      <c r="K1464" t="s">
        <v>450</v>
      </c>
      <c r="L1464" t="s">
        <v>711</v>
      </c>
      <c r="M1464" t="s">
        <v>452</v>
      </c>
      <c r="N1464" t="s">
        <v>1040</v>
      </c>
      <c r="O1464" t="s">
        <v>1041</v>
      </c>
      <c r="P1464" t="s">
        <v>714</v>
      </c>
      <c r="Q1464">
        <v>10815857</v>
      </c>
      <c r="R1464" t="s">
        <v>648</v>
      </c>
      <c r="S1464" t="s">
        <v>648</v>
      </c>
      <c r="T1464" t="s">
        <v>135</v>
      </c>
      <c r="U1464" s="5">
        <v>43250</v>
      </c>
      <c r="V1464" s="6">
        <v>15.384457098765433</v>
      </c>
      <c r="W1464" t="s">
        <v>95</v>
      </c>
      <c r="X1464">
        <v>15.384457098765433</v>
      </c>
      <c r="Y1464">
        <v>2018</v>
      </c>
      <c r="Z1464" t="s">
        <v>78</v>
      </c>
      <c r="AA1464" s="5">
        <v>43250</v>
      </c>
      <c r="AB1464" t="s">
        <v>617</v>
      </c>
      <c r="AC1464" t="s">
        <v>79</v>
      </c>
      <c r="AD1464" t="s">
        <v>617</v>
      </c>
      <c r="AE1464">
        <v>0</v>
      </c>
      <c r="AF1464">
        <v>229.90299999999999</v>
      </c>
      <c r="AG1464">
        <v>0</v>
      </c>
      <c r="AH1464">
        <v>655550</v>
      </c>
      <c r="AI1464">
        <v>0</v>
      </c>
      <c r="AJ1464" t="s">
        <v>1042</v>
      </c>
      <c r="AK1464" t="s">
        <v>731</v>
      </c>
      <c r="AL1464" t="s">
        <v>280</v>
      </c>
      <c r="AN1464" t="s">
        <v>280</v>
      </c>
      <c r="AO1464" s="5">
        <v>2</v>
      </c>
      <c r="AP1464" s="5">
        <v>2</v>
      </c>
      <c r="AQ1464" s="5">
        <v>2</v>
      </c>
      <c r="AR1464" t="s">
        <v>206</v>
      </c>
      <c r="AS1464" t="s">
        <v>207</v>
      </c>
      <c r="AT1464" t="s">
        <v>208</v>
      </c>
      <c r="AU1464" t="s">
        <v>209</v>
      </c>
      <c r="AV1464" t="s">
        <v>94</v>
      </c>
      <c r="AW1464">
        <v>10860292</v>
      </c>
      <c r="AX1464" s="5">
        <v>43264</v>
      </c>
      <c r="AY1464" t="s">
        <v>88</v>
      </c>
      <c r="AZ1464" t="s">
        <v>95</v>
      </c>
      <c r="BA1464" t="s">
        <v>90</v>
      </c>
      <c r="BB1464" t="s">
        <v>206</v>
      </c>
      <c r="BC1464" t="s">
        <v>207</v>
      </c>
      <c r="BD1464" t="s">
        <v>208</v>
      </c>
      <c r="BE1464" t="s">
        <v>209</v>
      </c>
      <c r="BF1464" s="5">
        <v>43264</v>
      </c>
      <c r="BG1464" s="9">
        <f>Tabla1[[#This Row],[FEC_ACTUALIZACION_ONYX_HIJA]]-Tabla1[[#This Row],[FECHA_CREACION_OT_HIJA]]</f>
        <v>0</v>
      </c>
    </row>
    <row r="1465" spans="1:59" x14ac:dyDescent="0.25">
      <c r="A1465">
        <v>13198</v>
      </c>
      <c r="B1465" t="s">
        <v>446</v>
      </c>
      <c r="C1465" t="s">
        <v>447</v>
      </c>
      <c r="D1465" t="s">
        <v>61</v>
      </c>
      <c r="E1465" t="s">
        <v>302</v>
      </c>
      <c r="F1465" t="s">
        <v>448</v>
      </c>
      <c r="G1465" t="s">
        <v>64</v>
      </c>
      <c r="H1465" t="s">
        <v>65</v>
      </c>
      <c r="I1465" t="s">
        <v>449</v>
      </c>
      <c r="J1465" t="s">
        <v>67</v>
      </c>
      <c r="K1465" t="s">
        <v>450</v>
      </c>
      <c r="L1465" t="s">
        <v>711</v>
      </c>
      <c r="M1465" t="s">
        <v>452</v>
      </c>
      <c r="N1465" t="s">
        <v>1040</v>
      </c>
      <c r="O1465" t="s">
        <v>1041</v>
      </c>
      <c r="P1465" t="s">
        <v>714</v>
      </c>
      <c r="Q1465">
        <v>10815857</v>
      </c>
      <c r="R1465" t="s">
        <v>648</v>
      </c>
      <c r="S1465" t="s">
        <v>648</v>
      </c>
      <c r="T1465" t="s">
        <v>135</v>
      </c>
      <c r="U1465" s="5">
        <v>43250</v>
      </c>
      <c r="V1465" s="6">
        <v>15.384457098765433</v>
      </c>
      <c r="W1465" t="s">
        <v>95</v>
      </c>
      <c r="X1465">
        <v>15.384457098765433</v>
      </c>
      <c r="Y1465">
        <v>2018</v>
      </c>
      <c r="Z1465" t="s">
        <v>78</v>
      </c>
      <c r="AA1465" s="5">
        <v>43250</v>
      </c>
      <c r="AB1465" t="s">
        <v>617</v>
      </c>
      <c r="AC1465" t="s">
        <v>79</v>
      </c>
      <c r="AD1465" t="s">
        <v>617</v>
      </c>
      <c r="AE1465">
        <v>0</v>
      </c>
      <c r="AF1465">
        <v>229.90299999999999</v>
      </c>
      <c r="AG1465">
        <v>0</v>
      </c>
      <c r="AH1465">
        <v>655550</v>
      </c>
      <c r="AI1465">
        <v>0</v>
      </c>
      <c r="AJ1465" t="s">
        <v>1042</v>
      </c>
      <c r="AK1465" t="s">
        <v>731</v>
      </c>
      <c r="AL1465" t="s">
        <v>280</v>
      </c>
      <c r="AN1465" t="s">
        <v>280</v>
      </c>
      <c r="AO1465" s="5">
        <v>2</v>
      </c>
      <c r="AP1465" s="5">
        <v>2</v>
      </c>
      <c r="AQ1465" s="5">
        <v>2</v>
      </c>
      <c r="AR1465" t="s">
        <v>206</v>
      </c>
      <c r="AS1465" t="s">
        <v>207</v>
      </c>
      <c r="AT1465" t="s">
        <v>208</v>
      </c>
      <c r="AU1465" t="s">
        <v>209</v>
      </c>
      <c r="AV1465" t="s">
        <v>108</v>
      </c>
      <c r="AW1465">
        <v>10865734</v>
      </c>
      <c r="AX1465" s="5">
        <v>43265</v>
      </c>
      <c r="AY1465" t="s">
        <v>88</v>
      </c>
      <c r="AZ1465" t="s">
        <v>89</v>
      </c>
      <c r="BA1465" t="s">
        <v>906</v>
      </c>
      <c r="BB1465" t="s">
        <v>206</v>
      </c>
      <c r="BC1465" t="s">
        <v>207</v>
      </c>
      <c r="BD1465" t="s">
        <v>208</v>
      </c>
      <c r="BE1465" t="s">
        <v>209</v>
      </c>
      <c r="BF1465" s="5">
        <v>43265</v>
      </c>
      <c r="BG1465" s="9">
        <f>Tabla1[[#This Row],[FEC_ACTUALIZACION_ONYX_HIJA]]-Tabla1[[#This Row],[FECHA_CREACION_OT_HIJA]]</f>
        <v>0</v>
      </c>
    </row>
    <row r="1466" spans="1:59" x14ac:dyDescent="0.25">
      <c r="A1466">
        <v>13198</v>
      </c>
      <c r="B1466" t="s">
        <v>446</v>
      </c>
      <c r="C1466" t="s">
        <v>447</v>
      </c>
      <c r="D1466" t="s">
        <v>61</v>
      </c>
      <c r="E1466" t="s">
        <v>302</v>
      </c>
      <c r="F1466" t="s">
        <v>448</v>
      </c>
      <c r="G1466" t="s">
        <v>64</v>
      </c>
      <c r="H1466" t="s">
        <v>65</v>
      </c>
      <c r="I1466" t="s">
        <v>449</v>
      </c>
      <c r="J1466" t="s">
        <v>67</v>
      </c>
      <c r="K1466" t="s">
        <v>450</v>
      </c>
      <c r="L1466" t="s">
        <v>711</v>
      </c>
      <c r="M1466" t="s">
        <v>452</v>
      </c>
      <c r="N1466" t="s">
        <v>1040</v>
      </c>
      <c r="O1466" t="s">
        <v>1041</v>
      </c>
      <c r="P1466" t="s">
        <v>714</v>
      </c>
      <c r="Q1466">
        <v>10815857</v>
      </c>
      <c r="R1466" t="s">
        <v>648</v>
      </c>
      <c r="S1466" t="s">
        <v>648</v>
      </c>
      <c r="T1466" t="s">
        <v>135</v>
      </c>
      <c r="U1466" s="5">
        <v>43250</v>
      </c>
      <c r="V1466" s="6">
        <v>15.384457098765433</v>
      </c>
      <c r="W1466" t="s">
        <v>95</v>
      </c>
      <c r="X1466">
        <v>15.384457098765433</v>
      </c>
      <c r="Y1466">
        <v>2018</v>
      </c>
      <c r="Z1466" t="s">
        <v>78</v>
      </c>
      <c r="AA1466" s="5">
        <v>43250</v>
      </c>
      <c r="AB1466" t="s">
        <v>617</v>
      </c>
      <c r="AC1466" t="s">
        <v>79</v>
      </c>
      <c r="AD1466" t="s">
        <v>617</v>
      </c>
      <c r="AE1466">
        <v>0</v>
      </c>
      <c r="AF1466">
        <v>229.90299999999999</v>
      </c>
      <c r="AG1466">
        <v>0</v>
      </c>
      <c r="AH1466">
        <v>655550</v>
      </c>
      <c r="AI1466">
        <v>0</v>
      </c>
      <c r="AJ1466" t="s">
        <v>1042</v>
      </c>
      <c r="AK1466" t="s">
        <v>731</v>
      </c>
      <c r="AL1466" t="s">
        <v>280</v>
      </c>
      <c r="AN1466" t="s">
        <v>280</v>
      </c>
      <c r="AO1466" s="5">
        <v>2</v>
      </c>
      <c r="AP1466" s="5">
        <v>2</v>
      </c>
      <c r="AQ1466" s="5">
        <v>2</v>
      </c>
      <c r="AR1466" t="s">
        <v>206</v>
      </c>
      <c r="AS1466" t="s">
        <v>207</v>
      </c>
      <c r="AT1466" t="s">
        <v>208</v>
      </c>
      <c r="AU1466" t="s">
        <v>209</v>
      </c>
      <c r="AV1466" t="s">
        <v>108</v>
      </c>
      <c r="AW1466">
        <v>10866581</v>
      </c>
      <c r="AX1466" s="5">
        <v>43265</v>
      </c>
      <c r="AY1466" t="s">
        <v>88</v>
      </c>
      <c r="AZ1466" t="s">
        <v>95</v>
      </c>
      <c r="BA1466" t="s">
        <v>906</v>
      </c>
      <c r="BB1466" t="s">
        <v>206</v>
      </c>
      <c r="BC1466" t="s">
        <v>207</v>
      </c>
      <c r="BD1466" t="s">
        <v>208</v>
      </c>
      <c r="BE1466" t="s">
        <v>209</v>
      </c>
      <c r="BF1466" s="5">
        <v>43265</v>
      </c>
      <c r="BG1466" s="9">
        <f>Tabla1[[#This Row],[FEC_ACTUALIZACION_ONYX_HIJA]]-Tabla1[[#This Row],[FECHA_CREACION_OT_HIJA]]</f>
        <v>0</v>
      </c>
    </row>
    <row r="1467" spans="1:59" x14ac:dyDescent="0.25">
      <c r="A1467">
        <v>13198</v>
      </c>
      <c r="B1467" t="s">
        <v>446</v>
      </c>
      <c r="C1467" t="s">
        <v>447</v>
      </c>
      <c r="D1467" t="s">
        <v>61</v>
      </c>
      <c r="E1467" t="s">
        <v>302</v>
      </c>
      <c r="F1467" t="s">
        <v>448</v>
      </c>
      <c r="G1467" t="s">
        <v>64</v>
      </c>
      <c r="H1467" t="s">
        <v>65</v>
      </c>
      <c r="I1467" t="s">
        <v>449</v>
      </c>
      <c r="J1467" t="s">
        <v>67</v>
      </c>
      <c r="K1467" t="s">
        <v>450</v>
      </c>
      <c r="L1467" t="s">
        <v>711</v>
      </c>
      <c r="M1467" t="s">
        <v>452</v>
      </c>
      <c r="N1467" t="s">
        <v>1040</v>
      </c>
      <c r="O1467" t="s">
        <v>1041</v>
      </c>
      <c r="P1467" t="s">
        <v>714</v>
      </c>
      <c r="Q1467">
        <v>10815857</v>
      </c>
      <c r="R1467" t="s">
        <v>648</v>
      </c>
      <c r="S1467" t="s">
        <v>648</v>
      </c>
      <c r="T1467" t="s">
        <v>135</v>
      </c>
      <c r="U1467" s="5">
        <v>43250</v>
      </c>
      <c r="V1467" s="6">
        <v>15.384457098765433</v>
      </c>
      <c r="W1467" t="s">
        <v>95</v>
      </c>
      <c r="X1467">
        <v>15.384457098765433</v>
      </c>
      <c r="Y1467">
        <v>2018</v>
      </c>
      <c r="Z1467" t="s">
        <v>78</v>
      </c>
      <c r="AA1467" s="5">
        <v>43250</v>
      </c>
      <c r="AB1467" t="s">
        <v>617</v>
      </c>
      <c r="AC1467" t="s">
        <v>79</v>
      </c>
      <c r="AD1467" t="s">
        <v>617</v>
      </c>
      <c r="AE1467">
        <v>0</v>
      </c>
      <c r="AF1467">
        <v>229.90299999999999</v>
      </c>
      <c r="AG1467">
        <v>0</v>
      </c>
      <c r="AH1467">
        <v>655550</v>
      </c>
      <c r="AI1467">
        <v>0</v>
      </c>
      <c r="AJ1467" t="s">
        <v>1042</v>
      </c>
      <c r="AK1467" t="s">
        <v>731</v>
      </c>
      <c r="AL1467" t="s">
        <v>280</v>
      </c>
      <c r="AN1467" t="s">
        <v>280</v>
      </c>
      <c r="AO1467" s="5">
        <v>2</v>
      </c>
      <c r="AP1467" s="5">
        <v>2</v>
      </c>
      <c r="AQ1467" s="5">
        <v>2</v>
      </c>
      <c r="AR1467" t="s">
        <v>206</v>
      </c>
      <c r="AS1467" t="s">
        <v>207</v>
      </c>
      <c r="AT1467" t="s">
        <v>208</v>
      </c>
      <c r="AU1467" t="s">
        <v>209</v>
      </c>
      <c r="AV1467" t="s">
        <v>238</v>
      </c>
      <c r="AW1467">
        <v>10861661</v>
      </c>
      <c r="AX1467" s="5">
        <v>43264</v>
      </c>
      <c r="AY1467" t="s">
        <v>88</v>
      </c>
      <c r="AZ1467" t="s">
        <v>95</v>
      </c>
      <c r="BA1467" t="s">
        <v>90</v>
      </c>
      <c r="BB1467" t="s">
        <v>206</v>
      </c>
      <c r="BC1467" t="s">
        <v>207</v>
      </c>
      <c r="BD1467" t="s">
        <v>208</v>
      </c>
      <c r="BE1467" t="s">
        <v>209</v>
      </c>
      <c r="BF1467" s="5">
        <v>43264</v>
      </c>
      <c r="BG1467" s="9">
        <f>Tabla1[[#This Row],[FEC_ACTUALIZACION_ONYX_HIJA]]-Tabla1[[#This Row],[FECHA_CREACION_OT_HIJA]]</f>
        <v>0</v>
      </c>
    </row>
    <row r="1468" spans="1:59" x14ac:dyDescent="0.25">
      <c r="A1468">
        <v>13198</v>
      </c>
      <c r="B1468" t="s">
        <v>446</v>
      </c>
      <c r="C1468" t="s">
        <v>447</v>
      </c>
      <c r="D1468" t="s">
        <v>61</v>
      </c>
      <c r="E1468" t="s">
        <v>302</v>
      </c>
      <c r="F1468" t="s">
        <v>448</v>
      </c>
      <c r="G1468" t="s">
        <v>64</v>
      </c>
      <c r="H1468" t="s">
        <v>65</v>
      </c>
      <c r="I1468" t="s">
        <v>449</v>
      </c>
      <c r="J1468" t="s">
        <v>67</v>
      </c>
      <c r="K1468" t="s">
        <v>450</v>
      </c>
      <c r="L1468" t="s">
        <v>711</v>
      </c>
      <c r="M1468" t="s">
        <v>452</v>
      </c>
      <c r="N1468" t="s">
        <v>1040</v>
      </c>
      <c r="O1468" t="s">
        <v>1041</v>
      </c>
      <c r="P1468" t="s">
        <v>714</v>
      </c>
      <c r="Q1468">
        <v>10815857</v>
      </c>
      <c r="R1468" t="s">
        <v>648</v>
      </c>
      <c r="S1468" t="s">
        <v>648</v>
      </c>
      <c r="T1468" t="s">
        <v>135</v>
      </c>
      <c r="U1468" s="5">
        <v>43250</v>
      </c>
      <c r="V1468" s="6">
        <v>15.384457098765433</v>
      </c>
      <c r="W1468" t="s">
        <v>95</v>
      </c>
      <c r="X1468">
        <v>15.384457098765433</v>
      </c>
      <c r="Y1468">
        <v>2018</v>
      </c>
      <c r="Z1468" t="s">
        <v>78</v>
      </c>
      <c r="AA1468" s="5">
        <v>43250</v>
      </c>
      <c r="AB1468" t="s">
        <v>617</v>
      </c>
      <c r="AC1468" t="s">
        <v>79</v>
      </c>
      <c r="AD1468" t="s">
        <v>617</v>
      </c>
      <c r="AE1468">
        <v>0</v>
      </c>
      <c r="AF1468">
        <v>229.90299999999999</v>
      </c>
      <c r="AG1468">
        <v>0</v>
      </c>
      <c r="AH1468">
        <v>655550</v>
      </c>
      <c r="AI1468">
        <v>0</v>
      </c>
      <c r="AJ1468" t="s">
        <v>1042</v>
      </c>
      <c r="AK1468" t="s">
        <v>731</v>
      </c>
      <c r="AL1468" t="s">
        <v>280</v>
      </c>
      <c r="AN1468" t="s">
        <v>280</v>
      </c>
      <c r="AO1468" s="5">
        <v>2</v>
      </c>
      <c r="AP1468" s="5">
        <v>2</v>
      </c>
      <c r="AQ1468" s="5">
        <v>2</v>
      </c>
      <c r="AR1468" t="s">
        <v>206</v>
      </c>
      <c r="AS1468" t="s">
        <v>207</v>
      </c>
      <c r="AT1468" t="s">
        <v>208</v>
      </c>
      <c r="AU1468" t="s">
        <v>209</v>
      </c>
      <c r="AV1468" t="s">
        <v>113</v>
      </c>
      <c r="AW1468">
        <v>10841550</v>
      </c>
      <c r="AX1468" s="5">
        <v>43257</v>
      </c>
      <c r="AY1468" t="s">
        <v>88</v>
      </c>
      <c r="AZ1468" t="s">
        <v>92</v>
      </c>
      <c r="BA1468" t="s">
        <v>617</v>
      </c>
      <c r="BB1468" t="s">
        <v>206</v>
      </c>
      <c r="BC1468" t="s">
        <v>207</v>
      </c>
      <c r="BD1468" t="s">
        <v>208</v>
      </c>
      <c r="BE1468" t="s">
        <v>209</v>
      </c>
      <c r="BF1468" s="5">
        <v>43264</v>
      </c>
      <c r="BG1468" s="9">
        <f>Tabla1[[#This Row],[FEC_ACTUALIZACION_ONYX_HIJA]]-Tabla1[[#This Row],[FECHA_CREACION_OT_HIJA]]</f>
        <v>7</v>
      </c>
    </row>
    <row r="1469" spans="1:59" x14ac:dyDescent="0.25">
      <c r="A1469">
        <v>13198</v>
      </c>
      <c r="B1469" t="s">
        <v>446</v>
      </c>
      <c r="C1469" t="s">
        <v>447</v>
      </c>
      <c r="D1469" t="s">
        <v>61</v>
      </c>
      <c r="E1469" t="s">
        <v>302</v>
      </c>
      <c r="F1469" t="s">
        <v>448</v>
      </c>
      <c r="G1469" t="s">
        <v>64</v>
      </c>
      <c r="H1469" t="s">
        <v>65</v>
      </c>
      <c r="I1469" t="s">
        <v>449</v>
      </c>
      <c r="J1469" t="s">
        <v>67</v>
      </c>
      <c r="K1469" t="s">
        <v>450</v>
      </c>
      <c r="L1469" t="s">
        <v>711</v>
      </c>
      <c r="M1469" t="s">
        <v>452</v>
      </c>
      <c r="N1469" t="s">
        <v>1043</v>
      </c>
      <c r="O1469" t="s">
        <v>1044</v>
      </c>
      <c r="P1469" t="s">
        <v>714</v>
      </c>
      <c r="Q1469">
        <v>10815266</v>
      </c>
      <c r="R1469" t="s">
        <v>648</v>
      </c>
      <c r="S1469" t="s">
        <v>648</v>
      </c>
      <c r="T1469" t="s">
        <v>135</v>
      </c>
      <c r="U1469" s="5">
        <v>43250</v>
      </c>
      <c r="V1469" s="6">
        <v>15.464524035493827</v>
      </c>
      <c r="W1469" t="s">
        <v>95</v>
      </c>
      <c r="X1469">
        <v>15.464524035493827</v>
      </c>
      <c r="Y1469">
        <v>2018</v>
      </c>
      <c r="Z1469" t="s">
        <v>78</v>
      </c>
      <c r="AA1469" s="5">
        <v>43250</v>
      </c>
      <c r="AB1469" t="s">
        <v>617</v>
      </c>
      <c r="AC1469" t="s">
        <v>79</v>
      </c>
      <c r="AD1469" t="s">
        <v>617</v>
      </c>
      <c r="AE1469">
        <v>0</v>
      </c>
      <c r="AF1469">
        <v>464.21780000000001</v>
      </c>
      <c r="AG1469">
        <v>0</v>
      </c>
      <c r="AH1469">
        <v>1323680</v>
      </c>
      <c r="AI1469">
        <v>0</v>
      </c>
      <c r="AJ1469" t="s">
        <v>1045</v>
      </c>
      <c r="AK1469" t="s">
        <v>731</v>
      </c>
      <c r="AL1469" t="s">
        <v>280</v>
      </c>
      <c r="AN1469" t="s">
        <v>280</v>
      </c>
      <c r="AO1469" s="5">
        <v>2</v>
      </c>
      <c r="AP1469" s="5">
        <v>2</v>
      </c>
      <c r="AQ1469" s="5">
        <v>2</v>
      </c>
      <c r="AR1469" t="s">
        <v>206</v>
      </c>
      <c r="AS1469" t="s">
        <v>207</v>
      </c>
      <c r="AT1469" t="s">
        <v>208</v>
      </c>
      <c r="AU1469" t="s">
        <v>209</v>
      </c>
      <c r="AV1469" t="s">
        <v>238</v>
      </c>
      <c r="AW1469">
        <v>10815271</v>
      </c>
      <c r="AX1469" s="5">
        <v>43250</v>
      </c>
      <c r="AY1469" t="s">
        <v>88</v>
      </c>
      <c r="AZ1469" t="s">
        <v>95</v>
      </c>
      <c r="BA1469" t="s">
        <v>90</v>
      </c>
      <c r="BB1469" t="s">
        <v>206</v>
      </c>
      <c r="BC1469" t="s">
        <v>207</v>
      </c>
      <c r="BD1469" t="s">
        <v>208</v>
      </c>
      <c r="BE1469" t="s">
        <v>209</v>
      </c>
      <c r="BF1469" s="5">
        <v>43250</v>
      </c>
      <c r="BG1469" s="9">
        <f>Tabla1[[#This Row],[FEC_ACTUALIZACION_ONYX_HIJA]]-Tabla1[[#This Row],[FECHA_CREACION_OT_HIJA]]</f>
        <v>0</v>
      </c>
    </row>
    <row r="1470" spans="1:59" x14ac:dyDescent="0.25">
      <c r="A1470">
        <v>13198</v>
      </c>
      <c r="B1470" t="s">
        <v>446</v>
      </c>
      <c r="C1470" t="s">
        <v>447</v>
      </c>
      <c r="D1470" t="s">
        <v>61</v>
      </c>
      <c r="E1470" t="s">
        <v>302</v>
      </c>
      <c r="F1470" t="s">
        <v>448</v>
      </c>
      <c r="G1470" t="s">
        <v>64</v>
      </c>
      <c r="H1470" t="s">
        <v>65</v>
      </c>
      <c r="I1470" t="s">
        <v>449</v>
      </c>
      <c r="J1470" t="s">
        <v>67</v>
      </c>
      <c r="K1470" t="s">
        <v>450</v>
      </c>
      <c r="L1470" t="s">
        <v>711</v>
      </c>
      <c r="M1470" t="s">
        <v>452</v>
      </c>
      <c r="N1470" t="s">
        <v>1046</v>
      </c>
      <c r="O1470" t="s">
        <v>118</v>
      </c>
      <c r="P1470" t="s">
        <v>310</v>
      </c>
      <c r="Q1470">
        <v>10300578</v>
      </c>
      <c r="R1470" t="s">
        <v>370</v>
      </c>
      <c r="S1470" t="s">
        <v>370</v>
      </c>
      <c r="T1470" t="s">
        <v>273</v>
      </c>
      <c r="U1470" s="5">
        <v>43125</v>
      </c>
      <c r="V1470" s="6">
        <v>140.61484143518521</v>
      </c>
      <c r="W1470" t="s">
        <v>274</v>
      </c>
      <c r="X1470">
        <v>57.346946759259261</v>
      </c>
      <c r="Y1470">
        <v>2018</v>
      </c>
      <c r="Z1470" t="s">
        <v>203</v>
      </c>
      <c r="AA1470" s="5">
        <v>43208</v>
      </c>
      <c r="AB1470" t="s">
        <v>473</v>
      </c>
      <c r="AC1470" t="s">
        <v>276</v>
      </c>
      <c r="AD1470" t="s">
        <v>474</v>
      </c>
      <c r="AE1470">
        <v>0</v>
      </c>
      <c r="AF1470">
        <v>239.4897</v>
      </c>
      <c r="AG1470">
        <v>0</v>
      </c>
      <c r="AH1470">
        <v>684432.95</v>
      </c>
      <c r="AI1470">
        <v>0</v>
      </c>
      <c r="AJ1470" t="s">
        <v>1047</v>
      </c>
      <c r="AL1470" t="s">
        <v>280</v>
      </c>
      <c r="AN1470" t="s">
        <v>280</v>
      </c>
      <c r="AO1470" s="5">
        <v>43208</v>
      </c>
      <c r="AP1470" s="5">
        <v>43208</v>
      </c>
      <c r="AQ1470" s="5">
        <v>2</v>
      </c>
      <c r="AR1470" t="s">
        <v>281</v>
      </c>
      <c r="AS1470" t="s">
        <v>282</v>
      </c>
      <c r="AT1470" t="s">
        <v>477</v>
      </c>
      <c r="AU1470" t="s">
        <v>478</v>
      </c>
      <c r="AV1470" t="s">
        <v>91</v>
      </c>
      <c r="AW1470">
        <v>10619683</v>
      </c>
      <c r="AX1470" s="5">
        <v>43201</v>
      </c>
      <c r="AY1470" t="s">
        <v>88</v>
      </c>
      <c r="AZ1470" t="s">
        <v>92</v>
      </c>
      <c r="BA1470" t="s">
        <v>386</v>
      </c>
      <c r="BB1470" t="s">
        <v>281</v>
      </c>
      <c r="BC1470" t="s">
        <v>282</v>
      </c>
      <c r="BD1470" t="s">
        <v>477</v>
      </c>
      <c r="BE1470" t="s">
        <v>478</v>
      </c>
      <c r="BF1470" s="5">
        <v>43203</v>
      </c>
      <c r="BG1470" s="9">
        <f>Tabla1[[#This Row],[FEC_ACTUALIZACION_ONYX_HIJA]]-Tabla1[[#This Row],[FECHA_CREACION_OT_HIJA]]</f>
        <v>2</v>
      </c>
    </row>
    <row r="1471" spans="1:59" x14ac:dyDescent="0.25">
      <c r="A1471">
        <v>13198</v>
      </c>
      <c r="B1471" t="s">
        <v>446</v>
      </c>
      <c r="C1471" t="s">
        <v>447</v>
      </c>
      <c r="D1471" t="s">
        <v>61</v>
      </c>
      <c r="E1471" t="s">
        <v>302</v>
      </c>
      <c r="F1471" t="s">
        <v>448</v>
      </c>
      <c r="G1471" t="s">
        <v>64</v>
      </c>
      <c r="H1471" t="s">
        <v>65</v>
      </c>
      <c r="I1471" t="s">
        <v>449</v>
      </c>
      <c r="J1471" t="s">
        <v>67</v>
      </c>
      <c r="K1471" t="s">
        <v>450</v>
      </c>
      <c r="L1471" t="s">
        <v>711</v>
      </c>
      <c r="M1471" t="s">
        <v>452</v>
      </c>
      <c r="N1471" t="s">
        <v>1046</v>
      </c>
      <c r="O1471" t="s">
        <v>118</v>
      </c>
      <c r="P1471" t="s">
        <v>310</v>
      </c>
      <c r="Q1471">
        <v>10300578</v>
      </c>
      <c r="R1471" t="s">
        <v>370</v>
      </c>
      <c r="S1471" t="s">
        <v>370</v>
      </c>
      <c r="T1471" t="s">
        <v>273</v>
      </c>
      <c r="U1471" s="5">
        <v>43125</v>
      </c>
      <c r="V1471" s="6">
        <v>140.61484143518521</v>
      </c>
      <c r="W1471" t="s">
        <v>274</v>
      </c>
      <c r="X1471">
        <v>57.346946759259261</v>
      </c>
      <c r="Y1471">
        <v>2018</v>
      </c>
      <c r="Z1471" t="s">
        <v>203</v>
      </c>
      <c r="AA1471" s="5">
        <v>43208</v>
      </c>
      <c r="AB1471" t="s">
        <v>473</v>
      </c>
      <c r="AC1471" t="s">
        <v>276</v>
      </c>
      <c r="AD1471" t="s">
        <v>474</v>
      </c>
      <c r="AE1471">
        <v>0</v>
      </c>
      <c r="AF1471">
        <v>239.4897</v>
      </c>
      <c r="AG1471">
        <v>0</v>
      </c>
      <c r="AH1471">
        <v>684432.95</v>
      </c>
      <c r="AI1471">
        <v>0</v>
      </c>
      <c r="AJ1471" t="s">
        <v>1047</v>
      </c>
      <c r="AL1471" t="s">
        <v>280</v>
      </c>
      <c r="AN1471" t="s">
        <v>280</v>
      </c>
      <c r="AO1471" s="5">
        <v>43208</v>
      </c>
      <c r="AP1471" s="5">
        <v>43208</v>
      </c>
      <c r="AQ1471" s="5">
        <v>2</v>
      </c>
      <c r="AR1471" t="s">
        <v>281</v>
      </c>
      <c r="AS1471" t="s">
        <v>282</v>
      </c>
      <c r="AT1471" t="s">
        <v>477</v>
      </c>
      <c r="AU1471" t="s">
        <v>478</v>
      </c>
      <c r="AV1471" t="s">
        <v>94</v>
      </c>
      <c r="AW1471">
        <v>10737468</v>
      </c>
      <c r="AX1471" s="5">
        <v>43231</v>
      </c>
      <c r="AY1471" t="s">
        <v>88</v>
      </c>
      <c r="AZ1471" t="s">
        <v>95</v>
      </c>
      <c r="BA1471" t="s">
        <v>96</v>
      </c>
      <c r="BB1471" t="s">
        <v>281</v>
      </c>
      <c r="BC1471" t="s">
        <v>282</v>
      </c>
      <c r="BD1471" t="s">
        <v>477</v>
      </c>
      <c r="BE1471" t="s">
        <v>478</v>
      </c>
      <c r="BF1471" s="5">
        <v>43231</v>
      </c>
      <c r="BG1471" s="9">
        <f>Tabla1[[#This Row],[FEC_ACTUALIZACION_ONYX_HIJA]]-Tabla1[[#This Row],[FECHA_CREACION_OT_HIJA]]</f>
        <v>0</v>
      </c>
    </row>
    <row r="1472" spans="1:59" x14ac:dyDescent="0.25">
      <c r="A1472">
        <v>13198</v>
      </c>
      <c r="B1472" t="s">
        <v>446</v>
      </c>
      <c r="C1472" t="s">
        <v>447</v>
      </c>
      <c r="D1472" t="s">
        <v>61</v>
      </c>
      <c r="E1472" t="s">
        <v>302</v>
      </c>
      <c r="F1472" t="s">
        <v>448</v>
      </c>
      <c r="G1472" t="s">
        <v>64</v>
      </c>
      <c r="H1472" t="s">
        <v>65</v>
      </c>
      <c r="I1472" t="s">
        <v>449</v>
      </c>
      <c r="J1472" t="s">
        <v>67</v>
      </c>
      <c r="K1472" t="s">
        <v>450</v>
      </c>
      <c r="L1472" t="s">
        <v>711</v>
      </c>
      <c r="M1472" t="s">
        <v>452</v>
      </c>
      <c r="N1472" t="s">
        <v>1046</v>
      </c>
      <c r="O1472" t="s">
        <v>118</v>
      </c>
      <c r="P1472" t="s">
        <v>310</v>
      </c>
      <c r="Q1472">
        <v>10300578</v>
      </c>
      <c r="R1472" t="s">
        <v>370</v>
      </c>
      <c r="S1472" t="s">
        <v>370</v>
      </c>
      <c r="T1472" t="s">
        <v>273</v>
      </c>
      <c r="U1472" s="5">
        <v>43125</v>
      </c>
      <c r="V1472" s="6">
        <v>140.61484143518521</v>
      </c>
      <c r="W1472" t="s">
        <v>274</v>
      </c>
      <c r="X1472">
        <v>57.346946759259261</v>
      </c>
      <c r="Y1472">
        <v>2018</v>
      </c>
      <c r="Z1472" t="s">
        <v>203</v>
      </c>
      <c r="AA1472" s="5">
        <v>43208</v>
      </c>
      <c r="AB1472" t="s">
        <v>473</v>
      </c>
      <c r="AC1472" t="s">
        <v>276</v>
      </c>
      <c r="AD1472" t="s">
        <v>474</v>
      </c>
      <c r="AE1472">
        <v>0</v>
      </c>
      <c r="AF1472">
        <v>239.4897</v>
      </c>
      <c r="AG1472">
        <v>0</v>
      </c>
      <c r="AH1472">
        <v>684432.95</v>
      </c>
      <c r="AI1472">
        <v>0</v>
      </c>
      <c r="AJ1472" t="s">
        <v>1047</v>
      </c>
      <c r="AL1472" t="s">
        <v>280</v>
      </c>
      <c r="AN1472" t="s">
        <v>280</v>
      </c>
      <c r="AO1472" s="5">
        <v>43208</v>
      </c>
      <c r="AP1472" s="5">
        <v>43208</v>
      </c>
      <c r="AQ1472" s="5">
        <v>2</v>
      </c>
      <c r="AR1472" t="s">
        <v>281</v>
      </c>
      <c r="AS1472" t="s">
        <v>282</v>
      </c>
      <c r="AT1472" t="s">
        <v>477</v>
      </c>
      <c r="AU1472" t="s">
        <v>478</v>
      </c>
      <c r="AV1472" t="s">
        <v>99</v>
      </c>
      <c r="AW1472">
        <v>10616065</v>
      </c>
      <c r="AX1472" s="5">
        <v>43200</v>
      </c>
      <c r="AY1472" t="s">
        <v>88</v>
      </c>
      <c r="AZ1472" t="s">
        <v>89</v>
      </c>
      <c r="BA1472" t="s">
        <v>96</v>
      </c>
      <c r="BB1472" t="s">
        <v>281</v>
      </c>
      <c r="BC1472" t="s">
        <v>282</v>
      </c>
      <c r="BD1472" t="s">
        <v>477</v>
      </c>
      <c r="BE1472" t="s">
        <v>478</v>
      </c>
      <c r="BF1472" s="5">
        <v>43207</v>
      </c>
      <c r="BG1472" s="9">
        <f>Tabla1[[#This Row],[FEC_ACTUALIZACION_ONYX_HIJA]]-Tabla1[[#This Row],[FECHA_CREACION_OT_HIJA]]</f>
        <v>7</v>
      </c>
    </row>
    <row r="1473" spans="1:59" x14ac:dyDescent="0.25">
      <c r="A1473">
        <v>13198</v>
      </c>
      <c r="B1473" t="s">
        <v>446</v>
      </c>
      <c r="C1473" t="s">
        <v>447</v>
      </c>
      <c r="D1473" t="s">
        <v>61</v>
      </c>
      <c r="E1473" t="s">
        <v>302</v>
      </c>
      <c r="F1473" t="s">
        <v>448</v>
      </c>
      <c r="G1473" t="s">
        <v>64</v>
      </c>
      <c r="H1473" t="s">
        <v>65</v>
      </c>
      <c r="I1473" t="s">
        <v>449</v>
      </c>
      <c r="J1473" t="s">
        <v>67</v>
      </c>
      <c r="K1473" t="s">
        <v>450</v>
      </c>
      <c r="L1473" t="s">
        <v>711</v>
      </c>
      <c r="M1473" t="s">
        <v>452</v>
      </c>
      <c r="N1473" t="s">
        <v>1046</v>
      </c>
      <c r="O1473" t="s">
        <v>118</v>
      </c>
      <c r="P1473" t="s">
        <v>310</v>
      </c>
      <c r="Q1473">
        <v>10300578</v>
      </c>
      <c r="R1473" t="s">
        <v>370</v>
      </c>
      <c r="S1473" t="s">
        <v>370</v>
      </c>
      <c r="T1473" t="s">
        <v>273</v>
      </c>
      <c r="U1473" s="5">
        <v>43125</v>
      </c>
      <c r="V1473" s="6">
        <v>140.61484143518521</v>
      </c>
      <c r="W1473" t="s">
        <v>274</v>
      </c>
      <c r="X1473">
        <v>57.346946759259261</v>
      </c>
      <c r="Y1473">
        <v>2018</v>
      </c>
      <c r="Z1473" t="s">
        <v>203</v>
      </c>
      <c r="AA1473" s="5">
        <v>43208</v>
      </c>
      <c r="AB1473" t="s">
        <v>473</v>
      </c>
      <c r="AC1473" t="s">
        <v>276</v>
      </c>
      <c r="AD1473" t="s">
        <v>474</v>
      </c>
      <c r="AE1473">
        <v>0</v>
      </c>
      <c r="AF1473">
        <v>239.4897</v>
      </c>
      <c r="AG1473">
        <v>0</v>
      </c>
      <c r="AH1473">
        <v>684432.95</v>
      </c>
      <c r="AI1473">
        <v>0</v>
      </c>
      <c r="AJ1473" t="s">
        <v>1047</v>
      </c>
      <c r="AL1473" t="s">
        <v>280</v>
      </c>
      <c r="AN1473" t="s">
        <v>280</v>
      </c>
      <c r="AO1473" s="5">
        <v>43208</v>
      </c>
      <c r="AP1473" s="5">
        <v>43208</v>
      </c>
      <c r="AQ1473" s="5">
        <v>2</v>
      </c>
      <c r="AR1473" t="s">
        <v>281</v>
      </c>
      <c r="AS1473" t="s">
        <v>282</v>
      </c>
      <c r="AT1473" t="s">
        <v>477</v>
      </c>
      <c r="AU1473" t="s">
        <v>478</v>
      </c>
      <c r="AV1473" t="s">
        <v>99</v>
      </c>
      <c r="AW1473">
        <v>10643171</v>
      </c>
      <c r="AX1473" s="5">
        <v>43207</v>
      </c>
      <c r="AY1473" t="s">
        <v>88</v>
      </c>
      <c r="AZ1473" t="s">
        <v>479</v>
      </c>
      <c r="BA1473" t="s">
        <v>96</v>
      </c>
      <c r="BB1473" t="s">
        <v>281</v>
      </c>
      <c r="BC1473" t="s">
        <v>282</v>
      </c>
      <c r="BD1473" t="s">
        <v>477</v>
      </c>
      <c r="BE1473" t="s">
        <v>478</v>
      </c>
      <c r="BF1473" s="5">
        <v>43208</v>
      </c>
      <c r="BG1473" s="9">
        <f>Tabla1[[#This Row],[FEC_ACTUALIZACION_ONYX_HIJA]]-Tabla1[[#This Row],[FECHA_CREACION_OT_HIJA]]</f>
        <v>1</v>
      </c>
    </row>
    <row r="1474" spans="1:59" x14ac:dyDescent="0.25">
      <c r="A1474">
        <v>13198</v>
      </c>
      <c r="B1474" t="s">
        <v>446</v>
      </c>
      <c r="C1474" t="s">
        <v>447</v>
      </c>
      <c r="D1474" t="s">
        <v>61</v>
      </c>
      <c r="E1474" t="s">
        <v>302</v>
      </c>
      <c r="F1474" t="s">
        <v>448</v>
      </c>
      <c r="G1474" t="s">
        <v>64</v>
      </c>
      <c r="H1474" t="s">
        <v>65</v>
      </c>
      <c r="I1474" t="s">
        <v>449</v>
      </c>
      <c r="J1474" t="s">
        <v>67</v>
      </c>
      <c r="K1474" t="s">
        <v>450</v>
      </c>
      <c r="L1474" t="s">
        <v>711</v>
      </c>
      <c r="M1474" t="s">
        <v>452</v>
      </c>
      <c r="N1474" t="s">
        <v>1046</v>
      </c>
      <c r="O1474" t="s">
        <v>118</v>
      </c>
      <c r="P1474" t="s">
        <v>310</v>
      </c>
      <c r="Q1474">
        <v>10300578</v>
      </c>
      <c r="R1474" t="s">
        <v>370</v>
      </c>
      <c r="S1474" t="s">
        <v>370</v>
      </c>
      <c r="T1474" t="s">
        <v>273</v>
      </c>
      <c r="U1474" s="5">
        <v>43125</v>
      </c>
      <c r="V1474" s="6">
        <v>140.61484143518521</v>
      </c>
      <c r="W1474" t="s">
        <v>274</v>
      </c>
      <c r="X1474">
        <v>57.346946759259261</v>
      </c>
      <c r="Y1474">
        <v>2018</v>
      </c>
      <c r="Z1474" t="s">
        <v>203</v>
      </c>
      <c r="AA1474" s="5">
        <v>43208</v>
      </c>
      <c r="AB1474" t="s">
        <v>473</v>
      </c>
      <c r="AC1474" t="s">
        <v>276</v>
      </c>
      <c r="AD1474" t="s">
        <v>474</v>
      </c>
      <c r="AE1474">
        <v>0</v>
      </c>
      <c r="AF1474">
        <v>239.4897</v>
      </c>
      <c r="AG1474">
        <v>0</v>
      </c>
      <c r="AH1474">
        <v>684432.95</v>
      </c>
      <c r="AI1474">
        <v>0</v>
      </c>
      <c r="AJ1474" t="s">
        <v>1047</v>
      </c>
      <c r="AL1474" t="s">
        <v>280</v>
      </c>
      <c r="AN1474" t="s">
        <v>280</v>
      </c>
      <c r="AO1474" s="5">
        <v>43208</v>
      </c>
      <c r="AP1474" s="5">
        <v>43208</v>
      </c>
      <c r="AQ1474" s="5">
        <v>2</v>
      </c>
      <c r="AR1474" t="s">
        <v>281</v>
      </c>
      <c r="AS1474" t="s">
        <v>282</v>
      </c>
      <c r="AT1474" t="s">
        <v>477</v>
      </c>
      <c r="AU1474" t="s">
        <v>478</v>
      </c>
      <c r="AV1474" t="s">
        <v>102</v>
      </c>
      <c r="AW1474">
        <v>10471855</v>
      </c>
      <c r="AX1474" s="5">
        <v>43161</v>
      </c>
      <c r="AY1474" t="s">
        <v>88</v>
      </c>
      <c r="AZ1474" t="s">
        <v>89</v>
      </c>
      <c r="BA1474" t="s">
        <v>103</v>
      </c>
      <c r="BB1474" t="s">
        <v>281</v>
      </c>
      <c r="BC1474" t="s">
        <v>282</v>
      </c>
      <c r="BD1474" t="s">
        <v>477</v>
      </c>
      <c r="BE1474" t="s">
        <v>478</v>
      </c>
      <c r="BF1474" s="5">
        <v>43208</v>
      </c>
      <c r="BG1474" s="9">
        <f>Tabla1[[#This Row],[FEC_ACTUALIZACION_ONYX_HIJA]]-Tabla1[[#This Row],[FECHA_CREACION_OT_HIJA]]</f>
        <v>47</v>
      </c>
    </row>
    <row r="1475" spans="1:59" x14ac:dyDescent="0.25">
      <c r="A1475">
        <v>13198</v>
      </c>
      <c r="B1475" t="s">
        <v>446</v>
      </c>
      <c r="C1475" t="s">
        <v>447</v>
      </c>
      <c r="D1475" t="s">
        <v>61</v>
      </c>
      <c r="E1475" t="s">
        <v>302</v>
      </c>
      <c r="F1475" t="s">
        <v>448</v>
      </c>
      <c r="G1475" t="s">
        <v>64</v>
      </c>
      <c r="H1475" t="s">
        <v>65</v>
      </c>
      <c r="I1475" t="s">
        <v>449</v>
      </c>
      <c r="J1475" t="s">
        <v>67</v>
      </c>
      <c r="K1475" t="s">
        <v>450</v>
      </c>
      <c r="L1475" t="s">
        <v>711</v>
      </c>
      <c r="M1475" t="s">
        <v>452</v>
      </c>
      <c r="N1475" t="s">
        <v>1046</v>
      </c>
      <c r="O1475" t="s">
        <v>118</v>
      </c>
      <c r="P1475" t="s">
        <v>310</v>
      </c>
      <c r="Q1475">
        <v>10300578</v>
      </c>
      <c r="R1475" t="s">
        <v>370</v>
      </c>
      <c r="S1475" t="s">
        <v>370</v>
      </c>
      <c r="T1475" t="s">
        <v>273</v>
      </c>
      <c r="U1475" s="5">
        <v>43125</v>
      </c>
      <c r="V1475" s="6">
        <v>140.61484143518521</v>
      </c>
      <c r="W1475" t="s">
        <v>274</v>
      </c>
      <c r="X1475">
        <v>57.346946759259261</v>
      </c>
      <c r="Y1475">
        <v>2018</v>
      </c>
      <c r="Z1475" t="s">
        <v>203</v>
      </c>
      <c r="AA1475" s="5">
        <v>43208</v>
      </c>
      <c r="AB1475" t="s">
        <v>473</v>
      </c>
      <c r="AC1475" t="s">
        <v>276</v>
      </c>
      <c r="AD1475" t="s">
        <v>474</v>
      </c>
      <c r="AE1475">
        <v>0</v>
      </c>
      <c r="AF1475">
        <v>239.4897</v>
      </c>
      <c r="AG1475">
        <v>0</v>
      </c>
      <c r="AH1475">
        <v>684432.95</v>
      </c>
      <c r="AI1475">
        <v>0</v>
      </c>
      <c r="AJ1475" t="s">
        <v>1047</v>
      </c>
      <c r="AL1475" t="s">
        <v>280</v>
      </c>
      <c r="AN1475" t="s">
        <v>280</v>
      </c>
      <c r="AO1475" s="5">
        <v>43208</v>
      </c>
      <c r="AP1475" s="5">
        <v>43208</v>
      </c>
      <c r="AQ1475" s="5">
        <v>2</v>
      </c>
      <c r="AR1475" t="s">
        <v>281</v>
      </c>
      <c r="AS1475" t="s">
        <v>282</v>
      </c>
      <c r="AT1475" t="s">
        <v>477</v>
      </c>
      <c r="AU1475" t="s">
        <v>478</v>
      </c>
      <c r="AV1475" t="s">
        <v>108</v>
      </c>
      <c r="AW1475">
        <v>10624936</v>
      </c>
      <c r="AX1475" s="5">
        <v>43202</v>
      </c>
      <c r="AY1475" t="s">
        <v>88</v>
      </c>
      <c r="AZ1475" t="s">
        <v>92</v>
      </c>
      <c r="BA1475" t="s">
        <v>110</v>
      </c>
      <c r="BB1475" t="s">
        <v>281</v>
      </c>
      <c r="BC1475" t="s">
        <v>282</v>
      </c>
      <c r="BD1475" t="s">
        <v>477</v>
      </c>
      <c r="BE1475" t="s">
        <v>478</v>
      </c>
      <c r="BF1475" s="5">
        <v>43207</v>
      </c>
      <c r="BG1475" s="9">
        <f>Tabla1[[#This Row],[FEC_ACTUALIZACION_ONYX_HIJA]]-Tabla1[[#This Row],[FECHA_CREACION_OT_HIJA]]</f>
        <v>5</v>
      </c>
    </row>
    <row r="1476" spans="1:59" x14ac:dyDescent="0.25">
      <c r="A1476">
        <v>13198</v>
      </c>
      <c r="B1476" t="s">
        <v>446</v>
      </c>
      <c r="C1476" t="s">
        <v>447</v>
      </c>
      <c r="D1476" t="s">
        <v>61</v>
      </c>
      <c r="E1476" t="s">
        <v>302</v>
      </c>
      <c r="F1476" t="s">
        <v>448</v>
      </c>
      <c r="G1476" t="s">
        <v>64</v>
      </c>
      <c r="H1476" t="s">
        <v>65</v>
      </c>
      <c r="I1476" t="s">
        <v>449</v>
      </c>
      <c r="J1476" t="s">
        <v>67</v>
      </c>
      <c r="K1476" t="s">
        <v>450</v>
      </c>
      <c r="L1476" t="s">
        <v>711</v>
      </c>
      <c r="M1476" t="s">
        <v>452</v>
      </c>
      <c r="N1476" t="s">
        <v>1046</v>
      </c>
      <c r="O1476" t="s">
        <v>118</v>
      </c>
      <c r="P1476" t="s">
        <v>310</v>
      </c>
      <c r="Q1476">
        <v>10300578</v>
      </c>
      <c r="R1476" t="s">
        <v>370</v>
      </c>
      <c r="S1476" t="s">
        <v>370</v>
      </c>
      <c r="T1476" t="s">
        <v>273</v>
      </c>
      <c r="U1476" s="5">
        <v>43125</v>
      </c>
      <c r="V1476" s="6">
        <v>140.61484143518521</v>
      </c>
      <c r="W1476" t="s">
        <v>274</v>
      </c>
      <c r="X1476">
        <v>57.346946759259261</v>
      </c>
      <c r="Y1476">
        <v>2018</v>
      </c>
      <c r="Z1476" t="s">
        <v>203</v>
      </c>
      <c r="AA1476" s="5">
        <v>43208</v>
      </c>
      <c r="AB1476" t="s">
        <v>473</v>
      </c>
      <c r="AC1476" t="s">
        <v>276</v>
      </c>
      <c r="AD1476" t="s">
        <v>474</v>
      </c>
      <c r="AE1476">
        <v>0</v>
      </c>
      <c r="AF1476">
        <v>239.4897</v>
      </c>
      <c r="AG1476">
        <v>0</v>
      </c>
      <c r="AH1476">
        <v>684432.95</v>
      </c>
      <c r="AI1476">
        <v>0</v>
      </c>
      <c r="AJ1476" t="s">
        <v>1047</v>
      </c>
      <c r="AL1476" t="s">
        <v>280</v>
      </c>
      <c r="AN1476" t="s">
        <v>280</v>
      </c>
      <c r="AO1476" s="5">
        <v>43208</v>
      </c>
      <c r="AP1476" s="5">
        <v>43208</v>
      </c>
      <c r="AQ1476" s="5">
        <v>2</v>
      </c>
      <c r="AR1476" t="s">
        <v>281</v>
      </c>
      <c r="AS1476" t="s">
        <v>282</v>
      </c>
      <c r="AT1476" t="s">
        <v>477</v>
      </c>
      <c r="AU1476" t="s">
        <v>478</v>
      </c>
      <c r="AV1476" t="s">
        <v>113</v>
      </c>
      <c r="AW1476">
        <v>10301670</v>
      </c>
      <c r="AX1476" s="5">
        <v>43125</v>
      </c>
      <c r="AY1476" t="s">
        <v>88</v>
      </c>
      <c r="AZ1476" t="s">
        <v>92</v>
      </c>
      <c r="BA1476" t="s">
        <v>90</v>
      </c>
      <c r="BB1476" t="s">
        <v>281</v>
      </c>
      <c r="BC1476" t="s">
        <v>282</v>
      </c>
      <c r="BD1476" t="s">
        <v>477</v>
      </c>
      <c r="BE1476" t="s">
        <v>478</v>
      </c>
      <c r="BF1476" s="5">
        <v>43161</v>
      </c>
      <c r="BG1476" s="9">
        <f>Tabla1[[#This Row],[FEC_ACTUALIZACION_ONYX_HIJA]]-Tabla1[[#This Row],[FECHA_CREACION_OT_HIJA]]</f>
        <v>36</v>
      </c>
    </row>
    <row r="1477" spans="1:59" x14ac:dyDescent="0.25">
      <c r="A1477">
        <v>13198</v>
      </c>
      <c r="B1477" t="s">
        <v>446</v>
      </c>
      <c r="C1477" t="s">
        <v>447</v>
      </c>
      <c r="D1477" t="s">
        <v>61</v>
      </c>
      <c r="E1477" t="s">
        <v>302</v>
      </c>
      <c r="F1477" t="s">
        <v>448</v>
      </c>
      <c r="G1477" t="s">
        <v>64</v>
      </c>
      <c r="H1477" t="s">
        <v>65</v>
      </c>
      <c r="I1477" t="s">
        <v>449</v>
      </c>
      <c r="J1477" t="s">
        <v>67</v>
      </c>
      <c r="K1477" t="s">
        <v>450</v>
      </c>
      <c r="L1477" t="s">
        <v>711</v>
      </c>
      <c r="M1477" t="s">
        <v>452</v>
      </c>
      <c r="N1477" t="s">
        <v>1046</v>
      </c>
      <c r="O1477" t="s">
        <v>118</v>
      </c>
      <c r="P1477" t="s">
        <v>310</v>
      </c>
      <c r="Q1477">
        <v>10300578</v>
      </c>
      <c r="R1477" t="s">
        <v>370</v>
      </c>
      <c r="S1477" t="s">
        <v>370</v>
      </c>
      <c r="T1477" t="s">
        <v>273</v>
      </c>
      <c r="U1477" s="5">
        <v>43125</v>
      </c>
      <c r="V1477" s="6">
        <v>140.61484143518521</v>
      </c>
      <c r="W1477" t="s">
        <v>274</v>
      </c>
      <c r="X1477">
        <v>57.346946759259261</v>
      </c>
      <c r="Y1477">
        <v>2018</v>
      </c>
      <c r="Z1477" t="s">
        <v>203</v>
      </c>
      <c r="AA1477" s="5">
        <v>43208</v>
      </c>
      <c r="AB1477" t="s">
        <v>473</v>
      </c>
      <c r="AC1477" t="s">
        <v>276</v>
      </c>
      <c r="AD1477" t="s">
        <v>474</v>
      </c>
      <c r="AE1477">
        <v>0</v>
      </c>
      <c r="AF1477">
        <v>239.4897</v>
      </c>
      <c r="AG1477">
        <v>0</v>
      </c>
      <c r="AH1477">
        <v>684432.95</v>
      </c>
      <c r="AI1477">
        <v>0</v>
      </c>
      <c r="AJ1477" t="s">
        <v>1047</v>
      </c>
      <c r="AL1477" t="s">
        <v>280</v>
      </c>
      <c r="AN1477" t="s">
        <v>280</v>
      </c>
      <c r="AO1477" s="5">
        <v>43208</v>
      </c>
      <c r="AP1477" s="5">
        <v>43208</v>
      </c>
      <c r="AQ1477" s="5">
        <v>2</v>
      </c>
      <c r="AR1477" t="s">
        <v>281</v>
      </c>
      <c r="AS1477" t="s">
        <v>282</v>
      </c>
      <c r="AT1477" t="s">
        <v>477</v>
      </c>
      <c r="AU1477" t="s">
        <v>478</v>
      </c>
      <c r="AV1477" t="s">
        <v>256</v>
      </c>
      <c r="AW1477">
        <v>10623263</v>
      </c>
      <c r="AX1477" s="5">
        <v>43202</v>
      </c>
      <c r="AY1477" t="s">
        <v>88</v>
      </c>
      <c r="AZ1477" t="s">
        <v>92</v>
      </c>
      <c r="BA1477" t="s">
        <v>200</v>
      </c>
      <c r="BB1477" t="s">
        <v>281</v>
      </c>
      <c r="BC1477" t="s">
        <v>282</v>
      </c>
      <c r="BD1477" t="s">
        <v>477</v>
      </c>
      <c r="BE1477" t="s">
        <v>478</v>
      </c>
      <c r="BF1477" s="5">
        <v>43206</v>
      </c>
      <c r="BG1477" s="9">
        <f>Tabla1[[#This Row],[FEC_ACTUALIZACION_ONYX_HIJA]]-Tabla1[[#This Row],[FECHA_CREACION_OT_HIJA]]</f>
        <v>4</v>
      </c>
    </row>
    <row r="1478" spans="1:59" x14ac:dyDescent="0.25">
      <c r="A1478">
        <v>13198</v>
      </c>
      <c r="B1478" t="s">
        <v>446</v>
      </c>
      <c r="C1478" t="s">
        <v>447</v>
      </c>
      <c r="D1478" t="s">
        <v>61</v>
      </c>
      <c r="E1478" t="s">
        <v>302</v>
      </c>
      <c r="F1478" t="s">
        <v>448</v>
      </c>
      <c r="G1478" t="s">
        <v>64</v>
      </c>
      <c r="H1478" t="s">
        <v>65</v>
      </c>
      <c r="I1478" t="s">
        <v>449</v>
      </c>
      <c r="J1478" t="s">
        <v>67</v>
      </c>
      <c r="K1478" t="s">
        <v>450</v>
      </c>
      <c r="L1478" t="s">
        <v>711</v>
      </c>
      <c r="M1478" t="s">
        <v>452</v>
      </c>
      <c r="N1478" t="s">
        <v>1046</v>
      </c>
      <c r="O1478" t="s">
        <v>118</v>
      </c>
      <c r="P1478" t="s">
        <v>310</v>
      </c>
      <c r="Q1478">
        <v>10300578</v>
      </c>
      <c r="R1478" t="s">
        <v>370</v>
      </c>
      <c r="S1478" t="s">
        <v>370</v>
      </c>
      <c r="T1478" t="s">
        <v>273</v>
      </c>
      <c r="U1478" s="5">
        <v>43125</v>
      </c>
      <c r="V1478" s="6">
        <v>140.61484143518521</v>
      </c>
      <c r="W1478" t="s">
        <v>274</v>
      </c>
      <c r="X1478">
        <v>57.346946759259261</v>
      </c>
      <c r="Y1478">
        <v>2018</v>
      </c>
      <c r="Z1478" t="s">
        <v>203</v>
      </c>
      <c r="AA1478" s="5">
        <v>43208</v>
      </c>
      <c r="AB1478" t="s">
        <v>473</v>
      </c>
      <c r="AC1478" t="s">
        <v>276</v>
      </c>
      <c r="AD1478" t="s">
        <v>474</v>
      </c>
      <c r="AE1478">
        <v>0</v>
      </c>
      <c r="AF1478">
        <v>239.4897</v>
      </c>
      <c r="AG1478">
        <v>0</v>
      </c>
      <c r="AH1478">
        <v>684432.95</v>
      </c>
      <c r="AI1478">
        <v>0</v>
      </c>
      <c r="AJ1478" t="s">
        <v>1047</v>
      </c>
      <c r="AL1478" t="s">
        <v>280</v>
      </c>
      <c r="AN1478" t="s">
        <v>280</v>
      </c>
      <c r="AO1478" s="5">
        <v>43208</v>
      </c>
      <c r="AP1478" s="5">
        <v>43208</v>
      </c>
      <c r="AQ1478" s="5">
        <v>2</v>
      </c>
      <c r="AR1478" t="s">
        <v>281</v>
      </c>
      <c r="AS1478" t="s">
        <v>282</v>
      </c>
      <c r="AT1478" t="s">
        <v>477</v>
      </c>
      <c r="AU1478" t="s">
        <v>478</v>
      </c>
      <c r="AV1478" t="s">
        <v>116</v>
      </c>
      <c r="AW1478">
        <v>10633302</v>
      </c>
      <c r="AX1478" s="5">
        <v>43203</v>
      </c>
      <c r="AY1478" t="s">
        <v>88</v>
      </c>
      <c r="AZ1478" t="s">
        <v>95</v>
      </c>
      <c r="BA1478" t="s">
        <v>90</v>
      </c>
      <c r="BB1478" t="s">
        <v>281</v>
      </c>
      <c r="BC1478" t="s">
        <v>282</v>
      </c>
      <c r="BD1478" t="s">
        <v>477</v>
      </c>
      <c r="BE1478" t="s">
        <v>478</v>
      </c>
      <c r="BF1478" s="5">
        <v>43203</v>
      </c>
      <c r="BG1478" s="9">
        <f>Tabla1[[#This Row],[FEC_ACTUALIZACION_ONYX_HIJA]]-Tabla1[[#This Row],[FECHA_CREACION_OT_HIJA]]</f>
        <v>0</v>
      </c>
    </row>
    <row r="1479" spans="1:59" x14ac:dyDescent="0.25">
      <c r="A1479">
        <v>13198</v>
      </c>
      <c r="B1479" t="s">
        <v>446</v>
      </c>
      <c r="C1479" t="s">
        <v>447</v>
      </c>
      <c r="D1479" t="s">
        <v>61</v>
      </c>
      <c r="E1479" t="s">
        <v>302</v>
      </c>
      <c r="F1479" t="s">
        <v>448</v>
      </c>
      <c r="G1479" t="s">
        <v>64</v>
      </c>
      <c r="H1479" t="s">
        <v>65</v>
      </c>
      <c r="I1479" t="s">
        <v>449</v>
      </c>
      <c r="J1479" t="s">
        <v>67</v>
      </c>
      <c r="K1479" t="s">
        <v>450</v>
      </c>
      <c r="L1479" t="s">
        <v>711</v>
      </c>
      <c r="M1479" t="s">
        <v>452</v>
      </c>
      <c r="N1479" t="s">
        <v>1048</v>
      </c>
      <c r="O1479" t="s">
        <v>118</v>
      </c>
      <c r="P1479" t="s">
        <v>310</v>
      </c>
      <c r="Q1479">
        <v>10300223</v>
      </c>
      <c r="R1479" t="s">
        <v>370</v>
      </c>
      <c r="S1479" t="s">
        <v>370</v>
      </c>
      <c r="T1479" t="s">
        <v>273</v>
      </c>
      <c r="U1479" s="5">
        <v>43125</v>
      </c>
      <c r="V1479" s="6">
        <v>140.63624510030866</v>
      </c>
      <c r="W1479" t="s">
        <v>274</v>
      </c>
      <c r="X1479">
        <v>57.516424807098765</v>
      </c>
      <c r="Y1479">
        <v>2018</v>
      </c>
      <c r="Z1479" t="s">
        <v>203</v>
      </c>
      <c r="AA1479" s="5">
        <v>43208</v>
      </c>
      <c r="AB1479" t="s">
        <v>473</v>
      </c>
      <c r="AC1479" t="s">
        <v>276</v>
      </c>
      <c r="AD1479" t="s">
        <v>474</v>
      </c>
      <c r="AE1479">
        <v>0</v>
      </c>
      <c r="AF1479">
        <v>283.48289999999997</v>
      </c>
      <c r="AG1479">
        <v>0</v>
      </c>
      <c r="AH1479">
        <v>810160</v>
      </c>
      <c r="AI1479">
        <v>0</v>
      </c>
      <c r="AJ1479" t="s">
        <v>1049</v>
      </c>
      <c r="AK1479" t="s">
        <v>1050</v>
      </c>
      <c r="AL1479" t="s">
        <v>280</v>
      </c>
      <c r="AN1479" t="s">
        <v>280</v>
      </c>
      <c r="AO1479" s="5">
        <v>43208</v>
      </c>
      <c r="AP1479" s="5">
        <v>43208</v>
      </c>
      <c r="AQ1479" s="5">
        <v>2</v>
      </c>
      <c r="AR1479" t="s">
        <v>281</v>
      </c>
      <c r="AS1479" t="s">
        <v>282</v>
      </c>
      <c r="AT1479" t="s">
        <v>477</v>
      </c>
      <c r="AU1479" t="s">
        <v>478</v>
      </c>
      <c r="AV1479" t="s">
        <v>91</v>
      </c>
      <c r="AW1479">
        <v>10619734</v>
      </c>
      <c r="AX1479" s="5">
        <v>43201</v>
      </c>
      <c r="AY1479" t="s">
        <v>88</v>
      </c>
      <c r="AZ1479" t="s">
        <v>92</v>
      </c>
      <c r="BA1479" t="s">
        <v>386</v>
      </c>
      <c r="BB1479" t="s">
        <v>281</v>
      </c>
      <c r="BC1479" t="s">
        <v>282</v>
      </c>
      <c r="BD1479" t="s">
        <v>477</v>
      </c>
      <c r="BE1479" t="s">
        <v>478</v>
      </c>
      <c r="BF1479" s="5">
        <v>43203</v>
      </c>
      <c r="BG1479" s="9">
        <f>Tabla1[[#This Row],[FEC_ACTUALIZACION_ONYX_HIJA]]-Tabla1[[#This Row],[FECHA_CREACION_OT_HIJA]]</f>
        <v>2</v>
      </c>
    </row>
    <row r="1480" spans="1:59" x14ac:dyDescent="0.25">
      <c r="A1480">
        <v>13198</v>
      </c>
      <c r="B1480" t="s">
        <v>446</v>
      </c>
      <c r="C1480" t="s">
        <v>447</v>
      </c>
      <c r="D1480" t="s">
        <v>61</v>
      </c>
      <c r="E1480" t="s">
        <v>302</v>
      </c>
      <c r="F1480" t="s">
        <v>448</v>
      </c>
      <c r="G1480" t="s">
        <v>64</v>
      </c>
      <c r="H1480" t="s">
        <v>65</v>
      </c>
      <c r="I1480" t="s">
        <v>449</v>
      </c>
      <c r="J1480" t="s">
        <v>67</v>
      </c>
      <c r="K1480" t="s">
        <v>450</v>
      </c>
      <c r="L1480" t="s">
        <v>711</v>
      </c>
      <c r="M1480" t="s">
        <v>452</v>
      </c>
      <c r="N1480" t="s">
        <v>1048</v>
      </c>
      <c r="O1480" t="s">
        <v>118</v>
      </c>
      <c r="P1480" t="s">
        <v>310</v>
      </c>
      <c r="Q1480">
        <v>10300223</v>
      </c>
      <c r="R1480" t="s">
        <v>370</v>
      </c>
      <c r="S1480" t="s">
        <v>370</v>
      </c>
      <c r="T1480" t="s">
        <v>273</v>
      </c>
      <c r="U1480" s="5">
        <v>43125</v>
      </c>
      <c r="V1480" s="6">
        <v>140.63624510030866</v>
      </c>
      <c r="W1480" t="s">
        <v>274</v>
      </c>
      <c r="X1480">
        <v>57.516424807098765</v>
      </c>
      <c r="Y1480">
        <v>2018</v>
      </c>
      <c r="Z1480" t="s">
        <v>203</v>
      </c>
      <c r="AA1480" s="5">
        <v>43208</v>
      </c>
      <c r="AB1480" t="s">
        <v>473</v>
      </c>
      <c r="AC1480" t="s">
        <v>276</v>
      </c>
      <c r="AD1480" t="s">
        <v>474</v>
      </c>
      <c r="AE1480">
        <v>0</v>
      </c>
      <c r="AF1480">
        <v>283.48289999999997</v>
      </c>
      <c r="AG1480">
        <v>0</v>
      </c>
      <c r="AH1480">
        <v>810160</v>
      </c>
      <c r="AI1480">
        <v>0</v>
      </c>
      <c r="AJ1480" t="s">
        <v>1049</v>
      </c>
      <c r="AK1480" t="s">
        <v>1050</v>
      </c>
      <c r="AL1480" t="s">
        <v>280</v>
      </c>
      <c r="AN1480" t="s">
        <v>280</v>
      </c>
      <c r="AO1480" s="5">
        <v>43208</v>
      </c>
      <c r="AP1480" s="5">
        <v>43208</v>
      </c>
      <c r="AQ1480" s="5">
        <v>2</v>
      </c>
      <c r="AR1480" t="s">
        <v>281</v>
      </c>
      <c r="AS1480" t="s">
        <v>282</v>
      </c>
      <c r="AT1480" t="s">
        <v>477</v>
      </c>
      <c r="AU1480" t="s">
        <v>478</v>
      </c>
      <c r="AV1480" t="s">
        <v>91</v>
      </c>
      <c r="AW1480">
        <v>10710181</v>
      </c>
      <c r="AX1480" s="5">
        <v>43223</v>
      </c>
      <c r="AY1480" t="s">
        <v>88</v>
      </c>
      <c r="AZ1480" t="s">
        <v>92</v>
      </c>
      <c r="BA1480" t="s">
        <v>386</v>
      </c>
      <c r="BB1480" t="s">
        <v>281</v>
      </c>
      <c r="BC1480" t="s">
        <v>282</v>
      </c>
      <c r="BD1480" t="s">
        <v>477</v>
      </c>
      <c r="BE1480" t="s">
        <v>478</v>
      </c>
      <c r="BF1480" s="5">
        <v>43224</v>
      </c>
      <c r="BG1480" s="9">
        <f>Tabla1[[#This Row],[FEC_ACTUALIZACION_ONYX_HIJA]]-Tabla1[[#This Row],[FECHA_CREACION_OT_HIJA]]</f>
        <v>1</v>
      </c>
    </row>
    <row r="1481" spans="1:59" x14ac:dyDescent="0.25">
      <c r="A1481">
        <v>13198</v>
      </c>
      <c r="B1481" t="s">
        <v>446</v>
      </c>
      <c r="C1481" t="s">
        <v>447</v>
      </c>
      <c r="D1481" t="s">
        <v>61</v>
      </c>
      <c r="E1481" t="s">
        <v>302</v>
      </c>
      <c r="F1481" t="s">
        <v>448</v>
      </c>
      <c r="G1481" t="s">
        <v>64</v>
      </c>
      <c r="H1481" t="s">
        <v>65</v>
      </c>
      <c r="I1481" t="s">
        <v>449</v>
      </c>
      <c r="J1481" t="s">
        <v>67</v>
      </c>
      <c r="K1481" t="s">
        <v>450</v>
      </c>
      <c r="L1481" t="s">
        <v>711</v>
      </c>
      <c r="M1481" t="s">
        <v>452</v>
      </c>
      <c r="N1481" t="s">
        <v>1048</v>
      </c>
      <c r="O1481" t="s">
        <v>118</v>
      </c>
      <c r="P1481" t="s">
        <v>310</v>
      </c>
      <c r="Q1481">
        <v>10300223</v>
      </c>
      <c r="R1481" t="s">
        <v>370</v>
      </c>
      <c r="S1481" t="s">
        <v>370</v>
      </c>
      <c r="T1481" t="s">
        <v>273</v>
      </c>
      <c r="U1481" s="5">
        <v>43125</v>
      </c>
      <c r="V1481" s="6">
        <v>140.63624510030866</v>
      </c>
      <c r="W1481" t="s">
        <v>274</v>
      </c>
      <c r="X1481">
        <v>57.516424807098765</v>
      </c>
      <c r="Y1481">
        <v>2018</v>
      </c>
      <c r="Z1481" t="s">
        <v>203</v>
      </c>
      <c r="AA1481" s="5">
        <v>43208</v>
      </c>
      <c r="AB1481" t="s">
        <v>473</v>
      </c>
      <c r="AC1481" t="s">
        <v>276</v>
      </c>
      <c r="AD1481" t="s">
        <v>474</v>
      </c>
      <c r="AE1481">
        <v>0</v>
      </c>
      <c r="AF1481">
        <v>283.48289999999997</v>
      </c>
      <c r="AG1481">
        <v>0</v>
      </c>
      <c r="AH1481">
        <v>810160</v>
      </c>
      <c r="AI1481">
        <v>0</v>
      </c>
      <c r="AJ1481" t="s">
        <v>1049</v>
      </c>
      <c r="AK1481" t="s">
        <v>1050</v>
      </c>
      <c r="AL1481" t="s">
        <v>280</v>
      </c>
      <c r="AN1481" t="s">
        <v>280</v>
      </c>
      <c r="AO1481" s="5">
        <v>43208</v>
      </c>
      <c r="AP1481" s="5">
        <v>43208</v>
      </c>
      <c r="AQ1481" s="5">
        <v>2</v>
      </c>
      <c r="AR1481" t="s">
        <v>281</v>
      </c>
      <c r="AS1481" t="s">
        <v>282</v>
      </c>
      <c r="AT1481" t="s">
        <v>477</v>
      </c>
      <c r="AU1481" t="s">
        <v>478</v>
      </c>
      <c r="AV1481" t="s">
        <v>94</v>
      </c>
      <c r="AW1481">
        <v>10737382</v>
      </c>
      <c r="AX1481" s="5">
        <v>43231</v>
      </c>
      <c r="AY1481" t="s">
        <v>88</v>
      </c>
      <c r="AZ1481" t="s">
        <v>95</v>
      </c>
      <c r="BA1481" t="s">
        <v>96</v>
      </c>
      <c r="BB1481" t="s">
        <v>281</v>
      </c>
      <c r="BC1481" t="s">
        <v>282</v>
      </c>
      <c r="BD1481" t="s">
        <v>477</v>
      </c>
      <c r="BE1481" t="s">
        <v>478</v>
      </c>
      <c r="BF1481" s="5">
        <v>43231</v>
      </c>
      <c r="BG1481" s="9">
        <f>Tabla1[[#This Row],[FEC_ACTUALIZACION_ONYX_HIJA]]-Tabla1[[#This Row],[FECHA_CREACION_OT_HIJA]]</f>
        <v>0</v>
      </c>
    </row>
    <row r="1482" spans="1:59" x14ac:dyDescent="0.25">
      <c r="A1482">
        <v>13198</v>
      </c>
      <c r="B1482" t="s">
        <v>446</v>
      </c>
      <c r="C1482" t="s">
        <v>447</v>
      </c>
      <c r="D1482" t="s">
        <v>61</v>
      </c>
      <c r="E1482" t="s">
        <v>302</v>
      </c>
      <c r="F1482" t="s">
        <v>448</v>
      </c>
      <c r="G1482" t="s">
        <v>64</v>
      </c>
      <c r="H1482" t="s">
        <v>65</v>
      </c>
      <c r="I1482" t="s">
        <v>449</v>
      </c>
      <c r="J1482" t="s">
        <v>67</v>
      </c>
      <c r="K1482" t="s">
        <v>450</v>
      </c>
      <c r="L1482" t="s">
        <v>711</v>
      </c>
      <c r="M1482" t="s">
        <v>452</v>
      </c>
      <c r="N1482" t="s">
        <v>1048</v>
      </c>
      <c r="O1482" t="s">
        <v>118</v>
      </c>
      <c r="P1482" t="s">
        <v>310</v>
      </c>
      <c r="Q1482">
        <v>10300223</v>
      </c>
      <c r="R1482" t="s">
        <v>370</v>
      </c>
      <c r="S1482" t="s">
        <v>370</v>
      </c>
      <c r="T1482" t="s">
        <v>273</v>
      </c>
      <c r="U1482" s="5">
        <v>43125</v>
      </c>
      <c r="V1482" s="6">
        <v>140.63624510030866</v>
      </c>
      <c r="W1482" t="s">
        <v>274</v>
      </c>
      <c r="X1482">
        <v>57.516424807098765</v>
      </c>
      <c r="Y1482">
        <v>2018</v>
      </c>
      <c r="Z1482" t="s">
        <v>203</v>
      </c>
      <c r="AA1482" s="5">
        <v>43208</v>
      </c>
      <c r="AB1482" t="s">
        <v>473</v>
      </c>
      <c r="AC1482" t="s">
        <v>276</v>
      </c>
      <c r="AD1482" t="s">
        <v>474</v>
      </c>
      <c r="AE1482">
        <v>0</v>
      </c>
      <c r="AF1482">
        <v>283.48289999999997</v>
      </c>
      <c r="AG1482">
        <v>0</v>
      </c>
      <c r="AH1482">
        <v>810160</v>
      </c>
      <c r="AI1482">
        <v>0</v>
      </c>
      <c r="AJ1482" t="s">
        <v>1049</v>
      </c>
      <c r="AK1482" t="s">
        <v>1050</v>
      </c>
      <c r="AL1482" t="s">
        <v>280</v>
      </c>
      <c r="AN1482" t="s">
        <v>280</v>
      </c>
      <c r="AO1482" s="5">
        <v>43208</v>
      </c>
      <c r="AP1482" s="5">
        <v>43208</v>
      </c>
      <c r="AQ1482" s="5">
        <v>2</v>
      </c>
      <c r="AR1482" t="s">
        <v>281</v>
      </c>
      <c r="AS1482" t="s">
        <v>282</v>
      </c>
      <c r="AT1482" t="s">
        <v>477</v>
      </c>
      <c r="AU1482" t="s">
        <v>478</v>
      </c>
      <c r="AV1482" t="s">
        <v>99</v>
      </c>
      <c r="AW1482">
        <v>10616134</v>
      </c>
      <c r="AX1482" s="5">
        <v>43200</v>
      </c>
      <c r="AY1482" t="s">
        <v>88</v>
      </c>
      <c r="AZ1482" t="s">
        <v>92</v>
      </c>
      <c r="BA1482" t="s">
        <v>96</v>
      </c>
      <c r="BB1482" t="s">
        <v>281</v>
      </c>
      <c r="BC1482" t="s">
        <v>282</v>
      </c>
      <c r="BD1482" t="s">
        <v>477</v>
      </c>
      <c r="BE1482" t="s">
        <v>478</v>
      </c>
      <c r="BF1482" s="5">
        <v>43207</v>
      </c>
      <c r="BG1482" s="9">
        <f>Tabla1[[#This Row],[FEC_ACTUALIZACION_ONYX_HIJA]]-Tabla1[[#This Row],[FECHA_CREACION_OT_HIJA]]</f>
        <v>7</v>
      </c>
    </row>
    <row r="1483" spans="1:59" x14ac:dyDescent="0.25">
      <c r="A1483">
        <v>13198</v>
      </c>
      <c r="B1483" t="s">
        <v>446</v>
      </c>
      <c r="C1483" t="s">
        <v>447</v>
      </c>
      <c r="D1483" t="s">
        <v>61</v>
      </c>
      <c r="E1483" t="s">
        <v>302</v>
      </c>
      <c r="F1483" t="s">
        <v>448</v>
      </c>
      <c r="G1483" t="s">
        <v>64</v>
      </c>
      <c r="H1483" t="s">
        <v>65</v>
      </c>
      <c r="I1483" t="s">
        <v>449</v>
      </c>
      <c r="J1483" t="s">
        <v>67</v>
      </c>
      <c r="K1483" t="s">
        <v>450</v>
      </c>
      <c r="L1483" t="s">
        <v>711</v>
      </c>
      <c r="M1483" t="s">
        <v>452</v>
      </c>
      <c r="N1483" t="s">
        <v>1048</v>
      </c>
      <c r="O1483" t="s">
        <v>118</v>
      </c>
      <c r="P1483" t="s">
        <v>310</v>
      </c>
      <c r="Q1483">
        <v>10300223</v>
      </c>
      <c r="R1483" t="s">
        <v>370</v>
      </c>
      <c r="S1483" t="s">
        <v>370</v>
      </c>
      <c r="T1483" t="s">
        <v>273</v>
      </c>
      <c r="U1483" s="5">
        <v>43125</v>
      </c>
      <c r="V1483" s="6">
        <v>140.63624510030866</v>
      </c>
      <c r="W1483" t="s">
        <v>274</v>
      </c>
      <c r="X1483">
        <v>57.516424807098765</v>
      </c>
      <c r="Y1483">
        <v>2018</v>
      </c>
      <c r="Z1483" t="s">
        <v>203</v>
      </c>
      <c r="AA1483" s="5">
        <v>43208</v>
      </c>
      <c r="AB1483" t="s">
        <v>473</v>
      </c>
      <c r="AC1483" t="s">
        <v>276</v>
      </c>
      <c r="AD1483" t="s">
        <v>474</v>
      </c>
      <c r="AE1483">
        <v>0</v>
      </c>
      <c r="AF1483">
        <v>283.48289999999997</v>
      </c>
      <c r="AG1483">
        <v>0</v>
      </c>
      <c r="AH1483">
        <v>810160</v>
      </c>
      <c r="AI1483">
        <v>0</v>
      </c>
      <c r="AJ1483" t="s">
        <v>1049</v>
      </c>
      <c r="AK1483" t="s">
        <v>1050</v>
      </c>
      <c r="AL1483" t="s">
        <v>280</v>
      </c>
      <c r="AN1483" t="s">
        <v>280</v>
      </c>
      <c r="AO1483" s="5">
        <v>43208</v>
      </c>
      <c r="AP1483" s="5">
        <v>43208</v>
      </c>
      <c r="AQ1483" s="5">
        <v>2</v>
      </c>
      <c r="AR1483" t="s">
        <v>281</v>
      </c>
      <c r="AS1483" t="s">
        <v>282</v>
      </c>
      <c r="AT1483" t="s">
        <v>477</v>
      </c>
      <c r="AU1483" t="s">
        <v>478</v>
      </c>
      <c r="AV1483" t="s">
        <v>102</v>
      </c>
      <c r="AW1483">
        <v>10471936</v>
      </c>
      <c r="AX1483" s="5">
        <v>43161</v>
      </c>
      <c r="AY1483" t="s">
        <v>88</v>
      </c>
      <c r="AZ1483" t="s">
        <v>89</v>
      </c>
      <c r="BA1483" t="s">
        <v>103</v>
      </c>
      <c r="BB1483" t="s">
        <v>281</v>
      </c>
      <c r="BC1483" t="s">
        <v>282</v>
      </c>
      <c r="BD1483" t="s">
        <v>477</v>
      </c>
      <c r="BE1483" t="s">
        <v>478</v>
      </c>
      <c r="BF1483" s="5">
        <v>43208</v>
      </c>
      <c r="BG1483" s="9">
        <f>Tabla1[[#This Row],[FEC_ACTUALIZACION_ONYX_HIJA]]-Tabla1[[#This Row],[FECHA_CREACION_OT_HIJA]]</f>
        <v>47</v>
      </c>
    </row>
    <row r="1484" spans="1:59" x14ac:dyDescent="0.25">
      <c r="A1484">
        <v>13198</v>
      </c>
      <c r="B1484" t="s">
        <v>446</v>
      </c>
      <c r="C1484" t="s">
        <v>447</v>
      </c>
      <c r="D1484" t="s">
        <v>61</v>
      </c>
      <c r="E1484" t="s">
        <v>302</v>
      </c>
      <c r="F1484" t="s">
        <v>448</v>
      </c>
      <c r="G1484" t="s">
        <v>64</v>
      </c>
      <c r="H1484" t="s">
        <v>65</v>
      </c>
      <c r="I1484" t="s">
        <v>449</v>
      </c>
      <c r="J1484" t="s">
        <v>67</v>
      </c>
      <c r="K1484" t="s">
        <v>450</v>
      </c>
      <c r="L1484" t="s">
        <v>711</v>
      </c>
      <c r="M1484" t="s">
        <v>452</v>
      </c>
      <c r="N1484" t="s">
        <v>1048</v>
      </c>
      <c r="O1484" t="s">
        <v>118</v>
      </c>
      <c r="P1484" t="s">
        <v>310</v>
      </c>
      <c r="Q1484">
        <v>10300223</v>
      </c>
      <c r="R1484" t="s">
        <v>370</v>
      </c>
      <c r="S1484" t="s">
        <v>370</v>
      </c>
      <c r="T1484" t="s">
        <v>273</v>
      </c>
      <c r="U1484" s="5">
        <v>43125</v>
      </c>
      <c r="V1484" s="6">
        <v>140.63624510030866</v>
      </c>
      <c r="W1484" t="s">
        <v>274</v>
      </c>
      <c r="X1484">
        <v>57.516424807098765</v>
      </c>
      <c r="Y1484">
        <v>2018</v>
      </c>
      <c r="Z1484" t="s">
        <v>203</v>
      </c>
      <c r="AA1484" s="5">
        <v>43208</v>
      </c>
      <c r="AB1484" t="s">
        <v>473</v>
      </c>
      <c r="AC1484" t="s">
        <v>276</v>
      </c>
      <c r="AD1484" t="s">
        <v>474</v>
      </c>
      <c r="AE1484">
        <v>0</v>
      </c>
      <c r="AF1484">
        <v>283.48289999999997</v>
      </c>
      <c r="AG1484">
        <v>0</v>
      </c>
      <c r="AH1484">
        <v>810160</v>
      </c>
      <c r="AI1484">
        <v>0</v>
      </c>
      <c r="AJ1484" t="s">
        <v>1049</v>
      </c>
      <c r="AK1484" t="s">
        <v>1050</v>
      </c>
      <c r="AL1484" t="s">
        <v>280</v>
      </c>
      <c r="AN1484" t="s">
        <v>280</v>
      </c>
      <c r="AO1484" s="5">
        <v>43208</v>
      </c>
      <c r="AP1484" s="5">
        <v>43208</v>
      </c>
      <c r="AQ1484" s="5">
        <v>2</v>
      </c>
      <c r="AR1484" t="s">
        <v>281</v>
      </c>
      <c r="AS1484" t="s">
        <v>282</v>
      </c>
      <c r="AT1484" t="s">
        <v>477</v>
      </c>
      <c r="AU1484" t="s">
        <v>478</v>
      </c>
      <c r="AV1484" t="s">
        <v>1051</v>
      </c>
      <c r="AW1484">
        <v>10640356</v>
      </c>
      <c r="AX1484" s="5">
        <v>43206</v>
      </c>
      <c r="AY1484" t="s">
        <v>88</v>
      </c>
      <c r="AZ1484" t="s">
        <v>95</v>
      </c>
      <c r="BA1484" t="s">
        <v>1052</v>
      </c>
      <c r="BB1484" t="s">
        <v>281</v>
      </c>
      <c r="BC1484" t="s">
        <v>282</v>
      </c>
      <c r="BD1484" t="s">
        <v>477</v>
      </c>
      <c r="BE1484" t="s">
        <v>478</v>
      </c>
      <c r="BF1484" s="5">
        <v>43206</v>
      </c>
      <c r="BG1484" s="9">
        <f>Tabla1[[#This Row],[FEC_ACTUALIZACION_ONYX_HIJA]]-Tabla1[[#This Row],[FECHA_CREACION_OT_HIJA]]</f>
        <v>0</v>
      </c>
    </row>
    <row r="1485" spans="1:59" x14ac:dyDescent="0.25">
      <c r="A1485">
        <v>13198</v>
      </c>
      <c r="B1485" t="s">
        <v>446</v>
      </c>
      <c r="C1485" t="s">
        <v>447</v>
      </c>
      <c r="D1485" t="s">
        <v>61</v>
      </c>
      <c r="E1485" t="s">
        <v>302</v>
      </c>
      <c r="F1485" t="s">
        <v>448</v>
      </c>
      <c r="G1485" t="s">
        <v>64</v>
      </c>
      <c r="H1485" t="s">
        <v>65</v>
      </c>
      <c r="I1485" t="s">
        <v>449</v>
      </c>
      <c r="J1485" t="s">
        <v>67</v>
      </c>
      <c r="K1485" t="s">
        <v>450</v>
      </c>
      <c r="L1485" t="s">
        <v>711</v>
      </c>
      <c r="M1485" t="s">
        <v>452</v>
      </c>
      <c r="N1485" t="s">
        <v>1048</v>
      </c>
      <c r="O1485" t="s">
        <v>118</v>
      </c>
      <c r="P1485" t="s">
        <v>310</v>
      </c>
      <c r="Q1485">
        <v>10300223</v>
      </c>
      <c r="R1485" t="s">
        <v>370</v>
      </c>
      <c r="S1485" t="s">
        <v>370</v>
      </c>
      <c r="T1485" t="s">
        <v>273</v>
      </c>
      <c r="U1485" s="5">
        <v>43125</v>
      </c>
      <c r="V1485" s="6">
        <v>140.63624510030866</v>
      </c>
      <c r="W1485" t="s">
        <v>274</v>
      </c>
      <c r="X1485">
        <v>57.516424807098765</v>
      </c>
      <c r="Y1485">
        <v>2018</v>
      </c>
      <c r="Z1485" t="s">
        <v>203</v>
      </c>
      <c r="AA1485" s="5">
        <v>43208</v>
      </c>
      <c r="AB1485" t="s">
        <v>473</v>
      </c>
      <c r="AC1485" t="s">
        <v>276</v>
      </c>
      <c r="AD1485" t="s">
        <v>474</v>
      </c>
      <c r="AE1485">
        <v>0</v>
      </c>
      <c r="AF1485">
        <v>283.48289999999997</v>
      </c>
      <c r="AG1485">
        <v>0</v>
      </c>
      <c r="AH1485">
        <v>810160</v>
      </c>
      <c r="AI1485">
        <v>0</v>
      </c>
      <c r="AJ1485" t="s">
        <v>1049</v>
      </c>
      <c r="AK1485" t="s">
        <v>1050</v>
      </c>
      <c r="AL1485" t="s">
        <v>280</v>
      </c>
      <c r="AN1485" t="s">
        <v>280</v>
      </c>
      <c r="AO1485" s="5">
        <v>43208</v>
      </c>
      <c r="AP1485" s="5">
        <v>43208</v>
      </c>
      <c r="AQ1485" s="5">
        <v>2</v>
      </c>
      <c r="AR1485" t="s">
        <v>281</v>
      </c>
      <c r="AS1485" t="s">
        <v>282</v>
      </c>
      <c r="AT1485" t="s">
        <v>477</v>
      </c>
      <c r="AU1485" t="s">
        <v>478</v>
      </c>
      <c r="AV1485" t="s">
        <v>108</v>
      </c>
      <c r="AW1485">
        <v>10624934</v>
      </c>
      <c r="AX1485" s="5">
        <v>43202</v>
      </c>
      <c r="AY1485" t="s">
        <v>88</v>
      </c>
      <c r="AZ1485" t="s">
        <v>92</v>
      </c>
      <c r="BA1485" t="s">
        <v>110</v>
      </c>
      <c r="BB1485" t="s">
        <v>281</v>
      </c>
      <c r="BC1485" t="s">
        <v>282</v>
      </c>
      <c r="BD1485" t="s">
        <v>477</v>
      </c>
      <c r="BE1485" t="s">
        <v>478</v>
      </c>
      <c r="BF1485" s="5">
        <v>43207</v>
      </c>
      <c r="BG1485" s="9">
        <f>Tabla1[[#This Row],[FEC_ACTUALIZACION_ONYX_HIJA]]-Tabla1[[#This Row],[FECHA_CREACION_OT_HIJA]]</f>
        <v>5</v>
      </c>
    </row>
    <row r="1486" spans="1:59" x14ac:dyDescent="0.25">
      <c r="A1486">
        <v>13198</v>
      </c>
      <c r="B1486" t="s">
        <v>446</v>
      </c>
      <c r="C1486" t="s">
        <v>447</v>
      </c>
      <c r="D1486" t="s">
        <v>61</v>
      </c>
      <c r="E1486" t="s">
        <v>302</v>
      </c>
      <c r="F1486" t="s">
        <v>448</v>
      </c>
      <c r="G1486" t="s">
        <v>64</v>
      </c>
      <c r="H1486" t="s">
        <v>65</v>
      </c>
      <c r="I1486" t="s">
        <v>449</v>
      </c>
      <c r="J1486" t="s">
        <v>67</v>
      </c>
      <c r="K1486" t="s">
        <v>450</v>
      </c>
      <c r="L1486" t="s">
        <v>711</v>
      </c>
      <c r="M1486" t="s">
        <v>452</v>
      </c>
      <c r="N1486" t="s">
        <v>1048</v>
      </c>
      <c r="O1486" t="s">
        <v>118</v>
      </c>
      <c r="P1486" t="s">
        <v>310</v>
      </c>
      <c r="Q1486">
        <v>10300223</v>
      </c>
      <c r="R1486" t="s">
        <v>370</v>
      </c>
      <c r="S1486" t="s">
        <v>370</v>
      </c>
      <c r="T1486" t="s">
        <v>273</v>
      </c>
      <c r="U1486" s="5">
        <v>43125</v>
      </c>
      <c r="V1486" s="6">
        <v>140.63624510030866</v>
      </c>
      <c r="W1486" t="s">
        <v>274</v>
      </c>
      <c r="X1486">
        <v>57.516424807098765</v>
      </c>
      <c r="Y1486">
        <v>2018</v>
      </c>
      <c r="Z1486" t="s">
        <v>203</v>
      </c>
      <c r="AA1486" s="5">
        <v>43208</v>
      </c>
      <c r="AB1486" t="s">
        <v>473</v>
      </c>
      <c r="AC1486" t="s">
        <v>276</v>
      </c>
      <c r="AD1486" t="s">
        <v>474</v>
      </c>
      <c r="AE1486">
        <v>0</v>
      </c>
      <c r="AF1486">
        <v>283.48289999999997</v>
      </c>
      <c r="AG1486">
        <v>0</v>
      </c>
      <c r="AH1486">
        <v>810160</v>
      </c>
      <c r="AI1486">
        <v>0</v>
      </c>
      <c r="AJ1486" t="s">
        <v>1049</v>
      </c>
      <c r="AK1486" t="s">
        <v>1050</v>
      </c>
      <c r="AL1486" t="s">
        <v>280</v>
      </c>
      <c r="AN1486" t="s">
        <v>280</v>
      </c>
      <c r="AO1486" s="5">
        <v>43208</v>
      </c>
      <c r="AP1486" s="5">
        <v>43208</v>
      </c>
      <c r="AQ1486" s="5">
        <v>2</v>
      </c>
      <c r="AR1486" t="s">
        <v>281</v>
      </c>
      <c r="AS1486" t="s">
        <v>282</v>
      </c>
      <c r="AT1486" t="s">
        <v>477</v>
      </c>
      <c r="AU1486" t="s">
        <v>478</v>
      </c>
      <c r="AV1486" t="s">
        <v>113</v>
      </c>
      <c r="AW1486">
        <v>10301664</v>
      </c>
      <c r="AX1486" s="5">
        <v>43125</v>
      </c>
      <c r="AY1486" t="s">
        <v>88</v>
      </c>
      <c r="AZ1486" t="s">
        <v>92</v>
      </c>
      <c r="BA1486" t="s">
        <v>473</v>
      </c>
      <c r="BB1486" t="s">
        <v>281</v>
      </c>
      <c r="BC1486" t="s">
        <v>282</v>
      </c>
      <c r="BD1486" t="s">
        <v>477</v>
      </c>
      <c r="BE1486" t="s">
        <v>478</v>
      </c>
      <c r="BF1486" s="5">
        <v>43161</v>
      </c>
      <c r="BG1486" s="9">
        <f>Tabla1[[#This Row],[FEC_ACTUALIZACION_ONYX_HIJA]]-Tabla1[[#This Row],[FECHA_CREACION_OT_HIJA]]</f>
        <v>36</v>
      </c>
    </row>
    <row r="1487" spans="1:59" x14ac:dyDescent="0.25">
      <c r="A1487">
        <v>13198</v>
      </c>
      <c r="B1487" t="s">
        <v>446</v>
      </c>
      <c r="C1487" t="s">
        <v>447</v>
      </c>
      <c r="D1487" t="s">
        <v>61</v>
      </c>
      <c r="E1487" t="s">
        <v>302</v>
      </c>
      <c r="F1487" t="s">
        <v>448</v>
      </c>
      <c r="G1487" t="s">
        <v>64</v>
      </c>
      <c r="H1487" t="s">
        <v>65</v>
      </c>
      <c r="I1487" t="s">
        <v>449</v>
      </c>
      <c r="J1487" t="s">
        <v>67</v>
      </c>
      <c r="K1487" t="s">
        <v>450</v>
      </c>
      <c r="L1487" t="s">
        <v>711</v>
      </c>
      <c r="M1487" t="s">
        <v>452</v>
      </c>
      <c r="N1487" t="s">
        <v>1048</v>
      </c>
      <c r="O1487" t="s">
        <v>118</v>
      </c>
      <c r="P1487" t="s">
        <v>310</v>
      </c>
      <c r="Q1487">
        <v>10300223</v>
      </c>
      <c r="R1487" t="s">
        <v>370</v>
      </c>
      <c r="S1487" t="s">
        <v>370</v>
      </c>
      <c r="T1487" t="s">
        <v>273</v>
      </c>
      <c r="U1487" s="5">
        <v>43125</v>
      </c>
      <c r="V1487" s="6">
        <v>140.63624510030866</v>
      </c>
      <c r="W1487" t="s">
        <v>274</v>
      </c>
      <c r="X1487">
        <v>57.516424807098765</v>
      </c>
      <c r="Y1487">
        <v>2018</v>
      </c>
      <c r="Z1487" t="s">
        <v>203</v>
      </c>
      <c r="AA1487" s="5">
        <v>43208</v>
      </c>
      <c r="AB1487" t="s">
        <v>473</v>
      </c>
      <c r="AC1487" t="s">
        <v>276</v>
      </c>
      <c r="AD1487" t="s">
        <v>474</v>
      </c>
      <c r="AE1487">
        <v>0</v>
      </c>
      <c r="AF1487">
        <v>283.48289999999997</v>
      </c>
      <c r="AG1487">
        <v>0</v>
      </c>
      <c r="AH1487">
        <v>810160</v>
      </c>
      <c r="AI1487">
        <v>0</v>
      </c>
      <c r="AJ1487" t="s">
        <v>1049</v>
      </c>
      <c r="AK1487" t="s">
        <v>1050</v>
      </c>
      <c r="AL1487" t="s">
        <v>280</v>
      </c>
      <c r="AN1487" t="s">
        <v>280</v>
      </c>
      <c r="AO1487" s="5">
        <v>43208</v>
      </c>
      <c r="AP1487" s="5">
        <v>43208</v>
      </c>
      <c r="AQ1487" s="5">
        <v>2</v>
      </c>
      <c r="AR1487" t="s">
        <v>281</v>
      </c>
      <c r="AS1487" t="s">
        <v>282</v>
      </c>
      <c r="AT1487" t="s">
        <v>477</v>
      </c>
      <c r="AU1487" t="s">
        <v>478</v>
      </c>
      <c r="AV1487" t="s">
        <v>256</v>
      </c>
      <c r="AW1487">
        <v>10624125</v>
      </c>
      <c r="AX1487" s="5">
        <v>43202</v>
      </c>
      <c r="AY1487" t="s">
        <v>88</v>
      </c>
      <c r="AZ1487" t="s">
        <v>92</v>
      </c>
      <c r="BA1487" t="s">
        <v>200</v>
      </c>
      <c r="BB1487" t="s">
        <v>281</v>
      </c>
      <c r="BC1487" t="s">
        <v>282</v>
      </c>
      <c r="BD1487" t="s">
        <v>477</v>
      </c>
      <c r="BE1487" t="s">
        <v>478</v>
      </c>
      <c r="BF1487" s="5">
        <v>43206</v>
      </c>
      <c r="BG1487" s="9">
        <f>Tabla1[[#This Row],[FEC_ACTUALIZACION_ONYX_HIJA]]-Tabla1[[#This Row],[FECHA_CREACION_OT_HIJA]]</f>
        <v>4</v>
      </c>
    </row>
    <row r="1488" spans="1:59" x14ac:dyDescent="0.25">
      <c r="A1488">
        <v>13198</v>
      </c>
      <c r="B1488" t="s">
        <v>446</v>
      </c>
      <c r="C1488" t="s">
        <v>447</v>
      </c>
      <c r="D1488" t="s">
        <v>61</v>
      </c>
      <c r="E1488" t="s">
        <v>302</v>
      </c>
      <c r="F1488" t="s">
        <v>448</v>
      </c>
      <c r="G1488" t="s">
        <v>64</v>
      </c>
      <c r="H1488" t="s">
        <v>65</v>
      </c>
      <c r="I1488" t="s">
        <v>449</v>
      </c>
      <c r="J1488" t="s">
        <v>67</v>
      </c>
      <c r="K1488" t="s">
        <v>450</v>
      </c>
      <c r="L1488" t="s">
        <v>711</v>
      </c>
      <c r="M1488" t="s">
        <v>452</v>
      </c>
      <c r="N1488" t="s">
        <v>1048</v>
      </c>
      <c r="O1488" t="s">
        <v>118</v>
      </c>
      <c r="P1488" t="s">
        <v>310</v>
      </c>
      <c r="Q1488">
        <v>10300223</v>
      </c>
      <c r="R1488" t="s">
        <v>370</v>
      </c>
      <c r="S1488" t="s">
        <v>370</v>
      </c>
      <c r="T1488" t="s">
        <v>273</v>
      </c>
      <c r="U1488" s="5">
        <v>43125</v>
      </c>
      <c r="V1488" s="6">
        <v>140.63624510030866</v>
      </c>
      <c r="W1488" t="s">
        <v>274</v>
      </c>
      <c r="X1488">
        <v>57.516424807098765</v>
      </c>
      <c r="Y1488">
        <v>2018</v>
      </c>
      <c r="Z1488" t="s">
        <v>203</v>
      </c>
      <c r="AA1488" s="5">
        <v>43208</v>
      </c>
      <c r="AB1488" t="s">
        <v>473</v>
      </c>
      <c r="AC1488" t="s">
        <v>276</v>
      </c>
      <c r="AD1488" t="s">
        <v>474</v>
      </c>
      <c r="AE1488">
        <v>0</v>
      </c>
      <c r="AF1488">
        <v>283.48289999999997</v>
      </c>
      <c r="AG1488">
        <v>0</v>
      </c>
      <c r="AH1488">
        <v>810160</v>
      </c>
      <c r="AI1488">
        <v>0</v>
      </c>
      <c r="AJ1488" t="s">
        <v>1049</v>
      </c>
      <c r="AK1488" t="s">
        <v>1050</v>
      </c>
      <c r="AL1488" t="s">
        <v>280</v>
      </c>
      <c r="AN1488" t="s">
        <v>280</v>
      </c>
      <c r="AO1488" s="5">
        <v>43208</v>
      </c>
      <c r="AP1488" s="5">
        <v>43208</v>
      </c>
      <c r="AQ1488" s="5">
        <v>2</v>
      </c>
      <c r="AR1488" t="s">
        <v>281</v>
      </c>
      <c r="AS1488" t="s">
        <v>282</v>
      </c>
      <c r="AT1488" t="s">
        <v>477</v>
      </c>
      <c r="AU1488" t="s">
        <v>478</v>
      </c>
      <c r="AV1488" t="s">
        <v>116</v>
      </c>
      <c r="AW1488">
        <v>10633305</v>
      </c>
      <c r="AX1488" s="5">
        <v>43203</v>
      </c>
      <c r="AY1488" t="s">
        <v>88</v>
      </c>
      <c r="AZ1488" t="s">
        <v>95</v>
      </c>
      <c r="BA1488" t="s">
        <v>90</v>
      </c>
      <c r="BB1488" t="s">
        <v>281</v>
      </c>
      <c r="BC1488" t="s">
        <v>282</v>
      </c>
      <c r="BD1488" t="s">
        <v>477</v>
      </c>
      <c r="BE1488" t="s">
        <v>478</v>
      </c>
      <c r="BF1488" s="5">
        <v>43203</v>
      </c>
      <c r="BG1488" s="9">
        <f>Tabla1[[#This Row],[FEC_ACTUALIZACION_ONYX_HIJA]]-Tabla1[[#This Row],[FECHA_CREACION_OT_HIJA]]</f>
        <v>0</v>
      </c>
    </row>
    <row r="1489" spans="1:59" x14ac:dyDescent="0.25">
      <c r="A1489">
        <v>13198</v>
      </c>
      <c r="B1489" t="s">
        <v>446</v>
      </c>
      <c r="C1489" t="s">
        <v>447</v>
      </c>
      <c r="D1489" t="s">
        <v>61</v>
      </c>
      <c r="E1489" t="s">
        <v>302</v>
      </c>
      <c r="F1489" t="s">
        <v>448</v>
      </c>
      <c r="G1489" t="s">
        <v>64</v>
      </c>
      <c r="H1489" t="s">
        <v>65</v>
      </c>
      <c r="I1489" t="s">
        <v>449</v>
      </c>
      <c r="J1489" t="s">
        <v>67</v>
      </c>
      <c r="K1489" t="s">
        <v>450</v>
      </c>
      <c r="L1489" t="s">
        <v>711</v>
      </c>
      <c r="M1489" t="s">
        <v>452</v>
      </c>
      <c r="N1489" t="s">
        <v>1053</v>
      </c>
      <c r="O1489" t="s">
        <v>118</v>
      </c>
      <c r="P1489" t="s">
        <v>310</v>
      </c>
      <c r="Q1489">
        <v>10313937</v>
      </c>
      <c r="R1489" t="s">
        <v>370</v>
      </c>
      <c r="S1489" t="s">
        <v>370</v>
      </c>
      <c r="T1489" t="s">
        <v>273</v>
      </c>
      <c r="U1489" s="5">
        <v>43129</v>
      </c>
      <c r="V1489" s="6">
        <v>136.67644726080243</v>
      </c>
      <c r="W1489" t="s">
        <v>274</v>
      </c>
      <c r="X1489">
        <v>57.515802469135807</v>
      </c>
      <c r="Y1489">
        <v>2018</v>
      </c>
      <c r="Z1489" t="s">
        <v>203</v>
      </c>
      <c r="AA1489" s="5">
        <v>43208</v>
      </c>
      <c r="AB1489" t="s">
        <v>473</v>
      </c>
      <c r="AC1489" t="s">
        <v>276</v>
      </c>
      <c r="AD1489" t="s">
        <v>474</v>
      </c>
      <c r="AE1489">
        <v>0</v>
      </c>
      <c r="AF1489">
        <v>249.22739999999999</v>
      </c>
      <c r="AG1489">
        <v>0</v>
      </c>
      <c r="AH1489">
        <v>712262</v>
      </c>
      <c r="AI1489">
        <v>0</v>
      </c>
      <c r="AJ1489" t="s">
        <v>1054</v>
      </c>
      <c r="AK1489" t="s">
        <v>1055</v>
      </c>
      <c r="AL1489" t="s">
        <v>280</v>
      </c>
      <c r="AN1489" t="s">
        <v>280</v>
      </c>
      <c r="AO1489" s="5">
        <v>43208</v>
      </c>
      <c r="AP1489" s="5">
        <v>43208</v>
      </c>
      <c r="AQ1489" s="5">
        <v>2</v>
      </c>
      <c r="AR1489" t="s">
        <v>281</v>
      </c>
      <c r="AS1489" t="s">
        <v>282</v>
      </c>
      <c r="AT1489" t="s">
        <v>477</v>
      </c>
      <c r="AU1489" t="s">
        <v>478</v>
      </c>
      <c r="AV1489" t="s">
        <v>91</v>
      </c>
      <c r="AW1489">
        <v>10619771</v>
      </c>
      <c r="AX1489" s="5">
        <v>43201</v>
      </c>
      <c r="AY1489" t="s">
        <v>88</v>
      </c>
      <c r="AZ1489" t="s">
        <v>92</v>
      </c>
      <c r="BA1489" t="s">
        <v>386</v>
      </c>
      <c r="BB1489" t="s">
        <v>281</v>
      </c>
      <c r="BC1489" t="s">
        <v>282</v>
      </c>
      <c r="BD1489" t="s">
        <v>477</v>
      </c>
      <c r="BE1489" t="s">
        <v>478</v>
      </c>
      <c r="BF1489" s="5">
        <v>43202</v>
      </c>
      <c r="BG1489" s="9">
        <f>Tabla1[[#This Row],[FEC_ACTUALIZACION_ONYX_HIJA]]-Tabla1[[#This Row],[FECHA_CREACION_OT_HIJA]]</f>
        <v>1</v>
      </c>
    </row>
    <row r="1490" spans="1:59" x14ac:dyDescent="0.25">
      <c r="A1490">
        <v>13198</v>
      </c>
      <c r="B1490" t="s">
        <v>446</v>
      </c>
      <c r="C1490" t="s">
        <v>447</v>
      </c>
      <c r="D1490" t="s">
        <v>61</v>
      </c>
      <c r="E1490" t="s">
        <v>302</v>
      </c>
      <c r="F1490" t="s">
        <v>448</v>
      </c>
      <c r="G1490" t="s">
        <v>64</v>
      </c>
      <c r="H1490" t="s">
        <v>65</v>
      </c>
      <c r="I1490" t="s">
        <v>449</v>
      </c>
      <c r="J1490" t="s">
        <v>67</v>
      </c>
      <c r="K1490" t="s">
        <v>450</v>
      </c>
      <c r="L1490" t="s">
        <v>711</v>
      </c>
      <c r="M1490" t="s">
        <v>452</v>
      </c>
      <c r="N1490" t="s">
        <v>1053</v>
      </c>
      <c r="O1490" t="s">
        <v>118</v>
      </c>
      <c r="P1490" t="s">
        <v>310</v>
      </c>
      <c r="Q1490">
        <v>10313937</v>
      </c>
      <c r="R1490" t="s">
        <v>370</v>
      </c>
      <c r="S1490" t="s">
        <v>370</v>
      </c>
      <c r="T1490" t="s">
        <v>273</v>
      </c>
      <c r="U1490" s="5">
        <v>43129</v>
      </c>
      <c r="V1490" s="6">
        <v>136.67644726080243</v>
      </c>
      <c r="W1490" t="s">
        <v>274</v>
      </c>
      <c r="X1490">
        <v>57.515802469135807</v>
      </c>
      <c r="Y1490">
        <v>2018</v>
      </c>
      <c r="Z1490" t="s">
        <v>203</v>
      </c>
      <c r="AA1490" s="5">
        <v>43208</v>
      </c>
      <c r="AB1490" t="s">
        <v>473</v>
      </c>
      <c r="AC1490" t="s">
        <v>276</v>
      </c>
      <c r="AD1490" t="s">
        <v>474</v>
      </c>
      <c r="AE1490">
        <v>0</v>
      </c>
      <c r="AF1490">
        <v>249.22739999999999</v>
      </c>
      <c r="AG1490">
        <v>0</v>
      </c>
      <c r="AH1490">
        <v>712262</v>
      </c>
      <c r="AI1490">
        <v>0</v>
      </c>
      <c r="AJ1490" t="s">
        <v>1054</v>
      </c>
      <c r="AK1490" t="s">
        <v>1055</v>
      </c>
      <c r="AL1490" t="s">
        <v>280</v>
      </c>
      <c r="AN1490" t="s">
        <v>280</v>
      </c>
      <c r="AO1490" s="5">
        <v>43208</v>
      </c>
      <c r="AP1490" s="5">
        <v>43208</v>
      </c>
      <c r="AQ1490" s="5">
        <v>2</v>
      </c>
      <c r="AR1490" t="s">
        <v>281</v>
      </c>
      <c r="AS1490" t="s">
        <v>282</v>
      </c>
      <c r="AT1490" t="s">
        <v>477</v>
      </c>
      <c r="AU1490" t="s">
        <v>478</v>
      </c>
      <c r="AV1490" t="s">
        <v>94</v>
      </c>
      <c r="AW1490">
        <v>10737415</v>
      </c>
      <c r="AX1490" s="5">
        <v>43231</v>
      </c>
      <c r="AY1490" t="s">
        <v>88</v>
      </c>
      <c r="AZ1490" t="s">
        <v>95</v>
      </c>
      <c r="BA1490" t="s">
        <v>96</v>
      </c>
      <c r="BB1490" t="s">
        <v>281</v>
      </c>
      <c r="BC1490" t="s">
        <v>282</v>
      </c>
      <c r="BD1490" t="s">
        <v>477</v>
      </c>
      <c r="BE1490" t="s">
        <v>478</v>
      </c>
      <c r="BF1490" s="5">
        <v>43231</v>
      </c>
      <c r="BG1490" s="9">
        <f>Tabla1[[#This Row],[FEC_ACTUALIZACION_ONYX_HIJA]]-Tabla1[[#This Row],[FECHA_CREACION_OT_HIJA]]</f>
        <v>0</v>
      </c>
    </row>
    <row r="1491" spans="1:59" x14ac:dyDescent="0.25">
      <c r="A1491">
        <v>13198</v>
      </c>
      <c r="B1491" t="s">
        <v>446</v>
      </c>
      <c r="C1491" t="s">
        <v>447</v>
      </c>
      <c r="D1491" t="s">
        <v>61</v>
      </c>
      <c r="E1491" t="s">
        <v>302</v>
      </c>
      <c r="F1491" t="s">
        <v>448</v>
      </c>
      <c r="G1491" t="s">
        <v>64</v>
      </c>
      <c r="H1491" t="s">
        <v>65</v>
      </c>
      <c r="I1491" t="s">
        <v>449</v>
      </c>
      <c r="J1491" t="s">
        <v>67</v>
      </c>
      <c r="K1491" t="s">
        <v>450</v>
      </c>
      <c r="L1491" t="s">
        <v>711</v>
      </c>
      <c r="M1491" t="s">
        <v>452</v>
      </c>
      <c r="N1491" t="s">
        <v>1053</v>
      </c>
      <c r="O1491" t="s">
        <v>118</v>
      </c>
      <c r="P1491" t="s">
        <v>310</v>
      </c>
      <c r="Q1491">
        <v>10313937</v>
      </c>
      <c r="R1491" t="s">
        <v>370</v>
      </c>
      <c r="S1491" t="s">
        <v>370</v>
      </c>
      <c r="T1491" t="s">
        <v>273</v>
      </c>
      <c r="U1491" s="5">
        <v>43129</v>
      </c>
      <c r="V1491" s="6">
        <v>136.67644726080243</v>
      </c>
      <c r="W1491" t="s">
        <v>274</v>
      </c>
      <c r="X1491">
        <v>57.515802469135807</v>
      </c>
      <c r="Y1491">
        <v>2018</v>
      </c>
      <c r="Z1491" t="s">
        <v>203</v>
      </c>
      <c r="AA1491" s="5">
        <v>43208</v>
      </c>
      <c r="AB1491" t="s">
        <v>473</v>
      </c>
      <c r="AC1491" t="s">
        <v>276</v>
      </c>
      <c r="AD1491" t="s">
        <v>474</v>
      </c>
      <c r="AE1491">
        <v>0</v>
      </c>
      <c r="AF1491">
        <v>249.22739999999999</v>
      </c>
      <c r="AG1491">
        <v>0</v>
      </c>
      <c r="AH1491">
        <v>712262</v>
      </c>
      <c r="AI1491">
        <v>0</v>
      </c>
      <c r="AJ1491" t="s">
        <v>1054</v>
      </c>
      <c r="AK1491" t="s">
        <v>1055</v>
      </c>
      <c r="AL1491" t="s">
        <v>280</v>
      </c>
      <c r="AN1491" t="s">
        <v>280</v>
      </c>
      <c r="AO1491" s="5">
        <v>43208</v>
      </c>
      <c r="AP1491" s="5">
        <v>43208</v>
      </c>
      <c r="AQ1491" s="5">
        <v>2</v>
      </c>
      <c r="AR1491" t="s">
        <v>281</v>
      </c>
      <c r="AS1491" t="s">
        <v>282</v>
      </c>
      <c r="AT1491" t="s">
        <v>477</v>
      </c>
      <c r="AU1491" t="s">
        <v>478</v>
      </c>
      <c r="AV1491" t="s">
        <v>99</v>
      </c>
      <c r="AW1491">
        <v>10616163</v>
      </c>
      <c r="AX1491" s="5">
        <v>43200</v>
      </c>
      <c r="AY1491" t="s">
        <v>88</v>
      </c>
      <c r="AZ1491" t="s">
        <v>92</v>
      </c>
      <c r="BA1491" t="s">
        <v>96</v>
      </c>
      <c r="BB1491" t="s">
        <v>281</v>
      </c>
      <c r="BC1491" t="s">
        <v>282</v>
      </c>
      <c r="BD1491" t="s">
        <v>477</v>
      </c>
      <c r="BE1491" t="s">
        <v>478</v>
      </c>
      <c r="BF1491" s="5">
        <v>43207</v>
      </c>
      <c r="BG1491" s="9">
        <f>Tabla1[[#This Row],[FEC_ACTUALIZACION_ONYX_HIJA]]-Tabla1[[#This Row],[FECHA_CREACION_OT_HIJA]]</f>
        <v>7</v>
      </c>
    </row>
    <row r="1492" spans="1:59" x14ac:dyDescent="0.25">
      <c r="A1492">
        <v>13198</v>
      </c>
      <c r="B1492" t="s">
        <v>446</v>
      </c>
      <c r="C1492" t="s">
        <v>447</v>
      </c>
      <c r="D1492" t="s">
        <v>61</v>
      </c>
      <c r="E1492" t="s">
        <v>302</v>
      </c>
      <c r="F1492" t="s">
        <v>448</v>
      </c>
      <c r="G1492" t="s">
        <v>64</v>
      </c>
      <c r="H1492" t="s">
        <v>65</v>
      </c>
      <c r="I1492" t="s">
        <v>449</v>
      </c>
      <c r="J1492" t="s">
        <v>67</v>
      </c>
      <c r="K1492" t="s">
        <v>450</v>
      </c>
      <c r="L1492" t="s">
        <v>711</v>
      </c>
      <c r="M1492" t="s">
        <v>452</v>
      </c>
      <c r="N1492" t="s">
        <v>1053</v>
      </c>
      <c r="O1492" t="s">
        <v>118</v>
      </c>
      <c r="P1492" t="s">
        <v>310</v>
      </c>
      <c r="Q1492">
        <v>10313937</v>
      </c>
      <c r="R1492" t="s">
        <v>370</v>
      </c>
      <c r="S1492" t="s">
        <v>370</v>
      </c>
      <c r="T1492" t="s">
        <v>273</v>
      </c>
      <c r="U1492" s="5">
        <v>43129</v>
      </c>
      <c r="V1492" s="6">
        <v>136.67644726080243</v>
      </c>
      <c r="W1492" t="s">
        <v>274</v>
      </c>
      <c r="X1492">
        <v>57.515802469135807</v>
      </c>
      <c r="Y1492">
        <v>2018</v>
      </c>
      <c r="Z1492" t="s">
        <v>203</v>
      </c>
      <c r="AA1492" s="5">
        <v>43208</v>
      </c>
      <c r="AB1492" t="s">
        <v>473</v>
      </c>
      <c r="AC1492" t="s">
        <v>276</v>
      </c>
      <c r="AD1492" t="s">
        <v>474</v>
      </c>
      <c r="AE1492">
        <v>0</v>
      </c>
      <c r="AF1492">
        <v>249.22739999999999</v>
      </c>
      <c r="AG1492">
        <v>0</v>
      </c>
      <c r="AH1492">
        <v>712262</v>
      </c>
      <c r="AI1492">
        <v>0</v>
      </c>
      <c r="AJ1492" t="s">
        <v>1054</v>
      </c>
      <c r="AK1492" t="s">
        <v>1055</v>
      </c>
      <c r="AL1492" t="s">
        <v>280</v>
      </c>
      <c r="AN1492" t="s">
        <v>280</v>
      </c>
      <c r="AO1492" s="5">
        <v>43208</v>
      </c>
      <c r="AP1492" s="5">
        <v>43208</v>
      </c>
      <c r="AQ1492" s="5">
        <v>2</v>
      </c>
      <c r="AR1492" t="s">
        <v>281</v>
      </c>
      <c r="AS1492" t="s">
        <v>282</v>
      </c>
      <c r="AT1492" t="s">
        <v>477</v>
      </c>
      <c r="AU1492" t="s">
        <v>478</v>
      </c>
      <c r="AV1492" t="s">
        <v>102</v>
      </c>
      <c r="AW1492">
        <v>10472137</v>
      </c>
      <c r="AX1492" s="5">
        <v>43161</v>
      </c>
      <c r="AY1492" t="s">
        <v>88</v>
      </c>
      <c r="AZ1492" t="s">
        <v>89</v>
      </c>
      <c r="BA1492" t="s">
        <v>103</v>
      </c>
      <c r="BB1492" t="s">
        <v>281</v>
      </c>
      <c r="BC1492" t="s">
        <v>282</v>
      </c>
      <c r="BD1492" t="s">
        <v>477</v>
      </c>
      <c r="BE1492" t="s">
        <v>478</v>
      </c>
      <c r="BF1492" s="5">
        <v>43208</v>
      </c>
      <c r="BG1492" s="9">
        <f>Tabla1[[#This Row],[FEC_ACTUALIZACION_ONYX_HIJA]]-Tabla1[[#This Row],[FECHA_CREACION_OT_HIJA]]</f>
        <v>47</v>
      </c>
    </row>
    <row r="1493" spans="1:59" x14ac:dyDescent="0.25">
      <c r="A1493">
        <v>13198</v>
      </c>
      <c r="B1493" t="s">
        <v>446</v>
      </c>
      <c r="C1493" t="s">
        <v>447</v>
      </c>
      <c r="D1493" t="s">
        <v>61</v>
      </c>
      <c r="E1493" t="s">
        <v>302</v>
      </c>
      <c r="F1493" t="s">
        <v>448</v>
      </c>
      <c r="G1493" t="s">
        <v>64</v>
      </c>
      <c r="H1493" t="s">
        <v>65</v>
      </c>
      <c r="I1493" t="s">
        <v>449</v>
      </c>
      <c r="J1493" t="s">
        <v>67</v>
      </c>
      <c r="K1493" t="s">
        <v>450</v>
      </c>
      <c r="L1493" t="s">
        <v>711</v>
      </c>
      <c r="M1493" t="s">
        <v>452</v>
      </c>
      <c r="N1493" t="s">
        <v>1053</v>
      </c>
      <c r="O1493" t="s">
        <v>118</v>
      </c>
      <c r="P1493" t="s">
        <v>310</v>
      </c>
      <c r="Q1493">
        <v>10313937</v>
      </c>
      <c r="R1493" t="s">
        <v>370</v>
      </c>
      <c r="S1493" t="s">
        <v>370</v>
      </c>
      <c r="T1493" t="s">
        <v>273</v>
      </c>
      <c r="U1493" s="5">
        <v>43129</v>
      </c>
      <c r="V1493" s="6">
        <v>136.67644726080243</v>
      </c>
      <c r="W1493" t="s">
        <v>274</v>
      </c>
      <c r="X1493">
        <v>57.515802469135807</v>
      </c>
      <c r="Y1493">
        <v>2018</v>
      </c>
      <c r="Z1493" t="s">
        <v>203</v>
      </c>
      <c r="AA1493" s="5">
        <v>43208</v>
      </c>
      <c r="AB1493" t="s">
        <v>473</v>
      </c>
      <c r="AC1493" t="s">
        <v>276</v>
      </c>
      <c r="AD1493" t="s">
        <v>474</v>
      </c>
      <c r="AE1493">
        <v>0</v>
      </c>
      <c r="AF1493">
        <v>249.22739999999999</v>
      </c>
      <c r="AG1493">
        <v>0</v>
      </c>
      <c r="AH1493">
        <v>712262</v>
      </c>
      <c r="AI1493">
        <v>0</v>
      </c>
      <c r="AJ1493" t="s">
        <v>1054</v>
      </c>
      <c r="AK1493" t="s">
        <v>1055</v>
      </c>
      <c r="AL1493" t="s">
        <v>280</v>
      </c>
      <c r="AN1493" t="s">
        <v>280</v>
      </c>
      <c r="AO1493" s="5">
        <v>43208</v>
      </c>
      <c r="AP1493" s="5">
        <v>43208</v>
      </c>
      <c r="AQ1493" s="5">
        <v>2</v>
      </c>
      <c r="AR1493" t="s">
        <v>281</v>
      </c>
      <c r="AS1493" t="s">
        <v>282</v>
      </c>
      <c r="AT1493" t="s">
        <v>477</v>
      </c>
      <c r="AU1493" t="s">
        <v>478</v>
      </c>
      <c r="AV1493" t="s">
        <v>108</v>
      </c>
      <c r="AW1493">
        <v>10624932</v>
      </c>
      <c r="AX1493" s="5">
        <v>43202</v>
      </c>
      <c r="AY1493" t="s">
        <v>88</v>
      </c>
      <c r="AZ1493" t="s">
        <v>92</v>
      </c>
      <c r="BA1493" t="s">
        <v>110</v>
      </c>
      <c r="BB1493" t="s">
        <v>281</v>
      </c>
      <c r="BC1493" t="s">
        <v>282</v>
      </c>
      <c r="BD1493" t="s">
        <v>477</v>
      </c>
      <c r="BE1493" t="s">
        <v>478</v>
      </c>
      <c r="BF1493" s="5">
        <v>43207</v>
      </c>
      <c r="BG1493" s="9">
        <f>Tabla1[[#This Row],[FEC_ACTUALIZACION_ONYX_HIJA]]-Tabla1[[#This Row],[FECHA_CREACION_OT_HIJA]]</f>
        <v>5</v>
      </c>
    </row>
    <row r="1494" spans="1:59" x14ac:dyDescent="0.25">
      <c r="A1494">
        <v>13198</v>
      </c>
      <c r="B1494" t="s">
        <v>446</v>
      </c>
      <c r="C1494" t="s">
        <v>447</v>
      </c>
      <c r="D1494" t="s">
        <v>61</v>
      </c>
      <c r="E1494" t="s">
        <v>302</v>
      </c>
      <c r="F1494" t="s">
        <v>448</v>
      </c>
      <c r="G1494" t="s">
        <v>64</v>
      </c>
      <c r="H1494" t="s">
        <v>65</v>
      </c>
      <c r="I1494" t="s">
        <v>449</v>
      </c>
      <c r="J1494" t="s">
        <v>67</v>
      </c>
      <c r="K1494" t="s">
        <v>450</v>
      </c>
      <c r="L1494" t="s">
        <v>711</v>
      </c>
      <c r="M1494" t="s">
        <v>452</v>
      </c>
      <c r="N1494" t="s">
        <v>1053</v>
      </c>
      <c r="O1494" t="s">
        <v>118</v>
      </c>
      <c r="P1494" t="s">
        <v>310</v>
      </c>
      <c r="Q1494">
        <v>10313937</v>
      </c>
      <c r="R1494" t="s">
        <v>370</v>
      </c>
      <c r="S1494" t="s">
        <v>370</v>
      </c>
      <c r="T1494" t="s">
        <v>273</v>
      </c>
      <c r="U1494" s="5">
        <v>43129</v>
      </c>
      <c r="V1494" s="6">
        <v>136.67644726080243</v>
      </c>
      <c r="W1494" t="s">
        <v>274</v>
      </c>
      <c r="X1494">
        <v>57.515802469135807</v>
      </c>
      <c r="Y1494">
        <v>2018</v>
      </c>
      <c r="Z1494" t="s">
        <v>203</v>
      </c>
      <c r="AA1494" s="5">
        <v>43208</v>
      </c>
      <c r="AB1494" t="s">
        <v>473</v>
      </c>
      <c r="AC1494" t="s">
        <v>276</v>
      </c>
      <c r="AD1494" t="s">
        <v>474</v>
      </c>
      <c r="AE1494">
        <v>0</v>
      </c>
      <c r="AF1494">
        <v>249.22739999999999</v>
      </c>
      <c r="AG1494">
        <v>0</v>
      </c>
      <c r="AH1494">
        <v>712262</v>
      </c>
      <c r="AI1494">
        <v>0</v>
      </c>
      <c r="AJ1494" t="s">
        <v>1054</v>
      </c>
      <c r="AK1494" t="s">
        <v>1055</v>
      </c>
      <c r="AL1494" t="s">
        <v>280</v>
      </c>
      <c r="AN1494" t="s">
        <v>280</v>
      </c>
      <c r="AO1494" s="5">
        <v>43208</v>
      </c>
      <c r="AP1494" s="5">
        <v>43208</v>
      </c>
      <c r="AQ1494" s="5">
        <v>2</v>
      </c>
      <c r="AR1494" t="s">
        <v>281</v>
      </c>
      <c r="AS1494" t="s">
        <v>282</v>
      </c>
      <c r="AT1494" t="s">
        <v>477</v>
      </c>
      <c r="AU1494" t="s">
        <v>478</v>
      </c>
      <c r="AV1494" t="s">
        <v>113</v>
      </c>
      <c r="AW1494">
        <v>10314056</v>
      </c>
      <c r="AX1494" s="5">
        <v>43129</v>
      </c>
      <c r="AY1494" t="s">
        <v>88</v>
      </c>
      <c r="AZ1494" t="s">
        <v>92</v>
      </c>
      <c r="BA1494" t="s">
        <v>473</v>
      </c>
      <c r="BB1494" t="s">
        <v>281</v>
      </c>
      <c r="BC1494" t="s">
        <v>282</v>
      </c>
      <c r="BD1494" t="s">
        <v>477</v>
      </c>
      <c r="BE1494" t="s">
        <v>478</v>
      </c>
      <c r="BF1494" s="5">
        <v>43161</v>
      </c>
      <c r="BG1494" s="9">
        <f>Tabla1[[#This Row],[FEC_ACTUALIZACION_ONYX_HIJA]]-Tabla1[[#This Row],[FECHA_CREACION_OT_HIJA]]</f>
        <v>32</v>
      </c>
    </row>
    <row r="1495" spans="1:59" x14ac:dyDescent="0.25">
      <c r="A1495">
        <v>13198</v>
      </c>
      <c r="B1495" t="s">
        <v>446</v>
      </c>
      <c r="C1495" t="s">
        <v>447</v>
      </c>
      <c r="D1495" t="s">
        <v>61</v>
      </c>
      <c r="E1495" t="s">
        <v>302</v>
      </c>
      <c r="F1495" t="s">
        <v>448</v>
      </c>
      <c r="G1495" t="s">
        <v>64</v>
      </c>
      <c r="H1495" t="s">
        <v>65</v>
      </c>
      <c r="I1495" t="s">
        <v>449</v>
      </c>
      <c r="J1495" t="s">
        <v>67</v>
      </c>
      <c r="K1495" t="s">
        <v>450</v>
      </c>
      <c r="L1495" t="s">
        <v>711</v>
      </c>
      <c r="M1495" t="s">
        <v>452</v>
      </c>
      <c r="N1495" t="s">
        <v>1053</v>
      </c>
      <c r="O1495" t="s">
        <v>118</v>
      </c>
      <c r="P1495" t="s">
        <v>310</v>
      </c>
      <c r="Q1495">
        <v>10313937</v>
      </c>
      <c r="R1495" t="s">
        <v>370</v>
      </c>
      <c r="S1495" t="s">
        <v>370</v>
      </c>
      <c r="T1495" t="s">
        <v>273</v>
      </c>
      <c r="U1495" s="5">
        <v>43129</v>
      </c>
      <c r="V1495" s="6">
        <v>136.67644726080243</v>
      </c>
      <c r="W1495" t="s">
        <v>274</v>
      </c>
      <c r="X1495">
        <v>57.515802469135807</v>
      </c>
      <c r="Y1495">
        <v>2018</v>
      </c>
      <c r="Z1495" t="s">
        <v>203</v>
      </c>
      <c r="AA1495" s="5">
        <v>43208</v>
      </c>
      <c r="AB1495" t="s">
        <v>473</v>
      </c>
      <c r="AC1495" t="s">
        <v>276</v>
      </c>
      <c r="AD1495" t="s">
        <v>474</v>
      </c>
      <c r="AE1495">
        <v>0</v>
      </c>
      <c r="AF1495">
        <v>249.22739999999999</v>
      </c>
      <c r="AG1495">
        <v>0</v>
      </c>
      <c r="AH1495">
        <v>712262</v>
      </c>
      <c r="AI1495">
        <v>0</v>
      </c>
      <c r="AJ1495" t="s">
        <v>1054</v>
      </c>
      <c r="AK1495" t="s">
        <v>1055</v>
      </c>
      <c r="AL1495" t="s">
        <v>280</v>
      </c>
      <c r="AN1495" t="s">
        <v>280</v>
      </c>
      <c r="AO1495" s="5">
        <v>43208</v>
      </c>
      <c r="AP1495" s="5">
        <v>43208</v>
      </c>
      <c r="AQ1495" s="5">
        <v>2</v>
      </c>
      <c r="AR1495" t="s">
        <v>281</v>
      </c>
      <c r="AS1495" t="s">
        <v>282</v>
      </c>
      <c r="AT1495" t="s">
        <v>477</v>
      </c>
      <c r="AU1495" t="s">
        <v>478</v>
      </c>
      <c r="AV1495" t="s">
        <v>256</v>
      </c>
      <c r="AW1495">
        <v>10624170</v>
      </c>
      <c r="AX1495" s="5">
        <v>43202</v>
      </c>
      <c r="AY1495" t="s">
        <v>88</v>
      </c>
      <c r="AZ1495" t="s">
        <v>92</v>
      </c>
      <c r="BA1495" t="s">
        <v>200</v>
      </c>
      <c r="BB1495" t="s">
        <v>281</v>
      </c>
      <c r="BC1495" t="s">
        <v>282</v>
      </c>
      <c r="BD1495" t="s">
        <v>477</v>
      </c>
      <c r="BE1495" t="s">
        <v>478</v>
      </c>
      <c r="BF1495" s="5">
        <v>43206</v>
      </c>
      <c r="BG1495" s="9">
        <f>Tabla1[[#This Row],[FEC_ACTUALIZACION_ONYX_HIJA]]-Tabla1[[#This Row],[FECHA_CREACION_OT_HIJA]]</f>
        <v>4</v>
      </c>
    </row>
    <row r="1496" spans="1:59" x14ac:dyDescent="0.25">
      <c r="A1496">
        <v>13198</v>
      </c>
      <c r="B1496" t="s">
        <v>446</v>
      </c>
      <c r="C1496" t="s">
        <v>447</v>
      </c>
      <c r="D1496" t="s">
        <v>61</v>
      </c>
      <c r="E1496" t="s">
        <v>302</v>
      </c>
      <c r="F1496" t="s">
        <v>448</v>
      </c>
      <c r="G1496" t="s">
        <v>64</v>
      </c>
      <c r="H1496" t="s">
        <v>65</v>
      </c>
      <c r="I1496" t="s">
        <v>449</v>
      </c>
      <c r="J1496" t="s">
        <v>67</v>
      </c>
      <c r="K1496" t="s">
        <v>450</v>
      </c>
      <c r="L1496" t="s">
        <v>711</v>
      </c>
      <c r="M1496" t="s">
        <v>452</v>
      </c>
      <c r="N1496" t="s">
        <v>1053</v>
      </c>
      <c r="O1496" t="s">
        <v>118</v>
      </c>
      <c r="P1496" t="s">
        <v>310</v>
      </c>
      <c r="Q1496">
        <v>10313937</v>
      </c>
      <c r="R1496" t="s">
        <v>370</v>
      </c>
      <c r="S1496" t="s">
        <v>370</v>
      </c>
      <c r="T1496" t="s">
        <v>273</v>
      </c>
      <c r="U1496" s="5">
        <v>43129</v>
      </c>
      <c r="V1496" s="6">
        <v>136.67644726080243</v>
      </c>
      <c r="W1496" t="s">
        <v>274</v>
      </c>
      <c r="X1496">
        <v>57.515802469135807</v>
      </c>
      <c r="Y1496">
        <v>2018</v>
      </c>
      <c r="Z1496" t="s">
        <v>203</v>
      </c>
      <c r="AA1496" s="5">
        <v>43208</v>
      </c>
      <c r="AB1496" t="s">
        <v>473</v>
      </c>
      <c r="AC1496" t="s">
        <v>276</v>
      </c>
      <c r="AD1496" t="s">
        <v>474</v>
      </c>
      <c r="AE1496">
        <v>0</v>
      </c>
      <c r="AF1496">
        <v>249.22739999999999</v>
      </c>
      <c r="AG1496">
        <v>0</v>
      </c>
      <c r="AH1496">
        <v>712262</v>
      </c>
      <c r="AI1496">
        <v>0</v>
      </c>
      <c r="AJ1496" t="s">
        <v>1054</v>
      </c>
      <c r="AK1496" t="s">
        <v>1055</v>
      </c>
      <c r="AL1496" t="s">
        <v>280</v>
      </c>
      <c r="AN1496" t="s">
        <v>280</v>
      </c>
      <c r="AO1496" s="5">
        <v>43208</v>
      </c>
      <c r="AP1496" s="5">
        <v>43208</v>
      </c>
      <c r="AQ1496" s="5">
        <v>2</v>
      </c>
      <c r="AR1496" t="s">
        <v>281</v>
      </c>
      <c r="AS1496" t="s">
        <v>282</v>
      </c>
      <c r="AT1496" t="s">
        <v>477</v>
      </c>
      <c r="AU1496" t="s">
        <v>478</v>
      </c>
      <c r="AV1496" t="s">
        <v>256</v>
      </c>
      <c r="AW1496">
        <v>10633898</v>
      </c>
      <c r="AX1496" s="5">
        <v>43204</v>
      </c>
      <c r="AY1496" t="s">
        <v>88</v>
      </c>
      <c r="AZ1496" t="s">
        <v>89</v>
      </c>
      <c r="BA1496" t="s">
        <v>90</v>
      </c>
      <c r="BB1496" t="s">
        <v>281</v>
      </c>
      <c r="BC1496" t="s">
        <v>282</v>
      </c>
      <c r="BD1496" t="s">
        <v>477</v>
      </c>
      <c r="BE1496" t="s">
        <v>478</v>
      </c>
      <c r="BF1496" s="5">
        <v>43207</v>
      </c>
      <c r="BG1496" s="9">
        <f>Tabla1[[#This Row],[FEC_ACTUALIZACION_ONYX_HIJA]]-Tabla1[[#This Row],[FECHA_CREACION_OT_HIJA]]</f>
        <v>3</v>
      </c>
    </row>
    <row r="1497" spans="1:59" x14ac:dyDescent="0.25">
      <c r="A1497">
        <v>13198</v>
      </c>
      <c r="B1497" t="s">
        <v>446</v>
      </c>
      <c r="C1497" t="s">
        <v>447</v>
      </c>
      <c r="D1497" t="s">
        <v>61</v>
      </c>
      <c r="E1497" t="s">
        <v>302</v>
      </c>
      <c r="F1497" t="s">
        <v>448</v>
      </c>
      <c r="G1497" t="s">
        <v>64</v>
      </c>
      <c r="H1497" t="s">
        <v>65</v>
      </c>
      <c r="I1497" t="s">
        <v>449</v>
      </c>
      <c r="J1497" t="s">
        <v>67</v>
      </c>
      <c r="K1497" t="s">
        <v>450</v>
      </c>
      <c r="L1497" t="s">
        <v>711</v>
      </c>
      <c r="M1497" t="s">
        <v>452</v>
      </c>
      <c r="N1497" t="s">
        <v>1056</v>
      </c>
      <c r="O1497" t="s">
        <v>118</v>
      </c>
      <c r="P1497" t="s">
        <v>310</v>
      </c>
      <c r="Q1497">
        <v>10318058</v>
      </c>
      <c r="R1497" t="s">
        <v>370</v>
      </c>
      <c r="S1497" t="s">
        <v>370</v>
      </c>
      <c r="T1497" t="s">
        <v>273</v>
      </c>
      <c r="U1497" s="5">
        <v>43129</v>
      </c>
      <c r="V1497" s="6">
        <v>136.3355004243827</v>
      </c>
      <c r="W1497" t="s">
        <v>274</v>
      </c>
      <c r="X1497">
        <v>57.346352777777781</v>
      </c>
      <c r="Y1497">
        <v>2018</v>
      </c>
      <c r="Z1497" t="s">
        <v>203</v>
      </c>
      <c r="AA1497" s="5">
        <v>43208</v>
      </c>
      <c r="AB1497" t="s">
        <v>473</v>
      </c>
      <c r="AC1497" t="s">
        <v>276</v>
      </c>
      <c r="AD1497" t="s">
        <v>474</v>
      </c>
      <c r="AE1497">
        <v>0</v>
      </c>
      <c r="AF1497">
        <v>233.96850000000001</v>
      </c>
      <c r="AG1497">
        <v>0</v>
      </c>
      <c r="AH1497">
        <v>668654</v>
      </c>
      <c r="AI1497">
        <v>0</v>
      </c>
      <c r="AJ1497" t="s">
        <v>1057</v>
      </c>
      <c r="AK1497" t="s">
        <v>1058</v>
      </c>
      <c r="AL1497" t="s">
        <v>280</v>
      </c>
      <c r="AN1497" t="s">
        <v>280</v>
      </c>
      <c r="AO1497" s="5">
        <v>43208</v>
      </c>
      <c r="AP1497" s="5">
        <v>43208</v>
      </c>
      <c r="AQ1497" s="5">
        <v>2</v>
      </c>
      <c r="AR1497" t="s">
        <v>281</v>
      </c>
      <c r="AS1497" t="s">
        <v>282</v>
      </c>
      <c r="AT1497" t="s">
        <v>477</v>
      </c>
      <c r="AU1497" t="s">
        <v>478</v>
      </c>
      <c r="AV1497" t="s">
        <v>91</v>
      </c>
      <c r="AW1497">
        <v>10619824</v>
      </c>
      <c r="AX1497" s="5">
        <v>43201</v>
      </c>
      <c r="AY1497" t="s">
        <v>88</v>
      </c>
      <c r="AZ1497" t="s">
        <v>92</v>
      </c>
      <c r="BA1497" t="s">
        <v>386</v>
      </c>
      <c r="BB1497" t="s">
        <v>281</v>
      </c>
      <c r="BC1497" t="s">
        <v>282</v>
      </c>
      <c r="BD1497" t="s">
        <v>477</v>
      </c>
      <c r="BE1497" t="s">
        <v>478</v>
      </c>
      <c r="BF1497" s="5">
        <v>43202</v>
      </c>
      <c r="BG1497" s="9">
        <f>Tabla1[[#This Row],[FEC_ACTUALIZACION_ONYX_HIJA]]-Tabla1[[#This Row],[FECHA_CREACION_OT_HIJA]]</f>
        <v>1</v>
      </c>
    </row>
    <row r="1498" spans="1:59" x14ac:dyDescent="0.25">
      <c r="A1498">
        <v>13198</v>
      </c>
      <c r="B1498" t="s">
        <v>446</v>
      </c>
      <c r="C1498" t="s">
        <v>447</v>
      </c>
      <c r="D1498" t="s">
        <v>61</v>
      </c>
      <c r="E1498" t="s">
        <v>302</v>
      </c>
      <c r="F1498" t="s">
        <v>448</v>
      </c>
      <c r="G1498" t="s">
        <v>64</v>
      </c>
      <c r="H1498" t="s">
        <v>65</v>
      </c>
      <c r="I1498" t="s">
        <v>449</v>
      </c>
      <c r="J1498" t="s">
        <v>67</v>
      </c>
      <c r="K1498" t="s">
        <v>450</v>
      </c>
      <c r="L1498" t="s">
        <v>711</v>
      </c>
      <c r="M1498" t="s">
        <v>452</v>
      </c>
      <c r="N1498" t="s">
        <v>1056</v>
      </c>
      <c r="O1498" t="s">
        <v>118</v>
      </c>
      <c r="P1498" t="s">
        <v>310</v>
      </c>
      <c r="Q1498">
        <v>10318058</v>
      </c>
      <c r="R1498" t="s">
        <v>370</v>
      </c>
      <c r="S1498" t="s">
        <v>370</v>
      </c>
      <c r="T1498" t="s">
        <v>273</v>
      </c>
      <c r="U1498" s="5">
        <v>43129</v>
      </c>
      <c r="V1498" s="6">
        <v>136.3355004243827</v>
      </c>
      <c r="W1498" t="s">
        <v>274</v>
      </c>
      <c r="X1498">
        <v>57.346352777777781</v>
      </c>
      <c r="Y1498">
        <v>2018</v>
      </c>
      <c r="Z1498" t="s">
        <v>203</v>
      </c>
      <c r="AA1498" s="5">
        <v>43208</v>
      </c>
      <c r="AB1498" t="s">
        <v>473</v>
      </c>
      <c r="AC1498" t="s">
        <v>276</v>
      </c>
      <c r="AD1498" t="s">
        <v>474</v>
      </c>
      <c r="AE1498">
        <v>0</v>
      </c>
      <c r="AF1498">
        <v>233.96850000000001</v>
      </c>
      <c r="AG1498">
        <v>0</v>
      </c>
      <c r="AH1498">
        <v>668654</v>
      </c>
      <c r="AI1498">
        <v>0</v>
      </c>
      <c r="AJ1498" t="s">
        <v>1057</v>
      </c>
      <c r="AK1498" t="s">
        <v>1058</v>
      </c>
      <c r="AL1498" t="s">
        <v>280</v>
      </c>
      <c r="AN1498" t="s">
        <v>280</v>
      </c>
      <c r="AO1498" s="5">
        <v>43208</v>
      </c>
      <c r="AP1498" s="5">
        <v>43208</v>
      </c>
      <c r="AQ1498" s="5">
        <v>2</v>
      </c>
      <c r="AR1498" t="s">
        <v>281</v>
      </c>
      <c r="AS1498" t="s">
        <v>282</v>
      </c>
      <c r="AT1498" t="s">
        <v>477</v>
      </c>
      <c r="AU1498" t="s">
        <v>478</v>
      </c>
      <c r="AV1498" t="s">
        <v>94</v>
      </c>
      <c r="AW1498">
        <v>10737469</v>
      </c>
      <c r="AX1498" s="5">
        <v>43231</v>
      </c>
      <c r="AY1498" t="s">
        <v>88</v>
      </c>
      <c r="AZ1498" t="s">
        <v>95</v>
      </c>
      <c r="BA1498" t="s">
        <v>96</v>
      </c>
      <c r="BB1498" t="s">
        <v>281</v>
      </c>
      <c r="BC1498" t="s">
        <v>282</v>
      </c>
      <c r="BD1498" t="s">
        <v>477</v>
      </c>
      <c r="BE1498" t="s">
        <v>478</v>
      </c>
      <c r="BF1498" s="5">
        <v>43231</v>
      </c>
      <c r="BG1498" s="9">
        <f>Tabla1[[#This Row],[FEC_ACTUALIZACION_ONYX_HIJA]]-Tabla1[[#This Row],[FECHA_CREACION_OT_HIJA]]</f>
        <v>0</v>
      </c>
    </row>
    <row r="1499" spans="1:59" x14ac:dyDescent="0.25">
      <c r="A1499">
        <v>13198</v>
      </c>
      <c r="B1499" t="s">
        <v>446</v>
      </c>
      <c r="C1499" t="s">
        <v>447</v>
      </c>
      <c r="D1499" t="s">
        <v>61</v>
      </c>
      <c r="E1499" t="s">
        <v>302</v>
      </c>
      <c r="F1499" t="s">
        <v>448</v>
      </c>
      <c r="G1499" t="s">
        <v>64</v>
      </c>
      <c r="H1499" t="s">
        <v>65</v>
      </c>
      <c r="I1499" t="s">
        <v>449</v>
      </c>
      <c r="J1499" t="s">
        <v>67</v>
      </c>
      <c r="K1499" t="s">
        <v>450</v>
      </c>
      <c r="L1499" t="s">
        <v>711</v>
      </c>
      <c r="M1499" t="s">
        <v>452</v>
      </c>
      <c r="N1499" t="s">
        <v>1056</v>
      </c>
      <c r="O1499" t="s">
        <v>118</v>
      </c>
      <c r="P1499" t="s">
        <v>310</v>
      </c>
      <c r="Q1499">
        <v>10318058</v>
      </c>
      <c r="R1499" t="s">
        <v>370</v>
      </c>
      <c r="S1499" t="s">
        <v>370</v>
      </c>
      <c r="T1499" t="s">
        <v>273</v>
      </c>
      <c r="U1499" s="5">
        <v>43129</v>
      </c>
      <c r="V1499" s="6">
        <v>136.3355004243827</v>
      </c>
      <c r="W1499" t="s">
        <v>274</v>
      </c>
      <c r="X1499">
        <v>57.346352777777781</v>
      </c>
      <c r="Y1499">
        <v>2018</v>
      </c>
      <c r="Z1499" t="s">
        <v>203</v>
      </c>
      <c r="AA1499" s="5">
        <v>43208</v>
      </c>
      <c r="AB1499" t="s">
        <v>473</v>
      </c>
      <c r="AC1499" t="s">
        <v>276</v>
      </c>
      <c r="AD1499" t="s">
        <v>474</v>
      </c>
      <c r="AE1499">
        <v>0</v>
      </c>
      <c r="AF1499">
        <v>233.96850000000001</v>
      </c>
      <c r="AG1499">
        <v>0</v>
      </c>
      <c r="AH1499">
        <v>668654</v>
      </c>
      <c r="AI1499">
        <v>0</v>
      </c>
      <c r="AJ1499" t="s">
        <v>1057</v>
      </c>
      <c r="AK1499" t="s">
        <v>1058</v>
      </c>
      <c r="AL1499" t="s">
        <v>280</v>
      </c>
      <c r="AN1499" t="s">
        <v>280</v>
      </c>
      <c r="AO1499" s="5">
        <v>43208</v>
      </c>
      <c r="AP1499" s="5">
        <v>43208</v>
      </c>
      <c r="AQ1499" s="5">
        <v>2</v>
      </c>
      <c r="AR1499" t="s">
        <v>281</v>
      </c>
      <c r="AS1499" t="s">
        <v>282</v>
      </c>
      <c r="AT1499" t="s">
        <v>477</v>
      </c>
      <c r="AU1499" t="s">
        <v>478</v>
      </c>
      <c r="AV1499" t="s">
        <v>99</v>
      </c>
      <c r="AW1499">
        <v>10616182</v>
      </c>
      <c r="AX1499" s="5">
        <v>43200</v>
      </c>
      <c r="AY1499" t="s">
        <v>88</v>
      </c>
      <c r="AZ1499" t="s">
        <v>89</v>
      </c>
      <c r="BA1499" t="s">
        <v>96</v>
      </c>
      <c r="BB1499" t="s">
        <v>281</v>
      </c>
      <c r="BC1499" t="s">
        <v>282</v>
      </c>
      <c r="BD1499" t="s">
        <v>477</v>
      </c>
      <c r="BE1499" t="s">
        <v>478</v>
      </c>
      <c r="BF1499" s="5">
        <v>43207</v>
      </c>
      <c r="BG1499" s="9">
        <f>Tabla1[[#This Row],[FEC_ACTUALIZACION_ONYX_HIJA]]-Tabla1[[#This Row],[FECHA_CREACION_OT_HIJA]]</f>
        <v>7</v>
      </c>
    </row>
    <row r="1500" spans="1:59" x14ac:dyDescent="0.25">
      <c r="A1500">
        <v>13198</v>
      </c>
      <c r="B1500" t="s">
        <v>446</v>
      </c>
      <c r="C1500" t="s">
        <v>447</v>
      </c>
      <c r="D1500" t="s">
        <v>61</v>
      </c>
      <c r="E1500" t="s">
        <v>302</v>
      </c>
      <c r="F1500" t="s">
        <v>448</v>
      </c>
      <c r="G1500" t="s">
        <v>64</v>
      </c>
      <c r="H1500" t="s">
        <v>65</v>
      </c>
      <c r="I1500" t="s">
        <v>449</v>
      </c>
      <c r="J1500" t="s">
        <v>67</v>
      </c>
      <c r="K1500" t="s">
        <v>450</v>
      </c>
      <c r="L1500" t="s">
        <v>711</v>
      </c>
      <c r="M1500" t="s">
        <v>452</v>
      </c>
      <c r="N1500" t="s">
        <v>1056</v>
      </c>
      <c r="O1500" t="s">
        <v>118</v>
      </c>
      <c r="P1500" t="s">
        <v>310</v>
      </c>
      <c r="Q1500">
        <v>10318058</v>
      </c>
      <c r="R1500" t="s">
        <v>370</v>
      </c>
      <c r="S1500" t="s">
        <v>370</v>
      </c>
      <c r="T1500" t="s">
        <v>273</v>
      </c>
      <c r="U1500" s="5">
        <v>43129</v>
      </c>
      <c r="V1500" s="6">
        <v>136.3355004243827</v>
      </c>
      <c r="W1500" t="s">
        <v>274</v>
      </c>
      <c r="X1500">
        <v>57.346352777777781</v>
      </c>
      <c r="Y1500">
        <v>2018</v>
      </c>
      <c r="Z1500" t="s">
        <v>203</v>
      </c>
      <c r="AA1500" s="5">
        <v>43208</v>
      </c>
      <c r="AB1500" t="s">
        <v>473</v>
      </c>
      <c r="AC1500" t="s">
        <v>276</v>
      </c>
      <c r="AD1500" t="s">
        <v>474</v>
      </c>
      <c r="AE1500">
        <v>0</v>
      </c>
      <c r="AF1500">
        <v>233.96850000000001</v>
      </c>
      <c r="AG1500">
        <v>0</v>
      </c>
      <c r="AH1500">
        <v>668654</v>
      </c>
      <c r="AI1500">
        <v>0</v>
      </c>
      <c r="AJ1500" t="s">
        <v>1057</v>
      </c>
      <c r="AK1500" t="s">
        <v>1058</v>
      </c>
      <c r="AL1500" t="s">
        <v>280</v>
      </c>
      <c r="AN1500" t="s">
        <v>280</v>
      </c>
      <c r="AO1500" s="5">
        <v>43208</v>
      </c>
      <c r="AP1500" s="5">
        <v>43208</v>
      </c>
      <c r="AQ1500" s="5">
        <v>2</v>
      </c>
      <c r="AR1500" t="s">
        <v>281</v>
      </c>
      <c r="AS1500" t="s">
        <v>282</v>
      </c>
      <c r="AT1500" t="s">
        <v>477</v>
      </c>
      <c r="AU1500" t="s">
        <v>478</v>
      </c>
      <c r="AV1500" t="s">
        <v>99</v>
      </c>
      <c r="AW1500">
        <v>10643022</v>
      </c>
      <c r="AX1500" s="5">
        <v>43207</v>
      </c>
      <c r="AY1500" t="s">
        <v>88</v>
      </c>
      <c r="AZ1500" t="s">
        <v>92</v>
      </c>
      <c r="BA1500" t="s">
        <v>96</v>
      </c>
      <c r="BB1500" t="s">
        <v>281</v>
      </c>
      <c r="BC1500" t="s">
        <v>282</v>
      </c>
      <c r="BD1500" t="s">
        <v>477</v>
      </c>
      <c r="BE1500" t="s">
        <v>478</v>
      </c>
      <c r="BF1500" s="5">
        <v>43209</v>
      </c>
      <c r="BG1500" s="9">
        <f>Tabla1[[#This Row],[FEC_ACTUALIZACION_ONYX_HIJA]]-Tabla1[[#This Row],[FECHA_CREACION_OT_HIJA]]</f>
        <v>2</v>
      </c>
    </row>
    <row r="1501" spans="1:59" x14ac:dyDescent="0.25">
      <c r="A1501">
        <v>13198</v>
      </c>
      <c r="B1501" t="s">
        <v>446</v>
      </c>
      <c r="C1501" t="s">
        <v>447</v>
      </c>
      <c r="D1501" t="s">
        <v>61</v>
      </c>
      <c r="E1501" t="s">
        <v>302</v>
      </c>
      <c r="F1501" t="s">
        <v>448</v>
      </c>
      <c r="G1501" t="s">
        <v>64</v>
      </c>
      <c r="H1501" t="s">
        <v>65</v>
      </c>
      <c r="I1501" t="s">
        <v>449</v>
      </c>
      <c r="J1501" t="s">
        <v>67</v>
      </c>
      <c r="K1501" t="s">
        <v>450</v>
      </c>
      <c r="L1501" t="s">
        <v>711</v>
      </c>
      <c r="M1501" t="s">
        <v>452</v>
      </c>
      <c r="N1501" t="s">
        <v>1056</v>
      </c>
      <c r="O1501" t="s">
        <v>118</v>
      </c>
      <c r="P1501" t="s">
        <v>310</v>
      </c>
      <c r="Q1501">
        <v>10318058</v>
      </c>
      <c r="R1501" t="s">
        <v>370</v>
      </c>
      <c r="S1501" t="s">
        <v>370</v>
      </c>
      <c r="T1501" t="s">
        <v>273</v>
      </c>
      <c r="U1501" s="5">
        <v>43129</v>
      </c>
      <c r="V1501" s="6">
        <v>136.3355004243827</v>
      </c>
      <c r="W1501" t="s">
        <v>274</v>
      </c>
      <c r="X1501">
        <v>57.346352777777781</v>
      </c>
      <c r="Y1501">
        <v>2018</v>
      </c>
      <c r="Z1501" t="s">
        <v>203</v>
      </c>
      <c r="AA1501" s="5">
        <v>43208</v>
      </c>
      <c r="AB1501" t="s">
        <v>473</v>
      </c>
      <c r="AC1501" t="s">
        <v>276</v>
      </c>
      <c r="AD1501" t="s">
        <v>474</v>
      </c>
      <c r="AE1501">
        <v>0</v>
      </c>
      <c r="AF1501">
        <v>233.96850000000001</v>
      </c>
      <c r="AG1501">
        <v>0</v>
      </c>
      <c r="AH1501">
        <v>668654</v>
      </c>
      <c r="AI1501">
        <v>0</v>
      </c>
      <c r="AJ1501" t="s">
        <v>1057</v>
      </c>
      <c r="AK1501" t="s">
        <v>1058</v>
      </c>
      <c r="AL1501" t="s">
        <v>280</v>
      </c>
      <c r="AN1501" t="s">
        <v>280</v>
      </c>
      <c r="AO1501" s="5">
        <v>43208</v>
      </c>
      <c r="AP1501" s="5">
        <v>43208</v>
      </c>
      <c r="AQ1501" s="5">
        <v>2</v>
      </c>
      <c r="AR1501" t="s">
        <v>281</v>
      </c>
      <c r="AS1501" t="s">
        <v>282</v>
      </c>
      <c r="AT1501" t="s">
        <v>477</v>
      </c>
      <c r="AU1501" t="s">
        <v>478</v>
      </c>
      <c r="AV1501" t="s">
        <v>102</v>
      </c>
      <c r="AW1501">
        <v>10472180</v>
      </c>
      <c r="AX1501" s="5">
        <v>43161</v>
      </c>
      <c r="AY1501" t="s">
        <v>88</v>
      </c>
      <c r="AZ1501" t="s">
        <v>89</v>
      </c>
      <c r="BA1501" t="s">
        <v>103</v>
      </c>
      <c r="BB1501" t="s">
        <v>281</v>
      </c>
      <c r="BC1501" t="s">
        <v>282</v>
      </c>
      <c r="BD1501" t="s">
        <v>477</v>
      </c>
      <c r="BE1501" t="s">
        <v>478</v>
      </c>
      <c r="BF1501" s="5">
        <v>43208</v>
      </c>
      <c r="BG1501" s="9">
        <f>Tabla1[[#This Row],[FEC_ACTUALIZACION_ONYX_HIJA]]-Tabla1[[#This Row],[FECHA_CREACION_OT_HIJA]]</f>
        <v>47</v>
      </c>
    </row>
    <row r="1502" spans="1:59" x14ac:dyDescent="0.25">
      <c r="A1502">
        <v>13198</v>
      </c>
      <c r="B1502" t="s">
        <v>446</v>
      </c>
      <c r="C1502" t="s">
        <v>447</v>
      </c>
      <c r="D1502" t="s">
        <v>61</v>
      </c>
      <c r="E1502" t="s">
        <v>302</v>
      </c>
      <c r="F1502" t="s">
        <v>448</v>
      </c>
      <c r="G1502" t="s">
        <v>64</v>
      </c>
      <c r="H1502" t="s">
        <v>65</v>
      </c>
      <c r="I1502" t="s">
        <v>449</v>
      </c>
      <c r="J1502" t="s">
        <v>67</v>
      </c>
      <c r="K1502" t="s">
        <v>450</v>
      </c>
      <c r="L1502" t="s">
        <v>711</v>
      </c>
      <c r="M1502" t="s">
        <v>452</v>
      </c>
      <c r="N1502" t="s">
        <v>1056</v>
      </c>
      <c r="O1502" t="s">
        <v>118</v>
      </c>
      <c r="P1502" t="s">
        <v>310</v>
      </c>
      <c r="Q1502">
        <v>10318058</v>
      </c>
      <c r="R1502" t="s">
        <v>370</v>
      </c>
      <c r="S1502" t="s">
        <v>370</v>
      </c>
      <c r="T1502" t="s">
        <v>273</v>
      </c>
      <c r="U1502" s="5">
        <v>43129</v>
      </c>
      <c r="V1502" s="6">
        <v>136.3355004243827</v>
      </c>
      <c r="W1502" t="s">
        <v>274</v>
      </c>
      <c r="X1502">
        <v>57.346352777777781</v>
      </c>
      <c r="Y1502">
        <v>2018</v>
      </c>
      <c r="Z1502" t="s">
        <v>203</v>
      </c>
      <c r="AA1502" s="5">
        <v>43208</v>
      </c>
      <c r="AB1502" t="s">
        <v>473</v>
      </c>
      <c r="AC1502" t="s">
        <v>276</v>
      </c>
      <c r="AD1502" t="s">
        <v>474</v>
      </c>
      <c r="AE1502">
        <v>0</v>
      </c>
      <c r="AF1502">
        <v>233.96850000000001</v>
      </c>
      <c r="AG1502">
        <v>0</v>
      </c>
      <c r="AH1502">
        <v>668654</v>
      </c>
      <c r="AI1502">
        <v>0</v>
      </c>
      <c r="AJ1502" t="s">
        <v>1057</v>
      </c>
      <c r="AK1502" t="s">
        <v>1058</v>
      </c>
      <c r="AL1502" t="s">
        <v>280</v>
      </c>
      <c r="AN1502" t="s">
        <v>280</v>
      </c>
      <c r="AO1502" s="5">
        <v>43208</v>
      </c>
      <c r="AP1502" s="5">
        <v>43208</v>
      </c>
      <c r="AQ1502" s="5">
        <v>2</v>
      </c>
      <c r="AR1502" t="s">
        <v>281</v>
      </c>
      <c r="AS1502" t="s">
        <v>282</v>
      </c>
      <c r="AT1502" t="s">
        <v>477</v>
      </c>
      <c r="AU1502" t="s">
        <v>478</v>
      </c>
      <c r="AV1502" t="s">
        <v>108</v>
      </c>
      <c r="AW1502">
        <v>10624878</v>
      </c>
      <c r="AX1502" s="5">
        <v>43202</v>
      </c>
      <c r="AY1502" t="s">
        <v>88</v>
      </c>
      <c r="AZ1502" t="s">
        <v>92</v>
      </c>
      <c r="BA1502" t="s">
        <v>110</v>
      </c>
      <c r="BB1502" t="s">
        <v>281</v>
      </c>
      <c r="BC1502" t="s">
        <v>282</v>
      </c>
      <c r="BD1502" t="s">
        <v>477</v>
      </c>
      <c r="BE1502" t="s">
        <v>478</v>
      </c>
      <c r="BF1502" s="5">
        <v>43208</v>
      </c>
      <c r="BG1502" s="9">
        <f>Tabla1[[#This Row],[FEC_ACTUALIZACION_ONYX_HIJA]]-Tabla1[[#This Row],[FECHA_CREACION_OT_HIJA]]</f>
        <v>6</v>
      </c>
    </row>
    <row r="1503" spans="1:59" x14ac:dyDescent="0.25">
      <c r="A1503">
        <v>13198</v>
      </c>
      <c r="B1503" t="s">
        <v>446</v>
      </c>
      <c r="C1503" t="s">
        <v>447</v>
      </c>
      <c r="D1503" t="s">
        <v>61</v>
      </c>
      <c r="E1503" t="s">
        <v>302</v>
      </c>
      <c r="F1503" t="s">
        <v>448</v>
      </c>
      <c r="G1503" t="s">
        <v>64</v>
      </c>
      <c r="H1503" t="s">
        <v>65</v>
      </c>
      <c r="I1503" t="s">
        <v>449</v>
      </c>
      <c r="J1503" t="s">
        <v>67</v>
      </c>
      <c r="K1503" t="s">
        <v>450</v>
      </c>
      <c r="L1503" t="s">
        <v>711</v>
      </c>
      <c r="M1503" t="s">
        <v>452</v>
      </c>
      <c r="N1503" t="s">
        <v>1056</v>
      </c>
      <c r="O1503" t="s">
        <v>118</v>
      </c>
      <c r="P1503" t="s">
        <v>310</v>
      </c>
      <c r="Q1503">
        <v>10318058</v>
      </c>
      <c r="R1503" t="s">
        <v>370</v>
      </c>
      <c r="S1503" t="s">
        <v>370</v>
      </c>
      <c r="T1503" t="s">
        <v>273</v>
      </c>
      <c r="U1503" s="5">
        <v>43129</v>
      </c>
      <c r="V1503" s="6">
        <v>136.3355004243827</v>
      </c>
      <c r="W1503" t="s">
        <v>274</v>
      </c>
      <c r="X1503">
        <v>57.346352777777781</v>
      </c>
      <c r="Y1503">
        <v>2018</v>
      </c>
      <c r="Z1503" t="s">
        <v>203</v>
      </c>
      <c r="AA1503" s="5">
        <v>43208</v>
      </c>
      <c r="AB1503" t="s">
        <v>473</v>
      </c>
      <c r="AC1503" t="s">
        <v>276</v>
      </c>
      <c r="AD1503" t="s">
        <v>474</v>
      </c>
      <c r="AE1503">
        <v>0</v>
      </c>
      <c r="AF1503">
        <v>233.96850000000001</v>
      </c>
      <c r="AG1503">
        <v>0</v>
      </c>
      <c r="AH1503">
        <v>668654</v>
      </c>
      <c r="AI1503">
        <v>0</v>
      </c>
      <c r="AJ1503" t="s">
        <v>1057</v>
      </c>
      <c r="AK1503" t="s">
        <v>1058</v>
      </c>
      <c r="AL1503" t="s">
        <v>280</v>
      </c>
      <c r="AN1503" t="s">
        <v>280</v>
      </c>
      <c r="AO1503" s="5">
        <v>43208</v>
      </c>
      <c r="AP1503" s="5">
        <v>43208</v>
      </c>
      <c r="AQ1503" s="5">
        <v>2</v>
      </c>
      <c r="AR1503" t="s">
        <v>281</v>
      </c>
      <c r="AS1503" t="s">
        <v>282</v>
      </c>
      <c r="AT1503" t="s">
        <v>477</v>
      </c>
      <c r="AU1503" t="s">
        <v>478</v>
      </c>
      <c r="AV1503" t="s">
        <v>113</v>
      </c>
      <c r="AW1503">
        <v>10318238</v>
      </c>
      <c r="AX1503" s="5">
        <v>43129</v>
      </c>
      <c r="AY1503" t="s">
        <v>88</v>
      </c>
      <c r="AZ1503" t="s">
        <v>92</v>
      </c>
      <c r="BA1503" t="s">
        <v>473</v>
      </c>
      <c r="BB1503" t="s">
        <v>281</v>
      </c>
      <c r="BC1503" t="s">
        <v>282</v>
      </c>
      <c r="BD1503" t="s">
        <v>477</v>
      </c>
      <c r="BE1503" t="s">
        <v>478</v>
      </c>
      <c r="BF1503" s="5">
        <v>43161</v>
      </c>
      <c r="BG1503" s="9">
        <f>Tabla1[[#This Row],[FEC_ACTUALIZACION_ONYX_HIJA]]-Tabla1[[#This Row],[FECHA_CREACION_OT_HIJA]]</f>
        <v>32</v>
      </c>
    </row>
    <row r="1504" spans="1:59" x14ac:dyDescent="0.25">
      <c r="A1504">
        <v>13198</v>
      </c>
      <c r="B1504" t="s">
        <v>446</v>
      </c>
      <c r="C1504" t="s">
        <v>447</v>
      </c>
      <c r="D1504" t="s">
        <v>61</v>
      </c>
      <c r="E1504" t="s">
        <v>302</v>
      </c>
      <c r="F1504" t="s">
        <v>448</v>
      </c>
      <c r="G1504" t="s">
        <v>64</v>
      </c>
      <c r="H1504" t="s">
        <v>65</v>
      </c>
      <c r="I1504" t="s">
        <v>449</v>
      </c>
      <c r="J1504" t="s">
        <v>67</v>
      </c>
      <c r="K1504" t="s">
        <v>450</v>
      </c>
      <c r="L1504" t="s">
        <v>711</v>
      </c>
      <c r="M1504" t="s">
        <v>452</v>
      </c>
      <c r="N1504" t="s">
        <v>1056</v>
      </c>
      <c r="O1504" t="s">
        <v>118</v>
      </c>
      <c r="P1504" t="s">
        <v>310</v>
      </c>
      <c r="Q1504">
        <v>10318058</v>
      </c>
      <c r="R1504" t="s">
        <v>370</v>
      </c>
      <c r="S1504" t="s">
        <v>370</v>
      </c>
      <c r="T1504" t="s">
        <v>273</v>
      </c>
      <c r="U1504" s="5">
        <v>43129</v>
      </c>
      <c r="V1504" s="6">
        <v>136.3355004243827</v>
      </c>
      <c r="W1504" t="s">
        <v>274</v>
      </c>
      <c r="X1504">
        <v>57.346352777777781</v>
      </c>
      <c r="Y1504">
        <v>2018</v>
      </c>
      <c r="Z1504" t="s">
        <v>203</v>
      </c>
      <c r="AA1504" s="5">
        <v>43208</v>
      </c>
      <c r="AB1504" t="s">
        <v>473</v>
      </c>
      <c r="AC1504" t="s">
        <v>276</v>
      </c>
      <c r="AD1504" t="s">
        <v>474</v>
      </c>
      <c r="AE1504">
        <v>0</v>
      </c>
      <c r="AF1504">
        <v>233.96850000000001</v>
      </c>
      <c r="AG1504">
        <v>0</v>
      </c>
      <c r="AH1504">
        <v>668654</v>
      </c>
      <c r="AI1504">
        <v>0</v>
      </c>
      <c r="AJ1504" t="s">
        <v>1057</v>
      </c>
      <c r="AK1504" t="s">
        <v>1058</v>
      </c>
      <c r="AL1504" t="s">
        <v>280</v>
      </c>
      <c r="AN1504" t="s">
        <v>280</v>
      </c>
      <c r="AO1504" s="5">
        <v>43208</v>
      </c>
      <c r="AP1504" s="5">
        <v>43208</v>
      </c>
      <c r="AQ1504" s="5">
        <v>2</v>
      </c>
      <c r="AR1504" t="s">
        <v>281</v>
      </c>
      <c r="AS1504" t="s">
        <v>282</v>
      </c>
      <c r="AT1504" t="s">
        <v>477</v>
      </c>
      <c r="AU1504" t="s">
        <v>478</v>
      </c>
      <c r="AV1504" t="s">
        <v>256</v>
      </c>
      <c r="AW1504">
        <v>10624208</v>
      </c>
      <c r="AX1504" s="5">
        <v>43202</v>
      </c>
      <c r="AY1504" t="s">
        <v>88</v>
      </c>
      <c r="AZ1504" t="s">
        <v>92</v>
      </c>
      <c r="BA1504" t="s">
        <v>200</v>
      </c>
      <c r="BB1504" t="s">
        <v>281</v>
      </c>
      <c r="BC1504" t="s">
        <v>282</v>
      </c>
      <c r="BD1504" t="s">
        <v>477</v>
      </c>
      <c r="BE1504" t="s">
        <v>478</v>
      </c>
      <c r="BF1504" s="5">
        <v>43206</v>
      </c>
      <c r="BG1504" s="9">
        <f>Tabla1[[#This Row],[FEC_ACTUALIZACION_ONYX_HIJA]]-Tabla1[[#This Row],[FECHA_CREACION_OT_HIJA]]</f>
        <v>4</v>
      </c>
    </row>
    <row r="1505" spans="1:59" x14ac:dyDescent="0.25">
      <c r="A1505">
        <v>13198</v>
      </c>
      <c r="B1505" t="s">
        <v>446</v>
      </c>
      <c r="C1505" t="s">
        <v>447</v>
      </c>
      <c r="D1505" t="s">
        <v>61</v>
      </c>
      <c r="E1505" t="s">
        <v>302</v>
      </c>
      <c r="F1505" t="s">
        <v>448</v>
      </c>
      <c r="G1505" t="s">
        <v>64</v>
      </c>
      <c r="H1505" t="s">
        <v>65</v>
      </c>
      <c r="I1505" t="s">
        <v>449</v>
      </c>
      <c r="J1505" t="s">
        <v>67</v>
      </c>
      <c r="K1505" t="s">
        <v>450</v>
      </c>
      <c r="L1505" t="s">
        <v>711</v>
      </c>
      <c r="M1505" t="s">
        <v>452</v>
      </c>
      <c r="N1505" t="s">
        <v>1056</v>
      </c>
      <c r="O1505" t="s">
        <v>118</v>
      </c>
      <c r="P1505" t="s">
        <v>310</v>
      </c>
      <c r="Q1505">
        <v>10318058</v>
      </c>
      <c r="R1505" t="s">
        <v>370</v>
      </c>
      <c r="S1505" t="s">
        <v>370</v>
      </c>
      <c r="T1505" t="s">
        <v>273</v>
      </c>
      <c r="U1505" s="5">
        <v>43129</v>
      </c>
      <c r="V1505" s="6">
        <v>136.3355004243827</v>
      </c>
      <c r="W1505" t="s">
        <v>274</v>
      </c>
      <c r="X1505">
        <v>57.346352777777781</v>
      </c>
      <c r="Y1505">
        <v>2018</v>
      </c>
      <c r="Z1505" t="s">
        <v>203</v>
      </c>
      <c r="AA1505" s="5">
        <v>43208</v>
      </c>
      <c r="AB1505" t="s">
        <v>473</v>
      </c>
      <c r="AC1505" t="s">
        <v>276</v>
      </c>
      <c r="AD1505" t="s">
        <v>474</v>
      </c>
      <c r="AE1505">
        <v>0</v>
      </c>
      <c r="AF1505">
        <v>233.96850000000001</v>
      </c>
      <c r="AG1505">
        <v>0</v>
      </c>
      <c r="AH1505">
        <v>668654</v>
      </c>
      <c r="AI1505">
        <v>0</v>
      </c>
      <c r="AJ1505" t="s">
        <v>1057</v>
      </c>
      <c r="AK1505" t="s">
        <v>1058</v>
      </c>
      <c r="AL1505" t="s">
        <v>280</v>
      </c>
      <c r="AN1505" t="s">
        <v>280</v>
      </c>
      <c r="AO1505" s="5">
        <v>43208</v>
      </c>
      <c r="AP1505" s="5">
        <v>43208</v>
      </c>
      <c r="AQ1505" s="5">
        <v>2</v>
      </c>
      <c r="AR1505" t="s">
        <v>281</v>
      </c>
      <c r="AS1505" t="s">
        <v>282</v>
      </c>
      <c r="AT1505" t="s">
        <v>477</v>
      </c>
      <c r="AU1505" t="s">
        <v>478</v>
      </c>
      <c r="AV1505" t="s">
        <v>116</v>
      </c>
      <c r="AW1505">
        <v>10633901</v>
      </c>
      <c r="AX1505" s="5">
        <v>43204</v>
      </c>
      <c r="AY1505" t="s">
        <v>88</v>
      </c>
      <c r="AZ1505" t="s">
        <v>95</v>
      </c>
      <c r="BA1505" t="s">
        <v>90</v>
      </c>
      <c r="BB1505" t="s">
        <v>281</v>
      </c>
      <c r="BC1505" t="s">
        <v>282</v>
      </c>
      <c r="BD1505" t="s">
        <v>477</v>
      </c>
      <c r="BE1505" t="s">
        <v>478</v>
      </c>
      <c r="BF1505" s="5">
        <v>43204</v>
      </c>
      <c r="BG1505" s="9">
        <f>Tabla1[[#This Row],[FEC_ACTUALIZACION_ONYX_HIJA]]-Tabla1[[#This Row],[FECHA_CREACION_OT_HIJA]]</f>
        <v>0</v>
      </c>
    </row>
    <row r="1506" spans="1:59" x14ac:dyDescent="0.25">
      <c r="A1506">
        <v>13198</v>
      </c>
      <c r="B1506" t="s">
        <v>446</v>
      </c>
      <c r="C1506" t="s">
        <v>447</v>
      </c>
      <c r="D1506" t="s">
        <v>61</v>
      </c>
      <c r="E1506" t="s">
        <v>302</v>
      </c>
      <c r="F1506" t="s">
        <v>448</v>
      </c>
      <c r="G1506" t="s">
        <v>64</v>
      </c>
      <c r="H1506" t="s">
        <v>65</v>
      </c>
      <c r="I1506" t="s">
        <v>449</v>
      </c>
      <c r="J1506" t="s">
        <v>67</v>
      </c>
      <c r="K1506" t="s">
        <v>450</v>
      </c>
      <c r="L1506" t="s">
        <v>711</v>
      </c>
      <c r="M1506" t="s">
        <v>452</v>
      </c>
      <c r="N1506" t="s">
        <v>1056</v>
      </c>
      <c r="O1506" t="s">
        <v>118</v>
      </c>
      <c r="P1506" t="s">
        <v>310</v>
      </c>
      <c r="Q1506">
        <v>10318058</v>
      </c>
      <c r="R1506" t="s">
        <v>370</v>
      </c>
      <c r="S1506" t="s">
        <v>370</v>
      </c>
      <c r="T1506" t="s">
        <v>273</v>
      </c>
      <c r="U1506" s="5">
        <v>43129</v>
      </c>
      <c r="V1506" s="6">
        <v>136.3355004243827</v>
      </c>
      <c r="W1506" t="s">
        <v>274</v>
      </c>
      <c r="X1506">
        <v>57.346352777777781</v>
      </c>
      <c r="Y1506">
        <v>2018</v>
      </c>
      <c r="Z1506" t="s">
        <v>203</v>
      </c>
      <c r="AA1506" s="5">
        <v>43208</v>
      </c>
      <c r="AB1506" t="s">
        <v>473</v>
      </c>
      <c r="AC1506" t="s">
        <v>276</v>
      </c>
      <c r="AD1506" t="s">
        <v>474</v>
      </c>
      <c r="AE1506">
        <v>0</v>
      </c>
      <c r="AF1506">
        <v>233.96850000000001</v>
      </c>
      <c r="AG1506">
        <v>0</v>
      </c>
      <c r="AH1506">
        <v>668654</v>
      </c>
      <c r="AI1506">
        <v>0</v>
      </c>
      <c r="AJ1506" t="s">
        <v>1057</v>
      </c>
      <c r="AK1506" t="s">
        <v>1058</v>
      </c>
      <c r="AL1506" t="s">
        <v>280</v>
      </c>
      <c r="AN1506" t="s">
        <v>280</v>
      </c>
      <c r="AO1506" s="5">
        <v>43208</v>
      </c>
      <c r="AP1506" s="5">
        <v>43208</v>
      </c>
      <c r="AQ1506" s="5">
        <v>2</v>
      </c>
      <c r="AR1506" t="s">
        <v>281</v>
      </c>
      <c r="AS1506" t="s">
        <v>282</v>
      </c>
      <c r="AT1506" t="s">
        <v>477</v>
      </c>
      <c r="AU1506" t="s">
        <v>478</v>
      </c>
      <c r="AV1506" t="s">
        <v>116</v>
      </c>
      <c r="AW1506">
        <v>10646785</v>
      </c>
      <c r="AX1506" s="5">
        <v>43207</v>
      </c>
      <c r="AY1506" t="s">
        <v>88</v>
      </c>
      <c r="AZ1506" t="s">
        <v>92</v>
      </c>
      <c r="BA1506" t="s">
        <v>341</v>
      </c>
      <c r="BB1506" t="s">
        <v>281</v>
      </c>
      <c r="BC1506" t="s">
        <v>282</v>
      </c>
      <c r="BD1506" t="s">
        <v>477</v>
      </c>
      <c r="BE1506" t="s">
        <v>478</v>
      </c>
      <c r="BF1506" s="5">
        <v>43208</v>
      </c>
      <c r="BG1506" s="9">
        <f>Tabla1[[#This Row],[FEC_ACTUALIZACION_ONYX_HIJA]]-Tabla1[[#This Row],[FECHA_CREACION_OT_HIJA]]</f>
        <v>1</v>
      </c>
    </row>
    <row r="1507" spans="1:59" x14ac:dyDescent="0.25">
      <c r="A1507">
        <v>13198</v>
      </c>
      <c r="B1507" t="s">
        <v>446</v>
      </c>
      <c r="C1507" t="s">
        <v>447</v>
      </c>
      <c r="D1507" t="s">
        <v>61</v>
      </c>
      <c r="E1507" t="s">
        <v>302</v>
      </c>
      <c r="F1507" t="s">
        <v>448</v>
      </c>
      <c r="G1507" t="s">
        <v>64</v>
      </c>
      <c r="H1507" t="s">
        <v>65</v>
      </c>
      <c r="I1507" t="s">
        <v>449</v>
      </c>
      <c r="J1507" t="s">
        <v>67</v>
      </c>
      <c r="K1507" t="s">
        <v>450</v>
      </c>
      <c r="L1507" t="s">
        <v>711</v>
      </c>
      <c r="M1507" t="s">
        <v>452</v>
      </c>
      <c r="N1507" t="s">
        <v>732</v>
      </c>
      <c r="O1507" t="s">
        <v>118</v>
      </c>
      <c r="P1507" t="s">
        <v>310</v>
      </c>
      <c r="Q1507">
        <v>10299924</v>
      </c>
      <c r="R1507" t="s">
        <v>370</v>
      </c>
      <c r="S1507" t="s">
        <v>370</v>
      </c>
      <c r="T1507" t="s">
        <v>273</v>
      </c>
      <c r="U1507" s="5">
        <v>43125</v>
      </c>
      <c r="V1507" s="6">
        <v>140.67108962191358</v>
      </c>
      <c r="W1507" t="s">
        <v>274</v>
      </c>
      <c r="X1507">
        <v>57.348049614197528</v>
      </c>
      <c r="Y1507">
        <v>2018</v>
      </c>
      <c r="Z1507" t="s">
        <v>203</v>
      </c>
      <c r="AA1507" s="5">
        <v>43208</v>
      </c>
      <c r="AB1507" t="s">
        <v>473</v>
      </c>
      <c r="AC1507" t="s">
        <v>276</v>
      </c>
      <c r="AD1507" t="s">
        <v>474</v>
      </c>
      <c r="AE1507">
        <v>0</v>
      </c>
      <c r="AF1507">
        <v>197.9187</v>
      </c>
      <c r="AG1507">
        <v>0</v>
      </c>
      <c r="AH1507">
        <v>565628</v>
      </c>
      <c r="AI1507">
        <v>0</v>
      </c>
      <c r="AJ1507" t="s">
        <v>733</v>
      </c>
      <c r="AK1507" t="s">
        <v>734</v>
      </c>
      <c r="AL1507" t="s">
        <v>280</v>
      </c>
      <c r="AN1507" t="s">
        <v>280</v>
      </c>
      <c r="AO1507" s="5">
        <v>43208</v>
      </c>
      <c r="AP1507" s="5">
        <v>43208</v>
      </c>
      <c r="AQ1507" s="5">
        <v>2</v>
      </c>
      <c r="AR1507" t="s">
        <v>281</v>
      </c>
      <c r="AS1507" t="s">
        <v>282</v>
      </c>
      <c r="AT1507" t="s">
        <v>477</v>
      </c>
      <c r="AU1507" t="s">
        <v>478</v>
      </c>
      <c r="AV1507" t="s">
        <v>91</v>
      </c>
      <c r="AW1507">
        <v>10619867</v>
      </c>
      <c r="AX1507" s="5">
        <v>43201</v>
      </c>
      <c r="AY1507" t="s">
        <v>88</v>
      </c>
      <c r="AZ1507" t="s">
        <v>92</v>
      </c>
      <c r="BA1507" t="s">
        <v>386</v>
      </c>
      <c r="BB1507" t="s">
        <v>281</v>
      </c>
      <c r="BC1507" t="s">
        <v>282</v>
      </c>
      <c r="BD1507" t="s">
        <v>477</v>
      </c>
      <c r="BE1507" t="s">
        <v>478</v>
      </c>
      <c r="BF1507" s="5">
        <v>43202</v>
      </c>
      <c r="BG1507" s="9">
        <f>Tabla1[[#This Row],[FEC_ACTUALIZACION_ONYX_HIJA]]-Tabla1[[#This Row],[FECHA_CREACION_OT_HIJA]]</f>
        <v>1</v>
      </c>
    </row>
    <row r="1508" spans="1:59" x14ac:dyDescent="0.25">
      <c r="A1508">
        <v>13198</v>
      </c>
      <c r="B1508" t="s">
        <v>446</v>
      </c>
      <c r="C1508" t="s">
        <v>447</v>
      </c>
      <c r="D1508" t="s">
        <v>61</v>
      </c>
      <c r="E1508" t="s">
        <v>302</v>
      </c>
      <c r="F1508" t="s">
        <v>448</v>
      </c>
      <c r="G1508" t="s">
        <v>64</v>
      </c>
      <c r="H1508" t="s">
        <v>65</v>
      </c>
      <c r="I1508" t="s">
        <v>449</v>
      </c>
      <c r="J1508" t="s">
        <v>67</v>
      </c>
      <c r="K1508" t="s">
        <v>450</v>
      </c>
      <c r="L1508" t="s">
        <v>711</v>
      </c>
      <c r="M1508" t="s">
        <v>452</v>
      </c>
      <c r="N1508" t="s">
        <v>732</v>
      </c>
      <c r="O1508" t="s">
        <v>118</v>
      </c>
      <c r="P1508" t="s">
        <v>310</v>
      </c>
      <c r="Q1508">
        <v>10299924</v>
      </c>
      <c r="R1508" t="s">
        <v>370</v>
      </c>
      <c r="S1508" t="s">
        <v>370</v>
      </c>
      <c r="T1508" t="s">
        <v>273</v>
      </c>
      <c r="U1508" s="5">
        <v>43125</v>
      </c>
      <c r="V1508" s="6">
        <v>140.67108962191358</v>
      </c>
      <c r="W1508" t="s">
        <v>274</v>
      </c>
      <c r="X1508">
        <v>57.348049614197528</v>
      </c>
      <c r="Y1508">
        <v>2018</v>
      </c>
      <c r="Z1508" t="s">
        <v>203</v>
      </c>
      <c r="AA1508" s="5">
        <v>43208</v>
      </c>
      <c r="AB1508" t="s">
        <v>473</v>
      </c>
      <c r="AC1508" t="s">
        <v>276</v>
      </c>
      <c r="AD1508" t="s">
        <v>474</v>
      </c>
      <c r="AE1508">
        <v>0</v>
      </c>
      <c r="AF1508">
        <v>197.9187</v>
      </c>
      <c r="AG1508">
        <v>0</v>
      </c>
      <c r="AH1508">
        <v>565628</v>
      </c>
      <c r="AI1508">
        <v>0</v>
      </c>
      <c r="AJ1508" t="s">
        <v>733</v>
      </c>
      <c r="AK1508" t="s">
        <v>734</v>
      </c>
      <c r="AL1508" t="s">
        <v>280</v>
      </c>
      <c r="AN1508" t="s">
        <v>280</v>
      </c>
      <c r="AO1508" s="5">
        <v>43208</v>
      </c>
      <c r="AP1508" s="5">
        <v>43208</v>
      </c>
      <c r="AQ1508" s="5">
        <v>2</v>
      </c>
      <c r="AR1508" t="s">
        <v>281</v>
      </c>
      <c r="AS1508" t="s">
        <v>282</v>
      </c>
      <c r="AT1508" t="s">
        <v>477</v>
      </c>
      <c r="AU1508" t="s">
        <v>478</v>
      </c>
      <c r="AV1508" t="s">
        <v>91</v>
      </c>
      <c r="AW1508">
        <v>10710212</v>
      </c>
      <c r="AX1508" s="5">
        <v>43223</v>
      </c>
      <c r="AY1508" t="s">
        <v>88</v>
      </c>
      <c r="AZ1508" t="s">
        <v>92</v>
      </c>
      <c r="BA1508" t="s">
        <v>386</v>
      </c>
      <c r="BB1508" t="s">
        <v>281</v>
      </c>
      <c r="BC1508" t="s">
        <v>282</v>
      </c>
      <c r="BD1508" t="s">
        <v>477</v>
      </c>
      <c r="BE1508" t="s">
        <v>478</v>
      </c>
      <c r="BF1508" s="5">
        <v>43224</v>
      </c>
      <c r="BG1508" s="9">
        <f>Tabla1[[#This Row],[FEC_ACTUALIZACION_ONYX_HIJA]]-Tabla1[[#This Row],[FECHA_CREACION_OT_HIJA]]</f>
        <v>1</v>
      </c>
    </row>
    <row r="1509" spans="1:59" x14ac:dyDescent="0.25">
      <c r="A1509">
        <v>13198</v>
      </c>
      <c r="B1509" t="s">
        <v>446</v>
      </c>
      <c r="C1509" t="s">
        <v>447</v>
      </c>
      <c r="D1509" t="s">
        <v>61</v>
      </c>
      <c r="E1509" t="s">
        <v>302</v>
      </c>
      <c r="F1509" t="s">
        <v>448</v>
      </c>
      <c r="G1509" t="s">
        <v>64</v>
      </c>
      <c r="H1509" t="s">
        <v>65</v>
      </c>
      <c r="I1509" t="s">
        <v>449</v>
      </c>
      <c r="J1509" t="s">
        <v>67</v>
      </c>
      <c r="K1509" t="s">
        <v>450</v>
      </c>
      <c r="L1509" t="s">
        <v>711</v>
      </c>
      <c r="M1509" t="s">
        <v>452</v>
      </c>
      <c r="N1509" t="s">
        <v>732</v>
      </c>
      <c r="O1509" t="s">
        <v>118</v>
      </c>
      <c r="P1509" t="s">
        <v>310</v>
      </c>
      <c r="Q1509">
        <v>10299924</v>
      </c>
      <c r="R1509" t="s">
        <v>370</v>
      </c>
      <c r="S1509" t="s">
        <v>370</v>
      </c>
      <c r="T1509" t="s">
        <v>273</v>
      </c>
      <c r="U1509" s="5">
        <v>43125</v>
      </c>
      <c r="V1509" s="6">
        <v>140.67108962191358</v>
      </c>
      <c r="W1509" t="s">
        <v>274</v>
      </c>
      <c r="X1509">
        <v>57.348049614197528</v>
      </c>
      <c r="Y1509">
        <v>2018</v>
      </c>
      <c r="Z1509" t="s">
        <v>203</v>
      </c>
      <c r="AA1509" s="5">
        <v>43208</v>
      </c>
      <c r="AB1509" t="s">
        <v>473</v>
      </c>
      <c r="AC1509" t="s">
        <v>276</v>
      </c>
      <c r="AD1509" t="s">
        <v>474</v>
      </c>
      <c r="AE1509">
        <v>0</v>
      </c>
      <c r="AF1509">
        <v>197.9187</v>
      </c>
      <c r="AG1509">
        <v>0</v>
      </c>
      <c r="AH1509">
        <v>565628</v>
      </c>
      <c r="AI1509">
        <v>0</v>
      </c>
      <c r="AJ1509" t="s">
        <v>733</v>
      </c>
      <c r="AK1509" t="s">
        <v>734</v>
      </c>
      <c r="AL1509" t="s">
        <v>280</v>
      </c>
      <c r="AN1509" t="s">
        <v>280</v>
      </c>
      <c r="AO1509" s="5">
        <v>43208</v>
      </c>
      <c r="AP1509" s="5">
        <v>43208</v>
      </c>
      <c r="AQ1509" s="5">
        <v>2</v>
      </c>
      <c r="AR1509" t="s">
        <v>281</v>
      </c>
      <c r="AS1509" t="s">
        <v>282</v>
      </c>
      <c r="AT1509" t="s">
        <v>477</v>
      </c>
      <c r="AU1509" t="s">
        <v>478</v>
      </c>
      <c r="AV1509" t="s">
        <v>94</v>
      </c>
      <c r="AW1509">
        <v>10737422</v>
      </c>
      <c r="AX1509" s="5">
        <v>43231</v>
      </c>
      <c r="AY1509" t="s">
        <v>88</v>
      </c>
      <c r="AZ1509" t="s">
        <v>95</v>
      </c>
      <c r="BA1509" t="s">
        <v>96</v>
      </c>
      <c r="BB1509" t="s">
        <v>281</v>
      </c>
      <c r="BC1509" t="s">
        <v>282</v>
      </c>
      <c r="BD1509" t="s">
        <v>477</v>
      </c>
      <c r="BE1509" t="s">
        <v>478</v>
      </c>
      <c r="BF1509" s="5">
        <v>43231</v>
      </c>
      <c r="BG1509" s="9">
        <f>Tabla1[[#This Row],[FEC_ACTUALIZACION_ONYX_HIJA]]-Tabla1[[#This Row],[FECHA_CREACION_OT_HIJA]]</f>
        <v>0</v>
      </c>
    </row>
    <row r="1510" spans="1:59" x14ac:dyDescent="0.25">
      <c r="A1510">
        <v>13198</v>
      </c>
      <c r="B1510" t="s">
        <v>446</v>
      </c>
      <c r="C1510" t="s">
        <v>447</v>
      </c>
      <c r="D1510" t="s">
        <v>61</v>
      </c>
      <c r="E1510" t="s">
        <v>302</v>
      </c>
      <c r="F1510" t="s">
        <v>448</v>
      </c>
      <c r="G1510" t="s">
        <v>64</v>
      </c>
      <c r="H1510" t="s">
        <v>65</v>
      </c>
      <c r="I1510" t="s">
        <v>449</v>
      </c>
      <c r="J1510" t="s">
        <v>67</v>
      </c>
      <c r="K1510" t="s">
        <v>450</v>
      </c>
      <c r="L1510" t="s">
        <v>711</v>
      </c>
      <c r="M1510" t="s">
        <v>452</v>
      </c>
      <c r="N1510" t="s">
        <v>732</v>
      </c>
      <c r="O1510" t="s">
        <v>118</v>
      </c>
      <c r="P1510" t="s">
        <v>310</v>
      </c>
      <c r="Q1510">
        <v>10299924</v>
      </c>
      <c r="R1510" t="s">
        <v>370</v>
      </c>
      <c r="S1510" t="s">
        <v>370</v>
      </c>
      <c r="T1510" t="s">
        <v>273</v>
      </c>
      <c r="U1510" s="5">
        <v>43125</v>
      </c>
      <c r="V1510" s="6">
        <v>140.67108962191358</v>
      </c>
      <c r="W1510" t="s">
        <v>274</v>
      </c>
      <c r="X1510">
        <v>57.348049614197528</v>
      </c>
      <c r="Y1510">
        <v>2018</v>
      </c>
      <c r="Z1510" t="s">
        <v>203</v>
      </c>
      <c r="AA1510" s="5">
        <v>43208</v>
      </c>
      <c r="AB1510" t="s">
        <v>473</v>
      </c>
      <c r="AC1510" t="s">
        <v>276</v>
      </c>
      <c r="AD1510" t="s">
        <v>474</v>
      </c>
      <c r="AE1510">
        <v>0</v>
      </c>
      <c r="AF1510">
        <v>197.9187</v>
      </c>
      <c r="AG1510">
        <v>0</v>
      </c>
      <c r="AH1510">
        <v>565628</v>
      </c>
      <c r="AI1510">
        <v>0</v>
      </c>
      <c r="AJ1510" t="s">
        <v>733</v>
      </c>
      <c r="AK1510" t="s">
        <v>734</v>
      </c>
      <c r="AL1510" t="s">
        <v>280</v>
      </c>
      <c r="AN1510" t="s">
        <v>280</v>
      </c>
      <c r="AO1510" s="5">
        <v>43208</v>
      </c>
      <c r="AP1510" s="5">
        <v>43208</v>
      </c>
      <c r="AQ1510" s="5">
        <v>2</v>
      </c>
      <c r="AR1510" t="s">
        <v>281</v>
      </c>
      <c r="AS1510" t="s">
        <v>282</v>
      </c>
      <c r="AT1510" t="s">
        <v>477</v>
      </c>
      <c r="AU1510" t="s">
        <v>478</v>
      </c>
      <c r="AV1510" t="s">
        <v>99</v>
      </c>
      <c r="AW1510">
        <v>10616198</v>
      </c>
      <c r="AX1510" s="5">
        <v>43200</v>
      </c>
      <c r="AY1510" t="s">
        <v>88</v>
      </c>
      <c r="AZ1510" t="s">
        <v>92</v>
      </c>
      <c r="BA1510" t="s">
        <v>96</v>
      </c>
      <c r="BB1510" t="s">
        <v>281</v>
      </c>
      <c r="BC1510" t="s">
        <v>282</v>
      </c>
      <c r="BD1510" t="s">
        <v>477</v>
      </c>
      <c r="BE1510" t="s">
        <v>478</v>
      </c>
      <c r="BF1510" s="5">
        <v>43208</v>
      </c>
      <c r="BG1510" s="9">
        <f>Tabla1[[#This Row],[FEC_ACTUALIZACION_ONYX_HIJA]]-Tabla1[[#This Row],[FECHA_CREACION_OT_HIJA]]</f>
        <v>8</v>
      </c>
    </row>
    <row r="1511" spans="1:59" x14ac:dyDescent="0.25">
      <c r="A1511">
        <v>13198</v>
      </c>
      <c r="B1511" t="s">
        <v>446</v>
      </c>
      <c r="C1511" t="s">
        <v>447</v>
      </c>
      <c r="D1511" t="s">
        <v>61</v>
      </c>
      <c r="E1511" t="s">
        <v>302</v>
      </c>
      <c r="F1511" t="s">
        <v>448</v>
      </c>
      <c r="G1511" t="s">
        <v>64</v>
      </c>
      <c r="H1511" t="s">
        <v>65</v>
      </c>
      <c r="I1511" t="s">
        <v>449</v>
      </c>
      <c r="J1511" t="s">
        <v>67</v>
      </c>
      <c r="K1511" t="s">
        <v>450</v>
      </c>
      <c r="L1511" t="s">
        <v>711</v>
      </c>
      <c r="M1511" t="s">
        <v>452</v>
      </c>
      <c r="N1511" t="s">
        <v>732</v>
      </c>
      <c r="O1511" t="s">
        <v>118</v>
      </c>
      <c r="P1511" t="s">
        <v>310</v>
      </c>
      <c r="Q1511">
        <v>10299924</v>
      </c>
      <c r="R1511" t="s">
        <v>370</v>
      </c>
      <c r="S1511" t="s">
        <v>370</v>
      </c>
      <c r="T1511" t="s">
        <v>273</v>
      </c>
      <c r="U1511" s="5">
        <v>43125</v>
      </c>
      <c r="V1511" s="6">
        <v>140.67108962191358</v>
      </c>
      <c r="W1511" t="s">
        <v>274</v>
      </c>
      <c r="X1511">
        <v>57.348049614197528</v>
      </c>
      <c r="Y1511">
        <v>2018</v>
      </c>
      <c r="Z1511" t="s">
        <v>203</v>
      </c>
      <c r="AA1511" s="5">
        <v>43208</v>
      </c>
      <c r="AB1511" t="s">
        <v>473</v>
      </c>
      <c r="AC1511" t="s">
        <v>276</v>
      </c>
      <c r="AD1511" t="s">
        <v>474</v>
      </c>
      <c r="AE1511">
        <v>0</v>
      </c>
      <c r="AF1511">
        <v>197.9187</v>
      </c>
      <c r="AG1511">
        <v>0</v>
      </c>
      <c r="AH1511">
        <v>565628</v>
      </c>
      <c r="AI1511">
        <v>0</v>
      </c>
      <c r="AJ1511" t="s">
        <v>733</v>
      </c>
      <c r="AK1511" t="s">
        <v>734</v>
      </c>
      <c r="AL1511" t="s">
        <v>280</v>
      </c>
      <c r="AN1511" t="s">
        <v>280</v>
      </c>
      <c r="AO1511" s="5">
        <v>43208</v>
      </c>
      <c r="AP1511" s="5">
        <v>43208</v>
      </c>
      <c r="AQ1511" s="5">
        <v>2</v>
      </c>
      <c r="AR1511" t="s">
        <v>281</v>
      </c>
      <c r="AS1511" t="s">
        <v>282</v>
      </c>
      <c r="AT1511" t="s">
        <v>477</v>
      </c>
      <c r="AU1511" t="s">
        <v>478</v>
      </c>
      <c r="AV1511" t="s">
        <v>102</v>
      </c>
      <c r="AW1511">
        <v>10472286</v>
      </c>
      <c r="AX1511" s="5">
        <v>43161</v>
      </c>
      <c r="AY1511" t="s">
        <v>88</v>
      </c>
      <c r="AZ1511" t="s">
        <v>89</v>
      </c>
      <c r="BA1511" t="s">
        <v>103</v>
      </c>
      <c r="BB1511" t="s">
        <v>281</v>
      </c>
      <c r="BC1511" t="s">
        <v>282</v>
      </c>
      <c r="BD1511" t="s">
        <v>477</v>
      </c>
      <c r="BE1511" t="s">
        <v>478</v>
      </c>
      <c r="BF1511" s="5">
        <v>43208</v>
      </c>
      <c r="BG1511" s="9">
        <f>Tabla1[[#This Row],[FEC_ACTUALIZACION_ONYX_HIJA]]-Tabla1[[#This Row],[FECHA_CREACION_OT_HIJA]]</f>
        <v>47</v>
      </c>
    </row>
    <row r="1512" spans="1:59" x14ac:dyDescent="0.25">
      <c r="A1512">
        <v>13198</v>
      </c>
      <c r="B1512" t="s">
        <v>446</v>
      </c>
      <c r="C1512" t="s">
        <v>447</v>
      </c>
      <c r="D1512" t="s">
        <v>61</v>
      </c>
      <c r="E1512" t="s">
        <v>302</v>
      </c>
      <c r="F1512" t="s">
        <v>448</v>
      </c>
      <c r="G1512" t="s">
        <v>64</v>
      </c>
      <c r="H1512" t="s">
        <v>65</v>
      </c>
      <c r="I1512" t="s">
        <v>449</v>
      </c>
      <c r="J1512" t="s">
        <v>67</v>
      </c>
      <c r="K1512" t="s">
        <v>450</v>
      </c>
      <c r="L1512" t="s">
        <v>711</v>
      </c>
      <c r="M1512" t="s">
        <v>452</v>
      </c>
      <c r="N1512" t="s">
        <v>732</v>
      </c>
      <c r="O1512" t="s">
        <v>118</v>
      </c>
      <c r="P1512" t="s">
        <v>310</v>
      </c>
      <c r="Q1512">
        <v>10299924</v>
      </c>
      <c r="R1512" t="s">
        <v>370</v>
      </c>
      <c r="S1512" t="s">
        <v>370</v>
      </c>
      <c r="T1512" t="s">
        <v>273</v>
      </c>
      <c r="U1512" s="5">
        <v>43125</v>
      </c>
      <c r="V1512" s="6">
        <v>140.67108962191358</v>
      </c>
      <c r="W1512" t="s">
        <v>274</v>
      </c>
      <c r="X1512">
        <v>57.348049614197528</v>
      </c>
      <c r="Y1512">
        <v>2018</v>
      </c>
      <c r="Z1512" t="s">
        <v>203</v>
      </c>
      <c r="AA1512" s="5">
        <v>43208</v>
      </c>
      <c r="AB1512" t="s">
        <v>473</v>
      </c>
      <c r="AC1512" t="s">
        <v>276</v>
      </c>
      <c r="AD1512" t="s">
        <v>474</v>
      </c>
      <c r="AE1512">
        <v>0</v>
      </c>
      <c r="AF1512">
        <v>197.9187</v>
      </c>
      <c r="AG1512">
        <v>0</v>
      </c>
      <c r="AH1512">
        <v>565628</v>
      </c>
      <c r="AI1512">
        <v>0</v>
      </c>
      <c r="AJ1512" t="s">
        <v>733</v>
      </c>
      <c r="AK1512" t="s">
        <v>734</v>
      </c>
      <c r="AL1512" t="s">
        <v>280</v>
      </c>
      <c r="AN1512" t="s">
        <v>280</v>
      </c>
      <c r="AO1512" s="5">
        <v>43208</v>
      </c>
      <c r="AP1512" s="5">
        <v>43208</v>
      </c>
      <c r="AQ1512" s="5">
        <v>2</v>
      </c>
      <c r="AR1512" t="s">
        <v>281</v>
      </c>
      <c r="AS1512" t="s">
        <v>282</v>
      </c>
      <c r="AT1512" t="s">
        <v>477</v>
      </c>
      <c r="AU1512" t="s">
        <v>478</v>
      </c>
      <c r="AV1512" t="s">
        <v>108</v>
      </c>
      <c r="AW1512">
        <v>10624927</v>
      </c>
      <c r="AX1512" s="5">
        <v>43202</v>
      </c>
      <c r="AY1512" t="s">
        <v>88</v>
      </c>
      <c r="AZ1512" t="s">
        <v>92</v>
      </c>
      <c r="BA1512" t="s">
        <v>110</v>
      </c>
      <c r="BB1512" t="s">
        <v>281</v>
      </c>
      <c r="BC1512" t="s">
        <v>282</v>
      </c>
      <c r="BD1512" t="s">
        <v>477</v>
      </c>
      <c r="BE1512" t="s">
        <v>478</v>
      </c>
      <c r="BF1512" s="5">
        <v>43208</v>
      </c>
      <c r="BG1512" s="9">
        <f>Tabla1[[#This Row],[FEC_ACTUALIZACION_ONYX_HIJA]]-Tabla1[[#This Row],[FECHA_CREACION_OT_HIJA]]</f>
        <v>6</v>
      </c>
    </row>
    <row r="1513" spans="1:59" x14ac:dyDescent="0.25">
      <c r="A1513">
        <v>13198</v>
      </c>
      <c r="B1513" t="s">
        <v>446</v>
      </c>
      <c r="C1513" t="s">
        <v>447</v>
      </c>
      <c r="D1513" t="s">
        <v>61</v>
      </c>
      <c r="E1513" t="s">
        <v>302</v>
      </c>
      <c r="F1513" t="s">
        <v>448</v>
      </c>
      <c r="G1513" t="s">
        <v>64</v>
      </c>
      <c r="H1513" t="s">
        <v>65</v>
      </c>
      <c r="I1513" t="s">
        <v>449</v>
      </c>
      <c r="J1513" t="s">
        <v>67</v>
      </c>
      <c r="K1513" t="s">
        <v>450</v>
      </c>
      <c r="L1513" t="s">
        <v>711</v>
      </c>
      <c r="M1513" t="s">
        <v>452</v>
      </c>
      <c r="N1513" t="s">
        <v>744</v>
      </c>
      <c r="O1513" t="s">
        <v>118</v>
      </c>
      <c r="P1513" t="s">
        <v>310</v>
      </c>
      <c r="Q1513">
        <v>10267690</v>
      </c>
      <c r="R1513" t="s">
        <v>370</v>
      </c>
      <c r="S1513" t="s">
        <v>370</v>
      </c>
      <c r="T1513" t="s">
        <v>273</v>
      </c>
      <c r="U1513" s="5">
        <v>43118</v>
      </c>
      <c r="V1513" s="6">
        <v>147.26773750000001</v>
      </c>
      <c r="W1513" t="s">
        <v>274</v>
      </c>
      <c r="X1513">
        <v>56.595492399691359</v>
      </c>
      <c r="Y1513">
        <v>2018</v>
      </c>
      <c r="Z1513" t="s">
        <v>203</v>
      </c>
      <c r="AA1513" s="5">
        <v>43209</v>
      </c>
      <c r="AB1513" t="s">
        <v>473</v>
      </c>
      <c r="AC1513" t="s">
        <v>276</v>
      </c>
      <c r="AD1513" t="s">
        <v>353</v>
      </c>
      <c r="AE1513">
        <v>0</v>
      </c>
      <c r="AF1513">
        <v>75.727199999999996</v>
      </c>
      <c r="AG1513">
        <v>0</v>
      </c>
      <c r="AH1513">
        <v>216419.31</v>
      </c>
      <c r="AI1513">
        <v>0</v>
      </c>
      <c r="AJ1513" t="s">
        <v>745</v>
      </c>
      <c r="AK1513" t="s">
        <v>746</v>
      </c>
      <c r="AL1513" t="s">
        <v>280</v>
      </c>
      <c r="AN1513" t="s">
        <v>280</v>
      </c>
      <c r="AO1513" s="5">
        <v>43208</v>
      </c>
      <c r="AP1513" s="5">
        <v>43208</v>
      </c>
      <c r="AQ1513" s="5">
        <v>2</v>
      </c>
      <c r="AR1513" t="s">
        <v>281</v>
      </c>
      <c r="AS1513" t="s">
        <v>282</v>
      </c>
      <c r="AT1513" t="s">
        <v>477</v>
      </c>
      <c r="AU1513" t="s">
        <v>478</v>
      </c>
      <c r="AV1513" t="s">
        <v>99</v>
      </c>
      <c r="AW1513">
        <v>10616258</v>
      </c>
      <c r="AX1513" s="5">
        <v>43200</v>
      </c>
      <c r="AY1513" t="s">
        <v>88</v>
      </c>
      <c r="AZ1513" t="s">
        <v>92</v>
      </c>
      <c r="BA1513" t="s">
        <v>96</v>
      </c>
      <c r="BB1513" t="s">
        <v>281</v>
      </c>
      <c r="BC1513" t="s">
        <v>282</v>
      </c>
      <c r="BD1513" t="s">
        <v>477</v>
      </c>
      <c r="BE1513" t="s">
        <v>478</v>
      </c>
      <c r="BF1513" s="5">
        <v>43209</v>
      </c>
      <c r="BG1513" s="9">
        <f>Tabla1[[#This Row],[FEC_ACTUALIZACION_ONYX_HIJA]]-Tabla1[[#This Row],[FECHA_CREACION_OT_HIJA]]</f>
        <v>9</v>
      </c>
    </row>
    <row r="1514" spans="1:59" x14ac:dyDescent="0.25">
      <c r="A1514">
        <v>13198</v>
      </c>
      <c r="B1514" t="s">
        <v>446</v>
      </c>
      <c r="C1514" t="s">
        <v>447</v>
      </c>
      <c r="D1514" t="s">
        <v>61</v>
      </c>
      <c r="E1514" t="s">
        <v>302</v>
      </c>
      <c r="F1514" t="s">
        <v>448</v>
      </c>
      <c r="G1514" t="s">
        <v>64</v>
      </c>
      <c r="H1514" t="s">
        <v>65</v>
      </c>
      <c r="I1514" t="s">
        <v>449</v>
      </c>
      <c r="J1514" t="s">
        <v>67</v>
      </c>
      <c r="K1514" t="s">
        <v>450</v>
      </c>
      <c r="L1514" t="s">
        <v>711</v>
      </c>
      <c r="M1514" t="s">
        <v>452</v>
      </c>
      <c r="N1514" t="s">
        <v>744</v>
      </c>
      <c r="O1514" t="s">
        <v>118</v>
      </c>
      <c r="P1514" t="s">
        <v>310</v>
      </c>
      <c r="Q1514">
        <v>10267690</v>
      </c>
      <c r="R1514" t="s">
        <v>370</v>
      </c>
      <c r="S1514" t="s">
        <v>370</v>
      </c>
      <c r="T1514" t="s">
        <v>273</v>
      </c>
      <c r="U1514" s="5">
        <v>43118</v>
      </c>
      <c r="V1514" s="6">
        <v>147.26773750000001</v>
      </c>
      <c r="W1514" t="s">
        <v>274</v>
      </c>
      <c r="X1514">
        <v>56.595492399691359</v>
      </c>
      <c r="Y1514">
        <v>2018</v>
      </c>
      <c r="Z1514" t="s">
        <v>203</v>
      </c>
      <c r="AA1514" s="5">
        <v>43209</v>
      </c>
      <c r="AB1514" t="s">
        <v>473</v>
      </c>
      <c r="AC1514" t="s">
        <v>276</v>
      </c>
      <c r="AD1514" t="s">
        <v>353</v>
      </c>
      <c r="AE1514">
        <v>0</v>
      </c>
      <c r="AF1514">
        <v>75.727199999999996</v>
      </c>
      <c r="AG1514">
        <v>0</v>
      </c>
      <c r="AH1514">
        <v>216419.31</v>
      </c>
      <c r="AI1514">
        <v>0</v>
      </c>
      <c r="AJ1514" t="s">
        <v>745</v>
      </c>
      <c r="AK1514" t="s">
        <v>746</v>
      </c>
      <c r="AL1514" t="s">
        <v>280</v>
      </c>
      <c r="AN1514" t="s">
        <v>280</v>
      </c>
      <c r="AO1514" s="5">
        <v>43208</v>
      </c>
      <c r="AP1514" s="5">
        <v>43208</v>
      </c>
      <c r="AQ1514" s="5">
        <v>2</v>
      </c>
      <c r="AR1514" t="s">
        <v>281</v>
      </c>
      <c r="AS1514" t="s">
        <v>282</v>
      </c>
      <c r="AT1514" t="s">
        <v>477</v>
      </c>
      <c r="AU1514" t="s">
        <v>478</v>
      </c>
      <c r="AV1514" t="s">
        <v>102</v>
      </c>
      <c r="AW1514">
        <v>10477524</v>
      </c>
      <c r="AX1514" s="5">
        <v>43164</v>
      </c>
      <c r="AY1514" t="s">
        <v>88</v>
      </c>
      <c r="AZ1514" t="s">
        <v>89</v>
      </c>
      <c r="BA1514" t="s">
        <v>103</v>
      </c>
      <c r="BB1514" t="s">
        <v>281</v>
      </c>
      <c r="BC1514" t="s">
        <v>282</v>
      </c>
      <c r="BD1514" t="s">
        <v>477</v>
      </c>
      <c r="BE1514" t="s">
        <v>478</v>
      </c>
      <c r="BF1514" s="5">
        <v>43208</v>
      </c>
      <c r="BG1514" s="9">
        <f>Tabla1[[#This Row],[FEC_ACTUALIZACION_ONYX_HIJA]]-Tabla1[[#This Row],[FECHA_CREACION_OT_HIJA]]</f>
        <v>44</v>
      </c>
    </row>
    <row r="1515" spans="1:59" x14ac:dyDescent="0.25">
      <c r="A1515">
        <v>13198</v>
      </c>
      <c r="B1515" t="s">
        <v>446</v>
      </c>
      <c r="C1515" t="s">
        <v>447</v>
      </c>
      <c r="D1515" t="s">
        <v>61</v>
      </c>
      <c r="E1515" t="s">
        <v>302</v>
      </c>
      <c r="F1515" t="s">
        <v>448</v>
      </c>
      <c r="G1515" t="s">
        <v>64</v>
      </c>
      <c r="H1515" t="s">
        <v>65</v>
      </c>
      <c r="I1515" t="s">
        <v>449</v>
      </c>
      <c r="J1515" t="s">
        <v>67</v>
      </c>
      <c r="K1515" t="s">
        <v>450</v>
      </c>
      <c r="L1515" t="s">
        <v>711</v>
      </c>
      <c r="M1515" t="s">
        <v>452</v>
      </c>
      <c r="N1515" t="s">
        <v>744</v>
      </c>
      <c r="O1515" t="s">
        <v>118</v>
      </c>
      <c r="P1515" t="s">
        <v>310</v>
      </c>
      <c r="Q1515">
        <v>10267690</v>
      </c>
      <c r="R1515" t="s">
        <v>370</v>
      </c>
      <c r="S1515" t="s">
        <v>370</v>
      </c>
      <c r="T1515" t="s">
        <v>273</v>
      </c>
      <c r="U1515" s="5">
        <v>43118</v>
      </c>
      <c r="V1515" s="6">
        <v>147.26773750000001</v>
      </c>
      <c r="W1515" t="s">
        <v>274</v>
      </c>
      <c r="X1515">
        <v>56.595492399691359</v>
      </c>
      <c r="Y1515">
        <v>2018</v>
      </c>
      <c r="Z1515" t="s">
        <v>203</v>
      </c>
      <c r="AA1515" s="5">
        <v>43209</v>
      </c>
      <c r="AB1515" t="s">
        <v>473</v>
      </c>
      <c r="AC1515" t="s">
        <v>276</v>
      </c>
      <c r="AD1515" t="s">
        <v>353</v>
      </c>
      <c r="AE1515">
        <v>0</v>
      </c>
      <c r="AF1515">
        <v>75.727199999999996</v>
      </c>
      <c r="AG1515">
        <v>0</v>
      </c>
      <c r="AH1515">
        <v>216419.31</v>
      </c>
      <c r="AI1515">
        <v>0</v>
      </c>
      <c r="AJ1515" t="s">
        <v>745</v>
      </c>
      <c r="AK1515" t="s">
        <v>746</v>
      </c>
      <c r="AL1515" t="s">
        <v>280</v>
      </c>
      <c r="AN1515" t="s">
        <v>280</v>
      </c>
      <c r="AO1515" s="5">
        <v>43208</v>
      </c>
      <c r="AP1515" s="5">
        <v>43208</v>
      </c>
      <c r="AQ1515" s="5">
        <v>2</v>
      </c>
      <c r="AR1515" t="s">
        <v>281</v>
      </c>
      <c r="AS1515" t="s">
        <v>282</v>
      </c>
      <c r="AT1515" t="s">
        <v>477</v>
      </c>
      <c r="AU1515" t="s">
        <v>478</v>
      </c>
      <c r="AV1515" t="s">
        <v>108</v>
      </c>
      <c r="AW1515">
        <v>10624912</v>
      </c>
      <c r="AX1515" s="5">
        <v>43202</v>
      </c>
      <c r="AY1515" t="s">
        <v>88</v>
      </c>
      <c r="AZ1515" t="s">
        <v>92</v>
      </c>
      <c r="BA1515" t="s">
        <v>110</v>
      </c>
      <c r="BB1515" t="s">
        <v>281</v>
      </c>
      <c r="BC1515" t="s">
        <v>282</v>
      </c>
      <c r="BD1515" t="s">
        <v>477</v>
      </c>
      <c r="BE1515" t="s">
        <v>478</v>
      </c>
      <c r="BF1515" s="5">
        <v>43209</v>
      </c>
      <c r="BG1515" s="9">
        <f>Tabla1[[#This Row],[FEC_ACTUALIZACION_ONYX_HIJA]]-Tabla1[[#This Row],[FECHA_CREACION_OT_HIJA]]</f>
        <v>7</v>
      </c>
    </row>
    <row r="1516" spans="1:59" x14ac:dyDescent="0.25">
      <c r="A1516">
        <v>13198</v>
      </c>
      <c r="B1516" t="s">
        <v>446</v>
      </c>
      <c r="C1516" t="s">
        <v>447</v>
      </c>
      <c r="D1516" t="s">
        <v>61</v>
      </c>
      <c r="E1516" t="s">
        <v>302</v>
      </c>
      <c r="F1516" t="s">
        <v>448</v>
      </c>
      <c r="G1516" t="s">
        <v>64</v>
      </c>
      <c r="H1516" t="s">
        <v>65</v>
      </c>
      <c r="I1516" t="s">
        <v>449</v>
      </c>
      <c r="J1516" t="s">
        <v>67</v>
      </c>
      <c r="K1516" t="s">
        <v>450</v>
      </c>
      <c r="L1516" t="s">
        <v>711</v>
      </c>
      <c r="M1516" t="s">
        <v>452</v>
      </c>
      <c r="N1516" t="s">
        <v>744</v>
      </c>
      <c r="O1516" t="s">
        <v>118</v>
      </c>
      <c r="P1516" t="s">
        <v>310</v>
      </c>
      <c r="Q1516">
        <v>10267690</v>
      </c>
      <c r="R1516" t="s">
        <v>370</v>
      </c>
      <c r="S1516" t="s">
        <v>370</v>
      </c>
      <c r="T1516" t="s">
        <v>273</v>
      </c>
      <c r="U1516" s="5">
        <v>43118</v>
      </c>
      <c r="V1516" s="6">
        <v>147.26773750000001</v>
      </c>
      <c r="W1516" t="s">
        <v>274</v>
      </c>
      <c r="X1516">
        <v>56.595492399691359</v>
      </c>
      <c r="Y1516">
        <v>2018</v>
      </c>
      <c r="Z1516" t="s">
        <v>203</v>
      </c>
      <c r="AA1516" s="5">
        <v>43209</v>
      </c>
      <c r="AB1516" t="s">
        <v>473</v>
      </c>
      <c r="AC1516" t="s">
        <v>276</v>
      </c>
      <c r="AD1516" t="s">
        <v>353</v>
      </c>
      <c r="AE1516">
        <v>0</v>
      </c>
      <c r="AF1516">
        <v>75.727199999999996</v>
      </c>
      <c r="AG1516">
        <v>0</v>
      </c>
      <c r="AH1516">
        <v>216419.31</v>
      </c>
      <c r="AI1516">
        <v>0</v>
      </c>
      <c r="AJ1516" t="s">
        <v>745</v>
      </c>
      <c r="AK1516" t="s">
        <v>746</v>
      </c>
      <c r="AL1516" t="s">
        <v>280</v>
      </c>
      <c r="AN1516" t="s">
        <v>280</v>
      </c>
      <c r="AO1516" s="5">
        <v>43208</v>
      </c>
      <c r="AP1516" s="5">
        <v>43208</v>
      </c>
      <c r="AQ1516" s="5">
        <v>2</v>
      </c>
      <c r="AR1516" t="s">
        <v>281</v>
      </c>
      <c r="AS1516" t="s">
        <v>282</v>
      </c>
      <c r="AT1516" t="s">
        <v>477</v>
      </c>
      <c r="AU1516" t="s">
        <v>478</v>
      </c>
      <c r="AV1516" t="s">
        <v>113</v>
      </c>
      <c r="AW1516">
        <v>10269813</v>
      </c>
      <c r="AX1516" s="5">
        <v>43119</v>
      </c>
      <c r="AY1516" t="s">
        <v>88</v>
      </c>
      <c r="AZ1516" t="s">
        <v>92</v>
      </c>
      <c r="BA1516" t="s">
        <v>473</v>
      </c>
      <c r="BB1516" t="s">
        <v>281</v>
      </c>
      <c r="BC1516" t="s">
        <v>282</v>
      </c>
      <c r="BD1516" t="s">
        <v>477</v>
      </c>
      <c r="BE1516" t="s">
        <v>478</v>
      </c>
      <c r="BF1516" s="5">
        <v>43164</v>
      </c>
      <c r="BG1516" s="9">
        <f>Tabla1[[#This Row],[FEC_ACTUALIZACION_ONYX_HIJA]]-Tabla1[[#This Row],[FECHA_CREACION_OT_HIJA]]</f>
        <v>45</v>
      </c>
    </row>
    <row r="1517" spans="1:59" x14ac:dyDescent="0.25">
      <c r="A1517">
        <v>13198</v>
      </c>
      <c r="B1517" t="s">
        <v>446</v>
      </c>
      <c r="C1517" t="s">
        <v>447</v>
      </c>
      <c r="D1517" t="s">
        <v>61</v>
      </c>
      <c r="E1517" t="s">
        <v>302</v>
      </c>
      <c r="F1517" t="s">
        <v>448</v>
      </c>
      <c r="G1517" t="s">
        <v>64</v>
      </c>
      <c r="H1517" t="s">
        <v>65</v>
      </c>
      <c r="I1517" t="s">
        <v>449</v>
      </c>
      <c r="J1517" t="s">
        <v>67</v>
      </c>
      <c r="K1517" t="s">
        <v>450</v>
      </c>
      <c r="L1517" t="s">
        <v>711</v>
      </c>
      <c r="M1517" t="s">
        <v>452</v>
      </c>
      <c r="N1517" t="s">
        <v>744</v>
      </c>
      <c r="O1517" t="s">
        <v>118</v>
      </c>
      <c r="P1517" t="s">
        <v>310</v>
      </c>
      <c r="Q1517">
        <v>10267690</v>
      </c>
      <c r="R1517" t="s">
        <v>370</v>
      </c>
      <c r="S1517" t="s">
        <v>370</v>
      </c>
      <c r="T1517" t="s">
        <v>273</v>
      </c>
      <c r="U1517" s="5">
        <v>43118</v>
      </c>
      <c r="V1517" s="6">
        <v>147.26773750000001</v>
      </c>
      <c r="W1517" t="s">
        <v>274</v>
      </c>
      <c r="X1517">
        <v>56.595492399691359</v>
      </c>
      <c r="Y1517">
        <v>2018</v>
      </c>
      <c r="Z1517" t="s">
        <v>203</v>
      </c>
      <c r="AA1517" s="5">
        <v>43209</v>
      </c>
      <c r="AB1517" t="s">
        <v>473</v>
      </c>
      <c r="AC1517" t="s">
        <v>276</v>
      </c>
      <c r="AD1517" t="s">
        <v>353</v>
      </c>
      <c r="AE1517">
        <v>0</v>
      </c>
      <c r="AF1517">
        <v>75.727199999999996</v>
      </c>
      <c r="AG1517">
        <v>0</v>
      </c>
      <c r="AH1517">
        <v>216419.31</v>
      </c>
      <c r="AI1517">
        <v>0</v>
      </c>
      <c r="AJ1517" t="s">
        <v>745</v>
      </c>
      <c r="AK1517" t="s">
        <v>746</v>
      </c>
      <c r="AL1517" t="s">
        <v>280</v>
      </c>
      <c r="AN1517" t="s">
        <v>280</v>
      </c>
      <c r="AO1517" s="5">
        <v>43208</v>
      </c>
      <c r="AP1517" s="5">
        <v>43208</v>
      </c>
      <c r="AQ1517" s="5">
        <v>2</v>
      </c>
      <c r="AR1517" t="s">
        <v>281</v>
      </c>
      <c r="AS1517" t="s">
        <v>282</v>
      </c>
      <c r="AT1517" t="s">
        <v>477</v>
      </c>
      <c r="AU1517" t="s">
        <v>478</v>
      </c>
      <c r="AV1517" t="s">
        <v>256</v>
      </c>
      <c r="AW1517">
        <v>10624694</v>
      </c>
      <c r="AX1517" s="5">
        <v>43202</v>
      </c>
      <c r="AY1517" t="s">
        <v>88</v>
      </c>
      <c r="AZ1517" t="s">
        <v>92</v>
      </c>
      <c r="BA1517" t="s">
        <v>200</v>
      </c>
      <c r="BB1517" t="s">
        <v>281</v>
      </c>
      <c r="BC1517" t="s">
        <v>282</v>
      </c>
      <c r="BD1517" t="s">
        <v>477</v>
      </c>
      <c r="BE1517" t="s">
        <v>478</v>
      </c>
      <c r="BF1517" s="5">
        <v>43208</v>
      </c>
      <c r="BG1517" s="9">
        <f>Tabla1[[#This Row],[FEC_ACTUALIZACION_ONYX_HIJA]]-Tabla1[[#This Row],[FECHA_CREACION_OT_HIJA]]</f>
        <v>6</v>
      </c>
    </row>
    <row r="1518" spans="1:59" x14ac:dyDescent="0.25">
      <c r="A1518">
        <v>13198</v>
      </c>
      <c r="B1518" t="s">
        <v>446</v>
      </c>
      <c r="C1518" t="s">
        <v>447</v>
      </c>
      <c r="D1518" t="s">
        <v>61</v>
      </c>
      <c r="E1518" t="s">
        <v>302</v>
      </c>
      <c r="F1518" t="s">
        <v>448</v>
      </c>
      <c r="G1518" t="s">
        <v>64</v>
      </c>
      <c r="H1518" t="s">
        <v>65</v>
      </c>
      <c r="I1518" t="s">
        <v>449</v>
      </c>
      <c r="J1518" t="s">
        <v>67</v>
      </c>
      <c r="K1518" t="s">
        <v>450</v>
      </c>
      <c r="L1518" t="s">
        <v>711</v>
      </c>
      <c r="M1518" t="s">
        <v>452</v>
      </c>
      <c r="N1518" t="s">
        <v>744</v>
      </c>
      <c r="O1518" t="s">
        <v>118</v>
      </c>
      <c r="P1518" t="s">
        <v>310</v>
      </c>
      <c r="Q1518">
        <v>10267690</v>
      </c>
      <c r="R1518" t="s">
        <v>370</v>
      </c>
      <c r="S1518" t="s">
        <v>370</v>
      </c>
      <c r="T1518" t="s">
        <v>273</v>
      </c>
      <c r="U1518" s="5">
        <v>43118</v>
      </c>
      <c r="V1518" s="6">
        <v>147.26773750000001</v>
      </c>
      <c r="W1518" t="s">
        <v>274</v>
      </c>
      <c r="X1518">
        <v>56.595492399691359</v>
      </c>
      <c r="Y1518">
        <v>2018</v>
      </c>
      <c r="Z1518" t="s">
        <v>203</v>
      </c>
      <c r="AA1518" s="5">
        <v>43209</v>
      </c>
      <c r="AB1518" t="s">
        <v>473</v>
      </c>
      <c r="AC1518" t="s">
        <v>276</v>
      </c>
      <c r="AD1518" t="s">
        <v>353</v>
      </c>
      <c r="AE1518">
        <v>0</v>
      </c>
      <c r="AF1518">
        <v>75.727199999999996</v>
      </c>
      <c r="AG1518">
        <v>0</v>
      </c>
      <c r="AH1518">
        <v>216419.31</v>
      </c>
      <c r="AI1518">
        <v>0</v>
      </c>
      <c r="AJ1518" t="s">
        <v>745</v>
      </c>
      <c r="AK1518" t="s">
        <v>746</v>
      </c>
      <c r="AL1518" t="s">
        <v>280</v>
      </c>
      <c r="AN1518" t="s">
        <v>280</v>
      </c>
      <c r="AO1518" s="5">
        <v>43208</v>
      </c>
      <c r="AP1518" s="5">
        <v>43208</v>
      </c>
      <c r="AQ1518" s="5">
        <v>2</v>
      </c>
      <c r="AR1518" t="s">
        <v>281</v>
      </c>
      <c r="AS1518" t="s">
        <v>282</v>
      </c>
      <c r="AT1518" t="s">
        <v>477</v>
      </c>
      <c r="AU1518" t="s">
        <v>478</v>
      </c>
      <c r="AV1518" t="s">
        <v>116</v>
      </c>
      <c r="AW1518">
        <v>10646701</v>
      </c>
      <c r="AX1518" s="5">
        <v>43207</v>
      </c>
      <c r="AY1518" t="s">
        <v>88</v>
      </c>
      <c r="AZ1518" t="s">
        <v>95</v>
      </c>
      <c r="BA1518" t="s">
        <v>90</v>
      </c>
      <c r="BB1518" t="s">
        <v>281</v>
      </c>
      <c r="BC1518" t="s">
        <v>282</v>
      </c>
      <c r="BD1518" t="s">
        <v>477</v>
      </c>
      <c r="BE1518" t="s">
        <v>478</v>
      </c>
      <c r="BF1518" s="5">
        <v>43207</v>
      </c>
      <c r="BG1518" s="9">
        <f>Tabla1[[#This Row],[FEC_ACTUALIZACION_ONYX_HIJA]]-Tabla1[[#This Row],[FECHA_CREACION_OT_HIJA]]</f>
        <v>0</v>
      </c>
    </row>
    <row r="1519" spans="1:59" x14ac:dyDescent="0.25">
      <c r="A1519">
        <v>13198</v>
      </c>
      <c r="B1519" t="s">
        <v>446</v>
      </c>
      <c r="C1519" t="s">
        <v>447</v>
      </c>
      <c r="D1519" t="s">
        <v>61</v>
      </c>
      <c r="E1519" t="s">
        <v>302</v>
      </c>
      <c r="F1519" t="s">
        <v>448</v>
      </c>
      <c r="G1519" t="s">
        <v>64</v>
      </c>
      <c r="H1519" t="s">
        <v>65</v>
      </c>
      <c r="I1519" t="s">
        <v>449</v>
      </c>
      <c r="J1519" t="s">
        <v>67</v>
      </c>
      <c r="K1519" t="s">
        <v>450</v>
      </c>
      <c r="L1519" t="s">
        <v>711</v>
      </c>
      <c r="M1519" t="s">
        <v>452</v>
      </c>
      <c r="N1519" t="s">
        <v>1059</v>
      </c>
      <c r="O1519" t="s">
        <v>118</v>
      </c>
      <c r="P1519" t="s">
        <v>310</v>
      </c>
      <c r="Q1519">
        <v>10271098</v>
      </c>
      <c r="R1519" t="s">
        <v>370</v>
      </c>
      <c r="S1519" t="s">
        <v>370</v>
      </c>
      <c r="T1519" t="s">
        <v>273</v>
      </c>
      <c r="U1519" s="5">
        <v>43119</v>
      </c>
      <c r="V1519" s="6">
        <v>146.54088364197531</v>
      </c>
      <c r="W1519" t="s">
        <v>274</v>
      </c>
      <c r="X1519">
        <v>56.597099459876546</v>
      </c>
      <c r="Y1519">
        <v>2018</v>
      </c>
      <c r="Z1519" t="s">
        <v>203</v>
      </c>
      <c r="AA1519" s="5">
        <v>43209</v>
      </c>
      <c r="AB1519" t="s">
        <v>473</v>
      </c>
      <c r="AC1519" t="s">
        <v>276</v>
      </c>
      <c r="AD1519" t="s">
        <v>353</v>
      </c>
      <c r="AE1519">
        <v>0</v>
      </c>
      <c r="AF1519">
        <v>75.727199999999996</v>
      </c>
      <c r="AG1519">
        <v>0</v>
      </c>
      <c r="AH1519">
        <v>216419.31</v>
      </c>
      <c r="AI1519">
        <v>0</v>
      </c>
      <c r="AJ1519" t="s">
        <v>1060</v>
      </c>
      <c r="AK1519" t="s">
        <v>1061</v>
      </c>
      <c r="AL1519" t="s">
        <v>280</v>
      </c>
      <c r="AN1519" t="s">
        <v>280</v>
      </c>
      <c r="AO1519" s="5">
        <v>43208</v>
      </c>
      <c r="AP1519" s="5">
        <v>43208</v>
      </c>
      <c r="AQ1519" s="5">
        <v>2</v>
      </c>
      <c r="AR1519" t="s">
        <v>281</v>
      </c>
      <c r="AS1519" t="s">
        <v>282</v>
      </c>
      <c r="AT1519" t="s">
        <v>477</v>
      </c>
      <c r="AU1519" t="s">
        <v>478</v>
      </c>
      <c r="AV1519" t="s">
        <v>91</v>
      </c>
      <c r="AW1519">
        <v>10619796</v>
      </c>
      <c r="AX1519" s="5">
        <v>43201</v>
      </c>
      <c r="AY1519" t="s">
        <v>88</v>
      </c>
      <c r="AZ1519" t="s">
        <v>92</v>
      </c>
      <c r="BA1519" t="s">
        <v>386</v>
      </c>
      <c r="BB1519" t="s">
        <v>281</v>
      </c>
      <c r="BC1519" t="s">
        <v>282</v>
      </c>
      <c r="BD1519" t="s">
        <v>477</v>
      </c>
      <c r="BE1519" t="s">
        <v>478</v>
      </c>
      <c r="BF1519" s="5">
        <v>43202</v>
      </c>
      <c r="BG1519" s="9">
        <f>Tabla1[[#This Row],[FEC_ACTUALIZACION_ONYX_HIJA]]-Tabla1[[#This Row],[FECHA_CREACION_OT_HIJA]]</f>
        <v>1</v>
      </c>
    </row>
    <row r="1520" spans="1:59" x14ac:dyDescent="0.25">
      <c r="A1520">
        <v>13198</v>
      </c>
      <c r="B1520" t="s">
        <v>446</v>
      </c>
      <c r="C1520" t="s">
        <v>447</v>
      </c>
      <c r="D1520" t="s">
        <v>61</v>
      </c>
      <c r="E1520" t="s">
        <v>302</v>
      </c>
      <c r="F1520" t="s">
        <v>448</v>
      </c>
      <c r="G1520" t="s">
        <v>64</v>
      </c>
      <c r="H1520" t="s">
        <v>65</v>
      </c>
      <c r="I1520" t="s">
        <v>449</v>
      </c>
      <c r="J1520" t="s">
        <v>67</v>
      </c>
      <c r="K1520" t="s">
        <v>450</v>
      </c>
      <c r="L1520" t="s">
        <v>711</v>
      </c>
      <c r="M1520" t="s">
        <v>452</v>
      </c>
      <c r="N1520" t="s">
        <v>1059</v>
      </c>
      <c r="O1520" t="s">
        <v>118</v>
      </c>
      <c r="P1520" t="s">
        <v>310</v>
      </c>
      <c r="Q1520">
        <v>10271098</v>
      </c>
      <c r="R1520" t="s">
        <v>370</v>
      </c>
      <c r="S1520" t="s">
        <v>370</v>
      </c>
      <c r="T1520" t="s">
        <v>273</v>
      </c>
      <c r="U1520" s="5">
        <v>43119</v>
      </c>
      <c r="V1520" s="6">
        <v>146.54088364197531</v>
      </c>
      <c r="W1520" t="s">
        <v>274</v>
      </c>
      <c r="X1520">
        <v>56.597099459876546</v>
      </c>
      <c r="Y1520">
        <v>2018</v>
      </c>
      <c r="Z1520" t="s">
        <v>203</v>
      </c>
      <c r="AA1520" s="5">
        <v>43209</v>
      </c>
      <c r="AB1520" t="s">
        <v>473</v>
      </c>
      <c r="AC1520" t="s">
        <v>276</v>
      </c>
      <c r="AD1520" t="s">
        <v>353</v>
      </c>
      <c r="AE1520">
        <v>0</v>
      </c>
      <c r="AF1520">
        <v>75.727199999999996</v>
      </c>
      <c r="AG1520">
        <v>0</v>
      </c>
      <c r="AH1520">
        <v>216419.31</v>
      </c>
      <c r="AI1520">
        <v>0</v>
      </c>
      <c r="AJ1520" t="s">
        <v>1060</v>
      </c>
      <c r="AK1520" t="s">
        <v>1061</v>
      </c>
      <c r="AL1520" t="s">
        <v>280</v>
      </c>
      <c r="AN1520" t="s">
        <v>280</v>
      </c>
      <c r="AO1520" s="5">
        <v>43208</v>
      </c>
      <c r="AP1520" s="5">
        <v>43208</v>
      </c>
      <c r="AQ1520" s="5">
        <v>2</v>
      </c>
      <c r="AR1520" t="s">
        <v>281</v>
      </c>
      <c r="AS1520" t="s">
        <v>282</v>
      </c>
      <c r="AT1520" t="s">
        <v>477</v>
      </c>
      <c r="AU1520" t="s">
        <v>478</v>
      </c>
      <c r="AV1520" t="s">
        <v>91</v>
      </c>
      <c r="AW1520">
        <v>10712394</v>
      </c>
      <c r="AX1520" s="5">
        <v>43224</v>
      </c>
      <c r="AY1520" t="s">
        <v>88</v>
      </c>
      <c r="AZ1520" t="s">
        <v>92</v>
      </c>
      <c r="BA1520" t="s">
        <v>386</v>
      </c>
      <c r="BB1520" t="s">
        <v>281</v>
      </c>
      <c r="BC1520" t="s">
        <v>282</v>
      </c>
      <c r="BD1520" t="s">
        <v>477</v>
      </c>
      <c r="BE1520" t="s">
        <v>478</v>
      </c>
      <c r="BF1520" s="5">
        <v>43227</v>
      </c>
      <c r="BG1520" s="9">
        <f>Tabla1[[#This Row],[FEC_ACTUALIZACION_ONYX_HIJA]]-Tabla1[[#This Row],[FECHA_CREACION_OT_HIJA]]</f>
        <v>3</v>
      </c>
    </row>
    <row r="1521" spans="1:59" x14ac:dyDescent="0.25">
      <c r="A1521">
        <v>13198</v>
      </c>
      <c r="B1521" t="s">
        <v>446</v>
      </c>
      <c r="C1521" t="s">
        <v>447</v>
      </c>
      <c r="D1521" t="s">
        <v>61</v>
      </c>
      <c r="E1521" t="s">
        <v>302</v>
      </c>
      <c r="F1521" t="s">
        <v>448</v>
      </c>
      <c r="G1521" t="s">
        <v>64</v>
      </c>
      <c r="H1521" t="s">
        <v>65</v>
      </c>
      <c r="I1521" t="s">
        <v>449</v>
      </c>
      <c r="J1521" t="s">
        <v>67</v>
      </c>
      <c r="K1521" t="s">
        <v>450</v>
      </c>
      <c r="L1521" t="s">
        <v>711</v>
      </c>
      <c r="M1521" t="s">
        <v>452</v>
      </c>
      <c r="N1521" t="s">
        <v>1059</v>
      </c>
      <c r="O1521" t="s">
        <v>118</v>
      </c>
      <c r="P1521" t="s">
        <v>310</v>
      </c>
      <c r="Q1521">
        <v>10271098</v>
      </c>
      <c r="R1521" t="s">
        <v>370</v>
      </c>
      <c r="S1521" t="s">
        <v>370</v>
      </c>
      <c r="T1521" t="s">
        <v>273</v>
      </c>
      <c r="U1521" s="5">
        <v>43119</v>
      </c>
      <c r="V1521" s="6">
        <v>146.54088364197531</v>
      </c>
      <c r="W1521" t="s">
        <v>274</v>
      </c>
      <c r="X1521">
        <v>56.597099459876546</v>
      </c>
      <c r="Y1521">
        <v>2018</v>
      </c>
      <c r="Z1521" t="s">
        <v>203</v>
      </c>
      <c r="AA1521" s="5">
        <v>43209</v>
      </c>
      <c r="AB1521" t="s">
        <v>473</v>
      </c>
      <c r="AC1521" t="s">
        <v>276</v>
      </c>
      <c r="AD1521" t="s">
        <v>353</v>
      </c>
      <c r="AE1521">
        <v>0</v>
      </c>
      <c r="AF1521">
        <v>75.727199999999996</v>
      </c>
      <c r="AG1521">
        <v>0</v>
      </c>
      <c r="AH1521">
        <v>216419.31</v>
      </c>
      <c r="AI1521">
        <v>0</v>
      </c>
      <c r="AJ1521" t="s">
        <v>1060</v>
      </c>
      <c r="AK1521" t="s">
        <v>1061</v>
      </c>
      <c r="AL1521" t="s">
        <v>280</v>
      </c>
      <c r="AN1521" t="s">
        <v>280</v>
      </c>
      <c r="AO1521" s="5">
        <v>43208</v>
      </c>
      <c r="AP1521" s="5">
        <v>43208</v>
      </c>
      <c r="AQ1521" s="5">
        <v>2</v>
      </c>
      <c r="AR1521" t="s">
        <v>281</v>
      </c>
      <c r="AS1521" t="s">
        <v>282</v>
      </c>
      <c r="AT1521" t="s">
        <v>477</v>
      </c>
      <c r="AU1521" t="s">
        <v>478</v>
      </c>
      <c r="AV1521" t="s">
        <v>94</v>
      </c>
      <c r="AW1521">
        <v>10653103</v>
      </c>
      <c r="AX1521" s="5">
        <v>43209</v>
      </c>
      <c r="AY1521" t="s">
        <v>88</v>
      </c>
      <c r="AZ1521" t="s">
        <v>95</v>
      </c>
      <c r="BA1521" t="s">
        <v>96</v>
      </c>
      <c r="BB1521" t="s">
        <v>281</v>
      </c>
      <c r="BC1521" t="s">
        <v>282</v>
      </c>
      <c r="BD1521" t="s">
        <v>477</v>
      </c>
      <c r="BE1521" t="s">
        <v>478</v>
      </c>
      <c r="BF1521" s="5">
        <v>43209</v>
      </c>
      <c r="BG1521" s="9">
        <f>Tabla1[[#This Row],[FEC_ACTUALIZACION_ONYX_HIJA]]-Tabla1[[#This Row],[FECHA_CREACION_OT_HIJA]]</f>
        <v>0</v>
      </c>
    </row>
    <row r="1522" spans="1:59" x14ac:dyDescent="0.25">
      <c r="A1522">
        <v>13198</v>
      </c>
      <c r="B1522" t="s">
        <v>446</v>
      </c>
      <c r="C1522" t="s">
        <v>447</v>
      </c>
      <c r="D1522" t="s">
        <v>61</v>
      </c>
      <c r="E1522" t="s">
        <v>302</v>
      </c>
      <c r="F1522" t="s">
        <v>448</v>
      </c>
      <c r="G1522" t="s">
        <v>64</v>
      </c>
      <c r="H1522" t="s">
        <v>65</v>
      </c>
      <c r="I1522" t="s">
        <v>449</v>
      </c>
      <c r="J1522" t="s">
        <v>67</v>
      </c>
      <c r="K1522" t="s">
        <v>450</v>
      </c>
      <c r="L1522" t="s">
        <v>711</v>
      </c>
      <c r="M1522" t="s">
        <v>452</v>
      </c>
      <c r="N1522" t="s">
        <v>1059</v>
      </c>
      <c r="O1522" t="s">
        <v>118</v>
      </c>
      <c r="P1522" t="s">
        <v>310</v>
      </c>
      <c r="Q1522">
        <v>10271098</v>
      </c>
      <c r="R1522" t="s">
        <v>370</v>
      </c>
      <c r="S1522" t="s">
        <v>370</v>
      </c>
      <c r="T1522" t="s">
        <v>273</v>
      </c>
      <c r="U1522" s="5">
        <v>43119</v>
      </c>
      <c r="V1522" s="6">
        <v>146.54088364197531</v>
      </c>
      <c r="W1522" t="s">
        <v>274</v>
      </c>
      <c r="X1522">
        <v>56.597099459876546</v>
      </c>
      <c r="Y1522">
        <v>2018</v>
      </c>
      <c r="Z1522" t="s">
        <v>203</v>
      </c>
      <c r="AA1522" s="5">
        <v>43209</v>
      </c>
      <c r="AB1522" t="s">
        <v>473</v>
      </c>
      <c r="AC1522" t="s">
        <v>276</v>
      </c>
      <c r="AD1522" t="s">
        <v>353</v>
      </c>
      <c r="AE1522">
        <v>0</v>
      </c>
      <c r="AF1522">
        <v>75.727199999999996</v>
      </c>
      <c r="AG1522">
        <v>0</v>
      </c>
      <c r="AH1522">
        <v>216419.31</v>
      </c>
      <c r="AI1522">
        <v>0</v>
      </c>
      <c r="AJ1522" t="s">
        <v>1060</v>
      </c>
      <c r="AK1522" t="s">
        <v>1061</v>
      </c>
      <c r="AL1522" t="s">
        <v>280</v>
      </c>
      <c r="AN1522" t="s">
        <v>280</v>
      </c>
      <c r="AO1522" s="5">
        <v>43208</v>
      </c>
      <c r="AP1522" s="5">
        <v>43208</v>
      </c>
      <c r="AQ1522" s="5">
        <v>2</v>
      </c>
      <c r="AR1522" t="s">
        <v>281</v>
      </c>
      <c r="AS1522" t="s">
        <v>282</v>
      </c>
      <c r="AT1522" t="s">
        <v>477</v>
      </c>
      <c r="AU1522" t="s">
        <v>478</v>
      </c>
      <c r="AV1522" t="s">
        <v>99</v>
      </c>
      <c r="AW1522">
        <v>10616277</v>
      </c>
      <c r="AX1522" s="5">
        <v>43200</v>
      </c>
      <c r="AY1522" t="s">
        <v>88</v>
      </c>
      <c r="AZ1522" t="s">
        <v>89</v>
      </c>
      <c r="BA1522" t="s">
        <v>96</v>
      </c>
      <c r="BB1522" t="s">
        <v>281</v>
      </c>
      <c r="BC1522" t="s">
        <v>282</v>
      </c>
      <c r="BD1522" t="s">
        <v>477</v>
      </c>
      <c r="BE1522" t="s">
        <v>478</v>
      </c>
      <c r="BF1522" s="5">
        <v>43209</v>
      </c>
      <c r="BG1522" s="9">
        <f>Tabla1[[#This Row],[FEC_ACTUALIZACION_ONYX_HIJA]]-Tabla1[[#This Row],[FECHA_CREACION_OT_HIJA]]</f>
        <v>9</v>
      </c>
    </row>
    <row r="1523" spans="1:59" x14ac:dyDescent="0.25">
      <c r="A1523">
        <v>13198</v>
      </c>
      <c r="B1523" t="s">
        <v>446</v>
      </c>
      <c r="C1523" t="s">
        <v>447</v>
      </c>
      <c r="D1523" t="s">
        <v>61</v>
      </c>
      <c r="E1523" t="s">
        <v>302</v>
      </c>
      <c r="F1523" t="s">
        <v>448</v>
      </c>
      <c r="G1523" t="s">
        <v>64</v>
      </c>
      <c r="H1523" t="s">
        <v>65</v>
      </c>
      <c r="I1523" t="s">
        <v>449</v>
      </c>
      <c r="J1523" t="s">
        <v>67</v>
      </c>
      <c r="K1523" t="s">
        <v>450</v>
      </c>
      <c r="L1523" t="s">
        <v>711</v>
      </c>
      <c r="M1523" t="s">
        <v>452</v>
      </c>
      <c r="N1523" t="s">
        <v>1059</v>
      </c>
      <c r="O1523" t="s">
        <v>118</v>
      </c>
      <c r="P1523" t="s">
        <v>310</v>
      </c>
      <c r="Q1523">
        <v>10271098</v>
      </c>
      <c r="R1523" t="s">
        <v>370</v>
      </c>
      <c r="S1523" t="s">
        <v>370</v>
      </c>
      <c r="T1523" t="s">
        <v>273</v>
      </c>
      <c r="U1523" s="5">
        <v>43119</v>
      </c>
      <c r="V1523" s="6">
        <v>146.54088364197531</v>
      </c>
      <c r="W1523" t="s">
        <v>274</v>
      </c>
      <c r="X1523">
        <v>56.597099459876546</v>
      </c>
      <c r="Y1523">
        <v>2018</v>
      </c>
      <c r="Z1523" t="s">
        <v>203</v>
      </c>
      <c r="AA1523" s="5">
        <v>43209</v>
      </c>
      <c r="AB1523" t="s">
        <v>473</v>
      </c>
      <c r="AC1523" t="s">
        <v>276</v>
      </c>
      <c r="AD1523" t="s">
        <v>353</v>
      </c>
      <c r="AE1523">
        <v>0</v>
      </c>
      <c r="AF1523">
        <v>75.727199999999996</v>
      </c>
      <c r="AG1523">
        <v>0</v>
      </c>
      <c r="AH1523">
        <v>216419.31</v>
      </c>
      <c r="AI1523">
        <v>0</v>
      </c>
      <c r="AJ1523" t="s">
        <v>1060</v>
      </c>
      <c r="AK1523" t="s">
        <v>1061</v>
      </c>
      <c r="AL1523" t="s">
        <v>280</v>
      </c>
      <c r="AN1523" t="s">
        <v>280</v>
      </c>
      <c r="AO1523" s="5">
        <v>43208</v>
      </c>
      <c r="AP1523" s="5">
        <v>43208</v>
      </c>
      <c r="AQ1523" s="5">
        <v>2</v>
      </c>
      <c r="AR1523" t="s">
        <v>281</v>
      </c>
      <c r="AS1523" t="s">
        <v>282</v>
      </c>
      <c r="AT1523" t="s">
        <v>477</v>
      </c>
      <c r="AU1523" t="s">
        <v>478</v>
      </c>
      <c r="AV1523" t="s">
        <v>102</v>
      </c>
      <c r="AW1523">
        <v>10477547</v>
      </c>
      <c r="AX1523" s="5">
        <v>43164</v>
      </c>
      <c r="AY1523" t="s">
        <v>88</v>
      </c>
      <c r="AZ1523" t="s">
        <v>89</v>
      </c>
      <c r="BA1523" t="s">
        <v>103</v>
      </c>
      <c r="BB1523" t="s">
        <v>281</v>
      </c>
      <c r="BC1523" t="s">
        <v>282</v>
      </c>
      <c r="BD1523" t="s">
        <v>477</v>
      </c>
      <c r="BE1523" t="s">
        <v>478</v>
      </c>
      <c r="BF1523" s="5">
        <v>43208</v>
      </c>
      <c r="BG1523" s="9">
        <f>Tabla1[[#This Row],[FEC_ACTUALIZACION_ONYX_HIJA]]-Tabla1[[#This Row],[FECHA_CREACION_OT_HIJA]]</f>
        <v>44</v>
      </c>
    </row>
    <row r="1524" spans="1:59" x14ac:dyDescent="0.25">
      <c r="A1524">
        <v>13198</v>
      </c>
      <c r="B1524" t="s">
        <v>446</v>
      </c>
      <c r="C1524" t="s">
        <v>447</v>
      </c>
      <c r="D1524" t="s">
        <v>61</v>
      </c>
      <c r="E1524" t="s">
        <v>302</v>
      </c>
      <c r="F1524" t="s">
        <v>448</v>
      </c>
      <c r="G1524" t="s">
        <v>64</v>
      </c>
      <c r="H1524" t="s">
        <v>65</v>
      </c>
      <c r="I1524" t="s">
        <v>449</v>
      </c>
      <c r="J1524" t="s">
        <v>67</v>
      </c>
      <c r="K1524" t="s">
        <v>450</v>
      </c>
      <c r="L1524" t="s">
        <v>711</v>
      </c>
      <c r="M1524" t="s">
        <v>452</v>
      </c>
      <c r="N1524" t="s">
        <v>1059</v>
      </c>
      <c r="O1524" t="s">
        <v>118</v>
      </c>
      <c r="P1524" t="s">
        <v>310</v>
      </c>
      <c r="Q1524">
        <v>10271098</v>
      </c>
      <c r="R1524" t="s">
        <v>370</v>
      </c>
      <c r="S1524" t="s">
        <v>370</v>
      </c>
      <c r="T1524" t="s">
        <v>273</v>
      </c>
      <c r="U1524" s="5">
        <v>43119</v>
      </c>
      <c r="V1524" s="6">
        <v>146.54088364197531</v>
      </c>
      <c r="W1524" t="s">
        <v>274</v>
      </c>
      <c r="X1524">
        <v>56.597099459876546</v>
      </c>
      <c r="Y1524">
        <v>2018</v>
      </c>
      <c r="Z1524" t="s">
        <v>203</v>
      </c>
      <c r="AA1524" s="5">
        <v>43209</v>
      </c>
      <c r="AB1524" t="s">
        <v>473</v>
      </c>
      <c r="AC1524" t="s">
        <v>276</v>
      </c>
      <c r="AD1524" t="s">
        <v>353</v>
      </c>
      <c r="AE1524">
        <v>0</v>
      </c>
      <c r="AF1524">
        <v>75.727199999999996</v>
      </c>
      <c r="AG1524">
        <v>0</v>
      </c>
      <c r="AH1524">
        <v>216419.31</v>
      </c>
      <c r="AI1524">
        <v>0</v>
      </c>
      <c r="AJ1524" t="s">
        <v>1060</v>
      </c>
      <c r="AK1524" t="s">
        <v>1061</v>
      </c>
      <c r="AL1524" t="s">
        <v>280</v>
      </c>
      <c r="AN1524" t="s">
        <v>280</v>
      </c>
      <c r="AO1524" s="5">
        <v>43208</v>
      </c>
      <c r="AP1524" s="5">
        <v>43208</v>
      </c>
      <c r="AQ1524" s="5">
        <v>2</v>
      </c>
      <c r="AR1524" t="s">
        <v>281</v>
      </c>
      <c r="AS1524" t="s">
        <v>282</v>
      </c>
      <c r="AT1524" t="s">
        <v>477</v>
      </c>
      <c r="AU1524" t="s">
        <v>478</v>
      </c>
      <c r="AV1524" t="s">
        <v>108</v>
      </c>
      <c r="AW1524">
        <v>10624907</v>
      </c>
      <c r="AX1524" s="5">
        <v>43202</v>
      </c>
      <c r="AY1524" t="s">
        <v>88</v>
      </c>
      <c r="AZ1524" t="s">
        <v>95</v>
      </c>
      <c r="BA1524" t="s">
        <v>110</v>
      </c>
      <c r="BB1524" t="s">
        <v>281</v>
      </c>
      <c r="BC1524" t="s">
        <v>282</v>
      </c>
      <c r="BD1524" t="s">
        <v>477</v>
      </c>
      <c r="BE1524" t="s">
        <v>478</v>
      </c>
      <c r="BF1524" s="5">
        <v>43202</v>
      </c>
      <c r="BG1524" s="9">
        <f>Tabla1[[#This Row],[FEC_ACTUALIZACION_ONYX_HIJA]]-Tabla1[[#This Row],[FECHA_CREACION_OT_HIJA]]</f>
        <v>0</v>
      </c>
    </row>
    <row r="1525" spans="1:59" x14ac:dyDescent="0.25">
      <c r="A1525">
        <v>13198</v>
      </c>
      <c r="B1525" t="s">
        <v>446</v>
      </c>
      <c r="C1525" t="s">
        <v>447</v>
      </c>
      <c r="D1525" t="s">
        <v>61</v>
      </c>
      <c r="E1525" t="s">
        <v>302</v>
      </c>
      <c r="F1525" t="s">
        <v>448</v>
      </c>
      <c r="G1525" t="s">
        <v>64</v>
      </c>
      <c r="H1525" t="s">
        <v>65</v>
      </c>
      <c r="I1525" t="s">
        <v>449</v>
      </c>
      <c r="J1525" t="s">
        <v>67</v>
      </c>
      <c r="K1525" t="s">
        <v>450</v>
      </c>
      <c r="L1525" t="s">
        <v>711</v>
      </c>
      <c r="M1525" t="s">
        <v>452</v>
      </c>
      <c r="N1525" t="s">
        <v>1059</v>
      </c>
      <c r="O1525" t="s">
        <v>118</v>
      </c>
      <c r="P1525" t="s">
        <v>310</v>
      </c>
      <c r="Q1525">
        <v>10271098</v>
      </c>
      <c r="R1525" t="s">
        <v>370</v>
      </c>
      <c r="S1525" t="s">
        <v>370</v>
      </c>
      <c r="T1525" t="s">
        <v>273</v>
      </c>
      <c r="U1525" s="5">
        <v>43119</v>
      </c>
      <c r="V1525" s="6">
        <v>146.54088364197531</v>
      </c>
      <c r="W1525" t="s">
        <v>274</v>
      </c>
      <c r="X1525">
        <v>56.597099459876546</v>
      </c>
      <c r="Y1525">
        <v>2018</v>
      </c>
      <c r="Z1525" t="s">
        <v>203</v>
      </c>
      <c r="AA1525" s="5">
        <v>43209</v>
      </c>
      <c r="AB1525" t="s">
        <v>473</v>
      </c>
      <c r="AC1525" t="s">
        <v>276</v>
      </c>
      <c r="AD1525" t="s">
        <v>353</v>
      </c>
      <c r="AE1525">
        <v>0</v>
      </c>
      <c r="AF1525">
        <v>75.727199999999996</v>
      </c>
      <c r="AG1525">
        <v>0</v>
      </c>
      <c r="AH1525">
        <v>216419.31</v>
      </c>
      <c r="AI1525">
        <v>0</v>
      </c>
      <c r="AJ1525" t="s">
        <v>1060</v>
      </c>
      <c r="AK1525" t="s">
        <v>1061</v>
      </c>
      <c r="AL1525" t="s">
        <v>280</v>
      </c>
      <c r="AN1525" t="s">
        <v>280</v>
      </c>
      <c r="AO1525" s="5">
        <v>43208</v>
      </c>
      <c r="AP1525" s="5">
        <v>43208</v>
      </c>
      <c r="AQ1525" s="5">
        <v>2</v>
      </c>
      <c r="AR1525" t="s">
        <v>281</v>
      </c>
      <c r="AS1525" t="s">
        <v>282</v>
      </c>
      <c r="AT1525" t="s">
        <v>477</v>
      </c>
      <c r="AU1525" t="s">
        <v>478</v>
      </c>
      <c r="AV1525" t="s">
        <v>113</v>
      </c>
      <c r="AW1525">
        <v>10272689</v>
      </c>
      <c r="AX1525" s="5">
        <v>43119</v>
      </c>
      <c r="AY1525" t="s">
        <v>88</v>
      </c>
      <c r="AZ1525" t="s">
        <v>92</v>
      </c>
      <c r="BA1525" t="s">
        <v>473</v>
      </c>
      <c r="BB1525" t="s">
        <v>281</v>
      </c>
      <c r="BC1525" t="s">
        <v>282</v>
      </c>
      <c r="BD1525" t="s">
        <v>477</v>
      </c>
      <c r="BE1525" t="s">
        <v>478</v>
      </c>
      <c r="BF1525" s="5">
        <v>43164</v>
      </c>
      <c r="BG1525" s="9">
        <f>Tabla1[[#This Row],[FEC_ACTUALIZACION_ONYX_HIJA]]-Tabla1[[#This Row],[FECHA_CREACION_OT_HIJA]]</f>
        <v>45</v>
      </c>
    </row>
    <row r="1526" spans="1:59" x14ac:dyDescent="0.25">
      <c r="A1526">
        <v>13198</v>
      </c>
      <c r="B1526" t="s">
        <v>446</v>
      </c>
      <c r="C1526" t="s">
        <v>447</v>
      </c>
      <c r="D1526" t="s">
        <v>61</v>
      </c>
      <c r="E1526" t="s">
        <v>302</v>
      </c>
      <c r="F1526" t="s">
        <v>448</v>
      </c>
      <c r="G1526" t="s">
        <v>64</v>
      </c>
      <c r="H1526" t="s">
        <v>65</v>
      </c>
      <c r="I1526" t="s">
        <v>449</v>
      </c>
      <c r="J1526" t="s">
        <v>67</v>
      </c>
      <c r="K1526" t="s">
        <v>450</v>
      </c>
      <c r="L1526" t="s">
        <v>711</v>
      </c>
      <c r="M1526" t="s">
        <v>452</v>
      </c>
      <c r="N1526" t="s">
        <v>1059</v>
      </c>
      <c r="O1526" t="s">
        <v>118</v>
      </c>
      <c r="P1526" t="s">
        <v>310</v>
      </c>
      <c r="Q1526">
        <v>10271098</v>
      </c>
      <c r="R1526" t="s">
        <v>370</v>
      </c>
      <c r="S1526" t="s">
        <v>370</v>
      </c>
      <c r="T1526" t="s">
        <v>273</v>
      </c>
      <c r="U1526" s="5">
        <v>43119</v>
      </c>
      <c r="V1526" s="6">
        <v>146.54088364197531</v>
      </c>
      <c r="W1526" t="s">
        <v>274</v>
      </c>
      <c r="X1526">
        <v>56.597099459876546</v>
      </c>
      <c r="Y1526">
        <v>2018</v>
      </c>
      <c r="Z1526" t="s">
        <v>203</v>
      </c>
      <c r="AA1526" s="5">
        <v>43209</v>
      </c>
      <c r="AB1526" t="s">
        <v>473</v>
      </c>
      <c r="AC1526" t="s">
        <v>276</v>
      </c>
      <c r="AD1526" t="s">
        <v>353</v>
      </c>
      <c r="AE1526">
        <v>0</v>
      </c>
      <c r="AF1526">
        <v>75.727199999999996</v>
      </c>
      <c r="AG1526">
        <v>0</v>
      </c>
      <c r="AH1526">
        <v>216419.31</v>
      </c>
      <c r="AI1526">
        <v>0</v>
      </c>
      <c r="AJ1526" t="s">
        <v>1060</v>
      </c>
      <c r="AK1526" t="s">
        <v>1061</v>
      </c>
      <c r="AL1526" t="s">
        <v>280</v>
      </c>
      <c r="AN1526" t="s">
        <v>280</v>
      </c>
      <c r="AO1526" s="5">
        <v>43208</v>
      </c>
      <c r="AP1526" s="5">
        <v>43208</v>
      </c>
      <c r="AQ1526" s="5">
        <v>2</v>
      </c>
      <c r="AR1526" t="s">
        <v>281</v>
      </c>
      <c r="AS1526" t="s">
        <v>282</v>
      </c>
      <c r="AT1526" t="s">
        <v>477</v>
      </c>
      <c r="AU1526" t="s">
        <v>478</v>
      </c>
      <c r="AV1526" t="s">
        <v>256</v>
      </c>
      <c r="AW1526">
        <v>10624822</v>
      </c>
      <c r="AX1526" s="5">
        <v>43202</v>
      </c>
      <c r="AY1526" t="s">
        <v>88</v>
      </c>
      <c r="AZ1526" t="s">
        <v>92</v>
      </c>
      <c r="BA1526" t="s">
        <v>200</v>
      </c>
      <c r="BB1526" t="s">
        <v>281</v>
      </c>
      <c r="BC1526" t="s">
        <v>282</v>
      </c>
      <c r="BD1526" t="s">
        <v>477</v>
      </c>
      <c r="BE1526" t="s">
        <v>478</v>
      </c>
      <c r="BF1526" s="5">
        <v>43208</v>
      </c>
      <c r="BG1526" s="9">
        <f>Tabla1[[#This Row],[FEC_ACTUALIZACION_ONYX_HIJA]]-Tabla1[[#This Row],[FECHA_CREACION_OT_HIJA]]</f>
        <v>6</v>
      </c>
    </row>
    <row r="1527" spans="1:59" x14ac:dyDescent="0.25">
      <c r="A1527">
        <v>13198</v>
      </c>
      <c r="B1527" t="s">
        <v>446</v>
      </c>
      <c r="C1527" t="s">
        <v>447</v>
      </c>
      <c r="D1527" t="s">
        <v>61</v>
      </c>
      <c r="E1527" t="s">
        <v>302</v>
      </c>
      <c r="F1527" t="s">
        <v>448</v>
      </c>
      <c r="G1527" t="s">
        <v>64</v>
      </c>
      <c r="H1527" t="s">
        <v>65</v>
      </c>
      <c r="I1527" t="s">
        <v>449</v>
      </c>
      <c r="J1527" t="s">
        <v>67</v>
      </c>
      <c r="K1527" t="s">
        <v>450</v>
      </c>
      <c r="L1527" t="s">
        <v>711</v>
      </c>
      <c r="M1527" t="s">
        <v>452</v>
      </c>
      <c r="N1527" t="s">
        <v>1059</v>
      </c>
      <c r="O1527" t="s">
        <v>118</v>
      </c>
      <c r="P1527" t="s">
        <v>310</v>
      </c>
      <c r="Q1527">
        <v>10271098</v>
      </c>
      <c r="R1527" t="s">
        <v>370</v>
      </c>
      <c r="S1527" t="s">
        <v>370</v>
      </c>
      <c r="T1527" t="s">
        <v>273</v>
      </c>
      <c r="U1527" s="5">
        <v>43119</v>
      </c>
      <c r="V1527" s="6">
        <v>146.54088364197531</v>
      </c>
      <c r="W1527" t="s">
        <v>274</v>
      </c>
      <c r="X1527">
        <v>56.597099459876546</v>
      </c>
      <c r="Y1527">
        <v>2018</v>
      </c>
      <c r="Z1527" t="s">
        <v>203</v>
      </c>
      <c r="AA1527" s="5">
        <v>43209</v>
      </c>
      <c r="AB1527" t="s">
        <v>473</v>
      </c>
      <c r="AC1527" t="s">
        <v>276</v>
      </c>
      <c r="AD1527" t="s">
        <v>353</v>
      </c>
      <c r="AE1527">
        <v>0</v>
      </c>
      <c r="AF1527">
        <v>75.727199999999996</v>
      </c>
      <c r="AG1527">
        <v>0</v>
      </c>
      <c r="AH1527">
        <v>216419.31</v>
      </c>
      <c r="AI1527">
        <v>0</v>
      </c>
      <c r="AJ1527" t="s">
        <v>1060</v>
      </c>
      <c r="AK1527" t="s">
        <v>1061</v>
      </c>
      <c r="AL1527" t="s">
        <v>280</v>
      </c>
      <c r="AN1527" t="s">
        <v>280</v>
      </c>
      <c r="AO1527" s="5">
        <v>43208</v>
      </c>
      <c r="AP1527" s="5">
        <v>43208</v>
      </c>
      <c r="AQ1527" s="5">
        <v>2</v>
      </c>
      <c r="AR1527" t="s">
        <v>281</v>
      </c>
      <c r="AS1527" t="s">
        <v>282</v>
      </c>
      <c r="AT1527" t="s">
        <v>477</v>
      </c>
      <c r="AU1527" t="s">
        <v>478</v>
      </c>
      <c r="AV1527" t="s">
        <v>116</v>
      </c>
      <c r="AW1527">
        <v>10646714</v>
      </c>
      <c r="AX1527" s="5">
        <v>43207</v>
      </c>
      <c r="AY1527" t="s">
        <v>88</v>
      </c>
      <c r="AZ1527" t="s">
        <v>95</v>
      </c>
      <c r="BA1527" t="s">
        <v>90</v>
      </c>
      <c r="BB1527" t="s">
        <v>281</v>
      </c>
      <c r="BC1527" t="s">
        <v>282</v>
      </c>
      <c r="BD1527" t="s">
        <v>477</v>
      </c>
      <c r="BE1527" t="s">
        <v>478</v>
      </c>
      <c r="BF1527" s="5">
        <v>43207</v>
      </c>
      <c r="BG1527" s="9">
        <f>Tabla1[[#This Row],[FEC_ACTUALIZACION_ONYX_HIJA]]-Tabla1[[#This Row],[FECHA_CREACION_OT_HIJA]]</f>
        <v>0</v>
      </c>
    </row>
    <row r="1528" spans="1:59" x14ac:dyDescent="0.25">
      <c r="A1528">
        <v>13198</v>
      </c>
      <c r="B1528" t="s">
        <v>446</v>
      </c>
      <c r="C1528" t="s">
        <v>447</v>
      </c>
      <c r="D1528" t="s">
        <v>61</v>
      </c>
      <c r="E1528" t="s">
        <v>302</v>
      </c>
      <c r="F1528" t="s">
        <v>448</v>
      </c>
      <c r="G1528" t="s">
        <v>64</v>
      </c>
      <c r="H1528" t="s">
        <v>65</v>
      </c>
      <c r="I1528" t="s">
        <v>449</v>
      </c>
      <c r="J1528" t="s">
        <v>67</v>
      </c>
      <c r="K1528" t="s">
        <v>450</v>
      </c>
      <c r="L1528" t="s">
        <v>711</v>
      </c>
      <c r="M1528" t="s">
        <v>452</v>
      </c>
      <c r="N1528" t="s">
        <v>1062</v>
      </c>
      <c r="O1528" t="s">
        <v>118</v>
      </c>
      <c r="P1528" t="s">
        <v>310</v>
      </c>
      <c r="Q1528">
        <v>10271489</v>
      </c>
      <c r="R1528" t="s">
        <v>370</v>
      </c>
      <c r="S1528" t="s">
        <v>370</v>
      </c>
      <c r="T1528" t="s">
        <v>273</v>
      </c>
      <c r="U1528" s="5">
        <v>43119</v>
      </c>
      <c r="V1528" s="6">
        <v>146.50757561728395</v>
      </c>
      <c r="W1528" t="s">
        <v>274</v>
      </c>
      <c r="X1528">
        <v>57.337847415123456</v>
      </c>
      <c r="Y1528">
        <v>2018</v>
      </c>
      <c r="Z1528" t="s">
        <v>203</v>
      </c>
      <c r="AA1528" s="5">
        <v>43208</v>
      </c>
      <c r="AB1528" t="s">
        <v>473</v>
      </c>
      <c r="AC1528" t="s">
        <v>276</v>
      </c>
      <c r="AD1528" t="s">
        <v>353</v>
      </c>
      <c r="AE1528">
        <v>0</v>
      </c>
      <c r="AF1528">
        <v>46.415199999999999</v>
      </c>
      <c r="AG1528">
        <v>0</v>
      </c>
      <c r="AH1528">
        <v>132649</v>
      </c>
      <c r="AI1528">
        <v>0</v>
      </c>
      <c r="AJ1528" t="s">
        <v>1063</v>
      </c>
      <c r="AK1528" t="s">
        <v>1064</v>
      </c>
      <c r="AL1528" t="s">
        <v>280</v>
      </c>
      <c r="AN1528" t="s">
        <v>280</v>
      </c>
      <c r="AO1528" s="5">
        <v>43208</v>
      </c>
      <c r="AP1528" s="5">
        <v>43208</v>
      </c>
      <c r="AQ1528" s="5">
        <v>2</v>
      </c>
      <c r="AR1528" t="s">
        <v>281</v>
      </c>
      <c r="AS1528" t="s">
        <v>282</v>
      </c>
      <c r="AT1528" t="s">
        <v>477</v>
      </c>
      <c r="AU1528" t="s">
        <v>478</v>
      </c>
      <c r="AV1528" t="s">
        <v>91</v>
      </c>
      <c r="AW1528">
        <v>10619793</v>
      </c>
      <c r="AX1528" s="5">
        <v>43201</v>
      </c>
      <c r="AY1528" t="s">
        <v>88</v>
      </c>
      <c r="AZ1528" t="s">
        <v>92</v>
      </c>
      <c r="BA1528" t="s">
        <v>386</v>
      </c>
      <c r="BB1528" t="s">
        <v>281</v>
      </c>
      <c r="BC1528" t="s">
        <v>282</v>
      </c>
      <c r="BD1528" t="s">
        <v>477</v>
      </c>
      <c r="BE1528" t="s">
        <v>478</v>
      </c>
      <c r="BF1528" s="5">
        <v>43208</v>
      </c>
      <c r="BG1528" s="9">
        <f>Tabla1[[#This Row],[FEC_ACTUALIZACION_ONYX_HIJA]]-Tabla1[[#This Row],[FECHA_CREACION_OT_HIJA]]</f>
        <v>7</v>
      </c>
    </row>
    <row r="1529" spans="1:59" x14ac:dyDescent="0.25">
      <c r="A1529">
        <v>13198</v>
      </c>
      <c r="B1529" t="s">
        <v>446</v>
      </c>
      <c r="C1529" t="s">
        <v>447</v>
      </c>
      <c r="D1529" t="s">
        <v>61</v>
      </c>
      <c r="E1529" t="s">
        <v>302</v>
      </c>
      <c r="F1529" t="s">
        <v>448</v>
      </c>
      <c r="G1529" t="s">
        <v>64</v>
      </c>
      <c r="H1529" t="s">
        <v>65</v>
      </c>
      <c r="I1529" t="s">
        <v>449</v>
      </c>
      <c r="J1529" t="s">
        <v>67</v>
      </c>
      <c r="K1529" t="s">
        <v>450</v>
      </c>
      <c r="L1529" t="s">
        <v>711</v>
      </c>
      <c r="M1529" t="s">
        <v>452</v>
      </c>
      <c r="N1529" t="s">
        <v>1062</v>
      </c>
      <c r="O1529" t="s">
        <v>118</v>
      </c>
      <c r="P1529" t="s">
        <v>310</v>
      </c>
      <c r="Q1529">
        <v>10271489</v>
      </c>
      <c r="R1529" t="s">
        <v>370</v>
      </c>
      <c r="S1529" t="s">
        <v>370</v>
      </c>
      <c r="T1529" t="s">
        <v>273</v>
      </c>
      <c r="U1529" s="5">
        <v>43119</v>
      </c>
      <c r="V1529" s="6">
        <v>146.50757561728395</v>
      </c>
      <c r="W1529" t="s">
        <v>274</v>
      </c>
      <c r="X1529">
        <v>57.337847415123456</v>
      </c>
      <c r="Y1529">
        <v>2018</v>
      </c>
      <c r="Z1529" t="s">
        <v>203</v>
      </c>
      <c r="AA1529" s="5">
        <v>43208</v>
      </c>
      <c r="AB1529" t="s">
        <v>473</v>
      </c>
      <c r="AC1529" t="s">
        <v>276</v>
      </c>
      <c r="AD1529" t="s">
        <v>353</v>
      </c>
      <c r="AE1529">
        <v>0</v>
      </c>
      <c r="AF1529">
        <v>46.415199999999999</v>
      </c>
      <c r="AG1529">
        <v>0</v>
      </c>
      <c r="AH1529">
        <v>132649</v>
      </c>
      <c r="AI1529">
        <v>0</v>
      </c>
      <c r="AJ1529" t="s">
        <v>1063</v>
      </c>
      <c r="AK1529" t="s">
        <v>1064</v>
      </c>
      <c r="AL1529" t="s">
        <v>280</v>
      </c>
      <c r="AN1529" t="s">
        <v>280</v>
      </c>
      <c r="AO1529" s="5">
        <v>43208</v>
      </c>
      <c r="AP1529" s="5">
        <v>43208</v>
      </c>
      <c r="AQ1529" s="5">
        <v>2</v>
      </c>
      <c r="AR1529" t="s">
        <v>281</v>
      </c>
      <c r="AS1529" t="s">
        <v>282</v>
      </c>
      <c r="AT1529" t="s">
        <v>477</v>
      </c>
      <c r="AU1529" t="s">
        <v>478</v>
      </c>
      <c r="AV1529" t="s">
        <v>94</v>
      </c>
      <c r="AW1529">
        <v>10737490</v>
      </c>
      <c r="AX1529" s="5">
        <v>43231</v>
      </c>
      <c r="AY1529" t="s">
        <v>88</v>
      </c>
      <c r="AZ1529" t="s">
        <v>95</v>
      </c>
      <c r="BA1529" t="s">
        <v>96</v>
      </c>
      <c r="BB1529" t="s">
        <v>281</v>
      </c>
      <c r="BC1529" t="s">
        <v>282</v>
      </c>
      <c r="BD1529" t="s">
        <v>477</v>
      </c>
      <c r="BE1529" t="s">
        <v>478</v>
      </c>
      <c r="BF1529" s="5">
        <v>43231</v>
      </c>
      <c r="BG1529" s="9">
        <f>Tabla1[[#This Row],[FEC_ACTUALIZACION_ONYX_HIJA]]-Tabla1[[#This Row],[FECHA_CREACION_OT_HIJA]]</f>
        <v>0</v>
      </c>
    </row>
    <row r="1530" spans="1:59" x14ac:dyDescent="0.25">
      <c r="A1530">
        <v>13198</v>
      </c>
      <c r="B1530" t="s">
        <v>446</v>
      </c>
      <c r="C1530" t="s">
        <v>447</v>
      </c>
      <c r="D1530" t="s">
        <v>61</v>
      </c>
      <c r="E1530" t="s">
        <v>302</v>
      </c>
      <c r="F1530" t="s">
        <v>448</v>
      </c>
      <c r="G1530" t="s">
        <v>64</v>
      </c>
      <c r="H1530" t="s">
        <v>65</v>
      </c>
      <c r="I1530" t="s">
        <v>449</v>
      </c>
      <c r="J1530" t="s">
        <v>67</v>
      </c>
      <c r="K1530" t="s">
        <v>450</v>
      </c>
      <c r="L1530" t="s">
        <v>711</v>
      </c>
      <c r="M1530" t="s">
        <v>452</v>
      </c>
      <c r="N1530" t="s">
        <v>1062</v>
      </c>
      <c r="O1530" t="s">
        <v>118</v>
      </c>
      <c r="P1530" t="s">
        <v>310</v>
      </c>
      <c r="Q1530">
        <v>10271489</v>
      </c>
      <c r="R1530" t="s">
        <v>370</v>
      </c>
      <c r="S1530" t="s">
        <v>370</v>
      </c>
      <c r="T1530" t="s">
        <v>273</v>
      </c>
      <c r="U1530" s="5">
        <v>43119</v>
      </c>
      <c r="V1530" s="6">
        <v>146.50757561728395</v>
      </c>
      <c r="W1530" t="s">
        <v>274</v>
      </c>
      <c r="X1530">
        <v>57.337847415123456</v>
      </c>
      <c r="Y1530">
        <v>2018</v>
      </c>
      <c r="Z1530" t="s">
        <v>203</v>
      </c>
      <c r="AA1530" s="5">
        <v>43208</v>
      </c>
      <c r="AB1530" t="s">
        <v>473</v>
      </c>
      <c r="AC1530" t="s">
        <v>276</v>
      </c>
      <c r="AD1530" t="s">
        <v>353</v>
      </c>
      <c r="AE1530">
        <v>0</v>
      </c>
      <c r="AF1530">
        <v>46.415199999999999</v>
      </c>
      <c r="AG1530">
        <v>0</v>
      </c>
      <c r="AH1530">
        <v>132649</v>
      </c>
      <c r="AI1530">
        <v>0</v>
      </c>
      <c r="AJ1530" t="s">
        <v>1063</v>
      </c>
      <c r="AK1530" t="s">
        <v>1064</v>
      </c>
      <c r="AL1530" t="s">
        <v>280</v>
      </c>
      <c r="AN1530" t="s">
        <v>280</v>
      </c>
      <c r="AO1530" s="5">
        <v>43208</v>
      </c>
      <c r="AP1530" s="5">
        <v>43208</v>
      </c>
      <c r="AQ1530" s="5">
        <v>2</v>
      </c>
      <c r="AR1530" t="s">
        <v>281</v>
      </c>
      <c r="AS1530" t="s">
        <v>282</v>
      </c>
      <c r="AT1530" t="s">
        <v>477</v>
      </c>
      <c r="AU1530" t="s">
        <v>478</v>
      </c>
      <c r="AV1530" t="s">
        <v>99</v>
      </c>
      <c r="AW1530">
        <v>10616333</v>
      </c>
      <c r="AX1530" s="5">
        <v>43200</v>
      </c>
      <c r="AY1530" t="s">
        <v>88</v>
      </c>
      <c r="AZ1530" t="s">
        <v>479</v>
      </c>
      <c r="BA1530" t="s">
        <v>96</v>
      </c>
      <c r="BB1530" t="s">
        <v>281</v>
      </c>
      <c r="BC1530" t="s">
        <v>282</v>
      </c>
      <c r="BD1530" t="s">
        <v>477</v>
      </c>
      <c r="BE1530" t="s">
        <v>478</v>
      </c>
      <c r="BF1530" s="5">
        <v>43207</v>
      </c>
      <c r="BG1530" s="9">
        <f>Tabla1[[#This Row],[FEC_ACTUALIZACION_ONYX_HIJA]]-Tabla1[[#This Row],[FECHA_CREACION_OT_HIJA]]</f>
        <v>7</v>
      </c>
    </row>
    <row r="1531" spans="1:59" x14ac:dyDescent="0.25">
      <c r="A1531">
        <v>13198</v>
      </c>
      <c r="B1531" t="s">
        <v>446</v>
      </c>
      <c r="C1531" t="s">
        <v>447</v>
      </c>
      <c r="D1531" t="s">
        <v>61</v>
      </c>
      <c r="E1531" t="s">
        <v>302</v>
      </c>
      <c r="F1531" t="s">
        <v>448</v>
      </c>
      <c r="G1531" t="s">
        <v>64</v>
      </c>
      <c r="H1531" t="s">
        <v>65</v>
      </c>
      <c r="I1531" t="s">
        <v>449</v>
      </c>
      <c r="J1531" t="s">
        <v>67</v>
      </c>
      <c r="K1531" t="s">
        <v>450</v>
      </c>
      <c r="L1531" t="s">
        <v>711</v>
      </c>
      <c r="M1531" t="s">
        <v>452</v>
      </c>
      <c r="N1531" t="s">
        <v>1062</v>
      </c>
      <c r="O1531" t="s">
        <v>118</v>
      </c>
      <c r="P1531" t="s">
        <v>310</v>
      </c>
      <c r="Q1531">
        <v>10271489</v>
      </c>
      <c r="R1531" t="s">
        <v>370</v>
      </c>
      <c r="S1531" t="s">
        <v>370</v>
      </c>
      <c r="T1531" t="s">
        <v>273</v>
      </c>
      <c r="U1531" s="5">
        <v>43119</v>
      </c>
      <c r="V1531" s="6">
        <v>146.50757561728395</v>
      </c>
      <c r="W1531" t="s">
        <v>274</v>
      </c>
      <c r="X1531">
        <v>57.337847415123456</v>
      </c>
      <c r="Y1531">
        <v>2018</v>
      </c>
      <c r="Z1531" t="s">
        <v>203</v>
      </c>
      <c r="AA1531" s="5">
        <v>43208</v>
      </c>
      <c r="AB1531" t="s">
        <v>473</v>
      </c>
      <c r="AC1531" t="s">
        <v>276</v>
      </c>
      <c r="AD1531" t="s">
        <v>353</v>
      </c>
      <c r="AE1531">
        <v>0</v>
      </c>
      <c r="AF1531">
        <v>46.415199999999999</v>
      </c>
      <c r="AG1531">
        <v>0</v>
      </c>
      <c r="AH1531">
        <v>132649</v>
      </c>
      <c r="AI1531">
        <v>0</v>
      </c>
      <c r="AJ1531" t="s">
        <v>1063</v>
      </c>
      <c r="AK1531" t="s">
        <v>1064</v>
      </c>
      <c r="AL1531" t="s">
        <v>280</v>
      </c>
      <c r="AN1531" t="s">
        <v>280</v>
      </c>
      <c r="AO1531" s="5">
        <v>43208</v>
      </c>
      <c r="AP1531" s="5">
        <v>43208</v>
      </c>
      <c r="AQ1531" s="5">
        <v>2</v>
      </c>
      <c r="AR1531" t="s">
        <v>281</v>
      </c>
      <c r="AS1531" t="s">
        <v>282</v>
      </c>
      <c r="AT1531" t="s">
        <v>477</v>
      </c>
      <c r="AU1531" t="s">
        <v>478</v>
      </c>
      <c r="AV1531" t="s">
        <v>102</v>
      </c>
      <c r="AW1531">
        <v>10477561</v>
      </c>
      <c r="AX1531" s="5">
        <v>43164</v>
      </c>
      <c r="AY1531" t="s">
        <v>88</v>
      </c>
      <c r="AZ1531" t="s">
        <v>89</v>
      </c>
      <c r="BA1531" t="s">
        <v>103</v>
      </c>
      <c r="BB1531" t="s">
        <v>281</v>
      </c>
      <c r="BC1531" t="s">
        <v>282</v>
      </c>
      <c r="BD1531" t="s">
        <v>477</v>
      </c>
      <c r="BE1531" t="s">
        <v>478</v>
      </c>
      <c r="BF1531" s="5">
        <v>43208</v>
      </c>
      <c r="BG1531" s="9">
        <f>Tabla1[[#This Row],[FEC_ACTUALIZACION_ONYX_HIJA]]-Tabla1[[#This Row],[FECHA_CREACION_OT_HIJA]]</f>
        <v>44</v>
      </c>
    </row>
    <row r="1532" spans="1:59" x14ac:dyDescent="0.25">
      <c r="A1532">
        <v>13198</v>
      </c>
      <c r="B1532" t="s">
        <v>446</v>
      </c>
      <c r="C1532" t="s">
        <v>447</v>
      </c>
      <c r="D1532" t="s">
        <v>61</v>
      </c>
      <c r="E1532" t="s">
        <v>302</v>
      </c>
      <c r="F1532" t="s">
        <v>448</v>
      </c>
      <c r="G1532" t="s">
        <v>64</v>
      </c>
      <c r="H1532" t="s">
        <v>65</v>
      </c>
      <c r="I1532" t="s">
        <v>449</v>
      </c>
      <c r="J1532" t="s">
        <v>67</v>
      </c>
      <c r="K1532" t="s">
        <v>450</v>
      </c>
      <c r="L1532" t="s">
        <v>711</v>
      </c>
      <c r="M1532" t="s">
        <v>452</v>
      </c>
      <c r="N1532" t="s">
        <v>1062</v>
      </c>
      <c r="O1532" t="s">
        <v>118</v>
      </c>
      <c r="P1532" t="s">
        <v>310</v>
      </c>
      <c r="Q1532">
        <v>10271489</v>
      </c>
      <c r="R1532" t="s">
        <v>370</v>
      </c>
      <c r="S1532" t="s">
        <v>370</v>
      </c>
      <c r="T1532" t="s">
        <v>273</v>
      </c>
      <c r="U1532" s="5">
        <v>43119</v>
      </c>
      <c r="V1532" s="6">
        <v>146.50757561728395</v>
      </c>
      <c r="W1532" t="s">
        <v>274</v>
      </c>
      <c r="X1532">
        <v>57.337847415123456</v>
      </c>
      <c r="Y1532">
        <v>2018</v>
      </c>
      <c r="Z1532" t="s">
        <v>203</v>
      </c>
      <c r="AA1532" s="5">
        <v>43208</v>
      </c>
      <c r="AB1532" t="s">
        <v>473</v>
      </c>
      <c r="AC1532" t="s">
        <v>276</v>
      </c>
      <c r="AD1532" t="s">
        <v>353</v>
      </c>
      <c r="AE1532">
        <v>0</v>
      </c>
      <c r="AF1532">
        <v>46.415199999999999</v>
      </c>
      <c r="AG1532">
        <v>0</v>
      </c>
      <c r="AH1532">
        <v>132649</v>
      </c>
      <c r="AI1532">
        <v>0</v>
      </c>
      <c r="AJ1532" t="s">
        <v>1063</v>
      </c>
      <c r="AK1532" t="s">
        <v>1064</v>
      </c>
      <c r="AL1532" t="s">
        <v>280</v>
      </c>
      <c r="AN1532" t="s">
        <v>280</v>
      </c>
      <c r="AO1532" s="5">
        <v>43208</v>
      </c>
      <c r="AP1532" s="5">
        <v>43208</v>
      </c>
      <c r="AQ1532" s="5">
        <v>2</v>
      </c>
      <c r="AR1532" t="s">
        <v>281</v>
      </c>
      <c r="AS1532" t="s">
        <v>282</v>
      </c>
      <c r="AT1532" t="s">
        <v>477</v>
      </c>
      <c r="AU1532" t="s">
        <v>478</v>
      </c>
      <c r="AV1532" t="s">
        <v>108</v>
      </c>
      <c r="AW1532">
        <v>10624904</v>
      </c>
      <c r="AX1532" s="5">
        <v>43202</v>
      </c>
      <c r="AY1532" t="s">
        <v>88</v>
      </c>
      <c r="AZ1532" t="s">
        <v>95</v>
      </c>
      <c r="BA1532" t="s">
        <v>110</v>
      </c>
      <c r="BB1532" t="s">
        <v>281</v>
      </c>
      <c r="BC1532" t="s">
        <v>282</v>
      </c>
      <c r="BD1532" t="s">
        <v>477</v>
      </c>
      <c r="BE1532" t="s">
        <v>478</v>
      </c>
      <c r="BF1532" s="5">
        <v>43202</v>
      </c>
      <c r="BG1532" s="9">
        <f>Tabla1[[#This Row],[FEC_ACTUALIZACION_ONYX_HIJA]]-Tabla1[[#This Row],[FECHA_CREACION_OT_HIJA]]</f>
        <v>0</v>
      </c>
    </row>
    <row r="1533" spans="1:59" x14ac:dyDescent="0.25">
      <c r="A1533">
        <v>13198</v>
      </c>
      <c r="B1533" t="s">
        <v>446</v>
      </c>
      <c r="C1533" t="s">
        <v>447</v>
      </c>
      <c r="D1533" t="s">
        <v>61</v>
      </c>
      <c r="E1533" t="s">
        <v>302</v>
      </c>
      <c r="F1533" t="s">
        <v>448</v>
      </c>
      <c r="G1533" t="s">
        <v>64</v>
      </c>
      <c r="H1533" t="s">
        <v>65</v>
      </c>
      <c r="I1533" t="s">
        <v>449</v>
      </c>
      <c r="J1533" t="s">
        <v>67</v>
      </c>
      <c r="K1533" t="s">
        <v>450</v>
      </c>
      <c r="L1533" t="s">
        <v>711</v>
      </c>
      <c r="M1533" t="s">
        <v>452</v>
      </c>
      <c r="N1533" t="s">
        <v>1062</v>
      </c>
      <c r="O1533" t="s">
        <v>118</v>
      </c>
      <c r="P1533" t="s">
        <v>310</v>
      </c>
      <c r="Q1533">
        <v>10271489</v>
      </c>
      <c r="R1533" t="s">
        <v>370</v>
      </c>
      <c r="S1533" t="s">
        <v>370</v>
      </c>
      <c r="T1533" t="s">
        <v>273</v>
      </c>
      <c r="U1533" s="5">
        <v>43119</v>
      </c>
      <c r="V1533" s="6">
        <v>146.50757561728395</v>
      </c>
      <c r="W1533" t="s">
        <v>274</v>
      </c>
      <c r="X1533">
        <v>57.337847415123456</v>
      </c>
      <c r="Y1533">
        <v>2018</v>
      </c>
      <c r="Z1533" t="s">
        <v>203</v>
      </c>
      <c r="AA1533" s="5">
        <v>43208</v>
      </c>
      <c r="AB1533" t="s">
        <v>473</v>
      </c>
      <c r="AC1533" t="s">
        <v>276</v>
      </c>
      <c r="AD1533" t="s">
        <v>353</v>
      </c>
      <c r="AE1533">
        <v>0</v>
      </c>
      <c r="AF1533">
        <v>46.415199999999999</v>
      </c>
      <c r="AG1533">
        <v>0</v>
      </c>
      <c r="AH1533">
        <v>132649</v>
      </c>
      <c r="AI1533">
        <v>0</v>
      </c>
      <c r="AJ1533" t="s">
        <v>1063</v>
      </c>
      <c r="AK1533" t="s">
        <v>1064</v>
      </c>
      <c r="AL1533" t="s">
        <v>280</v>
      </c>
      <c r="AN1533" t="s">
        <v>280</v>
      </c>
      <c r="AO1533" s="5">
        <v>43208</v>
      </c>
      <c r="AP1533" s="5">
        <v>43208</v>
      </c>
      <c r="AQ1533" s="5">
        <v>2</v>
      </c>
      <c r="AR1533" t="s">
        <v>281</v>
      </c>
      <c r="AS1533" t="s">
        <v>282</v>
      </c>
      <c r="AT1533" t="s">
        <v>477</v>
      </c>
      <c r="AU1533" t="s">
        <v>478</v>
      </c>
      <c r="AV1533" t="s">
        <v>113</v>
      </c>
      <c r="AW1533">
        <v>10272691</v>
      </c>
      <c r="AX1533" s="5">
        <v>43119</v>
      </c>
      <c r="AY1533" t="s">
        <v>88</v>
      </c>
      <c r="AZ1533" t="s">
        <v>92</v>
      </c>
      <c r="BA1533" t="s">
        <v>473</v>
      </c>
      <c r="BB1533" t="s">
        <v>281</v>
      </c>
      <c r="BC1533" t="s">
        <v>282</v>
      </c>
      <c r="BD1533" t="s">
        <v>477</v>
      </c>
      <c r="BE1533" t="s">
        <v>478</v>
      </c>
      <c r="BF1533" s="5">
        <v>43164</v>
      </c>
      <c r="BG1533" s="9">
        <f>Tabla1[[#This Row],[FEC_ACTUALIZACION_ONYX_HIJA]]-Tabla1[[#This Row],[FECHA_CREACION_OT_HIJA]]</f>
        <v>45</v>
      </c>
    </row>
    <row r="1534" spans="1:59" x14ac:dyDescent="0.25">
      <c r="A1534">
        <v>13198</v>
      </c>
      <c r="B1534" t="s">
        <v>446</v>
      </c>
      <c r="C1534" t="s">
        <v>447</v>
      </c>
      <c r="D1534" t="s">
        <v>61</v>
      </c>
      <c r="E1534" t="s">
        <v>302</v>
      </c>
      <c r="F1534" t="s">
        <v>448</v>
      </c>
      <c r="G1534" t="s">
        <v>64</v>
      </c>
      <c r="H1534" t="s">
        <v>65</v>
      </c>
      <c r="I1534" t="s">
        <v>449</v>
      </c>
      <c r="J1534" t="s">
        <v>67</v>
      </c>
      <c r="K1534" t="s">
        <v>450</v>
      </c>
      <c r="L1534" t="s">
        <v>711</v>
      </c>
      <c r="M1534" t="s">
        <v>452</v>
      </c>
      <c r="N1534" t="s">
        <v>1062</v>
      </c>
      <c r="O1534" t="s">
        <v>118</v>
      </c>
      <c r="P1534" t="s">
        <v>310</v>
      </c>
      <c r="Q1534">
        <v>10271489</v>
      </c>
      <c r="R1534" t="s">
        <v>370</v>
      </c>
      <c r="S1534" t="s">
        <v>370</v>
      </c>
      <c r="T1534" t="s">
        <v>273</v>
      </c>
      <c r="U1534" s="5">
        <v>43119</v>
      </c>
      <c r="V1534" s="6">
        <v>146.50757561728395</v>
      </c>
      <c r="W1534" t="s">
        <v>274</v>
      </c>
      <c r="X1534">
        <v>57.337847415123456</v>
      </c>
      <c r="Y1534">
        <v>2018</v>
      </c>
      <c r="Z1534" t="s">
        <v>203</v>
      </c>
      <c r="AA1534" s="5">
        <v>43208</v>
      </c>
      <c r="AB1534" t="s">
        <v>473</v>
      </c>
      <c r="AC1534" t="s">
        <v>276</v>
      </c>
      <c r="AD1534" t="s">
        <v>353</v>
      </c>
      <c r="AE1534">
        <v>0</v>
      </c>
      <c r="AF1534">
        <v>46.415199999999999</v>
      </c>
      <c r="AG1534">
        <v>0</v>
      </c>
      <c r="AH1534">
        <v>132649</v>
      </c>
      <c r="AI1534">
        <v>0</v>
      </c>
      <c r="AJ1534" t="s">
        <v>1063</v>
      </c>
      <c r="AK1534" t="s">
        <v>1064</v>
      </c>
      <c r="AL1534" t="s">
        <v>280</v>
      </c>
      <c r="AN1534" t="s">
        <v>280</v>
      </c>
      <c r="AO1534" s="5">
        <v>43208</v>
      </c>
      <c r="AP1534" s="5">
        <v>43208</v>
      </c>
      <c r="AQ1534" s="5">
        <v>2</v>
      </c>
      <c r="AR1534" t="s">
        <v>281</v>
      </c>
      <c r="AS1534" t="s">
        <v>282</v>
      </c>
      <c r="AT1534" t="s">
        <v>477</v>
      </c>
      <c r="AU1534" t="s">
        <v>478</v>
      </c>
      <c r="AV1534" t="s">
        <v>256</v>
      </c>
      <c r="AW1534">
        <v>10624923</v>
      </c>
      <c r="AX1534" s="5">
        <v>43202</v>
      </c>
      <c r="AY1534" t="s">
        <v>88</v>
      </c>
      <c r="AZ1534" t="s">
        <v>95</v>
      </c>
      <c r="BA1534" t="s">
        <v>90</v>
      </c>
      <c r="BB1534" t="s">
        <v>281</v>
      </c>
      <c r="BC1534" t="s">
        <v>282</v>
      </c>
      <c r="BD1534" t="s">
        <v>477</v>
      </c>
      <c r="BE1534" t="s">
        <v>478</v>
      </c>
      <c r="BF1534" s="5">
        <v>43202</v>
      </c>
      <c r="BG1534" s="9">
        <f>Tabla1[[#This Row],[FEC_ACTUALIZACION_ONYX_HIJA]]-Tabla1[[#This Row],[FECHA_CREACION_OT_HIJA]]</f>
        <v>0</v>
      </c>
    </row>
    <row r="1535" spans="1:59" x14ac:dyDescent="0.25">
      <c r="A1535">
        <v>13198</v>
      </c>
      <c r="B1535" t="s">
        <v>446</v>
      </c>
      <c r="C1535" t="s">
        <v>447</v>
      </c>
      <c r="D1535" t="s">
        <v>61</v>
      </c>
      <c r="E1535" t="s">
        <v>302</v>
      </c>
      <c r="F1535" t="s">
        <v>448</v>
      </c>
      <c r="G1535" t="s">
        <v>64</v>
      </c>
      <c r="H1535" t="s">
        <v>65</v>
      </c>
      <c r="I1535" t="s">
        <v>449</v>
      </c>
      <c r="J1535" t="s">
        <v>67</v>
      </c>
      <c r="K1535" t="s">
        <v>450</v>
      </c>
      <c r="L1535" t="s">
        <v>711</v>
      </c>
      <c r="M1535" t="s">
        <v>452</v>
      </c>
      <c r="N1535" t="s">
        <v>1065</v>
      </c>
      <c r="O1535" t="s">
        <v>118</v>
      </c>
      <c r="P1535" t="s">
        <v>310</v>
      </c>
      <c r="Q1535">
        <v>10274325</v>
      </c>
      <c r="R1535" t="s">
        <v>370</v>
      </c>
      <c r="S1535" t="s">
        <v>370</v>
      </c>
      <c r="T1535" t="s">
        <v>273</v>
      </c>
      <c r="U1535" s="5">
        <v>43119</v>
      </c>
      <c r="V1535" s="6">
        <v>146.27480289351851</v>
      </c>
      <c r="W1535" t="s">
        <v>274</v>
      </c>
      <c r="X1535">
        <v>57.335251581790125</v>
      </c>
      <c r="Y1535">
        <v>2018</v>
      </c>
      <c r="Z1535" t="s">
        <v>203</v>
      </c>
      <c r="AA1535" s="5">
        <v>43208</v>
      </c>
      <c r="AB1535" t="s">
        <v>473</v>
      </c>
      <c r="AC1535" t="s">
        <v>276</v>
      </c>
      <c r="AD1535" t="s">
        <v>353</v>
      </c>
      <c r="AE1535">
        <v>0</v>
      </c>
      <c r="AF1535">
        <v>56.202199999999998</v>
      </c>
      <c r="AG1535">
        <v>0</v>
      </c>
      <c r="AH1535">
        <v>160619.26</v>
      </c>
      <c r="AI1535">
        <v>0</v>
      </c>
      <c r="AJ1535" t="s">
        <v>1066</v>
      </c>
      <c r="AK1535" t="s">
        <v>1067</v>
      </c>
      <c r="AL1535" t="s">
        <v>280</v>
      </c>
      <c r="AN1535" t="s">
        <v>280</v>
      </c>
      <c r="AO1535" s="5">
        <v>43208</v>
      </c>
      <c r="AP1535" s="5">
        <v>43208</v>
      </c>
      <c r="AQ1535" s="5">
        <v>2</v>
      </c>
      <c r="AR1535" t="s">
        <v>281</v>
      </c>
      <c r="AS1535" t="s">
        <v>282</v>
      </c>
      <c r="AT1535" t="s">
        <v>477</v>
      </c>
      <c r="AU1535" t="s">
        <v>478</v>
      </c>
      <c r="AV1535" t="s">
        <v>91</v>
      </c>
      <c r="AW1535">
        <v>10620253</v>
      </c>
      <c r="AX1535" s="5">
        <v>43201</v>
      </c>
      <c r="AY1535" t="s">
        <v>88</v>
      </c>
      <c r="AZ1535" t="s">
        <v>92</v>
      </c>
      <c r="BA1535" t="s">
        <v>386</v>
      </c>
      <c r="BB1535" t="s">
        <v>281</v>
      </c>
      <c r="BC1535" t="s">
        <v>282</v>
      </c>
      <c r="BD1535" t="s">
        <v>477</v>
      </c>
      <c r="BE1535" t="s">
        <v>478</v>
      </c>
      <c r="BF1535" s="5">
        <v>43202</v>
      </c>
      <c r="BG1535" s="9">
        <f>Tabla1[[#This Row],[FEC_ACTUALIZACION_ONYX_HIJA]]-Tabla1[[#This Row],[FECHA_CREACION_OT_HIJA]]</f>
        <v>1</v>
      </c>
    </row>
    <row r="1536" spans="1:59" x14ac:dyDescent="0.25">
      <c r="A1536">
        <v>13198</v>
      </c>
      <c r="B1536" t="s">
        <v>446</v>
      </c>
      <c r="C1536" t="s">
        <v>447</v>
      </c>
      <c r="D1536" t="s">
        <v>61</v>
      </c>
      <c r="E1536" t="s">
        <v>302</v>
      </c>
      <c r="F1536" t="s">
        <v>448</v>
      </c>
      <c r="G1536" t="s">
        <v>64</v>
      </c>
      <c r="H1536" t="s">
        <v>65</v>
      </c>
      <c r="I1536" t="s">
        <v>449</v>
      </c>
      <c r="J1536" t="s">
        <v>67</v>
      </c>
      <c r="K1536" t="s">
        <v>450</v>
      </c>
      <c r="L1536" t="s">
        <v>711</v>
      </c>
      <c r="M1536" t="s">
        <v>452</v>
      </c>
      <c r="N1536" t="s">
        <v>1065</v>
      </c>
      <c r="O1536" t="s">
        <v>118</v>
      </c>
      <c r="P1536" t="s">
        <v>310</v>
      </c>
      <c r="Q1536">
        <v>10274325</v>
      </c>
      <c r="R1536" t="s">
        <v>370</v>
      </c>
      <c r="S1536" t="s">
        <v>370</v>
      </c>
      <c r="T1536" t="s">
        <v>273</v>
      </c>
      <c r="U1536" s="5">
        <v>43119</v>
      </c>
      <c r="V1536" s="6">
        <v>146.27480289351851</v>
      </c>
      <c r="W1536" t="s">
        <v>274</v>
      </c>
      <c r="X1536">
        <v>57.335251581790125</v>
      </c>
      <c r="Y1536">
        <v>2018</v>
      </c>
      <c r="Z1536" t="s">
        <v>203</v>
      </c>
      <c r="AA1536" s="5">
        <v>43208</v>
      </c>
      <c r="AB1536" t="s">
        <v>473</v>
      </c>
      <c r="AC1536" t="s">
        <v>276</v>
      </c>
      <c r="AD1536" t="s">
        <v>353</v>
      </c>
      <c r="AE1536">
        <v>0</v>
      </c>
      <c r="AF1536">
        <v>56.202199999999998</v>
      </c>
      <c r="AG1536">
        <v>0</v>
      </c>
      <c r="AH1536">
        <v>160619.26</v>
      </c>
      <c r="AI1536">
        <v>0</v>
      </c>
      <c r="AJ1536" t="s">
        <v>1066</v>
      </c>
      <c r="AK1536" t="s">
        <v>1067</v>
      </c>
      <c r="AL1536" t="s">
        <v>280</v>
      </c>
      <c r="AN1536" t="s">
        <v>280</v>
      </c>
      <c r="AO1536" s="5">
        <v>43208</v>
      </c>
      <c r="AP1536" s="5">
        <v>43208</v>
      </c>
      <c r="AQ1536" s="5">
        <v>2</v>
      </c>
      <c r="AR1536" t="s">
        <v>281</v>
      </c>
      <c r="AS1536" t="s">
        <v>282</v>
      </c>
      <c r="AT1536" t="s">
        <v>477</v>
      </c>
      <c r="AU1536" t="s">
        <v>478</v>
      </c>
      <c r="AV1536" t="s">
        <v>91</v>
      </c>
      <c r="AW1536">
        <v>10712397</v>
      </c>
      <c r="AX1536" s="5">
        <v>43224</v>
      </c>
      <c r="AY1536" t="s">
        <v>88</v>
      </c>
      <c r="AZ1536" t="s">
        <v>92</v>
      </c>
      <c r="BA1536" t="s">
        <v>386</v>
      </c>
      <c r="BB1536" t="s">
        <v>281</v>
      </c>
      <c r="BC1536" t="s">
        <v>282</v>
      </c>
      <c r="BD1536" t="s">
        <v>477</v>
      </c>
      <c r="BE1536" t="s">
        <v>478</v>
      </c>
      <c r="BF1536" s="5">
        <v>43227</v>
      </c>
      <c r="BG1536" s="9">
        <f>Tabla1[[#This Row],[FEC_ACTUALIZACION_ONYX_HIJA]]-Tabla1[[#This Row],[FECHA_CREACION_OT_HIJA]]</f>
        <v>3</v>
      </c>
    </row>
    <row r="1537" spans="1:59" x14ac:dyDescent="0.25">
      <c r="A1537">
        <v>13198</v>
      </c>
      <c r="B1537" t="s">
        <v>446</v>
      </c>
      <c r="C1537" t="s">
        <v>447</v>
      </c>
      <c r="D1537" t="s">
        <v>61</v>
      </c>
      <c r="E1537" t="s">
        <v>302</v>
      </c>
      <c r="F1537" t="s">
        <v>448</v>
      </c>
      <c r="G1537" t="s">
        <v>64</v>
      </c>
      <c r="H1537" t="s">
        <v>65</v>
      </c>
      <c r="I1537" t="s">
        <v>449</v>
      </c>
      <c r="J1537" t="s">
        <v>67</v>
      </c>
      <c r="K1537" t="s">
        <v>450</v>
      </c>
      <c r="L1537" t="s">
        <v>711</v>
      </c>
      <c r="M1537" t="s">
        <v>452</v>
      </c>
      <c r="N1537" t="s">
        <v>1065</v>
      </c>
      <c r="O1537" t="s">
        <v>118</v>
      </c>
      <c r="P1537" t="s">
        <v>310</v>
      </c>
      <c r="Q1537">
        <v>10274325</v>
      </c>
      <c r="R1537" t="s">
        <v>370</v>
      </c>
      <c r="S1537" t="s">
        <v>370</v>
      </c>
      <c r="T1537" t="s">
        <v>273</v>
      </c>
      <c r="U1537" s="5">
        <v>43119</v>
      </c>
      <c r="V1537" s="6">
        <v>146.27480289351851</v>
      </c>
      <c r="W1537" t="s">
        <v>274</v>
      </c>
      <c r="X1537">
        <v>57.335251581790125</v>
      </c>
      <c r="Y1537">
        <v>2018</v>
      </c>
      <c r="Z1537" t="s">
        <v>203</v>
      </c>
      <c r="AA1537" s="5">
        <v>43208</v>
      </c>
      <c r="AB1537" t="s">
        <v>473</v>
      </c>
      <c r="AC1537" t="s">
        <v>276</v>
      </c>
      <c r="AD1537" t="s">
        <v>353</v>
      </c>
      <c r="AE1537">
        <v>0</v>
      </c>
      <c r="AF1537">
        <v>56.202199999999998</v>
      </c>
      <c r="AG1537">
        <v>0</v>
      </c>
      <c r="AH1537">
        <v>160619.26</v>
      </c>
      <c r="AI1537">
        <v>0</v>
      </c>
      <c r="AJ1537" t="s">
        <v>1066</v>
      </c>
      <c r="AK1537" t="s">
        <v>1067</v>
      </c>
      <c r="AL1537" t="s">
        <v>280</v>
      </c>
      <c r="AN1537" t="s">
        <v>280</v>
      </c>
      <c r="AO1537" s="5">
        <v>43208</v>
      </c>
      <c r="AP1537" s="5">
        <v>43208</v>
      </c>
      <c r="AQ1537" s="5">
        <v>2</v>
      </c>
      <c r="AR1537" t="s">
        <v>281</v>
      </c>
      <c r="AS1537" t="s">
        <v>282</v>
      </c>
      <c r="AT1537" t="s">
        <v>477</v>
      </c>
      <c r="AU1537" t="s">
        <v>478</v>
      </c>
      <c r="AV1537" t="s">
        <v>94</v>
      </c>
      <c r="AW1537">
        <v>10737497</v>
      </c>
      <c r="AX1537" s="5">
        <v>43231</v>
      </c>
      <c r="AY1537" t="s">
        <v>88</v>
      </c>
      <c r="AZ1537" t="s">
        <v>95</v>
      </c>
      <c r="BA1537" t="s">
        <v>96</v>
      </c>
      <c r="BB1537" t="s">
        <v>281</v>
      </c>
      <c r="BC1537" t="s">
        <v>282</v>
      </c>
      <c r="BD1537" t="s">
        <v>477</v>
      </c>
      <c r="BE1537" t="s">
        <v>478</v>
      </c>
      <c r="BF1537" s="5">
        <v>43231</v>
      </c>
      <c r="BG1537" s="9">
        <f>Tabla1[[#This Row],[FEC_ACTUALIZACION_ONYX_HIJA]]-Tabla1[[#This Row],[FECHA_CREACION_OT_HIJA]]</f>
        <v>0</v>
      </c>
    </row>
    <row r="1538" spans="1:59" x14ac:dyDescent="0.25">
      <c r="A1538">
        <v>13198</v>
      </c>
      <c r="B1538" t="s">
        <v>446</v>
      </c>
      <c r="C1538" t="s">
        <v>447</v>
      </c>
      <c r="D1538" t="s">
        <v>61</v>
      </c>
      <c r="E1538" t="s">
        <v>302</v>
      </c>
      <c r="F1538" t="s">
        <v>448</v>
      </c>
      <c r="G1538" t="s">
        <v>64</v>
      </c>
      <c r="H1538" t="s">
        <v>65</v>
      </c>
      <c r="I1538" t="s">
        <v>449</v>
      </c>
      <c r="J1538" t="s">
        <v>67</v>
      </c>
      <c r="K1538" t="s">
        <v>450</v>
      </c>
      <c r="L1538" t="s">
        <v>711</v>
      </c>
      <c r="M1538" t="s">
        <v>452</v>
      </c>
      <c r="N1538" t="s">
        <v>1065</v>
      </c>
      <c r="O1538" t="s">
        <v>118</v>
      </c>
      <c r="P1538" t="s">
        <v>310</v>
      </c>
      <c r="Q1538">
        <v>10274325</v>
      </c>
      <c r="R1538" t="s">
        <v>370</v>
      </c>
      <c r="S1538" t="s">
        <v>370</v>
      </c>
      <c r="T1538" t="s">
        <v>273</v>
      </c>
      <c r="U1538" s="5">
        <v>43119</v>
      </c>
      <c r="V1538" s="6">
        <v>146.27480289351851</v>
      </c>
      <c r="W1538" t="s">
        <v>274</v>
      </c>
      <c r="X1538">
        <v>57.335251581790125</v>
      </c>
      <c r="Y1538">
        <v>2018</v>
      </c>
      <c r="Z1538" t="s">
        <v>203</v>
      </c>
      <c r="AA1538" s="5">
        <v>43208</v>
      </c>
      <c r="AB1538" t="s">
        <v>473</v>
      </c>
      <c r="AC1538" t="s">
        <v>276</v>
      </c>
      <c r="AD1538" t="s">
        <v>353</v>
      </c>
      <c r="AE1538">
        <v>0</v>
      </c>
      <c r="AF1538">
        <v>56.202199999999998</v>
      </c>
      <c r="AG1538">
        <v>0</v>
      </c>
      <c r="AH1538">
        <v>160619.26</v>
      </c>
      <c r="AI1538">
        <v>0</v>
      </c>
      <c r="AJ1538" t="s">
        <v>1066</v>
      </c>
      <c r="AK1538" t="s">
        <v>1067</v>
      </c>
      <c r="AL1538" t="s">
        <v>280</v>
      </c>
      <c r="AN1538" t="s">
        <v>280</v>
      </c>
      <c r="AO1538" s="5">
        <v>43208</v>
      </c>
      <c r="AP1538" s="5">
        <v>43208</v>
      </c>
      <c r="AQ1538" s="5">
        <v>2</v>
      </c>
      <c r="AR1538" t="s">
        <v>281</v>
      </c>
      <c r="AS1538" t="s">
        <v>282</v>
      </c>
      <c r="AT1538" t="s">
        <v>477</v>
      </c>
      <c r="AU1538" t="s">
        <v>478</v>
      </c>
      <c r="AV1538" t="s">
        <v>99</v>
      </c>
      <c r="AW1538">
        <v>10616345</v>
      </c>
      <c r="AX1538" s="5">
        <v>43200</v>
      </c>
      <c r="AY1538" t="s">
        <v>88</v>
      </c>
      <c r="AZ1538" t="s">
        <v>479</v>
      </c>
      <c r="BA1538" t="s">
        <v>96</v>
      </c>
      <c r="BB1538" t="s">
        <v>281</v>
      </c>
      <c r="BC1538" t="s">
        <v>282</v>
      </c>
      <c r="BD1538" t="s">
        <v>477</v>
      </c>
      <c r="BE1538" t="s">
        <v>478</v>
      </c>
      <c r="BF1538" s="5">
        <v>43208</v>
      </c>
      <c r="BG1538" s="9">
        <f>Tabla1[[#This Row],[FEC_ACTUALIZACION_ONYX_HIJA]]-Tabla1[[#This Row],[FECHA_CREACION_OT_HIJA]]</f>
        <v>8</v>
      </c>
    </row>
    <row r="1539" spans="1:59" x14ac:dyDescent="0.25">
      <c r="A1539">
        <v>13198</v>
      </c>
      <c r="B1539" t="s">
        <v>446</v>
      </c>
      <c r="C1539" t="s">
        <v>447</v>
      </c>
      <c r="D1539" t="s">
        <v>61</v>
      </c>
      <c r="E1539" t="s">
        <v>302</v>
      </c>
      <c r="F1539" t="s">
        <v>448</v>
      </c>
      <c r="G1539" t="s">
        <v>64</v>
      </c>
      <c r="H1539" t="s">
        <v>65</v>
      </c>
      <c r="I1539" t="s">
        <v>449</v>
      </c>
      <c r="J1539" t="s">
        <v>67</v>
      </c>
      <c r="K1539" t="s">
        <v>450</v>
      </c>
      <c r="L1539" t="s">
        <v>711</v>
      </c>
      <c r="M1539" t="s">
        <v>452</v>
      </c>
      <c r="N1539" t="s">
        <v>1065</v>
      </c>
      <c r="O1539" t="s">
        <v>118</v>
      </c>
      <c r="P1539" t="s">
        <v>310</v>
      </c>
      <c r="Q1539">
        <v>10274325</v>
      </c>
      <c r="R1539" t="s">
        <v>370</v>
      </c>
      <c r="S1539" t="s">
        <v>370</v>
      </c>
      <c r="T1539" t="s">
        <v>273</v>
      </c>
      <c r="U1539" s="5">
        <v>43119</v>
      </c>
      <c r="V1539" s="6">
        <v>146.27480289351851</v>
      </c>
      <c r="W1539" t="s">
        <v>274</v>
      </c>
      <c r="X1539">
        <v>57.335251581790125</v>
      </c>
      <c r="Y1539">
        <v>2018</v>
      </c>
      <c r="Z1539" t="s">
        <v>203</v>
      </c>
      <c r="AA1539" s="5">
        <v>43208</v>
      </c>
      <c r="AB1539" t="s">
        <v>473</v>
      </c>
      <c r="AC1539" t="s">
        <v>276</v>
      </c>
      <c r="AD1539" t="s">
        <v>353</v>
      </c>
      <c r="AE1539">
        <v>0</v>
      </c>
      <c r="AF1539">
        <v>56.202199999999998</v>
      </c>
      <c r="AG1539">
        <v>0</v>
      </c>
      <c r="AH1539">
        <v>160619.26</v>
      </c>
      <c r="AI1539">
        <v>0</v>
      </c>
      <c r="AJ1539" t="s">
        <v>1066</v>
      </c>
      <c r="AK1539" t="s">
        <v>1067</v>
      </c>
      <c r="AL1539" t="s">
        <v>280</v>
      </c>
      <c r="AN1539" t="s">
        <v>280</v>
      </c>
      <c r="AO1539" s="5">
        <v>43208</v>
      </c>
      <c r="AP1539" s="5">
        <v>43208</v>
      </c>
      <c r="AQ1539" s="5">
        <v>2</v>
      </c>
      <c r="AR1539" t="s">
        <v>281</v>
      </c>
      <c r="AS1539" t="s">
        <v>282</v>
      </c>
      <c r="AT1539" t="s">
        <v>477</v>
      </c>
      <c r="AU1539" t="s">
        <v>478</v>
      </c>
      <c r="AV1539" t="s">
        <v>102</v>
      </c>
      <c r="AW1539">
        <v>10477582</v>
      </c>
      <c r="AX1539" s="5">
        <v>43164</v>
      </c>
      <c r="AY1539" t="s">
        <v>88</v>
      </c>
      <c r="AZ1539" t="s">
        <v>89</v>
      </c>
      <c r="BA1539" t="s">
        <v>103</v>
      </c>
      <c r="BB1539" t="s">
        <v>281</v>
      </c>
      <c r="BC1539" t="s">
        <v>282</v>
      </c>
      <c r="BD1539" t="s">
        <v>477</v>
      </c>
      <c r="BE1539" t="s">
        <v>478</v>
      </c>
      <c r="BF1539" s="5">
        <v>43208</v>
      </c>
      <c r="BG1539" s="9">
        <f>Tabla1[[#This Row],[FEC_ACTUALIZACION_ONYX_HIJA]]-Tabla1[[#This Row],[FECHA_CREACION_OT_HIJA]]</f>
        <v>44</v>
      </c>
    </row>
    <row r="1540" spans="1:59" x14ac:dyDescent="0.25">
      <c r="A1540">
        <v>13198</v>
      </c>
      <c r="B1540" t="s">
        <v>446</v>
      </c>
      <c r="C1540" t="s">
        <v>447</v>
      </c>
      <c r="D1540" t="s">
        <v>61</v>
      </c>
      <c r="E1540" t="s">
        <v>302</v>
      </c>
      <c r="F1540" t="s">
        <v>448</v>
      </c>
      <c r="G1540" t="s">
        <v>64</v>
      </c>
      <c r="H1540" t="s">
        <v>65</v>
      </c>
      <c r="I1540" t="s">
        <v>449</v>
      </c>
      <c r="J1540" t="s">
        <v>67</v>
      </c>
      <c r="K1540" t="s">
        <v>450</v>
      </c>
      <c r="L1540" t="s">
        <v>711</v>
      </c>
      <c r="M1540" t="s">
        <v>452</v>
      </c>
      <c r="N1540" t="s">
        <v>1065</v>
      </c>
      <c r="O1540" t="s">
        <v>118</v>
      </c>
      <c r="P1540" t="s">
        <v>310</v>
      </c>
      <c r="Q1540">
        <v>10274325</v>
      </c>
      <c r="R1540" t="s">
        <v>370</v>
      </c>
      <c r="S1540" t="s">
        <v>370</v>
      </c>
      <c r="T1540" t="s">
        <v>273</v>
      </c>
      <c r="U1540" s="5">
        <v>43119</v>
      </c>
      <c r="V1540" s="6">
        <v>146.27480289351851</v>
      </c>
      <c r="W1540" t="s">
        <v>274</v>
      </c>
      <c r="X1540">
        <v>57.335251581790125</v>
      </c>
      <c r="Y1540">
        <v>2018</v>
      </c>
      <c r="Z1540" t="s">
        <v>203</v>
      </c>
      <c r="AA1540" s="5">
        <v>43208</v>
      </c>
      <c r="AB1540" t="s">
        <v>473</v>
      </c>
      <c r="AC1540" t="s">
        <v>276</v>
      </c>
      <c r="AD1540" t="s">
        <v>353</v>
      </c>
      <c r="AE1540">
        <v>0</v>
      </c>
      <c r="AF1540">
        <v>56.202199999999998</v>
      </c>
      <c r="AG1540">
        <v>0</v>
      </c>
      <c r="AH1540">
        <v>160619.26</v>
      </c>
      <c r="AI1540">
        <v>0</v>
      </c>
      <c r="AJ1540" t="s">
        <v>1066</v>
      </c>
      <c r="AK1540" t="s">
        <v>1067</v>
      </c>
      <c r="AL1540" t="s">
        <v>280</v>
      </c>
      <c r="AN1540" t="s">
        <v>280</v>
      </c>
      <c r="AO1540" s="5">
        <v>43208</v>
      </c>
      <c r="AP1540" s="5">
        <v>43208</v>
      </c>
      <c r="AQ1540" s="5">
        <v>2</v>
      </c>
      <c r="AR1540" t="s">
        <v>281</v>
      </c>
      <c r="AS1540" t="s">
        <v>282</v>
      </c>
      <c r="AT1540" t="s">
        <v>477</v>
      </c>
      <c r="AU1540" t="s">
        <v>478</v>
      </c>
      <c r="AV1540" t="s">
        <v>108</v>
      </c>
      <c r="AW1540">
        <v>10624899</v>
      </c>
      <c r="AX1540" s="5">
        <v>43202</v>
      </c>
      <c r="AY1540" t="s">
        <v>88</v>
      </c>
      <c r="AZ1540" t="s">
        <v>95</v>
      </c>
      <c r="BA1540" t="s">
        <v>110</v>
      </c>
      <c r="BB1540" t="s">
        <v>281</v>
      </c>
      <c r="BC1540" t="s">
        <v>282</v>
      </c>
      <c r="BD1540" t="s">
        <v>477</v>
      </c>
      <c r="BE1540" t="s">
        <v>478</v>
      </c>
      <c r="BF1540" s="5">
        <v>43202</v>
      </c>
      <c r="BG1540" s="9">
        <f>Tabla1[[#This Row],[FEC_ACTUALIZACION_ONYX_HIJA]]-Tabla1[[#This Row],[FECHA_CREACION_OT_HIJA]]</f>
        <v>0</v>
      </c>
    </row>
    <row r="1541" spans="1:59" x14ac:dyDescent="0.25">
      <c r="A1541">
        <v>13198</v>
      </c>
      <c r="B1541" t="s">
        <v>446</v>
      </c>
      <c r="C1541" t="s">
        <v>447</v>
      </c>
      <c r="D1541" t="s">
        <v>61</v>
      </c>
      <c r="E1541" t="s">
        <v>302</v>
      </c>
      <c r="F1541" t="s">
        <v>448</v>
      </c>
      <c r="G1541" t="s">
        <v>64</v>
      </c>
      <c r="H1541" t="s">
        <v>65</v>
      </c>
      <c r="I1541" t="s">
        <v>449</v>
      </c>
      <c r="J1541" t="s">
        <v>67</v>
      </c>
      <c r="K1541" t="s">
        <v>450</v>
      </c>
      <c r="L1541" t="s">
        <v>711</v>
      </c>
      <c r="M1541" t="s">
        <v>452</v>
      </c>
      <c r="N1541" t="s">
        <v>1065</v>
      </c>
      <c r="O1541" t="s">
        <v>118</v>
      </c>
      <c r="P1541" t="s">
        <v>310</v>
      </c>
      <c r="Q1541">
        <v>10274325</v>
      </c>
      <c r="R1541" t="s">
        <v>370</v>
      </c>
      <c r="S1541" t="s">
        <v>370</v>
      </c>
      <c r="T1541" t="s">
        <v>273</v>
      </c>
      <c r="U1541" s="5">
        <v>43119</v>
      </c>
      <c r="V1541" s="6">
        <v>146.27480289351851</v>
      </c>
      <c r="W1541" t="s">
        <v>274</v>
      </c>
      <c r="X1541">
        <v>57.335251581790125</v>
      </c>
      <c r="Y1541">
        <v>2018</v>
      </c>
      <c r="Z1541" t="s">
        <v>203</v>
      </c>
      <c r="AA1541" s="5">
        <v>43208</v>
      </c>
      <c r="AB1541" t="s">
        <v>473</v>
      </c>
      <c r="AC1541" t="s">
        <v>276</v>
      </c>
      <c r="AD1541" t="s">
        <v>353</v>
      </c>
      <c r="AE1541">
        <v>0</v>
      </c>
      <c r="AF1541">
        <v>56.202199999999998</v>
      </c>
      <c r="AG1541">
        <v>0</v>
      </c>
      <c r="AH1541">
        <v>160619.26</v>
      </c>
      <c r="AI1541">
        <v>0</v>
      </c>
      <c r="AJ1541" t="s">
        <v>1066</v>
      </c>
      <c r="AK1541" t="s">
        <v>1067</v>
      </c>
      <c r="AL1541" t="s">
        <v>280</v>
      </c>
      <c r="AN1541" t="s">
        <v>280</v>
      </c>
      <c r="AO1541" s="5">
        <v>43208</v>
      </c>
      <c r="AP1541" s="5">
        <v>43208</v>
      </c>
      <c r="AQ1541" s="5">
        <v>2</v>
      </c>
      <c r="AR1541" t="s">
        <v>281</v>
      </c>
      <c r="AS1541" t="s">
        <v>282</v>
      </c>
      <c r="AT1541" t="s">
        <v>477</v>
      </c>
      <c r="AU1541" t="s">
        <v>478</v>
      </c>
      <c r="AV1541" t="s">
        <v>113</v>
      </c>
      <c r="AW1541">
        <v>10281894</v>
      </c>
      <c r="AX1541" s="5">
        <v>43122</v>
      </c>
      <c r="AY1541" t="s">
        <v>88</v>
      </c>
      <c r="AZ1541" t="s">
        <v>92</v>
      </c>
      <c r="BA1541" t="s">
        <v>473</v>
      </c>
      <c r="BB1541" t="s">
        <v>281</v>
      </c>
      <c r="BC1541" t="s">
        <v>282</v>
      </c>
      <c r="BD1541" t="s">
        <v>477</v>
      </c>
      <c r="BE1541" t="s">
        <v>478</v>
      </c>
      <c r="BF1541" s="5">
        <v>43164</v>
      </c>
      <c r="BG1541" s="9">
        <f>Tabla1[[#This Row],[FEC_ACTUALIZACION_ONYX_HIJA]]-Tabla1[[#This Row],[FECHA_CREACION_OT_HIJA]]</f>
        <v>42</v>
      </c>
    </row>
    <row r="1542" spans="1:59" x14ac:dyDescent="0.25">
      <c r="A1542">
        <v>13198</v>
      </c>
      <c r="B1542" t="s">
        <v>446</v>
      </c>
      <c r="C1542" t="s">
        <v>447</v>
      </c>
      <c r="D1542" t="s">
        <v>61</v>
      </c>
      <c r="E1542" t="s">
        <v>302</v>
      </c>
      <c r="F1542" t="s">
        <v>448</v>
      </c>
      <c r="G1542" t="s">
        <v>64</v>
      </c>
      <c r="H1542" t="s">
        <v>65</v>
      </c>
      <c r="I1542" t="s">
        <v>449</v>
      </c>
      <c r="J1542" t="s">
        <v>67</v>
      </c>
      <c r="K1542" t="s">
        <v>450</v>
      </c>
      <c r="L1542" t="s">
        <v>711</v>
      </c>
      <c r="M1542" t="s">
        <v>452</v>
      </c>
      <c r="N1542" t="s">
        <v>1065</v>
      </c>
      <c r="O1542" t="s">
        <v>118</v>
      </c>
      <c r="P1542" t="s">
        <v>310</v>
      </c>
      <c r="Q1542">
        <v>10274325</v>
      </c>
      <c r="R1542" t="s">
        <v>370</v>
      </c>
      <c r="S1542" t="s">
        <v>370</v>
      </c>
      <c r="T1542" t="s">
        <v>273</v>
      </c>
      <c r="U1542" s="5">
        <v>43119</v>
      </c>
      <c r="V1542" s="6">
        <v>146.27480289351851</v>
      </c>
      <c r="W1542" t="s">
        <v>274</v>
      </c>
      <c r="X1542">
        <v>57.335251581790125</v>
      </c>
      <c r="Y1542">
        <v>2018</v>
      </c>
      <c r="Z1542" t="s">
        <v>203</v>
      </c>
      <c r="AA1542" s="5">
        <v>43208</v>
      </c>
      <c r="AB1542" t="s">
        <v>473</v>
      </c>
      <c r="AC1542" t="s">
        <v>276</v>
      </c>
      <c r="AD1542" t="s">
        <v>353</v>
      </c>
      <c r="AE1542">
        <v>0</v>
      </c>
      <c r="AF1542">
        <v>56.202199999999998</v>
      </c>
      <c r="AG1542">
        <v>0</v>
      </c>
      <c r="AH1542">
        <v>160619.26</v>
      </c>
      <c r="AI1542">
        <v>0</v>
      </c>
      <c r="AJ1542" t="s">
        <v>1066</v>
      </c>
      <c r="AK1542" t="s">
        <v>1067</v>
      </c>
      <c r="AL1542" t="s">
        <v>280</v>
      </c>
      <c r="AN1542" t="s">
        <v>280</v>
      </c>
      <c r="AO1542" s="5">
        <v>43208</v>
      </c>
      <c r="AP1542" s="5">
        <v>43208</v>
      </c>
      <c r="AQ1542" s="5">
        <v>2</v>
      </c>
      <c r="AR1542" t="s">
        <v>281</v>
      </c>
      <c r="AS1542" t="s">
        <v>282</v>
      </c>
      <c r="AT1542" t="s">
        <v>477</v>
      </c>
      <c r="AU1542" t="s">
        <v>478</v>
      </c>
      <c r="AV1542" t="s">
        <v>256</v>
      </c>
      <c r="AW1542">
        <v>10624996</v>
      </c>
      <c r="AX1542" s="5">
        <v>43202</v>
      </c>
      <c r="AY1542" t="s">
        <v>88</v>
      </c>
      <c r="AZ1542" t="s">
        <v>95</v>
      </c>
      <c r="BA1542" t="s">
        <v>90</v>
      </c>
      <c r="BB1542" t="s">
        <v>281</v>
      </c>
      <c r="BC1542" t="s">
        <v>282</v>
      </c>
      <c r="BD1542" t="s">
        <v>477</v>
      </c>
      <c r="BE1542" t="s">
        <v>478</v>
      </c>
      <c r="BF1542" s="5">
        <v>43202</v>
      </c>
      <c r="BG1542" s="9">
        <f>Tabla1[[#This Row],[FEC_ACTUALIZACION_ONYX_HIJA]]-Tabla1[[#This Row],[FECHA_CREACION_OT_HIJA]]</f>
        <v>0</v>
      </c>
    </row>
    <row r="1543" spans="1:59" x14ac:dyDescent="0.25">
      <c r="A1543">
        <v>13198</v>
      </c>
      <c r="B1543" t="s">
        <v>446</v>
      </c>
      <c r="C1543" t="s">
        <v>447</v>
      </c>
      <c r="D1543" t="s">
        <v>61</v>
      </c>
      <c r="E1543" t="s">
        <v>302</v>
      </c>
      <c r="F1543" t="s">
        <v>448</v>
      </c>
      <c r="G1543" t="s">
        <v>64</v>
      </c>
      <c r="H1543" t="s">
        <v>65</v>
      </c>
      <c r="I1543" t="s">
        <v>449</v>
      </c>
      <c r="J1543" t="s">
        <v>67</v>
      </c>
      <c r="K1543" t="s">
        <v>450</v>
      </c>
      <c r="L1543" t="s">
        <v>711</v>
      </c>
      <c r="M1543" t="s">
        <v>452</v>
      </c>
      <c r="N1543" t="s">
        <v>1065</v>
      </c>
      <c r="O1543" t="s">
        <v>118</v>
      </c>
      <c r="P1543" t="s">
        <v>310</v>
      </c>
      <c r="Q1543">
        <v>10274325</v>
      </c>
      <c r="R1543" t="s">
        <v>370</v>
      </c>
      <c r="S1543" t="s">
        <v>370</v>
      </c>
      <c r="T1543" t="s">
        <v>273</v>
      </c>
      <c r="U1543" s="5">
        <v>43119</v>
      </c>
      <c r="V1543" s="6">
        <v>146.27480289351851</v>
      </c>
      <c r="W1543" t="s">
        <v>274</v>
      </c>
      <c r="X1543">
        <v>57.335251581790125</v>
      </c>
      <c r="Y1543">
        <v>2018</v>
      </c>
      <c r="Z1543" t="s">
        <v>203</v>
      </c>
      <c r="AA1543" s="5">
        <v>43208</v>
      </c>
      <c r="AB1543" t="s">
        <v>473</v>
      </c>
      <c r="AC1543" t="s">
        <v>276</v>
      </c>
      <c r="AD1543" t="s">
        <v>353</v>
      </c>
      <c r="AE1543">
        <v>0</v>
      </c>
      <c r="AF1543">
        <v>56.202199999999998</v>
      </c>
      <c r="AG1543">
        <v>0</v>
      </c>
      <c r="AH1543">
        <v>160619.26</v>
      </c>
      <c r="AI1543">
        <v>0</v>
      </c>
      <c r="AJ1543" t="s">
        <v>1066</v>
      </c>
      <c r="AK1543" t="s">
        <v>1067</v>
      </c>
      <c r="AL1543" t="s">
        <v>280</v>
      </c>
      <c r="AN1543" t="s">
        <v>280</v>
      </c>
      <c r="AO1543" s="5">
        <v>43208</v>
      </c>
      <c r="AP1543" s="5">
        <v>43208</v>
      </c>
      <c r="AQ1543" s="5">
        <v>2</v>
      </c>
      <c r="AR1543" t="s">
        <v>281</v>
      </c>
      <c r="AS1543" t="s">
        <v>282</v>
      </c>
      <c r="AT1543" t="s">
        <v>477</v>
      </c>
      <c r="AU1543" t="s">
        <v>478</v>
      </c>
      <c r="AV1543" t="s">
        <v>116</v>
      </c>
      <c r="AW1543">
        <v>10646832</v>
      </c>
      <c r="AX1543" s="5">
        <v>43207</v>
      </c>
      <c r="AY1543" t="s">
        <v>88</v>
      </c>
      <c r="AZ1543" t="s">
        <v>95</v>
      </c>
      <c r="BA1543" t="s">
        <v>90</v>
      </c>
      <c r="BB1543" t="s">
        <v>281</v>
      </c>
      <c r="BC1543" t="s">
        <v>282</v>
      </c>
      <c r="BD1543" t="s">
        <v>477</v>
      </c>
      <c r="BE1543" t="s">
        <v>478</v>
      </c>
      <c r="BF1543" s="5">
        <v>43207</v>
      </c>
      <c r="BG1543" s="9">
        <f>Tabla1[[#This Row],[FEC_ACTUALIZACION_ONYX_HIJA]]-Tabla1[[#This Row],[FECHA_CREACION_OT_HIJA]]</f>
        <v>0</v>
      </c>
    </row>
    <row r="1544" spans="1:59" x14ac:dyDescent="0.25">
      <c r="A1544">
        <v>13198</v>
      </c>
      <c r="B1544" t="s">
        <v>446</v>
      </c>
      <c r="C1544" t="s">
        <v>447</v>
      </c>
      <c r="D1544" t="s">
        <v>61</v>
      </c>
      <c r="E1544" t="s">
        <v>302</v>
      </c>
      <c r="F1544" t="s">
        <v>448</v>
      </c>
      <c r="G1544" t="s">
        <v>64</v>
      </c>
      <c r="H1544" t="s">
        <v>65</v>
      </c>
      <c r="I1544" t="s">
        <v>449</v>
      </c>
      <c r="J1544" t="s">
        <v>67</v>
      </c>
      <c r="K1544" t="s">
        <v>450</v>
      </c>
      <c r="L1544" t="s">
        <v>711</v>
      </c>
      <c r="M1544" t="s">
        <v>452</v>
      </c>
      <c r="N1544" t="s">
        <v>1068</v>
      </c>
      <c r="O1544" t="s">
        <v>118</v>
      </c>
      <c r="P1544" t="s">
        <v>310</v>
      </c>
      <c r="Q1544">
        <v>10280543</v>
      </c>
      <c r="R1544" t="s">
        <v>370</v>
      </c>
      <c r="S1544" t="s">
        <v>370</v>
      </c>
      <c r="T1544" t="s">
        <v>273</v>
      </c>
      <c r="U1544" s="5">
        <v>43122</v>
      </c>
      <c r="V1544" s="6">
        <v>143.64570208333333</v>
      </c>
      <c r="W1544" t="s">
        <v>274</v>
      </c>
      <c r="X1544">
        <v>57.34558063271605</v>
      </c>
      <c r="Y1544">
        <v>2018</v>
      </c>
      <c r="Z1544" t="s">
        <v>203</v>
      </c>
      <c r="AA1544" s="5">
        <v>43208</v>
      </c>
      <c r="AB1544" t="s">
        <v>473</v>
      </c>
      <c r="AC1544" t="s">
        <v>276</v>
      </c>
      <c r="AD1544" t="s">
        <v>353</v>
      </c>
      <c r="AE1544">
        <v>0</v>
      </c>
      <c r="AF1544">
        <v>68.411500000000004</v>
      </c>
      <c r="AG1544">
        <v>0</v>
      </c>
      <c r="AH1544">
        <v>195511.94</v>
      </c>
      <c r="AI1544">
        <v>0</v>
      </c>
      <c r="AJ1544" t="s">
        <v>1069</v>
      </c>
      <c r="AK1544" t="s">
        <v>1070</v>
      </c>
      <c r="AL1544" t="s">
        <v>280</v>
      </c>
      <c r="AN1544" t="s">
        <v>280</v>
      </c>
      <c r="AO1544" s="5">
        <v>43208</v>
      </c>
      <c r="AP1544" s="5">
        <v>43208</v>
      </c>
      <c r="AQ1544" s="5">
        <v>2</v>
      </c>
      <c r="AR1544" t="s">
        <v>281</v>
      </c>
      <c r="AS1544" t="s">
        <v>282</v>
      </c>
      <c r="AT1544" t="s">
        <v>477</v>
      </c>
      <c r="AU1544" t="s">
        <v>478</v>
      </c>
      <c r="AV1544" t="s">
        <v>91</v>
      </c>
      <c r="AW1544">
        <v>10597968</v>
      </c>
      <c r="AX1544" s="5">
        <v>43195</v>
      </c>
      <c r="AY1544" t="s">
        <v>88</v>
      </c>
      <c r="AZ1544" t="s">
        <v>92</v>
      </c>
      <c r="BA1544" t="s">
        <v>386</v>
      </c>
      <c r="BB1544" t="s">
        <v>281</v>
      </c>
      <c r="BC1544" t="s">
        <v>282</v>
      </c>
      <c r="BD1544" t="s">
        <v>477</v>
      </c>
      <c r="BE1544" t="s">
        <v>478</v>
      </c>
      <c r="BF1544" s="5">
        <v>43202</v>
      </c>
      <c r="BG1544" s="9">
        <f>Tabla1[[#This Row],[FEC_ACTUALIZACION_ONYX_HIJA]]-Tabla1[[#This Row],[FECHA_CREACION_OT_HIJA]]</f>
        <v>7</v>
      </c>
    </row>
    <row r="1545" spans="1:59" x14ac:dyDescent="0.25">
      <c r="A1545">
        <v>13198</v>
      </c>
      <c r="B1545" t="s">
        <v>446</v>
      </c>
      <c r="C1545" t="s">
        <v>447</v>
      </c>
      <c r="D1545" t="s">
        <v>61</v>
      </c>
      <c r="E1545" t="s">
        <v>302</v>
      </c>
      <c r="F1545" t="s">
        <v>448</v>
      </c>
      <c r="G1545" t="s">
        <v>64</v>
      </c>
      <c r="H1545" t="s">
        <v>65</v>
      </c>
      <c r="I1545" t="s">
        <v>449</v>
      </c>
      <c r="J1545" t="s">
        <v>67</v>
      </c>
      <c r="K1545" t="s">
        <v>450</v>
      </c>
      <c r="L1545" t="s">
        <v>711</v>
      </c>
      <c r="M1545" t="s">
        <v>452</v>
      </c>
      <c r="N1545" t="s">
        <v>1068</v>
      </c>
      <c r="O1545" t="s">
        <v>118</v>
      </c>
      <c r="P1545" t="s">
        <v>310</v>
      </c>
      <c r="Q1545">
        <v>10280543</v>
      </c>
      <c r="R1545" t="s">
        <v>370</v>
      </c>
      <c r="S1545" t="s">
        <v>370</v>
      </c>
      <c r="T1545" t="s">
        <v>273</v>
      </c>
      <c r="U1545" s="5">
        <v>43122</v>
      </c>
      <c r="V1545" s="6">
        <v>143.64570208333333</v>
      </c>
      <c r="W1545" t="s">
        <v>274</v>
      </c>
      <c r="X1545">
        <v>57.34558063271605</v>
      </c>
      <c r="Y1545">
        <v>2018</v>
      </c>
      <c r="Z1545" t="s">
        <v>203</v>
      </c>
      <c r="AA1545" s="5">
        <v>43208</v>
      </c>
      <c r="AB1545" t="s">
        <v>473</v>
      </c>
      <c r="AC1545" t="s">
        <v>276</v>
      </c>
      <c r="AD1545" t="s">
        <v>353</v>
      </c>
      <c r="AE1545">
        <v>0</v>
      </c>
      <c r="AF1545">
        <v>68.411500000000004</v>
      </c>
      <c r="AG1545">
        <v>0</v>
      </c>
      <c r="AH1545">
        <v>195511.94</v>
      </c>
      <c r="AI1545">
        <v>0</v>
      </c>
      <c r="AJ1545" t="s">
        <v>1069</v>
      </c>
      <c r="AK1545" t="s">
        <v>1070</v>
      </c>
      <c r="AL1545" t="s">
        <v>280</v>
      </c>
      <c r="AN1545" t="s">
        <v>280</v>
      </c>
      <c r="AO1545" s="5">
        <v>43208</v>
      </c>
      <c r="AP1545" s="5">
        <v>43208</v>
      </c>
      <c r="AQ1545" s="5">
        <v>2</v>
      </c>
      <c r="AR1545" t="s">
        <v>281</v>
      </c>
      <c r="AS1545" t="s">
        <v>282</v>
      </c>
      <c r="AT1545" t="s">
        <v>477</v>
      </c>
      <c r="AU1545" t="s">
        <v>478</v>
      </c>
      <c r="AV1545" t="s">
        <v>91</v>
      </c>
      <c r="AW1545">
        <v>10712389</v>
      </c>
      <c r="AX1545" s="5">
        <v>43224</v>
      </c>
      <c r="AY1545" t="s">
        <v>88</v>
      </c>
      <c r="AZ1545" t="s">
        <v>92</v>
      </c>
      <c r="BA1545" t="s">
        <v>386</v>
      </c>
      <c r="BB1545" t="s">
        <v>281</v>
      </c>
      <c r="BC1545" t="s">
        <v>282</v>
      </c>
      <c r="BD1545" t="s">
        <v>477</v>
      </c>
      <c r="BE1545" t="s">
        <v>478</v>
      </c>
      <c r="BF1545" s="5">
        <v>43227</v>
      </c>
      <c r="BG1545" s="9">
        <f>Tabla1[[#This Row],[FEC_ACTUALIZACION_ONYX_HIJA]]-Tabla1[[#This Row],[FECHA_CREACION_OT_HIJA]]</f>
        <v>3</v>
      </c>
    </row>
    <row r="1546" spans="1:59" x14ac:dyDescent="0.25">
      <c r="A1546">
        <v>13198</v>
      </c>
      <c r="B1546" t="s">
        <v>446</v>
      </c>
      <c r="C1546" t="s">
        <v>447</v>
      </c>
      <c r="D1546" t="s">
        <v>61</v>
      </c>
      <c r="E1546" t="s">
        <v>302</v>
      </c>
      <c r="F1546" t="s">
        <v>448</v>
      </c>
      <c r="G1546" t="s">
        <v>64</v>
      </c>
      <c r="H1546" t="s">
        <v>65</v>
      </c>
      <c r="I1546" t="s">
        <v>449</v>
      </c>
      <c r="J1546" t="s">
        <v>67</v>
      </c>
      <c r="K1546" t="s">
        <v>450</v>
      </c>
      <c r="L1546" t="s">
        <v>711</v>
      </c>
      <c r="M1546" t="s">
        <v>452</v>
      </c>
      <c r="N1546" t="s">
        <v>1068</v>
      </c>
      <c r="O1546" t="s">
        <v>118</v>
      </c>
      <c r="P1546" t="s">
        <v>310</v>
      </c>
      <c r="Q1546">
        <v>10280543</v>
      </c>
      <c r="R1546" t="s">
        <v>370</v>
      </c>
      <c r="S1546" t="s">
        <v>370</v>
      </c>
      <c r="T1546" t="s">
        <v>273</v>
      </c>
      <c r="U1546" s="5">
        <v>43122</v>
      </c>
      <c r="V1546" s="6">
        <v>143.64570208333333</v>
      </c>
      <c r="W1546" t="s">
        <v>274</v>
      </c>
      <c r="X1546">
        <v>57.34558063271605</v>
      </c>
      <c r="Y1546">
        <v>2018</v>
      </c>
      <c r="Z1546" t="s">
        <v>203</v>
      </c>
      <c r="AA1546" s="5">
        <v>43208</v>
      </c>
      <c r="AB1546" t="s">
        <v>473</v>
      </c>
      <c r="AC1546" t="s">
        <v>276</v>
      </c>
      <c r="AD1546" t="s">
        <v>353</v>
      </c>
      <c r="AE1546">
        <v>0</v>
      </c>
      <c r="AF1546">
        <v>68.411500000000004</v>
      </c>
      <c r="AG1546">
        <v>0</v>
      </c>
      <c r="AH1546">
        <v>195511.94</v>
      </c>
      <c r="AI1546">
        <v>0</v>
      </c>
      <c r="AJ1546" t="s">
        <v>1069</v>
      </c>
      <c r="AK1546" t="s">
        <v>1070</v>
      </c>
      <c r="AL1546" t="s">
        <v>280</v>
      </c>
      <c r="AN1546" t="s">
        <v>280</v>
      </c>
      <c r="AO1546" s="5">
        <v>43208</v>
      </c>
      <c r="AP1546" s="5">
        <v>43208</v>
      </c>
      <c r="AQ1546" s="5">
        <v>2</v>
      </c>
      <c r="AR1546" t="s">
        <v>281</v>
      </c>
      <c r="AS1546" t="s">
        <v>282</v>
      </c>
      <c r="AT1546" t="s">
        <v>477</v>
      </c>
      <c r="AU1546" t="s">
        <v>478</v>
      </c>
      <c r="AV1546" t="s">
        <v>94</v>
      </c>
      <c r="AW1546">
        <v>10616048</v>
      </c>
      <c r="AX1546" s="5">
        <v>43200</v>
      </c>
      <c r="AY1546" t="s">
        <v>88</v>
      </c>
      <c r="AZ1546" t="s">
        <v>95</v>
      </c>
      <c r="BA1546" t="s">
        <v>96</v>
      </c>
      <c r="BB1546" t="s">
        <v>281</v>
      </c>
      <c r="BC1546" t="s">
        <v>282</v>
      </c>
      <c r="BD1546" t="s">
        <v>477</v>
      </c>
      <c r="BE1546" t="s">
        <v>478</v>
      </c>
      <c r="BF1546" s="5">
        <v>43200</v>
      </c>
      <c r="BG1546" s="9">
        <f>Tabla1[[#This Row],[FEC_ACTUALIZACION_ONYX_HIJA]]-Tabla1[[#This Row],[FECHA_CREACION_OT_HIJA]]</f>
        <v>0</v>
      </c>
    </row>
    <row r="1547" spans="1:59" x14ac:dyDescent="0.25">
      <c r="A1547">
        <v>13198</v>
      </c>
      <c r="B1547" t="s">
        <v>446</v>
      </c>
      <c r="C1547" t="s">
        <v>447</v>
      </c>
      <c r="D1547" t="s">
        <v>61</v>
      </c>
      <c r="E1547" t="s">
        <v>302</v>
      </c>
      <c r="F1547" t="s">
        <v>448</v>
      </c>
      <c r="G1547" t="s">
        <v>64</v>
      </c>
      <c r="H1547" t="s">
        <v>65</v>
      </c>
      <c r="I1547" t="s">
        <v>449</v>
      </c>
      <c r="J1547" t="s">
        <v>67</v>
      </c>
      <c r="K1547" t="s">
        <v>450</v>
      </c>
      <c r="L1547" t="s">
        <v>711</v>
      </c>
      <c r="M1547" t="s">
        <v>452</v>
      </c>
      <c r="N1547" t="s">
        <v>1068</v>
      </c>
      <c r="O1547" t="s">
        <v>118</v>
      </c>
      <c r="P1547" t="s">
        <v>310</v>
      </c>
      <c r="Q1547">
        <v>10280543</v>
      </c>
      <c r="R1547" t="s">
        <v>370</v>
      </c>
      <c r="S1547" t="s">
        <v>370</v>
      </c>
      <c r="T1547" t="s">
        <v>273</v>
      </c>
      <c r="U1547" s="5">
        <v>43122</v>
      </c>
      <c r="V1547" s="6">
        <v>143.64570208333333</v>
      </c>
      <c r="W1547" t="s">
        <v>274</v>
      </c>
      <c r="X1547">
        <v>57.34558063271605</v>
      </c>
      <c r="Y1547">
        <v>2018</v>
      </c>
      <c r="Z1547" t="s">
        <v>203</v>
      </c>
      <c r="AA1547" s="5">
        <v>43208</v>
      </c>
      <c r="AB1547" t="s">
        <v>473</v>
      </c>
      <c r="AC1547" t="s">
        <v>276</v>
      </c>
      <c r="AD1547" t="s">
        <v>353</v>
      </c>
      <c r="AE1547">
        <v>0</v>
      </c>
      <c r="AF1547">
        <v>68.411500000000004</v>
      </c>
      <c r="AG1547">
        <v>0</v>
      </c>
      <c r="AH1547">
        <v>195511.94</v>
      </c>
      <c r="AI1547">
        <v>0</v>
      </c>
      <c r="AJ1547" t="s">
        <v>1069</v>
      </c>
      <c r="AK1547" t="s">
        <v>1070</v>
      </c>
      <c r="AL1547" t="s">
        <v>280</v>
      </c>
      <c r="AN1547" t="s">
        <v>280</v>
      </c>
      <c r="AO1547" s="5">
        <v>43208</v>
      </c>
      <c r="AP1547" s="5">
        <v>43208</v>
      </c>
      <c r="AQ1547" s="5">
        <v>2</v>
      </c>
      <c r="AR1547" t="s">
        <v>281</v>
      </c>
      <c r="AS1547" t="s">
        <v>282</v>
      </c>
      <c r="AT1547" t="s">
        <v>477</v>
      </c>
      <c r="AU1547" t="s">
        <v>478</v>
      </c>
      <c r="AV1547" t="s">
        <v>99</v>
      </c>
      <c r="AW1547">
        <v>10616359</v>
      </c>
      <c r="AX1547" s="5">
        <v>43200</v>
      </c>
      <c r="AY1547" t="s">
        <v>88</v>
      </c>
      <c r="AZ1547" t="s">
        <v>89</v>
      </c>
      <c r="BA1547" t="s">
        <v>96</v>
      </c>
      <c r="BB1547" t="s">
        <v>281</v>
      </c>
      <c r="BC1547" t="s">
        <v>282</v>
      </c>
      <c r="BD1547" t="s">
        <v>477</v>
      </c>
      <c r="BE1547" t="s">
        <v>478</v>
      </c>
      <c r="BF1547" s="5">
        <v>43207</v>
      </c>
      <c r="BG1547" s="9">
        <f>Tabla1[[#This Row],[FEC_ACTUALIZACION_ONYX_HIJA]]-Tabla1[[#This Row],[FECHA_CREACION_OT_HIJA]]</f>
        <v>7</v>
      </c>
    </row>
    <row r="1548" spans="1:59" x14ac:dyDescent="0.25">
      <c r="A1548">
        <v>13198</v>
      </c>
      <c r="B1548" t="s">
        <v>446</v>
      </c>
      <c r="C1548" t="s">
        <v>447</v>
      </c>
      <c r="D1548" t="s">
        <v>61</v>
      </c>
      <c r="E1548" t="s">
        <v>302</v>
      </c>
      <c r="F1548" t="s">
        <v>448</v>
      </c>
      <c r="G1548" t="s">
        <v>64</v>
      </c>
      <c r="H1548" t="s">
        <v>65</v>
      </c>
      <c r="I1548" t="s">
        <v>449</v>
      </c>
      <c r="J1548" t="s">
        <v>67</v>
      </c>
      <c r="K1548" t="s">
        <v>450</v>
      </c>
      <c r="L1548" t="s">
        <v>711</v>
      </c>
      <c r="M1548" t="s">
        <v>452</v>
      </c>
      <c r="N1548" t="s">
        <v>1068</v>
      </c>
      <c r="O1548" t="s">
        <v>118</v>
      </c>
      <c r="P1548" t="s">
        <v>310</v>
      </c>
      <c r="Q1548">
        <v>10280543</v>
      </c>
      <c r="R1548" t="s">
        <v>370</v>
      </c>
      <c r="S1548" t="s">
        <v>370</v>
      </c>
      <c r="T1548" t="s">
        <v>273</v>
      </c>
      <c r="U1548" s="5">
        <v>43122</v>
      </c>
      <c r="V1548" s="6">
        <v>143.64570208333333</v>
      </c>
      <c r="W1548" t="s">
        <v>274</v>
      </c>
      <c r="X1548">
        <v>57.34558063271605</v>
      </c>
      <c r="Y1548">
        <v>2018</v>
      </c>
      <c r="Z1548" t="s">
        <v>203</v>
      </c>
      <c r="AA1548" s="5">
        <v>43208</v>
      </c>
      <c r="AB1548" t="s">
        <v>473</v>
      </c>
      <c r="AC1548" t="s">
        <v>276</v>
      </c>
      <c r="AD1548" t="s">
        <v>353</v>
      </c>
      <c r="AE1548">
        <v>0</v>
      </c>
      <c r="AF1548">
        <v>68.411500000000004</v>
      </c>
      <c r="AG1548">
        <v>0</v>
      </c>
      <c r="AH1548">
        <v>195511.94</v>
      </c>
      <c r="AI1548">
        <v>0</v>
      </c>
      <c r="AJ1548" t="s">
        <v>1069</v>
      </c>
      <c r="AK1548" t="s">
        <v>1070</v>
      </c>
      <c r="AL1548" t="s">
        <v>280</v>
      </c>
      <c r="AN1548" t="s">
        <v>280</v>
      </c>
      <c r="AO1548" s="5">
        <v>43208</v>
      </c>
      <c r="AP1548" s="5">
        <v>43208</v>
      </c>
      <c r="AQ1548" s="5">
        <v>2</v>
      </c>
      <c r="AR1548" t="s">
        <v>281</v>
      </c>
      <c r="AS1548" t="s">
        <v>282</v>
      </c>
      <c r="AT1548" t="s">
        <v>477</v>
      </c>
      <c r="AU1548" t="s">
        <v>478</v>
      </c>
      <c r="AV1548" t="s">
        <v>99</v>
      </c>
      <c r="AW1548">
        <v>10642969</v>
      </c>
      <c r="AX1548" s="5">
        <v>43207</v>
      </c>
      <c r="AY1548" t="s">
        <v>88</v>
      </c>
      <c r="AZ1548" t="s">
        <v>89</v>
      </c>
      <c r="BA1548" t="s">
        <v>96</v>
      </c>
      <c r="BB1548" t="s">
        <v>281</v>
      </c>
      <c r="BC1548" t="s">
        <v>282</v>
      </c>
      <c r="BD1548" t="s">
        <v>477</v>
      </c>
      <c r="BE1548" t="s">
        <v>478</v>
      </c>
      <c r="BF1548" s="5">
        <v>43209</v>
      </c>
      <c r="BG1548" s="9">
        <f>Tabla1[[#This Row],[FEC_ACTUALIZACION_ONYX_HIJA]]-Tabla1[[#This Row],[FECHA_CREACION_OT_HIJA]]</f>
        <v>2</v>
      </c>
    </row>
    <row r="1549" spans="1:59" x14ac:dyDescent="0.25">
      <c r="A1549">
        <v>13198</v>
      </c>
      <c r="B1549" t="s">
        <v>446</v>
      </c>
      <c r="C1549" t="s">
        <v>447</v>
      </c>
      <c r="D1549" t="s">
        <v>61</v>
      </c>
      <c r="E1549" t="s">
        <v>302</v>
      </c>
      <c r="F1549" t="s">
        <v>448</v>
      </c>
      <c r="G1549" t="s">
        <v>64</v>
      </c>
      <c r="H1549" t="s">
        <v>65</v>
      </c>
      <c r="I1549" t="s">
        <v>449</v>
      </c>
      <c r="J1549" t="s">
        <v>67</v>
      </c>
      <c r="K1549" t="s">
        <v>450</v>
      </c>
      <c r="L1549" t="s">
        <v>711</v>
      </c>
      <c r="M1549" t="s">
        <v>452</v>
      </c>
      <c r="N1549" t="s">
        <v>1068</v>
      </c>
      <c r="O1549" t="s">
        <v>118</v>
      </c>
      <c r="P1549" t="s">
        <v>310</v>
      </c>
      <c r="Q1549">
        <v>10280543</v>
      </c>
      <c r="R1549" t="s">
        <v>370</v>
      </c>
      <c r="S1549" t="s">
        <v>370</v>
      </c>
      <c r="T1549" t="s">
        <v>273</v>
      </c>
      <c r="U1549" s="5">
        <v>43122</v>
      </c>
      <c r="V1549" s="6">
        <v>143.64570208333333</v>
      </c>
      <c r="W1549" t="s">
        <v>274</v>
      </c>
      <c r="X1549">
        <v>57.34558063271605</v>
      </c>
      <c r="Y1549">
        <v>2018</v>
      </c>
      <c r="Z1549" t="s">
        <v>203</v>
      </c>
      <c r="AA1549" s="5">
        <v>43208</v>
      </c>
      <c r="AB1549" t="s">
        <v>473</v>
      </c>
      <c r="AC1549" t="s">
        <v>276</v>
      </c>
      <c r="AD1549" t="s">
        <v>353</v>
      </c>
      <c r="AE1549">
        <v>0</v>
      </c>
      <c r="AF1549">
        <v>68.411500000000004</v>
      </c>
      <c r="AG1549">
        <v>0</v>
      </c>
      <c r="AH1549">
        <v>195511.94</v>
      </c>
      <c r="AI1549">
        <v>0</v>
      </c>
      <c r="AJ1549" t="s">
        <v>1069</v>
      </c>
      <c r="AK1549" t="s">
        <v>1070</v>
      </c>
      <c r="AL1549" t="s">
        <v>280</v>
      </c>
      <c r="AN1549" t="s">
        <v>280</v>
      </c>
      <c r="AO1549" s="5">
        <v>43208</v>
      </c>
      <c r="AP1549" s="5">
        <v>43208</v>
      </c>
      <c r="AQ1549" s="5">
        <v>2</v>
      </c>
      <c r="AR1549" t="s">
        <v>281</v>
      </c>
      <c r="AS1549" t="s">
        <v>282</v>
      </c>
      <c r="AT1549" t="s">
        <v>477</v>
      </c>
      <c r="AU1549" t="s">
        <v>478</v>
      </c>
      <c r="AV1549" t="s">
        <v>102</v>
      </c>
      <c r="AW1549">
        <v>10477614</v>
      </c>
      <c r="AX1549" s="5">
        <v>43164</v>
      </c>
      <c r="AY1549" t="s">
        <v>88</v>
      </c>
      <c r="AZ1549" t="s">
        <v>89</v>
      </c>
      <c r="BA1549" t="s">
        <v>103</v>
      </c>
      <c r="BB1549" t="s">
        <v>281</v>
      </c>
      <c r="BC1549" t="s">
        <v>282</v>
      </c>
      <c r="BD1549" t="s">
        <v>477</v>
      </c>
      <c r="BE1549" t="s">
        <v>478</v>
      </c>
      <c r="BF1549" s="5">
        <v>43208</v>
      </c>
      <c r="BG1549" s="9">
        <f>Tabla1[[#This Row],[FEC_ACTUALIZACION_ONYX_HIJA]]-Tabla1[[#This Row],[FECHA_CREACION_OT_HIJA]]</f>
        <v>44</v>
      </c>
    </row>
    <row r="1550" spans="1:59" x14ac:dyDescent="0.25">
      <c r="A1550">
        <v>13198</v>
      </c>
      <c r="B1550" t="s">
        <v>446</v>
      </c>
      <c r="C1550" t="s">
        <v>447</v>
      </c>
      <c r="D1550" t="s">
        <v>61</v>
      </c>
      <c r="E1550" t="s">
        <v>302</v>
      </c>
      <c r="F1550" t="s">
        <v>448</v>
      </c>
      <c r="G1550" t="s">
        <v>64</v>
      </c>
      <c r="H1550" t="s">
        <v>65</v>
      </c>
      <c r="I1550" t="s">
        <v>449</v>
      </c>
      <c r="J1550" t="s">
        <v>67</v>
      </c>
      <c r="K1550" t="s">
        <v>450</v>
      </c>
      <c r="L1550" t="s">
        <v>711</v>
      </c>
      <c r="M1550" t="s">
        <v>452</v>
      </c>
      <c r="N1550" t="s">
        <v>1068</v>
      </c>
      <c r="O1550" t="s">
        <v>118</v>
      </c>
      <c r="P1550" t="s">
        <v>310</v>
      </c>
      <c r="Q1550">
        <v>10280543</v>
      </c>
      <c r="R1550" t="s">
        <v>370</v>
      </c>
      <c r="S1550" t="s">
        <v>370</v>
      </c>
      <c r="T1550" t="s">
        <v>273</v>
      </c>
      <c r="U1550" s="5">
        <v>43122</v>
      </c>
      <c r="V1550" s="6">
        <v>143.64570208333333</v>
      </c>
      <c r="W1550" t="s">
        <v>274</v>
      </c>
      <c r="X1550">
        <v>57.34558063271605</v>
      </c>
      <c r="Y1550">
        <v>2018</v>
      </c>
      <c r="Z1550" t="s">
        <v>203</v>
      </c>
      <c r="AA1550" s="5">
        <v>43208</v>
      </c>
      <c r="AB1550" t="s">
        <v>473</v>
      </c>
      <c r="AC1550" t="s">
        <v>276</v>
      </c>
      <c r="AD1550" t="s">
        <v>353</v>
      </c>
      <c r="AE1550">
        <v>0</v>
      </c>
      <c r="AF1550">
        <v>68.411500000000004</v>
      </c>
      <c r="AG1550">
        <v>0</v>
      </c>
      <c r="AH1550">
        <v>195511.94</v>
      </c>
      <c r="AI1550">
        <v>0</v>
      </c>
      <c r="AJ1550" t="s">
        <v>1069</v>
      </c>
      <c r="AK1550" t="s">
        <v>1070</v>
      </c>
      <c r="AL1550" t="s">
        <v>280</v>
      </c>
      <c r="AN1550" t="s">
        <v>280</v>
      </c>
      <c r="AO1550" s="5">
        <v>43208</v>
      </c>
      <c r="AP1550" s="5">
        <v>43208</v>
      </c>
      <c r="AQ1550" s="5">
        <v>2</v>
      </c>
      <c r="AR1550" t="s">
        <v>281</v>
      </c>
      <c r="AS1550" t="s">
        <v>282</v>
      </c>
      <c r="AT1550" t="s">
        <v>477</v>
      </c>
      <c r="AU1550" t="s">
        <v>478</v>
      </c>
      <c r="AV1550" t="s">
        <v>108</v>
      </c>
      <c r="AW1550">
        <v>10624898</v>
      </c>
      <c r="AX1550" s="5">
        <v>43202</v>
      </c>
      <c r="AY1550" t="s">
        <v>88</v>
      </c>
      <c r="AZ1550" t="s">
        <v>95</v>
      </c>
      <c r="BA1550" t="s">
        <v>110</v>
      </c>
      <c r="BB1550" t="s">
        <v>281</v>
      </c>
      <c r="BC1550" t="s">
        <v>282</v>
      </c>
      <c r="BD1550" t="s">
        <v>477</v>
      </c>
      <c r="BE1550" t="s">
        <v>478</v>
      </c>
      <c r="BF1550" s="5">
        <v>43202</v>
      </c>
      <c r="BG1550" s="9">
        <f>Tabla1[[#This Row],[FEC_ACTUALIZACION_ONYX_HIJA]]-Tabla1[[#This Row],[FECHA_CREACION_OT_HIJA]]</f>
        <v>0</v>
      </c>
    </row>
    <row r="1551" spans="1:59" x14ac:dyDescent="0.25">
      <c r="A1551">
        <v>13198</v>
      </c>
      <c r="B1551" t="s">
        <v>446</v>
      </c>
      <c r="C1551" t="s">
        <v>447</v>
      </c>
      <c r="D1551" t="s">
        <v>61</v>
      </c>
      <c r="E1551" t="s">
        <v>302</v>
      </c>
      <c r="F1551" t="s">
        <v>448</v>
      </c>
      <c r="G1551" t="s">
        <v>64</v>
      </c>
      <c r="H1551" t="s">
        <v>65</v>
      </c>
      <c r="I1551" t="s">
        <v>449</v>
      </c>
      <c r="J1551" t="s">
        <v>67</v>
      </c>
      <c r="K1551" t="s">
        <v>450</v>
      </c>
      <c r="L1551" t="s">
        <v>711</v>
      </c>
      <c r="M1551" t="s">
        <v>452</v>
      </c>
      <c r="N1551" t="s">
        <v>1068</v>
      </c>
      <c r="O1551" t="s">
        <v>118</v>
      </c>
      <c r="P1551" t="s">
        <v>310</v>
      </c>
      <c r="Q1551">
        <v>10280543</v>
      </c>
      <c r="R1551" t="s">
        <v>370</v>
      </c>
      <c r="S1551" t="s">
        <v>370</v>
      </c>
      <c r="T1551" t="s">
        <v>273</v>
      </c>
      <c r="U1551" s="5">
        <v>43122</v>
      </c>
      <c r="V1551" s="6">
        <v>143.64570208333333</v>
      </c>
      <c r="W1551" t="s">
        <v>274</v>
      </c>
      <c r="X1551">
        <v>57.34558063271605</v>
      </c>
      <c r="Y1551">
        <v>2018</v>
      </c>
      <c r="Z1551" t="s">
        <v>203</v>
      </c>
      <c r="AA1551" s="5">
        <v>43208</v>
      </c>
      <c r="AB1551" t="s">
        <v>473</v>
      </c>
      <c r="AC1551" t="s">
        <v>276</v>
      </c>
      <c r="AD1551" t="s">
        <v>353</v>
      </c>
      <c r="AE1551">
        <v>0</v>
      </c>
      <c r="AF1551">
        <v>68.411500000000004</v>
      </c>
      <c r="AG1551">
        <v>0</v>
      </c>
      <c r="AH1551">
        <v>195511.94</v>
      </c>
      <c r="AI1551">
        <v>0</v>
      </c>
      <c r="AJ1551" t="s">
        <v>1069</v>
      </c>
      <c r="AK1551" t="s">
        <v>1070</v>
      </c>
      <c r="AL1551" t="s">
        <v>280</v>
      </c>
      <c r="AN1551" t="s">
        <v>280</v>
      </c>
      <c r="AO1551" s="5">
        <v>43208</v>
      </c>
      <c r="AP1551" s="5">
        <v>43208</v>
      </c>
      <c r="AQ1551" s="5">
        <v>2</v>
      </c>
      <c r="AR1551" t="s">
        <v>281</v>
      </c>
      <c r="AS1551" t="s">
        <v>282</v>
      </c>
      <c r="AT1551" t="s">
        <v>477</v>
      </c>
      <c r="AU1551" t="s">
        <v>478</v>
      </c>
      <c r="AV1551" t="s">
        <v>108</v>
      </c>
      <c r="AW1551">
        <v>10640742</v>
      </c>
      <c r="AX1551" s="5">
        <v>43206</v>
      </c>
      <c r="AY1551" t="s">
        <v>88</v>
      </c>
      <c r="AZ1551" t="s">
        <v>89</v>
      </c>
      <c r="BA1551" t="s">
        <v>375</v>
      </c>
      <c r="BB1551" t="s">
        <v>281</v>
      </c>
      <c r="BC1551" t="s">
        <v>282</v>
      </c>
      <c r="BD1551" t="s">
        <v>477</v>
      </c>
      <c r="BE1551" t="s">
        <v>478</v>
      </c>
      <c r="BF1551" s="5">
        <v>43213</v>
      </c>
      <c r="BG1551" s="9">
        <f>Tabla1[[#This Row],[FEC_ACTUALIZACION_ONYX_HIJA]]-Tabla1[[#This Row],[FECHA_CREACION_OT_HIJA]]</f>
        <v>7</v>
      </c>
    </row>
    <row r="1552" spans="1:59" x14ac:dyDescent="0.25">
      <c r="A1552">
        <v>13198</v>
      </c>
      <c r="B1552" t="s">
        <v>446</v>
      </c>
      <c r="C1552" t="s">
        <v>447</v>
      </c>
      <c r="D1552" t="s">
        <v>61</v>
      </c>
      <c r="E1552" t="s">
        <v>302</v>
      </c>
      <c r="F1552" t="s">
        <v>448</v>
      </c>
      <c r="G1552" t="s">
        <v>64</v>
      </c>
      <c r="H1552" t="s">
        <v>65</v>
      </c>
      <c r="I1552" t="s">
        <v>449</v>
      </c>
      <c r="J1552" t="s">
        <v>67</v>
      </c>
      <c r="K1552" t="s">
        <v>450</v>
      </c>
      <c r="L1552" t="s">
        <v>711</v>
      </c>
      <c r="M1552" t="s">
        <v>452</v>
      </c>
      <c r="N1552" t="s">
        <v>1068</v>
      </c>
      <c r="O1552" t="s">
        <v>118</v>
      </c>
      <c r="P1552" t="s">
        <v>310</v>
      </c>
      <c r="Q1552">
        <v>10280543</v>
      </c>
      <c r="R1552" t="s">
        <v>370</v>
      </c>
      <c r="S1552" t="s">
        <v>370</v>
      </c>
      <c r="T1552" t="s">
        <v>273</v>
      </c>
      <c r="U1552" s="5">
        <v>43122</v>
      </c>
      <c r="V1552" s="6">
        <v>143.64570208333333</v>
      </c>
      <c r="W1552" t="s">
        <v>274</v>
      </c>
      <c r="X1552">
        <v>57.34558063271605</v>
      </c>
      <c r="Y1552">
        <v>2018</v>
      </c>
      <c r="Z1552" t="s">
        <v>203</v>
      </c>
      <c r="AA1552" s="5">
        <v>43208</v>
      </c>
      <c r="AB1552" t="s">
        <v>473</v>
      </c>
      <c r="AC1552" t="s">
        <v>276</v>
      </c>
      <c r="AD1552" t="s">
        <v>353</v>
      </c>
      <c r="AE1552">
        <v>0</v>
      </c>
      <c r="AF1552">
        <v>68.411500000000004</v>
      </c>
      <c r="AG1552">
        <v>0</v>
      </c>
      <c r="AH1552">
        <v>195511.94</v>
      </c>
      <c r="AI1552">
        <v>0</v>
      </c>
      <c r="AJ1552" t="s">
        <v>1069</v>
      </c>
      <c r="AK1552" t="s">
        <v>1070</v>
      </c>
      <c r="AL1552" t="s">
        <v>280</v>
      </c>
      <c r="AN1552" t="s">
        <v>280</v>
      </c>
      <c r="AO1552" s="5">
        <v>43208</v>
      </c>
      <c r="AP1552" s="5">
        <v>43208</v>
      </c>
      <c r="AQ1552" s="5">
        <v>2</v>
      </c>
      <c r="AR1552" t="s">
        <v>281</v>
      </c>
      <c r="AS1552" t="s">
        <v>282</v>
      </c>
      <c r="AT1552" t="s">
        <v>477</v>
      </c>
      <c r="AU1552" t="s">
        <v>478</v>
      </c>
      <c r="AV1552" t="s">
        <v>113</v>
      </c>
      <c r="AW1552">
        <v>10281903</v>
      </c>
      <c r="AX1552" s="5">
        <v>43122</v>
      </c>
      <c r="AY1552" t="s">
        <v>88</v>
      </c>
      <c r="AZ1552" t="s">
        <v>92</v>
      </c>
      <c r="BA1552" t="s">
        <v>473</v>
      </c>
      <c r="BB1552" t="s">
        <v>281</v>
      </c>
      <c r="BC1552" t="s">
        <v>282</v>
      </c>
      <c r="BD1552" t="s">
        <v>477</v>
      </c>
      <c r="BE1552" t="s">
        <v>478</v>
      </c>
      <c r="BF1552" s="5">
        <v>43164</v>
      </c>
      <c r="BG1552" s="9">
        <f>Tabla1[[#This Row],[FEC_ACTUALIZACION_ONYX_HIJA]]-Tabla1[[#This Row],[FECHA_CREACION_OT_HIJA]]</f>
        <v>42</v>
      </c>
    </row>
    <row r="1553" spans="1:59" x14ac:dyDescent="0.25">
      <c r="A1553">
        <v>13198</v>
      </c>
      <c r="B1553" t="s">
        <v>446</v>
      </c>
      <c r="C1553" t="s">
        <v>447</v>
      </c>
      <c r="D1553" t="s">
        <v>61</v>
      </c>
      <c r="E1553" t="s">
        <v>302</v>
      </c>
      <c r="F1553" t="s">
        <v>448</v>
      </c>
      <c r="G1553" t="s">
        <v>64</v>
      </c>
      <c r="H1553" t="s">
        <v>65</v>
      </c>
      <c r="I1553" t="s">
        <v>449</v>
      </c>
      <c r="J1553" t="s">
        <v>67</v>
      </c>
      <c r="K1553" t="s">
        <v>450</v>
      </c>
      <c r="L1553" t="s">
        <v>711</v>
      </c>
      <c r="M1553" t="s">
        <v>452</v>
      </c>
      <c r="N1553" t="s">
        <v>1068</v>
      </c>
      <c r="O1553" t="s">
        <v>118</v>
      </c>
      <c r="P1553" t="s">
        <v>310</v>
      </c>
      <c r="Q1553">
        <v>10280543</v>
      </c>
      <c r="R1553" t="s">
        <v>370</v>
      </c>
      <c r="S1553" t="s">
        <v>370</v>
      </c>
      <c r="T1553" t="s">
        <v>273</v>
      </c>
      <c r="U1553" s="5">
        <v>43122</v>
      </c>
      <c r="V1553" s="6">
        <v>143.64570208333333</v>
      </c>
      <c r="W1553" t="s">
        <v>274</v>
      </c>
      <c r="X1553">
        <v>57.34558063271605</v>
      </c>
      <c r="Y1553">
        <v>2018</v>
      </c>
      <c r="Z1553" t="s">
        <v>203</v>
      </c>
      <c r="AA1553" s="5">
        <v>43208</v>
      </c>
      <c r="AB1553" t="s">
        <v>473</v>
      </c>
      <c r="AC1553" t="s">
        <v>276</v>
      </c>
      <c r="AD1553" t="s">
        <v>353</v>
      </c>
      <c r="AE1553">
        <v>0</v>
      </c>
      <c r="AF1553">
        <v>68.411500000000004</v>
      </c>
      <c r="AG1553">
        <v>0</v>
      </c>
      <c r="AH1553">
        <v>195511.94</v>
      </c>
      <c r="AI1553">
        <v>0</v>
      </c>
      <c r="AJ1553" t="s">
        <v>1069</v>
      </c>
      <c r="AK1553" t="s">
        <v>1070</v>
      </c>
      <c r="AL1553" t="s">
        <v>280</v>
      </c>
      <c r="AN1553" t="s">
        <v>280</v>
      </c>
      <c r="AO1553" s="5">
        <v>43208</v>
      </c>
      <c r="AP1553" s="5">
        <v>43208</v>
      </c>
      <c r="AQ1553" s="5">
        <v>2</v>
      </c>
      <c r="AR1553" t="s">
        <v>281</v>
      </c>
      <c r="AS1553" t="s">
        <v>282</v>
      </c>
      <c r="AT1553" t="s">
        <v>477</v>
      </c>
      <c r="AU1553" t="s">
        <v>478</v>
      </c>
      <c r="AV1553" t="s">
        <v>256</v>
      </c>
      <c r="AW1553">
        <v>10624295</v>
      </c>
      <c r="AX1553" s="5">
        <v>43202</v>
      </c>
      <c r="AY1553" t="s">
        <v>88</v>
      </c>
      <c r="AZ1553" t="s">
        <v>92</v>
      </c>
      <c r="BA1553" t="s">
        <v>200</v>
      </c>
      <c r="BB1553" t="s">
        <v>281</v>
      </c>
      <c r="BC1553" t="s">
        <v>282</v>
      </c>
      <c r="BD1553" t="s">
        <v>477</v>
      </c>
      <c r="BE1553" t="s">
        <v>478</v>
      </c>
      <c r="BF1553" s="5">
        <v>43206</v>
      </c>
      <c r="BG1553" s="9">
        <f>Tabla1[[#This Row],[FEC_ACTUALIZACION_ONYX_HIJA]]-Tabla1[[#This Row],[FECHA_CREACION_OT_HIJA]]</f>
        <v>4</v>
      </c>
    </row>
    <row r="1554" spans="1:59" x14ac:dyDescent="0.25">
      <c r="A1554">
        <v>13198</v>
      </c>
      <c r="B1554" t="s">
        <v>446</v>
      </c>
      <c r="C1554" t="s">
        <v>447</v>
      </c>
      <c r="D1554" t="s">
        <v>61</v>
      </c>
      <c r="E1554" t="s">
        <v>302</v>
      </c>
      <c r="F1554" t="s">
        <v>448</v>
      </c>
      <c r="G1554" t="s">
        <v>64</v>
      </c>
      <c r="H1554" t="s">
        <v>65</v>
      </c>
      <c r="I1554" t="s">
        <v>449</v>
      </c>
      <c r="J1554" t="s">
        <v>67</v>
      </c>
      <c r="K1554" t="s">
        <v>450</v>
      </c>
      <c r="L1554" t="s">
        <v>711</v>
      </c>
      <c r="M1554" t="s">
        <v>452</v>
      </c>
      <c r="N1554" t="s">
        <v>1068</v>
      </c>
      <c r="O1554" t="s">
        <v>118</v>
      </c>
      <c r="P1554" t="s">
        <v>310</v>
      </c>
      <c r="Q1554">
        <v>10280543</v>
      </c>
      <c r="R1554" t="s">
        <v>370</v>
      </c>
      <c r="S1554" t="s">
        <v>370</v>
      </c>
      <c r="T1554" t="s">
        <v>273</v>
      </c>
      <c r="U1554" s="5">
        <v>43122</v>
      </c>
      <c r="V1554" s="6">
        <v>143.64570208333333</v>
      </c>
      <c r="W1554" t="s">
        <v>274</v>
      </c>
      <c r="X1554">
        <v>57.34558063271605</v>
      </c>
      <c r="Y1554">
        <v>2018</v>
      </c>
      <c r="Z1554" t="s">
        <v>203</v>
      </c>
      <c r="AA1554" s="5">
        <v>43208</v>
      </c>
      <c r="AB1554" t="s">
        <v>473</v>
      </c>
      <c r="AC1554" t="s">
        <v>276</v>
      </c>
      <c r="AD1554" t="s">
        <v>353</v>
      </c>
      <c r="AE1554">
        <v>0</v>
      </c>
      <c r="AF1554">
        <v>68.411500000000004</v>
      </c>
      <c r="AG1554">
        <v>0</v>
      </c>
      <c r="AH1554">
        <v>195511.94</v>
      </c>
      <c r="AI1554">
        <v>0</v>
      </c>
      <c r="AJ1554" t="s">
        <v>1069</v>
      </c>
      <c r="AK1554" t="s">
        <v>1070</v>
      </c>
      <c r="AL1554" t="s">
        <v>280</v>
      </c>
      <c r="AN1554" t="s">
        <v>280</v>
      </c>
      <c r="AO1554" s="5">
        <v>43208</v>
      </c>
      <c r="AP1554" s="5">
        <v>43208</v>
      </c>
      <c r="AQ1554" s="5">
        <v>2</v>
      </c>
      <c r="AR1554" t="s">
        <v>281</v>
      </c>
      <c r="AS1554" t="s">
        <v>282</v>
      </c>
      <c r="AT1554" t="s">
        <v>477</v>
      </c>
      <c r="AU1554" t="s">
        <v>478</v>
      </c>
      <c r="AV1554" t="s">
        <v>116</v>
      </c>
      <c r="AW1554">
        <v>10633891</v>
      </c>
      <c r="AX1554" s="5">
        <v>43204</v>
      </c>
      <c r="AY1554" t="s">
        <v>88</v>
      </c>
      <c r="AZ1554" t="s">
        <v>95</v>
      </c>
      <c r="BA1554" t="s">
        <v>90</v>
      </c>
      <c r="BB1554" t="s">
        <v>281</v>
      </c>
      <c r="BC1554" t="s">
        <v>282</v>
      </c>
      <c r="BD1554" t="s">
        <v>477</v>
      </c>
      <c r="BE1554" t="s">
        <v>478</v>
      </c>
      <c r="BF1554" s="5">
        <v>43204</v>
      </c>
      <c r="BG1554" s="9">
        <f>Tabla1[[#This Row],[FEC_ACTUALIZACION_ONYX_HIJA]]-Tabla1[[#This Row],[FECHA_CREACION_OT_HIJA]]</f>
        <v>0</v>
      </c>
    </row>
    <row r="1555" spans="1:59" x14ac:dyDescent="0.25">
      <c r="A1555">
        <v>13198</v>
      </c>
      <c r="B1555" t="s">
        <v>446</v>
      </c>
      <c r="C1555" t="s">
        <v>447</v>
      </c>
      <c r="D1555" t="s">
        <v>61</v>
      </c>
      <c r="E1555" t="s">
        <v>302</v>
      </c>
      <c r="F1555" t="s">
        <v>448</v>
      </c>
      <c r="G1555" t="s">
        <v>64</v>
      </c>
      <c r="H1555" t="s">
        <v>65</v>
      </c>
      <c r="I1555" t="s">
        <v>449</v>
      </c>
      <c r="J1555" t="s">
        <v>67</v>
      </c>
      <c r="K1555" t="s">
        <v>450</v>
      </c>
      <c r="L1555" t="s">
        <v>711</v>
      </c>
      <c r="M1555" t="s">
        <v>452</v>
      </c>
      <c r="N1555" t="s">
        <v>1068</v>
      </c>
      <c r="O1555" t="s">
        <v>118</v>
      </c>
      <c r="P1555" t="s">
        <v>310</v>
      </c>
      <c r="Q1555">
        <v>10280543</v>
      </c>
      <c r="R1555" t="s">
        <v>370</v>
      </c>
      <c r="S1555" t="s">
        <v>370</v>
      </c>
      <c r="T1555" t="s">
        <v>273</v>
      </c>
      <c r="U1555" s="5">
        <v>43122</v>
      </c>
      <c r="V1555" s="6">
        <v>143.64570208333333</v>
      </c>
      <c r="W1555" t="s">
        <v>274</v>
      </c>
      <c r="X1555">
        <v>57.34558063271605</v>
      </c>
      <c r="Y1555">
        <v>2018</v>
      </c>
      <c r="Z1555" t="s">
        <v>203</v>
      </c>
      <c r="AA1555" s="5">
        <v>43208</v>
      </c>
      <c r="AB1555" t="s">
        <v>473</v>
      </c>
      <c r="AC1555" t="s">
        <v>276</v>
      </c>
      <c r="AD1555" t="s">
        <v>353</v>
      </c>
      <c r="AE1555">
        <v>0</v>
      </c>
      <c r="AF1555">
        <v>68.411500000000004</v>
      </c>
      <c r="AG1555">
        <v>0</v>
      </c>
      <c r="AH1555">
        <v>195511.94</v>
      </c>
      <c r="AI1555">
        <v>0</v>
      </c>
      <c r="AJ1555" t="s">
        <v>1069</v>
      </c>
      <c r="AK1555" t="s">
        <v>1070</v>
      </c>
      <c r="AL1555" t="s">
        <v>280</v>
      </c>
      <c r="AN1555" t="s">
        <v>280</v>
      </c>
      <c r="AO1555" s="5">
        <v>43208</v>
      </c>
      <c r="AP1555" s="5">
        <v>43208</v>
      </c>
      <c r="AQ1555" s="5">
        <v>2</v>
      </c>
      <c r="AR1555" t="s">
        <v>281</v>
      </c>
      <c r="AS1555" t="s">
        <v>282</v>
      </c>
      <c r="AT1555" t="s">
        <v>477</v>
      </c>
      <c r="AU1555" t="s">
        <v>478</v>
      </c>
      <c r="AV1555" t="s">
        <v>116</v>
      </c>
      <c r="AW1555">
        <v>10646771</v>
      </c>
      <c r="AX1555" s="5">
        <v>43207</v>
      </c>
      <c r="AY1555" t="s">
        <v>88</v>
      </c>
      <c r="AZ1555" t="s">
        <v>92</v>
      </c>
      <c r="BA1555" t="s">
        <v>341</v>
      </c>
      <c r="BB1555" t="s">
        <v>281</v>
      </c>
      <c r="BC1555" t="s">
        <v>282</v>
      </c>
      <c r="BD1555" t="s">
        <v>477</v>
      </c>
      <c r="BE1555" t="s">
        <v>478</v>
      </c>
      <c r="BF1555" s="5">
        <v>43208</v>
      </c>
      <c r="BG1555" s="9">
        <f>Tabla1[[#This Row],[FEC_ACTUALIZACION_ONYX_HIJA]]-Tabla1[[#This Row],[FECHA_CREACION_OT_HIJA]]</f>
        <v>1</v>
      </c>
    </row>
    <row r="1556" spans="1:59" x14ac:dyDescent="0.25">
      <c r="A1556">
        <v>13198</v>
      </c>
      <c r="B1556" t="s">
        <v>446</v>
      </c>
      <c r="C1556" t="s">
        <v>447</v>
      </c>
      <c r="D1556" t="s">
        <v>61</v>
      </c>
      <c r="E1556" t="s">
        <v>302</v>
      </c>
      <c r="F1556" t="s">
        <v>448</v>
      </c>
      <c r="G1556" t="s">
        <v>64</v>
      </c>
      <c r="H1556" t="s">
        <v>65</v>
      </c>
      <c r="I1556" t="s">
        <v>449</v>
      </c>
      <c r="J1556" t="s">
        <v>67</v>
      </c>
      <c r="K1556" t="s">
        <v>450</v>
      </c>
      <c r="L1556" t="s">
        <v>711</v>
      </c>
      <c r="M1556" t="s">
        <v>452</v>
      </c>
      <c r="N1556" t="s">
        <v>1071</v>
      </c>
      <c r="O1556" t="s">
        <v>118</v>
      </c>
      <c r="P1556" t="s">
        <v>310</v>
      </c>
      <c r="Q1556">
        <v>10281568</v>
      </c>
      <c r="R1556" t="s">
        <v>370</v>
      </c>
      <c r="S1556" t="s">
        <v>370</v>
      </c>
      <c r="T1556" t="s">
        <v>273</v>
      </c>
      <c r="U1556" s="5">
        <v>43122</v>
      </c>
      <c r="V1556" s="6">
        <v>143.57091423611112</v>
      </c>
      <c r="W1556" t="s">
        <v>274</v>
      </c>
      <c r="X1556">
        <v>57.355251697530868</v>
      </c>
      <c r="Y1556">
        <v>2018</v>
      </c>
      <c r="Z1556" t="s">
        <v>203</v>
      </c>
      <c r="AA1556" s="5">
        <v>43208</v>
      </c>
      <c r="AB1556" t="s">
        <v>473</v>
      </c>
      <c r="AC1556" t="s">
        <v>276</v>
      </c>
      <c r="AD1556" t="s">
        <v>353</v>
      </c>
      <c r="AE1556">
        <v>0</v>
      </c>
      <c r="AF1556">
        <v>51.308599999999998</v>
      </c>
      <c r="AG1556">
        <v>0</v>
      </c>
      <c r="AH1556">
        <v>146633.95000000001</v>
      </c>
      <c r="AI1556">
        <v>0</v>
      </c>
      <c r="AJ1556" t="s">
        <v>1072</v>
      </c>
      <c r="AK1556" t="s">
        <v>1073</v>
      </c>
      <c r="AL1556" t="s">
        <v>280</v>
      </c>
      <c r="AN1556" t="s">
        <v>280</v>
      </c>
      <c r="AO1556" s="5">
        <v>43208</v>
      </c>
      <c r="AP1556" s="5">
        <v>43208</v>
      </c>
      <c r="AQ1556" s="5">
        <v>2</v>
      </c>
      <c r="AR1556" t="s">
        <v>281</v>
      </c>
      <c r="AS1556" t="s">
        <v>282</v>
      </c>
      <c r="AT1556" t="s">
        <v>477</v>
      </c>
      <c r="AU1556" t="s">
        <v>478</v>
      </c>
      <c r="AV1556" t="s">
        <v>91</v>
      </c>
      <c r="AW1556">
        <v>10619776</v>
      </c>
      <c r="AX1556" s="5">
        <v>43201</v>
      </c>
      <c r="AY1556" t="s">
        <v>88</v>
      </c>
      <c r="AZ1556" t="s">
        <v>92</v>
      </c>
      <c r="BA1556" t="s">
        <v>386</v>
      </c>
      <c r="BB1556" t="s">
        <v>281</v>
      </c>
      <c r="BC1556" t="s">
        <v>282</v>
      </c>
      <c r="BD1556" t="s">
        <v>477</v>
      </c>
      <c r="BE1556" t="s">
        <v>478</v>
      </c>
      <c r="BF1556" s="5">
        <v>43202</v>
      </c>
      <c r="BG1556" s="9">
        <f>Tabla1[[#This Row],[FEC_ACTUALIZACION_ONYX_HIJA]]-Tabla1[[#This Row],[FECHA_CREACION_OT_HIJA]]</f>
        <v>1</v>
      </c>
    </row>
    <row r="1557" spans="1:59" x14ac:dyDescent="0.25">
      <c r="A1557">
        <v>13198</v>
      </c>
      <c r="B1557" t="s">
        <v>446</v>
      </c>
      <c r="C1557" t="s">
        <v>447</v>
      </c>
      <c r="D1557" t="s">
        <v>61</v>
      </c>
      <c r="E1557" t="s">
        <v>302</v>
      </c>
      <c r="F1557" t="s">
        <v>448</v>
      </c>
      <c r="G1557" t="s">
        <v>64</v>
      </c>
      <c r="H1557" t="s">
        <v>65</v>
      </c>
      <c r="I1557" t="s">
        <v>449</v>
      </c>
      <c r="J1557" t="s">
        <v>67</v>
      </c>
      <c r="K1557" t="s">
        <v>450</v>
      </c>
      <c r="L1557" t="s">
        <v>711</v>
      </c>
      <c r="M1557" t="s">
        <v>452</v>
      </c>
      <c r="N1557" t="s">
        <v>1071</v>
      </c>
      <c r="O1557" t="s">
        <v>118</v>
      </c>
      <c r="P1557" t="s">
        <v>310</v>
      </c>
      <c r="Q1557">
        <v>10281568</v>
      </c>
      <c r="R1557" t="s">
        <v>370</v>
      </c>
      <c r="S1557" t="s">
        <v>370</v>
      </c>
      <c r="T1557" t="s">
        <v>273</v>
      </c>
      <c r="U1557" s="5">
        <v>43122</v>
      </c>
      <c r="V1557" s="6">
        <v>143.57091423611112</v>
      </c>
      <c r="W1557" t="s">
        <v>274</v>
      </c>
      <c r="X1557">
        <v>57.355251697530868</v>
      </c>
      <c r="Y1557">
        <v>2018</v>
      </c>
      <c r="Z1557" t="s">
        <v>203</v>
      </c>
      <c r="AA1557" s="5">
        <v>43208</v>
      </c>
      <c r="AB1557" t="s">
        <v>473</v>
      </c>
      <c r="AC1557" t="s">
        <v>276</v>
      </c>
      <c r="AD1557" t="s">
        <v>353</v>
      </c>
      <c r="AE1557">
        <v>0</v>
      </c>
      <c r="AF1557">
        <v>51.308599999999998</v>
      </c>
      <c r="AG1557">
        <v>0</v>
      </c>
      <c r="AH1557">
        <v>146633.95000000001</v>
      </c>
      <c r="AI1557">
        <v>0</v>
      </c>
      <c r="AJ1557" t="s">
        <v>1072</v>
      </c>
      <c r="AK1557" t="s">
        <v>1073</v>
      </c>
      <c r="AL1557" t="s">
        <v>280</v>
      </c>
      <c r="AN1557" t="s">
        <v>280</v>
      </c>
      <c r="AO1557" s="5">
        <v>43208</v>
      </c>
      <c r="AP1557" s="5">
        <v>43208</v>
      </c>
      <c r="AQ1557" s="5">
        <v>2</v>
      </c>
      <c r="AR1557" t="s">
        <v>281</v>
      </c>
      <c r="AS1557" t="s">
        <v>282</v>
      </c>
      <c r="AT1557" t="s">
        <v>477</v>
      </c>
      <c r="AU1557" t="s">
        <v>478</v>
      </c>
      <c r="AV1557" t="s">
        <v>91</v>
      </c>
      <c r="AW1557">
        <v>10712381</v>
      </c>
      <c r="AX1557" s="5">
        <v>43224</v>
      </c>
      <c r="AY1557" t="s">
        <v>88</v>
      </c>
      <c r="AZ1557" t="s">
        <v>92</v>
      </c>
      <c r="BA1557" t="s">
        <v>386</v>
      </c>
      <c r="BB1557" t="s">
        <v>281</v>
      </c>
      <c r="BC1557" t="s">
        <v>282</v>
      </c>
      <c r="BD1557" t="s">
        <v>477</v>
      </c>
      <c r="BE1557" t="s">
        <v>478</v>
      </c>
      <c r="BF1557" s="5">
        <v>43227</v>
      </c>
      <c r="BG1557" s="9">
        <f>Tabla1[[#This Row],[FEC_ACTUALIZACION_ONYX_HIJA]]-Tabla1[[#This Row],[FECHA_CREACION_OT_HIJA]]</f>
        <v>3</v>
      </c>
    </row>
    <row r="1558" spans="1:59" x14ac:dyDescent="0.25">
      <c r="A1558">
        <v>13198</v>
      </c>
      <c r="B1558" t="s">
        <v>446</v>
      </c>
      <c r="C1558" t="s">
        <v>447</v>
      </c>
      <c r="D1558" t="s">
        <v>61</v>
      </c>
      <c r="E1558" t="s">
        <v>302</v>
      </c>
      <c r="F1558" t="s">
        <v>448</v>
      </c>
      <c r="G1558" t="s">
        <v>64</v>
      </c>
      <c r="H1558" t="s">
        <v>65</v>
      </c>
      <c r="I1558" t="s">
        <v>449</v>
      </c>
      <c r="J1558" t="s">
        <v>67</v>
      </c>
      <c r="K1558" t="s">
        <v>450</v>
      </c>
      <c r="L1558" t="s">
        <v>711</v>
      </c>
      <c r="M1558" t="s">
        <v>452</v>
      </c>
      <c r="N1558" t="s">
        <v>1071</v>
      </c>
      <c r="O1558" t="s">
        <v>118</v>
      </c>
      <c r="P1558" t="s">
        <v>310</v>
      </c>
      <c r="Q1558">
        <v>10281568</v>
      </c>
      <c r="R1558" t="s">
        <v>370</v>
      </c>
      <c r="S1558" t="s">
        <v>370</v>
      </c>
      <c r="T1558" t="s">
        <v>273</v>
      </c>
      <c r="U1558" s="5">
        <v>43122</v>
      </c>
      <c r="V1558" s="6">
        <v>143.57091423611112</v>
      </c>
      <c r="W1558" t="s">
        <v>274</v>
      </c>
      <c r="X1558">
        <v>57.355251697530868</v>
      </c>
      <c r="Y1558">
        <v>2018</v>
      </c>
      <c r="Z1558" t="s">
        <v>203</v>
      </c>
      <c r="AA1558" s="5">
        <v>43208</v>
      </c>
      <c r="AB1558" t="s">
        <v>473</v>
      </c>
      <c r="AC1558" t="s">
        <v>276</v>
      </c>
      <c r="AD1558" t="s">
        <v>353</v>
      </c>
      <c r="AE1558">
        <v>0</v>
      </c>
      <c r="AF1558">
        <v>51.308599999999998</v>
      </c>
      <c r="AG1558">
        <v>0</v>
      </c>
      <c r="AH1558">
        <v>146633.95000000001</v>
      </c>
      <c r="AI1558">
        <v>0</v>
      </c>
      <c r="AJ1558" t="s">
        <v>1072</v>
      </c>
      <c r="AK1558" t="s">
        <v>1073</v>
      </c>
      <c r="AL1558" t="s">
        <v>280</v>
      </c>
      <c r="AN1558" t="s">
        <v>280</v>
      </c>
      <c r="AO1558" s="5">
        <v>43208</v>
      </c>
      <c r="AP1558" s="5">
        <v>43208</v>
      </c>
      <c r="AQ1558" s="5">
        <v>2</v>
      </c>
      <c r="AR1558" t="s">
        <v>281</v>
      </c>
      <c r="AS1558" t="s">
        <v>282</v>
      </c>
      <c r="AT1558" t="s">
        <v>477</v>
      </c>
      <c r="AU1558" t="s">
        <v>478</v>
      </c>
      <c r="AV1558" t="s">
        <v>94</v>
      </c>
      <c r="AW1558">
        <v>10737454</v>
      </c>
      <c r="AX1558" s="5">
        <v>43231</v>
      </c>
      <c r="AY1558" t="s">
        <v>88</v>
      </c>
      <c r="AZ1558" t="s">
        <v>95</v>
      </c>
      <c r="BA1558" t="s">
        <v>96</v>
      </c>
      <c r="BB1558" t="s">
        <v>281</v>
      </c>
      <c r="BC1558" t="s">
        <v>282</v>
      </c>
      <c r="BD1558" t="s">
        <v>477</v>
      </c>
      <c r="BE1558" t="s">
        <v>478</v>
      </c>
      <c r="BF1558" s="5">
        <v>43231</v>
      </c>
      <c r="BG1558" s="9">
        <f>Tabla1[[#This Row],[FEC_ACTUALIZACION_ONYX_HIJA]]-Tabla1[[#This Row],[FECHA_CREACION_OT_HIJA]]</f>
        <v>0</v>
      </c>
    </row>
    <row r="1559" spans="1:59" x14ac:dyDescent="0.25">
      <c r="A1559">
        <v>13198</v>
      </c>
      <c r="B1559" t="s">
        <v>446</v>
      </c>
      <c r="C1559" t="s">
        <v>447</v>
      </c>
      <c r="D1559" t="s">
        <v>61</v>
      </c>
      <c r="E1559" t="s">
        <v>302</v>
      </c>
      <c r="F1559" t="s">
        <v>448</v>
      </c>
      <c r="G1559" t="s">
        <v>64</v>
      </c>
      <c r="H1559" t="s">
        <v>65</v>
      </c>
      <c r="I1559" t="s">
        <v>449</v>
      </c>
      <c r="J1559" t="s">
        <v>67</v>
      </c>
      <c r="K1559" t="s">
        <v>450</v>
      </c>
      <c r="L1559" t="s">
        <v>711</v>
      </c>
      <c r="M1559" t="s">
        <v>452</v>
      </c>
      <c r="N1559" t="s">
        <v>1071</v>
      </c>
      <c r="O1559" t="s">
        <v>118</v>
      </c>
      <c r="P1559" t="s">
        <v>310</v>
      </c>
      <c r="Q1559">
        <v>10281568</v>
      </c>
      <c r="R1559" t="s">
        <v>370</v>
      </c>
      <c r="S1559" t="s">
        <v>370</v>
      </c>
      <c r="T1559" t="s">
        <v>273</v>
      </c>
      <c r="U1559" s="5">
        <v>43122</v>
      </c>
      <c r="V1559" s="6">
        <v>143.57091423611112</v>
      </c>
      <c r="W1559" t="s">
        <v>274</v>
      </c>
      <c r="X1559">
        <v>57.355251697530868</v>
      </c>
      <c r="Y1559">
        <v>2018</v>
      </c>
      <c r="Z1559" t="s">
        <v>203</v>
      </c>
      <c r="AA1559" s="5">
        <v>43208</v>
      </c>
      <c r="AB1559" t="s">
        <v>473</v>
      </c>
      <c r="AC1559" t="s">
        <v>276</v>
      </c>
      <c r="AD1559" t="s">
        <v>353</v>
      </c>
      <c r="AE1559">
        <v>0</v>
      </c>
      <c r="AF1559">
        <v>51.308599999999998</v>
      </c>
      <c r="AG1559">
        <v>0</v>
      </c>
      <c r="AH1559">
        <v>146633.95000000001</v>
      </c>
      <c r="AI1559">
        <v>0</v>
      </c>
      <c r="AJ1559" t="s">
        <v>1072</v>
      </c>
      <c r="AK1559" t="s">
        <v>1073</v>
      </c>
      <c r="AL1559" t="s">
        <v>280</v>
      </c>
      <c r="AN1559" t="s">
        <v>280</v>
      </c>
      <c r="AO1559" s="5">
        <v>43208</v>
      </c>
      <c r="AP1559" s="5">
        <v>43208</v>
      </c>
      <c r="AQ1559" s="5">
        <v>2</v>
      </c>
      <c r="AR1559" t="s">
        <v>281</v>
      </c>
      <c r="AS1559" t="s">
        <v>282</v>
      </c>
      <c r="AT1559" t="s">
        <v>477</v>
      </c>
      <c r="AU1559" t="s">
        <v>478</v>
      </c>
      <c r="AV1559" t="s">
        <v>99</v>
      </c>
      <c r="AW1559">
        <v>10616377</v>
      </c>
      <c r="AX1559" s="5">
        <v>43200</v>
      </c>
      <c r="AY1559" t="s">
        <v>88</v>
      </c>
      <c r="AZ1559" t="s">
        <v>89</v>
      </c>
      <c r="BA1559" t="s">
        <v>96</v>
      </c>
      <c r="BB1559" t="s">
        <v>281</v>
      </c>
      <c r="BC1559" t="s">
        <v>282</v>
      </c>
      <c r="BD1559" t="s">
        <v>477</v>
      </c>
      <c r="BE1559" t="s">
        <v>478</v>
      </c>
      <c r="BF1559" s="5">
        <v>43208</v>
      </c>
      <c r="BG1559" s="9">
        <f>Tabla1[[#This Row],[FEC_ACTUALIZACION_ONYX_HIJA]]-Tabla1[[#This Row],[FECHA_CREACION_OT_HIJA]]</f>
        <v>8</v>
      </c>
    </row>
    <row r="1560" spans="1:59" x14ac:dyDescent="0.25">
      <c r="A1560">
        <v>13198</v>
      </c>
      <c r="B1560" t="s">
        <v>446</v>
      </c>
      <c r="C1560" t="s">
        <v>447</v>
      </c>
      <c r="D1560" t="s">
        <v>61</v>
      </c>
      <c r="E1560" t="s">
        <v>302</v>
      </c>
      <c r="F1560" t="s">
        <v>448</v>
      </c>
      <c r="G1560" t="s">
        <v>64</v>
      </c>
      <c r="H1560" t="s">
        <v>65</v>
      </c>
      <c r="I1560" t="s">
        <v>449</v>
      </c>
      <c r="J1560" t="s">
        <v>67</v>
      </c>
      <c r="K1560" t="s">
        <v>450</v>
      </c>
      <c r="L1560" t="s">
        <v>711</v>
      </c>
      <c r="M1560" t="s">
        <v>452</v>
      </c>
      <c r="N1560" t="s">
        <v>1071</v>
      </c>
      <c r="O1560" t="s">
        <v>118</v>
      </c>
      <c r="P1560" t="s">
        <v>310</v>
      </c>
      <c r="Q1560">
        <v>10281568</v>
      </c>
      <c r="R1560" t="s">
        <v>370</v>
      </c>
      <c r="S1560" t="s">
        <v>370</v>
      </c>
      <c r="T1560" t="s">
        <v>273</v>
      </c>
      <c r="U1560" s="5">
        <v>43122</v>
      </c>
      <c r="V1560" s="6">
        <v>143.57091423611112</v>
      </c>
      <c r="W1560" t="s">
        <v>274</v>
      </c>
      <c r="X1560">
        <v>57.355251697530868</v>
      </c>
      <c r="Y1560">
        <v>2018</v>
      </c>
      <c r="Z1560" t="s">
        <v>203</v>
      </c>
      <c r="AA1560" s="5">
        <v>43208</v>
      </c>
      <c r="AB1560" t="s">
        <v>473</v>
      </c>
      <c r="AC1560" t="s">
        <v>276</v>
      </c>
      <c r="AD1560" t="s">
        <v>353</v>
      </c>
      <c r="AE1560">
        <v>0</v>
      </c>
      <c r="AF1560">
        <v>51.308599999999998</v>
      </c>
      <c r="AG1560">
        <v>0</v>
      </c>
      <c r="AH1560">
        <v>146633.95000000001</v>
      </c>
      <c r="AI1560">
        <v>0</v>
      </c>
      <c r="AJ1560" t="s">
        <v>1072</v>
      </c>
      <c r="AK1560" t="s">
        <v>1073</v>
      </c>
      <c r="AL1560" t="s">
        <v>280</v>
      </c>
      <c r="AN1560" t="s">
        <v>280</v>
      </c>
      <c r="AO1560" s="5">
        <v>43208</v>
      </c>
      <c r="AP1560" s="5">
        <v>43208</v>
      </c>
      <c r="AQ1560" s="5">
        <v>2</v>
      </c>
      <c r="AR1560" t="s">
        <v>281</v>
      </c>
      <c r="AS1560" t="s">
        <v>282</v>
      </c>
      <c r="AT1560" t="s">
        <v>477</v>
      </c>
      <c r="AU1560" t="s">
        <v>478</v>
      </c>
      <c r="AV1560" t="s">
        <v>99</v>
      </c>
      <c r="AW1560">
        <v>10648035</v>
      </c>
      <c r="AX1560" s="5">
        <v>43208</v>
      </c>
      <c r="AY1560" t="s">
        <v>88</v>
      </c>
      <c r="AZ1560" t="s">
        <v>479</v>
      </c>
      <c r="BA1560" t="s">
        <v>96</v>
      </c>
      <c r="BB1560" t="s">
        <v>281</v>
      </c>
      <c r="BC1560" t="s">
        <v>282</v>
      </c>
      <c r="BD1560" t="s">
        <v>477</v>
      </c>
      <c r="BE1560" t="s">
        <v>478</v>
      </c>
      <c r="BF1560" s="5">
        <v>43208</v>
      </c>
      <c r="BG1560" s="9">
        <f>Tabla1[[#This Row],[FEC_ACTUALIZACION_ONYX_HIJA]]-Tabla1[[#This Row],[FECHA_CREACION_OT_HIJA]]</f>
        <v>0</v>
      </c>
    </row>
    <row r="1561" spans="1:59" x14ac:dyDescent="0.25">
      <c r="A1561">
        <v>13198</v>
      </c>
      <c r="B1561" t="s">
        <v>446</v>
      </c>
      <c r="C1561" t="s">
        <v>447</v>
      </c>
      <c r="D1561" t="s">
        <v>61</v>
      </c>
      <c r="E1561" t="s">
        <v>302</v>
      </c>
      <c r="F1561" t="s">
        <v>448</v>
      </c>
      <c r="G1561" t="s">
        <v>64</v>
      </c>
      <c r="H1561" t="s">
        <v>65</v>
      </c>
      <c r="I1561" t="s">
        <v>449</v>
      </c>
      <c r="J1561" t="s">
        <v>67</v>
      </c>
      <c r="K1561" t="s">
        <v>450</v>
      </c>
      <c r="L1561" t="s">
        <v>711</v>
      </c>
      <c r="M1561" t="s">
        <v>452</v>
      </c>
      <c r="N1561" t="s">
        <v>1071</v>
      </c>
      <c r="O1561" t="s">
        <v>118</v>
      </c>
      <c r="P1561" t="s">
        <v>310</v>
      </c>
      <c r="Q1561">
        <v>10281568</v>
      </c>
      <c r="R1561" t="s">
        <v>370</v>
      </c>
      <c r="S1561" t="s">
        <v>370</v>
      </c>
      <c r="T1561" t="s">
        <v>273</v>
      </c>
      <c r="U1561" s="5">
        <v>43122</v>
      </c>
      <c r="V1561" s="6">
        <v>143.57091423611112</v>
      </c>
      <c r="W1561" t="s">
        <v>274</v>
      </c>
      <c r="X1561">
        <v>57.355251697530868</v>
      </c>
      <c r="Y1561">
        <v>2018</v>
      </c>
      <c r="Z1561" t="s">
        <v>203</v>
      </c>
      <c r="AA1561" s="5">
        <v>43208</v>
      </c>
      <c r="AB1561" t="s">
        <v>473</v>
      </c>
      <c r="AC1561" t="s">
        <v>276</v>
      </c>
      <c r="AD1561" t="s">
        <v>353</v>
      </c>
      <c r="AE1561">
        <v>0</v>
      </c>
      <c r="AF1561">
        <v>51.308599999999998</v>
      </c>
      <c r="AG1561">
        <v>0</v>
      </c>
      <c r="AH1561">
        <v>146633.95000000001</v>
      </c>
      <c r="AI1561">
        <v>0</v>
      </c>
      <c r="AJ1561" t="s">
        <v>1072</v>
      </c>
      <c r="AK1561" t="s">
        <v>1073</v>
      </c>
      <c r="AL1561" t="s">
        <v>280</v>
      </c>
      <c r="AN1561" t="s">
        <v>280</v>
      </c>
      <c r="AO1561" s="5">
        <v>43208</v>
      </c>
      <c r="AP1561" s="5">
        <v>43208</v>
      </c>
      <c r="AQ1561" s="5">
        <v>2</v>
      </c>
      <c r="AR1561" t="s">
        <v>281</v>
      </c>
      <c r="AS1561" t="s">
        <v>282</v>
      </c>
      <c r="AT1561" t="s">
        <v>477</v>
      </c>
      <c r="AU1561" t="s">
        <v>478</v>
      </c>
      <c r="AV1561" t="s">
        <v>102</v>
      </c>
      <c r="AW1561">
        <v>10477651</v>
      </c>
      <c r="AX1561" s="5">
        <v>43164</v>
      </c>
      <c r="AY1561" t="s">
        <v>88</v>
      </c>
      <c r="AZ1561" t="s">
        <v>89</v>
      </c>
      <c r="BA1561" t="s">
        <v>103</v>
      </c>
      <c r="BB1561" t="s">
        <v>281</v>
      </c>
      <c r="BC1561" t="s">
        <v>282</v>
      </c>
      <c r="BD1561" t="s">
        <v>477</v>
      </c>
      <c r="BE1561" t="s">
        <v>478</v>
      </c>
      <c r="BF1561" s="5">
        <v>43208</v>
      </c>
      <c r="BG1561" s="9">
        <f>Tabla1[[#This Row],[FEC_ACTUALIZACION_ONYX_HIJA]]-Tabla1[[#This Row],[FECHA_CREACION_OT_HIJA]]</f>
        <v>44</v>
      </c>
    </row>
    <row r="1562" spans="1:59" x14ac:dyDescent="0.25">
      <c r="A1562">
        <v>13198</v>
      </c>
      <c r="B1562" t="s">
        <v>446</v>
      </c>
      <c r="C1562" t="s">
        <v>447</v>
      </c>
      <c r="D1562" t="s">
        <v>61</v>
      </c>
      <c r="E1562" t="s">
        <v>302</v>
      </c>
      <c r="F1562" t="s">
        <v>448</v>
      </c>
      <c r="G1562" t="s">
        <v>64</v>
      </c>
      <c r="H1562" t="s">
        <v>65</v>
      </c>
      <c r="I1562" t="s">
        <v>449</v>
      </c>
      <c r="J1562" t="s">
        <v>67</v>
      </c>
      <c r="K1562" t="s">
        <v>450</v>
      </c>
      <c r="L1562" t="s">
        <v>711</v>
      </c>
      <c r="M1562" t="s">
        <v>452</v>
      </c>
      <c r="N1562" t="s">
        <v>1071</v>
      </c>
      <c r="O1562" t="s">
        <v>118</v>
      </c>
      <c r="P1562" t="s">
        <v>310</v>
      </c>
      <c r="Q1562">
        <v>10281568</v>
      </c>
      <c r="R1562" t="s">
        <v>370</v>
      </c>
      <c r="S1562" t="s">
        <v>370</v>
      </c>
      <c r="T1562" t="s">
        <v>273</v>
      </c>
      <c r="U1562" s="5">
        <v>43122</v>
      </c>
      <c r="V1562" s="6">
        <v>143.57091423611112</v>
      </c>
      <c r="W1562" t="s">
        <v>274</v>
      </c>
      <c r="X1562">
        <v>57.355251697530868</v>
      </c>
      <c r="Y1562">
        <v>2018</v>
      </c>
      <c r="Z1562" t="s">
        <v>203</v>
      </c>
      <c r="AA1562" s="5">
        <v>43208</v>
      </c>
      <c r="AB1562" t="s">
        <v>473</v>
      </c>
      <c r="AC1562" t="s">
        <v>276</v>
      </c>
      <c r="AD1562" t="s">
        <v>353</v>
      </c>
      <c r="AE1562">
        <v>0</v>
      </c>
      <c r="AF1562">
        <v>51.308599999999998</v>
      </c>
      <c r="AG1562">
        <v>0</v>
      </c>
      <c r="AH1562">
        <v>146633.95000000001</v>
      </c>
      <c r="AI1562">
        <v>0</v>
      </c>
      <c r="AJ1562" t="s">
        <v>1072</v>
      </c>
      <c r="AK1562" t="s">
        <v>1073</v>
      </c>
      <c r="AL1562" t="s">
        <v>280</v>
      </c>
      <c r="AN1562" t="s">
        <v>280</v>
      </c>
      <c r="AO1562" s="5">
        <v>43208</v>
      </c>
      <c r="AP1562" s="5">
        <v>43208</v>
      </c>
      <c r="AQ1562" s="5">
        <v>2</v>
      </c>
      <c r="AR1562" t="s">
        <v>281</v>
      </c>
      <c r="AS1562" t="s">
        <v>282</v>
      </c>
      <c r="AT1562" t="s">
        <v>477</v>
      </c>
      <c r="AU1562" t="s">
        <v>478</v>
      </c>
      <c r="AV1562" t="s">
        <v>108</v>
      </c>
      <c r="AW1562">
        <v>10624892</v>
      </c>
      <c r="AX1562" s="5">
        <v>43202</v>
      </c>
      <c r="AY1562" t="s">
        <v>88</v>
      </c>
      <c r="AZ1562" t="s">
        <v>95</v>
      </c>
      <c r="BA1562" t="s">
        <v>110</v>
      </c>
      <c r="BB1562" t="s">
        <v>281</v>
      </c>
      <c r="BC1562" t="s">
        <v>282</v>
      </c>
      <c r="BD1562" t="s">
        <v>477</v>
      </c>
      <c r="BE1562" t="s">
        <v>478</v>
      </c>
      <c r="BF1562" s="5">
        <v>43202</v>
      </c>
      <c r="BG1562" s="9">
        <f>Tabla1[[#This Row],[FEC_ACTUALIZACION_ONYX_HIJA]]-Tabla1[[#This Row],[FECHA_CREACION_OT_HIJA]]</f>
        <v>0</v>
      </c>
    </row>
    <row r="1563" spans="1:59" x14ac:dyDescent="0.25">
      <c r="A1563">
        <v>13198</v>
      </c>
      <c r="B1563" t="s">
        <v>446</v>
      </c>
      <c r="C1563" t="s">
        <v>447</v>
      </c>
      <c r="D1563" t="s">
        <v>61</v>
      </c>
      <c r="E1563" t="s">
        <v>302</v>
      </c>
      <c r="F1563" t="s">
        <v>448</v>
      </c>
      <c r="G1563" t="s">
        <v>64</v>
      </c>
      <c r="H1563" t="s">
        <v>65</v>
      </c>
      <c r="I1563" t="s">
        <v>449</v>
      </c>
      <c r="J1563" t="s">
        <v>67</v>
      </c>
      <c r="K1563" t="s">
        <v>450</v>
      </c>
      <c r="L1563" t="s">
        <v>711</v>
      </c>
      <c r="M1563" t="s">
        <v>452</v>
      </c>
      <c r="N1563" t="s">
        <v>1071</v>
      </c>
      <c r="O1563" t="s">
        <v>118</v>
      </c>
      <c r="P1563" t="s">
        <v>310</v>
      </c>
      <c r="Q1563">
        <v>10281568</v>
      </c>
      <c r="R1563" t="s">
        <v>370</v>
      </c>
      <c r="S1563" t="s">
        <v>370</v>
      </c>
      <c r="T1563" t="s">
        <v>273</v>
      </c>
      <c r="U1563" s="5">
        <v>43122</v>
      </c>
      <c r="V1563" s="6">
        <v>143.57091423611112</v>
      </c>
      <c r="W1563" t="s">
        <v>274</v>
      </c>
      <c r="X1563">
        <v>57.355251697530868</v>
      </c>
      <c r="Y1563">
        <v>2018</v>
      </c>
      <c r="Z1563" t="s">
        <v>203</v>
      </c>
      <c r="AA1563" s="5">
        <v>43208</v>
      </c>
      <c r="AB1563" t="s">
        <v>473</v>
      </c>
      <c r="AC1563" t="s">
        <v>276</v>
      </c>
      <c r="AD1563" t="s">
        <v>353</v>
      </c>
      <c r="AE1563">
        <v>0</v>
      </c>
      <c r="AF1563">
        <v>51.308599999999998</v>
      </c>
      <c r="AG1563">
        <v>0</v>
      </c>
      <c r="AH1563">
        <v>146633.95000000001</v>
      </c>
      <c r="AI1563">
        <v>0</v>
      </c>
      <c r="AJ1563" t="s">
        <v>1072</v>
      </c>
      <c r="AK1563" t="s">
        <v>1073</v>
      </c>
      <c r="AL1563" t="s">
        <v>280</v>
      </c>
      <c r="AN1563" t="s">
        <v>280</v>
      </c>
      <c r="AO1563" s="5">
        <v>43208</v>
      </c>
      <c r="AP1563" s="5">
        <v>43208</v>
      </c>
      <c r="AQ1563" s="5">
        <v>2</v>
      </c>
      <c r="AR1563" t="s">
        <v>281</v>
      </c>
      <c r="AS1563" t="s">
        <v>282</v>
      </c>
      <c r="AT1563" t="s">
        <v>477</v>
      </c>
      <c r="AU1563" t="s">
        <v>478</v>
      </c>
      <c r="AV1563" t="s">
        <v>113</v>
      </c>
      <c r="AW1563">
        <v>10281907</v>
      </c>
      <c r="AX1563" s="5">
        <v>43122</v>
      </c>
      <c r="AY1563" t="s">
        <v>88</v>
      </c>
      <c r="AZ1563" t="s">
        <v>92</v>
      </c>
      <c r="BA1563" t="s">
        <v>473</v>
      </c>
      <c r="BB1563" t="s">
        <v>281</v>
      </c>
      <c r="BC1563" t="s">
        <v>282</v>
      </c>
      <c r="BD1563" t="s">
        <v>477</v>
      </c>
      <c r="BE1563" t="s">
        <v>478</v>
      </c>
      <c r="BF1563" s="5">
        <v>43164</v>
      </c>
      <c r="BG1563" s="9">
        <f>Tabla1[[#This Row],[FEC_ACTUALIZACION_ONYX_HIJA]]-Tabla1[[#This Row],[FECHA_CREACION_OT_HIJA]]</f>
        <v>42</v>
      </c>
    </row>
    <row r="1564" spans="1:59" x14ac:dyDescent="0.25">
      <c r="A1564">
        <v>13198</v>
      </c>
      <c r="B1564" t="s">
        <v>446</v>
      </c>
      <c r="C1564" t="s">
        <v>447</v>
      </c>
      <c r="D1564" t="s">
        <v>61</v>
      </c>
      <c r="E1564" t="s">
        <v>302</v>
      </c>
      <c r="F1564" t="s">
        <v>448</v>
      </c>
      <c r="G1564" t="s">
        <v>64</v>
      </c>
      <c r="H1564" t="s">
        <v>65</v>
      </c>
      <c r="I1564" t="s">
        <v>449</v>
      </c>
      <c r="J1564" t="s">
        <v>67</v>
      </c>
      <c r="K1564" t="s">
        <v>450</v>
      </c>
      <c r="L1564" t="s">
        <v>711</v>
      </c>
      <c r="M1564" t="s">
        <v>452</v>
      </c>
      <c r="N1564" t="s">
        <v>1071</v>
      </c>
      <c r="O1564" t="s">
        <v>118</v>
      </c>
      <c r="P1564" t="s">
        <v>310</v>
      </c>
      <c r="Q1564">
        <v>10281568</v>
      </c>
      <c r="R1564" t="s">
        <v>370</v>
      </c>
      <c r="S1564" t="s">
        <v>370</v>
      </c>
      <c r="T1564" t="s">
        <v>273</v>
      </c>
      <c r="U1564" s="5">
        <v>43122</v>
      </c>
      <c r="V1564" s="6">
        <v>143.57091423611112</v>
      </c>
      <c r="W1564" t="s">
        <v>274</v>
      </c>
      <c r="X1564">
        <v>57.355251697530868</v>
      </c>
      <c r="Y1564">
        <v>2018</v>
      </c>
      <c r="Z1564" t="s">
        <v>203</v>
      </c>
      <c r="AA1564" s="5">
        <v>43208</v>
      </c>
      <c r="AB1564" t="s">
        <v>473</v>
      </c>
      <c r="AC1564" t="s">
        <v>276</v>
      </c>
      <c r="AD1564" t="s">
        <v>353</v>
      </c>
      <c r="AE1564">
        <v>0</v>
      </c>
      <c r="AF1564">
        <v>51.308599999999998</v>
      </c>
      <c r="AG1564">
        <v>0</v>
      </c>
      <c r="AH1564">
        <v>146633.95000000001</v>
      </c>
      <c r="AI1564">
        <v>0</v>
      </c>
      <c r="AJ1564" t="s">
        <v>1072</v>
      </c>
      <c r="AK1564" t="s">
        <v>1073</v>
      </c>
      <c r="AL1564" t="s">
        <v>280</v>
      </c>
      <c r="AN1564" t="s">
        <v>280</v>
      </c>
      <c r="AO1564" s="5">
        <v>43208</v>
      </c>
      <c r="AP1564" s="5">
        <v>43208</v>
      </c>
      <c r="AQ1564" s="5">
        <v>2</v>
      </c>
      <c r="AR1564" t="s">
        <v>281</v>
      </c>
      <c r="AS1564" t="s">
        <v>282</v>
      </c>
      <c r="AT1564" t="s">
        <v>477</v>
      </c>
      <c r="AU1564" t="s">
        <v>478</v>
      </c>
      <c r="AV1564" t="s">
        <v>256</v>
      </c>
      <c r="AW1564">
        <v>10624493</v>
      </c>
      <c r="AX1564" s="5">
        <v>43202</v>
      </c>
      <c r="AY1564" t="s">
        <v>88</v>
      </c>
      <c r="AZ1564" t="s">
        <v>92</v>
      </c>
      <c r="BA1564" t="s">
        <v>200</v>
      </c>
      <c r="BB1564" t="s">
        <v>281</v>
      </c>
      <c r="BC1564" t="s">
        <v>282</v>
      </c>
      <c r="BD1564" t="s">
        <v>477</v>
      </c>
      <c r="BE1564" t="s">
        <v>478</v>
      </c>
      <c r="BF1564" s="5">
        <v>43207</v>
      </c>
      <c r="BG1564" s="9">
        <f>Tabla1[[#This Row],[FEC_ACTUALIZACION_ONYX_HIJA]]-Tabla1[[#This Row],[FECHA_CREACION_OT_HIJA]]</f>
        <v>5</v>
      </c>
    </row>
    <row r="1565" spans="1:59" x14ac:dyDescent="0.25">
      <c r="A1565">
        <v>13198</v>
      </c>
      <c r="B1565" t="s">
        <v>446</v>
      </c>
      <c r="C1565" t="s">
        <v>447</v>
      </c>
      <c r="D1565" t="s">
        <v>61</v>
      </c>
      <c r="E1565" t="s">
        <v>302</v>
      </c>
      <c r="F1565" t="s">
        <v>448</v>
      </c>
      <c r="G1565" t="s">
        <v>64</v>
      </c>
      <c r="H1565" t="s">
        <v>65</v>
      </c>
      <c r="I1565" t="s">
        <v>449</v>
      </c>
      <c r="J1565" t="s">
        <v>67</v>
      </c>
      <c r="K1565" t="s">
        <v>450</v>
      </c>
      <c r="L1565" t="s">
        <v>711</v>
      </c>
      <c r="M1565" t="s">
        <v>452</v>
      </c>
      <c r="N1565" t="s">
        <v>1071</v>
      </c>
      <c r="O1565" t="s">
        <v>118</v>
      </c>
      <c r="P1565" t="s">
        <v>310</v>
      </c>
      <c r="Q1565">
        <v>10281568</v>
      </c>
      <c r="R1565" t="s">
        <v>370</v>
      </c>
      <c r="S1565" t="s">
        <v>370</v>
      </c>
      <c r="T1565" t="s">
        <v>273</v>
      </c>
      <c r="U1565" s="5">
        <v>43122</v>
      </c>
      <c r="V1565" s="6">
        <v>143.57091423611112</v>
      </c>
      <c r="W1565" t="s">
        <v>274</v>
      </c>
      <c r="X1565">
        <v>57.355251697530868</v>
      </c>
      <c r="Y1565">
        <v>2018</v>
      </c>
      <c r="Z1565" t="s">
        <v>203</v>
      </c>
      <c r="AA1565" s="5">
        <v>43208</v>
      </c>
      <c r="AB1565" t="s">
        <v>473</v>
      </c>
      <c r="AC1565" t="s">
        <v>276</v>
      </c>
      <c r="AD1565" t="s">
        <v>353</v>
      </c>
      <c r="AE1565">
        <v>0</v>
      </c>
      <c r="AF1565">
        <v>51.308599999999998</v>
      </c>
      <c r="AG1565">
        <v>0</v>
      </c>
      <c r="AH1565">
        <v>146633.95000000001</v>
      </c>
      <c r="AI1565">
        <v>0</v>
      </c>
      <c r="AJ1565" t="s">
        <v>1072</v>
      </c>
      <c r="AK1565" t="s">
        <v>1073</v>
      </c>
      <c r="AL1565" t="s">
        <v>280</v>
      </c>
      <c r="AN1565" t="s">
        <v>280</v>
      </c>
      <c r="AO1565" s="5">
        <v>43208</v>
      </c>
      <c r="AP1565" s="5">
        <v>43208</v>
      </c>
      <c r="AQ1565" s="5">
        <v>2</v>
      </c>
      <c r="AR1565" t="s">
        <v>281</v>
      </c>
      <c r="AS1565" t="s">
        <v>282</v>
      </c>
      <c r="AT1565" t="s">
        <v>477</v>
      </c>
      <c r="AU1565" t="s">
        <v>478</v>
      </c>
      <c r="AV1565" t="s">
        <v>116</v>
      </c>
      <c r="AW1565">
        <v>10642004</v>
      </c>
      <c r="AX1565" s="5">
        <v>43206</v>
      </c>
      <c r="AY1565" t="s">
        <v>88</v>
      </c>
      <c r="AZ1565" t="s">
        <v>95</v>
      </c>
      <c r="BA1565" t="s">
        <v>90</v>
      </c>
      <c r="BB1565" t="s">
        <v>281</v>
      </c>
      <c r="BC1565" t="s">
        <v>282</v>
      </c>
      <c r="BD1565" t="s">
        <v>477</v>
      </c>
      <c r="BE1565" t="s">
        <v>478</v>
      </c>
      <c r="BF1565" s="5">
        <v>43206</v>
      </c>
      <c r="BG1565" s="9">
        <f>Tabla1[[#This Row],[FEC_ACTUALIZACION_ONYX_HIJA]]-Tabla1[[#This Row],[FECHA_CREACION_OT_HIJA]]</f>
        <v>0</v>
      </c>
    </row>
    <row r="1566" spans="1:59" x14ac:dyDescent="0.25">
      <c r="A1566">
        <v>13198</v>
      </c>
      <c r="B1566" t="s">
        <v>446</v>
      </c>
      <c r="C1566" t="s">
        <v>447</v>
      </c>
      <c r="D1566" t="s">
        <v>61</v>
      </c>
      <c r="E1566" t="s">
        <v>302</v>
      </c>
      <c r="F1566" t="s">
        <v>448</v>
      </c>
      <c r="G1566" t="s">
        <v>64</v>
      </c>
      <c r="H1566" t="s">
        <v>65</v>
      </c>
      <c r="I1566" t="s">
        <v>449</v>
      </c>
      <c r="J1566" t="s">
        <v>67</v>
      </c>
      <c r="K1566" t="s">
        <v>450</v>
      </c>
      <c r="L1566" t="s">
        <v>711</v>
      </c>
      <c r="M1566" t="s">
        <v>452</v>
      </c>
      <c r="N1566" t="s">
        <v>1074</v>
      </c>
      <c r="O1566" t="s">
        <v>118</v>
      </c>
      <c r="P1566" t="s">
        <v>310</v>
      </c>
      <c r="Q1566">
        <v>10270203</v>
      </c>
      <c r="R1566" t="s">
        <v>370</v>
      </c>
      <c r="S1566" t="s">
        <v>370</v>
      </c>
      <c r="T1566" t="s">
        <v>273</v>
      </c>
      <c r="U1566" s="5">
        <v>43119</v>
      </c>
      <c r="V1566" s="6">
        <v>146.61934112654325</v>
      </c>
      <c r="W1566" t="s">
        <v>274</v>
      </c>
      <c r="X1566">
        <v>57.349415162037033</v>
      </c>
      <c r="Y1566">
        <v>2018</v>
      </c>
      <c r="Z1566" t="s">
        <v>203</v>
      </c>
      <c r="AA1566" s="5">
        <v>43208</v>
      </c>
      <c r="AB1566" t="s">
        <v>473</v>
      </c>
      <c r="AC1566" t="s">
        <v>276</v>
      </c>
      <c r="AD1566" t="s">
        <v>353</v>
      </c>
      <c r="AE1566">
        <v>0</v>
      </c>
      <c r="AF1566">
        <v>70.833600000000004</v>
      </c>
      <c r="AG1566">
        <v>0</v>
      </c>
      <c r="AH1566">
        <v>202434.01</v>
      </c>
      <c r="AI1566">
        <v>0</v>
      </c>
      <c r="AJ1566" t="s">
        <v>1075</v>
      </c>
      <c r="AK1566" t="s">
        <v>1076</v>
      </c>
      <c r="AL1566" t="s">
        <v>280</v>
      </c>
      <c r="AN1566" t="s">
        <v>280</v>
      </c>
      <c r="AO1566" s="5">
        <v>43208</v>
      </c>
      <c r="AP1566" s="5">
        <v>43208</v>
      </c>
      <c r="AQ1566" s="5">
        <v>2</v>
      </c>
      <c r="AR1566" t="s">
        <v>281</v>
      </c>
      <c r="AS1566" t="s">
        <v>282</v>
      </c>
      <c r="AT1566" t="s">
        <v>477</v>
      </c>
      <c r="AU1566" t="s">
        <v>478</v>
      </c>
      <c r="AV1566" t="s">
        <v>91</v>
      </c>
      <c r="AW1566">
        <v>10619773</v>
      </c>
      <c r="AX1566" s="5">
        <v>43201</v>
      </c>
      <c r="AY1566" t="s">
        <v>88</v>
      </c>
      <c r="AZ1566" t="s">
        <v>92</v>
      </c>
      <c r="BA1566" t="s">
        <v>386</v>
      </c>
      <c r="BB1566" t="s">
        <v>281</v>
      </c>
      <c r="BC1566" t="s">
        <v>282</v>
      </c>
      <c r="BD1566" t="s">
        <v>477</v>
      </c>
      <c r="BE1566" t="s">
        <v>478</v>
      </c>
      <c r="BF1566" s="5">
        <v>43202</v>
      </c>
      <c r="BG1566" s="9">
        <f>Tabla1[[#This Row],[FEC_ACTUALIZACION_ONYX_HIJA]]-Tabla1[[#This Row],[FECHA_CREACION_OT_HIJA]]</f>
        <v>1</v>
      </c>
    </row>
    <row r="1567" spans="1:59" x14ac:dyDescent="0.25">
      <c r="A1567">
        <v>13198</v>
      </c>
      <c r="B1567" t="s">
        <v>446</v>
      </c>
      <c r="C1567" t="s">
        <v>447</v>
      </c>
      <c r="D1567" t="s">
        <v>61</v>
      </c>
      <c r="E1567" t="s">
        <v>302</v>
      </c>
      <c r="F1567" t="s">
        <v>448</v>
      </c>
      <c r="G1567" t="s">
        <v>64</v>
      </c>
      <c r="H1567" t="s">
        <v>65</v>
      </c>
      <c r="I1567" t="s">
        <v>449</v>
      </c>
      <c r="J1567" t="s">
        <v>67</v>
      </c>
      <c r="K1567" t="s">
        <v>450</v>
      </c>
      <c r="L1567" t="s">
        <v>711</v>
      </c>
      <c r="M1567" t="s">
        <v>452</v>
      </c>
      <c r="N1567" t="s">
        <v>1074</v>
      </c>
      <c r="O1567" t="s">
        <v>118</v>
      </c>
      <c r="P1567" t="s">
        <v>310</v>
      </c>
      <c r="Q1567">
        <v>10270203</v>
      </c>
      <c r="R1567" t="s">
        <v>370</v>
      </c>
      <c r="S1567" t="s">
        <v>370</v>
      </c>
      <c r="T1567" t="s">
        <v>273</v>
      </c>
      <c r="U1567" s="5">
        <v>43119</v>
      </c>
      <c r="V1567" s="6">
        <v>146.61934112654325</v>
      </c>
      <c r="W1567" t="s">
        <v>274</v>
      </c>
      <c r="X1567">
        <v>57.349415162037033</v>
      </c>
      <c r="Y1567">
        <v>2018</v>
      </c>
      <c r="Z1567" t="s">
        <v>203</v>
      </c>
      <c r="AA1567" s="5">
        <v>43208</v>
      </c>
      <c r="AB1567" t="s">
        <v>473</v>
      </c>
      <c r="AC1567" t="s">
        <v>276</v>
      </c>
      <c r="AD1567" t="s">
        <v>353</v>
      </c>
      <c r="AE1567">
        <v>0</v>
      </c>
      <c r="AF1567">
        <v>70.833600000000004</v>
      </c>
      <c r="AG1567">
        <v>0</v>
      </c>
      <c r="AH1567">
        <v>202434.01</v>
      </c>
      <c r="AI1567">
        <v>0</v>
      </c>
      <c r="AJ1567" t="s">
        <v>1075</v>
      </c>
      <c r="AK1567" t="s">
        <v>1076</v>
      </c>
      <c r="AL1567" t="s">
        <v>280</v>
      </c>
      <c r="AN1567" t="s">
        <v>280</v>
      </c>
      <c r="AO1567" s="5">
        <v>43208</v>
      </c>
      <c r="AP1567" s="5">
        <v>43208</v>
      </c>
      <c r="AQ1567" s="5">
        <v>2</v>
      </c>
      <c r="AR1567" t="s">
        <v>281</v>
      </c>
      <c r="AS1567" t="s">
        <v>282</v>
      </c>
      <c r="AT1567" t="s">
        <v>477</v>
      </c>
      <c r="AU1567" t="s">
        <v>478</v>
      </c>
      <c r="AV1567" t="s">
        <v>94</v>
      </c>
      <c r="AW1567">
        <v>10737460</v>
      </c>
      <c r="AX1567" s="5">
        <v>43231</v>
      </c>
      <c r="AY1567" t="s">
        <v>88</v>
      </c>
      <c r="AZ1567" t="s">
        <v>95</v>
      </c>
      <c r="BA1567" t="s">
        <v>96</v>
      </c>
      <c r="BB1567" t="s">
        <v>281</v>
      </c>
      <c r="BC1567" t="s">
        <v>282</v>
      </c>
      <c r="BD1567" t="s">
        <v>477</v>
      </c>
      <c r="BE1567" t="s">
        <v>478</v>
      </c>
      <c r="BF1567" s="5">
        <v>43231</v>
      </c>
      <c r="BG1567" s="9">
        <f>Tabla1[[#This Row],[FEC_ACTUALIZACION_ONYX_HIJA]]-Tabla1[[#This Row],[FECHA_CREACION_OT_HIJA]]</f>
        <v>0</v>
      </c>
    </row>
    <row r="1568" spans="1:59" x14ac:dyDescent="0.25">
      <c r="A1568">
        <v>13198</v>
      </c>
      <c r="B1568" t="s">
        <v>446</v>
      </c>
      <c r="C1568" t="s">
        <v>447</v>
      </c>
      <c r="D1568" t="s">
        <v>61</v>
      </c>
      <c r="E1568" t="s">
        <v>302</v>
      </c>
      <c r="F1568" t="s">
        <v>448</v>
      </c>
      <c r="G1568" t="s">
        <v>64</v>
      </c>
      <c r="H1568" t="s">
        <v>65</v>
      </c>
      <c r="I1568" t="s">
        <v>449</v>
      </c>
      <c r="J1568" t="s">
        <v>67</v>
      </c>
      <c r="K1568" t="s">
        <v>450</v>
      </c>
      <c r="L1568" t="s">
        <v>711</v>
      </c>
      <c r="M1568" t="s">
        <v>452</v>
      </c>
      <c r="N1568" t="s">
        <v>1074</v>
      </c>
      <c r="O1568" t="s">
        <v>118</v>
      </c>
      <c r="P1568" t="s">
        <v>310</v>
      </c>
      <c r="Q1568">
        <v>10270203</v>
      </c>
      <c r="R1568" t="s">
        <v>370</v>
      </c>
      <c r="S1568" t="s">
        <v>370</v>
      </c>
      <c r="T1568" t="s">
        <v>273</v>
      </c>
      <c r="U1568" s="5">
        <v>43119</v>
      </c>
      <c r="V1568" s="6">
        <v>146.61934112654325</v>
      </c>
      <c r="W1568" t="s">
        <v>274</v>
      </c>
      <c r="X1568">
        <v>57.349415162037033</v>
      </c>
      <c r="Y1568">
        <v>2018</v>
      </c>
      <c r="Z1568" t="s">
        <v>203</v>
      </c>
      <c r="AA1568" s="5">
        <v>43208</v>
      </c>
      <c r="AB1568" t="s">
        <v>473</v>
      </c>
      <c r="AC1568" t="s">
        <v>276</v>
      </c>
      <c r="AD1568" t="s">
        <v>353</v>
      </c>
      <c r="AE1568">
        <v>0</v>
      </c>
      <c r="AF1568">
        <v>70.833600000000004</v>
      </c>
      <c r="AG1568">
        <v>0</v>
      </c>
      <c r="AH1568">
        <v>202434.01</v>
      </c>
      <c r="AI1568">
        <v>0</v>
      </c>
      <c r="AJ1568" t="s">
        <v>1075</v>
      </c>
      <c r="AK1568" t="s">
        <v>1076</v>
      </c>
      <c r="AL1568" t="s">
        <v>280</v>
      </c>
      <c r="AN1568" t="s">
        <v>280</v>
      </c>
      <c r="AO1568" s="5">
        <v>43208</v>
      </c>
      <c r="AP1568" s="5">
        <v>43208</v>
      </c>
      <c r="AQ1568" s="5">
        <v>2</v>
      </c>
      <c r="AR1568" t="s">
        <v>281</v>
      </c>
      <c r="AS1568" t="s">
        <v>282</v>
      </c>
      <c r="AT1568" t="s">
        <v>477</v>
      </c>
      <c r="AU1568" t="s">
        <v>478</v>
      </c>
      <c r="AV1568" t="s">
        <v>99</v>
      </c>
      <c r="AW1568">
        <v>10616399</v>
      </c>
      <c r="AX1568" s="5">
        <v>43200</v>
      </c>
      <c r="AY1568" t="s">
        <v>88</v>
      </c>
      <c r="AZ1568" t="s">
        <v>92</v>
      </c>
      <c r="BA1568" t="s">
        <v>96</v>
      </c>
      <c r="BB1568" t="s">
        <v>281</v>
      </c>
      <c r="BC1568" t="s">
        <v>282</v>
      </c>
      <c r="BD1568" t="s">
        <v>477</v>
      </c>
      <c r="BE1568" t="s">
        <v>478</v>
      </c>
      <c r="BF1568" s="5">
        <v>43208</v>
      </c>
      <c r="BG1568" s="9">
        <f>Tabla1[[#This Row],[FEC_ACTUALIZACION_ONYX_HIJA]]-Tabla1[[#This Row],[FECHA_CREACION_OT_HIJA]]</f>
        <v>8</v>
      </c>
    </row>
    <row r="1569" spans="1:59" x14ac:dyDescent="0.25">
      <c r="A1569">
        <v>13198</v>
      </c>
      <c r="B1569" t="s">
        <v>446</v>
      </c>
      <c r="C1569" t="s">
        <v>447</v>
      </c>
      <c r="D1569" t="s">
        <v>61</v>
      </c>
      <c r="E1569" t="s">
        <v>302</v>
      </c>
      <c r="F1569" t="s">
        <v>448</v>
      </c>
      <c r="G1569" t="s">
        <v>64</v>
      </c>
      <c r="H1569" t="s">
        <v>65</v>
      </c>
      <c r="I1569" t="s">
        <v>449</v>
      </c>
      <c r="J1569" t="s">
        <v>67</v>
      </c>
      <c r="K1569" t="s">
        <v>450</v>
      </c>
      <c r="L1569" t="s">
        <v>711</v>
      </c>
      <c r="M1569" t="s">
        <v>452</v>
      </c>
      <c r="N1569" t="s">
        <v>1074</v>
      </c>
      <c r="O1569" t="s">
        <v>118</v>
      </c>
      <c r="P1569" t="s">
        <v>310</v>
      </c>
      <c r="Q1569">
        <v>10270203</v>
      </c>
      <c r="R1569" t="s">
        <v>370</v>
      </c>
      <c r="S1569" t="s">
        <v>370</v>
      </c>
      <c r="T1569" t="s">
        <v>273</v>
      </c>
      <c r="U1569" s="5">
        <v>43119</v>
      </c>
      <c r="V1569" s="6">
        <v>146.61934112654325</v>
      </c>
      <c r="W1569" t="s">
        <v>274</v>
      </c>
      <c r="X1569">
        <v>57.349415162037033</v>
      </c>
      <c r="Y1569">
        <v>2018</v>
      </c>
      <c r="Z1569" t="s">
        <v>203</v>
      </c>
      <c r="AA1569" s="5">
        <v>43208</v>
      </c>
      <c r="AB1569" t="s">
        <v>473</v>
      </c>
      <c r="AC1569" t="s">
        <v>276</v>
      </c>
      <c r="AD1569" t="s">
        <v>353</v>
      </c>
      <c r="AE1569">
        <v>0</v>
      </c>
      <c r="AF1569">
        <v>70.833600000000004</v>
      </c>
      <c r="AG1569">
        <v>0</v>
      </c>
      <c r="AH1569">
        <v>202434.01</v>
      </c>
      <c r="AI1569">
        <v>0</v>
      </c>
      <c r="AJ1569" t="s">
        <v>1075</v>
      </c>
      <c r="AK1569" t="s">
        <v>1076</v>
      </c>
      <c r="AL1569" t="s">
        <v>280</v>
      </c>
      <c r="AN1569" t="s">
        <v>280</v>
      </c>
      <c r="AO1569" s="5">
        <v>43208</v>
      </c>
      <c r="AP1569" s="5">
        <v>43208</v>
      </c>
      <c r="AQ1569" s="5">
        <v>2</v>
      </c>
      <c r="AR1569" t="s">
        <v>281</v>
      </c>
      <c r="AS1569" t="s">
        <v>282</v>
      </c>
      <c r="AT1569" t="s">
        <v>477</v>
      </c>
      <c r="AU1569" t="s">
        <v>478</v>
      </c>
      <c r="AV1569" t="s">
        <v>102</v>
      </c>
      <c r="AW1569">
        <v>10477669</v>
      </c>
      <c r="AX1569" s="5">
        <v>43164</v>
      </c>
      <c r="AY1569" t="s">
        <v>88</v>
      </c>
      <c r="AZ1569" t="s">
        <v>89</v>
      </c>
      <c r="BA1569" t="s">
        <v>103</v>
      </c>
      <c r="BB1569" t="s">
        <v>281</v>
      </c>
      <c r="BC1569" t="s">
        <v>282</v>
      </c>
      <c r="BD1569" t="s">
        <v>477</v>
      </c>
      <c r="BE1569" t="s">
        <v>478</v>
      </c>
      <c r="BF1569" s="5">
        <v>43208</v>
      </c>
      <c r="BG1569" s="9">
        <f>Tabla1[[#This Row],[FEC_ACTUALIZACION_ONYX_HIJA]]-Tabla1[[#This Row],[FECHA_CREACION_OT_HIJA]]</f>
        <v>44</v>
      </c>
    </row>
    <row r="1570" spans="1:59" x14ac:dyDescent="0.25">
      <c r="A1570">
        <v>13198</v>
      </c>
      <c r="B1570" t="s">
        <v>446</v>
      </c>
      <c r="C1570" t="s">
        <v>447</v>
      </c>
      <c r="D1570" t="s">
        <v>61</v>
      </c>
      <c r="E1570" t="s">
        <v>302</v>
      </c>
      <c r="F1570" t="s">
        <v>448</v>
      </c>
      <c r="G1570" t="s">
        <v>64</v>
      </c>
      <c r="H1570" t="s">
        <v>65</v>
      </c>
      <c r="I1570" t="s">
        <v>449</v>
      </c>
      <c r="J1570" t="s">
        <v>67</v>
      </c>
      <c r="K1570" t="s">
        <v>450</v>
      </c>
      <c r="L1570" t="s">
        <v>711</v>
      </c>
      <c r="M1570" t="s">
        <v>452</v>
      </c>
      <c r="N1570" t="s">
        <v>1074</v>
      </c>
      <c r="O1570" t="s">
        <v>118</v>
      </c>
      <c r="P1570" t="s">
        <v>310</v>
      </c>
      <c r="Q1570">
        <v>10270203</v>
      </c>
      <c r="R1570" t="s">
        <v>370</v>
      </c>
      <c r="S1570" t="s">
        <v>370</v>
      </c>
      <c r="T1570" t="s">
        <v>273</v>
      </c>
      <c r="U1570" s="5">
        <v>43119</v>
      </c>
      <c r="V1570" s="6">
        <v>146.61934112654325</v>
      </c>
      <c r="W1570" t="s">
        <v>274</v>
      </c>
      <c r="X1570">
        <v>57.349415162037033</v>
      </c>
      <c r="Y1570">
        <v>2018</v>
      </c>
      <c r="Z1570" t="s">
        <v>203</v>
      </c>
      <c r="AA1570" s="5">
        <v>43208</v>
      </c>
      <c r="AB1570" t="s">
        <v>473</v>
      </c>
      <c r="AC1570" t="s">
        <v>276</v>
      </c>
      <c r="AD1570" t="s">
        <v>353</v>
      </c>
      <c r="AE1570">
        <v>0</v>
      </c>
      <c r="AF1570">
        <v>70.833600000000004</v>
      </c>
      <c r="AG1570">
        <v>0</v>
      </c>
      <c r="AH1570">
        <v>202434.01</v>
      </c>
      <c r="AI1570">
        <v>0</v>
      </c>
      <c r="AJ1570" t="s">
        <v>1075</v>
      </c>
      <c r="AK1570" t="s">
        <v>1076</v>
      </c>
      <c r="AL1570" t="s">
        <v>280</v>
      </c>
      <c r="AN1570" t="s">
        <v>280</v>
      </c>
      <c r="AO1570" s="5">
        <v>43208</v>
      </c>
      <c r="AP1570" s="5">
        <v>43208</v>
      </c>
      <c r="AQ1570" s="5">
        <v>2</v>
      </c>
      <c r="AR1570" t="s">
        <v>281</v>
      </c>
      <c r="AS1570" t="s">
        <v>282</v>
      </c>
      <c r="AT1570" t="s">
        <v>477</v>
      </c>
      <c r="AU1570" t="s">
        <v>478</v>
      </c>
      <c r="AV1570" t="s">
        <v>108</v>
      </c>
      <c r="AW1570">
        <v>10624890</v>
      </c>
      <c r="AX1570" s="5">
        <v>43202</v>
      </c>
      <c r="AY1570" t="s">
        <v>88</v>
      </c>
      <c r="AZ1570" t="s">
        <v>92</v>
      </c>
      <c r="BA1570" t="s">
        <v>110</v>
      </c>
      <c r="BB1570" t="s">
        <v>281</v>
      </c>
      <c r="BC1570" t="s">
        <v>282</v>
      </c>
      <c r="BD1570" t="s">
        <v>477</v>
      </c>
      <c r="BE1570" t="s">
        <v>478</v>
      </c>
      <c r="BF1570" s="5">
        <v>43208</v>
      </c>
      <c r="BG1570" s="9">
        <f>Tabla1[[#This Row],[FEC_ACTUALIZACION_ONYX_HIJA]]-Tabla1[[#This Row],[FECHA_CREACION_OT_HIJA]]</f>
        <v>6</v>
      </c>
    </row>
    <row r="1571" spans="1:59" x14ac:dyDescent="0.25">
      <c r="A1571">
        <v>13198</v>
      </c>
      <c r="B1571" t="s">
        <v>446</v>
      </c>
      <c r="C1571" t="s">
        <v>447</v>
      </c>
      <c r="D1571" t="s">
        <v>61</v>
      </c>
      <c r="E1571" t="s">
        <v>302</v>
      </c>
      <c r="F1571" t="s">
        <v>448</v>
      </c>
      <c r="G1571" t="s">
        <v>64</v>
      </c>
      <c r="H1571" t="s">
        <v>65</v>
      </c>
      <c r="I1571" t="s">
        <v>449</v>
      </c>
      <c r="J1571" t="s">
        <v>67</v>
      </c>
      <c r="K1571" t="s">
        <v>450</v>
      </c>
      <c r="L1571" t="s">
        <v>711</v>
      </c>
      <c r="M1571" t="s">
        <v>452</v>
      </c>
      <c r="N1571" t="s">
        <v>1074</v>
      </c>
      <c r="O1571" t="s">
        <v>118</v>
      </c>
      <c r="P1571" t="s">
        <v>310</v>
      </c>
      <c r="Q1571">
        <v>10270203</v>
      </c>
      <c r="R1571" t="s">
        <v>370</v>
      </c>
      <c r="S1571" t="s">
        <v>370</v>
      </c>
      <c r="T1571" t="s">
        <v>273</v>
      </c>
      <c r="U1571" s="5">
        <v>43119</v>
      </c>
      <c r="V1571" s="6">
        <v>146.61934112654325</v>
      </c>
      <c r="W1571" t="s">
        <v>274</v>
      </c>
      <c r="X1571">
        <v>57.349415162037033</v>
      </c>
      <c r="Y1571">
        <v>2018</v>
      </c>
      <c r="Z1571" t="s">
        <v>203</v>
      </c>
      <c r="AA1571" s="5">
        <v>43208</v>
      </c>
      <c r="AB1571" t="s">
        <v>473</v>
      </c>
      <c r="AC1571" t="s">
        <v>276</v>
      </c>
      <c r="AD1571" t="s">
        <v>353</v>
      </c>
      <c r="AE1571">
        <v>0</v>
      </c>
      <c r="AF1571">
        <v>70.833600000000004</v>
      </c>
      <c r="AG1571">
        <v>0</v>
      </c>
      <c r="AH1571">
        <v>202434.01</v>
      </c>
      <c r="AI1571">
        <v>0</v>
      </c>
      <c r="AJ1571" t="s">
        <v>1075</v>
      </c>
      <c r="AK1571" t="s">
        <v>1076</v>
      </c>
      <c r="AL1571" t="s">
        <v>280</v>
      </c>
      <c r="AN1571" t="s">
        <v>280</v>
      </c>
      <c r="AO1571" s="5">
        <v>43208</v>
      </c>
      <c r="AP1571" s="5">
        <v>43208</v>
      </c>
      <c r="AQ1571" s="5">
        <v>2</v>
      </c>
      <c r="AR1571" t="s">
        <v>281</v>
      </c>
      <c r="AS1571" t="s">
        <v>282</v>
      </c>
      <c r="AT1571" t="s">
        <v>477</v>
      </c>
      <c r="AU1571" t="s">
        <v>478</v>
      </c>
      <c r="AV1571" t="s">
        <v>113</v>
      </c>
      <c r="AW1571">
        <v>10272685</v>
      </c>
      <c r="AX1571" s="5">
        <v>43119</v>
      </c>
      <c r="AY1571" t="s">
        <v>88</v>
      </c>
      <c r="AZ1571" t="s">
        <v>92</v>
      </c>
      <c r="BA1571" t="s">
        <v>473</v>
      </c>
      <c r="BB1571" t="s">
        <v>281</v>
      </c>
      <c r="BC1571" t="s">
        <v>282</v>
      </c>
      <c r="BD1571" t="s">
        <v>477</v>
      </c>
      <c r="BE1571" t="s">
        <v>478</v>
      </c>
      <c r="BF1571" s="5">
        <v>43164</v>
      </c>
      <c r="BG1571" s="9">
        <f>Tabla1[[#This Row],[FEC_ACTUALIZACION_ONYX_HIJA]]-Tabla1[[#This Row],[FECHA_CREACION_OT_HIJA]]</f>
        <v>45</v>
      </c>
    </row>
    <row r="1572" spans="1:59" x14ac:dyDescent="0.25">
      <c r="A1572">
        <v>13198</v>
      </c>
      <c r="B1572" t="s">
        <v>446</v>
      </c>
      <c r="C1572" t="s">
        <v>447</v>
      </c>
      <c r="D1572" t="s">
        <v>61</v>
      </c>
      <c r="E1572" t="s">
        <v>302</v>
      </c>
      <c r="F1572" t="s">
        <v>448</v>
      </c>
      <c r="G1572" t="s">
        <v>64</v>
      </c>
      <c r="H1572" t="s">
        <v>65</v>
      </c>
      <c r="I1572" t="s">
        <v>449</v>
      </c>
      <c r="J1572" t="s">
        <v>67</v>
      </c>
      <c r="K1572" t="s">
        <v>450</v>
      </c>
      <c r="L1572" t="s">
        <v>711</v>
      </c>
      <c r="M1572" t="s">
        <v>452</v>
      </c>
      <c r="N1572" t="s">
        <v>1074</v>
      </c>
      <c r="O1572" t="s">
        <v>118</v>
      </c>
      <c r="P1572" t="s">
        <v>310</v>
      </c>
      <c r="Q1572">
        <v>10270203</v>
      </c>
      <c r="R1572" t="s">
        <v>370</v>
      </c>
      <c r="S1572" t="s">
        <v>370</v>
      </c>
      <c r="T1572" t="s">
        <v>273</v>
      </c>
      <c r="U1572" s="5">
        <v>43119</v>
      </c>
      <c r="V1572" s="6">
        <v>146.61934112654325</v>
      </c>
      <c r="W1572" t="s">
        <v>274</v>
      </c>
      <c r="X1572">
        <v>57.349415162037033</v>
      </c>
      <c r="Y1572">
        <v>2018</v>
      </c>
      <c r="Z1572" t="s">
        <v>203</v>
      </c>
      <c r="AA1572" s="5">
        <v>43208</v>
      </c>
      <c r="AB1572" t="s">
        <v>473</v>
      </c>
      <c r="AC1572" t="s">
        <v>276</v>
      </c>
      <c r="AD1572" t="s">
        <v>353</v>
      </c>
      <c r="AE1572">
        <v>0</v>
      </c>
      <c r="AF1572">
        <v>70.833600000000004</v>
      </c>
      <c r="AG1572">
        <v>0</v>
      </c>
      <c r="AH1572">
        <v>202434.01</v>
      </c>
      <c r="AI1572">
        <v>0</v>
      </c>
      <c r="AJ1572" t="s">
        <v>1075</v>
      </c>
      <c r="AK1572" t="s">
        <v>1076</v>
      </c>
      <c r="AL1572" t="s">
        <v>280</v>
      </c>
      <c r="AN1572" t="s">
        <v>280</v>
      </c>
      <c r="AO1572" s="5">
        <v>43208</v>
      </c>
      <c r="AP1572" s="5">
        <v>43208</v>
      </c>
      <c r="AQ1572" s="5">
        <v>2</v>
      </c>
      <c r="AR1572" t="s">
        <v>281</v>
      </c>
      <c r="AS1572" t="s">
        <v>282</v>
      </c>
      <c r="AT1572" t="s">
        <v>477</v>
      </c>
      <c r="AU1572" t="s">
        <v>478</v>
      </c>
      <c r="AV1572" t="s">
        <v>256</v>
      </c>
      <c r="AW1572">
        <v>10624610</v>
      </c>
      <c r="AX1572" s="5">
        <v>43202</v>
      </c>
      <c r="AY1572" t="s">
        <v>88</v>
      </c>
      <c r="AZ1572" t="s">
        <v>89</v>
      </c>
      <c r="BA1572" t="s">
        <v>90</v>
      </c>
      <c r="BB1572" t="s">
        <v>281</v>
      </c>
      <c r="BC1572" t="s">
        <v>282</v>
      </c>
      <c r="BD1572" t="s">
        <v>477</v>
      </c>
      <c r="BE1572" t="s">
        <v>478</v>
      </c>
      <c r="BF1572" s="5">
        <v>43208</v>
      </c>
      <c r="BG1572" s="9">
        <f>Tabla1[[#This Row],[FEC_ACTUALIZACION_ONYX_HIJA]]-Tabla1[[#This Row],[FECHA_CREACION_OT_HIJA]]</f>
        <v>6</v>
      </c>
    </row>
    <row r="1573" spans="1:59" x14ac:dyDescent="0.25">
      <c r="A1573">
        <v>13198</v>
      </c>
      <c r="B1573" t="s">
        <v>446</v>
      </c>
      <c r="C1573" t="s">
        <v>447</v>
      </c>
      <c r="D1573" t="s">
        <v>61</v>
      </c>
      <c r="E1573" t="s">
        <v>302</v>
      </c>
      <c r="F1573" t="s">
        <v>448</v>
      </c>
      <c r="G1573" t="s">
        <v>64</v>
      </c>
      <c r="H1573" t="s">
        <v>65</v>
      </c>
      <c r="I1573" t="s">
        <v>449</v>
      </c>
      <c r="J1573" t="s">
        <v>67</v>
      </c>
      <c r="K1573" t="s">
        <v>450</v>
      </c>
      <c r="L1573" t="s">
        <v>711</v>
      </c>
      <c r="M1573" t="s">
        <v>452</v>
      </c>
      <c r="N1573" t="s">
        <v>1074</v>
      </c>
      <c r="O1573" t="s">
        <v>118</v>
      </c>
      <c r="P1573" t="s">
        <v>310</v>
      </c>
      <c r="Q1573">
        <v>10270203</v>
      </c>
      <c r="R1573" t="s">
        <v>370</v>
      </c>
      <c r="S1573" t="s">
        <v>370</v>
      </c>
      <c r="T1573" t="s">
        <v>273</v>
      </c>
      <c r="U1573" s="5">
        <v>43119</v>
      </c>
      <c r="V1573" s="6">
        <v>146.61934112654325</v>
      </c>
      <c r="W1573" t="s">
        <v>274</v>
      </c>
      <c r="X1573">
        <v>57.349415162037033</v>
      </c>
      <c r="Y1573">
        <v>2018</v>
      </c>
      <c r="Z1573" t="s">
        <v>203</v>
      </c>
      <c r="AA1573" s="5">
        <v>43208</v>
      </c>
      <c r="AB1573" t="s">
        <v>473</v>
      </c>
      <c r="AC1573" t="s">
        <v>276</v>
      </c>
      <c r="AD1573" t="s">
        <v>353</v>
      </c>
      <c r="AE1573">
        <v>0</v>
      </c>
      <c r="AF1573">
        <v>70.833600000000004</v>
      </c>
      <c r="AG1573">
        <v>0</v>
      </c>
      <c r="AH1573">
        <v>202434.01</v>
      </c>
      <c r="AI1573">
        <v>0</v>
      </c>
      <c r="AJ1573" t="s">
        <v>1075</v>
      </c>
      <c r="AK1573" t="s">
        <v>1076</v>
      </c>
      <c r="AL1573" t="s">
        <v>280</v>
      </c>
      <c r="AN1573" t="s">
        <v>280</v>
      </c>
      <c r="AO1573" s="5">
        <v>43208</v>
      </c>
      <c r="AP1573" s="5">
        <v>43208</v>
      </c>
      <c r="AQ1573" s="5">
        <v>2</v>
      </c>
      <c r="AR1573" t="s">
        <v>281</v>
      </c>
      <c r="AS1573" t="s">
        <v>282</v>
      </c>
      <c r="AT1573" t="s">
        <v>477</v>
      </c>
      <c r="AU1573" t="s">
        <v>478</v>
      </c>
      <c r="AV1573" t="s">
        <v>116</v>
      </c>
      <c r="AW1573">
        <v>10644064</v>
      </c>
      <c r="AX1573" s="5">
        <v>43207</v>
      </c>
      <c r="AY1573" t="s">
        <v>88</v>
      </c>
      <c r="AZ1573" t="s">
        <v>92</v>
      </c>
      <c r="BA1573" t="s">
        <v>200</v>
      </c>
      <c r="BB1573" t="s">
        <v>281</v>
      </c>
      <c r="BC1573" t="s">
        <v>282</v>
      </c>
      <c r="BD1573" t="s">
        <v>477</v>
      </c>
      <c r="BE1573" t="s">
        <v>478</v>
      </c>
      <c r="BF1573" s="5">
        <v>43207</v>
      </c>
      <c r="BG1573" s="9">
        <f>Tabla1[[#This Row],[FEC_ACTUALIZACION_ONYX_HIJA]]-Tabla1[[#This Row],[FECHA_CREACION_OT_HIJA]]</f>
        <v>0</v>
      </c>
    </row>
    <row r="1574" spans="1:59" x14ac:dyDescent="0.25">
      <c r="A1574">
        <v>13198</v>
      </c>
      <c r="B1574" t="s">
        <v>446</v>
      </c>
      <c r="C1574" t="s">
        <v>447</v>
      </c>
      <c r="D1574" t="s">
        <v>61</v>
      </c>
      <c r="E1574" t="s">
        <v>302</v>
      </c>
      <c r="F1574" t="s">
        <v>448</v>
      </c>
      <c r="G1574" t="s">
        <v>64</v>
      </c>
      <c r="H1574" t="s">
        <v>65</v>
      </c>
      <c r="I1574" t="s">
        <v>449</v>
      </c>
      <c r="J1574" t="s">
        <v>67</v>
      </c>
      <c r="K1574" t="s">
        <v>450</v>
      </c>
      <c r="L1574" t="s">
        <v>711</v>
      </c>
      <c r="M1574" t="s">
        <v>452</v>
      </c>
      <c r="N1574" t="s">
        <v>1077</v>
      </c>
      <c r="O1574" t="s">
        <v>118</v>
      </c>
      <c r="P1574" t="s">
        <v>310</v>
      </c>
      <c r="Q1574">
        <v>10304221</v>
      </c>
      <c r="R1574" t="s">
        <v>370</v>
      </c>
      <c r="S1574" t="s">
        <v>370</v>
      </c>
      <c r="T1574" t="s">
        <v>273</v>
      </c>
      <c r="U1574" s="5">
        <v>43125</v>
      </c>
      <c r="V1574" s="6">
        <v>140.30937673611109</v>
      </c>
      <c r="W1574" t="s">
        <v>274</v>
      </c>
      <c r="X1574">
        <v>56.627500308641977</v>
      </c>
      <c r="Y1574">
        <v>2018</v>
      </c>
      <c r="Z1574" t="s">
        <v>203</v>
      </c>
      <c r="AA1574" s="5">
        <v>43209</v>
      </c>
      <c r="AB1574" t="s">
        <v>473</v>
      </c>
      <c r="AC1574" t="s">
        <v>276</v>
      </c>
      <c r="AD1574" t="s">
        <v>474</v>
      </c>
      <c r="AE1574">
        <v>0</v>
      </c>
      <c r="AF1574">
        <v>178.3939</v>
      </c>
      <c r="AG1574">
        <v>0</v>
      </c>
      <c r="AH1574">
        <v>509828.39</v>
      </c>
      <c r="AI1574">
        <v>0</v>
      </c>
      <c r="AJ1574" t="s">
        <v>1078</v>
      </c>
      <c r="AK1574" t="s">
        <v>1079</v>
      </c>
      <c r="AL1574" t="s">
        <v>280</v>
      </c>
      <c r="AN1574" t="s">
        <v>280</v>
      </c>
      <c r="AO1574" s="5">
        <v>43208</v>
      </c>
      <c r="AP1574" s="5">
        <v>43208</v>
      </c>
      <c r="AQ1574" s="5">
        <v>2</v>
      </c>
      <c r="AR1574" t="s">
        <v>281</v>
      </c>
      <c r="AS1574" t="s">
        <v>282</v>
      </c>
      <c r="AT1574" t="s">
        <v>477</v>
      </c>
      <c r="AU1574" t="s">
        <v>478</v>
      </c>
      <c r="AV1574" t="s">
        <v>91</v>
      </c>
      <c r="AW1574">
        <v>10619760</v>
      </c>
      <c r="AX1574" s="5">
        <v>43201</v>
      </c>
      <c r="AY1574" t="s">
        <v>88</v>
      </c>
      <c r="AZ1574" t="s">
        <v>92</v>
      </c>
      <c r="BA1574" t="s">
        <v>386</v>
      </c>
      <c r="BB1574" t="s">
        <v>281</v>
      </c>
      <c r="BC1574" t="s">
        <v>282</v>
      </c>
      <c r="BD1574" t="s">
        <v>477</v>
      </c>
      <c r="BE1574" t="s">
        <v>478</v>
      </c>
      <c r="BF1574" s="5">
        <v>43202</v>
      </c>
      <c r="BG1574" s="9">
        <f>Tabla1[[#This Row],[FEC_ACTUALIZACION_ONYX_HIJA]]-Tabla1[[#This Row],[FECHA_CREACION_OT_HIJA]]</f>
        <v>1</v>
      </c>
    </row>
    <row r="1575" spans="1:59" x14ac:dyDescent="0.25">
      <c r="A1575">
        <v>13198</v>
      </c>
      <c r="B1575" t="s">
        <v>446</v>
      </c>
      <c r="C1575" t="s">
        <v>447</v>
      </c>
      <c r="D1575" t="s">
        <v>61</v>
      </c>
      <c r="E1575" t="s">
        <v>302</v>
      </c>
      <c r="F1575" t="s">
        <v>448</v>
      </c>
      <c r="G1575" t="s">
        <v>64</v>
      </c>
      <c r="H1575" t="s">
        <v>65</v>
      </c>
      <c r="I1575" t="s">
        <v>449</v>
      </c>
      <c r="J1575" t="s">
        <v>67</v>
      </c>
      <c r="K1575" t="s">
        <v>450</v>
      </c>
      <c r="L1575" t="s">
        <v>711</v>
      </c>
      <c r="M1575" t="s">
        <v>452</v>
      </c>
      <c r="N1575" t="s">
        <v>1077</v>
      </c>
      <c r="O1575" t="s">
        <v>118</v>
      </c>
      <c r="P1575" t="s">
        <v>310</v>
      </c>
      <c r="Q1575">
        <v>10304221</v>
      </c>
      <c r="R1575" t="s">
        <v>370</v>
      </c>
      <c r="S1575" t="s">
        <v>370</v>
      </c>
      <c r="T1575" t="s">
        <v>273</v>
      </c>
      <c r="U1575" s="5">
        <v>43125</v>
      </c>
      <c r="V1575" s="6">
        <v>140.30937673611109</v>
      </c>
      <c r="W1575" t="s">
        <v>274</v>
      </c>
      <c r="X1575">
        <v>56.627500308641977</v>
      </c>
      <c r="Y1575">
        <v>2018</v>
      </c>
      <c r="Z1575" t="s">
        <v>203</v>
      </c>
      <c r="AA1575" s="5">
        <v>43209</v>
      </c>
      <c r="AB1575" t="s">
        <v>473</v>
      </c>
      <c r="AC1575" t="s">
        <v>276</v>
      </c>
      <c r="AD1575" t="s">
        <v>474</v>
      </c>
      <c r="AE1575">
        <v>0</v>
      </c>
      <c r="AF1575">
        <v>178.3939</v>
      </c>
      <c r="AG1575">
        <v>0</v>
      </c>
      <c r="AH1575">
        <v>509828.39</v>
      </c>
      <c r="AI1575">
        <v>0</v>
      </c>
      <c r="AJ1575" t="s">
        <v>1078</v>
      </c>
      <c r="AK1575" t="s">
        <v>1079</v>
      </c>
      <c r="AL1575" t="s">
        <v>280</v>
      </c>
      <c r="AN1575" t="s">
        <v>280</v>
      </c>
      <c r="AO1575" s="5">
        <v>43208</v>
      </c>
      <c r="AP1575" s="5">
        <v>43208</v>
      </c>
      <c r="AQ1575" s="5">
        <v>2</v>
      </c>
      <c r="AR1575" t="s">
        <v>281</v>
      </c>
      <c r="AS1575" t="s">
        <v>282</v>
      </c>
      <c r="AT1575" t="s">
        <v>477</v>
      </c>
      <c r="AU1575" t="s">
        <v>478</v>
      </c>
      <c r="AV1575" t="s">
        <v>94</v>
      </c>
      <c r="AW1575">
        <v>10652702</v>
      </c>
      <c r="AX1575" s="5">
        <v>43209</v>
      </c>
      <c r="AY1575" t="s">
        <v>88</v>
      </c>
      <c r="AZ1575" t="s">
        <v>95</v>
      </c>
      <c r="BA1575" t="s">
        <v>96</v>
      </c>
      <c r="BB1575" t="s">
        <v>281</v>
      </c>
      <c r="BC1575" t="s">
        <v>282</v>
      </c>
      <c r="BD1575" t="s">
        <v>477</v>
      </c>
      <c r="BE1575" t="s">
        <v>478</v>
      </c>
      <c r="BF1575" s="5">
        <v>43209</v>
      </c>
      <c r="BG1575" s="9">
        <f>Tabla1[[#This Row],[FEC_ACTUALIZACION_ONYX_HIJA]]-Tabla1[[#This Row],[FECHA_CREACION_OT_HIJA]]</f>
        <v>0</v>
      </c>
    </row>
    <row r="1576" spans="1:59" x14ac:dyDescent="0.25">
      <c r="A1576">
        <v>13198</v>
      </c>
      <c r="B1576" t="s">
        <v>446</v>
      </c>
      <c r="C1576" t="s">
        <v>447</v>
      </c>
      <c r="D1576" t="s">
        <v>61</v>
      </c>
      <c r="E1576" t="s">
        <v>302</v>
      </c>
      <c r="F1576" t="s">
        <v>448</v>
      </c>
      <c r="G1576" t="s">
        <v>64</v>
      </c>
      <c r="H1576" t="s">
        <v>65</v>
      </c>
      <c r="I1576" t="s">
        <v>449</v>
      </c>
      <c r="J1576" t="s">
        <v>67</v>
      </c>
      <c r="K1576" t="s">
        <v>450</v>
      </c>
      <c r="L1576" t="s">
        <v>711</v>
      </c>
      <c r="M1576" t="s">
        <v>452</v>
      </c>
      <c r="N1576" t="s">
        <v>1077</v>
      </c>
      <c r="O1576" t="s">
        <v>118</v>
      </c>
      <c r="P1576" t="s">
        <v>310</v>
      </c>
      <c r="Q1576">
        <v>10304221</v>
      </c>
      <c r="R1576" t="s">
        <v>370</v>
      </c>
      <c r="S1576" t="s">
        <v>370</v>
      </c>
      <c r="T1576" t="s">
        <v>273</v>
      </c>
      <c r="U1576" s="5">
        <v>43125</v>
      </c>
      <c r="V1576" s="6">
        <v>140.30937673611109</v>
      </c>
      <c r="W1576" t="s">
        <v>274</v>
      </c>
      <c r="X1576">
        <v>56.627500308641977</v>
      </c>
      <c r="Y1576">
        <v>2018</v>
      </c>
      <c r="Z1576" t="s">
        <v>203</v>
      </c>
      <c r="AA1576" s="5">
        <v>43209</v>
      </c>
      <c r="AB1576" t="s">
        <v>473</v>
      </c>
      <c r="AC1576" t="s">
        <v>276</v>
      </c>
      <c r="AD1576" t="s">
        <v>474</v>
      </c>
      <c r="AE1576">
        <v>0</v>
      </c>
      <c r="AF1576">
        <v>178.3939</v>
      </c>
      <c r="AG1576">
        <v>0</v>
      </c>
      <c r="AH1576">
        <v>509828.39</v>
      </c>
      <c r="AI1576">
        <v>0</v>
      </c>
      <c r="AJ1576" t="s">
        <v>1078</v>
      </c>
      <c r="AK1576" t="s">
        <v>1079</v>
      </c>
      <c r="AL1576" t="s">
        <v>280</v>
      </c>
      <c r="AN1576" t="s">
        <v>280</v>
      </c>
      <c r="AO1576" s="5">
        <v>43208</v>
      </c>
      <c r="AP1576" s="5">
        <v>43208</v>
      </c>
      <c r="AQ1576" s="5">
        <v>2</v>
      </c>
      <c r="AR1576" t="s">
        <v>281</v>
      </c>
      <c r="AS1576" t="s">
        <v>282</v>
      </c>
      <c r="AT1576" t="s">
        <v>477</v>
      </c>
      <c r="AU1576" t="s">
        <v>478</v>
      </c>
      <c r="AV1576" t="s">
        <v>99</v>
      </c>
      <c r="AW1576">
        <v>10616426</v>
      </c>
      <c r="AX1576" s="5">
        <v>43200</v>
      </c>
      <c r="AY1576" t="s">
        <v>88</v>
      </c>
      <c r="AZ1576" t="s">
        <v>92</v>
      </c>
      <c r="BA1576" t="s">
        <v>96</v>
      </c>
      <c r="BB1576" t="s">
        <v>281</v>
      </c>
      <c r="BC1576" t="s">
        <v>282</v>
      </c>
      <c r="BD1576" t="s">
        <v>477</v>
      </c>
      <c r="BE1576" t="s">
        <v>478</v>
      </c>
      <c r="BF1576" s="5">
        <v>43209</v>
      </c>
      <c r="BG1576" s="9">
        <f>Tabla1[[#This Row],[FEC_ACTUALIZACION_ONYX_HIJA]]-Tabla1[[#This Row],[FECHA_CREACION_OT_HIJA]]</f>
        <v>9</v>
      </c>
    </row>
    <row r="1577" spans="1:59" x14ac:dyDescent="0.25">
      <c r="A1577">
        <v>13198</v>
      </c>
      <c r="B1577" t="s">
        <v>446</v>
      </c>
      <c r="C1577" t="s">
        <v>447</v>
      </c>
      <c r="D1577" t="s">
        <v>61</v>
      </c>
      <c r="E1577" t="s">
        <v>302</v>
      </c>
      <c r="F1577" t="s">
        <v>448</v>
      </c>
      <c r="G1577" t="s">
        <v>64</v>
      </c>
      <c r="H1577" t="s">
        <v>65</v>
      </c>
      <c r="I1577" t="s">
        <v>449</v>
      </c>
      <c r="J1577" t="s">
        <v>67</v>
      </c>
      <c r="K1577" t="s">
        <v>450</v>
      </c>
      <c r="L1577" t="s">
        <v>711</v>
      </c>
      <c r="M1577" t="s">
        <v>452</v>
      </c>
      <c r="N1577" t="s">
        <v>1077</v>
      </c>
      <c r="O1577" t="s">
        <v>118</v>
      </c>
      <c r="P1577" t="s">
        <v>310</v>
      </c>
      <c r="Q1577">
        <v>10304221</v>
      </c>
      <c r="R1577" t="s">
        <v>370</v>
      </c>
      <c r="S1577" t="s">
        <v>370</v>
      </c>
      <c r="T1577" t="s">
        <v>273</v>
      </c>
      <c r="U1577" s="5">
        <v>43125</v>
      </c>
      <c r="V1577" s="6">
        <v>140.30937673611109</v>
      </c>
      <c r="W1577" t="s">
        <v>274</v>
      </c>
      <c r="X1577">
        <v>56.627500308641977</v>
      </c>
      <c r="Y1577">
        <v>2018</v>
      </c>
      <c r="Z1577" t="s">
        <v>203</v>
      </c>
      <c r="AA1577" s="5">
        <v>43209</v>
      </c>
      <c r="AB1577" t="s">
        <v>473</v>
      </c>
      <c r="AC1577" t="s">
        <v>276</v>
      </c>
      <c r="AD1577" t="s">
        <v>474</v>
      </c>
      <c r="AE1577">
        <v>0</v>
      </c>
      <c r="AF1577">
        <v>178.3939</v>
      </c>
      <c r="AG1577">
        <v>0</v>
      </c>
      <c r="AH1577">
        <v>509828.39</v>
      </c>
      <c r="AI1577">
        <v>0</v>
      </c>
      <c r="AJ1577" t="s">
        <v>1078</v>
      </c>
      <c r="AK1577" t="s">
        <v>1079</v>
      </c>
      <c r="AL1577" t="s">
        <v>280</v>
      </c>
      <c r="AN1577" t="s">
        <v>280</v>
      </c>
      <c r="AO1577" s="5">
        <v>43208</v>
      </c>
      <c r="AP1577" s="5">
        <v>43208</v>
      </c>
      <c r="AQ1577" s="5">
        <v>2</v>
      </c>
      <c r="AR1577" t="s">
        <v>281</v>
      </c>
      <c r="AS1577" t="s">
        <v>282</v>
      </c>
      <c r="AT1577" t="s">
        <v>477</v>
      </c>
      <c r="AU1577" t="s">
        <v>478</v>
      </c>
      <c r="AV1577" t="s">
        <v>102</v>
      </c>
      <c r="AW1577">
        <v>10477693</v>
      </c>
      <c r="AX1577" s="5">
        <v>43164</v>
      </c>
      <c r="AY1577" t="s">
        <v>88</v>
      </c>
      <c r="AZ1577" t="s">
        <v>89</v>
      </c>
      <c r="BA1577" t="s">
        <v>103</v>
      </c>
      <c r="BB1577" t="s">
        <v>281</v>
      </c>
      <c r="BC1577" t="s">
        <v>282</v>
      </c>
      <c r="BD1577" t="s">
        <v>477</v>
      </c>
      <c r="BE1577" t="s">
        <v>478</v>
      </c>
      <c r="BF1577" s="5">
        <v>43208</v>
      </c>
      <c r="BG1577" s="9">
        <f>Tabla1[[#This Row],[FEC_ACTUALIZACION_ONYX_HIJA]]-Tabla1[[#This Row],[FECHA_CREACION_OT_HIJA]]</f>
        <v>44</v>
      </c>
    </row>
    <row r="1578" spans="1:59" x14ac:dyDescent="0.25">
      <c r="A1578">
        <v>13198</v>
      </c>
      <c r="B1578" t="s">
        <v>446</v>
      </c>
      <c r="C1578" t="s">
        <v>447</v>
      </c>
      <c r="D1578" t="s">
        <v>61</v>
      </c>
      <c r="E1578" t="s">
        <v>302</v>
      </c>
      <c r="F1578" t="s">
        <v>448</v>
      </c>
      <c r="G1578" t="s">
        <v>64</v>
      </c>
      <c r="H1578" t="s">
        <v>65</v>
      </c>
      <c r="I1578" t="s">
        <v>449</v>
      </c>
      <c r="J1578" t="s">
        <v>67</v>
      </c>
      <c r="K1578" t="s">
        <v>450</v>
      </c>
      <c r="L1578" t="s">
        <v>711</v>
      </c>
      <c r="M1578" t="s">
        <v>452</v>
      </c>
      <c r="N1578" t="s">
        <v>1077</v>
      </c>
      <c r="O1578" t="s">
        <v>118</v>
      </c>
      <c r="P1578" t="s">
        <v>310</v>
      </c>
      <c r="Q1578">
        <v>10304221</v>
      </c>
      <c r="R1578" t="s">
        <v>370</v>
      </c>
      <c r="S1578" t="s">
        <v>370</v>
      </c>
      <c r="T1578" t="s">
        <v>273</v>
      </c>
      <c r="U1578" s="5">
        <v>43125</v>
      </c>
      <c r="V1578" s="6">
        <v>140.30937673611109</v>
      </c>
      <c r="W1578" t="s">
        <v>274</v>
      </c>
      <c r="X1578">
        <v>56.627500308641977</v>
      </c>
      <c r="Y1578">
        <v>2018</v>
      </c>
      <c r="Z1578" t="s">
        <v>203</v>
      </c>
      <c r="AA1578" s="5">
        <v>43209</v>
      </c>
      <c r="AB1578" t="s">
        <v>473</v>
      </c>
      <c r="AC1578" t="s">
        <v>276</v>
      </c>
      <c r="AD1578" t="s">
        <v>474</v>
      </c>
      <c r="AE1578">
        <v>0</v>
      </c>
      <c r="AF1578">
        <v>178.3939</v>
      </c>
      <c r="AG1578">
        <v>0</v>
      </c>
      <c r="AH1578">
        <v>509828.39</v>
      </c>
      <c r="AI1578">
        <v>0</v>
      </c>
      <c r="AJ1578" t="s">
        <v>1078</v>
      </c>
      <c r="AK1578" t="s">
        <v>1079</v>
      </c>
      <c r="AL1578" t="s">
        <v>280</v>
      </c>
      <c r="AN1578" t="s">
        <v>280</v>
      </c>
      <c r="AO1578" s="5">
        <v>43208</v>
      </c>
      <c r="AP1578" s="5">
        <v>43208</v>
      </c>
      <c r="AQ1578" s="5">
        <v>2</v>
      </c>
      <c r="AR1578" t="s">
        <v>281</v>
      </c>
      <c r="AS1578" t="s">
        <v>282</v>
      </c>
      <c r="AT1578" t="s">
        <v>477</v>
      </c>
      <c r="AU1578" t="s">
        <v>478</v>
      </c>
      <c r="AV1578" t="s">
        <v>108</v>
      </c>
      <c r="AW1578">
        <v>10624886</v>
      </c>
      <c r="AX1578" s="5">
        <v>43202</v>
      </c>
      <c r="AY1578" t="s">
        <v>88</v>
      </c>
      <c r="AZ1578" t="s">
        <v>92</v>
      </c>
      <c r="BA1578" t="s">
        <v>110</v>
      </c>
      <c r="BB1578" t="s">
        <v>281</v>
      </c>
      <c r="BC1578" t="s">
        <v>282</v>
      </c>
      <c r="BD1578" t="s">
        <v>477</v>
      </c>
      <c r="BE1578" t="s">
        <v>478</v>
      </c>
      <c r="BF1578" s="5">
        <v>43209</v>
      </c>
      <c r="BG1578" s="9">
        <f>Tabla1[[#This Row],[FEC_ACTUALIZACION_ONYX_HIJA]]-Tabla1[[#This Row],[FECHA_CREACION_OT_HIJA]]</f>
        <v>7</v>
      </c>
    </row>
    <row r="1579" spans="1:59" x14ac:dyDescent="0.25">
      <c r="A1579">
        <v>13198</v>
      </c>
      <c r="B1579" t="s">
        <v>446</v>
      </c>
      <c r="C1579" t="s">
        <v>447</v>
      </c>
      <c r="D1579" t="s">
        <v>61</v>
      </c>
      <c r="E1579" t="s">
        <v>302</v>
      </c>
      <c r="F1579" t="s">
        <v>448</v>
      </c>
      <c r="G1579" t="s">
        <v>64</v>
      </c>
      <c r="H1579" t="s">
        <v>65</v>
      </c>
      <c r="I1579" t="s">
        <v>449</v>
      </c>
      <c r="J1579" t="s">
        <v>67</v>
      </c>
      <c r="K1579" t="s">
        <v>450</v>
      </c>
      <c r="L1579" t="s">
        <v>711</v>
      </c>
      <c r="M1579" t="s">
        <v>452</v>
      </c>
      <c r="N1579" t="s">
        <v>1077</v>
      </c>
      <c r="O1579" t="s">
        <v>118</v>
      </c>
      <c r="P1579" t="s">
        <v>310</v>
      </c>
      <c r="Q1579">
        <v>10304221</v>
      </c>
      <c r="R1579" t="s">
        <v>370</v>
      </c>
      <c r="S1579" t="s">
        <v>370</v>
      </c>
      <c r="T1579" t="s">
        <v>273</v>
      </c>
      <c r="U1579" s="5">
        <v>43125</v>
      </c>
      <c r="V1579" s="6">
        <v>140.30937673611109</v>
      </c>
      <c r="W1579" t="s">
        <v>274</v>
      </c>
      <c r="X1579">
        <v>56.627500308641977</v>
      </c>
      <c r="Y1579">
        <v>2018</v>
      </c>
      <c r="Z1579" t="s">
        <v>203</v>
      </c>
      <c r="AA1579" s="5">
        <v>43209</v>
      </c>
      <c r="AB1579" t="s">
        <v>473</v>
      </c>
      <c r="AC1579" t="s">
        <v>276</v>
      </c>
      <c r="AD1579" t="s">
        <v>474</v>
      </c>
      <c r="AE1579">
        <v>0</v>
      </c>
      <c r="AF1579">
        <v>178.3939</v>
      </c>
      <c r="AG1579">
        <v>0</v>
      </c>
      <c r="AH1579">
        <v>509828.39</v>
      </c>
      <c r="AI1579">
        <v>0</v>
      </c>
      <c r="AJ1579" t="s">
        <v>1078</v>
      </c>
      <c r="AK1579" t="s">
        <v>1079</v>
      </c>
      <c r="AL1579" t="s">
        <v>280</v>
      </c>
      <c r="AN1579" t="s">
        <v>280</v>
      </c>
      <c r="AO1579" s="5">
        <v>43208</v>
      </c>
      <c r="AP1579" s="5">
        <v>43208</v>
      </c>
      <c r="AQ1579" s="5">
        <v>2</v>
      </c>
      <c r="AR1579" t="s">
        <v>281</v>
      </c>
      <c r="AS1579" t="s">
        <v>282</v>
      </c>
      <c r="AT1579" t="s">
        <v>477</v>
      </c>
      <c r="AU1579" t="s">
        <v>478</v>
      </c>
      <c r="AV1579" t="s">
        <v>113</v>
      </c>
      <c r="AW1579">
        <v>10314047</v>
      </c>
      <c r="AX1579" s="5">
        <v>43129</v>
      </c>
      <c r="AY1579" t="s">
        <v>88</v>
      </c>
      <c r="AZ1579" t="s">
        <v>92</v>
      </c>
      <c r="BA1579" t="s">
        <v>473</v>
      </c>
      <c r="BB1579" t="s">
        <v>281</v>
      </c>
      <c r="BC1579" t="s">
        <v>282</v>
      </c>
      <c r="BD1579" t="s">
        <v>477</v>
      </c>
      <c r="BE1579" t="s">
        <v>478</v>
      </c>
      <c r="BF1579" s="5">
        <v>43164</v>
      </c>
      <c r="BG1579" s="9">
        <f>Tabla1[[#This Row],[FEC_ACTUALIZACION_ONYX_HIJA]]-Tabla1[[#This Row],[FECHA_CREACION_OT_HIJA]]</f>
        <v>35</v>
      </c>
    </row>
    <row r="1580" spans="1:59" x14ac:dyDescent="0.25">
      <c r="A1580">
        <v>13198</v>
      </c>
      <c r="B1580" t="s">
        <v>446</v>
      </c>
      <c r="C1580" t="s">
        <v>447</v>
      </c>
      <c r="D1580" t="s">
        <v>61</v>
      </c>
      <c r="E1580" t="s">
        <v>302</v>
      </c>
      <c r="F1580" t="s">
        <v>448</v>
      </c>
      <c r="G1580" t="s">
        <v>64</v>
      </c>
      <c r="H1580" t="s">
        <v>65</v>
      </c>
      <c r="I1580" t="s">
        <v>449</v>
      </c>
      <c r="J1580" t="s">
        <v>67</v>
      </c>
      <c r="K1580" t="s">
        <v>450</v>
      </c>
      <c r="L1580" t="s">
        <v>711</v>
      </c>
      <c r="M1580" t="s">
        <v>452</v>
      </c>
      <c r="N1580" t="s">
        <v>1077</v>
      </c>
      <c r="O1580" t="s">
        <v>118</v>
      </c>
      <c r="P1580" t="s">
        <v>310</v>
      </c>
      <c r="Q1580">
        <v>10304221</v>
      </c>
      <c r="R1580" t="s">
        <v>370</v>
      </c>
      <c r="S1580" t="s">
        <v>370</v>
      </c>
      <c r="T1580" t="s">
        <v>273</v>
      </c>
      <c r="U1580" s="5">
        <v>43125</v>
      </c>
      <c r="V1580" s="6">
        <v>140.30937673611109</v>
      </c>
      <c r="W1580" t="s">
        <v>274</v>
      </c>
      <c r="X1580">
        <v>56.627500308641977</v>
      </c>
      <c r="Y1580">
        <v>2018</v>
      </c>
      <c r="Z1580" t="s">
        <v>203</v>
      </c>
      <c r="AA1580" s="5">
        <v>43209</v>
      </c>
      <c r="AB1580" t="s">
        <v>473</v>
      </c>
      <c r="AC1580" t="s">
        <v>276</v>
      </c>
      <c r="AD1580" t="s">
        <v>474</v>
      </c>
      <c r="AE1580">
        <v>0</v>
      </c>
      <c r="AF1580">
        <v>178.3939</v>
      </c>
      <c r="AG1580">
        <v>0</v>
      </c>
      <c r="AH1580">
        <v>509828.39</v>
      </c>
      <c r="AI1580">
        <v>0</v>
      </c>
      <c r="AJ1580" t="s">
        <v>1078</v>
      </c>
      <c r="AK1580" t="s">
        <v>1079</v>
      </c>
      <c r="AL1580" t="s">
        <v>280</v>
      </c>
      <c r="AN1580" t="s">
        <v>280</v>
      </c>
      <c r="AO1580" s="5">
        <v>43208</v>
      </c>
      <c r="AP1580" s="5">
        <v>43208</v>
      </c>
      <c r="AQ1580" s="5">
        <v>2</v>
      </c>
      <c r="AR1580" t="s">
        <v>281</v>
      </c>
      <c r="AS1580" t="s">
        <v>282</v>
      </c>
      <c r="AT1580" t="s">
        <v>477</v>
      </c>
      <c r="AU1580" t="s">
        <v>478</v>
      </c>
      <c r="AV1580" t="s">
        <v>256</v>
      </c>
      <c r="AW1580">
        <v>10624860</v>
      </c>
      <c r="AX1580" s="5">
        <v>43202</v>
      </c>
      <c r="AY1580" t="s">
        <v>88</v>
      </c>
      <c r="AZ1580" t="s">
        <v>92</v>
      </c>
      <c r="BA1580" t="s">
        <v>200</v>
      </c>
      <c r="BB1580" t="s">
        <v>281</v>
      </c>
      <c r="BC1580" t="s">
        <v>282</v>
      </c>
      <c r="BD1580" t="s">
        <v>477</v>
      </c>
      <c r="BE1580" t="s">
        <v>478</v>
      </c>
      <c r="BF1580" s="5">
        <v>43208</v>
      </c>
      <c r="BG1580" s="9">
        <f>Tabla1[[#This Row],[FEC_ACTUALIZACION_ONYX_HIJA]]-Tabla1[[#This Row],[FECHA_CREACION_OT_HIJA]]</f>
        <v>6</v>
      </c>
    </row>
    <row r="1581" spans="1:59" x14ac:dyDescent="0.25">
      <c r="A1581">
        <v>13198</v>
      </c>
      <c r="B1581" t="s">
        <v>446</v>
      </c>
      <c r="C1581" t="s">
        <v>447</v>
      </c>
      <c r="D1581" t="s">
        <v>61</v>
      </c>
      <c r="E1581" t="s">
        <v>302</v>
      </c>
      <c r="F1581" t="s">
        <v>448</v>
      </c>
      <c r="G1581" t="s">
        <v>64</v>
      </c>
      <c r="H1581" t="s">
        <v>65</v>
      </c>
      <c r="I1581" t="s">
        <v>449</v>
      </c>
      <c r="J1581" t="s">
        <v>67</v>
      </c>
      <c r="K1581" t="s">
        <v>450</v>
      </c>
      <c r="L1581" t="s">
        <v>711</v>
      </c>
      <c r="M1581" t="s">
        <v>452</v>
      </c>
      <c r="N1581" t="s">
        <v>1077</v>
      </c>
      <c r="O1581" t="s">
        <v>118</v>
      </c>
      <c r="P1581" t="s">
        <v>310</v>
      </c>
      <c r="Q1581">
        <v>10304221</v>
      </c>
      <c r="R1581" t="s">
        <v>370</v>
      </c>
      <c r="S1581" t="s">
        <v>370</v>
      </c>
      <c r="T1581" t="s">
        <v>273</v>
      </c>
      <c r="U1581" s="5">
        <v>43125</v>
      </c>
      <c r="V1581" s="6">
        <v>140.30937673611109</v>
      </c>
      <c r="W1581" t="s">
        <v>274</v>
      </c>
      <c r="X1581">
        <v>56.627500308641977</v>
      </c>
      <c r="Y1581">
        <v>2018</v>
      </c>
      <c r="Z1581" t="s">
        <v>203</v>
      </c>
      <c r="AA1581" s="5">
        <v>43209</v>
      </c>
      <c r="AB1581" t="s">
        <v>473</v>
      </c>
      <c r="AC1581" t="s">
        <v>276</v>
      </c>
      <c r="AD1581" t="s">
        <v>474</v>
      </c>
      <c r="AE1581">
        <v>0</v>
      </c>
      <c r="AF1581">
        <v>178.3939</v>
      </c>
      <c r="AG1581">
        <v>0</v>
      </c>
      <c r="AH1581">
        <v>509828.39</v>
      </c>
      <c r="AI1581">
        <v>0</v>
      </c>
      <c r="AJ1581" t="s">
        <v>1078</v>
      </c>
      <c r="AK1581" t="s">
        <v>1079</v>
      </c>
      <c r="AL1581" t="s">
        <v>280</v>
      </c>
      <c r="AN1581" t="s">
        <v>280</v>
      </c>
      <c r="AO1581" s="5">
        <v>43208</v>
      </c>
      <c r="AP1581" s="5">
        <v>43208</v>
      </c>
      <c r="AQ1581" s="5">
        <v>2</v>
      </c>
      <c r="AR1581" t="s">
        <v>281</v>
      </c>
      <c r="AS1581" t="s">
        <v>282</v>
      </c>
      <c r="AT1581" t="s">
        <v>477</v>
      </c>
      <c r="AU1581" t="s">
        <v>478</v>
      </c>
      <c r="AV1581" t="s">
        <v>116</v>
      </c>
      <c r="AW1581">
        <v>10646725</v>
      </c>
      <c r="AX1581" s="5">
        <v>43207</v>
      </c>
      <c r="AY1581" t="s">
        <v>88</v>
      </c>
      <c r="AZ1581" t="s">
        <v>95</v>
      </c>
      <c r="BA1581" t="s">
        <v>90</v>
      </c>
      <c r="BB1581" t="s">
        <v>281</v>
      </c>
      <c r="BC1581" t="s">
        <v>282</v>
      </c>
      <c r="BD1581" t="s">
        <v>477</v>
      </c>
      <c r="BE1581" t="s">
        <v>478</v>
      </c>
      <c r="BF1581" s="5">
        <v>43207</v>
      </c>
      <c r="BG1581" s="9">
        <f>Tabla1[[#This Row],[FEC_ACTUALIZACION_ONYX_HIJA]]-Tabla1[[#This Row],[FECHA_CREACION_OT_HIJA]]</f>
        <v>0</v>
      </c>
    </row>
    <row r="1582" spans="1:59" x14ac:dyDescent="0.25">
      <c r="A1582">
        <v>13198</v>
      </c>
      <c r="B1582" t="s">
        <v>446</v>
      </c>
      <c r="C1582" t="s">
        <v>447</v>
      </c>
      <c r="D1582" t="s">
        <v>61</v>
      </c>
      <c r="E1582" t="s">
        <v>302</v>
      </c>
      <c r="F1582" t="s">
        <v>448</v>
      </c>
      <c r="G1582" t="s">
        <v>64</v>
      </c>
      <c r="H1582" t="s">
        <v>65</v>
      </c>
      <c r="I1582" t="s">
        <v>449</v>
      </c>
      <c r="J1582" t="s">
        <v>67</v>
      </c>
      <c r="K1582" t="s">
        <v>450</v>
      </c>
      <c r="L1582" t="s">
        <v>711</v>
      </c>
      <c r="M1582" t="s">
        <v>452</v>
      </c>
      <c r="N1582" t="s">
        <v>1080</v>
      </c>
      <c r="O1582" t="s">
        <v>1081</v>
      </c>
      <c r="P1582" t="s">
        <v>714</v>
      </c>
      <c r="Q1582">
        <v>10780725</v>
      </c>
      <c r="R1582" t="s">
        <v>648</v>
      </c>
      <c r="S1582" t="s">
        <v>648</v>
      </c>
      <c r="T1582" t="s">
        <v>135</v>
      </c>
      <c r="U1582" s="5">
        <v>43242</v>
      </c>
      <c r="V1582" s="6">
        <v>23.251540354938275</v>
      </c>
      <c r="W1582" t="s">
        <v>77</v>
      </c>
      <c r="X1582">
        <v>20.351344753086419</v>
      </c>
      <c r="Y1582">
        <v>2018</v>
      </c>
      <c r="Z1582" t="s">
        <v>78</v>
      </c>
      <c r="AA1582" s="5">
        <v>43245</v>
      </c>
      <c r="AB1582" t="s">
        <v>617</v>
      </c>
      <c r="AC1582" t="s">
        <v>79</v>
      </c>
      <c r="AD1582" t="s">
        <v>617</v>
      </c>
      <c r="AE1582">
        <v>0</v>
      </c>
      <c r="AF1582">
        <v>123.3908</v>
      </c>
      <c r="AG1582">
        <v>0</v>
      </c>
      <c r="AH1582">
        <v>351839</v>
      </c>
      <c r="AI1582">
        <v>0</v>
      </c>
      <c r="AJ1582" t="s">
        <v>1082</v>
      </c>
      <c r="AK1582" t="s">
        <v>731</v>
      </c>
      <c r="AL1582" t="s">
        <v>280</v>
      </c>
      <c r="AN1582" t="s">
        <v>280</v>
      </c>
      <c r="AO1582" s="5">
        <v>43269</v>
      </c>
      <c r="AP1582" s="5">
        <v>43269</v>
      </c>
      <c r="AQ1582" s="5">
        <v>2</v>
      </c>
      <c r="AR1582" t="s">
        <v>206</v>
      </c>
      <c r="AS1582" t="s">
        <v>207</v>
      </c>
      <c r="AT1582" t="s">
        <v>208</v>
      </c>
      <c r="AU1582" t="s">
        <v>209</v>
      </c>
      <c r="AV1582" t="s">
        <v>91</v>
      </c>
      <c r="AW1582">
        <v>10800138</v>
      </c>
      <c r="AX1582" s="5">
        <v>43245</v>
      </c>
      <c r="AY1582" t="s">
        <v>88</v>
      </c>
      <c r="AZ1582" t="s">
        <v>120</v>
      </c>
      <c r="BA1582" t="s">
        <v>90</v>
      </c>
      <c r="BB1582" t="s">
        <v>206</v>
      </c>
      <c r="BC1582" t="s">
        <v>207</v>
      </c>
      <c r="BD1582" t="s">
        <v>208</v>
      </c>
      <c r="BE1582" t="s">
        <v>209</v>
      </c>
      <c r="BF1582" s="5">
        <v>43264</v>
      </c>
      <c r="BG1582" s="9">
        <f>Tabla1[[#This Row],[FEC_ACTUALIZACION_ONYX_HIJA]]-Tabla1[[#This Row],[FECHA_CREACION_OT_HIJA]]</f>
        <v>19</v>
      </c>
    </row>
    <row r="1583" spans="1:59" x14ac:dyDescent="0.25">
      <c r="A1583">
        <v>13198</v>
      </c>
      <c r="B1583" t="s">
        <v>446</v>
      </c>
      <c r="C1583" t="s">
        <v>447</v>
      </c>
      <c r="D1583" t="s">
        <v>61</v>
      </c>
      <c r="E1583" t="s">
        <v>302</v>
      </c>
      <c r="F1583" t="s">
        <v>448</v>
      </c>
      <c r="G1583" t="s">
        <v>64</v>
      </c>
      <c r="H1583" t="s">
        <v>65</v>
      </c>
      <c r="I1583" t="s">
        <v>449</v>
      </c>
      <c r="J1583" t="s">
        <v>67</v>
      </c>
      <c r="K1583" t="s">
        <v>450</v>
      </c>
      <c r="L1583" t="s">
        <v>711</v>
      </c>
      <c r="M1583" t="s">
        <v>452</v>
      </c>
      <c r="N1583" t="s">
        <v>1080</v>
      </c>
      <c r="O1583" t="s">
        <v>1081</v>
      </c>
      <c r="P1583" t="s">
        <v>714</v>
      </c>
      <c r="Q1583">
        <v>10780725</v>
      </c>
      <c r="R1583" t="s">
        <v>648</v>
      </c>
      <c r="S1583" t="s">
        <v>648</v>
      </c>
      <c r="T1583" t="s">
        <v>135</v>
      </c>
      <c r="U1583" s="5">
        <v>43242</v>
      </c>
      <c r="V1583" s="6">
        <v>23.251540354938275</v>
      </c>
      <c r="W1583" t="s">
        <v>77</v>
      </c>
      <c r="X1583">
        <v>20.351344753086419</v>
      </c>
      <c r="Y1583">
        <v>2018</v>
      </c>
      <c r="Z1583" t="s">
        <v>78</v>
      </c>
      <c r="AA1583" s="5">
        <v>43245</v>
      </c>
      <c r="AB1583" t="s">
        <v>617</v>
      </c>
      <c r="AC1583" t="s">
        <v>79</v>
      </c>
      <c r="AD1583" t="s">
        <v>617</v>
      </c>
      <c r="AE1583">
        <v>0</v>
      </c>
      <c r="AF1583">
        <v>123.3908</v>
      </c>
      <c r="AG1583">
        <v>0</v>
      </c>
      <c r="AH1583">
        <v>351839</v>
      </c>
      <c r="AI1583">
        <v>0</v>
      </c>
      <c r="AJ1583" t="s">
        <v>1082</v>
      </c>
      <c r="AK1583" t="s">
        <v>731</v>
      </c>
      <c r="AL1583" t="s">
        <v>280</v>
      </c>
      <c r="AN1583" t="s">
        <v>280</v>
      </c>
      <c r="AO1583" s="5">
        <v>43269</v>
      </c>
      <c r="AP1583" s="5">
        <v>43269</v>
      </c>
      <c r="AQ1583" s="5">
        <v>2</v>
      </c>
      <c r="AR1583" t="s">
        <v>206</v>
      </c>
      <c r="AS1583" t="s">
        <v>207</v>
      </c>
      <c r="AT1583" t="s">
        <v>208</v>
      </c>
      <c r="AU1583" t="s">
        <v>209</v>
      </c>
      <c r="AV1583" t="s">
        <v>113</v>
      </c>
      <c r="AW1583">
        <v>10785548</v>
      </c>
      <c r="AX1583" s="5">
        <v>43243</v>
      </c>
      <c r="AY1583" t="s">
        <v>88</v>
      </c>
      <c r="AZ1583" t="s">
        <v>92</v>
      </c>
      <c r="BA1583" t="s">
        <v>353</v>
      </c>
      <c r="BB1583" t="s">
        <v>206</v>
      </c>
      <c r="BC1583" t="s">
        <v>207</v>
      </c>
      <c r="BD1583" t="s">
        <v>208</v>
      </c>
      <c r="BE1583" t="s">
        <v>209</v>
      </c>
      <c r="BF1583" s="5">
        <v>43245</v>
      </c>
      <c r="BG1583" s="9">
        <f>Tabla1[[#This Row],[FEC_ACTUALIZACION_ONYX_HIJA]]-Tabla1[[#This Row],[FECHA_CREACION_OT_HIJA]]</f>
        <v>2</v>
      </c>
    </row>
    <row r="1584" spans="1:59" x14ac:dyDescent="0.25">
      <c r="A1584">
        <v>23989</v>
      </c>
      <c r="B1584" t="s">
        <v>1083</v>
      </c>
      <c r="C1584" t="s">
        <v>1084</v>
      </c>
      <c r="D1584" t="s">
        <v>61</v>
      </c>
      <c r="E1584" t="s">
        <v>1085</v>
      </c>
      <c r="F1584" t="s">
        <v>125</v>
      </c>
      <c r="G1584" t="s">
        <v>303</v>
      </c>
      <c r="H1584" t="s">
        <v>791</v>
      </c>
      <c r="I1584" t="s">
        <v>940</v>
      </c>
      <c r="J1584" t="s">
        <v>67</v>
      </c>
      <c r="K1584" t="s">
        <v>129</v>
      </c>
      <c r="L1584" t="s">
        <v>773</v>
      </c>
      <c r="M1584" t="s">
        <v>774</v>
      </c>
      <c r="N1584" t="s">
        <v>706</v>
      </c>
      <c r="O1584" t="s">
        <v>118</v>
      </c>
      <c r="P1584" t="s">
        <v>775</v>
      </c>
      <c r="Q1584">
        <v>10773762</v>
      </c>
      <c r="R1584" t="s">
        <v>648</v>
      </c>
      <c r="S1584" t="s">
        <v>648</v>
      </c>
      <c r="T1584" t="s">
        <v>135</v>
      </c>
      <c r="U1584" s="5">
        <v>43241</v>
      </c>
      <c r="V1584" s="6">
        <v>24.353695949074073</v>
      </c>
      <c r="W1584" t="s">
        <v>95</v>
      </c>
      <c r="X1584">
        <v>24.353695949074073</v>
      </c>
      <c r="Y1584">
        <v>2018</v>
      </c>
      <c r="Z1584" t="s">
        <v>78</v>
      </c>
      <c r="AA1584" s="5">
        <v>43241</v>
      </c>
      <c r="AB1584" t="s">
        <v>834</v>
      </c>
      <c r="AC1584" t="s">
        <v>276</v>
      </c>
      <c r="AD1584" t="s">
        <v>474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1086</v>
      </c>
      <c r="AL1584" t="s">
        <v>280</v>
      </c>
      <c r="AN1584" t="s">
        <v>280</v>
      </c>
      <c r="AO1584" s="5">
        <v>43272</v>
      </c>
      <c r="AP1584" s="5">
        <v>43272</v>
      </c>
      <c r="AQ1584" s="5">
        <v>2</v>
      </c>
      <c r="AR1584" t="s">
        <v>83</v>
      </c>
      <c r="AS1584" t="s">
        <v>84</v>
      </c>
      <c r="AT1584" t="s">
        <v>85</v>
      </c>
      <c r="AU1584" t="s">
        <v>242</v>
      </c>
      <c r="AV1584" t="s">
        <v>91</v>
      </c>
      <c r="AW1584">
        <v>10774788</v>
      </c>
      <c r="AX1584" s="5">
        <v>43241</v>
      </c>
      <c r="AY1584" t="s">
        <v>88</v>
      </c>
      <c r="AZ1584" t="s">
        <v>92</v>
      </c>
      <c r="BA1584" t="s">
        <v>375</v>
      </c>
      <c r="BB1584" t="s">
        <v>83</v>
      </c>
      <c r="BC1584" t="s">
        <v>84</v>
      </c>
      <c r="BD1584" t="s">
        <v>85</v>
      </c>
      <c r="BE1584" t="s">
        <v>242</v>
      </c>
      <c r="BF1584" s="5">
        <v>43242</v>
      </c>
      <c r="BG1584" s="9">
        <f>Tabla1[[#This Row],[FEC_ACTUALIZACION_ONYX_HIJA]]-Tabla1[[#This Row],[FECHA_CREACION_OT_HIJA]]</f>
        <v>1</v>
      </c>
    </row>
    <row r="1585" spans="1:59" x14ac:dyDescent="0.25">
      <c r="A1585">
        <v>23989</v>
      </c>
      <c r="B1585" t="s">
        <v>1083</v>
      </c>
      <c r="C1585" t="s">
        <v>1084</v>
      </c>
      <c r="D1585" t="s">
        <v>61</v>
      </c>
      <c r="E1585" t="s">
        <v>1085</v>
      </c>
      <c r="F1585" t="s">
        <v>125</v>
      </c>
      <c r="G1585" t="s">
        <v>303</v>
      </c>
      <c r="H1585" t="s">
        <v>791</v>
      </c>
      <c r="I1585" t="s">
        <v>940</v>
      </c>
      <c r="J1585" t="s">
        <v>67</v>
      </c>
      <c r="K1585" t="s">
        <v>129</v>
      </c>
      <c r="L1585" t="s">
        <v>773</v>
      </c>
      <c r="M1585" t="s">
        <v>774</v>
      </c>
      <c r="N1585" t="s">
        <v>706</v>
      </c>
      <c r="O1585" t="s">
        <v>118</v>
      </c>
      <c r="P1585" t="s">
        <v>775</v>
      </c>
      <c r="Q1585">
        <v>10773762</v>
      </c>
      <c r="R1585" t="s">
        <v>648</v>
      </c>
      <c r="S1585" t="s">
        <v>648</v>
      </c>
      <c r="T1585" t="s">
        <v>135</v>
      </c>
      <c r="U1585" s="5">
        <v>43241</v>
      </c>
      <c r="V1585" s="6">
        <v>24.353695949074073</v>
      </c>
      <c r="W1585" t="s">
        <v>95</v>
      </c>
      <c r="X1585">
        <v>24.353695949074073</v>
      </c>
      <c r="Y1585">
        <v>2018</v>
      </c>
      <c r="Z1585" t="s">
        <v>78</v>
      </c>
      <c r="AA1585" s="5">
        <v>43241</v>
      </c>
      <c r="AB1585" t="s">
        <v>834</v>
      </c>
      <c r="AC1585" t="s">
        <v>276</v>
      </c>
      <c r="AD1585" t="s">
        <v>474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1086</v>
      </c>
      <c r="AL1585" t="s">
        <v>280</v>
      </c>
      <c r="AN1585" t="s">
        <v>280</v>
      </c>
      <c r="AO1585" s="5">
        <v>43272</v>
      </c>
      <c r="AP1585" s="5">
        <v>43272</v>
      </c>
      <c r="AQ1585" s="5">
        <v>2</v>
      </c>
      <c r="AR1585" t="s">
        <v>83</v>
      </c>
      <c r="AS1585" t="s">
        <v>84</v>
      </c>
      <c r="AT1585" t="s">
        <v>85</v>
      </c>
      <c r="AU1585" t="s">
        <v>242</v>
      </c>
      <c r="AV1585" t="s">
        <v>1087</v>
      </c>
      <c r="AW1585">
        <v>10780307</v>
      </c>
      <c r="AX1585" s="5">
        <v>43242</v>
      </c>
      <c r="AY1585" t="s">
        <v>88</v>
      </c>
      <c r="AZ1585" t="s">
        <v>95</v>
      </c>
      <c r="BA1585" t="s">
        <v>1088</v>
      </c>
      <c r="BB1585" t="s">
        <v>83</v>
      </c>
      <c r="BC1585" t="s">
        <v>84</v>
      </c>
      <c r="BD1585" t="s">
        <v>85</v>
      </c>
      <c r="BE1585" t="s">
        <v>242</v>
      </c>
      <c r="BF1585" s="5">
        <v>43242</v>
      </c>
      <c r="BG1585" s="9">
        <f>Tabla1[[#This Row],[FEC_ACTUALIZACION_ONYX_HIJA]]-Tabla1[[#This Row],[FECHA_CREACION_OT_HIJA]]</f>
        <v>0</v>
      </c>
    </row>
    <row r="1586" spans="1:59" x14ac:dyDescent="0.25">
      <c r="A1586">
        <v>28544</v>
      </c>
      <c r="B1586" t="s">
        <v>1089</v>
      </c>
      <c r="C1586" t="s">
        <v>262</v>
      </c>
      <c r="D1586" t="s">
        <v>759</v>
      </c>
      <c r="E1586" t="s">
        <v>62</v>
      </c>
      <c r="F1586" t="s">
        <v>1090</v>
      </c>
      <c r="G1586" t="s">
        <v>1091</v>
      </c>
      <c r="H1586" t="s">
        <v>1092</v>
      </c>
      <c r="I1586" t="s">
        <v>1093</v>
      </c>
      <c r="J1586" t="s">
        <v>67</v>
      </c>
      <c r="K1586" t="s">
        <v>1094</v>
      </c>
      <c r="L1586" t="s">
        <v>764</v>
      </c>
      <c r="M1586" t="s">
        <v>131</v>
      </c>
      <c r="N1586" t="s">
        <v>1095</v>
      </c>
      <c r="O1586" t="s">
        <v>1096</v>
      </c>
      <c r="P1586" t="s">
        <v>1097</v>
      </c>
      <c r="Q1586">
        <v>10681238</v>
      </c>
      <c r="R1586" t="s">
        <v>345</v>
      </c>
      <c r="S1586" t="s">
        <v>345</v>
      </c>
      <c r="T1586" t="s">
        <v>273</v>
      </c>
      <c r="U1586" s="5">
        <v>43215</v>
      </c>
      <c r="V1586" s="6">
        <v>50.305200154320985</v>
      </c>
      <c r="W1586" t="s">
        <v>77</v>
      </c>
      <c r="X1586">
        <v>49.518649074074069</v>
      </c>
      <c r="Y1586">
        <v>2018</v>
      </c>
      <c r="Z1586" t="s">
        <v>203</v>
      </c>
      <c r="AA1586" s="5">
        <v>43216</v>
      </c>
      <c r="AB1586" t="s">
        <v>353</v>
      </c>
      <c r="AC1586" t="s">
        <v>79</v>
      </c>
      <c r="AD1586" t="s">
        <v>353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t="s">
        <v>1098</v>
      </c>
      <c r="AL1586" t="s">
        <v>280</v>
      </c>
      <c r="AN1586" t="s">
        <v>280</v>
      </c>
      <c r="AO1586" s="5">
        <v>43231</v>
      </c>
      <c r="AP1586" s="5">
        <v>43269</v>
      </c>
      <c r="AQ1586" s="5">
        <v>2</v>
      </c>
      <c r="AR1586" t="s">
        <v>206</v>
      </c>
      <c r="AS1586" t="s">
        <v>207</v>
      </c>
      <c r="AT1586" t="s">
        <v>208</v>
      </c>
      <c r="AU1586" t="s">
        <v>209</v>
      </c>
      <c r="AV1586" t="s">
        <v>91</v>
      </c>
      <c r="AW1586">
        <v>10683906</v>
      </c>
      <c r="AX1586" s="5">
        <v>43216</v>
      </c>
      <c r="AY1586" t="s">
        <v>88</v>
      </c>
      <c r="AZ1586" t="s">
        <v>92</v>
      </c>
      <c r="BA1586" t="s">
        <v>374</v>
      </c>
      <c r="BB1586" t="s">
        <v>206</v>
      </c>
      <c r="BC1586" t="s">
        <v>207</v>
      </c>
      <c r="BD1586" t="s">
        <v>208</v>
      </c>
      <c r="BE1586" t="s">
        <v>209</v>
      </c>
      <c r="BF1586" s="5">
        <v>43223</v>
      </c>
      <c r="BG1586" s="9">
        <f>Tabla1[[#This Row],[FEC_ACTUALIZACION_ONYX_HIJA]]-Tabla1[[#This Row],[FECHA_CREACION_OT_HIJA]]</f>
        <v>7</v>
      </c>
    </row>
    <row r="1587" spans="1:59" x14ac:dyDescent="0.25">
      <c r="A1587">
        <v>28544</v>
      </c>
      <c r="B1587" t="s">
        <v>1089</v>
      </c>
      <c r="C1587" t="s">
        <v>262</v>
      </c>
      <c r="D1587" t="s">
        <v>759</v>
      </c>
      <c r="E1587" t="s">
        <v>62</v>
      </c>
      <c r="F1587" t="s">
        <v>1090</v>
      </c>
      <c r="G1587" t="s">
        <v>1091</v>
      </c>
      <c r="H1587" t="s">
        <v>1092</v>
      </c>
      <c r="I1587" t="s">
        <v>1093</v>
      </c>
      <c r="J1587" t="s">
        <v>67</v>
      </c>
      <c r="K1587" t="s">
        <v>1094</v>
      </c>
      <c r="L1587" t="s">
        <v>764</v>
      </c>
      <c r="M1587" t="s">
        <v>131</v>
      </c>
      <c r="N1587" t="s">
        <v>1095</v>
      </c>
      <c r="O1587" t="s">
        <v>1096</v>
      </c>
      <c r="P1587" t="s">
        <v>1097</v>
      </c>
      <c r="Q1587">
        <v>10681238</v>
      </c>
      <c r="R1587" t="s">
        <v>345</v>
      </c>
      <c r="S1587" t="s">
        <v>345</v>
      </c>
      <c r="T1587" t="s">
        <v>273</v>
      </c>
      <c r="U1587" s="5">
        <v>43215</v>
      </c>
      <c r="V1587" s="6">
        <v>50.305200154320985</v>
      </c>
      <c r="W1587" t="s">
        <v>77</v>
      </c>
      <c r="X1587">
        <v>49.518649074074069</v>
      </c>
      <c r="Y1587">
        <v>2018</v>
      </c>
      <c r="Z1587" t="s">
        <v>203</v>
      </c>
      <c r="AA1587" s="5">
        <v>43216</v>
      </c>
      <c r="AB1587" t="s">
        <v>353</v>
      </c>
      <c r="AC1587" t="s">
        <v>79</v>
      </c>
      <c r="AD1587" t="s">
        <v>353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t="s">
        <v>1098</v>
      </c>
      <c r="AL1587" t="s">
        <v>280</v>
      </c>
      <c r="AN1587" t="s">
        <v>280</v>
      </c>
      <c r="AO1587" s="5">
        <v>43231</v>
      </c>
      <c r="AP1587" s="5">
        <v>43269</v>
      </c>
      <c r="AQ1587" s="5">
        <v>2</v>
      </c>
      <c r="AR1587" t="s">
        <v>206</v>
      </c>
      <c r="AS1587" t="s">
        <v>207</v>
      </c>
      <c r="AT1587" t="s">
        <v>208</v>
      </c>
      <c r="AU1587" t="s">
        <v>209</v>
      </c>
      <c r="AV1587" t="s">
        <v>91</v>
      </c>
      <c r="AW1587">
        <v>10711543</v>
      </c>
      <c r="AX1587" s="5">
        <v>43223</v>
      </c>
      <c r="AY1587" t="s">
        <v>88</v>
      </c>
      <c r="AZ1587" t="s">
        <v>153</v>
      </c>
      <c r="BA1587" t="s">
        <v>90</v>
      </c>
      <c r="BB1587" t="s">
        <v>206</v>
      </c>
      <c r="BC1587" t="s">
        <v>207</v>
      </c>
      <c r="BD1587" t="s">
        <v>208</v>
      </c>
      <c r="BE1587" t="s">
        <v>209</v>
      </c>
      <c r="BF1587" s="5">
        <v>43223</v>
      </c>
      <c r="BG1587" s="9">
        <f>Tabla1[[#This Row],[FEC_ACTUALIZACION_ONYX_HIJA]]-Tabla1[[#This Row],[FECHA_CREACION_OT_HIJA]]</f>
        <v>0</v>
      </c>
    </row>
    <row r="1588" spans="1:59" x14ac:dyDescent="0.25">
      <c r="A1588">
        <v>28544</v>
      </c>
      <c r="B1588" t="s">
        <v>1089</v>
      </c>
      <c r="C1588" t="s">
        <v>262</v>
      </c>
      <c r="D1588" t="s">
        <v>759</v>
      </c>
      <c r="E1588" t="s">
        <v>62</v>
      </c>
      <c r="F1588" t="s">
        <v>1090</v>
      </c>
      <c r="G1588" t="s">
        <v>1091</v>
      </c>
      <c r="H1588" t="s">
        <v>1092</v>
      </c>
      <c r="I1588" t="s">
        <v>1093</v>
      </c>
      <c r="J1588" t="s">
        <v>67</v>
      </c>
      <c r="K1588" t="s">
        <v>1094</v>
      </c>
      <c r="L1588" t="s">
        <v>764</v>
      </c>
      <c r="M1588" t="s">
        <v>131</v>
      </c>
      <c r="N1588" t="s">
        <v>1095</v>
      </c>
      <c r="O1588" t="s">
        <v>1096</v>
      </c>
      <c r="P1588" t="s">
        <v>1097</v>
      </c>
      <c r="Q1588">
        <v>10681238</v>
      </c>
      <c r="R1588" t="s">
        <v>345</v>
      </c>
      <c r="S1588" t="s">
        <v>345</v>
      </c>
      <c r="T1588" t="s">
        <v>273</v>
      </c>
      <c r="U1588" s="5">
        <v>43215</v>
      </c>
      <c r="V1588" s="6">
        <v>50.305200154320985</v>
      </c>
      <c r="W1588" t="s">
        <v>77</v>
      </c>
      <c r="X1588">
        <v>49.518649074074069</v>
      </c>
      <c r="Y1588">
        <v>2018</v>
      </c>
      <c r="Z1588" t="s">
        <v>203</v>
      </c>
      <c r="AA1588" s="5">
        <v>43216</v>
      </c>
      <c r="AB1588" t="s">
        <v>353</v>
      </c>
      <c r="AC1588" t="s">
        <v>79</v>
      </c>
      <c r="AD1588" t="s">
        <v>353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t="s">
        <v>1098</v>
      </c>
      <c r="AL1588" t="s">
        <v>280</v>
      </c>
      <c r="AN1588" t="s">
        <v>280</v>
      </c>
      <c r="AO1588" s="5">
        <v>43231</v>
      </c>
      <c r="AP1588" s="5">
        <v>43269</v>
      </c>
      <c r="AQ1588" s="5">
        <v>2</v>
      </c>
      <c r="AR1588" t="s">
        <v>206</v>
      </c>
      <c r="AS1588" t="s">
        <v>207</v>
      </c>
      <c r="AT1588" t="s">
        <v>208</v>
      </c>
      <c r="AU1588" t="s">
        <v>209</v>
      </c>
      <c r="AV1588" t="s">
        <v>108</v>
      </c>
      <c r="AW1588">
        <v>10689102</v>
      </c>
      <c r="AX1588" s="5">
        <v>43217</v>
      </c>
      <c r="AY1588" t="s">
        <v>88</v>
      </c>
      <c r="AZ1588" t="s">
        <v>92</v>
      </c>
      <c r="BA1588" t="s">
        <v>378</v>
      </c>
      <c r="BB1588" t="s">
        <v>206</v>
      </c>
      <c r="BC1588" t="s">
        <v>207</v>
      </c>
      <c r="BD1588" t="s">
        <v>208</v>
      </c>
      <c r="BE1588" t="s">
        <v>209</v>
      </c>
      <c r="BF1588" s="5">
        <v>43217</v>
      </c>
      <c r="BG1588" s="9">
        <f>Tabla1[[#This Row],[FEC_ACTUALIZACION_ONYX_HIJA]]-Tabla1[[#This Row],[FECHA_CREACION_OT_HIJA]]</f>
        <v>0</v>
      </c>
    </row>
    <row r="1589" spans="1:59" x14ac:dyDescent="0.25">
      <c r="A1589">
        <v>28544</v>
      </c>
      <c r="B1589" t="s">
        <v>1089</v>
      </c>
      <c r="C1589" t="s">
        <v>262</v>
      </c>
      <c r="D1589" t="s">
        <v>759</v>
      </c>
      <c r="E1589" t="s">
        <v>62</v>
      </c>
      <c r="F1589" t="s">
        <v>1090</v>
      </c>
      <c r="G1589" t="s">
        <v>1091</v>
      </c>
      <c r="H1589" t="s">
        <v>1092</v>
      </c>
      <c r="I1589" t="s">
        <v>1093</v>
      </c>
      <c r="J1589" t="s">
        <v>67</v>
      </c>
      <c r="K1589" t="s">
        <v>1094</v>
      </c>
      <c r="L1589" t="s">
        <v>764</v>
      </c>
      <c r="M1589" t="s">
        <v>131</v>
      </c>
      <c r="N1589" t="s">
        <v>1095</v>
      </c>
      <c r="O1589" t="s">
        <v>1096</v>
      </c>
      <c r="P1589" t="s">
        <v>1097</v>
      </c>
      <c r="Q1589">
        <v>10681238</v>
      </c>
      <c r="R1589" t="s">
        <v>345</v>
      </c>
      <c r="S1589" t="s">
        <v>345</v>
      </c>
      <c r="T1589" t="s">
        <v>273</v>
      </c>
      <c r="U1589" s="5">
        <v>43215</v>
      </c>
      <c r="V1589" s="6">
        <v>50.305200154320985</v>
      </c>
      <c r="W1589" t="s">
        <v>77</v>
      </c>
      <c r="X1589">
        <v>49.518649074074069</v>
      </c>
      <c r="Y1589">
        <v>2018</v>
      </c>
      <c r="Z1589" t="s">
        <v>203</v>
      </c>
      <c r="AA1589" s="5">
        <v>43216</v>
      </c>
      <c r="AB1589" t="s">
        <v>353</v>
      </c>
      <c r="AC1589" t="s">
        <v>79</v>
      </c>
      <c r="AD1589" t="s">
        <v>353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t="s">
        <v>1098</v>
      </c>
      <c r="AL1589" t="s">
        <v>280</v>
      </c>
      <c r="AN1589" t="s">
        <v>280</v>
      </c>
      <c r="AO1589" s="5">
        <v>43231</v>
      </c>
      <c r="AP1589" s="5">
        <v>43269</v>
      </c>
      <c r="AQ1589" s="5">
        <v>2</v>
      </c>
      <c r="AR1589" t="s">
        <v>206</v>
      </c>
      <c r="AS1589" t="s">
        <v>207</v>
      </c>
      <c r="AT1589" t="s">
        <v>208</v>
      </c>
      <c r="AU1589" t="s">
        <v>209</v>
      </c>
      <c r="AV1589" t="s">
        <v>108</v>
      </c>
      <c r="AW1589">
        <v>10695583</v>
      </c>
      <c r="AX1589" s="5">
        <v>43220</v>
      </c>
      <c r="AY1589" t="s">
        <v>88</v>
      </c>
      <c r="AZ1589" t="s">
        <v>92</v>
      </c>
      <c r="BA1589" t="s">
        <v>378</v>
      </c>
      <c r="BB1589" t="s">
        <v>206</v>
      </c>
      <c r="BC1589" t="s">
        <v>207</v>
      </c>
      <c r="BD1589" t="s">
        <v>208</v>
      </c>
      <c r="BE1589" t="s">
        <v>209</v>
      </c>
      <c r="BF1589" s="5">
        <v>43220</v>
      </c>
      <c r="BG1589" s="9">
        <f>Tabla1[[#This Row],[FEC_ACTUALIZACION_ONYX_HIJA]]-Tabla1[[#This Row],[FECHA_CREACION_OT_HIJA]]</f>
        <v>0</v>
      </c>
    </row>
    <row r="1590" spans="1:59" x14ac:dyDescent="0.25">
      <c r="A1590">
        <v>28544</v>
      </c>
      <c r="B1590" t="s">
        <v>1089</v>
      </c>
      <c r="C1590" t="s">
        <v>262</v>
      </c>
      <c r="D1590" t="s">
        <v>759</v>
      </c>
      <c r="E1590" t="s">
        <v>62</v>
      </c>
      <c r="F1590" t="s">
        <v>1090</v>
      </c>
      <c r="G1590" t="s">
        <v>1091</v>
      </c>
      <c r="H1590" t="s">
        <v>1092</v>
      </c>
      <c r="I1590" t="s">
        <v>1093</v>
      </c>
      <c r="J1590" t="s">
        <v>67</v>
      </c>
      <c r="K1590" t="s">
        <v>1094</v>
      </c>
      <c r="L1590" t="s">
        <v>764</v>
      </c>
      <c r="M1590" t="s">
        <v>131</v>
      </c>
      <c r="N1590" t="s">
        <v>1095</v>
      </c>
      <c r="O1590" t="s">
        <v>1096</v>
      </c>
      <c r="P1590" t="s">
        <v>1097</v>
      </c>
      <c r="Q1590">
        <v>10681238</v>
      </c>
      <c r="R1590" t="s">
        <v>345</v>
      </c>
      <c r="S1590" t="s">
        <v>345</v>
      </c>
      <c r="T1590" t="s">
        <v>273</v>
      </c>
      <c r="U1590" s="5">
        <v>43215</v>
      </c>
      <c r="V1590" s="6">
        <v>50.305200154320985</v>
      </c>
      <c r="W1590" t="s">
        <v>77</v>
      </c>
      <c r="X1590">
        <v>49.518649074074069</v>
      </c>
      <c r="Y1590">
        <v>2018</v>
      </c>
      <c r="Z1590" t="s">
        <v>203</v>
      </c>
      <c r="AA1590" s="5">
        <v>43216</v>
      </c>
      <c r="AB1590" t="s">
        <v>353</v>
      </c>
      <c r="AC1590" t="s">
        <v>79</v>
      </c>
      <c r="AD1590" t="s">
        <v>353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t="s">
        <v>1098</v>
      </c>
      <c r="AL1590" t="s">
        <v>280</v>
      </c>
      <c r="AN1590" t="s">
        <v>280</v>
      </c>
      <c r="AO1590" s="5">
        <v>43231</v>
      </c>
      <c r="AP1590" s="5">
        <v>43269</v>
      </c>
      <c r="AQ1590" s="5">
        <v>2</v>
      </c>
      <c r="AR1590" t="s">
        <v>206</v>
      </c>
      <c r="AS1590" t="s">
        <v>207</v>
      </c>
      <c r="AT1590" t="s">
        <v>208</v>
      </c>
      <c r="AU1590" t="s">
        <v>209</v>
      </c>
      <c r="AV1590" t="s">
        <v>108</v>
      </c>
      <c r="AW1590">
        <v>10706501</v>
      </c>
      <c r="AX1590" s="5">
        <v>43222</v>
      </c>
      <c r="AY1590" t="s">
        <v>88</v>
      </c>
      <c r="AZ1590" t="s">
        <v>89</v>
      </c>
      <c r="BA1590" t="s">
        <v>379</v>
      </c>
      <c r="BB1590" t="s">
        <v>206</v>
      </c>
      <c r="BC1590" t="s">
        <v>207</v>
      </c>
      <c r="BD1590" t="s">
        <v>208</v>
      </c>
      <c r="BE1590" t="s">
        <v>209</v>
      </c>
      <c r="BF1590" s="5">
        <v>43223</v>
      </c>
      <c r="BG1590" s="9">
        <f>Tabla1[[#This Row],[FEC_ACTUALIZACION_ONYX_HIJA]]-Tabla1[[#This Row],[FECHA_CREACION_OT_HIJA]]</f>
        <v>1</v>
      </c>
    </row>
    <row r="1591" spans="1:59" x14ac:dyDescent="0.25">
      <c r="A1591">
        <v>28544</v>
      </c>
      <c r="B1591" t="s">
        <v>1089</v>
      </c>
      <c r="C1591" t="s">
        <v>262</v>
      </c>
      <c r="D1591" t="s">
        <v>759</v>
      </c>
      <c r="E1591" t="s">
        <v>62</v>
      </c>
      <c r="F1591" t="s">
        <v>1090</v>
      </c>
      <c r="G1591" t="s">
        <v>1091</v>
      </c>
      <c r="H1591" t="s">
        <v>1092</v>
      </c>
      <c r="I1591" t="s">
        <v>1093</v>
      </c>
      <c r="J1591" t="s">
        <v>67</v>
      </c>
      <c r="K1591" t="s">
        <v>1094</v>
      </c>
      <c r="L1591" t="s">
        <v>764</v>
      </c>
      <c r="M1591" t="s">
        <v>131</v>
      </c>
      <c r="N1591" t="s">
        <v>1095</v>
      </c>
      <c r="O1591" t="s">
        <v>1096</v>
      </c>
      <c r="P1591" t="s">
        <v>1097</v>
      </c>
      <c r="Q1591">
        <v>10681238</v>
      </c>
      <c r="R1591" t="s">
        <v>345</v>
      </c>
      <c r="S1591" t="s">
        <v>345</v>
      </c>
      <c r="T1591" t="s">
        <v>273</v>
      </c>
      <c r="U1591" s="5">
        <v>43215</v>
      </c>
      <c r="V1591" s="6">
        <v>50.305200154320985</v>
      </c>
      <c r="W1591" t="s">
        <v>77</v>
      </c>
      <c r="X1591">
        <v>49.518649074074069</v>
      </c>
      <c r="Y1591">
        <v>2018</v>
      </c>
      <c r="Z1591" t="s">
        <v>203</v>
      </c>
      <c r="AA1591" s="5">
        <v>43216</v>
      </c>
      <c r="AB1591" t="s">
        <v>353</v>
      </c>
      <c r="AC1591" t="s">
        <v>79</v>
      </c>
      <c r="AD1591" t="s">
        <v>353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t="s">
        <v>1098</v>
      </c>
      <c r="AL1591" t="s">
        <v>280</v>
      </c>
      <c r="AN1591" t="s">
        <v>280</v>
      </c>
      <c r="AO1591" s="5">
        <v>43231</v>
      </c>
      <c r="AP1591" s="5">
        <v>43269</v>
      </c>
      <c r="AQ1591" s="5">
        <v>2</v>
      </c>
      <c r="AR1591" t="s">
        <v>206</v>
      </c>
      <c r="AS1591" t="s">
        <v>207</v>
      </c>
      <c r="AT1591" t="s">
        <v>208</v>
      </c>
      <c r="AU1591" t="s">
        <v>209</v>
      </c>
      <c r="AV1591" t="s">
        <v>108</v>
      </c>
      <c r="AW1591">
        <v>10711045</v>
      </c>
      <c r="AX1591" s="5">
        <v>43223</v>
      </c>
      <c r="AY1591" t="s">
        <v>88</v>
      </c>
      <c r="AZ1591" t="s">
        <v>92</v>
      </c>
      <c r="BA1591" t="s">
        <v>378</v>
      </c>
      <c r="BB1591" t="s">
        <v>206</v>
      </c>
      <c r="BC1591" t="s">
        <v>207</v>
      </c>
      <c r="BD1591" t="s">
        <v>208</v>
      </c>
      <c r="BE1591" t="s">
        <v>209</v>
      </c>
      <c r="BF1591" s="5">
        <v>43223</v>
      </c>
      <c r="BG1591" s="9">
        <f>Tabla1[[#This Row],[FEC_ACTUALIZACION_ONYX_HIJA]]-Tabla1[[#This Row],[FECHA_CREACION_OT_HIJA]]</f>
        <v>0</v>
      </c>
    </row>
    <row r="1592" spans="1:59" x14ac:dyDescent="0.25">
      <c r="A1592">
        <v>28544</v>
      </c>
      <c r="B1592" t="s">
        <v>1089</v>
      </c>
      <c r="C1592" t="s">
        <v>262</v>
      </c>
      <c r="D1592" t="s">
        <v>759</v>
      </c>
      <c r="E1592" t="s">
        <v>62</v>
      </c>
      <c r="F1592" t="s">
        <v>1090</v>
      </c>
      <c r="G1592" t="s">
        <v>1091</v>
      </c>
      <c r="H1592" t="s">
        <v>1092</v>
      </c>
      <c r="I1592" t="s">
        <v>1093</v>
      </c>
      <c r="J1592" t="s">
        <v>67</v>
      </c>
      <c r="K1592" t="s">
        <v>1094</v>
      </c>
      <c r="L1592" t="s">
        <v>764</v>
      </c>
      <c r="M1592" t="s">
        <v>131</v>
      </c>
      <c r="N1592" t="s">
        <v>1095</v>
      </c>
      <c r="O1592" t="s">
        <v>1096</v>
      </c>
      <c r="P1592" t="s">
        <v>1097</v>
      </c>
      <c r="Q1592">
        <v>10681238</v>
      </c>
      <c r="R1592" t="s">
        <v>345</v>
      </c>
      <c r="S1592" t="s">
        <v>345</v>
      </c>
      <c r="T1592" t="s">
        <v>273</v>
      </c>
      <c r="U1592" s="5">
        <v>43215</v>
      </c>
      <c r="V1592" s="6">
        <v>50.305200154320985</v>
      </c>
      <c r="W1592" t="s">
        <v>77</v>
      </c>
      <c r="X1592">
        <v>49.518649074074069</v>
      </c>
      <c r="Y1592">
        <v>2018</v>
      </c>
      <c r="Z1592" t="s">
        <v>203</v>
      </c>
      <c r="AA1592" s="5">
        <v>43216</v>
      </c>
      <c r="AB1592" t="s">
        <v>353</v>
      </c>
      <c r="AC1592" t="s">
        <v>79</v>
      </c>
      <c r="AD1592" t="s">
        <v>353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t="s">
        <v>1098</v>
      </c>
      <c r="AL1592" t="s">
        <v>280</v>
      </c>
      <c r="AN1592" t="s">
        <v>280</v>
      </c>
      <c r="AO1592" s="5">
        <v>43231</v>
      </c>
      <c r="AP1592" s="5">
        <v>43269</v>
      </c>
      <c r="AQ1592" s="5">
        <v>2</v>
      </c>
      <c r="AR1592" t="s">
        <v>206</v>
      </c>
      <c r="AS1592" t="s">
        <v>207</v>
      </c>
      <c r="AT1592" t="s">
        <v>208</v>
      </c>
      <c r="AU1592" t="s">
        <v>209</v>
      </c>
      <c r="AV1592" t="s">
        <v>108</v>
      </c>
      <c r="AW1592">
        <v>10792091</v>
      </c>
      <c r="AX1592" s="5">
        <v>43244</v>
      </c>
      <c r="AY1592" t="s">
        <v>88</v>
      </c>
      <c r="AZ1592" t="s">
        <v>92</v>
      </c>
      <c r="BA1592" t="s">
        <v>1099</v>
      </c>
      <c r="BB1592" t="s">
        <v>206</v>
      </c>
      <c r="BC1592" t="s">
        <v>207</v>
      </c>
      <c r="BD1592" t="s">
        <v>208</v>
      </c>
      <c r="BE1592" t="s">
        <v>209</v>
      </c>
      <c r="BF1592" s="5">
        <v>43244</v>
      </c>
      <c r="BG1592" s="9">
        <f>Tabla1[[#This Row],[FEC_ACTUALIZACION_ONYX_HIJA]]-Tabla1[[#This Row],[FECHA_CREACION_OT_HIJA]]</f>
        <v>0</v>
      </c>
    </row>
    <row r="1593" spans="1:59" x14ac:dyDescent="0.25">
      <c r="A1593">
        <v>28544</v>
      </c>
      <c r="B1593" t="s">
        <v>1089</v>
      </c>
      <c r="C1593" t="s">
        <v>262</v>
      </c>
      <c r="D1593" t="s">
        <v>759</v>
      </c>
      <c r="E1593" t="s">
        <v>62</v>
      </c>
      <c r="F1593" t="s">
        <v>1090</v>
      </c>
      <c r="G1593" t="s">
        <v>1091</v>
      </c>
      <c r="H1593" t="s">
        <v>1092</v>
      </c>
      <c r="I1593" t="s">
        <v>1093</v>
      </c>
      <c r="J1593" t="s">
        <v>67</v>
      </c>
      <c r="K1593" t="s">
        <v>1094</v>
      </c>
      <c r="L1593" t="s">
        <v>764</v>
      </c>
      <c r="M1593" t="s">
        <v>131</v>
      </c>
      <c r="N1593" t="s">
        <v>1095</v>
      </c>
      <c r="O1593" t="s">
        <v>1096</v>
      </c>
      <c r="P1593" t="s">
        <v>1097</v>
      </c>
      <c r="Q1593">
        <v>10681238</v>
      </c>
      <c r="R1593" t="s">
        <v>345</v>
      </c>
      <c r="S1593" t="s">
        <v>345</v>
      </c>
      <c r="T1593" t="s">
        <v>273</v>
      </c>
      <c r="U1593" s="5">
        <v>43215</v>
      </c>
      <c r="V1593" s="6">
        <v>50.305200154320985</v>
      </c>
      <c r="W1593" t="s">
        <v>77</v>
      </c>
      <c r="X1593">
        <v>49.518649074074069</v>
      </c>
      <c r="Y1593">
        <v>2018</v>
      </c>
      <c r="Z1593" t="s">
        <v>203</v>
      </c>
      <c r="AA1593" s="5">
        <v>43216</v>
      </c>
      <c r="AB1593" t="s">
        <v>353</v>
      </c>
      <c r="AC1593" t="s">
        <v>79</v>
      </c>
      <c r="AD1593" t="s">
        <v>353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s">
        <v>1098</v>
      </c>
      <c r="AL1593" t="s">
        <v>280</v>
      </c>
      <c r="AN1593" t="s">
        <v>280</v>
      </c>
      <c r="AO1593" s="5">
        <v>43231</v>
      </c>
      <c r="AP1593" s="5">
        <v>43269</v>
      </c>
      <c r="AQ1593" s="5">
        <v>2</v>
      </c>
      <c r="AR1593" t="s">
        <v>206</v>
      </c>
      <c r="AS1593" t="s">
        <v>207</v>
      </c>
      <c r="AT1593" t="s">
        <v>208</v>
      </c>
      <c r="AU1593" t="s">
        <v>209</v>
      </c>
      <c r="AV1593" t="s">
        <v>113</v>
      </c>
      <c r="AW1593">
        <v>10683793</v>
      </c>
      <c r="AX1593" s="5">
        <v>43216</v>
      </c>
      <c r="AY1593" t="s">
        <v>88</v>
      </c>
      <c r="AZ1593" t="s">
        <v>92</v>
      </c>
      <c r="BA1593" t="s">
        <v>592</v>
      </c>
      <c r="BB1593" t="s">
        <v>206</v>
      </c>
      <c r="BC1593" t="s">
        <v>207</v>
      </c>
      <c r="BD1593" t="s">
        <v>208</v>
      </c>
      <c r="BE1593" t="s">
        <v>209</v>
      </c>
      <c r="BF1593" s="5">
        <v>43216</v>
      </c>
      <c r="BG1593" s="9">
        <f>Tabla1[[#This Row],[FEC_ACTUALIZACION_ONYX_HIJA]]-Tabla1[[#This Row],[FECHA_CREACION_OT_HIJA]]</f>
        <v>0</v>
      </c>
    </row>
    <row r="1594" spans="1:59" x14ac:dyDescent="0.25">
      <c r="A1594">
        <v>28544</v>
      </c>
      <c r="B1594" t="s">
        <v>1089</v>
      </c>
      <c r="C1594" t="s">
        <v>262</v>
      </c>
      <c r="D1594" t="s">
        <v>759</v>
      </c>
      <c r="E1594" t="s">
        <v>62</v>
      </c>
      <c r="F1594" t="s">
        <v>1090</v>
      </c>
      <c r="G1594" t="s">
        <v>1091</v>
      </c>
      <c r="H1594" t="s">
        <v>1092</v>
      </c>
      <c r="I1594" t="s">
        <v>1093</v>
      </c>
      <c r="J1594" t="s">
        <v>67</v>
      </c>
      <c r="K1594" t="s">
        <v>1094</v>
      </c>
      <c r="L1594" t="s">
        <v>764</v>
      </c>
      <c r="M1594" t="s">
        <v>131</v>
      </c>
      <c r="N1594" t="s">
        <v>1095</v>
      </c>
      <c r="O1594" t="s">
        <v>1096</v>
      </c>
      <c r="P1594" t="s">
        <v>1097</v>
      </c>
      <c r="Q1594">
        <v>10681238</v>
      </c>
      <c r="R1594" t="s">
        <v>345</v>
      </c>
      <c r="S1594" t="s">
        <v>345</v>
      </c>
      <c r="T1594" t="s">
        <v>273</v>
      </c>
      <c r="U1594" s="5">
        <v>43215</v>
      </c>
      <c r="V1594" s="6">
        <v>50.305200154320985</v>
      </c>
      <c r="W1594" t="s">
        <v>77</v>
      </c>
      <c r="X1594">
        <v>49.518649074074069</v>
      </c>
      <c r="Y1594">
        <v>2018</v>
      </c>
      <c r="Z1594" t="s">
        <v>203</v>
      </c>
      <c r="AA1594" s="5">
        <v>43216</v>
      </c>
      <c r="AB1594" t="s">
        <v>353</v>
      </c>
      <c r="AC1594" t="s">
        <v>79</v>
      </c>
      <c r="AD1594" t="s">
        <v>353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t="s">
        <v>1098</v>
      </c>
      <c r="AL1594" t="s">
        <v>280</v>
      </c>
      <c r="AN1594" t="s">
        <v>280</v>
      </c>
      <c r="AO1594" s="5">
        <v>43231</v>
      </c>
      <c r="AP1594" s="5">
        <v>43269</v>
      </c>
      <c r="AQ1594" s="5">
        <v>2</v>
      </c>
      <c r="AR1594" t="s">
        <v>206</v>
      </c>
      <c r="AS1594" t="s">
        <v>207</v>
      </c>
      <c r="AT1594" t="s">
        <v>208</v>
      </c>
      <c r="AU1594" t="s">
        <v>209</v>
      </c>
      <c r="AV1594" t="s">
        <v>530</v>
      </c>
      <c r="AW1594">
        <v>10779530</v>
      </c>
      <c r="AX1594" s="5">
        <v>43242</v>
      </c>
      <c r="AY1594" t="s">
        <v>88</v>
      </c>
      <c r="AZ1594" t="s">
        <v>92</v>
      </c>
      <c r="BA1594" t="s">
        <v>374</v>
      </c>
      <c r="BB1594" t="s">
        <v>206</v>
      </c>
      <c r="BC1594" t="s">
        <v>207</v>
      </c>
      <c r="BD1594" t="s">
        <v>208</v>
      </c>
      <c r="BE1594" t="s">
        <v>209</v>
      </c>
      <c r="BF1594" s="5">
        <v>43244</v>
      </c>
      <c r="BG1594" s="9">
        <f>Tabla1[[#This Row],[FEC_ACTUALIZACION_ONYX_HIJA]]-Tabla1[[#This Row],[FECHA_CREACION_OT_HIJA]]</f>
        <v>2</v>
      </c>
    </row>
    <row r="1595" spans="1:59" x14ac:dyDescent="0.25">
      <c r="A1595">
        <v>30277</v>
      </c>
      <c r="B1595" t="s">
        <v>1100</v>
      </c>
      <c r="C1595" t="s">
        <v>262</v>
      </c>
      <c r="D1595" t="s">
        <v>61</v>
      </c>
      <c r="E1595" t="s">
        <v>302</v>
      </c>
      <c r="F1595" t="s">
        <v>125</v>
      </c>
      <c r="G1595" t="s">
        <v>303</v>
      </c>
      <c r="H1595" t="s">
        <v>1092</v>
      </c>
      <c r="I1595" t="s">
        <v>1101</v>
      </c>
      <c r="J1595" t="s">
        <v>1102</v>
      </c>
      <c r="K1595" t="s">
        <v>1103</v>
      </c>
      <c r="L1595" t="s">
        <v>219</v>
      </c>
      <c r="M1595" t="s">
        <v>220</v>
      </c>
      <c r="N1595" t="s">
        <v>1104</v>
      </c>
      <c r="O1595" t="s">
        <v>118</v>
      </c>
      <c r="P1595" t="s">
        <v>133</v>
      </c>
      <c r="Q1595">
        <v>10665507</v>
      </c>
      <c r="R1595" t="s">
        <v>648</v>
      </c>
      <c r="S1595" t="s">
        <v>648</v>
      </c>
      <c r="T1595" t="s">
        <v>135</v>
      </c>
      <c r="U1595" s="5">
        <v>43213</v>
      </c>
      <c r="V1595" s="6">
        <v>52.587830979938268</v>
      </c>
      <c r="W1595" t="s">
        <v>136</v>
      </c>
      <c r="X1595">
        <v>42.55165906635802</v>
      </c>
      <c r="Y1595">
        <v>2018</v>
      </c>
      <c r="Z1595" t="s">
        <v>78</v>
      </c>
      <c r="AA1595" s="5">
        <v>43223</v>
      </c>
      <c r="AB1595" t="s">
        <v>220</v>
      </c>
      <c r="AC1595" t="s">
        <v>79</v>
      </c>
      <c r="AD1595" t="s">
        <v>220</v>
      </c>
      <c r="AE1595">
        <v>0</v>
      </c>
      <c r="AF1595">
        <v>488.76710000000003</v>
      </c>
      <c r="AG1595">
        <v>0</v>
      </c>
      <c r="AH1595">
        <v>1348000</v>
      </c>
      <c r="AI1595">
        <v>0</v>
      </c>
      <c r="AJ1595" t="s">
        <v>1105</v>
      </c>
      <c r="AK1595" t="s">
        <v>1106</v>
      </c>
      <c r="AL1595" t="s">
        <v>1107</v>
      </c>
      <c r="AM1595" t="s">
        <v>1108</v>
      </c>
      <c r="AN1595" t="s">
        <v>82</v>
      </c>
      <c r="AO1595" s="5">
        <v>43273</v>
      </c>
      <c r="AP1595" s="5">
        <v>43273</v>
      </c>
      <c r="AQ1595" s="5">
        <v>43248</v>
      </c>
      <c r="AR1595" t="s">
        <v>83</v>
      </c>
      <c r="AS1595" t="s">
        <v>84</v>
      </c>
      <c r="AT1595" t="s">
        <v>85</v>
      </c>
      <c r="AU1595" t="s">
        <v>141</v>
      </c>
      <c r="AV1595" t="s">
        <v>91</v>
      </c>
      <c r="AW1595">
        <v>10680777</v>
      </c>
      <c r="AX1595" s="5">
        <v>43215</v>
      </c>
      <c r="AY1595" t="s">
        <v>88</v>
      </c>
      <c r="AZ1595" t="s">
        <v>92</v>
      </c>
      <c r="BA1595" t="s">
        <v>243</v>
      </c>
      <c r="BB1595" t="s">
        <v>83</v>
      </c>
      <c r="BC1595" t="s">
        <v>84</v>
      </c>
      <c r="BD1595" t="s">
        <v>85</v>
      </c>
      <c r="BE1595" t="s">
        <v>141</v>
      </c>
      <c r="BF1595" s="5">
        <v>43248</v>
      </c>
      <c r="BG1595" s="9">
        <f>Tabla1[[#This Row],[FEC_ACTUALIZACION_ONYX_HIJA]]-Tabla1[[#This Row],[FECHA_CREACION_OT_HIJA]]</f>
        <v>33</v>
      </c>
    </row>
    <row r="1596" spans="1:59" x14ac:dyDescent="0.25">
      <c r="A1596">
        <v>30277</v>
      </c>
      <c r="B1596" t="s">
        <v>1100</v>
      </c>
      <c r="C1596" t="s">
        <v>262</v>
      </c>
      <c r="D1596" t="s">
        <v>61</v>
      </c>
      <c r="E1596" t="s">
        <v>302</v>
      </c>
      <c r="F1596" t="s">
        <v>125</v>
      </c>
      <c r="G1596" t="s">
        <v>303</v>
      </c>
      <c r="H1596" t="s">
        <v>1092</v>
      </c>
      <c r="I1596" t="s">
        <v>1101</v>
      </c>
      <c r="J1596" t="s">
        <v>1102</v>
      </c>
      <c r="K1596" t="s">
        <v>1103</v>
      </c>
      <c r="L1596" t="s">
        <v>219</v>
      </c>
      <c r="M1596" t="s">
        <v>220</v>
      </c>
      <c r="N1596" t="s">
        <v>1104</v>
      </c>
      <c r="O1596" t="s">
        <v>118</v>
      </c>
      <c r="P1596" t="s">
        <v>133</v>
      </c>
      <c r="Q1596">
        <v>10665507</v>
      </c>
      <c r="R1596" t="s">
        <v>648</v>
      </c>
      <c r="S1596" t="s">
        <v>648</v>
      </c>
      <c r="T1596" t="s">
        <v>135</v>
      </c>
      <c r="U1596" s="5">
        <v>43213</v>
      </c>
      <c r="V1596" s="6">
        <v>52.587830979938268</v>
      </c>
      <c r="W1596" t="s">
        <v>136</v>
      </c>
      <c r="X1596">
        <v>42.55165906635802</v>
      </c>
      <c r="Y1596">
        <v>2018</v>
      </c>
      <c r="Z1596" t="s">
        <v>78</v>
      </c>
      <c r="AA1596" s="5">
        <v>43223</v>
      </c>
      <c r="AB1596" t="s">
        <v>220</v>
      </c>
      <c r="AC1596" t="s">
        <v>79</v>
      </c>
      <c r="AD1596" t="s">
        <v>220</v>
      </c>
      <c r="AE1596">
        <v>0</v>
      </c>
      <c r="AF1596">
        <v>488.76710000000003</v>
      </c>
      <c r="AG1596">
        <v>0</v>
      </c>
      <c r="AH1596">
        <v>1348000</v>
      </c>
      <c r="AI1596">
        <v>0</v>
      </c>
      <c r="AJ1596" t="s">
        <v>1105</v>
      </c>
      <c r="AK1596" t="s">
        <v>1106</v>
      </c>
      <c r="AL1596" t="s">
        <v>1107</v>
      </c>
      <c r="AM1596" t="s">
        <v>1108</v>
      </c>
      <c r="AN1596" t="s">
        <v>82</v>
      </c>
      <c r="AO1596" s="5">
        <v>43273</v>
      </c>
      <c r="AP1596" s="5">
        <v>43273</v>
      </c>
      <c r="AQ1596" s="5">
        <v>43248</v>
      </c>
      <c r="AR1596" t="s">
        <v>83</v>
      </c>
      <c r="AS1596" t="s">
        <v>84</v>
      </c>
      <c r="AT1596" t="s">
        <v>85</v>
      </c>
      <c r="AU1596" t="s">
        <v>141</v>
      </c>
      <c r="AV1596" t="s">
        <v>91</v>
      </c>
      <c r="AW1596">
        <v>10804754</v>
      </c>
      <c r="AX1596" s="5">
        <v>43248</v>
      </c>
      <c r="AY1596" t="s">
        <v>88</v>
      </c>
      <c r="AZ1596" t="s">
        <v>92</v>
      </c>
      <c r="BA1596" t="s">
        <v>165</v>
      </c>
      <c r="BB1596" t="s">
        <v>83</v>
      </c>
      <c r="BC1596" t="s">
        <v>84</v>
      </c>
      <c r="BD1596" t="s">
        <v>85</v>
      </c>
      <c r="BE1596" t="s">
        <v>141</v>
      </c>
      <c r="BF1596" s="5">
        <v>43263</v>
      </c>
      <c r="BG1596" s="9">
        <f>Tabla1[[#This Row],[FEC_ACTUALIZACION_ONYX_HIJA]]-Tabla1[[#This Row],[FECHA_CREACION_OT_HIJA]]</f>
        <v>15</v>
      </c>
    </row>
    <row r="1597" spans="1:59" x14ac:dyDescent="0.25">
      <c r="A1597">
        <v>30277</v>
      </c>
      <c r="B1597" t="s">
        <v>1100</v>
      </c>
      <c r="C1597" t="s">
        <v>262</v>
      </c>
      <c r="D1597" t="s">
        <v>61</v>
      </c>
      <c r="E1597" t="s">
        <v>302</v>
      </c>
      <c r="F1597" t="s">
        <v>125</v>
      </c>
      <c r="G1597" t="s">
        <v>303</v>
      </c>
      <c r="H1597" t="s">
        <v>1092</v>
      </c>
      <c r="I1597" t="s">
        <v>1101</v>
      </c>
      <c r="J1597" t="s">
        <v>1102</v>
      </c>
      <c r="K1597" t="s">
        <v>1103</v>
      </c>
      <c r="L1597" t="s">
        <v>219</v>
      </c>
      <c r="M1597" t="s">
        <v>220</v>
      </c>
      <c r="N1597" t="s">
        <v>1104</v>
      </c>
      <c r="O1597" t="s">
        <v>118</v>
      </c>
      <c r="P1597" t="s">
        <v>133</v>
      </c>
      <c r="Q1597">
        <v>10665507</v>
      </c>
      <c r="R1597" t="s">
        <v>648</v>
      </c>
      <c r="S1597" t="s">
        <v>648</v>
      </c>
      <c r="T1597" t="s">
        <v>135</v>
      </c>
      <c r="U1597" s="5">
        <v>43213</v>
      </c>
      <c r="V1597" s="6">
        <v>52.587830979938268</v>
      </c>
      <c r="W1597" t="s">
        <v>136</v>
      </c>
      <c r="X1597">
        <v>42.55165906635802</v>
      </c>
      <c r="Y1597">
        <v>2018</v>
      </c>
      <c r="Z1597" t="s">
        <v>78</v>
      </c>
      <c r="AA1597" s="5">
        <v>43223</v>
      </c>
      <c r="AB1597" t="s">
        <v>220</v>
      </c>
      <c r="AC1597" t="s">
        <v>79</v>
      </c>
      <c r="AD1597" t="s">
        <v>220</v>
      </c>
      <c r="AE1597">
        <v>0</v>
      </c>
      <c r="AF1597">
        <v>488.76710000000003</v>
      </c>
      <c r="AG1597">
        <v>0</v>
      </c>
      <c r="AH1597">
        <v>1348000</v>
      </c>
      <c r="AI1597">
        <v>0</v>
      </c>
      <c r="AJ1597" t="s">
        <v>1105</v>
      </c>
      <c r="AK1597" t="s">
        <v>1106</v>
      </c>
      <c r="AL1597" t="s">
        <v>1107</v>
      </c>
      <c r="AM1597" t="s">
        <v>1108</v>
      </c>
      <c r="AN1597" t="s">
        <v>82</v>
      </c>
      <c r="AO1597" s="5">
        <v>43273</v>
      </c>
      <c r="AP1597" s="5">
        <v>43273</v>
      </c>
      <c r="AQ1597" s="5">
        <v>43248</v>
      </c>
      <c r="AR1597" t="s">
        <v>83</v>
      </c>
      <c r="AS1597" t="s">
        <v>84</v>
      </c>
      <c r="AT1597" t="s">
        <v>85</v>
      </c>
      <c r="AU1597" t="s">
        <v>141</v>
      </c>
      <c r="AV1597" t="s">
        <v>94</v>
      </c>
      <c r="AW1597">
        <v>10680781</v>
      </c>
      <c r="AX1597" s="5">
        <v>43215</v>
      </c>
      <c r="AY1597" t="s">
        <v>88</v>
      </c>
      <c r="AZ1597" t="s">
        <v>95</v>
      </c>
      <c r="BA1597" t="s">
        <v>96</v>
      </c>
      <c r="BB1597" t="s">
        <v>83</v>
      </c>
      <c r="BC1597" t="s">
        <v>84</v>
      </c>
      <c r="BD1597" t="s">
        <v>85</v>
      </c>
      <c r="BE1597" t="s">
        <v>141</v>
      </c>
      <c r="BF1597" s="5">
        <v>43215</v>
      </c>
      <c r="BG1597" s="9">
        <f>Tabla1[[#This Row],[FEC_ACTUALIZACION_ONYX_HIJA]]-Tabla1[[#This Row],[FECHA_CREACION_OT_HIJA]]</f>
        <v>0</v>
      </c>
    </row>
    <row r="1598" spans="1:59" x14ac:dyDescent="0.25">
      <c r="A1598">
        <v>30277</v>
      </c>
      <c r="B1598" t="s">
        <v>1100</v>
      </c>
      <c r="C1598" t="s">
        <v>262</v>
      </c>
      <c r="D1598" t="s">
        <v>61</v>
      </c>
      <c r="E1598" t="s">
        <v>302</v>
      </c>
      <c r="F1598" t="s">
        <v>125</v>
      </c>
      <c r="G1598" t="s">
        <v>303</v>
      </c>
      <c r="H1598" t="s">
        <v>1092</v>
      </c>
      <c r="I1598" t="s">
        <v>1101</v>
      </c>
      <c r="J1598" t="s">
        <v>1102</v>
      </c>
      <c r="K1598" t="s">
        <v>1103</v>
      </c>
      <c r="L1598" t="s">
        <v>219</v>
      </c>
      <c r="M1598" t="s">
        <v>220</v>
      </c>
      <c r="N1598" t="s">
        <v>1104</v>
      </c>
      <c r="O1598" t="s">
        <v>118</v>
      </c>
      <c r="P1598" t="s">
        <v>133</v>
      </c>
      <c r="Q1598">
        <v>10665507</v>
      </c>
      <c r="R1598" t="s">
        <v>648</v>
      </c>
      <c r="S1598" t="s">
        <v>648</v>
      </c>
      <c r="T1598" t="s">
        <v>135</v>
      </c>
      <c r="U1598" s="5">
        <v>43213</v>
      </c>
      <c r="V1598" s="6">
        <v>52.587830979938268</v>
      </c>
      <c r="W1598" t="s">
        <v>136</v>
      </c>
      <c r="X1598">
        <v>42.55165906635802</v>
      </c>
      <c r="Y1598">
        <v>2018</v>
      </c>
      <c r="Z1598" t="s">
        <v>78</v>
      </c>
      <c r="AA1598" s="5">
        <v>43223</v>
      </c>
      <c r="AB1598" t="s">
        <v>220</v>
      </c>
      <c r="AC1598" t="s">
        <v>79</v>
      </c>
      <c r="AD1598" t="s">
        <v>220</v>
      </c>
      <c r="AE1598">
        <v>0</v>
      </c>
      <c r="AF1598">
        <v>488.76710000000003</v>
      </c>
      <c r="AG1598">
        <v>0</v>
      </c>
      <c r="AH1598">
        <v>1348000</v>
      </c>
      <c r="AI1598">
        <v>0</v>
      </c>
      <c r="AJ1598" t="s">
        <v>1105</v>
      </c>
      <c r="AK1598" t="s">
        <v>1106</v>
      </c>
      <c r="AL1598" t="s">
        <v>1107</v>
      </c>
      <c r="AM1598" t="s">
        <v>1108</v>
      </c>
      <c r="AN1598" t="s">
        <v>82</v>
      </c>
      <c r="AO1598" s="5">
        <v>43273</v>
      </c>
      <c r="AP1598" s="5">
        <v>43273</v>
      </c>
      <c r="AQ1598" s="5">
        <v>43248</v>
      </c>
      <c r="AR1598" t="s">
        <v>83</v>
      </c>
      <c r="AS1598" t="s">
        <v>84</v>
      </c>
      <c r="AT1598" t="s">
        <v>85</v>
      </c>
      <c r="AU1598" t="s">
        <v>141</v>
      </c>
      <c r="AV1598" t="s">
        <v>154</v>
      </c>
      <c r="AW1598">
        <v>10682368</v>
      </c>
      <c r="AX1598" s="5">
        <v>43216</v>
      </c>
      <c r="AY1598" t="s">
        <v>88</v>
      </c>
      <c r="AZ1598" t="s">
        <v>95</v>
      </c>
      <c r="BA1598" t="s">
        <v>155</v>
      </c>
      <c r="BB1598" t="s">
        <v>83</v>
      </c>
      <c r="BC1598" t="s">
        <v>84</v>
      </c>
      <c r="BD1598" t="s">
        <v>85</v>
      </c>
      <c r="BE1598" t="s">
        <v>141</v>
      </c>
      <c r="BF1598" s="5">
        <v>43216</v>
      </c>
      <c r="BG1598" s="9">
        <f>Tabla1[[#This Row],[FEC_ACTUALIZACION_ONYX_HIJA]]-Tabla1[[#This Row],[FECHA_CREACION_OT_HIJA]]</f>
        <v>0</v>
      </c>
    </row>
    <row r="1599" spans="1:59" x14ac:dyDescent="0.25">
      <c r="A1599">
        <v>30277</v>
      </c>
      <c r="B1599" t="s">
        <v>1100</v>
      </c>
      <c r="C1599" t="s">
        <v>262</v>
      </c>
      <c r="D1599" t="s">
        <v>61</v>
      </c>
      <c r="E1599" t="s">
        <v>302</v>
      </c>
      <c r="F1599" t="s">
        <v>125</v>
      </c>
      <c r="G1599" t="s">
        <v>303</v>
      </c>
      <c r="H1599" t="s">
        <v>1092</v>
      </c>
      <c r="I1599" t="s">
        <v>1101</v>
      </c>
      <c r="J1599" t="s">
        <v>1102</v>
      </c>
      <c r="K1599" t="s">
        <v>1103</v>
      </c>
      <c r="L1599" t="s">
        <v>219</v>
      </c>
      <c r="M1599" t="s">
        <v>220</v>
      </c>
      <c r="N1599" t="s">
        <v>1104</v>
      </c>
      <c r="O1599" t="s">
        <v>118</v>
      </c>
      <c r="P1599" t="s">
        <v>133</v>
      </c>
      <c r="Q1599">
        <v>10665507</v>
      </c>
      <c r="R1599" t="s">
        <v>648</v>
      </c>
      <c r="S1599" t="s">
        <v>648</v>
      </c>
      <c r="T1599" t="s">
        <v>135</v>
      </c>
      <c r="U1599" s="5">
        <v>43213</v>
      </c>
      <c r="V1599" s="6">
        <v>52.587830979938268</v>
      </c>
      <c r="W1599" t="s">
        <v>136</v>
      </c>
      <c r="X1599">
        <v>42.55165906635802</v>
      </c>
      <c r="Y1599">
        <v>2018</v>
      </c>
      <c r="Z1599" t="s">
        <v>78</v>
      </c>
      <c r="AA1599" s="5">
        <v>43223</v>
      </c>
      <c r="AB1599" t="s">
        <v>220</v>
      </c>
      <c r="AC1599" t="s">
        <v>79</v>
      </c>
      <c r="AD1599" t="s">
        <v>220</v>
      </c>
      <c r="AE1599">
        <v>0</v>
      </c>
      <c r="AF1599">
        <v>488.76710000000003</v>
      </c>
      <c r="AG1599">
        <v>0</v>
      </c>
      <c r="AH1599">
        <v>1348000</v>
      </c>
      <c r="AI1599">
        <v>0</v>
      </c>
      <c r="AJ1599" t="s">
        <v>1105</v>
      </c>
      <c r="AK1599" t="s">
        <v>1106</v>
      </c>
      <c r="AL1599" t="s">
        <v>1107</v>
      </c>
      <c r="AM1599" t="s">
        <v>1108</v>
      </c>
      <c r="AN1599" t="s">
        <v>82</v>
      </c>
      <c r="AO1599" s="5">
        <v>43273</v>
      </c>
      <c r="AP1599" s="5">
        <v>43273</v>
      </c>
      <c r="AQ1599" s="5">
        <v>43248</v>
      </c>
      <c r="AR1599" t="s">
        <v>83</v>
      </c>
      <c r="AS1599" t="s">
        <v>84</v>
      </c>
      <c r="AT1599" t="s">
        <v>85</v>
      </c>
      <c r="AU1599" t="s">
        <v>141</v>
      </c>
      <c r="AV1599" t="s">
        <v>97</v>
      </c>
      <c r="AW1599">
        <v>10665679</v>
      </c>
      <c r="AX1599" s="5">
        <v>43213</v>
      </c>
      <c r="AY1599" t="s">
        <v>88</v>
      </c>
      <c r="AZ1599" t="s">
        <v>92</v>
      </c>
      <c r="BA1599" t="s">
        <v>1109</v>
      </c>
      <c r="BB1599" t="s">
        <v>83</v>
      </c>
      <c r="BC1599" t="s">
        <v>84</v>
      </c>
      <c r="BD1599" t="s">
        <v>85</v>
      </c>
      <c r="BE1599" t="s">
        <v>141</v>
      </c>
      <c r="BF1599" s="5">
        <v>43220</v>
      </c>
      <c r="BG1599" s="9">
        <f>Tabla1[[#This Row],[FEC_ACTUALIZACION_ONYX_HIJA]]-Tabla1[[#This Row],[FECHA_CREACION_OT_HIJA]]</f>
        <v>7</v>
      </c>
    </row>
    <row r="1600" spans="1:59" x14ac:dyDescent="0.25">
      <c r="A1600">
        <v>30277</v>
      </c>
      <c r="B1600" t="s">
        <v>1100</v>
      </c>
      <c r="C1600" t="s">
        <v>262</v>
      </c>
      <c r="D1600" t="s">
        <v>61</v>
      </c>
      <c r="E1600" t="s">
        <v>302</v>
      </c>
      <c r="F1600" t="s">
        <v>125</v>
      </c>
      <c r="G1600" t="s">
        <v>303</v>
      </c>
      <c r="H1600" t="s">
        <v>1092</v>
      </c>
      <c r="I1600" t="s">
        <v>1101</v>
      </c>
      <c r="J1600" t="s">
        <v>1102</v>
      </c>
      <c r="K1600" t="s">
        <v>1103</v>
      </c>
      <c r="L1600" t="s">
        <v>219</v>
      </c>
      <c r="M1600" t="s">
        <v>220</v>
      </c>
      <c r="N1600" t="s">
        <v>1104</v>
      </c>
      <c r="O1600" t="s">
        <v>118</v>
      </c>
      <c r="P1600" t="s">
        <v>133</v>
      </c>
      <c r="Q1600">
        <v>10665507</v>
      </c>
      <c r="R1600" t="s">
        <v>648</v>
      </c>
      <c r="S1600" t="s">
        <v>648</v>
      </c>
      <c r="T1600" t="s">
        <v>135</v>
      </c>
      <c r="U1600" s="5">
        <v>43213</v>
      </c>
      <c r="V1600" s="6">
        <v>52.587830979938268</v>
      </c>
      <c r="W1600" t="s">
        <v>136</v>
      </c>
      <c r="X1600">
        <v>42.55165906635802</v>
      </c>
      <c r="Y1600">
        <v>2018</v>
      </c>
      <c r="Z1600" t="s">
        <v>78</v>
      </c>
      <c r="AA1600" s="5">
        <v>43223</v>
      </c>
      <c r="AB1600" t="s">
        <v>220</v>
      </c>
      <c r="AC1600" t="s">
        <v>79</v>
      </c>
      <c r="AD1600" t="s">
        <v>220</v>
      </c>
      <c r="AE1600">
        <v>0</v>
      </c>
      <c r="AF1600">
        <v>488.76710000000003</v>
      </c>
      <c r="AG1600">
        <v>0</v>
      </c>
      <c r="AH1600">
        <v>1348000</v>
      </c>
      <c r="AI1600">
        <v>0</v>
      </c>
      <c r="AJ1600" t="s">
        <v>1105</v>
      </c>
      <c r="AK1600" t="s">
        <v>1106</v>
      </c>
      <c r="AL1600" t="s">
        <v>1107</v>
      </c>
      <c r="AM1600" t="s">
        <v>1108</v>
      </c>
      <c r="AN1600" t="s">
        <v>82</v>
      </c>
      <c r="AO1600" s="5">
        <v>43273</v>
      </c>
      <c r="AP1600" s="5">
        <v>43273</v>
      </c>
      <c r="AQ1600" s="5">
        <v>43248</v>
      </c>
      <c r="AR1600" t="s">
        <v>83</v>
      </c>
      <c r="AS1600" t="s">
        <v>84</v>
      </c>
      <c r="AT1600" t="s">
        <v>85</v>
      </c>
      <c r="AU1600" t="s">
        <v>141</v>
      </c>
      <c r="AV1600" t="s">
        <v>99</v>
      </c>
      <c r="AW1600">
        <v>10792702</v>
      </c>
      <c r="AX1600" s="5">
        <v>43244</v>
      </c>
      <c r="AY1600" t="s">
        <v>88</v>
      </c>
      <c r="AZ1600" t="s">
        <v>89</v>
      </c>
      <c r="BA1600" t="s">
        <v>220</v>
      </c>
      <c r="BB1600" t="s">
        <v>83</v>
      </c>
      <c r="BC1600" t="s">
        <v>84</v>
      </c>
      <c r="BD1600" t="s">
        <v>85</v>
      </c>
      <c r="BE1600" t="s">
        <v>141</v>
      </c>
      <c r="BF1600" s="5">
        <v>43248</v>
      </c>
      <c r="BG1600" s="9">
        <f>Tabla1[[#This Row],[FEC_ACTUALIZACION_ONYX_HIJA]]-Tabla1[[#This Row],[FECHA_CREACION_OT_HIJA]]</f>
        <v>4</v>
      </c>
    </row>
    <row r="1601" spans="1:59" x14ac:dyDescent="0.25">
      <c r="A1601">
        <v>30277</v>
      </c>
      <c r="B1601" t="s">
        <v>1100</v>
      </c>
      <c r="C1601" t="s">
        <v>262</v>
      </c>
      <c r="D1601" t="s">
        <v>61</v>
      </c>
      <c r="E1601" t="s">
        <v>302</v>
      </c>
      <c r="F1601" t="s">
        <v>125</v>
      </c>
      <c r="G1601" t="s">
        <v>303</v>
      </c>
      <c r="H1601" t="s">
        <v>1092</v>
      </c>
      <c r="I1601" t="s">
        <v>1101</v>
      </c>
      <c r="J1601" t="s">
        <v>1102</v>
      </c>
      <c r="K1601" t="s">
        <v>1103</v>
      </c>
      <c r="L1601" t="s">
        <v>219</v>
      </c>
      <c r="M1601" t="s">
        <v>220</v>
      </c>
      <c r="N1601" t="s">
        <v>1104</v>
      </c>
      <c r="O1601" t="s">
        <v>118</v>
      </c>
      <c r="P1601" t="s">
        <v>133</v>
      </c>
      <c r="Q1601">
        <v>10665507</v>
      </c>
      <c r="R1601" t="s">
        <v>648</v>
      </c>
      <c r="S1601" t="s">
        <v>648</v>
      </c>
      <c r="T1601" t="s">
        <v>135</v>
      </c>
      <c r="U1601" s="5">
        <v>43213</v>
      </c>
      <c r="V1601" s="6">
        <v>52.587830979938268</v>
      </c>
      <c r="W1601" t="s">
        <v>136</v>
      </c>
      <c r="X1601">
        <v>42.55165906635802</v>
      </c>
      <c r="Y1601">
        <v>2018</v>
      </c>
      <c r="Z1601" t="s">
        <v>78</v>
      </c>
      <c r="AA1601" s="5">
        <v>43223</v>
      </c>
      <c r="AB1601" t="s">
        <v>220</v>
      </c>
      <c r="AC1601" t="s">
        <v>79</v>
      </c>
      <c r="AD1601" t="s">
        <v>220</v>
      </c>
      <c r="AE1601">
        <v>0</v>
      </c>
      <c r="AF1601">
        <v>488.76710000000003</v>
      </c>
      <c r="AG1601">
        <v>0</v>
      </c>
      <c r="AH1601">
        <v>1348000</v>
      </c>
      <c r="AI1601">
        <v>0</v>
      </c>
      <c r="AJ1601" t="s">
        <v>1105</v>
      </c>
      <c r="AK1601" t="s">
        <v>1106</v>
      </c>
      <c r="AL1601" t="s">
        <v>1107</v>
      </c>
      <c r="AM1601" t="s">
        <v>1108</v>
      </c>
      <c r="AN1601" t="s">
        <v>82</v>
      </c>
      <c r="AO1601" s="5">
        <v>43273</v>
      </c>
      <c r="AP1601" s="5">
        <v>43273</v>
      </c>
      <c r="AQ1601" s="5">
        <v>43248</v>
      </c>
      <c r="AR1601" t="s">
        <v>83</v>
      </c>
      <c r="AS1601" t="s">
        <v>84</v>
      </c>
      <c r="AT1601" t="s">
        <v>85</v>
      </c>
      <c r="AU1601" t="s">
        <v>141</v>
      </c>
      <c r="AV1601" t="s">
        <v>99</v>
      </c>
      <c r="AW1601">
        <v>10803650</v>
      </c>
      <c r="AX1601" s="5">
        <v>43248</v>
      </c>
      <c r="AY1601" t="s">
        <v>88</v>
      </c>
      <c r="AZ1601" t="s">
        <v>89</v>
      </c>
      <c r="BA1601" t="s">
        <v>220</v>
      </c>
      <c r="BB1601" t="s">
        <v>83</v>
      </c>
      <c r="BC1601" t="s">
        <v>84</v>
      </c>
      <c r="BD1601" t="s">
        <v>85</v>
      </c>
      <c r="BE1601" t="s">
        <v>141</v>
      </c>
      <c r="BF1601" s="5">
        <v>43264</v>
      </c>
      <c r="BG1601" s="9">
        <f>Tabla1[[#This Row],[FEC_ACTUALIZACION_ONYX_HIJA]]-Tabla1[[#This Row],[FECHA_CREACION_OT_HIJA]]</f>
        <v>16</v>
      </c>
    </row>
    <row r="1602" spans="1:59" x14ac:dyDescent="0.25">
      <c r="A1602">
        <v>30277</v>
      </c>
      <c r="B1602" t="s">
        <v>1100</v>
      </c>
      <c r="C1602" t="s">
        <v>262</v>
      </c>
      <c r="D1602" t="s">
        <v>61</v>
      </c>
      <c r="E1602" t="s">
        <v>302</v>
      </c>
      <c r="F1602" t="s">
        <v>125</v>
      </c>
      <c r="G1602" t="s">
        <v>303</v>
      </c>
      <c r="H1602" t="s">
        <v>1092</v>
      </c>
      <c r="I1602" t="s">
        <v>1101</v>
      </c>
      <c r="J1602" t="s">
        <v>1102</v>
      </c>
      <c r="K1602" t="s">
        <v>1103</v>
      </c>
      <c r="L1602" t="s">
        <v>219</v>
      </c>
      <c r="M1602" t="s">
        <v>220</v>
      </c>
      <c r="N1602" t="s">
        <v>1104</v>
      </c>
      <c r="O1602" t="s">
        <v>118</v>
      </c>
      <c r="P1602" t="s">
        <v>133</v>
      </c>
      <c r="Q1602">
        <v>10665507</v>
      </c>
      <c r="R1602" t="s">
        <v>648</v>
      </c>
      <c r="S1602" t="s">
        <v>648</v>
      </c>
      <c r="T1602" t="s">
        <v>135</v>
      </c>
      <c r="U1602" s="5">
        <v>43213</v>
      </c>
      <c r="V1602" s="6">
        <v>52.587830979938268</v>
      </c>
      <c r="W1602" t="s">
        <v>136</v>
      </c>
      <c r="X1602">
        <v>42.55165906635802</v>
      </c>
      <c r="Y1602">
        <v>2018</v>
      </c>
      <c r="Z1602" t="s">
        <v>78</v>
      </c>
      <c r="AA1602" s="5">
        <v>43223</v>
      </c>
      <c r="AB1602" t="s">
        <v>220</v>
      </c>
      <c r="AC1602" t="s">
        <v>79</v>
      </c>
      <c r="AD1602" t="s">
        <v>220</v>
      </c>
      <c r="AE1602">
        <v>0</v>
      </c>
      <c r="AF1602">
        <v>488.76710000000003</v>
      </c>
      <c r="AG1602">
        <v>0</v>
      </c>
      <c r="AH1602">
        <v>1348000</v>
      </c>
      <c r="AI1602">
        <v>0</v>
      </c>
      <c r="AJ1602" t="s">
        <v>1105</v>
      </c>
      <c r="AK1602" t="s">
        <v>1106</v>
      </c>
      <c r="AL1602" t="s">
        <v>1107</v>
      </c>
      <c r="AM1602" t="s">
        <v>1108</v>
      </c>
      <c r="AN1602" t="s">
        <v>82</v>
      </c>
      <c r="AO1602" s="5">
        <v>43273</v>
      </c>
      <c r="AP1602" s="5">
        <v>43273</v>
      </c>
      <c r="AQ1602" s="5">
        <v>43248</v>
      </c>
      <c r="AR1602" t="s">
        <v>83</v>
      </c>
      <c r="AS1602" t="s">
        <v>84</v>
      </c>
      <c r="AT1602" t="s">
        <v>85</v>
      </c>
      <c r="AU1602" t="s">
        <v>141</v>
      </c>
      <c r="AV1602" t="s">
        <v>99</v>
      </c>
      <c r="AW1602">
        <v>10859802</v>
      </c>
      <c r="AX1602" s="5">
        <v>43264</v>
      </c>
      <c r="AY1602" t="s">
        <v>88</v>
      </c>
      <c r="AZ1602" t="s">
        <v>100</v>
      </c>
      <c r="BA1602" t="s">
        <v>101</v>
      </c>
      <c r="BB1602" t="s">
        <v>83</v>
      </c>
      <c r="BC1602" t="s">
        <v>84</v>
      </c>
      <c r="BD1602" t="s">
        <v>85</v>
      </c>
      <c r="BE1602" t="s">
        <v>141</v>
      </c>
      <c r="BF1602" s="5">
        <v>43264</v>
      </c>
      <c r="BG1602" s="9">
        <f>Tabla1[[#This Row],[FEC_ACTUALIZACION_ONYX_HIJA]]-Tabla1[[#This Row],[FECHA_CREACION_OT_HIJA]]</f>
        <v>0</v>
      </c>
    </row>
    <row r="1603" spans="1:59" x14ac:dyDescent="0.25">
      <c r="A1603">
        <v>30277</v>
      </c>
      <c r="B1603" t="s">
        <v>1100</v>
      </c>
      <c r="C1603" t="s">
        <v>262</v>
      </c>
      <c r="D1603" t="s">
        <v>61</v>
      </c>
      <c r="E1603" t="s">
        <v>302</v>
      </c>
      <c r="F1603" t="s">
        <v>125</v>
      </c>
      <c r="G1603" t="s">
        <v>303</v>
      </c>
      <c r="H1603" t="s">
        <v>1092</v>
      </c>
      <c r="I1603" t="s">
        <v>1101</v>
      </c>
      <c r="J1603" t="s">
        <v>1102</v>
      </c>
      <c r="K1603" t="s">
        <v>1103</v>
      </c>
      <c r="L1603" t="s">
        <v>219</v>
      </c>
      <c r="M1603" t="s">
        <v>220</v>
      </c>
      <c r="N1603" t="s">
        <v>1104</v>
      </c>
      <c r="O1603" t="s">
        <v>118</v>
      </c>
      <c r="P1603" t="s">
        <v>133</v>
      </c>
      <c r="Q1603">
        <v>10665507</v>
      </c>
      <c r="R1603" t="s">
        <v>648</v>
      </c>
      <c r="S1603" t="s">
        <v>648</v>
      </c>
      <c r="T1603" t="s">
        <v>135</v>
      </c>
      <c r="U1603" s="5">
        <v>43213</v>
      </c>
      <c r="V1603" s="6">
        <v>52.587830979938268</v>
      </c>
      <c r="W1603" t="s">
        <v>136</v>
      </c>
      <c r="X1603">
        <v>42.55165906635802</v>
      </c>
      <c r="Y1603">
        <v>2018</v>
      </c>
      <c r="Z1603" t="s">
        <v>78</v>
      </c>
      <c r="AA1603" s="5">
        <v>43223</v>
      </c>
      <c r="AB1603" t="s">
        <v>220</v>
      </c>
      <c r="AC1603" t="s">
        <v>79</v>
      </c>
      <c r="AD1603" t="s">
        <v>220</v>
      </c>
      <c r="AE1603">
        <v>0</v>
      </c>
      <c r="AF1603">
        <v>488.76710000000003</v>
      </c>
      <c r="AG1603">
        <v>0</v>
      </c>
      <c r="AH1603">
        <v>1348000</v>
      </c>
      <c r="AI1603">
        <v>0</v>
      </c>
      <c r="AJ1603" t="s">
        <v>1105</v>
      </c>
      <c r="AK1603" t="s">
        <v>1106</v>
      </c>
      <c r="AL1603" t="s">
        <v>1107</v>
      </c>
      <c r="AM1603" t="s">
        <v>1108</v>
      </c>
      <c r="AN1603" t="s">
        <v>82</v>
      </c>
      <c r="AO1603" s="5">
        <v>43273</v>
      </c>
      <c r="AP1603" s="5">
        <v>43273</v>
      </c>
      <c r="AQ1603" s="5">
        <v>43248</v>
      </c>
      <c r="AR1603" t="s">
        <v>83</v>
      </c>
      <c r="AS1603" t="s">
        <v>84</v>
      </c>
      <c r="AT1603" t="s">
        <v>85</v>
      </c>
      <c r="AU1603" t="s">
        <v>141</v>
      </c>
      <c r="AV1603" t="s">
        <v>102</v>
      </c>
      <c r="AW1603">
        <v>10680778</v>
      </c>
      <c r="AX1603" s="5">
        <v>43215</v>
      </c>
      <c r="AY1603" t="s">
        <v>88</v>
      </c>
      <c r="AZ1603" t="s">
        <v>92</v>
      </c>
      <c r="BA1603" t="s">
        <v>142</v>
      </c>
      <c r="BB1603" t="s">
        <v>83</v>
      </c>
      <c r="BC1603" t="s">
        <v>84</v>
      </c>
      <c r="BD1603" t="s">
        <v>85</v>
      </c>
      <c r="BE1603" t="s">
        <v>141</v>
      </c>
      <c r="BF1603" s="5">
        <v>43245</v>
      </c>
      <c r="BG1603" s="9">
        <f>Tabla1[[#This Row],[FEC_ACTUALIZACION_ONYX_HIJA]]-Tabla1[[#This Row],[FECHA_CREACION_OT_HIJA]]</f>
        <v>30</v>
      </c>
    </row>
    <row r="1604" spans="1:59" x14ac:dyDescent="0.25">
      <c r="A1604">
        <v>30277</v>
      </c>
      <c r="B1604" t="s">
        <v>1100</v>
      </c>
      <c r="C1604" t="s">
        <v>262</v>
      </c>
      <c r="D1604" t="s">
        <v>61</v>
      </c>
      <c r="E1604" t="s">
        <v>302</v>
      </c>
      <c r="F1604" t="s">
        <v>125</v>
      </c>
      <c r="G1604" t="s">
        <v>303</v>
      </c>
      <c r="H1604" t="s">
        <v>1092</v>
      </c>
      <c r="I1604" t="s">
        <v>1101</v>
      </c>
      <c r="J1604" t="s">
        <v>1102</v>
      </c>
      <c r="K1604" t="s">
        <v>1103</v>
      </c>
      <c r="L1604" t="s">
        <v>219</v>
      </c>
      <c r="M1604" t="s">
        <v>220</v>
      </c>
      <c r="N1604" t="s">
        <v>1104</v>
      </c>
      <c r="O1604" t="s">
        <v>118</v>
      </c>
      <c r="P1604" t="s">
        <v>133</v>
      </c>
      <c r="Q1604">
        <v>10665507</v>
      </c>
      <c r="R1604" t="s">
        <v>648</v>
      </c>
      <c r="S1604" t="s">
        <v>648</v>
      </c>
      <c r="T1604" t="s">
        <v>135</v>
      </c>
      <c r="U1604" s="5">
        <v>43213</v>
      </c>
      <c r="V1604" s="6">
        <v>52.587830979938268</v>
      </c>
      <c r="W1604" t="s">
        <v>136</v>
      </c>
      <c r="X1604">
        <v>42.55165906635802</v>
      </c>
      <c r="Y1604">
        <v>2018</v>
      </c>
      <c r="Z1604" t="s">
        <v>78</v>
      </c>
      <c r="AA1604" s="5">
        <v>43223</v>
      </c>
      <c r="AB1604" t="s">
        <v>220</v>
      </c>
      <c r="AC1604" t="s">
        <v>79</v>
      </c>
      <c r="AD1604" t="s">
        <v>220</v>
      </c>
      <c r="AE1604">
        <v>0</v>
      </c>
      <c r="AF1604">
        <v>488.76710000000003</v>
      </c>
      <c r="AG1604">
        <v>0</v>
      </c>
      <c r="AH1604">
        <v>1348000</v>
      </c>
      <c r="AI1604">
        <v>0</v>
      </c>
      <c r="AJ1604" t="s">
        <v>1105</v>
      </c>
      <c r="AK1604" t="s">
        <v>1106</v>
      </c>
      <c r="AL1604" t="s">
        <v>1107</v>
      </c>
      <c r="AM1604" t="s">
        <v>1108</v>
      </c>
      <c r="AN1604" t="s">
        <v>82</v>
      </c>
      <c r="AO1604" s="5">
        <v>43273</v>
      </c>
      <c r="AP1604" s="5">
        <v>43273</v>
      </c>
      <c r="AQ1604" s="5">
        <v>43248</v>
      </c>
      <c r="AR1604" t="s">
        <v>83</v>
      </c>
      <c r="AS1604" t="s">
        <v>84</v>
      </c>
      <c r="AT1604" t="s">
        <v>85</v>
      </c>
      <c r="AU1604" t="s">
        <v>141</v>
      </c>
      <c r="AV1604" t="s">
        <v>106</v>
      </c>
      <c r="AW1604">
        <v>10737957</v>
      </c>
      <c r="AX1604" s="5">
        <v>43231</v>
      </c>
      <c r="AY1604" t="s">
        <v>88</v>
      </c>
      <c r="AZ1604" t="s">
        <v>92</v>
      </c>
      <c r="BA1604" t="s">
        <v>143</v>
      </c>
      <c r="BB1604" t="s">
        <v>83</v>
      </c>
      <c r="BC1604" t="s">
        <v>84</v>
      </c>
      <c r="BD1604" t="s">
        <v>85</v>
      </c>
      <c r="BE1604" t="s">
        <v>141</v>
      </c>
      <c r="BF1604" s="5">
        <v>43244</v>
      </c>
      <c r="BG1604" s="9">
        <f>Tabla1[[#This Row],[FEC_ACTUALIZACION_ONYX_HIJA]]-Tabla1[[#This Row],[FECHA_CREACION_OT_HIJA]]</f>
        <v>13</v>
      </c>
    </row>
    <row r="1605" spans="1:59" x14ac:dyDescent="0.25">
      <c r="A1605">
        <v>30277</v>
      </c>
      <c r="B1605" t="s">
        <v>1100</v>
      </c>
      <c r="C1605" t="s">
        <v>262</v>
      </c>
      <c r="D1605" t="s">
        <v>61</v>
      </c>
      <c r="E1605" t="s">
        <v>302</v>
      </c>
      <c r="F1605" t="s">
        <v>125</v>
      </c>
      <c r="G1605" t="s">
        <v>303</v>
      </c>
      <c r="H1605" t="s">
        <v>1092</v>
      </c>
      <c r="I1605" t="s">
        <v>1101</v>
      </c>
      <c r="J1605" t="s">
        <v>1102</v>
      </c>
      <c r="K1605" t="s">
        <v>1103</v>
      </c>
      <c r="L1605" t="s">
        <v>219</v>
      </c>
      <c r="M1605" t="s">
        <v>220</v>
      </c>
      <c r="N1605" t="s">
        <v>1104</v>
      </c>
      <c r="O1605" t="s">
        <v>118</v>
      </c>
      <c r="P1605" t="s">
        <v>133</v>
      </c>
      <c r="Q1605">
        <v>10665507</v>
      </c>
      <c r="R1605" t="s">
        <v>648</v>
      </c>
      <c r="S1605" t="s">
        <v>648</v>
      </c>
      <c r="T1605" t="s">
        <v>135</v>
      </c>
      <c r="U1605" s="5">
        <v>43213</v>
      </c>
      <c r="V1605" s="6">
        <v>52.587830979938268</v>
      </c>
      <c r="W1605" t="s">
        <v>136</v>
      </c>
      <c r="X1605">
        <v>42.55165906635802</v>
      </c>
      <c r="Y1605">
        <v>2018</v>
      </c>
      <c r="Z1605" t="s">
        <v>78</v>
      </c>
      <c r="AA1605" s="5">
        <v>43223</v>
      </c>
      <c r="AB1605" t="s">
        <v>220</v>
      </c>
      <c r="AC1605" t="s">
        <v>79</v>
      </c>
      <c r="AD1605" t="s">
        <v>220</v>
      </c>
      <c r="AE1605">
        <v>0</v>
      </c>
      <c r="AF1605">
        <v>488.76710000000003</v>
      </c>
      <c r="AG1605">
        <v>0</v>
      </c>
      <c r="AH1605">
        <v>1348000</v>
      </c>
      <c r="AI1605">
        <v>0</v>
      </c>
      <c r="AJ1605" t="s">
        <v>1105</v>
      </c>
      <c r="AK1605" t="s">
        <v>1106</v>
      </c>
      <c r="AL1605" t="s">
        <v>1107</v>
      </c>
      <c r="AM1605" t="s">
        <v>1108</v>
      </c>
      <c r="AN1605" t="s">
        <v>82</v>
      </c>
      <c r="AO1605" s="5">
        <v>43273</v>
      </c>
      <c r="AP1605" s="5">
        <v>43273</v>
      </c>
      <c r="AQ1605" s="5">
        <v>43248</v>
      </c>
      <c r="AR1605" t="s">
        <v>83</v>
      </c>
      <c r="AS1605" t="s">
        <v>84</v>
      </c>
      <c r="AT1605" t="s">
        <v>85</v>
      </c>
      <c r="AU1605" t="s">
        <v>141</v>
      </c>
      <c r="AV1605" t="s">
        <v>106</v>
      </c>
      <c r="AW1605">
        <v>10738036</v>
      </c>
      <c r="AX1605" s="5">
        <v>43231</v>
      </c>
      <c r="AY1605" t="s">
        <v>88</v>
      </c>
      <c r="AZ1605" t="s">
        <v>89</v>
      </c>
      <c r="BA1605" t="s">
        <v>143</v>
      </c>
      <c r="BB1605" t="s">
        <v>83</v>
      </c>
      <c r="BC1605" t="s">
        <v>84</v>
      </c>
      <c r="BD1605" t="s">
        <v>85</v>
      </c>
      <c r="BE1605" t="s">
        <v>141</v>
      </c>
      <c r="BF1605" s="5">
        <v>43231</v>
      </c>
      <c r="BG1605" s="9">
        <f>Tabla1[[#This Row],[FEC_ACTUALIZACION_ONYX_HIJA]]-Tabla1[[#This Row],[FECHA_CREACION_OT_HIJA]]</f>
        <v>0</v>
      </c>
    </row>
    <row r="1606" spans="1:59" x14ac:dyDescent="0.25">
      <c r="A1606">
        <v>30277</v>
      </c>
      <c r="B1606" t="s">
        <v>1100</v>
      </c>
      <c r="C1606" t="s">
        <v>262</v>
      </c>
      <c r="D1606" t="s">
        <v>61</v>
      </c>
      <c r="E1606" t="s">
        <v>302</v>
      </c>
      <c r="F1606" t="s">
        <v>125</v>
      </c>
      <c r="G1606" t="s">
        <v>303</v>
      </c>
      <c r="H1606" t="s">
        <v>1092</v>
      </c>
      <c r="I1606" t="s">
        <v>1101</v>
      </c>
      <c r="J1606" t="s">
        <v>1102</v>
      </c>
      <c r="K1606" t="s">
        <v>1103</v>
      </c>
      <c r="L1606" t="s">
        <v>219</v>
      </c>
      <c r="M1606" t="s">
        <v>220</v>
      </c>
      <c r="N1606" t="s">
        <v>1104</v>
      </c>
      <c r="O1606" t="s">
        <v>118</v>
      </c>
      <c r="P1606" t="s">
        <v>133</v>
      </c>
      <c r="Q1606">
        <v>10665507</v>
      </c>
      <c r="R1606" t="s">
        <v>648</v>
      </c>
      <c r="S1606" t="s">
        <v>648</v>
      </c>
      <c r="T1606" t="s">
        <v>135</v>
      </c>
      <c r="U1606" s="5">
        <v>43213</v>
      </c>
      <c r="V1606" s="6">
        <v>52.587830979938268</v>
      </c>
      <c r="W1606" t="s">
        <v>136</v>
      </c>
      <c r="X1606">
        <v>42.55165906635802</v>
      </c>
      <c r="Y1606">
        <v>2018</v>
      </c>
      <c r="Z1606" t="s">
        <v>78</v>
      </c>
      <c r="AA1606" s="5">
        <v>43223</v>
      </c>
      <c r="AB1606" t="s">
        <v>220</v>
      </c>
      <c r="AC1606" t="s">
        <v>79</v>
      </c>
      <c r="AD1606" t="s">
        <v>220</v>
      </c>
      <c r="AE1606">
        <v>0</v>
      </c>
      <c r="AF1606">
        <v>488.76710000000003</v>
      </c>
      <c r="AG1606">
        <v>0</v>
      </c>
      <c r="AH1606">
        <v>1348000</v>
      </c>
      <c r="AI1606">
        <v>0</v>
      </c>
      <c r="AJ1606" t="s">
        <v>1105</v>
      </c>
      <c r="AK1606" t="s">
        <v>1106</v>
      </c>
      <c r="AL1606" t="s">
        <v>1107</v>
      </c>
      <c r="AM1606" t="s">
        <v>1108</v>
      </c>
      <c r="AN1606" t="s">
        <v>82</v>
      </c>
      <c r="AO1606" s="5">
        <v>43273</v>
      </c>
      <c r="AP1606" s="5">
        <v>43273</v>
      </c>
      <c r="AQ1606" s="5">
        <v>43248</v>
      </c>
      <c r="AR1606" t="s">
        <v>83</v>
      </c>
      <c r="AS1606" t="s">
        <v>84</v>
      </c>
      <c r="AT1606" t="s">
        <v>85</v>
      </c>
      <c r="AU1606" t="s">
        <v>141</v>
      </c>
      <c r="AV1606" t="s">
        <v>108</v>
      </c>
      <c r="AW1606">
        <v>10798082</v>
      </c>
      <c r="AX1606" s="5">
        <v>43245</v>
      </c>
      <c r="AY1606" t="s">
        <v>88</v>
      </c>
      <c r="AZ1606" t="s">
        <v>95</v>
      </c>
      <c r="BA1606" t="s">
        <v>110</v>
      </c>
      <c r="BB1606" t="s">
        <v>83</v>
      </c>
      <c r="BC1606" t="s">
        <v>84</v>
      </c>
      <c r="BD1606" t="s">
        <v>85</v>
      </c>
      <c r="BE1606" t="s">
        <v>141</v>
      </c>
      <c r="BF1606" s="5">
        <v>43245</v>
      </c>
      <c r="BG1606" s="9">
        <f>Tabla1[[#This Row],[FEC_ACTUALIZACION_ONYX_HIJA]]-Tabla1[[#This Row],[FECHA_CREACION_OT_HIJA]]</f>
        <v>0</v>
      </c>
    </row>
    <row r="1607" spans="1:59" x14ac:dyDescent="0.25">
      <c r="A1607">
        <v>30277</v>
      </c>
      <c r="B1607" t="s">
        <v>1100</v>
      </c>
      <c r="C1607" t="s">
        <v>262</v>
      </c>
      <c r="D1607" t="s">
        <v>61</v>
      </c>
      <c r="E1607" t="s">
        <v>302</v>
      </c>
      <c r="F1607" t="s">
        <v>125</v>
      </c>
      <c r="G1607" t="s">
        <v>303</v>
      </c>
      <c r="H1607" t="s">
        <v>1092</v>
      </c>
      <c r="I1607" t="s">
        <v>1101</v>
      </c>
      <c r="J1607" t="s">
        <v>1102</v>
      </c>
      <c r="K1607" t="s">
        <v>1103</v>
      </c>
      <c r="L1607" t="s">
        <v>219</v>
      </c>
      <c r="M1607" t="s">
        <v>220</v>
      </c>
      <c r="N1607" t="s">
        <v>1104</v>
      </c>
      <c r="O1607" t="s">
        <v>118</v>
      </c>
      <c r="P1607" t="s">
        <v>133</v>
      </c>
      <c r="Q1607">
        <v>10665507</v>
      </c>
      <c r="R1607" t="s">
        <v>648</v>
      </c>
      <c r="S1607" t="s">
        <v>648</v>
      </c>
      <c r="T1607" t="s">
        <v>135</v>
      </c>
      <c r="U1607" s="5">
        <v>43213</v>
      </c>
      <c r="V1607" s="6">
        <v>52.587830979938268</v>
      </c>
      <c r="W1607" t="s">
        <v>136</v>
      </c>
      <c r="X1607">
        <v>42.55165906635802</v>
      </c>
      <c r="Y1607">
        <v>2018</v>
      </c>
      <c r="Z1607" t="s">
        <v>78</v>
      </c>
      <c r="AA1607" s="5">
        <v>43223</v>
      </c>
      <c r="AB1607" t="s">
        <v>220</v>
      </c>
      <c r="AC1607" t="s">
        <v>79</v>
      </c>
      <c r="AD1607" t="s">
        <v>220</v>
      </c>
      <c r="AE1607">
        <v>0</v>
      </c>
      <c r="AF1607">
        <v>488.76710000000003</v>
      </c>
      <c r="AG1607">
        <v>0</v>
      </c>
      <c r="AH1607">
        <v>1348000</v>
      </c>
      <c r="AI1607">
        <v>0</v>
      </c>
      <c r="AJ1607" t="s">
        <v>1105</v>
      </c>
      <c r="AK1607" t="s">
        <v>1106</v>
      </c>
      <c r="AL1607" t="s">
        <v>1107</v>
      </c>
      <c r="AM1607" t="s">
        <v>1108</v>
      </c>
      <c r="AN1607" t="s">
        <v>82</v>
      </c>
      <c r="AO1607" s="5">
        <v>43273</v>
      </c>
      <c r="AP1607" s="5">
        <v>43273</v>
      </c>
      <c r="AQ1607" s="5">
        <v>43248</v>
      </c>
      <c r="AR1607" t="s">
        <v>83</v>
      </c>
      <c r="AS1607" t="s">
        <v>84</v>
      </c>
      <c r="AT1607" t="s">
        <v>85</v>
      </c>
      <c r="AU1607" t="s">
        <v>141</v>
      </c>
      <c r="AV1607" t="s">
        <v>111</v>
      </c>
      <c r="AW1607">
        <v>10793920</v>
      </c>
      <c r="AX1607" s="5">
        <v>43244</v>
      </c>
      <c r="AY1607" t="s">
        <v>88</v>
      </c>
      <c r="AZ1607" t="s">
        <v>92</v>
      </c>
      <c r="BA1607" t="s">
        <v>1109</v>
      </c>
      <c r="BB1607" t="s">
        <v>83</v>
      </c>
      <c r="BC1607" t="s">
        <v>84</v>
      </c>
      <c r="BD1607" t="s">
        <v>85</v>
      </c>
      <c r="BE1607" t="s">
        <v>141</v>
      </c>
      <c r="BF1607" s="5">
        <v>43244</v>
      </c>
      <c r="BG1607" s="9">
        <f>Tabla1[[#This Row],[FEC_ACTUALIZACION_ONYX_HIJA]]-Tabla1[[#This Row],[FECHA_CREACION_OT_HIJA]]</f>
        <v>0</v>
      </c>
    </row>
    <row r="1608" spans="1:59" x14ac:dyDescent="0.25">
      <c r="A1608">
        <v>30277</v>
      </c>
      <c r="B1608" t="s">
        <v>1100</v>
      </c>
      <c r="C1608" t="s">
        <v>262</v>
      </c>
      <c r="D1608" t="s">
        <v>61</v>
      </c>
      <c r="E1608" t="s">
        <v>302</v>
      </c>
      <c r="F1608" t="s">
        <v>125</v>
      </c>
      <c r="G1608" t="s">
        <v>303</v>
      </c>
      <c r="H1608" t="s">
        <v>1092</v>
      </c>
      <c r="I1608" t="s">
        <v>1101</v>
      </c>
      <c r="J1608" t="s">
        <v>1102</v>
      </c>
      <c r="K1608" t="s">
        <v>1103</v>
      </c>
      <c r="L1608" t="s">
        <v>219</v>
      </c>
      <c r="M1608" t="s">
        <v>220</v>
      </c>
      <c r="N1608" t="s">
        <v>1104</v>
      </c>
      <c r="O1608" t="s">
        <v>118</v>
      </c>
      <c r="P1608" t="s">
        <v>133</v>
      </c>
      <c r="Q1608">
        <v>10665507</v>
      </c>
      <c r="R1608" t="s">
        <v>648</v>
      </c>
      <c r="S1608" t="s">
        <v>648</v>
      </c>
      <c r="T1608" t="s">
        <v>135</v>
      </c>
      <c r="U1608" s="5">
        <v>43213</v>
      </c>
      <c r="V1608" s="6">
        <v>52.587830979938268</v>
      </c>
      <c r="W1608" t="s">
        <v>136</v>
      </c>
      <c r="X1608">
        <v>42.55165906635802</v>
      </c>
      <c r="Y1608">
        <v>2018</v>
      </c>
      <c r="Z1608" t="s">
        <v>78</v>
      </c>
      <c r="AA1608" s="5">
        <v>43223</v>
      </c>
      <c r="AB1608" t="s">
        <v>220</v>
      </c>
      <c r="AC1608" t="s">
        <v>79</v>
      </c>
      <c r="AD1608" t="s">
        <v>220</v>
      </c>
      <c r="AE1608">
        <v>0</v>
      </c>
      <c r="AF1608">
        <v>488.76710000000003</v>
      </c>
      <c r="AG1608">
        <v>0</v>
      </c>
      <c r="AH1608">
        <v>1348000</v>
      </c>
      <c r="AI1608">
        <v>0</v>
      </c>
      <c r="AJ1608" t="s">
        <v>1105</v>
      </c>
      <c r="AK1608" t="s">
        <v>1106</v>
      </c>
      <c r="AL1608" t="s">
        <v>1107</v>
      </c>
      <c r="AM1608" t="s">
        <v>1108</v>
      </c>
      <c r="AN1608" t="s">
        <v>82</v>
      </c>
      <c r="AO1608" s="5">
        <v>43273</v>
      </c>
      <c r="AP1608" s="5">
        <v>43273</v>
      </c>
      <c r="AQ1608" s="5">
        <v>43248</v>
      </c>
      <c r="AR1608" t="s">
        <v>83</v>
      </c>
      <c r="AS1608" t="s">
        <v>84</v>
      </c>
      <c r="AT1608" t="s">
        <v>85</v>
      </c>
      <c r="AU1608" t="s">
        <v>141</v>
      </c>
      <c r="AV1608" t="s">
        <v>112</v>
      </c>
      <c r="AW1608">
        <v>10665680</v>
      </c>
      <c r="AX1608" s="5">
        <v>43213</v>
      </c>
      <c r="AY1608" t="s">
        <v>88</v>
      </c>
      <c r="AZ1608" t="s">
        <v>92</v>
      </c>
      <c r="BA1608" t="s">
        <v>220</v>
      </c>
      <c r="BB1608" t="s">
        <v>83</v>
      </c>
      <c r="BC1608" t="s">
        <v>84</v>
      </c>
      <c r="BD1608" t="s">
        <v>85</v>
      </c>
      <c r="BE1608" t="s">
        <v>141</v>
      </c>
      <c r="BF1608" s="5">
        <v>43215</v>
      </c>
      <c r="BG1608" s="9">
        <f>Tabla1[[#This Row],[FEC_ACTUALIZACION_ONYX_HIJA]]-Tabla1[[#This Row],[FECHA_CREACION_OT_HIJA]]</f>
        <v>2</v>
      </c>
    </row>
    <row r="1609" spans="1:59" x14ac:dyDescent="0.25">
      <c r="A1609">
        <v>30277</v>
      </c>
      <c r="B1609" t="s">
        <v>1100</v>
      </c>
      <c r="C1609" t="s">
        <v>262</v>
      </c>
      <c r="D1609" t="s">
        <v>61</v>
      </c>
      <c r="E1609" t="s">
        <v>302</v>
      </c>
      <c r="F1609" t="s">
        <v>125</v>
      </c>
      <c r="G1609" t="s">
        <v>303</v>
      </c>
      <c r="H1609" t="s">
        <v>1092</v>
      </c>
      <c r="I1609" t="s">
        <v>1101</v>
      </c>
      <c r="J1609" t="s">
        <v>1102</v>
      </c>
      <c r="K1609" t="s">
        <v>1103</v>
      </c>
      <c r="L1609" t="s">
        <v>219</v>
      </c>
      <c r="M1609" t="s">
        <v>220</v>
      </c>
      <c r="N1609" t="s">
        <v>1104</v>
      </c>
      <c r="O1609" t="s">
        <v>118</v>
      </c>
      <c r="P1609" t="s">
        <v>133</v>
      </c>
      <c r="Q1609">
        <v>10665507</v>
      </c>
      <c r="R1609" t="s">
        <v>648</v>
      </c>
      <c r="S1609" t="s">
        <v>648</v>
      </c>
      <c r="T1609" t="s">
        <v>135</v>
      </c>
      <c r="U1609" s="5">
        <v>43213</v>
      </c>
      <c r="V1609" s="6">
        <v>52.587830979938268</v>
      </c>
      <c r="W1609" t="s">
        <v>136</v>
      </c>
      <c r="X1609">
        <v>42.55165906635802</v>
      </c>
      <c r="Y1609">
        <v>2018</v>
      </c>
      <c r="Z1609" t="s">
        <v>78</v>
      </c>
      <c r="AA1609" s="5">
        <v>43223</v>
      </c>
      <c r="AB1609" t="s">
        <v>220</v>
      </c>
      <c r="AC1609" t="s">
        <v>79</v>
      </c>
      <c r="AD1609" t="s">
        <v>220</v>
      </c>
      <c r="AE1609">
        <v>0</v>
      </c>
      <c r="AF1609">
        <v>488.76710000000003</v>
      </c>
      <c r="AG1609">
        <v>0</v>
      </c>
      <c r="AH1609">
        <v>1348000</v>
      </c>
      <c r="AI1609">
        <v>0</v>
      </c>
      <c r="AJ1609" t="s">
        <v>1105</v>
      </c>
      <c r="AK1609" t="s">
        <v>1106</v>
      </c>
      <c r="AL1609" t="s">
        <v>1107</v>
      </c>
      <c r="AM1609" t="s">
        <v>1108</v>
      </c>
      <c r="AN1609" t="s">
        <v>82</v>
      </c>
      <c r="AO1609" s="5">
        <v>43273</v>
      </c>
      <c r="AP1609" s="5">
        <v>43273</v>
      </c>
      <c r="AQ1609" s="5">
        <v>43248</v>
      </c>
      <c r="AR1609" t="s">
        <v>83</v>
      </c>
      <c r="AS1609" t="s">
        <v>84</v>
      </c>
      <c r="AT1609" t="s">
        <v>85</v>
      </c>
      <c r="AU1609" t="s">
        <v>141</v>
      </c>
      <c r="AV1609" t="s">
        <v>239</v>
      </c>
      <c r="AW1609">
        <v>10710395</v>
      </c>
      <c r="AX1609" s="5">
        <v>43223</v>
      </c>
      <c r="AY1609" t="s">
        <v>88</v>
      </c>
      <c r="AZ1609" t="s">
        <v>89</v>
      </c>
      <c r="BA1609" t="s">
        <v>143</v>
      </c>
      <c r="BB1609" t="s">
        <v>83</v>
      </c>
      <c r="BC1609" t="s">
        <v>84</v>
      </c>
      <c r="BD1609" t="s">
        <v>85</v>
      </c>
      <c r="BE1609" t="s">
        <v>141</v>
      </c>
      <c r="BF1609" s="5">
        <v>43231</v>
      </c>
      <c r="BG1609" s="9">
        <f>Tabla1[[#This Row],[FEC_ACTUALIZACION_ONYX_HIJA]]-Tabla1[[#This Row],[FECHA_CREACION_OT_HIJA]]</f>
        <v>8</v>
      </c>
    </row>
    <row r="1610" spans="1:59" x14ac:dyDescent="0.25">
      <c r="A1610">
        <v>30277</v>
      </c>
      <c r="B1610" t="s">
        <v>1100</v>
      </c>
      <c r="C1610" t="s">
        <v>262</v>
      </c>
      <c r="D1610" t="s">
        <v>61</v>
      </c>
      <c r="E1610" t="s">
        <v>302</v>
      </c>
      <c r="F1610" t="s">
        <v>125</v>
      </c>
      <c r="G1610" t="s">
        <v>303</v>
      </c>
      <c r="H1610" t="s">
        <v>1092</v>
      </c>
      <c r="I1610" t="s">
        <v>1101</v>
      </c>
      <c r="J1610" t="s">
        <v>1102</v>
      </c>
      <c r="K1610" t="s">
        <v>1103</v>
      </c>
      <c r="L1610" t="s">
        <v>219</v>
      </c>
      <c r="M1610" t="s">
        <v>220</v>
      </c>
      <c r="N1610" t="s">
        <v>1104</v>
      </c>
      <c r="O1610" t="s">
        <v>118</v>
      </c>
      <c r="P1610" t="s">
        <v>133</v>
      </c>
      <c r="Q1610">
        <v>10665507</v>
      </c>
      <c r="R1610" t="s">
        <v>648</v>
      </c>
      <c r="S1610" t="s">
        <v>648</v>
      </c>
      <c r="T1610" t="s">
        <v>135</v>
      </c>
      <c r="U1610" s="5">
        <v>43213</v>
      </c>
      <c r="V1610" s="6">
        <v>52.587830979938268</v>
      </c>
      <c r="W1610" t="s">
        <v>136</v>
      </c>
      <c r="X1610">
        <v>42.55165906635802</v>
      </c>
      <c r="Y1610">
        <v>2018</v>
      </c>
      <c r="Z1610" t="s">
        <v>78</v>
      </c>
      <c r="AA1610" s="5">
        <v>43223</v>
      </c>
      <c r="AB1610" t="s">
        <v>220</v>
      </c>
      <c r="AC1610" t="s">
        <v>79</v>
      </c>
      <c r="AD1610" t="s">
        <v>220</v>
      </c>
      <c r="AE1610">
        <v>0</v>
      </c>
      <c r="AF1610">
        <v>488.76710000000003</v>
      </c>
      <c r="AG1610">
        <v>0</v>
      </c>
      <c r="AH1610">
        <v>1348000</v>
      </c>
      <c r="AI1610">
        <v>0</v>
      </c>
      <c r="AJ1610" t="s">
        <v>1105</v>
      </c>
      <c r="AK1610" t="s">
        <v>1106</v>
      </c>
      <c r="AL1610" t="s">
        <v>1107</v>
      </c>
      <c r="AM1610" t="s">
        <v>1108</v>
      </c>
      <c r="AN1610" t="s">
        <v>82</v>
      </c>
      <c r="AO1610" s="5">
        <v>43273</v>
      </c>
      <c r="AP1610" s="5">
        <v>43273</v>
      </c>
      <c r="AQ1610" s="5">
        <v>43248</v>
      </c>
      <c r="AR1610" t="s">
        <v>83</v>
      </c>
      <c r="AS1610" t="s">
        <v>84</v>
      </c>
      <c r="AT1610" t="s">
        <v>85</v>
      </c>
      <c r="AU1610" t="s">
        <v>141</v>
      </c>
      <c r="AV1610" t="s">
        <v>114</v>
      </c>
      <c r="AW1610">
        <v>10680779</v>
      </c>
      <c r="AX1610" s="5">
        <v>43215</v>
      </c>
      <c r="AY1610" t="s">
        <v>88</v>
      </c>
      <c r="AZ1610" t="s">
        <v>89</v>
      </c>
      <c r="BA1610" t="s">
        <v>143</v>
      </c>
      <c r="BB1610" t="s">
        <v>83</v>
      </c>
      <c r="BC1610" t="s">
        <v>84</v>
      </c>
      <c r="BD1610" t="s">
        <v>85</v>
      </c>
      <c r="BE1610" t="s">
        <v>141</v>
      </c>
      <c r="BF1610" s="5">
        <v>43223</v>
      </c>
      <c r="BG1610" s="9">
        <f>Tabla1[[#This Row],[FEC_ACTUALIZACION_ONYX_HIJA]]-Tabla1[[#This Row],[FECHA_CREACION_OT_HIJA]]</f>
        <v>8</v>
      </c>
    </row>
    <row r="1611" spans="1:59" x14ac:dyDescent="0.25">
      <c r="A1611">
        <v>30277</v>
      </c>
      <c r="B1611" t="s">
        <v>1100</v>
      </c>
      <c r="C1611" t="s">
        <v>262</v>
      </c>
      <c r="D1611" t="s">
        <v>61</v>
      </c>
      <c r="E1611" t="s">
        <v>302</v>
      </c>
      <c r="F1611" t="s">
        <v>125</v>
      </c>
      <c r="G1611" t="s">
        <v>303</v>
      </c>
      <c r="H1611" t="s">
        <v>1092</v>
      </c>
      <c r="I1611" t="s">
        <v>1101</v>
      </c>
      <c r="J1611" t="s">
        <v>1102</v>
      </c>
      <c r="K1611" t="s">
        <v>1103</v>
      </c>
      <c r="L1611" t="s">
        <v>219</v>
      </c>
      <c r="M1611" t="s">
        <v>220</v>
      </c>
      <c r="N1611" t="s">
        <v>1104</v>
      </c>
      <c r="O1611" t="s">
        <v>118</v>
      </c>
      <c r="P1611" t="s">
        <v>133</v>
      </c>
      <c r="Q1611">
        <v>10665507</v>
      </c>
      <c r="R1611" t="s">
        <v>648</v>
      </c>
      <c r="S1611" t="s">
        <v>648</v>
      </c>
      <c r="T1611" t="s">
        <v>135</v>
      </c>
      <c r="U1611" s="5">
        <v>43213</v>
      </c>
      <c r="V1611" s="6">
        <v>52.587830979938268</v>
      </c>
      <c r="W1611" t="s">
        <v>136</v>
      </c>
      <c r="X1611">
        <v>42.55165906635802</v>
      </c>
      <c r="Y1611">
        <v>2018</v>
      </c>
      <c r="Z1611" t="s">
        <v>78</v>
      </c>
      <c r="AA1611" s="5">
        <v>43223</v>
      </c>
      <c r="AB1611" t="s">
        <v>220</v>
      </c>
      <c r="AC1611" t="s">
        <v>79</v>
      </c>
      <c r="AD1611" t="s">
        <v>220</v>
      </c>
      <c r="AE1611">
        <v>0</v>
      </c>
      <c r="AF1611">
        <v>488.76710000000003</v>
      </c>
      <c r="AG1611">
        <v>0</v>
      </c>
      <c r="AH1611">
        <v>1348000</v>
      </c>
      <c r="AI1611">
        <v>0</v>
      </c>
      <c r="AJ1611" t="s">
        <v>1105</v>
      </c>
      <c r="AK1611" t="s">
        <v>1106</v>
      </c>
      <c r="AL1611" t="s">
        <v>1107</v>
      </c>
      <c r="AM1611" t="s">
        <v>1108</v>
      </c>
      <c r="AN1611" t="s">
        <v>82</v>
      </c>
      <c r="AO1611" s="5">
        <v>43273</v>
      </c>
      <c r="AP1611" s="5">
        <v>43273</v>
      </c>
      <c r="AQ1611" s="5">
        <v>43248</v>
      </c>
      <c r="AR1611" t="s">
        <v>83</v>
      </c>
      <c r="AS1611" t="s">
        <v>84</v>
      </c>
      <c r="AT1611" t="s">
        <v>85</v>
      </c>
      <c r="AU1611" t="s">
        <v>141</v>
      </c>
      <c r="AV1611" t="s">
        <v>116</v>
      </c>
      <c r="AW1611">
        <v>10792803</v>
      </c>
      <c r="AX1611" s="5">
        <v>43244</v>
      </c>
      <c r="AY1611" t="s">
        <v>88</v>
      </c>
      <c r="AZ1611" t="s">
        <v>92</v>
      </c>
      <c r="BA1611" t="s">
        <v>181</v>
      </c>
      <c r="BB1611" t="s">
        <v>83</v>
      </c>
      <c r="BC1611" t="s">
        <v>84</v>
      </c>
      <c r="BD1611" t="s">
        <v>85</v>
      </c>
      <c r="BE1611" t="s">
        <v>141</v>
      </c>
      <c r="BF1611" s="5">
        <v>43250</v>
      </c>
      <c r="BG1611" s="9">
        <f>Tabla1[[#This Row],[FEC_ACTUALIZACION_ONYX_HIJA]]-Tabla1[[#This Row],[FECHA_CREACION_OT_HIJA]]</f>
        <v>6</v>
      </c>
    </row>
    <row r="1612" spans="1:59" x14ac:dyDescent="0.25">
      <c r="A1612">
        <v>30277</v>
      </c>
      <c r="B1612" t="s">
        <v>1100</v>
      </c>
      <c r="C1612" t="s">
        <v>262</v>
      </c>
      <c r="D1612" t="s">
        <v>61</v>
      </c>
      <c r="E1612" t="s">
        <v>302</v>
      </c>
      <c r="F1612" t="s">
        <v>125</v>
      </c>
      <c r="G1612" t="s">
        <v>303</v>
      </c>
      <c r="H1612" t="s">
        <v>1092</v>
      </c>
      <c r="I1612" t="s">
        <v>1101</v>
      </c>
      <c r="J1612" t="s">
        <v>1102</v>
      </c>
      <c r="K1612" t="s">
        <v>1103</v>
      </c>
      <c r="L1612" t="s">
        <v>219</v>
      </c>
      <c r="M1612" t="s">
        <v>220</v>
      </c>
      <c r="N1612" t="s">
        <v>1104</v>
      </c>
      <c r="O1612" t="s">
        <v>118</v>
      </c>
      <c r="P1612" t="s">
        <v>133</v>
      </c>
      <c r="Q1612">
        <v>10665507</v>
      </c>
      <c r="R1612" t="s">
        <v>648</v>
      </c>
      <c r="S1612" t="s">
        <v>648</v>
      </c>
      <c r="T1612" t="s">
        <v>135</v>
      </c>
      <c r="U1612" s="5">
        <v>43213</v>
      </c>
      <c r="V1612" s="6">
        <v>52.587830979938268</v>
      </c>
      <c r="W1612" t="s">
        <v>136</v>
      </c>
      <c r="X1612">
        <v>42.55165906635802</v>
      </c>
      <c r="Y1612">
        <v>2018</v>
      </c>
      <c r="Z1612" t="s">
        <v>78</v>
      </c>
      <c r="AA1612" s="5">
        <v>43223</v>
      </c>
      <c r="AB1612" t="s">
        <v>220</v>
      </c>
      <c r="AC1612" t="s">
        <v>79</v>
      </c>
      <c r="AD1612" t="s">
        <v>220</v>
      </c>
      <c r="AE1612">
        <v>0</v>
      </c>
      <c r="AF1612">
        <v>488.76710000000003</v>
      </c>
      <c r="AG1612">
        <v>0</v>
      </c>
      <c r="AH1612">
        <v>1348000</v>
      </c>
      <c r="AI1612">
        <v>0</v>
      </c>
      <c r="AJ1612" t="s">
        <v>1105</v>
      </c>
      <c r="AK1612" t="s">
        <v>1106</v>
      </c>
      <c r="AL1612" t="s">
        <v>1107</v>
      </c>
      <c r="AM1612" t="s">
        <v>1108</v>
      </c>
      <c r="AN1612" t="s">
        <v>82</v>
      </c>
      <c r="AO1612" s="5">
        <v>43273</v>
      </c>
      <c r="AP1612" s="5">
        <v>43273</v>
      </c>
      <c r="AQ1612" s="5">
        <v>43248</v>
      </c>
      <c r="AR1612" t="s">
        <v>83</v>
      </c>
      <c r="AS1612" t="s">
        <v>84</v>
      </c>
      <c r="AT1612" t="s">
        <v>85</v>
      </c>
      <c r="AU1612" t="s">
        <v>141</v>
      </c>
      <c r="AV1612" t="s">
        <v>116</v>
      </c>
      <c r="AW1612">
        <v>10806156</v>
      </c>
      <c r="AX1612" s="5">
        <v>43248</v>
      </c>
      <c r="AY1612" t="s">
        <v>88</v>
      </c>
      <c r="AZ1612" t="s">
        <v>92</v>
      </c>
      <c r="BA1612" t="s">
        <v>333</v>
      </c>
      <c r="BB1612" t="s">
        <v>83</v>
      </c>
      <c r="BC1612" t="s">
        <v>84</v>
      </c>
      <c r="BD1612" t="s">
        <v>85</v>
      </c>
      <c r="BE1612" t="s">
        <v>141</v>
      </c>
      <c r="BF1612" s="5">
        <v>43249</v>
      </c>
      <c r="BG1612" s="9">
        <f>Tabla1[[#This Row],[FEC_ACTUALIZACION_ONYX_HIJA]]-Tabla1[[#This Row],[FECHA_CREACION_OT_HIJA]]</f>
        <v>1</v>
      </c>
    </row>
    <row r="1613" spans="1:59" x14ac:dyDescent="0.25">
      <c r="A1613">
        <v>30277</v>
      </c>
      <c r="B1613" t="s">
        <v>1100</v>
      </c>
      <c r="C1613" t="s">
        <v>262</v>
      </c>
      <c r="D1613" t="s">
        <v>61</v>
      </c>
      <c r="E1613" t="s">
        <v>302</v>
      </c>
      <c r="F1613" t="s">
        <v>125</v>
      </c>
      <c r="G1613" t="s">
        <v>303</v>
      </c>
      <c r="H1613" t="s">
        <v>1092</v>
      </c>
      <c r="I1613" t="s">
        <v>1101</v>
      </c>
      <c r="J1613" t="s">
        <v>1102</v>
      </c>
      <c r="K1613" t="s">
        <v>1103</v>
      </c>
      <c r="L1613" t="s">
        <v>219</v>
      </c>
      <c r="M1613" t="s">
        <v>220</v>
      </c>
      <c r="N1613" t="s">
        <v>1104</v>
      </c>
      <c r="O1613" t="s">
        <v>118</v>
      </c>
      <c r="P1613" t="s">
        <v>133</v>
      </c>
      <c r="Q1613">
        <v>10665507</v>
      </c>
      <c r="R1613" t="s">
        <v>648</v>
      </c>
      <c r="S1613" t="s">
        <v>648</v>
      </c>
      <c r="T1613" t="s">
        <v>135</v>
      </c>
      <c r="U1613" s="5">
        <v>43213</v>
      </c>
      <c r="V1613" s="6">
        <v>52.587830979938268</v>
      </c>
      <c r="W1613" t="s">
        <v>136</v>
      </c>
      <c r="X1613">
        <v>42.55165906635802</v>
      </c>
      <c r="Y1613">
        <v>2018</v>
      </c>
      <c r="Z1613" t="s">
        <v>78</v>
      </c>
      <c r="AA1613" s="5">
        <v>43223</v>
      </c>
      <c r="AB1613" t="s">
        <v>220</v>
      </c>
      <c r="AC1613" t="s">
        <v>79</v>
      </c>
      <c r="AD1613" t="s">
        <v>220</v>
      </c>
      <c r="AE1613">
        <v>0</v>
      </c>
      <c r="AF1613">
        <v>488.76710000000003</v>
      </c>
      <c r="AG1613">
        <v>0</v>
      </c>
      <c r="AH1613">
        <v>1348000</v>
      </c>
      <c r="AI1613">
        <v>0</v>
      </c>
      <c r="AJ1613" t="s">
        <v>1105</v>
      </c>
      <c r="AK1613" t="s">
        <v>1106</v>
      </c>
      <c r="AL1613" t="s">
        <v>1107</v>
      </c>
      <c r="AM1613" t="s">
        <v>1108</v>
      </c>
      <c r="AN1613" t="s">
        <v>82</v>
      </c>
      <c r="AO1613" s="5">
        <v>43273</v>
      </c>
      <c r="AP1613" s="5">
        <v>43273</v>
      </c>
      <c r="AQ1613" s="5">
        <v>43248</v>
      </c>
      <c r="AR1613" t="s">
        <v>83</v>
      </c>
      <c r="AS1613" t="s">
        <v>84</v>
      </c>
      <c r="AT1613" t="s">
        <v>85</v>
      </c>
      <c r="AU1613" t="s">
        <v>141</v>
      </c>
      <c r="AV1613" t="s">
        <v>116</v>
      </c>
      <c r="AW1613">
        <v>10863028</v>
      </c>
      <c r="AX1613" s="5">
        <v>43264</v>
      </c>
      <c r="AY1613" t="s">
        <v>88</v>
      </c>
      <c r="AZ1613" t="s">
        <v>95</v>
      </c>
      <c r="BA1613" t="s">
        <v>90</v>
      </c>
      <c r="BB1613" t="s">
        <v>83</v>
      </c>
      <c r="BC1613" t="s">
        <v>84</v>
      </c>
      <c r="BD1613" t="s">
        <v>85</v>
      </c>
      <c r="BE1613" t="s">
        <v>141</v>
      </c>
      <c r="BF1613" s="5">
        <v>43264</v>
      </c>
      <c r="BG1613" s="9">
        <f>Tabla1[[#This Row],[FEC_ACTUALIZACION_ONYX_HIJA]]-Tabla1[[#This Row],[FECHA_CREACION_OT_HIJA]]</f>
        <v>0</v>
      </c>
    </row>
    <row r="1614" spans="1:59" x14ac:dyDescent="0.25">
      <c r="A1614">
        <v>30277</v>
      </c>
      <c r="B1614" t="s">
        <v>1100</v>
      </c>
      <c r="C1614" t="s">
        <v>262</v>
      </c>
      <c r="D1614" t="s">
        <v>61</v>
      </c>
      <c r="E1614" t="s">
        <v>302</v>
      </c>
      <c r="F1614" t="s">
        <v>125</v>
      </c>
      <c r="G1614" t="s">
        <v>303</v>
      </c>
      <c r="H1614" t="s">
        <v>1092</v>
      </c>
      <c r="I1614" t="s">
        <v>1101</v>
      </c>
      <c r="J1614" t="s">
        <v>1102</v>
      </c>
      <c r="K1614" t="s">
        <v>1103</v>
      </c>
      <c r="L1614" t="s">
        <v>1110</v>
      </c>
      <c r="M1614" t="s">
        <v>1111</v>
      </c>
      <c r="N1614" t="s">
        <v>1112</v>
      </c>
      <c r="O1614" t="s">
        <v>118</v>
      </c>
      <c r="P1614" t="s">
        <v>454</v>
      </c>
      <c r="Q1614">
        <v>10195008</v>
      </c>
      <c r="R1614" t="s">
        <v>648</v>
      </c>
      <c r="S1614" t="s">
        <v>648</v>
      </c>
      <c r="T1614" t="s">
        <v>135</v>
      </c>
      <c r="U1614" s="5">
        <v>43096</v>
      </c>
      <c r="V1614" s="6">
        <v>169.55067530864196</v>
      </c>
      <c r="W1614" t="s">
        <v>136</v>
      </c>
      <c r="X1614">
        <v>2.3638061728395061</v>
      </c>
      <c r="Y1614">
        <v>2018</v>
      </c>
      <c r="Z1614" t="s">
        <v>178</v>
      </c>
      <c r="AA1614" s="5">
        <v>43263</v>
      </c>
      <c r="AB1614" t="s">
        <v>1113</v>
      </c>
      <c r="AC1614" t="s">
        <v>276</v>
      </c>
      <c r="AD1614" t="s">
        <v>1114</v>
      </c>
      <c r="AE1614">
        <v>0</v>
      </c>
      <c r="AF1614">
        <v>248.648</v>
      </c>
      <c r="AG1614">
        <v>0</v>
      </c>
      <c r="AH1614">
        <v>709000</v>
      </c>
      <c r="AI1614">
        <v>0</v>
      </c>
      <c r="AJ1614" t="s">
        <v>1115</v>
      </c>
      <c r="AK1614" t="s">
        <v>1116</v>
      </c>
      <c r="AL1614" t="s">
        <v>82</v>
      </c>
      <c r="AM1614" t="s">
        <v>1117</v>
      </c>
      <c r="AN1614" t="s">
        <v>82</v>
      </c>
      <c r="AO1614" s="5">
        <v>43305</v>
      </c>
      <c r="AP1614" s="5">
        <v>43312</v>
      </c>
      <c r="AQ1614" s="5">
        <v>2</v>
      </c>
      <c r="AR1614" t="s">
        <v>83</v>
      </c>
      <c r="AS1614" t="s">
        <v>84</v>
      </c>
      <c r="AT1614" t="s">
        <v>85</v>
      </c>
      <c r="AU1614" t="s">
        <v>141</v>
      </c>
      <c r="AV1614" t="s">
        <v>91</v>
      </c>
      <c r="AW1614">
        <v>10435397</v>
      </c>
      <c r="AX1614" s="5">
        <v>43154</v>
      </c>
      <c r="AY1614" t="s">
        <v>88</v>
      </c>
      <c r="AZ1614" t="s">
        <v>92</v>
      </c>
      <c r="BA1614" t="s">
        <v>243</v>
      </c>
      <c r="BB1614" t="s">
        <v>83</v>
      </c>
      <c r="BC1614" t="s">
        <v>84</v>
      </c>
      <c r="BD1614" t="s">
        <v>85</v>
      </c>
      <c r="BE1614" t="s">
        <v>141</v>
      </c>
      <c r="BF1614" s="5">
        <v>43206</v>
      </c>
      <c r="BG1614" s="9">
        <f>Tabla1[[#This Row],[FEC_ACTUALIZACION_ONYX_HIJA]]-Tabla1[[#This Row],[FECHA_CREACION_OT_HIJA]]</f>
        <v>52</v>
      </c>
    </row>
    <row r="1615" spans="1:59" x14ac:dyDescent="0.25">
      <c r="A1615">
        <v>30277</v>
      </c>
      <c r="B1615" t="s">
        <v>1100</v>
      </c>
      <c r="C1615" t="s">
        <v>262</v>
      </c>
      <c r="D1615" t="s">
        <v>61</v>
      </c>
      <c r="E1615" t="s">
        <v>302</v>
      </c>
      <c r="F1615" t="s">
        <v>125</v>
      </c>
      <c r="G1615" t="s">
        <v>303</v>
      </c>
      <c r="H1615" t="s">
        <v>1092</v>
      </c>
      <c r="I1615" t="s">
        <v>1101</v>
      </c>
      <c r="J1615" t="s">
        <v>1102</v>
      </c>
      <c r="K1615" t="s">
        <v>1103</v>
      </c>
      <c r="L1615" t="s">
        <v>1110</v>
      </c>
      <c r="M1615" t="s">
        <v>1111</v>
      </c>
      <c r="N1615" t="s">
        <v>1112</v>
      </c>
      <c r="O1615" t="s">
        <v>118</v>
      </c>
      <c r="P1615" t="s">
        <v>454</v>
      </c>
      <c r="Q1615">
        <v>10195008</v>
      </c>
      <c r="R1615" t="s">
        <v>648</v>
      </c>
      <c r="S1615" t="s">
        <v>648</v>
      </c>
      <c r="T1615" t="s">
        <v>135</v>
      </c>
      <c r="U1615" s="5">
        <v>43096</v>
      </c>
      <c r="V1615" s="6">
        <v>169.55067530864196</v>
      </c>
      <c r="W1615" t="s">
        <v>136</v>
      </c>
      <c r="X1615">
        <v>2.3638061728395061</v>
      </c>
      <c r="Y1615">
        <v>2018</v>
      </c>
      <c r="Z1615" t="s">
        <v>178</v>
      </c>
      <c r="AA1615" s="5">
        <v>43263</v>
      </c>
      <c r="AB1615" t="s">
        <v>1113</v>
      </c>
      <c r="AC1615" t="s">
        <v>276</v>
      </c>
      <c r="AD1615" t="s">
        <v>1114</v>
      </c>
      <c r="AE1615">
        <v>0</v>
      </c>
      <c r="AF1615">
        <v>248.648</v>
      </c>
      <c r="AG1615">
        <v>0</v>
      </c>
      <c r="AH1615">
        <v>709000</v>
      </c>
      <c r="AI1615">
        <v>0</v>
      </c>
      <c r="AJ1615" t="s">
        <v>1115</v>
      </c>
      <c r="AK1615" t="s">
        <v>1116</v>
      </c>
      <c r="AL1615" t="s">
        <v>82</v>
      </c>
      <c r="AM1615" t="s">
        <v>1117</v>
      </c>
      <c r="AN1615" t="s">
        <v>82</v>
      </c>
      <c r="AO1615" s="5">
        <v>43305</v>
      </c>
      <c r="AP1615" s="5">
        <v>43312</v>
      </c>
      <c r="AQ1615" s="5">
        <v>2</v>
      </c>
      <c r="AR1615" t="s">
        <v>83</v>
      </c>
      <c r="AS1615" t="s">
        <v>84</v>
      </c>
      <c r="AT1615" t="s">
        <v>85</v>
      </c>
      <c r="AU1615" t="s">
        <v>141</v>
      </c>
      <c r="AV1615" t="s">
        <v>91</v>
      </c>
      <c r="AW1615">
        <v>10660660</v>
      </c>
      <c r="AX1615" s="5">
        <v>43210</v>
      </c>
      <c r="AY1615" t="s">
        <v>88</v>
      </c>
      <c r="AZ1615" t="s">
        <v>92</v>
      </c>
      <c r="BA1615" t="s">
        <v>90</v>
      </c>
      <c r="BB1615" t="s">
        <v>83</v>
      </c>
      <c r="BC1615" t="s">
        <v>84</v>
      </c>
      <c r="BD1615" t="s">
        <v>85</v>
      </c>
      <c r="BE1615" t="s">
        <v>141</v>
      </c>
      <c r="BF1615" s="5">
        <v>43216</v>
      </c>
      <c r="BG1615" s="9">
        <f>Tabla1[[#This Row],[FEC_ACTUALIZACION_ONYX_HIJA]]-Tabla1[[#This Row],[FECHA_CREACION_OT_HIJA]]</f>
        <v>6</v>
      </c>
    </row>
    <row r="1616" spans="1:59" x14ac:dyDescent="0.25">
      <c r="A1616">
        <v>30277</v>
      </c>
      <c r="B1616" t="s">
        <v>1100</v>
      </c>
      <c r="C1616" t="s">
        <v>262</v>
      </c>
      <c r="D1616" t="s">
        <v>61</v>
      </c>
      <c r="E1616" t="s">
        <v>302</v>
      </c>
      <c r="F1616" t="s">
        <v>125</v>
      </c>
      <c r="G1616" t="s">
        <v>303</v>
      </c>
      <c r="H1616" t="s">
        <v>1092</v>
      </c>
      <c r="I1616" t="s">
        <v>1101</v>
      </c>
      <c r="J1616" t="s">
        <v>1102</v>
      </c>
      <c r="K1616" t="s">
        <v>1103</v>
      </c>
      <c r="L1616" t="s">
        <v>1110</v>
      </c>
      <c r="M1616" t="s">
        <v>1111</v>
      </c>
      <c r="N1616" t="s">
        <v>1112</v>
      </c>
      <c r="O1616" t="s">
        <v>118</v>
      </c>
      <c r="P1616" t="s">
        <v>454</v>
      </c>
      <c r="Q1616">
        <v>10195008</v>
      </c>
      <c r="R1616" t="s">
        <v>648</v>
      </c>
      <c r="S1616" t="s">
        <v>648</v>
      </c>
      <c r="T1616" t="s">
        <v>135</v>
      </c>
      <c r="U1616" s="5">
        <v>43096</v>
      </c>
      <c r="V1616" s="6">
        <v>169.55067530864196</v>
      </c>
      <c r="W1616" t="s">
        <v>136</v>
      </c>
      <c r="X1616">
        <v>2.3638061728395061</v>
      </c>
      <c r="Y1616">
        <v>2018</v>
      </c>
      <c r="Z1616" t="s">
        <v>178</v>
      </c>
      <c r="AA1616" s="5">
        <v>43263</v>
      </c>
      <c r="AB1616" t="s">
        <v>1113</v>
      </c>
      <c r="AC1616" t="s">
        <v>276</v>
      </c>
      <c r="AD1616" t="s">
        <v>1114</v>
      </c>
      <c r="AE1616">
        <v>0</v>
      </c>
      <c r="AF1616">
        <v>248.648</v>
      </c>
      <c r="AG1616">
        <v>0</v>
      </c>
      <c r="AH1616">
        <v>709000</v>
      </c>
      <c r="AI1616">
        <v>0</v>
      </c>
      <c r="AJ1616" t="s">
        <v>1115</v>
      </c>
      <c r="AK1616" t="s">
        <v>1116</v>
      </c>
      <c r="AL1616" t="s">
        <v>82</v>
      </c>
      <c r="AM1616" t="s">
        <v>1117</v>
      </c>
      <c r="AN1616" t="s">
        <v>82</v>
      </c>
      <c r="AO1616" s="5">
        <v>43305</v>
      </c>
      <c r="AP1616" s="5">
        <v>43312</v>
      </c>
      <c r="AQ1616" s="5">
        <v>2</v>
      </c>
      <c r="AR1616" t="s">
        <v>83</v>
      </c>
      <c r="AS1616" t="s">
        <v>84</v>
      </c>
      <c r="AT1616" t="s">
        <v>85</v>
      </c>
      <c r="AU1616" t="s">
        <v>141</v>
      </c>
      <c r="AV1616" t="s">
        <v>94</v>
      </c>
      <c r="AW1616">
        <v>10435400</v>
      </c>
      <c r="AX1616" s="5">
        <v>43154</v>
      </c>
      <c r="AY1616" t="s">
        <v>88</v>
      </c>
      <c r="AZ1616" t="s">
        <v>77</v>
      </c>
      <c r="BA1616" t="s">
        <v>96</v>
      </c>
      <c r="BB1616" t="s">
        <v>83</v>
      </c>
      <c r="BC1616" t="s">
        <v>84</v>
      </c>
      <c r="BD1616" t="s">
        <v>85</v>
      </c>
      <c r="BE1616" t="s">
        <v>141</v>
      </c>
      <c r="BF1616" s="5">
        <v>43206</v>
      </c>
      <c r="BG1616" s="9">
        <f>Tabla1[[#This Row],[FEC_ACTUALIZACION_ONYX_HIJA]]-Tabla1[[#This Row],[FECHA_CREACION_OT_HIJA]]</f>
        <v>52</v>
      </c>
    </row>
    <row r="1617" spans="1:59" x14ac:dyDescent="0.25">
      <c r="A1617">
        <v>30277</v>
      </c>
      <c r="B1617" t="s">
        <v>1100</v>
      </c>
      <c r="C1617" t="s">
        <v>262</v>
      </c>
      <c r="D1617" t="s">
        <v>61</v>
      </c>
      <c r="E1617" t="s">
        <v>302</v>
      </c>
      <c r="F1617" t="s">
        <v>125</v>
      </c>
      <c r="G1617" t="s">
        <v>303</v>
      </c>
      <c r="H1617" t="s">
        <v>1092</v>
      </c>
      <c r="I1617" t="s">
        <v>1101</v>
      </c>
      <c r="J1617" t="s">
        <v>1102</v>
      </c>
      <c r="K1617" t="s">
        <v>1103</v>
      </c>
      <c r="L1617" t="s">
        <v>1110</v>
      </c>
      <c r="M1617" t="s">
        <v>1111</v>
      </c>
      <c r="N1617" t="s">
        <v>1112</v>
      </c>
      <c r="O1617" t="s">
        <v>118</v>
      </c>
      <c r="P1617" t="s">
        <v>454</v>
      </c>
      <c r="Q1617">
        <v>10195008</v>
      </c>
      <c r="R1617" t="s">
        <v>648</v>
      </c>
      <c r="S1617" t="s">
        <v>648</v>
      </c>
      <c r="T1617" t="s">
        <v>135</v>
      </c>
      <c r="U1617" s="5">
        <v>43096</v>
      </c>
      <c r="V1617" s="6">
        <v>169.55067530864196</v>
      </c>
      <c r="W1617" t="s">
        <v>136</v>
      </c>
      <c r="X1617">
        <v>2.3638061728395061</v>
      </c>
      <c r="Y1617">
        <v>2018</v>
      </c>
      <c r="Z1617" t="s">
        <v>178</v>
      </c>
      <c r="AA1617" s="5">
        <v>43263</v>
      </c>
      <c r="AB1617" t="s">
        <v>1113</v>
      </c>
      <c r="AC1617" t="s">
        <v>276</v>
      </c>
      <c r="AD1617" t="s">
        <v>1114</v>
      </c>
      <c r="AE1617">
        <v>0</v>
      </c>
      <c r="AF1617">
        <v>248.648</v>
      </c>
      <c r="AG1617">
        <v>0</v>
      </c>
      <c r="AH1617">
        <v>709000</v>
      </c>
      <c r="AI1617">
        <v>0</v>
      </c>
      <c r="AJ1617" t="s">
        <v>1115</v>
      </c>
      <c r="AK1617" t="s">
        <v>1116</v>
      </c>
      <c r="AL1617" t="s">
        <v>82</v>
      </c>
      <c r="AM1617" t="s">
        <v>1117</v>
      </c>
      <c r="AN1617" t="s">
        <v>82</v>
      </c>
      <c r="AO1617" s="5">
        <v>43305</v>
      </c>
      <c r="AP1617" s="5">
        <v>43312</v>
      </c>
      <c r="AQ1617" s="5">
        <v>2</v>
      </c>
      <c r="AR1617" t="s">
        <v>83</v>
      </c>
      <c r="AS1617" t="s">
        <v>84</v>
      </c>
      <c r="AT1617" t="s">
        <v>85</v>
      </c>
      <c r="AU1617" t="s">
        <v>141</v>
      </c>
      <c r="AV1617" t="s">
        <v>154</v>
      </c>
      <c r="AW1617">
        <v>10549502</v>
      </c>
      <c r="AX1617" s="5">
        <v>43182</v>
      </c>
      <c r="AY1617" t="s">
        <v>88</v>
      </c>
      <c r="AZ1617" t="s">
        <v>95</v>
      </c>
      <c r="BA1617" t="s">
        <v>155</v>
      </c>
      <c r="BB1617" t="s">
        <v>83</v>
      </c>
      <c r="BC1617" t="s">
        <v>84</v>
      </c>
      <c r="BD1617" t="s">
        <v>85</v>
      </c>
      <c r="BE1617" t="s">
        <v>141</v>
      </c>
      <c r="BF1617" s="5">
        <v>43182</v>
      </c>
      <c r="BG1617" s="9">
        <f>Tabla1[[#This Row],[FEC_ACTUALIZACION_ONYX_HIJA]]-Tabla1[[#This Row],[FECHA_CREACION_OT_HIJA]]</f>
        <v>0</v>
      </c>
    </row>
    <row r="1618" spans="1:59" x14ac:dyDescent="0.25">
      <c r="A1618">
        <v>30277</v>
      </c>
      <c r="B1618" t="s">
        <v>1100</v>
      </c>
      <c r="C1618" t="s">
        <v>262</v>
      </c>
      <c r="D1618" t="s">
        <v>61</v>
      </c>
      <c r="E1618" t="s">
        <v>302</v>
      </c>
      <c r="F1618" t="s">
        <v>125</v>
      </c>
      <c r="G1618" t="s">
        <v>303</v>
      </c>
      <c r="H1618" t="s">
        <v>1092</v>
      </c>
      <c r="I1618" t="s">
        <v>1101</v>
      </c>
      <c r="J1618" t="s">
        <v>1102</v>
      </c>
      <c r="K1618" t="s">
        <v>1103</v>
      </c>
      <c r="L1618" t="s">
        <v>1110</v>
      </c>
      <c r="M1618" t="s">
        <v>1111</v>
      </c>
      <c r="N1618" t="s">
        <v>1112</v>
      </c>
      <c r="O1618" t="s">
        <v>118</v>
      </c>
      <c r="P1618" t="s">
        <v>454</v>
      </c>
      <c r="Q1618">
        <v>10195008</v>
      </c>
      <c r="R1618" t="s">
        <v>648</v>
      </c>
      <c r="S1618" t="s">
        <v>648</v>
      </c>
      <c r="T1618" t="s">
        <v>135</v>
      </c>
      <c r="U1618" s="5">
        <v>43096</v>
      </c>
      <c r="V1618" s="6">
        <v>169.55067530864196</v>
      </c>
      <c r="W1618" t="s">
        <v>136</v>
      </c>
      <c r="X1618">
        <v>2.3638061728395061</v>
      </c>
      <c r="Y1618">
        <v>2018</v>
      </c>
      <c r="Z1618" t="s">
        <v>178</v>
      </c>
      <c r="AA1618" s="5">
        <v>43263</v>
      </c>
      <c r="AB1618" t="s">
        <v>1113</v>
      </c>
      <c r="AC1618" t="s">
        <v>276</v>
      </c>
      <c r="AD1618" t="s">
        <v>1114</v>
      </c>
      <c r="AE1618">
        <v>0</v>
      </c>
      <c r="AF1618">
        <v>248.648</v>
      </c>
      <c r="AG1618">
        <v>0</v>
      </c>
      <c r="AH1618">
        <v>709000</v>
      </c>
      <c r="AI1618">
        <v>0</v>
      </c>
      <c r="AJ1618" t="s">
        <v>1115</v>
      </c>
      <c r="AK1618" t="s">
        <v>1116</v>
      </c>
      <c r="AL1618" t="s">
        <v>82</v>
      </c>
      <c r="AM1618" t="s">
        <v>1117</v>
      </c>
      <c r="AN1618" t="s">
        <v>82</v>
      </c>
      <c r="AO1618" s="5">
        <v>43305</v>
      </c>
      <c r="AP1618" s="5">
        <v>43312</v>
      </c>
      <c r="AQ1618" s="5">
        <v>2</v>
      </c>
      <c r="AR1618" t="s">
        <v>83</v>
      </c>
      <c r="AS1618" t="s">
        <v>84</v>
      </c>
      <c r="AT1618" t="s">
        <v>85</v>
      </c>
      <c r="AU1618" t="s">
        <v>141</v>
      </c>
      <c r="AV1618" t="s">
        <v>97</v>
      </c>
      <c r="AW1618">
        <v>10430490</v>
      </c>
      <c r="AX1618" s="5">
        <v>43153</v>
      </c>
      <c r="AY1618" t="s">
        <v>88</v>
      </c>
      <c r="AZ1618" t="s">
        <v>92</v>
      </c>
      <c r="BA1618" t="s">
        <v>182</v>
      </c>
      <c r="BB1618" t="s">
        <v>83</v>
      </c>
      <c r="BC1618" t="s">
        <v>84</v>
      </c>
      <c r="BD1618" t="s">
        <v>85</v>
      </c>
      <c r="BE1618" t="s">
        <v>141</v>
      </c>
      <c r="BF1618" s="5">
        <v>43157</v>
      </c>
      <c r="BG1618" s="9">
        <f>Tabla1[[#This Row],[FEC_ACTUALIZACION_ONYX_HIJA]]-Tabla1[[#This Row],[FECHA_CREACION_OT_HIJA]]</f>
        <v>4</v>
      </c>
    </row>
    <row r="1619" spans="1:59" x14ac:dyDescent="0.25">
      <c r="A1619">
        <v>30277</v>
      </c>
      <c r="B1619" t="s">
        <v>1100</v>
      </c>
      <c r="C1619" t="s">
        <v>262</v>
      </c>
      <c r="D1619" t="s">
        <v>61</v>
      </c>
      <c r="E1619" t="s">
        <v>302</v>
      </c>
      <c r="F1619" t="s">
        <v>125</v>
      </c>
      <c r="G1619" t="s">
        <v>303</v>
      </c>
      <c r="H1619" t="s">
        <v>1092</v>
      </c>
      <c r="I1619" t="s">
        <v>1101</v>
      </c>
      <c r="J1619" t="s">
        <v>1102</v>
      </c>
      <c r="K1619" t="s">
        <v>1103</v>
      </c>
      <c r="L1619" t="s">
        <v>1110</v>
      </c>
      <c r="M1619" t="s">
        <v>1111</v>
      </c>
      <c r="N1619" t="s">
        <v>1112</v>
      </c>
      <c r="O1619" t="s">
        <v>118</v>
      </c>
      <c r="P1619" t="s">
        <v>454</v>
      </c>
      <c r="Q1619">
        <v>10195008</v>
      </c>
      <c r="R1619" t="s">
        <v>648</v>
      </c>
      <c r="S1619" t="s">
        <v>648</v>
      </c>
      <c r="T1619" t="s">
        <v>135</v>
      </c>
      <c r="U1619" s="5">
        <v>43096</v>
      </c>
      <c r="V1619" s="6">
        <v>169.55067530864196</v>
      </c>
      <c r="W1619" t="s">
        <v>136</v>
      </c>
      <c r="X1619">
        <v>2.3638061728395061</v>
      </c>
      <c r="Y1619">
        <v>2018</v>
      </c>
      <c r="Z1619" t="s">
        <v>178</v>
      </c>
      <c r="AA1619" s="5">
        <v>43263</v>
      </c>
      <c r="AB1619" t="s">
        <v>1113</v>
      </c>
      <c r="AC1619" t="s">
        <v>276</v>
      </c>
      <c r="AD1619" t="s">
        <v>1114</v>
      </c>
      <c r="AE1619">
        <v>0</v>
      </c>
      <c r="AF1619">
        <v>248.648</v>
      </c>
      <c r="AG1619">
        <v>0</v>
      </c>
      <c r="AH1619">
        <v>709000</v>
      </c>
      <c r="AI1619">
        <v>0</v>
      </c>
      <c r="AJ1619" t="s">
        <v>1115</v>
      </c>
      <c r="AK1619" t="s">
        <v>1116</v>
      </c>
      <c r="AL1619" t="s">
        <v>82</v>
      </c>
      <c r="AM1619" t="s">
        <v>1117</v>
      </c>
      <c r="AN1619" t="s">
        <v>82</v>
      </c>
      <c r="AO1619" s="5">
        <v>43305</v>
      </c>
      <c r="AP1619" s="5">
        <v>43312</v>
      </c>
      <c r="AQ1619" s="5">
        <v>2</v>
      </c>
      <c r="AR1619" t="s">
        <v>83</v>
      </c>
      <c r="AS1619" t="s">
        <v>84</v>
      </c>
      <c r="AT1619" t="s">
        <v>85</v>
      </c>
      <c r="AU1619" t="s">
        <v>141</v>
      </c>
      <c r="AV1619" t="s">
        <v>99</v>
      </c>
      <c r="AW1619">
        <v>10686184</v>
      </c>
      <c r="AX1619" s="5">
        <v>43216</v>
      </c>
      <c r="AY1619" t="s">
        <v>88</v>
      </c>
      <c r="AZ1619" t="s">
        <v>314</v>
      </c>
      <c r="BA1619" t="s">
        <v>1113</v>
      </c>
      <c r="BB1619" t="s">
        <v>83</v>
      </c>
      <c r="BC1619" t="s">
        <v>84</v>
      </c>
      <c r="BD1619" t="s">
        <v>85</v>
      </c>
      <c r="BE1619" t="s">
        <v>141</v>
      </c>
      <c r="BF1619" s="5">
        <v>43216</v>
      </c>
      <c r="BG1619" s="9">
        <f>Tabla1[[#This Row],[FEC_ACTUALIZACION_ONYX_HIJA]]-Tabla1[[#This Row],[FECHA_CREACION_OT_HIJA]]</f>
        <v>0</v>
      </c>
    </row>
    <row r="1620" spans="1:59" x14ac:dyDescent="0.25">
      <c r="A1620">
        <v>30277</v>
      </c>
      <c r="B1620" t="s">
        <v>1100</v>
      </c>
      <c r="C1620" t="s">
        <v>262</v>
      </c>
      <c r="D1620" t="s">
        <v>61</v>
      </c>
      <c r="E1620" t="s">
        <v>302</v>
      </c>
      <c r="F1620" t="s">
        <v>125</v>
      </c>
      <c r="G1620" t="s">
        <v>303</v>
      </c>
      <c r="H1620" t="s">
        <v>1092</v>
      </c>
      <c r="I1620" t="s">
        <v>1101</v>
      </c>
      <c r="J1620" t="s">
        <v>1102</v>
      </c>
      <c r="K1620" t="s">
        <v>1103</v>
      </c>
      <c r="L1620" t="s">
        <v>773</v>
      </c>
      <c r="M1620" t="s">
        <v>774</v>
      </c>
      <c r="N1620" t="s">
        <v>1104</v>
      </c>
      <c r="O1620" t="s">
        <v>118</v>
      </c>
      <c r="P1620" t="s">
        <v>1118</v>
      </c>
      <c r="Q1620">
        <v>10682374</v>
      </c>
      <c r="R1620" t="s">
        <v>648</v>
      </c>
      <c r="S1620" t="s">
        <v>648</v>
      </c>
      <c r="T1620" t="s">
        <v>135</v>
      </c>
      <c r="U1620" s="5">
        <v>43216</v>
      </c>
      <c r="V1620" s="6">
        <v>49.646374807098766</v>
      </c>
      <c r="W1620" t="s">
        <v>136</v>
      </c>
      <c r="X1620">
        <v>1.5450732638888889</v>
      </c>
      <c r="Y1620">
        <v>2018</v>
      </c>
      <c r="Z1620" t="s">
        <v>178</v>
      </c>
      <c r="AA1620" s="5">
        <v>43264</v>
      </c>
      <c r="AB1620" t="s">
        <v>220</v>
      </c>
      <c r="AC1620" t="s">
        <v>79</v>
      </c>
      <c r="AD1620" t="s">
        <v>220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t="s">
        <v>1119</v>
      </c>
      <c r="AK1620" t="s">
        <v>1106</v>
      </c>
      <c r="AL1620" t="s">
        <v>1107</v>
      </c>
      <c r="AM1620" t="s">
        <v>1108</v>
      </c>
      <c r="AN1620" t="s">
        <v>82</v>
      </c>
      <c r="AO1620" s="5">
        <v>43267</v>
      </c>
      <c r="AP1620" s="5">
        <v>43267</v>
      </c>
      <c r="AQ1620" s="5">
        <v>2</v>
      </c>
      <c r="AR1620" t="s">
        <v>409</v>
      </c>
      <c r="AS1620" t="s">
        <v>282</v>
      </c>
      <c r="AT1620" t="s">
        <v>1120</v>
      </c>
      <c r="AU1620" t="s">
        <v>1121</v>
      </c>
      <c r="AV1620" t="s">
        <v>99</v>
      </c>
      <c r="AW1620">
        <v>10793808</v>
      </c>
      <c r="AX1620" s="5">
        <v>43244</v>
      </c>
      <c r="AY1620" t="s">
        <v>88</v>
      </c>
      <c r="AZ1620" t="s">
        <v>89</v>
      </c>
      <c r="BA1620" t="s">
        <v>1122</v>
      </c>
      <c r="BB1620" t="s">
        <v>409</v>
      </c>
      <c r="BC1620" t="s">
        <v>282</v>
      </c>
      <c r="BD1620" t="s">
        <v>1120</v>
      </c>
      <c r="BE1620" t="s">
        <v>1121</v>
      </c>
      <c r="BF1620" s="5">
        <v>43249</v>
      </c>
      <c r="BG1620" s="9">
        <f>Tabla1[[#This Row],[FEC_ACTUALIZACION_ONYX_HIJA]]-Tabla1[[#This Row],[FECHA_CREACION_OT_HIJA]]</f>
        <v>5</v>
      </c>
    </row>
    <row r="1621" spans="1:59" x14ac:dyDescent="0.25">
      <c r="A1621">
        <v>30277</v>
      </c>
      <c r="B1621" t="s">
        <v>1100</v>
      </c>
      <c r="C1621" t="s">
        <v>262</v>
      </c>
      <c r="D1621" t="s">
        <v>61</v>
      </c>
      <c r="E1621" t="s">
        <v>302</v>
      </c>
      <c r="F1621" t="s">
        <v>125</v>
      </c>
      <c r="G1621" t="s">
        <v>303</v>
      </c>
      <c r="H1621" t="s">
        <v>1092</v>
      </c>
      <c r="I1621" t="s">
        <v>1101</v>
      </c>
      <c r="J1621" t="s">
        <v>1102</v>
      </c>
      <c r="K1621" t="s">
        <v>1103</v>
      </c>
      <c r="L1621" t="s">
        <v>773</v>
      </c>
      <c r="M1621" t="s">
        <v>774</v>
      </c>
      <c r="N1621" t="s">
        <v>1104</v>
      </c>
      <c r="O1621" t="s">
        <v>118</v>
      </c>
      <c r="P1621" t="s">
        <v>1118</v>
      </c>
      <c r="Q1621">
        <v>10682374</v>
      </c>
      <c r="R1621" t="s">
        <v>648</v>
      </c>
      <c r="S1621" t="s">
        <v>648</v>
      </c>
      <c r="T1621" t="s">
        <v>135</v>
      </c>
      <c r="U1621" s="5">
        <v>43216</v>
      </c>
      <c r="V1621" s="6">
        <v>49.646374807098766</v>
      </c>
      <c r="W1621" t="s">
        <v>136</v>
      </c>
      <c r="X1621">
        <v>1.5450732638888889</v>
      </c>
      <c r="Y1621">
        <v>2018</v>
      </c>
      <c r="Z1621" t="s">
        <v>178</v>
      </c>
      <c r="AA1621" s="5">
        <v>43264</v>
      </c>
      <c r="AB1621" t="s">
        <v>220</v>
      </c>
      <c r="AC1621" t="s">
        <v>79</v>
      </c>
      <c r="AD1621" t="s">
        <v>220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t="s">
        <v>1119</v>
      </c>
      <c r="AK1621" t="s">
        <v>1106</v>
      </c>
      <c r="AL1621" t="s">
        <v>1107</v>
      </c>
      <c r="AM1621" t="s">
        <v>1108</v>
      </c>
      <c r="AN1621" t="s">
        <v>82</v>
      </c>
      <c r="AO1621" s="5">
        <v>43267</v>
      </c>
      <c r="AP1621" s="5">
        <v>43267</v>
      </c>
      <c r="AQ1621" s="5">
        <v>2</v>
      </c>
      <c r="AR1621" t="s">
        <v>409</v>
      </c>
      <c r="AS1621" t="s">
        <v>282</v>
      </c>
      <c r="AT1621" t="s">
        <v>1120</v>
      </c>
      <c r="AU1621" t="s">
        <v>1121</v>
      </c>
      <c r="AV1621" t="s">
        <v>102</v>
      </c>
      <c r="AW1621">
        <v>10708292</v>
      </c>
      <c r="AX1621" s="5">
        <v>43223</v>
      </c>
      <c r="AY1621" t="s">
        <v>88</v>
      </c>
      <c r="AZ1621" t="s">
        <v>92</v>
      </c>
      <c r="BA1621" t="s">
        <v>142</v>
      </c>
      <c r="BB1621" t="s">
        <v>409</v>
      </c>
      <c r="BC1621" t="s">
        <v>282</v>
      </c>
      <c r="BD1621" t="s">
        <v>1120</v>
      </c>
      <c r="BE1621" t="s">
        <v>1121</v>
      </c>
      <c r="BF1621" s="5">
        <v>43228</v>
      </c>
      <c r="BG1621" s="9">
        <f>Tabla1[[#This Row],[FEC_ACTUALIZACION_ONYX_HIJA]]-Tabla1[[#This Row],[FECHA_CREACION_OT_HIJA]]</f>
        <v>5</v>
      </c>
    </row>
    <row r="1622" spans="1:59" x14ac:dyDescent="0.25">
      <c r="A1622">
        <v>30277</v>
      </c>
      <c r="B1622" t="s">
        <v>1100</v>
      </c>
      <c r="C1622" t="s">
        <v>262</v>
      </c>
      <c r="D1622" t="s">
        <v>61</v>
      </c>
      <c r="E1622" t="s">
        <v>302</v>
      </c>
      <c r="F1622" t="s">
        <v>125</v>
      </c>
      <c r="G1622" t="s">
        <v>303</v>
      </c>
      <c r="H1622" t="s">
        <v>1092</v>
      </c>
      <c r="I1622" t="s">
        <v>1101</v>
      </c>
      <c r="J1622" t="s">
        <v>1102</v>
      </c>
      <c r="K1622" t="s">
        <v>1103</v>
      </c>
      <c r="L1622" t="s">
        <v>773</v>
      </c>
      <c r="M1622" t="s">
        <v>774</v>
      </c>
      <c r="N1622" t="s">
        <v>1104</v>
      </c>
      <c r="O1622" t="s">
        <v>118</v>
      </c>
      <c r="P1622" t="s">
        <v>1118</v>
      </c>
      <c r="Q1622">
        <v>10682374</v>
      </c>
      <c r="R1622" t="s">
        <v>648</v>
      </c>
      <c r="S1622" t="s">
        <v>648</v>
      </c>
      <c r="T1622" t="s">
        <v>135</v>
      </c>
      <c r="U1622" s="5">
        <v>43216</v>
      </c>
      <c r="V1622" s="6">
        <v>49.646374807098766</v>
      </c>
      <c r="W1622" t="s">
        <v>136</v>
      </c>
      <c r="X1622">
        <v>1.5450732638888889</v>
      </c>
      <c r="Y1622">
        <v>2018</v>
      </c>
      <c r="Z1622" t="s">
        <v>178</v>
      </c>
      <c r="AA1622" s="5">
        <v>43264</v>
      </c>
      <c r="AB1622" t="s">
        <v>220</v>
      </c>
      <c r="AC1622" t="s">
        <v>79</v>
      </c>
      <c r="AD1622" t="s">
        <v>220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1119</v>
      </c>
      <c r="AK1622" t="s">
        <v>1106</v>
      </c>
      <c r="AL1622" t="s">
        <v>1107</v>
      </c>
      <c r="AM1622" t="s">
        <v>1108</v>
      </c>
      <c r="AN1622" t="s">
        <v>82</v>
      </c>
      <c r="AO1622" s="5">
        <v>43267</v>
      </c>
      <c r="AP1622" s="5">
        <v>43267</v>
      </c>
      <c r="AQ1622" s="5">
        <v>2</v>
      </c>
      <c r="AR1622" t="s">
        <v>409</v>
      </c>
      <c r="AS1622" t="s">
        <v>282</v>
      </c>
      <c r="AT1622" t="s">
        <v>1120</v>
      </c>
      <c r="AU1622" t="s">
        <v>1121</v>
      </c>
      <c r="AV1622" t="s">
        <v>102</v>
      </c>
      <c r="AW1622">
        <v>10795064</v>
      </c>
      <c r="AX1622" s="5">
        <v>43244</v>
      </c>
      <c r="AY1622" t="s">
        <v>88</v>
      </c>
      <c r="AZ1622" t="s">
        <v>92</v>
      </c>
      <c r="BA1622" t="s">
        <v>142</v>
      </c>
      <c r="BB1622" t="s">
        <v>409</v>
      </c>
      <c r="BC1622" t="s">
        <v>282</v>
      </c>
      <c r="BD1622" t="s">
        <v>1120</v>
      </c>
      <c r="BE1622" t="s">
        <v>1121</v>
      </c>
      <c r="BF1622" s="5">
        <v>43245</v>
      </c>
      <c r="BG1622" s="9">
        <f>Tabla1[[#This Row],[FEC_ACTUALIZACION_ONYX_HIJA]]-Tabla1[[#This Row],[FECHA_CREACION_OT_HIJA]]</f>
        <v>1</v>
      </c>
    </row>
    <row r="1623" spans="1:59" x14ac:dyDescent="0.25">
      <c r="A1623">
        <v>30277</v>
      </c>
      <c r="B1623" t="s">
        <v>1100</v>
      </c>
      <c r="C1623" t="s">
        <v>262</v>
      </c>
      <c r="D1623" t="s">
        <v>61</v>
      </c>
      <c r="E1623" t="s">
        <v>302</v>
      </c>
      <c r="F1623" t="s">
        <v>125</v>
      </c>
      <c r="G1623" t="s">
        <v>303</v>
      </c>
      <c r="H1623" t="s">
        <v>1092</v>
      </c>
      <c r="I1623" t="s">
        <v>1101</v>
      </c>
      <c r="J1623" t="s">
        <v>1102</v>
      </c>
      <c r="K1623" t="s">
        <v>1103</v>
      </c>
      <c r="L1623" t="s">
        <v>773</v>
      </c>
      <c r="M1623" t="s">
        <v>774</v>
      </c>
      <c r="N1623" t="s">
        <v>1104</v>
      </c>
      <c r="O1623" t="s">
        <v>118</v>
      </c>
      <c r="P1623" t="s">
        <v>1118</v>
      </c>
      <c r="Q1623">
        <v>10682374</v>
      </c>
      <c r="R1623" t="s">
        <v>648</v>
      </c>
      <c r="S1623" t="s">
        <v>648</v>
      </c>
      <c r="T1623" t="s">
        <v>135</v>
      </c>
      <c r="U1623" s="5">
        <v>43216</v>
      </c>
      <c r="V1623" s="6">
        <v>49.646374807098766</v>
      </c>
      <c r="W1623" t="s">
        <v>136</v>
      </c>
      <c r="X1623">
        <v>1.5450732638888889</v>
      </c>
      <c r="Y1623">
        <v>2018</v>
      </c>
      <c r="Z1623" t="s">
        <v>178</v>
      </c>
      <c r="AA1623" s="5">
        <v>43264</v>
      </c>
      <c r="AB1623" t="s">
        <v>220</v>
      </c>
      <c r="AC1623" t="s">
        <v>79</v>
      </c>
      <c r="AD1623" t="s">
        <v>220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t="s">
        <v>1119</v>
      </c>
      <c r="AK1623" t="s">
        <v>1106</v>
      </c>
      <c r="AL1623" t="s">
        <v>1107</v>
      </c>
      <c r="AM1623" t="s">
        <v>1108</v>
      </c>
      <c r="AN1623" t="s">
        <v>82</v>
      </c>
      <c r="AO1623" s="5">
        <v>43267</v>
      </c>
      <c r="AP1623" s="5">
        <v>43267</v>
      </c>
      <c r="AQ1623" s="5">
        <v>2</v>
      </c>
      <c r="AR1623" t="s">
        <v>409</v>
      </c>
      <c r="AS1623" t="s">
        <v>282</v>
      </c>
      <c r="AT1623" t="s">
        <v>1120</v>
      </c>
      <c r="AU1623" t="s">
        <v>1121</v>
      </c>
      <c r="AV1623" t="s">
        <v>102</v>
      </c>
      <c r="AW1623">
        <v>10835575</v>
      </c>
      <c r="AX1623" s="5">
        <v>43256</v>
      </c>
      <c r="AY1623" t="s">
        <v>88</v>
      </c>
      <c r="AZ1623" t="s">
        <v>92</v>
      </c>
      <c r="BA1623" t="s">
        <v>142</v>
      </c>
      <c r="BB1623" t="s">
        <v>409</v>
      </c>
      <c r="BC1623" t="s">
        <v>282</v>
      </c>
      <c r="BD1623" t="s">
        <v>1120</v>
      </c>
      <c r="BE1623" t="s">
        <v>1121</v>
      </c>
      <c r="BF1623" s="5">
        <v>43259</v>
      </c>
      <c r="BG1623" s="9">
        <f>Tabla1[[#This Row],[FEC_ACTUALIZACION_ONYX_HIJA]]-Tabla1[[#This Row],[FECHA_CREACION_OT_HIJA]]</f>
        <v>3</v>
      </c>
    </row>
    <row r="1624" spans="1:59" x14ac:dyDescent="0.25">
      <c r="A1624">
        <v>30277</v>
      </c>
      <c r="B1624" t="s">
        <v>1100</v>
      </c>
      <c r="C1624" t="s">
        <v>262</v>
      </c>
      <c r="D1624" t="s">
        <v>61</v>
      </c>
      <c r="E1624" t="s">
        <v>302</v>
      </c>
      <c r="F1624" t="s">
        <v>125</v>
      </c>
      <c r="G1624" t="s">
        <v>303</v>
      </c>
      <c r="H1624" t="s">
        <v>1092</v>
      </c>
      <c r="I1624" t="s">
        <v>1101</v>
      </c>
      <c r="J1624" t="s">
        <v>1102</v>
      </c>
      <c r="K1624" t="s">
        <v>1103</v>
      </c>
      <c r="L1624" t="s">
        <v>773</v>
      </c>
      <c r="M1624" t="s">
        <v>774</v>
      </c>
      <c r="N1624" t="s">
        <v>1104</v>
      </c>
      <c r="O1624" t="s">
        <v>118</v>
      </c>
      <c r="P1624" t="s">
        <v>1118</v>
      </c>
      <c r="Q1624">
        <v>10682374</v>
      </c>
      <c r="R1624" t="s">
        <v>648</v>
      </c>
      <c r="S1624" t="s">
        <v>648</v>
      </c>
      <c r="T1624" t="s">
        <v>135</v>
      </c>
      <c r="U1624" s="5">
        <v>43216</v>
      </c>
      <c r="V1624" s="6">
        <v>49.646374807098766</v>
      </c>
      <c r="W1624" t="s">
        <v>136</v>
      </c>
      <c r="X1624">
        <v>1.5450732638888889</v>
      </c>
      <c r="Y1624">
        <v>2018</v>
      </c>
      <c r="Z1624" t="s">
        <v>178</v>
      </c>
      <c r="AA1624" s="5">
        <v>43264</v>
      </c>
      <c r="AB1624" t="s">
        <v>220</v>
      </c>
      <c r="AC1624" t="s">
        <v>79</v>
      </c>
      <c r="AD1624" t="s">
        <v>220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t="s">
        <v>1119</v>
      </c>
      <c r="AK1624" t="s">
        <v>1106</v>
      </c>
      <c r="AL1624" t="s">
        <v>1107</v>
      </c>
      <c r="AM1624" t="s">
        <v>1108</v>
      </c>
      <c r="AN1624" t="s">
        <v>82</v>
      </c>
      <c r="AO1624" s="5">
        <v>43267</v>
      </c>
      <c r="AP1624" s="5">
        <v>43267</v>
      </c>
      <c r="AQ1624" s="5">
        <v>2</v>
      </c>
      <c r="AR1624" t="s">
        <v>409</v>
      </c>
      <c r="AS1624" t="s">
        <v>282</v>
      </c>
      <c r="AT1624" t="s">
        <v>1120</v>
      </c>
      <c r="AU1624" t="s">
        <v>1121</v>
      </c>
      <c r="AV1624" t="s">
        <v>106</v>
      </c>
      <c r="AW1624">
        <v>10712776</v>
      </c>
      <c r="AX1624" s="5">
        <v>43224</v>
      </c>
      <c r="AY1624" t="s">
        <v>88</v>
      </c>
      <c r="AZ1624" t="s">
        <v>92</v>
      </c>
      <c r="BA1624" t="s">
        <v>143</v>
      </c>
      <c r="BB1624" t="s">
        <v>409</v>
      </c>
      <c r="BC1624" t="s">
        <v>282</v>
      </c>
      <c r="BD1624" t="s">
        <v>1120</v>
      </c>
      <c r="BE1624" t="s">
        <v>1121</v>
      </c>
      <c r="BF1624" s="5">
        <v>43224</v>
      </c>
      <c r="BG1624" s="9">
        <f>Tabla1[[#This Row],[FEC_ACTUALIZACION_ONYX_HIJA]]-Tabla1[[#This Row],[FECHA_CREACION_OT_HIJA]]</f>
        <v>0</v>
      </c>
    </row>
    <row r="1625" spans="1:59" x14ac:dyDescent="0.25">
      <c r="A1625">
        <v>30277</v>
      </c>
      <c r="B1625" t="s">
        <v>1100</v>
      </c>
      <c r="C1625" t="s">
        <v>262</v>
      </c>
      <c r="D1625" t="s">
        <v>61</v>
      </c>
      <c r="E1625" t="s">
        <v>302</v>
      </c>
      <c r="F1625" t="s">
        <v>125</v>
      </c>
      <c r="G1625" t="s">
        <v>303</v>
      </c>
      <c r="H1625" t="s">
        <v>1092</v>
      </c>
      <c r="I1625" t="s">
        <v>1101</v>
      </c>
      <c r="J1625" t="s">
        <v>1102</v>
      </c>
      <c r="K1625" t="s">
        <v>1103</v>
      </c>
      <c r="L1625" t="s">
        <v>773</v>
      </c>
      <c r="M1625" t="s">
        <v>774</v>
      </c>
      <c r="N1625" t="s">
        <v>1104</v>
      </c>
      <c r="O1625" t="s">
        <v>118</v>
      </c>
      <c r="P1625" t="s">
        <v>1118</v>
      </c>
      <c r="Q1625">
        <v>10682374</v>
      </c>
      <c r="R1625" t="s">
        <v>648</v>
      </c>
      <c r="S1625" t="s">
        <v>648</v>
      </c>
      <c r="T1625" t="s">
        <v>135</v>
      </c>
      <c r="U1625" s="5">
        <v>43216</v>
      </c>
      <c r="V1625" s="6">
        <v>49.646374807098766</v>
      </c>
      <c r="W1625" t="s">
        <v>136</v>
      </c>
      <c r="X1625">
        <v>1.5450732638888889</v>
      </c>
      <c r="Y1625">
        <v>2018</v>
      </c>
      <c r="Z1625" t="s">
        <v>178</v>
      </c>
      <c r="AA1625" s="5">
        <v>43264</v>
      </c>
      <c r="AB1625" t="s">
        <v>220</v>
      </c>
      <c r="AC1625" t="s">
        <v>79</v>
      </c>
      <c r="AD1625" t="s">
        <v>220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s">
        <v>1119</v>
      </c>
      <c r="AK1625" t="s">
        <v>1106</v>
      </c>
      <c r="AL1625" t="s">
        <v>1107</v>
      </c>
      <c r="AM1625" t="s">
        <v>1108</v>
      </c>
      <c r="AN1625" t="s">
        <v>82</v>
      </c>
      <c r="AO1625" s="5">
        <v>43267</v>
      </c>
      <c r="AP1625" s="5">
        <v>43267</v>
      </c>
      <c r="AQ1625" s="5">
        <v>2</v>
      </c>
      <c r="AR1625" t="s">
        <v>409</v>
      </c>
      <c r="AS1625" t="s">
        <v>282</v>
      </c>
      <c r="AT1625" t="s">
        <v>1120</v>
      </c>
      <c r="AU1625" t="s">
        <v>1121</v>
      </c>
      <c r="AV1625" t="s">
        <v>144</v>
      </c>
      <c r="AW1625">
        <v>10794261</v>
      </c>
      <c r="AX1625" s="5">
        <v>43244</v>
      </c>
      <c r="AY1625" t="s">
        <v>88</v>
      </c>
      <c r="AZ1625" t="s">
        <v>92</v>
      </c>
      <c r="BA1625" t="s">
        <v>143</v>
      </c>
      <c r="BB1625" t="s">
        <v>409</v>
      </c>
      <c r="BC1625" t="s">
        <v>282</v>
      </c>
      <c r="BD1625" t="s">
        <v>1120</v>
      </c>
      <c r="BE1625" t="s">
        <v>1121</v>
      </c>
      <c r="BF1625" s="5">
        <v>43245</v>
      </c>
      <c r="BG1625" s="9">
        <f>Tabla1[[#This Row],[FEC_ACTUALIZACION_ONYX_HIJA]]-Tabla1[[#This Row],[FECHA_CREACION_OT_HIJA]]</f>
        <v>1</v>
      </c>
    </row>
    <row r="1626" spans="1:59" x14ac:dyDescent="0.25">
      <c r="A1626">
        <v>30277</v>
      </c>
      <c r="B1626" t="s">
        <v>1100</v>
      </c>
      <c r="C1626" t="s">
        <v>262</v>
      </c>
      <c r="D1626" t="s">
        <v>61</v>
      </c>
      <c r="E1626" t="s">
        <v>302</v>
      </c>
      <c r="F1626" t="s">
        <v>125</v>
      </c>
      <c r="G1626" t="s">
        <v>303</v>
      </c>
      <c r="H1626" t="s">
        <v>1092</v>
      </c>
      <c r="I1626" t="s">
        <v>1101</v>
      </c>
      <c r="J1626" t="s">
        <v>1102</v>
      </c>
      <c r="K1626" t="s">
        <v>1103</v>
      </c>
      <c r="L1626" t="s">
        <v>773</v>
      </c>
      <c r="M1626" t="s">
        <v>774</v>
      </c>
      <c r="N1626" t="s">
        <v>1104</v>
      </c>
      <c r="O1626" t="s">
        <v>118</v>
      </c>
      <c r="P1626" t="s">
        <v>1118</v>
      </c>
      <c r="Q1626">
        <v>10682374</v>
      </c>
      <c r="R1626" t="s">
        <v>648</v>
      </c>
      <c r="S1626" t="s">
        <v>648</v>
      </c>
      <c r="T1626" t="s">
        <v>135</v>
      </c>
      <c r="U1626" s="5">
        <v>43216</v>
      </c>
      <c r="V1626" s="6">
        <v>49.646374807098766</v>
      </c>
      <c r="W1626" t="s">
        <v>136</v>
      </c>
      <c r="X1626">
        <v>1.5450732638888889</v>
      </c>
      <c r="Y1626">
        <v>2018</v>
      </c>
      <c r="Z1626" t="s">
        <v>178</v>
      </c>
      <c r="AA1626" s="5">
        <v>43264</v>
      </c>
      <c r="AB1626" t="s">
        <v>220</v>
      </c>
      <c r="AC1626" t="s">
        <v>79</v>
      </c>
      <c r="AD1626" t="s">
        <v>220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t="s">
        <v>1119</v>
      </c>
      <c r="AK1626" t="s">
        <v>1106</v>
      </c>
      <c r="AL1626" t="s">
        <v>1107</v>
      </c>
      <c r="AM1626" t="s">
        <v>1108</v>
      </c>
      <c r="AN1626" t="s">
        <v>82</v>
      </c>
      <c r="AO1626" s="5">
        <v>43267</v>
      </c>
      <c r="AP1626" s="5">
        <v>43267</v>
      </c>
      <c r="AQ1626" s="5">
        <v>2</v>
      </c>
      <c r="AR1626" t="s">
        <v>409</v>
      </c>
      <c r="AS1626" t="s">
        <v>282</v>
      </c>
      <c r="AT1626" t="s">
        <v>1120</v>
      </c>
      <c r="AU1626" t="s">
        <v>1121</v>
      </c>
      <c r="AV1626" t="s">
        <v>144</v>
      </c>
      <c r="AW1626">
        <v>10797902</v>
      </c>
      <c r="AX1626" s="5">
        <v>43245</v>
      </c>
      <c r="AY1626" t="s">
        <v>88</v>
      </c>
      <c r="AZ1626" t="s">
        <v>92</v>
      </c>
      <c r="BA1626" t="s">
        <v>298</v>
      </c>
      <c r="BB1626" t="s">
        <v>409</v>
      </c>
      <c r="BC1626" t="s">
        <v>282</v>
      </c>
      <c r="BD1626" t="s">
        <v>1120</v>
      </c>
      <c r="BE1626" t="s">
        <v>1121</v>
      </c>
      <c r="BF1626" s="5">
        <v>43250</v>
      </c>
      <c r="BG1626" s="9">
        <f>Tabla1[[#This Row],[FEC_ACTUALIZACION_ONYX_HIJA]]-Tabla1[[#This Row],[FECHA_CREACION_OT_HIJA]]</f>
        <v>5</v>
      </c>
    </row>
    <row r="1627" spans="1:59" x14ac:dyDescent="0.25">
      <c r="A1627">
        <v>30277</v>
      </c>
      <c r="B1627" t="s">
        <v>1100</v>
      </c>
      <c r="C1627" t="s">
        <v>262</v>
      </c>
      <c r="D1627" t="s">
        <v>61</v>
      </c>
      <c r="E1627" t="s">
        <v>302</v>
      </c>
      <c r="F1627" t="s">
        <v>125</v>
      </c>
      <c r="G1627" t="s">
        <v>303</v>
      </c>
      <c r="H1627" t="s">
        <v>1092</v>
      </c>
      <c r="I1627" t="s">
        <v>1101</v>
      </c>
      <c r="J1627" t="s">
        <v>1102</v>
      </c>
      <c r="K1627" t="s">
        <v>1103</v>
      </c>
      <c r="L1627" t="s">
        <v>773</v>
      </c>
      <c r="M1627" t="s">
        <v>774</v>
      </c>
      <c r="N1627" t="s">
        <v>1104</v>
      </c>
      <c r="O1627" t="s">
        <v>118</v>
      </c>
      <c r="P1627" t="s">
        <v>1118</v>
      </c>
      <c r="Q1627">
        <v>10682374</v>
      </c>
      <c r="R1627" t="s">
        <v>648</v>
      </c>
      <c r="S1627" t="s">
        <v>648</v>
      </c>
      <c r="T1627" t="s">
        <v>135</v>
      </c>
      <c r="U1627" s="5">
        <v>43216</v>
      </c>
      <c r="V1627" s="6">
        <v>49.646374807098766</v>
      </c>
      <c r="W1627" t="s">
        <v>136</v>
      </c>
      <c r="X1627">
        <v>1.5450732638888889</v>
      </c>
      <c r="Y1627">
        <v>2018</v>
      </c>
      <c r="Z1627" t="s">
        <v>178</v>
      </c>
      <c r="AA1627" s="5">
        <v>43264</v>
      </c>
      <c r="AB1627" t="s">
        <v>220</v>
      </c>
      <c r="AC1627" t="s">
        <v>79</v>
      </c>
      <c r="AD1627" t="s">
        <v>220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s">
        <v>1119</v>
      </c>
      <c r="AK1627" t="s">
        <v>1106</v>
      </c>
      <c r="AL1627" t="s">
        <v>1107</v>
      </c>
      <c r="AM1627" t="s">
        <v>1108</v>
      </c>
      <c r="AN1627" t="s">
        <v>82</v>
      </c>
      <c r="AO1627" s="5">
        <v>43267</v>
      </c>
      <c r="AP1627" s="5">
        <v>43267</v>
      </c>
      <c r="AQ1627" s="5">
        <v>2</v>
      </c>
      <c r="AR1627" t="s">
        <v>409</v>
      </c>
      <c r="AS1627" t="s">
        <v>282</v>
      </c>
      <c r="AT1627" t="s">
        <v>1120</v>
      </c>
      <c r="AU1627" t="s">
        <v>1121</v>
      </c>
      <c r="AV1627" t="s">
        <v>108</v>
      </c>
      <c r="AW1627">
        <v>10858848</v>
      </c>
      <c r="AX1627" s="5">
        <v>43264</v>
      </c>
      <c r="AY1627" t="s">
        <v>88</v>
      </c>
      <c r="AZ1627" t="s">
        <v>95</v>
      </c>
      <c r="BA1627" t="s">
        <v>110</v>
      </c>
      <c r="BB1627" t="s">
        <v>409</v>
      </c>
      <c r="BC1627" t="s">
        <v>282</v>
      </c>
      <c r="BD1627" t="s">
        <v>1120</v>
      </c>
      <c r="BE1627" t="s">
        <v>1121</v>
      </c>
      <c r="BF1627" s="5">
        <v>43264</v>
      </c>
      <c r="BG1627" s="9">
        <f>Tabla1[[#This Row],[FEC_ACTUALIZACION_ONYX_HIJA]]-Tabla1[[#This Row],[FECHA_CREACION_OT_HIJA]]</f>
        <v>0</v>
      </c>
    </row>
    <row r="1628" spans="1:59" x14ac:dyDescent="0.25">
      <c r="A1628">
        <v>30277</v>
      </c>
      <c r="B1628" t="s">
        <v>1100</v>
      </c>
      <c r="C1628" t="s">
        <v>262</v>
      </c>
      <c r="D1628" t="s">
        <v>61</v>
      </c>
      <c r="E1628" t="s">
        <v>302</v>
      </c>
      <c r="F1628" t="s">
        <v>125</v>
      </c>
      <c r="G1628" t="s">
        <v>303</v>
      </c>
      <c r="H1628" t="s">
        <v>1092</v>
      </c>
      <c r="I1628" t="s">
        <v>1101</v>
      </c>
      <c r="J1628" t="s">
        <v>1102</v>
      </c>
      <c r="K1628" t="s">
        <v>1103</v>
      </c>
      <c r="L1628" t="s">
        <v>773</v>
      </c>
      <c r="M1628" t="s">
        <v>774</v>
      </c>
      <c r="N1628" t="s">
        <v>1104</v>
      </c>
      <c r="O1628" t="s">
        <v>118</v>
      </c>
      <c r="P1628" t="s">
        <v>1118</v>
      </c>
      <c r="Q1628">
        <v>10682374</v>
      </c>
      <c r="R1628" t="s">
        <v>648</v>
      </c>
      <c r="S1628" t="s">
        <v>648</v>
      </c>
      <c r="T1628" t="s">
        <v>135</v>
      </c>
      <c r="U1628" s="5">
        <v>43216</v>
      </c>
      <c r="V1628" s="6">
        <v>49.646374807098766</v>
      </c>
      <c r="W1628" t="s">
        <v>136</v>
      </c>
      <c r="X1628">
        <v>1.5450732638888889</v>
      </c>
      <c r="Y1628">
        <v>2018</v>
      </c>
      <c r="Z1628" t="s">
        <v>178</v>
      </c>
      <c r="AA1628" s="5">
        <v>43264</v>
      </c>
      <c r="AB1628" t="s">
        <v>220</v>
      </c>
      <c r="AC1628" t="s">
        <v>79</v>
      </c>
      <c r="AD1628" t="s">
        <v>220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t="s">
        <v>1119</v>
      </c>
      <c r="AK1628" t="s">
        <v>1106</v>
      </c>
      <c r="AL1628" t="s">
        <v>1107</v>
      </c>
      <c r="AM1628" t="s">
        <v>1108</v>
      </c>
      <c r="AN1628" t="s">
        <v>82</v>
      </c>
      <c r="AO1628" s="5">
        <v>43267</v>
      </c>
      <c r="AP1628" s="5">
        <v>43267</v>
      </c>
      <c r="AQ1628" s="5">
        <v>2</v>
      </c>
      <c r="AR1628" t="s">
        <v>409</v>
      </c>
      <c r="AS1628" t="s">
        <v>282</v>
      </c>
      <c r="AT1628" t="s">
        <v>1120</v>
      </c>
      <c r="AU1628" t="s">
        <v>1121</v>
      </c>
      <c r="AV1628" t="s">
        <v>1123</v>
      </c>
      <c r="AW1628">
        <v>10682390</v>
      </c>
      <c r="AX1628" s="5">
        <v>43216</v>
      </c>
      <c r="AY1628" t="s">
        <v>88</v>
      </c>
      <c r="AZ1628" t="s">
        <v>92</v>
      </c>
      <c r="BA1628" t="s">
        <v>220</v>
      </c>
      <c r="BB1628" t="s">
        <v>409</v>
      </c>
      <c r="BC1628" t="s">
        <v>282</v>
      </c>
      <c r="BD1628" t="s">
        <v>1120</v>
      </c>
      <c r="BE1628" t="s">
        <v>1121</v>
      </c>
      <c r="BF1628" s="5">
        <v>43223</v>
      </c>
      <c r="BG1628" s="9">
        <f>Tabla1[[#This Row],[FEC_ACTUALIZACION_ONYX_HIJA]]-Tabla1[[#This Row],[FECHA_CREACION_OT_HIJA]]</f>
        <v>7</v>
      </c>
    </row>
    <row r="1629" spans="1:59" x14ac:dyDescent="0.25">
      <c r="A1629">
        <v>30277</v>
      </c>
      <c r="B1629" t="s">
        <v>1100</v>
      </c>
      <c r="C1629" t="s">
        <v>262</v>
      </c>
      <c r="D1629" t="s">
        <v>61</v>
      </c>
      <c r="E1629" t="s">
        <v>302</v>
      </c>
      <c r="F1629" t="s">
        <v>125</v>
      </c>
      <c r="G1629" t="s">
        <v>303</v>
      </c>
      <c r="H1629" t="s">
        <v>1092</v>
      </c>
      <c r="I1629" t="s">
        <v>1101</v>
      </c>
      <c r="J1629" t="s">
        <v>1102</v>
      </c>
      <c r="K1629" t="s">
        <v>1103</v>
      </c>
      <c r="L1629" t="s">
        <v>773</v>
      </c>
      <c r="M1629" t="s">
        <v>774</v>
      </c>
      <c r="N1629" t="s">
        <v>1104</v>
      </c>
      <c r="O1629" t="s">
        <v>118</v>
      </c>
      <c r="P1629" t="s">
        <v>1118</v>
      </c>
      <c r="Q1629">
        <v>10682374</v>
      </c>
      <c r="R1629" t="s">
        <v>648</v>
      </c>
      <c r="S1629" t="s">
        <v>648</v>
      </c>
      <c r="T1629" t="s">
        <v>135</v>
      </c>
      <c r="U1629" s="5">
        <v>43216</v>
      </c>
      <c r="V1629" s="6">
        <v>49.646374807098766</v>
      </c>
      <c r="W1629" t="s">
        <v>136</v>
      </c>
      <c r="X1629">
        <v>1.5450732638888889</v>
      </c>
      <c r="Y1629">
        <v>2018</v>
      </c>
      <c r="Z1629" t="s">
        <v>178</v>
      </c>
      <c r="AA1629" s="5">
        <v>43264</v>
      </c>
      <c r="AB1629" t="s">
        <v>220</v>
      </c>
      <c r="AC1629" t="s">
        <v>79</v>
      </c>
      <c r="AD1629" t="s">
        <v>220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t="s">
        <v>1119</v>
      </c>
      <c r="AK1629" t="s">
        <v>1106</v>
      </c>
      <c r="AL1629" t="s">
        <v>1107</v>
      </c>
      <c r="AM1629" t="s">
        <v>1108</v>
      </c>
      <c r="AN1629" t="s">
        <v>82</v>
      </c>
      <c r="AO1629" s="5">
        <v>43267</v>
      </c>
      <c r="AP1629" s="5">
        <v>43267</v>
      </c>
      <c r="AQ1629" s="5">
        <v>2</v>
      </c>
      <c r="AR1629" t="s">
        <v>409</v>
      </c>
      <c r="AS1629" t="s">
        <v>282</v>
      </c>
      <c r="AT1629" t="s">
        <v>1120</v>
      </c>
      <c r="AU1629" t="s">
        <v>1121</v>
      </c>
      <c r="AV1629" t="s">
        <v>1124</v>
      </c>
      <c r="AW1629">
        <v>10708289</v>
      </c>
      <c r="AX1629" s="5">
        <v>43223</v>
      </c>
      <c r="AY1629" t="s">
        <v>88</v>
      </c>
      <c r="AZ1629" t="s">
        <v>89</v>
      </c>
      <c r="BA1629" t="s">
        <v>143</v>
      </c>
      <c r="BB1629" t="s">
        <v>409</v>
      </c>
      <c r="BC1629" t="s">
        <v>282</v>
      </c>
      <c r="BD1629" t="s">
        <v>1120</v>
      </c>
      <c r="BE1629" t="s">
        <v>1121</v>
      </c>
      <c r="BF1629" s="5">
        <v>43224</v>
      </c>
      <c r="BG1629" s="9">
        <f>Tabla1[[#This Row],[FEC_ACTUALIZACION_ONYX_HIJA]]-Tabla1[[#This Row],[FECHA_CREACION_OT_HIJA]]</f>
        <v>1</v>
      </c>
    </row>
    <row r="1630" spans="1:59" x14ac:dyDescent="0.25">
      <c r="A1630">
        <v>30277</v>
      </c>
      <c r="B1630" t="s">
        <v>1100</v>
      </c>
      <c r="C1630" t="s">
        <v>262</v>
      </c>
      <c r="D1630" t="s">
        <v>61</v>
      </c>
      <c r="E1630" t="s">
        <v>302</v>
      </c>
      <c r="F1630" t="s">
        <v>125</v>
      </c>
      <c r="G1630" t="s">
        <v>303</v>
      </c>
      <c r="H1630" t="s">
        <v>1092</v>
      </c>
      <c r="I1630" t="s">
        <v>1101</v>
      </c>
      <c r="J1630" t="s">
        <v>1102</v>
      </c>
      <c r="K1630" t="s">
        <v>1103</v>
      </c>
      <c r="L1630" t="s">
        <v>773</v>
      </c>
      <c r="M1630" t="s">
        <v>774</v>
      </c>
      <c r="N1630" t="s">
        <v>1104</v>
      </c>
      <c r="O1630" t="s">
        <v>118</v>
      </c>
      <c r="P1630" t="s">
        <v>1118</v>
      </c>
      <c r="Q1630">
        <v>10682374</v>
      </c>
      <c r="R1630" t="s">
        <v>648</v>
      </c>
      <c r="S1630" t="s">
        <v>648</v>
      </c>
      <c r="T1630" t="s">
        <v>135</v>
      </c>
      <c r="U1630" s="5">
        <v>43216</v>
      </c>
      <c r="V1630" s="6">
        <v>49.646374807098766</v>
      </c>
      <c r="W1630" t="s">
        <v>136</v>
      </c>
      <c r="X1630">
        <v>1.5450732638888889</v>
      </c>
      <c r="Y1630">
        <v>2018</v>
      </c>
      <c r="Z1630" t="s">
        <v>178</v>
      </c>
      <c r="AA1630" s="5">
        <v>43264</v>
      </c>
      <c r="AB1630" t="s">
        <v>220</v>
      </c>
      <c r="AC1630" t="s">
        <v>79</v>
      </c>
      <c r="AD1630" t="s">
        <v>220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1119</v>
      </c>
      <c r="AK1630" t="s">
        <v>1106</v>
      </c>
      <c r="AL1630" t="s">
        <v>1107</v>
      </c>
      <c r="AM1630" t="s">
        <v>1108</v>
      </c>
      <c r="AN1630" t="s">
        <v>82</v>
      </c>
      <c r="AO1630" s="5">
        <v>43267</v>
      </c>
      <c r="AP1630" s="5">
        <v>43267</v>
      </c>
      <c r="AQ1630" s="5">
        <v>2</v>
      </c>
      <c r="AR1630" t="s">
        <v>409</v>
      </c>
      <c r="AS1630" t="s">
        <v>282</v>
      </c>
      <c r="AT1630" t="s">
        <v>1120</v>
      </c>
      <c r="AU1630" t="s">
        <v>1121</v>
      </c>
      <c r="AV1630" t="s">
        <v>116</v>
      </c>
      <c r="AW1630">
        <v>10793973</v>
      </c>
      <c r="AX1630" s="5">
        <v>43244</v>
      </c>
      <c r="AY1630" t="s">
        <v>88</v>
      </c>
      <c r="AZ1630" t="s">
        <v>92</v>
      </c>
      <c r="BA1630" t="s">
        <v>1125</v>
      </c>
      <c r="BB1630" t="s">
        <v>409</v>
      </c>
      <c r="BC1630" t="s">
        <v>282</v>
      </c>
      <c r="BD1630" t="s">
        <v>1120</v>
      </c>
      <c r="BE1630" t="s">
        <v>1121</v>
      </c>
      <c r="BF1630" s="5">
        <v>43249</v>
      </c>
      <c r="BG1630" s="9">
        <f>Tabla1[[#This Row],[FEC_ACTUALIZACION_ONYX_HIJA]]-Tabla1[[#This Row],[FECHA_CREACION_OT_HIJA]]</f>
        <v>5</v>
      </c>
    </row>
    <row r="1631" spans="1:59" x14ac:dyDescent="0.25">
      <c r="A1631">
        <v>30277</v>
      </c>
      <c r="B1631" t="s">
        <v>1100</v>
      </c>
      <c r="C1631" t="s">
        <v>262</v>
      </c>
      <c r="D1631" t="s">
        <v>61</v>
      </c>
      <c r="E1631" t="s">
        <v>302</v>
      </c>
      <c r="F1631" t="s">
        <v>125</v>
      </c>
      <c r="G1631" t="s">
        <v>303</v>
      </c>
      <c r="H1631" t="s">
        <v>1092</v>
      </c>
      <c r="I1631" t="s">
        <v>1101</v>
      </c>
      <c r="J1631" t="s">
        <v>1102</v>
      </c>
      <c r="K1631" t="s">
        <v>1103</v>
      </c>
      <c r="L1631" t="s">
        <v>773</v>
      </c>
      <c r="M1631" t="s">
        <v>774</v>
      </c>
      <c r="N1631" t="s">
        <v>1104</v>
      </c>
      <c r="O1631" t="s">
        <v>118</v>
      </c>
      <c r="P1631" t="s">
        <v>1118</v>
      </c>
      <c r="Q1631">
        <v>10682374</v>
      </c>
      <c r="R1631" t="s">
        <v>648</v>
      </c>
      <c r="S1631" t="s">
        <v>648</v>
      </c>
      <c r="T1631" t="s">
        <v>135</v>
      </c>
      <c r="U1631" s="5">
        <v>43216</v>
      </c>
      <c r="V1631" s="6">
        <v>49.646374807098766</v>
      </c>
      <c r="W1631" t="s">
        <v>136</v>
      </c>
      <c r="X1631">
        <v>1.5450732638888889</v>
      </c>
      <c r="Y1631">
        <v>2018</v>
      </c>
      <c r="Z1631" t="s">
        <v>178</v>
      </c>
      <c r="AA1631" s="5">
        <v>43264</v>
      </c>
      <c r="AB1631" t="s">
        <v>220</v>
      </c>
      <c r="AC1631" t="s">
        <v>79</v>
      </c>
      <c r="AD1631" t="s">
        <v>220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 t="s">
        <v>1119</v>
      </c>
      <c r="AK1631" t="s">
        <v>1106</v>
      </c>
      <c r="AL1631" t="s">
        <v>1107</v>
      </c>
      <c r="AM1631" t="s">
        <v>1108</v>
      </c>
      <c r="AN1631" t="s">
        <v>82</v>
      </c>
      <c r="AO1631" s="5">
        <v>43267</v>
      </c>
      <c r="AP1631" s="5">
        <v>43267</v>
      </c>
      <c r="AQ1631" s="5">
        <v>2</v>
      </c>
      <c r="AR1631" t="s">
        <v>409</v>
      </c>
      <c r="AS1631" t="s">
        <v>282</v>
      </c>
      <c r="AT1631" t="s">
        <v>1120</v>
      </c>
      <c r="AU1631" t="s">
        <v>1121</v>
      </c>
      <c r="AV1631" t="s">
        <v>530</v>
      </c>
      <c r="AW1631">
        <v>10822845</v>
      </c>
      <c r="AX1631" s="5">
        <v>43251</v>
      </c>
      <c r="AY1631" t="s">
        <v>88</v>
      </c>
      <c r="AZ1631" t="s">
        <v>89</v>
      </c>
      <c r="BA1631" t="s">
        <v>90</v>
      </c>
      <c r="BB1631" t="s">
        <v>409</v>
      </c>
      <c r="BC1631" t="s">
        <v>282</v>
      </c>
      <c r="BD1631" t="s">
        <v>1120</v>
      </c>
      <c r="BE1631" t="s">
        <v>1121</v>
      </c>
      <c r="BF1631" s="5">
        <v>43252</v>
      </c>
      <c r="BG1631" s="9">
        <f>Tabla1[[#This Row],[FEC_ACTUALIZACION_ONYX_HIJA]]-Tabla1[[#This Row],[FECHA_CREACION_OT_HIJA]]</f>
        <v>1</v>
      </c>
    </row>
    <row r="1632" spans="1:59" x14ac:dyDescent="0.25">
      <c r="A1632">
        <v>32363</v>
      </c>
      <c r="B1632" t="s">
        <v>1126</v>
      </c>
      <c r="C1632" t="s">
        <v>920</v>
      </c>
      <c r="D1632" t="s">
        <v>61</v>
      </c>
      <c r="E1632" t="s">
        <v>760</v>
      </c>
      <c r="F1632" t="s">
        <v>125</v>
      </c>
      <c r="G1632" t="s">
        <v>303</v>
      </c>
      <c r="H1632" t="s">
        <v>761</v>
      </c>
      <c r="I1632" t="s">
        <v>921</v>
      </c>
      <c r="J1632" t="s">
        <v>67</v>
      </c>
      <c r="K1632" t="s">
        <v>922</v>
      </c>
      <c r="L1632" t="s">
        <v>1127</v>
      </c>
      <c r="M1632" t="s">
        <v>1128</v>
      </c>
      <c r="N1632" t="s">
        <v>1129</v>
      </c>
      <c r="O1632" t="s">
        <v>118</v>
      </c>
      <c r="P1632" t="s">
        <v>454</v>
      </c>
      <c r="Q1632">
        <v>9786872</v>
      </c>
      <c r="R1632" t="s">
        <v>1130</v>
      </c>
      <c r="S1632" t="s">
        <v>1130</v>
      </c>
      <c r="T1632" t="s">
        <v>135</v>
      </c>
      <c r="U1632" s="5">
        <v>42996</v>
      </c>
      <c r="V1632" s="6">
        <v>269.65034020061728</v>
      </c>
      <c r="W1632" t="s">
        <v>136</v>
      </c>
      <c r="X1632">
        <v>254.62488449074073</v>
      </c>
      <c r="Y1632">
        <v>2017</v>
      </c>
      <c r="Z1632" t="s">
        <v>912</v>
      </c>
      <c r="AA1632" s="5">
        <v>43011</v>
      </c>
      <c r="AB1632" t="s">
        <v>834</v>
      </c>
      <c r="AC1632" t="s">
        <v>276</v>
      </c>
      <c r="AD1632" t="s">
        <v>1131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 t="s">
        <v>1132</v>
      </c>
      <c r="AK1632" t="s">
        <v>1133</v>
      </c>
      <c r="AL1632" t="s">
        <v>82</v>
      </c>
      <c r="AM1632" t="s">
        <v>1134</v>
      </c>
      <c r="AN1632" t="s">
        <v>82</v>
      </c>
      <c r="AO1632" s="5">
        <v>43280</v>
      </c>
      <c r="AP1632" s="5">
        <v>43280</v>
      </c>
      <c r="AQ1632" s="5">
        <v>2</v>
      </c>
      <c r="AR1632" t="s">
        <v>83</v>
      </c>
      <c r="AS1632" t="s">
        <v>84</v>
      </c>
      <c r="AT1632" t="s">
        <v>85</v>
      </c>
      <c r="AU1632" t="s">
        <v>242</v>
      </c>
      <c r="AV1632" t="s">
        <v>321</v>
      </c>
      <c r="AW1632">
        <v>10706175</v>
      </c>
      <c r="AX1632" s="5">
        <v>43222</v>
      </c>
      <c r="AY1632" t="s">
        <v>88</v>
      </c>
      <c r="AZ1632" t="s">
        <v>92</v>
      </c>
      <c r="BA1632" t="s">
        <v>322</v>
      </c>
      <c r="BB1632" t="s">
        <v>83</v>
      </c>
      <c r="BC1632" t="s">
        <v>84</v>
      </c>
      <c r="BD1632" t="s">
        <v>85</v>
      </c>
      <c r="BE1632" t="s">
        <v>242</v>
      </c>
      <c r="BF1632" s="5">
        <v>43224</v>
      </c>
      <c r="BG1632" s="9">
        <f>Tabla1[[#This Row],[FEC_ACTUALIZACION_ONYX_HIJA]]-Tabla1[[#This Row],[FECHA_CREACION_OT_HIJA]]</f>
        <v>2</v>
      </c>
    </row>
    <row r="1633" spans="1:59" x14ac:dyDescent="0.25">
      <c r="A1633">
        <v>32363</v>
      </c>
      <c r="B1633" t="s">
        <v>1126</v>
      </c>
      <c r="C1633" t="s">
        <v>920</v>
      </c>
      <c r="D1633" t="s">
        <v>61</v>
      </c>
      <c r="E1633" t="s">
        <v>760</v>
      </c>
      <c r="F1633" t="s">
        <v>125</v>
      </c>
      <c r="G1633" t="s">
        <v>303</v>
      </c>
      <c r="H1633" t="s">
        <v>761</v>
      </c>
      <c r="I1633" t="s">
        <v>921</v>
      </c>
      <c r="J1633" t="s">
        <v>67</v>
      </c>
      <c r="K1633" t="s">
        <v>922</v>
      </c>
      <c r="L1633" t="s">
        <v>1127</v>
      </c>
      <c r="M1633" t="s">
        <v>1128</v>
      </c>
      <c r="N1633" t="s">
        <v>1129</v>
      </c>
      <c r="O1633" t="s">
        <v>118</v>
      </c>
      <c r="P1633" t="s">
        <v>454</v>
      </c>
      <c r="Q1633">
        <v>9786872</v>
      </c>
      <c r="R1633" t="s">
        <v>1130</v>
      </c>
      <c r="S1633" t="s">
        <v>1130</v>
      </c>
      <c r="T1633" t="s">
        <v>135</v>
      </c>
      <c r="U1633" s="5">
        <v>42996</v>
      </c>
      <c r="V1633" s="6">
        <v>269.65034020061728</v>
      </c>
      <c r="W1633" t="s">
        <v>136</v>
      </c>
      <c r="X1633">
        <v>254.62488449074073</v>
      </c>
      <c r="Y1633">
        <v>2017</v>
      </c>
      <c r="Z1633" t="s">
        <v>912</v>
      </c>
      <c r="AA1633" s="5">
        <v>43011</v>
      </c>
      <c r="AB1633" t="s">
        <v>834</v>
      </c>
      <c r="AC1633" t="s">
        <v>276</v>
      </c>
      <c r="AD1633" t="s">
        <v>1131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t="s">
        <v>1132</v>
      </c>
      <c r="AK1633" t="s">
        <v>1133</v>
      </c>
      <c r="AL1633" t="s">
        <v>82</v>
      </c>
      <c r="AM1633" t="s">
        <v>1134</v>
      </c>
      <c r="AN1633" t="s">
        <v>82</v>
      </c>
      <c r="AO1633" s="5">
        <v>43280</v>
      </c>
      <c r="AP1633" s="5">
        <v>43280</v>
      </c>
      <c r="AQ1633" s="5">
        <v>2</v>
      </c>
      <c r="AR1633" t="s">
        <v>83</v>
      </c>
      <c r="AS1633" t="s">
        <v>84</v>
      </c>
      <c r="AT1633" t="s">
        <v>85</v>
      </c>
      <c r="AU1633" t="s">
        <v>242</v>
      </c>
      <c r="AV1633" t="s">
        <v>321</v>
      </c>
      <c r="AW1633">
        <v>10707932</v>
      </c>
      <c r="AX1633" s="5">
        <v>43223</v>
      </c>
      <c r="AY1633" t="s">
        <v>88</v>
      </c>
      <c r="AZ1633" t="s">
        <v>92</v>
      </c>
      <c r="BA1633" t="s">
        <v>322</v>
      </c>
      <c r="BB1633" t="s">
        <v>83</v>
      </c>
      <c r="BC1633" t="s">
        <v>84</v>
      </c>
      <c r="BD1633" t="s">
        <v>85</v>
      </c>
      <c r="BE1633" t="s">
        <v>242</v>
      </c>
      <c r="BF1633" s="5">
        <v>43227</v>
      </c>
      <c r="BG1633" s="9">
        <f>Tabla1[[#This Row],[FEC_ACTUALIZACION_ONYX_HIJA]]-Tabla1[[#This Row],[FECHA_CREACION_OT_HIJA]]</f>
        <v>4</v>
      </c>
    </row>
    <row r="1634" spans="1:59" x14ac:dyDescent="0.25">
      <c r="A1634">
        <v>32363</v>
      </c>
      <c r="B1634" t="s">
        <v>1126</v>
      </c>
      <c r="C1634" t="s">
        <v>920</v>
      </c>
      <c r="D1634" t="s">
        <v>61</v>
      </c>
      <c r="E1634" t="s">
        <v>760</v>
      </c>
      <c r="F1634" t="s">
        <v>125</v>
      </c>
      <c r="G1634" t="s">
        <v>303</v>
      </c>
      <c r="H1634" t="s">
        <v>761</v>
      </c>
      <c r="I1634" t="s">
        <v>921</v>
      </c>
      <c r="J1634" t="s">
        <v>67</v>
      </c>
      <c r="K1634" t="s">
        <v>922</v>
      </c>
      <c r="L1634" t="s">
        <v>1127</v>
      </c>
      <c r="M1634" t="s">
        <v>1128</v>
      </c>
      <c r="N1634" t="s">
        <v>1129</v>
      </c>
      <c r="O1634" t="s">
        <v>118</v>
      </c>
      <c r="P1634" t="s">
        <v>454</v>
      </c>
      <c r="Q1634">
        <v>9786872</v>
      </c>
      <c r="R1634" t="s">
        <v>1130</v>
      </c>
      <c r="S1634" t="s">
        <v>1130</v>
      </c>
      <c r="T1634" t="s">
        <v>135</v>
      </c>
      <c r="U1634" s="5">
        <v>42996</v>
      </c>
      <c r="V1634" s="6">
        <v>269.65034020061728</v>
      </c>
      <c r="W1634" t="s">
        <v>136</v>
      </c>
      <c r="X1634">
        <v>254.62488449074073</v>
      </c>
      <c r="Y1634">
        <v>2017</v>
      </c>
      <c r="Z1634" t="s">
        <v>912</v>
      </c>
      <c r="AA1634" s="5">
        <v>43011</v>
      </c>
      <c r="AB1634" t="s">
        <v>834</v>
      </c>
      <c r="AC1634" t="s">
        <v>276</v>
      </c>
      <c r="AD1634" t="s">
        <v>1131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 t="s">
        <v>1132</v>
      </c>
      <c r="AK1634" t="s">
        <v>1133</v>
      </c>
      <c r="AL1634" t="s">
        <v>82</v>
      </c>
      <c r="AM1634" t="s">
        <v>1134</v>
      </c>
      <c r="AN1634" t="s">
        <v>82</v>
      </c>
      <c r="AO1634" s="5">
        <v>43280</v>
      </c>
      <c r="AP1634" s="5">
        <v>43280</v>
      </c>
      <c r="AQ1634" s="5">
        <v>2</v>
      </c>
      <c r="AR1634" t="s">
        <v>83</v>
      </c>
      <c r="AS1634" t="s">
        <v>84</v>
      </c>
      <c r="AT1634" t="s">
        <v>85</v>
      </c>
      <c r="AU1634" t="s">
        <v>242</v>
      </c>
      <c r="AV1634" t="s">
        <v>321</v>
      </c>
      <c r="AW1634">
        <v>10713842</v>
      </c>
      <c r="AX1634" s="5">
        <v>43224</v>
      </c>
      <c r="AY1634" t="s">
        <v>88</v>
      </c>
      <c r="AZ1634" t="s">
        <v>92</v>
      </c>
      <c r="BA1634" t="s">
        <v>322</v>
      </c>
      <c r="BB1634" t="s">
        <v>83</v>
      </c>
      <c r="BC1634" t="s">
        <v>84</v>
      </c>
      <c r="BD1634" t="s">
        <v>85</v>
      </c>
      <c r="BE1634" t="s">
        <v>242</v>
      </c>
      <c r="BF1634" s="5">
        <v>43229</v>
      </c>
      <c r="BG1634" s="9">
        <f>Tabla1[[#This Row],[FEC_ACTUALIZACION_ONYX_HIJA]]-Tabla1[[#This Row],[FECHA_CREACION_OT_HIJA]]</f>
        <v>5</v>
      </c>
    </row>
    <row r="1635" spans="1:59" x14ac:dyDescent="0.25">
      <c r="A1635">
        <v>32363</v>
      </c>
      <c r="B1635" t="s">
        <v>1126</v>
      </c>
      <c r="C1635" t="s">
        <v>920</v>
      </c>
      <c r="D1635" t="s">
        <v>61</v>
      </c>
      <c r="E1635" t="s">
        <v>760</v>
      </c>
      <c r="F1635" t="s">
        <v>125</v>
      </c>
      <c r="G1635" t="s">
        <v>303</v>
      </c>
      <c r="H1635" t="s">
        <v>761</v>
      </c>
      <c r="I1635" t="s">
        <v>921</v>
      </c>
      <c r="J1635" t="s">
        <v>67</v>
      </c>
      <c r="K1635" t="s">
        <v>922</v>
      </c>
      <c r="L1635" t="s">
        <v>1127</v>
      </c>
      <c r="M1635" t="s">
        <v>1128</v>
      </c>
      <c r="N1635" t="s">
        <v>1129</v>
      </c>
      <c r="O1635" t="s">
        <v>118</v>
      </c>
      <c r="P1635" t="s">
        <v>454</v>
      </c>
      <c r="Q1635">
        <v>9786872</v>
      </c>
      <c r="R1635" t="s">
        <v>1130</v>
      </c>
      <c r="S1635" t="s">
        <v>1130</v>
      </c>
      <c r="T1635" t="s">
        <v>135</v>
      </c>
      <c r="U1635" s="5">
        <v>42996</v>
      </c>
      <c r="V1635" s="6">
        <v>269.65034020061728</v>
      </c>
      <c r="W1635" t="s">
        <v>136</v>
      </c>
      <c r="X1635">
        <v>254.62488449074073</v>
      </c>
      <c r="Y1635">
        <v>2017</v>
      </c>
      <c r="Z1635" t="s">
        <v>912</v>
      </c>
      <c r="AA1635" s="5">
        <v>43011</v>
      </c>
      <c r="AB1635" t="s">
        <v>834</v>
      </c>
      <c r="AC1635" t="s">
        <v>276</v>
      </c>
      <c r="AD1635" t="s">
        <v>1131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 t="s">
        <v>1132</v>
      </c>
      <c r="AK1635" t="s">
        <v>1133</v>
      </c>
      <c r="AL1635" t="s">
        <v>82</v>
      </c>
      <c r="AM1635" t="s">
        <v>1134</v>
      </c>
      <c r="AN1635" t="s">
        <v>82</v>
      </c>
      <c r="AO1635" s="5">
        <v>43280</v>
      </c>
      <c r="AP1635" s="5">
        <v>43280</v>
      </c>
      <c r="AQ1635" s="5">
        <v>2</v>
      </c>
      <c r="AR1635" t="s">
        <v>83</v>
      </c>
      <c r="AS1635" t="s">
        <v>84</v>
      </c>
      <c r="AT1635" t="s">
        <v>85</v>
      </c>
      <c r="AU1635" t="s">
        <v>242</v>
      </c>
      <c r="AV1635" t="s">
        <v>321</v>
      </c>
      <c r="AW1635">
        <v>10794891</v>
      </c>
      <c r="AX1635" s="5">
        <v>43244</v>
      </c>
      <c r="AY1635" t="s">
        <v>88</v>
      </c>
      <c r="AZ1635" t="s">
        <v>100</v>
      </c>
      <c r="BA1635" t="s">
        <v>101</v>
      </c>
      <c r="BB1635" t="s">
        <v>83</v>
      </c>
      <c r="BC1635" t="s">
        <v>84</v>
      </c>
      <c r="BD1635" t="s">
        <v>85</v>
      </c>
      <c r="BE1635" t="s">
        <v>242</v>
      </c>
      <c r="BF1635" s="5">
        <v>43244</v>
      </c>
      <c r="BG1635" s="9">
        <f>Tabla1[[#This Row],[FEC_ACTUALIZACION_ONYX_HIJA]]-Tabla1[[#This Row],[FECHA_CREACION_OT_HIJA]]</f>
        <v>0</v>
      </c>
    </row>
    <row r="1636" spans="1:59" x14ac:dyDescent="0.25">
      <c r="A1636">
        <v>32363</v>
      </c>
      <c r="B1636" t="s">
        <v>1126</v>
      </c>
      <c r="C1636" t="s">
        <v>920</v>
      </c>
      <c r="D1636" t="s">
        <v>61</v>
      </c>
      <c r="E1636" t="s">
        <v>760</v>
      </c>
      <c r="F1636" t="s">
        <v>125</v>
      </c>
      <c r="G1636" t="s">
        <v>303</v>
      </c>
      <c r="H1636" t="s">
        <v>761</v>
      </c>
      <c r="I1636" t="s">
        <v>921</v>
      </c>
      <c r="J1636" t="s">
        <v>67</v>
      </c>
      <c r="K1636" t="s">
        <v>922</v>
      </c>
      <c r="L1636" t="s">
        <v>1127</v>
      </c>
      <c r="M1636" t="s">
        <v>1128</v>
      </c>
      <c r="N1636" t="s">
        <v>1129</v>
      </c>
      <c r="O1636" t="s">
        <v>118</v>
      </c>
      <c r="P1636" t="s">
        <v>454</v>
      </c>
      <c r="Q1636">
        <v>9786872</v>
      </c>
      <c r="R1636" t="s">
        <v>1130</v>
      </c>
      <c r="S1636" t="s">
        <v>1130</v>
      </c>
      <c r="T1636" t="s">
        <v>135</v>
      </c>
      <c r="U1636" s="5">
        <v>42996</v>
      </c>
      <c r="V1636" s="6">
        <v>269.65034020061728</v>
      </c>
      <c r="W1636" t="s">
        <v>136</v>
      </c>
      <c r="X1636">
        <v>254.62488449074073</v>
      </c>
      <c r="Y1636">
        <v>2017</v>
      </c>
      <c r="Z1636" t="s">
        <v>912</v>
      </c>
      <c r="AA1636" s="5">
        <v>43011</v>
      </c>
      <c r="AB1636" t="s">
        <v>834</v>
      </c>
      <c r="AC1636" t="s">
        <v>276</v>
      </c>
      <c r="AD1636" t="s">
        <v>1131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 t="s">
        <v>1132</v>
      </c>
      <c r="AK1636" t="s">
        <v>1133</v>
      </c>
      <c r="AL1636" t="s">
        <v>82</v>
      </c>
      <c r="AM1636" t="s">
        <v>1134</v>
      </c>
      <c r="AN1636" t="s">
        <v>82</v>
      </c>
      <c r="AO1636" s="5">
        <v>43280</v>
      </c>
      <c r="AP1636" s="5">
        <v>43280</v>
      </c>
      <c r="AQ1636" s="5">
        <v>2</v>
      </c>
      <c r="AR1636" t="s">
        <v>83</v>
      </c>
      <c r="AS1636" t="s">
        <v>84</v>
      </c>
      <c r="AT1636" t="s">
        <v>85</v>
      </c>
      <c r="AU1636" t="s">
        <v>242</v>
      </c>
      <c r="AV1636" t="s">
        <v>91</v>
      </c>
      <c r="AW1636">
        <v>9865366</v>
      </c>
      <c r="AX1636" s="5">
        <v>43011</v>
      </c>
      <c r="AY1636" t="s">
        <v>88</v>
      </c>
      <c r="AZ1636" t="s">
        <v>92</v>
      </c>
      <c r="BA1636" t="s">
        <v>181</v>
      </c>
      <c r="BB1636" t="s">
        <v>83</v>
      </c>
      <c r="BC1636" t="s">
        <v>84</v>
      </c>
      <c r="BD1636" t="s">
        <v>85</v>
      </c>
      <c r="BE1636" t="s">
        <v>242</v>
      </c>
      <c r="BF1636" s="5">
        <v>43082</v>
      </c>
      <c r="BG1636" s="9">
        <f>Tabla1[[#This Row],[FEC_ACTUALIZACION_ONYX_HIJA]]-Tabla1[[#This Row],[FECHA_CREACION_OT_HIJA]]</f>
        <v>71</v>
      </c>
    </row>
    <row r="1637" spans="1:59" x14ac:dyDescent="0.25">
      <c r="A1637">
        <v>32363</v>
      </c>
      <c r="B1637" t="s">
        <v>1126</v>
      </c>
      <c r="C1637" t="s">
        <v>920</v>
      </c>
      <c r="D1637" t="s">
        <v>61</v>
      </c>
      <c r="E1637" t="s">
        <v>760</v>
      </c>
      <c r="F1637" t="s">
        <v>125</v>
      </c>
      <c r="G1637" t="s">
        <v>303</v>
      </c>
      <c r="H1637" t="s">
        <v>761</v>
      </c>
      <c r="I1637" t="s">
        <v>921</v>
      </c>
      <c r="J1637" t="s">
        <v>67</v>
      </c>
      <c r="K1637" t="s">
        <v>922</v>
      </c>
      <c r="L1637" t="s">
        <v>1127</v>
      </c>
      <c r="M1637" t="s">
        <v>1128</v>
      </c>
      <c r="N1637" t="s">
        <v>1129</v>
      </c>
      <c r="O1637" t="s">
        <v>118</v>
      </c>
      <c r="P1637" t="s">
        <v>454</v>
      </c>
      <c r="Q1637">
        <v>9786872</v>
      </c>
      <c r="R1637" t="s">
        <v>1130</v>
      </c>
      <c r="S1637" t="s">
        <v>1130</v>
      </c>
      <c r="T1637" t="s">
        <v>135</v>
      </c>
      <c r="U1637" s="5">
        <v>42996</v>
      </c>
      <c r="V1637" s="6">
        <v>269.65034020061728</v>
      </c>
      <c r="W1637" t="s">
        <v>136</v>
      </c>
      <c r="X1637">
        <v>254.62488449074073</v>
      </c>
      <c r="Y1637">
        <v>2017</v>
      </c>
      <c r="Z1637" t="s">
        <v>912</v>
      </c>
      <c r="AA1637" s="5">
        <v>43011</v>
      </c>
      <c r="AB1637" t="s">
        <v>834</v>
      </c>
      <c r="AC1637" t="s">
        <v>276</v>
      </c>
      <c r="AD1637" t="s">
        <v>1131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 t="s">
        <v>1132</v>
      </c>
      <c r="AK1637" t="s">
        <v>1133</v>
      </c>
      <c r="AL1637" t="s">
        <v>82</v>
      </c>
      <c r="AM1637" t="s">
        <v>1134</v>
      </c>
      <c r="AN1637" t="s">
        <v>82</v>
      </c>
      <c r="AO1637" s="5">
        <v>43280</v>
      </c>
      <c r="AP1637" s="5">
        <v>43280</v>
      </c>
      <c r="AQ1637" s="5">
        <v>2</v>
      </c>
      <c r="AR1637" t="s">
        <v>83</v>
      </c>
      <c r="AS1637" t="s">
        <v>84</v>
      </c>
      <c r="AT1637" t="s">
        <v>85</v>
      </c>
      <c r="AU1637" t="s">
        <v>242</v>
      </c>
      <c r="AV1637" t="s">
        <v>94</v>
      </c>
      <c r="AW1637">
        <v>10055400</v>
      </c>
      <c r="AX1637" s="5">
        <v>43061</v>
      </c>
      <c r="AY1637" t="s">
        <v>88</v>
      </c>
      <c r="AZ1637" t="s">
        <v>95</v>
      </c>
      <c r="BA1637" t="s">
        <v>96</v>
      </c>
      <c r="BB1637" t="s">
        <v>83</v>
      </c>
      <c r="BC1637" t="s">
        <v>84</v>
      </c>
      <c r="BD1637" t="s">
        <v>85</v>
      </c>
      <c r="BE1637" t="s">
        <v>242</v>
      </c>
      <c r="BF1637" s="5">
        <v>43061</v>
      </c>
      <c r="BG1637" s="9">
        <f>Tabla1[[#This Row],[FEC_ACTUALIZACION_ONYX_HIJA]]-Tabla1[[#This Row],[FECHA_CREACION_OT_HIJA]]</f>
        <v>0</v>
      </c>
    </row>
    <row r="1638" spans="1:59" x14ac:dyDescent="0.25">
      <c r="A1638">
        <v>32363</v>
      </c>
      <c r="B1638" t="s">
        <v>1126</v>
      </c>
      <c r="C1638" t="s">
        <v>920</v>
      </c>
      <c r="D1638" t="s">
        <v>61</v>
      </c>
      <c r="E1638" t="s">
        <v>760</v>
      </c>
      <c r="F1638" t="s">
        <v>125</v>
      </c>
      <c r="G1638" t="s">
        <v>303</v>
      </c>
      <c r="H1638" t="s">
        <v>761</v>
      </c>
      <c r="I1638" t="s">
        <v>921</v>
      </c>
      <c r="J1638" t="s">
        <v>67</v>
      </c>
      <c r="K1638" t="s">
        <v>922</v>
      </c>
      <c r="L1638" t="s">
        <v>1127</v>
      </c>
      <c r="M1638" t="s">
        <v>1128</v>
      </c>
      <c r="N1638" t="s">
        <v>1129</v>
      </c>
      <c r="O1638" t="s">
        <v>118</v>
      </c>
      <c r="P1638" t="s">
        <v>454</v>
      </c>
      <c r="Q1638">
        <v>9786872</v>
      </c>
      <c r="R1638" t="s">
        <v>1130</v>
      </c>
      <c r="S1638" t="s">
        <v>1130</v>
      </c>
      <c r="T1638" t="s">
        <v>135</v>
      </c>
      <c r="U1638" s="5">
        <v>42996</v>
      </c>
      <c r="V1638" s="6">
        <v>269.65034020061728</v>
      </c>
      <c r="W1638" t="s">
        <v>136</v>
      </c>
      <c r="X1638">
        <v>254.62488449074073</v>
      </c>
      <c r="Y1638">
        <v>2017</v>
      </c>
      <c r="Z1638" t="s">
        <v>912</v>
      </c>
      <c r="AA1638" s="5">
        <v>43011</v>
      </c>
      <c r="AB1638" t="s">
        <v>834</v>
      </c>
      <c r="AC1638" t="s">
        <v>276</v>
      </c>
      <c r="AD1638" t="s">
        <v>1131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t="s">
        <v>1132</v>
      </c>
      <c r="AK1638" t="s">
        <v>1133</v>
      </c>
      <c r="AL1638" t="s">
        <v>82</v>
      </c>
      <c r="AM1638" t="s">
        <v>1134</v>
      </c>
      <c r="AN1638" t="s">
        <v>82</v>
      </c>
      <c r="AO1638" s="5">
        <v>43280</v>
      </c>
      <c r="AP1638" s="5">
        <v>43280</v>
      </c>
      <c r="AQ1638" s="5">
        <v>2</v>
      </c>
      <c r="AR1638" t="s">
        <v>83</v>
      </c>
      <c r="AS1638" t="s">
        <v>84</v>
      </c>
      <c r="AT1638" t="s">
        <v>85</v>
      </c>
      <c r="AU1638" t="s">
        <v>242</v>
      </c>
      <c r="AV1638" t="s">
        <v>97</v>
      </c>
      <c r="AW1638">
        <v>10114800</v>
      </c>
      <c r="AX1638" s="5">
        <v>43073</v>
      </c>
      <c r="AY1638" t="s">
        <v>88</v>
      </c>
      <c r="AZ1638" t="s">
        <v>92</v>
      </c>
      <c r="BA1638" t="s">
        <v>1135</v>
      </c>
      <c r="BB1638" t="s">
        <v>83</v>
      </c>
      <c r="BC1638" t="s">
        <v>84</v>
      </c>
      <c r="BD1638" t="s">
        <v>85</v>
      </c>
      <c r="BE1638" t="s">
        <v>242</v>
      </c>
      <c r="BF1638" s="5">
        <v>43091</v>
      </c>
      <c r="BG1638" s="9">
        <f>Tabla1[[#This Row],[FEC_ACTUALIZACION_ONYX_HIJA]]-Tabla1[[#This Row],[FECHA_CREACION_OT_HIJA]]</f>
        <v>18</v>
      </c>
    </row>
    <row r="1639" spans="1:59" x14ac:dyDescent="0.25">
      <c r="A1639">
        <v>32363</v>
      </c>
      <c r="B1639" t="s">
        <v>1126</v>
      </c>
      <c r="C1639" t="s">
        <v>920</v>
      </c>
      <c r="D1639" t="s">
        <v>61</v>
      </c>
      <c r="E1639" t="s">
        <v>760</v>
      </c>
      <c r="F1639" t="s">
        <v>125</v>
      </c>
      <c r="G1639" t="s">
        <v>303</v>
      </c>
      <c r="H1639" t="s">
        <v>761</v>
      </c>
      <c r="I1639" t="s">
        <v>921</v>
      </c>
      <c r="J1639" t="s">
        <v>67</v>
      </c>
      <c r="K1639" t="s">
        <v>922</v>
      </c>
      <c r="L1639" t="s">
        <v>1127</v>
      </c>
      <c r="M1639" t="s">
        <v>1128</v>
      </c>
      <c r="N1639" t="s">
        <v>1129</v>
      </c>
      <c r="O1639" t="s">
        <v>118</v>
      </c>
      <c r="P1639" t="s">
        <v>454</v>
      </c>
      <c r="Q1639">
        <v>9786872</v>
      </c>
      <c r="R1639" t="s">
        <v>1130</v>
      </c>
      <c r="S1639" t="s">
        <v>1130</v>
      </c>
      <c r="T1639" t="s">
        <v>135</v>
      </c>
      <c r="U1639" s="5">
        <v>42996</v>
      </c>
      <c r="V1639" s="6">
        <v>269.65034020061728</v>
      </c>
      <c r="W1639" t="s">
        <v>136</v>
      </c>
      <c r="X1639">
        <v>254.62488449074073</v>
      </c>
      <c r="Y1639">
        <v>2017</v>
      </c>
      <c r="Z1639" t="s">
        <v>912</v>
      </c>
      <c r="AA1639" s="5">
        <v>43011</v>
      </c>
      <c r="AB1639" t="s">
        <v>834</v>
      </c>
      <c r="AC1639" t="s">
        <v>276</v>
      </c>
      <c r="AD1639" t="s">
        <v>1131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 t="s">
        <v>1132</v>
      </c>
      <c r="AK1639" t="s">
        <v>1133</v>
      </c>
      <c r="AL1639" t="s">
        <v>82</v>
      </c>
      <c r="AM1639" t="s">
        <v>1134</v>
      </c>
      <c r="AN1639" t="s">
        <v>82</v>
      </c>
      <c r="AO1639" s="5">
        <v>43280</v>
      </c>
      <c r="AP1639" s="5">
        <v>43280</v>
      </c>
      <c r="AQ1639" s="5">
        <v>2</v>
      </c>
      <c r="AR1639" t="s">
        <v>83</v>
      </c>
      <c r="AS1639" t="s">
        <v>84</v>
      </c>
      <c r="AT1639" t="s">
        <v>85</v>
      </c>
      <c r="AU1639" t="s">
        <v>242</v>
      </c>
      <c r="AV1639" t="s">
        <v>97</v>
      </c>
      <c r="AW1639">
        <v>10114998</v>
      </c>
      <c r="AX1639" s="5">
        <v>43073</v>
      </c>
      <c r="AY1639" t="s">
        <v>88</v>
      </c>
      <c r="AZ1639" t="s">
        <v>92</v>
      </c>
      <c r="BA1639" t="s">
        <v>1135</v>
      </c>
      <c r="BB1639" t="s">
        <v>83</v>
      </c>
      <c r="BC1639" t="s">
        <v>84</v>
      </c>
      <c r="BD1639" t="s">
        <v>85</v>
      </c>
      <c r="BE1639" t="s">
        <v>242</v>
      </c>
      <c r="BF1639" s="5">
        <v>43091</v>
      </c>
      <c r="BG1639" s="9">
        <f>Tabla1[[#This Row],[FEC_ACTUALIZACION_ONYX_HIJA]]-Tabla1[[#This Row],[FECHA_CREACION_OT_HIJA]]</f>
        <v>18</v>
      </c>
    </row>
    <row r="1640" spans="1:59" x14ac:dyDescent="0.25">
      <c r="A1640">
        <v>32363</v>
      </c>
      <c r="B1640" t="s">
        <v>1126</v>
      </c>
      <c r="C1640" t="s">
        <v>920</v>
      </c>
      <c r="D1640" t="s">
        <v>61</v>
      </c>
      <c r="E1640" t="s">
        <v>760</v>
      </c>
      <c r="F1640" t="s">
        <v>125</v>
      </c>
      <c r="G1640" t="s">
        <v>303</v>
      </c>
      <c r="H1640" t="s">
        <v>761</v>
      </c>
      <c r="I1640" t="s">
        <v>921</v>
      </c>
      <c r="J1640" t="s">
        <v>67</v>
      </c>
      <c r="K1640" t="s">
        <v>922</v>
      </c>
      <c r="L1640" t="s">
        <v>1127</v>
      </c>
      <c r="M1640" t="s">
        <v>1128</v>
      </c>
      <c r="N1640" t="s">
        <v>1129</v>
      </c>
      <c r="O1640" t="s">
        <v>118</v>
      </c>
      <c r="P1640" t="s">
        <v>454</v>
      </c>
      <c r="Q1640">
        <v>9786872</v>
      </c>
      <c r="R1640" t="s">
        <v>1130</v>
      </c>
      <c r="S1640" t="s">
        <v>1130</v>
      </c>
      <c r="T1640" t="s">
        <v>135</v>
      </c>
      <c r="U1640" s="5">
        <v>42996</v>
      </c>
      <c r="V1640" s="6">
        <v>269.65034020061728</v>
      </c>
      <c r="W1640" t="s">
        <v>136</v>
      </c>
      <c r="X1640">
        <v>254.62488449074073</v>
      </c>
      <c r="Y1640">
        <v>2017</v>
      </c>
      <c r="Z1640" t="s">
        <v>912</v>
      </c>
      <c r="AA1640" s="5">
        <v>43011</v>
      </c>
      <c r="AB1640" t="s">
        <v>834</v>
      </c>
      <c r="AC1640" t="s">
        <v>276</v>
      </c>
      <c r="AD1640" t="s">
        <v>1131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 t="s">
        <v>1132</v>
      </c>
      <c r="AK1640" t="s">
        <v>1133</v>
      </c>
      <c r="AL1640" t="s">
        <v>82</v>
      </c>
      <c r="AM1640" t="s">
        <v>1134</v>
      </c>
      <c r="AN1640" t="s">
        <v>82</v>
      </c>
      <c r="AO1640" s="5">
        <v>43280</v>
      </c>
      <c r="AP1640" s="5">
        <v>43280</v>
      </c>
      <c r="AQ1640" s="5">
        <v>2</v>
      </c>
      <c r="AR1640" t="s">
        <v>83</v>
      </c>
      <c r="AS1640" t="s">
        <v>84</v>
      </c>
      <c r="AT1640" t="s">
        <v>85</v>
      </c>
      <c r="AU1640" t="s">
        <v>242</v>
      </c>
      <c r="AV1640" t="s">
        <v>97</v>
      </c>
      <c r="AW1640">
        <v>10601849</v>
      </c>
      <c r="AX1640" s="5">
        <v>43195</v>
      </c>
      <c r="AY1640" t="s">
        <v>88</v>
      </c>
      <c r="AZ1640" t="s">
        <v>92</v>
      </c>
      <c r="BA1640" t="s">
        <v>1135</v>
      </c>
      <c r="BB1640" t="s">
        <v>83</v>
      </c>
      <c r="BC1640" t="s">
        <v>84</v>
      </c>
      <c r="BD1640" t="s">
        <v>85</v>
      </c>
      <c r="BE1640" t="s">
        <v>242</v>
      </c>
      <c r="BF1640" s="5">
        <v>43200</v>
      </c>
      <c r="BG1640" s="9">
        <f>Tabla1[[#This Row],[FEC_ACTUALIZACION_ONYX_HIJA]]-Tabla1[[#This Row],[FECHA_CREACION_OT_HIJA]]</f>
        <v>5</v>
      </c>
    </row>
    <row r="1641" spans="1:59" x14ac:dyDescent="0.25">
      <c r="A1641">
        <v>32363</v>
      </c>
      <c r="B1641" t="s">
        <v>1126</v>
      </c>
      <c r="C1641" t="s">
        <v>920</v>
      </c>
      <c r="D1641" t="s">
        <v>61</v>
      </c>
      <c r="E1641" t="s">
        <v>760</v>
      </c>
      <c r="F1641" t="s">
        <v>125</v>
      </c>
      <c r="G1641" t="s">
        <v>303</v>
      </c>
      <c r="H1641" t="s">
        <v>761</v>
      </c>
      <c r="I1641" t="s">
        <v>921</v>
      </c>
      <c r="J1641" t="s">
        <v>67</v>
      </c>
      <c r="K1641" t="s">
        <v>922</v>
      </c>
      <c r="L1641" t="s">
        <v>1127</v>
      </c>
      <c r="M1641" t="s">
        <v>1128</v>
      </c>
      <c r="N1641" t="s">
        <v>1129</v>
      </c>
      <c r="O1641" t="s">
        <v>118</v>
      </c>
      <c r="P1641" t="s">
        <v>454</v>
      </c>
      <c r="Q1641">
        <v>9786872</v>
      </c>
      <c r="R1641" t="s">
        <v>1130</v>
      </c>
      <c r="S1641" t="s">
        <v>1130</v>
      </c>
      <c r="T1641" t="s">
        <v>135</v>
      </c>
      <c r="U1641" s="5">
        <v>42996</v>
      </c>
      <c r="V1641" s="6">
        <v>269.65034020061728</v>
      </c>
      <c r="W1641" t="s">
        <v>136</v>
      </c>
      <c r="X1641">
        <v>254.62488449074073</v>
      </c>
      <c r="Y1641">
        <v>2017</v>
      </c>
      <c r="Z1641" t="s">
        <v>912</v>
      </c>
      <c r="AA1641" s="5">
        <v>43011</v>
      </c>
      <c r="AB1641" t="s">
        <v>834</v>
      </c>
      <c r="AC1641" t="s">
        <v>276</v>
      </c>
      <c r="AD1641" t="s">
        <v>1131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t="s">
        <v>1132</v>
      </c>
      <c r="AK1641" t="s">
        <v>1133</v>
      </c>
      <c r="AL1641" t="s">
        <v>82</v>
      </c>
      <c r="AM1641" t="s">
        <v>1134</v>
      </c>
      <c r="AN1641" t="s">
        <v>82</v>
      </c>
      <c r="AO1641" s="5">
        <v>43280</v>
      </c>
      <c r="AP1641" s="5">
        <v>43280</v>
      </c>
      <c r="AQ1641" s="5">
        <v>2</v>
      </c>
      <c r="AR1641" t="s">
        <v>83</v>
      </c>
      <c r="AS1641" t="s">
        <v>84</v>
      </c>
      <c r="AT1641" t="s">
        <v>85</v>
      </c>
      <c r="AU1641" t="s">
        <v>242</v>
      </c>
      <c r="AV1641" t="s">
        <v>97</v>
      </c>
      <c r="AW1641">
        <v>10601895</v>
      </c>
      <c r="AX1641" s="5">
        <v>43195</v>
      </c>
      <c r="AY1641" t="s">
        <v>88</v>
      </c>
      <c r="AZ1641" t="s">
        <v>92</v>
      </c>
      <c r="BA1641" t="s">
        <v>1135</v>
      </c>
      <c r="BB1641" t="s">
        <v>83</v>
      </c>
      <c r="BC1641" t="s">
        <v>84</v>
      </c>
      <c r="BD1641" t="s">
        <v>85</v>
      </c>
      <c r="BE1641" t="s">
        <v>242</v>
      </c>
      <c r="BF1641" s="5">
        <v>43200</v>
      </c>
      <c r="BG1641" s="9">
        <f>Tabla1[[#This Row],[FEC_ACTUALIZACION_ONYX_HIJA]]-Tabla1[[#This Row],[FECHA_CREACION_OT_HIJA]]</f>
        <v>5</v>
      </c>
    </row>
    <row r="1642" spans="1:59" x14ac:dyDescent="0.25">
      <c r="A1642">
        <v>32363</v>
      </c>
      <c r="B1642" t="s">
        <v>1126</v>
      </c>
      <c r="C1642" t="s">
        <v>920</v>
      </c>
      <c r="D1642" t="s">
        <v>61</v>
      </c>
      <c r="E1642" t="s">
        <v>760</v>
      </c>
      <c r="F1642" t="s">
        <v>125</v>
      </c>
      <c r="G1642" t="s">
        <v>303</v>
      </c>
      <c r="H1642" t="s">
        <v>761</v>
      </c>
      <c r="I1642" t="s">
        <v>921</v>
      </c>
      <c r="J1642" t="s">
        <v>67</v>
      </c>
      <c r="K1642" t="s">
        <v>922</v>
      </c>
      <c r="L1642" t="s">
        <v>1127</v>
      </c>
      <c r="M1642" t="s">
        <v>1128</v>
      </c>
      <c r="N1642" t="s">
        <v>1129</v>
      </c>
      <c r="O1642" t="s">
        <v>118</v>
      </c>
      <c r="P1642" t="s">
        <v>454</v>
      </c>
      <c r="Q1642">
        <v>9786872</v>
      </c>
      <c r="R1642" t="s">
        <v>1130</v>
      </c>
      <c r="S1642" t="s">
        <v>1130</v>
      </c>
      <c r="T1642" t="s">
        <v>135</v>
      </c>
      <c r="U1642" s="5">
        <v>42996</v>
      </c>
      <c r="V1642" s="6">
        <v>269.65034020061728</v>
      </c>
      <c r="W1642" t="s">
        <v>136</v>
      </c>
      <c r="X1642">
        <v>254.62488449074073</v>
      </c>
      <c r="Y1642">
        <v>2017</v>
      </c>
      <c r="Z1642" t="s">
        <v>912</v>
      </c>
      <c r="AA1642" s="5">
        <v>43011</v>
      </c>
      <c r="AB1642" t="s">
        <v>834</v>
      </c>
      <c r="AC1642" t="s">
        <v>276</v>
      </c>
      <c r="AD1642" t="s">
        <v>1131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t="s">
        <v>1132</v>
      </c>
      <c r="AK1642" t="s">
        <v>1133</v>
      </c>
      <c r="AL1642" t="s">
        <v>82</v>
      </c>
      <c r="AM1642" t="s">
        <v>1134</v>
      </c>
      <c r="AN1642" t="s">
        <v>82</v>
      </c>
      <c r="AO1642" s="5">
        <v>43280</v>
      </c>
      <c r="AP1642" s="5">
        <v>43280</v>
      </c>
      <c r="AQ1642" s="5">
        <v>2</v>
      </c>
      <c r="AR1642" t="s">
        <v>83</v>
      </c>
      <c r="AS1642" t="s">
        <v>84</v>
      </c>
      <c r="AT1642" t="s">
        <v>85</v>
      </c>
      <c r="AU1642" t="s">
        <v>242</v>
      </c>
      <c r="AV1642" t="s">
        <v>97</v>
      </c>
      <c r="AW1642">
        <v>10733265</v>
      </c>
      <c r="AX1642" s="5">
        <v>43230</v>
      </c>
      <c r="AY1642" t="s">
        <v>88</v>
      </c>
      <c r="AZ1642" t="s">
        <v>92</v>
      </c>
      <c r="BA1642" t="s">
        <v>931</v>
      </c>
      <c r="BB1642" t="s">
        <v>83</v>
      </c>
      <c r="BC1642" t="s">
        <v>84</v>
      </c>
      <c r="BD1642" t="s">
        <v>85</v>
      </c>
      <c r="BE1642" t="s">
        <v>242</v>
      </c>
      <c r="BF1642" s="5">
        <v>43245</v>
      </c>
      <c r="BG1642" s="9">
        <f>Tabla1[[#This Row],[FEC_ACTUALIZACION_ONYX_HIJA]]-Tabla1[[#This Row],[FECHA_CREACION_OT_HIJA]]</f>
        <v>15</v>
      </c>
    </row>
    <row r="1643" spans="1:59" x14ac:dyDescent="0.25">
      <c r="A1643">
        <v>32363</v>
      </c>
      <c r="B1643" t="s">
        <v>1126</v>
      </c>
      <c r="C1643" t="s">
        <v>920</v>
      </c>
      <c r="D1643" t="s">
        <v>61</v>
      </c>
      <c r="E1643" t="s">
        <v>760</v>
      </c>
      <c r="F1643" t="s">
        <v>125</v>
      </c>
      <c r="G1643" t="s">
        <v>303</v>
      </c>
      <c r="H1643" t="s">
        <v>761</v>
      </c>
      <c r="I1643" t="s">
        <v>921</v>
      </c>
      <c r="J1643" t="s">
        <v>67</v>
      </c>
      <c r="K1643" t="s">
        <v>922</v>
      </c>
      <c r="L1643" t="s">
        <v>1127</v>
      </c>
      <c r="M1643" t="s">
        <v>1128</v>
      </c>
      <c r="N1643" t="s">
        <v>1129</v>
      </c>
      <c r="O1643" t="s">
        <v>118</v>
      </c>
      <c r="P1643" t="s">
        <v>454</v>
      </c>
      <c r="Q1643">
        <v>9786872</v>
      </c>
      <c r="R1643" t="s">
        <v>1130</v>
      </c>
      <c r="S1643" t="s">
        <v>1130</v>
      </c>
      <c r="T1643" t="s">
        <v>135</v>
      </c>
      <c r="U1643" s="5">
        <v>42996</v>
      </c>
      <c r="V1643" s="6">
        <v>269.65034020061728</v>
      </c>
      <c r="W1643" t="s">
        <v>136</v>
      </c>
      <c r="X1643">
        <v>254.62488449074073</v>
      </c>
      <c r="Y1643">
        <v>2017</v>
      </c>
      <c r="Z1643" t="s">
        <v>912</v>
      </c>
      <c r="AA1643" s="5">
        <v>43011</v>
      </c>
      <c r="AB1643" t="s">
        <v>834</v>
      </c>
      <c r="AC1643" t="s">
        <v>276</v>
      </c>
      <c r="AD1643" t="s">
        <v>1131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t="s">
        <v>1132</v>
      </c>
      <c r="AK1643" t="s">
        <v>1133</v>
      </c>
      <c r="AL1643" t="s">
        <v>82</v>
      </c>
      <c r="AM1643" t="s">
        <v>1134</v>
      </c>
      <c r="AN1643" t="s">
        <v>82</v>
      </c>
      <c r="AO1643" s="5">
        <v>43280</v>
      </c>
      <c r="AP1643" s="5">
        <v>43280</v>
      </c>
      <c r="AQ1643" s="5">
        <v>2</v>
      </c>
      <c r="AR1643" t="s">
        <v>83</v>
      </c>
      <c r="AS1643" t="s">
        <v>84</v>
      </c>
      <c r="AT1643" t="s">
        <v>85</v>
      </c>
      <c r="AU1643" t="s">
        <v>242</v>
      </c>
      <c r="AV1643" t="s">
        <v>168</v>
      </c>
      <c r="AW1643">
        <v>10751025</v>
      </c>
      <c r="AX1643" s="5">
        <v>43235</v>
      </c>
      <c r="AY1643" t="s">
        <v>88</v>
      </c>
      <c r="AZ1643" t="s">
        <v>92</v>
      </c>
      <c r="BA1643" t="s">
        <v>157</v>
      </c>
      <c r="BB1643" t="s">
        <v>83</v>
      </c>
      <c r="BC1643" t="s">
        <v>84</v>
      </c>
      <c r="BD1643" t="s">
        <v>85</v>
      </c>
      <c r="BE1643" t="s">
        <v>242</v>
      </c>
      <c r="BF1643" s="5">
        <v>43245</v>
      </c>
      <c r="BG1643" s="9">
        <f>Tabla1[[#This Row],[FEC_ACTUALIZACION_ONYX_HIJA]]-Tabla1[[#This Row],[FECHA_CREACION_OT_HIJA]]</f>
        <v>10</v>
      </c>
    </row>
    <row r="1644" spans="1:59" x14ac:dyDescent="0.25">
      <c r="A1644">
        <v>32363</v>
      </c>
      <c r="B1644" t="s">
        <v>1126</v>
      </c>
      <c r="C1644" t="s">
        <v>920</v>
      </c>
      <c r="D1644" t="s">
        <v>61</v>
      </c>
      <c r="E1644" t="s">
        <v>760</v>
      </c>
      <c r="F1644" t="s">
        <v>125</v>
      </c>
      <c r="G1644" t="s">
        <v>303</v>
      </c>
      <c r="H1644" t="s">
        <v>761</v>
      </c>
      <c r="I1644" t="s">
        <v>921</v>
      </c>
      <c r="J1644" t="s">
        <v>67</v>
      </c>
      <c r="K1644" t="s">
        <v>922</v>
      </c>
      <c r="L1644" t="s">
        <v>1127</v>
      </c>
      <c r="M1644" t="s">
        <v>1128</v>
      </c>
      <c r="N1644" t="s">
        <v>1129</v>
      </c>
      <c r="O1644" t="s">
        <v>118</v>
      </c>
      <c r="P1644" t="s">
        <v>454</v>
      </c>
      <c r="Q1644">
        <v>9786872</v>
      </c>
      <c r="R1644" t="s">
        <v>1130</v>
      </c>
      <c r="S1644" t="s">
        <v>1130</v>
      </c>
      <c r="T1644" t="s">
        <v>135</v>
      </c>
      <c r="U1644" s="5">
        <v>42996</v>
      </c>
      <c r="V1644" s="6">
        <v>269.65034020061728</v>
      </c>
      <c r="W1644" t="s">
        <v>136</v>
      </c>
      <c r="X1644">
        <v>254.62488449074073</v>
      </c>
      <c r="Y1644">
        <v>2017</v>
      </c>
      <c r="Z1644" t="s">
        <v>912</v>
      </c>
      <c r="AA1644" s="5">
        <v>43011</v>
      </c>
      <c r="AB1644" t="s">
        <v>834</v>
      </c>
      <c r="AC1644" t="s">
        <v>276</v>
      </c>
      <c r="AD1644" t="s">
        <v>1131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 t="s">
        <v>1132</v>
      </c>
      <c r="AK1644" t="s">
        <v>1133</v>
      </c>
      <c r="AL1644" t="s">
        <v>82</v>
      </c>
      <c r="AM1644" t="s">
        <v>1134</v>
      </c>
      <c r="AN1644" t="s">
        <v>82</v>
      </c>
      <c r="AO1644" s="5">
        <v>43280</v>
      </c>
      <c r="AP1644" s="5">
        <v>43280</v>
      </c>
      <c r="AQ1644" s="5">
        <v>2</v>
      </c>
      <c r="AR1644" t="s">
        <v>83</v>
      </c>
      <c r="AS1644" t="s">
        <v>84</v>
      </c>
      <c r="AT1644" t="s">
        <v>85</v>
      </c>
      <c r="AU1644" t="s">
        <v>242</v>
      </c>
      <c r="AV1644" t="s">
        <v>102</v>
      </c>
      <c r="AW1644">
        <v>9865409</v>
      </c>
      <c r="AX1644" s="5">
        <v>43011</v>
      </c>
      <c r="AY1644" t="s">
        <v>88</v>
      </c>
      <c r="AZ1644" t="s">
        <v>92</v>
      </c>
      <c r="BA1644" t="s">
        <v>142</v>
      </c>
      <c r="BB1644" t="s">
        <v>83</v>
      </c>
      <c r="BC1644" t="s">
        <v>84</v>
      </c>
      <c r="BD1644" t="s">
        <v>85</v>
      </c>
      <c r="BE1644" t="s">
        <v>242</v>
      </c>
      <c r="BF1644" s="5">
        <v>43251</v>
      </c>
      <c r="BG1644" s="9">
        <f>Tabla1[[#This Row],[FEC_ACTUALIZACION_ONYX_HIJA]]-Tabla1[[#This Row],[FECHA_CREACION_OT_HIJA]]</f>
        <v>240</v>
      </c>
    </row>
    <row r="1645" spans="1:59" x14ac:dyDescent="0.25">
      <c r="A1645">
        <v>32363</v>
      </c>
      <c r="B1645" t="s">
        <v>1126</v>
      </c>
      <c r="C1645" t="s">
        <v>920</v>
      </c>
      <c r="D1645" t="s">
        <v>61</v>
      </c>
      <c r="E1645" t="s">
        <v>760</v>
      </c>
      <c r="F1645" t="s">
        <v>125</v>
      </c>
      <c r="G1645" t="s">
        <v>303</v>
      </c>
      <c r="H1645" t="s">
        <v>761</v>
      </c>
      <c r="I1645" t="s">
        <v>921</v>
      </c>
      <c r="J1645" t="s">
        <v>67</v>
      </c>
      <c r="K1645" t="s">
        <v>922</v>
      </c>
      <c r="L1645" t="s">
        <v>1127</v>
      </c>
      <c r="M1645" t="s">
        <v>1128</v>
      </c>
      <c r="N1645" t="s">
        <v>1129</v>
      </c>
      <c r="O1645" t="s">
        <v>118</v>
      </c>
      <c r="P1645" t="s">
        <v>454</v>
      </c>
      <c r="Q1645">
        <v>9786872</v>
      </c>
      <c r="R1645" t="s">
        <v>1130</v>
      </c>
      <c r="S1645" t="s">
        <v>1130</v>
      </c>
      <c r="T1645" t="s">
        <v>135</v>
      </c>
      <c r="U1645" s="5">
        <v>42996</v>
      </c>
      <c r="V1645" s="6">
        <v>269.65034020061728</v>
      </c>
      <c r="W1645" t="s">
        <v>136</v>
      </c>
      <c r="X1645">
        <v>254.62488449074073</v>
      </c>
      <c r="Y1645">
        <v>2017</v>
      </c>
      <c r="Z1645" t="s">
        <v>912</v>
      </c>
      <c r="AA1645" s="5">
        <v>43011</v>
      </c>
      <c r="AB1645" t="s">
        <v>834</v>
      </c>
      <c r="AC1645" t="s">
        <v>276</v>
      </c>
      <c r="AD1645" t="s">
        <v>1131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t="s">
        <v>1132</v>
      </c>
      <c r="AK1645" t="s">
        <v>1133</v>
      </c>
      <c r="AL1645" t="s">
        <v>82</v>
      </c>
      <c r="AM1645" t="s">
        <v>1134</v>
      </c>
      <c r="AN1645" t="s">
        <v>82</v>
      </c>
      <c r="AO1645" s="5">
        <v>43280</v>
      </c>
      <c r="AP1645" s="5">
        <v>43280</v>
      </c>
      <c r="AQ1645" s="5">
        <v>2</v>
      </c>
      <c r="AR1645" t="s">
        <v>83</v>
      </c>
      <c r="AS1645" t="s">
        <v>84</v>
      </c>
      <c r="AT1645" t="s">
        <v>85</v>
      </c>
      <c r="AU1645" t="s">
        <v>242</v>
      </c>
      <c r="AV1645" t="s">
        <v>144</v>
      </c>
      <c r="AW1645">
        <v>10115019</v>
      </c>
      <c r="AX1645" s="5">
        <v>43073</v>
      </c>
      <c r="AY1645" t="s">
        <v>88</v>
      </c>
      <c r="AZ1645" t="s">
        <v>92</v>
      </c>
      <c r="BA1645" t="s">
        <v>143</v>
      </c>
      <c r="BB1645" t="s">
        <v>83</v>
      </c>
      <c r="BC1645" t="s">
        <v>84</v>
      </c>
      <c r="BD1645" t="s">
        <v>85</v>
      </c>
      <c r="BE1645" t="s">
        <v>242</v>
      </c>
      <c r="BF1645" s="5">
        <v>43080</v>
      </c>
      <c r="BG1645" s="9">
        <f>Tabla1[[#This Row],[FEC_ACTUALIZACION_ONYX_HIJA]]-Tabla1[[#This Row],[FECHA_CREACION_OT_HIJA]]</f>
        <v>7</v>
      </c>
    </row>
    <row r="1646" spans="1:59" x14ac:dyDescent="0.25">
      <c r="A1646">
        <v>32363</v>
      </c>
      <c r="B1646" t="s">
        <v>1126</v>
      </c>
      <c r="C1646" t="s">
        <v>920</v>
      </c>
      <c r="D1646" t="s">
        <v>61</v>
      </c>
      <c r="E1646" t="s">
        <v>760</v>
      </c>
      <c r="F1646" t="s">
        <v>125</v>
      </c>
      <c r="G1646" t="s">
        <v>303</v>
      </c>
      <c r="H1646" t="s">
        <v>761</v>
      </c>
      <c r="I1646" t="s">
        <v>921</v>
      </c>
      <c r="J1646" t="s">
        <v>67</v>
      </c>
      <c r="K1646" t="s">
        <v>922</v>
      </c>
      <c r="L1646" t="s">
        <v>1127</v>
      </c>
      <c r="M1646" t="s">
        <v>1128</v>
      </c>
      <c r="N1646" t="s">
        <v>1129</v>
      </c>
      <c r="O1646" t="s">
        <v>118</v>
      </c>
      <c r="P1646" t="s">
        <v>454</v>
      </c>
      <c r="Q1646">
        <v>9786872</v>
      </c>
      <c r="R1646" t="s">
        <v>1130</v>
      </c>
      <c r="S1646" t="s">
        <v>1130</v>
      </c>
      <c r="T1646" t="s">
        <v>135</v>
      </c>
      <c r="U1646" s="5">
        <v>42996</v>
      </c>
      <c r="V1646" s="6">
        <v>269.65034020061728</v>
      </c>
      <c r="W1646" t="s">
        <v>136</v>
      </c>
      <c r="X1646">
        <v>254.62488449074073</v>
      </c>
      <c r="Y1646">
        <v>2017</v>
      </c>
      <c r="Z1646" t="s">
        <v>912</v>
      </c>
      <c r="AA1646" s="5">
        <v>43011</v>
      </c>
      <c r="AB1646" t="s">
        <v>834</v>
      </c>
      <c r="AC1646" t="s">
        <v>276</v>
      </c>
      <c r="AD1646" t="s">
        <v>1131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t="s">
        <v>1132</v>
      </c>
      <c r="AK1646" t="s">
        <v>1133</v>
      </c>
      <c r="AL1646" t="s">
        <v>82</v>
      </c>
      <c r="AM1646" t="s">
        <v>1134</v>
      </c>
      <c r="AN1646" t="s">
        <v>82</v>
      </c>
      <c r="AO1646" s="5">
        <v>43280</v>
      </c>
      <c r="AP1646" s="5">
        <v>43280</v>
      </c>
      <c r="AQ1646" s="5">
        <v>2</v>
      </c>
      <c r="AR1646" t="s">
        <v>83</v>
      </c>
      <c r="AS1646" t="s">
        <v>84</v>
      </c>
      <c r="AT1646" t="s">
        <v>85</v>
      </c>
      <c r="AU1646" t="s">
        <v>242</v>
      </c>
      <c r="AV1646" t="s">
        <v>144</v>
      </c>
      <c r="AW1646">
        <v>10751024</v>
      </c>
      <c r="AX1646" s="5">
        <v>43235</v>
      </c>
      <c r="AY1646" t="s">
        <v>88</v>
      </c>
      <c r="AZ1646" t="s">
        <v>89</v>
      </c>
      <c r="BA1646" t="s">
        <v>143</v>
      </c>
      <c r="BB1646" t="s">
        <v>83</v>
      </c>
      <c r="BC1646" t="s">
        <v>84</v>
      </c>
      <c r="BD1646" t="s">
        <v>85</v>
      </c>
      <c r="BE1646" t="s">
        <v>242</v>
      </c>
      <c r="BF1646" s="5">
        <v>43242</v>
      </c>
      <c r="BG1646" s="9">
        <f>Tabla1[[#This Row],[FEC_ACTUALIZACION_ONYX_HIJA]]-Tabla1[[#This Row],[FECHA_CREACION_OT_HIJA]]</f>
        <v>7</v>
      </c>
    </row>
    <row r="1647" spans="1:59" x14ac:dyDescent="0.25">
      <c r="A1647">
        <v>32363</v>
      </c>
      <c r="B1647" t="s">
        <v>1126</v>
      </c>
      <c r="C1647" t="s">
        <v>920</v>
      </c>
      <c r="D1647" t="s">
        <v>61</v>
      </c>
      <c r="E1647" t="s">
        <v>760</v>
      </c>
      <c r="F1647" t="s">
        <v>125</v>
      </c>
      <c r="G1647" t="s">
        <v>303</v>
      </c>
      <c r="H1647" t="s">
        <v>761</v>
      </c>
      <c r="I1647" t="s">
        <v>921</v>
      </c>
      <c r="J1647" t="s">
        <v>67</v>
      </c>
      <c r="K1647" t="s">
        <v>922</v>
      </c>
      <c r="L1647" t="s">
        <v>1127</v>
      </c>
      <c r="M1647" t="s">
        <v>1128</v>
      </c>
      <c r="N1647" t="s">
        <v>1129</v>
      </c>
      <c r="O1647" t="s">
        <v>118</v>
      </c>
      <c r="P1647" t="s">
        <v>454</v>
      </c>
      <c r="Q1647">
        <v>9786872</v>
      </c>
      <c r="R1647" t="s">
        <v>1130</v>
      </c>
      <c r="S1647" t="s">
        <v>1130</v>
      </c>
      <c r="T1647" t="s">
        <v>135</v>
      </c>
      <c r="U1647" s="5">
        <v>42996</v>
      </c>
      <c r="V1647" s="6">
        <v>269.65034020061728</v>
      </c>
      <c r="W1647" t="s">
        <v>136</v>
      </c>
      <c r="X1647">
        <v>254.62488449074073</v>
      </c>
      <c r="Y1647">
        <v>2017</v>
      </c>
      <c r="Z1647" t="s">
        <v>912</v>
      </c>
      <c r="AA1647" s="5">
        <v>43011</v>
      </c>
      <c r="AB1647" t="s">
        <v>834</v>
      </c>
      <c r="AC1647" t="s">
        <v>276</v>
      </c>
      <c r="AD1647" t="s">
        <v>1131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t="s">
        <v>1132</v>
      </c>
      <c r="AK1647" t="s">
        <v>1133</v>
      </c>
      <c r="AL1647" t="s">
        <v>82</v>
      </c>
      <c r="AM1647" t="s">
        <v>1134</v>
      </c>
      <c r="AN1647" t="s">
        <v>82</v>
      </c>
      <c r="AO1647" s="5">
        <v>43280</v>
      </c>
      <c r="AP1647" s="5">
        <v>43280</v>
      </c>
      <c r="AQ1647" s="5">
        <v>2</v>
      </c>
      <c r="AR1647" t="s">
        <v>83</v>
      </c>
      <c r="AS1647" t="s">
        <v>84</v>
      </c>
      <c r="AT1647" t="s">
        <v>85</v>
      </c>
      <c r="AU1647" t="s">
        <v>242</v>
      </c>
      <c r="AV1647" t="s">
        <v>108</v>
      </c>
      <c r="AW1647">
        <v>10147851</v>
      </c>
      <c r="AX1647" s="5">
        <v>43083</v>
      </c>
      <c r="AY1647" t="s">
        <v>88</v>
      </c>
      <c r="AZ1647" t="s">
        <v>92</v>
      </c>
      <c r="BA1647" t="s">
        <v>181</v>
      </c>
      <c r="BB1647" t="s">
        <v>83</v>
      </c>
      <c r="BC1647" t="s">
        <v>84</v>
      </c>
      <c r="BD1647" t="s">
        <v>85</v>
      </c>
      <c r="BE1647" t="s">
        <v>242</v>
      </c>
      <c r="BF1647" s="5">
        <v>43083</v>
      </c>
      <c r="BG1647" s="9">
        <f>Tabla1[[#This Row],[FEC_ACTUALIZACION_ONYX_HIJA]]-Tabla1[[#This Row],[FECHA_CREACION_OT_HIJA]]</f>
        <v>0</v>
      </c>
    </row>
    <row r="1648" spans="1:59" x14ac:dyDescent="0.25">
      <c r="A1648">
        <v>32363</v>
      </c>
      <c r="B1648" t="s">
        <v>1126</v>
      </c>
      <c r="C1648" t="s">
        <v>920</v>
      </c>
      <c r="D1648" t="s">
        <v>61</v>
      </c>
      <c r="E1648" t="s">
        <v>760</v>
      </c>
      <c r="F1648" t="s">
        <v>125</v>
      </c>
      <c r="G1648" t="s">
        <v>303</v>
      </c>
      <c r="H1648" t="s">
        <v>761</v>
      </c>
      <c r="I1648" t="s">
        <v>921</v>
      </c>
      <c r="J1648" t="s">
        <v>67</v>
      </c>
      <c r="K1648" t="s">
        <v>922</v>
      </c>
      <c r="L1648" t="s">
        <v>1127</v>
      </c>
      <c r="M1648" t="s">
        <v>1128</v>
      </c>
      <c r="N1648" t="s">
        <v>1129</v>
      </c>
      <c r="O1648" t="s">
        <v>118</v>
      </c>
      <c r="P1648" t="s">
        <v>454</v>
      </c>
      <c r="Q1648">
        <v>9786872</v>
      </c>
      <c r="R1648" t="s">
        <v>1130</v>
      </c>
      <c r="S1648" t="s">
        <v>1130</v>
      </c>
      <c r="T1648" t="s">
        <v>135</v>
      </c>
      <c r="U1648" s="5">
        <v>42996</v>
      </c>
      <c r="V1648" s="6">
        <v>269.65034020061728</v>
      </c>
      <c r="W1648" t="s">
        <v>136</v>
      </c>
      <c r="X1648">
        <v>254.62488449074073</v>
      </c>
      <c r="Y1648">
        <v>2017</v>
      </c>
      <c r="Z1648" t="s">
        <v>912</v>
      </c>
      <c r="AA1648" s="5">
        <v>43011</v>
      </c>
      <c r="AB1648" t="s">
        <v>834</v>
      </c>
      <c r="AC1648" t="s">
        <v>276</v>
      </c>
      <c r="AD1648" t="s">
        <v>1131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 t="s">
        <v>1132</v>
      </c>
      <c r="AK1648" t="s">
        <v>1133</v>
      </c>
      <c r="AL1648" t="s">
        <v>82</v>
      </c>
      <c r="AM1648" t="s">
        <v>1134</v>
      </c>
      <c r="AN1648" t="s">
        <v>82</v>
      </c>
      <c r="AO1648" s="5">
        <v>43280</v>
      </c>
      <c r="AP1648" s="5">
        <v>43280</v>
      </c>
      <c r="AQ1648" s="5">
        <v>2</v>
      </c>
      <c r="AR1648" t="s">
        <v>83</v>
      </c>
      <c r="AS1648" t="s">
        <v>84</v>
      </c>
      <c r="AT1648" t="s">
        <v>85</v>
      </c>
      <c r="AU1648" t="s">
        <v>242</v>
      </c>
      <c r="AV1648" t="s">
        <v>211</v>
      </c>
      <c r="AW1648">
        <v>10001660</v>
      </c>
      <c r="AX1648" s="5">
        <v>43046</v>
      </c>
      <c r="AY1648" t="s">
        <v>88</v>
      </c>
      <c r="AZ1648" t="s">
        <v>89</v>
      </c>
      <c r="BA1648" t="s">
        <v>96</v>
      </c>
      <c r="BB1648" t="s">
        <v>83</v>
      </c>
      <c r="BC1648" t="s">
        <v>84</v>
      </c>
      <c r="BD1648" t="s">
        <v>85</v>
      </c>
      <c r="BE1648" t="s">
        <v>242</v>
      </c>
      <c r="BF1648" s="5">
        <v>43123</v>
      </c>
      <c r="BG1648" s="9">
        <f>Tabla1[[#This Row],[FEC_ACTUALIZACION_ONYX_HIJA]]-Tabla1[[#This Row],[FECHA_CREACION_OT_HIJA]]</f>
        <v>77</v>
      </c>
    </row>
    <row r="1649" spans="1:59" x14ac:dyDescent="0.25">
      <c r="A1649">
        <v>32363</v>
      </c>
      <c r="B1649" t="s">
        <v>1126</v>
      </c>
      <c r="C1649" t="s">
        <v>920</v>
      </c>
      <c r="D1649" t="s">
        <v>61</v>
      </c>
      <c r="E1649" t="s">
        <v>760</v>
      </c>
      <c r="F1649" t="s">
        <v>125</v>
      </c>
      <c r="G1649" t="s">
        <v>303</v>
      </c>
      <c r="H1649" t="s">
        <v>761</v>
      </c>
      <c r="I1649" t="s">
        <v>921</v>
      </c>
      <c r="J1649" t="s">
        <v>67</v>
      </c>
      <c r="K1649" t="s">
        <v>922</v>
      </c>
      <c r="L1649" t="s">
        <v>1127</v>
      </c>
      <c r="M1649" t="s">
        <v>1128</v>
      </c>
      <c r="N1649" t="s">
        <v>1129</v>
      </c>
      <c r="O1649" t="s">
        <v>118</v>
      </c>
      <c r="P1649" t="s">
        <v>454</v>
      </c>
      <c r="Q1649">
        <v>9786872</v>
      </c>
      <c r="R1649" t="s">
        <v>1130</v>
      </c>
      <c r="S1649" t="s">
        <v>1130</v>
      </c>
      <c r="T1649" t="s">
        <v>135</v>
      </c>
      <c r="U1649" s="5">
        <v>42996</v>
      </c>
      <c r="V1649" s="6">
        <v>269.65034020061728</v>
      </c>
      <c r="W1649" t="s">
        <v>136</v>
      </c>
      <c r="X1649">
        <v>254.62488449074073</v>
      </c>
      <c r="Y1649">
        <v>2017</v>
      </c>
      <c r="Z1649" t="s">
        <v>912</v>
      </c>
      <c r="AA1649" s="5">
        <v>43011</v>
      </c>
      <c r="AB1649" t="s">
        <v>834</v>
      </c>
      <c r="AC1649" t="s">
        <v>276</v>
      </c>
      <c r="AD1649" t="s">
        <v>1131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 t="s">
        <v>1132</v>
      </c>
      <c r="AK1649" t="s">
        <v>1133</v>
      </c>
      <c r="AL1649" t="s">
        <v>82</v>
      </c>
      <c r="AM1649" t="s">
        <v>1134</v>
      </c>
      <c r="AN1649" t="s">
        <v>82</v>
      </c>
      <c r="AO1649" s="5">
        <v>43280</v>
      </c>
      <c r="AP1649" s="5">
        <v>43280</v>
      </c>
      <c r="AQ1649" s="5">
        <v>2</v>
      </c>
      <c r="AR1649" t="s">
        <v>83</v>
      </c>
      <c r="AS1649" t="s">
        <v>84</v>
      </c>
      <c r="AT1649" t="s">
        <v>85</v>
      </c>
      <c r="AU1649" t="s">
        <v>242</v>
      </c>
      <c r="AV1649" t="s">
        <v>211</v>
      </c>
      <c r="AW1649">
        <v>10291086</v>
      </c>
      <c r="AX1649" s="5">
        <v>43123</v>
      </c>
      <c r="AY1649" t="s">
        <v>88</v>
      </c>
      <c r="AZ1649" t="s">
        <v>89</v>
      </c>
      <c r="BA1649" t="s">
        <v>1136</v>
      </c>
      <c r="BB1649" t="s">
        <v>83</v>
      </c>
      <c r="BC1649" t="s">
        <v>84</v>
      </c>
      <c r="BD1649" t="s">
        <v>85</v>
      </c>
      <c r="BE1649" t="s">
        <v>242</v>
      </c>
      <c r="BF1649" s="5">
        <v>43125</v>
      </c>
      <c r="BG1649" s="9">
        <f>Tabla1[[#This Row],[FEC_ACTUALIZACION_ONYX_HIJA]]-Tabla1[[#This Row],[FECHA_CREACION_OT_HIJA]]</f>
        <v>2</v>
      </c>
    </row>
    <row r="1650" spans="1:59" x14ac:dyDescent="0.25">
      <c r="A1650">
        <v>32363</v>
      </c>
      <c r="B1650" t="s">
        <v>1126</v>
      </c>
      <c r="C1650" t="s">
        <v>920</v>
      </c>
      <c r="D1650" t="s">
        <v>61</v>
      </c>
      <c r="E1650" t="s">
        <v>760</v>
      </c>
      <c r="F1650" t="s">
        <v>125</v>
      </c>
      <c r="G1650" t="s">
        <v>303</v>
      </c>
      <c r="H1650" t="s">
        <v>761</v>
      </c>
      <c r="I1650" t="s">
        <v>921</v>
      </c>
      <c r="J1650" t="s">
        <v>67</v>
      </c>
      <c r="K1650" t="s">
        <v>922</v>
      </c>
      <c r="L1650" t="s">
        <v>1127</v>
      </c>
      <c r="M1650" t="s">
        <v>1128</v>
      </c>
      <c r="N1650" t="s">
        <v>1129</v>
      </c>
      <c r="O1650" t="s">
        <v>118</v>
      </c>
      <c r="P1650" t="s">
        <v>454</v>
      </c>
      <c r="Q1650">
        <v>9786872</v>
      </c>
      <c r="R1650" t="s">
        <v>1130</v>
      </c>
      <c r="S1650" t="s">
        <v>1130</v>
      </c>
      <c r="T1650" t="s">
        <v>135</v>
      </c>
      <c r="U1650" s="5">
        <v>42996</v>
      </c>
      <c r="V1650" s="6">
        <v>269.65034020061728</v>
      </c>
      <c r="W1650" t="s">
        <v>136</v>
      </c>
      <c r="X1650">
        <v>254.62488449074073</v>
      </c>
      <c r="Y1650">
        <v>2017</v>
      </c>
      <c r="Z1650" t="s">
        <v>912</v>
      </c>
      <c r="AA1650" s="5">
        <v>43011</v>
      </c>
      <c r="AB1650" t="s">
        <v>834</v>
      </c>
      <c r="AC1650" t="s">
        <v>276</v>
      </c>
      <c r="AD1650" t="s">
        <v>1131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t="s">
        <v>1132</v>
      </c>
      <c r="AK1650" t="s">
        <v>1133</v>
      </c>
      <c r="AL1650" t="s">
        <v>82</v>
      </c>
      <c r="AM1650" t="s">
        <v>1134</v>
      </c>
      <c r="AN1650" t="s">
        <v>82</v>
      </c>
      <c r="AO1650" s="5">
        <v>43280</v>
      </c>
      <c r="AP1650" s="5">
        <v>43280</v>
      </c>
      <c r="AQ1650" s="5">
        <v>2</v>
      </c>
      <c r="AR1650" t="s">
        <v>83</v>
      </c>
      <c r="AS1650" t="s">
        <v>84</v>
      </c>
      <c r="AT1650" t="s">
        <v>85</v>
      </c>
      <c r="AU1650" t="s">
        <v>242</v>
      </c>
      <c r="AV1650" t="s">
        <v>211</v>
      </c>
      <c r="AW1650">
        <v>10675039</v>
      </c>
      <c r="AX1650" s="5">
        <v>43214</v>
      </c>
      <c r="AY1650" t="s">
        <v>88</v>
      </c>
      <c r="AZ1650" t="s">
        <v>1137</v>
      </c>
      <c r="BA1650" t="s">
        <v>96</v>
      </c>
      <c r="BB1650" t="s">
        <v>83</v>
      </c>
      <c r="BC1650" t="s">
        <v>84</v>
      </c>
      <c r="BD1650" t="s">
        <v>85</v>
      </c>
      <c r="BE1650" t="s">
        <v>242</v>
      </c>
      <c r="BF1650" s="5">
        <v>43244</v>
      </c>
      <c r="BG1650" s="9">
        <f>Tabla1[[#This Row],[FEC_ACTUALIZACION_ONYX_HIJA]]-Tabla1[[#This Row],[FECHA_CREACION_OT_HIJA]]</f>
        <v>30</v>
      </c>
    </row>
    <row r="1651" spans="1:59" x14ac:dyDescent="0.25">
      <c r="A1651">
        <v>32363</v>
      </c>
      <c r="B1651" t="s">
        <v>1126</v>
      </c>
      <c r="C1651" t="s">
        <v>920</v>
      </c>
      <c r="D1651" t="s">
        <v>61</v>
      </c>
      <c r="E1651" t="s">
        <v>760</v>
      </c>
      <c r="F1651" t="s">
        <v>125</v>
      </c>
      <c r="G1651" t="s">
        <v>303</v>
      </c>
      <c r="H1651" t="s">
        <v>761</v>
      </c>
      <c r="I1651" t="s">
        <v>921</v>
      </c>
      <c r="J1651" t="s">
        <v>67</v>
      </c>
      <c r="K1651" t="s">
        <v>922</v>
      </c>
      <c r="L1651" t="s">
        <v>1127</v>
      </c>
      <c r="M1651" t="s">
        <v>1128</v>
      </c>
      <c r="N1651" t="s">
        <v>1129</v>
      </c>
      <c r="O1651" t="s">
        <v>118</v>
      </c>
      <c r="P1651" t="s">
        <v>454</v>
      </c>
      <c r="Q1651">
        <v>9786872</v>
      </c>
      <c r="R1651" t="s">
        <v>1130</v>
      </c>
      <c r="S1651" t="s">
        <v>1130</v>
      </c>
      <c r="T1651" t="s">
        <v>135</v>
      </c>
      <c r="U1651" s="5">
        <v>42996</v>
      </c>
      <c r="V1651" s="6">
        <v>269.65034020061728</v>
      </c>
      <c r="W1651" t="s">
        <v>136</v>
      </c>
      <c r="X1651">
        <v>254.62488449074073</v>
      </c>
      <c r="Y1651">
        <v>2017</v>
      </c>
      <c r="Z1651" t="s">
        <v>912</v>
      </c>
      <c r="AA1651" s="5">
        <v>43011</v>
      </c>
      <c r="AB1651" t="s">
        <v>834</v>
      </c>
      <c r="AC1651" t="s">
        <v>276</v>
      </c>
      <c r="AD1651" t="s">
        <v>1131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 t="s">
        <v>1132</v>
      </c>
      <c r="AK1651" t="s">
        <v>1133</v>
      </c>
      <c r="AL1651" t="s">
        <v>82</v>
      </c>
      <c r="AM1651" t="s">
        <v>1134</v>
      </c>
      <c r="AN1651" t="s">
        <v>82</v>
      </c>
      <c r="AO1651" s="5">
        <v>43280</v>
      </c>
      <c r="AP1651" s="5">
        <v>43280</v>
      </c>
      <c r="AQ1651" s="5">
        <v>2</v>
      </c>
      <c r="AR1651" t="s">
        <v>83</v>
      </c>
      <c r="AS1651" t="s">
        <v>84</v>
      </c>
      <c r="AT1651" t="s">
        <v>85</v>
      </c>
      <c r="AU1651" t="s">
        <v>242</v>
      </c>
      <c r="AV1651" t="s">
        <v>112</v>
      </c>
      <c r="AW1651">
        <v>9786919</v>
      </c>
      <c r="AX1651" s="5">
        <v>42996</v>
      </c>
      <c r="AY1651" t="s">
        <v>88</v>
      </c>
      <c r="AZ1651" t="s">
        <v>92</v>
      </c>
      <c r="BA1651" t="s">
        <v>1138</v>
      </c>
      <c r="BB1651" t="s">
        <v>83</v>
      </c>
      <c r="BC1651" t="s">
        <v>84</v>
      </c>
      <c r="BD1651" t="s">
        <v>85</v>
      </c>
      <c r="BE1651" t="s">
        <v>242</v>
      </c>
      <c r="BF1651" s="5">
        <v>43011</v>
      </c>
      <c r="BG1651" s="9">
        <f>Tabla1[[#This Row],[FEC_ACTUALIZACION_ONYX_HIJA]]-Tabla1[[#This Row],[FECHA_CREACION_OT_HIJA]]</f>
        <v>15</v>
      </c>
    </row>
    <row r="1652" spans="1:59" x14ac:dyDescent="0.25">
      <c r="A1652">
        <v>32363</v>
      </c>
      <c r="B1652" t="s">
        <v>1126</v>
      </c>
      <c r="C1652" t="s">
        <v>920</v>
      </c>
      <c r="D1652" t="s">
        <v>61</v>
      </c>
      <c r="E1652" t="s">
        <v>760</v>
      </c>
      <c r="F1652" t="s">
        <v>125</v>
      </c>
      <c r="G1652" t="s">
        <v>303</v>
      </c>
      <c r="H1652" t="s">
        <v>761</v>
      </c>
      <c r="I1652" t="s">
        <v>921</v>
      </c>
      <c r="J1652" t="s">
        <v>67</v>
      </c>
      <c r="K1652" t="s">
        <v>922</v>
      </c>
      <c r="L1652" t="s">
        <v>1127</v>
      </c>
      <c r="M1652" t="s">
        <v>1128</v>
      </c>
      <c r="N1652" t="s">
        <v>1129</v>
      </c>
      <c r="O1652" t="s">
        <v>118</v>
      </c>
      <c r="P1652" t="s">
        <v>454</v>
      </c>
      <c r="Q1652">
        <v>9786872</v>
      </c>
      <c r="R1652" t="s">
        <v>1130</v>
      </c>
      <c r="S1652" t="s">
        <v>1130</v>
      </c>
      <c r="T1652" t="s">
        <v>135</v>
      </c>
      <c r="U1652" s="5">
        <v>42996</v>
      </c>
      <c r="V1652" s="6">
        <v>269.65034020061728</v>
      </c>
      <c r="W1652" t="s">
        <v>136</v>
      </c>
      <c r="X1652">
        <v>254.62488449074073</v>
      </c>
      <c r="Y1652">
        <v>2017</v>
      </c>
      <c r="Z1652" t="s">
        <v>912</v>
      </c>
      <c r="AA1652" s="5">
        <v>43011</v>
      </c>
      <c r="AB1652" t="s">
        <v>834</v>
      </c>
      <c r="AC1652" t="s">
        <v>276</v>
      </c>
      <c r="AD1652" t="s">
        <v>1131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 t="s">
        <v>1132</v>
      </c>
      <c r="AK1652" t="s">
        <v>1133</v>
      </c>
      <c r="AL1652" t="s">
        <v>82</v>
      </c>
      <c r="AM1652" t="s">
        <v>1134</v>
      </c>
      <c r="AN1652" t="s">
        <v>82</v>
      </c>
      <c r="AO1652" s="5">
        <v>43280</v>
      </c>
      <c r="AP1652" s="5">
        <v>43280</v>
      </c>
      <c r="AQ1652" s="5">
        <v>2</v>
      </c>
      <c r="AR1652" t="s">
        <v>83</v>
      </c>
      <c r="AS1652" t="s">
        <v>84</v>
      </c>
      <c r="AT1652" t="s">
        <v>85</v>
      </c>
      <c r="AU1652" t="s">
        <v>242</v>
      </c>
      <c r="AV1652" t="s">
        <v>114</v>
      </c>
      <c r="AW1652">
        <v>10734165</v>
      </c>
      <c r="AX1652" s="5">
        <v>43230</v>
      </c>
      <c r="AY1652" t="s">
        <v>88</v>
      </c>
      <c r="AZ1652" t="s">
        <v>92</v>
      </c>
      <c r="BA1652" t="s">
        <v>143</v>
      </c>
      <c r="BB1652" t="s">
        <v>83</v>
      </c>
      <c r="BC1652" t="s">
        <v>84</v>
      </c>
      <c r="BD1652" t="s">
        <v>85</v>
      </c>
      <c r="BE1652" t="s">
        <v>242</v>
      </c>
      <c r="BF1652" s="5">
        <v>43235</v>
      </c>
      <c r="BG1652" s="9">
        <f>Tabla1[[#This Row],[FEC_ACTUALIZACION_ONYX_HIJA]]-Tabla1[[#This Row],[FECHA_CREACION_OT_HIJA]]</f>
        <v>5</v>
      </c>
    </row>
    <row r="1653" spans="1:59" x14ac:dyDescent="0.25">
      <c r="A1653">
        <v>32363</v>
      </c>
      <c r="B1653" t="s">
        <v>1126</v>
      </c>
      <c r="C1653" t="s">
        <v>920</v>
      </c>
      <c r="D1653" t="s">
        <v>61</v>
      </c>
      <c r="E1653" t="s">
        <v>760</v>
      </c>
      <c r="F1653" t="s">
        <v>125</v>
      </c>
      <c r="G1653" t="s">
        <v>303</v>
      </c>
      <c r="H1653" t="s">
        <v>761</v>
      </c>
      <c r="I1653" t="s">
        <v>921</v>
      </c>
      <c r="J1653" t="s">
        <v>67</v>
      </c>
      <c r="K1653" t="s">
        <v>922</v>
      </c>
      <c r="L1653" t="s">
        <v>1127</v>
      </c>
      <c r="M1653" t="s">
        <v>1128</v>
      </c>
      <c r="N1653" t="s">
        <v>1129</v>
      </c>
      <c r="O1653" t="s">
        <v>118</v>
      </c>
      <c r="P1653" t="s">
        <v>454</v>
      </c>
      <c r="Q1653">
        <v>9786872</v>
      </c>
      <c r="R1653" t="s">
        <v>1130</v>
      </c>
      <c r="S1653" t="s">
        <v>1130</v>
      </c>
      <c r="T1653" t="s">
        <v>135</v>
      </c>
      <c r="U1653" s="5">
        <v>42996</v>
      </c>
      <c r="V1653" s="6">
        <v>269.65034020061728</v>
      </c>
      <c r="W1653" t="s">
        <v>136</v>
      </c>
      <c r="X1653">
        <v>254.62488449074073</v>
      </c>
      <c r="Y1653">
        <v>2017</v>
      </c>
      <c r="Z1653" t="s">
        <v>912</v>
      </c>
      <c r="AA1653" s="5">
        <v>43011</v>
      </c>
      <c r="AB1653" t="s">
        <v>834</v>
      </c>
      <c r="AC1653" t="s">
        <v>276</v>
      </c>
      <c r="AD1653" t="s">
        <v>1131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 t="s">
        <v>1132</v>
      </c>
      <c r="AK1653" t="s">
        <v>1133</v>
      </c>
      <c r="AL1653" t="s">
        <v>82</v>
      </c>
      <c r="AM1653" t="s">
        <v>1134</v>
      </c>
      <c r="AN1653" t="s">
        <v>82</v>
      </c>
      <c r="AO1653" s="5">
        <v>43280</v>
      </c>
      <c r="AP1653" s="5">
        <v>43280</v>
      </c>
      <c r="AQ1653" s="5">
        <v>2</v>
      </c>
      <c r="AR1653" t="s">
        <v>83</v>
      </c>
      <c r="AS1653" t="s">
        <v>84</v>
      </c>
      <c r="AT1653" t="s">
        <v>85</v>
      </c>
      <c r="AU1653" t="s">
        <v>242</v>
      </c>
      <c r="AV1653" t="s">
        <v>161</v>
      </c>
      <c r="AW1653">
        <v>10733582</v>
      </c>
      <c r="AX1653" s="5">
        <v>43230</v>
      </c>
      <c r="AY1653" t="s">
        <v>88</v>
      </c>
      <c r="AZ1653" t="s">
        <v>92</v>
      </c>
      <c r="BA1653" t="s">
        <v>213</v>
      </c>
      <c r="BB1653" t="s">
        <v>83</v>
      </c>
      <c r="BC1653" t="s">
        <v>84</v>
      </c>
      <c r="BD1653" t="s">
        <v>85</v>
      </c>
      <c r="BE1653" t="s">
        <v>242</v>
      </c>
      <c r="BF1653" s="5">
        <v>43236</v>
      </c>
      <c r="BG1653" s="9">
        <f>Tabla1[[#This Row],[FEC_ACTUALIZACION_ONYX_HIJA]]-Tabla1[[#This Row],[FECHA_CREACION_OT_HIJA]]</f>
        <v>6</v>
      </c>
    </row>
    <row r="1654" spans="1:59" x14ac:dyDescent="0.25">
      <c r="A1654">
        <v>32363</v>
      </c>
      <c r="B1654" t="s">
        <v>1126</v>
      </c>
      <c r="C1654" t="s">
        <v>920</v>
      </c>
      <c r="D1654" t="s">
        <v>61</v>
      </c>
      <c r="E1654" t="s">
        <v>760</v>
      </c>
      <c r="F1654" t="s">
        <v>125</v>
      </c>
      <c r="G1654" t="s">
        <v>303</v>
      </c>
      <c r="H1654" t="s">
        <v>761</v>
      </c>
      <c r="I1654" t="s">
        <v>921</v>
      </c>
      <c r="J1654" t="s">
        <v>67</v>
      </c>
      <c r="K1654" t="s">
        <v>922</v>
      </c>
      <c r="L1654" t="s">
        <v>1127</v>
      </c>
      <c r="M1654" t="s">
        <v>1128</v>
      </c>
      <c r="N1654" t="s">
        <v>1129</v>
      </c>
      <c r="O1654" t="s">
        <v>118</v>
      </c>
      <c r="P1654" t="s">
        <v>454</v>
      </c>
      <c r="Q1654">
        <v>9786872</v>
      </c>
      <c r="R1654" t="s">
        <v>1130</v>
      </c>
      <c r="S1654" t="s">
        <v>1130</v>
      </c>
      <c r="T1654" t="s">
        <v>135</v>
      </c>
      <c r="U1654" s="5">
        <v>42996</v>
      </c>
      <c r="V1654" s="6">
        <v>269.65034020061728</v>
      </c>
      <c r="W1654" t="s">
        <v>136</v>
      </c>
      <c r="X1654">
        <v>254.62488449074073</v>
      </c>
      <c r="Y1654">
        <v>2017</v>
      </c>
      <c r="Z1654" t="s">
        <v>912</v>
      </c>
      <c r="AA1654" s="5">
        <v>43011</v>
      </c>
      <c r="AB1654" t="s">
        <v>834</v>
      </c>
      <c r="AC1654" t="s">
        <v>276</v>
      </c>
      <c r="AD1654" t="s">
        <v>1131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t="s">
        <v>1132</v>
      </c>
      <c r="AK1654" t="s">
        <v>1133</v>
      </c>
      <c r="AL1654" t="s">
        <v>82</v>
      </c>
      <c r="AM1654" t="s">
        <v>1134</v>
      </c>
      <c r="AN1654" t="s">
        <v>82</v>
      </c>
      <c r="AO1654" s="5">
        <v>43280</v>
      </c>
      <c r="AP1654" s="5">
        <v>43280</v>
      </c>
      <c r="AQ1654" s="5">
        <v>2</v>
      </c>
      <c r="AR1654" t="s">
        <v>83</v>
      </c>
      <c r="AS1654" t="s">
        <v>84</v>
      </c>
      <c r="AT1654" t="s">
        <v>85</v>
      </c>
      <c r="AU1654" t="s">
        <v>242</v>
      </c>
      <c r="AV1654" t="s">
        <v>115</v>
      </c>
      <c r="AW1654">
        <v>10750785</v>
      </c>
      <c r="AX1654" s="5">
        <v>43235</v>
      </c>
      <c r="AY1654" t="s">
        <v>88</v>
      </c>
      <c r="AZ1654" t="s">
        <v>92</v>
      </c>
      <c r="BA1654" t="s">
        <v>143</v>
      </c>
      <c r="BB1654" t="s">
        <v>83</v>
      </c>
      <c r="BC1654" t="s">
        <v>84</v>
      </c>
      <c r="BD1654" t="s">
        <v>85</v>
      </c>
      <c r="BE1654" t="s">
        <v>242</v>
      </c>
      <c r="BF1654" s="5">
        <v>43236</v>
      </c>
      <c r="BG1654" s="9">
        <f>Tabla1[[#This Row],[FEC_ACTUALIZACION_ONYX_HIJA]]-Tabla1[[#This Row],[FECHA_CREACION_OT_HIJA]]</f>
        <v>1</v>
      </c>
    </row>
    <row r="1655" spans="1:59" x14ac:dyDescent="0.25">
      <c r="A1655">
        <v>32363</v>
      </c>
      <c r="B1655" t="s">
        <v>1126</v>
      </c>
      <c r="C1655" t="s">
        <v>920</v>
      </c>
      <c r="D1655" t="s">
        <v>61</v>
      </c>
      <c r="E1655" t="s">
        <v>760</v>
      </c>
      <c r="F1655" t="s">
        <v>125</v>
      </c>
      <c r="G1655" t="s">
        <v>303</v>
      </c>
      <c r="H1655" t="s">
        <v>761</v>
      </c>
      <c r="I1655" t="s">
        <v>921</v>
      </c>
      <c r="J1655" t="s">
        <v>67</v>
      </c>
      <c r="K1655" t="s">
        <v>922</v>
      </c>
      <c r="L1655" t="s">
        <v>1127</v>
      </c>
      <c r="M1655" t="s">
        <v>1128</v>
      </c>
      <c r="N1655" t="s">
        <v>1129</v>
      </c>
      <c r="O1655" t="s">
        <v>118</v>
      </c>
      <c r="P1655" t="s">
        <v>454</v>
      </c>
      <c r="Q1655">
        <v>9786872</v>
      </c>
      <c r="R1655" t="s">
        <v>1130</v>
      </c>
      <c r="S1655" t="s">
        <v>1130</v>
      </c>
      <c r="T1655" t="s">
        <v>135</v>
      </c>
      <c r="U1655" s="5">
        <v>42996</v>
      </c>
      <c r="V1655" s="6">
        <v>269.65034020061728</v>
      </c>
      <c r="W1655" t="s">
        <v>136</v>
      </c>
      <c r="X1655">
        <v>254.62488449074073</v>
      </c>
      <c r="Y1655">
        <v>2017</v>
      </c>
      <c r="Z1655" t="s">
        <v>912</v>
      </c>
      <c r="AA1655" s="5">
        <v>43011</v>
      </c>
      <c r="AB1655" t="s">
        <v>834</v>
      </c>
      <c r="AC1655" t="s">
        <v>276</v>
      </c>
      <c r="AD1655" t="s">
        <v>1131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t="s">
        <v>1132</v>
      </c>
      <c r="AK1655" t="s">
        <v>1133</v>
      </c>
      <c r="AL1655" t="s">
        <v>82</v>
      </c>
      <c r="AM1655" t="s">
        <v>1134</v>
      </c>
      <c r="AN1655" t="s">
        <v>82</v>
      </c>
      <c r="AO1655" s="5">
        <v>43280</v>
      </c>
      <c r="AP1655" s="5">
        <v>43280</v>
      </c>
      <c r="AQ1655" s="5">
        <v>2</v>
      </c>
      <c r="AR1655" t="s">
        <v>83</v>
      </c>
      <c r="AS1655" t="s">
        <v>84</v>
      </c>
      <c r="AT1655" t="s">
        <v>85</v>
      </c>
      <c r="AU1655" t="s">
        <v>242</v>
      </c>
      <c r="AV1655" t="s">
        <v>1139</v>
      </c>
      <c r="AW1655">
        <v>10704022</v>
      </c>
      <c r="AX1655" s="5">
        <v>43222</v>
      </c>
      <c r="AY1655" t="s">
        <v>88</v>
      </c>
      <c r="AZ1655" t="s">
        <v>1137</v>
      </c>
      <c r="BA1655" t="s">
        <v>1140</v>
      </c>
      <c r="BB1655" t="s">
        <v>83</v>
      </c>
      <c r="BC1655" t="s">
        <v>84</v>
      </c>
      <c r="BD1655" t="s">
        <v>85</v>
      </c>
      <c r="BE1655" t="s">
        <v>242</v>
      </c>
      <c r="BF1655" s="5">
        <v>43222</v>
      </c>
      <c r="BG1655" s="9">
        <f>Tabla1[[#This Row],[FEC_ACTUALIZACION_ONYX_HIJA]]-Tabla1[[#This Row],[FECHA_CREACION_OT_HIJA]]</f>
        <v>0</v>
      </c>
    </row>
    <row r="1656" spans="1:59" x14ac:dyDescent="0.25">
      <c r="A1656">
        <v>32363</v>
      </c>
      <c r="B1656" t="s">
        <v>1126</v>
      </c>
      <c r="C1656" t="s">
        <v>920</v>
      </c>
      <c r="D1656" t="s">
        <v>61</v>
      </c>
      <c r="E1656" t="s">
        <v>760</v>
      </c>
      <c r="F1656" t="s">
        <v>125</v>
      </c>
      <c r="G1656" t="s">
        <v>303</v>
      </c>
      <c r="H1656" t="s">
        <v>761</v>
      </c>
      <c r="I1656" t="s">
        <v>921</v>
      </c>
      <c r="J1656" t="s">
        <v>67</v>
      </c>
      <c r="K1656" t="s">
        <v>922</v>
      </c>
      <c r="L1656" t="s">
        <v>1127</v>
      </c>
      <c r="M1656" t="s">
        <v>1128</v>
      </c>
      <c r="N1656" t="s">
        <v>1129</v>
      </c>
      <c r="O1656" t="s">
        <v>118</v>
      </c>
      <c r="P1656" t="s">
        <v>454</v>
      </c>
      <c r="Q1656">
        <v>9786872</v>
      </c>
      <c r="R1656" t="s">
        <v>1130</v>
      </c>
      <c r="S1656" t="s">
        <v>1130</v>
      </c>
      <c r="T1656" t="s">
        <v>135</v>
      </c>
      <c r="U1656" s="5">
        <v>42996</v>
      </c>
      <c r="V1656" s="6">
        <v>269.65034020061728</v>
      </c>
      <c r="W1656" t="s">
        <v>136</v>
      </c>
      <c r="X1656">
        <v>254.62488449074073</v>
      </c>
      <c r="Y1656">
        <v>2017</v>
      </c>
      <c r="Z1656" t="s">
        <v>912</v>
      </c>
      <c r="AA1656" s="5">
        <v>43011</v>
      </c>
      <c r="AB1656" t="s">
        <v>834</v>
      </c>
      <c r="AC1656" t="s">
        <v>276</v>
      </c>
      <c r="AD1656" t="s">
        <v>1131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 t="s">
        <v>1132</v>
      </c>
      <c r="AK1656" t="s">
        <v>1133</v>
      </c>
      <c r="AL1656" t="s">
        <v>82</v>
      </c>
      <c r="AM1656" t="s">
        <v>1134</v>
      </c>
      <c r="AN1656" t="s">
        <v>82</v>
      </c>
      <c r="AO1656" s="5">
        <v>43280</v>
      </c>
      <c r="AP1656" s="5">
        <v>43280</v>
      </c>
      <c r="AQ1656" s="5">
        <v>2</v>
      </c>
      <c r="AR1656" t="s">
        <v>83</v>
      </c>
      <c r="AS1656" t="s">
        <v>84</v>
      </c>
      <c r="AT1656" t="s">
        <v>85</v>
      </c>
      <c r="AU1656" t="s">
        <v>242</v>
      </c>
      <c r="AV1656" t="s">
        <v>1139</v>
      </c>
      <c r="AW1656">
        <v>10716374</v>
      </c>
      <c r="AX1656" s="5">
        <v>43224</v>
      </c>
      <c r="AY1656" t="s">
        <v>88</v>
      </c>
      <c r="AZ1656" t="s">
        <v>1137</v>
      </c>
      <c r="BA1656" t="s">
        <v>1141</v>
      </c>
      <c r="BB1656" t="s">
        <v>83</v>
      </c>
      <c r="BC1656" t="s">
        <v>84</v>
      </c>
      <c r="BD1656" t="s">
        <v>85</v>
      </c>
      <c r="BE1656" t="s">
        <v>242</v>
      </c>
      <c r="BF1656" s="5">
        <v>43228</v>
      </c>
      <c r="BG1656" s="9">
        <f>Tabla1[[#This Row],[FEC_ACTUALIZACION_ONYX_HIJA]]-Tabla1[[#This Row],[FECHA_CREACION_OT_HIJA]]</f>
        <v>4</v>
      </c>
    </row>
    <row r="1657" spans="1:59" x14ac:dyDescent="0.25">
      <c r="A1657">
        <v>32363</v>
      </c>
      <c r="B1657" t="s">
        <v>1126</v>
      </c>
      <c r="C1657" t="s">
        <v>920</v>
      </c>
      <c r="D1657" t="s">
        <v>61</v>
      </c>
      <c r="E1657" t="s">
        <v>760</v>
      </c>
      <c r="F1657" t="s">
        <v>125</v>
      </c>
      <c r="G1657" t="s">
        <v>303</v>
      </c>
      <c r="H1657" t="s">
        <v>761</v>
      </c>
      <c r="I1657" t="s">
        <v>921</v>
      </c>
      <c r="J1657" t="s">
        <v>67</v>
      </c>
      <c r="K1657" t="s">
        <v>922</v>
      </c>
      <c r="L1657" t="s">
        <v>1127</v>
      </c>
      <c r="M1657" t="s">
        <v>1128</v>
      </c>
      <c r="N1657" t="s">
        <v>1129</v>
      </c>
      <c r="O1657" t="s">
        <v>118</v>
      </c>
      <c r="P1657" t="s">
        <v>454</v>
      </c>
      <c r="Q1657">
        <v>9786872</v>
      </c>
      <c r="R1657" t="s">
        <v>1130</v>
      </c>
      <c r="S1657" t="s">
        <v>1130</v>
      </c>
      <c r="T1657" t="s">
        <v>135</v>
      </c>
      <c r="U1657" s="5">
        <v>42996</v>
      </c>
      <c r="V1657" s="6">
        <v>269.65034020061728</v>
      </c>
      <c r="W1657" t="s">
        <v>136</v>
      </c>
      <c r="X1657">
        <v>254.62488449074073</v>
      </c>
      <c r="Y1657">
        <v>2017</v>
      </c>
      <c r="Z1657" t="s">
        <v>912</v>
      </c>
      <c r="AA1657" s="5">
        <v>43011</v>
      </c>
      <c r="AB1657" t="s">
        <v>834</v>
      </c>
      <c r="AC1657" t="s">
        <v>276</v>
      </c>
      <c r="AD1657" t="s">
        <v>1131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 t="s">
        <v>1132</v>
      </c>
      <c r="AK1657" t="s">
        <v>1133</v>
      </c>
      <c r="AL1657" t="s">
        <v>82</v>
      </c>
      <c r="AM1657" t="s">
        <v>1134</v>
      </c>
      <c r="AN1657" t="s">
        <v>82</v>
      </c>
      <c r="AO1657" s="5">
        <v>43280</v>
      </c>
      <c r="AP1657" s="5">
        <v>43280</v>
      </c>
      <c r="AQ1657" s="5">
        <v>2</v>
      </c>
      <c r="AR1657" t="s">
        <v>83</v>
      </c>
      <c r="AS1657" t="s">
        <v>84</v>
      </c>
      <c r="AT1657" t="s">
        <v>85</v>
      </c>
      <c r="AU1657" t="s">
        <v>242</v>
      </c>
      <c r="AV1657" t="s">
        <v>256</v>
      </c>
      <c r="AW1657">
        <v>10148833</v>
      </c>
      <c r="AX1657" s="5">
        <v>43083</v>
      </c>
      <c r="AY1657" t="s">
        <v>88</v>
      </c>
      <c r="AZ1657" t="s">
        <v>92</v>
      </c>
      <c r="BA1657" t="s">
        <v>181</v>
      </c>
      <c r="BB1657" t="s">
        <v>83</v>
      </c>
      <c r="BC1657" t="s">
        <v>84</v>
      </c>
      <c r="BD1657" t="s">
        <v>85</v>
      </c>
      <c r="BE1657" t="s">
        <v>242</v>
      </c>
      <c r="BF1657" s="5">
        <v>43083</v>
      </c>
      <c r="BG1657" s="9">
        <f>Tabla1[[#This Row],[FEC_ACTUALIZACION_ONYX_HIJA]]-Tabla1[[#This Row],[FECHA_CREACION_OT_HIJA]]</f>
        <v>0</v>
      </c>
    </row>
    <row r="1658" spans="1:59" x14ac:dyDescent="0.25">
      <c r="A1658">
        <v>32363</v>
      </c>
      <c r="B1658" t="s">
        <v>1126</v>
      </c>
      <c r="C1658" t="s">
        <v>920</v>
      </c>
      <c r="D1658" t="s">
        <v>61</v>
      </c>
      <c r="E1658" t="s">
        <v>760</v>
      </c>
      <c r="F1658" t="s">
        <v>125</v>
      </c>
      <c r="G1658" t="s">
        <v>303</v>
      </c>
      <c r="H1658" t="s">
        <v>761</v>
      </c>
      <c r="I1658" t="s">
        <v>921</v>
      </c>
      <c r="J1658" t="s">
        <v>67</v>
      </c>
      <c r="K1658" t="s">
        <v>922</v>
      </c>
      <c r="L1658" t="s">
        <v>1127</v>
      </c>
      <c r="M1658" t="s">
        <v>1128</v>
      </c>
      <c r="N1658" t="s">
        <v>1129</v>
      </c>
      <c r="O1658" t="s">
        <v>118</v>
      </c>
      <c r="P1658" t="s">
        <v>454</v>
      </c>
      <c r="Q1658">
        <v>9786872</v>
      </c>
      <c r="R1658" t="s">
        <v>1130</v>
      </c>
      <c r="S1658" t="s">
        <v>1130</v>
      </c>
      <c r="T1658" t="s">
        <v>135</v>
      </c>
      <c r="U1658" s="5">
        <v>42996</v>
      </c>
      <c r="V1658" s="6">
        <v>269.65034020061728</v>
      </c>
      <c r="W1658" t="s">
        <v>136</v>
      </c>
      <c r="X1658">
        <v>254.62488449074073</v>
      </c>
      <c r="Y1658">
        <v>2017</v>
      </c>
      <c r="Z1658" t="s">
        <v>912</v>
      </c>
      <c r="AA1658" s="5">
        <v>43011</v>
      </c>
      <c r="AB1658" t="s">
        <v>834</v>
      </c>
      <c r="AC1658" t="s">
        <v>276</v>
      </c>
      <c r="AD1658" t="s">
        <v>1131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 t="s">
        <v>1132</v>
      </c>
      <c r="AK1658" t="s">
        <v>1133</v>
      </c>
      <c r="AL1658" t="s">
        <v>82</v>
      </c>
      <c r="AM1658" t="s">
        <v>1134</v>
      </c>
      <c r="AN1658" t="s">
        <v>82</v>
      </c>
      <c r="AO1658" s="5">
        <v>43280</v>
      </c>
      <c r="AP1658" s="5">
        <v>43280</v>
      </c>
      <c r="AQ1658" s="5">
        <v>2</v>
      </c>
      <c r="AR1658" t="s">
        <v>83</v>
      </c>
      <c r="AS1658" t="s">
        <v>84</v>
      </c>
      <c r="AT1658" t="s">
        <v>85</v>
      </c>
      <c r="AU1658" t="s">
        <v>242</v>
      </c>
      <c r="AV1658" t="s">
        <v>256</v>
      </c>
      <c r="AW1658">
        <v>10706485</v>
      </c>
      <c r="AX1658" s="5">
        <v>43222</v>
      </c>
      <c r="AY1658" t="s">
        <v>88</v>
      </c>
      <c r="AZ1658" t="s">
        <v>92</v>
      </c>
      <c r="BA1658" t="s">
        <v>316</v>
      </c>
      <c r="BB1658" t="s">
        <v>83</v>
      </c>
      <c r="BC1658" t="s">
        <v>84</v>
      </c>
      <c r="BD1658" t="s">
        <v>85</v>
      </c>
      <c r="BE1658" t="s">
        <v>242</v>
      </c>
      <c r="BF1658" s="5">
        <v>43228</v>
      </c>
      <c r="BG1658" s="9">
        <f>Tabla1[[#This Row],[FEC_ACTUALIZACION_ONYX_HIJA]]-Tabla1[[#This Row],[FECHA_CREACION_OT_HIJA]]</f>
        <v>6</v>
      </c>
    </row>
    <row r="1659" spans="1:59" x14ac:dyDescent="0.25">
      <c r="A1659">
        <v>32363</v>
      </c>
      <c r="B1659" t="s">
        <v>1126</v>
      </c>
      <c r="C1659" t="s">
        <v>920</v>
      </c>
      <c r="D1659" t="s">
        <v>61</v>
      </c>
      <c r="E1659" t="s">
        <v>760</v>
      </c>
      <c r="F1659" t="s">
        <v>125</v>
      </c>
      <c r="G1659" t="s">
        <v>303</v>
      </c>
      <c r="H1659" t="s">
        <v>761</v>
      </c>
      <c r="I1659" t="s">
        <v>921</v>
      </c>
      <c r="J1659" t="s">
        <v>67</v>
      </c>
      <c r="K1659" t="s">
        <v>922</v>
      </c>
      <c r="L1659" t="s">
        <v>1127</v>
      </c>
      <c r="M1659" t="s">
        <v>1128</v>
      </c>
      <c r="N1659" t="s">
        <v>1129</v>
      </c>
      <c r="O1659" t="s">
        <v>118</v>
      </c>
      <c r="P1659" t="s">
        <v>454</v>
      </c>
      <c r="Q1659">
        <v>9786872</v>
      </c>
      <c r="R1659" t="s">
        <v>1130</v>
      </c>
      <c r="S1659" t="s">
        <v>1130</v>
      </c>
      <c r="T1659" t="s">
        <v>135</v>
      </c>
      <c r="U1659" s="5">
        <v>42996</v>
      </c>
      <c r="V1659" s="6">
        <v>269.65034020061728</v>
      </c>
      <c r="W1659" t="s">
        <v>136</v>
      </c>
      <c r="X1659">
        <v>254.62488449074073</v>
      </c>
      <c r="Y1659">
        <v>2017</v>
      </c>
      <c r="Z1659" t="s">
        <v>912</v>
      </c>
      <c r="AA1659" s="5">
        <v>43011</v>
      </c>
      <c r="AB1659" t="s">
        <v>834</v>
      </c>
      <c r="AC1659" t="s">
        <v>276</v>
      </c>
      <c r="AD1659" t="s">
        <v>1131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 t="s">
        <v>1132</v>
      </c>
      <c r="AK1659" t="s">
        <v>1133</v>
      </c>
      <c r="AL1659" t="s">
        <v>82</v>
      </c>
      <c r="AM1659" t="s">
        <v>1134</v>
      </c>
      <c r="AN1659" t="s">
        <v>82</v>
      </c>
      <c r="AO1659" s="5">
        <v>43280</v>
      </c>
      <c r="AP1659" s="5">
        <v>43280</v>
      </c>
      <c r="AQ1659" s="5">
        <v>2</v>
      </c>
      <c r="AR1659" t="s">
        <v>83</v>
      </c>
      <c r="AS1659" t="s">
        <v>84</v>
      </c>
      <c r="AT1659" t="s">
        <v>85</v>
      </c>
      <c r="AU1659" t="s">
        <v>242</v>
      </c>
      <c r="AV1659" t="s">
        <v>256</v>
      </c>
      <c r="AW1659">
        <v>10711712</v>
      </c>
      <c r="AX1659" s="5">
        <v>43223</v>
      </c>
      <c r="AY1659" t="s">
        <v>88</v>
      </c>
      <c r="AZ1659" t="s">
        <v>92</v>
      </c>
      <c r="BA1659" t="s">
        <v>181</v>
      </c>
      <c r="BB1659" t="s">
        <v>83</v>
      </c>
      <c r="BC1659" t="s">
        <v>84</v>
      </c>
      <c r="BD1659" t="s">
        <v>85</v>
      </c>
      <c r="BE1659" t="s">
        <v>242</v>
      </c>
      <c r="BF1659" s="5">
        <v>43223</v>
      </c>
      <c r="BG1659" s="9">
        <f>Tabla1[[#This Row],[FEC_ACTUALIZACION_ONYX_HIJA]]-Tabla1[[#This Row],[FECHA_CREACION_OT_HIJA]]</f>
        <v>0</v>
      </c>
    </row>
    <row r="1660" spans="1:59" x14ac:dyDescent="0.25">
      <c r="A1660">
        <v>32363</v>
      </c>
      <c r="B1660" t="s">
        <v>1126</v>
      </c>
      <c r="C1660" t="s">
        <v>920</v>
      </c>
      <c r="D1660" t="s">
        <v>61</v>
      </c>
      <c r="E1660" t="s">
        <v>760</v>
      </c>
      <c r="F1660" t="s">
        <v>125</v>
      </c>
      <c r="G1660" t="s">
        <v>303</v>
      </c>
      <c r="H1660" t="s">
        <v>761</v>
      </c>
      <c r="I1660" t="s">
        <v>921</v>
      </c>
      <c r="J1660" t="s">
        <v>67</v>
      </c>
      <c r="K1660" t="s">
        <v>922</v>
      </c>
      <c r="L1660" t="s">
        <v>1127</v>
      </c>
      <c r="M1660" t="s">
        <v>1128</v>
      </c>
      <c r="N1660" t="s">
        <v>1129</v>
      </c>
      <c r="O1660" t="s">
        <v>118</v>
      </c>
      <c r="P1660" t="s">
        <v>454</v>
      </c>
      <c r="Q1660">
        <v>9786872</v>
      </c>
      <c r="R1660" t="s">
        <v>1130</v>
      </c>
      <c r="S1660" t="s">
        <v>1130</v>
      </c>
      <c r="T1660" t="s">
        <v>135</v>
      </c>
      <c r="U1660" s="5">
        <v>42996</v>
      </c>
      <c r="V1660" s="6">
        <v>269.65034020061728</v>
      </c>
      <c r="W1660" t="s">
        <v>136</v>
      </c>
      <c r="X1660">
        <v>254.62488449074073</v>
      </c>
      <c r="Y1660">
        <v>2017</v>
      </c>
      <c r="Z1660" t="s">
        <v>912</v>
      </c>
      <c r="AA1660" s="5">
        <v>43011</v>
      </c>
      <c r="AB1660" t="s">
        <v>834</v>
      </c>
      <c r="AC1660" t="s">
        <v>276</v>
      </c>
      <c r="AD1660" t="s">
        <v>1131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 t="s">
        <v>1132</v>
      </c>
      <c r="AK1660" t="s">
        <v>1133</v>
      </c>
      <c r="AL1660" t="s">
        <v>82</v>
      </c>
      <c r="AM1660" t="s">
        <v>1134</v>
      </c>
      <c r="AN1660" t="s">
        <v>82</v>
      </c>
      <c r="AO1660" s="5">
        <v>43280</v>
      </c>
      <c r="AP1660" s="5">
        <v>43280</v>
      </c>
      <c r="AQ1660" s="5">
        <v>2</v>
      </c>
      <c r="AR1660" t="s">
        <v>83</v>
      </c>
      <c r="AS1660" t="s">
        <v>84</v>
      </c>
      <c r="AT1660" t="s">
        <v>85</v>
      </c>
      <c r="AU1660" t="s">
        <v>242</v>
      </c>
      <c r="AV1660" t="s">
        <v>256</v>
      </c>
      <c r="AW1660">
        <v>10714436</v>
      </c>
      <c r="AX1660" s="5">
        <v>43224</v>
      </c>
      <c r="AY1660" t="s">
        <v>88</v>
      </c>
      <c r="AZ1660" t="s">
        <v>89</v>
      </c>
      <c r="BA1660" t="s">
        <v>181</v>
      </c>
      <c r="BB1660" t="s">
        <v>83</v>
      </c>
      <c r="BC1660" t="s">
        <v>84</v>
      </c>
      <c r="BD1660" t="s">
        <v>85</v>
      </c>
      <c r="BE1660" t="s">
        <v>242</v>
      </c>
      <c r="BF1660" s="5">
        <v>43226</v>
      </c>
      <c r="BG1660" s="9">
        <f>Tabla1[[#This Row],[FEC_ACTUALIZACION_ONYX_HIJA]]-Tabla1[[#This Row],[FECHA_CREACION_OT_HIJA]]</f>
        <v>2</v>
      </c>
    </row>
    <row r="1661" spans="1:59" x14ac:dyDescent="0.25">
      <c r="A1661">
        <v>32363</v>
      </c>
      <c r="B1661" t="s">
        <v>1126</v>
      </c>
      <c r="C1661" t="s">
        <v>920</v>
      </c>
      <c r="D1661" t="s">
        <v>61</v>
      </c>
      <c r="E1661" t="s">
        <v>760</v>
      </c>
      <c r="F1661" t="s">
        <v>125</v>
      </c>
      <c r="G1661" t="s">
        <v>303</v>
      </c>
      <c r="H1661" t="s">
        <v>761</v>
      </c>
      <c r="I1661" t="s">
        <v>921</v>
      </c>
      <c r="J1661" t="s">
        <v>67</v>
      </c>
      <c r="K1661" t="s">
        <v>922</v>
      </c>
      <c r="L1661" t="s">
        <v>1127</v>
      </c>
      <c r="M1661" t="s">
        <v>1128</v>
      </c>
      <c r="N1661" t="s">
        <v>1129</v>
      </c>
      <c r="O1661" t="s">
        <v>118</v>
      </c>
      <c r="P1661" t="s">
        <v>454</v>
      </c>
      <c r="Q1661">
        <v>9786872</v>
      </c>
      <c r="R1661" t="s">
        <v>1130</v>
      </c>
      <c r="S1661" t="s">
        <v>1130</v>
      </c>
      <c r="T1661" t="s">
        <v>135</v>
      </c>
      <c r="U1661" s="5">
        <v>42996</v>
      </c>
      <c r="V1661" s="6">
        <v>269.65034020061728</v>
      </c>
      <c r="W1661" t="s">
        <v>136</v>
      </c>
      <c r="X1661">
        <v>254.62488449074073</v>
      </c>
      <c r="Y1661">
        <v>2017</v>
      </c>
      <c r="Z1661" t="s">
        <v>912</v>
      </c>
      <c r="AA1661" s="5">
        <v>43011</v>
      </c>
      <c r="AB1661" t="s">
        <v>834</v>
      </c>
      <c r="AC1661" t="s">
        <v>276</v>
      </c>
      <c r="AD1661" t="s">
        <v>1131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t="s">
        <v>1132</v>
      </c>
      <c r="AK1661" t="s">
        <v>1133</v>
      </c>
      <c r="AL1661" t="s">
        <v>82</v>
      </c>
      <c r="AM1661" t="s">
        <v>1134</v>
      </c>
      <c r="AN1661" t="s">
        <v>82</v>
      </c>
      <c r="AO1661" s="5">
        <v>43280</v>
      </c>
      <c r="AP1661" s="5">
        <v>43280</v>
      </c>
      <c r="AQ1661" s="5">
        <v>2</v>
      </c>
      <c r="AR1661" t="s">
        <v>83</v>
      </c>
      <c r="AS1661" t="s">
        <v>84</v>
      </c>
      <c r="AT1661" t="s">
        <v>85</v>
      </c>
      <c r="AU1661" t="s">
        <v>242</v>
      </c>
      <c r="AV1661" t="s">
        <v>256</v>
      </c>
      <c r="AW1661">
        <v>10794953</v>
      </c>
      <c r="AX1661" s="5">
        <v>43244</v>
      </c>
      <c r="AY1661" t="s">
        <v>88</v>
      </c>
      <c r="AZ1661" t="s">
        <v>92</v>
      </c>
      <c r="BA1661" t="s">
        <v>181</v>
      </c>
      <c r="BB1661" t="s">
        <v>83</v>
      </c>
      <c r="BC1661" t="s">
        <v>84</v>
      </c>
      <c r="BD1661" t="s">
        <v>85</v>
      </c>
      <c r="BE1661" t="s">
        <v>242</v>
      </c>
      <c r="BF1661" s="5">
        <v>43245</v>
      </c>
      <c r="BG1661" s="9">
        <f>Tabla1[[#This Row],[FEC_ACTUALIZACION_ONYX_HIJA]]-Tabla1[[#This Row],[FECHA_CREACION_OT_HIJA]]</f>
        <v>1</v>
      </c>
    </row>
    <row r="1662" spans="1:59" x14ac:dyDescent="0.25">
      <c r="A1662">
        <v>32363</v>
      </c>
      <c r="B1662" t="s">
        <v>1126</v>
      </c>
      <c r="C1662" t="s">
        <v>920</v>
      </c>
      <c r="D1662" t="s">
        <v>61</v>
      </c>
      <c r="E1662" t="s">
        <v>760</v>
      </c>
      <c r="F1662" t="s">
        <v>125</v>
      </c>
      <c r="G1662" t="s">
        <v>303</v>
      </c>
      <c r="H1662" t="s">
        <v>761</v>
      </c>
      <c r="I1662" t="s">
        <v>921</v>
      </c>
      <c r="J1662" t="s">
        <v>67</v>
      </c>
      <c r="K1662" t="s">
        <v>922</v>
      </c>
      <c r="L1662" t="s">
        <v>1127</v>
      </c>
      <c r="M1662" t="s">
        <v>1128</v>
      </c>
      <c r="N1662" t="s">
        <v>1142</v>
      </c>
      <c r="O1662" t="s">
        <v>118</v>
      </c>
      <c r="P1662" t="s">
        <v>454</v>
      </c>
      <c r="Q1662">
        <v>10120374</v>
      </c>
      <c r="R1662" t="s">
        <v>1130</v>
      </c>
      <c r="S1662" t="s">
        <v>1130</v>
      </c>
      <c r="T1662" t="s">
        <v>135</v>
      </c>
      <c r="U1662" s="5">
        <v>43074</v>
      </c>
      <c r="V1662" s="6">
        <v>191.33829926697527</v>
      </c>
      <c r="W1662" t="s">
        <v>136</v>
      </c>
      <c r="X1662">
        <v>185.64683248456785</v>
      </c>
      <c r="Y1662">
        <v>2017</v>
      </c>
      <c r="Z1662" t="s">
        <v>455</v>
      </c>
      <c r="AA1662" s="5">
        <v>43080</v>
      </c>
      <c r="AB1662" t="s">
        <v>834</v>
      </c>
      <c r="AC1662" t="s">
        <v>276</v>
      </c>
      <c r="AD1662" t="s">
        <v>1138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t="s">
        <v>1143</v>
      </c>
      <c r="AK1662" t="s">
        <v>1133</v>
      </c>
      <c r="AL1662" t="s">
        <v>82</v>
      </c>
      <c r="AM1662" t="s">
        <v>1134</v>
      </c>
      <c r="AN1662" t="s">
        <v>82</v>
      </c>
      <c r="AO1662" s="5">
        <v>43280</v>
      </c>
      <c r="AP1662" s="5">
        <v>43280</v>
      </c>
      <c r="AQ1662" s="5">
        <v>2</v>
      </c>
      <c r="AR1662" t="s">
        <v>83</v>
      </c>
      <c r="AS1662" t="s">
        <v>84</v>
      </c>
      <c r="AT1662" t="s">
        <v>85</v>
      </c>
      <c r="AU1662" t="s">
        <v>242</v>
      </c>
      <c r="AV1662" t="s">
        <v>108</v>
      </c>
      <c r="AW1662">
        <v>10805400</v>
      </c>
      <c r="AX1662" s="5">
        <v>43248</v>
      </c>
      <c r="AY1662" t="s">
        <v>88</v>
      </c>
      <c r="AZ1662" t="s">
        <v>92</v>
      </c>
      <c r="BA1662" t="s">
        <v>110</v>
      </c>
      <c r="BB1662" t="s">
        <v>83</v>
      </c>
      <c r="BC1662" t="s">
        <v>84</v>
      </c>
      <c r="BD1662" t="s">
        <v>85</v>
      </c>
      <c r="BE1662" t="s">
        <v>242</v>
      </c>
      <c r="BF1662" s="5">
        <v>43248</v>
      </c>
      <c r="BG1662" s="9">
        <f>Tabla1[[#This Row],[FEC_ACTUALIZACION_ONYX_HIJA]]-Tabla1[[#This Row],[FECHA_CREACION_OT_HIJA]]</f>
        <v>0</v>
      </c>
    </row>
    <row r="1663" spans="1:59" x14ac:dyDescent="0.25">
      <c r="A1663">
        <v>32363</v>
      </c>
      <c r="B1663" t="s">
        <v>1126</v>
      </c>
      <c r="C1663" t="s">
        <v>920</v>
      </c>
      <c r="D1663" t="s">
        <v>61</v>
      </c>
      <c r="E1663" t="s">
        <v>760</v>
      </c>
      <c r="F1663" t="s">
        <v>125</v>
      </c>
      <c r="G1663" t="s">
        <v>303</v>
      </c>
      <c r="H1663" t="s">
        <v>761</v>
      </c>
      <c r="I1663" t="s">
        <v>921</v>
      </c>
      <c r="J1663" t="s">
        <v>67</v>
      </c>
      <c r="K1663" t="s">
        <v>922</v>
      </c>
      <c r="L1663" t="s">
        <v>1127</v>
      </c>
      <c r="M1663" t="s">
        <v>1128</v>
      </c>
      <c r="N1663" t="s">
        <v>1142</v>
      </c>
      <c r="O1663" t="s">
        <v>118</v>
      </c>
      <c r="P1663" t="s">
        <v>454</v>
      </c>
      <c r="Q1663">
        <v>10120374</v>
      </c>
      <c r="R1663" t="s">
        <v>1130</v>
      </c>
      <c r="S1663" t="s">
        <v>1130</v>
      </c>
      <c r="T1663" t="s">
        <v>135</v>
      </c>
      <c r="U1663" s="5">
        <v>43074</v>
      </c>
      <c r="V1663" s="6">
        <v>191.33829926697527</v>
      </c>
      <c r="W1663" t="s">
        <v>136</v>
      </c>
      <c r="X1663">
        <v>185.64683248456785</v>
      </c>
      <c r="Y1663">
        <v>2017</v>
      </c>
      <c r="Z1663" t="s">
        <v>455</v>
      </c>
      <c r="AA1663" s="5">
        <v>43080</v>
      </c>
      <c r="AB1663" t="s">
        <v>834</v>
      </c>
      <c r="AC1663" t="s">
        <v>276</v>
      </c>
      <c r="AD1663" t="s">
        <v>1138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t="s">
        <v>1143</v>
      </c>
      <c r="AK1663" t="s">
        <v>1133</v>
      </c>
      <c r="AL1663" t="s">
        <v>82</v>
      </c>
      <c r="AM1663" t="s">
        <v>1134</v>
      </c>
      <c r="AN1663" t="s">
        <v>82</v>
      </c>
      <c r="AO1663" s="5">
        <v>43280</v>
      </c>
      <c r="AP1663" s="5">
        <v>43280</v>
      </c>
      <c r="AQ1663" s="5">
        <v>2</v>
      </c>
      <c r="AR1663" t="s">
        <v>83</v>
      </c>
      <c r="AS1663" t="s">
        <v>84</v>
      </c>
      <c r="AT1663" t="s">
        <v>85</v>
      </c>
      <c r="AU1663" t="s">
        <v>242</v>
      </c>
      <c r="AV1663" t="s">
        <v>112</v>
      </c>
      <c r="AW1663">
        <v>10125128</v>
      </c>
      <c r="AX1663" s="5">
        <v>43075</v>
      </c>
      <c r="AY1663" t="s">
        <v>88</v>
      </c>
      <c r="AZ1663" t="s">
        <v>92</v>
      </c>
      <c r="BA1663" t="s">
        <v>1138</v>
      </c>
      <c r="BB1663" t="s">
        <v>83</v>
      </c>
      <c r="BC1663" t="s">
        <v>84</v>
      </c>
      <c r="BD1663" t="s">
        <v>85</v>
      </c>
      <c r="BE1663" t="s">
        <v>242</v>
      </c>
      <c r="BF1663" s="5">
        <v>43080</v>
      </c>
      <c r="BG1663" s="9">
        <f>Tabla1[[#This Row],[FEC_ACTUALIZACION_ONYX_HIJA]]-Tabla1[[#This Row],[FECHA_CREACION_OT_HIJA]]</f>
        <v>5</v>
      </c>
    </row>
    <row r="1664" spans="1:59" x14ac:dyDescent="0.25">
      <c r="A1664">
        <v>32363</v>
      </c>
      <c r="B1664" t="s">
        <v>1126</v>
      </c>
      <c r="C1664" t="s">
        <v>920</v>
      </c>
      <c r="D1664" t="s">
        <v>61</v>
      </c>
      <c r="E1664" t="s">
        <v>760</v>
      </c>
      <c r="F1664" t="s">
        <v>125</v>
      </c>
      <c r="G1664" t="s">
        <v>303</v>
      </c>
      <c r="H1664" t="s">
        <v>761</v>
      </c>
      <c r="I1664" t="s">
        <v>921</v>
      </c>
      <c r="J1664" t="s">
        <v>67</v>
      </c>
      <c r="K1664" t="s">
        <v>922</v>
      </c>
      <c r="L1664" t="s">
        <v>1127</v>
      </c>
      <c r="M1664" t="s">
        <v>1128</v>
      </c>
      <c r="N1664" t="s">
        <v>1142</v>
      </c>
      <c r="O1664" t="s">
        <v>118</v>
      </c>
      <c r="P1664" t="s">
        <v>454</v>
      </c>
      <c r="Q1664">
        <v>10120374</v>
      </c>
      <c r="R1664" t="s">
        <v>1130</v>
      </c>
      <c r="S1664" t="s">
        <v>1130</v>
      </c>
      <c r="T1664" t="s">
        <v>135</v>
      </c>
      <c r="U1664" s="5">
        <v>43074</v>
      </c>
      <c r="V1664" s="6">
        <v>191.33829926697527</v>
      </c>
      <c r="W1664" t="s">
        <v>136</v>
      </c>
      <c r="X1664">
        <v>185.64683248456785</v>
      </c>
      <c r="Y1664">
        <v>2017</v>
      </c>
      <c r="Z1664" t="s">
        <v>455</v>
      </c>
      <c r="AA1664" s="5">
        <v>43080</v>
      </c>
      <c r="AB1664" t="s">
        <v>834</v>
      </c>
      <c r="AC1664" t="s">
        <v>276</v>
      </c>
      <c r="AD1664" t="s">
        <v>1138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 t="s">
        <v>1143</v>
      </c>
      <c r="AK1664" t="s">
        <v>1133</v>
      </c>
      <c r="AL1664" t="s">
        <v>82</v>
      </c>
      <c r="AM1664" t="s">
        <v>1134</v>
      </c>
      <c r="AN1664" t="s">
        <v>82</v>
      </c>
      <c r="AO1664" s="5">
        <v>43280</v>
      </c>
      <c r="AP1664" s="5">
        <v>43280</v>
      </c>
      <c r="AQ1664" s="5">
        <v>2</v>
      </c>
      <c r="AR1664" t="s">
        <v>83</v>
      </c>
      <c r="AS1664" t="s">
        <v>84</v>
      </c>
      <c r="AT1664" t="s">
        <v>85</v>
      </c>
      <c r="AU1664" t="s">
        <v>242</v>
      </c>
      <c r="AV1664" t="s">
        <v>256</v>
      </c>
      <c r="AW1664">
        <v>10797920</v>
      </c>
      <c r="AX1664" s="5">
        <v>43245</v>
      </c>
      <c r="AY1664" t="s">
        <v>88</v>
      </c>
      <c r="AZ1664" t="s">
        <v>92</v>
      </c>
      <c r="BA1664" t="s">
        <v>333</v>
      </c>
      <c r="BB1664" t="s">
        <v>83</v>
      </c>
      <c r="BC1664" t="s">
        <v>84</v>
      </c>
      <c r="BD1664" t="s">
        <v>85</v>
      </c>
      <c r="BE1664" t="s">
        <v>242</v>
      </c>
      <c r="BF1664" s="5">
        <v>43248</v>
      </c>
      <c r="BG1664" s="9">
        <f>Tabla1[[#This Row],[FEC_ACTUALIZACION_ONYX_HIJA]]-Tabla1[[#This Row],[FECHA_CREACION_OT_HIJA]]</f>
        <v>3</v>
      </c>
    </row>
    <row r="1665" spans="1:59" x14ac:dyDescent="0.25">
      <c r="A1665">
        <v>32363</v>
      </c>
      <c r="B1665" t="s">
        <v>1126</v>
      </c>
      <c r="C1665" t="s">
        <v>920</v>
      </c>
      <c r="D1665" t="s">
        <v>61</v>
      </c>
      <c r="E1665" t="s">
        <v>760</v>
      </c>
      <c r="F1665" t="s">
        <v>125</v>
      </c>
      <c r="G1665" t="s">
        <v>303</v>
      </c>
      <c r="H1665" t="s">
        <v>761</v>
      </c>
      <c r="I1665" t="s">
        <v>921</v>
      </c>
      <c r="J1665" t="s">
        <v>67</v>
      </c>
      <c r="K1665" t="s">
        <v>922</v>
      </c>
      <c r="L1665" t="s">
        <v>1127</v>
      </c>
      <c r="M1665" t="s">
        <v>1128</v>
      </c>
      <c r="N1665" t="s">
        <v>1144</v>
      </c>
      <c r="O1665" t="s">
        <v>118</v>
      </c>
      <c r="P1665" t="s">
        <v>454</v>
      </c>
      <c r="Q1665">
        <v>10120517</v>
      </c>
      <c r="R1665" t="s">
        <v>1130</v>
      </c>
      <c r="S1665" t="s">
        <v>1130</v>
      </c>
      <c r="T1665" t="s">
        <v>135</v>
      </c>
      <c r="U1665" s="5">
        <v>43074</v>
      </c>
      <c r="V1665" s="6">
        <v>191.32638013117281</v>
      </c>
      <c r="W1665" t="s">
        <v>136</v>
      </c>
      <c r="X1665">
        <v>185.64043209876544</v>
      </c>
      <c r="Y1665">
        <v>2017</v>
      </c>
      <c r="Z1665" t="s">
        <v>455</v>
      </c>
      <c r="AA1665" s="5">
        <v>43080</v>
      </c>
      <c r="AB1665" t="s">
        <v>834</v>
      </c>
      <c r="AC1665" t="s">
        <v>276</v>
      </c>
      <c r="AD1665" t="s">
        <v>1138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 t="s">
        <v>1145</v>
      </c>
      <c r="AK1665" t="s">
        <v>1133</v>
      </c>
      <c r="AL1665" t="s">
        <v>82</v>
      </c>
      <c r="AM1665" t="s">
        <v>1134</v>
      </c>
      <c r="AN1665" t="s">
        <v>82</v>
      </c>
      <c r="AO1665" s="5">
        <v>43280</v>
      </c>
      <c r="AP1665" s="5">
        <v>43280</v>
      </c>
      <c r="AQ1665" s="5">
        <v>2</v>
      </c>
      <c r="AR1665" t="s">
        <v>83</v>
      </c>
      <c r="AS1665" t="s">
        <v>84</v>
      </c>
      <c r="AT1665" t="s">
        <v>85</v>
      </c>
      <c r="AU1665" t="s">
        <v>242</v>
      </c>
      <c r="AV1665" t="s">
        <v>91</v>
      </c>
      <c r="AW1665">
        <v>10125197</v>
      </c>
      <c r="AX1665" s="5">
        <v>43075</v>
      </c>
      <c r="AY1665" t="s">
        <v>88</v>
      </c>
      <c r="AZ1665" t="s">
        <v>92</v>
      </c>
      <c r="BA1665" t="s">
        <v>165</v>
      </c>
      <c r="BB1665" t="s">
        <v>83</v>
      </c>
      <c r="BC1665" t="s">
        <v>84</v>
      </c>
      <c r="BD1665" t="s">
        <v>85</v>
      </c>
      <c r="BE1665" t="s">
        <v>242</v>
      </c>
      <c r="BF1665" s="5">
        <v>43229</v>
      </c>
      <c r="BG1665" s="9">
        <f>Tabla1[[#This Row],[FEC_ACTUALIZACION_ONYX_HIJA]]-Tabla1[[#This Row],[FECHA_CREACION_OT_HIJA]]</f>
        <v>154</v>
      </c>
    </row>
    <row r="1666" spans="1:59" x14ac:dyDescent="0.25">
      <c r="A1666">
        <v>32363</v>
      </c>
      <c r="B1666" t="s">
        <v>1126</v>
      </c>
      <c r="C1666" t="s">
        <v>920</v>
      </c>
      <c r="D1666" t="s">
        <v>61</v>
      </c>
      <c r="E1666" t="s">
        <v>760</v>
      </c>
      <c r="F1666" t="s">
        <v>125</v>
      </c>
      <c r="G1666" t="s">
        <v>303</v>
      </c>
      <c r="H1666" t="s">
        <v>761</v>
      </c>
      <c r="I1666" t="s">
        <v>921</v>
      </c>
      <c r="J1666" t="s">
        <v>67</v>
      </c>
      <c r="K1666" t="s">
        <v>922</v>
      </c>
      <c r="L1666" t="s">
        <v>1127</v>
      </c>
      <c r="M1666" t="s">
        <v>1128</v>
      </c>
      <c r="N1666" t="s">
        <v>1144</v>
      </c>
      <c r="O1666" t="s">
        <v>118</v>
      </c>
      <c r="P1666" t="s">
        <v>454</v>
      </c>
      <c r="Q1666">
        <v>10120517</v>
      </c>
      <c r="R1666" t="s">
        <v>1130</v>
      </c>
      <c r="S1666" t="s">
        <v>1130</v>
      </c>
      <c r="T1666" t="s">
        <v>135</v>
      </c>
      <c r="U1666" s="5">
        <v>43074</v>
      </c>
      <c r="V1666" s="6">
        <v>191.32638013117281</v>
      </c>
      <c r="W1666" t="s">
        <v>136</v>
      </c>
      <c r="X1666">
        <v>185.64043209876544</v>
      </c>
      <c r="Y1666">
        <v>2017</v>
      </c>
      <c r="Z1666" t="s">
        <v>455</v>
      </c>
      <c r="AA1666" s="5">
        <v>43080</v>
      </c>
      <c r="AB1666" t="s">
        <v>834</v>
      </c>
      <c r="AC1666" t="s">
        <v>276</v>
      </c>
      <c r="AD1666" t="s">
        <v>1138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 t="s">
        <v>1145</v>
      </c>
      <c r="AK1666" t="s">
        <v>1133</v>
      </c>
      <c r="AL1666" t="s">
        <v>82</v>
      </c>
      <c r="AM1666" t="s">
        <v>1134</v>
      </c>
      <c r="AN1666" t="s">
        <v>82</v>
      </c>
      <c r="AO1666" s="5">
        <v>43280</v>
      </c>
      <c r="AP1666" s="5">
        <v>43280</v>
      </c>
      <c r="AQ1666" s="5">
        <v>2</v>
      </c>
      <c r="AR1666" t="s">
        <v>83</v>
      </c>
      <c r="AS1666" t="s">
        <v>84</v>
      </c>
      <c r="AT1666" t="s">
        <v>85</v>
      </c>
      <c r="AU1666" t="s">
        <v>242</v>
      </c>
      <c r="AV1666" t="s">
        <v>91</v>
      </c>
      <c r="AW1666">
        <v>10729783</v>
      </c>
      <c r="AX1666" s="5">
        <v>43229</v>
      </c>
      <c r="AY1666" t="s">
        <v>88</v>
      </c>
      <c r="AZ1666" t="s">
        <v>92</v>
      </c>
      <c r="BA1666" t="s">
        <v>165</v>
      </c>
      <c r="BB1666" t="s">
        <v>83</v>
      </c>
      <c r="BC1666" t="s">
        <v>84</v>
      </c>
      <c r="BD1666" t="s">
        <v>85</v>
      </c>
      <c r="BE1666" t="s">
        <v>242</v>
      </c>
      <c r="BF1666" s="5">
        <v>43229</v>
      </c>
      <c r="BG1666" s="9">
        <f>Tabla1[[#This Row],[FEC_ACTUALIZACION_ONYX_HIJA]]-Tabla1[[#This Row],[FECHA_CREACION_OT_HIJA]]</f>
        <v>0</v>
      </c>
    </row>
    <row r="1667" spans="1:59" x14ac:dyDescent="0.25">
      <c r="A1667">
        <v>32363</v>
      </c>
      <c r="B1667" t="s">
        <v>1126</v>
      </c>
      <c r="C1667" t="s">
        <v>920</v>
      </c>
      <c r="D1667" t="s">
        <v>61</v>
      </c>
      <c r="E1667" t="s">
        <v>760</v>
      </c>
      <c r="F1667" t="s">
        <v>125</v>
      </c>
      <c r="G1667" t="s">
        <v>303</v>
      </c>
      <c r="H1667" t="s">
        <v>761</v>
      </c>
      <c r="I1667" t="s">
        <v>921</v>
      </c>
      <c r="J1667" t="s">
        <v>67</v>
      </c>
      <c r="K1667" t="s">
        <v>922</v>
      </c>
      <c r="L1667" t="s">
        <v>1127</v>
      </c>
      <c r="M1667" t="s">
        <v>1128</v>
      </c>
      <c r="N1667" t="s">
        <v>1144</v>
      </c>
      <c r="O1667" t="s">
        <v>118</v>
      </c>
      <c r="P1667" t="s">
        <v>454</v>
      </c>
      <c r="Q1667">
        <v>10120517</v>
      </c>
      <c r="R1667" t="s">
        <v>1130</v>
      </c>
      <c r="S1667" t="s">
        <v>1130</v>
      </c>
      <c r="T1667" t="s">
        <v>135</v>
      </c>
      <c r="U1667" s="5">
        <v>43074</v>
      </c>
      <c r="V1667" s="6">
        <v>191.32638013117281</v>
      </c>
      <c r="W1667" t="s">
        <v>136</v>
      </c>
      <c r="X1667">
        <v>185.64043209876544</v>
      </c>
      <c r="Y1667">
        <v>2017</v>
      </c>
      <c r="Z1667" t="s">
        <v>455</v>
      </c>
      <c r="AA1667" s="5">
        <v>43080</v>
      </c>
      <c r="AB1667" t="s">
        <v>834</v>
      </c>
      <c r="AC1667" t="s">
        <v>276</v>
      </c>
      <c r="AD1667" t="s">
        <v>1138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 t="s">
        <v>1145</v>
      </c>
      <c r="AK1667" t="s">
        <v>1133</v>
      </c>
      <c r="AL1667" t="s">
        <v>82</v>
      </c>
      <c r="AM1667" t="s">
        <v>1134</v>
      </c>
      <c r="AN1667" t="s">
        <v>82</v>
      </c>
      <c r="AO1667" s="5">
        <v>43280</v>
      </c>
      <c r="AP1667" s="5">
        <v>43280</v>
      </c>
      <c r="AQ1667" s="5">
        <v>2</v>
      </c>
      <c r="AR1667" t="s">
        <v>83</v>
      </c>
      <c r="AS1667" t="s">
        <v>84</v>
      </c>
      <c r="AT1667" t="s">
        <v>85</v>
      </c>
      <c r="AU1667" t="s">
        <v>242</v>
      </c>
      <c r="AV1667" t="s">
        <v>108</v>
      </c>
      <c r="AW1667">
        <v>10708317</v>
      </c>
      <c r="AX1667" s="5">
        <v>43223</v>
      </c>
      <c r="AY1667" t="s">
        <v>88</v>
      </c>
      <c r="AZ1667" t="s">
        <v>92</v>
      </c>
      <c r="BA1667" t="s">
        <v>110</v>
      </c>
      <c r="BB1667" t="s">
        <v>83</v>
      </c>
      <c r="BC1667" t="s">
        <v>84</v>
      </c>
      <c r="BD1667" t="s">
        <v>85</v>
      </c>
      <c r="BE1667" t="s">
        <v>242</v>
      </c>
      <c r="BF1667" s="5">
        <v>43223</v>
      </c>
      <c r="BG1667" s="9">
        <f>Tabla1[[#This Row],[FEC_ACTUALIZACION_ONYX_HIJA]]-Tabla1[[#This Row],[FECHA_CREACION_OT_HIJA]]</f>
        <v>0</v>
      </c>
    </row>
    <row r="1668" spans="1:59" x14ac:dyDescent="0.25">
      <c r="A1668">
        <v>32363</v>
      </c>
      <c r="B1668" t="s">
        <v>1126</v>
      </c>
      <c r="C1668" t="s">
        <v>920</v>
      </c>
      <c r="D1668" t="s">
        <v>61</v>
      </c>
      <c r="E1668" t="s">
        <v>760</v>
      </c>
      <c r="F1668" t="s">
        <v>125</v>
      </c>
      <c r="G1668" t="s">
        <v>303</v>
      </c>
      <c r="H1668" t="s">
        <v>761</v>
      </c>
      <c r="I1668" t="s">
        <v>921</v>
      </c>
      <c r="J1668" t="s">
        <v>67</v>
      </c>
      <c r="K1668" t="s">
        <v>922</v>
      </c>
      <c r="L1668" t="s">
        <v>1127</v>
      </c>
      <c r="M1668" t="s">
        <v>1128</v>
      </c>
      <c r="N1668" t="s">
        <v>1144</v>
      </c>
      <c r="O1668" t="s">
        <v>118</v>
      </c>
      <c r="P1668" t="s">
        <v>454</v>
      </c>
      <c r="Q1668">
        <v>10120517</v>
      </c>
      <c r="R1668" t="s">
        <v>1130</v>
      </c>
      <c r="S1668" t="s">
        <v>1130</v>
      </c>
      <c r="T1668" t="s">
        <v>135</v>
      </c>
      <c r="U1668" s="5">
        <v>43074</v>
      </c>
      <c r="V1668" s="6">
        <v>191.32638013117281</v>
      </c>
      <c r="W1668" t="s">
        <v>136</v>
      </c>
      <c r="X1668">
        <v>185.64043209876544</v>
      </c>
      <c r="Y1668">
        <v>2017</v>
      </c>
      <c r="Z1668" t="s">
        <v>455</v>
      </c>
      <c r="AA1668" s="5">
        <v>43080</v>
      </c>
      <c r="AB1668" t="s">
        <v>834</v>
      </c>
      <c r="AC1668" t="s">
        <v>276</v>
      </c>
      <c r="AD1668" t="s">
        <v>1138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s">
        <v>1145</v>
      </c>
      <c r="AK1668" t="s">
        <v>1133</v>
      </c>
      <c r="AL1668" t="s">
        <v>82</v>
      </c>
      <c r="AM1668" t="s">
        <v>1134</v>
      </c>
      <c r="AN1668" t="s">
        <v>82</v>
      </c>
      <c r="AO1668" s="5">
        <v>43280</v>
      </c>
      <c r="AP1668" s="5">
        <v>43280</v>
      </c>
      <c r="AQ1668" s="5">
        <v>2</v>
      </c>
      <c r="AR1668" t="s">
        <v>83</v>
      </c>
      <c r="AS1668" t="s">
        <v>84</v>
      </c>
      <c r="AT1668" t="s">
        <v>85</v>
      </c>
      <c r="AU1668" t="s">
        <v>242</v>
      </c>
      <c r="AV1668" t="s">
        <v>108</v>
      </c>
      <c r="AW1668">
        <v>10729255</v>
      </c>
      <c r="AX1668" s="5">
        <v>43229</v>
      </c>
      <c r="AY1668" t="s">
        <v>88</v>
      </c>
      <c r="AZ1668" t="s">
        <v>92</v>
      </c>
      <c r="BA1668" t="s">
        <v>1146</v>
      </c>
      <c r="BB1668" t="s">
        <v>83</v>
      </c>
      <c r="BC1668" t="s">
        <v>84</v>
      </c>
      <c r="BD1668" t="s">
        <v>85</v>
      </c>
      <c r="BE1668" t="s">
        <v>242</v>
      </c>
      <c r="BF1668" s="5">
        <v>43229</v>
      </c>
      <c r="BG1668" s="9">
        <f>Tabla1[[#This Row],[FEC_ACTUALIZACION_ONYX_HIJA]]-Tabla1[[#This Row],[FECHA_CREACION_OT_HIJA]]</f>
        <v>0</v>
      </c>
    </row>
    <row r="1669" spans="1:59" x14ac:dyDescent="0.25">
      <c r="A1669">
        <v>32363</v>
      </c>
      <c r="B1669" t="s">
        <v>1126</v>
      </c>
      <c r="C1669" t="s">
        <v>920</v>
      </c>
      <c r="D1669" t="s">
        <v>61</v>
      </c>
      <c r="E1669" t="s">
        <v>760</v>
      </c>
      <c r="F1669" t="s">
        <v>125</v>
      </c>
      <c r="G1669" t="s">
        <v>303</v>
      </c>
      <c r="H1669" t="s">
        <v>761</v>
      </c>
      <c r="I1669" t="s">
        <v>921</v>
      </c>
      <c r="J1669" t="s">
        <v>67</v>
      </c>
      <c r="K1669" t="s">
        <v>922</v>
      </c>
      <c r="L1669" t="s">
        <v>1127</v>
      </c>
      <c r="M1669" t="s">
        <v>1128</v>
      </c>
      <c r="N1669" t="s">
        <v>1144</v>
      </c>
      <c r="O1669" t="s">
        <v>118</v>
      </c>
      <c r="P1669" t="s">
        <v>454</v>
      </c>
      <c r="Q1669">
        <v>10120517</v>
      </c>
      <c r="R1669" t="s">
        <v>1130</v>
      </c>
      <c r="S1669" t="s">
        <v>1130</v>
      </c>
      <c r="T1669" t="s">
        <v>135</v>
      </c>
      <c r="U1669" s="5">
        <v>43074</v>
      </c>
      <c r="V1669" s="6">
        <v>191.32638013117281</v>
      </c>
      <c r="W1669" t="s">
        <v>136</v>
      </c>
      <c r="X1669">
        <v>185.64043209876544</v>
      </c>
      <c r="Y1669">
        <v>2017</v>
      </c>
      <c r="Z1669" t="s">
        <v>455</v>
      </c>
      <c r="AA1669" s="5">
        <v>43080</v>
      </c>
      <c r="AB1669" t="s">
        <v>834</v>
      </c>
      <c r="AC1669" t="s">
        <v>276</v>
      </c>
      <c r="AD1669" t="s">
        <v>1138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 t="s">
        <v>1145</v>
      </c>
      <c r="AK1669" t="s">
        <v>1133</v>
      </c>
      <c r="AL1669" t="s">
        <v>82</v>
      </c>
      <c r="AM1669" t="s">
        <v>1134</v>
      </c>
      <c r="AN1669" t="s">
        <v>82</v>
      </c>
      <c r="AO1669" s="5">
        <v>43280</v>
      </c>
      <c r="AP1669" s="5">
        <v>43280</v>
      </c>
      <c r="AQ1669" s="5">
        <v>2</v>
      </c>
      <c r="AR1669" t="s">
        <v>83</v>
      </c>
      <c r="AS1669" t="s">
        <v>84</v>
      </c>
      <c r="AT1669" t="s">
        <v>85</v>
      </c>
      <c r="AU1669" t="s">
        <v>242</v>
      </c>
      <c r="AV1669" t="s">
        <v>108</v>
      </c>
      <c r="AW1669">
        <v>10730021</v>
      </c>
      <c r="AX1669" s="5">
        <v>43229</v>
      </c>
      <c r="AY1669" t="s">
        <v>88</v>
      </c>
      <c r="AZ1669" t="s">
        <v>92</v>
      </c>
      <c r="BA1669" t="s">
        <v>379</v>
      </c>
      <c r="BB1669" t="s">
        <v>83</v>
      </c>
      <c r="BC1669" t="s">
        <v>84</v>
      </c>
      <c r="BD1669" t="s">
        <v>85</v>
      </c>
      <c r="BE1669" t="s">
        <v>242</v>
      </c>
      <c r="BF1669" s="5">
        <v>43229</v>
      </c>
      <c r="BG1669" s="9">
        <f>Tabla1[[#This Row],[FEC_ACTUALIZACION_ONYX_HIJA]]-Tabla1[[#This Row],[FECHA_CREACION_OT_HIJA]]</f>
        <v>0</v>
      </c>
    </row>
    <row r="1670" spans="1:59" x14ac:dyDescent="0.25">
      <c r="A1670">
        <v>32363</v>
      </c>
      <c r="B1670" t="s">
        <v>1126</v>
      </c>
      <c r="C1670" t="s">
        <v>920</v>
      </c>
      <c r="D1670" t="s">
        <v>61</v>
      </c>
      <c r="E1670" t="s">
        <v>760</v>
      </c>
      <c r="F1670" t="s">
        <v>125</v>
      </c>
      <c r="G1670" t="s">
        <v>303</v>
      </c>
      <c r="H1670" t="s">
        <v>761</v>
      </c>
      <c r="I1670" t="s">
        <v>921</v>
      </c>
      <c r="J1670" t="s">
        <v>67</v>
      </c>
      <c r="K1670" t="s">
        <v>922</v>
      </c>
      <c r="L1670" t="s">
        <v>1127</v>
      </c>
      <c r="M1670" t="s">
        <v>1128</v>
      </c>
      <c r="N1670" t="s">
        <v>1144</v>
      </c>
      <c r="O1670" t="s">
        <v>118</v>
      </c>
      <c r="P1670" t="s">
        <v>454</v>
      </c>
      <c r="Q1670">
        <v>10120517</v>
      </c>
      <c r="R1670" t="s">
        <v>1130</v>
      </c>
      <c r="S1670" t="s">
        <v>1130</v>
      </c>
      <c r="T1670" t="s">
        <v>135</v>
      </c>
      <c r="U1670" s="5">
        <v>43074</v>
      </c>
      <c r="V1670" s="6">
        <v>191.32638013117281</v>
      </c>
      <c r="W1670" t="s">
        <v>136</v>
      </c>
      <c r="X1670">
        <v>185.64043209876544</v>
      </c>
      <c r="Y1670">
        <v>2017</v>
      </c>
      <c r="Z1670" t="s">
        <v>455</v>
      </c>
      <c r="AA1670" s="5">
        <v>43080</v>
      </c>
      <c r="AB1670" t="s">
        <v>834</v>
      </c>
      <c r="AC1670" t="s">
        <v>276</v>
      </c>
      <c r="AD1670" t="s">
        <v>1138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 t="s">
        <v>1145</v>
      </c>
      <c r="AK1670" t="s">
        <v>1133</v>
      </c>
      <c r="AL1670" t="s">
        <v>82</v>
      </c>
      <c r="AM1670" t="s">
        <v>1134</v>
      </c>
      <c r="AN1670" t="s">
        <v>82</v>
      </c>
      <c r="AO1670" s="5">
        <v>43280</v>
      </c>
      <c r="AP1670" s="5">
        <v>43280</v>
      </c>
      <c r="AQ1670" s="5">
        <v>2</v>
      </c>
      <c r="AR1670" t="s">
        <v>83</v>
      </c>
      <c r="AS1670" t="s">
        <v>84</v>
      </c>
      <c r="AT1670" t="s">
        <v>85</v>
      </c>
      <c r="AU1670" t="s">
        <v>242</v>
      </c>
      <c r="AV1670" t="s">
        <v>112</v>
      </c>
      <c r="AW1670">
        <v>10125142</v>
      </c>
      <c r="AX1670" s="5">
        <v>43075</v>
      </c>
      <c r="AY1670" t="s">
        <v>88</v>
      </c>
      <c r="AZ1670" t="s">
        <v>92</v>
      </c>
      <c r="BA1670" t="s">
        <v>1138</v>
      </c>
      <c r="BB1670" t="s">
        <v>83</v>
      </c>
      <c r="BC1670" t="s">
        <v>84</v>
      </c>
      <c r="BD1670" t="s">
        <v>85</v>
      </c>
      <c r="BE1670" t="s">
        <v>242</v>
      </c>
      <c r="BF1670" s="5">
        <v>43080</v>
      </c>
      <c r="BG1670" s="9">
        <f>Tabla1[[#This Row],[FEC_ACTUALIZACION_ONYX_HIJA]]-Tabla1[[#This Row],[FECHA_CREACION_OT_HIJA]]</f>
        <v>5</v>
      </c>
    </row>
    <row r="1671" spans="1:59" x14ac:dyDescent="0.25">
      <c r="A1671">
        <v>32363</v>
      </c>
      <c r="B1671" t="s">
        <v>1126</v>
      </c>
      <c r="C1671" t="s">
        <v>920</v>
      </c>
      <c r="D1671" t="s">
        <v>61</v>
      </c>
      <c r="E1671" t="s">
        <v>760</v>
      </c>
      <c r="F1671" t="s">
        <v>125</v>
      </c>
      <c r="G1671" t="s">
        <v>303</v>
      </c>
      <c r="H1671" t="s">
        <v>761</v>
      </c>
      <c r="I1671" t="s">
        <v>921</v>
      </c>
      <c r="J1671" t="s">
        <v>67</v>
      </c>
      <c r="K1671" t="s">
        <v>922</v>
      </c>
      <c r="L1671" t="s">
        <v>1127</v>
      </c>
      <c r="M1671" t="s">
        <v>1128</v>
      </c>
      <c r="N1671" t="s">
        <v>1144</v>
      </c>
      <c r="O1671" t="s">
        <v>118</v>
      </c>
      <c r="P1671" t="s">
        <v>454</v>
      </c>
      <c r="Q1671">
        <v>10120517</v>
      </c>
      <c r="R1671" t="s">
        <v>1130</v>
      </c>
      <c r="S1671" t="s">
        <v>1130</v>
      </c>
      <c r="T1671" t="s">
        <v>135</v>
      </c>
      <c r="U1671" s="5">
        <v>43074</v>
      </c>
      <c r="V1671" s="6">
        <v>191.32638013117281</v>
      </c>
      <c r="W1671" t="s">
        <v>136</v>
      </c>
      <c r="X1671">
        <v>185.64043209876544</v>
      </c>
      <c r="Y1671">
        <v>2017</v>
      </c>
      <c r="Z1671" t="s">
        <v>455</v>
      </c>
      <c r="AA1671" s="5">
        <v>43080</v>
      </c>
      <c r="AB1671" t="s">
        <v>834</v>
      </c>
      <c r="AC1671" t="s">
        <v>276</v>
      </c>
      <c r="AD1671" t="s">
        <v>1138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s">
        <v>1145</v>
      </c>
      <c r="AK1671" t="s">
        <v>1133</v>
      </c>
      <c r="AL1671" t="s">
        <v>82</v>
      </c>
      <c r="AM1671" t="s">
        <v>1134</v>
      </c>
      <c r="AN1671" t="s">
        <v>82</v>
      </c>
      <c r="AO1671" s="5">
        <v>43280</v>
      </c>
      <c r="AP1671" s="5">
        <v>43280</v>
      </c>
      <c r="AQ1671" s="5">
        <v>2</v>
      </c>
      <c r="AR1671" t="s">
        <v>83</v>
      </c>
      <c r="AS1671" t="s">
        <v>84</v>
      </c>
      <c r="AT1671" t="s">
        <v>85</v>
      </c>
      <c r="AU1671" t="s">
        <v>242</v>
      </c>
      <c r="AV1671" t="s">
        <v>256</v>
      </c>
      <c r="AW1671">
        <v>10730657</v>
      </c>
      <c r="AX1671" s="5">
        <v>43229</v>
      </c>
      <c r="AY1671" t="s">
        <v>88</v>
      </c>
      <c r="AZ1671" t="s">
        <v>92</v>
      </c>
      <c r="BA1671" t="s">
        <v>316</v>
      </c>
      <c r="BB1671" t="s">
        <v>83</v>
      </c>
      <c r="BC1671" t="s">
        <v>84</v>
      </c>
      <c r="BD1671" t="s">
        <v>85</v>
      </c>
      <c r="BE1671" t="s">
        <v>242</v>
      </c>
      <c r="BF1671" s="5">
        <v>43230</v>
      </c>
      <c r="BG1671" s="9">
        <f>Tabla1[[#This Row],[FEC_ACTUALIZACION_ONYX_HIJA]]-Tabla1[[#This Row],[FECHA_CREACION_OT_HIJA]]</f>
        <v>1</v>
      </c>
    </row>
    <row r="1672" spans="1:59" x14ac:dyDescent="0.25">
      <c r="A1672">
        <v>32363</v>
      </c>
      <c r="B1672" t="s">
        <v>1126</v>
      </c>
      <c r="C1672" t="s">
        <v>920</v>
      </c>
      <c r="D1672" t="s">
        <v>61</v>
      </c>
      <c r="E1672" t="s">
        <v>760</v>
      </c>
      <c r="F1672" t="s">
        <v>125</v>
      </c>
      <c r="G1672" t="s">
        <v>303</v>
      </c>
      <c r="H1672" t="s">
        <v>761</v>
      </c>
      <c r="I1672" t="s">
        <v>921</v>
      </c>
      <c r="J1672" t="s">
        <v>67</v>
      </c>
      <c r="K1672" t="s">
        <v>922</v>
      </c>
      <c r="L1672" t="s">
        <v>1127</v>
      </c>
      <c r="M1672" t="s">
        <v>1128</v>
      </c>
      <c r="N1672" t="s">
        <v>1144</v>
      </c>
      <c r="O1672" t="s">
        <v>118</v>
      </c>
      <c r="P1672" t="s">
        <v>454</v>
      </c>
      <c r="Q1672">
        <v>10120517</v>
      </c>
      <c r="R1672" t="s">
        <v>1130</v>
      </c>
      <c r="S1672" t="s">
        <v>1130</v>
      </c>
      <c r="T1672" t="s">
        <v>135</v>
      </c>
      <c r="U1672" s="5">
        <v>43074</v>
      </c>
      <c r="V1672" s="6">
        <v>191.32638013117281</v>
      </c>
      <c r="W1672" t="s">
        <v>136</v>
      </c>
      <c r="X1672">
        <v>185.64043209876544</v>
      </c>
      <c r="Y1672">
        <v>2017</v>
      </c>
      <c r="Z1672" t="s">
        <v>455</v>
      </c>
      <c r="AA1672" s="5">
        <v>43080</v>
      </c>
      <c r="AB1672" t="s">
        <v>834</v>
      </c>
      <c r="AC1672" t="s">
        <v>276</v>
      </c>
      <c r="AD1672" t="s">
        <v>1138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s">
        <v>1145</v>
      </c>
      <c r="AK1672" t="s">
        <v>1133</v>
      </c>
      <c r="AL1672" t="s">
        <v>82</v>
      </c>
      <c r="AM1672" t="s">
        <v>1134</v>
      </c>
      <c r="AN1672" t="s">
        <v>82</v>
      </c>
      <c r="AO1672" s="5">
        <v>43280</v>
      </c>
      <c r="AP1672" s="5">
        <v>43280</v>
      </c>
      <c r="AQ1672" s="5">
        <v>2</v>
      </c>
      <c r="AR1672" t="s">
        <v>83</v>
      </c>
      <c r="AS1672" t="s">
        <v>84</v>
      </c>
      <c r="AT1672" t="s">
        <v>85</v>
      </c>
      <c r="AU1672" t="s">
        <v>242</v>
      </c>
      <c r="AV1672" t="s">
        <v>256</v>
      </c>
      <c r="AW1672">
        <v>10732129</v>
      </c>
      <c r="AX1672" s="5">
        <v>43230</v>
      </c>
      <c r="AY1672" t="s">
        <v>88</v>
      </c>
      <c r="AZ1672" t="s">
        <v>92</v>
      </c>
      <c r="BA1672" t="s">
        <v>316</v>
      </c>
      <c r="BB1672" t="s">
        <v>83</v>
      </c>
      <c r="BC1672" t="s">
        <v>84</v>
      </c>
      <c r="BD1672" t="s">
        <v>85</v>
      </c>
      <c r="BE1672" t="s">
        <v>242</v>
      </c>
      <c r="BF1672" s="5">
        <v>43230</v>
      </c>
      <c r="BG1672" s="9">
        <f>Tabla1[[#This Row],[FEC_ACTUALIZACION_ONYX_HIJA]]-Tabla1[[#This Row],[FECHA_CREACION_OT_HIJA]]</f>
        <v>0</v>
      </c>
    </row>
    <row r="1673" spans="1:59" x14ac:dyDescent="0.25">
      <c r="A1673">
        <v>32363</v>
      </c>
      <c r="B1673" t="s">
        <v>1126</v>
      </c>
      <c r="C1673" t="s">
        <v>920</v>
      </c>
      <c r="D1673" t="s">
        <v>61</v>
      </c>
      <c r="E1673" t="s">
        <v>760</v>
      </c>
      <c r="F1673" t="s">
        <v>125</v>
      </c>
      <c r="G1673" t="s">
        <v>303</v>
      </c>
      <c r="H1673" t="s">
        <v>761</v>
      </c>
      <c r="I1673" t="s">
        <v>921</v>
      </c>
      <c r="J1673" t="s">
        <v>67</v>
      </c>
      <c r="K1673" t="s">
        <v>922</v>
      </c>
      <c r="L1673" t="s">
        <v>1127</v>
      </c>
      <c r="M1673" t="s">
        <v>1128</v>
      </c>
      <c r="N1673" t="s">
        <v>1144</v>
      </c>
      <c r="O1673" t="s">
        <v>118</v>
      </c>
      <c r="P1673" t="s">
        <v>454</v>
      </c>
      <c r="Q1673">
        <v>10120517</v>
      </c>
      <c r="R1673" t="s">
        <v>1130</v>
      </c>
      <c r="S1673" t="s">
        <v>1130</v>
      </c>
      <c r="T1673" t="s">
        <v>135</v>
      </c>
      <c r="U1673" s="5">
        <v>43074</v>
      </c>
      <c r="V1673" s="6">
        <v>191.32638013117281</v>
      </c>
      <c r="W1673" t="s">
        <v>136</v>
      </c>
      <c r="X1673">
        <v>185.64043209876544</v>
      </c>
      <c r="Y1673">
        <v>2017</v>
      </c>
      <c r="Z1673" t="s">
        <v>455</v>
      </c>
      <c r="AA1673" s="5">
        <v>43080</v>
      </c>
      <c r="AB1673" t="s">
        <v>834</v>
      </c>
      <c r="AC1673" t="s">
        <v>276</v>
      </c>
      <c r="AD1673" t="s">
        <v>1138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1145</v>
      </c>
      <c r="AK1673" t="s">
        <v>1133</v>
      </c>
      <c r="AL1673" t="s">
        <v>82</v>
      </c>
      <c r="AM1673" t="s">
        <v>1134</v>
      </c>
      <c r="AN1673" t="s">
        <v>82</v>
      </c>
      <c r="AO1673" s="5">
        <v>43280</v>
      </c>
      <c r="AP1673" s="5">
        <v>43280</v>
      </c>
      <c r="AQ1673" s="5">
        <v>2</v>
      </c>
      <c r="AR1673" t="s">
        <v>83</v>
      </c>
      <c r="AS1673" t="s">
        <v>84</v>
      </c>
      <c r="AT1673" t="s">
        <v>85</v>
      </c>
      <c r="AU1673" t="s">
        <v>242</v>
      </c>
      <c r="AV1673" t="s">
        <v>256</v>
      </c>
      <c r="AW1673">
        <v>10823484</v>
      </c>
      <c r="AX1673" s="5">
        <v>43251</v>
      </c>
      <c r="AY1673" t="s">
        <v>88</v>
      </c>
      <c r="AZ1673" t="s">
        <v>92</v>
      </c>
      <c r="BA1673" t="s">
        <v>181</v>
      </c>
      <c r="BB1673" t="s">
        <v>83</v>
      </c>
      <c r="BC1673" t="s">
        <v>84</v>
      </c>
      <c r="BD1673" t="s">
        <v>85</v>
      </c>
      <c r="BE1673" t="s">
        <v>242</v>
      </c>
      <c r="BF1673" s="5">
        <v>43251</v>
      </c>
      <c r="BG1673" s="9">
        <f>Tabla1[[#This Row],[FEC_ACTUALIZACION_ONYX_HIJA]]-Tabla1[[#This Row],[FECHA_CREACION_OT_HIJA]]</f>
        <v>0</v>
      </c>
    </row>
    <row r="1674" spans="1:59" x14ac:dyDescent="0.25">
      <c r="A1674">
        <v>32363</v>
      </c>
      <c r="B1674" t="s">
        <v>1126</v>
      </c>
      <c r="C1674" t="s">
        <v>920</v>
      </c>
      <c r="D1674" t="s">
        <v>61</v>
      </c>
      <c r="E1674" t="s">
        <v>760</v>
      </c>
      <c r="F1674" t="s">
        <v>125</v>
      </c>
      <c r="G1674" t="s">
        <v>303</v>
      </c>
      <c r="H1674" t="s">
        <v>761</v>
      </c>
      <c r="I1674" t="s">
        <v>921</v>
      </c>
      <c r="J1674" t="s">
        <v>67</v>
      </c>
      <c r="K1674" t="s">
        <v>922</v>
      </c>
      <c r="L1674" t="s">
        <v>1127</v>
      </c>
      <c r="M1674" t="s">
        <v>1128</v>
      </c>
      <c r="N1674" t="s">
        <v>1147</v>
      </c>
      <c r="O1674" t="s">
        <v>118</v>
      </c>
      <c r="P1674" t="s">
        <v>454</v>
      </c>
      <c r="Q1674">
        <v>10120438</v>
      </c>
      <c r="R1674" t="s">
        <v>1130</v>
      </c>
      <c r="S1674" t="s">
        <v>1130</v>
      </c>
      <c r="T1674" t="s">
        <v>135</v>
      </c>
      <c r="U1674" s="5">
        <v>43074</v>
      </c>
      <c r="V1674" s="6">
        <v>191.33260358796298</v>
      </c>
      <c r="W1674" t="s">
        <v>136</v>
      </c>
      <c r="X1674">
        <v>185.64016165123459</v>
      </c>
      <c r="Y1674">
        <v>2017</v>
      </c>
      <c r="Z1674" t="s">
        <v>455</v>
      </c>
      <c r="AA1674" s="5">
        <v>43080</v>
      </c>
      <c r="AB1674" t="s">
        <v>834</v>
      </c>
      <c r="AC1674" t="s">
        <v>276</v>
      </c>
      <c r="AD1674" t="s">
        <v>1138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s">
        <v>1148</v>
      </c>
      <c r="AK1674" t="s">
        <v>1133</v>
      </c>
      <c r="AL1674" t="s">
        <v>82</v>
      </c>
      <c r="AM1674" t="s">
        <v>1134</v>
      </c>
      <c r="AN1674" t="s">
        <v>82</v>
      </c>
      <c r="AO1674" s="5">
        <v>43280</v>
      </c>
      <c r="AP1674" s="5">
        <v>43280</v>
      </c>
      <c r="AQ1674" s="5">
        <v>2</v>
      </c>
      <c r="AR1674" t="s">
        <v>83</v>
      </c>
      <c r="AS1674" t="s">
        <v>84</v>
      </c>
      <c r="AT1674" t="s">
        <v>85</v>
      </c>
      <c r="AU1674" t="s">
        <v>242</v>
      </c>
      <c r="AV1674" t="s">
        <v>91</v>
      </c>
      <c r="AW1674">
        <v>10125160</v>
      </c>
      <c r="AX1674" s="5">
        <v>43075</v>
      </c>
      <c r="AY1674" t="s">
        <v>88</v>
      </c>
      <c r="AZ1674" t="s">
        <v>92</v>
      </c>
      <c r="BA1674" t="s">
        <v>165</v>
      </c>
      <c r="BB1674" t="s">
        <v>83</v>
      </c>
      <c r="BC1674" t="s">
        <v>84</v>
      </c>
      <c r="BD1674" t="s">
        <v>85</v>
      </c>
      <c r="BE1674" t="s">
        <v>242</v>
      </c>
      <c r="BF1674" s="5">
        <v>43235</v>
      </c>
      <c r="BG1674" s="9">
        <f>Tabla1[[#This Row],[FEC_ACTUALIZACION_ONYX_HIJA]]-Tabla1[[#This Row],[FECHA_CREACION_OT_HIJA]]</f>
        <v>160</v>
      </c>
    </row>
    <row r="1675" spans="1:59" x14ac:dyDescent="0.25">
      <c r="A1675">
        <v>32363</v>
      </c>
      <c r="B1675" t="s">
        <v>1126</v>
      </c>
      <c r="C1675" t="s">
        <v>920</v>
      </c>
      <c r="D1675" t="s">
        <v>61</v>
      </c>
      <c r="E1675" t="s">
        <v>760</v>
      </c>
      <c r="F1675" t="s">
        <v>125</v>
      </c>
      <c r="G1675" t="s">
        <v>303</v>
      </c>
      <c r="H1675" t="s">
        <v>761</v>
      </c>
      <c r="I1675" t="s">
        <v>921</v>
      </c>
      <c r="J1675" t="s">
        <v>67</v>
      </c>
      <c r="K1675" t="s">
        <v>922</v>
      </c>
      <c r="L1675" t="s">
        <v>1127</v>
      </c>
      <c r="M1675" t="s">
        <v>1128</v>
      </c>
      <c r="N1675" t="s">
        <v>1147</v>
      </c>
      <c r="O1675" t="s">
        <v>118</v>
      </c>
      <c r="P1675" t="s">
        <v>454</v>
      </c>
      <c r="Q1675">
        <v>10120438</v>
      </c>
      <c r="R1675" t="s">
        <v>1130</v>
      </c>
      <c r="S1675" t="s">
        <v>1130</v>
      </c>
      <c r="T1675" t="s">
        <v>135</v>
      </c>
      <c r="U1675" s="5">
        <v>43074</v>
      </c>
      <c r="V1675" s="6">
        <v>191.33260358796298</v>
      </c>
      <c r="W1675" t="s">
        <v>136</v>
      </c>
      <c r="X1675">
        <v>185.64016165123459</v>
      </c>
      <c r="Y1675">
        <v>2017</v>
      </c>
      <c r="Z1675" t="s">
        <v>455</v>
      </c>
      <c r="AA1675" s="5">
        <v>43080</v>
      </c>
      <c r="AB1675" t="s">
        <v>834</v>
      </c>
      <c r="AC1675" t="s">
        <v>276</v>
      </c>
      <c r="AD1675" t="s">
        <v>1138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1148</v>
      </c>
      <c r="AK1675" t="s">
        <v>1133</v>
      </c>
      <c r="AL1675" t="s">
        <v>82</v>
      </c>
      <c r="AM1675" t="s">
        <v>1134</v>
      </c>
      <c r="AN1675" t="s">
        <v>82</v>
      </c>
      <c r="AO1675" s="5">
        <v>43280</v>
      </c>
      <c r="AP1675" s="5">
        <v>43280</v>
      </c>
      <c r="AQ1675" s="5">
        <v>2</v>
      </c>
      <c r="AR1675" t="s">
        <v>83</v>
      </c>
      <c r="AS1675" t="s">
        <v>84</v>
      </c>
      <c r="AT1675" t="s">
        <v>85</v>
      </c>
      <c r="AU1675" t="s">
        <v>242</v>
      </c>
      <c r="AV1675" t="s">
        <v>99</v>
      </c>
      <c r="AW1675">
        <v>10863866</v>
      </c>
      <c r="AX1675" s="5">
        <v>43265</v>
      </c>
      <c r="AY1675" t="s">
        <v>88</v>
      </c>
      <c r="AZ1675" t="s">
        <v>314</v>
      </c>
      <c r="BA1675" t="s">
        <v>90</v>
      </c>
      <c r="BB1675" t="s">
        <v>83</v>
      </c>
      <c r="BC1675" t="s">
        <v>84</v>
      </c>
      <c r="BD1675" t="s">
        <v>85</v>
      </c>
      <c r="BE1675" t="s">
        <v>242</v>
      </c>
      <c r="BF1675" s="5">
        <v>43265</v>
      </c>
      <c r="BG1675" s="9">
        <f>Tabla1[[#This Row],[FEC_ACTUALIZACION_ONYX_HIJA]]-Tabla1[[#This Row],[FECHA_CREACION_OT_HIJA]]</f>
        <v>0</v>
      </c>
    </row>
    <row r="1676" spans="1:59" x14ac:dyDescent="0.25">
      <c r="A1676">
        <v>32363</v>
      </c>
      <c r="B1676" t="s">
        <v>1126</v>
      </c>
      <c r="C1676" t="s">
        <v>920</v>
      </c>
      <c r="D1676" t="s">
        <v>61</v>
      </c>
      <c r="E1676" t="s">
        <v>760</v>
      </c>
      <c r="F1676" t="s">
        <v>125</v>
      </c>
      <c r="G1676" t="s">
        <v>303</v>
      </c>
      <c r="H1676" t="s">
        <v>761</v>
      </c>
      <c r="I1676" t="s">
        <v>921</v>
      </c>
      <c r="J1676" t="s">
        <v>67</v>
      </c>
      <c r="K1676" t="s">
        <v>922</v>
      </c>
      <c r="L1676" t="s">
        <v>1127</v>
      </c>
      <c r="M1676" t="s">
        <v>1128</v>
      </c>
      <c r="N1676" t="s">
        <v>1147</v>
      </c>
      <c r="O1676" t="s">
        <v>118</v>
      </c>
      <c r="P1676" t="s">
        <v>454</v>
      </c>
      <c r="Q1676">
        <v>10120438</v>
      </c>
      <c r="R1676" t="s">
        <v>1130</v>
      </c>
      <c r="S1676" t="s">
        <v>1130</v>
      </c>
      <c r="T1676" t="s">
        <v>135</v>
      </c>
      <c r="U1676" s="5">
        <v>43074</v>
      </c>
      <c r="V1676" s="6">
        <v>191.33260358796298</v>
      </c>
      <c r="W1676" t="s">
        <v>136</v>
      </c>
      <c r="X1676">
        <v>185.64016165123459</v>
      </c>
      <c r="Y1676">
        <v>2017</v>
      </c>
      <c r="Z1676" t="s">
        <v>455</v>
      </c>
      <c r="AA1676" s="5">
        <v>43080</v>
      </c>
      <c r="AB1676" t="s">
        <v>834</v>
      </c>
      <c r="AC1676" t="s">
        <v>276</v>
      </c>
      <c r="AD1676" t="s">
        <v>1138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1148</v>
      </c>
      <c r="AK1676" t="s">
        <v>1133</v>
      </c>
      <c r="AL1676" t="s">
        <v>82</v>
      </c>
      <c r="AM1676" t="s">
        <v>1134</v>
      </c>
      <c r="AN1676" t="s">
        <v>82</v>
      </c>
      <c r="AO1676" s="5">
        <v>43280</v>
      </c>
      <c r="AP1676" s="5">
        <v>43280</v>
      </c>
      <c r="AQ1676" s="5">
        <v>2</v>
      </c>
      <c r="AR1676" t="s">
        <v>83</v>
      </c>
      <c r="AS1676" t="s">
        <v>84</v>
      </c>
      <c r="AT1676" t="s">
        <v>85</v>
      </c>
      <c r="AU1676" t="s">
        <v>242</v>
      </c>
      <c r="AV1676" t="s">
        <v>102</v>
      </c>
      <c r="AW1676">
        <v>10750852</v>
      </c>
      <c r="AX1676" s="5">
        <v>43235</v>
      </c>
      <c r="AY1676" t="s">
        <v>88</v>
      </c>
      <c r="AZ1676" t="s">
        <v>92</v>
      </c>
      <c r="BA1676" t="s">
        <v>142</v>
      </c>
      <c r="BB1676" t="s">
        <v>83</v>
      </c>
      <c r="BC1676" t="s">
        <v>84</v>
      </c>
      <c r="BD1676" t="s">
        <v>85</v>
      </c>
      <c r="BE1676" t="s">
        <v>242</v>
      </c>
      <c r="BF1676" s="5">
        <v>43236</v>
      </c>
      <c r="BG1676" s="9">
        <f>Tabla1[[#This Row],[FEC_ACTUALIZACION_ONYX_HIJA]]-Tabla1[[#This Row],[FECHA_CREACION_OT_HIJA]]</f>
        <v>1</v>
      </c>
    </row>
    <row r="1677" spans="1:59" x14ac:dyDescent="0.25">
      <c r="A1677">
        <v>32363</v>
      </c>
      <c r="B1677" t="s">
        <v>1126</v>
      </c>
      <c r="C1677" t="s">
        <v>920</v>
      </c>
      <c r="D1677" t="s">
        <v>61</v>
      </c>
      <c r="E1677" t="s">
        <v>760</v>
      </c>
      <c r="F1677" t="s">
        <v>125</v>
      </c>
      <c r="G1677" t="s">
        <v>303</v>
      </c>
      <c r="H1677" t="s">
        <v>761</v>
      </c>
      <c r="I1677" t="s">
        <v>921</v>
      </c>
      <c r="J1677" t="s">
        <v>67</v>
      </c>
      <c r="K1677" t="s">
        <v>922</v>
      </c>
      <c r="L1677" t="s">
        <v>1127</v>
      </c>
      <c r="M1677" t="s">
        <v>1128</v>
      </c>
      <c r="N1677" t="s">
        <v>1147</v>
      </c>
      <c r="O1677" t="s">
        <v>118</v>
      </c>
      <c r="P1677" t="s">
        <v>454</v>
      </c>
      <c r="Q1677">
        <v>10120438</v>
      </c>
      <c r="R1677" t="s">
        <v>1130</v>
      </c>
      <c r="S1677" t="s">
        <v>1130</v>
      </c>
      <c r="T1677" t="s">
        <v>135</v>
      </c>
      <c r="U1677" s="5">
        <v>43074</v>
      </c>
      <c r="V1677" s="6">
        <v>191.33260358796298</v>
      </c>
      <c r="W1677" t="s">
        <v>136</v>
      </c>
      <c r="X1677">
        <v>185.64016165123459</v>
      </c>
      <c r="Y1677">
        <v>2017</v>
      </c>
      <c r="Z1677" t="s">
        <v>455</v>
      </c>
      <c r="AA1677" s="5">
        <v>43080</v>
      </c>
      <c r="AB1677" t="s">
        <v>834</v>
      </c>
      <c r="AC1677" t="s">
        <v>276</v>
      </c>
      <c r="AD1677" t="s">
        <v>1138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1148</v>
      </c>
      <c r="AK1677" t="s">
        <v>1133</v>
      </c>
      <c r="AL1677" t="s">
        <v>82</v>
      </c>
      <c r="AM1677" t="s">
        <v>1134</v>
      </c>
      <c r="AN1677" t="s">
        <v>82</v>
      </c>
      <c r="AO1677" s="5">
        <v>43280</v>
      </c>
      <c r="AP1677" s="5">
        <v>43280</v>
      </c>
      <c r="AQ1677" s="5">
        <v>2</v>
      </c>
      <c r="AR1677" t="s">
        <v>83</v>
      </c>
      <c r="AS1677" t="s">
        <v>84</v>
      </c>
      <c r="AT1677" t="s">
        <v>85</v>
      </c>
      <c r="AU1677" t="s">
        <v>242</v>
      </c>
      <c r="AV1677" t="s">
        <v>159</v>
      </c>
      <c r="AW1677">
        <v>10857970</v>
      </c>
      <c r="AX1677" s="5">
        <v>43263</v>
      </c>
      <c r="AY1677" t="s">
        <v>88</v>
      </c>
      <c r="AZ1677" t="s">
        <v>89</v>
      </c>
      <c r="BA1677" t="s">
        <v>1149</v>
      </c>
      <c r="BB1677" t="s">
        <v>83</v>
      </c>
      <c r="BC1677" t="s">
        <v>84</v>
      </c>
      <c r="BD1677" t="s">
        <v>85</v>
      </c>
      <c r="BE1677" t="s">
        <v>242</v>
      </c>
      <c r="BF1677" s="5">
        <v>43264</v>
      </c>
      <c r="BG1677" s="9">
        <f>Tabla1[[#This Row],[FEC_ACTUALIZACION_ONYX_HIJA]]-Tabla1[[#This Row],[FECHA_CREACION_OT_HIJA]]</f>
        <v>1</v>
      </c>
    </row>
    <row r="1678" spans="1:59" x14ac:dyDescent="0.25">
      <c r="A1678">
        <v>32363</v>
      </c>
      <c r="B1678" t="s">
        <v>1126</v>
      </c>
      <c r="C1678" t="s">
        <v>920</v>
      </c>
      <c r="D1678" t="s">
        <v>61</v>
      </c>
      <c r="E1678" t="s">
        <v>760</v>
      </c>
      <c r="F1678" t="s">
        <v>125</v>
      </c>
      <c r="G1678" t="s">
        <v>303</v>
      </c>
      <c r="H1678" t="s">
        <v>761</v>
      </c>
      <c r="I1678" t="s">
        <v>921</v>
      </c>
      <c r="J1678" t="s">
        <v>67</v>
      </c>
      <c r="K1678" t="s">
        <v>922</v>
      </c>
      <c r="L1678" t="s">
        <v>1127</v>
      </c>
      <c r="M1678" t="s">
        <v>1128</v>
      </c>
      <c r="N1678" t="s">
        <v>1147</v>
      </c>
      <c r="O1678" t="s">
        <v>118</v>
      </c>
      <c r="P1678" t="s">
        <v>454</v>
      </c>
      <c r="Q1678">
        <v>10120438</v>
      </c>
      <c r="R1678" t="s">
        <v>1130</v>
      </c>
      <c r="S1678" t="s">
        <v>1130</v>
      </c>
      <c r="T1678" t="s">
        <v>135</v>
      </c>
      <c r="U1678" s="5">
        <v>43074</v>
      </c>
      <c r="V1678" s="6">
        <v>191.33260358796298</v>
      </c>
      <c r="W1678" t="s">
        <v>136</v>
      </c>
      <c r="X1678">
        <v>185.64016165123459</v>
      </c>
      <c r="Y1678">
        <v>2017</v>
      </c>
      <c r="Z1678" t="s">
        <v>455</v>
      </c>
      <c r="AA1678" s="5">
        <v>43080</v>
      </c>
      <c r="AB1678" t="s">
        <v>834</v>
      </c>
      <c r="AC1678" t="s">
        <v>276</v>
      </c>
      <c r="AD1678" t="s">
        <v>1138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1148</v>
      </c>
      <c r="AK1678" t="s">
        <v>1133</v>
      </c>
      <c r="AL1678" t="s">
        <v>82</v>
      </c>
      <c r="AM1678" t="s">
        <v>1134</v>
      </c>
      <c r="AN1678" t="s">
        <v>82</v>
      </c>
      <c r="AO1678" s="5">
        <v>43280</v>
      </c>
      <c r="AP1678" s="5">
        <v>43280</v>
      </c>
      <c r="AQ1678" s="5">
        <v>2</v>
      </c>
      <c r="AR1678" t="s">
        <v>83</v>
      </c>
      <c r="AS1678" t="s">
        <v>84</v>
      </c>
      <c r="AT1678" t="s">
        <v>85</v>
      </c>
      <c r="AU1678" t="s">
        <v>242</v>
      </c>
      <c r="AV1678" t="s">
        <v>108</v>
      </c>
      <c r="AW1678">
        <v>10708311</v>
      </c>
      <c r="AX1678" s="5">
        <v>43223</v>
      </c>
      <c r="AY1678" t="s">
        <v>88</v>
      </c>
      <c r="AZ1678" t="s">
        <v>92</v>
      </c>
      <c r="BA1678" t="s">
        <v>110</v>
      </c>
      <c r="BB1678" t="s">
        <v>83</v>
      </c>
      <c r="BC1678" t="s">
        <v>84</v>
      </c>
      <c r="BD1678" t="s">
        <v>85</v>
      </c>
      <c r="BE1678" t="s">
        <v>242</v>
      </c>
      <c r="BF1678" s="5">
        <v>43223</v>
      </c>
      <c r="BG1678" s="9">
        <f>Tabla1[[#This Row],[FEC_ACTUALIZACION_ONYX_HIJA]]-Tabla1[[#This Row],[FECHA_CREACION_OT_HIJA]]</f>
        <v>0</v>
      </c>
    </row>
    <row r="1679" spans="1:59" x14ac:dyDescent="0.25">
      <c r="A1679">
        <v>32363</v>
      </c>
      <c r="B1679" t="s">
        <v>1126</v>
      </c>
      <c r="C1679" t="s">
        <v>920</v>
      </c>
      <c r="D1679" t="s">
        <v>61</v>
      </c>
      <c r="E1679" t="s">
        <v>760</v>
      </c>
      <c r="F1679" t="s">
        <v>125</v>
      </c>
      <c r="G1679" t="s">
        <v>303</v>
      </c>
      <c r="H1679" t="s">
        <v>761</v>
      </c>
      <c r="I1679" t="s">
        <v>921</v>
      </c>
      <c r="J1679" t="s">
        <v>67</v>
      </c>
      <c r="K1679" t="s">
        <v>922</v>
      </c>
      <c r="L1679" t="s">
        <v>1127</v>
      </c>
      <c r="M1679" t="s">
        <v>1128</v>
      </c>
      <c r="N1679" t="s">
        <v>1147</v>
      </c>
      <c r="O1679" t="s">
        <v>118</v>
      </c>
      <c r="P1679" t="s">
        <v>454</v>
      </c>
      <c r="Q1679">
        <v>10120438</v>
      </c>
      <c r="R1679" t="s">
        <v>1130</v>
      </c>
      <c r="S1679" t="s">
        <v>1130</v>
      </c>
      <c r="T1679" t="s">
        <v>135</v>
      </c>
      <c r="U1679" s="5">
        <v>43074</v>
      </c>
      <c r="V1679" s="6">
        <v>191.33260358796298</v>
      </c>
      <c r="W1679" t="s">
        <v>136</v>
      </c>
      <c r="X1679">
        <v>185.64016165123459</v>
      </c>
      <c r="Y1679">
        <v>2017</v>
      </c>
      <c r="Z1679" t="s">
        <v>455</v>
      </c>
      <c r="AA1679" s="5">
        <v>43080</v>
      </c>
      <c r="AB1679" t="s">
        <v>834</v>
      </c>
      <c r="AC1679" t="s">
        <v>276</v>
      </c>
      <c r="AD1679" t="s">
        <v>1138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1148</v>
      </c>
      <c r="AK1679" t="s">
        <v>1133</v>
      </c>
      <c r="AL1679" t="s">
        <v>82</v>
      </c>
      <c r="AM1679" t="s">
        <v>1134</v>
      </c>
      <c r="AN1679" t="s">
        <v>82</v>
      </c>
      <c r="AO1679" s="5">
        <v>43280</v>
      </c>
      <c r="AP1679" s="5">
        <v>43280</v>
      </c>
      <c r="AQ1679" s="5">
        <v>2</v>
      </c>
      <c r="AR1679" t="s">
        <v>83</v>
      </c>
      <c r="AS1679" t="s">
        <v>84</v>
      </c>
      <c r="AT1679" t="s">
        <v>85</v>
      </c>
      <c r="AU1679" t="s">
        <v>242</v>
      </c>
      <c r="AV1679" t="s">
        <v>211</v>
      </c>
      <c r="AW1679">
        <v>10675194</v>
      </c>
      <c r="AX1679" s="5">
        <v>43214</v>
      </c>
      <c r="AY1679" t="s">
        <v>88</v>
      </c>
      <c r="AZ1679" t="s">
        <v>92</v>
      </c>
      <c r="BA1679" t="s">
        <v>96</v>
      </c>
      <c r="BB1679" t="s">
        <v>83</v>
      </c>
      <c r="BC1679" t="s">
        <v>84</v>
      </c>
      <c r="BD1679" t="s">
        <v>85</v>
      </c>
      <c r="BE1679" t="s">
        <v>242</v>
      </c>
      <c r="BF1679" s="5">
        <v>43265</v>
      </c>
      <c r="BG1679" s="9">
        <f>Tabla1[[#This Row],[FEC_ACTUALIZACION_ONYX_HIJA]]-Tabla1[[#This Row],[FECHA_CREACION_OT_HIJA]]</f>
        <v>51</v>
      </c>
    </row>
    <row r="1680" spans="1:59" x14ac:dyDescent="0.25">
      <c r="A1680">
        <v>32363</v>
      </c>
      <c r="B1680" t="s">
        <v>1126</v>
      </c>
      <c r="C1680" t="s">
        <v>920</v>
      </c>
      <c r="D1680" t="s">
        <v>61</v>
      </c>
      <c r="E1680" t="s">
        <v>760</v>
      </c>
      <c r="F1680" t="s">
        <v>125</v>
      </c>
      <c r="G1680" t="s">
        <v>303</v>
      </c>
      <c r="H1680" t="s">
        <v>761</v>
      </c>
      <c r="I1680" t="s">
        <v>921</v>
      </c>
      <c r="J1680" t="s">
        <v>67</v>
      </c>
      <c r="K1680" t="s">
        <v>922</v>
      </c>
      <c r="L1680" t="s">
        <v>1127</v>
      </c>
      <c r="M1680" t="s">
        <v>1128</v>
      </c>
      <c r="N1680" t="s">
        <v>1147</v>
      </c>
      <c r="O1680" t="s">
        <v>118</v>
      </c>
      <c r="P1680" t="s">
        <v>454</v>
      </c>
      <c r="Q1680">
        <v>10120438</v>
      </c>
      <c r="R1680" t="s">
        <v>1130</v>
      </c>
      <c r="S1680" t="s">
        <v>1130</v>
      </c>
      <c r="T1680" t="s">
        <v>135</v>
      </c>
      <c r="U1680" s="5">
        <v>43074</v>
      </c>
      <c r="V1680" s="6">
        <v>191.33260358796298</v>
      </c>
      <c r="W1680" t="s">
        <v>136</v>
      </c>
      <c r="X1680">
        <v>185.64016165123459</v>
      </c>
      <c r="Y1680">
        <v>2017</v>
      </c>
      <c r="Z1680" t="s">
        <v>455</v>
      </c>
      <c r="AA1680" s="5">
        <v>43080</v>
      </c>
      <c r="AB1680" t="s">
        <v>834</v>
      </c>
      <c r="AC1680" t="s">
        <v>276</v>
      </c>
      <c r="AD1680" t="s">
        <v>1138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t="s">
        <v>1148</v>
      </c>
      <c r="AK1680" t="s">
        <v>1133</v>
      </c>
      <c r="AL1680" t="s">
        <v>82</v>
      </c>
      <c r="AM1680" t="s">
        <v>1134</v>
      </c>
      <c r="AN1680" t="s">
        <v>82</v>
      </c>
      <c r="AO1680" s="5">
        <v>43280</v>
      </c>
      <c r="AP1680" s="5">
        <v>43280</v>
      </c>
      <c r="AQ1680" s="5">
        <v>2</v>
      </c>
      <c r="AR1680" t="s">
        <v>83</v>
      </c>
      <c r="AS1680" t="s">
        <v>84</v>
      </c>
      <c r="AT1680" t="s">
        <v>85</v>
      </c>
      <c r="AU1680" t="s">
        <v>242</v>
      </c>
      <c r="AV1680" t="s">
        <v>112</v>
      </c>
      <c r="AW1680">
        <v>10125141</v>
      </c>
      <c r="AX1680" s="5">
        <v>43075</v>
      </c>
      <c r="AY1680" t="s">
        <v>88</v>
      </c>
      <c r="AZ1680" t="s">
        <v>92</v>
      </c>
      <c r="BA1680" t="s">
        <v>1138</v>
      </c>
      <c r="BB1680" t="s">
        <v>83</v>
      </c>
      <c r="BC1680" t="s">
        <v>84</v>
      </c>
      <c r="BD1680" t="s">
        <v>85</v>
      </c>
      <c r="BE1680" t="s">
        <v>242</v>
      </c>
      <c r="BF1680" s="5">
        <v>43080</v>
      </c>
      <c r="BG1680" s="9">
        <f>Tabla1[[#This Row],[FEC_ACTUALIZACION_ONYX_HIJA]]-Tabla1[[#This Row],[FECHA_CREACION_OT_HIJA]]</f>
        <v>5</v>
      </c>
    </row>
    <row r="1681" spans="1:59" x14ac:dyDescent="0.25">
      <c r="A1681">
        <v>32363</v>
      </c>
      <c r="B1681" t="s">
        <v>1126</v>
      </c>
      <c r="C1681" t="s">
        <v>920</v>
      </c>
      <c r="D1681" t="s">
        <v>61</v>
      </c>
      <c r="E1681" t="s">
        <v>760</v>
      </c>
      <c r="F1681" t="s">
        <v>125</v>
      </c>
      <c r="G1681" t="s">
        <v>303</v>
      </c>
      <c r="H1681" t="s">
        <v>761</v>
      </c>
      <c r="I1681" t="s">
        <v>921</v>
      </c>
      <c r="J1681" t="s">
        <v>67</v>
      </c>
      <c r="K1681" t="s">
        <v>922</v>
      </c>
      <c r="L1681" t="s">
        <v>1127</v>
      </c>
      <c r="M1681" t="s">
        <v>1128</v>
      </c>
      <c r="N1681" t="s">
        <v>1150</v>
      </c>
      <c r="O1681" t="s">
        <v>118</v>
      </c>
      <c r="P1681" t="s">
        <v>454</v>
      </c>
      <c r="Q1681">
        <v>10368193</v>
      </c>
      <c r="R1681" t="s">
        <v>293</v>
      </c>
      <c r="S1681" t="s">
        <v>293</v>
      </c>
      <c r="T1681" t="s">
        <v>135</v>
      </c>
      <c r="U1681" s="5">
        <v>43139</v>
      </c>
      <c r="V1681" s="6">
        <v>126.31017326388888</v>
      </c>
      <c r="W1681" t="s">
        <v>136</v>
      </c>
      <c r="X1681">
        <v>71.248665933641988</v>
      </c>
      <c r="Y1681">
        <v>2018</v>
      </c>
      <c r="Z1681" t="s">
        <v>203</v>
      </c>
      <c r="AA1681" s="5">
        <v>43194</v>
      </c>
      <c r="AB1681" t="s">
        <v>834</v>
      </c>
      <c r="AC1681" t="s">
        <v>276</v>
      </c>
      <c r="AD1681" t="s">
        <v>1151</v>
      </c>
      <c r="AE1681">
        <v>0</v>
      </c>
      <c r="AF1681">
        <v>132.9657</v>
      </c>
      <c r="AG1681">
        <v>0</v>
      </c>
      <c r="AH1681">
        <v>380000</v>
      </c>
      <c r="AI1681">
        <v>0</v>
      </c>
      <c r="AJ1681" t="s">
        <v>1152</v>
      </c>
      <c r="AK1681" t="s">
        <v>1153</v>
      </c>
      <c r="AL1681" t="s">
        <v>82</v>
      </c>
      <c r="AM1681" t="s">
        <v>1154</v>
      </c>
      <c r="AN1681" t="s">
        <v>82</v>
      </c>
      <c r="AO1681" s="5">
        <v>43280</v>
      </c>
      <c r="AP1681" s="5">
        <v>43280</v>
      </c>
      <c r="AQ1681" s="5">
        <v>2</v>
      </c>
      <c r="AR1681" t="s">
        <v>83</v>
      </c>
      <c r="AS1681" t="s">
        <v>84</v>
      </c>
      <c r="AT1681" t="s">
        <v>85</v>
      </c>
      <c r="AU1681" t="s">
        <v>897</v>
      </c>
      <c r="AV1681" t="s">
        <v>91</v>
      </c>
      <c r="AW1681">
        <v>10597488</v>
      </c>
      <c r="AX1681" s="5">
        <v>43194</v>
      </c>
      <c r="AY1681" t="s">
        <v>88</v>
      </c>
      <c r="AZ1681" t="s">
        <v>92</v>
      </c>
      <c r="BA1681" t="s">
        <v>93</v>
      </c>
      <c r="BB1681" t="s">
        <v>83</v>
      </c>
      <c r="BC1681" t="s">
        <v>84</v>
      </c>
      <c r="BD1681" t="s">
        <v>85</v>
      </c>
      <c r="BE1681" t="s">
        <v>897</v>
      </c>
      <c r="BF1681" s="5">
        <v>43250</v>
      </c>
      <c r="BG1681" s="9">
        <f>Tabla1[[#This Row],[FEC_ACTUALIZACION_ONYX_HIJA]]-Tabla1[[#This Row],[FECHA_CREACION_OT_HIJA]]</f>
        <v>56</v>
      </c>
    </row>
    <row r="1682" spans="1:59" x14ac:dyDescent="0.25">
      <c r="A1682">
        <v>32363</v>
      </c>
      <c r="B1682" t="s">
        <v>1126</v>
      </c>
      <c r="C1682" t="s">
        <v>920</v>
      </c>
      <c r="D1682" t="s">
        <v>61</v>
      </c>
      <c r="E1682" t="s">
        <v>760</v>
      </c>
      <c r="F1682" t="s">
        <v>125</v>
      </c>
      <c r="G1682" t="s">
        <v>303</v>
      </c>
      <c r="H1682" t="s">
        <v>761</v>
      </c>
      <c r="I1682" t="s">
        <v>921</v>
      </c>
      <c r="J1682" t="s">
        <v>67</v>
      </c>
      <c r="K1682" t="s">
        <v>922</v>
      </c>
      <c r="L1682" t="s">
        <v>1127</v>
      </c>
      <c r="M1682" t="s">
        <v>1128</v>
      </c>
      <c r="N1682" t="s">
        <v>1150</v>
      </c>
      <c r="O1682" t="s">
        <v>118</v>
      </c>
      <c r="P1682" t="s">
        <v>454</v>
      </c>
      <c r="Q1682">
        <v>10368193</v>
      </c>
      <c r="R1682" t="s">
        <v>293</v>
      </c>
      <c r="S1682" t="s">
        <v>293</v>
      </c>
      <c r="T1682" t="s">
        <v>135</v>
      </c>
      <c r="U1682" s="5">
        <v>43139</v>
      </c>
      <c r="V1682" s="6">
        <v>126.31017326388888</v>
      </c>
      <c r="W1682" t="s">
        <v>136</v>
      </c>
      <c r="X1682">
        <v>71.248665933641988</v>
      </c>
      <c r="Y1682">
        <v>2018</v>
      </c>
      <c r="Z1682" t="s">
        <v>203</v>
      </c>
      <c r="AA1682" s="5">
        <v>43194</v>
      </c>
      <c r="AB1682" t="s">
        <v>834</v>
      </c>
      <c r="AC1682" t="s">
        <v>276</v>
      </c>
      <c r="AD1682" t="s">
        <v>1151</v>
      </c>
      <c r="AE1682">
        <v>0</v>
      </c>
      <c r="AF1682">
        <v>132.9657</v>
      </c>
      <c r="AG1682">
        <v>0</v>
      </c>
      <c r="AH1682">
        <v>380000</v>
      </c>
      <c r="AI1682">
        <v>0</v>
      </c>
      <c r="AJ1682" t="s">
        <v>1152</v>
      </c>
      <c r="AK1682" t="s">
        <v>1153</v>
      </c>
      <c r="AL1682" t="s">
        <v>82</v>
      </c>
      <c r="AM1682" t="s">
        <v>1154</v>
      </c>
      <c r="AN1682" t="s">
        <v>82</v>
      </c>
      <c r="AO1682" s="5">
        <v>43280</v>
      </c>
      <c r="AP1682" s="5">
        <v>43280</v>
      </c>
      <c r="AQ1682" s="5">
        <v>2</v>
      </c>
      <c r="AR1682" t="s">
        <v>83</v>
      </c>
      <c r="AS1682" t="s">
        <v>84</v>
      </c>
      <c r="AT1682" t="s">
        <v>85</v>
      </c>
      <c r="AU1682" t="s">
        <v>897</v>
      </c>
      <c r="AV1682" t="s">
        <v>94</v>
      </c>
      <c r="AW1682">
        <v>10597491</v>
      </c>
      <c r="AX1682" s="5">
        <v>43194</v>
      </c>
      <c r="AY1682" t="s">
        <v>88</v>
      </c>
      <c r="AZ1682" t="s">
        <v>95</v>
      </c>
      <c r="BA1682" t="s">
        <v>96</v>
      </c>
      <c r="BB1682" t="s">
        <v>83</v>
      </c>
      <c r="BC1682" t="s">
        <v>84</v>
      </c>
      <c r="BD1682" t="s">
        <v>85</v>
      </c>
      <c r="BE1682" t="s">
        <v>897</v>
      </c>
      <c r="BF1682" s="5">
        <v>43194</v>
      </c>
      <c r="BG1682" s="9">
        <f>Tabla1[[#This Row],[FEC_ACTUALIZACION_ONYX_HIJA]]-Tabla1[[#This Row],[FECHA_CREACION_OT_HIJA]]</f>
        <v>0</v>
      </c>
    </row>
    <row r="1683" spans="1:59" x14ac:dyDescent="0.25">
      <c r="A1683">
        <v>32363</v>
      </c>
      <c r="B1683" t="s">
        <v>1126</v>
      </c>
      <c r="C1683" t="s">
        <v>920</v>
      </c>
      <c r="D1683" t="s">
        <v>61</v>
      </c>
      <c r="E1683" t="s">
        <v>760</v>
      </c>
      <c r="F1683" t="s">
        <v>125</v>
      </c>
      <c r="G1683" t="s">
        <v>303</v>
      </c>
      <c r="H1683" t="s">
        <v>761</v>
      </c>
      <c r="I1683" t="s">
        <v>921</v>
      </c>
      <c r="J1683" t="s">
        <v>67</v>
      </c>
      <c r="K1683" t="s">
        <v>922</v>
      </c>
      <c r="L1683" t="s">
        <v>1127</v>
      </c>
      <c r="M1683" t="s">
        <v>1128</v>
      </c>
      <c r="N1683" t="s">
        <v>1150</v>
      </c>
      <c r="O1683" t="s">
        <v>118</v>
      </c>
      <c r="P1683" t="s">
        <v>454</v>
      </c>
      <c r="Q1683">
        <v>10368193</v>
      </c>
      <c r="R1683" t="s">
        <v>293</v>
      </c>
      <c r="S1683" t="s">
        <v>293</v>
      </c>
      <c r="T1683" t="s">
        <v>135</v>
      </c>
      <c r="U1683" s="5">
        <v>43139</v>
      </c>
      <c r="V1683" s="6">
        <v>126.31017326388888</v>
      </c>
      <c r="W1683" t="s">
        <v>136</v>
      </c>
      <c r="X1683">
        <v>71.248665933641988</v>
      </c>
      <c r="Y1683">
        <v>2018</v>
      </c>
      <c r="Z1683" t="s">
        <v>203</v>
      </c>
      <c r="AA1683" s="5">
        <v>43194</v>
      </c>
      <c r="AB1683" t="s">
        <v>834</v>
      </c>
      <c r="AC1683" t="s">
        <v>276</v>
      </c>
      <c r="AD1683" t="s">
        <v>1151</v>
      </c>
      <c r="AE1683">
        <v>0</v>
      </c>
      <c r="AF1683">
        <v>132.9657</v>
      </c>
      <c r="AG1683">
        <v>0</v>
      </c>
      <c r="AH1683">
        <v>380000</v>
      </c>
      <c r="AI1683">
        <v>0</v>
      </c>
      <c r="AJ1683" t="s">
        <v>1152</v>
      </c>
      <c r="AK1683" t="s">
        <v>1153</v>
      </c>
      <c r="AL1683" t="s">
        <v>82</v>
      </c>
      <c r="AM1683" t="s">
        <v>1154</v>
      </c>
      <c r="AN1683" t="s">
        <v>82</v>
      </c>
      <c r="AO1683" s="5">
        <v>43280</v>
      </c>
      <c r="AP1683" s="5">
        <v>43280</v>
      </c>
      <c r="AQ1683" s="5">
        <v>2</v>
      </c>
      <c r="AR1683" t="s">
        <v>83</v>
      </c>
      <c r="AS1683" t="s">
        <v>84</v>
      </c>
      <c r="AT1683" t="s">
        <v>85</v>
      </c>
      <c r="AU1683" t="s">
        <v>897</v>
      </c>
      <c r="AV1683" t="s">
        <v>154</v>
      </c>
      <c r="AW1683">
        <v>10597522</v>
      </c>
      <c r="AX1683" s="5">
        <v>43194</v>
      </c>
      <c r="AY1683" t="s">
        <v>88</v>
      </c>
      <c r="AZ1683" t="s">
        <v>95</v>
      </c>
      <c r="BA1683" t="s">
        <v>155</v>
      </c>
      <c r="BB1683" t="s">
        <v>83</v>
      </c>
      <c r="BC1683" t="s">
        <v>84</v>
      </c>
      <c r="BD1683" t="s">
        <v>85</v>
      </c>
      <c r="BE1683" t="s">
        <v>897</v>
      </c>
      <c r="BF1683" s="5">
        <v>43194</v>
      </c>
      <c r="BG1683" s="9">
        <f>Tabla1[[#This Row],[FEC_ACTUALIZACION_ONYX_HIJA]]-Tabla1[[#This Row],[FECHA_CREACION_OT_HIJA]]</f>
        <v>0</v>
      </c>
    </row>
    <row r="1684" spans="1:59" x14ac:dyDescent="0.25">
      <c r="A1684">
        <v>32363</v>
      </c>
      <c r="B1684" t="s">
        <v>1126</v>
      </c>
      <c r="C1684" t="s">
        <v>920</v>
      </c>
      <c r="D1684" t="s">
        <v>61</v>
      </c>
      <c r="E1684" t="s">
        <v>760</v>
      </c>
      <c r="F1684" t="s">
        <v>125</v>
      </c>
      <c r="G1684" t="s">
        <v>303</v>
      </c>
      <c r="H1684" t="s">
        <v>761</v>
      </c>
      <c r="I1684" t="s">
        <v>921</v>
      </c>
      <c r="J1684" t="s">
        <v>67</v>
      </c>
      <c r="K1684" t="s">
        <v>922</v>
      </c>
      <c r="L1684" t="s">
        <v>1127</v>
      </c>
      <c r="M1684" t="s">
        <v>1128</v>
      </c>
      <c r="N1684" t="s">
        <v>1150</v>
      </c>
      <c r="O1684" t="s">
        <v>118</v>
      </c>
      <c r="P1684" t="s">
        <v>454</v>
      </c>
      <c r="Q1684">
        <v>10368193</v>
      </c>
      <c r="R1684" t="s">
        <v>293</v>
      </c>
      <c r="S1684" t="s">
        <v>293</v>
      </c>
      <c r="T1684" t="s">
        <v>135</v>
      </c>
      <c r="U1684" s="5">
        <v>43139</v>
      </c>
      <c r="V1684" s="6">
        <v>126.31017326388888</v>
      </c>
      <c r="W1684" t="s">
        <v>136</v>
      </c>
      <c r="X1684">
        <v>71.248665933641988</v>
      </c>
      <c r="Y1684">
        <v>2018</v>
      </c>
      <c r="Z1684" t="s">
        <v>203</v>
      </c>
      <c r="AA1684" s="5">
        <v>43194</v>
      </c>
      <c r="AB1684" t="s">
        <v>834</v>
      </c>
      <c r="AC1684" t="s">
        <v>276</v>
      </c>
      <c r="AD1684" t="s">
        <v>1151</v>
      </c>
      <c r="AE1684">
        <v>0</v>
      </c>
      <c r="AF1684">
        <v>132.9657</v>
      </c>
      <c r="AG1684">
        <v>0</v>
      </c>
      <c r="AH1684">
        <v>380000</v>
      </c>
      <c r="AI1684">
        <v>0</v>
      </c>
      <c r="AJ1684" t="s">
        <v>1152</v>
      </c>
      <c r="AK1684" t="s">
        <v>1153</v>
      </c>
      <c r="AL1684" t="s">
        <v>82</v>
      </c>
      <c r="AM1684" t="s">
        <v>1154</v>
      </c>
      <c r="AN1684" t="s">
        <v>82</v>
      </c>
      <c r="AO1684" s="5">
        <v>43280</v>
      </c>
      <c r="AP1684" s="5">
        <v>43280</v>
      </c>
      <c r="AQ1684" s="5">
        <v>2</v>
      </c>
      <c r="AR1684" t="s">
        <v>83</v>
      </c>
      <c r="AS1684" t="s">
        <v>84</v>
      </c>
      <c r="AT1684" t="s">
        <v>85</v>
      </c>
      <c r="AU1684" t="s">
        <v>897</v>
      </c>
      <c r="AV1684" t="s">
        <v>97</v>
      </c>
      <c r="AW1684">
        <v>10639131</v>
      </c>
      <c r="AX1684" s="5">
        <v>43206</v>
      </c>
      <c r="AY1684" t="s">
        <v>88</v>
      </c>
      <c r="AZ1684" t="s">
        <v>92</v>
      </c>
      <c r="BA1684" t="s">
        <v>595</v>
      </c>
      <c r="BB1684" t="s">
        <v>83</v>
      </c>
      <c r="BC1684" t="s">
        <v>84</v>
      </c>
      <c r="BD1684" t="s">
        <v>85</v>
      </c>
      <c r="BE1684" t="s">
        <v>897</v>
      </c>
      <c r="BF1684" s="5">
        <v>43208</v>
      </c>
      <c r="BG1684" s="9">
        <f>Tabla1[[#This Row],[FEC_ACTUALIZACION_ONYX_HIJA]]-Tabla1[[#This Row],[FECHA_CREACION_OT_HIJA]]</f>
        <v>2</v>
      </c>
    </row>
    <row r="1685" spans="1:59" x14ac:dyDescent="0.25">
      <c r="A1685">
        <v>32363</v>
      </c>
      <c r="B1685" t="s">
        <v>1126</v>
      </c>
      <c r="C1685" t="s">
        <v>920</v>
      </c>
      <c r="D1685" t="s">
        <v>61</v>
      </c>
      <c r="E1685" t="s">
        <v>760</v>
      </c>
      <c r="F1685" t="s">
        <v>125</v>
      </c>
      <c r="G1685" t="s">
        <v>303</v>
      </c>
      <c r="H1685" t="s">
        <v>761</v>
      </c>
      <c r="I1685" t="s">
        <v>921</v>
      </c>
      <c r="J1685" t="s">
        <v>67</v>
      </c>
      <c r="K1685" t="s">
        <v>922</v>
      </c>
      <c r="L1685" t="s">
        <v>1127</v>
      </c>
      <c r="M1685" t="s">
        <v>1128</v>
      </c>
      <c r="N1685" t="s">
        <v>1150</v>
      </c>
      <c r="O1685" t="s">
        <v>118</v>
      </c>
      <c r="P1685" t="s">
        <v>454</v>
      </c>
      <c r="Q1685">
        <v>10368193</v>
      </c>
      <c r="R1685" t="s">
        <v>293</v>
      </c>
      <c r="S1685" t="s">
        <v>293</v>
      </c>
      <c r="T1685" t="s">
        <v>135</v>
      </c>
      <c r="U1685" s="5">
        <v>43139</v>
      </c>
      <c r="V1685" s="6">
        <v>126.31017326388888</v>
      </c>
      <c r="W1685" t="s">
        <v>136</v>
      </c>
      <c r="X1685">
        <v>71.248665933641988</v>
      </c>
      <c r="Y1685">
        <v>2018</v>
      </c>
      <c r="Z1685" t="s">
        <v>203</v>
      </c>
      <c r="AA1685" s="5">
        <v>43194</v>
      </c>
      <c r="AB1685" t="s">
        <v>834</v>
      </c>
      <c r="AC1685" t="s">
        <v>276</v>
      </c>
      <c r="AD1685" t="s">
        <v>1151</v>
      </c>
      <c r="AE1685">
        <v>0</v>
      </c>
      <c r="AF1685">
        <v>132.9657</v>
      </c>
      <c r="AG1685">
        <v>0</v>
      </c>
      <c r="AH1685">
        <v>380000</v>
      </c>
      <c r="AI1685">
        <v>0</v>
      </c>
      <c r="AJ1685" t="s">
        <v>1152</v>
      </c>
      <c r="AK1685" t="s">
        <v>1153</v>
      </c>
      <c r="AL1685" t="s">
        <v>82</v>
      </c>
      <c r="AM1685" t="s">
        <v>1154</v>
      </c>
      <c r="AN1685" t="s">
        <v>82</v>
      </c>
      <c r="AO1685" s="5">
        <v>43280</v>
      </c>
      <c r="AP1685" s="5">
        <v>43280</v>
      </c>
      <c r="AQ1685" s="5">
        <v>2</v>
      </c>
      <c r="AR1685" t="s">
        <v>83</v>
      </c>
      <c r="AS1685" t="s">
        <v>84</v>
      </c>
      <c r="AT1685" t="s">
        <v>85</v>
      </c>
      <c r="AU1685" t="s">
        <v>897</v>
      </c>
      <c r="AV1685" t="s">
        <v>102</v>
      </c>
      <c r="AW1685">
        <v>10597489</v>
      </c>
      <c r="AX1685" s="5">
        <v>43194</v>
      </c>
      <c r="AY1685" t="s">
        <v>88</v>
      </c>
      <c r="AZ1685" t="s">
        <v>89</v>
      </c>
      <c r="BA1685" t="s">
        <v>103</v>
      </c>
      <c r="BB1685" t="s">
        <v>83</v>
      </c>
      <c r="BC1685" t="s">
        <v>84</v>
      </c>
      <c r="BD1685" t="s">
        <v>85</v>
      </c>
      <c r="BE1685" t="s">
        <v>897</v>
      </c>
      <c r="BF1685" s="5">
        <v>43217</v>
      </c>
      <c r="BG1685" s="9">
        <f>Tabla1[[#This Row],[FEC_ACTUALIZACION_ONYX_HIJA]]-Tabla1[[#This Row],[FECHA_CREACION_OT_HIJA]]</f>
        <v>23</v>
      </c>
    </row>
    <row r="1686" spans="1:59" x14ac:dyDescent="0.25">
      <c r="A1686">
        <v>32363</v>
      </c>
      <c r="B1686" t="s">
        <v>1126</v>
      </c>
      <c r="C1686" t="s">
        <v>920</v>
      </c>
      <c r="D1686" t="s">
        <v>61</v>
      </c>
      <c r="E1686" t="s">
        <v>760</v>
      </c>
      <c r="F1686" t="s">
        <v>125</v>
      </c>
      <c r="G1686" t="s">
        <v>303</v>
      </c>
      <c r="H1686" t="s">
        <v>761</v>
      </c>
      <c r="I1686" t="s">
        <v>921</v>
      </c>
      <c r="J1686" t="s">
        <v>67</v>
      </c>
      <c r="K1686" t="s">
        <v>922</v>
      </c>
      <c r="L1686" t="s">
        <v>1127</v>
      </c>
      <c r="M1686" t="s">
        <v>1128</v>
      </c>
      <c r="N1686" t="s">
        <v>1150</v>
      </c>
      <c r="O1686" t="s">
        <v>118</v>
      </c>
      <c r="P1686" t="s">
        <v>454</v>
      </c>
      <c r="Q1686">
        <v>10368193</v>
      </c>
      <c r="R1686" t="s">
        <v>293</v>
      </c>
      <c r="S1686" t="s">
        <v>293</v>
      </c>
      <c r="T1686" t="s">
        <v>135</v>
      </c>
      <c r="U1686" s="5">
        <v>43139</v>
      </c>
      <c r="V1686" s="6">
        <v>126.31017326388888</v>
      </c>
      <c r="W1686" t="s">
        <v>136</v>
      </c>
      <c r="X1686">
        <v>71.248665933641988</v>
      </c>
      <c r="Y1686">
        <v>2018</v>
      </c>
      <c r="Z1686" t="s">
        <v>203</v>
      </c>
      <c r="AA1686" s="5">
        <v>43194</v>
      </c>
      <c r="AB1686" t="s">
        <v>834</v>
      </c>
      <c r="AC1686" t="s">
        <v>276</v>
      </c>
      <c r="AD1686" t="s">
        <v>1151</v>
      </c>
      <c r="AE1686">
        <v>0</v>
      </c>
      <c r="AF1686">
        <v>132.9657</v>
      </c>
      <c r="AG1686">
        <v>0</v>
      </c>
      <c r="AH1686">
        <v>380000</v>
      </c>
      <c r="AI1686">
        <v>0</v>
      </c>
      <c r="AJ1686" t="s">
        <v>1152</v>
      </c>
      <c r="AK1686" t="s">
        <v>1153</v>
      </c>
      <c r="AL1686" t="s">
        <v>82</v>
      </c>
      <c r="AM1686" t="s">
        <v>1154</v>
      </c>
      <c r="AN1686" t="s">
        <v>82</v>
      </c>
      <c r="AO1686" s="5">
        <v>43280</v>
      </c>
      <c r="AP1686" s="5">
        <v>43280</v>
      </c>
      <c r="AQ1686" s="5">
        <v>2</v>
      </c>
      <c r="AR1686" t="s">
        <v>83</v>
      </c>
      <c r="AS1686" t="s">
        <v>84</v>
      </c>
      <c r="AT1686" t="s">
        <v>85</v>
      </c>
      <c r="AU1686" t="s">
        <v>897</v>
      </c>
      <c r="AV1686" t="s">
        <v>102</v>
      </c>
      <c r="AW1686">
        <v>10767707</v>
      </c>
      <c r="AX1686" s="5">
        <v>43238</v>
      </c>
      <c r="AY1686" t="s">
        <v>88</v>
      </c>
      <c r="AZ1686" t="s">
        <v>92</v>
      </c>
      <c r="BA1686" t="s">
        <v>142</v>
      </c>
      <c r="BB1686" t="s">
        <v>83</v>
      </c>
      <c r="BC1686" t="s">
        <v>84</v>
      </c>
      <c r="BD1686" t="s">
        <v>85</v>
      </c>
      <c r="BE1686" t="s">
        <v>897</v>
      </c>
      <c r="BF1686" s="5">
        <v>43242</v>
      </c>
      <c r="BG1686" s="9">
        <f>Tabla1[[#This Row],[FEC_ACTUALIZACION_ONYX_HIJA]]-Tabla1[[#This Row],[FECHA_CREACION_OT_HIJA]]</f>
        <v>4</v>
      </c>
    </row>
    <row r="1687" spans="1:59" x14ac:dyDescent="0.25">
      <c r="A1687">
        <v>32363</v>
      </c>
      <c r="B1687" t="s">
        <v>1126</v>
      </c>
      <c r="C1687" t="s">
        <v>920</v>
      </c>
      <c r="D1687" t="s">
        <v>61</v>
      </c>
      <c r="E1687" t="s">
        <v>760</v>
      </c>
      <c r="F1687" t="s">
        <v>125</v>
      </c>
      <c r="G1687" t="s">
        <v>303</v>
      </c>
      <c r="H1687" t="s">
        <v>761</v>
      </c>
      <c r="I1687" t="s">
        <v>921</v>
      </c>
      <c r="J1687" t="s">
        <v>67</v>
      </c>
      <c r="K1687" t="s">
        <v>922</v>
      </c>
      <c r="L1687" t="s">
        <v>1127</v>
      </c>
      <c r="M1687" t="s">
        <v>1128</v>
      </c>
      <c r="N1687" t="s">
        <v>1150</v>
      </c>
      <c r="O1687" t="s">
        <v>118</v>
      </c>
      <c r="P1687" t="s">
        <v>454</v>
      </c>
      <c r="Q1687">
        <v>10368193</v>
      </c>
      <c r="R1687" t="s">
        <v>293</v>
      </c>
      <c r="S1687" t="s">
        <v>293</v>
      </c>
      <c r="T1687" t="s">
        <v>135</v>
      </c>
      <c r="U1687" s="5">
        <v>43139</v>
      </c>
      <c r="V1687" s="6">
        <v>126.31017326388888</v>
      </c>
      <c r="W1687" t="s">
        <v>136</v>
      </c>
      <c r="X1687">
        <v>71.248665933641988</v>
      </c>
      <c r="Y1687">
        <v>2018</v>
      </c>
      <c r="Z1687" t="s">
        <v>203</v>
      </c>
      <c r="AA1687" s="5">
        <v>43194</v>
      </c>
      <c r="AB1687" t="s">
        <v>834</v>
      </c>
      <c r="AC1687" t="s">
        <v>276</v>
      </c>
      <c r="AD1687" t="s">
        <v>1151</v>
      </c>
      <c r="AE1687">
        <v>0</v>
      </c>
      <c r="AF1687">
        <v>132.9657</v>
      </c>
      <c r="AG1687">
        <v>0</v>
      </c>
      <c r="AH1687">
        <v>380000</v>
      </c>
      <c r="AI1687">
        <v>0</v>
      </c>
      <c r="AJ1687" t="s">
        <v>1152</v>
      </c>
      <c r="AK1687" t="s">
        <v>1153</v>
      </c>
      <c r="AL1687" t="s">
        <v>82</v>
      </c>
      <c r="AM1687" t="s">
        <v>1154</v>
      </c>
      <c r="AN1687" t="s">
        <v>82</v>
      </c>
      <c r="AO1687" s="5">
        <v>43280</v>
      </c>
      <c r="AP1687" s="5">
        <v>43280</v>
      </c>
      <c r="AQ1687" s="5">
        <v>2</v>
      </c>
      <c r="AR1687" t="s">
        <v>83</v>
      </c>
      <c r="AS1687" t="s">
        <v>84</v>
      </c>
      <c r="AT1687" t="s">
        <v>85</v>
      </c>
      <c r="AU1687" t="s">
        <v>897</v>
      </c>
      <c r="AV1687" t="s">
        <v>106</v>
      </c>
      <c r="AW1687">
        <v>10618915</v>
      </c>
      <c r="AX1687" s="5">
        <v>43201</v>
      </c>
      <c r="AY1687" t="s">
        <v>88</v>
      </c>
      <c r="AZ1687" t="s">
        <v>92</v>
      </c>
      <c r="BA1687" t="s">
        <v>143</v>
      </c>
      <c r="BB1687" t="s">
        <v>83</v>
      </c>
      <c r="BC1687" t="s">
        <v>84</v>
      </c>
      <c r="BD1687" t="s">
        <v>85</v>
      </c>
      <c r="BE1687" t="s">
        <v>897</v>
      </c>
      <c r="BF1687" s="5">
        <v>43201</v>
      </c>
      <c r="BG1687" s="9">
        <f>Tabla1[[#This Row],[FEC_ACTUALIZACION_ONYX_HIJA]]-Tabla1[[#This Row],[FECHA_CREACION_OT_HIJA]]</f>
        <v>0</v>
      </c>
    </row>
    <row r="1688" spans="1:59" x14ac:dyDescent="0.25">
      <c r="A1688">
        <v>32363</v>
      </c>
      <c r="B1688" t="s">
        <v>1126</v>
      </c>
      <c r="C1688" t="s">
        <v>920</v>
      </c>
      <c r="D1688" t="s">
        <v>61</v>
      </c>
      <c r="E1688" t="s">
        <v>760</v>
      </c>
      <c r="F1688" t="s">
        <v>125</v>
      </c>
      <c r="G1688" t="s">
        <v>303</v>
      </c>
      <c r="H1688" t="s">
        <v>761</v>
      </c>
      <c r="I1688" t="s">
        <v>921</v>
      </c>
      <c r="J1688" t="s">
        <v>67</v>
      </c>
      <c r="K1688" t="s">
        <v>922</v>
      </c>
      <c r="L1688" t="s">
        <v>1127</v>
      </c>
      <c r="M1688" t="s">
        <v>1128</v>
      </c>
      <c r="N1688" t="s">
        <v>1150</v>
      </c>
      <c r="O1688" t="s">
        <v>118</v>
      </c>
      <c r="P1688" t="s">
        <v>454</v>
      </c>
      <c r="Q1688">
        <v>10368193</v>
      </c>
      <c r="R1688" t="s">
        <v>293</v>
      </c>
      <c r="S1688" t="s">
        <v>293</v>
      </c>
      <c r="T1688" t="s">
        <v>135</v>
      </c>
      <c r="U1688" s="5">
        <v>43139</v>
      </c>
      <c r="V1688" s="6">
        <v>126.31017326388888</v>
      </c>
      <c r="W1688" t="s">
        <v>136</v>
      </c>
      <c r="X1688">
        <v>71.248665933641988</v>
      </c>
      <c r="Y1688">
        <v>2018</v>
      </c>
      <c r="Z1688" t="s">
        <v>203</v>
      </c>
      <c r="AA1688" s="5">
        <v>43194</v>
      </c>
      <c r="AB1688" t="s">
        <v>834</v>
      </c>
      <c r="AC1688" t="s">
        <v>276</v>
      </c>
      <c r="AD1688" t="s">
        <v>1151</v>
      </c>
      <c r="AE1688">
        <v>0</v>
      </c>
      <c r="AF1688">
        <v>132.9657</v>
      </c>
      <c r="AG1688">
        <v>0</v>
      </c>
      <c r="AH1688">
        <v>380000</v>
      </c>
      <c r="AI1688">
        <v>0</v>
      </c>
      <c r="AJ1688" t="s">
        <v>1152</v>
      </c>
      <c r="AK1688" t="s">
        <v>1153</v>
      </c>
      <c r="AL1688" t="s">
        <v>82</v>
      </c>
      <c r="AM1688" t="s">
        <v>1154</v>
      </c>
      <c r="AN1688" t="s">
        <v>82</v>
      </c>
      <c r="AO1688" s="5">
        <v>43280</v>
      </c>
      <c r="AP1688" s="5">
        <v>43280</v>
      </c>
      <c r="AQ1688" s="5">
        <v>2</v>
      </c>
      <c r="AR1688" t="s">
        <v>83</v>
      </c>
      <c r="AS1688" t="s">
        <v>84</v>
      </c>
      <c r="AT1688" t="s">
        <v>85</v>
      </c>
      <c r="AU1688" t="s">
        <v>897</v>
      </c>
      <c r="AV1688" t="s">
        <v>108</v>
      </c>
      <c r="AW1688">
        <v>10771704</v>
      </c>
      <c r="AX1688" s="5">
        <v>43241</v>
      </c>
      <c r="AY1688" t="s">
        <v>88</v>
      </c>
      <c r="AZ1688" t="s">
        <v>95</v>
      </c>
      <c r="BA1688" t="s">
        <v>110</v>
      </c>
      <c r="BB1688" t="s">
        <v>83</v>
      </c>
      <c r="BC1688" t="s">
        <v>84</v>
      </c>
      <c r="BD1688" t="s">
        <v>85</v>
      </c>
      <c r="BE1688" t="s">
        <v>897</v>
      </c>
      <c r="BF1688" s="5">
        <v>43241</v>
      </c>
      <c r="BG1688" s="9">
        <f>Tabla1[[#This Row],[FEC_ACTUALIZACION_ONYX_HIJA]]-Tabla1[[#This Row],[FECHA_CREACION_OT_HIJA]]</f>
        <v>0</v>
      </c>
    </row>
    <row r="1689" spans="1:59" x14ac:dyDescent="0.25">
      <c r="A1689">
        <v>32363</v>
      </c>
      <c r="B1689" t="s">
        <v>1126</v>
      </c>
      <c r="C1689" t="s">
        <v>920</v>
      </c>
      <c r="D1689" t="s">
        <v>61</v>
      </c>
      <c r="E1689" t="s">
        <v>760</v>
      </c>
      <c r="F1689" t="s">
        <v>125</v>
      </c>
      <c r="G1689" t="s">
        <v>303</v>
      </c>
      <c r="H1689" t="s">
        <v>761</v>
      </c>
      <c r="I1689" t="s">
        <v>921</v>
      </c>
      <c r="J1689" t="s">
        <v>67</v>
      </c>
      <c r="K1689" t="s">
        <v>922</v>
      </c>
      <c r="L1689" t="s">
        <v>1127</v>
      </c>
      <c r="M1689" t="s">
        <v>1128</v>
      </c>
      <c r="N1689" t="s">
        <v>1150</v>
      </c>
      <c r="O1689" t="s">
        <v>118</v>
      </c>
      <c r="P1689" t="s">
        <v>454</v>
      </c>
      <c r="Q1689">
        <v>10368193</v>
      </c>
      <c r="R1689" t="s">
        <v>293</v>
      </c>
      <c r="S1689" t="s">
        <v>293</v>
      </c>
      <c r="T1689" t="s">
        <v>135</v>
      </c>
      <c r="U1689" s="5">
        <v>43139</v>
      </c>
      <c r="V1689" s="6">
        <v>126.31017326388888</v>
      </c>
      <c r="W1689" t="s">
        <v>136</v>
      </c>
      <c r="X1689">
        <v>71.248665933641988</v>
      </c>
      <c r="Y1689">
        <v>2018</v>
      </c>
      <c r="Z1689" t="s">
        <v>203</v>
      </c>
      <c r="AA1689" s="5">
        <v>43194</v>
      </c>
      <c r="AB1689" t="s">
        <v>834</v>
      </c>
      <c r="AC1689" t="s">
        <v>276</v>
      </c>
      <c r="AD1689" t="s">
        <v>1151</v>
      </c>
      <c r="AE1689">
        <v>0</v>
      </c>
      <c r="AF1689">
        <v>132.9657</v>
      </c>
      <c r="AG1689">
        <v>0</v>
      </c>
      <c r="AH1689">
        <v>380000</v>
      </c>
      <c r="AI1689">
        <v>0</v>
      </c>
      <c r="AJ1689" t="s">
        <v>1152</v>
      </c>
      <c r="AK1689" t="s">
        <v>1153</v>
      </c>
      <c r="AL1689" t="s">
        <v>82</v>
      </c>
      <c r="AM1689" t="s">
        <v>1154</v>
      </c>
      <c r="AN1689" t="s">
        <v>82</v>
      </c>
      <c r="AO1689" s="5">
        <v>43280</v>
      </c>
      <c r="AP1689" s="5">
        <v>43280</v>
      </c>
      <c r="AQ1689" s="5">
        <v>2</v>
      </c>
      <c r="AR1689" t="s">
        <v>83</v>
      </c>
      <c r="AS1689" t="s">
        <v>84</v>
      </c>
      <c r="AT1689" t="s">
        <v>85</v>
      </c>
      <c r="AU1689" t="s">
        <v>897</v>
      </c>
      <c r="AV1689" t="s">
        <v>111</v>
      </c>
      <c r="AW1689">
        <v>10619569</v>
      </c>
      <c r="AX1689" s="5">
        <v>43201</v>
      </c>
      <c r="AY1689" t="s">
        <v>88</v>
      </c>
      <c r="AZ1689" t="s">
        <v>92</v>
      </c>
      <c r="BA1689" t="s">
        <v>595</v>
      </c>
      <c r="BB1689" t="s">
        <v>83</v>
      </c>
      <c r="BC1689" t="s">
        <v>84</v>
      </c>
      <c r="BD1689" t="s">
        <v>85</v>
      </c>
      <c r="BE1689" t="s">
        <v>897</v>
      </c>
      <c r="BF1689" s="5">
        <v>43203</v>
      </c>
      <c r="BG1689" s="9">
        <f>Tabla1[[#This Row],[FEC_ACTUALIZACION_ONYX_HIJA]]-Tabla1[[#This Row],[FECHA_CREACION_OT_HIJA]]</f>
        <v>2</v>
      </c>
    </row>
    <row r="1690" spans="1:59" x14ac:dyDescent="0.25">
      <c r="A1690">
        <v>32363</v>
      </c>
      <c r="B1690" t="s">
        <v>1126</v>
      </c>
      <c r="C1690" t="s">
        <v>920</v>
      </c>
      <c r="D1690" t="s">
        <v>61</v>
      </c>
      <c r="E1690" t="s">
        <v>760</v>
      </c>
      <c r="F1690" t="s">
        <v>125</v>
      </c>
      <c r="G1690" t="s">
        <v>303</v>
      </c>
      <c r="H1690" t="s">
        <v>761</v>
      </c>
      <c r="I1690" t="s">
        <v>921</v>
      </c>
      <c r="J1690" t="s">
        <v>67</v>
      </c>
      <c r="K1690" t="s">
        <v>922</v>
      </c>
      <c r="L1690" t="s">
        <v>1127</v>
      </c>
      <c r="M1690" t="s">
        <v>1128</v>
      </c>
      <c r="N1690" t="s">
        <v>1150</v>
      </c>
      <c r="O1690" t="s">
        <v>118</v>
      </c>
      <c r="P1690" t="s">
        <v>454</v>
      </c>
      <c r="Q1690">
        <v>10368193</v>
      </c>
      <c r="R1690" t="s">
        <v>293</v>
      </c>
      <c r="S1690" t="s">
        <v>293</v>
      </c>
      <c r="T1690" t="s">
        <v>135</v>
      </c>
      <c r="U1690" s="5">
        <v>43139</v>
      </c>
      <c r="V1690" s="6">
        <v>126.31017326388888</v>
      </c>
      <c r="W1690" t="s">
        <v>136</v>
      </c>
      <c r="X1690">
        <v>71.248665933641988</v>
      </c>
      <c r="Y1690">
        <v>2018</v>
      </c>
      <c r="Z1690" t="s">
        <v>203</v>
      </c>
      <c r="AA1690" s="5">
        <v>43194</v>
      </c>
      <c r="AB1690" t="s">
        <v>834</v>
      </c>
      <c r="AC1690" t="s">
        <v>276</v>
      </c>
      <c r="AD1690" t="s">
        <v>1151</v>
      </c>
      <c r="AE1690">
        <v>0</v>
      </c>
      <c r="AF1690">
        <v>132.9657</v>
      </c>
      <c r="AG1690">
        <v>0</v>
      </c>
      <c r="AH1690">
        <v>380000</v>
      </c>
      <c r="AI1690">
        <v>0</v>
      </c>
      <c r="AJ1690" t="s">
        <v>1152</v>
      </c>
      <c r="AK1690" t="s">
        <v>1153</v>
      </c>
      <c r="AL1690" t="s">
        <v>82</v>
      </c>
      <c r="AM1690" t="s">
        <v>1154</v>
      </c>
      <c r="AN1690" t="s">
        <v>82</v>
      </c>
      <c r="AO1690" s="5">
        <v>43280</v>
      </c>
      <c r="AP1690" s="5">
        <v>43280</v>
      </c>
      <c r="AQ1690" s="5">
        <v>2</v>
      </c>
      <c r="AR1690" t="s">
        <v>83</v>
      </c>
      <c r="AS1690" t="s">
        <v>84</v>
      </c>
      <c r="AT1690" t="s">
        <v>85</v>
      </c>
      <c r="AU1690" t="s">
        <v>897</v>
      </c>
      <c r="AV1690" t="s">
        <v>111</v>
      </c>
      <c r="AW1690">
        <v>10660221</v>
      </c>
      <c r="AX1690" s="5">
        <v>43210</v>
      </c>
      <c r="AY1690" t="s">
        <v>88</v>
      </c>
      <c r="AZ1690" t="s">
        <v>92</v>
      </c>
      <c r="BA1690" t="s">
        <v>595</v>
      </c>
      <c r="BB1690" t="s">
        <v>83</v>
      </c>
      <c r="BC1690" t="s">
        <v>84</v>
      </c>
      <c r="BD1690" t="s">
        <v>85</v>
      </c>
      <c r="BE1690" t="s">
        <v>897</v>
      </c>
      <c r="BF1690" s="5">
        <v>43210</v>
      </c>
      <c r="BG1690" s="9">
        <f>Tabla1[[#This Row],[FEC_ACTUALIZACION_ONYX_HIJA]]-Tabla1[[#This Row],[FECHA_CREACION_OT_HIJA]]</f>
        <v>0</v>
      </c>
    </row>
    <row r="1691" spans="1:59" x14ac:dyDescent="0.25">
      <c r="A1691">
        <v>32363</v>
      </c>
      <c r="B1691" t="s">
        <v>1126</v>
      </c>
      <c r="C1691" t="s">
        <v>920</v>
      </c>
      <c r="D1691" t="s">
        <v>61</v>
      </c>
      <c r="E1691" t="s">
        <v>760</v>
      </c>
      <c r="F1691" t="s">
        <v>125</v>
      </c>
      <c r="G1691" t="s">
        <v>303</v>
      </c>
      <c r="H1691" t="s">
        <v>761</v>
      </c>
      <c r="I1691" t="s">
        <v>921</v>
      </c>
      <c r="J1691" t="s">
        <v>67</v>
      </c>
      <c r="K1691" t="s">
        <v>922</v>
      </c>
      <c r="L1691" t="s">
        <v>1127</v>
      </c>
      <c r="M1691" t="s">
        <v>1128</v>
      </c>
      <c r="N1691" t="s">
        <v>1150</v>
      </c>
      <c r="O1691" t="s">
        <v>118</v>
      </c>
      <c r="P1691" t="s">
        <v>454</v>
      </c>
      <c r="Q1691">
        <v>10368193</v>
      </c>
      <c r="R1691" t="s">
        <v>293</v>
      </c>
      <c r="S1691" t="s">
        <v>293</v>
      </c>
      <c r="T1691" t="s">
        <v>135</v>
      </c>
      <c r="U1691" s="5">
        <v>43139</v>
      </c>
      <c r="V1691" s="6">
        <v>126.31017326388888</v>
      </c>
      <c r="W1691" t="s">
        <v>136</v>
      </c>
      <c r="X1691">
        <v>71.248665933641988</v>
      </c>
      <c r="Y1691">
        <v>2018</v>
      </c>
      <c r="Z1691" t="s">
        <v>203</v>
      </c>
      <c r="AA1691" s="5">
        <v>43194</v>
      </c>
      <c r="AB1691" t="s">
        <v>834</v>
      </c>
      <c r="AC1691" t="s">
        <v>276</v>
      </c>
      <c r="AD1691" t="s">
        <v>1151</v>
      </c>
      <c r="AE1691">
        <v>0</v>
      </c>
      <c r="AF1691">
        <v>132.9657</v>
      </c>
      <c r="AG1691">
        <v>0</v>
      </c>
      <c r="AH1691">
        <v>380000</v>
      </c>
      <c r="AI1691">
        <v>0</v>
      </c>
      <c r="AJ1691" t="s">
        <v>1152</v>
      </c>
      <c r="AK1691" t="s">
        <v>1153</v>
      </c>
      <c r="AL1691" t="s">
        <v>82</v>
      </c>
      <c r="AM1691" t="s">
        <v>1154</v>
      </c>
      <c r="AN1691" t="s">
        <v>82</v>
      </c>
      <c r="AO1691" s="5">
        <v>43280</v>
      </c>
      <c r="AP1691" s="5">
        <v>43280</v>
      </c>
      <c r="AQ1691" s="5">
        <v>2</v>
      </c>
      <c r="AR1691" t="s">
        <v>83</v>
      </c>
      <c r="AS1691" t="s">
        <v>84</v>
      </c>
      <c r="AT1691" t="s">
        <v>85</v>
      </c>
      <c r="AU1691" t="s">
        <v>897</v>
      </c>
      <c r="AV1691" t="s">
        <v>112</v>
      </c>
      <c r="AW1691">
        <v>10378742</v>
      </c>
      <c r="AX1691" s="5">
        <v>43143</v>
      </c>
      <c r="AY1691" t="s">
        <v>88</v>
      </c>
      <c r="AZ1691" t="s">
        <v>92</v>
      </c>
      <c r="BA1691" t="s">
        <v>1138</v>
      </c>
      <c r="BB1691" t="s">
        <v>83</v>
      </c>
      <c r="BC1691" t="s">
        <v>84</v>
      </c>
      <c r="BD1691" t="s">
        <v>85</v>
      </c>
      <c r="BE1691" t="s">
        <v>897</v>
      </c>
      <c r="BF1691" s="5">
        <v>43194</v>
      </c>
      <c r="BG1691" s="9">
        <f>Tabla1[[#This Row],[FEC_ACTUALIZACION_ONYX_HIJA]]-Tabla1[[#This Row],[FECHA_CREACION_OT_HIJA]]</f>
        <v>51</v>
      </c>
    </row>
    <row r="1692" spans="1:59" x14ac:dyDescent="0.25">
      <c r="A1692">
        <v>32363</v>
      </c>
      <c r="B1692" t="s">
        <v>1126</v>
      </c>
      <c r="C1692" t="s">
        <v>920</v>
      </c>
      <c r="D1692" t="s">
        <v>61</v>
      </c>
      <c r="E1692" t="s">
        <v>760</v>
      </c>
      <c r="F1692" t="s">
        <v>125</v>
      </c>
      <c r="G1692" t="s">
        <v>303</v>
      </c>
      <c r="H1692" t="s">
        <v>761</v>
      </c>
      <c r="I1692" t="s">
        <v>921</v>
      </c>
      <c r="J1692" t="s">
        <v>67</v>
      </c>
      <c r="K1692" t="s">
        <v>922</v>
      </c>
      <c r="L1692" t="s">
        <v>1127</v>
      </c>
      <c r="M1692" t="s">
        <v>1128</v>
      </c>
      <c r="N1692" t="s">
        <v>1150</v>
      </c>
      <c r="O1692" t="s">
        <v>118</v>
      </c>
      <c r="P1692" t="s">
        <v>454</v>
      </c>
      <c r="Q1692">
        <v>10368193</v>
      </c>
      <c r="R1692" t="s">
        <v>293</v>
      </c>
      <c r="S1692" t="s">
        <v>293</v>
      </c>
      <c r="T1692" t="s">
        <v>135</v>
      </c>
      <c r="U1692" s="5">
        <v>43139</v>
      </c>
      <c r="V1692" s="6">
        <v>126.31017326388888</v>
      </c>
      <c r="W1692" t="s">
        <v>136</v>
      </c>
      <c r="X1692">
        <v>71.248665933641988</v>
      </c>
      <c r="Y1692">
        <v>2018</v>
      </c>
      <c r="Z1692" t="s">
        <v>203</v>
      </c>
      <c r="AA1692" s="5">
        <v>43194</v>
      </c>
      <c r="AB1692" t="s">
        <v>834</v>
      </c>
      <c r="AC1692" t="s">
        <v>276</v>
      </c>
      <c r="AD1692" t="s">
        <v>1151</v>
      </c>
      <c r="AE1692">
        <v>0</v>
      </c>
      <c r="AF1692">
        <v>132.9657</v>
      </c>
      <c r="AG1692">
        <v>0</v>
      </c>
      <c r="AH1692">
        <v>380000</v>
      </c>
      <c r="AI1692">
        <v>0</v>
      </c>
      <c r="AJ1692" t="s">
        <v>1152</v>
      </c>
      <c r="AK1692" t="s">
        <v>1153</v>
      </c>
      <c r="AL1692" t="s">
        <v>82</v>
      </c>
      <c r="AM1692" t="s">
        <v>1154</v>
      </c>
      <c r="AN1692" t="s">
        <v>82</v>
      </c>
      <c r="AO1692" s="5">
        <v>43280</v>
      </c>
      <c r="AP1692" s="5">
        <v>43280</v>
      </c>
      <c r="AQ1692" s="5">
        <v>2</v>
      </c>
      <c r="AR1692" t="s">
        <v>83</v>
      </c>
      <c r="AS1692" t="s">
        <v>84</v>
      </c>
      <c r="AT1692" t="s">
        <v>85</v>
      </c>
      <c r="AU1692" t="s">
        <v>897</v>
      </c>
      <c r="AV1692" t="s">
        <v>114</v>
      </c>
      <c r="AW1692">
        <v>10597490</v>
      </c>
      <c r="AX1692" s="5">
        <v>43194</v>
      </c>
      <c r="AY1692" t="s">
        <v>88</v>
      </c>
      <c r="AZ1692" t="s">
        <v>89</v>
      </c>
      <c r="BA1692" t="s">
        <v>143</v>
      </c>
      <c r="BB1692" t="s">
        <v>83</v>
      </c>
      <c r="BC1692" t="s">
        <v>84</v>
      </c>
      <c r="BD1692" t="s">
        <v>85</v>
      </c>
      <c r="BE1692" t="s">
        <v>897</v>
      </c>
      <c r="BF1692" s="5">
        <v>43201</v>
      </c>
      <c r="BG1692" s="9">
        <f>Tabla1[[#This Row],[FEC_ACTUALIZACION_ONYX_HIJA]]-Tabla1[[#This Row],[FECHA_CREACION_OT_HIJA]]</f>
        <v>7</v>
      </c>
    </row>
    <row r="1693" spans="1:59" x14ac:dyDescent="0.25">
      <c r="A1693">
        <v>32363</v>
      </c>
      <c r="B1693" t="s">
        <v>1126</v>
      </c>
      <c r="C1693" t="s">
        <v>920</v>
      </c>
      <c r="D1693" t="s">
        <v>61</v>
      </c>
      <c r="E1693" t="s">
        <v>760</v>
      </c>
      <c r="F1693" t="s">
        <v>125</v>
      </c>
      <c r="G1693" t="s">
        <v>303</v>
      </c>
      <c r="H1693" t="s">
        <v>761</v>
      </c>
      <c r="I1693" t="s">
        <v>921</v>
      </c>
      <c r="J1693" t="s">
        <v>67</v>
      </c>
      <c r="K1693" t="s">
        <v>922</v>
      </c>
      <c r="L1693" t="s">
        <v>1127</v>
      </c>
      <c r="M1693" t="s">
        <v>1128</v>
      </c>
      <c r="N1693" t="s">
        <v>1150</v>
      </c>
      <c r="O1693" t="s">
        <v>118</v>
      </c>
      <c r="P1693" t="s">
        <v>454</v>
      </c>
      <c r="Q1693">
        <v>10368193</v>
      </c>
      <c r="R1693" t="s">
        <v>293</v>
      </c>
      <c r="S1693" t="s">
        <v>293</v>
      </c>
      <c r="T1693" t="s">
        <v>135</v>
      </c>
      <c r="U1693" s="5">
        <v>43139</v>
      </c>
      <c r="V1693" s="6">
        <v>126.31017326388888</v>
      </c>
      <c r="W1693" t="s">
        <v>136</v>
      </c>
      <c r="X1693">
        <v>71.248665933641988</v>
      </c>
      <c r="Y1693">
        <v>2018</v>
      </c>
      <c r="Z1693" t="s">
        <v>203</v>
      </c>
      <c r="AA1693" s="5">
        <v>43194</v>
      </c>
      <c r="AB1693" t="s">
        <v>834</v>
      </c>
      <c r="AC1693" t="s">
        <v>276</v>
      </c>
      <c r="AD1693" t="s">
        <v>1151</v>
      </c>
      <c r="AE1693">
        <v>0</v>
      </c>
      <c r="AF1693">
        <v>132.9657</v>
      </c>
      <c r="AG1693">
        <v>0</v>
      </c>
      <c r="AH1693">
        <v>380000</v>
      </c>
      <c r="AI1693">
        <v>0</v>
      </c>
      <c r="AJ1693" t="s">
        <v>1152</v>
      </c>
      <c r="AK1693" t="s">
        <v>1153</v>
      </c>
      <c r="AL1693" t="s">
        <v>82</v>
      </c>
      <c r="AM1693" t="s">
        <v>1154</v>
      </c>
      <c r="AN1693" t="s">
        <v>82</v>
      </c>
      <c r="AO1693" s="5">
        <v>43280</v>
      </c>
      <c r="AP1693" s="5">
        <v>43280</v>
      </c>
      <c r="AQ1693" s="5">
        <v>2</v>
      </c>
      <c r="AR1693" t="s">
        <v>83</v>
      </c>
      <c r="AS1693" t="s">
        <v>84</v>
      </c>
      <c r="AT1693" t="s">
        <v>85</v>
      </c>
      <c r="AU1693" t="s">
        <v>897</v>
      </c>
      <c r="AV1693" t="s">
        <v>256</v>
      </c>
      <c r="AW1693">
        <v>10819274</v>
      </c>
      <c r="AX1693" s="5">
        <v>43251</v>
      </c>
      <c r="AY1693" t="s">
        <v>88</v>
      </c>
      <c r="AZ1693" t="s">
        <v>92</v>
      </c>
      <c r="BA1693" t="s">
        <v>181</v>
      </c>
      <c r="BB1693" t="s">
        <v>83</v>
      </c>
      <c r="BC1693" t="s">
        <v>84</v>
      </c>
      <c r="BD1693" t="s">
        <v>85</v>
      </c>
      <c r="BE1693" t="s">
        <v>897</v>
      </c>
      <c r="BF1693" s="5">
        <v>43251</v>
      </c>
      <c r="BG1693" s="9">
        <f>Tabla1[[#This Row],[FEC_ACTUALIZACION_ONYX_HIJA]]-Tabla1[[#This Row],[FECHA_CREACION_OT_HIJA]]</f>
        <v>0</v>
      </c>
    </row>
    <row r="1694" spans="1:59" x14ac:dyDescent="0.25">
      <c r="A1694">
        <v>32363</v>
      </c>
      <c r="B1694" t="s">
        <v>1126</v>
      </c>
      <c r="C1694" t="s">
        <v>920</v>
      </c>
      <c r="D1694" t="s">
        <v>61</v>
      </c>
      <c r="E1694" t="s">
        <v>760</v>
      </c>
      <c r="F1694" t="s">
        <v>125</v>
      </c>
      <c r="G1694" t="s">
        <v>303</v>
      </c>
      <c r="H1694" t="s">
        <v>761</v>
      </c>
      <c r="I1694" t="s">
        <v>921</v>
      </c>
      <c r="J1694" t="s">
        <v>67</v>
      </c>
      <c r="K1694" t="s">
        <v>922</v>
      </c>
      <c r="L1694" t="s">
        <v>1127</v>
      </c>
      <c r="M1694" t="s">
        <v>1128</v>
      </c>
      <c r="N1694" t="s">
        <v>1155</v>
      </c>
      <c r="O1694" t="s">
        <v>118</v>
      </c>
      <c r="P1694" t="s">
        <v>454</v>
      </c>
      <c r="Q1694">
        <v>10368355</v>
      </c>
      <c r="R1694" t="s">
        <v>293</v>
      </c>
      <c r="S1694" t="s">
        <v>293</v>
      </c>
      <c r="T1694" t="s">
        <v>135</v>
      </c>
      <c r="U1694" s="5">
        <v>43139</v>
      </c>
      <c r="V1694" s="6">
        <v>126.29454976851849</v>
      </c>
      <c r="W1694" t="s">
        <v>136</v>
      </c>
      <c r="X1694">
        <v>71.248269444444446</v>
      </c>
      <c r="Y1694">
        <v>2018</v>
      </c>
      <c r="Z1694" t="s">
        <v>203</v>
      </c>
      <c r="AA1694" s="5">
        <v>43194</v>
      </c>
      <c r="AB1694" t="s">
        <v>834</v>
      </c>
      <c r="AC1694" t="s">
        <v>276</v>
      </c>
      <c r="AD1694" t="s">
        <v>143</v>
      </c>
      <c r="AE1694">
        <v>0</v>
      </c>
      <c r="AF1694">
        <v>129.65899999999999</v>
      </c>
      <c r="AG1694">
        <v>0</v>
      </c>
      <c r="AH1694">
        <v>370550</v>
      </c>
      <c r="AI1694">
        <v>0</v>
      </c>
      <c r="AJ1694" t="s">
        <v>1156</v>
      </c>
      <c r="AK1694" t="s">
        <v>1157</v>
      </c>
      <c r="AL1694" t="s">
        <v>82</v>
      </c>
      <c r="AM1694" t="s">
        <v>1154</v>
      </c>
      <c r="AN1694" t="s">
        <v>82</v>
      </c>
      <c r="AO1694" s="5">
        <v>43277</v>
      </c>
      <c r="AP1694" s="5">
        <v>43280</v>
      </c>
      <c r="AQ1694" s="5">
        <v>2</v>
      </c>
      <c r="AR1694" t="s">
        <v>83</v>
      </c>
      <c r="AS1694" t="s">
        <v>84</v>
      </c>
      <c r="AT1694" t="s">
        <v>85</v>
      </c>
      <c r="AU1694" t="s">
        <v>608</v>
      </c>
      <c r="AV1694" t="s">
        <v>91</v>
      </c>
      <c r="AW1694">
        <v>10597502</v>
      </c>
      <c r="AX1694" s="5">
        <v>43194</v>
      </c>
      <c r="AY1694" t="s">
        <v>88</v>
      </c>
      <c r="AZ1694" t="s">
        <v>92</v>
      </c>
      <c r="BA1694" t="s">
        <v>93</v>
      </c>
      <c r="BB1694" t="s">
        <v>83</v>
      </c>
      <c r="BC1694" t="s">
        <v>84</v>
      </c>
      <c r="BD1694" t="s">
        <v>85</v>
      </c>
      <c r="BE1694" t="s">
        <v>608</v>
      </c>
      <c r="BF1694" s="5">
        <v>43251</v>
      </c>
      <c r="BG1694" s="9">
        <f>Tabla1[[#This Row],[FEC_ACTUALIZACION_ONYX_HIJA]]-Tabla1[[#This Row],[FECHA_CREACION_OT_HIJA]]</f>
        <v>57</v>
      </c>
    </row>
    <row r="1695" spans="1:59" x14ac:dyDescent="0.25">
      <c r="A1695">
        <v>32363</v>
      </c>
      <c r="B1695" t="s">
        <v>1126</v>
      </c>
      <c r="C1695" t="s">
        <v>920</v>
      </c>
      <c r="D1695" t="s">
        <v>61</v>
      </c>
      <c r="E1695" t="s">
        <v>760</v>
      </c>
      <c r="F1695" t="s">
        <v>125</v>
      </c>
      <c r="G1695" t="s">
        <v>303</v>
      </c>
      <c r="H1695" t="s">
        <v>761</v>
      </c>
      <c r="I1695" t="s">
        <v>921</v>
      </c>
      <c r="J1695" t="s">
        <v>67</v>
      </c>
      <c r="K1695" t="s">
        <v>922</v>
      </c>
      <c r="L1695" t="s">
        <v>1127</v>
      </c>
      <c r="M1695" t="s">
        <v>1128</v>
      </c>
      <c r="N1695" t="s">
        <v>1155</v>
      </c>
      <c r="O1695" t="s">
        <v>118</v>
      </c>
      <c r="P1695" t="s">
        <v>454</v>
      </c>
      <c r="Q1695">
        <v>10368355</v>
      </c>
      <c r="R1695" t="s">
        <v>293</v>
      </c>
      <c r="S1695" t="s">
        <v>293</v>
      </c>
      <c r="T1695" t="s">
        <v>135</v>
      </c>
      <c r="U1695" s="5">
        <v>43139</v>
      </c>
      <c r="V1695" s="6">
        <v>126.29454976851849</v>
      </c>
      <c r="W1695" t="s">
        <v>136</v>
      </c>
      <c r="X1695">
        <v>71.248269444444446</v>
      </c>
      <c r="Y1695">
        <v>2018</v>
      </c>
      <c r="Z1695" t="s">
        <v>203</v>
      </c>
      <c r="AA1695" s="5">
        <v>43194</v>
      </c>
      <c r="AB1695" t="s">
        <v>834</v>
      </c>
      <c r="AC1695" t="s">
        <v>276</v>
      </c>
      <c r="AD1695" t="s">
        <v>143</v>
      </c>
      <c r="AE1695">
        <v>0</v>
      </c>
      <c r="AF1695">
        <v>129.65899999999999</v>
      </c>
      <c r="AG1695">
        <v>0</v>
      </c>
      <c r="AH1695">
        <v>370550</v>
      </c>
      <c r="AI1695">
        <v>0</v>
      </c>
      <c r="AJ1695" t="s">
        <v>1156</v>
      </c>
      <c r="AK1695" t="s">
        <v>1157</v>
      </c>
      <c r="AL1695" t="s">
        <v>82</v>
      </c>
      <c r="AM1695" t="s">
        <v>1154</v>
      </c>
      <c r="AN1695" t="s">
        <v>82</v>
      </c>
      <c r="AO1695" s="5">
        <v>43277</v>
      </c>
      <c r="AP1695" s="5">
        <v>43280</v>
      </c>
      <c r="AQ1695" s="5">
        <v>2</v>
      </c>
      <c r="AR1695" t="s">
        <v>83</v>
      </c>
      <c r="AS1695" t="s">
        <v>84</v>
      </c>
      <c r="AT1695" t="s">
        <v>85</v>
      </c>
      <c r="AU1695" t="s">
        <v>608</v>
      </c>
      <c r="AV1695" t="s">
        <v>94</v>
      </c>
      <c r="AW1695">
        <v>10597505</v>
      </c>
      <c r="AX1695" s="5">
        <v>43194</v>
      </c>
      <c r="AY1695" t="s">
        <v>88</v>
      </c>
      <c r="AZ1695" t="s">
        <v>95</v>
      </c>
      <c r="BA1695" t="s">
        <v>96</v>
      </c>
      <c r="BB1695" t="s">
        <v>83</v>
      </c>
      <c r="BC1695" t="s">
        <v>84</v>
      </c>
      <c r="BD1695" t="s">
        <v>85</v>
      </c>
      <c r="BE1695" t="s">
        <v>608</v>
      </c>
      <c r="BF1695" s="5">
        <v>43194</v>
      </c>
      <c r="BG1695" s="9">
        <f>Tabla1[[#This Row],[FEC_ACTUALIZACION_ONYX_HIJA]]-Tabla1[[#This Row],[FECHA_CREACION_OT_HIJA]]</f>
        <v>0</v>
      </c>
    </row>
    <row r="1696" spans="1:59" x14ac:dyDescent="0.25">
      <c r="A1696">
        <v>32363</v>
      </c>
      <c r="B1696" t="s">
        <v>1126</v>
      </c>
      <c r="C1696" t="s">
        <v>920</v>
      </c>
      <c r="D1696" t="s">
        <v>61</v>
      </c>
      <c r="E1696" t="s">
        <v>760</v>
      </c>
      <c r="F1696" t="s">
        <v>125</v>
      </c>
      <c r="G1696" t="s">
        <v>303</v>
      </c>
      <c r="H1696" t="s">
        <v>761</v>
      </c>
      <c r="I1696" t="s">
        <v>921</v>
      </c>
      <c r="J1696" t="s">
        <v>67</v>
      </c>
      <c r="K1696" t="s">
        <v>922</v>
      </c>
      <c r="L1696" t="s">
        <v>1127</v>
      </c>
      <c r="M1696" t="s">
        <v>1128</v>
      </c>
      <c r="N1696" t="s">
        <v>1155</v>
      </c>
      <c r="O1696" t="s">
        <v>118</v>
      </c>
      <c r="P1696" t="s">
        <v>454</v>
      </c>
      <c r="Q1696">
        <v>10368355</v>
      </c>
      <c r="R1696" t="s">
        <v>293</v>
      </c>
      <c r="S1696" t="s">
        <v>293</v>
      </c>
      <c r="T1696" t="s">
        <v>135</v>
      </c>
      <c r="U1696" s="5">
        <v>43139</v>
      </c>
      <c r="V1696" s="6">
        <v>126.29454976851849</v>
      </c>
      <c r="W1696" t="s">
        <v>136</v>
      </c>
      <c r="X1696">
        <v>71.248269444444446</v>
      </c>
      <c r="Y1696">
        <v>2018</v>
      </c>
      <c r="Z1696" t="s">
        <v>203</v>
      </c>
      <c r="AA1696" s="5">
        <v>43194</v>
      </c>
      <c r="AB1696" t="s">
        <v>834</v>
      </c>
      <c r="AC1696" t="s">
        <v>276</v>
      </c>
      <c r="AD1696" t="s">
        <v>143</v>
      </c>
      <c r="AE1696">
        <v>0</v>
      </c>
      <c r="AF1696">
        <v>129.65899999999999</v>
      </c>
      <c r="AG1696">
        <v>0</v>
      </c>
      <c r="AH1696">
        <v>370550</v>
      </c>
      <c r="AI1696">
        <v>0</v>
      </c>
      <c r="AJ1696" t="s">
        <v>1156</v>
      </c>
      <c r="AK1696" t="s">
        <v>1157</v>
      </c>
      <c r="AL1696" t="s">
        <v>82</v>
      </c>
      <c r="AM1696" t="s">
        <v>1154</v>
      </c>
      <c r="AN1696" t="s">
        <v>82</v>
      </c>
      <c r="AO1696" s="5">
        <v>43277</v>
      </c>
      <c r="AP1696" s="5">
        <v>43280</v>
      </c>
      <c r="AQ1696" s="5">
        <v>2</v>
      </c>
      <c r="AR1696" t="s">
        <v>83</v>
      </c>
      <c r="AS1696" t="s">
        <v>84</v>
      </c>
      <c r="AT1696" t="s">
        <v>85</v>
      </c>
      <c r="AU1696" t="s">
        <v>608</v>
      </c>
      <c r="AV1696" t="s">
        <v>154</v>
      </c>
      <c r="AW1696">
        <v>10597525</v>
      </c>
      <c r="AX1696" s="5">
        <v>43194</v>
      </c>
      <c r="AY1696" t="s">
        <v>88</v>
      </c>
      <c r="AZ1696" t="s">
        <v>95</v>
      </c>
      <c r="BA1696" t="s">
        <v>155</v>
      </c>
      <c r="BB1696" t="s">
        <v>83</v>
      </c>
      <c r="BC1696" t="s">
        <v>84</v>
      </c>
      <c r="BD1696" t="s">
        <v>85</v>
      </c>
      <c r="BE1696" t="s">
        <v>608</v>
      </c>
      <c r="BF1696" s="5">
        <v>43194</v>
      </c>
      <c r="BG1696" s="9">
        <f>Tabla1[[#This Row],[FEC_ACTUALIZACION_ONYX_HIJA]]-Tabla1[[#This Row],[FECHA_CREACION_OT_HIJA]]</f>
        <v>0</v>
      </c>
    </row>
    <row r="1697" spans="1:59" x14ac:dyDescent="0.25">
      <c r="A1697">
        <v>32363</v>
      </c>
      <c r="B1697" t="s">
        <v>1126</v>
      </c>
      <c r="C1697" t="s">
        <v>920</v>
      </c>
      <c r="D1697" t="s">
        <v>61</v>
      </c>
      <c r="E1697" t="s">
        <v>760</v>
      </c>
      <c r="F1697" t="s">
        <v>125</v>
      </c>
      <c r="G1697" t="s">
        <v>303</v>
      </c>
      <c r="H1697" t="s">
        <v>761</v>
      </c>
      <c r="I1697" t="s">
        <v>921</v>
      </c>
      <c r="J1697" t="s">
        <v>67</v>
      </c>
      <c r="K1697" t="s">
        <v>922</v>
      </c>
      <c r="L1697" t="s">
        <v>1127</v>
      </c>
      <c r="M1697" t="s">
        <v>1128</v>
      </c>
      <c r="N1697" t="s">
        <v>1155</v>
      </c>
      <c r="O1697" t="s">
        <v>118</v>
      </c>
      <c r="P1697" t="s">
        <v>454</v>
      </c>
      <c r="Q1697">
        <v>10368355</v>
      </c>
      <c r="R1697" t="s">
        <v>293</v>
      </c>
      <c r="S1697" t="s">
        <v>293</v>
      </c>
      <c r="T1697" t="s">
        <v>135</v>
      </c>
      <c r="U1697" s="5">
        <v>43139</v>
      </c>
      <c r="V1697" s="6">
        <v>126.29454976851849</v>
      </c>
      <c r="W1697" t="s">
        <v>136</v>
      </c>
      <c r="X1697">
        <v>71.248269444444446</v>
      </c>
      <c r="Y1697">
        <v>2018</v>
      </c>
      <c r="Z1697" t="s">
        <v>203</v>
      </c>
      <c r="AA1697" s="5">
        <v>43194</v>
      </c>
      <c r="AB1697" t="s">
        <v>834</v>
      </c>
      <c r="AC1697" t="s">
        <v>276</v>
      </c>
      <c r="AD1697" t="s">
        <v>143</v>
      </c>
      <c r="AE1697">
        <v>0</v>
      </c>
      <c r="AF1697">
        <v>129.65899999999999</v>
      </c>
      <c r="AG1697">
        <v>0</v>
      </c>
      <c r="AH1697">
        <v>370550</v>
      </c>
      <c r="AI1697">
        <v>0</v>
      </c>
      <c r="AJ1697" t="s">
        <v>1156</v>
      </c>
      <c r="AK1697" t="s">
        <v>1157</v>
      </c>
      <c r="AL1697" t="s">
        <v>82</v>
      </c>
      <c r="AM1697" t="s">
        <v>1154</v>
      </c>
      <c r="AN1697" t="s">
        <v>82</v>
      </c>
      <c r="AO1697" s="5">
        <v>43277</v>
      </c>
      <c r="AP1697" s="5">
        <v>43280</v>
      </c>
      <c r="AQ1697" s="5">
        <v>2</v>
      </c>
      <c r="AR1697" t="s">
        <v>83</v>
      </c>
      <c r="AS1697" t="s">
        <v>84</v>
      </c>
      <c r="AT1697" t="s">
        <v>85</v>
      </c>
      <c r="AU1697" t="s">
        <v>608</v>
      </c>
      <c r="AV1697" t="s">
        <v>97</v>
      </c>
      <c r="AW1697">
        <v>10678602</v>
      </c>
      <c r="AX1697" s="5">
        <v>43215</v>
      </c>
      <c r="AY1697" t="s">
        <v>88</v>
      </c>
      <c r="AZ1697" t="s">
        <v>89</v>
      </c>
      <c r="BA1697" t="s">
        <v>96</v>
      </c>
      <c r="BB1697" t="s">
        <v>83</v>
      </c>
      <c r="BC1697" t="s">
        <v>84</v>
      </c>
      <c r="BD1697" t="s">
        <v>85</v>
      </c>
      <c r="BE1697" t="s">
        <v>608</v>
      </c>
      <c r="BF1697" s="5">
        <v>43224</v>
      </c>
      <c r="BG1697" s="9">
        <f>Tabla1[[#This Row],[FEC_ACTUALIZACION_ONYX_HIJA]]-Tabla1[[#This Row],[FECHA_CREACION_OT_HIJA]]</f>
        <v>9</v>
      </c>
    </row>
    <row r="1698" spans="1:59" x14ac:dyDescent="0.25">
      <c r="A1698">
        <v>32363</v>
      </c>
      <c r="B1698" t="s">
        <v>1126</v>
      </c>
      <c r="C1698" t="s">
        <v>920</v>
      </c>
      <c r="D1698" t="s">
        <v>61</v>
      </c>
      <c r="E1698" t="s">
        <v>760</v>
      </c>
      <c r="F1698" t="s">
        <v>125</v>
      </c>
      <c r="G1698" t="s">
        <v>303</v>
      </c>
      <c r="H1698" t="s">
        <v>761</v>
      </c>
      <c r="I1698" t="s">
        <v>921</v>
      </c>
      <c r="J1698" t="s">
        <v>67</v>
      </c>
      <c r="K1698" t="s">
        <v>922</v>
      </c>
      <c r="L1698" t="s">
        <v>1127</v>
      </c>
      <c r="M1698" t="s">
        <v>1128</v>
      </c>
      <c r="N1698" t="s">
        <v>1155</v>
      </c>
      <c r="O1698" t="s">
        <v>118</v>
      </c>
      <c r="P1698" t="s">
        <v>454</v>
      </c>
      <c r="Q1698">
        <v>10368355</v>
      </c>
      <c r="R1698" t="s">
        <v>293</v>
      </c>
      <c r="S1698" t="s">
        <v>293</v>
      </c>
      <c r="T1698" t="s">
        <v>135</v>
      </c>
      <c r="U1698" s="5">
        <v>43139</v>
      </c>
      <c r="V1698" s="6">
        <v>126.29454976851849</v>
      </c>
      <c r="W1698" t="s">
        <v>136</v>
      </c>
      <c r="X1698">
        <v>71.248269444444446</v>
      </c>
      <c r="Y1698">
        <v>2018</v>
      </c>
      <c r="Z1698" t="s">
        <v>203</v>
      </c>
      <c r="AA1698" s="5">
        <v>43194</v>
      </c>
      <c r="AB1698" t="s">
        <v>834</v>
      </c>
      <c r="AC1698" t="s">
        <v>276</v>
      </c>
      <c r="AD1698" t="s">
        <v>143</v>
      </c>
      <c r="AE1698">
        <v>0</v>
      </c>
      <c r="AF1698">
        <v>129.65899999999999</v>
      </c>
      <c r="AG1698">
        <v>0</v>
      </c>
      <c r="AH1698">
        <v>370550</v>
      </c>
      <c r="AI1698">
        <v>0</v>
      </c>
      <c r="AJ1698" t="s">
        <v>1156</v>
      </c>
      <c r="AK1698" t="s">
        <v>1157</v>
      </c>
      <c r="AL1698" t="s">
        <v>82</v>
      </c>
      <c r="AM1698" t="s">
        <v>1154</v>
      </c>
      <c r="AN1698" t="s">
        <v>82</v>
      </c>
      <c r="AO1698" s="5">
        <v>43277</v>
      </c>
      <c r="AP1698" s="5">
        <v>43280</v>
      </c>
      <c r="AQ1698" s="5">
        <v>2</v>
      </c>
      <c r="AR1698" t="s">
        <v>83</v>
      </c>
      <c r="AS1698" t="s">
        <v>84</v>
      </c>
      <c r="AT1698" t="s">
        <v>85</v>
      </c>
      <c r="AU1698" t="s">
        <v>608</v>
      </c>
      <c r="AV1698" t="s">
        <v>102</v>
      </c>
      <c r="AW1698">
        <v>10597503</v>
      </c>
      <c r="AX1698" s="5">
        <v>43194</v>
      </c>
      <c r="AY1698" t="s">
        <v>88</v>
      </c>
      <c r="AZ1698" t="s">
        <v>92</v>
      </c>
      <c r="BA1698" t="s">
        <v>142</v>
      </c>
      <c r="BB1698" t="s">
        <v>83</v>
      </c>
      <c r="BC1698" t="s">
        <v>84</v>
      </c>
      <c r="BD1698" t="s">
        <v>85</v>
      </c>
      <c r="BE1698" t="s">
        <v>608</v>
      </c>
      <c r="BF1698" s="5">
        <v>43241</v>
      </c>
      <c r="BG1698" s="9">
        <f>Tabla1[[#This Row],[FEC_ACTUALIZACION_ONYX_HIJA]]-Tabla1[[#This Row],[FECHA_CREACION_OT_HIJA]]</f>
        <v>47</v>
      </c>
    </row>
    <row r="1699" spans="1:59" x14ac:dyDescent="0.25">
      <c r="A1699">
        <v>32363</v>
      </c>
      <c r="B1699" t="s">
        <v>1126</v>
      </c>
      <c r="C1699" t="s">
        <v>920</v>
      </c>
      <c r="D1699" t="s">
        <v>61</v>
      </c>
      <c r="E1699" t="s">
        <v>760</v>
      </c>
      <c r="F1699" t="s">
        <v>125</v>
      </c>
      <c r="G1699" t="s">
        <v>303</v>
      </c>
      <c r="H1699" t="s">
        <v>761</v>
      </c>
      <c r="I1699" t="s">
        <v>921</v>
      </c>
      <c r="J1699" t="s">
        <v>67</v>
      </c>
      <c r="K1699" t="s">
        <v>922</v>
      </c>
      <c r="L1699" t="s">
        <v>1127</v>
      </c>
      <c r="M1699" t="s">
        <v>1128</v>
      </c>
      <c r="N1699" t="s">
        <v>1155</v>
      </c>
      <c r="O1699" t="s">
        <v>118</v>
      </c>
      <c r="P1699" t="s">
        <v>454</v>
      </c>
      <c r="Q1699">
        <v>10368355</v>
      </c>
      <c r="R1699" t="s">
        <v>293</v>
      </c>
      <c r="S1699" t="s">
        <v>293</v>
      </c>
      <c r="T1699" t="s">
        <v>135</v>
      </c>
      <c r="U1699" s="5">
        <v>43139</v>
      </c>
      <c r="V1699" s="6">
        <v>126.29454976851849</v>
      </c>
      <c r="W1699" t="s">
        <v>136</v>
      </c>
      <c r="X1699">
        <v>71.248269444444446</v>
      </c>
      <c r="Y1699">
        <v>2018</v>
      </c>
      <c r="Z1699" t="s">
        <v>203</v>
      </c>
      <c r="AA1699" s="5">
        <v>43194</v>
      </c>
      <c r="AB1699" t="s">
        <v>834</v>
      </c>
      <c r="AC1699" t="s">
        <v>276</v>
      </c>
      <c r="AD1699" t="s">
        <v>143</v>
      </c>
      <c r="AE1699">
        <v>0</v>
      </c>
      <c r="AF1699">
        <v>129.65899999999999</v>
      </c>
      <c r="AG1699">
        <v>0</v>
      </c>
      <c r="AH1699">
        <v>370550</v>
      </c>
      <c r="AI1699">
        <v>0</v>
      </c>
      <c r="AJ1699" t="s">
        <v>1156</v>
      </c>
      <c r="AK1699" t="s">
        <v>1157</v>
      </c>
      <c r="AL1699" t="s">
        <v>82</v>
      </c>
      <c r="AM1699" t="s">
        <v>1154</v>
      </c>
      <c r="AN1699" t="s">
        <v>82</v>
      </c>
      <c r="AO1699" s="5">
        <v>43277</v>
      </c>
      <c r="AP1699" s="5">
        <v>43280</v>
      </c>
      <c r="AQ1699" s="5">
        <v>2</v>
      </c>
      <c r="AR1699" t="s">
        <v>83</v>
      </c>
      <c r="AS1699" t="s">
        <v>84</v>
      </c>
      <c r="AT1699" t="s">
        <v>85</v>
      </c>
      <c r="AU1699" t="s">
        <v>608</v>
      </c>
      <c r="AV1699" t="s">
        <v>106</v>
      </c>
      <c r="AW1699">
        <v>10655916</v>
      </c>
      <c r="AX1699" s="5">
        <v>43209</v>
      </c>
      <c r="AY1699" t="s">
        <v>88</v>
      </c>
      <c r="AZ1699" t="s">
        <v>92</v>
      </c>
      <c r="BA1699" t="s">
        <v>143</v>
      </c>
      <c r="BB1699" t="s">
        <v>83</v>
      </c>
      <c r="BC1699" t="s">
        <v>84</v>
      </c>
      <c r="BD1699" t="s">
        <v>85</v>
      </c>
      <c r="BE1699" t="s">
        <v>608</v>
      </c>
      <c r="BF1699" s="5">
        <v>43210</v>
      </c>
      <c r="BG1699" s="9">
        <f>Tabla1[[#This Row],[FEC_ACTUALIZACION_ONYX_HIJA]]-Tabla1[[#This Row],[FECHA_CREACION_OT_HIJA]]</f>
        <v>1</v>
      </c>
    </row>
    <row r="1700" spans="1:59" x14ac:dyDescent="0.25">
      <c r="A1700">
        <v>32363</v>
      </c>
      <c r="B1700" t="s">
        <v>1126</v>
      </c>
      <c r="C1700" t="s">
        <v>920</v>
      </c>
      <c r="D1700" t="s">
        <v>61</v>
      </c>
      <c r="E1700" t="s">
        <v>760</v>
      </c>
      <c r="F1700" t="s">
        <v>125</v>
      </c>
      <c r="G1700" t="s">
        <v>303</v>
      </c>
      <c r="H1700" t="s">
        <v>761</v>
      </c>
      <c r="I1700" t="s">
        <v>921</v>
      </c>
      <c r="J1700" t="s">
        <v>67</v>
      </c>
      <c r="K1700" t="s">
        <v>922</v>
      </c>
      <c r="L1700" t="s">
        <v>1127</v>
      </c>
      <c r="M1700" t="s">
        <v>1128</v>
      </c>
      <c r="N1700" t="s">
        <v>1155</v>
      </c>
      <c r="O1700" t="s">
        <v>118</v>
      </c>
      <c r="P1700" t="s">
        <v>454</v>
      </c>
      <c r="Q1700">
        <v>10368355</v>
      </c>
      <c r="R1700" t="s">
        <v>293</v>
      </c>
      <c r="S1700" t="s">
        <v>293</v>
      </c>
      <c r="T1700" t="s">
        <v>135</v>
      </c>
      <c r="U1700" s="5">
        <v>43139</v>
      </c>
      <c r="V1700" s="6">
        <v>126.29454976851849</v>
      </c>
      <c r="W1700" t="s">
        <v>136</v>
      </c>
      <c r="X1700">
        <v>71.248269444444446</v>
      </c>
      <c r="Y1700">
        <v>2018</v>
      </c>
      <c r="Z1700" t="s">
        <v>203</v>
      </c>
      <c r="AA1700" s="5">
        <v>43194</v>
      </c>
      <c r="AB1700" t="s">
        <v>834</v>
      </c>
      <c r="AC1700" t="s">
        <v>276</v>
      </c>
      <c r="AD1700" t="s">
        <v>143</v>
      </c>
      <c r="AE1700">
        <v>0</v>
      </c>
      <c r="AF1700">
        <v>129.65899999999999</v>
      </c>
      <c r="AG1700">
        <v>0</v>
      </c>
      <c r="AH1700">
        <v>370550</v>
      </c>
      <c r="AI1700">
        <v>0</v>
      </c>
      <c r="AJ1700" t="s">
        <v>1156</v>
      </c>
      <c r="AK1700" t="s">
        <v>1157</v>
      </c>
      <c r="AL1700" t="s">
        <v>82</v>
      </c>
      <c r="AM1700" t="s">
        <v>1154</v>
      </c>
      <c r="AN1700" t="s">
        <v>82</v>
      </c>
      <c r="AO1700" s="5">
        <v>43277</v>
      </c>
      <c r="AP1700" s="5">
        <v>43280</v>
      </c>
      <c r="AQ1700" s="5">
        <v>2</v>
      </c>
      <c r="AR1700" t="s">
        <v>83</v>
      </c>
      <c r="AS1700" t="s">
        <v>84</v>
      </c>
      <c r="AT1700" t="s">
        <v>85</v>
      </c>
      <c r="AU1700" t="s">
        <v>608</v>
      </c>
      <c r="AV1700" t="s">
        <v>106</v>
      </c>
      <c r="AW1700">
        <v>10678547</v>
      </c>
      <c r="AX1700" s="5">
        <v>43215</v>
      </c>
      <c r="AY1700" t="s">
        <v>88</v>
      </c>
      <c r="AZ1700" t="s">
        <v>92</v>
      </c>
      <c r="BA1700" t="s">
        <v>143</v>
      </c>
      <c r="BB1700" t="s">
        <v>83</v>
      </c>
      <c r="BC1700" t="s">
        <v>84</v>
      </c>
      <c r="BD1700" t="s">
        <v>85</v>
      </c>
      <c r="BE1700" t="s">
        <v>608</v>
      </c>
      <c r="BF1700" s="5">
        <v>43224</v>
      </c>
      <c r="BG1700" s="9">
        <f>Tabla1[[#This Row],[FEC_ACTUALIZACION_ONYX_HIJA]]-Tabla1[[#This Row],[FECHA_CREACION_OT_HIJA]]</f>
        <v>9</v>
      </c>
    </row>
    <row r="1701" spans="1:59" x14ac:dyDescent="0.25">
      <c r="A1701">
        <v>32363</v>
      </c>
      <c r="B1701" t="s">
        <v>1126</v>
      </c>
      <c r="C1701" t="s">
        <v>920</v>
      </c>
      <c r="D1701" t="s">
        <v>61</v>
      </c>
      <c r="E1701" t="s">
        <v>760</v>
      </c>
      <c r="F1701" t="s">
        <v>125</v>
      </c>
      <c r="G1701" t="s">
        <v>303</v>
      </c>
      <c r="H1701" t="s">
        <v>761</v>
      </c>
      <c r="I1701" t="s">
        <v>921</v>
      </c>
      <c r="J1701" t="s">
        <v>67</v>
      </c>
      <c r="K1701" t="s">
        <v>922</v>
      </c>
      <c r="L1701" t="s">
        <v>1127</v>
      </c>
      <c r="M1701" t="s">
        <v>1128</v>
      </c>
      <c r="N1701" t="s">
        <v>1155</v>
      </c>
      <c r="O1701" t="s">
        <v>118</v>
      </c>
      <c r="P1701" t="s">
        <v>454</v>
      </c>
      <c r="Q1701">
        <v>10368355</v>
      </c>
      <c r="R1701" t="s">
        <v>293</v>
      </c>
      <c r="S1701" t="s">
        <v>293</v>
      </c>
      <c r="T1701" t="s">
        <v>135</v>
      </c>
      <c r="U1701" s="5">
        <v>43139</v>
      </c>
      <c r="V1701" s="6">
        <v>126.29454976851849</v>
      </c>
      <c r="W1701" t="s">
        <v>136</v>
      </c>
      <c r="X1701">
        <v>71.248269444444446</v>
      </c>
      <c r="Y1701">
        <v>2018</v>
      </c>
      <c r="Z1701" t="s">
        <v>203</v>
      </c>
      <c r="AA1701" s="5">
        <v>43194</v>
      </c>
      <c r="AB1701" t="s">
        <v>834</v>
      </c>
      <c r="AC1701" t="s">
        <v>276</v>
      </c>
      <c r="AD1701" t="s">
        <v>143</v>
      </c>
      <c r="AE1701">
        <v>0</v>
      </c>
      <c r="AF1701">
        <v>129.65899999999999</v>
      </c>
      <c r="AG1701">
        <v>0</v>
      </c>
      <c r="AH1701">
        <v>370550</v>
      </c>
      <c r="AI1701">
        <v>0</v>
      </c>
      <c r="AJ1701" t="s">
        <v>1156</v>
      </c>
      <c r="AK1701" t="s">
        <v>1157</v>
      </c>
      <c r="AL1701" t="s">
        <v>82</v>
      </c>
      <c r="AM1701" t="s">
        <v>1154</v>
      </c>
      <c r="AN1701" t="s">
        <v>82</v>
      </c>
      <c r="AO1701" s="5">
        <v>43277</v>
      </c>
      <c r="AP1701" s="5">
        <v>43280</v>
      </c>
      <c r="AQ1701" s="5">
        <v>2</v>
      </c>
      <c r="AR1701" t="s">
        <v>83</v>
      </c>
      <c r="AS1701" t="s">
        <v>84</v>
      </c>
      <c r="AT1701" t="s">
        <v>85</v>
      </c>
      <c r="AU1701" t="s">
        <v>608</v>
      </c>
      <c r="AV1701" t="s">
        <v>108</v>
      </c>
      <c r="AW1701">
        <v>10771721</v>
      </c>
      <c r="AX1701" s="5">
        <v>43241</v>
      </c>
      <c r="AY1701" t="s">
        <v>88</v>
      </c>
      <c r="AZ1701" t="s">
        <v>95</v>
      </c>
      <c r="BA1701" t="s">
        <v>110</v>
      </c>
      <c r="BB1701" t="s">
        <v>83</v>
      </c>
      <c r="BC1701" t="s">
        <v>84</v>
      </c>
      <c r="BD1701" t="s">
        <v>85</v>
      </c>
      <c r="BE1701" t="s">
        <v>608</v>
      </c>
      <c r="BF1701" s="5">
        <v>43241</v>
      </c>
      <c r="BG1701" s="9">
        <f>Tabla1[[#This Row],[FEC_ACTUALIZACION_ONYX_HIJA]]-Tabla1[[#This Row],[FECHA_CREACION_OT_HIJA]]</f>
        <v>0</v>
      </c>
    </row>
    <row r="1702" spans="1:59" x14ac:dyDescent="0.25">
      <c r="A1702">
        <v>32363</v>
      </c>
      <c r="B1702" t="s">
        <v>1126</v>
      </c>
      <c r="C1702" t="s">
        <v>920</v>
      </c>
      <c r="D1702" t="s">
        <v>61</v>
      </c>
      <c r="E1702" t="s">
        <v>760</v>
      </c>
      <c r="F1702" t="s">
        <v>125</v>
      </c>
      <c r="G1702" t="s">
        <v>303</v>
      </c>
      <c r="H1702" t="s">
        <v>761</v>
      </c>
      <c r="I1702" t="s">
        <v>921</v>
      </c>
      <c r="J1702" t="s">
        <v>67</v>
      </c>
      <c r="K1702" t="s">
        <v>922</v>
      </c>
      <c r="L1702" t="s">
        <v>1127</v>
      </c>
      <c r="M1702" t="s">
        <v>1128</v>
      </c>
      <c r="N1702" t="s">
        <v>1155</v>
      </c>
      <c r="O1702" t="s">
        <v>118</v>
      </c>
      <c r="P1702" t="s">
        <v>454</v>
      </c>
      <c r="Q1702">
        <v>10368355</v>
      </c>
      <c r="R1702" t="s">
        <v>293</v>
      </c>
      <c r="S1702" t="s">
        <v>293</v>
      </c>
      <c r="T1702" t="s">
        <v>135</v>
      </c>
      <c r="U1702" s="5">
        <v>43139</v>
      </c>
      <c r="V1702" s="6">
        <v>126.29454976851849</v>
      </c>
      <c r="W1702" t="s">
        <v>136</v>
      </c>
      <c r="X1702">
        <v>71.248269444444446</v>
      </c>
      <c r="Y1702">
        <v>2018</v>
      </c>
      <c r="Z1702" t="s">
        <v>203</v>
      </c>
      <c r="AA1702" s="5">
        <v>43194</v>
      </c>
      <c r="AB1702" t="s">
        <v>834</v>
      </c>
      <c r="AC1702" t="s">
        <v>276</v>
      </c>
      <c r="AD1702" t="s">
        <v>143</v>
      </c>
      <c r="AE1702">
        <v>0</v>
      </c>
      <c r="AF1702">
        <v>129.65899999999999</v>
      </c>
      <c r="AG1702">
        <v>0</v>
      </c>
      <c r="AH1702">
        <v>370550</v>
      </c>
      <c r="AI1702">
        <v>0</v>
      </c>
      <c r="AJ1702" t="s">
        <v>1156</v>
      </c>
      <c r="AK1702" t="s">
        <v>1157</v>
      </c>
      <c r="AL1702" t="s">
        <v>82</v>
      </c>
      <c r="AM1702" t="s">
        <v>1154</v>
      </c>
      <c r="AN1702" t="s">
        <v>82</v>
      </c>
      <c r="AO1702" s="5">
        <v>43277</v>
      </c>
      <c r="AP1702" s="5">
        <v>43280</v>
      </c>
      <c r="AQ1702" s="5">
        <v>2</v>
      </c>
      <c r="AR1702" t="s">
        <v>83</v>
      </c>
      <c r="AS1702" t="s">
        <v>84</v>
      </c>
      <c r="AT1702" t="s">
        <v>85</v>
      </c>
      <c r="AU1702" t="s">
        <v>608</v>
      </c>
      <c r="AV1702" t="s">
        <v>111</v>
      </c>
      <c r="AW1702">
        <v>10660066</v>
      </c>
      <c r="AX1702" s="5">
        <v>43210</v>
      </c>
      <c r="AY1702" t="s">
        <v>88</v>
      </c>
      <c r="AZ1702" t="s">
        <v>89</v>
      </c>
      <c r="BA1702" t="s">
        <v>146</v>
      </c>
      <c r="BB1702" t="s">
        <v>83</v>
      </c>
      <c r="BC1702" t="s">
        <v>84</v>
      </c>
      <c r="BD1702" t="s">
        <v>85</v>
      </c>
      <c r="BE1702" t="s">
        <v>608</v>
      </c>
      <c r="BF1702" s="5">
        <v>43251</v>
      </c>
      <c r="BG1702" s="9">
        <f>Tabla1[[#This Row],[FEC_ACTUALIZACION_ONYX_HIJA]]-Tabla1[[#This Row],[FECHA_CREACION_OT_HIJA]]</f>
        <v>41</v>
      </c>
    </row>
    <row r="1703" spans="1:59" x14ac:dyDescent="0.25">
      <c r="A1703">
        <v>32363</v>
      </c>
      <c r="B1703" t="s">
        <v>1126</v>
      </c>
      <c r="C1703" t="s">
        <v>920</v>
      </c>
      <c r="D1703" t="s">
        <v>61</v>
      </c>
      <c r="E1703" t="s">
        <v>760</v>
      </c>
      <c r="F1703" t="s">
        <v>125</v>
      </c>
      <c r="G1703" t="s">
        <v>303</v>
      </c>
      <c r="H1703" t="s">
        <v>761</v>
      </c>
      <c r="I1703" t="s">
        <v>921</v>
      </c>
      <c r="J1703" t="s">
        <v>67</v>
      </c>
      <c r="K1703" t="s">
        <v>922</v>
      </c>
      <c r="L1703" t="s">
        <v>1127</v>
      </c>
      <c r="M1703" t="s">
        <v>1128</v>
      </c>
      <c r="N1703" t="s">
        <v>1155</v>
      </c>
      <c r="O1703" t="s">
        <v>118</v>
      </c>
      <c r="P1703" t="s">
        <v>454</v>
      </c>
      <c r="Q1703">
        <v>10368355</v>
      </c>
      <c r="R1703" t="s">
        <v>293</v>
      </c>
      <c r="S1703" t="s">
        <v>293</v>
      </c>
      <c r="T1703" t="s">
        <v>135</v>
      </c>
      <c r="U1703" s="5">
        <v>43139</v>
      </c>
      <c r="V1703" s="6">
        <v>126.29454976851849</v>
      </c>
      <c r="W1703" t="s">
        <v>136</v>
      </c>
      <c r="X1703">
        <v>71.248269444444446</v>
      </c>
      <c r="Y1703">
        <v>2018</v>
      </c>
      <c r="Z1703" t="s">
        <v>203</v>
      </c>
      <c r="AA1703" s="5">
        <v>43194</v>
      </c>
      <c r="AB1703" t="s">
        <v>834</v>
      </c>
      <c r="AC1703" t="s">
        <v>276</v>
      </c>
      <c r="AD1703" t="s">
        <v>143</v>
      </c>
      <c r="AE1703">
        <v>0</v>
      </c>
      <c r="AF1703">
        <v>129.65899999999999</v>
      </c>
      <c r="AG1703">
        <v>0</v>
      </c>
      <c r="AH1703">
        <v>370550</v>
      </c>
      <c r="AI1703">
        <v>0</v>
      </c>
      <c r="AJ1703" t="s">
        <v>1156</v>
      </c>
      <c r="AK1703" t="s">
        <v>1157</v>
      </c>
      <c r="AL1703" t="s">
        <v>82</v>
      </c>
      <c r="AM1703" t="s">
        <v>1154</v>
      </c>
      <c r="AN1703" t="s">
        <v>82</v>
      </c>
      <c r="AO1703" s="5">
        <v>43277</v>
      </c>
      <c r="AP1703" s="5">
        <v>43280</v>
      </c>
      <c r="AQ1703" s="5">
        <v>2</v>
      </c>
      <c r="AR1703" t="s">
        <v>83</v>
      </c>
      <c r="AS1703" t="s">
        <v>84</v>
      </c>
      <c r="AT1703" t="s">
        <v>85</v>
      </c>
      <c r="AU1703" t="s">
        <v>608</v>
      </c>
      <c r="AV1703" t="s">
        <v>111</v>
      </c>
      <c r="AW1703">
        <v>10713385</v>
      </c>
      <c r="AX1703" s="5">
        <v>43224</v>
      </c>
      <c r="AY1703" t="s">
        <v>88</v>
      </c>
      <c r="AZ1703" t="s">
        <v>92</v>
      </c>
      <c r="BA1703" t="s">
        <v>812</v>
      </c>
      <c r="BB1703" t="s">
        <v>83</v>
      </c>
      <c r="BC1703" t="s">
        <v>84</v>
      </c>
      <c r="BD1703" t="s">
        <v>85</v>
      </c>
      <c r="BE1703" t="s">
        <v>608</v>
      </c>
      <c r="BF1703" s="5">
        <v>43228</v>
      </c>
      <c r="BG1703" s="9">
        <f>Tabla1[[#This Row],[FEC_ACTUALIZACION_ONYX_HIJA]]-Tabla1[[#This Row],[FECHA_CREACION_OT_HIJA]]</f>
        <v>4</v>
      </c>
    </row>
    <row r="1704" spans="1:59" x14ac:dyDescent="0.25">
      <c r="A1704">
        <v>32363</v>
      </c>
      <c r="B1704" t="s">
        <v>1126</v>
      </c>
      <c r="C1704" t="s">
        <v>920</v>
      </c>
      <c r="D1704" t="s">
        <v>61</v>
      </c>
      <c r="E1704" t="s">
        <v>760</v>
      </c>
      <c r="F1704" t="s">
        <v>125</v>
      </c>
      <c r="G1704" t="s">
        <v>303</v>
      </c>
      <c r="H1704" t="s">
        <v>761</v>
      </c>
      <c r="I1704" t="s">
        <v>921</v>
      </c>
      <c r="J1704" t="s">
        <v>67</v>
      </c>
      <c r="K1704" t="s">
        <v>922</v>
      </c>
      <c r="L1704" t="s">
        <v>1127</v>
      </c>
      <c r="M1704" t="s">
        <v>1128</v>
      </c>
      <c r="N1704" t="s">
        <v>1155</v>
      </c>
      <c r="O1704" t="s">
        <v>118</v>
      </c>
      <c r="P1704" t="s">
        <v>454</v>
      </c>
      <c r="Q1704">
        <v>10368355</v>
      </c>
      <c r="R1704" t="s">
        <v>293</v>
      </c>
      <c r="S1704" t="s">
        <v>293</v>
      </c>
      <c r="T1704" t="s">
        <v>135</v>
      </c>
      <c r="U1704" s="5">
        <v>43139</v>
      </c>
      <c r="V1704" s="6">
        <v>126.29454976851849</v>
      </c>
      <c r="W1704" t="s">
        <v>136</v>
      </c>
      <c r="X1704">
        <v>71.248269444444446</v>
      </c>
      <c r="Y1704">
        <v>2018</v>
      </c>
      <c r="Z1704" t="s">
        <v>203</v>
      </c>
      <c r="AA1704" s="5">
        <v>43194</v>
      </c>
      <c r="AB1704" t="s">
        <v>834</v>
      </c>
      <c r="AC1704" t="s">
        <v>276</v>
      </c>
      <c r="AD1704" t="s">
        <v>143</v>
      </c>
      <c r="AE1704">
        <v>0</v>
      </c>
      <c r="AF1704">
        <v>129.65899999999999</v>
      </c>
      <c r="AG1704">
        <v>0</v>
      </c>
      <c r="AH1704">
        <v>370550</v>
      </c>
      <c r="AI1704">
        <v>0</v>
      </c>
      <c r="AJ1704" t="s">
        <v>1156</v>
      </c>
      <c r="AK1704" t="s">
        <v>1157</v>
      </c>
      <c r="AL1704" t="s">
        <v>82</v>
      </c>
      <c r="AM1704" t="s">
        <v>1154</v>
      </c>
      <c r="AN1704" t="s">
        <v>82</v>
      </c>
      <c r="AO1704" s="5">
        <v>43277</v>
      </c>
      <c r="AP1704" s="5">
        <v>43280</v>
      </c>
      <c r="AQ1704" s="5">
        <v>2</v>
      </c>
      <c r="AR1704" t="s">
        <v>83</v>
      </c>
      <c r="AS1704" t="s">
        <v>84</v>
      </c>
      <c r="AT1704" t="s">
        <v>85</v>
      </c>
      <c r="AU1704" t="s">
        <v>608</v>
      </c>
      <c r="AV1704" t="s">
        <v>112</v>
      </c>
      <c r="AW1704">
        <v>10383409</v>
      </c>
      <c r="AX1704" s="5">
        <v>43144</v>
      </c>
      <c r="AY1704" t="s">
        <v>88</v>
      </c>
      <c r="AZ1704" t="s">
        <v>92</v>
      </c>
      <c r="BA1704" t="s">
        <v>1138</v>
      </c>
      <c r="BB1704" t="s">
        <v>83</v>
      </c>
      <c r="BC1704" t="s">
        <v>84</v>
      </c>
      <c r="BD1704" t="s">
        <v>85</v>
      </c>
      <c r="BE1704" t="s">
        <v>608</v>
      </c>
      <c r="BF1704" s="5">
        <v>43194</v>
      </c>
      <c r="BG1704" s="9">
        <f>Tabla1[[#This Row],[FEC_ACTUALIZACION_ONYX_HIJA]]-Tabla1[[#This Row],[FECHA_CREACION_OT_HIJA]]</f>
        <v>50</v>
      </c>
    </row>
    <row r="1705" spans="1:59" x14ac:dyDescent="0.25">
      <c r="A1705">
        <v>32363</v>
      </c>
      <c r="B1705" t="s">
        <v>1126</v>
      </c>
      <c r="C1705" t="s">
        <v>920</v>
      </c>
      <c r="D1705" t="s">
        <v>61</v>
      </c>
      <c r="E1705" t="s">
        <v>760</v>
      </c>
      <c r="F1705" t="s">
        <v>125</v>
      </c>
      <c r="G1705" t="s">
        <v>303</v>
      </c>
      <c r="H1705" t="s">
        <v>761</v>
      </c>
      <c r="I1705" t="s">
        <v>921</v>
      </c>
      <c r="J1705" t="s">
        <v>67</v>
      </c>
      <c r="K1705" t="s">
        <v>922</v>
      </c>
      <c r="L1705" t="s">
        <v>1127</v>
      </c>
      <c r="M1705" t="s">
        <v>1128</v>
      </c>
      <c r="N1705" t="s">
        <v>1155</v>
      </c>
      <c r="O1705" t="s">
        <v>118</v>
      </c>
      <c r="P1705" t="s">
        <v>454</v>
      </c>
      <c r="Q1705">
        <v>10368355</v>
      </c>
      <c r="R1705" t="s">
        <v>293</v>
      </c>
      <c r="S1705" t="s">
        <v>293</v>
      </c>
      <c r="T1705" t="s">
        <v>135</v>
      </c>
      <c r="U1705" s="5">
        <v>43139</v>
      </c>
      <c r="V1705" s="6">
        <v>126.29454976851849</v>
      </c>
      <c r="W1705" t="s">
        <v>136</v>
      </c>
      <c r="X1705">
        <v>71.248269444444446</v>
      </c>
      <c r="Y1705">
        <v>2018</v>
      </c>
      <c r="Z1705" t="s">
        <v>203</v>
      </c>
      <c r="AA1705" s="5">
        <v>43194</v>
      </c>
      <c r="AB1705" t="s">
        <v>834</v>
      </c>
      <c r="AC1705" t="s">
        <v>276</v>
      </c>
      <c r="AD1705" t="s">
        <v>143</v>
      </c>
      <c r="AE1705">
        <v>0</v>
      </c>
      <c r="AF1705">
        <v>129.65899999999999</v>
      </c>
      <c r="AG1705">
        <v>0</v>
      </c>
      <c r="AH1705">
        <v>370550</v>
      </c>
      <c r="AI1705">
        <v>0</v>
      </c>
      <c r="AJ1705" t="s">
        <v>1156</v>
      </c>
      <c r="AK1705" t="s">
        <v>1157</v>
      </c>
      <c r="AL1705" t="s">
        <v>82</v>
      </c>
      <c r="AM1705" t="s">
        <v>1154</v>
      </c>
      <c r="AN1705" t="s">
        <v>82</v>
      </c>
      <c r="AO1705" s="5">
        <v>43277</v>
      </c>
      <c r="AP1705" s="5">
        <v>43280</v>
      </c>
      <c r="AQ1705" s="5">
        <v>2</v>
      </c>
      <c r="AR1705" t="s">
        <v>83</v>
      </c>
      <c r="AS1705" t="s">
        <v>84</v>
      </c>
      <c r="AT1705" t="s">
        <v>85</v>
      </c>
      <c r="AU1705" t="s">
        <v>608</v>
      </c>
      <c r="AV1705" t="s">
        <v>114</v>
      </c>
      <c r="AW1705">
        <v>10597504</v>
      </c>
      <c r="AX1705" s="5">
        <v>43194</v>
      </c>
      <c r="AY1705" t="s">
        <v>88</v>
      </c>
      <c r="AZ1705" t="s">
        <v>89</v>
      </c>
      <c r="BA1705" t="s">
        <v>143</v>
      </c>
      <c r="BB1705" t="s">
        <v>83</v>
      </c>
      <c r="BC1705" t="s">
        <v>84</v>
      </c>
      <c r="BD1705" t="s">
        <v>85</v>
      </c>
      <c r="BE1705" t="s">
        <v>608</v>
      </c>
      <c r="BF1705" s="5">
        <v>43209</v>
      </c>
      <c r="BG1705" s="9">
        <f>Tabla1[[#This Row],[FEC_ACTUALIZACION_ONYX_HIJA]]-Tabla1[[#This Row],[FECHA_CREACION_OT_HIJA]]</f>
        <v>15</v>
      </c>
    </row>
    <row r="1706" spans="1:59" x14ac:dyDescent="0.25">
      <c r="A1706">
        <v>32363</v>
      </c>
      <c r="B1706" t="s">
        <v>1126</v>
      </c>
      <c r="C1706" t="s">
        <v>920</v>
      </c>
      <c r="D1706" t="s">
        <v>61</v>
      </c>
      <c r="E1706" t="s">
        <v>760</v>
      </c>
      <c r="F1706" t="s">
        <v>125</v>
      </c>
      <c r="G1706" t="s">
        <v>303</v>
      </c>
      <c r="H1706" t="s">
        <v>761</v>
      </c>
      <c r="I1706" t="s">
        <v>921</v>
      </c>
      <c r="J1706" t="s">
        <v>67</v>
      </c>
      <c r="K1706" t="s">
        <v>922</v>
      </c>
      <c r="L1706" t="s">
        <v>1127</v>
      </c>
      <c r="M1706" t="s">
        <v>1128</v>
      </c>
      <c r="N1706" t="s">
        <v>1155</v>
      </c>
      <c r="O1706" t="s">
        <v>118</v>
      </c>
      <c r="P1706" t="s">
        <v>454</v>
      </c>
      <c r="Q1706">
        <v>10368355</v>
      </c>
      <c r="R1706" t="s">
        <v>293</v>
      </c>
      <c r="S1706" t="s">
        <v>293</v>
      </c>
      <c r="T1706" t="s">
        <v>135</v>
      </c>
      <c r="U1706" s="5">
        <v>43139</v>
      </c>
      <c r="V1706" s="6">
        <v>126.29454976851849</v>
      </c>
      <c r="W1706" t="s">
        <v>136</v>
      </c>
      <c r="X1706">
        <v>71.248269444444446</v>
      </c>
      <c r="Y1706">
        <v>2018</v>
      </c>
      <c r="Z1706" t="s">
        <v>203</v>
      </c>
      <c r="AA1706" s="5">
        <v>43194</v>
      </c>
      <c r="AB1706" t="s">
        <v>834</v>
      </c>
      <c r="AC1706" t="s">
        <v>276</v>
      </c>
      <c r="AD1706" t="s">
        <v>143</v>
      </c>
      <c r="AE1706">
        <v>0</v>
      </c>
      <c r="AF1706">
        <v>129.65899999999999</v>
      </c>
      <c r="AG1706">
        <v>0</v>
      </c>
      <c r="AH1706">
        <v>370550</v>
      </c>
      <c r="AI1706">
        <v>0</v>
      </c>
      <c r="AJ1706" t="s">
        <v>1156</v>
      </c>
      <c r="AK1706" t="s">
        <v>1157</v>
      </c>
      <c r="AL1706" t="s">
        <v>82</v>
      </c>
      <c r="AM1706" t="s">
        <v>1154</v>
      </c>
      <c r="AN1706" t="s">
        <v>82</v>
      </c>
      <c r="AO1706" s="5">
        <v>43277</v>
      </c>
      <c r="AP1706" s="5">
        <v>43280</v>
      </c>
      <c r="AQ1706" s="5">
        <v>2</v>
      </c>
      <c r="AR1706" t="s">
        <v>83</v>
      </c>
      <c r="AS1706" t="s">
        <v>84</v>
      </c>
      <c r="AT1706" t="s">
        <v>85</v>
      </c>
      <c r="AU1706" t="s">
        <v>608</v>
      </c>
      <c r="AV1706" t="s">
        <v>256</v>
      </c>
      <c r="AW1706">
        <v>10822513</v>
      </c>
      <c r="AX1706" s="5">
        <v>43251</v>
      </c>
      <c r="AY1706" t="s">
        <v>88</v>
      </c>
      <c r="AZ1706" t="s">
        <v>92</v>
      </c>
      <c r="BA1706" t="s">
        <v>181</v>
      </c>
      <c r="BB1706" t="s">
        <v>83</v>
      </c>
      <c r="BC1706" t="s">
        <v>84</v>
      </c>
      <c r="BD1706" t="s">
        <v>85</v>
      </c>
      <c r="BE1706" t="s">
        <v>608</v>
      </c>
      <c r="BF1706" s="5">
        <v>43251</v>
      </c>
      <c r="BG1706" s="9">
        <f>Tabla1[[#This Row],[FEC_ACTUALIZACION_ONYX_HIJA]]-Tabla1[[#This Row],[FECHA_CREACION_OT_HIJA]]</f>
        <v>0</v>
      </c>
    </row>
    <row r="1707" spans="1:59" x14ac:dyDescent="0.25">
      <c r="A1707">
        <v>32363</v>
      </c>
      <c r="B1707" t="s">
        <v>1126</v>
      </c>
      <c r="C1707" t="s">
        <v>920</v>
      </c>
      <c r="D1707" t="s">
        <v>61</v>
      </c>
      <c r="E1707" t="s">
        <v>760</v>
      </c>
      <c r="F1707" t="s">
        <v>125</v>
      </c>
      <c r="G1707" t="s">
        <v>303</v>
      </c>
      <c r="H1707" t="s">
        <v>761</v>
      </c>
      <c r="I1707" t="s">
        <v>921</v>
      </c>
      <c r="J1707" t="s">
        <v>67</v>
      </c>
      <c r="K1707" t="s">
        <v>922</v>
      </c>
      <c r="L1707" t="s">
        <v>1127</v>
      </c>
      <c r="M1707" t="s">
        <v>1128</v>
      </c>
      <c r="N1707" t="s">
        <v>1158</v>
      </c>
      <c r="O1707" t="s">
        <v>118</v>
      </c>
      <c r="P1707" t="s">
        <v>454</v>
      </c>
      <c r="Q1707">
        <v>10335807</v>
      </c>
      <c r="R1707" t="s">
        <v>293</v>
      </c>
      <c r="S1707" t="s">
        <v>293</v>
      </c>
      <c r="T1707" t="s">
        <v>135</v>
      </c>
      <c r="U1707" s="5">
        <v>43131</v>
      </c>
      <c r="V1707" s="6">
        <v>134.10254332561726</v>
      </c>
      <c r="W1707" t="s">
        <v>136</v>
      </c>
      <c r="X1707">
        <v>71.247874421296288</v>
      </c>
      <c r="Y1707">
        <v>2018</v>
      </c>
      <c r="Z1707" t="s">
        <v>203</v>
      </c>
      <c r="AA1707" s="5">
        <v>43194</v>
      </c>
      <c r="AB1707" t="s">
        <v>834</v>
      </c>
      <c r="AC1707" t="s">
        <v>276</v>
      </c>
      <c r="AD1707" t="s">
        <v>1159</v>
      </c>
      <c r="AE1707">
        <v>0</v>
      </c>
      <c r="AF1707">
        <v>129.65899999999999</v>
      </c>
      <c r="AG1707">
        <v>0</v>
      </c>
      <c r="AH1707">
        <v>370550</v>
      </c>
      <c r="AI1707">
        <v>0</v>
      </c>
      <c r="AJ1707" t="s">
        <v>1160</v>
      </c>
      <c r="AK1707" t="s">
        <v>1161</v>
      </c>
      <c r="AL1707" t="s">
        <v>82</v>
      </c>
      <c r="AM1707" t="s">
        <v>1154</v>
      </c>
      <c r="AN1707" t="s">
        <v>82</v>
      </c>
      <c r="AO1707" s="5">
        <v>43280</v>
      </c>
      <c r="AP1707" s="5">
        <v>43280</v>
      </c>
      <c r="AQ1707" s="5">
        <v>2</v>
      </c>
      <c r="AR1707" t="s">
        <v>83</v>
      </c>
      <c r="AS1707" t="s">
        <v>84</v>
      </c>
      <c r="AT1707" t="s">
        <v>85</v>
      </c>
      <c r="AU1707" t="s">
        <v>1162</v>
      </c>
      <c r="AV1707" t="s">
        <v>321</v>
      </c>
      <c r="AW1707">
        <v>10766047</v>
      </c>
      <c r="AX1707" s="5">
        <v>43238</v>
      </c>
      <c r="AY1707" t="s">
        <v>88</v>
      </c>
      <c r="AZ1707" t="s">
        <v>89</v>
      </c>
      <c r="BA1707" t="s">
        <v>834</v>
      </c>
      <c r="BB1707" t="s">
        <v>83</v>
      </c>
      <c r="BC1707" t="s">
        <v>84</v>
      </c>
      <c r="BD1707" t="s">
        <v>85</v>
      </c>
      <c r="BE1707" t="s">
        <v>1162</v>
      </c>
      <c r="BF1707" s="5">
        <v>43242</v>
      </c>
      <c r="BG1707" s="9">
        <f>Tabla1[[#This Row],[FEC_ACTUALIZACION_ONYX_HIJA]]-Tabla1[[#This Row],[FECHA_CREACION_OT_HIJA]]</f>
        <v>4</v>
      </c>
    </row>
    <row r="1708" spans="1:59" x14ac:dyDescent="0.25">
      <c r="A1708">
        <v>32363</v>
      </c>
      <c r="B1708" t="s">
        <v>1126</v>
      </c>
      <c r="C1708" t="s">
        <v>920</v>
      </c>
      <c r="D1708" t="s">
        <v>61</v>
      </c>
      <c r="E1708" t="s">
        <v>760</v>
      </c>
      <c r="F1708" t="s">
        <v>125</v>
      </c>
      <c r="G1708" t="s">
        <v>303</v>
      </c>
      <c r="H1708" t="s">
        <v>761</v>
      </c>
      <c r="I1708" t="s">
        <v>921</v>
      </c>
      <c r="J1708" t="s">
        <v>67</v>
      </c>
      <c r="K1708" t="s">
        <v>922</v>
      </c>
      <c r="L1708" t="s">
        <v>1127</v>
      </c>
      <c r="M1708" t="s">
        <v>1128</v>
      </c>
      <c r="N1708" t="s">
        <v>1158</v>
      </c>
      <c r="O1708" t="s">
        <v>118</v>
      </c>
      <c r="P1708" t="s">
        <v>454</v>
      </c>
      <c r="Q1708">
        <v>10335807</v>
      </c>
      <c r="R1708" t="s">
        <v>293</v>
      </c>
      <c r="S1708" t="s">
        <v>293</v>
      </c>
      <c r="T1708" t="s">
        <v>135</v>
      </c>
      <c r="U1708" s="5">
        <v>43131</v>
      </c>
      <c r="V1708" s="6">
        <v>134.10254332561726</v>
      </c>
      <c r="W1708" t="s">
        <v>136</v>
      </c>
      <c r="X1708">
        <v>71.247874421296288</v>
      </c>
      <c r="Y1708">
        <v>2018</v>
      </c>
      <c r="Z1708" t="s">
        <v>203</v>
      </c>
      <c r="AA1708" s="5">
        <v>43194</v>
      </c>
      <c r="AB1708" t="s">
        <v>834</v>
      </c>
      <c r="AC1708" t="s">
        <v>276</v>
      </c>
      <c r="AD1708" t="s">
        <v>1159</v>
      </c>
      <c r="AE1708">
        <v>0</v>
      </c>
      <c r="AF1708">
        <v>129.65899999999999</v>
      </c>
      <c r="AG1708">
        <v>0</v>
      </c>
      <c r="AH1708">
        <v>370550</v>
      </c>
      <c r="AI1708">
        <v>0</v>
      </c>
      <c r="AJ1708" t="s">
        <v>1160</v>
      </c>
      <c r="AK1708" t="s">
        <v>1161</v>
      </c>
      <c r="AL1708" t="s">
        <v>82</v>
      </c>
      <c r="AM1708" t="s">
        <v>1154</v>
      </c>
      <c r="AN1708" t="s">
        <v>82</v>
      </c>
      <c r="AO1708" s="5">
        <v>43280</v>
      </c>
      <c r="AP1708" s="5">
        <v>43280</v>
      </c>
      <c r="AQ1708" s="5">
        <v>2</v>
      </c>
      <c r="AR1708" t="s">
        <v>83</v>
      </c>
      <c r="AS1708" t="s">
        <v>84</v>
      </c>
      <c r="AT1708" t="s">
        <v>85</v>
      </c>
      <c r="AU1708" t="s">
        <v>1162</v>
      </c>
      <c r="AV1708" t="s">
        <v>321</v>
      </c>
      <c r="AW1708">
        <v>10779409</v>
      </c>
      <c r="AX1708" s="5">
        <v>43242</v>
      </c>
      <c r="AY1708" t="s">
        <v>88</v>
      </c>
      <c r="AZ1708" t="s">
        <v>92</v>
      </c>
      <c r="BA1708" t="s">
        <v>834</v>
      </c>
      <c r="BB1708" t="s">
        <v>83</v>
      </c>
      <c r="BC1708" t="s">
        <v>84</v>
      </c>
      <c r="BD1708" t="s">
        <v>85</v>
      </c>
      <c r="BE1708" t="s">
        <v>1162</v>
      </c>
      <c r="BF1708" s="5">
        <v>43244</v>
      </c>
      <c r="BG1708" s="9">
        <f>Tabla1[[#This Row],[FEC_ACTUALIZACION_ONYX_HIJA]]-Tabla1[[#This Row],[FECHA_CREACION_OT_HIJA]]</f>
        <v>2</v>
      </c>
    </row>
    <row r="1709" spans="1:59" x14ac:dyDescent="0.25">
      <c r="A1709">
        <v>32363</v>
      </c>
      <c r="B1709" t="s">
        <v>1126</v>
      </c>
      <c r="C1709" t="s">
        <v>920</v>
      </c>
      <c r="D1709" t="s">
        <v>61</v>
      </c>
      <c r="E1709" t="s">
        <v>760</v>
      </c>
      <c r="F1709" t="s">
        <v>125</v>
      </c>
      <c r="G1709" t="s">
        <v>303</v>
      </c>
      <c r="H1709" t="s">
        <v>761</v>
      </c>
      <c r="I1709" t="s">
        <v>921</v>
      </c>
      <c r="J1709" t="s">
        <v>67</v>
      </c>
      <c r="K1709" t="s">
        <v>922</v>
      </c>
      <c r="L1709" t="s">
        <v>1127</v>
      </c>
      <c r="M1709" t="s">
        <v>1128</v>
      </c>
      <c r="N1709" t="s">
        <v>1158</v>
      </c>
      <c r="O1709" t="s">
        <v>118</v>
      </c>
      <c r="P1709" t="s">
        <v>454</v>
      </c>
      <c r="Q1709">
        <v>10335807</v>
      </c>
      <c r="R1709" t="s">
        <v>293</v>
      </c>
      <c r="S1709" t="s">
        <v>293</v>
      </c>
      <c r="T1709" t="s">
        <v>135</v>
      </c>
      <c r="U1709" s="5">
        <v>43131</v>
      </c>
      <c r="V1709" s="6">
        <v>134.10254332561726</v>
      </c>
      <c r="W1709" t="s">
        <v>136</v>
      </c>
      <c r="X1709">
        <v>71.247874421296288</v>
      </c>
      <c r="Y1709">
        <v>2018</v>
      </c>
      <c r="Z1709" t="s">
        <v>203</v>
      </c>
      <c r="AA1709" s="5">
        <v>43194</v>
      </c>
      <c r="AB1709" t="s">
        <v>834</v>
      </c>
      <c r="AC1709" t="s">
        <v>276</v>
      </c>
      <c r="AD1709" t="s">
        <v>1159</v>
      </c>
      <c r="AE1709">
        <v>0</v>
      </c>
      <c r="AF1709">
        <v>129.65899999999999</v>
      </c>
      <c r="AG1709">
        <v>0</v>
      </c>
      <c r="AH1709">
        <v>370550</v>
      </c>
      <c r="AI1709">
        <v>0</v>
      </c>
      <c r="AJ1709" t="s">
        <v>1160</v>
      </c>
      <c r="AK1709" t="s">
        <v>1161</v>
      </c>
      <c r="AL1709" t="s">
        <v>82</v>
      </c>
      <c r="AM1709" t="s">
        <v>1154</v>
      </c>
      <c r="AN1709" t="s">
        <v>82</v>
      </c>
      <c r="AO1709" s="5">
        <v>43280</v>
      </c>
      <c r="AP1709" s="5">
        <v>43280</v>
      </c>
      <c r="AQ1709" s="5">
        <v>2</v>
      </c>
      <c r="AR1709" t="s">
        <v>83</v>
      </c>
      <c r="AS1709" t="s">
        <v>84</v>
      </c>
      <c r="AT1709" t="s">
        <v>85</v>
      </c>
      <c r="AU1709" t="s">
        <v>1162</v>
      </c>
      <c r="AV1709" t="s">
        <v>321</v>
      </c>
      <c r="AW1709">
        <v>10827290</v>
      </c>
      <c r="AX1709" s="5">
        <v>43252</v>
      </c>
      <c r="AY1709" t="s">
        <v>88</v>
      </c>
      <c r="AZ1709" t="s">
        <v>92</v>
      </c>
      <c r="BA1709" t="s">
        <v>834</v>
      </c>
      <c r="BB1709" t="s">
        <v>83</v>
      </c>
      <c r="BC1709" t="s">
        <v>84</v>
      </c>
      <c r="BD1709" t="s">
        <v>85</v>
      </c>
      <c r="BE1709" t="s">
        <v>1162</v>
      </c>
      <c r="BF1709" s="5">
        <v>43258</v>
      </c>
      <c r="BG1709" s="9">
        <f>Tabla1[[#This Row],[FEC_ACTUALIZACION_ONYX_HIJA]]-Tabla1[[#This Row],[FECHA_CREACION_OT_HIJA]]</f>
        <v>6</v>
      </c>
    </row>
    <row r="1710" spans="1:59" x14ac:dyDescent="0.25">
      <c r="A1710">
        <v>13198</v>
      </c>
      <c r="B1710" t="s">
        <v>446</v>
      </c>
      <c r="C1710" t="s">
        <v>447</v>
      </c>
      <c r="D1710" t="s">
        <v>61</v>
      </c>
      <c r="E1710" t="s">
        <v>302</v>
      </c>
      <c r="F1710" t="s">
        <v>448</v>
      </c>
      <c r="G1710" t="s">
        <v>64</v>
      </c>
      <c r="H1710" t="s">
        <v>65</v>
      </c>
      <c r="I1710" t="s">
        <v>449</v>
      </c>
      <c r="J1710" t="s">
        <v>67</v>
      </c>
      <c r="K1710" t="s">
        <v>450</v>
      </c>
      <c r="L1710" t="s">
        <v>747</v>
      </c>
      <c r="M1710" t="s">
        <v>661</v>
      </c>
      <c r="N1710" t="s">
        <v>1163</v>
      </c>
      <c r="O1710" t="s">
        <v>1164</v>
      </c>
      <c r="P1710" t="s">
        <v>714</v>
      </c>
      <c r="Q1710">
        <v>9393184</v>
      </c>
      <c r="R1710" t="s">
        <v>648</v>
      </c>
      <c r="S1710" t="s">
        <v>648</v>
      </c>
      <c r="T1710" t="s">
        <v>135</v>
      </c>
      <c r="U1710" s="5">
        <v>42899</v>
      </c>
      <c r="V1710" s="6">
        <v>366.59535019290126</v>
      </c>
      <c r="W1710" t="s">
        <v>77</v>
      </c>
      <c r="X1710">
        <v>27.304433487654322</v>
      </c>
      <c r="Y1710">
        <v>2018</v>
      </c>
      <c r="Z1710" t="s">
        <v>78</v>
      </c>
      <c r="AA1710" s="5">
        <v>43238</v>
      </c>
      <c r="AB1710" t="s">
        <v>456</v>
      </c>
      <c r="AC1710" t="s">
        <v>79</v>
      </c>
      <c r="AD1710" t="s">
        <v>456</v>
      </c>
      <c r="AE1710">
        <v>0</v>
      </c>
      <c r="AF1710">
        <v>223.0104</v>
      </c>
      <c r="AG1710">
        <v>0</v>
      </c>
      <c r="AH1710">
        <v>615053.72</v>
      </c>
      <c r="AI1710">
        <v>0</v>
      </c>
      <c r="AJ1710" t="s">
        <v>1165</v>
      </c>
      <c r="AK1710" t="s">
        <v>716</v>
      </c>
      <c r="AL1710" t="s">
        <v>280</v>
      </c>
      <c r="AN1710" t="s">
        <v>280</v>
      </c>
      <c r="AO1710" s="5">
        <v>42955</v>
      </c>
      <c r="AP1710" s="5">
        <v>42955</v>
      </c>
      <c r="AQ1710" s="5">
        <v>2</v>
      </c>
      <c r="AR1710" t="s">
        <v>250</v>
      </c>
      <c r="AS1710" t="s">
        <v>207</v>
      </c>
      <c r="AT1710" t="s">
        <v>208</v>
      </c>
      <c r="AU1710" t="s">
        <v>209</v>
      </c>
      <c r="AV1710" t="s">
        <v>235</v>
      </c>
      <c r="AW1710">
        <v>9444117</v>
      </c>
      <c r="AX1710" s="5">
        <v>42910</v>
      </c>
      <c r="AY1710" t="s">
        <v>88</v>
      </c>
      <c r="AZ1710" t="s">
        <v>92</v>
      </c>
      <c r="BA1710" t="s">
        <v>181</v>
      </c>
      <c r="BB1710" t="s">
        <v>250</v>
      </c>
      <c r="BC1710" t="s">
        <v>207</v>
      </c>
      <c r="BD1710" t="s">
        <v>208</v>
      </c>
      <c r="BE1710" t="s">
        <v>209</v>
      </c>
      <c r="BF1710" s="5">
        <v>42971</v>
      </c>
      <c r="BG1710" s="9">
        <f>Tabla1[[#This Row],[FEC_ACTUALIZACION_ONYX_HIJA]]-Tabla1[[#This Row],[FECHA_CREACION_OT_HIJA]]</f>
        <v>61</v>
      </c>
    </row>
    <row r="1711" spans="1:59" x14ac:dyDescent="0.25">
      <c r="A1711">
        <v>13198</v>
      </c>
      <c r="B1711" t="s">
        <v>446</v>
      </c>
      <c r="C1711" t="s">
        <v>447</v>
      </c>
      <c r="D1711" t="s">
        <v>61</v>
      </c>
      <c r="E1711" t="s">
        <v>302</v>
      </c>
      <c r="F1711" t="s">
        <v>448</v>
      </c>
      <c r="G1711" t="s">
        <v>64</v>
      </c>
      <c r="H1711" t="s">
        <v>65</v>
      </c>
      <c r="I1711" t="s">
        <v>449</v>
      </c>
      <c r="J1711" t="s">
        <v>67</v>
      </c>
      <c r="K1711" t="s">
        <v>450</v>
      </c>
      <c r="L1711" t="s">
        <v>747</v>
      </c>
      <c r="M1711" t="s">
        <v>661</v>
      </c>
      <c r="N1711" t="s">
        <v>1163</v>
      </c>
      <c r="O1711" t="s">
        <v>1164</v>
      </c>
      <c r="P1711" t="s">
        <v>714</v>
      </c>
      <c r="Q1711">
        <v>9393184</v>
      </c>
      <c r="R1711" t="s">
        <v>648</v>
      </c>
      <c r="S1711" t="s">
        <v>648</v>
      </c>
      <c r="T1711" t="s">
        <v>135</v>
      </c>
      <c r="U1711" s="5">
        <v>42899</v>
      </c>
      <c r="V1711" s="6">
        <v>366.59535019290126</v>
      </c>
      <c r="W1711" t="s">
        <v>77</v>
      </c>
      <c r="X1711">
        <v>27.304433487654322</v>
      </c>
      <c r="Y1711">
        <v>2018</v>
      </c>
      <c r="Z1711" t="s">
        <v>78</v>
      </c>
      <c r="AA1711" s="5">
        <v>43238</v>
      </c>
      <c r="AB1711" t="s">
        <v>456</v>
      </c>
      <c r="AC1711" t="s">
        <v>79</v>
      </c>
      <c r="AD1711" t="s">
        <v>456</v>
      </c>
      <c r="AE1711">
        <v>0</v>
      </c>
      <c r="AF1711">
        <v>223.0104</v>
      </c>
      <c r="AG1711">
        <v>0</v>
      </c>
      <c r="AH1711">
        <v>615053.72</v>
      </c>
      <c r="AI1711">
        <v>0</v>
      </c>
      <c r="AJ1711" t="s">
        <v>1165</v>
      </c>
      <c r="AK1711" t="s">
        <v>716</v>
      </c>
      <c r="AL1711" t="s">
        <v>280</v>
      </c>
      <c r="AN1711" t="s">
        <v>280</v>
      </c>
      <c r="AO1711" s="5">
        <v>42955</v>
      </c>
      <c r="AP1711" s="5">
        <v>42955</v>
      </c>
      <c r="AQ1711" s="5">
        <v>2</v>
      </c>
      <c r="AR1711" t="s">
        <v>250</v>
      </c>
      <c r="AS1711" t="s">
        <v>207</v>
      </c>
      <c r="AT1711" t="s">
        <v>208</v>
      </c>
      <c r="AU1711" t="s">
        <v>209</v>
      </c>
      <c r="AV1711" t="s">
        <v>757</v>
      </c>
      <c r="AW1711">
        <v>9444115</v>
      </c>
      <c r="AX1711" s="5">
        <v>42910</v>
      </c>
      <c r="AY1711" t="s">
        <v>88</v>
      </c>
      <c r="AZ1711" t="s">
        <v>89</v>
      </c>
      <c r="BA1711" t="s">
        <v>90</v>
      </c>
      <c r="BB1711" t="s">
        <v>250</v>
      </c>
      <c r="BC1711" t="s">
        <v>207</v>
      </c>
      <c r="BD1711" t="s">
        <v>208</v>
      </c>
      <c r="BE1711" t="s">
        <v>209</v>
      </c>
      <c r="BF1711" s="5">
        <v>42971</v>
      </c>
      <c r="BG1711" s="9">
        <f>Tabla1[[#This Row],[FEC_ACTUALIZACION_ONYX_HIJA]]-Tabla1[[#This Row],[FECHA_CREACION_OT_HIJA]]</f>
        <v>61</v>
      </c>
    </row>
    <row r="1712" spans="1:59" x14ac:dyDescent="0.25">
      <c r="A1712">
        <v>13198</v>
      </c>
      <c r="B1712" t="s">
        <v>446</v>
      </c>
      <c r="C1712" t="s">
        <v>447</v>
      </c>
      <c r="D1712" t="s">
        <v>61</v>
      </c>
      <c r="E1712" t="s">
        <v>302</v>
      </c>
      <c r="F1712" t="s">
        <v>448</v>
      </c>
      <c r="G1712" t="s">
        <v>64</v>
      </c>
      <c r="H1712" t="s">
        <v>65</v>
      </c>
      <c r="I1712" t="s">
        <v>449</v>
      </c>
      <c r="J1712" t="s">
        <v>67</v>
      </c>
      <c r="K1712" t="s">
        <v>450</v>
      </c>
      <c r="L1712" t="s">
        <v>747</v>
      </c>
      <c r="M1712" t="s">
        <v>661</v>
      </c>
      <c r="N1712" t="s">
        <v>1163</v>
      </c>
      <c r="O1712" t="s">
        <v>1164</v>
      </c>
      <c r="P1712" t="s">
        <v>714</v>
      </c>
      <c r="Q1712">
        <v>9393184</v>
      </c>
      <c r="R1712" t="s">
        <v>648</v>
      </c>
      <c r="S1712" t="s">
        <v>648</v>
      </c>
      <c r="T1712" t="s">
        <v>135</v>
      </c>
      <c r="U1712" s="5">
        <v>42899</v>
      </c>
      <c r="V1712" s="6">
        <v>366.59535019290126</v>
      </c>
      <c r="W1712" t="s">
        <v>77</v>
      </c>
      <c r="X1712">
        <v>27.304433487654322</v>
      </c>
      <c r="Y1712">
        <v>2018</v>
      </c>
      <c r="Z1712" t="s">
        <v>78</v>
      </c>
      <c r="AA1712" s="5">
        <v>43238</v>
      </c>
      <c r="AB1712" t="s">
        <v>456</v>
      </c>
      <c r="AC1712" t="s">
        <v>79</v>
      </c>
      <c r="AD1712" t="s">
        <v>456</v>
      </c>
      <c r="AE1712">
        <v>0</v>
      </c>
      <c r="AF1712">
        <v>223.0104</v>
      </c>
      <c r="AG1712">
        <v>0</v>
      </c>
      <c r="AH1712">
        <v>615053.72</v>
      </c>
      <c r="AI1712">
        <v>0</v>
      </c>
      <c r="AJ1712" t="s">
        <v>1165</v>
      </c>
      <c r="AK1712" t="s">
        <v>716</v>
      </c>
      <c r="AL1712" t="s">
        <v>280</v>
      </c>
      <c r="AN1712" t="s">
        <v>280</v>
      </c>
      <c r="AO1712" s="5">
        <v>42955</v>
      </c>
      <c r="AP1712" s="5">
        <v>42955</v>
      </c>
      <c r="AQ1712" s="5">
        <v>2</v>
      </c>
      <c r="AR1712" t="s">
        <v>250</v>
      </c>
      <c r="AS1712" t="s">
        <v>207</v>
      </c>
      <c r="AT1712" t="s">
        <v>208</v>
      </c>
      <c r="AU1712" t="s">
        <v>209</v>
      </c>
      <c r="AV1712" t="s">
        <v>94</v>
      </c>
      <c r="AW1712">
        <v>9444119</v>
      </c>
      <c r="AX1712" s="5">
        <v>42910</v>
      </c>
      <c r="AY1712" t="s">
        <v>88</v>
      </c>
      <c r="AZ1712" t="s">
        <v>89</v>
      </c>
      <c r="BA1712" t="s">
        <v>96</v>
      </c>
      <c r="BB1712" t="s">
        <v>250</v>
      </c>
      <c r="BC1712" t="s">
        <v>207</v>
      </c>
      <c r="BD1712" t="s">
        <v>208</v>
      </c>
      <c r="BE1712" t="s">
        <v>209</v>
      </c>
      <c r="BF1712" s="5">
        <v>42964</v>
      </c>
      <c r="BG1712" s="9">
        <f>Tabla1[[#This Row],[FEC_ACTUALIZACION_ONYX_HIJA]]-Tabla1[[#This Row],[FECHA_CREACION_OT_HIJA]]</f>
        <v>54</v>
      </c>
    </row>
    <row r="1713" spans="1:59" x14ac:dyDescent="0.25">
      <c r="A1713">
        <v>13198</v>
      </c>
      <c r="B1713" t="s">
        <v>446</v>
      </c>
      <c r="C1713" t="s">
        <v>447</v>
      </c>
      <c r="D1713" t="s">
        <v>61</v>
      </c>
      <c r="E1713" t="s">
        <v>302</v>
      </c>
      <c r="F1713" t="s">
        <v>448</v>
      </c>
      <c r="G1713" t="s">
        <v>64</v>
      </c>
      <c r="H1713" t="s">
        <v>65</v>
      </c>
      <c r="I1713" t="s">
        <v>449</v>
      </c>
      <c r="J1713" t="s">
        <v>67</v>
      </c>
      <c r="K1713" t="s">
        <v>450</v>
      </c>
      <c r="L1713" t="s">
        <v>747</v>
      </c>
      <c r="M1713" t="s">
        <v>661</v>
      </c>
      <c r="N1713" t="s">
        <v>1163</v>
      </c>
      <c r="O1713" t="s">
        <v>1164</v>
      </c>
      <c r="P1713" t="s">
        <v>714</v>
      </c>
      <c r="Q1713">
        <v>9393184</v>
      </c>
      <c r="R1713" t="s">
        <v>648</v>
      </c>
      <c r="S1713" t="s">
        <v>648</v>
      </c>
      <c r="T1713" t="s">
        <v>135</v>
      </c>
      <c r="U1713" s="5">
        <v>42899</v>
      </c>
      <c r="V1713" s="6">
        <v>366.59535019290126</v>
      </c>
      <c r="W1713" t="s">
        <v>77</v>
      </c>
      <c r="X1713">
        <v>27.304433487654322</v>
      </c>
      <c r="Y1713">
        <v>2018</v>
      </c>
      <c r="Z1713" t="s">
        <v>78</v>
      </c>
      <c r="AA1713" s="5">
        <v>43238</v>
      </c>
      <c r="AB1713" t="s">
        <v>456</v>
      </c>
      <c r="AC1713" t="s">
        <v>79</v>
      </c>
      <c r="AD1713" t="s">
        <v>456</v>
      </c>
      <c r="AE1713">
        <v>0</v>
      </c>
      <c r="AF1713">
        <v>223.0104</v>
      </c>
      <c r="AG1713">
        <v>0</v>
      </c>
      <c r="AH1713">
        <v>615053.72</v>
      </c>
      <c r="AI1713">
        <v>0</v>
      </c>
      <c r="AJ1713" t="s">
        <v>1165</v>
      </c>
      <c r="AK1713" t="s">
        <v>716</v>
      </c>
      <c r="AL1713" t="s">
        <v>280</v>
      </c>
      <c r="AN1713" t="s">
        <v>280</v>
      </c>
      <c r="AO1713" s="5">
        <v>42955</v>
      </c>
      <c r="AP1713" s="5">
        <v>42955</v>
      </c>
      <c r="AQ1713" s="5">
        <v>2</v>
      </c>
      <c r="AR1713" t="s">
        <v>250</v>
      </c>
      <c r="AS1713" t="s">
        <v>207</v>
      </c>
      <c r="AT1713" t="s">
        <v>208</v>
      </c>
      <c r="AU1713" t="s">
        <v>209</v>
      </c>
      <c r="AV1713" t="s">
        <v>237</v>
      </c>
      <c r="AW1713">
        <v>9444114</v>
      </c>
      <c r="AX1713" s="5">
        <v>42910</v>
      </c>
      <c r="AY1713" t="s">
        <v>88</v>
      </c>
      <c r="AZ1713" t="s">
        <v>89</v>
      </c>
      <c r="BA1713" t="s">
        <v>122</v>
      </c>
      <c r="BB1713" t="s">
        <v>250</v>
      </c>
      <c r="BC1713" t="s">
        <v>207</v>
      </c>
      <c r="BD1713" t="s">
        <v>208</v>
      </c>
      <c r="BE1713" t="s">
        <v>209</v>
      </c>
      <c r="BF1713" s="5">
        <v>42910</v>
      </c>
      <c r="BG1713" s="9">
        <f>Tabla1[[#This Row],[FEC_ACTUALIZACION_ONYX_HIJA]]-Tabla1[[#This Row],[FECHA_CREACION_OT_HIJA]]</f>
        <v>0</v>
      </c>
    </row>
    <row r="1714" spans="1:59" x14ac:dyDescent="0.25">
      <c r="A1714">
        <v>13198</v>
      </c>
      <c r="B1714" t="s">
        <v>446</v>
      </c>
      <c r="C1714" t="s">
        <v>447</v>
      </c>
      <c r="D1714" t="s">
        <v>61</v>
      </c>
      <c r="E1714" t="s">
        <v>302</v>
      </c>
      <c r="F1714" t="s">
        <v>448</v>
      </c>
      <c r="G1714" t="s">
        <v>64</v>
      </c>
      <c r="H1714" t="s">
        <v>65</v>
      </c>
      <c r="I1714" t="s">
        <v>449</v>
      </c>
      <c r="J1714" t="s">
        <v>67</v>
      </c>
      <c r="K1714" t="s">
        <v>450</v>
      </c>
      <c r="L1714" t="s">
        <v>747</v>
      </c>
      <c r="M1714" t="s">
        <v>661</v>
      </c>
      <c r="N1714" t="s">
        <v>1163</v>
      </c>
      <c r="O1714" t="s">
        <v>1164</v>
      </c>
      <c r="P1714" t="s">
        <v>714</v>
      </c>
      <c r="Q1714">
        <v>9393184</v>
      </c>
      <c r="R1714" t="s">
        <v>648</v>
      </c>
      <c r="S1714" t="s">
        <v>648</v>
      </c>
      <c r="T1714" t="s">
        <v>135</v>
      </c>
      <c r="U1714" s="5">
        <v>42899</v>
      </c>
      <c r="V1714" s="6">
        <v>366.59535019290126</v>
      </c>
      <c r="W1714" t="s">
        <v>77</v>
      </c>
      <c r="X1714">
        <v>27.304433487654322</v>
      </c>
      <c r="Y1714">
        <v>2018</v>
      </c>
      <c r="Z1714" t="s">
        <v>78</v>
      </c>
      <c r="AA1714" s="5">
        <v>43238</v>
      </c>
      <c r="AB1714" t="s">
        <v>456</v>
      </c>
      <c r="AC1714" t="s">
        <v>79</v>
      </c>
      <c r="AD1714" t="s">
        <v>456</v>
      </c>
      <c r="AE1714">
        <v>0</v>
      </c>
      <c r="AF1714">
        <v>223.0104</v>
      </c>
      <c r="AG1714">
        <v>0</v>
      </c>
      <c r="AH1714">
        <v>615053.72</v>
      </c>
      <c r="AI1714">
        <v>0</v>
      </c>
      <c r="AJ1714" t="s">
        <v>1165</v>
      </c>
      <c r="AK1714" t="s">
        <v>716</v>
      </c>
      <c r="AL1714" t="s">
        <v>280</v>
      </c>
      <c r="AN1714" t="s">
        <v>280</v>
      </c>
      <c r="AO1714" s="5">
        <v>42955</v>
      </c>
      <c r="AP1714" s="5">
        <v>42955</v>
      </c>
      <c r="AQ1714" s="5">
        <v>2</v>
      </c>
      <c r="AR1714" t="s">
        <v>250</v>
      </c>
      <c r="AS1714" t="s">
        <v>207</v>
      </c>
      <c r="AT1714" t="s">
        <v>208</v>
      </c>
      <c r="AU1714" t="s">
        <v>209</v>
      </c>
      <c r="AV1714" t="s">
        <v>97</v>
      </c>
      <c r="AW1714">
        <v>9587747</v>
      </c>
      <c r="AX1714" s="5">
        <v>42947</v>
      </c>
      <c r="AY1714" t="s">
        <v>88</v>
      </c>
      <c r="AZ1714" t="s">
        <v>89</v>
      </c>
      <c r="BA1714" t="s">
        <v>122</v>
      </c>
      <c r="BB1714" t="s">
        <v>250</v>
      </c>
      <c r="BC1714" t="s">
        <v>207</v>
      </c>
      <c r="BD1714" t="s">
        <v>208</v>
      </c>
      <c r="BE1714" t="s">
        <v>209</v>
      </c>
      <c r="BF1714" s="5">
        <v>42971</v>
      </c>
      <c r="BG1714" s="9">
        <f>Tabla1[[#This Row],[FEC_ACTUALIZACION_ONYX_HIJA]]-Tabla1[[#This Row],[FECHA_CREACION_OT_HIJA]]</f>
        <v>24</v>
      </c>
    </row>
    <row r="1715" spans="1:59" x14ac:dyDescent="0.25">
      <c r="A1715">
        <v>13198</v>
      </c>
      <c r="B1715" t="s">
        <v>446</v>
      </c>
      <c r="C1715" t="s">
        <v>447</v>
      </c>
      <c r="D1715" t="s">
        <v>61</v>
      </c>
      <c r="E1715" t="s">
        <v>302</v>
      </c>
      <c r="F1715" t="s">
        <v>448</v>
      </c>
      <c r="G1715" t="s">
        <v>64</v>
      </c>
      <c r="H1715" t="s">
        <v>65</v>
      </c>
      <c r="I1715" t="s">
        <v>449</v>
      </c>
      <c r="J1715" t="s">
        <v>67</v>
      </c>
      <c r="K1715" t="s">
        <v>450</v>
      </c>
      <c r="L1715" t="s">
        <v>747</v>
      </c>
      <c r="M1715" t="s">
        <v>661</v>
      </c>
      <c r="N1715" t="s">
        <v>1163</v>
      </c>
      <c r="O1715" t="s">
        <v>1164</v>
      </c>
      <c r="P1715" t="s">
        <v>714</v>
      </c>
      <c r="Q1715">
        <v>9393184</v>
      </c>
      <c r="R1715" t="s">
        <v>648</v>
      </c>
      <c r="S1715" t="s">
        <v>648</v>
      </c>
      <c r="T1715" t="s">
        <v>135</v>
      </c>
      <c r="U1715" s="5">
        <v>42899</v>
      </c>
      <c r="V1715" s="6">
        <v>366.59535019290126</v>
      </c>
      <c r="W1715" t="s">
        <v>77</v>
      </c>
      <c r="X1715">
        <v>27.304433487654322</v>
      </c>
      <c r="Y1715">
        <v>2018</v>
      </c>
      <c r="Z1715" t="s">
        <v>78</v>
      </c>
      <c r="AA1715" s="5">
        <v>43238</v>
      </c>
      <c r="AB1715" t="s">
        <v>456</v>
      </c>
      <c r="AC1715" t="s">
        <v>79</v>
      </c>
      <c r="AD1715" t="s">
        <v>456</v>
      </c>
      <c r="AE1715">
        <v>0</v>
      </c>
      <c r="AF1715">
        <v>223.0104</v>
      </c>
      <c r="AG1715">
        <v>0</v>
      </c>
      <c r="AH1715">
        <v>615053.72</v>
      </c>
      <c r="AI1715">
        <v>0</v>
      </c>
      <c r="AJ1715" t="s">
        <v>1165</v>
      </c>
      <c r="AK1715" t="s">
        <v>716</v>
      </c>
      <c r="AL1715" t="s">
        <v>280</v>
      </c>
      <c r="AN1715" t="s">
        <v>280</v>
      </c>
      <c r="AO1715" s="5">
        <v>42955</v>
      </c>
      <c r="AP1715" s="5">
        <v>42955</v>
      </c>
      <c r="AQ1715" s="5">
        <v>2</v>
      </c>
      <c r="AR1715" t="s">
        <v>250</v>
      </c>
      <c r="AS1715" t="s">
        <v>207</v>
      </c>
      <c r="AT1715" t="s">
        <v>208</v>
      </c>
      <c r="AU1715" t="s">
        <v>209</v>
      </c>
      <c r="AV1715" t="s">
        <v>99</v>
      </c>
      <c r="AW1715">
        <v>9588566</v>
      </c>
      <c r="AX1715" s="5">
        <v>42947</v>
      </c>
      <c r="AY1715" t="s">
        <v>88</v>
      </c>
      <c r="AZ1715" t="s">
        <v>92</v>
      </c>
      <c r="BA1715" t="s">
        <v>461</v>
      </c>
      <c r="BB1715" t="s">
        <v>250</v>
      </c>
      <c r="BC1715" t="s">
        <v>207</v>
      </c>
      <c r="BD1715" t="s">
        <v>208</v>
      </c>
      <c r="BE1715" t="s">
        <v>209</v>
      </c>
      <c r="BF1715" s="5">
        <v>42971</v>
      </c>
      <c r="BG1715" s="9">
        <f>Tabla1[[#This Row],[FEC_ACTUALIZACION_ONYX_HIJA]]-Tabla1[[#This Row],[FECHA_CREACION_OT_HIJA]]</f>
        <v>24</v>
      </c>
    </row>
    <row r="1716" spans="1:59" x14ac:dyDescent="0.25">
      <c r="A1716">
        <v>13198</v>
      </c>
      <c r="B1716" t="s">
        <v>446</v>
      </c>
      <c r="C1716" t="s">
        <v>447</v>
      </c>
      <c r="D1716" t="s">
        <v>61</v>
      </c>
      <c r="E1716" t="s">
        <v>302</v>
      </c>
      <c r="F1716" t="s">
        <v>448</v>
      </c>
      <c r="G1716" t="s">
        <v>64</v>
      </c>
      <c r="H1716" t="s">
        <v>65</v>
      </c>
      <c r="I1716" t="s">
        <v>449</v>
      </c>
      <c r="J1716" t="s">
        <v>67</v>
      </c>
      <c r="K1716" t="s">
        <v>450</v>
      </c>
      <c r="L1716" t="s">
        <v>747</v>
      </c>
      <c r="M1716" t="s">
        <v>661</v>
      </c>
      <c r="N1716" t="s">
        <v>1163</v>
      </c>
      <c r="O1716" t="s">
        <v>1164</v>
      </c>
      <c r="P1716" t="s">
        <v>714</v>
      </c>
      <c r="Q1716">
        <v>9393184</v>
      </c>
      <c r="R1716" t="s">
        <v>648</v>
      </c>
      <c r="S1716" t="s">
        <v>648</v>
      </c>
      <c r="T1716" t="s">
        <v>135</v>
      </c>
      <c r="U1716" s="5">
        <v>42899</v>
      </c>
      <c r="V1716" s="6">
        <v>366.59535019290126</v>
      </c>
      <c r="W1716" t="s">
        <v>77</v>
      </c>
      <c r="X1716">
        <v>27.304433487654322</v>
      </c>
      <c r="Y1716">
        <v>2018</v>
      </c>
      <c r="Z1716" t="s">
        <v>78</v>
      </c>
      <c r="AA1716" s="5">
        <v>43238</v>
      </c>
      <c r="AB1716" t="s">
        <v>456</v>
      </c>
      <c r="AC1716" t="s">
        <v>79</v>
      </c>
      <c r="AD1716" t="s">
        <v>456</v>
      </c>
      <c r="AE1716">
        <v>0</v>
      </c>
      <c r="AF1716">
        <v>223.0104</v>
      </c>
      <c r="AG1716">
        <v>0</v>
      </c>
      <c r="AH1716">
        <v>615053.72</v>
      </c>
      <c r="AI1716">
        <v>0</v>
      </c>
      <c r="AJ1716" t="s">
        <v>1165</v>
      </c>
      <c r="AK1716" t="s">
        <v>716</v>
      </c>
      <c r="AL1716" t="s">
        <v>280</v>
      </c>
      <c r="AN1716" t="s">
        <v>280</v>
      </c>
      <c r="AO1716" s="5">
        <v>42955</v>
      </c>
      <c r="AP1716" s="5">
        <v>42955</v>
      </c>
      <c r="AQ1716" s="5">
        <v>2</v>
      </c>
      <c r="AR1716" t="s">
        <v>250</v>
      </c>
      <c r="AS1716" t="s">
        <v>207</v>
      </c>
      <c r="AT1716" t="s">
        <v>208</v>
      </c>
      <c r="AU1716" t="s">
        <v>209</v>
      </c>
      <c r="AV1716" t="s">
        <v>99</v>
      </c>
      <c r="AW1716">
        <v>10767198</v>
      </c>
      <c r="AX1716" s="5">
        <v>43238</v>
      </c>
      <c r="AY1716" t="s">
        <v>88</v>
      </c>
      <c r="AZ1716" t="s">
        <v>92</v>
      </c>
      <c r="BA1716" t="s">
        <v>456</v>
      </c>
      <c r="BB1716" t="s">
        <v>250</v>
      </c>
      <c r="BC1716" t="s">
        <v>207</v>
      </c>
      <c r="BD1716" t="s">
        <v>208</v>
      </c>
      <c r="BE1716" t="s">
        <v>209</v>
      </c>
      <c r="BF1716" s="5">
        <v>43259</v>
      </c>
      <c r="BG1716" s="9">
        <f>Tabla1[[#This Row],[FEC_ACTUALIZACION_ONYX_HIJA]]-Tabla1[[#This Row],[FECHA_CREACION_OT_HIJA]]</f>
        <v>21</v>
      </c>
    </row>
    <row r="1717" spans="1:59" x14ac:dyDescent="0.25">
      <c r="A1717">
        <v>13198</v>
      </c>
      <c r="B1717" t="s">
        <v>446</v>
      </c>
      <c r="C1717" t="s">
        <v>447</v>
      </c>
      <c r="D1717" t="s">
        <v>61</v>
      </c>
      <c r="E1717" t="s">
        <v>302</v>
      </c>
      <c r="F1717" t="s">
        <v>448</v>
      </c>
      <c r="G1717" t="s">
        <v>64</v>
      </c>
      <c r="H1717" t="s">
        <v>65</v>
      </c>
      <c r="I1717" t="s">
        <v>449</v>
      </c>
      <c r="J1717" t="s">
        <v>67</v>
      </c>
      <c r="K1717" t="s">
        <v>450</v>
      </c>
      <c r="L1717" t="s">
        <v>747</v>
      </c>
      <c r="M1717" t="s">
        <v>661</v>
      </c>
      <c r="N1717" t="s">
        <v>1163</v>
      </c>
      <c r="O1717" t="s">
        <v>1164</v>
      </c>
      <c r="P1717" t="s">
        <v>714</v>
      </c>
      <c r="Q1717">
        <v>9393184</v>
      </c>
      <c r="R1717" t="s">
        <v>648</v>
      </c>
      <c r="S1717" t="s">
        <v>648</v>
      </c>
      <c r="T1717" t="s">
        <v>135</v>
      </c>
      <c r="U1717" s="5">
        <v>42899</v>
      </c>
      <c r="V1717" s="6">
        <v>366.59535019290126</v>
      </c>
      <c r="W1717" t="s">
        <v>77</v>
      </c>
      <c r="X1717">
        <v>27.304433487654322</v>
      </c>
      <c r="Y1717">
        <v>2018</v>
      </c>
      <c r="Z1717" t="s">
        <v>78</v>
      </c>
      <c r="AA1717" s="5">
        <v>43238</v>
      </c>
      <c r="AB1717" t="s">
        <v>456</v>
      </c>
      <c r="AC1717" t="s">
        <v>79</v>
      </c>
      <c r="AD1717" t="s">
        <v>456</v>
      </c>
      <c r="AE1717">
        <v>0</v>
      </c>
      <c r="AF1717">
        <v>223.0104</v>
      </c>
      <c r="AG1717">
        <v>0</v>
      </c>
      <c r="AH1717">
        <v>615053.72</v>
      </c>
      <c r="AI1717">
        <v>0</v>
      </c>
      <c r="AJ1717" t="s">
        <v>1165</v>
      </c>
      <c r="AK1717" t="s">
        <v>716</v>
      </c>
      <c r="AL1717" t="s">
        <v>280</v>
      </c>
      <c r="AN1717" t="s">
        <v>280</v>
      </c>
      <c r="AO1717" s="5">
        <v>42955</v>
      </c>
      <c r="AP1717" s="5">
        <v>42955</v>
      </c>
      <c r="AQ1717" s="5">
        <v>2</v>
      </c>
      <c r="AR1717" t="s">
        <v>250</v>
      </c>
      <c r="AS1717" t="s">
        <v>207</v>
      </c>
      <c r="AT1717" t="s">
        <v>208</v>
      </c>
      <c r="AU1717" t="s">
        <v>209</v>
      </c>
      <c r="AV1717" t="s">
        <v>104</v>
      </c>
      <c r="AW1717">
        <v>9444118</v>
      </c>
      <c r="AX1717" s="5">
        <v>42910</v>
      </c>
      <c r="AY1717" t="s">
        <v>88</v>
      </c>
      <c r="AZ1717" t="s">
        <v>92</v>
      </c>
      <c r="BA1717" t="s">
        <v>252</v>
      </c>
      <c r="BB1717" t="s">
        <v>250</v>
      </c>
      <c r="BC1717" t="s">
        <v>207</v>
      </c>
      <c r="BD1717" t="s">
        <v>208</v>
      </c>
      <c r="BE1717" t="s">
        <v>209</v>
      </c>
      <c r="BF1717" s="5">
        <v>42955</v>
      </c>
      <c r="BG1717" s="9">
        <f>Tabla1[[#This Row],[FEC_ACTUALIZACION_ONYX_HIJA]]-Tabla1[[#This Row],[FECHA_CREACION_OT_HIJA]]</f>
        <v>45</v>
      </c>
    </row>
    <row r="1718" spans="1:59" x14ac:dyDescent="0.25">
      <c r="A1718">
        <v>13198</v>
      </c>
      <c r="B1718" t="s">
        <v>446</v>
      </c>
      <c r="C1718" t="s">
        <v>447</v>
      </c>
      <c r="D1718" t="s">
        <v>61</v>
      </c>
      <c r="E1718" t="s">
        <v>302</v>
      </c>
      <c r="F1718" t="s">
        <v>448</v>
      </c>
      <c r="G1718" t="s">
        <v>64</v>
      </c>
      <c r="H1718" t="s">
        <v>65</v>
      </c>
      <c r="I1718" t="s">
        <v>449</v>
      </c>
      <c r="J1718" t="s">
        <v>67</v>
      </c>
      <c r="K1718" t="s">
        <v>450</v>
      </c>
      <c r="L1718" t="s">
        <v>747</v>
      </c>
      <c r="M1718" t="s">
        <v>661</v>
      </c>
      <c r="N1718" t="s">
        <v>1163</v>
      </c>
      <c r="O1718" t="s">
        <v>1164</v>
      </c>
      <c r="P1718" t="s">
        <v>714</v>
      </c>
      <c r="Q1718">
        <v>9393184</v>
      </c>
      <c r="R1718" t="s">
        <v>648</v>
      </c>
      <c r="S1718" t="s">
        <v>648</v>
      </c>
      <c r="T1718" t="s">
        <v>135</v>
      </c>
      <c r="U1718" s="5">
        <v>42899</v>
      </c>
      <c r="V1718" s="6">
        <v>366.59535019290126</v>
      </c>
      <c r="W1718" t="s">
        <v>77</v>
      </c>
      <c r="X1718">
        <v>27.304433487654322</v>
      </c>
      <c r="Y1718">
        <v>2018</v>
      </c>
      <c r="Z1718" t="s">
        <v>78</v>
      </c>
      <c r="AA1718" s="5">
        <v>43238</v>
      </c>
      <c r="AB1718" t="s">
        <v>456</v>
      </c>
      <c r="AC1718" t="s">
        <v>79</v>
      </c>
      <c r="AD1718" t="s">
        <v>456</v>
      </c>
      <c r="AE1718">
        <v>0</v>
      </c>
      <c r="AF1718">
        <v>223.0104</v>
      </c>
      <c r="AG1718">
        <v>0</v>
      </c>
      <c r="AH1718">
        <v>615053.72</v>
      </c>
      <c r="AI1718">
        <v>0</v>
      </c>
      <c r="AJ1718" t="s">
        <v>1165</v>
      </c>
      <c r="AK1718" t="s">
        <v>716</v>
      </c>
      <c r="AL1718" t="s">
        <v>280</v>
      </c>
      <c r="AN1718" t="s">
        <v>280</v>
      </c>
      <c r="AO1718" s="5">
        <v>42955</v>
      </c>
      <c r="AP1718" s="5">
        <v>42955</v>
      </c>
      <c r="AQ1718" s="5">
        <v>2</v>
      </c>
      <c r="AR1718" t="s">
        <v>250</v>
      </c>
      <c r="AS1718" t="s">
        <v>207</v>
      </c>
      <c r="AT1718" t="s">
        <v>208</v>
      </c>
      <c r="AU1718" t="s">
        <v>209</v>
      </c>
      <c r="AV1718" t="s">
        <v>108</v>
      </c>
      <c r="AW1718">
        <v>10601937</v>
      </c>
      <c r="AX1718" s="5">
        <v>43195</v>
      </c>
      <c r="AY1718" t="s">
        <v>88</v>
      </c>
      <c r="AZ1718" t="s">
        <v>92</v>
      </c>
      <c r="BA1718" t="s">
        <v>379</v>
      </c>
      <c r="BB1718" t="s">
        <v>250</v>
      </c>
      <c r="BC1718" t="s">
        <v>207</v>
      </c>
      <c r="BD1718" t="s">
        <v>208</v>
      </c>
      <c r="BE1718" t="s">
        <v>209</v>
      </c>
      <c r="BF1718" s="5">
        <v>43195</v>
      </c>
      <c r="BG1718" s="9">
        <f>Tabla1[[#This Row],[FEC_ACTUALIZACION_ONYX_HIJA]]-Tabla1[[#This Row],[FECHA_CREACION_OT_HIJA]]</f>
        <v>0</v>
      </c>
    </row>
    <row r="1719" spans="1:59" x14ac:dyDescent="0.25">
      <c r="A1719">
        <v>13198</v>
      </c>
      <c r="B1719" t="s">
        <v>446</v>
      </c>
      <c r="C1719" t="s">
        <v>447</v>
      </c>
      <c r="D1719" t="s">
        <v>61</v>
      </c>
      <c r="E1719" t="s">
        <v>302</v>
      </c>
      <c r="F1719" t="s">
        <v>448</v>
      </c>
      <c r="G1719" t="s">
        <v>64</v>
      </c>
      <c r="H1719" t="s">
        <v>65</v>
      </c>
      <c r="I1719" t="s">
        <v>449</v>
      </c>
      <c r="J1719" t="s">
        <v>67</v>
      </c>
      <c r="K1719" t="s">
        <v>450</v>
      </c>
      <c r="L1719" t="s">
        <v>747</v>
      </c>
      <c r="M1719" t="s">
        <v>661</v>
      </c>
      <c r="N1719" t="s">
        <v>1163</v>
      </c>
      <c r="O1719" t="s">
        <v>1164</v>
      </c>
      <c r="P1719" t="s">
        <v>714</v>
      </c>
      <c r="Q1719">
        <v>9393184</v>
      </c>
      <c r="R1719" t="s">
        <v>648</v>
      </c>
      <c r="S1719" t="s">
        <v>648</v>
      </c>
      <c r="T1719" t="s">
        <v>135</v>
      </c>
      <c r="U1719" s="5">
        <v>42899</v>
      </c>
      <c r="V1719" s="6">
        <v>366.59535019290126</v>
      </c>
      <c r="W1719" t="s">
        <v>77</v>
      </c>
      <c r="X1719">
        <v>27.304433487654322</v>
      </c>
      <c r="Y1719">
        <v>2018</v>
      </c>
      <c r="Z1719" t="s">
        <v>78</v>
      </c>
      <c r="AA1719" s="5">
        <v>43238</v>
      </c>
      <c r="AB1719" t="s">
        <v>456</v>
      </c>
      <c r="AC1719" t="s">
        <v>79</v>
      </c>
      <c r="AD1719" t="s">
        <v>456</v>
      </c>
      <c r="AE1719">
        <v>0</v>
      </c>
      <c r="AF1719">
        <v>223.0104</v>
      </c>
      <c r="AG1719">
        <v>0</v>
      </c>
      <c r="AH1719">
        <v>615053.72</v>
      </c>
      <c r="AI1719">
        <v>0</v>
      </c>
      <c r="AJ1719" t="s">
        <v>1165</v>
      </c>
      <c r="AK1719" t="s">
        <v>716</v>
      </c>
      <c r="AL1719" t="s">
        <v>280</v>
      </c>
      <c r="AN1719" t="s">
        <v>280</v>
      </c>
      <c r="AO1719" s="5">
        <v>42955</v>
      </c>
      <c r="AP1719" s="5">
        <v>42955</v>
      </c>
      <c r="AQ1719" s="5">
        <v>2</v>
      </c>
      <c r="AR1719" t="s">
        <v>250</v>
      </c>
      <c r="AS1719" t="s">
        <v>207</v>
      </c>
      <c r="AT1719" t="s">
        <v>208</v>
      </c>
      <c r="AU1719" t="s">
        <v>209</v>
      </c>
      <c r="AV1719" t="s">
        <v>108</v>
      </c>
      <c r="AW1719">
        <v>10611212</v>
      </c>
      <c r="AX1719" s="5">
        <v>43199</v>
      </c>
      <c r="AY1719" t="s">
        <v>88</v>
      </c>
      <c r="AZ1719" t="s">
        <v>92</v>
      </c>
      <c r="BA1719" t="s">
        <v>110</v>
      </c>
      <c r="BB1719" t="s">
        <v>250</v>
      </c>
      <c r="BC1719" t="s">
        <v>207</v>
      </c>
      <c r="BD1719" t="s">
        <v>208</v>
      </c>
      <c r="BE1719" t="s">
        <v>209</v>
      </c>
      <c r="BF1719" s="5">
        <v>43243</v>
      </c>
      <c r="BG1719" s="9">
        <f>Tabla1[[#This Row],[FEC_ACTUALIZACION_ONYX_HIJA]]-Tabla1[[#This Row],[FECHA_CREACION_OT_HIJA]]</f>
        <v>44</v>
      </c>
    </row>
    <row r="1720" spans="1:59" x14ac:dyDescent="0.25">
      <c r="A1720">
        <v>13198</v>
      </c>
      <c r="B1720" t="s">
        <v>446</v>
      </c>
      <c r="C1720" t="s">
        <v>447</v>
      </c>
      <c r="D1720" t="s">
        <v>61</v>
      </c>
      <c r="E1720" t="s">
        <v>302</v>
      </c>
      <c r="F1720" t="s">
        <v>448</v>
      </c>
      <c r="G1720" t="s">
        <v>64</v>
      </c>
      <c r="H1720" t="s">
        <v>65</v>
      </c>
      <c r="I1720" t="s">
        <v>449</v>
      </c>
      <c r="J1720" t="s">
        <v>67</v>
      </c>
      <c r="K1720" t="s">
        <v>450</v>
      </c>
      <c r="L1720" t="s">
        <v>747</v>
      </c>
      <c r="M1720" t="s">
        <v>661</v>
      </c>
      <c r="N1720" t="s">
        <v>1163</v>
      </c>
      <c r="O1720" t="s">
        <v>1164</v>
      </c>
      <c r="P1720" t="s">
        <v>714</v>
      </c>
      <c r="Q1720">
        <v>9393184</v>
      </c>
      <c r="R1720" t="s">
        <v>648</v>
      </c>
      <c r="S1720" t="s">
        <v>648</v>
      </c>
      <c r="T1720" t="s">
        <v>135</v>
      </c>
      <c r="U1720" s="5">
        <v>42899</v>
      </c>
      <c r="V1720" s="6">
        <v>366.59535019290126</v>
      </c>
      <c r="W1720" t="s">
        <v>77</v>
      </c>
      <c r="X1720">
        <v>27.304433487654322</v>
      </c>
      <c r="Y1720">
        <v>2018</v>
      </c>
      <c r="Z1720" t="s">
        <v>78</v>
      </c>
      <c r="AA1720" s="5">
        <v>43238</v>
      </c>
      <c r="AB1720" t="s">
        <v>456</v>
      </c>
      <c r="AC1720" t="s">
        <v>79</v>
      </c>
      <c r="AD1720" t="s">
        <v>456</v>
      </c>
      <c r="AE1720">
        <v>0</v>
      </c>
      <c r="AF1720">
        <v>223.0104</v>
      </c>
      <c r="AG1720">
        <v>0</v>
      </c>
      <c r="AH1720">
        <v>615053.72</v>
      </c>
      <c r="AI1720">
        <v>0</v>
      </c>
      <c r="AJ1720" t="s">
        <v>1165</v>
      </c>
      <c r="AK1720" t="s">
        <v>716</v>
      </c>
      <c r="AL1720" t="s">
        <v>280</v>
      </c>
      <c r="AN1720" t="s">
        <v>280</v>
      </c>
      <c r="AO1720" s="5">
        <v>42955</v>
      </c>
      <c r="AP1720" s="5">
        <v>42955</v>
      </c>
      <c r="AQ1720" s="5">
        <v>2</v>
      </c>
      <c r="AR1720" t="s">
        <v>250</v>
      </c>
      <c r="AS1720" t="s">
        <v>207</v>
      </c>
      <c r="AT1720" t="s">
        <v>208</v>
      </c>
      <c r="AU1720" t="s">
        <v>209</v>
      </c>
      <c r="AV1720" t="s">
        <v>108</v>
      </c>
      <c r="AW1720">
        <v>10783110</v>
      </c>
      <c r="AX1720" s="5">
        <v>43243</v>
      </c>
      <c r="AY1720" t="s">
        <v>88</v>
      </c>
      <c r="AZ1720" t="s">
        <v>92</v>
      </c>
      <c r="BA1720" t="s">
        <v>110</v>
      </c>
      <c r="BB1720" t="s">
        <v>250</v>
      </c>
      <c r="BC1720" t="s">
        <v>207</v>
      </c>
      <c r="BD1720" t="s">
        <v>208</v>
      </c>
      <c r="BE1720" t="s">
        <v>209</v>
      </c>
      <c r="BF1720" s="5">
        <v>43243</v>
      </c>
      <c r="BG1720" s="9">
        <f>Tabla1[[#This Row],[FEC_ACTUALIZACION_ONYX_HIJA]]-Tabla1[[#This Row],[FECHA_CREACION_OT_HIJA]]</f>
        <v>0</v>
      </c>
    </row>
    <row r="1721" spans="1:59" x14ac:dyDescent="0.25">
      <c r="A1721">
        <v>13198</v>
      </c>
      <c r="B1721" t="s">
        <v>446</v>
      </c>
      <c r="C1721" t="s">
        <v>447</v>
      </c>
      <c r="D1721" t="s">
        <v>61</v>
      </c>
      <c r="E1721" t="s">
        <v>302</v>
      </c>
      <c r="F1721" t="s">
        <v>448</v>
      </c>
      <c r="G1721" t="s">
        <v>64</v>
      </c>
      <c r="H1721" t="s">
        <v>65</v>
      </c>
      <c r="I1721" t="s">
        <v>449</v>
      </c>
      <c r="J1721" t="s">
        <v>67</v>
      </c>
      <c r="K1721" t="s">
        <v>450</v>
      </c>
      <c r="L1721" t="s">
        <v>747</v>
      </c>
      <c r="M1721" t="s">
        <v>661</v>
      </c>
      <c r="N1721" t="s">
        <v>1163</v>
      </c>
      <c r="O1721" t="s">
        <v>1164</v>
      </c>
      <c r="P1721" t="s">
        <v>714</v>
      </c>
      <c r="Q1721">
        <v>9393184</v>
      </c>
      <c r="R1721" t="s">
        <v>648</v>
      </c>
      <c r="S1721" t="s">
        <v>648</v>
      </c>
      <c r="T1721" t="s">
        <v>135</v>
      </c>
      <c r="U1721" s="5">
        <v>42899</v>
      </c>
      <c r="V1721" s="6">
        <v>366.59535019290126</v>
      </c>
      <c r="W1721" t="s">
        <v>77</v>
      </c>
      <c r="X1721">
        <v>27.304433487654322</v>
      </c>
      <c r="Y1721">
        <v>2018</v>
      </c>
      <c r="Z1721" t="s">
        <v>78</v>
      </c>
      <c r="AA1721" s="5">
        <v>43238</v>
      </c>
      <c r="AB1721" t="s">
        <v>456</v>
      </c>
      <c r="AC1721" t="s">
        <v>79</v>
      </c>
      <c r="AD1721" t="s">
        <v>456</v>
      </c>
      <c r="AE1721">
        <v>0</v>
      </c>
      <c r="AF1721">
        <v>223.0104</v>
      </c>
      <c r="AG1721">
        <v>0</v>
      </c>
      <c r="AH1721">
        <v>615053.72</v>
      </c>
      <c r="AI1721">
        <v>0</v>
      </c>
      <c r="AJ1721" t="s">
        <v>1165</v>
      </c>
      <c r="AK1721" t="s">
        <v>716</v>
      </c>
      <c r="AL1721" t="s">
        <v>280</v>
      </c>
      <c r="AN1721" t="s">
        <v>280</v>
      </c>
      <c r="AO1721" s="5">
        <v>42955</v>
      </c>
      <c r="AP1721" s="5">
        <v>42955</v>
      </c>
      <c r="AQ1721" s="5">
        <v>2</v>
      </c>
      <c r="AR1721" t="s">
        <v>250</v>
      </c>
      <c r="AS1721" t="s">
        <v>207</v>
      </c>
      <c r="AT1721" t="s">
        <v>208</v>
      </c>
      <c r="AU1721" t="s">
        <v>209</v>
      </c>
      <c r="AV1721" t="s">
        <v>238</v>
      </c>
      <c r="AW1721">
        <v>9393188</v>
      </c>
      <c r="AX1721" s="5">
        <v>42899</v>
      </c>
      <c r="AY1721" t="s">
        <v>88</v>
      </c>
      <c r="AZ1721" t="s">
        <v>92</v>
      </c>
      <c r="BA1721" t="s">
        <v>90</v>
      </c>
      <c r="BB1721" t="s">
        <v>250</v>
      </c>
      <c r="BC1721" t="s">
        <v>207</v>
      </c>
      <c r="BD1721" t="s">
        <v>208</v>
      </c>
      <c r="BE1721" t="s">
        <v>209</v>
      </c>
      <c r="BF1721" s="5">
        <v>42910</v>
      </c>
      <c r="BG1721" s="9">
        <f>Tabla1[[#This Row],[FEC_ACTUALIZACION_ONYX_HIJA]]-Tabla1[[#This Row],[FECHA_CREACION_OT_HIJA]]</f>
        <v>11</v>
      </c>
    </row>
    <row r="1722" spans="1:59" x14ac:dyDescent="0.25">
      <c r="A1722">
        <v>13198</v>
      </c>
      <c r="B1722" t="s">
        <v>446</v>
      </c>
      <c r="C1722" t="s">
        <v>447</v>
      </c>
      <c r="D1722" t="s">
        <v>61</v>
      </c>
      <c r="E1722" t="s">
        <v>302</v>
      </c>
      <c r="F1722" t="s">
        <v>448</v>
      </c>
      <c r="G1722" t="s">
        <v>64</v>
      </c>
      <c r="H1722" t="s">
        <v>65</v>
      </c>
      <c r="I1722" t="s">
        <v>449</v>
      </c>
      <c r="J1722" t="s">
        <v>67</v>
      </c>
      <c r="K1722" t="s">
        <v>450</v>
      </c>
      <c r="L1722" t="s">
        <v>747</v>
      </c>
      <c r="M1722" t="s">
        <v>661</v>
      </c>
      <c r="N1722" t="s">
        <v>1163</v>
      </c>
      <c r="O1722" t="s">
        <v>1164</v>
      </c>
      <c r="P1722" t="s">
        <v>714</v>
      </c>
      <c r="Q1722">
        <v>9393184</v>
      </c>
      <c r="R1722" t="s">
        <v>648</v>
      </c>
      <c r="S1722" t="s">
        <v>648</v>
      </c>
      <c r="T1722" t="s">
        <v>135</v>
      </c>
      <c r="U1722" s="5">
        <v>42899</v>
      </c>
      <c r="V1722" s="6">
        <v>366.59535019290126</v>
      </c>
      <c r="W1722" t="s">
        <v>77</v>
      </c>
      <c r="X1722">
        <v>27.304433487654322</v>
      </c>
      <c r="Y1722">
        <v>2018</v>
      </c>
      <c r="Z1722" t="s">
        <v>78</v>
      </c>
      <c r="AA1722" s="5">
        <v>43238</v>
      </c>
      <c r="AB1722" t="s">
        <v>456</v>
      </c>
      <c r="AC1722" t="s">
        <v>79</v>
      </c>
      <c r="AD1722" t="s">
        <v>456</v>
      </c>
      <c r="AE1722">
        <v>0</v>
      </c>
      <c r="AF1722">
        <v>223.0104</v>
      </c>
      <c r="AG1722">
        <v>0</v>
      </c>
      <c r="AH1722">
        <v>615053.72</v>
      </c>
      <c r="AI1722">
        <v>0</v>
      </c>
      <c r="AJ1722" t="s">
        <v>1165</v>
      </c>
      <c r="AK1722" t="s">
        <v>716</v>
      </c>
      <c r="AL1722" t="s">
        <v>280</v>
      </c>
      <c r="AN1722" t="s">
        <v>280</v>
      </c>
      <c r="AO1722" s="5">
        <v>42955</v>
      </c>
      <c r="AP1722" s="5">
        <v>42955</v>
      </c>
      <c r="AQ1722" s="5">
        <v>2</v>
      </c>
      <c r="AR1722" t="s">
        <v>250</v>
      </c>
      <c r="AS1722" t="s">
        <v>207</v>
      </c>
      <c r="AT1722" t="s">
        <v>208</v>
      </c>
      <c r="AU1722" t="s">
        <v>209</v>
      </c>
      <c r="AV1722" t="s">
        <v>239</v>
      </c>
      <c r="AW1722">
        <v>9444116</v>
      </c>
      <c r="AX1722" s="5">
        <v>42910</v>
      </c>
      <c r="AY1722" t="s">
        <v>88</v>
      </c>
      <c r="AZ1722" t="s">
        <v>89</v>
      </c>
      <c r="BA1722" t="s">
        <v>681</v>
      </c>
      <c r="BB1722" t="s">
        <v>250</v>
      </c>
      <c r="BC1722" t="s">
        <v>207</v>
      </c>
      <c r="BD1722" t="s">
        <v>208</v>
      </c>
      <c r="BE1722" t="s">
        <v>209</v>
      </c>
      <c r="BF1722" s="5">
        <v>42913</v>
      </c>
      <c r="BG1722" s="9">
        <f>Tabla1[[#This Row],[FEC_ACTUALIZACION_ONYX_HIJA]]-Tabla1[[#This Row],[FECHA_CREACION_OT_HIJA]]</f>
        <v>3</v>
      </c>
    </row>
    <row r="1723" spans="1:59" x14ac:dyDescent="0.25">
      <c r="A1723">
        <v>13198</v>
      </c>
      <c r="B1723" t="s">
        <v>446</v>
      </c>
      <c r="C1723" t="s">
        <v>447</v>
      </c>
      <c r="D1723" t="s">
        <v>61</v>
      </c>
      <c r="E1723" t="s">
        <v>302</v>
      </c>
      <c r="F1723" t="s">
        <v>448</v>
      </c>
      <c r="G1723" t="s">
        <v>64</v>
      </c>
      <c r="H1723" t="s">
        <v>65</v>
      </c>
      <c r="I1723" t="s">
        <v>449</v>
      </c>
      <c r="J1723" t="s">
        <v>67</v>
      </c>
      <c r="K1723" t="s">
        <v>450</v>
      </c>
      <c r="L1723" t="s">
        <v>747</v>
      </c>
      <c r="M1723" t="s">
        <v>661</v>
      </c>
      <c r="N1723" t="s">
        <v>1163</v>
      </c>
      <c r="O1723" t="s">
        <v>1164</v>
      </c>
      <c r="P1723" t="s">
        <v>714</v>
      </c>
      <c r="Q1723">
        <v>9393184</v>
      </c>
      <c r="R1723" t="s">
        <v>648</v>
      </c>
      <c r="S1723" t="s">
        <v>648</v>
      </c>
      <c r="T1723" t="s">
        <v>135</v>
      </c>
      <c r="U1723" s="5">
        <v>42899</v>
      </c>
      <c r="V1723" s="6">
        <v>366.59535019290126</v>
      </c>
      <c r="W1723" t="s">
        <v>77</v>
      </c>
      <c r="X1723">
        <v>27.304433487654322</v>
      </c>
      <c r="Y1723">
        <v>2018</v>
      </c>
      <c r="Z1723" t="s">
        <v>78</v>
      </c>
      <c r="AA1723" s="5">
        <v>43238</v>
      </c>
      <c r="AB1723" t="s">
        <v>456</v>
      </c>
      <c r="AC1723" t="s">
        <v>79</v>
      </c>
      <c r="AD1723" t="s">
        <v>456</v>
      </c>
      <c r="AE1723">
        <v>0</v>
      </c>
      <c r="AF1723">
        <v>223.0104</v>
      </c>
      <c r="AG1723">
        <v>0</v>
      </c>
      <c r="AH1723">
        <v>615053.72</v>
      </c>
      <c r="AI1723">
        <v>0</v>
      </c>
      <c r="AJ1723" t="s">
        <v>1165</v>
      </c>
      <c r="AK1723" t="s">
        <v>716</v>
      </c>
      <c r="AL1723" t="s">
        <v>280</v>
      </c>
      <c r="AN1723" t="s">
        <v>280</v>
      </c>
      <c r="AO1723" s="5">
        <v>42955</v>
      </c>
      <c r="AP1723" s="5">
        <v>42955</v>
      </c>
      <c r="AQ1723" s="5">
        <v>2</v>
      </c>
      <c r="AR1723" t="s">
        <v>250</v>
      </c>
      <c r="AS1723" t="s">
        <v>207</v>
      </c>
      <c r="AT1723" t="s">
        <v>208</v>
      </c>
      <c r="AU1723" t="s">
        <v>209</v>
      </c>
      <c r="AV1723" t="s">
        <v>256</v>
      </c>
      <c r="AW1723">
        <v>10604476</v>
      </c>
      <c r="AX1723" s="5">
        <v>43196</v>
      </c>
      <c r="AY1723" t="s">
        <v>88</v>
      </c>
      <c r="AZ1723" t="s">
        <v>92</v>
      </c>
      <c r="BA1723" t="s">
        <v>323</v>
      </c>
      <c r="BB1723" t="s">
        <v>250</v>
      </c>
      <c r="BC1723" t="s">
        <v>207</v>
      </c>
      <c r="BD1723" t="s">
        <v>208</v>
      </c>
      <c r="BE1723" t="s">
        <v>209</v>
      </c>
      <c r="BF1723" s="5">
        <v>43196</v>
      </c>
      <c r="BG1723" s="9">
        <f>Tabla1[[#This Row],[FEC_ACTUALIZACION_ONYX_HIJA]]-Tabla1[[#This Row],[FECHA_CREACION_OT_HIJA]]</f>
        <v>0</v>
      </c>
    </row>
    <row r="1724" spans="1:59" x14ac:dyDescent="0.25">
      <c r="A1724">
        <v>13198</v>
      </c>
      <c r="B1724" t="s">
        <v>446</v>
      </c>
      <c r="C1724" t="s">
        <v>447</v>
      </c>
      <c r="D1724" t="s">
        <v>61</v>
      </c>
      <c r="E1724" t="s">
        <v>302</v>
      </c>
      <c r="F1724" t="s">
        <v>448</v>
      </c>
      <c r="G1724" t="s">
        <v>64</v>
      </c>
      <c r="H1724" t="s">
        <v>65</v>
      </c>
      <c r="I1724" t="s">
        <v>449</v>
      </c>
      <c r="J1724" t="s">
        <v>67</v>
      </c>
      <c r="K1724" t="s">
        <v>450</v>
      </c>
      <c r="L1724" t="s">
        <v>747</v>
      </c>
      <c r="M1724" t="s">
        <v>661</v>
      </c>
      <c r="N1724" t="s">
        <v>1163</v>
      </c>
      <c r="O1724" t="s">
        <v>1164</v>
      </c>
      <c r="P1724" t="s">
        <v>714</v>
      </c>
      <c r="Q1724">
        <v>9393184</v>
      </c>
      <c r="R1724" t="s">
        <v>648</v>
      </c>
      <c r="S1724" t="s">
        <v>648</v>
      </c>
      <c r="T1724" t="s">
        <v>135</v>
      </c>
      <c r="U1724" s="5">
        <v>42899</v>
      </c>
      <c r="V1724" s="6">
        <v>366.59535019290126</v>
      </c>
      <c r="W1724" t="s">
        <v>77</v>
      </c>
      <c r="X1724">
        <v>27.304433487654322</v>
      </c>
      <c r="Y1724">
        <v>2018</v>
      </c>
      <c r="Z1724" t="s">
        <v>78</v>
      </c>
      <c r="AA1724" s="5">
        <v>43238</v>
      </c>
      <c r="AB1724" t="s">
        <v>456</v>
      </c>
      <c r="AC1724" t="s">
        <v>79</v>
      </c>
      <c r="AD1724" t="s">
        <v>456</v>
      </c>
      <c r="AE1724">
        <v>0</v>
      </c>
      <c r="AF1724">
        <v>223.0104</v>
      </c>
      <c r="AG1724">
        <v>0</v>
      </c>
      <c r="AH1724">
        <v>615053.72</v>
      </c>
      <c r="AI1724">
        <v>0</v>
      </c>
      <c r="AJ1724" t="s">
        <v>1165</v>
      </c>
      <c r="AK1724" t="s">
        <v>716</v>
      </c>
      <c r="AL1724" t="s">
        <v>280</v>
      </c>
      <c r="AN1724" t="s">
        <v>280</v>
      </c>
      <c r="AO1724" s="5">
        <v>42955</v>
      </c>
      <c r="AP1724" s="5">
        <v>42955</v>
      </c>
      <c r="AQ1724" s="5">
        <v>2</v>
      </c>
      <c r="AR1724" t="s">
        <v>250</v>
      </c>
      <c r="AS1724" t="s">
        <v>207</v>
      </c>
      <c r="AT1724" t="s">
        <v>208</v>
      </c>
      <c r="AU1724" t="s">
        <v>209</v>
      </c>
      <c r="AV1724" t="s">
        <v>256</v>
      </c>
      <c r="AW1724">
        <v>10777890</v>
      </c>
      <c r="AX1724" s="5">
        <v>43242</v>
      </c>
      <c r="AY1724" t="s">
        <v>88</v>
      </c>
      <c r="AZ1724" t="s">
        <v>92</v>
      </c>
      <c r="BA1724" t="s">
        <v>181</v>
      </c>
      <c r="BB1724" t="s">
        <v>250</v>
      </c>
      <c r="BC1724" t="s">
        <v>207</v>
      </c>
      <c r="BD1724" t="s">
        <v>208</v>
      </c>
      <c r="BE1724" t="s">
        <v>209</v>
      </c>
      <c r="BF1724" s="5">
        <v>43242</v>
      </c>
      <c r="BG1724" s="9">
        <f>Tabla1[[#This Row],[FEC_ACTUALIZACION_ONYX_HIJA]]-Tabla1[[#This Row],[FECHA_CREACION_OT_HIJA]]</f>
        <v>0</v>
      </c>
    </row>
    <row r="1725" spans="1:59" x14ac:dyDescent="0.25">
      <c r="A1725">
        <v>13198</v>
      </c>
      <c r="B1725" t="s">
        <v>446</v>
      </c>
      <c r="C1725" t="s">
        <v>447</v>
      </c>
      <c r="D1725" t="s">
        <v>61</v>
      </c>
      <c r="E1725" t="s">
        <v>302</v>
      </c>
      <c r="F1725" t="s">
        <v>448</v>
      </c>
      <c r="G1725" t="s">
        <v>64</v>
      </c>
      <c r="H1725" t="s">
        <v>65</v>
      </c>
      <c r="I1725" t="s">
        <v>449</v>
      </c>
      <c r="J1725" t="s">
        <v>67</v>
      </c>
      <c r="K1725" t="s">
        <v>450</v>
      </c>
      <c r="L1725" t="s">
        <v>747</v>
      </c>
      <c r="M1725" t="s">
        <v>661</v>
      </c>
      <c r="N1725" t="s">
        <v>1163</v>
      </c>
      <c r="O1725" t="s">
        <v>1164</v>
      </c>
      <c r="P1725" t="s">
        <v>714</v>
      </c>
      <c r="Q1725">
        <v>9393184</v>
      </c>
      <c r="R1725" t="s">
        <v>648</v>
      </c>
      <c r="S1725" t="s">
        <v>648</v>
      </c>
      <c r="T1725" t="s">
        <v>135</v>
      </c>
      <c r="U1725" s="5">
        <v>42899</v>
      </c>
      <c r="V1725" s="6">
        <v>366.59535019290126</v>
      </c>
      <c r="W1725" t="s">
        <v>77</v>
      </c>
      <c r="X1725">
        <v>27.304433487654322</v>
      </c>
      <c r="Y1725">
        <v>2018</v>
      </c>
      <c r="Z1725" t="s">
        <v>78</v>
      </c>
      <c r="AA1725" s="5">
        <v>43238</v>
      </c>
      <c r="AB1725" t="s">
        <v>456</v>
      </c>
      <c r="AC1725" t="s">
        <v>79</v>
      </c>
      <c r="AD1725" t="s">
        <v>456</v>
      </c>
      <c r="AE1725">
        <v>0</v>
      </c>
      <c r="AF1725">
        <v>223.0104</v>
      </c>
      <c r="AG1725">
        <v>0</v>
      </c>
      <c r="AH1725">
        <v>615053.72</v>
      </c>
      <c r="AI1725">
        <v>0</v>
      </c>
      <c r="AJ1725" t="s">
        <v>1165</v>
      </c>
      <c r="AK1725" t="s">
        <v>716</v>
      </c>
      <c r="AL1725" t="s">
        <v>280</v>
      </c>
      <c r="AN1725" t="s">
        <v>280</v>
      </c>
      <c r="AO1725" s="5">
        <v>42955</v>
      </c>
      <c r="AP1725" s="5">
        <v>42955</v>
      </c>
      <c r="AQ1725" s="5">
        <v>2</v>
      </c>
      <c r="AR1725" t="s">
        <v>250</v>
      </c>
      <c r="AS1725" t="s">
        <v>207</v>
      </c>
      <c r="AT1725" t="s">
        <v>208</v>
      </c>
      <c r="AU1725" t="s">
        <v>209</v>
      </c>
      <c r="AV1725" t="s">
        <v>116</v>
      </c>
      <c r="AW1725">
        <v>9588571</v>
      </c>
      <c r="AX1725" s="5">
        <v>42947</v>
      </c>
      <c r="AY1725" t="s">
        <v>88</v>
      </c>
      <c r="AZ1725" t="s">
        <v>92</v>
      </c>
      <c r="BA1725" t="s">
        <v>181</v>
      </c>
      <c r="BB1725" t="s">
        <v>250</v>
      </c>
      <c r="BC1725" t="s">
        <v>207</v>
      </c>
      <c r="BD1725" t="s">
        <v>208</v>
      </c>
      <c r="BE1725" t="s">
        <v>209</v>
      </c>
      <c r="BF1725" s="5">
        <v>42956</v>
      </c>
      <c r="BG1725" s="9">
        <f>Tabla1[[#This Row],[FEC_ACTUALIZACION_ONYX_HIJA]]-Tabla1[[#This Row],[FECHA_CREACION_OT_HIJA]]</f>
        <v>9</v>
      </c>
    </row>
    <row r="1726" spans="1:59" x14ac:dyDescent="0.25">
      <c r="A1726">
        <v>13198</v>
      </c>
      <c r="B1726" t="s">
        <v>446</v>
      </c>
      <c r="C1726" t="s">
        <v>447</v>
      </c>
      <c r="D1726" t="s">
        <v>61</v>
      </c>
      <c r="E1726" t="s">
        <v>302</v>
      </c>
      <c r="F1726" t="s">
        <v>448</v>
      </c>
      <c r="G1726" t="s">
        <v>64</v>
      </c>
      <c r="H1726" t="s">
        <v>65</v>
      </c>
      <c r="I1726" t="s">
        <v>449</v>
      </c>
      <c r="J1726" t="s">
        <v>67</v>
      </c>
      <c r="K1726" t="s">
        <v>450</v>
      </c>
      <c r="L1726" t="s">
        <v>747</v>
      </c>
      <c r="M1726" t="s">
        <v>661</v>
      </c>
      <c r="N1726" t="s">
        <v>1163</v>
      </c>
      <c r="O1726" t="s">
        <v>1164</v>
      </c>
      <c r="P1726" t="s">
        <v>714</v>
      </c>
      <c r="Q1726">
        <v>9393184</v>
      </c>
      <c r="R1726" t="s">
        <v>648</v>
      </c>
      <c r="S1726" t="s">
        <v>648</v>
      </c>
      <c r="T1726" t="s">
        <v>135</v>
      </c>
      <c r="U1726" s="5">
        <v>42899</v>
      </c>
      <c r="V1726" s="6">
        <v>366.59535019290126</v>
      </c>
      <c r="W1726" t="s">
        <v>77</v>
      </c>
      <c r="X1726">
        <v>27.304433487654322</v>
      </c>
      <c r="Y1726">
        <v>2018</v>
      </c>
      <c r="Z1726" t="s">
        <v>78</v>
      </c>
      <c r="AA1726" s="5">
        <v>43238</v>
      </c>
      <c r="AB1726" t="s">
        <v>456</v>
      </c>
      <c r="AC1726" t="s">
        <v>79</v>
      </c>
      <c r="AD1726" t="s">
        <v>456</v>
      </c>
      <c r="AE1726">
        <v>0</v>
      </c>
      <c r="AF1726">
        <v>223.0104</v>
      </c>
      <c r="AG1726">
        <v>0</v>
      </c>
      <c r="AH1726">
        <v>615053.72</v>
      </c>
      <c r="AI1726">
        <v>0</v>
      </c>
      <c r="AJ1726" t="s">
        <v>1165</v>
      </c>
      <c r="AK1726" t="s">
        <v>716</v>
      </c>
      <c r="AL1726" t="s">
        <v>280</v>
      </c>
      <c r="AN1726" t="s">
        <v>280</v>
      </c>
      <c r="AO1726" s="5">
        <v>42955</v>
      </c>
      <c r="AP1726" s="5">
        <v>42955</v>
      </c>
      <c r="AQ1726" s="5">
        <v>2</v>
      </c>
      <c r="AR1726" t="s">
        <v>250</v>
      </c>
      <c r="AS1726" t="s">
        <v>207</v>
      </c>
      <c r="AT1726" t="s">
        <v>208</v>
      </c>
      <c r="AU1726" t="s">
        <v>209</v>
      </c>
      <c r="AV1726" t="s">
        <v>116</v>
      </c>
      <c r="AW1726">
        <v>10767244</v>
      </c>
      <c r="AX1726" s="5">
        <v>43238</v>
      </c>
      <c r="AY1726" t="s">
        <v>88</v>
      </c>
      <c r="AZ1726" t="s">
        <v>92</v>
      </c>
      <c r="BA1726" t="s">
        <v>181</v>
      </c>
      <c r="BB1726" t="s">
        <v>250</v>
      </c>
      <c r="BC1726" t="s">
        <v>207</v>
      </c>
      <c r="BD1726" t="s">
        <v>208</v>
      </c>
      <c r="BE1726" t="s">
        <v>209</v>
      </c>
      <c r="BF1726" s="5">
        <v>43242</v>
      </c>
      <c r="BG1726" s="9">
        <f>Tabla1[[#This Row],[FEC_ACTUALIZACION_ONYX_HIJA]]-Tabla1[[#This Row],[FECHA_CREACION_OT_HIJA]]</f>
        <v>4</v>
      </c>
    </row>
    <row r="1727" spans="1:59" x14ac:dyDescent="0.25">
      <c r="A1727">
        <v>13198</v>
      </c>
      <c r="B1727" t="s">
        <v>446</v>
      </c>
      <c r="C1727" t="s">
        <v>447</v>
      </c>
      <c r="D1727" t="s">
        <v>61</v>
      </c>
      <c r="E1727" t="s">
        <v>302</v>
      </c>
      <c r="F1727" t="s">
        <v>448</v>
      </c>
      <c r="G1727" t="s">
        <v>64</v>
      </c>
      <c r="H1727" t="s">
        <v>65</v>
      </c>
      <c r="I1727" t="s">
        <v>449</v>
      </c>
      <c r="J1727" t="s">
        <v>67</v>
      </c>
      <c r="K1727" t="s">
        <v>450</v>
      </c>
      <c r="L1727" t="s">
        <v>747</v>
      </c>
      <c r="M1727" t="s">
        <v>661</v>
      </c>
      <c r="N1727" t="s">
        <v>1166</v>
      </c>
      <c r="O1727" t="s">
        <v>1167</v>
      </c>
      <c r="P1727" t="s">
        <v>714</v>
      </c>
      <c r="Q1727">
        <v>9394311</v>
      </c>
      <c r="R1727" t="s">
        <v>293</v>
      </c>
      <c r="S1727" t="s">
        <v>293</v>
      </c>
      <c r="T1727" t="s">
        <v>135</v>
      </c>
      <c r="U1727" s="5">
        <v>42899</v>
      </c>
      <c r="V1727" s="6">
        <v>366.52507445987658</v>
      </c>
      <c r="W1727" t="s">
        <v>95</v>
      </c>
      <c r="X1727">
        <v>366.52507445987646</v>
      </c>
      <c r="Y1727">
        <v>2017</v>
      </c>
      <c r="Z1727" t="s">
        <v>178</v>
      </c>
      <c r="AA1727" s="5">
        <v>42899</v>
      </c>
      <c r="AB1727" t="s">
        <v>456</v>
      </c>
      <c r="AC1727" t="s">
        <v>79</v>
      </c>
      <c r="AD1727" t="s">
        <v>474</v>
      </c>
      <c r="AE1727">
        <v>0</v>
      </c>
      <c r="AF1727">
        <v>97.681100000000001</v>
      </c>
      <c r="AG1727">
        <v>0</v>
      </c>
      <c r="AH1727">
        <v>282249.52</v>
      </c>
      <c r="AI1727">
        <v>0</v>
      </c>
      <c r="AJ1727" t="s">
        <v>1168</v>
      </c>
      <c r="AK1727" t="s">
        <v>716</v>
      </c>
      <c r="AL1727" t="s">
        <v>280</v>
      </c>
      <c r="AN1727" t="s">
        <v>280</v>
      </c>
      <c r="AO1727" s="5">
        <v>43208</v>
      </c>
      <c r="AP1727" s="5">
        <v>43208</v>
      </c>
      <c r="AQ1727" s="5">
        <v>2</v>
      </c>
      <c r="AR1727" t="s">
        <v>206</v>
      </c>
      <c r="AS1727" t="s">
        <v>207</v>
      </c>
      <c r="AT1727" t="s">
        <v>208</v>
      </c>
      <c r="AU1727" t="s">
        <v>209</v>
      </c>
      <c r="AV1727" t="s">
        <v>235</v>
      </c>
      <c r="AW1727">
        <v>9466898</v>
      </c>
      <c r="AX1727" s="5">
        <v>42915</v>
      </c>
      <c r="AY1727" t="s">
        <v>88</v>
      </c>
      <c r="AZ1727" t="s">
        <v>92</v>
      </c>
      <c r="BA1727" t="s">
        <v>90</v>
      </c>
      <c r="BB1727" t="s">
        <v>206</v>
      </c>
      <c r="BC1727" t="s">
        <v>207</v>
      </c>
      <c r="BD1727" t="s">
        <v>208</v>
      </c>
      <c r="BE1727" t="s">
        <v>209</v>
      </c>
      <c r="BF1727" s="5">
        <v>42947</v>
      </c>
      <c r="BG1727" s="9">
        <f>Tabla1[[#This Row],[FEC_ACTUALIZACION_ONYX_HIJA]]-Tabla1[[#This Row],[FECHA_CREACION_OT_HIJA]]</f>
        <v>32</v>
      </c>
    </row>
    <row r="1728" spans="1:59" x14ac:dyDescent="0.25">
      <c r="A1728">
        <v>13198</v>
      </c>
      <c r="B1728" t="s">
        <v>446</v>
      </c>
      <c r="C1728" t="s">
        <v>447</v>
      </c>
      <c r="D1728" t="s">
        <v>61</v>
      </c>
      <c r="E1728" t="s">
        <v>302</v>
      </c>
      <c r="F1728" t="s">
        <v>448</v>
      </c>
      <c r="G1728" t="s">
        <v>64</v>
      </c>
      <c r="H1728" t="s">
        <v>65</v>
      </c>
      <c r="I1728" t="s">
        <v>449</v>
      </c>
      <c r="J1728" t="s">
        <v>67</v>
      </c>
      <c r="K1728" t="s">
        <v>450</v>
      </c>
      <c r="L1728" t="s">
        <v>747</v>
      </c>
      <c r="M1728" t="s">
        <v>661</v>
      </c>
      <c r="N1728" t="s">
        <v>1166</v>
      </c>
      <c r="O1728" t="s">
        <v>1167</v>
      </c>
      <c r="P1728" t="s">
        <v>714</v>
      </c>
      <c r="Q1728">
        <v>9394311</v>
      </c>
      <c r="R1728" t="s">
        <v>293</v>
      </c>
      <c r="S1728" t="s">
        <v>293</v>
      </c>
      <c r="T1728" t="s">
        <v>135</v>
      </c>
      <c r="U1728" s="5">
        <v>42899</v>
      </c>
      <c r="V1728" s="6">
        <v>366.52507445987658</v>
      </c>
      <c r="W1728" t="s">
        <v>95</v>
      </c>
      <c r="X1728">
        <v>366.52507445987646</v>
      </c>
      <c r="Y1728">
        <v>2017</v>
      </c>
      <c r="Z1728" t="s">
        <v>178</v>
      </c>
      <c r="AA1728" s="5">
        <v>42899</v>
      </c>
      <c r="AB1728" t="s">
        <v>456</v>
      </c>
      <c r="AC1728" t="s">
        <v>79</v>
      </c>
      <c r="AD1728" t="s">
        <v>474</v>
      </c>
      <c r="AE1728">
        <v>0</v>
      </c>
      <c r="AF1728">
        <v>97.681100000000001</v>
      </c>
      <c r="AG1728">
        <v>0</v>
      </c>
      <c r="AH1728">
        <v>282249.52</v>
      </c>
      <c r="AI1728">
        <v>0</v>
      </c>
      <c r="AJ1728" t="s">
        <v>1168</v>
      </c>
      <c r="AK1728" t="s">
        <v>716</v>
      </c>
      <c r="AL1728" t="s">
        <v>280</v>
      </c>
      <c r="AN1728" t="s">
        <v>280</v>
      </c>
      <c r="AO1728" s="5">
        <v>43208</v>
      </c>
      <c r="AP1728" s="5">
        <v>43208</v>
      </c>
      <c r="AQ1728" s="5">
        <v>2</v>
      </c>
      <c r="AR1728" t="s">
        <v>206</v>
      </c>
      <c r="AS1728" t="s">
        <v>207</v>
      </c>
      <c r="AT1728" t="s">
        <v>208</v>
      </c>
      <c r="AU1728" t="s">
        <v>209</v>
      </c>
      <c r="AV1728" t="s">
        <v>757</v>
      </c>
      <c r="AW1728">
        <v>9466896</v>
      </c>
      <c r="AX1728" s="5">
        <v>42915</v>
      </c>
      <c r="AY1728" t="s">
        <v>88</v>
      </c>
      <c r="AZ1728" t="s">
        <v>89</v>
      </c>
      <c r="BA1728" t="s">
        <v>90</v>
      </c>
      <c r="BB1728" t="s">
        <v>206</v>
      </c>
      <c r="BC1728" t="s">
        <v>207</v>
      </c>
      <c r="BD1728" t="s">
        <v>208</v>
      </c>
      <c r="BE1728" t="s">
        <v>209</v>
      </c>
      <c r="BF1728" s="5">
        <v>42962</v>
      </c>
      <c r="BG1728" s="9">
        <f>Tabla1[[#This Row],[FEC_ACTUALIZACION_ONYX_HIJA]]-Tabla1[[#This Row],[FECHA_CREACION_OT_HIJA]]</f>
        <v>47</v>
      </c>
    </row>
    <row r="1729" spans="1:59" x14ac:dyDescent="0.25">
      <c r="A1729">
        <v>13198</v>
      </c>
      <c r="B1729" t="s">
        <v>446</v>
      </c>
      <c r="C1729" t="s">
        <v>447</v>
      </c>
      <c r="D1729" t="s">
        <v>61</v>
      </c>
      <c r="E1729" t="s">
        <v>302</v>
      </c>
      <c r="F1729" t="s">
        <v>448</v>
      </c>
      <c r="G1729" t="s">
        <v>64</v>
      </c>
      <c r="H1729" t="s">
        <v>65</v>
      </c>
      <c r="I1729" t="s">
        <v>449</v>
      </c>
      <c r="J1729" t="s">
        <v>67</v>
      </c>
      <c r="K1729" t="s">
        <v>450</v>
      </c>
      <c r="L1729" t="s">
        <v>747</v>
      </c>
      <c r="M1729" t="s">
        <v>661</v>
      </c>
      <c r="N1729" t="s">
        <v>1166</v>
      </c>
      <c r="O1729" t="s">
        <v>1167</v>
      </c>
      <c r="P1729" t="s">
        <v>714</v>
      </c>
      <c r="Q1729">
        <v>9394311</v>
      </c>
      <c r="R1729" t="s">
        <v>293</v>
      </c>
      <c r="S1729" t="s">
        <v>293</v>
      </c>
      <c r="T1729" t="s">
        <v>135</v>
      </c>
      <c r="U1729" s="5">
        <v>42899</v>
      </c>
      <c r="V1729" s="6">
        <v>366.52507445987658</v>
      </c>
      <c r="W1729" t="s">
        <v>95</v>
      </c>
      <c r="X1729">
        <v>366.52507445987646</v>
      </c>
      <c r="Y1729">
        <v>2017</v>
      </c>
      <c r="Z1729" t="s">
        <v>178</v>
      </c>
      <c r="AA1729" s="5">
        <v>42899</v>
      </c>
      <c r="AB1729" t="s">
        <v>456</v>
      </c>
      <c r="AC1729" t="s">
        <v>79</v>
      </c>
      <c r="AD1729" t="s">
        <v>474</v>
      </c>
      <c r="AE1729">
        <v>0</v>
      </c>
      <c r="AF1729">
        <v>97.681100000000001</v>
      </c>
      <c r="AG1729">
        <v>0</v>
      </c>
      <c r="AH1729">
        <v>282249.52</v>
      </c>
      <c r="AI1729">
        <v>0</v>
      </c>
      <c r="AJ1729" t="s">
        <v>1168</v>
      </c>
      <c r="AK1729" t="s">
        <v>716</v>
      </c>
      <c r="AL1729" t="s">
        <v>280</v>
      </c>
      <c r="AN1729" t="s">
        <v>280</v>
      </c>
      <c r="AO1729" s="5">
        <v>43208</v>
      </c>
      <c r="AP1729" s="5">
        <v>43208</v>
      </c>
      <c r="AQ1729" s="5">
        <v>2</v>
      </c>
      <c r="AR1729" t="s">
        <v>206</v>
      </c>
      <c r="AS1729" t="s">
        <v>207</v>
      </c>
      <c r="AT1729" t="s">
        <v>208</v>
      </c>
      <c r="AU1729" t="s">
        <v>209</v>
      </c>
      <c r="AV1729" t="s">
        <v>94</v>
      </c>
      <c r="AW1729">
        <v>9466900</v>
      </c>
      <c r="AX1729" s="5">
        <v>42915</v>
      </c>
      <c r="AY1729" t="s">
        <v>88</v>
      </c>
      <c r="AZ1729" t="s">
        <v>89</v>
      </c>
      <c r="BA1729" t="s">
        <v>96</v>
      </c>
      <c r="BB1729" t="s">
        <v>206</v>
      </c>
      <c r="BC1729" t="s">
        <v>207</v>
      </c>
      <c r="BD1729" t="s">
        <v>208</v>
      </c>
      <c r="BE1729" t="s">
        <v>209</v>
      </c>
      <c r="BF1729" s="5">
        <v>42962</v>
      </c>
      <c r="BG1729" s="9">
        <f>Tabla1[[#This Row],[FEC_ACTUALIZACION_ONYX_HIJA]]-Tabla1[[#This Row],[FECHA_CREACION_OT_HIJA]]</f>
        <v>47</v>
      </c>
    </row>
    <row r="1730" spans="1:59" x14ac:dyDescent="0.25">
      <c r="A1730">
        <v>13198</v>
      </c>
      <c r="B1730" t="s">
        <v>446</v>
      </c>
      <c r="C1730" t="s">
        <v>447</v>
      </c>
      <c r="D1730" t="s">
        <v>61</v>
      </c>
      <c r="E1730" t="s">
        <v>302</v>
      </c>
      <c r="F1730" t="s">
        <v>448</v>
      </c>
      <c r="G1730" t="s">
        <v>64</v>
      </c>
      <c r="H1730" t="s">
        <v>65</v>
      </c>
      <c r="I1730" t="s">
        <v>449</v>
      </c>
      <c r="J1730" t="s">
        <v>67</v>
      </c>
      <c r="K1730" t="s">
        <v>450</v>
      </c>
      <c r="L1730" t="s">
        <v>747</v>
      </c>
      <c r="M1730" t="s">
        <v>661</v>
      </c>
      <c r="N1730" t="s">
        <v>1166</v>
      </c>
      <c r="O1730" t="s">
        <v>1167</v>
      </c>
      <c r="P1730" t="s">
        <v>714</v>
      </c>
      <c r="Q1730">
        <v>9394311</v>
      </c>
      <c r="R1730" t="s">
        <v>293</v>
      </c>
      <c r="S1730" t="s">
        <v>293</v>
      </c>
      <c r="T1730" t="s">
        <v>135</v>
      </c>
      <c r="U1730" s="5">
        <v>42899</v>
      </c>
      <c r="V1730" s="6">
        <v>366.52507445987658</v>
      </c>
      <c r="W1730" t="s">
        <v>95</v>
      </c>
      <c r="X1730">
        <v>366.52507445987646</v>
      </c>
      <c r="Y1730">
        <v>2017</v>
      </c>
      <c r="Z1730" t="s">
        <v>178</v>
      </c>
      <c r="AA1730" s="5">
        <v>42899</v>
      </c>
      <c r="AB1730" t="s">
        <v>456</v>
      </c>
      <c r="AC1730" t="s">
        <v>79</v>
      </c>
      <c r="AD1730" t="s">
        <v>474</v>
      </c>
      <c r="AE1730">
        <v>0</v>
      </c>
      <c r="AF1730">
        <v>97.681100000000001</v>
      </c>
      <c r="AG1730">
        <v>0</v>
      </c>
      <c r="AH1730">
        <v>282249.52</v>
      </c>
      <c r="AI1730">
        <v>0</v>
      </c>
      <c r="AJ1730" t="s">
        <v>1168</v>
      </c>
      <c r="AK1730" t="s">
        <v>716</v>
      </c>
      <c r="AL1730" t="s">
        <v>280</v>
      </c>
      <c r="AN1730" t="s">
        <v>280</v>
      </c>
      <c r="AO1730" s="5">
        <v>43208</v>
      </c>
      <c r="AP1730" s="5">
        <v>43208</v>
      </c>
      <c r="AQ1730" s="5">
        <v>2</v>
      </c>
      <c r="AR1730" t="s">
        <v>206</v>
      </c>
      <c r="AS1730" t="s">
        <v>207</v>
      </c>
      <c r="AT1730" t="s">
        <v>208</v>
      </c>
      <c r="AU1730" t="s">
        <v>209</v>
      </c>
      <c r="AV1730" t="s">
        <v>237</v>
      </c>
      <c r="AW1730">
        <v>9466895</v>
      </c>
      <c r="AX1730" s="5">
        <v>42915</v>
      </c>
      <c r="AY1730" t="s">
        <v>88</v>
      </c>
      <c r="AZ1730" t="s">
        <v>89</v>
      </c>
      <c r="BA1730" t="s">
        <v>122</v>
      </c>
      <c r="BB1730" t="s">
        <v>206</v>
      </c>
      <c r="BC1730" t="s">
        <v>207</v>
      </c>
      <c r="BD1730" t="s">
        <v>208</v>
      </c>
      <c r="BE1730" t="s">
        <v>209</v>
      </c>
      <c r="BF1730" s="5">
        <v>42915</v>
      </c>
      <c r="BG1730" s="9">
        <f>Tabla1[[#This Row],[FEC_ACTUALIZACION_ONYX_HIJA]]-Tabla1[[#This Row],[FECHA_CREACION_OT_HIJA]]</f>
        <v>0</v>
      </c>
    </row>
    <row r="1731" spans="1:59" x14ac:dyDescent="0.25">
      <c r="A1731">
        <v>13198</v>
      </c>
      <c r="B1731" t="s">
        <v>446</v>
      </c>
      <c r="C1731" t="s">
        <v>447</v>
      </c>
      <c r="D1731" t="s">
        <v>61</v>
      </c>
      <c r="E1731" t="s">
        <v>302</v>
      </c>
      <c r="F1731" t="s">
        <v>448</v>
      </c>
      <c r="G1731" t="s">
        <v>64</v>
      </c>
      <c r="H1731" t="s">
        <v>65</v>
      </c>
      <c r="I1731" t="s">
        <v>449</v>
      </c>
      <c r="J1731" t="s">
        <v>67</v>
      </c>
      <c r="K1731" t="s">
        <v>450</v>
      </c>
      <c r="L1731" t="s">
        <v>747</v>
      </c>
      <c r="M1731" t="s">
        <v>661</v>
      </c>
      <c r="N1731" t="s">
        <v>1166</v>
      </c>
      <c r="O1731" t="s">
        <v>1167</v>
      </c>
      <c r="P1731" t="s">
        <v>714</v>
      </c>
      <c r="Q1731">
        <v>9394311</v>
      </c>
      <c r="R1731" t="s">
        <v>293</v>
      </c>
      <c r="S1731" t="s">
        <v>293</v>
      </c>
      <c r="T1731" t="s">
        <v>135</v>
      </c>
      <c r="U1731" s="5">
        <v>42899</v>
      </c>
      <c r="V1731" s="6">
        <v>366.52507445987658</v>
      </c>
      <c r="W1731" t="s">
        <v>95</v>
      </c>
      <c r="X1731">
        <v>366.52507445987646</v>
      </c>
      <c r="Y1731">
        <v>2017</v>
      </c>
      <c r="Z1731" t="s">
        <v>178</v>
      </c>
      <c r="AA1731" s="5">
        <v>42899</v>
      </c>
      <c r="AB1731" t="s">
        <v>456</v>
      </c>
      <c r="AC1731" t="s">
        <v>79</v>
      </c>
      <c r="AD1731" t="s">
        <v>474</v>
      </c>
      <c r="AE1731">
        <v>0</v>
      </c>
      <c r="AF1731">
        <v>97.681100000000001</v>
      </c>
      <c r="AG1731">
        <v>0</v>
      </c>
      <c r="AH1731">
        <v>282249.52</v>
      </c>
      <c r="AI1731">
        <v>0</v>
      </c>
      <c r="AJ1731" t="s">
        <v>1168</v>
      </c>
      <c r="AK1731" t="s">
        <v>716</v>
      </c>
      <c r="AL1731" t="s">
        <v>280</v>
      </c>
      <c r="AN1731" t="s">
        <v>280</v>
      </c>
      <c r="AO1731" s="5">
        <v>43208</v>
      </c>
      <c r="AP1731" s="5">
        <v>43208</v>
      </c>
      <c r="AQ1731" s="5">
        <v>2</v>
      </c>
      <c r="AR1731" t="s">
        <v>206</v>
      </c>
      <c r="AS1731" t="s">
        <v>207</v>
      </c>
      <c r="AT1731" t="s">
        <v>208</v>
      </c>
      <c r="AU1731" t="s">
        <v>209</v>
      </c>
      <c r="AV1731" t="s">
        <v>99</v>
      </c>
      <c r="AW1731">
        <v>9575850</v>
      </c>
      <c r="AX1731" s="5">
        <v>42943</v>
      </c>
      <c r="AY1731" t="s">
        <v>88</v>
      </c>
      <c r="AZ1731" t="s">
        <v>92</v>
      </c>
      <c r="BA1731" t="s">
        <v>461</v>
      </c>
      <c r="BB1731" t="s">
        <v>206</v>
      </c>
      <c r="BC1731" t="s">
        <v>207</v>
      </c>
      <c r="BD1731" t="s">
        <v>208</v>
      </c>
      <c r="BE1731" t="s">
        <v>209</v>
      </c>
      <c r="BF1731" s="5">
        <v>42962</v>
      </c>
      <c r="BG1731" s="9">
        <f>Tabla1[[#This Row],[FEC_ACTUALIZACION_ONYX_HIJA]]-Tabla1[[#This Row],[FECHA_CREACION_OT_HIJA]]</f>
        <v>19</v>
      </c>
    </row>
    <row r="1732" spans="1:59" x14ac:dyDescent="0.25">
      <c r="A1732">
        <v>13198</v>
      </c>
      <c r="B1732" t="s">
        <v>446</v>
      </c>
      <c r="C1732" t="s">
        <v>447</v>
      </c>
      <c r="D1732" t="s">
        <v>61</v>
      </c>
      <c r="E1732" t="s">
        <v>302</v>
      </c>
      <c r="F1732" t="s">
        <v>448</v>
      </c>
      <c r="G1732" t="s">
        <v>64</v>
      </c>
      <c r="H1732" t="s">
        <v>65</v>
      </c>
      <c r="I1732" t="s">
        <v>449</v>
      </c>
      <c r="J1732" t="s">
        <v>67</v>
      </c>
      <c r="K1732" t="s">
        <v>450</v>
      </c>
      <c r="L1732" t="s">
        <v>747</v>
      </c>
      <c r="M1732" t="s">
        <v>661</v>
      </c>
      <c r="N1732" t="s">
        <v>1166</v>
      </c>
      <c r="O1732" t="s">
        <v>1167</v>
      </c>
      <c r="P1732" t="s">
        <v>714</v>
      </c>
      <c r="Q1732">
        <v>9394311</v>
      </c>
      <c r="R1732" t="s">
        <v>293</v>
      </c>
      <c r="S1732" t="s">
        <v>293</v>
      </c>
      <c r="T1732" t="s">
        <v>135</v>
      </c>
      <c r="U1732" s="5">
        <v>42899</v>
      </c>
      <c r="V1732" s="6">
        <v>366.52507445987658</v>
      </c>
      <c r="W1732" t="s">
        <v>95</v>
      </c>
      <c r="X1732">
        <v>366.52507445987646</v>
      </c>
      <c r="Y1732">
        <v>2017</v>
      </c>
      <c r="Z1732" t="s">
        <v>178</v>
      </c>
      <c r="AA1732" s="5">
        <v>42899</v>
      </c>
      <c r="AB1732" t="s">
        <v>456</v>
      </c>
      <c r="AC1732" t="s">
        <v>79</v>
      </c>
      <c r="AD1732" t="s">
        <v>474</v>
      </c>
      <c r="AE1732">
        <v>0</v>
      </c>
      <c r="AF1732">
        <v>97.681100000000001</v>
      </c>
      <c r="AG1732">
        <v>0</v>
      </c>
      <c r="AH1732">
        <v>282249.52</v>
      </c>
      <c r="AI1732">
        <v>0</v>
      </c>
      <c r="AJ1732" t="s">
        <v>1168</v>
      </c>
      <c r="AK1732" t="s">
        <v>716</v>
      </c>
      <c r="AL1732" t="s">
        <v>280</v>
      </c>
      <c r="AN1732" t="s">
        <v>280</v>
      </c>
      <c r="AO1732" s="5">
        <v>43208</v>
      </c>
      <c r="AP1732" s="5">
        <v>43208</v>
      </c>
      <c r="AQ1732" s="5">
        <v>2</v>
      </c>
      <c r="AR1732" t="s">
        <v>206</v>
      </c>
      <c r="AS1732" t="s">
        <v>207</v>
      </c>
      <c r="AT1732" t="s">
        <v>208</v>
      </c>
      <c r="AU1732" t="s">
        <v>209</v>
      </c>
      <c r="AV1732" t="s">
        <v>99</v>
      </c>
      <c r="AW1732">
        <v>10427895</v>
      </c>
      <c r="AX1732" s="5">
        <v>43153</v>
      </c>
      <c r="AY1732" t="s">
        <v>88</v>
      </c>
      <c r="AZ1732" t="s">
        <v>89</v>
      </c>
      <c r="BA1732" t="s">
        <v>799</v>
      </c>
      <c r="BB1732" t="s">
        <v>206</v>
      </c>
      <c r="BC1732" t="s">
        <v>207</v>
      </c>
      <c r="BD1732" t="s">
        <v>208</v>
      </c>
      <c r="BE1732" t="s">
        <v>209</v>
      </c>
      <c r="BF1732" s="5">
        <v>43245</v>
      </c>
      <c r="BG1732" s="9">
        <f>Tabla1[[#This Row],[FEC_ACTUALIZACION_ONYX_HIJA]]-Tabla1[[#This Row],[FECHA_CREACION_OT_HIJA]]</f>
        <v>92</v>
      </c>
    </row>
    <row r="1733" spans="1:59" x14ac:dyDescent="0.25">
      <c r="A1733">
        <v>13198</v>
      </c>
      <c r="B1733" t="s">
        <v>446</v>
      </c>
      <c r="C1733" t="s">
        <v>447</v>
      </c>
      <c r="D1733" t="s">
        <v>61</v>
      </c>
      <c r="E1733" t="s">
        <v>302</v>
      </c>
      <c r="F1733" t="s">
        <v>448</v>
      </c>
      <c r="G1733" t="s">
        <v>64</v>
      </c>
      <c r="H1733" t="s">
        <v>65</v>
      </c>
      <c r="I1733" t="s">
        <v>449</v>
      </c>
      <c r="J1733" t="s">
        <v>67</v>
      </c>
      <c r="K1733" t="s">
        <v>450</v>
      </c>
      <c r="L1733" t="s">
        <v>747</v>
      </c>
      <c r="M1733" t="s">
        <v>661</v>
      </c>
      <c r="N1733" t="s">
        <v>1166</v>
      </c>
      <c r="O1733" t="s">
        <v>1167</v>
      </c>
      <c r="P1733" t="s">
        <v>714</v>
      </c>
      <c r="Q1733">
        <v>9394311</v>
      </c>
      <c r="R1733" t="s">
        <v>293</v>
      </c>
      <c r="S1733" t="s">
        <v>293</v>
      </c>
      <c r="T1733" t="s">
        <v>135</v>
      </c>
      <c r="U1733" s="5">
        <v>42899</v>
      </c>
      <c r="V1733" s="6">
        <v>366.52507445987658</v>
      </c>
      <c r="W1733" t="s">
        <v>95</v>
      </c>
      <c r="X1733">
        <v>366.52507445987646</v>
      </c>
      <c r="Y1733">
        <v>2017</v>
      </c>
      <c r="Z1733" t="s">
        <v>178</v>
      </c>
      <c r="AA1733" s="5">
        <v>42899</v>
      </c>
      <c r="AB1733" t="s">
        <v>456</v>
      </c>
      <c r="AC1733" t="s">
        <v>79</v>
      </c>
      <c r="AD1733" t="s">
        <v>474</v>
      </c>
      <c r="AE1733">
        <v>0</v>
      </c>
      <c r="AF1733">
        <v>97.681100000000001</v>
      </c>
      <c r="AG1733">
        <v>0</v>
      </c>
      <c r="AH1733">
        <v>282249.52</v>
      </c>
      <c r="AI1733">
        <v>0</v>
      </c>
      <c r="AJ1733" t="s">
        <v>1168</v>
      </c>
      <c r="AK1733" t="s">
        <v>716</v>
      </c>
      <c r="AL1733" t="s">
        <v>280</v>
      </c>
      <c r="AN1733" t="s">
        <v>280</v>
      </c>
      <c r="AO1733" s="5">
        <v>43208</v>
      </c>
      <c r="AP1733" s="5">
        <v>43208</v>
      </c>
      <c r="AQ1733" s="5">
        <v>2</v>
      </c>
      <c r="AR1733" t="s">
        <v>206</v>
      </c>
      <c r="AS1733" t="s">
        <v>207</v>
      </c>
      <c r="AT1733" t="s">
        <v>208</v>
      </c>
      <c r="AU1733" t="s">
        <v>209</v>
      </c>
      <c r="AV1733" t="s">
        <v>99</v>
      </c>
      <c r="AW1733">
        <v>10797652</v>
      </c>
      <c r="AX1733" s="5">
        <v>43245</v>
      </c>
      <c r="AY1733" t="s">
        <v>88</v>
      </c>
      <c r="AZ1733" t="s">
        <v>100</v>
      </c>
      <c r="BA1733" t="s">
        <v>101</v>
      </c>
      <c r="BB1733" t="s">
        <v>206</v>
      </c>
      <c r="BC1733" t="s">
        <v>207</v>
      </c>
      <c r="BD1733" t="s">
        <v>208</v>
      </c>
      <c r="BE1733" t="s">
        <v>209</v>
      </c>
      <c r="BF1733" s="5">
        <v>43245</v>
      </c>
      <c r="BG1733" s="9">
        <f>Tabla1[[#This Row],[FEC_ACTUALIZACION_ONYX_HIJA]]-Tabla1[[#This Row],[FECHA_CREACION_OT_HIJA]]</f>
        <v>0</v>
      </c>
    </row>
    <row r="1734" spans="1:59" x14ac:dyDescent="0.25">
      <c r="A1734">
        <v>13198</v>
      </c>
      <c r="B1734" t="s">
        <v>446</v>
      </c>
      <c r="C1734" t="s">
        <v>447</v>
      </c>
      <c r="D1734" t="s">
        <v>61</v>
      </c>
      <c r="E1734" t="s">
        <v>302</v>
      </c>
      <c r="F1734" t="s">
        <v>448</v>
      </c>
      <c r="G1734" t="s">
        <v>64</v>
      </c>
      <c r="H1734" t="s">
        <v>65</v>
      </c>
      <c r="I1734" t="s">
        <v>449</v>
      </c>
      <c r="J1734" t="s">
        <v>67</v>
      </c>
      <c r="K1734" t="s">
        <v>450</v>
      </c>
      <c r="L1734" t="s">
        <v>747</v>
      </c>
      <c r="M1734" t="s">
        <v>661</v>
      </c>
      <c r="N1734" t="s">
        <v>1166</v>
      </c>
      <c r="O1734" t="s">
        <v>1167</v>
      </c>
      <c r="P1734" t="s">
        <v>714</v>
      </c>
      <c r="Q1734">
        <v>9394311</v>
      </c>
      <c r="R1734" t="s">
        <v>293</v>
      </c>
      <c r="S1734" t="s">
        <v>293</v>
      </c>
      <c r="T1734" t="s">
        <v>135</v>
      </c>
      <c r="U1734" s="5">
        <v>42899</v>
      </c>
      <c r="V1734" s="6">
        <v>366.52507445987658</v>
      </c>
      <c r="W1734" t="s">
        <v>95</v>
      </c>
      <c r="X1734">
        <v>366.52507445987646</v>
      </c>
      <c r="Y1734">
        <v>2017</v>
      </c>
      <c r="Z1734" t="s">
        <v>178</v>
      </c>
      <c r="AA1734" s="5">
        <v>42899</v>
      </c>
      <c r="AB1734" t="s">
        <v>456</v>
      </c>
      <c r="AC1734" t="s">
        <v>79</v>
      </c>
      <c r="AD1734" t="s">
        <v>474</v>
      </c>
      <c r="AE1734">
        <v>0</v>
      </c>
      <c r="AF1734">
        <v>97.681100000000001</v>
      </c>
      <c r="AG1734">
        <v>0</v>
      </c>
      <c r="AH1734">
        <v>282249.52</v>
      </c>
      <c r="AI1734">
        <v>0</v>
      </c>
      <c r="AJ1734" t="s">
        <v>1168</v>
      </c>
      <c r="AK1734" t="s">
        <v>716</v>
      </c>
      <c r="AL1734" t="s">
        <v>280</v>
      </c>
      <c r="AN1734" t="s">
        <v>280</v>
      </c>
      <c r="AO1734" s="5">
        <v>43208</v>
      </c>
      <c r="AP1734" s="5">
        <v>43208</v>
      </c>
      <c r="AQ1734" s="5">
        <v>2</v>
      </c>
      <c r="AR1734" t="s">
        <v>206</v>
      </c>
      <c r="AS1734" t="s">
        <v>207</v>
      </c>
      <c r="AT1734" t="s">
        <v>208</v>
      </c>
      <c r="AU1734" t="s">
        <v>209</v>
      </c>
      <c r="AV1734" t="s">
        <v>104</v>
      </c>
      <c r="AW1734">
        <v>9466899</v>
      </c>
      <c r="AX1734" s="5">
        <v>42915</v>
      </c>
      <c r="AY1734" t="s">
        <v>88</v>
      </c>
      <c r="AZ1734" t="s">
        <v>92</v>
      </c>
      <c r="BA1734" t="s">
        <v>252</v>
      </c>
      <c r="BB1734" t="s">
        <v>206</v>
      </c>
      <c r="BC1734" t="s">
        <v>207</v>
      </c>
      <c r="BD1734" t="s">
        <v>208</v>
      </c>
      <c r="BE1734" t="s">
        <v>209</v>
      </c>
      <c r="BF1734" s="5">
        <v>42943</v>
      </c>
      <c r="BG1734" s="9">
        <f>Tabla1[[#This Row],[FEC_ACTUALIZACION_ONYX_HIJA]]-Tabla1[[#This Row],[FECHA_CREACION_OT_HIJA]]</f>
        <v>28</v>
      </c>
    </row>
    <row r="1735" spans="1:59" x14ac:dyDescent="0.25">
      <c r="A1735">
        <v>13198</v>
      </c>
      <c r="B1735" t="s">
        <v>446</v>
      </c>
      <c r="C1735" t="s">
        <v>447</v>
      </c>
      <c r="D1735" t="s">
        <v>61</v>
      </c>
      <c r="E1735" t="s">
        <v>302</v>
      </c>
      <c r="F1735" t="s">
        <v>448</v>
      </c>
      <c r="G1735" t="s">
        <v>64</v>
      </c>
      <c r="H1735" t="s">
        <v>65</v>
      </c>
      <c r="I1735" t="s">
        <v>449</v>
      </c>
      <c r="J1735" t="s">
        <v>67</v>
      </c>
      <c r="K1735" t="s">
        <v>450</v>
      </c>
      <c r="L1735" t="s">
        <v>747</v>
      </c>
      <c r="M1735" t="s">
        <v>661</v>
      </c>
      <c r="N1735" t="s">
        <v>1166</v>
      </c>
      <c r="O1735" t="s">
        <v>1167</v>
      </c>
      <c r="P1735" t="s">
        <v>714</v>
      </c>
      <c r="Q1735">
        <v>9394311</v>
      </c>
      <c r="R1735" t="s">
        <v>293</v>
      </c>
      <c r="S1735" t="s">
        <v>293</v>
      </c>
      <c r="T1735" t="s">
        <v>135</v>
      </c>
      <c r="U1735" s="5">
        <v>42899</v>
      </c>
      <c r="V1735" s="6">
        <v>366.52507445987658</v>
      </c>
      <c r="W1735" t="s">
        <v>95</v>
      </c>
      <c r="X1735">
        <v>366.52507445987646</v>
      </c>
      <c r="Y1735">
        <v>2017</v>
      </c>
      <c r="Z1735" t="s">
        <v>178</v>
      </c>
      <c r="AA1735" s="5">
        <v>42899</v>
      </c>
      <c r="AB1735" t="s">
        <v>456</v>
      </c>
      <c r="AC1735" t="s">
        <v>79</v>
      </c>
      <c r="AD1735" t="s">
        <v>474</v>
      </c>
      <c r="AE1735">
        <v>0</v>
      </c>
      <c r="AF1735">
        <v>97.681100000000001</v>
      </c>
      <c r="AG1735">
        <v>0</v>
      </c>
      <c r="AH1735">
        <v>282249.52</v>
      </c>
      <c r="AI1735">
        <v>0</v>
      </c>
      <c r="AJ1735" t="s">
        <v>1168</v>
      </c>
      <c r="AK1735" t="s">
        <v>716</v>
      </c>
      <c r="AL1735" t="s">
        <v>280</v>
      </c>
      <c r="AN1735" t="s">
        <v>280</v>
      </c>
      <c r="AO1735" s="5">
        <v>43208</v>
      </c>
      <c r="AP1735" s="5">
        <v>43208</v>
      </c>
      <c r="AQ1735" s="5">
        <v>2</v>
      </c>
      <c r="AR1735" t="s">
        <v>206</v>
      </c>
      <c r="AS1735" t="s">
        <v>207</v>
      </c>
      <c r="AT1735" t="s">
        <v>208</v>
      </c>
      <c r="AU1735" t="s">
        <v>209</v>
      </c>
      <c r="AV1735" t="s">
        <v>238</v>
      </c>
      <c r="AW1735">
        <v>9394321</v>
      </c>
      <c r="AX1735" s="5">
        <v>42899</v>
      </c>
      <c r="AY1735" t="s">
        <v>88</v>
      </c>
      <c r="AZ1735" t="s">
        <v>92</v>
      </c>
      <c r="BA1735" t="s">
        <v>90</v>
      </c>
      <c r="BB1735" t="s">
        <v>206</v>
      </c>
      <c r="BC1735" t="s">
        <v>207</v>
      </c>
      <c r="BD1735" t="s">
        <v>208</v>
      </c>
      <c r="BE1735" t="s">
        <v>209</v>
      </c>
      <c r="BF1735" s="5">
        <v>42915</v>
      </c>
      <c r="BG1735" s="9">
        <f>Tabla1[[#This Row],[FEC_ACTUALIZACION_ONYX_HIJA]]-Tabla1[[#This Row],[FECHA_CREACION_OT_HIJA]]</f>
        <v>16</v>
      </c>
    </row>
    <row r="1736" spans="1:59" x14ac:dyDescent="0.25">
      <c r="A1736">
        <v>13198</v>
      </c>
      <c r="B1736" t="s">
        <v>446</v>
      </c>
      <c r="C1736" t="s">
        <v>447</v>
      </c>
      <c r="D1736" t="s">
        <v>61</v>
      </c>
      <c r="E1736" t="s">
        <v>302</v>
      </c>
      <c r="F1736" t="s">
        <v>448</v>
      </c>
      <c r="G1736" t="s">
        <v>64</v>
      </c>
      <c r="H1736" t="s">
        <v>65</v>
      </c>
      <c r="I1736" t="s">
        <v>449</v>
      </c>
      <c r="J1736" t="s">
        <v>67</v>
      </c>
      <c r="K1736" t="s">
        <v>450</v>
      </c>
      <c r="L1736" t="s">
        <v>747</v>
      </c>
      <c r="M1736" t="s">
        <v>661</v>
      </c>
      <c r="N1736" t="s">
        <v>1166</v>
      </c>
      <c r="O1736" t="s">
        <v>1167</v>
      </c>
      <c r="P1736" t="s">
        <v>714</v>
      </c>
      <c r="Q1736">
        <v>9394311</v>
      </c>
      <c r="R1736" t="s">
        <v>293</v>
      </c>
      <c r="S1736" t="s">
        <v>293</v>
      </c>
      <c r="T1736" t="s">
        <v>135</v>
      </c>
      <c r="U1736" s="5">
        <v>42899</v>
      </c>
      <c r="V1736" s="6">
        <v>366.52507445987658</v>
      </c>
      <c r="W1736" t="s">
        <v>95</v>
      </c>
      <c r="X1736">
        <v>366.52507445987646</v>
      </c>
      <c r="Y1736">
        <v>2017</v>
      </c>
      <c r="Z1736" t="s">
        <v>178</v>
      </c>
      <c r="AA1736" s="5">
        <v>42899</v>
      </c>
      <c r="AB1736" t="s">
        <v>456</v>
      </c>
      <c r="AC1736" t="s">
        <v>79</v>
      </c>
      <c r="AD1736" t="s">
        <v>474</v>
      </c>
      <c r="AE1736">
        <v>0</v>
      </c>
      <c r="AF1736">
        <v>97.681100000000001</v>
      </c>
      <c r="AG1736">
        <v>0</v>
      </c>
      <c r="AH1736">
        <v>282249.52</v>
      </c>
      <c r="AI1736">
        <v>0</v>
      </c>
      <c r="AJ1736" t="s">
        <v>1168</v>
      </c>
      <c r="AK1736" t="s">
        <v>716</v>
      </c>
      <c r="AL1736" t="s">
        <v>280</v>
      </c>
      <c r="AN1736" t="s">
        <v>280</v>
      </c>
      <c r="AO1736" s="5">
        <v>43208</v>
      </c>
      <c r="AP1736" s="5">
        <v>43208</v>
      </c>
      <c r="AQ1736" s="5">
        <v>2</v>
      </c>
      <c r="AR1736" t="s">
        <v>206</v>
      </c>
      <c r="AS1736" t="s">
        <v>207</v>
      </c>
      <c r="AT1736" t="s">
        <v>208</v>
      </c>
      <c r="AU1736" t="s">
        <v>209</v>
      </c>
      <c r="AV1736" t="s">
        <v>239</v>
      </c>
      <c r="AW1736">
        <v>9466897</v>
      </c>
      <c r="AX1736" s="5">
        <v>42915</v>
      </c>
      <c r="AY1736" t="s">
        <v>88</v>
      </c>
      <c r="AZ1736" t="s">
        <v>89</v>
      </c>
      <c r="BA1736" t="s">
        <v>681</v>
      </c>
      <c r="BB1736" t="s">
        <v>206</v>
      </c>
      <c r="BC1736" t="s">
        <v>207</v>
      </c>
      <c r="BD1736" t="s">
        <v>208</v>
      </c>
      <c r="BE1736" t="s">
        <v>209</v>
      </c>
      <c r="BF1736" s="5">
        <v>42916</v>
      </c>
      <c r="BG1736" s="9">
        <f>Tabla1[[#This Row],[FEC_ACTUALIZACION_ONYX_HIJA]]-Tabla1[[#This Row],[FECHA_CREACION_OT_HIJA]]</f>
        <v>1</v>
      </c>
    </row>
    <row r="1737" spans="1:59" x14ac:dyDescent="0.25">
      <c r="A1737">
        <v>13198</v>
      </c>
      <c r="B1737" t="s">
        <v>446</v>
      </c>
      <c r="C1737" t="s">
        <v>447</v>
      </c>
      <c r="D1737" t="s">
        <v>61</v>
      </c>
      <c r="E1737" t="s">
        <v>302</v>
      </c>
      <c r="F1737" t="s">
        <v>448</v>
      </c>
      <c r="G1737" t="s">
        <v>64</v>
      </c>
      <c r="H1737" t="s">
        <v>65</v>
      </c>
      <c r="I1737" t="s">
        <v>449</v>
      </c>
      <c r="J1737" t="s">
        <v>67</v>
      </c>
      <c r="K1737" t="s">
        <v>450</v>
      </c>
      <c r="L1737" t="s">
        <v>747</v>
      </c>
      <c r="M1737" t="s">
        <v>661</v>
      </c>
      <c r="N1737" t="s">
        <v>1166</v>
      </c>
      <c r="O1737" t="s">
        <v>1167</v>
      </c>
      <c r="P1737" t="s">
        <v>714</v>
      </c>
      <c r="Q1737">
        <v>9394311</v>
      </c>
      <c r="R1737" t="s">
        <v>293</v>
      </c>
      <c r="S1737" t="s">
        <v>293</v>
      </c>
      <c r="T1737" t="s">
        <v>135</v>
      </c>
      <c r="U1737" s="5">
        <v>42899</v>
      </c>
      <c r="V1737" s="6">
        <v>366.52507445987658</v>
      </c>
      <c r="W1737" t="s">
        <v>95</v>
      </c>
      <c r="X1737">
        <v>366.52507445987646</v>
      </c>
      <c r="Y1737">
        <v>2017</v>
      </c>
      <c r="Z1737" t="s">
        <v>178</v>
      </c>
      <c r="AA1737" s="5">
        <v>42899</v>
      </c>
      <c r="AB1737" t="s">
        <v>456</v>
      </c>
      <c r="AC1737" t="s">
        <v>79</v>
      </c>
      <c r="AD1737" t="s">
        <v>474</v>
      </c>
      <c r="AE1737">
        <v>0</v>
      </c>
      <c r="AF1737">
        <v>97.681100000000001</v>
      </c>
      <c r="AG1737">
        <v>0</v>
      </c>
      <c r="AH1737">
        <v>282249.52</v>
      </c>
      <c r="AI1737">
        <v>0</v>
      </c>
      <c r="AJ1737" t="s">
        <v>1168</v>
      </c>
      <c r="AK1737" t="s">
        <v>716</v>
      </c>
      <c r="AL1737" t="s">
        <v>280</v>
      </c>
      <c r="AN1737" t="s">
        <v>280</v>
      </c>
      <c r="AO1737" s="5">
        <v>43208</v>
      </c>
      <c r="AP1737" s="5">
        <v>43208</v>
      </c>
      <c r="AQ1737" s="5">
        <v>2</v>
      </c>
      <c r="AR1737" t="s">
        <v>206</v>
      </c>
      <c r="AS1737" t="s">
        <v>207</v>
      </c>
      <c r="AT1737" t="s">
        <v>208</v>
      </c>
      <c r="AU1737" t="s">
        <v>209</v>
      </c>
      <c r="AV1737" t="s">
        <v>116</v>
      </c>
      <c r="AW1737">
        <v>9575854</v>
      </c>
      <c r="AX1737" s="5">
        <v>42943</v>
      </c>
      <c r="AY1737" t="s">
        <v>88</v>
      </c>
      <c r="AZ1737" t="s">
        <v>92</v>
      </c>
      <c r="BA1737" t="s">
        <v>90</v>
      </c>
      <c r="BB1737" t="s">
        <v>206</v>
      </c>
      <c r="BC1737" t="s">
        <v>207</v>
      </c>
      <c r="BD1737" t="s">
        <v>208</v>
      </c>
      <c r="BE1737" t="s">
        <v>209</v>
      </c>
      <c r="BF1737" s="5">
        <v>42949</v>
      </c>
      <c r="BG1737" s="9">
        <f>Tabla1[[#This Row],[FEC_ACTUALIZACION_ONYX_HIJA]]-Tabla1[[#This Row],[FECHA_CREACION_OT_HIJA]]</f>
        <v>6</v>
      </c>
    </row>
    <row r="1738" spans="1:59" x14ac:dyDescent="0.25">
      <c r="A1738">
        <v>13198</v>
      </c>
      <c r="B1738" t="s">
        <v>446</v>
      </c>
      <c r="C1738" t="s">
        <v>447</v>
      </c>
      <c r="D1738" t="s">
        <v>61</v>
      </c>
      <c r="E1738" t="s">
        <v>302</v>
      </c>
      <c r="F1738" t="s">
        <v>448</v>
      </c>
      <c r="G1738" t="s">
        <v>64</v>
      </c>
      <c r="H1738" t="s">
        <v>65</v>
      </c>
      <c r="I1738" t="s">
        <v>449</v>
      </c>
      <c r="J1738" t="s">
        <v>67</v>
      </c>
      <c r="K1738" t="s">
        <v>450</v>
      </c>
      <c r="L1738" t="s">
        <v>747</v>
      </c>
      <c r="M1738" t="s">
        <v>661</v>
      </c>
      <c r="N1738" t="s">
        <v>1166</v>
      </c>
      <c r="O1738" t="s">
        <v>1167</v>
      </c>
      <c r="P1738" t="s">
        <v>714</v>
      </c>
      <c r="Q1738">
        <v>9394311</v>
      </c>
      <c r="R1738" t="s">
        <v>293</v>
      </c>
      <c r="S1738" t="s">
        <v>293</v>
      </c>
      <c r="T1738" t="s">
        <v>135</v>
      </c>
      <c r="U1738" s="5">
        <v>42899</v>
      </c>
      <c r="V1738" s="6">
        <v>366.52507445987658</v>
      </c>
      <c r="W1738" t="s">
        <v>95</v>
      </c>
      <c r="X1738">
        <v>366.52507445987646</v>
      </c>
      <c r="Y1738">
        <v>2017</v>
      </c>
      <c r="Z1738" t="s">
        <v>178</v>
      </c>
      <c r="AA1738" s="5">
        <v>42899</v>
      </c>
      <c r="AB1738" t="s">
        <v>456</v>
      </c>
      <c r="AC1738" t="s">
        <v>79</v>
      </c>
      <c r="AD1738" t="s">
        <v>474</v>
      </c>
      <c r="AE1738">
        <v>0</v>
      </c>
      <c r="AF1738">
        <v>97.681100000000001</v>
      </c>
      <c r="AG1738">
        <v>0</v>
      </c>
      <c r="AH1738">
        <v>282249.52</v>
      </c>
      <c r="AI1738">
        <v>0</v>
      </c>
      <c r="AJ1738" t="s">
        <v>1168</v>
      </c>
      <c r="AK1738" t="s">
        <v>716</v>
      </c>
      <c r="AL1738" t="s">
        <v>280</v>
      </c>
      <c r="AN1738" t="s">
        <v>280</v>
      </c>
      <c r="AO1738" s="5">
        <v>43208</v>
      </c>
      <c r="AP1738" s="5">
        <v>43208</v>
      </c>
      <c r="AQ1738" s="5">
        <v>2</v>
      </c>
      <c r="AR1738" t="s">
        <v>206</v>
      </c>
      <c r="AS1738" t="s">
        <v>207</v>
      </c>
      <c r="AT1738" t="s">
        <v>208</v>
      </c>
      <c r="AU1738" t="s">
        <v>209</v>
      </c>
      <c r="AV1738" t="s">
        <v>116</v>
      </c>
      <c r="AW1738">
        <v>10427920</v>
      </c>
      <c r="AX1738" s="5">
        <v>43153</v>
      </c>
      <c r="AY1738" t="s">
        <v>88</v>
      </c>
      <c r="AZ1738" t="s">
        <v>95</v>
      </c>
      <c r="BA1738" t="s">
        <v>90</v>
      </c>
      <c r="BB1738" t="s">
        <v>206</v>
      </c>
      <c r="BC1738" t="s">
        <v>207</v>
      </c>
      <c r="BD1738" t="s">
        <v>208</v>
      </c>
      <c r="BE1738" t="s">
        <v>209</v>
      </c>
      <c r="BF1738" s="5">
        <v>43153</v>
      </c>
      <c r="BG1738" s="9">
        <f>Tabla1[[#This Row],[FEC_ACTUALIZACION_ONYX_HIJA]]-Tabla1[[#This Row],[FECHA_CREACION_OT_HIJA]]</f>
        <v>0</v>
      </c>
    </row>
    <row r="1739" spans="1:59" x14ac:dyDescent="0.25">
      <c r="A1739">
        <v>13198</v>
      </c>
      <c r="B1739" t="s">
        <v>446</v>
      </c>
      <c r="C1739" t="s">
        <v>447</v>
      </c>
      <c r="D1739" t="s">
        <v>61</v>
      </c>
      <c r="E1739" t="s">
        <v>302</v>
      </c>
      <c r="F1739" t="s">
        <v>448</v>
      </c>
      <c r="G1739" t="s">
        <v>64</v>
      </c>
      <c r="H1739" t="s">
        <v>65</v>
      </c>
      <c r="I1739" t="s">
        <v>449</v>
      </c>
      <c r="J1739" t="s">
        <v>67</v>
      </c>
      <c r="K1739" t="s">
        <v>450</v>
      </c>
      <c r="L1739" t="s">
        <v>747</v>
      </c>
      <c r="M1739" t="s">
        <v>661</v>
      </c>
      <c r="N1739" t="s">
        <v>1166</v>
      </c>
      <c r="O1739" t="s">
        <v>1167</v>
      </c>
      <c r="P1739" t="s">
        <v>714</v>
      </c>
      <c r="Q1739">
        <v>9394311</v>
      </c>
      <c r="R1739" t="s">
        <v>293</v>
      </c>
      <c r="S1739" t="s">
        <v>293</v>
      </c>
      <c r="T1739" t="s">
        <v>135</v>
      </c>
      <c r="U1739" s="5">
        <v>42899</v>
      </c>
      <c r="V1739" s="6">
        <v>366.52507445987658</v>
      </c>
      <c r="W1739" t="s">
        <v>95</v>
      </c>
      <c r="X1739">
        <v>366.52507445987646</v>
      </c>
      <c r="Y1739">
        <v>2017</v>
      </c>
      <c r="Z1739" t="s">
        <v>178</v>
      </c>
      <c r="AA1739" s="5">
        <v>42899</v>
      </c>
      <c r="AB1739" t="s">
        <v>456</v>
      </c>
      <c r="AC1739" t="s">
        <v>79</v>
      </c>
      <c r="AD1739" t="s">
        <v>474</v>
      </c>
      <c r="AE1739">
        <v>0</v>
      </c>
      <c r="AF1739">
        <v>97.681100000000001</v>
      </c>
      <c r="AG1739">
        <v>0</v>
      </c>
      <c r="AH1739">
        <v>282249.52</v>
      </c>
      <c r="AI1739">
        <v>0</v>
      </c>
      <c r="AJ1739" t="s">
        <v>1168</v>
      </c>
      <c r="AK1739" t="s">
        <v>716</v>
      </c>
      <c r="AL1739" t="s">
        <v>280</v>
      </c>
      <c r="AN1739" t="s">
        <v>280</v>
      </c>
      <c r="AO1739" s="5">
        <v>43208</v>
      </c>
      <c r="AP1739" s="5">
        <v>43208</v>
      </c>
      <c r="AQ1739" s="5">
        <v>2</v>
      </c>
      <c r="AR1739" t="s">
        <v>206</v>
      </c>
      <c r="AS1739" t="s">
        <v>207</v>
      </c>
      <c r="AT1739" t="s">
        <v>208</v>
      </c>
      <c r="AU1739" t="s">
        <v>209</v>
      </c>
      <c r="AV1739" t="s">
        <v>116</v>
      </c>
      <c r="AW1739">
        <v>10797661</v>
      </c>
      <c r="AX1739" s="5">
        <v>43245</v>
      </c>
      <c r="AY1739" t="s">
        <v>88</v>
      </c>
      <c r="AZ1739" t="s">
        <v>95</v>
      </c>
      <c r="BA1739" t="s">
        <v>90</v>
      </c>
      <c r="BB1739" t="s">
        <v>206</v>
      </c>
      <c r="BC1739" t="s">
        <v>207</v>
      </c>
      <c r="BD1739" t="s">
        <v>208</v>
      </c>
      <c r="BE1739" t="s">
        <v>209</v>
      </c>
      <c r="BF1739" s="5">
        <v>43245</v>
      </c>
      <c r="BG1739" s="9">
        <f>Tabla1[[#This Row],[FEC_ACTUALIZACION_ONYX_HIJA]]-Tabla1[[#This Row],[FECHA_CREACION_OT_HIJA]]</f>
        <v>0</v>
      </c>
    </row>
    <row r="1740" spans="1:59" x14ac:dyDescent="0.25">
      <c r="A1740">
        <v>13198</v>
      </c>
      <c r="B1740" t="s">
        <v>446</v>
      </c>
      <c r="C1740" t="s">
        <v>447</v>
      </c>
      <c r="D1740" t="s">
        <v>61</v>
      </c>
      <c r="E1740" t="s">
        <v>302</v>
      </c>
      <c r="F1740" t="s">
        <v>448</v>
      </c>
      <c r="G1740" t="s">
        <v>64</v>
      </c>
      <c r="H1740" t="s">
        <v>65</v>
      </c>
      <c r="I1740" t="s">
        <v>449</v>
      </c>
      <c r="J1740" t="s">
        <v>67</v>
      </c>
      <c r="K1740" t="s">
        <v>450</v>
      </c>
      <c r="L1740" t="s">
        <v>747</v>
      </c>
      <c r="M1740" t="s">
        <v>661</v>
      </c>
      <c r="N1740" t="s">
        <v>1169</v>
      </c>
      <c r="O1740" t="s">
        <v>1170</v>
      </c>
      <c r="P1740" t="s">
        <v>714</v>
      </c>
      <c r="Q1740">
        <v>9394618</v>
      </c>
      <c r="R1740" t="s">
        <v>293</v>
      </c>
      <c r="S1740" t="s">
        <v>293</v>
      </c>
      <c r="T1740" t="s">
        <v>135</v>
      </c>
      <c r="U1740" s="5">
        <v>42899</v>
      </c>
      <c r="V1740" s="6">
        <v>366.50898661265427</v>
      </c>
      <c r="W1740" t="s">
        <v>95</v>
      </c>
      <c r="X1740">
        <v>366.50898661265427</v>
      </c>
      <c r="Y1740">
        <v>2017</v>
      </c>
      <c r="Z1740" t="s">
        <v>178</v>
      </c>
      <c r="AA1740" s="5">
        <v>42899</v>
      </c>
      <c r="AB1740" t="s">
        <v>456</v>
      </c>
      <c r="AC1740" t="s">
        <v>79</v>
      </c>
      <c r="AD1740" t="s">
        <v>474</v>
      </c>
      <c r="AE1740">
        <v>0</v>
      </c>
      <c r="AF1740">
        <v>193.29470000000001</v>
      </c>
      <c r="AG1740">
        <v>0</v>
      </c>
      <c r="AH1740">
        <v>558525</v>
      </c>
      <c r="AI1740">
        <v>0</v>
      </c>
      <c r="AJ1740" t="s">
        <v>1171</v>
      </c>
      <c r="AK1740" t="s">
        <v>716</v>
      </c>
      <c r="AL1740" t="s">
        <v>280</v>
      </c>
      <c r="AN1740" t="s">
        <v>280</v>
      </c>
      <c r="AO1740" s="5">
        <v>43208</v>
      </c>
      <c r="AP1740" s="5">
        <v>43208</v>
      </c>
      <c r="AQ1740" s="5">
        <v>2</v>
      </c>
      <c r="AR1740" t="s">
        <v>206</v>
      </c>
      <c r="AS1740" t="s">
        <v>207</v>
      </c>
      <c r="AT1740" t="s">
        <v>208</v>
      </c>
      <c r="AU1740" t="s">
        <v>209</v>
      </c>
      <c r="AV1740" t="s">
        <v>235</v>
      </c>
      <c r="AW1740">
        <v>9448417</v>
      </c>
      <c r="AX1740" s="5">
        <v>42913</v>
      </c>
      <c r="AY1740" t="s">
        <v>88</v>
      </c>
      <c r="AZ1740" t="s">
        <v>92</v>
      </c>
      <c r="BA1740" t="s">
        <v>90</v>
      </c>
      <c r="BB1740" t="s">
        <v>206</v>
      </c>
      <c r="BC1740" t="s">
        <v>207</v>
      </c>
      <c r="BD1740" t="s">
        <v>208</v>
      </c>
      <c r="BE1740" t="s">
        <v>209</v>
      </c>
      <c r="BF1740" s="5">
        <v>42969</v>
      </c>
      <c r="BG1740" s="9">
        <f>Tabla1[[#This Row],[FEC_ACTUALIZACION_ONYX_HIJA]]-Tabla1[[#This Row],[FECHA_CREACION_OT_HIJA]]</f>
        <v>56</v>
      </c>
    </row>
    <row r="1741" spans="1:59" x14ac:dyDescent="0.25">
      <c r="A1741">
        <v>13198</v>
      </c>
      <c r="B1741" t="s">
        <v>446</v>
      </c>
      <c r="C1741" t="s">
        <v>447</v>
      </c>
      <c r="D1741" t="s">
        <v>61</v>
      </c>
      <c r="E1741" t="s">
        <v>302</v>
      </c>
      <c r="F1741" t="s">
        <v>448</v>
      </c>
      <c r="G1741" t="s">
        <v>64</v>
      </c>
      <c r="H1741" t="s">
        <v>65</v>
      </c>
      <c r="I1741" t="s">
        <v>449</v>
      </c>
      <c r="J1741" t="s">
        <v>67</v>
      </c>
      <c r="K1741" t="s">
        <v>450</v>
      </c>
      <c r="L1741" t="s">
        <v>747</v>
      </c>
      <c r="M1741" t="s">
        <v>661</v>
      </c>
      <c r="N1741" t="s">
        <v>1169</v>
      </c>
      <c r="O1741" t="s">
        <v>1170</v>
      </c>
      <c r="P1741" t="s">
        <v>714</v>
      </c>
      <c r="Q1741">
        <v>9394618</v>
      </c>
      <c r="R1741" t="s">
        <v>293</v>
      </c>
      <c r="S1741" t="s">
        <v>293</v>
      </c>
      <c r="T1741" t="s">
        <v>135</v>
      </c>
      <c r="U1741" s="5">
        <v>42899</v>
      </c>
      <c r="V1741" s="6">
        <v>366.50898661265427</v>
      </c>
      <c r="W1741" t="s">
        <v>95</v>
      </c>
      <c r="X1741">
        <v>366.50898661265427</v>
      </c>
      <c r="Y1741">
        <v>2017</v>
      </c>
      <c r="Z1741" t="s">
        <v>178</v>
      </c>
      <c r="AA1741" s="5">
        <v>42899</v>
      </c>
      <c r="AB1741" t="s">
        <v>456</v>
      </c>
      <c r="AC1741" t="s">
        <v>79</v>
      </c>
      <c r="AD1741" t="s">
        <v>474</v>
      </c>
      <c r="AE1741">
        <v>0</v>
      </c>
      <c r="AF1741">
        <v>193.29470000000001</v>
      </c>
      <c r="AG1741">
        <v>0</v>
      </c>
      <c r="AH1741">
        <v>558525</v>
      </c>
      <c r="AI1741">
        <v>0</v>
      </c>
      <c r="AJ1741" t="s">
        <v>1171</v>
      </c>
      <c r="AK1741" t="s">
        <v>716</v>
      </c>
      <c r="AL1741" t="s">
        <v>280</v>
      </c>
      <c r="AN1741" t="s">
        <v>280</v>
      </c>
      <c r="AO1741" s="5">
        <v>43208</v>
      </c>
      <c r="AP1741" s="5">
        <v>43208</v>
      </c>
      <c r="AQ1741" s="5">
        <v>2</v>
      </c>
      <c r="AR1741" t="s">
        <v>206</v>
      </c>
      <c r="AS1741" t="s">
        <v>207</v>
      </c>
      <c r="AT1741" t="s">
        <v>208</v>
      </c>
      <c r="AU1741" t="s">
        <v>209</v>
      </c>
      <c r="AV1741" t="s">
        <v>757</v>
      </c>
      <c r="AW1741">
        <v>9448415</v>
      </c>
      <c r="AX1741" s="5">
        <v>42913</v>
      </c>
      <c r="AY1741" t="s">
        <v>88</v>
      </c>
      <c r="AZ1741" t="s">
        <v>89</v>
      </c>
      <c r="BA1741" t="s">
        <v>90</v>
      </c>
      <c r="BB1741" t="s">
        <v>206</v>
      </c>
      <c r="BC1741" t="s">
        <v>207</v>
      </c>
      <c r="BD1741" t="s">
        <v>208</v>
      </c>
      <c r="BE1741" t="s">
        <v>209</v>
      </c>
      <c r="BF1741" s="5">
        <v>42984</v>
      </c>
      <c r="BG1741" s="9">
        <f>Tabla1[[#This Row],[FEC_ACTUALIZACION_ONYX_HIJA]]-Tabla1[[#This Row],[FECHA_CREACION_OT_HIJA]]</f>
        <v>71</v>
      </c>
    </row>
    <row r="1742" spans="1:59" x14ac:dyDescent="0.25">
      <c r="A1742">
        <v>13198</v>
      </c>
      <c r="B1742" t="s">
        <v>446</v>
      </c>
      <c r="C1742" t="s">
        <v>447</v>
      </c>
      <c r="D1742" t="s">
        <v>61</v>
      </c>
      <c r="E1742" t="s">
        <v>302</v>
      </c>
      <c r="F1742" t="s">
        <v>448</v>
      </c>
      <c r="G1742" t="s">
        <v>64</v>
      </c>
      <c r="H1742" t="s">
        <v>65</v>
      </c>
      <c r="I1742" t="s">
        <v>449</v>
      </c>
      <c r="J1742" t="s">
        <v>67</v>
      </c>
      <c r="K1742" t="s">
        <v>450</v>
      </c>
      <c r="L1742" t="s">
        <v>747</v>
      </c>
      <c r="M1742" t="s">
        <v>661</v>
      </c>
      <c r="N1742" t="s">
        <v>1169</v>
      </c>
      <c r="O1742" t="s">
        <v>1170</v>
      </c>
      <c r="P1742" t="s">
        <v>714</v>
      </c>
      <c r="Q1742">
        <v>9394618</v>
      </c>
      <c r="R1742" t="s">
        <v>293</v>
      </c>
      <c r="S1742" t="s">
        <v>293</v>
      </c>
      <c r="T1742" t="s">
        <v>135</v>
      </c>
      <c r="U1742" s="5">
        <v>42899</v>
      </c>
      <c r="V1742" s="6">
        <v>366.50898661265427</v>
      </c>
      <c r="W1742" t="s">
        <v>95</v>
      </c>
      <c r="X1742">
        <v>366.50898661265427</v>
      </c>
      <c r="Y1742">
        <v>2017</v>
      </c>
      <c r="Z1742" t="s">
        <v>178</v>
      </c>
      <c r="AA1742" s="5">
        <v>42899</v>
      </c>
      <c r="AB1742" t="s">
        <v>456</v>
      </c>
      <c r="AC1742" t="s">
        <v>79</v>
      </c>
      <c r="AD1742" t="s">
        <v>474</v>
      </c>
      <c r="AE1742">
        <v>0</v>
      </c>
      <c r="AF1742">
        <v>193.29470000000001</v>
      </c>
      <c r="AG1742">
        <v>0</v>
      </c>
      <c r="AH1742">
        <v>558525</v>
      </c>
      <c r="AI1742">
        <v>0</v>
      </c>
      <c r="AJ1742" t="s">
        <v>1171</v>
      </c>
      <c r="AK1742" t="s">
        <v>716</v>
      </c>
      <c r="AL1742" t="s">
        <v>280</v>
      </c>
      <c r="AN1742" t="s">
        <v>280</v>
      </c>
      <c r="AO1742" s="5">
        <v>43208</v>
      </c>
      <c r="AP1742" s="5">
        <v>43208</v>
      </c>
      <c r="AQ1742" s="5">
        <v>2</v>
      </c>
      <c r="AR1742" t="s">
        <v>206</v>
      </c>
      <c r="AS1742" t="s">
        <v>207</v>
      </c>
      <c r="AT1742" t="s">
        <v>208</v>
      </c>
      <c r="AU1742" t="s">
        <v>209</v>
      </c>
      <c r="AV1742" t="s">
        <v>94</v>
      </c>
      <c r="AW1742">
        <v>9448419</v>
      </c>
      <c r="AX1742" s="5">
        <v>42913</v>
      </c>
      <c r="AY1742" t="s">
        <v>88</v>
      </c>
      <c r="AZ1742" t="s">
        <v>89</v>
      </c>
      <c r="BA1742" t="s">
        <v>96</v>
      </c>
      <c r="BB1742" t="s">
        <v>206</v>
      </c>
      <c r="BC1742" t="s">
        <v>207</v>
      </c>
      <c r="BD1742" t="s">
        <v>208</v>
      </c>
      <c r="BE1742" t="s">
        <v>209</v>
      </c>
      <c r="BF1742" s="5">
        <v>42979</v>
      </c>
      <c r="BG1742" s="9">
        <f>Tabla1[[#This Row],[FEC_ACTUALIZACION_ONYX_HIJA]]-Tabla1[[#This Row],[FECHA_CREACION_OT_HIJA]]</f>
        <v>66</v>
      </c>
    </row>
    <row r="1743" spans="1:59" x14ac:dyDescent="0.25">
      <c r="A1743">
        <v>13198</v>
      </c>
      <c r="B1743" t="s">
        <v>446</v>
      </c>
      <c r="C1743" t="s">
        <v>447</v>
      </c>
      <c r="D1743" t="s">
        <v>61</v>
      </c>
      <c r="E1743" t="s">
        <v>302</v>
      </c>
      <c r="F1743" t="s">
        <v>448</v>
      </c>
      <c r="G1743" t="s">
        <v>64</v>
      </c>
      <c r="H1743" t="s">
        <v>65</v>
      </c>
      <c r="I1743" t="s">
        <v>449</v>
      </c>
      <c r="J1743" t="s">
        <v>67</v>
      </c>
      <c r="K1743" t="s">
        <v>450</v>
      </c>
      <c r="L1743" t="s">
        <v>747</v>
      </c>
      <c r="M1743" t="s">
        <v>661</v>
      </c>
      <c r="N1743" t="s">
        <v>1169</v>
      </c>
      <c r="O1743" t="s">
        <v>1170</v>
      </c>
      <c r="P1743" t="s">
        <v>714</v>
      </c>
      <c r="Q1743">
        <v>9394618</v>
      </c>
      <c r="R1743" t="s">
        <v>293</v>
      </c>
      <c r="S1743" t="s">
        <v>293</v>
      </c>
      <c r="T1743" t="s">
        <v>135</v>
      </c>
      <c r="U1743" s="5">
        <v>42899</v>
      </c>
      <c r="V1743" s="6">
        <v>366.50898661265427</v>
      </c>
      <c r="W1743" t="s">
        <v>95</v>
      </c>
      <c r="X1743">
        <v>366.50898661265427</v>
      </c>
      <c r="Y1743">
        <v>2017</v>
      </c>
      <c r="Z1743" t="s">
        <v>178</v>
      </c>
      <c r="AA1743" s="5">
        <v>42899</v>
      </c>
      <c r="AB1743" t="s">
        <v>456</v>
      </c>
      <c r="AC1743" t="s">
        <v>79</v>
      </c>
      <c r="AD1743" t="s">
        <v>474</v>
      </c>
      <c r="AE1743">
        <v>0</v>
      </c>
      <c r="AF1743">
        <v>193.29470000000001</v>
      </c>
      <c r="AG1743">
        <v>0</v>
      </c>
      <c r="AH1743">
        <v>558525</v>
      </c>
      <c r="AI1743">
        <v>0</v>
      </c>
      <c r="AJ1743" t="s">
        <v>1171</v>
      </c>
      <c r="AK1743" t="s">
        <v>716</v>
      </c>
      <c r="AL1743" t="s">
        <v>280</v>
      </c>
      <c r="AN1743" t="s">
        <v>280</v>
      </c>
      <c r="AO1743" s="5">
        <v>43208</v>
      </c>
      <c r="AP1743" s="5">
        <v>43208</v>
      </c>
      <c r="AQ1743" s="5">
        <v>2</v>
      </c>
      <c r="AR1743" t="s">
        <v>206</v>
      </c>
      <c r="AS1743" t="s">
        <v>207</v>
      </c>
      <c r="AT1743" t="s">
        <v>208</v>
      </c>
      <c r="AU1743" t="s">
        <v>209</v>
      </c>
      <c r="AV1743" t="s">
        <v>237</v>
      </c>
      <c r="AW1743">
        <v>9448414</v>
      </c>
      <c r="AX1743" s="5">
        <v>42913</v>
      </c>
      <c r="AY1743" t="s">
        <v>88</v>
      </c>
      <c r="AZ1743" t="s">
        <v>89</v>
      </c>
      <c r="BA1743" t="s">
        <v>122</v>
      </c>
      <c r="BB1743" t="s">
        <v>206</v>
      </c>
      <c r="BC1743" t="s">
        <v>207</v>
      </c>
      <c r="BD1743" t="s">
        <v>208</v>
      </c>
      <c r="BE1743" t="s">
        <v>209</v>
      </c>
      <c r="BF1743" s="5">
        <v>42913</v>
      </c>
      <c r="BG1743" s="9">
        <f>Tabla1[[#This Row],[FEC_ACTUALIZACION_ONYX_HIJA]]-Tabla1[[#This Row],[FECHA_CREACION_OT_HIJA]]</f>
        <v>0</v>
      </c>
    </row>
    <row r="1744" spans="1:59" x14ac:dyDescent="0.25">
      <c r="A1744">
        <v>13198</v>
      </c>
      <c r="B1744" t="s">
        <v>446</v>
      </c>
      <c r="C1744" t="s">
        <v>447</v>
      </c>
      <c r="D1744" t="s">
        <v>61</v>
      </c>
      <c r="E1744" t="s">
        <v>302</v>
      </c>
      <c r="F1744" t="s">
        <v>448</v>
      </c>
      <c r="G1744" t="s">
        <v>64</v>
      </c>
      <c r="H1744" t="s">
        <v>65</v>
      </c>
      <c r="I1744" t="s">
        <v>449</v>
      </c>
      <c r="J1744" t="s">
        <v>67</v>
      </c>
      <c r="K1744" t="s">
        <v>450</v>
      </c>
      <c r="L1744" t="s">
        <v>747</v>
      </c>
      <c r="M1744" t="s">
        <v>661</v>
      </c>
      <c r="N1744" t="s">
        <v>1169</v>
      </c>
      <c r="O1744" t="s">
        <v>1170</v>
      </c>
      <c r="P1744" t="s">
        <v>714</v>
      </c>
      <c r="Q1744">
        <v>9394618</v>
      </c>
      <c r="R1744" t="s">
        <v>293</v>
      </c>
      <c r="S1744" t="s">
        <v>293</v>
      </c>
      <c r="T1744" t="s">
        <v>135</v>
      </c>
      <c r="U1744" s="5">
        <v>42899</v>
      </c>
      <c r="V1744" s="6">
        <v>366.50898661265427</v>
      </c>
      <c r="W1744" t="s">
        <v>95</v>
      </c>
      <c r="X1744">
        <v>366.50898661265427</v>
      </c>
      <c r="Y1744">
        <v>2017</v>
      </c>
      <c r="Z1744" t="s">
        <v>178</v>
      </c>
      <c r="AA1744" s="5">
        <v>42899</v>
      </c>
      <c r="AB1744" t="s">
        <v>456</v>
      </c>
      <c r="AC1744" t="s">
        <v>79</v>
      </c>
      <c r="AD1744" t="s">
        <v>474</v>
      </c>
      <c r="AE1744">
        <v>0</v>
      </c>
      <c r="AF1744">
        <v>193.29470000000001</v>
      </c>
      <c r="AG1744">
        <v>0</v>
      </c>
      <c r="AH1744">
        <v>558525</v>
      </c>
      <c r="AI1744">
        <v>0</v>
      </c>
      <c r="AJ1744" t="s">
        <v>1171</v>
      </c>
      <c r="AK1744" t="s">
        <v>716</v>
      </c>
      <c r="AL1744" t="s">
        <v>280</v>
      </c>
      <c r="AN1744" t="s">
        <v>280</v>
      </c>
      <c r="AO1744" s="5">
        <v>43208</v>
      </c>
      <c r="AP1744" s="5">
        <v>43208</v>
      </c>
      <c r="AQ1744" s="5">
        <v>2</v>
      </c>
      <c r="AR1744" t="s">
        <v>206</v>
      </c>
      <c r="AS1744" t="s">
        <v>207</v>
      </c>
      <c r="AT1744" t="s">
        <v>208</v>
      </c>
      <c r="AU1744" t="s">
        <v>209</v>
      </c>
      <c r="AV1744" t="s">
        <v>99</v>
      </c>
      <c r="AW1744">
        <v>9553413</v>
      </c>
      <c r="AX1744" s="5">
        <v>42938</v>
      </c>
      <c r="AY1744" t="s">
        <v>88</v>
      </c>
      <c r="AZ1744" t="s">
        <v>89</v>
      </c>
      <c r="BA1744" t="s">
        <v>461</v>
      </c>
      <c r="BB1744" t="s">
        <v>206</v>
      </c>
      <c r="BC1744" t="s">
        <v>207</v>
      </c>
      <c r="BD1744" t="s">
        <v>208</v>
      </c>
      <c r="BE1744" t="s">
        <v>209</v>
      </c>
      <c r="BF1744" s="5">
        <v>43153</v>
      </c>
      <c r="BG1744" s="9">
        <f>Tabla1[[#This Row],[FEC_ACTUALIZACION_ONYX_HIJA]]-Tabla1[[#This Row],[FECHA_CREACION_OT_HIJA]]</f>
        <v>215</v>
      </c>
    </row>
    <row r="1745" spans="1:59" x14ac:dyDescent="0.25">
      <c r="A1745">
        <v>13198</v>
      </c>
      <c r="B1745" t="s">
        <v>446</v>
      </c>
      <c r="C1745" t="s">
        <v>447</v>
      </c>
      <c r="D1745" t="s">
        <v>61</v>
      </c>
      <c r="E1745" t="s">
        <v>302</v>
      </c>
      <c r="F1745" t="s">
        <v>448</v>
      </c>
      <c r="G1745" t="s">
        <v>64</v>
      </c>
      <c r="H1745" t="s">
        <v>65</v>
      </c>
      <c r="I1745" t="s">
        <v>449</v>
      </c>
      <c r="J1745" t="s">
        <v>67</v>
      </c>
      <c r="K1745" t="s">
        <v>450</v>
      </c>
      <c r="L1745" t="s">
        <v>747</v>
      </c>
      <c r="M1745" t="s">
        <v>661</v>
      </c>
      <c r="N1745" t="s">
        <v>1169</v>
      </c>
      <c r="O1745" t="s">
        <v>1170</v>
      </c>
      <c r="P1745" t="s">
        <v>714</v>
      </c>
      <c r="Q1745">
        <v>9394618</v>
      </c>
      <c r="R1745" t="s">
        <v>293</v>
      </c>
      <c r="S1745" t="s">
        <v>293</v>
      </c>
      <c r="T1745" t="s">
        <v>135</v>
      </c>
      <c r="U1745" s="5">
        <v>42899</v>
      </c>
      <c r="V1745" s="6">
        <v>366.50898661265427</v>
      </c>
      <c r="W1745" t="s">
        <v>95</v>
      </c>
      <c r="X1745">
        <v>366.50898661265427</v>
      </c>
      <c r="Y1745">
        <v>2017</v>
      </c>
      <c r="Z1745" t="s">
        <v>178</v>
      </c>
      <c r="AA1745" s="5">
        <v>42899</v>
      </c>
      <c r="AB1745" t="s">
        <v>456</v>
      </c>
      <c r="AC1745" t="s">
        <v>79</v>
      </c>
      <c r="AD1745" t="s">
        <v>474</v>
      </c>
      <c r="AE1745">
        <v>0</v>
      </c>
      <c r="AF1745">
        <v>193.29470000000001</v>
      </c>
      <c r="AG1745">
        <v>0</v>
      </c>
      <c r="AH1745">
        <v>558525</v>
      </c>
      <c r="AI1745">
        <v>0</v>
      </c>
      <c r="AJ1745" t="s">
        <v>1171</v>
      </c>
      <c r="AK1745" t="s">
        <v>716</v>
      </c>
      <c r="AL1745" t="s">
        <v>280</v>
      </c>
      <c r="AN1745" t="s">
        <v>280</v>
      </c>
      <c r="AO1745" s="5">
        <v>43208</v>
      </c>
      <c r="AP1745" s="5">
        <v>43208</v>
      </c>
      <c r="AQ1745" s="5">
        <v>2</v>
      </c>
      <c r="AR1745" t="s">
        <v>206</v>
      </c>
      <c r="AS1745" t="s">
        <v>207</v>
      </c>
      <c r="AT1745" t="s">
        <v>208</v>
      </c>
      <c r="AU1745" t="s">
        <v>209</v>
      </c>
      <c r="AV1745" t="s">
        <v>99</v>
      </c>
      <c r="AW1745">
        <v>10427242</v>
      </c>
      <c r="AX1745" s="5">
        <v>43153</v>
      </c>
      <c r="AY1745" t="s">
        <v>88</v>
      </c>
      <c r="AZ1745" t="s">
        <v>89</v>
      </c>
      <c r="BA1745" t="s">
        <v>456</v>
      </c>
      <c r="BB1745" t="s">
        <v>206</v>
      </c>
      <c r="BC1745" t="s">
        <v>207</v>
      </c>
      <c r="BD1745" t="s">
        <v>208</v>
      </c>
      <c r="BE1745" t="s">
        <v>209</v>
      </c>
      <c r="BF1745" s="5">
        <v>43249</v>
      </c>
      <c r="BG1745" s="9">
        <f>Tabla1[[#This Row],[FEC_ACTUALIZACION_ONYX_HIJA]]-Tabla1[[#This Row],[FECHA_CREACION_OT_HIJA]]</f>
        <v>96</v>
      </c>
    </row>
    <row r="1746" spans="1:59" x14ac:dyDescent="0.25">
      <c r="A1746">
        <v>13198</v>
      </c>
      <c r="B1746" t="s">
        <v>446</v>
      </c>
      <c r="C1746" t="s">
        <v>447</v>
      </c>
      <c r="D1746" t="s">
        <v>61</v>
      </c>
      <c r="E1746" t="s">
        <v>302</v>
      </c>
      <c r="F1746" t="s">
        <v>448</v>
      </c>
      <c r="G1746" t="s">
        <v>64</v>
      </c>
      <c r="H1746" t="s">
        <v>65</v>
      </c>
      <c r="I1746" t="s">
        <v>449</v>
      </c>
      <c r="J1746" t="s">
        <v>67</v>
      </c>
      <c r="K1746" t="s">
        <v>450</v>
      </c>
      <c r="L1746" t="s">
        <v>747</v>
      </c>
      <c r="M1746" t="s">
        <v>661</v>
      </c>
      <c r="N1746" t="s">
        <v>1169</v>
      </c>
      <c r="O1746" t="s">
        <v>1170</v>
      </c>
      <c r="P1746" t="s">
        <v>714</v>
      </c>
      <c r="Q1746">
        <v>9394618</v>
      </c>
      <c r="R1746" t="s">
        <v>293</v>
      </c>
      <c r="S1746" t="s">
        <v>293</v>
      </c>
      <c r="T1746" t="s">
        <v>135</v>
      </c>
      <c r="U1746" s="5">
        <v>42899</v>
      </c>
      <c r="V1746" s="6">
        <v>366.50898661265427</v>
      </c>
      <c r="W1746" t="s">
        <v>95</v>
      </c>
      <c r="X1746">
        <v>366.50898661265427</v>
      </c>
      <c r="Y1746">
        <v>2017</v>
      </c>
      <c r="Z1746" t="s">
        <v>178</v>
      </c>
      <c r="AA1746" s="5">
        <v>42899</v>
      </c>
      <c r="AB1746" t="s">
        <v>456</v>
      </c>
      <c r="AC1746" t="s">
        <v>79</v>
      </c>
      <c r="AD1746" t="s">
        <v>474</v>
      </c>
      <c r="AE1746">
        <v>0</v>
      </c>
      <c r="AF1746">
        <v>193.29470000000001</v>
      </c>
      <c r="AG1746">
        <v>0</v>
      </c>
      <c r="AH1746">
        <v>558525</v>
      </c>
      <c r="AI1746">
        <v>0</v>
      </c>
      <c r="AJ1746" t="s">
        <v>1171</v>
      </c>
      <c r="AK1746" t="s">
        <v>716</v>
      </c>
      <c r="AL1746" t="s">
        <v>280</v>
      </c>
      <c r="AN1746" t="s">
        <v>280</v>
      </c>
      <c r="AO1746" s="5">
        <v>43208</v>
      </c>
      <c r="AP1746" s="5">
        <v>43208</v>
      </c>
      <c r="AQ1746" s="5">
        <v>2</v>
      </c>
      <c r="AR1746" t="s">
        <v>206</v>
      </c>
      <c r="AS1746" t="s">
        <v>207</v>
      </c>
      <c r="AT1746" t="s">
        <v>208</v>
      </c>
      <c r="AU1746" t="s">
        <v>209</v>
      </c>
      <c r="AV1746" t="s">
        <v>99</v>
      </c>
      <c r="AW1746">
        <v>10809243</v>
      </c>
      <c r="AX1746" s="5">
        <v>43249</v>
      </c>
      <c r="AY1746" t="s">
        <v>88</v>
      </c>
      <c r="AZ1746" t="s">
        <v>92</v>
      </c>
      <c r="BA1746" t="s">
        <v>456</v>
      </c>
      <c r="BB1746" t="s">
        <v>206</v>
      </c>
      <c r="BC1746" t="s">
        <v>207</v>
      </c>
      <c r="BD1746" t="s">
        <v>208</v>
      </c>
      <c r="BE1746" t="s">
        <v>209</v>
      </c>
      <c r="BF1746" s="5">
        <v>43256</v>
      </c>
      <c r="BG1746" s="9">
        <f>Tabla1[[#This Row],[FEC_ACTUALIZACION_ONYX_HIJA]]-Tabla1[[#This Row],[FECHA_CREACION_OT_HIJA]]</f>
        <v>7</v>
      </c>
    </row>
    <row r="1747" spans="1:59" x14ac:dyDescent="0.25">
      <c r="A1747">
        <v>13198</v>
      </c>
      <c r="B1747" t="s">
        <v>446</v>
      </c>
      <c r="C1747" t="s">
        <v>447</v>
      </c>
      <c r="D1747" t="s">
        <v>61</v>
      </c>
      <c r="E1747" t="s">
        <v>302</v>
      </c>
      <c r="F1747" t="s">
        <v>448</v>
      </c>
      <c r="G1747" t="s">
        <v>64</v>
      </c>
      <c r="H1747" t="s">
        <v>65</v>
      </c>
      <c r="I1747" t="s">
        <v>449</v>
      </c>
      <c r="J1747" t="s">
        <v>67</v>
      </c>
      <c r="K1747" t="s">
        <v>450</v>
      </c>
      <c r="L1747" t="s">
        <v>747</v>
      </c>
      <c r="M1747" t="s">
        <v>661</v>
      </c>
      <c r="N1747" t="s">
        <v>1169</v>
      </c>
      <c r="O1747" t="s">
        <v>1170</v>
      </c>
      <c r="P1747" t="s">
        <v>714</v>
      </c>
      <c r="Q1747">
        <v>9394618</v>
      </c>
      <c r="R1747" t="s">
        <v>293</v>
      </c>
      <c r="S1747" t="s">
        <v>293</v>
      </c>
      <c r="T1747" t="s">
        <v>135</v>
      </c>
      <c r="U1747" s="5">
        <v>42899</v>
      </c>
      <c r="V1747" s="6">
        <v>366.50898661265427</v>
      </c>
      <c r="W1747" t="s">
        <v>95</v>
      </c>
      <c r="X1747">
        <v>366.50898661265427</v>
      </c>
      <c r="Y1747">
        <v>2017</v>
      </c>
      <c r="Z1747" t="s">
        <v>178</v>
      </c>
      <c r="AA1747" s="5">
        <v>42899</v>
      </c>
      <c r="AB1747" t="s">
        <v>456</v>
      </c>
      <c r="AC1747" t="s">
        <v>79</v>
      </c>
      <c r="AD1747" t="s">
        <v>474</v>
      </c>
      <c r="AE1747">
        <v>0</v>
      </c>
      <c r="AF1747">
        <v>193.29470000000001</v>
      </c>
      <c r="AG1747">
        <v>0</v>
      </c>
      <c r="AH1747">
        <v>558525</v>
      </c>
      <c r="AI1747">
        <v>0</v>
      </c>
      <c r="AJ1747" t="s">
        <v>1171</v>
      </c>
      <c r="AK1747" t="s">
        <v>716</v>
      </c>
      <c r="AL1747" t="s">
        <v>280</v>
      </c>
      <c r="AN1747" t="s">
        <v>280</v>
      </c>
      <c r="AO1747" s="5">
        <v>43208</v>
      </c>
      <c r="AP1747" s="5">
        <v>43208</v>
      </c>
      <c r="AQ1747" s="5">
        <v>2</v>
      </c>
      <c r="AR1747" t="s">
        <v>206</v>
      </c>
      <c r="AS1747" t="s">
        <v>207</v>
      </c>
      <c r="AT1747" t="s">
        <v>208</v>
      </c>
      <c r="AU1747" t="s">
        <v>209</v>
      </c>
      <c r="AV1747" t="s">
        <v>102</v>
      </c>
      <c r="AW1747">
        <v>10819154</v>
      </c>
      <c r="AX1747" s="5">
        <v>43251</v>
      </c>
      <c r="AY1747" t="s">
        <v>88</v>
      </c>
      <c r="AZ1747" t="s">
        <v>92</v>
      </c>
      <c r="BA1747" t="s">
        <v>142</v>
      </c>
      <c r="BB1747" t="s">
        <v>206</v>
      </c>
      <c r="BC1747" t="s">
        <v>207</v>
      </c>
      <c r="BD1747" t="s">
        <v>208</v>
      </c>
      <c r="BE1747" t="s">
        <v>209</v>
      </c>
      <c r="BF1747" s="5">
        <v>43252</v>
      </c>
      <c r="BG1747" s="9">
        <f>Tabla1[[#This Row],[FEC_ACTUALIZACION_ONYX_HIJA]]-Tabla1[[#This Row],[FECHA_CREACION_OT_HIJA]]</f>
        <v>1</v>
      </c>
    </row>
    <row r="1748" spans="1:59" x14ac:dyDescent="0.25">
      <c r="A1748">
        <v>13198</v>
      </c>
      <c r="B1748" t="s">
        <v>446</v>
      </c>
      <c r="C1748" t="s">
        <v>447</v>
      </c>
      <c r="D1748" t="s">
        <v>61</v>
      </c>
      <c r="E1748" t="s">
        <v>302</v>
      </c>
      <c r="F1748" t="s">
        <v>448</v>
      </c>
      <c r="G1748" t="s">
        <v>64</v>
      </c>
      <c r="H1748" t="s">
        <v>65</v>
      </c>
      <c r="I1748" t="s">
        <v>449</v>
      </c>
      <c r="J1748" t="s">
        <v>67</v>
      </c>
      <c r="K1748" t="s">
        <v>450</v>
      </c>
      <c r="L1748" t="s">
        <v>747</v>
      </c>
      <c r="M1748" t="s">
        <v>661</v>
      </c>
      <c r="N1748" t="s">
        <v>1169</v>
      </c>
      <c r="O1748" t="s">
        <v>1170</v>
      </c>
      <c r="P1748" t="s">
        <v>714</v>
      </c>
      <c r="Q1748">
        <v>9394618</v>
      </c>
      <c r="R1748" t="s">
        <v>293</v>
      </c>
      <c r="S1748" t="s">
        <v>293</v>
      </c>
      <c r="T1748" t="s">
        <v>135</v>
      </c>
      <c r="U1748" s="5">
        <v>42899</v>
      </c>
      <c r="V1748" s="6">
        <v>366.50898661265427</v>
      </c>
      <c r="W1748" t="s">
        <v>95</v>
      </c>
      <c r="X1748">
        <v>366.50898661265427</v>
      </c>
      <c r="Y1748">
        <v>2017</v>
      </c>
      <c r="Z1748" t="s">
        <v>178</v>
      </c>
      <c r="AA1748" s="5">
        <v>42899</v>
      </c>
      <c r="AB1748" t="s">
        <v>456</v>
      </c>
      <c r="AC1748" t="s">
        <v>79</v>
      </c>
      <c r="AD1748" t="s">
        <v>474</v>
      </c>
      <c r="AE1748">
        <v>0</v>
      </c>
      <c r="AF1748">
        <v>193.29470000000001</v>
      </c>
      <c r="AG1748">
        <v>0</v>
      </c>
      <c r="AH1748">
        <v>558525</v>
      </c>
      <c r="AI1748">
        <v>0</v>
      </c>
      <c r="AJ1748" t="s">
        <v>1171</v>
      </c>
      <c r="AK1748" t="s">
        <v>716</v>
      </c>
      <c r="AL1748" t="s">
        <v>280</v>
      </c>
      <c r="AN1748" t="s">
        <v>280</v>
      </c>
      <c r="AO1748" s="5">
        <v>43208</v>
      </c>
      <c r="AP1748" s="5">
        <v>43208</v>
      </c>
      <c r="AQ1748" s="5">
        <v>2</v>
      </c>
      <c r="AR1748" t="s">
        <v>206</v>
      </c>
      <c r="AS1748" t="s">
        <v>207</v>
      </c>
      <c r="AT1748" t="s">
        <v>208</v>
      </c>
      <c r="AU1748" t="s">
        <v>209</v>
      </c>
      <c r="AV1748" t="s">
        <v>104</v>
      </c>
      <c r="AW1748">
        <v>9448418</v>
      </c>
      <c r="AX1748" s="5">
        <v>42913</v>
      </c>
      <c r="AY1748" t="s">
        <v>88</v>
      </c>
      <c r="AZ1748" t="s">
        <v>92</v>
      </c>
      <c r="BA1748" t="s">
        <v>252</v>
      </c>
      <c r="BB1748" t="s">
        <v>206</v>
      </c>
      <c r="BC1748" t="s">
        <v>207</v>
      </c>
      <c r="BD1748" t="s">
        <v>208</v>
      </c>
      <c r="BE1748" t="s">
        <v>209</v>
      </c>
      <c r="BF1748" s="5">
        <v>42944</v>
      </c>
      <c r="BG1748" s="9">
        <f>Tabla1[[#This Row],[FEC_ACTUALIZACION_ONYX_HIJA]]-Tabla1[[#This Row],[FECHA_CREACION_OT_HIJA]]</f>
        <v>31</v>
      </c>
    </row>
    <row r="1749" spans="1:59" x14ac:dyDescent="0.25">
      <c r="A1749">
        <v>13198</v>
      </c>
      <c r="B1749" t="s">
        <v>446</v>
      </c>
      <c r="C1749" t="s">
        <v>447</v>
      </c>
      <c r="D1749" t="s">
        <v>61</v>
      </c>
      <c r="E1749" t="s">
        <v>302</v>
      </c>
      <c r="F1749" t="s">
        <v>448</v>
      </c>
      <c r="G1749" t="s">
        <v>64</v>
      </c>
      <c r="H1749" t="s">
        <v>65</v>
      </c>
      <c r="I1749" t="s">
        <v>449</v>
      </c>
      <c r="J1749" t="s">
        <v>67</v>
      </c>
      <c r="K1749" t="s">
        <v>450</v>
      </c>
      <c r="L1749" t="s">
        <v>747</v>
      </c>
      <c r="M1749" t="s">
        <v>661</v>
      </c>
      <c r="N1749" t="s">
        <v>1169</v>
      </c>
      <c r="O1749" t="s">
        <v>1170</v>
      </c>
      <c r="P1749" t="s">
        <v>714</v>
      </c>
      <c r="Q1749">
        <v>9394618</v>
      </c>
      <c r="R1749" t="s">
        <v>293</v>
      </c>
      <c r="S1749" t="s">
        <v>293</v>
      </c>
      <c r="T1749" t="s">
        <v>135</v>
      </c>
      <c r="U1749" s="5">
        <v>42899</v>
      </c>
      <c r="V1749" s="6">
        <v>366.50898661265427</v>
      </c>
      <c r="W1749" t="s">
        <v>95</v>
      </c>
      <c r="X1749">
        <v>366.50898661265427</v>
      </c>
      <c r="Y1749">
        <v>2017</v>
      </c>
      <c r="Z1749" t="s">
        <v>178</v>
      </c>
      <c r="AA1749" s="5">
        <v>42899</v>
      </c>
      <c r="AB1749" t="s">
        <v>456</v>
      </c>
      <c r="AC1749" t="s">
        <v>79</v>
      </c>
      <c r="AD1749" t="s">
        <v>474</v>
      </c>
      <c r="AE1749">
        <v>0</v>
      </c>
      <c r="AF1749">
        <v>193.29470000000001</v>
      </c>
      <c r="AG1749">
        <v>0</v>
      </c>
      <c r="AH1749">
        <v>558525</v>
      </c>
      <c r="AI1749">
        <v>0</v>
      </c>
      <c r="AJ1749" t="s">
        <v>1171</v>
      </c>
      <c r="AK1749" t="s">
        <v>716</v>
      </c>
      <c r="AL1749" t="s">
        <v>280</v>
      </c>
      <c r="AN1749" t="s">
        <v>280</v>
      </c>
      <c r="AO1749" s="5">
        <v>43208</v>
      </c>
      <c r="AP1749" s="5">
        <v>43208</v>
      </c>
      <c r="AQ1749" s="5">
        <v>2</v>
      </c>
      <c r="AR1749" t="s">
        <v>206</v>
      </c>
      <c r="AS1749" t="s">
        <v>207</v>
      </c>
      <c r="AT1749" t="s">
        <v>208</v>
      </c>
      <c r="AU1749" t="s">
        <v>209</v>
      </c>
      <c r="AV1749" t="s">
        <v>108</v>
      </c>
      <c r="AW1749">
        <v>10835158</v>
      </c>
      <c r="AX1749" s="5">
        <v>43256</v>
      </c>
      <c r="AY1749" t="s">
        <v>88</v>
      </c>
      <c r="AZ1749" t="s">
        <v>95</v>
      </c>
      <c r="BA1749" t="s">
        <v>110</v>
      </c>
      <c r="BB1749" t="s">
        <v>206</v>
      </c>
      <c r="BC1749" t="s">
        <v>207</v>
      </c>
      <c r="BD1749" t="s">
        <v>208</v>
      </c>
      <c r="BE1749" t="s">
        <v>209</v>
      </c>
      <c r="BF1749" s="5">
        <v>43256</v>
      </c>
      <c r="BG1749" s="9">
        <f>Tabla1[[#This Row],[FEC_ACTUALIZACION_ONYX_HIJA]]-Tabla1[[#This Row],[FECHA_CREACION_OT_HIJA]]</f>
        <v>0</v>
      </c>
    </row>
    <row r="1750" spans="1:59" x14ac:dyDescent="0.25">
      <c r="A1750">
        <v>13198</v>
      </c>
      <c r="B1750" t="s">
        <v>446</v>
      </c>
      <c r="C1750" t="s">
        <v>447</v>
      </c>
      <c r="D1750" t="s">
        <v>61</v>
      </c>
      <c r="E1750" t="s">
        <v>302</v>
      </c>
      <c r="F1750" t="s">
        <v>448</v>
      </c>
      <c r="G1750" t="s">
        <v>64</v>
      </c>
      <c r="H1750" t="s">
        <v>65</v>
      </c>
      <c r="I1750" t="s">
        <v>449</v>
      </c>
      <c r="J1750" t="s">
        <v>67</v>
      </c>
      <c r="K1750" t="s">
        <v>450</v>
      </c>
      <c r="L1750" t="s">
        <v>747</v>
      </c>
      <c r="M1750" t="s">
        <v>661</v>
      </c>
      <c r="N1750" t="s">
        <v>1169</v>
      </c>
      <c r="O1750" t="s">
        <v>1170</v>
      </c>
      <c r="P1750" t="s">
        <v>714</v>
      </c>
      <c r="Q1750">
        <v>9394618</v>
      </c>
      <c r="R1750" t="s">
        <v>293</v>
      </c>
      <c r="S1750" t="s">
        <v>293</v>
      </c>
      <c r="T1750" t="s">
        <v>135</v>
      </c>
      <c r="U1750" s="5">
        <v>42899</v>
      </c>
      <c r="V1750" s="6">
        <v>366.50898661265427</v>
      </c>
      <c r="W1750" t="s">
        <v>95</v>
      </c>
      <c r="X1750">
        <v>366.50898661265427</v>
      </c>
      <c r="Y1750">
        <v>2017</v>
      </c>
      <c r="Z1750" t="s">
        <v>178</v>
      </c>
      <c r="AA1750" s="5">
        <v>42899</v>
      </c>
      <c r="AB1750" t="s">
        <v>456</v>
      </c>
      <c r="AC1750" t="s">
        <v>79</v>
      </c>
      <c r="AD1750" t="s">
        <v>474</v>
      </c>
      <c r="AE1750">
        <v>0</v>
      </c>
      <c r="AF1750">
        <v>193.29470000000001</v>
      </c>
      <c r="AG1750">
        <v>0</v>
      </c>
      <c r="AH1750">
        <v>558525</v>
      </c>
      <c r="AI1750">
        <v>0</v>
      </c>
      <c r="AJ1750" t="s">
        <v>1171</v>
      </c>
      <c r="AK1750" t="s">
        <v>716</v>
      </c>
      <c r="AL1750" t="s">
        <v>280</v>
      </c>
      <c r="AN1750" t="s">
        <v>280</v>
      </c>
      <c r="AO1750" s="5">
        <v>43208</v>
      </c>
      <c r="AP1750" s="5">
        <v>43208</v>
      </c>
      <c r="AQ1750" s="5">
        <v>2</v>
      </c>
      <c r="AR1750" t="s">
        <v>206</v>
      </c>
      <c r="AS1750" t="s">
        <v>207</v>
      </c>
      <c r="AT1750" t="s">
        <v>208</v>
      </c>
      <c r="AU1750" t="s">
        <v>209</v>
      </c>
      <c r="AV1750" t="s">
        <v>238</v>
      </c>
      <c r="AW1750">
        <v>9395914</v>
      </c>
      <c r="AX1750" s="5">
        <v>42899</v>
      </c>
      <c r="AY1750" t="s">
        <v>88</v>
      </c>
      <c r="AZ1750" t="s">
        <v>92</v>
      </c>
      <c r="BA1750" t="s">
        <v>90</v>
      </c>
      <c r="BB1750" t="s">
        <v>206</v>
      </c>
      <c r="BC1750" t="s">
        <v>207</v>
      </c>
      <c r="BD1750" t="s">
        <v>208</v>
      </c>
      <c r="BE1750" t="s">
        <v>209</v>
      </c>
      <c r="BF1750" s="5">
        <v>42913</v>
      </c>
      <c r="BG1750" s="9">
        <f>Tabla1[[#This Row],[FEC_ACTUALIZACION_ONYX_HIJA]]-Tabla1[[#This Row],[FECHA_CREACION_OT_HIJA]]</f>
        <v>14</v>
      </c>
    </row>
    <row r="1751" spans="1:59" x14ac:dyDescent="0.25">
      <c r="A1751">
        <v>13198</v>
      </c>
      <c r="B1751" t="s">
        <v>446</v>
      </c>
      <c r="C1751" t="s">
        <v>447</v>
      </c>
      <c r="D1751" t="s">
        <v>61</v>
      </c>
      <c r="E1751" t="s">
        <v>302</v>
      </c>
      <c r="F1751" t="s">
        <v>448</v>
      </c>
      <c r="G1751" t="s">
        <v>64</v>
      </c>
      <c r="H1751" t="s">
        <v>65</v>
      </c>
      <c r="I1751" t="s">
        <v>449</v>
      </c>
      <c r="J1751" t="s">
        <v>67</v>
      </c>
      <c r="K1751" t="s">
        <v>450</v>
      </c>
      <c r="L1751" t="s">
        <v>747</v>
      </c>
      <c r="M1751" t="s">
        <v>661</v>
      </c>
      <c r="N1751" t="s">
        <v>1169</v>
      </c>
      <c r="O1751" t="s">
        <v>1170</v>
      </c>
      <c r="P1751" t="s">
        <v>714</v>
      </c>
      <c r="Q1751">
        <v>9394618</v>
      </c>
      <c r="R1751" t="s">
        <v>293</v>
      </c>
      <c r="S1751" t="s">
        <v>293</v>
      </c>
      <c r="T1751" t="s">
        <v>135</v>
      </c>
      <c r="U1751" s="5">
        <v>42899</v>
      </c>
      <c r="V1751" s="6">
        <v>366.50898661265427</v>
      </c>
      <c r="W1751" t="s">
        <v>95</v>
      </c>
      <c r="X1751">
        <v>366.50898661265427</v>
      </c>
      <c r="Y1751">
        <v>2017</v>
      </c>
      <c r="Z1751" t="s">
        <v>178</v>
      </c>
      <c r="AA1751" s="5">
        <v>42899</v>
      </c>
      <c r="AB1751" t="s">
        <v>456</v>
      </c>
      <c r="AC1751" t="s">
        <v>79</v>
      </c>
      <c r="AD1751" t="s">
        <v>474</v>
      </c>
      <c r="AE1751">
        <v>0</v>
      </c>
      <c r="AF1751">
        <v>193.29470000000001</v>
      </c>
      <c r="AG1751">
        <v>0</v>
      </c>
      <c r="AH1751">
        <v>558525</v>
      </c>
      <c r="AI1751">
        <v>0</v>
      </c>
      <c r="AJ1751" t="s">
        <v>1171</v>
      </c>
      <c r="AK1751" t="s">
        <v>716</v>
      </c>
      <c r="AL1751" t="s">
        <v>280</v>
      </c>
      <c r="AN1751" t="s">
        <v>280</v>
      </c>
      <c r="AO1751" s="5">
        <v>43208</v>
      </c>
      <c r="AP1751" s="5">
        <v>43208</v>
      </c>
      <c r="AQ1751" s="5">
        <v>2</v>
      </c>
      <c r="AR1751" t="s">
        <v>206</v>
      </c>
      <c r="AS1751" t="s">
        <v>207</v>
      </c>
      <c r="AT1751" t="s">
        <v>208</v>
      </c>
      <c r="AU1751" t="s">
        <v>209</v>
      </c>
      <c r="AV1751" t="s">
        <v>239</v>
      </c>
      <c r="AW1751">
        <v>9448416</v>
      </c>
      <c r="AX1751" s="5">
        <v>42913</v>
      </c>
      <c r="AY1751" t="s">
        <v>88</v>
      </c>
      <c r="AZ1751" t="s">
        <v>89</v>
      </c>
      <c r="BA1751" t="s">
        <v>681</v>
      </c>
      <c r="BB1751" t="s">
        <v>206</v>
      </c>
      <c r="BC1751" t="s">
        <v>207</v>
      </c>
      <c r="BD1751" t="s">
        <v>208</v>
      </c>
      <c r="BE1751" t="s">
        <v>209</v>
      </c>
      <c r="BF1751" s="5">
        <v>42913</v>
      </c>
      <c r="BG1751" s="9">
        <f>Tabla1[[#This Row],[FEC_ACTUALIZACION_ONYX_HIJA]]-Tabla1[[#This Row],[FECHA_CREACION_OT_HIJA]]</f>
        <v>0</v>
      </c>
    </row>
    <row r="1752" spans="1:59" x14ac:dyDescent="0.25">
      <c r="A1752">
        <v>13198</v>
      </c>
      <c r="B1752" t="s">
        <v>446</v>
      </c>
      <c r="C1752" t="s">
        <v>447</v>
      </c>
      <c r="D1752" t="s">
        <v>61</v>
      </c>
      <c r="E1752" t="s">
        <v>302</v>
      </c>
      <c r="F1752" t="s">
        <v>448</v>
      </c>
      <c r="G1752" t="s">
        <v>64</v>
      </c>
      <c r="H1752" t="s">
        <v>65</v>
      </c>
      <c r="I1752" t="s">
        <v>449</v>
      </c>
      <c r="J1752" t="s">
        <v>67</v>
      </c>
      <c r="K1752" t="s">
        <v>450</v>
      </c>
      <c r="L1752" t="s">
        <v>747</v>
      </c>
      <c r="M1752" t="s">
        <v>661</v>
      </c>
      <c r="N1752" t="s">
        <v>1169</v>
      </c>
      <c r="O1752" t="s">
        <v>1170</v>
      </c>
      <c r="P1752" t="s">
        <v>714</v>
      </c>
      <c r="Q1752">
        <v>9394618</v>
      </c>
      <c r="R1752" t="s">
        <v>293</v>
      </c>
      <c r="S1752" t="s">
        <v>293</v>
      </c>
      <c r="T1752" t="s">
        <v>135</v>
      </c>
      <c r="U1752" s="5">
        <v>42899</v>
      </c>
      <c r="V1752" s="6">
        <v>366.50898661265427</v>
      </c>
      <c r="W1752" t="s">
        <v>95</v>
      </c>
      <c r="X1752">
        <v>366.50898661265427</v>
      </c>
      <c r="Y1752">
        <v>2017</v>
      </c>
      <c r="Z1752" t="s">
        <v>178</v>
      </c>
      <c r="AA1752" s="5">
        <v>42899</v>
      </c>
      <c r="AB1752" t="s">
        <v>456</v>
      </c>
      <c r="AC1752" t="s">
        <v>79</v>
      </c>
      <c r="AD1752" t="s">
        <v>474</v>
      </c>
      <c r="AE1752">
        <v>0</v>
      </c>
      <c r="AF1752">
        <v>193.29470000000001</v>
      </c>
      <c r="AG1752">
        <v>0</v>
      </c>
      <c r="AH1752">
        <v>558525</v>
      </c>
      <c r="AI1752">
        <v>0</v>
      </c>
      <c r="AJ1752" t="s">
        <v>1171</v>
      </c>
      <c r="AK1752" t="s">
        <v>716</v>
      </c>
      <c r="AL1752" t="s">
        <v>280</v>
      </c>
      <c r="AN1752" t="s">
        <v>280</v>
      </c>
      <c r="AO1752" s="5">
        <v>43208</v>
      </c>
      <c r="AP1752" s="5">
        <v>43208</v>
      </c>
      <c r="AQ1752" s="5">
        <v>2</v>
      </c>
      <c r="AR1752" t="s">
        <v>206</v>
      </c>
      <c r="AS1752" t="s">
        <v>207</v>
      </c>
      <c r="AT1752" t="s">
        <v>208</v>
      </c>
      <c r="AU1752" t="s">
        <v>209</v>
      </c>
      <c r="AV1752" t="s">
        <v>256</v>
      </c>
      <c r="AW1752">
        <v>9561856</v>
      </c>
      <c r="AX1752" s="5">
        <v>42940</v>
      </c>
      <c r="AY1752" t="s">
        <v>88</v>
      </c>
      <c r="AZ1752" t="s">
        <v>89</v>
      </c>
      <c r="BA1752" t="s">
        <v>181</v>
      </c>
      <c r="BB1752" t="s">
        <v>206</v>
      </c>
      <c r="BC1752" t="s">
        <v>207</v>
      </c>
      <c r="BD1752" t="s">
        <v>208</v>
      </c>
      <c r="BE1752" t="s">
        <v>209</v>
      </c>
      <c r="BF1752" s="5">
        <v>42941</v>
      </c>
      <c r="BG1752" s="9">
        <f>Tabla1[[#This Row],[FEC_ACTUALIZACION_ONYX_HIJA]]-Tabla1[[#This Row],[FECHA_CREACION_OT_HIJA]]</f>
        <v>1</v>
      </c>
    </row>
    <row r="1753" spans="1:59" x14ac:dyDescent="0.25">
      <c r="A1753">
        <v>13198</v>
      </c>
      <c r="B1753" t="s">
        <v>446</v>
      </c>
      <c r="C1753" t="s">
        <v>447</v>
      </c>
      <c r="D1753" t="s">
        <v>61</v>
      </c>
      <c r="E1753" t="s">
        <v>302</v>
      </c>
      <c r="F1753" t="s">
        <v>448</v>
      </c>
      <c r="G1753" t="s">
        <v>64</v>
      </c>
      <c r="H1753" t="s">
        <v>65</v>
      </c>
      <c r="I1753" t="s">
        <v>449</v>
      </c>
      <c r="J1753" t="s">
        <v>67</v>
      </c>
      <c r="K1753" t="s">
        <v>450</v>
      </c>
      <c r="L1753" t="s">
        <v>747</v>
      </c>
      <c r="M1753" t="s">
        <v>661</v>
      </c>
      <c r="N1753" t="s">
        <v>1169</v>
      </c>
      <c r="O1753" t="s">
        <v>1170</v>
      </c>
      <c r="P1753" t="s">
        <v>714</v>
      </c>
      <c r="Q1753">
        <v>9394618</v>
      </c>
      <c r="R1753" t="s">
        <v>293</v>
      </c>
      <c r="S1753" t="s">
        <v>293</v>
      </c>
      <c r="T1753" t="s">
        <v>135</v>
      </c>
      <c r="U1753" s="5">
        <v>42899</v>
      </c>
      <c r="V1753" s="6">
        <v>366.50898661265427</v>
      </c>
      <c r="W1753" t="s">
        <v>95</v>
      </c>
      <c r="X1753">
        <v>366.50898661265427</v>
      </c>
      <c r="Y1753">
        <v>2017</v>
      </c>
      <c r="Z1753" t="s">
        <v>178</v>
      </c>
      <c r="AA1753" s="5">
        <v>42899</v>
      </c>
      <c r="AB1753" t="s">
        <v>456</v>
      </c>
      <c r="AC1753" t="s">
        <v>79</v>
      </c>
      <c r="AD1753" t="s">
        <v>474</v>
      </c>
      <c r="AE1753">
        <v>0</v>
      </c>
      <c r="AF1753">
        <v>193.29470000000001</v>
      </c>
      <c r="AG1753">
        <v>0</v>
      </c>
      <c r="AH1753">
        <v>558525</v>
      </c>
      <c r="AI1753">
        <v>0</v>
      </c>
      <c r="AJ1753" t="s">
        <v>1171</v>
      </c>
      <c r="AK1753" t="s">
        <v>716</v>
      </c>
      <c r="AL1753" t="s">
        <v>280</v>
      </c>
      <c r="AN1753" t="s">
        <v>280</v>
      </c>
      <c r="AO1753" s="5">
        <v>43208</v>
      </c>
      <c r="AP1753" s="5">
        <v>43208</v>
      </c>
      <c r="AQ1753" s="5">
        <v>2</v>
      </c>
      <c r="AR1753" t="s">
        <v>206</v>
      </c>
      <c r="AS1753" t="s">
        <v>207</v>
      </c>
      <c r="AT1753" t="s">
        <v>208</v>
      </c>
      <c r="AU1753" t="s">
        <v>209</v>
      </c>
      <c r="AV1753" t="s">
        <v>116</v>
      </c>
      <c r="AW1753">
        <v>9553424</v>
      </c>
      <c r="AX1753" s="5">
        <v>42938</v>
      </c>
      <c r="AY1753" t="s">
        <v>88</v>
      </c>
      <c r="AZ1753" t="s">
        <v>92</v>
      </c>
      <c r="BA1753" t="s">
        <v>90</v>
      </c>
      <c r="BB1753" t="s">
        <v>206</v>
      </c>
      <c r="BC1753" t="s">
        <v>207</v>
      </c>
      <c r="BD1753" t="s">
        <v>208</v>
      </c>
      <c r="BE1753" t="s">
        <v>209</v>
      </c>
      <c r="BF1753" s="5">
        <v>42950</v>
      </c>
      <c r="BG1753" s="9">
        <f>Tabla1[[#This Row],[FEC_ACTUALIZACION_ONYX_HIJA]]-Tabla1[[#This Row],[FECHA_CREACION_OT_HIJA]]</f>
        <v>12</v>
      </c>
    </row>
    <row r="1754" spans="1:59" x14ac:dyDescent="0.25">
      <c r="A1754">
        <v>13198</v>
      </c>
      <c r="B1754" t="s">
        <v>446</v>
      </c>
      <c r="C1754" t="s">
        <v>447</v>
      </c>
      <c r="D1754" t="s">
        <v>61</v>
      </c>
      <c r="E1754" t="s">
        <v>302</v>
      </c>
      <c r="F1754" t="s">
        <v>448</v>
      </c>
      <c r="G1754" t="s">
        <v>64</v>
      </c>
      <c r="H1754" t="s">
        <v>65</v>
      </c>
      <c r="I1754" t="s">
        <v>449</v>
      </c>
      <c r="J1754" t="s">
        <v>67</v>
      </c>
      <c r="K1754" t="s">
        <v>450</v>
      </c>
      <c r="L1754" t="s">
        <v>747</v>
      </c>
      <c r="M1754" t="s">
        <v>661</v>
      </c>
      <c r="N1754" t="s">
        <v>1169</v>
      </c>
      <c r="O1754" t="s">
        <v>1170</v>
      </c>
      <c r="P1754" t="s">
        <v>714</v>
      </c>
      <c r="Q1754">
        <v>9394618</v>
      </c>
      <c r="R1754" t="s">
        <v>293</v>
      </c>
      <c r="S1754" t="s">
        <v>293</v>
      </c>
      <c r="T1754" t="s">
        <v>135</v>
      </c>
      <c r="U1754" s="5">
        <v>42899</v>
      </c>
      <c r="V1754" s="6">
        <v>366.50898661265427</v>
      </c>
      <c r="W1754" t="s">
        <v>95</v>
      </c>
      <c r="X1754">
        <v>366.50898661265427</v>
      </c>
      <c r="Y1754">
        <v>2017</v>
      </c>
      <c r="Z1754" t="s">
        <v>178</v>
      </c>
      <c r="AA1754" s="5">
        <v>42899</v>
      </c>
      <c r="AB1754" t="s">
        <v>456</v>
      </c>
      <c r="AC1754" t="s">
        <v>79</v>
      </c>
      <c r="AD1754" t="s">
        <v>474</v>
      </c>
      <c r="AE1754">
        <v>0</v>
      </c>
      <c r="AF1754">
        <v>193.29470000000001</v>
      </c>
      <c r="AG1754">
        <v>0</v>
      </c>
      <c r="AH1754">
        <v>558525</v>
      </c>
      <c r="AI1754">
        <v>0</v>
      </c>
      <c r="AJ1754" t="s">
        <v>1171</v>
      </c>
      <c r="AK1754" t="s">
        <v>716</v>
      </c>
      <c r="AL1754" t="s">
        <v>280</v>
      </c>
      <c r="AN1754" t="s">
        <v>280</v>
      </c>
      <c r="AO1754" s="5">
        <v>43208</v>
      </c>
      <c r="AP1754" s="5">
        <v>43208</v>
      </c>
      <c r="AQ1754" s="5">
        <v>2</v>
      </c>
      <c r="AR1754" t="s">
        <v>206</v>
      </c>
      <c r="AS1754" t="s">
        <v>207</v>
      </c>
      <c r="AT1754" t="s">
        <v>208</v>
      </c>
      <c r="AU1754" t="s">
        <v>209</v>
      </c>
      <c r="AV1754" t="s">
        <v>116</v>
      </c>
      <c r="AW1754">
        <v>10427298</v>
      </c>
      <c r="AX1754" s="5">
        <v>43153</v>
      </c>
      <c r="AY1754" t="s">
        <v>88</v>
      </c>
      <c r="AZ1754" t="s">
        <v>89</v>
      </c>
      <c r="BA1754" t="s">
        <v>90</v>
      </c>
      <c r="BB1754" t="s">
        <v>206</v>
      </c>
      <c r="BC1754" t="s">
        <v>207</v>
      </c>
      <c r="BD1754" t="s">
        <v>208</v>
      </c>
      <c r="BE1754" t="s">
        <v>209</v>
      </c>
      <c r="BF1754" s="5">
        <v>43249</v>
      </c>
      <c r="BG1754" s="9">
        <f>Tabla1[[#This Row],[FEC_ACTUALIZACION_ONYX_HIJA]]-Tabla1[[#This Row],[FECHA_CREACION_OT_HIJA]]</f>
        <v>96</v>
      </c>
    </row>
    <row r="1755" spans="1:59" x14ac:dyDescent="0.25">
      <c r="A1755">
        <v>13198</v>
      </c>
      <c r="B1755" t="s">
        <v>446</v>
      </c>
      <c r="C1755" t="s">
        <v>447</v>
      </c>
      <c r="D1755" t="s">
        <v>61</v>
      </c>
      <c r="E1755" t="s">
        <v>302</v>
      </c>
      <c r="F1755" t="s">
        <v>448</v>
      </c>
      <c r="G1755" t="s">
        <v>64</v>
      </c>
      <c r="H1755" t="s">
        <v>65</v>
      </c>
      <c r="I1755" t="s">
        <v>449</v>
      </c>
      <c r="J1755" t="s">
        <v>67</v>
      </c>
      <c r="K1755" t="s">
        <v>450</v>
      </c>
      <c r="L1755" t="s">
        <v>747</v>
      </c>
      <c r="M1755" t="s">
        <v>661</v>
      </c>
      <c r="N1755" t="s">
        <v>1169</v>
      </c>
      <c r="O1755" t="s">
        <v>1170</v>
      </c>
      <c r="P1755" t="s">
        <v>714</v>
      </c>
      <c r="Q1755">
        <v>9394618</v>
      </c>
      <c r="R1755" t="s">
        <v>293</v>
      </c>
      <c r="S1755" t="s">
        <v>293</v>
      </c>
      <c r="T1755" t="s">
        <v>135</v>
      </c>
      <c r="U1755" s="5">
        <v>42899</v>
      </c>
      <c r="V1755" s="6">
        <v>366.50898661265427</v>
      </c>
      <c r="W1755" t="s">
        <v>95</v>
      </c>
      <c r="X1755">
        <v>366.50898661265427</v>
      </c>
      <c r="Y1755">
        <v>2017</v>
      </c>
      <c r="Z1755" t="s">
        <v>178</v>
      </c>
      <c r="AA1755" s="5">
        <v>42899</v>
      </c>
      <c r="AB1755" t="s">
        <v>456</v>
      </c>
      <c r="AC1755" t="s">
        <v>79</v>
      </c>
      <c r="AD1755" t="s">
        <v>474</v>
      </c>
      <c r="AE1755">
        <v>0</v>
      </c>
      <c r="AF1755">
        <v>193.29470000000001</v>
      </c>
      <c r="AG1755">
        <v>0</v>
      </c>
      <c r="AH1755">
        <v>558525</v>
      </c>
      <c r="AI1755">
        <v>0</v>
      </c>
      <c r="AJ1755" t="s">
        <v>1171</v>
      </c>
      <c r="AK1755" t="s">
        <v>716</v>
      </c>
      <c r="AL1755" t="s">
        <v>280</v>
      </c>
      <c r="AN1755" t="s">
        <v>280</v>
      </c>
      <c r="AO1755" s="5">
        <v>43208</v>
      </c>
      <c r="AP1755" s="5">
        <v>43208</v>
      </c>
      <c r="AQ1755" s="5">
        <v>2</v>
      </c>
      <c r="AR1755" t="s">
        <v>206</v>
      </c>
      <c r="AS1755" t="s">
        <v>207</v>
      </c>
      <c r="AT1755" t="s">
        <v>208</v>
      </c>
      <c r="AU1755" t="s">
        <v>209</v>
      </c>
      <c r="AV1755" t="s">
        <v>116</v>
      </c>
      <c r="AW1755">
        <v>10810983</v>
      </c>
      <c r="AX1755" s="5">
        <v>43249</v>
      </c>
      <c r="AY1755" t="s">
        <v>88</v>
      </c>
      <c r="AZ1755" t="s">
        <v>92</v>
      </c>
      <c r="BA1755" t="s">
        <v>181</v>
      </c>
      <c r="BB1755" t="s">
        <v>206</v>
      </c>
      <c r="BC1755" t="s">
        <v>207</v>
      </c>
      <c r="BD1755" t="s">
        <v>208</v>
      </c>
      <c r="BE1755" t="s">
        <v>209</v>
      </c>
      <c r="BF1755" s="5">
        <v>43252</v>
      </c>
      <c r="BG1755" s="9">
        <f>Tabla1[[#This Row],[FEC_ACTUALIZACION_ONYX_HIJA]]-Tabla1[[#This Row],[FECHA_CREACION_OT_HIJA]]</f>
        <v>3</v>
      </c>
    </row>
    <row r="1756" spans="1:59" x14ac:dyDescent="0.25">
      <c r="A1756">
        <v>13198</v>
      </c>
      <c r="B1756" t="s">
        <v>446</v>
      </c>
      <c r="C1756" t="s">
        <v>447</v>
      </c>
      <c r="D1756" t="s">
        <v>61</v>
      </c>
      <c r="E1756" t="s">
        <v>302</v>
      </c>
      <c r="F1756" t="s">
        <v>448</v>
      </c>
      <c r="G1756" t="s">
        <v>64</v>
      </c>
      <c r="H1756" t="s">
        <v>65</v>
      </c>
      <c r="I1756" t="s">
        <v>449</v>
      </c>
      <c r="J1756" t="s">
        <v>67</v>
      </c>
      <c r="K1756" t="s">
        <v>450</v>
      </c>
      <c r="L1756" t="s">
        <v>747</v>
      </c>
      <c r="M1756" t="s">
        <v>661</v>
      </c>
      <c r="N1756" t="s">
        <v>748</v>
      </c>
      <c r="O1756" t="s">
        <v>749</v>
      </c>
      <c r="P1756" t="s">
        <v>750</v>
      </c>
      <c r="Q1756">
        <v>9399916</v>
      </c>
      <c r="R1756" t="s">
        <v>586</v>
      </c>
      <c r="S1756" t="s">
        <v>586</v>
      </c>
      <c r="T1756" t="s">
        <v>135</v>
      </c>
      <c r="U1756" s="5">
        <v>42900</v>
      </c>
      <c r="V1756" s="6">
        <v>365.58707565586417</v>
      </c>
      <c r="W1756" t="s">
        <v>95</v>
      </c>
      <c r="X1756">
        <v>365.58707565586423</v>
      </c>
      <c r="Y1756">
        <v>2017</v>
      </c>
      <c r="Z1756" t="s">
        <v>178</v>
      </c>
      <c r="AA1756" s="5">
        <v>42900</v>
      </c>
      <c r="AB1756" t="s">
        <v>456</v>
      </c>
      <c r="AC1756" t="s">
        <v>79</v>
      </c>
      <c r="AD1756" t="s">
        <v>751</v>
      </c>
      <c r="AE1756">
        <v>0</v>
      </c>
      <c r="AF1756">
        <v>263.584</v>
      </c>
      <c r="AG1756">
        <v>0</v>
      </c>
      <c r="AH1756">
        <v>761626</v>
      </c>
      <c r="AI1756">
        <v>0</v>
      </c>
      <c r="AJ1756" t="s">
        <v>752</v>
      </c>
      <c r="AK1756" t="s">
        <v>753</v>
      </c>
      <c r="AL1756" t="s">
        <v>280</v>
      </c>
      <c r="AN1756" t="s">
        <v>280</v>
      </c>
      <c r="AO1756" s="5">
        <v>43208</v>
      </c>
      <c r="AP1756" s="5">
        <v>43208</v>
      </c>
      <c r="AQ1756" s="5">
        <v>2</v>
      </c>
      <c r="AR1756" t="s">
        <v>206</v>
      </c>
      <c r="AS1756" t="s">
        <v>207</v>
      </c>
      <c r="AT1756" t="s">
        <v>208</v>
      </c>
      <c r="AU1756" t="s">
        <v>209</v>
      </c>
      <c r="AV1756" t="s">
        <v>235</v>
      </c>
      <c r="AW1756">
        <v>9448573</v>
      </c>
      <c r="AX1756" s="5">
        <v>42913</v>
      </c>
      <c r="AY1756" t="s">
        <v>88</v>
      </c>
      <c r="AZ1756" t="s">
        <v>92</v>
      </c>
      <c r="BA1756" t="s">
        <v>90</v>
      </c>
      <c r="BB1756" t="s">
        <v>206</v>
      </c>
      <c r="BC1756" t="s">
        <v>207</v>
      </c>
      <c r="BD1756" t="s">
        <v>208</v>
      </c>
      <c r="BE1756" t="s">
        <v>209</v>
      </c>
      <c r="BF1756" s="5">
        <v>42969</v>
      </c>
      <c r="BG1756" s="9">
        <f>Tabla1[[#This Row],[FEC_ACTUALIZACION_ONYX_HIJA]]-Tabla1[[#This Row],[FECHA_CREACION_OT_HIJA]]</f>
        <v>56</v>
      </c>
    </row>
    <row r="1757" spans="1:59" x14ac:dyDescent="0.25">
      <c r="A1757">
        <v>13198</v>
      </c>
      <c r="B1757" t="s">
        <v>446</v>
      </c>
      <c r="C1757" t="s">
        <v>447</v>
      </c>
      <c r="D1757" t="s">
        <v>61</v>
      </c>
      <c r="E1757" t="s">
        <v>302</v>
      </c>
      <c r="F1757" t="s">
        <v>448</v>
      </c>
      <c r="G1757" t="s">
        <v>64</v>
      </c>
      <c r="H1757" t="s">
        <v>65</v>
      </c>
      <c r="I1757" t="s">
        <v>449</v>
      </c>
      <c r="J1757" t="s">
        <v>67</v>
      </c>
      <c r="K1757" t="s">
        <v>450</v>
      </c>
      <c r="L1757" t="s">
        <v>747</v>
      </c>
      <c r="M1757" t="s">
        <v>661</v>
      </c>
      <c r="N1757" t="s">
        <v>748</v>
      </c>
      <c r="O1757" t="s">
        <v>749</v>
      </c>
      <c r="P1757" t="s">
        <v>750</v>
      </c>
      <c r="Q1757">
        <v>9399916</v>
      </c>
      <c r="R1757" t="s">
        <v>586</v>
      </c>
      <c r="S1757" t="s">
        <v>586</v>
      </c>
      <c r="T1757" t="s">
        <v>135</v>
      </c>
      <c r="U1757" s="5">
        <v>42900</v>
      </c>
      <c r="V1757" s="6">
        <v>365.58707565586417</v>
      </c>
      <c r="W1757" t="s">
        <v>95</v>
      </c>
      <c r="X1757">
        <v>365.58707565586423</v>
      </c>
      <c r="Y1757">
        <v>2017</v>
      </c>
      <c r="Z1757" t="s">
        <v>178</v>
      </c>
      <c r="AA1757" s="5">
        <v>42900</v>
      </c>
      <c r="AB1757" t="s">
        <v>456</v>
      </c>
      <c r="AC1757" t="s">
        <v>79</v>
      </c>
      <c r="AD1757" t="s">
        <v>751</v>
      </c>
      <c r="AE1757">
        <v>0</v>
      </c>
      <c r="AF1757">
        <v>263.584</v>
      </c>
      <c r="AG1757">
        <v>0</v>
      </c>
      <c r="AH1757">
        <v>761626</v>
      </c>
      <c r="AI1757">
        <v>0</v>
      </c>
      <c r="AJ1757" t="s">
        <v>752</v>
      </c>
      <c r="AK1757" t="s">
        <v>753</v>
      </c>
      <c r="AL1757" t="s">
        <v>280</v>
      </c>
      <c r="AN1757" t="s">
        <v>280</v>
      </c>
      <c r="AO1757" s="5">
        <v>43208</v>
      </c>
      <c r="AP1757" s="5">
        <v>43208</v>
      </c>
      <c r="AQ1757" s="5">
        <v>2</v>
      </c>
      <c r="AR1757" t="s">
        <v>206</v>
      </c>
      <c r="AS1757" t="s">
        <v>207</v>
      </c>
      <c r="AT1757" t="s">
        <v>208</v>
      </c>
      <c r="AU1757" t="s">
        <v>209</v>
      </c>
      <c r="AV1757" t="s">
        <v>757</v>
      </c>
      <c r="AW1757">
        <v>9448570</v>
      </c>
      <c r="AX1757" s="5">
        <v>42913</v>
      </c>
      <c r="AY1757" t="s">
        <v>88</v>
      </c>
      <c r="AZ1757" t="s">
        <v>89</v>
      </c>
      <c r="BA1757" t="s">
        <v>90</v>
      </c>
      <c r="BB1757" t="s">
        <v>206</v>
      </c>
      <c r="BC1757" t="s">
        <v>207</v>
      </c>
      <c r="BD1757" t="s">
        <v>208</v>
      </c>
      <c r="BE1757" t="s">
        <v>209</v>
      </c>
      <c r="BF1757" s="5">
        <v>42982</v>
      </c>
      <c r="BG1757" s="9">
        <f>Tabla1[[#This Row],[FEC_ACTUALIZACION_ONYX_HIJA]]-Tabla1[[#This Row],[FECHA_CREACION_OT_HIJA]]</f>
        <v>69</v>
      </c>
    </row>
    <row r="1758" spans="1:59" x14ac:dyDescent="0.25">
      <c r="A1758">
        <v>13198</v>
      </c>
      <c r="B1758" t="s">
        <v>446</v>
      </c>
      <c r="C1758" t="s">
        <v>447</v>
      </c>
      <c r="D1758" t="s">
        <v>61</v>
      </c>
      <c r="E1758" t="s">
        <v>302</v>
      </c>
      <c r="F1758" t="s">
        <v>448</v>
      </c>
      <c r="G1758" t="s">
        <v>64</v>
      </c>
      <c r="H1758" t="s">
        <v>65</v>
      </c>
      <c r="I1758" t="s">
        <v>449</v>
      </c>
      <c r="J1758" t="s">
        <v>67</v>
      </c>
      <c r="K1758" t="s">
        <v>450</v>
      </c>
      <c r="L1758" t="s">
        <v>747</v>
      </c>
      <c r="M1758" t="s">
        <v>661</v>
      </c>
      <c r="N1758" t="s">
        <v>748</v>
      </c>
      <c r="O1758" t="s">
        <v>749</v>
      </c>
      <c r="P1758" t="s">
        <v>750</v>
      </c>
      <c r="Q1758">
        <v>9399916</v>
      </c>
      <c r="R1758" t="s">
        <v>586</v>
      </c>
      <c r="S1758" t="s">
        <v>586</v>
      </c>
      <c r="T1758" t="s">
        <v>135</v>
      </c>
      <c r="U1758" s="5">
        <v>42900</v>
      </c>
      <c r="V1758" s="6">
        <v>365.58707565586417</v>
      </c>
      <c r="W1758" t="s">
        <v>95</v>
      </c>
      <c r="X1758">
        <v>365.58707565586423</v>
      </c>
      <c r="Y1758">
        <v>2017</v>
      </c>
      <c r="Z1758" t="s">
        <v>178</v>
      </c>
      <c r="AA1758" s="5">
        <v>42900</v>
      </c>
      <c r="AB1758" t="s">
        <v>456</v>
      </c>
      <c r="AC1758" t="s">
        <v>79</v>
      </c>
      <c r="AD1758" t="s">
        <v>751</v>
      </c>
      <c r="AE1758">
        <v>0</v>
      </c>
      <c r="AF1758">
        <v>263.584</v>
      </c>
      <c r="AG1758">
        <v>0</v>
      </c>
      <c r="AH1758">
        <v>761626</v>
      </c>
      <c r="AI1758">
        <v>0</v>
      </c>
      <c r="AJ1758" t="s">
        <v>752</v>
      </c>
      <c r="AK1758" t="s">
        <v>753</v>
      </c>
      <c r="AL1758" t="s">
        <v>280</v>
      </c>
      <c r="AN1758" t="s">
        <v>280</v>
      </c>
      <c r="AO1758" s="5">
        <v>43208</v>
      </c>
      <c r="AP1758" s="5">
        <v>43208</v>
      </c>
      <c r="AQ1758" s="5">
        <v>2</v>
      </c>
      <c r="AR1758" t="s">
        <v>206</v>
      </c>
      <c r="AS1758" t="s">
        <v>207</v>
      </c>
      <c r="AT1758" t="s">
        <v>208</v>
      </c>
      <c r="AU1758" t="s">
        <v>209</v>
      </c>
      <c r="AV1758" t="s">
        <v>757</v>
      </c>
      <c r="AW1758">
        <v>10091268</v>
      </c>
      <c r="AX1758" s="5">
        <v>43068</v>
      </c>
      <c r="AY1758" t="s">
        <v>88</v>
      </c>
      <c r="AZ1758" t="s">
        <v>236</v>
      </c>
      <c r="BA1758" t="s">
        <v>90</v>
      </c>
      <c r="BB1758" t="s">
        <v>206</v>
      </c>
      <c r="BC1758" t="s">
        <v>207</v>
      </c>
      <c r="BD1758" t="s">
        <v>208</v>
      </c>
      <c r="BE1758" t="s">
        <v>209</v>
      </c>
      <c r="BF1758" s="5">
        <v>43068</v>
      </c>
      <c r="BG1758" s="9">
        <f>Tabla1[[#This Row],[FEC_ACTUALIZACION_ONYX_HIJA]]-Tabla1[[#This Row],[FECHA_CREACION_OT_HIJA]]</f>
        <v>0</v>
      </c>
    </row>
    <row r="1759" spans="1:59" x14ac:dyDescent="0.25">
      <c r="A1759">
        <v>13198</v>
      </c>
      <c r="B1759" t="s">
        <v>446</v>
      </c>
      <c r="C1759" t="s">
        <v>447</v>
      </c>
      <c r="D1759" t="s">
        <v>61</v>
      </c>
      <c r="E1759" t="s">
        <v>302</v>
      </c>
      <c r="F1759" t="s">
        <v>448</v>
      </c>
      <c r="G1759" t="s">
        <v>64</v>
      </c>
      <c r="H1759" t="s">
        <v>65</v>
      </c>
      <c r="I1759" t="s">
        <v>449</v>
      </c>
      <c r="J1759" t="s">
        <v>67</v>
      </c>
      <c r="K1759" t="s">
        <v>450</v>
      </c>
      <c r="L1759" t="s">
        <v>747</v>
      </c>
      <c r="M1759" t="s">
        <v>661</v>
      </c>
      <c r="N1759" t="s">
        <v>748</v>
      </c>
      <c r="O1759" t="s">
        <v>749</v>
      </c>
      <c r="P1759" t="s">
        <v>750</v>
      </c>
      <c r="Q1759">
        <v>9399916</v>
      </c>
      <c r="R1759" t="s">
        <v>586</v>
      </c>
      <c r="S1759" t="s">
        <v>586</v>
      </c>
      <c r="T1759" t="s">
        <v>135</v>
      </c>
      <c r="U1759" s="5">
        <v>42900</v>
      </c>
      <c r="V1759" s="6">
        <v>365.58707565586417</v>
      </c>
      <c r="W1759" t="s">
        <v>95</v>
      </c>
      <c r="X1759">
        <v>365.58707565586423</v>
      </c>
      <c r="Y1759">
        <v>2017</v>
      </c>
      <c r="Z1759" t="s">
        <v>178</v>
      </c>
      <c r="AA1759" s="5">
        <v>42900</v>
      </c>
      <c r="AB1759" t="s">
        <v>456</v>
      </c>
      <c r="AC1759" t="s">
        <v>79</v>
      </c>
      <c r="AD1759" t="s">
        <v>751</v>
      </c>
      <c r="AE1759">
        <v>0</v>
      </c>
      <c r="AF1759">
        <v>263.584</v>
      </c>
      <c r="AG1759">
        <v>0</v>
      </c>
      <c r="AH1759">
        <v>761626</v>
      </c>
      <c r="AI1759">
        <v>0</v>
      </c>
      <c r="AJ1759" t="s">
        <v>752</v>
      </c>
      <c r="AK1759" t="s">
        <v>753</v>
      </c>
      <c r="AL1759" t="s">
        <v>280</v>
      </c>
      <c r="AN1759" t="s">
        <v>280</v>
      </c>
      <c r="AO1759" s="5">
        <v>43208</v>
      </c>
      <c r="AP1759" s="5">
        <v>43208</v>
      </c>
      <c r="AQ1759" s="5">
        <v>2</v>
      </c>
      <c r="AR1759" t="s">
        <v>206</v>
      </c>
      <c r="AS1759" t="s">
        <v>207</v>
      </c>
      <c r="AT1759" t="s">
        <v>208</v>
      </c>
      <c r="AU1759" t="s">
        <v>209</v>
      </c>
      <c r="AV1759" t="s">
        <v>94</v>
      </c>
      <c r="AW1759">
        <v>9448577</v>
      </c>
      <c r="AX1759" s="5">
        <v>42913</v>
      </c>
      <c r="AY1759" t="s">
        <v>88</v>
      </c>
      <c r="AZ1759" t="s">
        <v>89</v>
      </c>
      <c r="BA1759" t="s">
        <v>96</v>
      </c>
      <c r="BB1759" t="s">
        <v>206</v>
      </c>
      <c r="BC1759" t="s">
        <v>207</v>
      </c>
      <c r="BD1759" t="s">
        <v>208</v>
      </c>
      <c r="BE1759" t="s">
        <v>209</v>
      </c>
      <c r="BF1759" s="5">
        <v>42982</v>
      </c>
      <c r="BG1759" s="9">
        <f>Tabla1[[#This Row],[FEC_ACTUALIZACION_ONYX_HIJA]]-Tabla1[[#This Row],[FECHA_CREACION_OT_HIJA]]</f>
        <v>69</v>
      </c>
    </row>
    <row r="1760" spans="1:59" x14ac:dyDescent="0.25">
      <c r="A1760">
        <v>13198</v>
      </c>
      <c r="B1760" t="s">
        <v>446</v>
      </c>
      <c r="C1760" t="s">
        <v>447</v>
      </c>
      <c r="D1760" t="s">
        <v>61</v>
      </c>
      <c r="E1760" t="s">
        <v>302</v>
      </c>
      <c r="F1760" t="s">
        <v>448</v>
      </c>
      <c r="G1760" t="s">
        <v>64</v>
      </c>
      <c r="H1760" t="s">
        <v>65</v>
      </c>
      <c r="I1760" t="s">
        <v>449</v>
      </c>
      <c r="J1760" t="s">
        <v>67</v>
      </c>
      <c r="K1760" t="s">
        <v>450</v>
      </c>
      <c r="L1760" t="s">
        <v>747</v>
      </c>
      <c r="M1760" t="s">
        <v>661</v>
      </c>
      <c r="N1760" t="s">
        <v>748</v>
      </c>
      <c r="O1760" t="s">
        <v>749</v>
      </c>
      <c r="P1760" t="s">
        <v>750</v>
      </c>
      <c r="Q1760">
        <v>9399916</v>
      </c>
      <c r="R1760" t="s">
        <v>586</v>
      </c>
      <c r="S1760" t="s">
        <v>586</v>
      </c>
      <c r="T1760" t="s">
        <v>135</v>
      </c>
      <c r="U1760" s="5">
        <v>42900</v>
      </c>
      <c r="V1760" s="6">
        <v>365.58707565586417</v>
      </c>
      <c r="W1760" t="s">
        <v>95</v>
      </c>
      <c r="X1760">
        <v>365.58707565586423</v>
      </c>
      <c r="Y1760">
        <v>2017</v>
      </c>
      <c r="Z1760" t="s">
        <v>178</v>
      </c>
      <c r="AA1760" s="5">
        <v>42900</v>
      </c>
      <c r="AB1760" t="s">
        <v>456</v>
      </c>
      <c r="AC1760" t="s">
        <v>79</v>
      </c>
      <c r="AD1760" t="s">
        <v>751</v>
      </c>
      <c r="AE1760">
        <v>0</v>
      </c>
      <c r="AF1760">
        <v>263.584</v>
      </c>
      <c r="AG1760">
        <v>0</v>
      </c>
      <c r="AH1760">
        <v>761626</v>
      </c>
      <c r="AI1760">
        <v>0</v>
      </c>
      <c r="AJ1760" t="s">
        <v>752</v>
      </c>
      <c r="AK1760" t="s">
        <v>753</v>
      </c>
      <c r="AL1760" t="s">
        <v>280</v>
      </c>
      <c r="AN1760" t="s">
        <v>280</v>
      </c>
      <c r="AO1760" s="5">
        <v>43208</v>
      </c>
      <c r="AP1760" s="5">
        <v>43208</v>
      </c>
      <c r="AQ1760" s="5">
        <v>2</v>
      </c>
      <c r="AR1760" t="s">
        <v>206</v>
      </c>
      <c r="AS1760" t="s">
        <v>207</v>
      </c>
      <c r="AT1760" t="s">
        <v>208</v>
      </c>
      <c r="AU1760" t="s">
        <v>209</v>
      </c>
      <c r="AV1760" t="s">
        <v>237</v>
      </c>
      <c r="AW1760">
        <v>9448569</v>
      </c>
      <c r="AX1760" s="5">
        <v>42913</v>
      </c>
      <c r="AY1760" t="s">
        <v>88</v>
      </c>
      <c r="AZ1760" t="s">
        <v>89</v>
      </c>
      <c r="BA1760" t="s">
        <v>122</v>
      </c>
      <c r="BB1760" t="s">
        <v>206</v>
      </c>
      <c r="BC1760" t="s">
        <v>207</v>
      </c>
      <c r="BD1760" t="s">
        <v>208</v>
      </c>
      <c r="BE1760" t="s">
        <v>209</v>
      </c>
      <c r="BF1760" s="5">
        <v>42913</v>
      </c>
      <c r="BG1760" s="9">
        <f>Tabla1[[#This Row],[FEC_ACTUALIZACION_ONYX_HIJA]]-Tabla1[[#This Row],[FECHA_CREACION_OT_HIJA]]</f>
        <v>0</v>
      </c>
    </row>
    <row r="1761" spans="1:59" x14ac:dyDescent="0.25">
      <c r="A1761">
        <v>13198</v>
      </c>
      <c r="B1761" t="s">
        <v>446</v>
      </c>
      <c r="C1761" t="s">
        <v>447</v>
      </c>
      <c r="D1761" t="s">
        <v>61</v>
      </c>
      <c r="E1761" t="s">
        <v>302</v>
      </c>
      <c r="F1761" t="s">
        <v>448</v>
      </c>
      <c r="G1761" t="s">
        <v>64</v>
      </c>
      <c r="H1761" t="s">
        <v>65</v>
      </c>
      <c r="I1761" t="s">
        <v>449</v>
      </c>
      <c r="J1761" t="s">
        <v>67</v>
      </c>
      <c r="K1761" t="s">
        <v>450</v>
      </c>
      <c r="L1761" t="s">
        <v>747</v>
      </c>
      <c r="M1761" t="s">
        <v>661</v>
      </c>
      <c r="N1761" t="s">
        <v>748</v>
      </c>
      <c r="O1761" t="s">
        <v>749</v>
      </c>
      <c r="P1761" t="s">
        <v>750</v>
      </c>
      <c r="Q1761">
        <v>9399916</v>
      </c>
      <c r="R1761" t="s">
        <v>586</v>
      </c>
      <c r="S1761" t="s">
        <v>586</v>
      </c>
      <c r="T1761" t="s">
        <v>135</v>
      </c>
      <c r="U1761" s="5">
        <v>42900</v>
      </c>
      <c r="V1761" s="6">
        <v>365.58707565586417</v>
      </c>
      <c r="W1761" t="s">
        <v>95</v>
      </c>
      <c r="X1761">
        <v>365.58707565586423</v>
      </c>
      <c r="Y1761">
        <v>2017</v>
      </c>
      <c r="Z1761" t="s">
        <v>178</v>
      </c>
      <c r="AA1761" s="5">
        <v>42900</v>
      </c>
      <c r="AB1761" t="s">
        <v>456</v>
      </c>
      <c r="AC1761" t="s">
        <v>79</v>
      </c>
      <c r="AD1761" t="s">
        <v>751</v>
      </c>
      <c r="AE1761">
        <v>0</v>
      </c>
      <c r="AF1761">
        <v>263.584</v>
      </c>
      <c r="AG1761">
        <v>0</v>
      </c>
      <c r="AH1761">
        <v>761626</v>
      </c>
      <c r="AI1761">
        <v>0</v>
      </c>
      <c r="AJ1761" t="s">
        <v>752</v>
      </c>
      <c r="AK1761" t="s">
        <v>753</v>
      </c>
      <c r="AL1761" t="s">
        <v>280</v>
      </c>
      <c r="AN1761" t="s">
        <v>280</v>
      </c>
      <c r="AO1761" s="5">
        <v>43208</v>
      </c>
      <c r="AP1761" s="5">
        <v>43208</v>
      </c>
      <c r="AQ1761" s="5">
        <v>2</v>
      </c>
      <c r="AR1761" t="s">
        <v>206</v>
      </c>
      <c r="AS1761" t="s">
        <v>207</v>
      </c>
      <c r="AT1761" t="s">
        <v>208</v>
      </c>
      <c r="AU1761" t="s">
        <v>209</v>
      </c>
      <c r="AV1761" t="s">
        <v>237</v>
      </c>
      <c r="AW1761">
        <v>10031648</v>
      </c>
      <c r="AX1761" s="5">
        <v>43055</v>
      </c>
      <c r="AY1761" t="s">
        <v>88</v>
      </c>
      <c r="AZ1761" t="s">
        <v>92</v>
      </c>
      <c r="BA1761" t="s">
        <v>218</v>
      </c>
      <c r="BB1761" t="s">
        <v>206</v>
      </c>
      <c r="BC1761" t="s">
        <v>207</v>
      </c>
      <c r="BD1761" t="s">
        <v>208</v>
      </c>
      <c r="BE1761" t="s">
        <v>209</v>
      </c>
      <c r="BF1761" s="5">
        <v>43089</v>
      </c>
      <c r="BG1761" s="9">
        <f>Tabla1[[#This Row],[FEC_ACTUALIZACION_ONYX_HIJA]]-Tabla1[[#This Row],[FECHA_CREACION_OT_HIJA]]</f>
        <v>34</v>
      </c>
    </row>
    <row r="1762" spans="1:59" x14ac:dyDescent="0.25">
      <c r="A1762">
        <v>13198</v>
      </c>
      <c r="B1762" t="s">
        <v>446</v>
      </c>
      <c r="C1762" t="s">
        <v>447</v>
      </c>
      <c r="D1762" t="s">
        <v>61</v>
      </c>
      <c r="E1762" t="s">
        <v>302</v>
      </c>
      <c r="F1762" t="s">
        <v>448</v>
      </c>
      <c r="G1762" t="s">
        <v>64</v>
      </c>
      <c r="H1762" t="s">
        <v>65</v>
      </c>
      <c r="I1762" t="s">
        <v>449</v>
      </c>
      <c r="J1762" t="s">
        <v>67</v>
      </c>
      <c r="K1762" t="s">
        <v>450</v>
      </c>
      <c r="L1762" t="s">
        <v>747</v>
      </c>
      <c r="M1762" t="s">
        <v>661</v>
      </c>
      <c r="N1762" t="s">
        <v>748</v>
      </c>
      <c r="O1762" t="s">
        <v>749</v>
      </c>
      <c r="P1762" t="s">
        <v>750</v>
      </c>
      <c r="Q1762">
        <v>9399916</v>
      </c>
      <c r="R1762" t="s">
        <v>586</v>
      </c>
      <c r="S1762" t="s">
        <v>586</v>
      </c>
      <c r="T1762" t="s">
        <v>135</v>
      </c>
      <c r="U1762" s="5">
        <v>42900</v>
      </c>
      <c r="V1762" s="6">
        <v>365.58707565586417</v>
      </c>
      <c r="W1762" t="s">
        <v>95</v>
      </c>
      <c r="X1762">
        <v>365.58707565586423</v>
      </c>
      <c r="Y1762">
        <v>2017</v>
      </c>
      <c r="Z1762" t="s">
        <v>178</v>
      </c>
      <c r="AA1762" s="5">
        <v>42900</v>
      </c>
      <c r="AB1762" t="s">
        <v>456</v>
      </c>
      <c r="AC1762" t="s">
        <v>79</v>
      </c>
      <c r="AD1762" t="s">
        <v>751</v>
      </c>
      <c r="AE1762">
        <v>0</v>
      </c>
      <c r="AF1762">
        <v>263.584</v>
      </c>
      <c r="AG1762">
        <v>0</v>
      </c>
      <c r="AH1762">
        <v>761626</v>
      </c>
      <c r="AI1762">
        <v>0</v>
      </c>
      <c r="AJ1762" t="s">
        <v>752</v>
      </c>
      <c r="AK1762" t="s">
        <v>753</v>
      </c>
      <c r="AL1762" t="s">
        <v>280</v>
      </c>
      <c r="AN1762" t="s">
        <v>280</v>
      </c>
      <c r="AO1762" s="5">
        <v>43208</v>
      </c>
      <c r="AP1762" s="5">
        <v>43208</v>
      </c>
      <c r="AQ1762" s="5">
        <v>2</v>
      </c>
      <c r="AR1762" t="s">
        <v>206</v>
      </c>
      <c r="AS1762" t="s">
        <v>207</v>
      </c>
      <c r="AT1762" t="s">
        <v>208</v>
      </c>
      <c r="AU1762" t="s">
        <v>209</v>
      </c>
      <c r="AV1762" t="s">
        <v>104</v>
      </c>
      <c r="AW1762">
        <v>9448576</v>
      </c>
      <c r="AX1762" s="5">
        <v>42913</v>
      </c>
      <c r="AY1762" t="s">
        <v>88</v>
      </c>
      <c r="AZ1762" t="s">
        <v>246</v>
      </c>
      <c r="BA1762" t="s">
        <v>103</v>
      </c>
      <c r="BB1762" t="s">
        <v>206</v>
      </c>
      <c r="BC1762" t="s">
        <v>207</v>
      </c>
      <c r="BD1762" t="s">
        <v>208</v>
      </c>
      <c r="BE1762" t="s">
        <v>209</v>
      </c>
      <c r="BF1762" s="5">
        <v>42913</v>
      </c>
      <c r="BG1762" s="9">
        <f>Tabla1[[#This Row],[FEC_ACTUALIZACION_ONYX_HIJA]]-Tabla1[[#This Row],[FECHA_CREACION_OT_HIJA]]</f>
        <v>0</v>
      </c>
    </row>
    <row r="1763" spans="1:59" x14ac:dyDescent="0.25">
      <c r="A1763">
        <v>13198</v>
      </c>
      <c r="B1763" t="s">
        <v>446</v>
      </c>
      <c r="C1763" t="s">
        <v>447</v>
      </c>
      <c r="D1763" t="s">
        <v>61</v>
      </c>
      <c r="E1763" t="s">
        <v>302</v>
      </c>
      <c r="F1763" t="s">
        <v>448</v>
      </c>
      <c r="G1763" t="s">
        <v>64</v>
      </c>
      <c r="H1763" t="s">
        <v>65</v>
      </c>
      <c r="I1763" t="s">
        <v>449</v>
      </c>
      <c r="J1763" t="s">
        <v>67</v>
      </c>
      <c r="K1763" t="s">
        <v>450</v>
      </c>
      <c r="L1763" t="s">
        <v>747</v>
      </c>
      <c r="M1763" t="s">
        <v>661</v>
      </c>
      <c r="N1763" t="s">
        <v>748</v>
      </c>
      <c r="O1763" t="s">
        <v>749</v>
      </c>
      <c r="P1763" t="s">
        <v>750</v>
      </c>
      <c r="Q1763">
        <v>9399916</v>
      </c>
      <c r="R1763" t="s">
        <v>586</v>
      </c>
      <c r="S1763" t="s">
        <v>586</v>
      </c>
      <c r="T1763" t="s">
        <v>135</v>
      </c>
      <c r="U1763" s="5">
        <v>42900</v>
      </c>
      <c r="V1763" s="6">
        <v>365.58707565586417</v>
      </c>
      <c r="W1763" t="s">
        <v>95</v>
      </c>
      <c r="X1763">
        <v>365.58707565586423</v>
      </c>
      <c r="Y1763">
        <v>2017</v>
      </c>
      <c r="Z1763" t="s">
        <v>178</v>
      </c>
      <c r="AA1763" s="5">
        <v>42900</v>
      </c>
      <c r="AB1763" t="s">
        <v>456</v>
      </c>
      <c r="AC1763" t="s">
        <v>79</v>
      </c>
      <c r="AD1763" t="s">
        <v>751</v>
      </c>
      <c r="AE1763">
        <v>0</v>
      </c>
      <c r="AF1763">
        <v>263.584</v>
      </c>
      <c r="AG1763">
        <v>0</v>
      </c>
      <c r="AH1763">
        <v>761626</v>
      </c>
      <c r="AI1763">
        <v>0</v>
      </c>
      <c r="AJ1763" t="s">
        <v>752</v>
      </c>
      <c r="AK1763" t="s">
        <v>753</v>
      </c>
      <c r="AL1763" t="s">
        <v>280</v>
      </c>
      <c r="AN1763" t="s">
        <v>280</v>
      </c>
      <c r="AO1763" s="5">
        <v>43208</v>
      </c>
      <c r="AP1763" s="5">
        <v>43208</v>
      </c>
      <c r="AQ1763" s="5">
        <v>2</v>
      </c>
      <c r="AR1763" t="s">
        <v>206</v>
      </c>
      <c r="AS1763" t="s">
        <v>207</v>
      </c>
      <c r="AT1763" t="s">
        <v>208</v>
      </c>
      <c r="AU1763" t="s">
        <v>209</v>
      </c>
      <c r="AV1763" t="s">
        <v>106</v>
      </c>
      <c r="AW1763">
        <v>10151878</v>
      </c>
      <c r="AX1763" s="5">
        <v>43084</v>
      </c>
      <c r="AY1763" t="s">
        <v>88</v>
      </c>
      <c r="AZ1763" t="s">
        <v>89</v>
      </c>
      <c r="BA1763" t="s">
        <v>143</v>
      </c>
      <c r="BB1763" t="s">
        <v>206</v>
      </c>
      <c r="BC1763" t="s">
        <v>207</v>
      </c>
      <c r="BD1763" t="s">
        <v>208</v>
      </c>
      <c r="BE1763" t="s">
        <v>209</v>
      </c>
      <c r="BF1763" s="5">
        <v>43224</v>
      </c>
      <c r="BG1763" s="9">
        <f>Tabla1[[#This Row],[FEC_ACTUALIZACION_ONYX_HIJA]]-Tabla1[[#This Row],[FECHA_CREACION_OT_HIJA]]</f>
        <v>140</v>
      </c>
    </row>
    <row r="1764" spans="1:59" x14ac:dyDescent="0.25">
      <c r="A1764">
        <v>13198</v>
      </c>
      <c r="B1764" t="s">
        <v>446</v>
      </c>
      <c r="C1764" t="s">
        <v>447</v>
      </c>
      <c r="D1764" t="s">
        <v>61</v>
      </c>
      <c r="E1764" t="s">
        <v>302</v>
      </c>
      <c r="F1764" t="s">
        <v>448</v>
      </c>
      <c r="G1764" t="s">
        <v>64</v>
      </c>
      <c r="H1764" t="s">
        <v>65</v>
      </c>
      <c r="I1764" t="s">
        <v>449</v>
      </c>
      <c r="J1764" t="s">
        <v>67</v>
      </c>
      <c r="K1764" t="s">
        <v>450</v>
      </c>
      <c r="L1764" t="s">
        <v>747</v>
      </c>
      <c r="M1764" t="s">
        <v>661</v>
      </c>
      <c r="N1764" t="s">
        <v>748</v>
      </c>
      <c r="O1764" t="s">
        <v>749</v>
      </c>
      <c r="P1764" t="s">
        <v>750</v>
      </c>
      <c r="Q1764">
        <v>9399916</v>
      </c>
      <c r="R1764" t="s">
        <v>586</v>
      </c>
      <c r="S1764" t="s">
        <v>586</v>
      </c>
      <c r="T1764" t="s">
        <v>135</v>
      </c>
      <c r="U1764" s="5">
        <v>42900</v>
      </c>
      <c r="V1764" s="6">
        <v>365.58707565586417</v>
      </c>
      <c r="W1764" t="s">
        <v>95</v>
      </c>
      <c r="X1764">
        <v>365.58707565586423</v>
      </c>
      <c r="Y1764">
        <v>2017</v>
      </c>
      <c r="Z1764" t="s">
        <v>178</v>
      </c>
      <c r="AA1764" s="5">
        <v>42900</v>
      </c>
      <c r="AB1764" t="s">
        <v>456</v>
      </c>
      <c r="AC1764" t="s">
        <v>79</v>
      </c>
      <c r="AD1764" t="s">
        <v>751</v>
      </c>
      <c r="AE1764">
        <v>0</v>
      </c>
      <c r="AF1764">
        <v>263.584</v>
      </c>
      <c r="AG1764">
        <v>0</v>
      </c>
      <c r="AH1764">
        <v>761626</v>
      </c>
      <c r="AI1764">
        <v>0</v>
      </c>
      <c r="AJ1764" t="s">
        <v>752</v>
      </c>
      <c r="AK1764" t="s">
        <v>753</v>
      </c>
      <c r="AL1764" t="s">
        <v>280</v>
      </c>
      <c r="AN1764" t="s">
        <v>280</v>
      </c>
      <c r="AO1764" s="5">
        <v>43208</v>
      </c>
      <c r="AP1764" s="5">
        <v>43208</v>
      </c>
      <c r="AQ1764" s="5">
        <v>2</v>
      </c>
      <c r="AR1764" t="s">
        <v>206</v>
      </c>
      <c r="AS1764" t="s">
        <v>207</v>
      </c>
      <c r="AT1764" t="s">
        <v>208</v>
      </c>
      <c r="AU1764" t="s">
        <v>209</v>
      </c>
      <c r="AV1764" t="s">
        <v>106</v>
      </c>
      <c r="AW1764">
        <v>10482992</v>
      </c>
      <c r="AX1764" s="5">
        <v>43165</v>
      </c>
      <c r="AY1764" t="s">
        <v>88</v>
      </c>
      <c r="AZ1764" t="s">
        <v>89</v>
      </c>
      <c r="BA1764" t="s">
        <v>143</v>
      </c>
      <c r="BB1764" t="s">
        <v>206</v>
      </c>
      <c r="BC1764" t="s">
        <v>207</v>
      </c>
      <c r="BD1764" t="s">
        <v>208</v>
      </c>
      <c r="BE1764" t="s">
        <v>209</v>
      </c>
      <c r="BF1764" s="5">
        <v>43224</v>
      </c>
      <c r="BG1764" s="9">
        <f>Tabla1[[#This Row],[FEC_ACTUALIZACION_ONYX_HIJA]]-Tabla1[[#This Row],[FECHA_CREACION_OT_HIJA]]</f>
        <v>59</v>
      </c>
    </row>
    <row r="1765" spans="1:59" x14ac:dyDescent="0.25">
      <c r="A1765">
        <v>13198</v>
      </c>
      <c r="B1765" t="s">
        <v>446</v>
      </c>
      <c r="C1765" t="s">
        <v>447</v>
      </c>
      <c r="D1765" t="s">
        <v>61</v>
      </c>
      <c r="E1765" t="s">
        <v>302</v>
      </c>
      <c r="F1765" t="s">
        <v>448</v>
      </c>
      <c r="G1765" t="s">
        <v>64</v>
      </c>
      <c r="H1765" t="s">
        <v>65</v>
      </c>
      <c r="I1765" t="s">
        <v>449</v>
      </c>
      <c r="J1765" t="s">
        <v>67</v>
      </c>
      <c r="K1765" t="s">
        <v>450</v>
      </c>
      <c r="L1765" t="s">
        <v>747</v>
      </c>
      <c r="M1765" t="s">
        <v>661</v>
      </c>
      <c r="N1765" t="s">
        <v>748</v>
      </c>
      <c r="O1765" t="s">
        <v>749</v>
      </c>
      <c r="P1765" t="s">
        <v>750</v>
      </c>
      <c r="Q1765">
        <v>9399916</v>
      </c>
      <c r="R1765" t="s">
        <v>586</v>
      </c>
      <c r="S1765" t="s">
        <v>586</v>
      </c>
      <c r="T1765" t="s">
        <v>135</v>
      </c>
      <c r="U1765" s="5">
        <v>42900</v>
      </c>
      <c r="V1765" s="6">
        <v>365.58707565586417</v>
      </c>
      <c r="W1765" t="s">
        <v>95</v>
      </c>
      <c r="X1765">
        <v>365.58707565586423</v>
      </c>
      <c r="Y1765">
        <v>2017</v>
      </c>
      <c r="Z1765" t="s">
        <v>178</v>
      </c>
      <c r="AA1765" s="5">
        <v>42900</v>
      </c>
      <c r="AB1765" t="s">
        <v>456</v>
      </c>
      <c r="AC1765" t="s">
        <v>79</v>
      </c>
      <c r="AD1765" t="s">
        <v>751</v>
      </c>
      <c r="AE1765">
        <v>0</v>
      </c>
      <c r="AF1765">
        <v>263.584</v>
      </c>
      <c r="AG1765">
        <v>0</v>
      </c>
      <c r="AH1765">
        <v>761626</v>
      </c>
      <c r="AI1765">
        <v>0</v>
      </c>
      <c r="AJ1765" t="s">
        <v>752</v>
      </c>
      <c r="AK1765" t="s">
        <v>753</v>
      </c>
      <c r="AL1765" t="s">
        <v>280</v>
      </c>
      <c r="AN1765" t="s">
        <v>280</v>
      </c>
      <c r="AO1765" s="5">
        <v>43208</v>
      </c>
      <c r="AP1765" s="5">
        <v>43208</v>
      </c>
      <c r="AQ1765" s="5">
        <v>2</v>
      </c>
      <c r="AR1765" t="s">
        <v>206</v>
      </c>
      <c r="AS1765" t="s">
        <v>207</v>
      </c>
      <c r="AT1765" t="s">
        <v>208</v>
      </c>
      <c r="AU1765" t="s">
        <v>209</v>
      </c>
      <c r="AV1765" t="s">
        <v>108</v>
      </c>
      <c r="AW1765">
        <v>10835156</v>
      </c>
      <c r="AX1765" s="5">
        <v>43256</v>
      </c>
      <c r="AY1765" t="s">
        <v>88</v>
      </c>
      <c r="AZ1765" t="s">
        <v>92</v>
      </c>
      <c r="BA1765" t="s">
        <v>110</v>
      </c>
      <c r="BB1765" t="s">
        <v>206</v>
      </c>
      <c r="BC1765" t="s">
        <v>207</v>
      </c>
      <c r="BD1765" t="s">
        <v>208</v>
      </c>
      <c r="BE1765" t="s">
        <v>209</v>
      </c>
      <c r="BF1765" s="5">
        <v>43256</v>
      </c>
      <c r="BG1765" s="9">
        <f>Tabla1[[#This Row],[FEC_ACTUALIZACION_ONYX_HIJA]]-Tabla1[[#This Row],[FECHA_CREACION_OT_HIJA]]</f>
        <v>0</v>
      </c>
    </row>
    <row r="1766" spans="1:59" x14ac:dyDescent="0.25">
      <c r="A1766">
        <v>13198</v>
      </c>
      <c r="B1766" t="s">
        <v>446</v>
      </c>
      <c r="C1766" t="s">
        <v>447</v>
      </c>
      <c r="D1766" t="s">
        <v>61</v>
      </c>
      <c r="E1766" t="s">
        <v>302</v>
      </c>
      <c r="F1766" t="s">
        <v>448</v>
      </c>
      <c r="G1766" t="s">
        <v>64</v>
      </c>
      <c r="H1766" t="s">
        <v>65</v>
      </c>
      <c r="I1766" t="s">
        <v>449</v>
      </c>
      <c r="J1766" t="s">
        <v>67</v>
      </c>
      <c r="K1766" t="s">
        <v>450</v>
      </c>
      <c r="L1766" t="s">
        <v>747</v>
      </c>
      <c r="M1766" t="s">
        <v>661</v>
      </c>
      <c r="N1766" t="s">
        <v>748</v>
      </c>
      <c r="O1766" t="s">
        <v>749</v>
      </c>
      <c r="P1766" t="s">
        <v>750</v>
      </c>
      <c r="Q1766">
        <v>9399916</v>
      </c>
      <c r="R1766" t="s">
        <v>586</v>
      </c>
      <c r="S1766" t="s">
        <v>586</v>
      </c>
      <c r="T1766" t="s">
        <v>135</v>
      </c>
      <c r="U1766" s="5">
        <v>42900</v>
      </c>
      <c r="V1766" s="6">
        <v>365.58707565586417</v>
      </c>
      <c r="W1766" t="s">
        <v>95</v>
      </c>
      <c r="X1766">
        <v>365.58707565586423</v>
      </c>
      <c r="Y1766">
        <v>2017</v>
      </c>
      <c r="Z1766" t="s">
        <v>178</v>
      </c>
      <c r="AA1766" s="5">
        <v>42900</v>
      </c>
      <c r="AB1766" t="s">
        <v>456</v>
      </c>
      <c r="AC1766" t="s">
        <v>79</v>
      </c>
      <c r="AD1766" t="s">
        <v>751</v>
      </c>
      <c r="AE1766">
        <v>0</v>
      </c>
      <c r="AF1766">
        <v>263.584</v>
      </c>
      <c r="AG1766">
        <v>0</v>
      </c>
      <c r="AH1766">
        <v>761626</v>
      </c>
      <c r="AI1766">
        <v>0</v>
      </c>
      <c r="AJ1766" t="s">
        <v>752</v>
      </c>
      <c r="AK1766" t="s">
        <v>753</v>
      </c>
      <c r="AL1766" t="s">
        <v>280</v>
      </c>
      <c r="AN1766" t="s">
        <v>280</v>
      </c>
      <c r="AO1766" s="5">
        <v>43208</v>
      </c>
      <c r="AP1766" s="5">
        <v>43208</v>
      </c>
      <c r="AQ1766" s="5">
        <v>2</v>
      </c>
      <c r="AR1766" t="s">
        <v>206</v>
      </c>
      <c r="AS1766" t="s">
        <v>207</v>
      </c>
      <c r="AT1766" t="s">
        <v>208</v>
      </c>
      <c r="AU1766" t="s">
        <v>209</v>
      </c>
      <c r="AV1766" t="s">
        <v>111</v>
      </c>
      <c r="AW1766">
        <v>10152122</v>
      </c>
      <c r="AX1766" s="5">
        <v>43084</v>
      </c>
      <c r="AY1766" t="s">
        <v>88</v>
      </c>
      <c r="AZ1766" t="s">
        <v>92</v>
      </c>
      <c r="BA1766" t="s">
        <v>218</v>
      </c>
      <c r="BB1766" t="s">
        <v>206</v>
      </c>
      <c r="BC1766" t="s">
        <v>207</v>
      </c>
      <c r="BD1766" t="s">
        <v>208</v>
      </c>
      <c r="BE1766" t="s">
        <v>209</v>
      </c>
      <c r="BF1766" s="5">
        <v>43217</v>
      </c>
      <c r="BG1766" s="9">
        <f>Tabla1[[#This Row],[FEC_ACTUALIZACION_ONYX_HIJA]]-Tabla1[[#This Row],[FECHA_CREACION_OT_HIJA]]</f>
        <v>133</v>
      </c>
    </row>
    <row r="1767" spans="1:59" x14ac:dyDescent="0.25">
      <c r="A1767">
        <v>13198</v>
      </c>
      <c r="B1767" t="s">
        <v>446</v>
      </c>
      <c r="C1767" t="s">
        <v>447</v>
      </c>
      <c r="D1767" t="s">
        <v>61</v>
      </c>
      <c r="E1767" t="s">
        <v>302</v>
      </c>
      <c r="F1767" t="s">
        <v>448</v>
      </c>
      <c r="G1767" t="s">
        <v>64</v>
      </c>
      <c r="H1767" t="s">
        <v>65</v>
      </c>
      <c r="I1767" t="s">
        <v>449</v>
      </c>
      <c r="J1767" t="s">
        <v>67</v>
      </c>
      <c r="K1767" t="s">
        <v>450</v>
      </c>
      <c r="L1767" t="s">
        <v>747</v>
      </c>
      <c r="M1767" t="s">
        <v>661</v>
      </c>
      <c r="N1767" t="s">
        <v>748</v>
      </c>
      <c r="O1767" t="s">
        <v>749</v>
      </c>
      <c r="P1767" t="s">
        <v>750</v>
      </c>
      <c r="Q1767">
        <v>9399916</v>
      </c>
      <c r="R1767" t="s">
        <v>586</v>
      </c>
      <c r="S1767" t="s">
        <v>586</v>
      </c>
      <c r="T1767" t="s">
        <v>135</v>
      </c>
      <c r="U1767" s="5">
        <v>42900</v>
      </c>
      <c r="V1767" s="6">
        <v>365.58707565586417</v>
      </c>
      <c r="W1767" t="s">
        <v>95</v>
      </c>
      <c r="X1767">
        <v>365.58707565586423</v>
      </c>
      <c r="Y1767">
        <v>2017</v>
      </c>
      <c r="Z1767" t="s">
        <v>178</v>
      </c>
      <c r="AA1767" s="5">
        <v>42900</v>
      </c>
      <c r="AB1767" t="s">
        <v>456</v>
      </c>
      <c r="AC1767" t="s">
        <v>79</v>
      </c>
      <c r="AD1767" t="s">
        <v>751</v>
      </c>
      <c r="AE1767">
        <v>0</v>
      </c>
      <c r="AF1767">
        <v>263.584</v>
      </c>
      <c r="AG1767">
        <v>0</v>
      </c>
      <c r="AH1767">
        <v>761626</v>
      </c>
      <c r="AI1767">
        <v>0</v>
      </c>
      <c r="AJ1767" t="s">
        <v>752</v>
      </c>
      <c r="AK1767" t="s">
        <v>753</v>
      </c>
      <c r="AL1767" t="s">
        <v>280</v>
      </c>
      <c r="AN1767" t="s">
        <v>280</v>
      </c>
      <c r="AO1767" s="5">
        <v>43208</v>
      </c>
      <c r="AP1767" s="5">
        <v>43208</v>
      </c>
      <c r="AQ1767" s="5">
        <v>2</v>
      </c>
      <c r="AR1767" t="s">
        <v>206</v>
      </c>
      <c r="AS1767" t="s">
        <v>207</v>
      </c>
      <c r="AT1767" t="s">
        <v>208</v>
      </c>
      <c r="AU1767" t="s">
        <v>209</v>
      </c>
      <c r="AV1767" t="s">
        <v>111</v>
      </c>
      <c r="AW1767">
        <v>10692411</v>
      </c>
      <c r="AX1767" s="5">
        <v>43218</v>
      </c>
      <c r="AY1767" t="s">
        <v>88</v>
      </c>
      <c r="AZ1767" t="s">
        <v>92</v>
      </c>
      <c r="BA1767" t="s">
        <v>218</v>
      </c>
      <c r="BB1767" t="s">
        <v>206</v>
      </c>
      <c r="BC1767" t="s">
        <v>207</v>
      </c>
      <c r="BD1767" t="s">
        <v>208</v>
      </c>
      <c r="BE1767" t="s">
        <v>209</v>
      </c>
      <c r="BF1767" s="5">
        <v>43218</v>
      </c>
      <c r="BG1767" s="9">
        <f>Tabla1[[#This Row],[FEC_ACTUALIZACION_ONYX_HIJA]]-Tabla1[[#This Row],[FECHA_CREACION_OT_HIJA]]</f>
        <v>0</v>
      </c>
    </row>
    <row r="1768" spans="1:59" x14ac:dyDescent="0.25">
      <c r="A1768">
        <v>13198</v>
      </c>
      <c r="B1768" t="s">
        <v>446</v>
      </c>
      <c r="C1768" t="s">
        <v>447</v>
      </c>
      <c r="D1768" t="s">
        <v>61</v>
      </c>
      <c r="E1768" t="s">
        <v>302</v>
      </c>
      <c r="F1768" t="s">
        <v>448</v>
      </c>
      <c r="G1768" t="s">
        <v>64</v>
      </c>
      <c r="H1768" t="s">
        <v>65</v>
      </c>
      <c r="I1768" t="s">
        <v>449</v>
      </c>
      <c r="J1768" t="s">
        <v>67</v>
      </c>
      <c r="K1768" t="s">
        <v>450</v>
      </c>
      <c r="L1768" t="s">
        <v>747</v>
      </c>
      <c r="M1768" t="s">
        <v>661</v>
      </c>
      <c r="N1768" t="s">
        <v>748</v>
      </c>
      <c r="O1768" t="s">
        <v>749</v>
      </c>
      <c r="P1768" t="s">
        <v>750</v>
      </c>
      <c r="Q1768">
        <v>9399916</v>
      </c>
      <c r="R1768" t="s">
        <v>586</v>
      </c>
      <c r="S1768" t="s">
        <v>586</v>
      </c>
      <c r="T1768" t="s">
        <v>135</v>
      </c>
      <c r="U1768" s="5">
        <v>42900</v>
      </c>
      <c r="V1768" s="6">
        <v>365.58707565586417</v>
      </c>
      <c r="W1768" t="s">
        <v>95</v>
      </c>
      <c r="X1768">
        <v>365.58707565586423</v>
      </c>
      <c r="Y1768">
        <v>2017</v>
      </c>
      <c r="Z1768" t="s">
        <v>178</v>
      </c>
      <c r="AA1768" s="5">
        <v>42900</v>
      </c>
      <c r="AB1768" t="s">
        <v>456</v>
      </c>
      <c r="AC1768" t="s">
        <v>79</v>
      </c>
      <c r="AD1768" t="s">
        <v>751</v>
      </c>
      <c r="AE1768">
        <v>0</v>
      </c>
      <c r="AF1768">
        <v>263.584</v>
      </c>
      <c r="AG1768">
        <v>0</v>
      </c>
      <c r="AH1768">
        <v>761626</v>
      </c>
      <c r="AI1768">
        <v>0</v>
      </c>
      <c r="AJ1768" t="s">
        <v>752</v>
      </c>
      <c r="AK1768" t="s">
        <v>753</v>
      </c>
      <c r="AL1768" t="s">
        <v>280</v>
      </c>
      <c r="AN1768" t="s">
        <v>280</v>
      </c>
      <c r="AO1768" s="5">
        <v>43208</v>
      </c>
      <c r="AP1768" s="5">
        <v>43208</v>
      </c>
      <c r="AQ1768" s="5">
        <v>2</v>
      </c>
      <c r="AR1768" t="s">
        <v>206</v>
      </c>
      <c r="AS1768" t="s">
        <v>207</v>
      </c>
      <c r="AT1768" t="s">
        <v>208</v>
      </c>
      <c r="AU1768" t="s">
        <v>209</v>
      </c>
      <c r="AV1768" t="s">
        <v>238</v>
      </c>
      <c r="AW1768">
        <v>9402372</v>
      </c>
      <c r="AX1768" s="5">
        <v>42900</v>
      </c>
      <c r="AY1768" t="s">
        <v>88</v>
      </c>
      <c r="AZ1768" t="s">
        <v>92</v>
      </c>
      <c r="BA1768" t="s">
        <v>90</v>
      </c>
      <c r="BB1768" t="s">
        <v>206</v>
      </c>
      <c r="BC1768" t="s">
        <v>207</v>
      </c>
      <c r="BD1768" t="s">
        <v>208</v>
      </c>
      <c r="BE1768" t="s">
        <v>209</v>
      </c>
      <c r="BF1768" s="5">
        <v>42913</v>
      </c>
      <c r="BG1768" s="9">
        <f>Tabla1[[#This Row],[FEC_ACTUALIZACION_ONYX_HIJA]]-Tabla1[[#This Row],[FECHA_CREACION_OT_HIJA]]</f>
        <v>13</v>
      </c>
    </row>
    <row r="1769" spans="1:59" x14ac:dyDescent="0.25">
      <c r="A1769">
        <v>13198</v>
      </c>
      <c r="B1769" t="s">
        <v>446</v>
      </c>
      <c r="C1769" t="s">
        <v>447</v>
      </c>
      <c r="D1769" t="s">
        <v>61</v>
      </c>
      <c r="E1769" t="s">
        <v>302</v>
      </c>
      <c r="F1769" t="s">
        <v>448</v>
      </c>
      <c r="G1769" t="s">
        <v>64</v>
      </c>
      <c r="H1769" t="s">
        <v>65</v>
      </c>
      <c r="I1769" t="s">
        <v>449</v>
      </c>
      <c r="J1769" t="s">
        <v>67</v>
      </c>
      <c r="K1769" t="s">
        <v>450</v>
      </c>
      <c r="L1769" t="s">
        <v>747</v>
      </c>
      <c r="M1769" t="s">
        <v>661</v>
      </c>
      <c r="N1769" t="s">
        <v>748</v>
      </c>
      <c r="O1769" t="s">
        <v>749</v>
      </c>
      <c r="P1769" t="s">
        <v>750</v>
      </c>
      <c r="Q1769">
        <v>9399916</v>
      </c>
      <c r="R1769" t="s">
        <v>586</v>
      </c>
      <c r="S1769" t="s">
        <v>586</v>
      </c>
      <c r="T1769" t="s">
        <v>135</v>
      </c>
      <c r="U1769" s="5">
        <v>42900</v>
      </c>
      <c r="V1769" s="6">
        <v>365.58707565586417</v>
      </c>
      <c r="W1769" t="s">
        <v>95</v>
      </c>
      <c r="X1769">
        <v>365.58707565586423</v>
      </c>
      <c r="Y1769">
        <v>2017</v>
      </c>
      <c r="Z1769" t="s">
        <v>178</v>
      </c>
      <c r="AA1769" s="5">
        <v>42900</v>
      </c>
      <c r="AB1769" t="s">
        <v>456</v>
      </c>
      <c r="AC1769" t="s">
        <v>79</v>
      </c>
      <c r="AD1769" t="s">
        <v>751</v>
      </c>
      <c r="AE1769">
        <v>0</v>
      </c>
      <c r="AF1769">
        <v>263.584</v>
      </c>
      <c r="AG1769">
        <v>0</v>
      </c>
      <c r="AH1769">
        <v>761626</v>
      </c>
      <c r="AI1769">
        <v>0</v>
      </c>
      <c r="AJ1769" t="s">
        <v>752</v>
      </c>
      <c r="AK1769" t="s">
        <v>753</v>
      </c>
      <c r="AL1769" t="s">
        <v>280</v>
      </c>
      <c r="AN1769" t="s">
        <v>280</v>
      </c>
      <c r="AO1769" s="5">
        <v>43208</v>
      </c>
      <c r="AP1769" s="5">
        <v>43208</v>
      </c>
      <c r="AQ1769" s="5">
        <v>2</v>
      </c>
      <c r="AR1769" t="s">
        <v>206</v>
      </c>
      <c r="AS1769" t="s">
        <v>207</v>
      </c>
      <c r="AT1769" t="s">
        <v>208</v>
      </c>
      <c r="AU1769" t="s">
        <v>209</v>
      </c>
      <c r="AV1769" t="s">
        <v>239</v>
      </c>
      <c r="AW1769">
        <v>9448571</v>
      </c>
      <c r="AX1769" s="5">
        <v>42913</v>
      </c>
      <c r="AY1769" t="s">
        <v>88</v>
      </c>
      <c r="AZ1769" t="s">
        <v>89</v>
      </c>
      <c r="BA1769" t="s">
        <v>681</v>
      </c>
      <c r="BB1769" t="s">
        <v>206</v>
      </c>
      <c r="BC1769" t="s">
        <v>207</v>
      </c>
      <c r="BD1769" t="s">
        <v>208</v>
      </c>
      <c r="BE1769" t="s">
        <v>209</v>
      </c>
      <c r="BF1769" s="5">
        <v>42913</v>
      </c>
      <c r="BG1769" s="9">
        <f>Tabla1[[#This Row],[FEC_ACTUALIZACION_ONYX_HIJA]]-Tabla1[[#This Row],[FECHA_CREACION_OT_HIJA]]</f>
        <v>0</v>
      </c>
    </row>
    <row r="1770" spans="1:59" x14ac:dyDescent="0.25">
      <c r="A1770">
        <v>13198</v>
      </c>
      <c r="B1770" t="s">
        <v>446</v>
      </c>
      <c r="C1770" t="s">
        <v>447</v>
      </c>
      <c r="D1770" t="s">
        <v>61</v>
      </c>
      <c r="E1770" t="s">
        <v>302</v>
      </c>
      <c r="F1770" t="s">
        <v>448</v>
      </c>
      <c r="G1770" t="s">
        <v>64</v>
      </c>
      <c r="H1770" t="s">
        <v>65</v>
      </c>
      <c r="I1770" t="s">
        <v>449</v>
      </c>
      <c r="J1770" t="s">
        <v>67</v>
      </c>
      <c r="K1770" t="s">
        <v>450</v>
      </c>
      <c r="L1770" t="s">
        <v>747</v>
      </c>
      <c r="M1770" t="s">
        <v>661</v>
      </c>
      <c r="N1770" t="s">
        <v>748</v>
      </c>
      <c r="O1770" t="s">
        <v>749</v>
      </c>
      <c r="P1770" t="s">
        <v>750</v>
      </c>
      <c r="Q1770">
        <v>9399916</v>
      </c>
      <c r="R1770" t="s">
        <v>586</v>
      </c>
      <c r="S1770" t="s">
        <v>586</v>
      </c>
      <c r="T1770" t="s">
        <v>135</v>
      </c>
      <c r="U1770" s="5">
        <v>42900</v>
      </c>
      <c r="V1770" s="6">
        <v>365.58707565586417</v>
      </c>
      <c r="W1770" t="s">
        <v>95</v>
      </c>
      <c r="X1770">
        <v>365.58707565586423</v>
      </c>
      <c r="Y1770">
        <v>2017</v>
      </c>
      <c r="Z1770" t="s">
        <v>178</v>
      </c>
      <c r="AA1770" s="5">
        <v>42900</v>
      </c>
      <c r="AB1770" t="s">
        <v>456</v>
      </c>
      <c r="AC1770" t="s">
        <v>79</v>
      </c>
      <c r="AD1770" t="s">
        <v>751</v>
      </c>
      <c r="AE1770">
        <v>0</v>
      </c>
      <c r="AF1770">
        <v>263.584</v>
      </c>
      <c r="AG1770">
        <v>0</v>
      </c>
      <c r="AH1770">
        <v>761626</v>
      </c>
      <c r="AI1770">
        <v>0</v>
      </c>
      <c r="AJ1770" t="s">
        <v>752</v>
      </c>
      <c r="AK1770" t="s">
        <v>753</v>
      </c>
      <c r="AL1770" t="s">
        <v>280</v>
      </c>
      <c r="AN1770" t="s">
        <v>280</v>
      </c>
      <c r="AO1770" s="5">
        <v>43208</v>
      </c>
      <c r="AP1770" s="5">
        <v>43208</v>
      </c>
      <c r="AQ1770" s="5">
        <v>2</v>
      </c>
      <c r="AR1770" t="s">
        <v>206</v>
      </c>
      <c r="AS1770" t="s">
        <v>207</v>
      </c>
      <c r="AT1770" t="s">
        <v>208</v>
      </c>
      <c r="AU1770" t="s">
        <v>209</v>
      </c>
      <c r="AV1770" t="s">
        <v>239</v>
      </c>
      <c r="AW1770">
        <v>10031499</v>
      </c>
      <c r="AX1770" s="5">
        <v>43055</v>
      </c>
      <c r="AY1770" t="s">
        <v>88</v>
      </c>
      <c r="AZ1770" t="s">
        <v>160</v>
      </c>
      <c r="BA1770" t="s">
        <v>456</v>
      </c>
      <c r="BB1770" t="s">
        <v>206</v>
      </c>
      <c r="BC1770" t="s">
        <v>207</v>
      </c>
      <c r="BD1770" t="s">
        <v>208</v>
      </c>
      <c r="BE1770" t="s">
        <v>209</v>
      </c>
      <c r="BF1770" s="5">
        <v>43157</v>
      </c>
      <c r="BG1770" s="9">
        <f>Tabla1[[#This Row],[FEC_ACTUALIZACION_ONYX_HIJA]]-Tabla1[[#This Row],[FECHA_CREACION_OT_HIJA]]</f>
        <v>102</v>
      </c>
    </row>
    <row r="1771" spans="1:59" x14ac:dyDescent="0.25">
      <c r="A1771">
        <v>32363</v>
      </c>
      <c r="B1771" t="s">
        <v>1126</v>
      </c>
      <c r="C1771" t="s">
        <v>920</v>
      </c>
      <c r="D1771" t="s">
        <v>61</v>
      </c>
      <c r="E1771" t="s">
        <v>760</v>
      </c>
      <c r="F1771" t="s">
        <v>125</v>
      </c>
      <c r="G1771" t="s">
        <v>303</v>
      </c>
      <c r="H1771" t="s">
        <v>761</v>
      </c>
      <c r="I1771" t="s">
        <v>921</v>
      </c>
      <c r="J1771" t="s">
        <v>67</v>
      </c>
      <c r="K1771" t="s">
        <v>922</v>
      </c>
      <c r="L1771" t="s">
        <v>773</v>
      </c>
      <c r="M1771" t="s">
        <v>774</v>
      </c>
      <c r="N1771" t="s">
        <v>706</v>
      </c>
      <c r="O1771" t="s">
        <v>118</v>
      </c>
      <c r="P1771" t="s">
        <v>775</v>
      </c>
      <c r="Q1771">
        <v>10490504</v>
      </c>
      <c r="R1771" t="s">
        <v>1130</v>
      </c>
      <c r="S1771" t="s">
        <v>1130</v>
      </c>
      <c r="T1771" t="s">
        <v>135</v>
      </c>
      <c r="U1771" s="5">
        <v>43166</v>
      </c>
      <c r="V1771" s="6">
        <v>99.261875462962962</v>
      </c>
      <c r="W1771" t="s">
        <v>77</v>
      </c>
      <c r="X1771">
        <v>99.233687654320988</v>
      </c>
      <c r="Y1771">
        <v>2018</v>
      </c>
      <c r="Z1771" t="s">
        <v>186</v>
      </c>
      <c r="AA1771" s="5">
        <v>43166</v>
      </c>
      <c r="AB1771" t="s">
        <v>834</v>
      </c>
      <c r="AC1771" t="s">
        <v>276</v>
      </c>
      <c r="AD1771" t="s">
        <v>1131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1172</v>
      </c>
      <c r="AL1771" t="s">
        <v>280</v>
      </c>
      <c r="AN1771" t="s">
        <v>280</v>
      </c>
      <c r="AO1771" s="5">
        <v>43217</v>
      </c>
      <c r="AP1771" s="5">
        <v>43250</v>
      </c>
      <c r="AQ1771" s="5">
        <v>2</v>
      </c>
      <c r="AR1771" t="s">
        <v>83</v>
      </c>
      <c r="AS1771" t="s">
        <v>84</v>
      </c>
      <c r="AT1771" t="s">
        <v>85</v>
      </c>
      <c r="AU1771" t="s">
        <v>86</v>
      </c>
      <c r="AV1771" t="s">
        <v>1173</v>
      </c>
      <c r="AW1771">
        <v>10494024</v>
      </c>
      <c r="AX1771" s="5">
        <v>43167</v>
      </c>
      <c r="AY1771" t="s">
        <v>88</v>
      </c>
      <c r="AZ1771" t="s">
        <v>92</v>
      </c>
      <c r="BA1771" t="s">
        <v>848</v>
      </c>
      <c r="BB1771" t="s">
        <v>83</v>
      </c>
      <c r="BC1771" t="s">
        <v>84</v>
      </c>
      <c r="BD1771" t="s">
        <v>85</v>
      </c>
      <c r="BE1771" t="s">
        <v>86</v>
      </c>
      <c r="BF1771" s="5">
        <v>43175</v>
      </c>
      <c r="BG1771" s="9">
        <f>Tabla1[[#This Row],[FEC_ACTUALIZACION_ONYX_HIJA]]-Tabla1[[#This Row],[FECHA_CREACION_OT_HIJA]]</f>
        <v>8</v>
      </c>
    </row>
    <row r="1772" spans="1:59" x14ac:dyDescent="0.25">
      <c r="A1772">
        <v>32363</v>
      </c>
      <c r="B1772" t="s">
        <v>1126</v>
      </c>
      <c r="C1772" t="s">
        <v>920</v>
      </c>
      <c r="D1772" t="s">
        <v>61</v>
      </c>
      <c r="E1772" t="s">
        <v>760</v>
      </c>
      <c r="F1772" t="s">
        <v>125</v>
      </c>
      <c r="G1772" t="s">
        <v>303</v>
      </c>
      <c r="H1772" t="s">
        <v>761</v>
      </c>
      <c r="I1772" t="s">
        <v>921</v>
      </c>
      <c r="J1772" t="s">
        <v>67</v>
      </c>
      <c r="K1772" t="s">
        <v>922</v>
      </c>
      <c r="L1772" t="s">
        <v>773</v>
      </c>
      <c r="M1772" t="s">
        <v>774</v>
      </c>
      <c r="N1772" t="s">
        <v>706</v>
      </c>
      <c r="O1772" t="s">
        <v>118</v>
      </c>
      <c r="P1772" t="s">
        <v>775</v>
      </c>
      <c r="Q1772">
        <v>10490504</v>
      </c>
      <c r="R1772" t="s">
        <v>1130</v>
      </c>
      <c r="S1772" t="s">
        <v>1130</v>
      </c>
      <c r="T1772" t="s">
        <v>135</v>
      </c>
      <c r="U1772" s="5">
        <v>43166</v>
      </c>
      <c r="V1772" s="6">
        <v>99.261875462962962</v>
      </c>
      <c r="W1772" t="s">
        <v>77</v>
      </c>
      <c r="X1772">
        <v>99.233687654320988</v>
      </c>
      <c r="Y1772">
        <v>2018</v>
      </c>
      <c r="Z1772" t="s">
        <v>186</v>
      </c>
      <c r="AA1772" s="5">
        <v>43166</v>
      </c>
      <c r="AB1772" t="s">
        <v>834</v>
      </c>
      <c r="AC1772" t="s">
        <v>276</v>
      </c>
      <c r="AD1772" t="s">
        <v>1131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s">
        <v>1172</v>
      </c>
      <c r="AL1772" t="s">
        <v>280</v>
      </c>
      <c r="AN1772" t="s">
        <v>280</v>
      </c>
      <c r="AO1772" s="5">
        <v>43217</v>
      </c>
      <c r="AP1772" s="5">
        <v>43250</v>
      </c>
      <c r="AQ1772" s="5">
        <v>2</v>
      </c>
      <c r="AR1772" t="s">
        <v>83</v>
      </c>
      <c r="AS1772" t="s">
        <v>84</v>
      </c>
      <c r="AT1772" t="s">
        <v>85</v>
      </c>
      <c r="AU1772" t="s">
        <v>86</v>
      </c>
      <c r="AV1772" t="s">
        <v>99</v>
      </c>
      <c r="AW1772">
        <v>10490547</v>
      </c>
      <c r="AX1772" s="5">
        <v>43166</v>
      </c>
      <c r="AY1772" t="s">
        <v>88</v>
      </c>
      <c r="AZ1772" t="s">
        <v>89</v>
      </c>
      <c r="BA1772" t="s">
        <v>322</v>
      </c>
      <c r="BB1772" t="s">
        <v>83</v>
      </c>
      <c r="BC1772" t="s">
        <v>84</v>
      </c>
      <c r="BD1772" t="s">
        <v>85</v>
      </c>
      <c r="BE1772" t="s">
        <v>86</v>
      </c>
      <c r="BF1772" s="5">
        <v>43167</v>
      </c>
      <c r="BG1772" s="9">
        <f>Tabla1[[#This Row],[FEC_ACTUALIZACION_ONYX_HIJA]]-Tabla1[[#This Row],[FECHA_CREACION_OT_HIJA]]</f>
        <v>1</v>
      </c>
    </row>
    <row r="1773" spans="1:59" x14ac:dyDescent="0.25">
      <c r="A1773">
        <v>32363</v>
      </c>
      <c r="B1773" t="s">
        <v>1126</v>
      </c>
      <c r="C1773" t="s">
        <v>920</v>
      </c>
      <c r="D1773" t="s">
        <v>61</v>
      </c>
      <c r="E1773" t="s">
        <v>760</v>
      </c>
      <c r="F1773" t="s">
        <v>125</v>
      </c>
      <c r="G1773" t="s">
        <v>303</v>
      </c>
      <c r="H1773" t="s">
        <v>761</v>
      </c>
      <c r="I1773" t="s">
        <v>921</v>
      </c>
      <c r="J1773" t="s">
        <v>67</v>
      </c>
      <c r="K1773" t="s">
        <v>922</v>
      </c>
      <c r="L1773" t="s">
        <v>773</v>
      </c>
      <c r="M1773" t="s">
        <v>774</v>
      </c>
      <c r="N1773" t="s">
        <v>706</v>
      </c>
      <c r="O1773" t="s">
        <v>118</v>
      </c>
      <c r="P1773" t="s">
        <v>775</v>
      </c>
      <c r="Q1773">
        <v>10490504</v>
      </c>
      <c r="R1773" t="s">
        <v>1130</v>
      </c>
      <c r="S1773" t="s">
        <v>1130</v>
      </c>
      <c r="T1773" t="s">
        <v>135</v>
      </c>
      <c r="U1773" s="5">
        <v>43166</v>
      </c>
      <c r="V1773" s="6">
        <v>99.261875462962962</v>
      </c>
      <c r="W1773" t="s">
        <v>77</v>
      </c>
      <c r="X1773">
        <v>99.233687654320988</v>
      </c>
      <c r="Y1773">
        <v>2018</v>
      </c>
      <c r="Z1773" t="s">
        <v>186</v>
      </c>
      <c r="AA1773" s="5">
        <v>43166</v>
      </c>
      <c r="AB1773" t="s">
        <v>834</v>
      </c>
      <c r="AC1773" t="s">
        <v>276</v>
      </c>
      <c r="AD1773" t="s">
        <v>1131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1172</v>
      </c>
      <c r="AL1773" t="s">
        <v>280</v>
      </c>
      <c r="AN1773" t="s">
        <v>280</v>
      </c>
      <c r="AO1773" s="5">
        <v>43217</v>
      </c>
      <c r="AP1773" s="5">
        <v>43250</v>
      </c>
      <c r="AQ1773" s="5">
        <v>2</v>
      </c>
      <c r="AR1773" t="s">
        <v>83</v>
      </c>
      <c r="AS1773" t="s">
        <v>84</v>
      </c>
      <c r="AT1773" t="s">
        <v>85</v>
      </c>
      <c r="AU1773" t="s">
        <v>86</v>
      </c>
      <c r="AV1773" t="s">
        <v>99</v>
      </c>
      <c r="AW1773">
        <v>10494462</v>
      </c>
      <c r="AX1773" s="5">
        <v>43167</v>
      </c>
      <c r="AY1773" t="s">
        <v>88</v>
      </c>
      <c r="AZ1773" t="s">
        <v>89</v>
      </c>
      <c r="BA1773" t="s">
        <v>322</v>
      </c>
      <c r="BB1773" t="s">
        <v>83</v>
      </c>
      <c r="BC1773" t="s">
        <v>84</v>
      </c>
      <c r="BD1773" t="s">
        <v>85</v>
      </c>
      <c r="BE1773" t="s">
        <v>86</v>
      </c>
      <c r="BF1773" s="5">
        <v>43173</v>
      </c>
      <c r="BG1773" s="9">
        <f>Tabla1[[#This Row],[FEC_ACTUALIZACION_ONYX_HIJA]]-Tabla1[[#This Row],[FECHA_CREACION_OT_HIJA]]</f>
        <v>6</v>
      </c>
    </row>
    <row r="1774" spans="1:59" x14ac:dyDescent="0.25">
      <c r="A1774">
        <v>32363</v>
      </c>
      <c r="B1774" t="s">
        <v>1126</v>
      </c>
      <c r="C1774" t="s">
        <v>920</v>
      </c>
      <c r="D1774" t="s">
        <v>61</v>
      </c>
      <c r="E1774" t="s">
        <v>760</v>
      </c>
      <c r="F1774" t="s">
        <v>125</v>
      </c>
      <c r="G1774" t="s">
        <v>303</v>
      </c>
      <c r="H1774" t="s">
        <v>761</v>
      </c>
      <c r="I1774" t="s">
        <v>921</v>
      </c>
      <c r="J1774" t="s">
        <v>67</v>
      </c>
      <c r="K1774" t="s">
        <v>922</v>
      </c>
      <c r="L1774" t="s">
        <v>773</v>
      </c>
      <c r="M1774" t="s">
        <v>774</v>
      </c>
      <c r="N1774" t="s">
        <v>706</v>
      </c>
      <c r="O1774" t="s">
        <v>118</v>
      </c>
      <c r="P1774" t="s">
        <v>775</v>
      </c>
      <c r="Q1774">
        <v>10490504</v>
      </c>
      <c r="R1774" t="s">
        <v>1130</v>
      </c>
      <c r="S1774" t="s">
        <v>1130</v>
      </c>
      <c r="T1774" t="s">
        <v>135</v>
      </c>
      <c r="U1774" s="5">
        <v>43166</v>
      </c>
      <c r="V1774" s="6">
        <v>99.261875462962962</v>
      </c>
      <c r="W1774" t="s">
        <v>77</v>
      </c>
      <c r="X1774">
        <v>99.233687654320988</v>
      </c>
      <c r="Y1774">
        <v>2018</v>
      </c>
      <c r="Z1774" t="s">
        <v>186</v>
      </c>
      <c r="AA1774" s="5">
        <v>43166</v>
      </c>
      <c r="AB1774" t="s">
        <v>834</v>
      </c>
      <c r="AC1774" t="s">
        <v>276</v>
      </c>
      <c r="AD1774" t="s">
        <v>1131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t="s">
        <v>1172</v>
      </c>
      <c r="AL1774" t="s">
        <v>280</v>
      </c>
      <c r="AN1774" t="s">
        <v>280</v>
      </c>
      <c r="AO1774" s="5">
        <v>43217</v>
      </c>
      <c r="AP1774" s="5">
        <v>43250</v>
      </c>
      <c r="AQ1774" s="5">
        <v>2</v>
      </c>
      <c r="AR1774" t="s">
        <v>83</v>
      </c>
      <c r="AS1774" t="s">
        <v>84</v>
      </c>
      <c r="AT1774" t="s">
        <v>85</v>
      </c>
      <c r="AU1774" t="s">
        <v>86</v>
      </c>
      <c r="AV1774" t="s">
        <v>99</v>
      </c>
      <c r="AW1774">
        <v>10536979</v>
      </c>
      <c r="AX1774" s="5">
        <v>43180</v>
      </c>
      <c r="AY1774" t="s">
        <v>88</v>
      </c>
      <c r="AZ1774" t="s">
        <v>314</v>
      </c>
      <c r="BA1774" t="s">
        <v>834</v>
      </c>
      <c r="BB1774" t="s">
        <v>83</v>
      </c>
      <c r="BC1774" t="s">
        <v>84</v>
      </c>
      <c r="BD1774" t="s">
        <v>85</v>
      </c>
      <c r="BE1774" t="s">
        <v>86</v>
      </c>
      <c r="BF1774" s="5">
        <v>43194</v>
      </c>
      <c r="BG1774" s="9">
        <f>Tabla1[[#This Row],[FEC_ACTUALIZACION_ONYX_HIJA]]-Tabla1[[#This Row],[FECHA_CREACION_OT_HIJA]]</f>
        <v>14</v>
      </c>
    </row>
    <row r="1775" spans="1:59" x14ac:dyDescent="0.25">
      <c r="A1775">
        <v>32363</v>
      </c>
      <c r="B1775" t="s">
        <v>1126</v>
      </c>
      <c r="C1775" t="s">
        <v>920</v>
      </c>
      <c r="D1775" t="s">
        <v>61</v>
      </c>
      <c r="E1775" t="s">
        <v>760</v>
      </c>
      <c r="F1775" t="s">
        <v>125</v>
      </c>
      <c r="G1775" t="s">
        <v>303</v>
      </c>
      <c r="H1775" t="s">
        <v>761</v>
      </c>
      <c r="I1775" t="s">
        <v>921</v>
      </c>
      <c r="J1775" t="s">
        <v>67</v>
      </c>
      <c r="K1775" t="s">
        <v>922</v>
      </c>
      <c r="L1775" t="s">
        <v>773</v>
      </c>
      <c r="M1775" t="s">
        <v>774</v>
      </c>
      <c r="N1775" t="s">
        <v>706</v>
      </c>
      <c r="O1775" t="s">
        <v>118</v>
      </c>
      <c r="P1775" t="s">
        <v>775</v>
      </c>
      <c r="Q1775">
        <v>10490504</v>
      </c>
      <c r="R1775" t="s">
        <v>1130</v>
      </c>
      <c r="S1775" t="s">
        <v>1130</v>
      </c>
      <c r="T1775" t="s">
        <v>135</v>
      </c>
      <c r="U1775" s="5">
        <v>43166</v>
      </c>
      <c r="V1775" s="6">
        <v>99.261875462962962</v>
      </c>
      <c r="W1775" t="s">
        <v>77</v>
      </c>
      <c r="X1775">
        <v>99.233687654320988</v>
      </c>
      <c r="Y1775">
        <v>2018</v>
      </c>
      <c r="Z1775" t="s">
        <v>186</v>
      </c>
      <c r="AA1775" s="5">
        <v>43166</v>
      </c>
      <c r="AB1775" t="s">
        <v>834</v>
      </c>
      <c r="AC1775" t="s">
        <v>276</v>
      </c>
      <c r="AD1775" t="s">
        <v>1131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1172</v>
      </c>
      <c r="AL1775" t="s">
        <v>280</v>
      </c>
      <c r="AN1775" t="s">
        <v>280</v>
      </c>
      <c r="AO1775" s="5">
        <v>43217</v>
      </c>
      <c r="AP1775" s="5">
        <v>43250</v>
      </c>
      <c r="AQ1775" s="5">
        <v>2</v>
      </c>
      <c r="AR1775" t="s">
        <v>83</v>
      </c>
      <c r="AS1775" t="s">
        <v>84</v>
      </c>
      <c r="AT1775" t="s">
        <v>85</v>
      </c>
      <c r="AU1775" t="s">
        <v>86</v>
      </c>
      <c r="AV1775" t="s">
        <v>102</v>
      </c>
      <c r="AW1775">
        <v>10493660</v>
      </c>
      <c r="AX1775" s="5">
        <v>43167</v>
      </c>
      <c r="AY1775" t="s">
        <v>88</v>
      </c>
      <c r="AZ1775" t="s">
        <v>92</v>
      </c>
      <c r="BA1775" t="s">
        <v>252</v>
      </c>
      <c r="BB1775" t="s">
        <v>83</v>
      </c>
      <c r="BC1775" t="s">
        <v>84</v>
      </c>
      <c r="BD1775" t="s">
        <v>85</v>
      </c>
      <c r="BE1775" t="s">
        <v>86</v>
      </c>
      <c r="BF1775" s="5">
        <v>43171</v>
      </c>
      <c r="BG1775" s="9">
        <f>Tabla1[[#This Row],[FEC_ACTUALIZACION_ONYX_HIJA]]-Tabla1[[#This Row],[FECHA_CREACION_OT_HIJA]]</f>
        <v>4</v>
      </c>
    </row>
    <row r="1776" spans="1:59" x14ac:dyDescent="0.25">
      <c r="A1776">
        <v>32363</v>
      </c>
      <c r="B1776" t="s">
        <v>1126</v>
      </c>
      <c r="C1776" t="s">
        <v>920</v>
      </c>
      <c r="D1776" t="s">
        <v>61</v>
      </c>
      <c r="E1776" t="s">
        <v>760</v>
      </c>
      <c r="F1776" t="s">
        <v>125</v>
      </c>
      <c r="G1776" t="s">
        <v>303</v>
      </c>
      <c r="H1776" t="s">
        <v>761</v>
      </c>
      <c r="I1776" t="s">
        <v>921</v>
      </c>
      <c r="J1776" t="s">
        <v>67</v>
      </c>
      <c r="K1776" t="s">
        <v>922</v>
      </c>
      <c r="L1776" t="s">
        <v>773</v>
      </c>
      <c r="M1776" t="s">
        <v>774</v>
      </c>
      <c r="N1776" t="s">
        <v>706</v>
      </c>
      <c r="O1776" t="s">
        <v>118</v>
      </c>
      <c r="P1776" t="s">
        <v>775</v>
      </c>
      <c r="Q1776">
        <v>10490504</v>
      </c>
      <c r="R1776" t="s">
        <v>1130</v>
      </c>
      <c r="S1776" t="s">
        <v>1130</v>
      </c>
      <c r="T1776" t="s">
        <v>135</v>
      </c>
      <c r="U1776" s="5">
        <v>43166</v>
      </c>
      <c r="V1776" s="6">
        <v>99.261875462962962</v>
      </c>
      <c r="W1776" t="s">
        <v>77</v>
      </c>
      <c r="X1776">
        <v>99.233687654320988</v>
      </c>
      <c r="Y1776">
        <v>2018</v>
      </c>
      <c r="Z1776" t="s">
        <v>186</v>
      </c>
      <c r="AA1776" s="5">
        <v>43166</v>
      </c>
      <c r="AB1776" t="s">
        <v>834</v>
      </c>
      <c r="AC1776" t="s">
        <v>276</v>
      </c>
      <c r="AD1776" t="s">
        <v>1131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1172</v>
      </c>
      <c r="AL1776" t="s">
        <v>280</v>
      </c>
      <c r="AN1776" t="s">
        <v>280</v>
      </c>
      <c r="AO1776" s="5">
        <v>43217</v>
      </c>
      <c r="AP1776" s="5">
        <v>43250</v>
      </c>
      <c r="AQ1776" s="5">
        <v>2</v>
      </c>
      <c r="AR1776" t="s">
        <v>83</v>
      </c>
      <c r="AS1776" t="s">
        <v>84</v>
      </c>
      <c r="AT1776" t="s">
        <v>85</v>
      </c>
      <c r="AU1776" t="s">
        <v>86</v>
      </c>
      <c r="AV1776" t="s">
        <v>104</v>
      </c>
      <c r="AW1776">
        <v>10510157</v>
      </c>
      <c r="AX1776" s="5">
        <v>43172</v>
      </c>
      <c r="AY1776" t="s">
        <v>88</v>
      </c>
      <c r="AZ1776" t="s">
        <v>92</v>
      </c>
      <c r="BA1776" t="s">
        <v>377</v>
      </c>
      <c r="BB1776" t="s">
        <v>83</v>
      </c>
      <c r="BC1776" t="s">
        <v>84</v>
      </c>
      <c r="BD1776" t="s">
        <v>85</v>
      </c>
      <c r="BE1776" t="s">
        <v>86</v>
      </c>
      <c r="BF1776" s="5">
        <v>43173</v>
      </c>
      <c r="BG1776" s="9">
        <f>Tabla1[[#This Row],[FEC_ACTUALIZACION_ONYX_HIJA]]-Tabla1[[#This Row],[FECHA_CREACION_OT_HIJA]]</f>
        <v>1</v>
      </c>
    </row>
    <row r="1777" spans="1:59" x14ac:dyDescent="0.25">
      <c r="A1777">
        <v>32363</v>
      </c>
      <c r="B1777" t="s">
        <v>1126</v>
      </c>
      <c r="C1777" t="s">
        <v>920</v>
      </c>
      <c r="D1777" t="s">
        <v>61</v>
      </c>
      <c r="E1777" t="s">
        <v>760</v>
      </c>
      <c r="F1777" t="s">
        <v>125</v>
      </c>
      <c r="G1777" t="s">
        <v>303</v>
      </c>
      <c r="H1777" t="s">
        <v>761</v>
      </c>
      <c r="I1777" t="s">
        <v>921</v>
      </c>
      <c r="J1777" t="s">
        <v>67</v>
      </c>
      <c r="K1777" t="s">
        <v>922</v>
      </c>
      <c r="L1777" t="s">
        <v>773</v>
      </c>
      <c r="M1777" t="s">
        <v>774</v>
      </c>
      <c r="N1777" t="s">
        <v>706</v>
      </c>
      <c r="O1777" t="s">
        <v>118</v>
      </c>
      <c r="P1777" t="s">
        <v>775</v>
      </c>
      <c r="Q1777">
        <v>10490504</v>
      </c>
      <c r="R1777" t="s">
        <v>1130</v>
      </c>
      <c r="S1777" t="s">
        <v>1130</v>
      </c>
      <c r="T1777" t="s">
        <v>135</v>
      </c>
      <c r="U1777" s="5">
        <v>43166</v>
      </c>
      <c r="V1777" s="6">
        <v>99.261875462962962</v>
      </c>
      <c r="W1777" t="s">
        <v>77</v>
      </c>
      <c r="X1777">
        <v>99.233687654320988</v>
      </c>
      <c r="Y1777">
        <v>2018</v>
      </c>
      <c r="Z1777" t="s">
        <v>186</v>
      </c>
      <c r="AA1777" s="5">
        <v>43166</v>
      </c>
      <c r="AB1777" t="s">
        <v>834</v>
      </c>
      <c r="AC1777" t="s">
        <v>276</v>
      </c>
      <c r="AD1777" t="s">
        <v>1131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1172</v>
      </c>
      <c r="AL1777" t="s">
        <v>280</v>
      </c>
      <c r="AN1777" t="s">
        <v>280</v>
      </c>
      <c r="AO1777" s="5">
        <v>43217</v>
      </c>
      <c r="AP1777" s="5">
        <v>43250</v>
      </c>
      <c r="AQ1777" s="5">
        <v>2</v>
      </c>
      <c r="AR1777" t="s">
        <v>83</v>
      </c>
      <c r="AS1777" t="s">
        <v>84</v>
      </c>
      <c r="AT1777" t="s">
        <v>85</v>
      </c>
      <c r="AU1777" t="s">
        <v>86</v>
      </c>
      <c r="AV1777" t="s">
        <v>106</v>
      </c>
      <c r="AW1777">
        <v>10494561</v>
      </c>
      <c r="AX1777" s="5">
        <v>43167</v>
      </c>
      <c r="AY1777" t="s">
        <v>88</v>
      </c>
      <c r="AZ1777" t="s">
        <v>92</v>
      </c>
      <c r="BA1777" t="s">
        <v>143</v>
      </c>
      <c r="BB1777" t="s">
        <v>83</v>
      </c>
      <c r="BC1777" t="s">
        <v>84</v>
      </c>
      <c r="BD1777" t="s">
        <v>85</v>
      </c>
      <c r="BE1777" t="s">
        <v>86</v>
      </c>
      <c r="BF1777" s="5">
        <v>43171</v>
      </c>
      <c r="BG1777" s="9">
        <f>Tabla1[[#This Row],[FEC_ACTUALIZACION_ONYX_HIJA]]-Tabla1[[#This Row],[FECHA_CREACION_OT_HIJA]]</f>
        <v>4</v>
      </c>
    </row>
    <row r="1778" spans="1:59" x14ac:dyDescent="0.25">
      <c r="A1778">
        <v>32363</v>
      </c>
      <c r="B1778" t="s">
        <v>1126</v>
      </c>
      <c r="C1778" t="s">
        <v>920</v>
      </c>
      <c r="D1778" t="s">
        <v>61</v>
      </c>
      <c r="E1778" t="s">
        <v>760</v>
      </c>
      <c r="F1778" t="s">
        <v>125</v>
      </c>
      <c r="G1778" t="s">
        <v>303</v>
      </c>
      <c r="H1778" t="s">
        <v>761</v>
      </c>
      <c r="I1778" t="s">
        <v>921</v>
      </c>
      <c r="J1778" t="s">
        <v>67</v>
      </c>
      <c r="K1778" t="s">
        <v>922</v>
      </c>
      <c r="L1778" t="s">
        <v>773</v>
      </c>
      <c r="M1778" t="s">
        <v>774</v>
      </c>
      <c r="N1778" t="s">
        <v>706</v>
      </c>
      <c r="O1778" t="s">
        <v>118</v>
      </c>
      <c r="P1778" t="s">
        <v>775</v>
      </c>
      <c r="Q1778">
        <v>10490504</v>
      </c>
      <c r="R1778" t="s">
        <v>1130</v>
      </c>
      <c r="S1778" t="s">
        <v>1130</v>
      </c>
      <c r="T1778" t="s">
        <v>135</v>
      </c>
      <c r="U1778" s="5">
        <v>43166</v>
      </c>
      <c r="V1778" s="6">
        <v>99.261875462962962</v>
      </c>
      <c r="W1778" t="s">
        <v>77</v>
      </c>
      <c r="X1778">
        <v>99.233687654320988</v>
      </c>
      <c r="Y1778">
        <v>2018</v>
      </c>
      <c r="Z1778" t="s">
        <v>186</v>
      </c>
      <c r="AA1778" s="5">
        <v>43166</v>
      </c>
      <c r="AB1778" t="s">
        <v>834</v>
      </c>
      <c r="AC1778" t="s">
        <v>276</v>
      </c>
      <c r="AD1778" t="s">
        <v>1131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t="s">
        <v>1172</v>
      </c>
      <c r="AL1778" t="s">
        <v>280</v>
      </c>
      <c r="AN1778" t="s">
        <v>280</v>
      </c>
      <c r="AO1778" s="5">
        <v>43217</v>
      </c>
      <c r="AP1778" s="5">
        <v>43250</v>
      </c>
      <c r="AQ1778" s="5">
        <v>2</v>
      </c>
      <c r="AR1778" t="s">
        <v>83</v>
      </c>
      <c r="AS1778" t="s">
        <v>84</v>
      </c>
      <c r="AT1778" t="s">
        <v>85</v>
      </c>
      <c r="AU1778" t="s">
        <v>86</v>
      </c>
      <c r="AV1778" t="s">
        <v>108</v>
      </c>
      <c r="AW1778">
        <v>10494452</v>
      </c>
      <c r="AX1778" s="5">
        <v>43167</v>
      </c>
      <c r="AY1778" t="s">
        <v>88</v>
      </c>
      <c r="AZ1778" t="s">
        <v>92</v>
      </c>
      <c r="BA1778" t="s">
        <v>110</v>
      </c>
      <c r="BB1778" t="s">
        <v>83</v>
      </c>
      <c r="BC1778" t="s">
        <v>84</v>
      </c>
      <c r="BD1778" t="s">
        <v>85</v>
      </c>
      <c r="BE1778" t="s">
        <v>86</v>
      </c>
      <c r="BF1778" s="5">
        <v>43167</v>
      </c>
      <c r="BG1778" s="9">
        <f>Tabla1[[#This Row],[FEC_ACTUALIZACION_ONYX_HIJA]]-Tabla1[[#This Row],[FECHA_CREACION_OT_HIJA]]</f>
        <v>0</v>
      </c>
    </row>
    <row r="1779" spans="1:59" x14ac:dyDescent="0.25">
      <c r="A1779">
        <v>32363</v>
      </c>
      <c r="B1779" t="s">
        <v>1126</v>
      </c>
      <c r="C1779" t="s">
        <v>920</v>
      </c>
      <c r="D1779" t="s">
        <v>61</v>
      </c>
      <c r="E1779" t="s">
        <v>760</v>
      </c>
      <c r="F1779" t="s">
        <v>125</v>
      </c>
      <c r="G1779" t="s">
        <v>303</v>
      </c>
      <c r="H1779" t="s">
        <v>761</v>
      </c>
      <c r="I1779" t="s">
        <v>921</v>
      </c>
      <c r="J1779" t="s">
        <v>67</v>
      </c>
      <c r="K1779" t="s">
        <v>922</v>
      </c>
      <c r="L1779" t="s">
        <v>773</v>
      </c>
      <c r="M1779" t="s">
        <v>774</v>
      </c>
      <c r="N1779" t="s">
        <v>706</v>
      </c>
      <c r="O1779" t="s">
        <v>118</v>
      </c>
      <c r="P1779" t="s">
        <v>775</v>
      </c>
      <c r="Q1779">
        <v>10490504</v>
      </c>
      <c r="R1779" t="s">
        <v>1130</v>
      </c>
      <c r="S1779" t="s">
        <v>1130</v>
      </c>
      <c r="T1779" t="s">
        <v>135</v>
      </c>
      <c r="U1779" s="5">
        <v>43166</v>
      </c>
      <c r="V1779" s="6">
        <v>99.261875462962962</v>
      </c>
      <c r="W1779" t="s">
        <v>77</v>
      </c>
      <c r="X1779">
        <v>99.233687654320988</v>
      </c>
      <c r="Y1779">
        <v>2018</v>
      </c>
      <c r="Z1779" t="s">
        <v>186</v>
      </c>
      <c r="AA1779" s="5">
        <v>43166</v>
      </c>
      <c r="AB1779" t="s">
        <v>834</v>
      </c>
      <c r="AC1779" t="s">
        <v>276</v>
      </c>
      <c r="AD1779" t="s">
        <v>1131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t="s">
        <v>1172</v>
      </c>
      <c r="AL1779" t="s">
        <v>280</v>
      </c>
      <c r="AN1779" t="s">
        <v>280</v>
      </c>
      <c r="AO1779" s="5">
        <v>43217</v>
      </c>
      <c r="AP1779" s="5">
        <v>43250</v>
      </c>
      <c r="AQ1779" s="5">
        <v>2</v>
      </c>
      <c r="AR1779" t="s">
        <v>83</v>
      </c>
      <c r="AS1779" t="s">
        <v>84</v>
      </c>
      <c r="AT1779" t="s">
        <v>85</v>
      </c>
      <c r="AU1779" t="s">
        <v>86</v>
      </c>
      <c r="AV1779" t="s">
        <v>116</v>
      </c>
      <c r="AW1779">
        <v>10492315</v>
      </c>
      <c r="AX1779" s="5">
        <v>43167</v>
      </c>
      <c r="AY1779" t="s">
        <v>88</v>
      </c>
      <c r="AZ1779" t="s">
        <v>92</v>
      </c>
      <c r="BA1779" t="s">
        <v>181</v>
      </c>
      <c r="BB1779" t="s">
        <v>83</v>
      </c>
      <c r="BC1779" t="s">
        <v>84</v>
      </c>
      <c r="BD1779" t="s">
        <v>85</v>
      </c>
      <c r="BE1779" t="s">
        <v>86</v>
      </c>
      <c r="BF1779" s="5">
        <v>43167</v>
      </c>
      <c r="BG1779" s="9">
        <f>Tabla1[[#This Row],[FEC_ACTUALIZACION_ONYX_HIJA]]-Tabla1[[#This Row],[FECHA_CREACION_OT_HIJA]]</f>
        <v>0</v>
      </c>
    </row>
    <row r="1780" spans="1:59" x14ac:dyDescent="0.25">
      <c r="A1780">
        <v>32363</v>
      </c>
      <c r="B1780" t="s">
        <v>1126</v>
      </c>
      <c r="C1780" t="s">
        <v>920</v>
      </c>
      <c r="D1780" t="s">
        <v>61</v>
      </c>
      <c r="E1780" t="s">
        <v>760</v>
      </c>
      <c r="F1780" t="s">
        <v>125</v>
      </c>
      <c r="G1780" t="s">
        <v>303</v>
      </c>
      <c r="H1780" t="s">
        <v>761</v>
      </c>
      <c r="I1780" t="s">
        <v>921</v>
      </c>
      <c r="J1780" t="s">
        <v>67</v>
      </c>
      <c r="K1780" t="s">
        <v>922</v>
      </c>
      <c r="L1780" t="s">
        <v>773</v>
      </c>
      <c r="M1780" t="s">
        <v>774</v>
      </c>
      <c r="N1780" t="s">
        <v>706</v>
      </c>
      <c r="O1780" t="s">
        <v>118</v>
      </c>
      <c r="P1780" t="s">
        <v>775</v>
      </c>
      <c r="Q1780">
        <v>10490504</v>
      </c>
      <c r="R1780" t="s">
        <v>1130</v>
      </c>
      <c r="S1780" t="s">
        <v>1130</v>
      </c>
      <c r="T1780" t="s">
        <v>135</v>
      </c>
      <c r="U1780" s="5">
        <v>43166</v>
      </c>
      <c r="V1780" s="6">
        <v>99.261875462962962</v>
      </c>
      <c r="W1780" t="s">
        <v>77</v>
      </c>
      <c r="X1780">
        <v>99.233687654320988</v>
      </c>
      <c r="Y1780">
        <v>2018</v>
      </c>
      <c r="Z1780" t="s">
        <v>186</v>
      </c>
      <c r="AA1780" s="5">
        <v>43166</v>
      </c>
      <c r="AB1780" t="s">
        <v>834</v>
      </c>
      <c r="AC1780" t="s">
        <v>276</v>
      </c>
      <c r="AD1780" t="s">
        <v>1131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s">
        <v>1172</v>
      </c>
      <c r="AL1780" t="s">
        <v>280</v>
      </c>
      <c r="AN1780" t="s">
        <v>280</v>
      </c>
      <c r="AO1780" s="5">
        <v>43217</v>
      </c>
      <c r="AP1780" s="5">
        <v>43250</v>
      </c>
      <c r="AQ1780" s="5">
        <v>2</v>
      </c>
      <c r="AR1780" t="s">
        <v>83</v>
      </c>
      <c r="AS1780" t="s">
        <v>84</v>
      </c>
      <c r="AT1780" t="s">
        <v>85</v>
      </c>
      <c r="AU1780" t="s">
        <v>86</v>
      </c>
      <c r="AV1780" t="s">
        <v>116</v>
      </c>
      <c r="AW1780">
        <v>10505908</v>
      </c>
      <c r="AX1780" s="5">
        <v>43171</v>
      </c>
      <c r="AY1780" t="s">
        <v>88</v>
      </c>
      <c r="AZ1780" t="s">
        <v>92</v>
      </c>
      <c r="BA1780" t="s">
        <v>323</v>
      </c>
      <c r="BB1780" t="s">
        <v>83</v>
      </c>
      <c r="BC1780" t="s">
        <v>84</v>
      </c>
      <c r="BD1780" t="s">
        <v>85</v>
      </c>
      <c r="BE1780" t="s">
        <v>86</v>
      </c>
      <c r="BF1780" s="5">
        <v>43172</v>
      </c>
      <c r="BG1780" s="9">
        <f>Tabla1[[#This Row],[FEC_ACTUALIZACION_ONYX_HIJA]]-Tabla1[[#This Row],[FECHA_CREACION_OT_HIJA]]</f>
        <v>1</v>
      </c>
    </row>
    <row r="1781" spans="1:59" x14ac:dyDescent="0.25">
      <c r="A1781">
        <v>13198</v>
      </c>
      <c r="B1781" t="s">
        <v>446</v>
      </c>
      <c r="C1781" t="s">
        <v>447</v>
      </c>
      <c r="D1781" t="s">
        <v>61</v>
      </c>
      <c r="E1781" t="s">
        <v>302</v>
      </c>
      <c r="F1781" t="s">
        <v>448</v>
      </c>
      <c r="G1781" t="s">
        <v>64</v>
      </c>
      <c r="H1781" t="s">
        <v>65</v>
      </c>
      <c r="I1781" t="s">
        <v>449</v>
      </c>
      <c r="J1781" t="s">
        <v>67</v>
      </c>
      <c r="K1781" t="s">
        <v>450</v>
      </c>
      <c r="L1781" t="s">
        <v>747</v>
      </c>
      <c r="M1781" t="s">
        <v>661</v>
      </c>
      <c r="N1781" t="s">
        <v>754</v>
      </c>
      <c r="O1781" t="s">
        <v>118</v>
      </c>
      <c r="P1781" t="s">
        <v>714</v>
      </c>
      <c r="Q1781">
        <v>9392987</v>
      </c>
      <c r="R1781" t="s">
        <v>648</v>
      </c>
      <c r="S1781" t="s">
        <v>648</v>
      </c>
      <c r="T1781" t="s">
        <v>135</v>
      </c>
      <c r="U1781" s="5">
        <v>42899</v>
      </c>
      <c r="V1781" s="6">
        <v>366.60560597993833</v>
      </c>
      <c r="W1781" t="s">
        <v>77</v>
      </c>
      <c r="X1781">
        <v>262.43885625000001</v>
      </c>
      <c r="Y1781">
        <v>2017</v>
      </c>
      <c r="Z1781" t="s">
        <v>518</v>
      </c>
      <c r="AA1781" s="5">
        <v>43003</v>
      </c>
      <c r="AB1781" t="s">
        <v>456</v>
      </c>
      <c r="AC1781" t="s">
        <v>79</v>
      </c>
      <c r="AD1781" t="s">
        <v>456</v>
      </c>
      <c r="AE1781">
        <v>0</v>
      </c>
      <c r="AF1781">
        <v>454.25470000000001</v>
      </c>
      <c r="AG1781">
        <v>0</v>
      </c>
      <c r="AH1781">
        <v>1323680</v>
      </c>
      <c r="AI1781">
        <v>0</v>
      </c>
      <c r="AJ1781" t="s">
        <v>755</v>
      </c>
      <c r="AK1781" t="s">
        <v>756</v>
      </c>
      <c r="AL1781" t="s">
        <v>280</v>
      </c>
      <c r="AN1781" t="s">
        <v>280</v>
      </c>
      <c r="AO1781" s="5">
        <v>43208</v>
      </c>
      <c r="AP1781" s="5">
        <v>43208</v>
      </c>
      <c r="AQ1781" s="5">
        <v>2</v>
      </c>
      <c r="AR1781" t="s">
        <v>250</v>
      </c>
      <c r="AS1781" t="s">
        <v>207</v>
      </c>
      <c r="AT1781" t="s">
        <v>208</v>
      </c>
      <c r="AU1781" t="s">
        <v>209</v>
      </c>
      <c r="AV1781" t="s">
        <v>108</v>
      </c>
      <c r="AW1781">
        <v>9610455</v>
      </c>
      <c r="AX1781" s="5">
        <v>42951</v>
      </c>
      <c r="AY1781" t="s">
        <v>88</v>
      </c>
      <c r="AZ1781" t="s">
        <v>89</v>
      </c>
      <c r="BA1781" t="s">
        <v>1174</v>
      </c>
      <c r="BB1781" t="s">
        <v>250</v>
      </c>
      <c r="BC1781" t="s">
        <v>207</v>
      </c>
      <c r="BD1781" t="s">
        <v>208</v>
      </c>
      <c r="BE1781" t="s">
        <v>209</v>
      </c>
      <c r="BF1781" s="5">
        <v>42961</v>
      </c>
      <c r="BG1781" s="9">
        <f>Tabla1[[#This Row],[FEC_ACTUALIZACION_ONYX_HIJA]]-Tabla1[[#This Row],[FECHA_CREACION_OT_HIJA]]</f>
        <v>10</v>
      </c>
    </row>
    <row r="1782" spans="1:59" x14ac:dyDescent="0.25">
      <c r="A1782">
        <v>13198</v>
      </c>
      <c r="B1782" t="s">
        <v>446</v>
      </c>
      <c r="C1782" t="s">
        <v>447</v>
      </c>
      <c r="D1782" t="s">
        <v>61</v>
      </c>
      <c r="E1782" t="s">
        <v>302</v>
      </c>
      <c r="F1782" t="s">
        <v>448</v>
      </c>
      <c r="G1782" t="s">
        <v>64</v>
      </c>
      <c r="H1782" t="s">
        <v>65</v>
      </c>
      <c r="I1782" t="s">
        <v>449</v>
      </c>
      <c r="J1782" t="s">
        <v>67</v>
      </c>
      <c r="K1782" t="s">
        <v>450</v>
      </c>
      <c r="L1782" t="s">
        <v>747</v>
      </c>
      <c r="M1782" t="s">
        <v>661</v>
      </c>
      <c r="N1782" t="s">
        <v>754</v>
      </c>
      <c r="O1782" t="s">
        <v>118</v>
      </c>
      <c r="P1782" t="s">
        <v>714</v>
      </c>
      <c r="Q1782">
        <v>9392987</v>
      </c>
      <c r="R1782" t="s">
        <v>648</v>
      </c>
      <c r="S1782" t="s">
        <v>648</v>
      </c>
      <c r="T1782" t="s">
        <v>135</v>
      </c>
      <c r="U1782" s="5">
        <v>42899</v>
      </c>
      <c r="V1782" s="6">
        <v>366.60560597993833</v>
      </c>
      <c r="W1782" t="s">
        <v>77</v>
      </c>
      <c r="X1782">
        <v>262.43885625000001</v>
      </c>
      <c r="Y1782">
        <v>2017</v>
      </c>
      <c r="Z1782" t="s">
        <v>518</v>
      </c>
      <c r="AA1782" s="5">
        <v>43003</v>
      </c>
      <c r="AB1782" t="s">
        <v>456</v>
      </c>
      <c r="AC1782" t="s">
        <v>79</v>
      </c>
      <c r="AD1782" t="s">
        <v>456</v>
      </c>
      <c r="AE1782">
        <v>0</v>
      </c>
      <c r="AF1782">
        <v>454.25470000000001</v>
      </c>
      <c r="AG1782">
        <v>0</v>
      </c>
      <c r="AH1782">
        <v>1323680</v>
      </c>
      <c r="AI1782">
        <v>0</v>
      </c>
      <c r="AJ1782" t="s">
        <v>755</v>
      </c>
      <c r="AK1782" t="s">
        <v>756</v>
      </c>
      <c r="AL1782" t="s">
        <v>280</v>
      </c>
      <c r="AN1782" t="s">
        <v>280</v>
      </c>
      <c r="AO1782" s="5">
        <v>43208</v>
      </c>
      <c r="AP1782" s="5">
        <v>43208</v>
      </c>
      <c r="AQ1782" s="5">
        <v>2</v>
      </c>
      <c r="AR1782" t="s">
        <v>250</v>
      </c>
      <c r="AS1782" t="s">
        <v>207</v>
      </c>
      <c r="AT1782" t="s">
        <v>208</v>
      </c>
      <c r="AU1782" t="s">
        <v>209</v>
      </c>
      <c r="AV1782" t="s">
        <v>108</v>
      </c>
      <c r="AW1782">
        <v>9823517</v>
      </c>
      <c r="AX1782" s="5">
        <v>43003</v>
      </c>
      <c r="AY1782" t="s">
        <v>88</v>
      </c>
      <c r="AZ1782" t="s">
        <v>92</v>
      </c>
      <c r="BA1782" t="s">
        <v>905</v>
      </c>
      <c r="BB1782" t="s">
        <v>250</v>
      </c>
      <c r="BC1782" t="s">
        <v>207</v>
      </c>
      <c r="BD1782" t="s">
        <v>208</v>
      </c>
      <c r="BE1782" t="s">
        <v>209</v>
      </c>
      <c r="BF1782" s="5">
        <v>43003</v>
      </c>
      <c r="BG1782" s="9">
        <f>Tabla1[[#This Row],[FEC_ACTUALIZACION_ONYX_HIJA]]-Tabla1[[#This Row],[FECHA_CREACION_OT_HIJA]]</f>
        <v>0</v>
      </c>
    </row>
    <row r="1783" spans="1:59" x14ac:dyDescent="0.25">
      <c r="A1783">
        <v>13198</v>
      </c>
      <c r="B1783" t="s">
        <v>446</v>
      </c>
      <c r="C1783" t="s">
        <v>447</v>
      </c>
      <c r="D1783" t="s">
        <v>61</v>
      </c>
      <c r="E1783" t="s">
        <v>302</v>
      </c>
      <c r="F1783" t="s">
        <v>448</v>
      </c>
      <c r="G1783" t="s">
        <v>64</v>
      </c>
      <c r="H1783" t="s">
        <v>65</v>
      </c>
      <c r="I1783" t="s">
        <v>449</v>
      </c>
      <c r="J1783" t="s">
        <v>67</v>
      </c>
      <c r="K1783" t="s">
        <v>450</v>
      </c>
      <c r="L1783" t="s">
        <v>747</v>
      </c>
      <c r="M1783" t="s">
        <v>661</v>
      </c>
      <c r="N1783" t="s">
        <v>754</v>
      </c>
      <c r="O1783" t="s">
        <v>118</v>
      </c>
      <c r="P1783" t="s">
        <v>714</v>
      </c>
      <c r="Q1783">
        <v>9392987</v>
      </c>
      <c r="R1783" t="s">
        <v>648</v>
      </c>
      <c r="S1783" t="s">
        <v>648</v>
      </c>
      <c r="T1783" t="s">
        <v>135</v>
      </c>
      <c r="U1783" s="5">
        <v>42899</v>
      </c>
      <c r="V1783" s="6">
        <v>366.60560597993833</v>
      </c>
      <c r="W1783" t="s">
        <v>77</v>
      </c>
      <c r="X1783">
        <v>262.43885625000001</v>
      </c>
      <c r="Y1783">
        <v>2017</v>
      </c>
      <c r="Z1783" t="s">
        <v>518</v>
      </c>
      <c r="AA1783" s="5">
        <v>43003</v>
      </c>
      <c r="AB1783" t="s">
        <v>456</v>
      </c>
      <c r="AC1783" t="s">
        <v>79</v>
      </c>
      <c r="AD1783" t="s">
        <v>456</v>
      </c>
      <c r="AE1783">
        <v>0</v>
      </c>
      <c r="AF1783">
        <v>454.25470000000001</v>
      </c>
      <c r="AG1783">
        <v>0</v>
      </c>
      <c r="AH1783">
        <v>1323680</v>
      </c>
      <c r="AI1783">
        <v>0</v>
      </c>
      <c r="AJ1783" t="s">
        <v>755</v>
      </c>
      <c r="AK1783" t="s">
        <v>756</v>
      </c>
      <c r="AL1783" t="s">
        <v>280</v>
      </c>
      <c r="AN1783" t="s">
        <v>280</v>
      </c>
      <c r="AO1783" s="5">
        <v>43208</v>
      </c>
      <c r="AP1783" s="5">
        <v>43208</v>
      </c>
      <c r="AQ1783" s="5">
        <v>2</v>
      </c>
      <c r="AR1783" t="s">
        <v>250</v>
      </c>
      <c r="AS1783" t="s">
        <v>207</v>
      </c>
      <c r="AT1783" t="s">
        <v>208</v>
      </c>
      <c r="AU1783" t="s">
        <v>209</v>
      </c>
      <c r="AV1783" t="s">
        <v>108</v>
      </c>
      <c r="AW1783">
        <v>10828368</v>
      </c>
      <c r="AX1783" s="5">
        <v>43252</v>
      </c>
      <c r="AY1783" t="s">
        <v>88</v>
      </c>
      <c r="AZ1783" t="s">
        <v>95</v>
      </c>
      <c r="BA1783" t="s">
        <v>110</v>
      </c>
      <c r="BB1783" t="s">
        <v>250</v>
      </c>
      <c r="BC1783" t="s">
        <v>207</v>
      </c>
      <c r="BD1783" t="s">
        <v>208</v>
      </c>
      <c r="BE1783" t="s">
        <v>209</v>
      </c>
      <c r="BF1783" s="5">
        <v>43252</v>
      </c>
      <c r="BG1783" s="9">
        <f>Tabla1[[#This Row],[FEC_ACTUALIZACION_ONYX_HIJA]]-Tabla1[[#This Row],[FECHA_CREACION_OT_HIJA]]</f>
        <v>0</v>
      </c>
    </row>
    <row r="1784" spans="1:59" x14ac:dyDescent="0.25">
      <c r="A1784">
        <v>13198</v>
      </c>
      <c r="B1784" t="s">
        <v>446</v>
      </c>
      <c r="C1784" t="s">
        <v>447</v>
      </c>
      <c r="D1784" t="s">
        <v>61</v>
      </c>
      <c r="E1784" t="s">
        <v>302</v>
      </c>
      <c r="F1784" t="s">
        <v>448</v>
      </c>
      <c r="G1784" t="s">
        <v>64</v>
      </c>
      <c r="H1784" t="s">
        <v>65</v>
      </c>
      <c r="I1784" t="s">
        <v>449</v>
      </c>
      <c r="J1784" t="s">
        <v>67</v>
      </c>
      <c r="K1784" t="s">
        <v>450</v>
      </c>
      <c r="L1784" t="s">
        <v>747</v>
      </c>
      <c r="M1784" t="s">
        <v>661</v>
      </c>
      <c r="N1784" t="s">
        <v>754</v>
      </c>
      <c r="O1784" t="s">
        <v>118</v>
      </c>
      <c r="P1784" t="s">
        <v>714</v>
      </c>
      <c r="Q1784">
        <v>9392987</v>
      </c>
      <c r="R1784" t="s">
        <v>648</v>
      </c>
      <c r="S1784" t="s">
        <v>648</v>
      </c>
      <c r="T1784" t="s">
        <v>135</v>
      </c>
      <c r="U1784" s="5">
        <v>42899</v>
      </c>
      <c r="V1784" s="6">
        <v>366.60560597993833</v>
      </c>
      <c r="W1784" t="s">
        <v>77</v>
      </c>
      <c r="X1784">
        <v>262.43885625000001</v>
      </c>
      <c r="Y1784">
        <v>2017</v>
      </c>
      <c r="Z1784" t="s">
        <v>518</v>
      </c>
      <c r="AA1784" s="5">
        <v>43003</v>
      </c>
      <c r="AB1784" t="s">
        <v>456</v>
      </c>
      <c r="AC1784" t="s">
        <v>79</v>
      </c>
      <c r="AD1784" t="s">
        <v>456</v>
      </c>
      <c r="AE1784">
        <v>0</v>
      </c>
      <c r="AF1784">
        <v>454.25470000000001</v>
      </c>
      <c r="AG1784">
        <v>0</v>
      </c>
      <c r="AH1784">
        <v>1323680</v>
      </c>
      <c r="AI1784">
        <v>0</v>
      </c>
      <c r="AJ1784" t="s">
        <v>755</v>
      </c>
      <c r="AK1784" t="s">
        <v>756</v>
      </c>
      <c r="AL1784" t="s">
        <v>280</v>
      </c>
      <c r="AN1784" t="s">
        <v>280</v>
      </c>
      <c r="AO1784" s="5">
        <v>43208</v>
      </c>
      <c r="AP1784" s="5">
        <v>43208</v>
      </c>
      <c r="AQ1784" s="5">
        <v>2</v>
      </c>
      <c r="AR1784" t="s">
        <v>250</v>
      </c>
      <c r="AS1784" t="s">
        <v>207</v>
      </c>
      <c r="AT1784" t="s">
        <v>208</v>
      </c>
      <c r="AU1784" t="s">
        <v>209</v>
      </c>
      <c r="AV1784" t="s">
        <v>238</v>
      </c>
      <c r="AW1784">
        <v>9393131</v>
      </c>
      <c r="AX1784" s="5">
        <v>42899</v>
      </c>
      <c r="AY1784" t="s">
        <v>88</v>
      </c>
      <c r="AZ1784" t="s">
        <v>92</v>
      </c>
      <c r="BA1784" t="s">
        <v>90</v>
      </c>
      <c r="BB1784" t="s">
        <v>250</v>
      </c>
      <c r="BC1784" t="s">
        <v>207</v>
      </c>
      <c r="BD1784" t="s">
        <v>208</v>
      </c>
      <c r="BE1784" t="s">
        <v>209</v>
      </c>
      <c r="BF1784" s="5">
        <v>42952</v>
      </c>
      <c r="BG1784" s="9">
        <f>Tabla1[[#This Row],[FEC_ACTUALIZACION_ONYX_HIJA]]-Tabla1[[#This Row],[FECHA_CREACION_OT_HIJA]]</f>
        <v>53</v>
      </c>
    </row>
    <row r="1785" spans="1:59" x14ac:dyDescent="0.25">
      <c r="A1785">
        <v>13198</v>
      </c>
      <c r="B1785" t="s">
        <v>446</v>
      </c>
      <c r="C1785" t="s">
        <v>447</v>
      </c>
      <c r="D1785" t="s">
        <v>61</v>
      </c>
      <c r="E1785" t="s">
        <v>302</v>
      </c>
      <c r="F1785" t="s">
        <v>448</v>
      </c>
      <c r="G1785" t="s">
        <v>64</v>
      </c>
      <c r="H1785" t="s">
        <v>65</v>
      </c>
      <c r="I1785" t="s">
        <v>449</v>
      </c>
      <c r="J1785" t="s">
        <v>67</v>
      </c>
      <c r="K1785" t="s">
        <v>450</v>
      </c>
      <c r="L1785" t="s">
        <v>747</v>
      </c>
      <c r="M1785" t="s">
        <v>661</v>
      </c>
      <c r="N1785" t="s">
        <v>754</v>
      </c>
      <c r="O1785" t="s">
        <v>118</v>
      </c>
      <c r="P1785" t="s">
        <v>714</v>
      </c>
      <c r="Q1785">
        <v>9392987</v>
      </c>
      <c r="R1785" t="s">
        <v>648</v>
      </c>
      <c r="S1785" t="s">
        <v>648</v>
      </c>
      <c r="T1785" t="s">
        <v>135</v>
      </c>
      <c r="U1785" s="5">
        <v>42899</v>
      </c>
      <c r="V1785" s="6">
        <v>366.60560597993833</v>
      </c>
      <c r="W1785" t="s">
        <v>77</v>
      </c>
      <c r="X1785">
        <v>262.43885625000001</v>
      </c>
      <c r="Y1785">
        <v>2017</v>
      </c>
      <c r="Z1785" t="s">
        <v>518</v>
      </c>
      <c r="AA1785" s="5">
        <v>43003</v>
      </c>
      <c r="AB1785" t="s">
        <v>456</v>
      </c>
      <c r="AC1785" t="s">
        <v>79</v>
      </c>
      <c r="AD1785" t="s">
        <v>456</v>
      </c>
      <c r="AE1785">
        <v>0</v>
      </c>
      <c r="AF1785">
        <v>454.25470000000001</v>
      </c>
      <c r="AG1785">
        <v>0</v>
      </c>
      <c r="AH1785">
        <v>1323680</v>
      </c>
      <c r="AI1785">
        <v>0</v>
      </c>
      <c r="AJ1785" t="s">
        <v>755</v>
      </c>
      <c r="AK1785" t="s">
        <v>756</v>
      </c>
      <c r="AL1785" t="s">
        <v>280</v>
      </c>
      <c r="AN1785" t="s">
        <v>280</v>
      </c>
      <c r="AO1785" s="5">
        <v>43208</v>
      </c>
      <c r="AP1785" s="5">
        <v>43208</v>
      </c>
      <c r="AQ1785" s="5">
        <v>2</v>
      </c>
      <c r="AR1785" t="s">
        <v>250</v>
      </c>
      <c r="AS1785" t="s">
        <v>207</v>
      </c>
      <c r="AT1785" t="s">
        <v>208</v>
      </c>
      <c r="AU1785" t="s">
        <v>209</v>
      </c>
      <c r="AV1785" t="s">
        <v>239</v>
      </c>
      <c r="AW1785">
        <v>9615898</v>
      </c>
      <c r="AX1785" s="5">
        <v>42952</v>
      </c>
      <c r="AY1785" t="s">
        <v>88</v>
      </c>
      <c r="AZ1785" t="s">
        <v>89</v>
      </c>
      <c r="BA1785" t="s">
        <v>462</v>
      </c>
      <c r="BB1785" t="s">
        <v>250</v>
      </c>
      <c r="BC1785" t="s">
        <v>207</v>
      </c>
      <c r="BD1785" t="s">
        <v>208</v>
      </c>
      <c r="BE1785" t="s">
        <v>209</v>
      </c>
      <c r="BF1785" s="5">
        <v>42956</v>
      </c>
      <c r="BG1785" s="9">
        <f>Tabla1[[#This Row],[FEC_ACTUALIZACION_ONYX_HIJA]]-Tabla1[[#This Row],[FECHA_CREACION_OT_HIJA]]</f>
        <v>4</v>
      </c>
    </row>
    <row r="1786" spans="1:59" x14ac:dyDescent="0.25">
      <c r="A1786">
        <v>13198</v>
      </c>
      <c r="B1786" t="s">
        <v>446</v>
      </c>
      <c r="C1786" t="s">
        <v>447</v>
      </c>
      <c r="D1786" t="s">
        <v>61</v>
      </c>
      <c r="E1786" t="s">
        <v>302</v>
      </c>
      <c r="F1786" t="s">
        <v>448</v>
      </c>
      <c r="G1786" t="s">
        <v>64</v>
      </c>
      <c r="H1786" t="s">
        <v>65</v>
      </c>
      <c r="I1786" t="s">
        <v>449</v>
      </c>
      <c r="J1786" t="s">
        <v>67</v>
      </c>
      <c r="K1786" t="s">
        <v>450</v>
      </c>
      <c r="L1786" t="s">
        <v>747</v>
      </c>
      <c r="M1786" t="s">
        <v>661</v>
      </c>
      <c r="N1786" t="s">
        <v>754</v>
      </c>
      <c r="O1786" t="s">
        <v>118</v>
      </c>
      <c r="P1786" t="s">
        <v>714</v>
      </c>
      <c r="Q1786">
        <v>9392987</v>
      </c>
      <c r="R1786" t="s">
        <v>648</v>
      </c>
      <c r="S1786" t="s">
        <v>648</v>
      </c>
      <c r="T1786" t="s">
        <v>135</v>
      </c>
      <c r="U1786" s="5">
        <v>42899</v>
      </c>
      <c r="V1786" s="6">
        <v>366.60560597993833</v>
      </c>
      <c r="W1786" t="s">
        <v>77</v>
      </c>
      <c r="X1786">
        <v>262.43885625000001</v>
      </c>
      <c r="Y1786">
        <v>2017</v>
      </c>
      <c r="Z1786" t="s">
        <v>518</v>
      </c>
      <c r="AA1786" s="5">
        <v>43003</v>
      </c>
      <c r="AB1786" t="s">
        <v>456</v>
      </c>
      <c r="AC1786" t="s">
        <v>79</v>
      </c>
      <c r="AD1786" t="s">
        <v>456</v>
      </c>
      <c r="AE1786">
        <v>0</v>
      </c>
      <c r="AF1786">
        <v>454.25470000000001</v>
      </c>
      <c r="AG1786">
        <v>0</v>
      </c>
      <c r="AH1786">
        <v>1323680</v>
      </c>
      <c r="AI1786">
        <v>0</v>
      </c>
      <c r="AJ1786" t="s">
        <v>755</v>
      </c>
      <c r="AK1786" t="s">
        <v>756</v>
      </c>
      <c r="AL1786" t="s">
        <v>280</v>
      </c>
      <c r="AN1786" t="s">
        <v>280</v>
      </c>
      <c r="AO1786" s="5">
        <v>43208</v>
      </c>
      <c r="AP1786" s="5">
        <v>43208</v>
      </c>
      <c r="AQ1786" s="5">
        <v>2</v>
      </c>
      <c r="AR1786" t="s">
        <v>250</v>
      </c>
      <c r="AS1786" t="s">
        <v>207</v>
      </c>
      <c r="AT1786" t="s">
        <v>208</v>
      </c>
      <c r="AU1786" t="s">
        <v>209</v>
      </c>
      <c r="AV1786" t="s">
        <v>1175</v>
      </c>
      <c r="AW1786">
        <v>9957449</v>
      </c>
      <c r="AX1786" s="5">
        <v>43034</v>
      </c>
      <c r="AY1786" t="s">
        <v>88</v>
      </c>
      <c r="AZ1786" t="s">
        <v>1137</v>
      </c>
      <c r="BA1786" t="s">
        <v>96</v>
      </c>
      <c r="BB1786" t="s">
        <v>250</v>
      </c>
      <c r="BC1786" t="s">
        <v>207</v>
      </c>
      <c r="BD1786" t="s">
        <v>208</v>
      </c>
      <c r="BE1786" t="s">
        <v>209</v>
      </c>
      <c r="BF1786" s="5">
        <v>43249</v>
      </c>
      <c r="BG1786" s="9">
        <f>Tabla1[[#This Row],[FEC_ACTUALIZACION_ONYX_HIJA]]-Tabla1[[#This Row],[FECHA_CREACION_OT_HIJA]]</f>
        <v>215</v>
      </c>
    </row>
    <row r="1787" spans="1:59" x14ac:dyDescent="0.25">
      <c r="A1787">
        <v>13198</v>
      </c>
      <c r="B1787" t="s">
        <v>446</v>
      </c>
      <c r="C1787" t="s">
        <v>447</v>
      </c>
      <c r="D1787" t="s">
        <v>61</v>
      </c>
      <c r="E1787" t="s">
        <v>302</v>
      </c>
      <c r="F1787" t="s">
        <v>448</v>
      </c>
      <c r="G1787" t="s">
        <v>64</v>
      </c>
      <c r="H1787" t="s">
        <v>65</v>
      </c>
      <c r="I1787" t="s">
        <v>449</v>
      </c>
      <c r="J1787" t="s">
        <v>67</v>
      </c>
      <c r="K1787" t="s">
        <v>450</v>
      </c>
      <c r="L1787" t="s">
        <v>747</v>
      </c>
      <c r="M1787" t="s">
        <v>661</v>
      </c>
      <c r="N1787" t="s">
        <v>754</v>
      </c>
      <c r="O1787" t="s">
        <v>118</v>
      </c>
      <c r="P1787" t="s">
        <v>714</v>
      </c>
      <c r="Q1787">
        <v>9392987</v>
      </c>
      <c r="R1787" t="s">
        <v>648</v>
      </c>
      <c r="S1787" t="s">
        <v>648</v>
      </c>
      <c r="T1787" t="s">
        <v>135</v>
      </c>
      <c r="U1787" s="5">
        <v>42899</v>
      </c>
      <c r="V1787" s="6">
        <v>366.60560597993833</v>
      </c>
      <c r="W1787" t="s">
        <v>77</v>
      </c>
      <c r="X1787">
        <v>262.43885625000001</v>
      </c>
      <c r="Y1787">
        <v>2017</v>
      </c>
      <c r="Z1787" t="s">
        <v>518</v>
      </c>
      <c r="AA1787" s="5">
        <v>43003</v>
      </c>
      <c r="AB1787" t="s">
        <v>456</v>
      </c>
      <c r="AC1787" t="s">
        <v>79</v>
      </c>
      <c r="AD1787" t="s">
        <v>456</v>
      </c>
      <c r="AE1787">
        <v>0</v>
      </c>
      <c r="AF1787">
        <v>454.25470000000001</v>
      </c>
      <c r="AG1787">
        <v>0</v>
      </c>
      <c r="AH1787">
        <v>1323680</v>
      </c>
      <c r="AI1787">
        <v>0</v>
      </c>
      <c r="AJ1787" t="s">
        <v>755</v>
      </c>
      <c r="AK1787" t="s">
        <v>756</v>
      </c>
      <c r="AL1787" t="s">
        <v>280</v>
      </c>
      <c r="AN1787" t="s">
        <v>280</v>
      </c>
      <c r="AO1787" s="5">
        <v>43208</v>
      </c>
      <c r="AP1787" s="5">
        <v>43208</v>
      </c>
      <c r="AQ1787" s="5">
        <v>2</v>
      </c>
      <c r="AR1787" t="s">
        <v>250</v>
      </c>
      <c r="AS1787" t="s">
        <v>207</v>
      </c>
      <c r="AT1787" t="s">
        <v>208</v>
      </c>
      <c r="AU1787" t="s">
        <v>209</v>
      </c>
      <c r="AV1787" t="s">
        <v>256</v>
      </c>
      <c r="AW1787">
        <v>9623562</v>
      </c>
      <c r="AX1787" s="5">
        <v>42956</v>
      </c>
      <c r="AY1787" t="s">
        <v>88</v>
      </c>
      <c r="AZ1787" t="s">
        <v>92</v>
      </c>
      <c r="BA1787" t="s">
        <v>181</v>
      </c>
      <c r="BB1787" t="s">
        <v>250</v>
      </c>
      <c r="BC1787" t="s">
        <v>207</v>
      </c>
      <c r="BD1787" t="s">
        <v>208</v>
      </c>
      <c r="BE1787" t="s">
        <v>209</v>
      </c>
      <c r="BF1787" s="5">
        <v>42956</v>
      </c>
      <c r="BG1787" s="9">
        <f>Tabla1[[#This Row],[FEC_ACTUALIZACION_ONYX_HIJA]]-Tabla1[[#This Row],[FECHA_CREACION_OT_HIJA]]</f>
        <v>0</v>
      </c>
    </row>
    <row r="1788" spans="1:59" x14ac:dyDescent="0.25">
      <c r="A1788">
        <v>13198</v>
      </c>
      <c r="B1788" t="s">
        <v>446</v>
      </c>
      <c r="C1788" t="s">
        <v>447</v>
      </c>
      <c r="D1788" t="s">
        <v>61</v>
      </c>
      <c r="E1788" t="s">
        <v>302</v>
      </c>
      <c r="F1788" t="s">
        <v>448</v>
      </c>
      <c r="G1788" t="s">
        <v>64</v>
      </c>
      <c r="H1788" t="s">
        <v>65</v>
      </c>
      <c r="I1788" t="s">
        <v>449</v>
      </c>
      <c r="J1788" t="s">
        <v>67</v>
      </c>
      <c r="K1788" t="s">
        <v>450</v>
      </c>
      <c r="L1788" t="s">
        <v>747</v>
      </c>
      <c r="M1788" t="s">
        <v>661</v>
      </c>
      <c r="N1788" t="s">
        <v>754</v>
      </c>
      <c r="O1788" t="s">
        <v>118</v>
      </c>
      <c r="P1788" t="s">
        <v>714</v>
      </c>
      <c r="Q1788">
        <v>9392987</v>
      </c>
      <c r="R1788" t="s">
        <v>648</v>
      </c>
      <c r="S1788" t="s">
        <v>648</v>
      </c>
      <c r="T1788" t="s">
        <v>135</v>
      </c>
      <c r="U1788" s="5">
        <v>42899</v>
      </c>
      <c r="V1788" s="6">
        <v>366.60560597993833</v>
      </c>
      <c r="W1788" t="s">
        <v>77</v>
      </c>
      <c r="X1788">
        <v>262.43885625000001</v>
      </c>
      <c r="Y1788">
        <v>2017</v>
      </c>
      <c r="Z1788" t="s">
        <v>518</v>
      </c>
      <c r="AA1788" s="5">
        <v>43003</v>
      </c>
      <c r="AB1788" t="s">
        <v>456</v>
      </c>
      <c r="AC1788" t="s">
        <v>79</v>
      </c>
      <c r="AD1788" t="s">
        <v>456</v>
      </c>
      <c r="AE1788">
        <v>0</v>
      </c>
      <c r="AF1788">
        <v>454.25470000000001</v>
      </c>
      <c r="AG1788">
        <v>0</v>
      </c>
      <c r="AH1788">
        <v>1323680</v>
      </c>
      <c r="AI1788">
        <v>0</v>
      </c>
      <c r="AJ1788" t="s">
        <v>755</v>
      </c>
      <c r="AK1788" t="s">
        <v>756</v>
      </c>
      <c r="AL1788" t="s">
        <v>280</v>
      </c>
      <c r="AN1788" t="s">
        <v>280</v>
      </c>
      <c r="AO1788" s="5">
        <v>43208</v>
      </c>
      <c r="AP1788" s="5">
        <v>43208</v>
      </c>
      <c r="AQ1788" s="5">
        <v>2</v>
      </c>
      <c r="AR1788" t="s">
        <v>250</v>
      </c>
      <c r="AS1788" t="s">
        <v>207</v>
      </c>
      <c r="AT1788" t="s">
        <v>208</v>
      </c>
      <c r="AU1788" t="s">
        <v>209</v>
      </c>
      <c r="AV1788" t="s">
        <v>116</v>
      </c>
      <c r="AW1788">
        <v>9656793</v>
      </c>
      <c r="AX1788" s="5">
        <v>42963</v>
      </c>
      <c r="AY1788" t="s">
        <v>88</v>
      </c>
      <c r="AZ1788" t="s">
        <v>89</v>
      </c>
      <c r="BA1788" t="s">
        <v>90</v>
      </c>
      <c r="BB1788" t="s">
        <v>250</v>
      </c>
      <c r="BC1788" t="s">
        <v>207</v>
      </c>
      <c r="BD1788" t="s">
        <v>208</v>
      </c>
      <c r="BE1788" t="s">
        <v>209</v>
      </c>
      <c r="BF1788" s="5">
        <v>42963</v>
      </c>
      <c r="BG1788" s="9">
        <f>Tabla1[[#This Row],[FEC_ACTUALIZACION_ONYX_HIJA]]-Tabla1[[#This Row],[FECHA_CREACION_OT_HIJA]]</f>
        <v>0</v>
      </c>
    </row>
    <row r="1789" spans="1:59" x14ac:dyDescent="0.25">
      <c r="A1789">
        <v>13198</v>
      </c>
      <c r="B1789" t="s">
        <v>446</v>
      </c>
      <c r="C1789" t="s">
        <v>447</v>
      </c>
      <c r="D1789" t="s">
        <v>61</v>
      </c>
      <c r="E1789" t="s">
        <v>302</v>
      </c>
      <c r="F1789" t="s">
        <v>448</v>
      </c>
      <c r="G1789" t="s">
        <v>64</v>
      </c>
      <c r="H1789" t="s">
        <v>65</v>
      </c>
      <c r="I1789" t="s">
        <v>449</v>
      </c>
      <c r="J1789" t="s">
        <v>67</v>
      </c>
      <c r="K1789" t="s">
        <v>450</v>
      </c>
      <c r="L1789" t="s">
        <v>747</v>
      </c>
      <c r="M1789" t="s">
        <v>661</v>
      </c>
      <c r="N1789" t="s">
        <v>754</v>
      </c>
      <c r="O1789" t="s">
        <v>118</v>
      </c>
      <c r="P1789" t="s">
        <v>714</v>
      </c>
      <c r="Q1789">
        <v>9392987</v>
      </c>
      <c r="R1789" t="s">
        <v>648</v>
      </c>
      <c r="S1789" t="s">
        <v>648</v>
      </c>
      <c r="T1789" t="s">
        <v>135</v>
      </c>
      <c r="U1789" s="5">
        <v>42899</v>
      </c>
      <c r="V1789" s="6">
        <v>366.60560597993833</v>
      </c>
      <c r="W1789" t="s">
        <v>77</v>
      </c>
      <c r="X1789">
        <v>262.43885625000001</v>
      </c>
      <c r="Y1789">
        <v>2017</v>
      </c>
      <c r="Z1789" t="s">
        <v>518</v>
      </c>
      <c r="AA1789" s="5">
        <v>43003</v>
      </c>
      <c r="AB1789" t="s">
        <v>456</v>
      </c>
      <c r="AC1789" t="s">
        <v>79</v>
      </c>
      <c r="AD1789" t="s">
        <v>456</v>
      </c>
      <c r="AE1789">
        <v>0</v>
      </c>
      <c r="AF1789">
        <v>454.25470000000001</v>
      </c>
      <c r="AG1789">
        <v>0</v>
      </c>
      <c r="AH1789">
        <v>1323680</v>
      </c>
      <c r="AI1789">
        <v>0</v>
      </c>
      <c r="AJ1789" t="s">
        <v>755</v>
      </c>
      <c r="AK1789" t="s">
        <v>756</v>
      </c>
      <c r="AL1789" t="s">
        <v>280</v>
      </c>
      <c r="AN1789" t="s">
        <v>280</v>
      </c>
      <c r="AO1789" s="5">
        <v>43208</v>
      </c>
      <c r="AP1789" s="5">
        <v>43208</v>
      </c>
      <c r="AQ1789" s="5">
        <v>2</v>
      </c>
      <c r="AR1789" t="s">
        <v>250</v>
      </c>
      <c r="AS1789" t="s">
        <v>207</v>
      </c>
      <c r="AT1789" t="s">
        <v>208</v>
      </c>
      <c r="AU1789" t="s">
        <v>209</v>
      </c>
      <c r="AV1789" t="s">
        <v>116</v>
      </c>
      <c r="AW1789">
        <v>10812488</v>
      </c>
      <c r="AX1789" s="5">
        <v>43249</v>
      </c>
      <c r="AY1789" t="s">
        <v>88</v>
      </c>
      <c r="AZ1789" t="s">
        <v>92</v>
      </c>
      <c r="BA1789" t="s">
        <v>181</v>
      </c>
      <c r="BB1789" t="s">
        <v>250</v>
      </c>
      <c r="BC1789" t="s">
        <v>207</v>
      </c>
      <c r="BD1789" t="s">
        <v>208</v>
      </c>
      <c r="BE1789" t="s">
        <v>209</v>
      </c>
      <c r="BF1789" s="5">
        <v>43252</v>
      </c>
      <c r="BG1789" s="9">
        <f>Tabla1[[#This Row],[FEC_ACTUALIZACION_ONYX_HIJA]]-Tabla1[[#This Row],[FECHA_CREACION_OT_HIJA]]</f>
        <v>3</v>
      </c>
    </row>
    <row r="1790" spans="1:59" x14ac:dyDescent="0.25">
      <c r="A1790">
        <v>13198</v>
      </c>
      <c r="B1790" t="s">
        <v>446</v>
      </c>
      <c r="C1790" t="s">
        <v>447</v>
      </c>
      <c r="D1790" t="s">
        <v>61</v>
      </c>
      <c r="E1790" t="s">
        <v>302</v>
      </c>
      <c r="F1790" t="s">
        <v>448</v>
      </c>
      <c r="G1790" t="s">
        <v>64</v>
      </c>
      <c r="H1790" t="s">
        <v>65</v>
      </c>
      <c r="I1790" t="s">
        <v>449</v>
      </c>
      <c r="J1790" t="s">
        <v>67</v>
      </c>
      <c r="K1790" t="s">
        <v>450</v>
      </c>
      <c r="L1790" t="s">
        <v>747</v>
      </c>
      <c r="M1790" t="s">
        <v>661</v>
      </c>
      <c r="N1790" t="s">
        <v>754</v>
      </c>
      <c r="O1790" t="s">
        <v>118</v>
      </c>
      <c r="P1790" t="s">
        <v>714</v>
      </c>
      <c r="Q1790">
        <v>9392987</v>
      </c>
      <c r="R1790" t="s">
        <v>648</v>
      </c>
      <c r="S1790" t="s">
        <v>648</v>
      </c>
      <c r="T1790" t="s">
        <v>135</v>
      </c>
      <c r="U1790" s="5">
        <v>42899</v>
      </c>
      <c r="V1790" s="6">
        <v>366.60560597993833</v>
      </c>
      <c r="W1790" t="s">
        <v>77</v>
      </c>
      <c r="X1790">
        <v>262.43885625000001</v>
      </c>
      <c r="Y1790">
        <v>2017</v>
      </c>
      <c r="Z1790" t="s">
        <v>518</v>
      </c>
      <c r="AA1790" s="5">
        <v>43003</v>
      </c>
      <c r="AB1790" t="s">
        <v>456</v>
      </c>
      <c r="AC1790" t="s">
        <v>79</v>
      </c>
      <c r="AD1790" t="s">
        <v>456</v>
      </c>
      <c r="AE1790">
        <v>0</v>
      </c>
      <c r="AF1790">
        <v>454.25470000000001</v>
      </c>
      <c r="AG1790">
        <v>0</v>
      </c>
      <c r="AH1790">
        <v>1323680</v>
      </c>
      <c r="AI1790">
        <v>0</v>
      </c>
      <c r="AJ1790" t="s">
        <v>755</v>
      </c>
      <c r="AK1790" t="s">
        <v>756</v>
      </c>
      <c r="AL1790" t="s">
        <v>280</v>
      </c>
      <c r="AN1790" t="s">
        <v>280</v>
      </c>
      <c r="AO1790" s="5">
        <v>43208</v>
      </c>
      <c r="AP1790" s="5">
        <v>43208</v>
      </c>
      <c r="AQ1790" s="5">
        <v>2</v>
      </c>
      <c r="AR1790" t="s">
        <v>250</v>
      </c>
      <c r="AS1790" t="s">
        <v>207</v>
      </c>
      <c r="AT1790" t="s">
        <v>208</v>
      </c>
      <c r="AU1790" t="s">
        <v>209</v>
      </c>
      <c r="AV1790" t="s">
        <v>116</v>
      </c>
      <c r="AW1790">
        <v>10860480</v>
      </c>
      <c r="AX1790" s="5">
        <v>43264</v>
      </c>
      <c r="AY1790" t="s">
        <v>88</v>
      </c>
      <c r="AZ1790" t="s">
        <v>95</v>
      </c>
      <c r="BA1790" t="s">
        <v>90</v>
      </c>
      <c r="BB1790" t="s">
        <v>250</v>
      </c>
      <c r="BC1790" t="s">
        <v>207</v>
      </c>
      <c r="BD1790" t="s">
        <v>208</v>
      </c>
      <c r="BE1790" t="s">
        <v>209</v>
      </c>
      <c r="BF1790" s="5">
        <v>43264</v>
      </c>
      <c r="BG1790" s="9">
        <f>Tabla1[[#This Row],[FEC_ACTUALIZACION_ONYX_HIJA]]-Tabla1[[#This Row],[FECHA_CREACION_OT_HIJA]]</f>
        <v>0</v>
      </c>
    </row>
    <row r="1791" spans="1:59" x14ac:dyDescent="0.25">
      <c r="A1791">
        <v>13296</v>
      </c>
      <c r="B1791" t="s">
        <v>1176</v>
      </c>
      <c r="C1791" t="s">
        <v>1177</v>
      </c>
      <c r="D1791" t="s">
        <v>61</v>
      </c>
      <c r="E1791" t="s">
        <v>760</v>
      </c>
      <c r="F1791" t="s">
        <v>125</v>
      </c>
      <c r="G1791" t="s">
        <v>303</v>
      </c>
      <c r="H1791" t="s">
        <v>791</v>
      </c>
      <c r="I1791" t="s">
        <v>1178</v>
      </c>
      <c r="J1791" t="s">
        <v>67</v>
      </c>
      <c r="K1791" t="s">
        <v>954</v>
      </c>
      <c r="L1791" t="s">
        <v>1179</v>
      </c>
      <c r="M1791" t="s">
        <v>1180</v>
      </c>
      <c r="N1791" t="s">
        <v>1181</v>
      </c>
      <c r="O1791" t="s">
        <v>1182</v>
      </c>
      <c r="P1791" t="s">
        <v>989</v>
      </c>
      <c r="Q1791">
        <v>10670863</v>
      </c>
      <c r="R1791" t="s">
        <v>586</v>
      </c>
      <c r="S1791" t="s">
        <v>586</v>
      </c>
      <c r="T1791" t="s">
        <v>135</v>
      </c>
      <c r="U1791" s="5">
        <v>43213</v>
      </c>
      <c r="V1791" s="6">
        <v>52.272631635802462</v>
      </c>
      <c r="W1791" t="s">
        <v>77</v>
      </c>
      <c r="X1791">
        <v>8.636609683641975</v>
      </c>
      <c r="Y1791">
        <v>2018</v>
      </c>
      <c r="Z1791" t="s">
        <v>178</v>
      </c>
      <c r="AA1791" s="5">
        <v>43257</v>
      </c>
      <c r="AB1791" t="s">
        <v>1113</v>
      </c>
      <c r="AC1791" t="s">
        <v>276</v>
      </c>
      <c r="AD1791" t="s">
        <v>1183</v>
      </c>
      <c r="AE1791">
        <v>0</v>
      </c>
      <c r="AF1791">
        <v>1775.3523</v>
      </c>
      <c r="AG1791">
        <v>0</v>
      </c>
      <c r="AH1791">
        <v>5062275</v>
      </c>
      <c r="AI1791">
        <v>0</v>
      </c>
      <c r="AJ1791" t="s">
        <v>1184</v>
      </c>
      <c r="AK1791" t="s">
        <v>624</v>
      </c>
      <c r="AL1791" t="s">
        <v>280</v>
      </c>
      <c r="AN1791" t="s">
        <v>280</v>
      </c>
      <c r="AO1791" s="5">
        <v>43281</v>
      </c>
      <c r="AP1791" s="5">
        <v>43267</v>
      </c>
      <c r="AQ1791" s="5">
        <v>2</v>
      </c>
      <c r="AR1791" t="s">
        <v>83</v>
      </c>
      <c r="AS1791" t="s">
        <v>84</v>
      </c>
      <c r="AT1791" t="s">
        <v>85</v>
      </c>
      <c r="AU1791" t="s">
        <v>242</v>
      </c>
      <c r="AV1791" t="s">
        <v>91</v>
      </c>
      <c r="AW1791">
        <v>10759517</v>
      </c>
      <c r="AX1791" s="5">
        <v>43237</v>
      </c>
      <c r="AY1791" t="s">
        <v>88</v>
      </c>
      <c r="AZ1791" t="s">
        <v>92</v>
      </c>
      <c r="BA1791" t="s">
        <v>316</v>
      </c>
      <c r="BB1791" t="s">
        <v>83</v>
      </c>
      <c r="BC1791" t="s">
        <v>84</v>
      </c>
      <c r="BD1791" t="s">
        <v>85</v>
      </c>
      <c r="BE1791" t="s">
        <v>242</v>
      </c>
      <c r="BF1791" s="5">
        <v>43238</v>
      </c>
      <c r="BG1791" s="9">
        <f>Tabla1[[#This Row],[FEC_ACTUALIZACION_ONYX_HIJA]]-Tabla1[[#This Row],[FECHA_CREACION_OT_HIJA]]</f>
        <v>1</v>
      </c>
    </row>
    <row r="1792" spans="1:59" x14ac:dyDescent="0.25">
      <c r="A1792">
        <v>13296</v>
      </c>
      <c r="B1792" t="s">
        <v>1176</v>
      </c>
      <c r="C1792" t="s">
        <v>1177</v>
      </c>
      <c r="D1792" t="s">
        <v>61</v>
      </c>
      <c r="E1792" t="s">
        <v>760</v>
      </c>
      <c r="F1792" t="s">
        <v>125</v>
      </c>
      <c r="G1792" t="s">
        <v>303</v>
      </c>
      <c r="H1792" t="s">
        <v>791</v>
      </c>
      <c r="I1792" t="s">
        <v>1178</v>
      </c>
      <c r="J1792" t="s">
        <v>67</v>
      </c>
      <c r="K1792" t="s">
        <v>954</v>
      </c>
      <c r="L1792" t="s">
        <v>1179</v>
      </c>
      <c r="M1792" t="s">
        <v>1180</v>
      </c>
      <c r="N1792" t="s">
        <v>1181</v>
      </c>
      <c r="O1792" t="s">
        <v>1182</v>
      </c>
      <c r="P1792" t="s">
        <v>989</v>
      </c>
      <c r="Q1792">
        <v>10670863</v>
      </c>
      <c r="R1792" t="s">
        <v>586</v>
      </c>
      <c r="S1792" t="s">
        <v>586</v>
      </c>
      <c r="T1792" t="s">
        <v>135</v>
      </c>
      <c r="U1792" s="5">
        <v>43213</v>
      </c>
      <c r="V1792" s="6">
        <v>52.272631635802462</v>
      </c>
      <c r="W1792" t="s">
        <v>77</v>
      </c>
      <c r="X1792">
        <v>8.636609683641975</v>
      </c>
      <c r="Y1792">
        <v>2018</v>
      </c>
      <c r="Z1792" t="s">
        <v>178</v>
      </c>
      <c r="AA1792" s="5">
        <v>43257</v>
      </c>
      <c r="AB1792" t="s">
        <v>1113</v>
      </c>
      <c r="AC1792" t="s">
        <v>276</v>
      </c>
      <c r="AD1792" t="s">
        <v>1183</v>
      </c>
      <c r="AE1792">
        <v>0</v>
      </c>
      <c r="AF1792">
        <v>1775.3523</v>
      </c>
      <c r="AG1792">
        <v>0</v>
      </c>
      <c r="AH1792">
        <v>5062275</v>
      </c>
      <c r="AI1792">
        <v>0</v>
      </c>
      <c r="AJ1792" t="s">
        <v>1184</v>
      </c>
      <c r="AK1792" t="s">
        <v>624</v>
      </c>
      <c r="AL1792" t="s">
        <v>280</v>
      </c>
      <c r="AN1792" t="s">
        <v>280</v>
      </c>
      <c r="AO1792" s="5">
        <v>43281</v>
      </c>
      <c r="AP1792" s="5">
        <v>43267</v>
      </c>
      <c r="AQ1792" s="5">
        <v>2</v>
      </c>
      <c r="AR1792" t="s">
        <v>83</v>
      </c>
      <c r="AS1792" t="s">
        <v>84</v>
      </c>
      <c r="AT1792" t="s">
        <v>85</v>
      </c>
      <c r="AU1792" t="s">
        <v>242</v>
      </c>
      <c r="AV1792" t="s">
        <v>91</v>
      </c>
      <c r="AW1792">
        <v>10819322</v>
      </c>
      <c r="AX1792" s="5">
        <v>43251</v>
      </c>
      <c r="AY1792" t="s">
        <v>88</v>
      </c>
      <c r="AZ1792" t="s">
        <v>92</v>
      </c>
      <c r="BA1792" t="s">
        <v>165</v>
      </c>
      <c r="BB1792" t="s">
        <v>83</v>
      </c>
      <c r="BC1792" t="s">
        <v>84</v>
      </c>
      <c r="BD1792" t="s">
        <v>85</v>
      </c>
      <c r="BE1792" t="s">
        <v>242</v>
      </c>
      <c r="BF1792" s="5">
        <v>43258</v>
      </c>
      <c r="BG1792" s="9">
        <f>Tabla1[[#This Row],[FEC_ACTUALIZACION_ONYX_HIJA]]-Tabla1[[#This Row],[FECHA_CREACION_OT_HIJA]]</f>
        <v>7</v>
      </c>
    </row>
    <row r="1793" spans="1:59" x14ac:dyDescent="0.25">
      <c r="A1793">
        <v>13296</v>
      </c>
      <c r="B1793" t="s">
        <v>1176</v>
      </c>
      <c r="C1793" t="s">
        <v>1177</v>
      </c>
      <c r="D1793" t="s">
        <v>61</v>
      </c>
      <c r="E1793" t="s">
        <v>760</v>
      </c>
      <c r="F1793" t="s">
        <v>125</v>
      </c>
      <c r="G1793" t="s">
        <v>303</v>
      </c>
      <c r="H1793" t="s">
        <v>791</v>
      </c>
      <c r="I1793" t="s">
        <v>1178</v>
      </c>
      <c r="J1793" t="s">
        <v>67</v>
      </c>
      <c r="K1793" t="s">
        <v>954</v>
      </c>
      <c r="L1793" t="s">
        <v>1179</v>
      </c>
      <c r="M1793" t="s">
        <v>1180</v>
      </c>
      <c r="N1793" t="s">
        <v>1181</v>
      </c>
      <c r="O1793" t="s">
        <v>1182</v>
      </c>
      <c r="P1793" t="s">
        <v>989</v>
      </c>
      <c r="Q1793">
        <v>10670863</v>
      </c>
      <c r="R1793" t="s">
        <v>586</v>
      </c>
      <c r="S1793" t="s">
        <v>586</v>
      </c>
      <c r="T1793" t="s">
        <v>135</v>
      </c>
      <c r="U1793" s="5">
        <v>43213</v>
      </c>
      <c r="V1793" s="6">
        <v>52.272631635802462</v>
      </c>
      <c r="W1793" t="s">
        <v>77</v>
      </c>
      <c r="X1793">
        <v>8.636609683641975</v>
      </c>
      <c r="Y1793">
        <v>2018</v>
      </c>
      <c r="Z1793" t="s">
        <v>178</v>
      </c>
      <c r="AA1793" s="5">
        <v>43257</v>
      </c>
      <c r="AB1793" t="s">
        <v>1113</v>
      </c>
      <c r="AC1793" t="s">
        <v>276</v>
      </c>
      <c r="AD1793" t="s">
        <v>1183</v>
      </c>
      <c r="AE1793">
        <v>0</v>
      </c>
      <c r="AF1793">
        <v>1775.3523</v>
      </c>
      <c r="AG1793">
        <v>0</v>
      </c>
      <c r="AH1793">
        <v>5062275</v>
      </c>
      <c r="AI1793">
        <v>0</v>
      </c>
      <c r="AJ1793" t="s">
        <v>1184</v>
      </c>
      <c r="AK1793" t="s">
        <v>624</v>
      </c>
      <c r="AL1793" t="s">
        <v>280</v>
      </c>
      <c r="AN1793" t="s">
        <v>280</v>
      </c>
      <c r="AO1793" s="5">
        <v>43281</v>
      </c>
      <c r="AP1793" s="5">
        <v>43267</v>
      </c>
      <c r="AQ1793" s="5">
        <v>2</v>
      </c>
      <c r="AR1793" t="s">
        <v>83</v>
      </c>
      <c r="AS1793" t="s">
        <v>84</v>
      </c>
      <c r="AT1793" t="s">
        <v>85</v>
      </c>
      <c r="AU1793" t="s">
        <v>242</v>
      </c>
      <c r="AV1793" t="s">
        <v>108</v>
      </c>
      <c r="AW1793">
        <v>10764431</v>
      </c>
      <c r="AX1793" s="5">
        <v>43238</v>
      </c>
      <c r="AY1793" t="s">
        <v>88</v>
      </c>
      <c r="AZ1793" t="s">
        <v>92</v>
      </c>
      <c r="BA1793" t="s">
        <v>110</v>
      </c>
      <c r="BB1793" t="s">
        <v>83</v>
      </c>
      <c r="BC1793" t="s">
        <v>84</v>
      </c>
      <c r="BD1793" t="s">
        <v>85</v>
      </c>
      <c r="BE1793" t="s">
        <v>242</v>
      </c>
      <c r="BF1793" s="5">
        <v>43238</v>
      </c>
      <c r="BG1793" s="9">
        <f>Tabla1[[#This Row],[FEC_ACTUALIZACION_ONYX_HIJA]]-Tabla1[[#This Row],[FECHA_CREACION_OT_HIJA]]</f>
        <v>0</v>
      </c>
    </row>
    <row r="1794" spans="1:59" x14ac:dyDescent="0.25">
      <c r="A1794">
        <v>13296</v>
      </c>
      <c r="B1794" t="s">
        <v>1176</v>
      </c>
      <c r="C1794" t="s">
        <v>1177</v>
      </c>
      <c r="D1794" t="s">
        <v>61</v>
      </c>
      <c r="E1794" t="s">
        <v>760</v>
      </c>
      <c r="F1794" t="s">
        <v>125</v>
      </c>
      <c r="G1794" t="s">
        <v>303</v>
      </c>
      <c r="H1794" t="s">
        <v>791</v>
      </c>
      <c r="I1794" t="s">
        <v>1178</v>
      </c>
      <c r="J1794" t="s">
        <v>67</v>
      </c>
      <c r="K1794" t="s">
        <v>954</v>
      </c>
      <c r="L1794" t="s">
        <v>1179</v>
      </c>
      <c r="M1794" t="s">
        <v>1180</v>
      </c>
      <c r="N1794" t="s">
        <v>1181</v>
      </c>
      <c r="O1794" t="s">
        <v>1182</v>
      </c>
      <c r="P1794" t="s">
        <v>989</v>
      </c>
      <c r="Q1794">
        <v>10670863</v>
      </c>
      <c r="R1794" t="s">
        <v>586</v>
      </c>
      <c r="S1794" t="s">
        <v>586</v>
      </c>
      <c r="T1794" t="s">
        <v>135</v>
      </c>
      <c r="U1794" s="5">
        <v>43213</v>
      </c>
      <c r="V1794" s="6">
        <v>52.272631635802462</v>
      </c>
      <c r="W1794" t="s">
        <v>77</v>
      </c>
      <c r="X1794">
        <v>8.636609683641975</v>
      </c>
      <c r="Y1794">
        <v>2018</v>
      </c>
      <c r="Z1794" t="s">
        <v>178</v>
      </c>
      <c r="AA1794" s="5">
        <v>43257</v>
      </c>
      <c r="AB1794" t="s">
        <v>1113</v>
      </c>
      <c r="AC1794" t="s">
        <v>276</v>
      </c>
      <c r="AD1794" t="s">
        <v>1183</v>
      </c>
      <c r="AE1794">
        <v>0</v>
      </c>
      <c r="AF1794">
        <v>1775.3523</v>
      </c>
      <c r="AG1794">
        <v>0</v>
      </c>
      <c r="AH1794">
        <v>5062275</v>
      </c>
      <c r="AI1794">
        <v>0</v>
      </c>
      <c r="AJ1794" t="s">
        <v>1184</v>
      </c>
      <c r="AK1794" t="s">
        <v>624</v>
      </c>
      <c r="AL1794" t="s">
        <v>280</v>
      </c>
      <c r="AN1794" t="s">
        <v>280</v>
      </c>
      <c r="AO1794" s="5">
        <v>43281</v>
      </c>
      <c r="AP1794" s="5">
        <v>43267</v>
      </c>
      <c r="AQ1794" s="5">
        <v>2</v>
      </c>
      <c r="AR1794" t="s">
        <v>83</v>
      </c>
      <c r="AS1794" t="s">
        <v>84</v>
      </c>
      <c r="AT1794" t="s">
        <v>85</v>
      </c>
      <c r="AU1794" t="s">
        <v>242</v>
      </c>
      <c r="AV1794" t="s">
        <v>238</v>
      </c>
      <c r="AW1794">
        <v>10854722</v>
      </c>
      <c r="AX1794" s="5">
        <v>43263</v>
      </c>
      <c r="AY1794" t="s">
        <v>88</v>
      </c>
      <c r="AZ1794" t="s">
        <v>92</v>
      </c>
      <c r="BA1794" t="s">
        <v>1113</v>
      </c>
      <c r="BB1794" t="s">
        <v>83</v>
      </c>
      <c r="BC1794" t="s">
        <v>84</v>
      </c>
      <c r="BD1794" t="s">
        <v>85</v>
      </c>
      <c r="BE1794" t="s">
        <v>242</v>
      </c>
      <c r="BF1794" s="5">
        <v>43263</v>
      </c>
      <c r="BG1794" s="9">
        <f>Tabla1[[#This Row],[FEC_ACTUALIZACION_ONYX_HIJA]]-Tabla1[[#This Row],[FECHA_CREACION_OT_HIJA]]</f>
        <v>0</v>
      </c>
    </row>
    <row r="1795" spans="1:59" x14ac:dyDescent="0.25">
      <c r="A1795">
        <v>13296</v>
      </c>
      <c r="B1795" t="s">
        <v>1176</v>
      </c>
      <c r="C1795" t="s">
        <v>1177</v>
      </c>
      <c r="D1795" t="s">
        <v>61</v>
      </c>
      <c r="E1795" t="s">
        <v>760</v>
      </c>
      <c r="F1795" t="s">
        <v>125</v>
      </c>
      <c r="G1795" t="s">
        <v>303</v>
      </c>
      <c r="H1795" t="s">
        <v>791</v>
      </c>
      <c r="I1795" t="s">
        <v>1178</v>
      </c>
      <c r="J1795" t="s">
        <v>67</v>
      </c>
      <c r="K1795" t="s">
        <v>954</v>
      </c>
      <c r="L1795" t="s">
        <v>1179</v>
      </c>
      <c r="M1795" t="s">
        <v>1180</v>
      </c>
      <c r="N1795" t="s">
        <v>1181</v>
      </c>
      <c r="O1795" t="s">
        <v>1182</v>
      </c>
      <c r="P1795" t="s">
        <v>989</v>
      </c>
      <c r="Q1795">
        <v>10670863</v>
      </c>
      <c r="R1795" t="s">
        <v>586</v>
      </c>
      <c r="S1795" t="s">
        <v>586</v>
      </c>
      <c r="T1795" t="s">
        <v>135</v>
      </c>
      <c r="U1795" s="5">
        <v>43213</v>
      </c>
      <c r="V1795" s="6">
        <v>52.272631635802462</v>
      </c>
      <c r="W1795" t="s">
        <v>77</v>
      </c>
      <c r="X1795">
        <v>8.636609683641975</v>
      </c>
      <c r="Y1795">
        <v>2018</v>
      </c>
      <c r="Z1795" t="s">
        <v>178</v>
      </c>
      <c r="AA1795" s="5">
        <v>43257</v>
      </c>
      <c r="AB1795" t="s">
        <v>1113</v>
      </c>
      <c r="AC1795" t="s">
        <v>276</v>
      </c>
      <c r="AD1795" t="s">
        <v>1183</v>
      </c>
      <c r="AE1795">
        <v>0</v>
      </c>
      <c r="AF1795">
        <v>1775.3523</v>
      </c>
      <c r="AG1795">
        <v>0</v>
      </c>
      <c r="AH1795">
        <v>5062275</v>
      </c>
      <c r="AI1795">
        <v>0</v>
      </c>
      <c r="AJ1795" t="s">
        <v>1184</v>
      </c>
      <c r="AK1795" t="s">
        <v>624</v>
      </c>
      <c r="AL1795" t="s">
        <v>280</v>
      </c>
      <c r="AN1795" t="s">
        <v>280</v>
      </c>
      <c r="AO1795" s="5">
        <v>43281</v>
      </c>
      <c r="AP1795" s="5">
        <v>43267</v>
      </c>
      <c r="AQ1795" s="5">
        <v>2</v>
      </c>
      <c r="AR1795" t="s">
        <v>83</v>
      </c>
      <c r="AS1795" t="s">
        <v>84</v>
      </c>
      <c r="AT1795" t="s">
        <v>85</v>
      </c>
      <c r="AU1795" t="s">
        <v>242</v>
      </c>
      <c r="AV1795" t="s">
        <v>113</v>
      </c>
      <c r="AW1795">
        <v>10681211</v>
      </c>
      <c r="AX1795" s="5">
        <v>43215</v>
      </c>
      <c r="AY1795" t="s">
        <v>88</v>
      </c>
      <c r="AZ1795" t="s">
        <v>89</v>
      </c>
      <c r="BA1795" t="s">
        <v>90</v>
      </c>
      <c r="BB1795" t="s">
        <v>83</v>
      </c>
      <c r="BC1795" t="s">
        <v>84</v>
      </c>
      <c r="BD1795" t="s">
        <v>85</v>
      </c>
      <c r="BE1795" t="s">
        <v>242</v>
      </c>
      <c r="BF1795" s="5">
        <v>43215</v>
      </c>
      <c r="BG1795" s="9">
        <f>Tabla1[[#This Row],[FEC_ACTUALIZACION_ONYX_HIJA]]-Tabla1[[#This Row],[FECHA_CREACION_OT_HIJA]]</f>
        <v>0</v>
      </c>
    </row>
    <row r="1796" spans="1:59" x14ac:dyDescent="0.25">
      <c r="A1796">
        <v>13296</v>
      </c>
      <c r="B1796" t="s">
        <v>1176</v>
      </c>
      <c r="C1796" t="s">
        <v>1177</v>
      </c>
      <c r="D1796" t="s">
        <v>61</v>
      </c>
      <c r="E1796" t="s">
        <v>760</v>
      </c>
      <c r="F1796" t="s">
        <v>125</v>
      </c>
      <c r="G1796" t="s">
        <v>303</v>
      </c>
      <c r="H1796" t="s">
        <v>791</v>
      </c>
      <c r="I1796" t="s">
        <v>1178</v>
      </c>
      <c r="J1796" t="s">
        <v>67</v>
      </c>
      <c r="K1796" t="s">
        <v>954</v>
      </c>
      <c r="L1796" t="s">
        <v>1179</v>
      </c>
      <c r="M1796" t="s">
        <v>1180</v>
      </c>
      <c r="N1796" t="s">
        <v>1181</v>
      </c>
      <c r="O1796" t="s">
        <v>1182</v>
      </c>
      <c r="P1796" t="s">
        <v>989</v>
      </c>
      <c r="Q1796">
        <v>10670863</v>
      </c>
      <c r="R1796" t="s">
        <v>586</v>
      </c>
      <c r="S1796" t="s">
        <v>586</v>
      </c>
      <c r="T1796" t="s">
        <v>135</v>
      </c>
      <c r="U1796" s="5">
        <v>43213</v>
      </c>
      <c r="V1796" s="6">
        <v>52.272631635802462</v>
      </c>
      <c r="W1796" t="s">
        <v>77</v>
      </c>
      <c r="X1796">
        <v>8.636609683641975</v>
      </c>
      <c r="Y1796">
        <v>2018</v>
      </c>
      <c r="Z1796" t="s">
        <v>178</v>
      </c>
      <c r="AA1796" s="5">
        <v>43257</v>
      </c>
      <c r="AB1796" t="s">
        <v>1113</v>
      </c>
      <c r="AC1796" t="s">
        <v>276</v>
      </c>
      <c r="AD1796" t="s">
        <v>1183</v>
      </c>
      <c r="AE1796">
        <v>0</v>
      </c>
      <c r="AF1796">
        <v>1775.3523</v>
      </c>
      <c r="AG1796">
        <v>0</v>
      </c>
      <c r="AH1796">
        <v>5062275</v>
      </c>
      <c r="AI1796">
        <v>0</v>
      </c>
      <c r="AJ1796" t="s">
        <v>1184</v>
      </c>
      <c r="AK1796" t="s">
        <v>624</v>
      </c>
      <c r="AL1796" t="s">
        <v>280</v>
      </c>
      <c r="AN1796" t="s">
        <v>280</v>
      </c>
      <c r="AO1796" s="5">
        <v>43281</v>
      </c>
      <c r="AP1796" s="5">
        <v>43267</v>
      </c>
      <c r="AQ1796" s="5">
        <v>2</v>
      </c>
      <c r="AR1796" t="s">
        <v>83</v>
      </c>
      <c r="AS1796" t="s">
        <v>84</v>
      </c>
      <c r="AT1796" t="s">
        <v>85</v>
      </c>
      <c r="AU1796" t="s">
        <v>242</v>
      </c>
      <c r="AV1796" t="s">
        <v>256</v>
      </c>
      <c r="AW1796">
        <v>10845985</v>
      </c>
      <c r="AX1796" s="5">
        <v>43258</v>
      </c>
      <c r="AY1796" t="s">
        <v>88</v>
      </c>
      <c r="AZ1796" t="s">
        <v>95</v>
      </c>
      <c r="BA1796" t="s">
        <v>90</v>
      </c>
      <c r="BB1796" t="s">
        <v>83</v>
      </c>
      <c r="BC1796" t="s">
        <v>84</v>
      </c>
      <c r="BD1796" t="s">
        <v>85</v>
      </c>
      <c r="BE1796" t="s">
        <v>242</v>
      </c>
      <c r="BF1796" s="5">
        <v>43258</v>
      </c>
      <c r="BG1796" s="9">
        <f>Tabla1[[#This Row],[FEC_ACTUALIZACION_ONYX_HIJA]]-Tabla1[[#This Row],[FECHA_CREACION_OT_HIJA]]</f>
        <v>0</v>
      </c>
    </row>
    <row r="1797" spans="1:59" x14ac:dyDescent="0.25">
      <c r="A1797">
        <v>13296</v>
      </c>
      <c r="B1797" t="s">
        <v>1176</v>
      </c>
      <c r="C1797" t="s">
        <v>1177</v>
      </c>
      <c r="D1797" t="s">
        <v>61</v>
      </c>
      <c r="E1797" t="s">
        <v>760</v>
      </c>
      <c r="F1797" t="s">
        <v>125</v>
      </c>
      <c r="G1797" t="s">
        <v>303</v>
      </c>
      <c r="H1797" t="s">
        <v>791</v>
      </c>
      <c r="I1797" t="s">
        <v>1178</v>
      </c>
      <c r="J1797" t="s">
        <v>67</v>
      </c>
      <c r="K1797" t="s">
        <v>954</v>
      </c>
      <c r="L1797" t="s">
        <v>1179</v>
      </c>
      <c r="M1797" t="s">
        <v>1180</v>
      </c>
      <c r="N1797" t="s">
        <v>1181</v>
      </c>
      <c r="O1797" t="s">
        <v>1182</v>
      </c>
      <c r="P1797" t="s">
        <v>989</v>
      </c>
      <c r="Q1797">
        <v>10670863</v>
      </c>
      <c r="R1797" t="s">
        <v>586</v>
      </c>
      <c r="S1797" t="s">
        <v>586</v>
      </c>
      <c r="T1797" t="s">
        <v>135</v>
      </c>
      <c r="U1797" s="5">
        <v>43213</v>
      </c>
      <c r="V1797" s="6">
        <v>52.272631635802462</v>
      </c>
      <c r="W1797" t="s">
        <v>77</v>
      </c>
      <c r="X1797">
        <v>8.636609683641975</v>
      </c>
      <c r="Y1797">
        <v>2018</v>
      </c>
      <c r="Z1797" t="s">
        <v>178</v>
      </c>
      <c r="AA1797" s="5">
        <v>43257</v>
      </c>
      <c r="AB1797" t="s">
        <v>1113</v>
      </c>
      <c r="AC1797" t="s">
        <v>276</v>
      </c>
      <c r="AD1797" t="s">
        <v>1183</v>
      </c>
      <c r="AE1797">
        <v>0</v>
      </c>
      <c r="AF1797">
        <v>1775.3523</v>
      </c>
      <c r="AG1797">
        <v>0</v>
      </c>
      <c r="AH1797">
        <v>5062275</v>
      </c>
      <c r="AI1797">
        <v>0</v>
      </c>
      <c r="AJ1797" t="s">
        <v>1184</v>
      </c>
      <c r="AK1797" t="s">
        <v>624</v>
      </c>
      <c r="AL1797" t="s">
        <v>280</v>
      </c>
      <c r="AN1797" t="s">
        <v>280</v>
      </c>
      <c r="AO1797" s="5">
        <v>43281</v>
      </c>
      <c r="AP1797" s="5">
        <v>43267</v>
      </c>
      <c r="AQ1797" s="5">
        <v>2</v>
      </c>
      <c r="AR1797" t="s">
        <v>83</v>
      </c>
      <c r="AS1797" t="s">
        <v>84</v>
      </c>
      <c r="AT1797" t="s">
        <v>85</v>
      </c>
      <c r="AU1797" t="s">
        <v>242</v>
      </c>
      <c r="AV1797" t="s">
        <v>530</v>
      </c>
      <c r="AW1797">
        <v>10807051</v>
      </c>
      <c r="AX1797" s="5">
        <v>43248</v>
      </c>
      <c r="AY1797" t="s">
        <v>88</v>
      </c>
      <c r="AZ1797" t="s">
        <v>95</v>
      </c>
      <c r="BA1797" t="s">
        <v>90</v>
      </c>
      <c r="BB1797" t="s">
        <v>83</v>
      </c>
      <c r="BC1797" t="s">
        <v>84</v>
      </c>
      <c r="BD1797" t="s">
        <v>85</v>
      </c>
      <c r="BE1797" t="s">
        <v>242</v>
      </c>
      <c r="BF1797" s="5">
        <v>43248</v>
      </c>
      <c r="BG1797" s="9">
        <f>Tabla1[[#This Row],[FEC_ACTUALIZACION_ONYX_HIJA]]-Tabla1[[#This Row],[FECHA_CREACION_OT_HIJA]]</f>
        <v>0</v>
      </c>
    </row>
    <row r="1798" spans="1:59" x14ac:dyDescent="0.25">
      <c r="A1798">
        <v>13296</v>
      </c>
      <c r="B1798" t="s">
        <v>1176</v>
      </c>
      <c r="C1798" t="s">
        <v>1177</v>
      </c>
      <c r="D1798" t="s">
        <v>61</v>
      </c>
      <c r="E1798" t="s">
        <v>760</v>
      </c>
      <c r="F1798" t="s">
        <v>125</v>
      </c>
      <c r="G1798" t="s">
        <v>303</v>
      </c>
      <c r="H1798" t="s">
        <v>791</v>
      </c>
      <c r="I1798" t="s">
        <v>1178</v>
      </c>
      <c r="J1798" t="s">
        <v>67</v>
      </c>
      <c r="K1798" t="s">
        <v>954</v>
      </c>
      <c r="L1798" t="s">
        <v>1179</v>
      </c>
      <c r="M1798" t="s">
        <v>1180</v>
      </c>
      <c r="N1798" t="s">
        <v>1185</v>
      </c>
      <c r="O1798" t="s">
        <v>1186</v>
      </c>
      <c r="P1798" t="s">
        <v>989</v>
      </c>
      <c r="Q1798">
        <v>10670877</v>
      </c>
      <c r="R1798" t="s">
        <v>586</v>
      </c>
      <c r="S1798" t="s">
        <v>586</v>
      </c>
      <c r="T1798" t="s">
        <v>135</v>
      </c>
      <c r="U1798" s="5">
        <v>43213</v>
      </c>
      <c r="V1798" s="6">
        <v>52.271857716049382</v>
      </c>
      <c r="W1798" t="s">
        <v>77</v>
      </c>
      <c r="X1798">
        <v>28.572925810185186</v>
      </c>
      <c r="Y1798">
        <v>2018</v>
      </c>
      <c r="Z1798" t="s">
        <v>78</v>
      </c>
      <c r="AA1798" s="5">
        <v>43237</v>
      </c>
      <c r="AB1798" t="s">
        <v>1113</v>
      </c>
      <c r="AC1798" t="s">
        <v>276</v>
      </c>
      <c r="AD1798" t="s">
        <v>1183</v>
      </c>
      <c r="AE1798">
        <v>0</v>
      </c>
      <c r="AF1798">
        <v>1835.5143</v>
      </c>
      <c r="AG1798">
        <v>0</v>
      </c>
      <c r="AH1798">
        <v>5062275</v>
      </c>
      <c r="AI1798">
        <v>0</v>
      </c>
      <c r="AJ1798" t="s">
        <v>1187</v>
      </c>
      <c r="AK1798" t="s">
        <v>624</v>
      </c>
      <c r="AL1798" t="s">
        <v>280</v>
      </c>
      <c r="AN1798" t="s">
        <v>280</v>
      </c>
      <c r="AO1798" s="5">
        <v>43259</v>
      </c>
      <c r="AP1798" s="5">
        <v>43266</v>
      </c>
      <c r="AQ1798" s="5">
        <v>2</v>
      </c>
      <c r="AR1798" t="s">
        <v>83</v>
      </c>
      <c r="AS1798" t="s">
        <v>207</v>
      </c>
      <c r="AT1798" t="s">
        <v>208</v>
      </c>
      <c r="AU1798" t="s">
        <v>209</v>
      </c>
      <c r="AV1798" t="s">
        <v>321</v>
      </c>
      <c r="AW1798">
        <v>10844627</v>
      </c>
      <c r="AX1798" s="5">
        <v>43258</v>
      </c>
      <c r="AY1798" t="s">
        <v>88</v>
      </c>
      <c r="AZ1798" t="s">
        <v>92</v>
      </c>
      <c r="BA1798" t="s">
        <v>1113</v>
      </c>
      <c r="BB1798" t="s">
        <v>83</v>
      </c>
      <c r="BC1798" t="s">
        <v>207</v>
      </c>
      <c r="BD1798" t="s">
        <v>208</v>
      </c>
      <c r="BE1798" t="s">
        <v>209</v>
      </c>
      <c r="BF1798" s="5">
        <v>43265</v>
      </c>
      <c r="BG1798" s="9">
        <f>Tabla1[[#This Row],[FEC_ACTUALIZACION_ONYX_HIJA]]-Tabla1[[#This Row],[FECHA_CREACION_OT_HIJA]]</f>
        <v>7</v>
      </c>
    </row>
    <row r="1799" spans="1:59" x14ac:dyDescent="0.25">
      <c r="A1799">
        <v>13296</v>
      </c>
      <c r="B1799" t="s">
        <v>1176</v>
      </c>
      <c r="C1799" t="s">
        <v>1177</v>
      </c>
      <c r="D1799" t="s">
        <v>61</v>
      </c>
      <c r="E1799" t="s">
        <v>760</v>
      </c>
      <c r="F1799" t="s">
        <v>125</v>
      </c>
      <c r="G1799" t="s">
        <v>303</v>
      </c>
      <c r="H1799" t="s">
        <v>791</v>
      </c>
      <c r="I1799" t="s">
        <v>1178</v>
      </c>
      <c r="J1799" t="s">
        <v>67</v>
      </c>
      <c r="K1799" t="s">
        <v>954</v>
      </c>
      <c r="L1799" t="s">
        <v>1179</v>
      </c>
      <c r="M1799" t="s">
        <v>1180</v>
      </c>
      <c r="N1799" t="s">
        <v>1185</v>
      </c>
      <c r="O1799" t="s">
        <v>1186</v>
      </c>
      <c r="P1799" t="s">
        <v>989</v>
      </c>
      <c r="Q1799">
        <v>10670877</v>
      </c>
      <c r="R1799" t="s">
        <v>586</v>
      </c>
      <c r="S1799" t="s">
        <v>586</v>
      </c>
      <c r="T1799" t="s">
        <v>135</v>
      </c>
      <c r="U1799" s="5">
        <v>43213</v>
      </c>
      <c r="V1799" s="6">
        <v>52.271857716049382</v>
      </c>
      <c r="W1799" t="s">
        <v>77</v>
      </c>
      <c r="X1799">
        <v>28.572925810185186</v>
      </c>
      <c r="Y1799">
        <v>2018</v>
      </c>
      <c r="Z1799" t="s">
        <v>78</v>
      </c>
      <c r="AA1799" s="5">
        <v>43237</v>
      </c>
      <c r="AB1799" t="s">
        <v>1113</v>
      </c>
      <c r="AC1799" t="s">
        <v>276</v>
      </c>
      <c r="AD1799" t="s">
        <v>1183</v>
      </c>
      <c r="AE1799">
        <v>0</v>
      </c>
      <c r="AF1799">
        <v>1835.5143</v>
      </c>
      <c r="AG1799">
        <v>0</v>
      </c>
      <c r="AH1799">
        <v>5062275</v>
      </c>
      <c r="AI1799">
        <v>0</v>
      </c>
      <c r="AJ1799" t="s">
        <v>1187</v>
      </c>
      <c r="AK1799" t="s">
        <v>624</v>
      </c>
      <c r="AL1799" t="s">
        <v>280</v>
      </c>
      <c r="AN1799" t="s">
        <v>280</v>
      </c>
      <c r="AO1799" s="5">
        <v>43259</v>
      </c>
      <c r="AP1799" s="5">
        <v>43266</v>
      </c>
      <c r="AQ1799" s="5">
        <v>2</v>
      </c>
      <c r="AR1799" t="s">
        <v>83</v>
      </c>
      <c r="AS1799" t="s">
        <v>207</v>
      </c>
      <c r="AT1799" t="s">
        <v>208</v>
      </c>
      <c r="AU1799" t="s">
        <v>209</v>
      </c>
      <c r="AV1799" t="s">
        <v>1188</v>
      </c>
      <c r="AW1799">
        <v>10764289</v>
      </c>
      <c r="AX1799" s="5">
        <v>43238</v>
      </c>
      <c r="AY1799" t="s">
        <v>88</v>
      </c>
      <c r="AZ1799" t="s">
        <v>92</v>
      </c>
      <c r="BA1799" t="s">
        <v>110</v>
      </c>
      <c r="BB1799" t="s">
        <v>83</v>
      </c>
      <c r="BC1799" t="s">
        <v>207</v>
      </c>
      <c r="BD1799" t="s">
        <v>208</v>
      </c>
      <c r="BE1799" t="s">
        <v>209</v>
      </c>
      <c r="BF1799" s="5">
        <v>43238</v>
      </c>
      <c r="BG1799" s="9">
        <f>Tabla1[[#This Row],[FEC_ACTUALIZACION_ONYX_HIJA]]-Tabla1[[#This Row],[FECHA_CREACION_OT_HIJA]]</f>
        <v>0</v>
      </c>
    </row>
    <row r="1800" spans="1:59" x14ac:dyDescent="0.25">
      <c r="A1800">
        <v>13296</v>
      </c>
      <c r="B1800" t="s">
        <v>1176</v>
      </c>
      <c r="C1800" t="s">
        <v>1177</v>
      </c>
      <c r="D1800" t="s">
        <v>61</v>
      </c>
      <c r="E1800" t="s">
        <v>760</v>
      </c>
      <c r="F1800" t="s">
        <v>125</v>
      </c>
      <c r="G1800" t="s">
        <v>303</v>
      </c>
      <c r="H1800" t="s">
        <v>791</v>
      </c>
      <c r="I1800" t="s">
        <v>1178</v>
      </c>
      <c r="J1800" t="s">
        <v>67</v>
      </c>
      <c r="K1800" t="s">
        <v>954</v>
      </c>
      <c r="L1800" t="s">
        <v>1179</v>
      </c>
      <c r="M1800" t="s">
        <v>1180</v>
      </c>
      <c r="N1800" t="s">
        <v>1185</v>
      </c>
      <c r="O1800" t="s">
        <v>1186</v>
      </c>
      <c r="P1800" t="s">
        <v>989</v>
      </c>
      <c r="Q1800">
        <v>10670877</v>
      </c>
      <c r="R1800" t="s">
        <v>586</v>
      </c>
      <c r="S1800" t="s">
        <v>586</v>
      </c>
      <c r="T1800" t="s">
        <v>135</v>
      </c>
      <c r="U1800" s="5">
        <v>43213</v>
      </c>
      <c r="V1800" s="6">
        <v>52.271857716049382</v>
      </c>
      <c r="W1800" t="s">
        <v>77</v>
      </c>
      <c r="X1800">
        <v>28.572925810185186</v>
      </c>
      <c r="Y1800">
        <v>2018</v>
      </c>
      <c r="Z1800" t="s">
        <v>78</v>
      </c>
      <c r="AA1800" s="5">
        <v>43237</v>
      </c>
      <c r="AB1800" t="s">
        <v>1113</v>
      </c>
      <c r="AC1800" t="s">
        <v>276</v>
      </c>
      <c r="AD1800" t="s">
        <v>1183</v>
      </c>
      <c r="AE1800">
        <v>0</v>
      </c>
      <c r="AF1800">
        <v>1835.5143</v>
      </c>
      <c r="AG1800">
        <v>0</v>
      </c>
      <c r="AH1800">
        <v>5062275</v>
      </c>
      <c r="AI1800">
        <v>0</v>
      </c>
      <c r="AJ1800" t="s">
        <v>1187</v>
      </c>
      <c r="AK1800" t="s">
        <v>624</v>
      </c>
      <c r="AL1800" t="s">
        <v>280</v>
      </c>
      <c r="AN1800" t="s">
        <v>280</v>
      </c>
      <c r="AO1800" s="5">
        <v>43259</v>
      </c>
      <c r="AP1800" s="5">
        <v>43266</v>
      </c>
      <c r="AQ1800" s="5">
        <v>2</v>
      </c>
      <c r="AR1800" t="s">
        <v>83</v>
      </c>
      <c r="AS1800" t="s">
        <v>207</v>
      </c>
      <c r="AT1800" t="s">
        <v>208</v>
      </c>
      <c r="AU1800" t="s">
        <v>209</v>
      </c>
      <c r="AV1800" t="s">
        <v>91</v>
      </c>
      <c r="AW1800">
        <v>10759082</v>
      </c>
      <c r="AX1800" s="5">
        <v>43237</v>
      </c>
      <c r="AY1800" t="s">
        <v>88</v>
      </c>
      <c r="AZ1800" t="s">
        <v>92</v>
      </c>
      <c r="BA1800" t="s">
        <v>316</v>
      </c>
      <c r="BB1800" t="s">
        <v>83</v>
      </c>
      <c r="BC1800" t="s">
        <v>207</v>
      </c>
      <c r="BD1800" t="s">
        <v>208</v>
      </c>
      <c r="BE1800" t="s">
        <v>209</v>
      </c>
      <c r="BF1800" s="5">
        <v>43238</v>
      </c>
      <c r="BG1800" s="9">
        <f>Tabla1[[#This Row],[FEC_ACTUALIZACION_ONYX_HIJA]]-Tabla1[[#This Row],[FECHA_CREACION_OT_HIJA]]</f>
        <v>1</v>
      </c>
    </row>
    <row r="1801" spans="1:59" x14ac:dyDescent="0.25">
      <c r="A1801">
        <v>13296</v>
      </c>
      <c r="B1801" t="s">
        <v>1176</v>
      </c>
      <c r="C1801" t="s">
        <v>1177</v>
      </c>
      <c r="D1801" t="s">
        <v>61</v>
      </c>
      <c r="E1801" t="s">
        <v>760</v>
      </c>
      <c r="F1801" t="s">
        <v>125</v>
      </c>
      <c r="G1801" t="s">
        <v>303</v>
      </c>
      <c r="H1801" t="s">
        <v>791</v>
      </c>
      <c r="I1801" t="s">
        <v>1178</v>
      </c>
      <c r="J1801" t="s">
        <v>67</v>
      </c>
      <c r="K1801" t="s">
        <v>954</v>
      </c>
      <c r="L1801" t="s">
        <v>1179</v>
      </c>
      <c r="M1801" t="s">
        <v>1180</v>
      </c>
      <c r="N1801" t="s">
        <v>1185</v>
      </c>
      <c r="O1801" t="s">
        <v>1186</v>
      </c>
      <c r="P1801" t="s">
        <v>989</v>
      </c>
      <c r="Q1801">
        <v>10670877</v>
      </c>
      <c r="R1801" t="s">
        <v>586</v>
      </c>
      <c r="S1801" t="s">
        <v>586</v>
      </c>
      <c r="T1801" t="s">
        <v>135</v>
      </c>
      <c r="U1801" s="5">
        <v>43213</v>
      </c>
      <c r="V1801" s="6">
        <v>52.271857716049382</v>
      </c>
      <c r="W1801" t="s">
        <v>77</v>
      </c>
      <c r="X1801">
        <v>28.572925810185186</v>
      </c>
      <c r="Y1801">
        <v>2018</v>
      </c>
      <c r="Z1801" t="s">
        <v>78</v>
      </c>
      <c r="AA1801" s="5">
        <v>43237</v>
      </c>
      <c r="AB1801" t="s">
        <v>1113</v>
      </c>
      <c r="AC1801" t="s">
        <v>276</v>
      </c>
      <c r="AD1801" t="s">
        <v>1183</v>
      </c>
      <c r="AE1801">
        <v>0</v>
      </c>
      <c r="AF1801">
        <v>1835.5143</v>
      </c>
      <c r="AG1801">
        <v>0</v>
      </c>
      <c r="AH1801">
        <v>5062275</v>
      </c>
      <c r="AI1801">
        <v>0</v>
      </c>
      <c r="AJ1801" t="s">
        <v>1187</v>
      </c>
      <c r="AK1801" t="s">
        <v>624</v>
      </c>
      <c r="AL1801" t="s">
        <v>280</v>
      </c>
      <c r="AN1801" t="s">
        <v>280</v>
      </c>
      <c r="AO1801" s="5">
        <v>43259</v>
      </c>
      <c r="AP1801" s="5">
        <v>43266</v>
      </c>
      <c r="AQ1801" s="5">
        <v>2</v>
      </c>
      <c r="AR1801" t="s">
        <v>83</v>
      </c>
      <c r="AS1801" t="s">
        <v>207</v>
      </c>
      <c r="AT1801" t="s">
        <v>208</v>
      </c>
      <c r="AU1801" t="s">
        <v>209</v>
      </c>
      <c r="AV1801" t="s">
        <v>91</v>
      </c>
      <c r="AW1801">
        <v>10819108</v>
      </c>
      <c r="AX1801" s="5">
        <v>43251</v>
      </c>
      <c r="AY1801" t="s">
        <v>88</v>
      </c>
      <c r="AZ1801" t="s">
        <v>92</v>
      </c>
      <c r="BA1801" t="s">
        <v>165</v>
      </c>
      <c r="BB1801" t="s">
        <v>83</v>
      </c>
      <c r="BC1801" t="s">
        <v>207</v>
      </c>
      <c r="BD1801" t="s">
        <v>208</v>
      </c>
      <c r="BE1801" t="s">
        <v>209</v>
      </c>
      <c r="BF1801" s="5">
        <v>43258</v>
      </c>
      <c r="BG1801" s="9">
        <f>Tabla1[[#This Row],[FEC_ACTUALIZACION_ONYX_HIJA]]-Tabla1[[#This Row],[FECHA_CREACION_OT_HIJA]]</f>
        <v>7</v>
      </c>
    </row>
    <row r="1802" spans="1:59" x14ac:dyDescent="0.25">
      <c r="A1802">
        <v>13296</v>
      </c>
      <c r="B1802" t="s">
        <v>1176</v>
      </c>
      <c r="C1802" t="s">
        <v>1177</v>
      </c>
      <c r="D1802" t="s">
        <v>61</v>
      </c>
      <c r="E1802" t="s">
        <v>760</v>
      </c>
      <c r="F1802" t="s">
        <v>125</v>
      </c>
      <c r="G1802" t="s">
        <v>303</v>
      </c>
      <c r="H1802" t="s">
        <v>791</v>
      </c>
      <c r="I1802" t="s">
        <v>1178</v>
      </c>
      <c r="J1802" t="s">
        <v>67</v>
      </c>
      <c r="K1802" t="s">
        <v>954</v>
      </c>
      <c r="L1802" t="s">
        <v>1179</v>
      </c>
      <c r="M1802" t="s">
        <v>1180</v>
      </c>
      <c r="N1802" t="s">
        <v>1185</v>
      </c>
      <c r="O1802" t="s">
        <v>1186</v>
      </c>
      <c r="P1802" t="s">
        <v>989</v>
      </c>
      <c r="Q1802">
        <v>10670877</v>
      </c>
      <c r="R1802" t="s">
        <v>586</v>
      </c>
      <c r="S1802" t="s">
        <v>586</v>
      </c>
      <c r="T1802" t="s">
        <v>135</v>
      </c>
      <c r="U1802" s="5">
        <v>43213</v>
      </c>
      <c r="V1802" s="6">
        <v>52.271857716049382</v>
      </c>
      <c r="W1802" t="s">
        <v>77</v>
      </c>
      <c r="X1802">
        <v>28.572925810185186</v>
      </c>
      <c r="Y1802">
        <v>2018</v>
      </c>
      <c r="Z1802" t="s">
        <v>78</v>
      </c>
      <c r="AA1802" s="5">
        <v>43237</v>
      </c>
      <c r="AB1802" t="s">
        <v>1113</v>
      </c>
      <c r="AC1802" t="s">
        <v>276</v>
      </c>
      <c r="AD1802" t="s">
        <v>1183</v>
      </c>
      <c r="AE1802">
        <v>0</v>
      </c>
      <c r="AF1802">
        <v>1835.5143</v>
      </c>
      <c r="AG1802">
        <v>0</v>
      </c>
      <c r="AH1802">
        <v>5062275</v>
      </c>
      <c r="AI1802">
        <v>0</v>
      </c>
      <c r="AJ1802" t="s">
        <v>1187</v>
      </c>
      <c r="AK1802" t="s">
        <v>624</v>
      </c>
      <c r="AL1802" t="s">
        <v>280</v>
      </c>
      <c r="AN1802" t="s">
        <v>280</v>
      </c>
      <c r="AO1802" s="5">
        <v>43259</v>
      </c>
      <c r="AP1802" s="5">
        <v>43266</v>
      </c>
      <c r="AQ1802" s="5">
        <v>2</v>
      </c>
      <c r="AR1802" t="s">
        <v>83</v>
      </c>
      <c r="AS1802" t="s">
        <v>207</v>
      </c>
      <c r="AT1802" t="s">
        <v>208</v>
      </c>
      <c r="AU1802" t="s">
        <v>209</v>
      </c>
      <c r="AV1802" t="s">
        <v>108</v>
      </c>
      <c r="AW1802">
        <v>10834501</v>
      </c>
      <c r="AX1802" s="5">
        <v>43256</v>
      </c>
      <c r="AY1802" t="s">
        <v>88</v>
      </c>
      <c r="AZ1802" t="s">
        <v>92</v>
      </c>
      <c r="BA1802" t="s">
        <v>110</v>
      </c>
      <c r="BB1802" t="s">
        <v>83</v>
      </c>
      <c r="BC1802" t="s">
        <v>207</v>
      </c>
      <c r="BD1802" t="s">
        <v>208</v>
      </c>
      <c r="BE1802" t="s">
        <v>209</v>
      </c>
      <c r="BF1802" s="5">
        <v>43265</v>
      </c>
      <c r="BG1802" s="9">
        <f>Tabla1[[#This Row],[FEC_ACTUALIZACION_ONYX_HIJA]]-Tabla1[[#This Row],[FECHA_CREACION_OT_HIJA]]</f>
        <v>9</v>
      </c>
    </row>
    <row r="1803" spans="1:59" x14ac:dyDescent="0.25">
      <c r="A1803">
        <v>13296</v>
      </c>
      <c r="B1803" t="s">
        <v>1176</v>
      </c>
      <c r="C1803" t="s">
        <v>1177</v>
      </c>
      <c r="D1803" t="s">
        <v>61</v>
      </c>
      <c r="E1803" t="s">
        <v>760</v>
      </c>
      <c r="F1803" t="s">
        <v>125</v>
      </c>
      <c r="G1803" t="s">
        <v>303</v>
      </c>
      <c r="H1803" t="s">
        <v>791</v>
      </c>
      <c r="I1803" t="s">
        <v>1178</v>
      </c>
      <c r="J1803" t="s">
        <v>67</v>
      </c>
      <c r="K1803" t="s">
        <v>954</v>
      </c>
      <c r="L1803" t="s">
        <v>1179</v>
      </c>
      <c r="M1803" t="s">
        <v>1180</v>
      </c>
      <c r="N1803" t="s">
        <v>1185</v>
      </c>
      <c r="O1803" t="s">
        <v>1186</v>
      </c>
      <c r="P1803" t="s">
        <v>989</v>
      </c>
      <c r="Q1803">
        <v>10670877</v>
      </c>
      <c r="R1803" t="s">
        <v>586</v>
      </c>
      <c r="S1803" t="s">
        <v>586</v>
      </c>
      <c r="T1803" t="s">
        <v>135</v>
      </c>
      <c r="U1803" s="5">
        <v>43213</v>
      </c>
      <c r="V1803" s="6">
        <v>52.271857716049382</v>
      </c>
      <c r="W1803" t="s">
        <v>77</v>
      </c>
      <c r="X1803">
        <v>28.572925810185186</v>
      </c>
      <c r="Y1803">
        <v>2018</v>
      </c>
      <c r="Z1803" t="s">
        <v>78</v>
      </c>
      <c r="AA1803" s="5">
        <v>43237</v>
      </c>
      <c r="AB1803" t="s">
        <v>1113</v>
      </c>
      <c r="AC1803" t="s">
        <v>276</v>
      </c>
      <c r="AD1803" t="s">
        <v>1183</v>
      </c>
      <c r="AE1803">
        <v>0</v>
      </c>
      <c r="AF1803">
        <v>1835.5143</v>
      </c>
      <c r="AG1803">
        <v>0</v>
      </c>
      <c r="AH1803">
        <v>5062275</v>
      </c>
      <c r="AI1803">
        <v>0</v>
      </c>
      <c r="AJ1803" t="s">
        <v>1187</v>
      </c>
      <c r="AK1803" t="s">
        <v>624</v>
      </c>
      <c r="AL1803" t="s">
        <v>280</v>
      </c>
      <c r="AN1803" t="s">
        <v>280</v>
      </c>
      <c r="AO1803" s="5">
        <v>43259</v>
      </c>
      <c r="AP1803" s="5">
        <v>43266</v>
      </c>
      <c r="AQ1803" s="5">
        <v>2</v>
      </c>
      <c r="AR1803" t="s">
        <v>83</v>
      </c>
      <c r="AS1803" t="s">
        <v>207</v>
      </c>
      <c r="AT1803" t="s">
        <v>208</v>
      </c>
      <c r="AU1803" t="s">
        <v>209</v>
      </c>
      <c r="AV1803" t="s">
        <v>238</v>
      </c>
      <c r="AW1803">
        <v>10854881</v>
      </c>
      <c r="AX1803" s="5">
        <v>43263</v>
      </c>
      <c r="AY1803" t="s">
        <v>88</v>
      </c>
      <c r="AZ1803" t="s">
        <v>92</v>
      </c>
      <c r="BA1803" t="s">
        <v>1113</v>
      </c>
      <c r="BB1803" t="s">
        <v>83</v>
      </c>
      <c r="BC1803" t="s">
        <v>207</v>
      </c>
      <c r="BD1803" t="s">
        <v>208</v>
      </c>
      <c r="BE1803" t="s">
        <v>209</v>
      </c>
      <c r="BF1803" s="5">
        <v>43263</v>
      </c>
      <c r="BG1803" s="9">
        <f>Tabla1[[#This Row],[FEC_ACTUALIZACION_ONYX_HIJA]]-Tabla1[[#This Row],[FECHA_CREACION_OT_HIJA]]</f>
        <v>0</v>
      </c>
    </row>
    <row r="1804" spans="1:59" x14ac:dyDescent="0.25">
      <c r="A1804">
        <v>13296</v>
      </c>
      <c r="B1804" t="s">
        <v>1176</v>
      </c>
      <c r="C1804" t="s">
        <v>1177</v>
      </c>
      <c r="D1804" t="s">
        <v>61</v>
      </c>
      <c r="E1804" t="s">
        <v>760</v>
      </c>
      <c r="F1804" t="s">
        <v>125</v>
      </c>
      <c r="G1804" t="s">
        <v>303</v>
      </c>
      <c r="H1804" t="s">
        <v>791</v>
      </c>
      <c r="I1804" t="s">
        <v>1178</v>
      </c>
      <c r="J1804" t="s">
        <v>67</v>
      </c>
      <c r="K1804" t="s">
        <v>954</v>
      </c>
      <c r="L1804" t="s">
        <v>1179</v>
      </c>
      <c r="M1804" t="s">
        <v>1180</v>
      </c>
      <c r="N1804" t="s">
        <v>1185</v>
      </c>
      <c r="O1804" t="s">
        <v>1186</v>
      </c>
      <c r="P1804" t="s">
        <v>989</v>
      </c>
      <c r="Q1804">
        <v>10670877</v>
      </c>
      <c r="R1804" t="s">
        <v>586</v>
      </c>
      <c r="S1804" t="s">
        <v>586</v>
      </c>
      <c r="T1804" t="s">
        <v>135</v>
      </c>
      <c r="U1804" s="5">
        <v>43213</v>
      </c>
      <c r="V1804" s="6">
        <v>52.271857716049382</v>
      </c>
      <c r="W1804" t="s">
        <v>77</v>
      </c>
      <c r="X1804">
        <v>28.572925810185186</v>
      </c>
      <c r="Y1804">
        <v>2018</v>
      </c>
      <c r="Z1804" t="s">
        <v>78</v>
      </c>
      <c r="AA1804" s="5">
        <v>43237</v>
      </c>
      <c r="AB1804" t="s">
        <v>1113</v>
      </c>
      <c r="AC1804" t="s">
        <v>276</v>
      </c>
      <c r="AD1804" t="s">
        <v>1183</v>
      </c>
      <c r="AE1804">
        <v>0</v>
      </c>
      <c r="AF1804">
        <v>1835.5143</v>
      </c>
      <c r="AG1804">
        <v>0</v>
      </c>
      <c r="AH1804">
        <v>5062275</v>
      </c>
      <c r="AI1804">
        <v>0</v>
      </c>
      <c r="AJ1804" t="s">
        <v>1187</v>
      </c>
      <c r="AK1804" t="s">
        <v>624</v>
      </c>
      <c r="AL1804" t="s">
        <v>280</v>
      </c>
      <c r="AN1804" t="s">
        <v>280</v>
      </c>
      <c r="AO1804" s="5">
        <v>43259</v>
      </c>
      <c r="AP1804" s="5">
        <v>43266</v>
      </c>
      <c r="AQ1804" s="5">
        <v>2</v>
      </c>
      <c r="AR1804" t="s">
        <v>83</v>
      </c>
      <c r="AS1804" t="s">
        <v>207</v>
      </c>
      <c r="AT1804" t="s">
        <v>208</v>
      </c>
      <c r="AU1804" t="s">
        <v>209</v>
      </c>
      <c r="AV1804" t="s">
        <v>113</v>
      </c>
      <c r="AW1804">
        <v>10681212</v>
      </c>
      <c r="AX1804" s="5">
        <v>43215</v>
      </c>
      <c r="AY1804" t="s">
        <v>88</v>
      </c>
      <c r="AZ1804" t="s">
        <v>89</v>
      </c>
      <c r="BA1804" t="s">
        <v>90</v>
      </c>
      <c r="BB1804" t="s">
        <v>83</v>
      </c>
      <c r="BC1804" t="s">
        <v>207</v>
      </c>
      <c r="BD1804" t="s">
        <v>208</v>
      </c>
      <c r="BE1804" t="s">
        <v>209</v>
      </c>
      <c r="BF1804" s="5">
        <v>43215</v>
      </c>
      <c r="BG1804" s="9">
        <f>Tabla1[[#This Row],[FEC_ACTUALIZACION_ONYX_HIJA]]-Tabla1[[#This Row],[FECHA_CREACION_OT_HIJA]]</f>
        <v>0</v>
      </c>
    </row>
    <row r="1805" spans="1:59" x14ac:dyDescent="0.25">
      <c r="A1805">
        <v>13296</v>
      </c>
      <c r="B1805" t="s">
        <v>1176</v>
      </c>
      <c r="C1805" t="s">
        <v>1177</v>
      </c>
      <c r="D1805" t="s">
        <v>61</v>
      </c>
      <c r="E1805" t="s">
        <v>760</v>
      </c>
      <c r="F1805" t="s">
        <v>125</v>
      </c>
      <c r="G1805" t="s">
        <v>303</v>
      </c>
      <c r="H1805" t="s">
        <v>791</v>
      </c>
      <c r="I1805" t="s">
        <v>1178</v>
      </c>
      <c r="J1805" t="s">
        <v>67</v>
      </c>
      <c r="K1805" t="s">
        <v>954</v>
      </c>
      <c r="L1805" t="s">
        <v>1179</v>
      </c>
      <c r="M1805" t="s">
        <v>1180</v>
      </c>
      <c r="N1805" t="s">
        <v>1185</v>
      </c>
      <c r="O1805" t="s">
        <v>1186</v>
      </c>
      <c r="P1805" t="s">
        <v>989</v>
      </c>
      <c r="Q1805">
        <v>10670877</v>
      </c>
      <c r="R1805" t="s">
        <v>586</v>
      </c>
      <c r="S1805" t="s">
        <v>586</v>
      </c>
      <c r="T1805" t="s">
        <v>135</v>
      </c>
      <c r="U1805" s="5">
        <v>43213</v>
      </c>
      <c r="V1805" s="6">
        <v>52.271857716049382</v>
      </c>
      <c r="W1805" t="s">
        <v>77</v>
      </c>
      <c r="X1805">
        <v>28.572925810185186</v>
      </c>
      <c r="Y1805">
        <v>2018</v>
      </c>
      <c r="Z1805" t="s">
        <v>78</v>
      </c>
      <c r="AA1805" s="5">
        <v>43237</v>
      </c>
      <c r="AB1805" t="s">
        <v>1113</v>
      </c>
      <c r="AC1805" t="s">
        <v>276</v>
      </c>
      <c r="AD1805" t="s">
        <v>1183</v>
      </c>
      <c r="AE1805">
        <v>0</v>
      </c>
      <c r="AF1805">
        <v>1835.5143</v>
      </c>
      <c r="AG1805">
        <v>0</v>
      </c>
      <c r="AH1805">
        <v>5062275</v>
      </c>
      <c r="AI1805">
        <v>0</v>
      </c>
      <c r="AJ1805" t="s">
        <v>1187</v>
      </c>
      <c r="AK1805" t="s">
        <v>624</v>
      </c>
      <c r="AL1805" t="s">
        <v>280</v>
      </c>
      <c r="AN1805" t="s">
        <v>280</v>
      </c>
      <c r="AO1805" s="5">
        <v>43259</v>
      </c>
      <c r="AP1805" s="5">
        <v>43266</v>
      </c>
      <c r="AQ1805" s="5">
        <v>2</v>
      </c>
      <c r="AR1805" t="s">
        <v>83</v>
      </c>
      <c r="AS1805" t="s">
        <v>207</v>
      </c>
      <c r="AT1805" t="s">
        <v>208</v>
      </c>
      <c r="AU1805" t="s">
        <v>209</v>
      </c>
      <c r="AV1805" t="s">
        <v>256</v>
      </c>
      <c r="AW1805">
        <v>10866379</v>
      </c>
      <c r="AX1805" s="5">
        <v>43265</v>
      </c>
      <c r="AY1805" t="s">
        <v>88</v>
      </c>
      <c r="AZ1805" t="s">
        <v>95</v>
      </c>
      <c r="BA1805" t="s">
        <v>90</v>
      </c>
      <c r="BB1805" t="s">
        <v>83</v>
      </c>
      <c r="BC1805" t="s">
        <v>207</v>
      </c>
      <c r="BD1805" t="s">
        <v>208</v>
      </c>
      <c r="BE1805" t="s">
        <v>209</v>
      </c>
      <c r="BF1805" s="5">
        <v>43265</v>
      </c>
      <c r="BG1805" s="9">
        <f>Tabla1[[#This Row],[FEC_ACTUALIZACION_ONYX_HIJA]]-Tabla1[[#This Row],[FECHA_CREACION_OT_HIJA]]</f>
        <v>0</v>
      </c>
    </row>
    <row r="1806" spans="1:59" x14ac:dyDescent="0.25">
      <c r="A1806">
        <v>13296</v>
      </c>
      <c r="B1806" t="s">
        <v>1176</v>
      </c>
      <c r="C1806" t="s">
        <v>1177</v>
      </c>
      <c r="D1806" t="s">
        <v>61</v>
      </c>
      <c r="E1806" t="s">
        <v>760</v>
      </c>
      <c r="F1806" t="s">
        <v>125</v>
      </c>
      <c r="G1806" t="s">
        <v>303</v>
      </c>
      <c r="H1806" t="s">
        <v>791</v>
      </c>
      <c r="I1806" t="s">
        <v>1178</v>
      </c>
      <c r="J1806" t="s">
        <v>67</v>
      </c>
      <c r="K1806" t="s">
        <v>954</v>
      </c>
      <c r="L1806" t="s">
        <v>1179</v>
      </c>
      <c r="M1806" t="s">
        <v>1180</v>
      </c>
      <c r="N1806" t="s">
        <v>1185</v>
      </c>
      <c r="O1806" t="s">
        <v>1186</v>
      </c>
      <c r="P1806" t="s">
        <v>989</v>
      </c>
      <c r="Q1806">
        <v>10670877</v>
      </c>
      <c r="R1806" t="s">
        <v>586</v>
      </c>
      <c r="S1806" t="s">
        <v>586</v>
      </c>
      <c r="T1806" t="s">
        <v>135</v>
      </c>
      <c r="U1806" s="5">
        <v>43213</v>
      </c>
      <c r="V1806" s="6">
        <v>52.271857716049382</v>
      </c>
      <c r="W1806" t="s">
        <v>77</v>
      </c>
      <c r="X1806">
        <v>28.572925810185186</v>
      </c>
      <c r="Y1806">
        <v>2018</v>
      </c>
      <c r="Z1806" t="s">
        <v>78</v>
      </c>
      <c r="AA1806" s="5">
        <v>43237</v>
      </c>
      <c r="AB1806" t="s">
        <v>1113</v>
      </c>
      <c r="AC1806" t="s">
        <v>276</v>
      </c>
      <c r="AD1806" t="s">
        <v>1183</v>
      </c>
      <c r="AE1806">
        <v>0</v>
      </c>
      <c r="AF1806">
        <v>1835.5143</v>
      </c>
      <c r="AG1806">
        <v>0</v>
      </c>
      <c r="AH1806">
        <v>5062275</v>
      </c>
      <c r="AI1806">
        <v>0</v>
      </c>
      <c r="AJ1806" t="s">
        <v>1187</v>
      </c>
      <c r="AK1806" t="s">
        <v>624</v>
      </c>
      <c r="AL1806" t="s">
        <v>280</v>
      </c>
      <c r="AN1806" t="s">
        <v>280</v>
      </c>
      <c r="AO1806" s="5">
        <v>43259</v>
      </c>
      <c r="AP1806" s="5">
        <v>43266</v>
      </c>
      <c r="AQ1806" s="5">
        <v>2</v>
      </c>
      <c r="AR1806" t="s">
        <v>83</v>
      </c>
      <c r="AS1806" t="s">
        <v>207</v>
      </c>
      <c r="AT1806" t="s">
        <v>208</v>
      </c>
      <c r="AU1806" t="s">
        <v>209</v>
      </c>
      <c r="AV1806" t="s">
        <v>116</v>
      </c>
      <c r="AW1806">
        <v>10845823</v>
      </c>
      <c r="AX1806" s="5">
        <v>43258</v>
      </c>
      <c r="AY1806" t="s">
        <v>88</v>
      </c>
      <c r="AZ1806" t="s">
        <v>92</v>
      </c>
      <c r="BA1806" t="s">
        <v>333</v>
      </c>
      <c r="BB1806" t="s">
        <v>83</v>
      </c>
      <c r="BC1806" t="s">
        <v>207</v>
      </c>
      <c r="BD1806" t="s">
        <v>208</v>
      </c>
      <c r="BE1806" t="s">
        <v>209</v>
      </c>
      <c r="BF1806" s="5">
        <v>43264</v>
      </c>
      <c r="BG1806" s="9">
        <f>Tabla1[[#This Row],[FEC_ACTUALIZACION_ONYX_HIJA]]-Tabla1[[#This Row],[FECHA_CREACION_OT_HIJA]]</f>
        <v>6</v>
      </c>
    </row>
    <row r="1807" spans="1:59" x14ac:dyDescent="0.25">
      <c r="A1807">
        <v>13296</v>
      </c>
      <c r="B1807" t="s">
        <v>1176</v>
      </c>
      <c r="C1807" t="s">
        <v>1177</v>
      </c>
      <c r="D1807" t="s">
        <v>61</v>
      </c>
      <c r="E1807" t="s">
        <v>760</v>
      </c>
      <c r="F1807" t="s">
        <v>125</v>
      </c>
      <c r="G1807" t="s">
        <v>303</v>
      </c>
      <c r="H1807" t="s">
        <v>791</v>
      </c>
      <c r="I1807" t="s">
        <v>1178</v>
      </c>
      <c r="J1807" t="s">
        <v>67</v>
      </c>
      <c r="K1807" t="s">
        <v>954</v>
      </c>
      <c r="L1807" t="s">
        <v>1179</v>
      </c>
      <c r="M1807" t="s">
        <v>1180</v>
      </c>
      <c r="N1807" t="s">
        <v>1185</v>
      </c>
      <c r="O1807" t="s">
        <v>1186</v>
      </c>
      <c r="P1807" t="s">
        <v>989</v>
      </c>
      <c r="Q1807">
        <v>10670877</v>
      </c>
      <c r="R1807" t="s">
        <v>586</v>
      </c>
      <c r="S1807" t="s">
        <v>586</v>
      </c>
      <c r="T1807" t="s">
        <v>135</v>
      </c>
      <c r="U1807" s="5">
        <v>43213</v>
      </c>
      <c r="V1807" s="6">
        <v>52.271857716049382</v>
      </c>
      <c r="W1807" t="s">
        <v>77</v>
      </c>
      <c r="X1807">
        <v>28.572925810185186</v>
      </c>
      <c r="Y1807">
        <v>2018</v>
      </c>
      <c r="Z1807" t="s">
        <v>78</v>
      </c>
      <c r="AA1807" s="5">
        <v>43237</v>
      </c>
      <c r="AB1807" t="s">
        <v>1113</v>
      </c>
      <c r="AC1807" t="s">
        <v>276</v>
      </c>
      <c r="AD1807" t="s">
        <v>1183</v>
      </c>
      <c r="AE1807">
        <v>0</v>
      </c>
      <c r="AF1807">
        <v>1835.5143</v>
      </c>
      <c r="AG1807">
        <v>0</v>
      </c>
      <c r="AH1807">
        <v>5062275</v>
      </c>
      <c r="AI1807">
        <v>0</v>
      </c>
      <c r="AJ1807" t="s">
        <v>1187</v>
      </c>
      <c r="AK1807" t="s">
        <v>624</v>
      </c>
      <c r="AL1807" t="s">
        <v>280</v>
      </c>
      <c r="AN1807" t="s">
        <v>280</v>
      </c>
      <c r="AO1807" s="5">
        <v>43259</v>
      </c>
      <c r="AP1807" s="5">
        <v>43266</v>
      </c>
      <c r="AQ1807" s="5">
        <v>2</v>
      </c>
      <c r="AR1807" t="s">
        <v>83</v>
      </c>
      <c r="AS1807" t="s">
        <v>207</v>
      </c>
      <c r="AT1807" t="s">
        <v>208</v>
      </c>
      <c r="AU1807" t="s">
        <v>209</v>
      </c>
      <c r="AV1807" t="s">
        <v>530</v>
      </c>
      <c r="AW1807">
        <v>10806930</v>
      </c>
      <c r="AX1807" s="5">
        <v>43248</v>
      </c>
      <c r="AY1807" t="s">
        <v>88</v>
      </c>
      <c r="AZ1807" t="s">
        <v>95</v>
      </c>
      <c r="BA1807" t="s">
        <v>90</v>
      </c>
      <c r="BB1807" t="s">
        <v>83</v>
      </c>
      <c r="BC1807" t="s">
        <v>207</v>
      </c>
      <c r="BD1807" t="s">
        <v>208</v>
      </c>
      <c r="BE1807" t="s">
        <v>209</v>
      </c>
      <c r="BF1807" s="5">
        <v>43248</v>
      </c>
      <c r="BG1807" s="9">
        <f>Tabla1[[#This Row],[FEC_ACTUALIZACION_ONYX_HIJA]]-Tabla1[[#This Row],[FECHA_CREACION_OT_HIJA]]</f>
        <v>0</v>
      </c>
    </row>
    <row r="1808" spans="1:59" x14ac:dyDescent="0.25">
      <c r="A1808">
        <v>13352</v>
      </c>
      <c r="B1808" t="s">
        <v>1189</v>
      </c>
      <c r="C1808" t="s">
        <v>262</v>
      </c>
      <c r="D1808" t="s">
        <v>759</v>
      </c>
      <c r="E1808" t="s">
        <v>62</v>
      </c>
      <c r="F1808" t="s">
        <v>125</v>
      </c>
      <c r="G1808" t="s">
        <v>303</v>
      </c>
      <c r="H1808" t="s">
        <v>791</v>
      </c>
      <c r="I1808" t="s">
        <v>1190</v>
      </c>
      <c r="J1808" t="s">
        <v>67</v>
      </c>
      <c r="K1808" t="s">
        <v>772</v>
      </c>
      <c r="L1808" t="s">
        <v>773</v>
      </c>
      <c r="M1808" t="s">
        <v>774</v>
      </c>
      <c r="N1808" t="s">
        <v>706</v>
      </c>
      <c r="O1808" t="s">
        <v>118</v>
      </c>
      <c r="P1808" t="s">
        <v>775</v>
      </c>
      <c r="Q1808">
        <v>10855752</v>
      </c>
      <c r="R1808" t="s">
        <v>293</v>
      </c>
      <c r="S1808" t="s">
        <v>293</v>
      </c>
      <c r="T1808" t="s">
        <v>135</v>
      </c>
      <c r="U1808" s="5">
        <v>43263</v>
      </c>
      <c r="V1808" s="6">
        <v>2.5211302083333336</v>
      </c>
      <c r="W1808" t="s">
        <v>77</v>
      </c>
      <c r="X1808">
        <v>2.4026381558641976</v>
      </c>
      <c r="Y1808">
        <v>2018</v>
      </c>
      <c r="Z1808" t="s">
        <v>178</v>
      </c>
      <c r="AA1808" s="5">
        <v>43263</v>
      </c>
      <c r="AB1808" t="s">
        <v>70</v>
      </c>
      <c r="AC1808" t="s">
        <v>79</v>
      </c>
      <c r="AD1808" t="s">
        <v>70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1191</v>
      </c>
      <c r="AL1808" t="s">
        <v>280</v>
      </c>
      <c r="AN1808" t="s">
        <v>280</v>
      </c>
      <c r="AO1808" s="5">
        <v>43293</v>
      </c>
      <c r="AP1808" s="5">
        <v>43293</v>
      </c>
      <c r="AQ1808" s="5">
        <v>2</v>
      </c>
      <c r="AR1808" t="s">
        <v>83</v>
      </c>
      <c r="AS1808" t="s">
        <v>84</v>
      </c>
      <c r="AT1808" t="s">
        <v>85</v>
      </c>
      <c r="AU1808" t="s">
        <v>242</v>
      </c>
      <c r="AV1808" t="s">
        <v>94</v>
      </c>
      <c r="AW1808">
        <v>10859352</v>
      </c>
      <c r="AX1808" s="5">
        <v>43264</v>
      </c>
      <c r="AY1808" t="s">
        <v>88</v>
      </c>
      <c r="AZ1808" t="s">
        <v>95</v>
      </c>
      <c r="BA1808" t="s">
        <v>96</v>
      </c>
      <c r="BB1808" t="s">
        <v>83</v>
      </c>
      <c r="BC1808" t="s">
        <v>84</v>
      </c>
      <c r="BD1808" t="s">
        <v>85</v>
      </c>
      <c r="BE1808" t="s">
        <v>242</v>
      </c>
      <c r="BF1808" s="5">
        <v>43264</v>
      </c>
      <c r="BG1808" s="9">
        <f>Tabla1[[#This Row],[FEC_ACTUALIZACION_ONYX_HIJA]]-Tabla1[[#This Row],[FECHA_CREACION_OT_HIJA]]</f>
        <v>0</v>
      </c>
    </row>
    <row r="1809" spans="1:59" x14ac:dyDescent="0.25">
      <c r="A1809">
        <v>18102</v>
      </c>
      <c r="B1809" t="s">
        <v>1192</v>
      </c>
      <c r="C1809" t="s">
        <v>262</v>
      </c>
      <c r="D1809" t="s">
        <v>782</v>
      </c>
      <c r="F1809" t="s">
        <v>125</v>
      </c>
      <c r="G1809" t="s">
        <v>126</v>
      </c>
      <c r="H1809" t="s">
        <v>65</v>
      </c>
      <c r="I1809" t="s">
        <v>783</v>
      </c>
      <c r="J1809" t="s">
        <v>118</v>
      </c>
      <c r="K1809" t="s">
        <v>118</v>
      </c>
      <c r="L1809" t="s">
        <v>1025</v>
      </c>
      <c r="M1809" t="s">
        <v>615</v>
      </c>
      <c r="N1809" t="s">
        <v>1193</v>
      </c>
      <c r="O1809" t="s">
        <v>118</v>
      </c>
      <c r="P1809" t="s">
        <v>1027</v>
      </c>
      <c r="Q1809">
        <v>10464692</v>
      </c>
      <c r="R1809" t="s">
        <v>514</v>
      </c>
      <c r="S1809" t="s">
        <v>516</v>
      </c>
      <c r="T1809" t="s">
        <v>135</v>
      </c>
      <c r="U1809" s="5">
        <v>43160</v>
      </c>
      <c r="V1809" s="6">
        <v>105.51835219907404</v>
      </c>
      <c r="W1809" t="s">
        <v>136</v>
      </c>
      <c r="X1809">
        <v>35.517876195987654</v>
      </c>
      <c r="Y1809">
        <v>2018</v>
      </c>
      <c r="Z1809" t="s">
        <v>78</v>
      </c>
      <c r="AA1809" s="5">
        <v>43230</v>
      </c>
      <c r="AB1809" t="s">
        <v>615</v>
      </c>
      <c r="AC1809" t="s">
        <v>79</v>
      </c>
      <c r="AD1809" t="s">
        <v>615</v>
      </c>
      <c r="AE1809">
        <v>0</v>
      </c>
      <c r="AF1809">
        <v>442.9538</v>
      </c>
      <c r="AG1809">
        <v>0</v>
      </c>
      <c r="AH1809">
        <v>1221649</v>
      </c>
      <c r="AI1809">
        <v>0</v>
      </c>
      <c r="AJ1809" t="s">
        <v>1194</v>
      </c>
      <c r="AL1809" t="s">
        <v>82</v>
      </c>
      <c r="AM1809" t="s">
        <v>1195</v>
      </c>
      <c r="AN1809" t="s">
        <v>82</v>
      </c>
      <c r="AO1809" s="5">
        <v>43269</v>
      </c>
      <c r="AP1809" s="5">
        <v>43269</v>
      </c>
      <c r="AQ1809" s="5">
        <v>2</v>
      </c>
      <c r="AR1809" t="s">
        <v>83</v>
      </c>
      <c r="AS1809" t="s">
        <v>777</v>
      </c>
      <c r="AT1809" t="s">
        <v>778</v>
      </c>
      <c r="AU1809" t="s">
        <v>1196</v>
      </c>
      <c r="AV1809" t="s">
        <v>94</v>
      </c>
      <c r="AW1809">
        <v>10479828</v>
      </c>
      <c r="AX1809" s="5">
        <v>43164</v>
      </c>
      <c r="AY1809" t="s">
        <v>88</v>
      </c>
      <c r="AZ1809" t="s">
        <v>95</v>
      </c>
      <c r="BA1809" t="s">
        <v>96</v>
      </c>
      <c r="BB1809" t="s">
        <v>83</v>
      </c>
      <c r="BC1809" t="s">
        <v>777</v>
      </c>
      <c r="BD1809" t="s">
        <v>778</v>
      </c>
      <c r="BE1809" t="s">
        <v>1196</v>
      </c>
      <c r="BF1809" s="5">
        <v>43164</v>
      </c>
      <c r="BG1809" s="9">
        <f>Tabla1[[#This Row],[FEC_ACTUALIZACION_ONYX_HIJA]]-Tabla1[[#This Row],[FECHA_CREACION_OT_HIJA]]</f>
        <v>0</v>
      </c>
    </row>
    <row r="1810" spans="1:59" x14ac:dyDescent="0.25">
      <c r="A1810">
        <v>18102</v>
      </c>
      <c r="B1810" t="s">
        <v>1192</v>
      </c>
      <c r="C1810" t="s">
        <v>262</v>
      </c>
      <c r="D1810" t="s">
        <v>782</v>
      </c>
      <c r="F1810" t="s">
        <v>125</v>
      </c>
      <c r="G1810" t="s">
        <v>126</v>
      </c>
      <c r="H1810" t="s">
        <v>65</v>
      </c>
      <c r="I1810" t="s">
        <v>783</v>
      </c>
      <c r="J1810" t="s">
        <v>118</v>
      </c>
      <c r="K1810" t="s">
        <v>118</v>
      </c>
      <c r="L1810" t="s">
        <v>1025</v>
      </c>
      <c r="M1810" t="s">
        <v>615</v>
      </c>
      <c r="N1810" t="s">
        <v>1193</v>
      </c>
      <c r="O1810" t="s">
        <v>118</v>
      </c>
      <c r="P1810" t="s">
        <v>1027</v>
      </c>
      <c r="Q1810">
        <v>10464692</v>
      </c>
      <c r="R1810" t="s">
        <v>514</v>
      </c>
      <c r="S1810" t="s">
        <v>516</v>
      </c>
      <c r="T1810" t="s">
        <v>135</v>
      </c>
      <c r="U1810" s="5">
        <v>43160</v>
      </c>
      <c r="V1810" s="6">
        <v>105.51835219907404</v>
      </c>
      <c r="W1810" t="s">
        <v>136</v>
      </c>
      <c r="X1810">
        <v>35.517876195987654</v>
      </c>
      <c r="Y1810">
        <v>2018</v>
      </c>
      <c r="Z1810" t="s">
        <v>78</v>
      </c>
      <c r="AA1810" s="5">
        <v>43230</v>
      </c>
      <c r="AB1810" t="s">
        <v>615</v>
      </c>
      <c r="AC1810" t="s">
        <v>79</v>
      </c>
      <c r="AD1810" t="s">
        <v>615</v>
      </c>
      <c r="AE1810">
        <v>0</v>
      </c>
      <c r="AF1810">
        <v>442.9538</v>
      </c>
      <c r="AG1810">
        <v>0</v>
      </c>
      <c r="AH1810">
        <v>1221649</v>
      </c>
      <c r="AI1810">
        <v>0</v>
      </c>
      <c r="AJ1810" t="s">
        <v>1194</v>
      </c>
      <c r="AL1810" t="s">
        <v>82</v>
      </c>
      <c r="AM1810" t="s">
        <v>1195</v>
      </c>
      <c r="AN1810" t="s">
        <v>82</v>
      </c>
      <c r="AO1810" s="5">
        <v>43269</v>
      </c>
      <c r="AP1810" s="5">
        <v>43269</v>
      </c>
      <c r="AQ1810" s="5">
        <v>2</v>
      </c>
      <c r="AR1810" t="s">
        <v>83</v>
      </c>
      <c r="AS1810" t="s">
        <v>777</v>
      </c>
      <c r="AT1810" t="s">
        <v>778</v>
      </c>
      <c r="AU1810" t="s">
        <v>1196</v>
      </c>
      <c r="AV1810" t="s">
        <v>99</v>
      </c>
      <c r="AW1810">
        <v>10858589</v>
      </c>
      <c r="AX1810" s="5">
        <v>43264</v>
      </c>
      <c r="AY1810" t="s">
        <v>88</v>
      </c>
      <c r="AZ1810" t="s">
        <v>314</v>
      </c>
      <c r="BA1810" t="s">
        <v>615</v>
      </c>
      <c r="BB1810" t="s">
        <v>83</v>
      </c>
      <c r="BC1810" t="s">
        <v>777</v>
      </c>
      <c r="BD1810" t="s">
        <v>778</v>
      </c>
      <c r="BE1810" t="s">
        <v>1196</v>
      </c>
      <c r="BF1810" s="5">
        <v>43264</v>
      </c>
      <c r="BG1810" s="9">
        <f>Tabla1[[#This Row],[FEC_ACTUALIZACION_ONYX_HIJA]]-Tabla1[[#This Row],[FECHA_CREACION_OT_HIJA]]</f>
        <v>0</v>
      </c>
    </row>
    <row r="1811" spans="1:59" x14ac:dyDescent="0.25">
      <c r="A1811">
        <v>18102</v>
      </c>
      <c r="B1811" t="s">
        <v>1192</v>
      </c>
      <c r="C1811" t="s">
        <v>262</v>
      </c>
      <c r="D1811" t="s">
        <v>782</v>
      </c>
      <c r="F1811" t="s">
        <v>125</v>
      </c>
      <c r="G1811" t="s">
        <v>126</v>
      </c>
      <c r="H1811" t="s">
        <v>65</v>
      </c>
      <c r="I1811" t="s">
        <v>783</v>
      </c>
      <c r="J1811" t="s">
        <v>118</v>
      </c>
      <c r="K1811" t="s">
        <v>118</v>
      </c>
      <c r="L1811" t="s">
        <v>1025</v>
      </c>
      <c r="M1811" t="s">
        <v>615</v>
      </c>
      <c r="N1811" t="s">
        <v>1193</v>
      </c>
      <c r="O1811" t="s">
        <v>118</v>
      </c>
      <c r="P1811" t="s">
        <v>1027</v>
      </c>
      <c r="Q1811">
        <v>10464692</v>
      </c>
      <c r="R1811" t="s">
        <v>514</v>
      </c>
      <c r="S1811" t="s">
        <v>516</v>
      </c>
      <c r="T1811" t="s">
        <v>135</v>
      </c>
      <c r="U1811" s="5">
        <v>43160</v>
      </c>
      <c r="V1811" s="6">
        <v>105.51835219907404</v>
      </c>
      <c r="W1811" t="s">
        <v>136</v>
      </c>
      <c r="X1811">
        <v>35.517876195987654</v>
      </c>
      <c r="Y1811">
        <v>2018</v>
      </c>
      <c r="Z1811" t="s">
        <v>78</v>
      </c>
      <c r="AA1811" s="5">
        <v>43230</v>
      </c>
      <c r="AB1811" t="s">
        <v>615</v>
      </c>
      <c r="AC1811" t="s">
        <v>79</v>
      </c>
      <c r="AD1811" t="s">
        <v>615</v>
      </c>
      <c r="AE1811">
        <v>0</v>
      </c>
      <c r="AF1811">
        <v>442.9538</v>
      </c>
      <c r="AG1811">
        <v>0</v>
      </c>
      <c r="AH1811">
        <v>1221649</v>
      </c>
      <c r="AI1811">
        <v>0</v>
      </c>
      <c r="AJ1811" t="s">
        <v>1194</v>
      </c>
      <c r="AL1811" t="s">
        <v>82</v>
      </c>
      <c r="AM1811" t="s">
        <v>1195</v>
      </c>
      <c r="AN1811" t="s">
        <v>82</v>
      </c>
      <c r="AO1811" s="5">
        <v>43269</v>
      </c>
      <c r="AP1811" s="5">
        <v>43269</v>
      </c>
      <c r="AQ1811" s="5">
        <v>2</v>
      </c>
      <c r="AR1811" t="s">
        <v>83</v>
      </c>
      <c r="AS1811" t="s">
        <v>777</v>
      </c>
      <c r="AT1811" t="s">
        <v>778</v>
      </c>
      <c r="AU1811" t="s">
        <v>1196</v>
      </c>
      <c r="AV1811" t="s">
        <v>211</v>
      </c>
      <c r="AW1811">
        <v>10858587</v>
      </c>
      <c r="AX1811" s="5">
        <v>43264</v>
      </c>
      <c r="AY1811" t="s">
        <v>88</v>
      </c>
      <c r="AZ1811" t="s">
        <v>1197</v>
      </c>
      <c r="BA1811" t="s">
        <v>1136</v>
      </c>
      <c r="BB1811" t="s">
        <v>83</v>
      </c>
      <c r="BC1811" t="s">
        <v>777</v>
      </c>
      <c r="BD1811" t="s">
        <v>778</v>
      </c>
      <c r="BE1811" t="s">
        <v>1196</v>
      </c>
      <c r="BF1811" s="5">
        <v>43264</v>
      </c>
      <c r="BG1811" s="9">
        <f>Tabla1[[#This Row],[FEC_ACTUALIZACION_ONYX_HIJA]]-Tabla1[[#This Row],[FECHA_CREACION_OT_HIJA]]</f>
        <v>0</v>
      </c>
    </row>
    <row r="1812" spans="1:59" x14ac:dyDescent="0.25">
      <c r="A1812">
        <v>18102</v>
      </c>
      <c r="B1812" t="s">
        <v>1192</v>
      </c>
      <c r="C1812" t="s">
        <v>262</v>
      </c>
      <c r="D1812" t="s">
        <v>782</v>
      </c>
      <c r="F1812" t="s">
        <v>125</v>
      </c>
      <c r="G1812" t="s">
        <v>126</v>
      </c>
      <c r="H1812" t="s">
        <v>65</v>
      </c>
      <c r="I1812" t="s">
        <v>783</v>
      </c>
      <c r="J1812" t="s">
        <v>118</v>
      </c>
      <c r="K1812" t="s">
        <v>118</v>
      </c>
      <c r="L1812" t="s">
        <v>1025</v>
      </c>
      <c r="M1812" t="s">
        <v>615</v>
      </c>
      <c r="N1812" t="s">
        <v>1193</v>
      </c>
      <c r="O1812" t="s">
        <v>118</v>
      </c>
      <c r="P1812" t="s">
        <v>1027</v>
      </c>
      <c r="Q1812">
        <v>10464692</v>
      </c>
      <c r="R1812" t="s">
        <v>514</v>
      </c>
      <c r="S1812" t="s">
        <v>516</v>
      </c>
      <c r="T1812" t="s">
        <v>135</v>
      </c>
      <c r="U1812" s="5">
        <v>43160</v>
      </c>
      <c r="V1812" s="6">
        <v>105.51835219907404</v>
      </c>
      <c r="W1812" t="s">
        <v>136</v>
      </c>
      <c r="X1812">
        <v>35.517876195987654</v>
      </c>
      <c r="Y1812">
        <v>2018</v>
      </c>
      <c r="Z1812" t="s">
        <v>78</v>
      </c>
      <c r="AA1812" s="5">
        <v>43230</v>
      </c>
      <c r="AB1812" t="s">
        <v>615</v>
      </c>
      <c r="AC1812" t="s">
        <v>79</v>
      </c>
      <c r="AD1812" t="s">
        <v>615</v>
      </c>
      <c r="AE1812">
        <v>0</v>
      </c>
      <c r="AF1812">
        <v>442.9538</v>
      </c>
      <c r="AG1812">
        <v>0</v>
      </c>
      <c r="AH1812">
        <v>1221649</v>
      </c>
      <c r="AI1812">
        <v>0</v>
      </c>
      <c r="AJ1812" t="s">
        <v>1194</v>
      </c>
      <c r="AL1812" t="s">
        <v>82</v>
      </c>
      <c r="AM1812" t="s">
        <v>1195</v>
      </c>
      <c r="AN1812" t="s">
        <v>82</v>
      </c>
      <c r="AO1812" s="5">
        <v>43269</v>
      </c>
      <c r="AP1812" s="5">
        <v>43269</v>
      </c>
      <c r="AQ1812" s="5">
        <v>2</v>
      </c>
      <c r="AR1812" t="s">
        <v>83</v>
      </c>
      <c r="AS1812" t="s">
        <v>777</v>
      </c>
      <c r="AT1812" t="s">
        <v>778</v>
      </c>
      <c r="AU1812" t="s">
        <v>1196</v>
      </c>
      <c r="AV1812" t="s">
        <v>113</v>
      </c>
      <c r="AW1812">
        <v>10477825</v>
      </c>
      <c r="AX1812" s="5">
        <v>43164</v>
      </c>
      <c r="AY1812" t="s">
        <v>88</v>
      </c>
      <c r="AZ1812" t="s">
        <v>92</v>
      </c>
      <c r="BA1812" t="s">
        <v>353</v>
      </c>
      <c r="BB1812" t="s">
        <v>83</v>
      </c>
      <c r="BC1812" t="s">
        <v>777</v>
      </c>
      <c r="BD1812" t="s">
        <v>778</v>
      </c>
      <c r="BE1812" t="s">
        <v>1196</v>
      </c>
      <c r="BF1812" s="5">
        <v>43164</v>
      </c>
      <c r="BG1812" s="9">
        <f>Tabla1[[#This Row],[FEC_ACTUALIZACION_ONYX_HIJA]]-Tabla1[[#This Row],[FECHA_CREACION_OT_HIJA]]</f>
        <v>0</v>
      </c>
    </row>
    <row r="1813" spans="1:59" x14ac:dyDescent="0.25">
      <c r="A1813">
        <v>18102</v>
      </c>
      <c r="B1813" t="s">
        <v>1192</v>
      </c>
      <c r="C1813" t="s">
        <v>262</v>
      </c>
      <c r="D1813" t="s">
        <v>782</v>
      </c>
      <c r="F1813" t="s">
        <v>125</v>
      </c>
      <c r="G1813" t="s">
        <v>126</v>
      </c>
      <c r="H1813" t="s">
        <v>65</v>
      </c>
      <c r="I1813" t="s">
        <v>783</v>
      </c>
      <c r="J1813" t="s">
        <v>118</v>
      </c>
      <c r="K1813" t="s">
        <v>118</v>
      </c>
      <c r="L1813" t="s">
        <v>1025</v>
      </c>
      <c r="M1813" t="s">
        <v>615</v>
      </c>
      <c r="N1813" t="s">
        <v>1193</v>
      </c>
      <c r="O1813" t="s">
        <v>118</v>
      </c>
      <c r="P1813" t="s">
        <v>1027</v>
      </c>
      <c r="Q1813">
        <v>10464692</v>
      </c>
      <c r="R1813" t="s">
        <v>514</v>
      </c>
      <c r="S1813" t="s">
        <v>516</v>
      </c>
      <c r="T1813" t="s">
        <v>135</v>
      </c>
      <c r="U1813" s="5">
        <v>43160</v>
      </c>
      <c r="V1813" s="6">
        <v>105.51835219907404</v>
      </c>
      <c r="W1813" t="s">
        <v>136</v>
      </c>
      <c r="X1813">
        <v>35.517876195987654</v>
      </c>
      <c r="Y1813">
        <v>2018</v>
      </c>
      <c r="Z1813" t="s">
        <v>78</v>
      </c>
      <c r="AA1813" s="5">
        <v>43230</v>
      </c>
      <c r="AB1813" t="s">
        <v>615</v>
      </c>
      <c r="AC1813" t="s">
        <v>79</v>
      </c>
      <c r="AD1813" t="s">
        <v>615</v>
      </c>
      <c r="AE1813">
        <v>0</v>
      </c>
      <c r="AF1813">
        <v>442.9538</v>
      </c>
      <c r="AG1813">
        <v>0</v>
      </c>
      <c r="AH1813">
        <v>1221649</v>
      </c>
      <c r="AI1813">
        <v>0</v>
      </c>
      <c r="AJ1813" t="s">
        <v>1194</v>
      </c>
      <c r="AL1813" t="s">
        <v>82</v>
      </c>
      <c r="AM1813" t="s">
        <v>1195</v>
      </c>
      <c r="AN1813" t="s">
        <v>82</v>
      </c>
      <c r="AO1813" s="5">
        <v>43269</v>
      </c>
      <c r="AP1813" s="5">
        <v>43269</v>
      </c>
      <c r="AQ1813" s="5">
        <v>2</v>
      </c>
      <c r="AR1813" t="s">
        <v>83</v>
      </c>
      <c r="AS1813" t="s">
        <v>777</v>
      </c>
      <c r="AT1813" t="s">
        <v>778</v>
      </c>
      <c r="AU1813" t="s">
        <v>1196</v>
      </c>
      <c r="AV1813" t="s">
        <v>1198</v>
      </c>
      <c r="AW1813">
        <v>10470853</v>
      </c>
      <c r="AX1813" s="5">
        <v>43161</v>
      </c>
      <c r="AY1813" t="s">
        <v>88</v>
      </c>
      <c r="AZ1813" t="s">
        <v>92</v>
      </c>
      <c r="BA1813" t="s">
        <v>1199</v>
      </c>
      <c r="BB1813" t="s">
        <v>83</v>
      </c>
      <c r="BC1813" t="s">
        <v>777</v>
      </c>
      <c r="BD1813" t="s">
        <v>778</v>
      </c>
      <c r="BE1813" t="s">
        <v>1196</v>
      </c>
      <c r="BF1813" s="5">
        <v>43164</v>
      </c>
      <c r="BG1813" s="9">
        <f>Tabla1[[#This Row],[FEC_ACTUALIZACION_ONYX_HIJA]]-Tabla1[[#This Row],[FECHA_CREACION_OT_HIJA]]</f>
        <v>3</v>
      </c>
    </row>
    <row r="1814" spans="1:59" x14ac:dyDescent="0.25">
      <c r="A1814">
        <v>18660</v>
      </c>
      <c r="B1814" t="s">
        <v>1200</v>
      </c>
      <c r="C1814" t="s">
        <v>262</v>
      </c>
      <c r="D1814" t="s">
        <v>759</v>
      </c>
      <c r="E1814" t="s">
        <v>62</v>
      </c>
      <c r="F1814" t="s">
        <v>125</v>
      </c>
      <c r="G1814" t="s">
        <v>303</v>
      </c>
      <c r="H1814" t="s">
        <v>118</v>
      </c>
      <c r="I1814" t="s">
        <v>118</v>
      </c>
      <c r="J1814" t="s">
        <v>67</v>
      </c>
      <c r="K1814" t="s">
        <v>954</v>
      </c>
      <c r="L1814" t="s">
        <v>1201</v>
      </c>
      <c r="M1814" t="s">
        <v>822</v>
      </c>
      <c r="N1814" t="s">
        <v>1202</v>
      </c>
      <c r="O1814" t="s">
        <v>118</v>
      </c>
      <c r="P1814" t="s">
        <v>271</v>
      </c>
      <c r="Q1814">
        <v>10537211</v>
      </c>
      <c r="R1814" t="s">
        <v>586</v>
      </c>
      <c r="S1814" t="s">
        <v>586</v>
      </c>
      <c r="T1814" t="s">
        <v>135</v>
      </c>
      <c r="U1814" s="5">
        <v>43180</v>
      </c>
      <c r="V1814" s="6">
        <v>85.608701388888903</v>
      </c>
      <c r="W1814" t="s">
        <v>95</v>
      </c>
      <c r="X1814">
        <v>85.608701388888875</v>
      </c>
      <c r="Y1814">
        <v>2018</v>
      </c>
      <c r="Z1814" t="s">
        <v>186</v>
      </c>
      <c r="AA1814" s="5">
        <v>43180</v>
      </c>
      <c r="AB1814" t="s">
        <v>1113</v>
      </c>
      <c r="AC1814" t="s">
        <v>276</v>
      </c>
      <c r="AD1814" t="s">
        <v>131</v>
      </c>
      <c r="AE1814">
        <v>0</v>
      </c>
      <c r="AF1814">
        <v>538.35730000000001</v>
      </c>
      <c r="AG1814">
        <v>0</v>
      </c>
      <c r="AH1814">
        <v>1549360</v>
      </c>
      <c r="AI1814">
        <v>0</v>
      </c>
      <c r="AJ1814" t="s">
        <v>1203</v>
      </c>
      <c r="AK1814" t="s">
        <v>1204</v>
      </c>
      <c r="AL1814" t="s">
        <v>280</v>
      </c>
      <c r="AN1814" t="s">
        <v>280</v>
      </c>
      <c r="AO1814" s="5">
        <v>43312</v>
      </c>
      <c r="AP1814" s="5">
        <v>43312</v>
      </c>
      <c r="AQ1814" s="5">
        <v>2</v>
      </c>
      <c r="AR1814" t="s">
        <v>83</v>
      </c>
      <c r="AS1814" t="s">
        <v>207</v>
      </c>
      <c r="AT1814" t="s">
        <v>208</v>
      </c>
      <c r="AU1814" t="s">
        <v>209</v>
      </c>
      <c r="AV1814" t="s">
        <v>238</v>
      </c>
      <c r="AW1814">
        <v>10538204</v>
      </c>
      <c r="AX1814" s="5">
        <v>43180</v>
      </c>
      <c r="AY1814" t="s">
        <v>88</v>
      </c>
      <c r="AZ1814" t="s">
        <v>95</v>
      </c>
      <c r="BA1814" t="s">
        <v>277</v>
      </c>
      <c r="BB1814" t="s">
        <v>83</v>
      </c>
      <c r="BC1814" t="s">
        <v>207</v>
      </c>
      <c r="BD1814" t="s">
        <v>208</v>
      </c>
      <c r="BE1814" t="s">
        <v>209</v>
      </c>
      <c r="BF1814" s="5">
        <v>43180</v>
      </c>
      <c r="BG1814" s="9">
        <f>Tabla1[[#This Row],[FEC_ACTUALIZACION_ONYX_HIJA]]-Tabla1[[#This Row],[FECHA_CREACION_OT_HIJA]]</f>
        <v>0</v>
      </c>
    </row>
    <row r="1815" spans="1:59" x14ac:dyDescent="0.25">
      <c r="A1815">
        <v>18660</v>
      </c>
      <c r="B1815" t="s">
        <v>1200</v>
      </c>
      <c r="C1815" t="s">
        <v>262</v>
      </c>
      <c r="D1815" t="s">
        <v>759</v>
      </c>
      <c r="E1815" t="s">
        <v>62</v>
      </c>
      <c r="F1815" t="s">
        <v>125</v>
      </c>
      <c r="G1815" t="s">
        <v>303</v>
      </c>
      <c r="H1815" t="s">
        <v>118</v>
      </c>
      <c r="I1815" t="s">
        <v>118</v>
      </c>
      <c r="J1815" t="s">
        <v>67</v>
      </c>
      <c r="K1815" t="s">
        <v>954</v>
      </c>
      <c r="L1815" t="s">
        <v>1201</v>
      </c>
      <c r="M1815" t="s">
        <v>822</v>
      </c>
      <c r="N1815" t="s">
        <v>1202</v>
      </c>
      <c r="O1815" t="s">
        <v>118</v>
      </c>
      <c r="P1815" t="s">
        <v>271</v>
      </c>
      <c r="Q1815">
        <v>10537211</v>
      </c>
      <c r="R1815" t="s">
        <v>586</v>
      </c>
      <c r="S1815" t="s">
        <v>586</v>
      </c>
      <c r="T1815" t="s">
        <v>135</v>
      </c>
      <c r="U1815" s="5">
        <v>43180</v>
      </c>
      <c r="V1815" s="6">
        <v>85.608701388888903</v>
      </c>
      <c r="W1815" t="s">
        <v>95</v>
      </c>
      <c r="X1815">
        <v>85.608701388888875</v>
      </c>
      <c r="Y1815">
        <v>2018</v>
      </c>
      <c r="Z1815" t="s">
        <v>186</v>
      </c>
      <c r="AA1815" s="5">
        <v>43180</v>
      </c>
      <c r="AB1815" t="s">
        <v>1113</v>
      </c>
      <c r="AC1815" t="s">
        <v>276</v>
      </c>
      <c r="AD1815" t="s">
        <v>131</v>
      </c>
      <c r="AE1815">
        <v>0</v>
      </c>
      <c r="AF1815">
        <v>538.35730000000001</v>
      </c>
      <c r="AG1815">
        <v>0</v>
      </c>
      <c r="AH1815">
        <v>1549360</v>
      </c>
      <c r="AI1815">
        <v>0</v>
      </c>
      <c r="AJ1815" t="s">
        <v>1203</v>
      </c>
      <c r="AK1815" t="s">
        <v>1204</v>
      </c>
      <c r="AL1815" t="s">
        <v>280</v>
      </c>
      <c r="AN1815" t="s">
        <v>280</v>
      </c>
      <c r="AO1815" s="5">
        <v>43312</v>
      </c>
      <c r="AP1815" s="5">
        <v>43312</v>
      </c>
      <c r="AQ1815" s="5">
        <v>2</v>
      </c>
      <c r="AR1815" t="s">
        <v>83</v>
      </c>
      <c r="AS1815" t="s">
        <v>207</v>
      </c>
      <c r="AT1815" t="s">
        <v>208</v>
      </c>
      <c r="AU1815" t="s">
        <v>209</v>
      </c>
      <c r="AV1815" t="s">
        <v>113</v>
      </c>
      <c r="AW1815">
        <v>10538260</v>
      </c>
      <c r="AX1815" s="5">
        <v>43180</v>
      </c>
      <c r="AY1815" t="s">
        <v>88</v>
      </c>
      <c r="AZ1815" t="s">
        <v>95</v>
      </c>
      <c r="BA1815" t="s">
        <v>90</v>
      </c>
      <c r="BB1815" t="s">
        <v>83</v>
      </c>
      <c r="BC1815" t="s">
        <v>207</v>
      </c>
      <c r="BD1815" t="s">
        <v>208</v>
      </c>
      <c r="BE1815" t="s">
        <v>209</v>
      </c>
      <c r="BF1815" s="5">
        <v>43180</v>
      </c>
      <c r="BG1815" s="9">
        <f>Tabla1[[#This Row],[FEC_ACTUALIZACION_ONYX_HIJA]]-Tabla1[[#This Row],[FECHA_CREACION_OT_HIJA]]</f>
        <v>0</v>
      </c>
    </row>
    <row r="1816" spans="1:59" x14ac:dyDescent="0.25">
      <c r="A1816">
        <v>18660</v>
      </c>
      <c r="B1816" t="s">
        <v>1200</v>
      </c>
      <c r="C1816" t="s">
        <v>262</v>
      </c>
      <c r="D1816" t="s">
        <v>759</v>
      </c>
      <c r="E1816" t="s">
        <v>62</v>
      </c>
      <c r="F1816" t="s">
        <v>125</v>
      </c>
      <c r="G1816" t="s">
        <v>303</v>
      </c>
      <c r="H1816" t="s">
        <v>118</v>
      </c>
      <c r="I1816" t="s">
        <v>118</v>
      </c>
      <c r="J1816" t="s">
        <v>67</v>
      </c>
      <c r="K1816" t="s">
        <v>954</v>
      </c>
      <c r="L1816" t="s">
        <v>807</v>
      </c>
      <c r="M1816" t="s">
        <v>456</v>
      </c>
      <c r="N1816" t="s">
        <v>1205</v>
      </c>
      <c r="O1816" t="s">
        <v>118</v>
      </c>
      <c r="P1816" t="s">
        <v>714</v>
      </c>
      <c r="Q1816">
        <v>10711348</v>
      </c>
      <c r="R1816" t="s">
        <v>74</v>
      </c>
      <c r="S1816" t="s">
        <v>75</v>
      </c>
      <c r="T1816" t="s">
        <v>76</v>
      </c>
      <c r="U1816" s="5">
        <v>43223</v>
      </c>
      <c r="V1816" s="6">
        <v>42.276261651234563</v>
      </c>
      <c r="W1816" t="s">
        <v>77</v>
      </c>
      <c r="X1816">
        <v>41.317104320987653</v>
      </c>
      <c r="Y1816">
        <v>2018</v>
      </c>
      <c r="Z1816" t="s">
        <v>78</v>
      </c>
      <c r="AA1816" s="5">
        <v>43224</v>
      </c>
      <c r="AB1816" t="s">
        <v>456</v>
      </c>
      <c r="AC1816" t="s">
        <v>79</v>
      </c>
      <c r="AD1816" t="s">
        <v>456</v>
      </c>
      <c r="AE1816">
        <v>0</v>
      </c>
      <c r="AF1816">
        <v>1004.5468</v>
      </c>
      <c r="AG1816">
        <v>0</v>
      </c>
      <c r="AH1816">
        <v>2770500</v>
      </c>
      <c r="AI1816">
        <v>0</v>
      </c>
      <c r="AJ1816" t="s">
        <v>1206</v>
      </c>
      <c r="AK1816" t="s">
        <v>624</v>
      </c>
      <c r="AL1816" t="s">
        <v>280</v>
      </c>
      <c r="AN1816" t="s">
        <v>280</v>
      </c>
      <c r="AO1816" s="5">
        <v>43281</v>
      </c>
      <c r="AP1816" s="5">
        <v>43281</v>
      </c>
      <c r="AQ1816" s="5">
        <v>2</v>
      </c>
      <c r="AR1816" t="s">
        <v>206</v>
      </c>
      <c r="AS1816" t="s">
        <v>207</v>
      </c>
      <c r="AT1816" t="s">
        <v>208</v>
      </c>
      <c r="AU1816" t="s">
        <v>209</v>
      </c>
      <c r="AV1816" t="s">
        <v>818</v>
      </c>
      <c r="AW1816">
        <v>10730170</v>
      </c>
      <c r="AX1816" s="5">
        <v>43229</v>
      </c>
      <c r="AY1816" t="s">
        <v>88</v>
      </c>
      <c r="AZ1816" t="s">
        <v>95</v>
      </c>
      <c r="BA1816" t="s">
        <v>146</v>
      </c>
      <c r="BB1816" t="s">
        <v>206</v>
      </c>
      <c r="BC1816" t="s">
        <v>207</v>
      </c>
      <c r="BD1816" t="s">
        <v>208</v>
      </c>
      <c r="BE1816" t="s">
        <v>209</v>
      </c>
      <c r="BF1816" s="5">
        <v>43229</v>
      </c>
      <c r="BG1816" s="9">
        <f>Tabla1[[#This Row],[FEC_ACTUALIZACION_ONYX_HIJA]]-Tabla1[[#This Row],[FECHA_CREACION_OT_HIJA]]</f>
        <v>0</v>
      </c>
    </row>
    <row r="1817" spans="1:59" x14ac:dyDescent="0.25">
      <c r="A1817">
        <v>18660</v>
      </c>
      <c r="B1817" t="s">
        <v>1200</v>
      </c>
      <c r="C1817" t="s">
        <v>262</v>
      </c>
      <c r="D1817" t="s">
        <v>759</v>
      </c>
      <c r="E1817" t="s">
        <v>62</v>
      </c>
      <c r="F1817" t="s">
        <v>125</v>
      </c>
      <c r="G1817" t="s">
        <v>303</v>
      </c>
      <c r="H1817" t="s">
        <v>118</v>
      </c>
      <c r="I1817" t="s">
        <v>118</v>
      </c>
      <c r="J1817" t="s">
        <v>67</v>
      </c>
      <c r="K1817" t="s">
        <v>954</v>
      </c>
      <c r="L1817" t="s">
        <v>807</v>
      </c>
      <c r="M1817" t="s">
        <v>456</v>
      </c>
      <c r="N1817" t="s">
        <v>1205</v>
      </c>
      <c r="O1817" t="s">
        <v>118</v>
      </c>
      <c r="P1817" t="s">
        <v>714</v>
      </c>
      <c r="Q1817">
        <v>10711348</v>
      </c>
      <c r="R1817" t="s">
        <v>74</v>
      </c>
      <c r="S1817" t="s">
        <v>75</v>
      </c>
      <c r="T1817" t="s">
        <v>76</v>
      </c>
      <c r="U1817" s="5">
        <v>43223</v>
      </c>
      <c r="V1817" s="6">
        <v>42.276261651234563</v>
      </c>
      <c r="W1817" t="s">
        <v>77</v>
      </c>
      <c r="X1817">
        <v>41.317104320987653</v>
      </c>
      <c r="Y1817">
        <v>2018</v>
      </c>
      <c r="Z1817" t="s">
        <v>78</v>
      </c>
      <c r="AA1817" s="5">
        <v>43224</v>
      </c>
      <c r="AB1817" t="s">
        <v>456</v>
      </c>
      <c r="AC1817" t="s">
        <v>79</v>
      </c>
      <c r="AD1817" t="s">
        <v>456</v>
      </c>
      <c r="AE1817">
        <v>0</v>
      </c>
      <c r="AF1817">
        <v>1004.5468</v>
      </c>
      <c r="AG1817">
        <v>0</v>
      </c>
      <c r="AH1817">
        <v>2770500</v>
      </c>
      <c r="AI1817">
        <v>0</v>
      </c>
      <c r="AJ1817" t="s">
        <v>1206</v>
      </c>
      <c r="AK1817" t="s">
        <v>624</v>
      </c>
      <c r="AL1817" t="s">
        <v>280</v>
      </c>
      <c r="AN1817" t="s">
        <v>280</v>
      </c>
      <c r="AO1817" s="5">
        <v>43281</v>
      </c>
      <c r="AP1817" s="5">
        <v>43281</v>
      </c>
      <c r="AQ1817" s="5">
        <v>2</v>
      </c>
      <c r="AR1817" t="s">
        <v>206</v>
      </c>
      <c r="AS1817" t="s">
        <v>207</v>
      </c>
      <c r="AT1817" t="s">
        <v>208</v>
      </c>
      <c r="AU1817" t="s">
        <v>209</v>
      </c>
      <c r="AV1817" t="s">
        <v>91</v>
      </c>
      <c r="AW1817">
        <v>10715562</v>
      </c>
      <c r="AX1817" s="5">
        <v>43224</v>
      </c>
      <c r="AY1817" t="s">
        <v>88</v>
      </c>
      <c r="AZ1817" t="s">
        <v>92</v>
      </c>
      <c r="BA1817" t="s">
        <v>165</v>
      </c>
      <c r="BB1817" t="s">
        <v>206</v>
      </c>
      <c r="BC1817" t="s">
        <v>207</v>
      </c>
      <c r="BD1817" t="s">
        <v>208</v>
      </c>
      <c r="BE1817" t="s">
        <v>209</v>
      </c>
      <c r="BF1817" s="5">
        <v>43225</v>
      </c>
      <c r="BG1817" s="9">
        <f>Tabla1[[#This Row],[FEC_ACTUALIZACION_ONYX_HIJA]]-Tabla1[[#This Row],[FECHA_CREACION_OT_HIJA]]</f>
        <v>1</v>
      </c>
    </row>
    <row r="1818" spans="1:59" x14ac:dyDescent="0.25">
      <c r="A1818">
        <v>18660</v>
      </c>
      <c r="B1818" t="s">
        <v>1200</v>
      </c>
      <c r="C1818" t="s">
        <v>262</v>
      </c>
      <c r="D1818" t="s">
        <v>759</v>
      </c>
      <c r="E1818" t="s">
        <v>62</v>
      </c>
      <c r="F1818" t="s">
        <v>125</v>
      </c>
      <c r="G1818" t="s">
        <v>303</v>
      </c>
      <c r="H1818" t="s">
        <v>118</v>
      </c>
      <c r="I1818" t="s">
        <v>118</v>
      </c>
      <c r="J1818" t="s">
        <v>67</v>
      </c>
      <c r="K1818" t="s">
        <v>954</v>
      </c>
      <c r="L1818" t="s">
        <v>807</v>
      </c>
      <c r="M1818" t="s">
        <v>456</v>
      </c>
      <c r="N1818" t="s">
        <v>1205</v>
      </c>
      <c r="O1818" t="s">
        <v>118</v>
      </c>
      <c r="P1818" t="s">
        <v>714</v>
      </c>
      <c r="Q1818">
        <v>10711348</v>
      </c>
      <c r="R1818" t="s">
        <v>74</v>
      </c>
      <c r="S1818" t="s">
        <v>75</v>
      </c>
      <c r="T1818" t="s">
        <v>76</v>
      </c>
      <c r="U1818" s="5">
        <v>43223</v>
      </c>
      <c r="V1818" s="6">
        <v>42.276261651234563</v>
      </c>
      <c r="W1818" t="s">
        <v>77</v>
      </c>
      <c r="X1818">
        <v>41.317104320987653</v>
      </c>
      <c r="Y1818">
        <v>2018</v>
      </c>
      <c r="Z1818" t="s">
        <v>78</v>
      </c>
      <c r="AA1818" s="5">
        <v>43224</v>
      </c>
      <c r="AB1818" t="s">
        <v>456</v>
      </c>
      <c r="AC1818" t="s">
        <v>79</v>
      </c>
      <c r="AD1818" t="s">
        <v>456</v>
      </c>
      <c r="AE1818">
        <v>0</v>
      </c>
      <c r="AF1818">
        <v>1004.5468</v>
      </c>
      <c r="AG1818">
        <v>0</v>
      </c>
      <c r="AH1818">
        <v>2770500</v>
      </c>
      <c r="AI1818">
        <v>0</v>
      </c>
      <c r="AJ1818" t="s">
        <v>1206</v>
      </c>
      <c r="AK1818" t="s">
        <v>624</v>
      </c>
      <c r="AL1818" t="s">
        <v>280</v>
      </c>
      <c r="AN1818" t="s">
        <v>280</v>
      </c>
      <c r="AO1818" s="5">
        <v>43281</v>
      </c>
      <c r="AP1818" s="5">
        <v>43281</v>
      </c>
      <c r="AQ1818" s="5">
        <v>2</v>
      </c>
      <c r="AR1818" t="s">
        <v>206</v>
      </c>
      <c r="AS1818" t="s">
        <v>207</v>
      </c>
      <c r="AT1818" t="s">
        <v>208</v>
      </c>
      <c r="AU1818" t="s">
        <v>209</v>
      </c>
      <c r="AV1818" t="s">
        <v>91</v>
      </c>
      <c r="AW1818">
        <v>10717557</v>
      </c>
      <c r="AX1818" s="5">
        <v>43225</v>
      </c>
      <c r="AY1818" t="s">
        <v>88</v>
      </c>
      <c r="AZ1818" t="s">
        <v>153</v>
      </c>
      <c r="BA1818" t="s">
        <v>90</v>
      </c>
      <c r="BB1818" t="s">
        <v>206</v>
      </c>
      <c r="BC1818" t="s">
        <v>207</v>
      </c>
      <c r="BD1818" t="s">
        <v>208</v>
      </c>
      <c r="BE1818" t="s">
        <v>209</v>
      </c>
      <c r="BF1818" s="5">
        <v>43225</v>
      </c>
      <c r="BG1818" s="9">
        <f>Tabla1[[#This Row],[FEC_ACTUALIZACION_ONYX_HIJA]]-Tabla1[[#This Row],[FECHA_CREACION_OT_HIJA]]</f>
        <v>0</v>
      </c>
    </row>
    <row r="1819" spans="1:59" x14ac:dyDescent="0.25">
      <c r="A1819">
        <v>18660</v>
      </c>
      <c r="B1819" t="s">
        <v>1200</v>
      </c>
      <c r="C1819" t="s">
        <v>262</v>
      </c>
      <c r="D1819" t="s">
        <v>759</v>
      </c>
      <c r="E1819" t="s">
        <v>62</v>
      </c>
      <c r="F1819" t="s">
        <v>125</v>
      </c>
      <c r="G1819" t="s">
        <v>303</v>
      </c>
      <c r="H1819" t="s">
        <v>118</v>
      </c>
      <c r="I1819" t="s">
        <v>118</v>
      </c>
      <c r="J1819" t="s">
        <v>67</v>
      </c>
      <c r="K1819" t="s">
        <v>954</v>
      </c>
      <c r="L1819" t="s">
        <v>807</v>
      </c>
      <c r="M1819" t="s">
        <v>456</v>
      </c>
      <c r="N1819" t="s">
        <v>1205</v>
      </c>
      <c r="O1819" t="s">
        <v>118</v>
      </c>
      <c r="P1819" t="s">
        <v>714</v>
      </c>
      <c r="Q1819">
        <v>10711348</v>
      </c>
      <c r="R1819" t="s">
        <v>74</v>
      </c>
      <c r="S1819" t="s">
        <v>75</v>
      </c>
      <c r="T1819" t="s">
        <v>76</v>
      </c>
      <c r="U1819" s="5">
        <v>43223</v>
      </c>
      <c r="V1819" s="6">
        <v>42.276261651234563</v>
      </c>
      <c r="W1819" t="s">
        <v>77</v>
      </c>
      <c r="X1819">
        <v>41.317104320987653</v>
      </c>
      <c r="Y1819">
        <v>2018</v>
      </c>
      <c r="Z1819" t="s">
        <v>78</v>
      </c>
      <c r="AA1819" s="5">
        <v>43224</v>
      </c>
      <c r="AB1819" t="s">
        <v>456</v>
      </c>
      <c r="AC1819" t="s">
        <v>79</v>
      </c>
      <c r="AD1819" t="s">
        <v>456</v>
      </c>
      <c r="AE1819">
        <v>0</v>
      </c>
      <c r="AF1819">
        <v>1004.5468</v>
      </c>
      <c r="AG1819">
        <v>0</v>
      </c>
      <c r="AH1819">
        <v>2770500</v>
      </c>
      <c r="AI1819">
        <v>0</v>
      </c>
      <c r="AJ1819" t="s">
        <v>1206</v>
      </c>
      <c r="AK1819" t="s">
        <v>624</v>
      </c>
      <c r="AL1819" t="s">
        <v>280</v>
      </c>
      <c r="AN1819" t="s">
        <v>280</v>
      </c>
      <c r="AO1819" s="5">
        <v>43281</v>
      </c>
      <c r="AP1819" s="5">
        <v>43281</v>
      </c>
      <c r="AQ1819" s="5">
        <v>2</v>
      </c>
      <c r="AR1819" t="s">
        <v>206</v>
      </c>
      <c r="AS1819" t="s">
        <v>207</v>
      </c>
      <c r="AT1819" t="s">
        <v>208</v>
      </c>
      <c r="AU1819" t="s">
        <v>209</v>
      </c>
      <c r="AV1819" t="s">
        <v>91</v>
      </c>
      <c r="AW1819">
        <v>10717576</v>
      </c>
      <c r="AX1819" s="5">
        <v>43225</v>
      </c>
      <c r="AY1819" t="s">
        <v>88</v>
      </c>
      <c r="AZ1819" t="s">
        <v>92</v>
      </c>
      <c r="BA1819" t="s">
        <v>165</v>
      </c>
      <c r="BB1819" t="s">
        <v>206</v>
      </c>
      <c r="BC1819" t="s">
        <v>207</v>
      </c>
      <c r="BD1819" t="s">
        <v>208</v>
      </c>
      <c r="BE1819" t="s">
        <v>209</v>
      </c>
      <c r="BF1819" s="5">
        <v>43225</v>
      </c>
      <c r="BG1819" s="9">
        <f>Tabla1[[#This Row],[FEC_ACTUALIZACION_ONYX_HIJA]]-Tabla1[[#This Row],[FECHA_CREACION_OT_HIJA]]</f>
        <v>0</v>
      </c>
    </row>
    <row r="1820" spans="1:59" x14ac:dyDescent="0.25">
      <c r="A1820">
        <v>18660</v>
      </c>
      <c r="B1820" t="s">
        <v>1200</v>
      </c>
      <c r="C1820" t="s">
        <v>262</v>
      </c>
      <c r="D1820" t="s">
        <v>759</v>
      </c>
      <c r="E1820" t="s">
        <v>62</v>
      </c>
      <c r="F1820" t="s">
        <v>125</v>
      </c>
      <c r="G1820" t="s">
        <v>303</v>
      </c>
      <c r="H1820" t="s">
        <v>118</v>
      </c>
      <c r="I1820" t="s">
        <v>118</v>
      </c>
      <c r="J1820" t="s">
        <v>67</v>
      </c>
      <c r="K1820" t="s">
        <v>954</v>
      </c>
      <c r="L1820" t="s">
        <v>807</v>
      </c>
      <c r="M1820" t="s">
        <v>456</v>
      </c>
      <c r="N1820" t="s">
        <v>1205</v>
      </c>
      <c r="O1820" t="s">
        <v>118</v>
      </c>
      <c r="P1820" t="s">
        <v>714</v>
      </c>
      <c r="Q1820">
        <v>10711348</v>
      </c>
      <c r="R1820" t="s">
        <v>74</v>
      </c>
      <c r="S1820" t="s">
        <v>75</v>
      </c>
      <c r="T1820" t="s">
        <v>76</v>
      </c>
      <c r="U1820" s="5">
        <v>43223</v>
      </c>
      <c r="V1820" s="6">
        <v>42.276261651234563</v>
      </c>
      <c r="W1820" t="s">
        <v>77</v>
      </c>
      <c r="X1820">
        <v>41.317104320987653</v>
      </c>
      <c r="Y1820">
        <v>2018</v>
      </c>
      <c r="Z1820" t="s">
        <v>78</v>
      </c>
      <c r="AA1820" s="5">
        <v>43224</v>
      </c>
      <c r="AB1820" t="s">
        <v>456</v>
      </c>
      <c r="AC1820" t="s">
        <v>79</v>
      </c>
      <c r="AD1820" t="s">
        <v>456</v>
      </c>
      <c r="AE1820">
        <v>0</v>
      </c>
      <c r="AF1820">
        <v>1004.5468</v>
      </c>
      <c r="AG1820">
        <v>0</v>
      </c>
      <c r="AH1820">
        <v>2770500</v>
      </c>
      <c r="AI1820">
        <v>0</v>
      </c>
      <c r="AJ1820" t="s">
        <v>1206</v>
      </c>
      <c r="AK1820" t="s">
        <v>624</v>
      </c>
      <c r="AL1820" t="s">
        <v>280</v>
      </c>
      <c r="AN1820" t="s">
        <v>280</v>
      </c>
      <c r="AO1820" s="5">
        <v>43281</v>
      </c>
      <c r="AP1820" s="5">
        <v>43281</v>
      </c>
      <c r="AQ1820" s="5">
        <v>2</v>
      </c>
      <c r="AR1820" t="s">
        <v>206</v>
      </c>
      <c r="AS1820" t="s">
        <v>207</v>
      </c>
      <c r="AT1820" t="s">
        <v>208</v>
      </c>
      <c r="AU1820" t="s">
        <v>209</v>
      </c>
      <c r="AV1820" t="s">
        <v>99</v>
      </c>
      <c r="AW1820">
        <v>10730119</v>
      </c>
      <c r="AX1820" s="5">
        <v>43229</v>
      </c>
      <c r="AY1820" t="s">
        <v>88</v>
      </c>
      <c r="AZ1820" t="s">
        <v>314</v>
      </c>
      <c r="BA1820" t="s">
        <v>456</v>
      </c>
      <c r="BB1820" t="s">
        <v>206</v>
      </c>
      <c r="BC1820" t="s">
        <v>207</v>
      </c>
      <c r="BD1820" t="s">
        <v>208</v>
      </c>
      <c r="BE1820" t="s">
        <v>209</v>
      </c>
      <c r="BF1820" s="5">
        <v>43229</v>
      </c>
      <c r="BG1820" s="9">
        <f>Tabla1[[#This Row],[FEC_ACTUALIZACION_ONYX_HIJA]]-Tabla1[[#This Row],[FECHA_CREACION_OT_HIJA]]</f>
        <v>0</v>
      </c>
    </row>
    <row r="1821" spans="1:59" x14ac:dyDescent="0.25">
      <c r="A1821">
        <v>18660</v>
      </c>
      <c r="B1821" t="s">
        <v>1200</v>
      </c>
      <c r="C1821" t="s">
        <v>262</v>
      </c>
      <c r="D1821" t="s">
        <v>759</v>
      </c>
      <c r="E1821" t="s">
        <v>62</v>
      </c>
      <c r="F1821" t="s">
        <v>125</v>
      </c>
      <c r="G1821" t="s">
        <v>303</v>
      </c>
      <c r="H1821" t="s">
        <v>118</v>
      </c>
      <c r="I1821" t="s">
        <v>118</v>
      </c>
      <c r="J1821" t="s">
        <v>67</v>
      </c>
      <c r="K1821" t="s">
        <v>954</v>
      </c>
      <c r="L1821" t="s">
        <v>807</v>
      </c>
      <c r="M1821" t="s">
        <v>456</v>
      </c>
      <c r="N1821" t="s">
        <v>1205</v>
      </c>
      <c r="O1821" t="s">
        <v>118</v>
      </c>
      <c r="P1821" t="s">
        <v>714</v>
      </c>
      <c r="Q1821">
        <v>10711348</v>
      </c>
      <c r="R1821" t="s">
        <v>74</v>
      </c>
      <c r="S1821" t="s">
        <v>75</v>
      </c>
      <c r="T1821" t="s">
        <v>76</v>
      </c>
      <c r="U1821" s="5">
        <v>43223</v>
      </c>
      <c r="V1821" s="6">
        <v>42.276261651234563</v>
      </c>
      <c r="W1821" t="s">
        <v>77</v>
      </c>
      <c r="X1821">
        <v>41.317104320987653</v>
      </c>
      <c r="Y1821">
        <v>2018</v>
      </c>
      <c r="Z1821" t="s">
        <v>78</v>
      </c>
      <c r="AA1821" s="5">
        <v>43224</v>
      </c>
      <c r="AB1821" t="s">
        <v>456</v>
      </c>
      <c r="AC1821" t="s">
        <v>79</v>
      </c>
      <c r="AD1821" t="s">
        <v>456</v>
      </c>
      <c r="AE1821">
        <v>0</v>
      </c>
      <c r="AF1821">
        <v>1004.5468</v>
      </c>
      <c r="AG1821">
        <v>0</v>
      </c>
      <c r="AH1821">
        <v>2770500</v>
      </c>
      <c r="AI1821">
        <v>0</v>
      </c>
      <c r="AJ1821" t="s">
        <v>1206</v>
      </c>
      <c r="AK1821" t="s">
        <v>624</v>
      </c>
      <c r="AL1821" t="s">
        <v>280</v>
      </c>
      <c r="AN1821" t="s">
        <v>280</v>
      </c>
      <c r="AO1821" s="5">
        <v>43281</v>
      </c>
      <c r="AP1821" s="5">
        <v>43281</v>
      </c>
      <c r="AQ1821" s="5">
        <v>2</v>
      </c>
      <c r="AR1821" t="s">
        <v>206</v>
      </c>
      <c r="AS1821" t="s">
        <v>207</v>
      </c>
      <c r="AT1821" t="s">
        <v>208</v>
      </c>
      <c r="AU1821" t="s">
        <v>209</v>
      </c>
      <c r="AV1821" t="s">
        <v>99</v>
      </c>
      <c r="AW1821">
        <v>10730148</v>
      </c>
      <c r="AX1821" s="5">
        <v>43229</v>
      </c>
      <c r="AY1821" t="s">
        <v>88</v>
      </c>
      <c r="AZ1821" t="s">
        <v>314</v>
      </c>
      <c r="BA1821" t="s">
        <v>456</v>
      </c>
      <c r="BB1821" t="s">
        <v>206</v>
      </c>
      <c r="BC1821" t="s">
        <v>207</v>
      </c>
      <c r="BD1821" t="s">
        <v>208</v>
      </c>
      <c r="BE1821" t="s">
        <v>209</v>
      </c>
      <c r="BF1821" s="5">
        <v>43229</v>
      </c>
      <c r="BG1821" s="9">
        <f>Tabla1[[#This Row],[FEC_ACTUALIZACION_ONYX_HIJA]]-Tabla1[[#This Row],[FECHA_CREACION_OT_HIJA]]</f>
        <v>0</v>
      </c>
    </row>
    <row r="1822" spans="1:59" x14ac:dyDescent="0.25">
      <c r="A1822">
        <v>18660</v>
      </c>
      <c r="B1822" t="s">
        <v>1200</v>
      </c>
      <c r="C1822" t="s">
        <v>262</v>
      </c>
      <c r="D1822" t="s">
        <v>759</v>
      </c>
      <c r="E1822" t="s">
        <v>62</v>
      </c>
      <c r="F1822" t="s">
        <v>125</v>
      </c>
      <c r="G1822" t="s">
        <v>303</v>
      </c>
      <c r="H1822" t="s">
        <v>118</v>
      </c>
      <c r="I1822" t="s">
        <v>118</v>
      </c>
      <c r="J1822" t="s">
        <v>67</v>
      </c>
      <c r="K1822" t="s">
        <v>954</v>
      </c>
      <c r="L1822" t="s">
        <v>807</v>
      </c>
      <c r="M1822" t="s">
        <v>456</v>
      </c>
      <c r="N1822" t="s">
        <v>1205</v>
      </c>
      <c r="O1822" t="s">
        <v>118</v>
      </c>
      <c r="P1822" t="s">
        <v>714</v>
      </c>
      <c r="Q1822">
        <v>10711348</v>
      </c>
      <c r="R1822" t="s">
        <v>74</v>
      </c>
      <c r="S1822" t="s">
        <v>75</v>
      </c>
      <c r="T1822" t="s">
        <v>76</v>
      </c>
      <c r="U1822" s="5">
        <v>43223</v>
      </c>
      <c r="V1822" s="6">
        <v>42.276261651234563</v>
      </c>
      <c r="W1822" t="s">
        <v>77</v>
      </c>
      <c r="X1822">
        <v>41.317104320987653</v>
      </c>
      <c r="Y1822">
        <v>2018</v>
      </c>
      <c r="Z1822" t="s">
        <v>78</v>
      </c>
      <c r="AA1822" s="5">
        <v>43224</v>
      </c>
      <c r="AB1822" t="s">
        <v>456</v>
      </c>
      <c r="AC1822" t="s">
        <v>79</v>
      </c>
      <c r="AD1822" t="s">
        <v>456</v>
      </c>
      <c r="AE1822">
        <v>0</v>
      </c>
      <c r="AF1822">
        <v>1004.5468</v>
      </c>
      <c r="AG1822">
        <v>0</v>
      </c>
      <c r="AH1822">
        <v>2770500</v>
      </c>
      <c r="AI1822">
        <v>0</v>
      </c>
      <c r="AJ1822" t="s">
        <v>1206</v>
      </c>
      <c r="AK1822" t="s">
        <v>624</v>
      </c>
      <c r="AL1822" t="s">
        <v>280</v>
      </c>
      <c r="AN1822" t="s">
        <v>280</v>
      </c>
      <c r="AO1822" s="5">
        <v>43281</v>
      </c>
      <c r="AP1822" s="5">
        <v>43281</v>
      </c>
      <c r="AQ1822" s="5">
        <v>2</v>
      </c>
      <c r="AR1822" t="s">
        <v>206</v>
      </c>
      <c r="AS1822" t="s">
        <v>207</v>
      </c>
      <c r="AT1822" t="s">
        <v>208</v>
      </c>
      <c r="AU1822" t="s">
        <v>209</v>
      </c>
      <c r="AV1822" t="s">
        <v>108</v>
      </c>
      <c r="AW1822">
        <v>10719561</v>
      </c>
      <c r="AX1822" s="5">
        <v>43227</v>
      </c>
      <c r="AY1822" t="s">
        <v>88</v>
      </c>
      <c r="AZ1822" t="s">
        <v>95</v>
      </c>
      <c r="BA1822" t="s">
        <v>110</v>
      </c>
      <c r="BB1822" t="s">
        <v>206</v>
      </c>
      <c r="BC1822" t="s">
        <v>207</v>
      </c>
      <c r="BD1822" t="s">
        <v>208</v>
      </c>
      <c r="BE1822" t="s">
        <v>209</v>
      </c>
      <c r="BF1822" s="5">
        <v>43227</v>
      </c>
      <c r="BG1822" s="9">
        <f>Tabla1[[#This Row],[FEC_ACTUALIZACION_ONYX_HIJA]]-Tabla1[[#This Row],[FECHA_CREACION_OT_HIJA]]</f>
        <v>0</v>
      </c>
    </row>
    <row r="1823" spans="1:59" x14ac:dyDescent="0.25">
      <c r="A1823">
        <v>18660</v>
      </c>
      <c r="B1823" t="s">
        <v>1200</v>
      </c>
      <c r="C1823" t="s">
        <v>262</v>
      </c>
      <c r="D1823" t="s">
        <v>759</v>
      </c>
      <c r="E1823" t="s">
        <v>62</v>
      </c>
      <c r="F1823" t="s">
        <v>125</v>
      </c>
      <c r="G1823" t="s">
        <v>303</v>
      </c>
      <c r="H1823" t="s">
        <v>118</v>
      </c>
      <c r="I1823" t="s">
        <v>118</v>
      </c>
      <c r="J1823" t="s">
        <v>67</v>
      </c>
      <c r="K1823" t="s">
        <v>954</v>
      </c>
      <c r="L1823" t="s">
        <v>807</v>
      </c>
      <c r="M1823" t="s">
        <v>456</v>
      </c>
      <c r="N1823" t="s">
        <v>1205</v>
      </c>
      <c r="O1823" t="s">
        <v>118</v>
      </c>
      <c r="P1823" t="s">
        <v>714</v>
      </c>
      <c r="Q1823">
        <v>10711348</v>
      </c>
      <c r="R1823" t="s">
        <v>74</v>
      </c>
      <c r="S1823" t="s">
        <v>75</v>
      </c>
      <c r="T1823" t="s">
        <v>76</v>
      </c>
      <c r="U1823" s="5">
        <v>43223</v>
      </c>
      <c r="V1823" s="6">
        <v>42.276261651234563</v>
      </c>
      <c r="W1823" t="s">
        <v>77</v>
      </c>
      <c r="X1823">
        <v>41.317104320987653</v>
      </c>
      <c r="Y1823">
        <v>2018</v>
      </c>
      <c r="Z1823" t="s">
        <v>78</v>
      </c>
      <c r="AA1823" s="5">
        <v>43224</v>
      </c>
      <c r="AB1823" t="s">
        <v>456</v>
      </c>
      <c r="AC1823" t="s">
        <v>79</v>
      </c>
      <c r="AD1823" t="s">
        <v>456</v>
      </c>
      <c r="AE1823">
        <v>0</v>
      </c>
      <c r="AF1823">
        <v>1004.5468</v>
      </c>
      <c r="AG1823">
        <v>0</v>
      </c>
      <c r="AH1823">
        <v>2770500</v>
      </c>
      <c r="AI1823">
        <v>0</v>
      </c>
      <c r="AJ1823" t="s">
        <v>1206</v>
      </c>
      <c r="AK1823" t="s">
        <v>624</v>
      </c>
      <c r="AL1823" t="s">
        <v>280</v>
      </c>
      <c r="AN1823" t="s">
        <v>280</v>
      </c>
      <c r="AO1823" s="5">
        <v>43281</v>
      </c>
      <c r="AP1823" s="5">
        <v>43281</v>
      </c>
      <c r="AQ1823" s="5">
        <v>2</v>
      </c>
      <c r="AR1823" t="s">
        <v>206</v>
      </c>
      <c r="AS1823" t="s">
        <v>207</v>
      </c>
      <c r="AT1823" t="s">
        <v>208</v>
      </c>
      <c r="AU1823" t="s">
        <v>209</v>
      </c>
      <c r="AV1823" t="s">
        <v>113</v>
      </c>
      <c r="AW1823">
        <v>10712144</v>
      </c>
      <c r="AX1823" s="5">
        <v>43224</v>
      </c>
      <c r="AY1823" t="s">
        <v>88</v>
      </c>
      <c r="AZ1823" t="s">
        <v>92</v>
      </c>
      <c r="BA1823" t="s">
        <v>592</v>
      </c>
      <c r="BB1823" t="s">
        <v>206</v>
      </c>
      <c r="BC1823" t="s">
        <v>207</v>
      </c>
      <c r="BD1823" t="s">
        <v>208</v>
      </c>
      <c r="BE1823" t="s">
        <v>209</v>
      </c>
      <c r="BF1823" s="5">
        <v>43224</v>
      </c>
      <c r="BG1823" s="9">
        <f>Tabla1[[#This Row],[FEC_ACTUALIZACION_ONYX_HIJA]]-Tabla1[[#This Row],[FECHA_CREACION_OT_HIJA]]</f>
        <v>0</v>
      </c>
    </row>
    <row r="1824" spans="1:59" x14ac:dyDescent="0.25">
      <c r="A1824">
        <v>18660</v>
      </c>
      <c r="B1824" t="s">
        <v>1200</v>
      </c>
      <c r="C1824" t="s">
        <v>262</v>
      </c>
      <c r="D1824" t="s">
        <v>759</v>
      </c>
      <c r="E1824" t="s">
        <v>62</v>
      </c>
      <c r="F1824" t="s">
        <v>125</v>
      </c>
      <c r="G1824" t="s">
        <v>303</v>
      </c>
      <c r="H1824" t="s">
        <v>118</v>
      </c>
      <c r="I1824" t="s">
        <v>118</v>
      </c>
      <c r="J1824" t="s">
        <v>67</v>
      </c>
      <c r="K1824" t="s">
        <v>954</v>
      </c>
      <c r="L1824" t="s">
        <v>773</v>
      </c>
      <c r="M1824" t="s">
        <v>774</v>
      </c>
      <c r="N1824" t="s">
        <v>706</v>
      </c>
      <c r="O1824" t="s">
        <v>118</v>
      </c>
      <c r="P1824" t="s">
        <v>775</v>
      </c>
      <c r="Q1824">
        <v>10753400</v>
      </c>
      <c r="R1824" t="s">
        <v>1130</v>
      </c>
      <c r="S1824" t="s">
        <v>1130</v>
      </c>
      <c r="T1824" t="s">
        <v>135</v>
      </c>
      <c r="U1824" s="5">
        <v>43236</v>
      </c>
      <c r="V1824" s="6">
        <v>29.627066165123459</v>
      </c>
      <c r="W1824" t="s">
        <v>95</v>
      </c>
      <c r="X1824">
        <v>29.627066165123459</v>
      </c>
      <c r="Y1824">
        <v>2018</v>
      </c>
      <c r="Z1824" t="s">
        <v>78</v>
      </c>
      <c r="AA1824" s="5">
        <v>43236</v>
      </c>
      <c r="AB1824" t="s">
        <v>834</v>
      </c>
      <c r="AC1824" t="s">
        <v>276</v>
      </c>
      <c r="AD1824" t="s">
        <v>474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 t="s">
        <v>1207</v>
      </c>
      <c r="AL1824" t="s">
        <v>280</v>
      </c>
      <c r="AN1824" t="s">
        <v>280</v>
      </c>
      <c r="AO1824" s="5">
        <v>43267</v>
      </c>
      <c r="AP1824" s="5">
        <v>43267</v>
      </c>
      <c r="AQ1824" s="5">
        <v>2</v>
      </c>
      <c r="AR1824" t="s">
        <v>83</v>
      </c>
      <c r="AS1824" t="s">
        <v>84</v>
      </c>
      <c r="AT1824" t="s">
        <v>85</v>
      </c>
      <c r="AU1824" t="s">
        <v>242</v>
      </c>
      <c r="AV1824" t="s">
        <v>91</v>
      </c>
      <c r="AW1824">
        <v>10754905</v>
      </c>
      <c r="AX1824" s="5">
        <v>43236</v>
      </c>
      <c r="AY1824" t="s">
        <v>88</v>
      </c>
      <c r="AZ1824" t="s">
        <v>92</v>
      </c>
      <c r="BA1824" t="s">
        <v>93</v>
      </c>
      <c r="BB1824" t="s">
        <v>83</v>
      </c>
      <c r="BC1824" t="s">
        <v>84</v>
      </c>
      <c r="BD1824" t="s">
        <v>85</v>
      </c>
      <c r="BE1824" t="s">
        <v>242</v>
      </c>
      <c r="BF1824" s="5">
        <v>43236</v>
      </c>
      <c r="BG1824" s="9">
        <f>Tabla1[[#This Row],[FEC_ACTUALIZACION_ONYX_HIJA]]-Tabla1[[#This Row],[FECHA_CREACION_OT_HIJA]]</f>
        <v>0</v>
      </c>
    </row>
    <row r="1825" spans="1:59" x14ac:dyDescent="0.25">
      <c r="A1825">
        <v>18660</v>
      </c>
      <c r="B1825" t="s">
        <v>1200</v>
      </c>
      <c r="C1825" t="s">
        <v>262</v>
      </c>
      <c r="D1825" t="s">
        <v>759</v>
      </c>
      <c r="E1825" t="s">
        <v>62</v>
      </c>
      <c r="F1825" t="s">
        <v>125</v>
      </c>
      <c r="G1825" t="s">
        <v>303</v>
      </c>
      <c r="H1825" t="s">
        <v>118</v>
      </c>
      <c r="I1825" t="s">
        <v>118</v>
      </c>
      <c r="J1825" t="s">
        <v>67</v>
      </c>
      <c r="K1825" t="s">
        <v>954</v>
      </c>
      <c r="L1825" t="s">
        <v>773</v>
      </c>
      <c r="M1825" t="s">
        <v>774</v>
      </c>
      <c r="N1825" t="s">
        <v>706</v>
      </c>
      <c r="O1825" t="s">
        <v>118</v>
      </c>
      <c r="P1825" t="s">
        <v>775</v>
      </c>
      <c r="Q1825">
        <v>10753400</v>
      </c>
      <c r="R1825" t="s">
        <v>1130</v>
      </c>
      <c r="S1825" t="s">
        <v>1130</v>
      </c>
      <c r="T1825" t="s">
        <v>135</v>
      </c>
      <c r="U1825" s="5">
        <v>43236</v>
      </c>
      <c r="V1825" s="6">
        <v>29.627066165123459</v>
      </c>
      <c r="W1825" t="s">
        <v>95</v>
      </c>
      <c r="X1825">
        <v>29.627066165123459</v>
      </c>
      <c r="Y1825">
        <v>2018</v>
      </c>
      <c r="Z1825" t="s">
        <v>78</v>
      </c>
      <c r="AA1825" s="5">
        <v>43236</v>
      </c>
      <c r="AB1825" t="s">
        <v>834</v>
      </c>
      <c r="AC1825" t="s">
        <v>276</v>
      </c>
      <c r="AD1825" t="s">
        <v>474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 t="s">
        <v>1207</v>
      </c>
      <c r="AL1825" t="s">
        <v>280</v>
      </c>
      <c r="AN1825" t="s">
        <v>280</v>
      </c>
      <c r="AO1825" s="5">
        <v>43267</v>
      </c>
      <c r="AP1825" s="5">
        <v>43267</v>
      </c>
      <c r="AQ1825" s="5">
        <v>2</v>
      </c>
      <c r="AR1825" t="s">
        <v>83</v>
      </c>
      <c r="AS1825" t="s">
        <v>84</v>
      </c>
      <c r="AT1825" t="s">
        <v>85</v>
      </c>
      <c r="AU1825" t="s">
        <v>242</v>
      </c>
      <c r="AV1825" t="s">
        <v>108</v>
      </c>
      <c r="AW1825">
        <v>10756799</v>
      </c>
      <c r="AX1825" s="5">
        <v>43236</v>
      </c>
      <c r="AY1825" t="s">
        <v>88</v>
      </c>
      <c r="AZ1825" t="s">
        <v>92</v>
      </c>
      <c r="BA1825" t="s">
        <v>110</v>
      </c>
      <c r="BB1825" t="s">
        <v>83</v>
      </c>
      <c r="BC1825" t="s">
        <v>84</v>
      </c>
      <c r="BD1825" t="s">
        <v>85</v>
      </c>
      <c r="BE1825" t="s">
        <v>242</v>
      </c>
      <c r="BF1825" s="5">
        <v>43236</v>
      </c>
      <c r="BG1825" s="9">
        <f>Tabla1[[#This Row],[FEC_ACTUALIZACION_ONYX_HIJA]]-Tabla1[[#This Row],[FECHA_CREACION_OT_HIJA]]</f>
        <v>0</v>
      </c>
    </row>
    <row r="1826" spans="1:59" x14ac:dyDescent="0.25">
      <c r="A1826">
        <v>18660</v>
      </c>
      <c r="B1826" t="s">
        <v>1200</v>
      </c>
      <c r="C1826" t="s">
        <v>262</v>
      </c>
      <c r="D1826" t="s">
        <v>759</v>
      </c>
      <c r="E1826" t="s">
        <v>62</v>
      </c>
      <c r="F1826" t="s">
        <v>125</v>
      </c>
      <c r="G1826" t="s">
        <v>303</v>
      </c>
      <c r="H1826" t="s">
        <v>118</v>
      </c>
      <c r="I1826" t="s">
        <v>118</v>
      </c>
      <c r="J1826" t="s">
        <v>67</v>
      </c>
      <c r="K1826" t="s">
        <v>954</v>
      </c>
      <c r="L1826" t="s">
        <v>773</v>
      </c>
      <c r="M1826" t="s">
        <v>774</v>
      </c>
      <c r="N1826" t="s">
        <v>706</v>
      </c>
      <c r="O1826" t="s">
        <v>118</v>
      </c>
      <c r="P1826" t="s">
        <v>775</v>
      </c>
      <c r="Q1826">
        <v>10753400</v>
      </c>
      <c r="R1826" t="s">
        <v>1130</v>
      </c>
      <c r="S1826" t="s">
        <v>1130</v>
      </c>
      <c r="T1826" t="s">
        <v>135</v>
      </c>
      <c r="U1826" s="5">
        <v>43236</v>
      </c>
      <c r="V1826" s="6">
        <v>29.627066165123459</v>
      </c>
      <c r="W1826" t="s">
        <v>95</v>
      </c>
      <c r="X1826">
        <v>29.627066165123459</v>
      </c>
      <c r="Y1826">
        <v>2018</v>
      </c>
      <c r="Z1826" t="s">
        <v>78</v>
      </c>
      <c r="AA1826" s="5">
        <v>43236</v>
      </c>
      <c r="AB1826" t="s">
        <v>834</v>
      </c>
      <c r="AC1826" t="s">
        <v>276</v>
      </c>
      <c r="AD1826" t="s">
        <v>474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 t="s">
        <v>1207</v>
      </c>
      <c r="AL1826" t="s">
        <v>280</v>
      </c>
      <c r="AN1826" t="s">
        <v>280</v>
      </c>
      <c r="AO1826" s="5">
        <v>43267</v>
      </c>
      <c r="AP1826" s="5">
        <v>43267</v>
      </c>
      <c r="AQ1826" s="5">
        <v>2</v>
      </c>
      <c r="AR1826" t="s">
        <v>83</v>
      </c>
      <c r="AS1826" t="s">
        <v>84</v>
      </c>
      <c r="AT1826" t="s">
        <v>85</v>
      </c>
      <c r="AU1826" t="s">
        <v>242</v>
      </c>
      <c r="AV1826" t="s">
        <v>530</v>
      </c>
      <c r="AW1826">
        <v>10794054</v>
      </c>
      <c r="AX1826" s="5">
        <v>43244</v>
      </c>
      <c r="AY1826" t="s">
        <v>88</v>
      </c>
      <c r="AZ1826" t="s">
        <v>95</v>
      </c>
      <c r="BA1826" t="s">
        <v>90</v>
      </c>
      <c r="BB1826" t="s">
        <v>83</v>
      </c>
      <c r="BC1826" t="s">
        <v>84</v>
      </c>
      <c r="BD1826" t="s">
        <v>85</v>
      </c>
      <c r="BE1826" t="s">
        <v>242</v>
      </c>
      <c r="BF1826" s="5">
        <v>43244</v>
      </c>
      <c r="BG1826" s="9">
        <f>Tabla1[[#This Row],[FEC_ACTUALIZACION_ONYX_HIJA]]-Tabla1[[#This Row],[FECHA_CREACION_OT_HIJA]]</f>
        <v>0</v>
      </c>
    </row>
    <row r="1827" spans="1:59" x14ac:dyDescent="0.25">
      <c r="A1827">
        <v>18950</v>
      </c>
      <c r="B1827" t="s">
        <v>1208</v>
      </c>
      <c r="C1827" t="s">
        <v>262</v>
      </c>
      <c r="D1827" t="s">
        <v>61</v>
      </c>
      <c r="E1827" t="s">
        <v>760</v>
      </c>
      <c r="F1827" t="s">
        <v>125</v>
      </c>
      <c r="G1827" t="s">
        <v>126</v>
      </c>
      <c r="H1827" t="s">
        <v>127</v>
      </c>
      <c r="I1827" t="s">
        <v>1209</v>
      </c>
      <c r="J1827" t="s">
        <v>67</v>
      </c>
      <c r="K1827" t="s">
        <v>290</v>
      </c>
      <c r="L1827" t="s">
        <v>923</v>
      </c>
      <c r="M1827" t="s">
        <v>617</v>
      </c>
      <c r="N1827" t="s">
        <v>1210</v>
      </c>
      <c r="O1827" t="s">
        <v>118</v>
      </c>
      <c r="P1827" t="s">
        <v>133</v>
      </c>
      <c r="Q1827">
        <v>10849682</v>
      </c>
      <c r="R1827" t="s">
        <v>293</v>
      </c>
      <c r="S1827" t="s">
        <v>293</v>
      </c>
      <c r="T1827" t="s">
        <v>135</v>
      </c>
      <c r="U1827" s="5">
        <v>43259</v>
      </c>
      <c r="V1827" s="6">
        <v>6.49414837962963</v>
      </c>
      <c r="W1827" t="s">
        <v>136</v>
      </c>
      <c r="X1827">
        <v>2.5531993827160493</v>
      </c>
      <c r="Y1827">
        <v>2018</v>
      </c>
      <c r="Z1827" t="s">
        <v>178</v>
      </c>
      <c r="AA1827" s="5">
        <v>43263</v>
      </c>
      <c r="AB1827" t="s">
        <v>617</v>
      </c>
      <c r="AC1827" t="s">
        <v>79</v>
      </c>
      <c r="AD1827" t="s">
        <v>617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 t="s">
        <v>1211</v>
      </c>
      <c r="AK1827" t="s">
        <v>1212</v>
      </c>
      <c r="AL1827" t="s">
        <v>82</v>
      </c>
      <c r="AM1827" t="s">
        <v>1213</v>
      </c>
      <c r="AN1827" t="s">
        <v>82</v>
      </c>
      <c r="AO1827" s="5">
        <v>43279</v>
      </c>
      <c r="AP1827" s="5">
        <v>43279</v>
      </c>
      <c r="AQ1827" s="5">
        <v>2</v>
      </c>
      <c r="AR1827" t="s">
        <v>206</v>
      </c>
      <c r="AS1827" t="s">
        <v>207</v>
      </c>
      <c r="AT1827" t="s">
        <v>208</v>
      </c>
      <c r="AU1827" t="s">
        <v>209</v>
      </c>
      <c r="AV1827" t="s">
        <v>91</v>
      </c>
      <c r="AW1827">
        <v>10855318</v>
      </c>
      <c r="AX1827" s="5">
        <v>43263</v>
      </c>
      <c r="AY1827" t="s">
        <v>88</v>
      </c>
      <c r="AZ1827" t="s">
        <v>153</v>
      </c>
      <c r="BA1827" t="s">
        <v>90</v>
      </c>
      <c r="BB1827" t="s">
        <v>206</v>
      </c>
      <c r="BC1827" t="s">
        <v>207</v>
      </c>
      <c r="BD1827" t="s">
        <v>208</v>
      </c>
      <c r="BE1827" t="s">
        <v>209</v>
      </c>
      <c r="BF1827" s="5">
        <v>43263</v>
      </c>
      <c r="BG1827" s="9">
        <f>Tabla1[[#This Row],[FEC_ACTUALIZACION_ONYX_HIJA]]-Tabla1[[#This Row],[FECHA_CREACION_OT_HIJA]]</f>
        <v>0</v>
      </c>
    </row>
    <row r="1828" spans="1:59" x14ac:dyDescent="0.25">
      <c r="A1828">
        <v>18950</v>
      </c>
      <c r="B1828" t="s">
        <v>1208</v>
      </c>
      <c r="C1828" t="s">
        <v>262</v>
      </c>
      <c r="D1828" t="s">
        <v>61</v>
      </c>
      <c r="E1828" t="s">
        <v>760</v>
      </c>
      <c r="F1828" t="s">
        <v>125</v>
      </c>
      <c r="G1828" t="s">
        <v>126</v>
      </c>
      <c r="H1828" t="s">
        <v>127</v>
      </c>
      <c r="I1828" t="s">
        <v>1209</v>
      </c>
      <c r="J1828" t="s">
        <v>67</v>
      </c>
      <c r="K1828" t="s">
        <v>290</v>
      </c>
      <c r="L1828" t="s">
        <v>923</v>
      </c>
      <c r="M1828" t="s">
        <v>617</v>
      </c>
      <c r="N1828" t="s">
        <v>1210</v>
      </c>
      <c r="O1828" t="s">
        <v>118</v>
      </c>
      <c r="P1828" t="s">
        <v>133</v>
      </c>
      <c r="Q1828">
        <v>10849682</v>
      </c>
      <c r="R1828" t="s">
        <v>293</v>
      </c>
      <c r="S1828" t="s">
        <v>293</v>
      </c>
      <c r="T1828" t="s">
        <v>135</v>
      </c>
      <c r="U1828" s="5">
        <v>43259</v>
      </c>
      <c r="V1828" s="6">
        <v>6.49414837962963</v>
      </c>
      <c r="W1828" t="s">
        <v>136</v>
      </c>
      <c r="X1828">
        <v>2.5531993827160493</v>
      </c>
      <c r="Y1828">
        <v>2018</v>
      </c>
      <c r="Z1828" t="s">
        <v>178</v>
      </c>
      <c r="AA1828" s="5">
        <v>43263</v>
      </c>
      <c r="AB1828" t="s">
        <v>617</v>
      </c>
      <c r="AC1828" t="s">
        <v>79</v>
      </c>
      <c r="AD1828" t="s">
        <v>617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 t="s">
        <v>1211</v>
      </c>
      <c r="AK1828" t="s">
        <v>1212</v>
      </c>
      <c r="AL1828" t="s">
        <v>82</v>
      </c>
      <c r="AM1828" t="s">
        <v>1213</v>
      </c>
      <c r="AN1828" t="s">
        <v>82</v>
      </c>
      <c r="AO1828" s="5">
        <v>43279</v>
      </c>
      <c r="AP1828" s="5">
        <v>43279</v>
      </c>
      <c r="AQ1828" s="5">
        <v>2</v>
      </c>
      <c r="AR1828" t="s">
        <v>206</v>
      </c>
      <c r="AS1828" t="s">
        <v>207</v>
      </c>
      <c r="AT1828" t="s">
        <v>208</v>
      </c>
      <c r="AU1828" t="s">
        <v>209</v>
      </c>
      <c r="AV1828" t="s">
        <v>94</v>
      </c>
      <c r="AW1828">
        <v>10855326</v>
      </c>
      <c r="AX1828" s="5">
        <v>43263</v>
      </c>
      <c r="AY1828" t="s">
        <v>88</v>
      </c>
      <c r="AZ1828" t="s">
        <v>95</v>
      </c>
      <c r="BA1828" t="s">
        <v>96</v>
      </c>
      <c r="BB1828" t="s">
        <v>206</v>
      </c>
      <c r="BC1828" t="s">
        <v>207</v>
      </c>
      <c r="BD1828" t="s">
        <v>208</v>
      </c>
      <c r="BE1828" t="s">
        <v>209</v>
      </c>
      <c r="BF1828" s="5">
        <v>43263</v>
      </c>
      <c r="BG1828" s="9">
        <f>Tabla1[[#This Row],[FEC_ACTUALIZACION_ONYX_HIJA]]-Tabla1[[#This Row],[FECHA_CREACION_OT_HIJA]]</f>
        <v>0</v>
      </c>
    </row>
    <row r="1829" spans="1:59" x14ac:dyDescent="0.25">
      <c r="A1829">
        <v>18950</v>
      </c>
      <c r="B1829" t="s">
        <v>1208</v>
      </c>
      <c r="C1829" t="s">
        <v>262</v>
      </c>
      <c r="D1829" t="s">
        <v>61</v>
      </c>
      <c r="E1829" t="s">
        <v>760</v>
      </c>
      <c r="F1829" t="s">
        <v>125</v>
      </c>
      <c r="G1829" t="s">
        <v>126</v>
      </c>
      <c r="H1829" t="s">
        <v>127</v>
      </c>
      <c r="I1829" t="s">
        <v>1209</v>
      </c>
      <c r="J1829" t="s">
        <v>67</v>
      </c>
      <c r="K1829" t="s">
        <v>290</v>
      </c>
      <c r="L1829" t="s">
        <v>923</v>
      </c>
      <c r="M1829" t="s">
        <v>617</v>
      </c>
      <c r="N1829" t="s">
        <v>1210</v>
      </c>
      <c r="O1829" t="s">
        <v>118</v>
      </c>
      <c r="P1829" t="s">
        <v>133</v>
      </c>
      <c r="Q1829">
        <v>10849682</v>
      </c>
      <c r="R1829" t="s">
        <v>293</v>
      </c>
      <c r="S1829" t="s">
        <v>293</v>
      </c>
      <c r="T1829" t="s">
        <v>135</v>
      </c>
      <c r="U1829" s="5">
        <v>43259</v>
      </c>
      <c r="V1829" s="6">
        <v>6.49414837962963</v>
      </c>
      <c r="W1829" t="s">
        <v>136</v>
      </c>
      <c r="X1829">
        <v>2.5531993827160493</v>
      </c>
      <c r="Y1829">
        <v>2018</v>
      </c>
      <c r="Z1829" t="s">
        <v>178</v>
      </c>
      <c r="AA1829" s="5">
        <v>43263</v>
      </c>
      <c r="AB1829" t="s">
        <v>617</v>
      </c>
      <c r="AC1829" t="s">
        <v>79</v>
      </c>
      <c r="AD1829" t="s">
        <v>617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 t="s">
        <v>1211</v>
      </c>
      <c r="AK1829" t="s">
        <v>1212</v>
      </c>
      <c r="AL1829" t="s">
        <v>82</v>
      </c>
      <c r="AM1829" t="s">
        <v>1213</v>
      </c>
      <c r="AN1829" t="s">
        <v>82</v>
      </c>
      <c r="AO1829" s="5">
        <v>43279</v>
      </c>
      <c r="AP1829" s="5">
        <v>43279</v>
      </c>
      <c r="AQ1829" s="5">
        <v>2</v>
      </c>
      <c r="AR1829" t="s">
        <v>206</v>
      </c>
      <c r="AS1829" t="s">
        <v>207</v>
      </c>
      <c r="AT1829" t="s">
        <v>208</v>
      </c>
      <c r="AU1829" t="s">
        <v>209</v>
      </c>
      <c r="AV1829" t="s">
        <v>154</v>
      </c>
      <c r="AW1829">
        <v>10855328</v>
      </c>
      <c r="AX1829" s="5">
        <v>43263</v>
      </c>
      <c r="AY1829" t="s">
        <v>88</v>
      </c>
      <c r="AZ1829" t="s">
        <v>95</v>
      </c>
      <c r="BA1829" t="s">
        <v>155</v>
      </c>
      <c r="BB1829" t="s">
        <v>206</v>
      </c>
      <c r="BC1829" t="s">
        <v>207</v>
      </c>
      <c r="BD1829" t="s">
        <v>208</v>
      </c>
      <c r="BE1829" t="s">
        <v>209</v>
      </c>
      <c r="BF1829" s="5">
        <v>43263</v>
      </c>
      <c r="BG1829" s="9">
        <f>Tabla1[[#This Row],[FEC_ACTUALIZACION_ONYX_HIJA]]-Tabla1[[#This Row],[FECHA_CREACION_OT_HIJA]]</f>
        <v>0</v>
      </c>
    </row>
    <row r="1830" spans="1:59" x14ac:dyDescent="0.25">
      <c r="A1830">
        <v>18950</v>
      </c>
      <c r="B1830" t="s">
        <v>1208</v>
      </c>
      <c r="C1830" t="s">
        <v>262</v>
      </c>
      <c r="D1830" t="s">
        <v>61</v>
      </c>
      <c r="E1830" t="s">
        <v>760</v>
      </c>
      <c r="F1830" t="s">
        <v>125</v>
      </c>
      <c r="G1830" t="s">
        <v>126</v>
      </c>
      <c r="H1830" t="s">
        <v>127</v>
      </c>
      <c r="I1830" t="s">
        <v>1209</v>
      </c>
      <c r="J1830" t="s">
        <v>67</v>
      </c>
      <c r="K1830" t="s">
        <v>290</v>
      </c>
      <c r="L1830" t="s">
        <v>923</v>
      </c>
      <c r="M1830" t="s">
        <v>617</v>
      </c>
      <c r="N1830" t="s">
        <v>1210</v>
      </c>
      <c r="O1830" t="s">
        <v>118</v>
      </c>
      <c r="P1830" t="s">
        <v>133</v>
      </c>
      <c r="Q1830">
        <v>10849682</v>
      </c>
      <c r="R1830" t="s">
        <v>293</v>
      </c>
      <c r="S1830" t="s">
        <v>293</v>
      </c>
      <c r="T1830" t="s">
        <v>135</v>
      </c>
      <c r="U1830" s="5">
        <v>43259</v>
      </c>
      <c r="V1830" s="6">
        <v>6.49414837962963</v>
      </c>
      <c r="W1830" t="s">
        <v>136</v>
      </c>
      <c r="X1830">
        <v>2.5531993827160493</v>
      </c>
      <c r="Y1830">
        <v>2018</v>
      </c>
      <c r="Z1830" t="s">
        <v>178</v>
      </c>
      <c r="AA1830" s="5">
        <v>43263</v>
      </c>
      <c r="AB1830" t="s">
        <v>617</v>
      </c>
      <c r="AC1830" t="s">
        <v>79</v>
      </c>
      <c r="AD1830" t="s">
        <v>617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 t="s">
        <v>1211</v>
      </c>
      <c r="AK1830" t="s">
        <v>1212</v>
      </c>
      <c r="AL1830" t="s">
        <v>82</v>
      </c>
      <c r="AM1830" t="s">
        <v>1213</v>
      </c>
      <c r="AN1830" t="s">
        <v>82</v>
      </c>
      <c r="AO1830" s="5">
        <v>43279</v>
      </c>
      <c r="AP1830" s="5">
        <v>43279</v>
      </c>
      <c r="AQ1830" s="5">
        <v>2</v>
      </c>
      <c r="AR1830" t="s">
        <v>206</v>
      </c>
      <c r="AS1830" t="s">
        <v>207</v>
      </c>
      <c r="AT1830" t="s">
        <v>208</v>
      </c>
      <c r="AU1830" t="s">
        <v>209</v>
      </c>
      <c r="AV1830" t="s">
        <v>97</v>
      </c>
      <c r="AW1830">
        <v>10855277</v>
      </c>
      <c r="AX1830" s="5">
        <v>43263</v>
      </c>
      <c r="AY1830" t="s">
        <v>88</v>
      </c>
      <c r="AZ1830" t="s">
        <v>173</v>
      </c>
      <c r="BA1830" t="s">
        <v>145</v>
      </c>
      <c r="BB1830" t="s">
        <v>206</v>
      </c>
      <c r="BC1830" t="s">
        <v>207</v>
      </c>
      <c r="BD1830" t="s">
        <v>208</v>
      </c>
      <c r="BE1830" t="s">
        <v>209</v>
      </c>
      <c r="BF1830" s="5">
        <v>43263</v>
      </c>
      <c r="BG1830" s="9">
        <f>Tabla1[[#This Row],[FEC_ACTUALIZACION_ONYX_HIJA]]-Tabla1[[#This Row],[FECHA_CREACION_OT_HIJA]]</f>
        <v>0</v>
      </c>
    </row>
    <row r="1831" spans="1:59" x14ac:dyDescent="0.25">
      <c r="A1831">
        <v>18950</v>
      </c>
      <c r="B1831" t="s">
        <v>1208</v>
      </c>
      <c r="C1831" t="s">
        <v>262</v>
      </c>
      <c r="D1831" t="s">
        <v>61</v>
      </c>
      <c r="E1831" t="s">
        <v>760</v>
      </c>
      <c r="F1831" t="s">
        <v>125</v>
      </c>
      <c r="G1831" t="s">
        <v>126</v>
      </c>
      <c r="H1831" t="s">
        <v>127</v>
      </c>
      <c r="I1831" t="s">
        <v>1209</v>
      </c>
      <c r="J1831" t="s">
        <v>67</v>
      </c>
      <c r="K1831" t="s">
        <v>290</v>
      </c>
      <c r="L1831" t="s">
        <v>923</v>
      </c>
      <c r="M1831" t="s">
        <v>617</v>
      </c>
      <c r="N1831" t="s">
        <v>1210</v>
      </c>
      <c r="O1831" t="s">
        <v>118</v>
      </c>
      <c r="P1831" t="s">
        <v>133</v>
      </c>
      <c r="Q1831">
        <v>10849682</v>
      </c>
      <c r="R1831" t="s">
        <v>293</v>
      </c>
      <c r="S1831" t="s">
        <v>293</v>
      </c>
      <c r="T1831" t="s">
        <v>135</v>
      </c>
      <c r="U1831" s="5">
        <v>43259</v>
      </c>
      <c r="V1831" s="6">
        <v>6.49414837962963</v>
      </c>
      <c r="W1831" t="s">
        <v>136</v>
      </c>
      <c r="X1831">
        <v>2.5531993827160493</v>
      </c>
      <c r="Y1831">
        <v>2018</v>
      </c>
      <c r="Z1831" t="s">
        <v>178</v>
      </c>
      <c r="AA1831" s="5">
        <v>43263</v>
      </c>
      <c r="AB1831" t="s">
        <v>617</v>
      </c>
      <c r="AC1831" t="s">
        <v>79</v>
      </c>
      <c r="AD1831" t="s">
        <v>617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 t="s">
        <v>1211</v>
      </c>
      <c r="AK1831" t="s">
        <v>1212</v>
      </c>
      <c r="AL1831" t="s">
        <v>82</v>
      </c>
      <c r="AM1831" t="s">
        <v>1213</v>
      </c>
      <c r="AN1831" t="s">
        <v>82</v>
      </c>
      <c r="AO1831" s="5">
        <v>43279</v>
      </c>
      <c r="AP1831" s="5">
        <v>43279</v>
      </c>
      <c r="AQ1831" s="5">
        <v>2</v>
      </c>
      <c r="AR1831" t="s">
        <v>206</v>
      </c>
      <c r="AS1831" t="s">
        <v>207</v>
      </c>
      <c r="AT1831" t="s">
        <v>208</v>
      </c>
      <c r="AU1831" t="s">
        <v>209</v>
      </c>
      <c r="AV1831" t="s">
        <v>159</v>
      </c>
      <c r="AW1831">
        <v>10855988</v>
      </c>
      <c r="AX1831" s="5">
        <v>43263</v>
      </c>
      <c r="AY1831" t="s">
        <v>88</v>
      </c>
      <c r="AZ1831" t="s">
        <v>89</v>
      </c>
      <c r="BA1831" t="s">
        <v>298</v>
      </c>
      <c r="BB1831" t="s">
        <v>206</v>
      </c>
      <c r="BC1831" t="s">
        <v>207</v>
      </c>
      <c r="BD1831" t="s">
        <v>208</v>
      </c>
      <c r="BE1831" t="s">
        <v>209</v>
      </c>
      <c r="BF1831" s="5">
        <v>43263</v>
      </c>
      <c r="BG1831" s="9">
        <f>Tabla1[[#This Row],[FEC_ACTUALIZACION_ONYX_HIJA]]-Tabla1[[#This Row],[FECHA_CREACION_OT_HIJA]]</f>
        <v>0</v>
      </c>
    </row>
    <row r="1832" spans="1:59" x14ac:dyDescent="0.25">
      <c r="A1832">
        <v>18950</v>
      </c>
      <c r="B1832" t="s">
        <v>1208</v>
      </c>
      <c r="C1832" t="s">
        <v>262</v>
      </c>
      <c r="D1832" t="s">
        <v>61</v>
      </c>
      <c r="E1832" t="s">
        <v>760</v>
      </c>
      <c r="F1832" t="s">
        <v>125</v>
      </c>
      <c r="G1832" t="s">
        <v>126</v>
      </c>
      <c r="H1832" t="s">
        <v>127</v>
      </c>
      <c r="I1832" t="s">
        <v>1209</v>
      </c>
      <c r="J1832" t="s">
        <v>67</v>
      </c>
      <c r="K1832" t="s">
        <v>290</v>
      </c>
      <c r="L1832" t="s">
        <v>923</v>
      </c>
      <c r="M1832" t="s">
        <v>617</v>
      </c>
      <c r="N1832" t="s">
        <v>1210</v>
      </c>
      <c r="O1832" t="s">
        <v>118</v>
      </c>
      <c r="P1832" t="s">
        <v>133</v>
      </c>
      <c r="Q1832">
        <v>10849682</v>
      </c>
      <c r="R1832" t="s">
        <v>293</v>
      </c>
      <c r="S1832" t="s">
        <v>293</v>
      </c>
      <c r="T1832" t="s">
        <v>135</v>
      </c>
      <c r="U1832" s="5">
        <v>43259</v>
      </c>
      <c r="V1832" s="6">
        <v>6.49414837962963</v>
      </c>
      <c r="W1832" t="s">
        <v>136</v>
      </c>
      <c r="X1832">
        <v>2.5531993827160493</v>
      </c>
      <c r="Y1832">
        <v>2018</v>
      </c>
      <c r="Z1832" t="s">
        <v>178</v>
      </c>
      <c r="AA1832" s="5">
        <v>43263</v>
      </c>
      <c r="AB1832" t="s">
        <v>617</v>
      </c>
      <c r="AC1832" t="s">
        <v>79</v>
      </c>
      <c r="AD1832" t="s">
        <v>617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 t="s">
        <v>1211</v>
      </c>
      <c r="AK1832" t="s">
        <v>1212</v>
      </c>
      <c r="AL1832" t="s">
        <v>82</v>
      </c>
      <c r="AM1832" t="s">
        <v>1213</v>
      </c>
      <c r="AN1832" t="s">
        <v>82</v>
      </c>
      <c r="AO1832" s="5">
        <v>43279</v>
      </c>
      <c r="AP1832" s="5">
        <v>43279</v>
      </c>
      <c r="AQ1832" s="5">
        <v>2</v>
      </c>
      <c r="AR1832" t="s">
        <v>206</v>
      </c>
      <c r="AS1832" t="s">
        <v>207</v>
      </c>
      <c r="AT1832" t="s">
        <v>208</v>
      </c>
      <c r="AU1832" t="s">
        <v>209</v>
      </c>
      <c r="AV1832" t="s">
        <v>159</v>
      </c>
      <c r="AW1832">
        <v>10858004</v>
      </c>
      <c r="AX1832" s="5">
        <v>43263</v>
      </c>
      <c r="AY1832" t="s">
        <v>88</v>
      </c>
      <c r="AZ1832" t="s">
        <v>89</v>
      </c>
      <c r="BA1832" t="s">
        <v>298</v>
      </c>
      <c r="BB1832" t="s">
        <v>206</v>
      </c>
      <c r="BC1832" t="s">
        <v>207</v>
      </c>
      <c r="BD1832" t="s">
        <v>208</v>
      </c>
      <c r="BE1832" t="s">
        <v>209</v>
      </c>
      <c r="BF1832" s="5">
        <v>43263</v>
      </c>
      <c r="BG1832" s="9">
        <f>Tabla1[[#This Row],[FEC_ACTUALIZACION_ONYX_HIJA]]-Tabla1[[#This Row],[FECHA_CREACION_OT_HIJA]]</f>
        <v>0</v>
      </c>
    </row>
    <row r="1833" spans="1:59" x14ac:dyDescent="0.25">
      <c r="A1833">
        <v>18950</v>
      </c>
      <c r="B1833" t="s">
        <v>1208</v>
      </c>
      <c r="C1833" t="s">
        <v>262</v>
      </c>
      <c r="D1833" t="s">
        <v>61</v>
      </c>
      <c r="E1833" t="s">
        <v>760</v>
      </c>
      <c r="F1833" t="s">
        <v>125</v>
      </c>
      <c r="G1833" t="s">
        <v>126</v>
      </c>
      <c r="H1833" t="s">
        <v>127</v>
      </c>
      <c r="I1833" t="s">
        <v>1209</v>
      </c>
      <c r="J1833" t="s">
        <v>67</v>
      </c>
      <c r="K1833" t="s">
        <v>290</v>
      </c>
      <c r="L1833" t="s">
        <v>923</v>
      </c>
      <c r="M1833" t="s">
        <v>617</v>
      </c>
      <c r="N1833" t="s">
        <v>1210</v>
      </c>
      <c r="O1833" t="s">
        <v>118</v>
      </c>
      <c r="P1833" t="s">
        <v>133</v>
      </c>
      <c r="Q1833">
        <v>10849682</v>
      </c>
      <c r="R1833" t="s">
        <v>293</v>
      </c>
      <c r="S1833" t="s">
        <v>293</v>
      </c>
      <c r="T1833" t="s">
        <v>135</v>
      </c>
      <c r="U1833" s="5">
        <v>43259</v>
      </c>
      <c r="V1833" s="6">
        <v>6.49414837962963</v>
      </c>
      <c r="W1833" t="s">
        <v>136</v>
      </c>
      <c r="X1833">
        <v>2.5531993827160493</v>
      </c>
      <c r="Y1833">
        <v>2018</v>
      </c>
      <c r="Z1833" t="s">
        <v>178</v>
      </c>
      <c r="AA1833" s="5">
        <v>43263</v>
      </c>
      <c r="AB1833" t="s">
        <v>617</v>
      </c>
      <c r="AC1833" t="s">
        <v>79</v>
      </c>
      <c r="AD1833" t="s">
        <v>617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 t="s">
        <v>1211</v>
      </c>
      <c r="AK1833" t="s">
        <v>1212</v>
      </c>
      <c r="AL1833" t="s">
        <v>82</v>
      </c>
      <c r="AM1833" t="s">
        <v>1213</v>
      </c>
      <c r="AN1833" t="s">
        <v>82</v>
      </c>
      <c r="AO1833" s="5">
        <v>43279</v>
      </c>
      <c r="AP1833" s="5">
        <v>43279</v>
      </c>
      <c r="AQ1833" s="5">
        <v>2</v>
      </c>
      <c r="AR1833" t="s">
        <v>206</v>
      </c>
      <c r="AS1833" t="s">
        <v>207</v>
      </c>
      <c r="AT1833" t="s">
        <v>208</v>
      </c>
      <c r="AU1833" t="s">
        <v>209</v>
      </c>
      <c r="AV1833" t="s">
        <v>159</v>
      </c>
      <c r="AW1833">
        <v>10864908</v>
      </c>
      <c r="AX1833" s="5">
        <v>43265</v>
      </c>
      <c r="AY1833" t="s">
        <v>88</v>
      </c>
      <c r="AZ1833" t="s">
        <v>89</v>
      </c>
      <c r="BA1833" t="s">
        <v>298</v>
      </c>
      <c r="BB1833" t="s">
        <v>206</v>
      </c>
      <c r="BC1833" t="s">
        <v>207</v>
      </c>
      <c r="BD1833" t="s">
        <v>208</v>
      </c>
      <c r="BE1833" t="s">
        <v>209</v>
      </c>
      <c r="BF1833" s="5">
        <v>43265</v>
      </c>
      <c r="BG1833" s="9">
        <f>Tabla1[[#This Row],[FEC_ACTUALIZACION_ONYX_HIJA]]-Tabla1[[#This Row],[FECHA_CREACION_OT_HIJA]]</f>
        <v>0</v>
      </c>
    </row>
    <row r="1834" spans="1:59" x14ac:dyDescent="0.25">
      <c r="A1834">
        <v>18950</v>
      </c>
      <c r="B1834" t="s">
        <v>1208</v>
      </c>
      <c r="C1834" t="s">
        <v>262</v>
      </c>
      <c r="D1834" t="s">
        <v>61</v>
      </c>
      <c r="E1834" t="s">
        <v>760</v>
      </c>
      <c r="F1834" t="s">
        <v>125</v>
      </c>
      <c r="G1834" t="s">
        <v>126</v>
      </c>
      <c r="H1834" t="s">
        <v>127</v>
      </c>
      <c r="I1834" t="s">
        <v>1209</v>
      </c>
      <c r="J1834" t="s">
        <v>67</v>
      </c>
      <c r="K1834" t="s">
        <v>290</v>
      </c>
      <c r="L1834" t="s">
        <v>923</v>
      </c>
      <c r="M1834" t="s">
        <v>617</v>
      </c>
      <c r="N1834" t="s">
        <v>1210</v>
      </c>
      <c r="O1834" t="s">
        <v>118</v>
      </c>
      <c r="P1834" t="s">
        <v>133</v>
      </c>
      <c r="Q1834">
        <v>10849682</v>
      </c>
      <c r="R1834" t="s">
        <v>293</v>
      </c>
      <c r="S1834" t="s">
        <v>293</v>
      </c>
      <c r="T1834" t="s">
        <v>135</v>
      </c>
      <c r="U1834" s="5">
        <v>43259</v>
      </c>
      <c r="V1834" s="6">
        <v>6.49414837962963</v>
      </c>
      <c r="W1834" t="s">
        <v>136</v>
      </c>
      <c r="X1834">
        <v>2.5531993827160493</v>
      </c>
      <c r="Y1834">
        <v>2018</v>
      </c>
      <c r="Z1834" t="s">
        <v>178</v>
      </c>
      <c r="AA1834" s="5">
        <v>43263</v>
      </c>
      <c r="AB1834" t="s">
        <v>617</v>
      </c>
      <c r="AC1834" t="s">
        <v>79</v>
      </c>
      <c r="AD1834" t="s">
        <v>617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s">
        <v>1211</v>
      </c>
      <c r="AK1834" t="s">
        <v>1212</v>
      </c>
      <c r="AL1834" t="s">
        <v>82</v>
      </c>
      <c r="AM1834" t="s">
        <v>1213</v>
      </c>
      <c r="AN1834" t="s">
        <v>82</v>
      </c>
      <c r="AO1834" s="5">
        <v>43279</v>
      </c>
      <c r="AP1834" s="5">
        <v>43279</v>
      </c>
      <c r="AQ1834" s="5">
        <v>2</v>
      </c>
      <c r="AR1834" t="s">
        <v>206</v>
      </c>
      <c r="AS1834" t="s">
        <v>207</v>
      </c>
      <c r="AT1834" t="s">
        <v>208</v>
      </c>
      <c r="AU1834" t="s">
        <v>209</v>
      </c>
      <c r="AV1834" t="s">
        <v>159</v>
      </c>
      <c r="AW1834">
        <v>10864913</v>
      </c>
      <c r="AX1834" s="5">
        <v>43265</v>
      </c>
      <c r="AY1834" t="s">
        <v>88</v>
      </c>
      <c r="AZ1834" t="s">
        <v>89</v>
      </c>
      <c r="BA1834" t="s">
        <v>298</v>
      </c>
      <c r="BB1834" t="s">
        <v>206</v>
      </c>
      <c r="BC1834" t="s">
        <v>207</v>
      </c>
      <c r="BD1834" t="s">
        <v>208</v>
      </c>
      <c r="BE1834" t="s">
        <v>209</v>
      </c>
      <c r="BF1834" s="5">
        <v>43265</v>
      </c>
      <c r="BG1834" s="9">
        <f>Tabla1[[#This Row],[FEC_ACTUALIZACION_ONYX_HIJA]]-Tabla1[[#This Row],[FECHA_CREACION_OT_HIJA]]</f>
        <v>0</v>
      </c>
    </row>
    <row r="1835" spans="1:59" x14ac:dyDescent="0.25">
      <c r="A1835">
        <v>18950</v>
      </c>
      <c r="B1835" t="s">
        <v>1208</v>
      </c>
      <c r="C1835" t="s">
        <v>262</v>
      </c>
      <c r="D1835" t="s">
        <v>61</v>
      </c>
      <c r="E1835" t="s">
        <v>760</v>
      </c>
      <c r="F1835" t="s">
        <v>125</v>
      </c>
      <c r="G1835" t="s">
        <v>126</v>
      </c>
      <c r="H1835" t="s">
        <v>127</v>
      </c>
      <c r="I1835" t="s">
        <v>1209</v>
      </c>
      <c r="J1835" t="s">
        <v>67</v>
      </c>
      <c r="K1835" t="s">
        <v>290</v>
      </c>
      <c r="L1835" t="s">
        <v>923</v>
      </c>
      <c r="M1835" t="s">
        <v>617</v>
      </c>
      <c r="N1835" t="s">
        <v>1210</v>
      </c>
      <c r="O1835" t="s">
        <v>118</v>
      </c>
      <c r="P1835" t="s">
        <v>133</v>
      </c>
      <c r="Q1835">
        <v>10849682</v>
      </c>
      <c r="R1835" t="s">
        <v>293</v>
      </c>
      <c r="S1835" t="s">
        <v>293</v>
      </c>
      <c r="T1835" t="s">
        <v>135</v>
      </c>
      <c r="U1835" s="5">
        <v>43259</v>
      </c>
      <c r="V1835" s="6">
        <v>6.49414837962963</v>
      </c>
      <c r="W1835" t="s">
        <v>136</v>
      </c>
      <c r="X1835">
        <v>2.5531993827160493</v>
      </c>
      <c r="Y1835">
        <v>2018</v>
      </c>
      <c r="Z1835" t="s">
        <v>178</v>
      </c>
      <c r="AA1835" s="5">
        <v>43263</v>
      </c>
      <c r="AB1835" t="s">
        <v>617</v>
      </c>
      <c r="AC1835" t="s">
        <v>79</v>
      </c>
      <c r="AD1835" t="s">
        <v>617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 t="s">
        <v>1211</v>
      </c>
      <c r="AK1835" t="s">
        <v>1212</v>
      </c>
      <c r="AL1835" t="s">
        <v>82</v>
      </c>
      <c r="AM1835" t="s">
        <v>1213</v>
      </c>
      <c r="AN1835" t="s">
        <v>82</v>
      </c>
      <c r="AO1835" s="5">
        <v>43279</v>
      </c>
      <c r="AP1835" s="5">
        <v>43279</v>
      </c>
      <c r="AQ1835" s="5">
        <v>2</v>
      </c>
      <c r="AR1835" t="s">
        <v>206</v>
      </c>
      <c r="AS1835" t="s">
        <v>207</v>
      </c>
      <c r="AT1835" t="s">
        <v>208</v>
      </c>
      <c r="AU1835" t="s">
        <v>209</v>
      </c>
      <c r="AV1835" t="s">
        <v>159</v>
      </c>
      <c r="AW1835">
        <v>10865967</v>
      </c>
      <c r="AX1835" s="5">
        <v>43265</v>
      </c>
      <c r="AY1835" t="s">
        <v>88</v>
      </c>
      <c r="AZ1835" t="s">
        <v>89</v>
      </c>
      <c r="BA1835" t="s">
        <v>298</v>
      </c>
      <c r="BB1835" t="s">
        <v>206</v>
      </c>
      <c r="BC1835" t="s">
        <v>207</v>
      </c>
      <c r="BD1835" t="s">
        <v>208</v>
      </c>
      <c r="BE1835" t="s">
        <v>209</v>
      </c>
      <c r="BF1835" s="5">
        <v>43265</v>
      </c>
      <c r="BG1835" s="9">
        <f>Tabla1[[#This Row],[FEC_ACTUALIZACION_ONYX_HIJA]]-Tabla1[[#This Row],[FECHA_CREACION_OT_HIJA]]</f>
        <v>0</v>
      </c>
    </row>
    <row r="1836" spans="1:59" x14ac:dyDescent="0.25">
      <c r="A1836">
        <v>18950</v>
      </c>
      <c r="B1836" t="s">
        <v>1208</v>
      </c>
      <c r="C1836" t="s">
        <v>262</v>
      </c>
      <c r="D1836" t="s">
        <v>61</v>
      </c>
      <c r="E1836" t="s">
        <v>760</v>
      </c>
      <c r="F1836" t="s">
        <v>125</v>
      </c>
      <c r="G1836" t="s">
        <v>126</v>
      </c>
      <c r="H1836" t="s">
        <v>127</v>
      </c>
      <c r="I1836" t="s">
        <v>1209</v>
      </c>
      <c r="J1836" t="s">
        <v>67</v>
      </c>
      <c r="K1836" t="s">
        <v>290</v>
      </c>
      <c r="L1836" t="s">
        <v>923</v>
      </c>
      <c r="M1836" t="s">
        <v>617</v>
      </c>
      <c r="N1836" t="s">
        <v>1210</v>
      </c>
      <c r="O1836" t="s">
        <v>118</v>
      </c>
      <c r="P1836" t="s">
        <v>133</v>
      </c>
      <c r="Q1836">
        <v>10849682</v>
      </c>
      <c r="R1836" t="s">
        <v>293</v>
      </c>
      <c r="S1836" t="s">
        <v>293</v>
      </c>
      <c r="T1836" t="s">
        <v>135</v>
      </c>
      <c r="U1836" s="5">
        <v>43259</v>
      </c>
      <c r="V1836" s="6">
        <v>6.49414837962963</v>
      </c>
      <c r="W1836" t="s">
        <v>136</v>
      </c>
      <c r="X1836">
        <v>2.5531993827160493</v>
      </c>
      <c r="Y1836">
        <v>2018</v>
      </c>
      <c r="Z1836" t="s">
        <v>178</v>
      </c>
      <c r="AA1836" s="5">
        <v>43263</v>
      </c>
      <c r="AB1836" t="s">
        <v>617</v>
      </c>
      <c r="AC1836" t="s">
        <v>79</v>
      </c>
      <c r="AD1836" t="s">
        <v>617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1211</v>
      </c>
      <c r="AK1836" t="s">
        <v>1212</v>
      </c>
      <c r="AL1836" t="s">
        <v>82</v>
      </c>
      <c r="AM1836" t="s">
        <v>1213</v>
      </c>
      <c r="AN1836" t="s">
        <v>82</v>
      </c>
      <c r="AO1836" s="5">
        <v>43279</v>
      </c>
      <c r="AP1836" s="5">
        <v>43279</v>
      </c>
      <c r="AQ1836" s="5">
        <v>2</v>
      </c>
      <c r="AR1836" t="s">
        <v>206</v>
      </c>
      <c r="AS1836" t="s">
        <v>207</v>
      </c>
      <c r="AT1836" t="s">
        <v>208</v>
      </c>
      <c r="AU1836" t="s">
        <v>209</v>
      </c>
      <c r="AV1836" t="s">
        <v>112</v>
      </c>
      <c r="AW1836">
        <v>10850527</v>
      </c>
      <c r="AX1836" s="5">
        <v>43259</v>
      </c>
      <c r="AY1836" t="s">
        <v>88</v>
      </c>
      <c r="AZ1836" t="s">
        <v>92</v>
      </c>
      <c r="BA1836" t="s">
        <v>617</v>
      </c>
      <c r="BB1836" t="s">
        <v>206</v>
      </c>
      <c r="BC1836" t="s">
        <v>207</v>
      </c>
      <c r="BD1836" t="s">
        <v>208</v>
      </c>
      <c r="BE1836" t="s">
        <v>209</v>
      </c>
      <c r="BF1836" s="5">
        <v>43263</v>
      </c>
      <c r="BG1836" s="9">
        <f>Tabla1[[#This Row],[FEC_ACTUALIZACION_ONYX_HIJA]]-Tabla1[[#This Row],[FECHA_CREACION_OT_HIJA]]</f>
        <v>4</v>
      </c>
    </row>
    <row r="1837" spans="1:59" x14ac:dyDescent="0.25">
      <c r="A1837">
        <v>18950</v>
      </c>
      <c r="B1837" t="s">
        <v>1208</v>
      </c>
      <c r="C1837" t="s">
        <v>262</v>
      </c>
      <c r="D1837" t="s">
        <v>61</v>
      </c>
      <c r="E1837" t="s">
        <v>760</v>
      </c>
      <c r="F1837" t="s">
        <v>125</v>
      </c>
      <c r="G1837" t="s">
        <v>126</v>
      </c>
      <c r="H1837" t="s">
        <v>127</v>
      </c>
      <c r="I1837" t="s">
        <v>1209</v>
      </c>
      <c r="J1837" t="s">
        <v>67</v>
      </c>
      <c r="K1837" t="s">
        <v>290</v>
      </c>
      <c r="L1837" t="s">
        <v>923</v>
      </c>
      <c r="M1837" t="s">
        <v>617</v>
      </c>
      <c r="N1837" t="s">
        <v>1210</v>
      </c>
      <c r="O1837" t="s">
        <v>118</v>
      </c>
      <c r="P1837" t="s">
        <v>133</v>
      </c>
      <c r="Q1837">
        <v>10849682</v>
      </c>
      <c r="R1837" t="s">
        <v>293</v>
      </c>
      <c r="S1837" t="s">
        <v>293</v>
      </c>
      <c r="T1837" t="s">
        <v>135</v>
      </c>
      <c r="U1837" s="5">
        <v>43259</v>
      </c>
      <c r="V1837" s="6">
        <v>6.49414837962963</v>
      </c>
      <c r="W1837" t="s">
        <v>136</v>
      </c>
      <c r="X1837">
        <v>2.5531993827160493</v>
      </c>
      <c r="Y1837">
        <v>2018</v>
      </c>
      <c r="Z1837" t="s">
        <v>178</v>
      </c>
      <c r="AA1837" s="5">
        <v>43263</v>
      </c>
      <c r="AB1837" t="s">
        <v>617</v>
      </c>
      <c r="AC1837" t="s">
        <v>79</v>
      </c>
      <c r="AD1837" t="s">
        <v>617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 t="s">
        <v>1211</v>
      </c>
      <c r="AK1837" t="s">
        <v>1212</v>
      </c>
      <c r="AL1837" t="s">
        <v>82</v>
      </c>
      <c r="AM1837" t="s">
        <v>1213</v>
      </c>
      <c r="AN1837" t="s">
        <v>82</v>
      </c>
      <c r="AO1837" s="5">
        <v>43279</v>
      </c>
      <c r="AP1837" s="5">
        <v>43279</v>
      </c>
      <c r="AQ1837" s="5">
        <v>2</v>
      </c>
      <c r="AR1837" t="s">
        <v>206</v>
      </c>
      <c r="AS1837" t="s">
        <v>207</v>
      </c>
      <c r="AT1837" t="s">
        <v>208</v>
      </c>
      <c r="AU1837" t="s">
        <v>209</v>
      </c>
      <c r="AV1837" t="s">
        <v>114</v>
      </c>
      <c r="AW1837">
        <v>10855293</v>
      </c>
      <c r="AX1837" s="5">
        <v>43263</v>
      </c>
      <c r="AY1837" t="s">
        <v>88</v>
      </c>
      <c r="AZ1837" t="s">
        <v>160</v>
      </c>
      <c r="BA1837" t="s">
        <v>298</v>
      </c>
      <c r="BB1837" t="s">
        <v>206</v>
      </c>
      <c r="BC1837" t="s">
        <v>207</v>
      </c>
      <c r="BD1837" t="s">
        <v>208</v>
      </c>
      <c r="BE1837" t="s">
        <v>209</v>
      </c>
      <c r="BF1837" s="5">
        <v>43265</v>
      </c>
      <c r="BG1837" s="9">
        <f>Tabla1[[#This Row],[FEC_ACTUALIZACION_ONYX_HIJA]]-Tabla1[[#This Row],[FECHA_CREACION_OT_HIJA]]</f>
        <v>2</v>
      </c>
    </row>
    <row r="1838" spans="1:59" x14ac:dyDescent="0.25">
      <c r="A1838">
        <v>34103</v>
      </c>
      <c r="B1838" t="s">
        <v>1214</v>
      </c>
      <c r="C1838" t="s">
        <v>262</v>
      </c>
      <c r="D1838" t="s">
        <v>61</v>
      </c>
      <c r="E1838" t="s">
        <v>302</v>
      </c>
      <c r="F1838" t="s">
        <v>125</v>
      </c>
      <c r="G1838" t="s">
        <v>303</v>
      </c>
      <c r="H1838" t="s">
        <v>127</v>
      </c>
      <c r="I1838" t="s">
        <v>128</v>
      </c>
      <c r="J1838" t="s">
        <v>67</v>
      </c>
      <c r="K1838" t="s">
        <v>772</v>
      </c>
      <c r="L1838" t="s">
        <v>130</v>
      </c>
      <c r="M1838" t="s">
        <v>131</v>
      </c>
      <c r="N1838" t="s">
        <v>1215</v>
      </c>
      <c r="O1838" t="s">
        <v>118</v>
      </c>
      <c r="P1838" t="s">
        <v>133</v>
      </c>
      <c r="Q1838">
        <v>10296409</v>
      </c>
      <c r="R1838" t="s">
        <v>134</v>
      </c>
      <c r="S1838" t="s">
        <v>134</v>
      </c>
      <c r="T1838" t="s">
        <v>135</v>
      </c>
      <c r="U1838" s="5">
        <v>43124</v>
      </c>
      <c r="V1838" s="6">
        <v>141.3798079861111</v>
      </c>
      <c r="W1838" t="s">
        <v>136</v>
      </c>
      <c r="Y1838">
        <v>2018</v>
      </c>
      <c r="Z1838" t="s">
        <v>178</v>
      </c>
      <c r="AA1838" s="5">
        <v>43258</v>
      </c>
      <c r="AB1838" t="s">
        <v>137</v>
      </c>
      <c r="AC1838" t="s">
        <v>79</v>
      </c>
      <c r="AD1838" t="s">
        <v>137</v>
      </c>
      <c r="AE1838">
        <v>0</v>
      </c>
      <c r="AF1838">
        <v>84.191400000000002</v>
      </c>
      <c r="AG1838">
        <v>0</v>
      </c>
      <c r="AH1838">
        <v>240065</v>
      </c>
      <c r="AI1838">
        <v>0</v>
      </c>
      <c r="AJ1838" t="s">
        <v>1216</v>
      </c>
      <c r="AK1838" t="s">
        <v>1217</v>
      </c>
      <c r="AL1838" t="s">
        <v>82</v>
      </c>
      <c r="AM1838" t="s">
        <v>1218</v>
      </c>
      <c r="AN1838" t="s">
        <v>82</v>
      </c>
      <c r="AO1838" s="5">
        <v>43266</v>
      </c>
      <c r="AP1838" s="5">
        <v>43266</v>
      </c>
      <c r="AQ1838" s="5">
        <v>2</v>
      </c>
      <c r="AR1838" t="s">
        <v>83</v>
      </c>
      <c r="AS1838" t="s">
        <v>84</v>
      </c>
      <c r="AT1838" t="s">
        <v>85</v>
      </c>
      <c r="AU1838" t="s">
        <v>1162</v>
      </c>
      <c r="AV1838" t="s">
        <v>91</v>
      </c>
      <c r="AW1838">
        <v>10303789</v>
      </c>
      <c r="AX1838" s="5">
        <v>43125</v>
      </c>
      <c r="AY1838" t="s">
        <v>88</v>
      </c>
      <c r="AZ1838" t="s">
        <v>153</v>
      </c>
      <c r="BA1838" t="s">
        <v>90</v>
      </c>
      <c r="BB1838" t="s">
        <v>83</v>
      </c>
      <c r="BC1838" t="s">
        <v>84</v>
      </c>
      <c r="BD1838" t="s">
        <v>85</v>
      </c>
      <c r="BE1838" t="s">
        <v>1162</v>
      </c>
      <c r="BF1838" s="5">
        <v>43125</v>
      </c>
      <c r="BG1838" s="9">
        <f>Tabla1[[#This Row],[FEC_ACTUALIZACION_ONYX_HIJA]]-Tabla1[[#This Row],[FECHA_CREACION_OT_HIJA]]</f>
        <v>0</v>
      </c>
    </row>
    <row r="1839" spans="1:59" x14ac:dyDescent="0.25">
      <c r="A1839">
        <v>34103</v>
      </c>
      <c r="B1839" t="s">
        <v>1214</v>
      </c>
      <c r="C1839" t="s">
        <v>262</v>
      </c>
      <c r="D1839" t="s">
        <v>61</v>
      </c>
      <c r="E1839" t="s">
        <v>302</v>
      </c>
      <c r="F1839" t="s">
        <v>125</v>
      </c>
      <c r="G1839" t="s">
        <v>303</v>
      </c>
      <c r="H1839" t="s">
        <v>127</v>
      </c>
      <c r="I1839" t="s">
        <v>128</v>
      </c>
      <c r="J1839" t="s">
        <v>67</v>
      </c>
      <c r="K1839" t="s">
        <v>772</v>
      </c>
      <c r="L1839" t="s">
        <v>130</v>
      </c>
      <c r="M1839" t="s">
        <v>131</v>
      </c>
      <c r="N1839" t="s">
        <v>1215</v>
      </c>
      <c r="O1839" t="s">
        <v>118</v>
      </c>
      <c r="P1839" t="s">
        <v>133</v>
      </c>
      <c r="Q1839">
        <v>10296409</v>
      </c>
      <c r="R1839" t="s">
        <v>134</v>
      </c>
      <c r="S1839" t="s">
        <v>134</v>
      </c>
      <c r="T1839" t="s">
        <v>135</v>
      </c>
      <c r="U1839" s="5">
        <v>43124</v>
      </c>
      <c r="V1839" s="6">
        <v>141.3798079861111</v>
      </c>
      <c r="W1839" t="s">
        <v>136</v>
      </c>
      <c r="Y1839">
        <v>2018</v>
      </c>
      <c r="Z1839" t="s">
        <v>178</v>
      </c>
      <c r="AA1839" s="5">
        <v>43258</v>
      </c>
      <c r="AB1839" t="s">
        <v>137</v>
      </c>
      <c r="AC1839" t="s">
        <v>79</v>
      </c>
      <c r="AD1839" t="s">
        <v>137</v>
      </c>
      <c r="AE1839">
        <v>0</v>
      </c>
      <c r="AF1839">
        <v>84.191400000000002</v>
      </c>
      <c r="AG1839">
        <v>0</v>
      </c>
      <c r="AH1839">
        <v>240065</v>
      </c>
      <c r="AI1839">
        <v>0</v>
      </c>
      <c r="AJ1839" t="s">
        <v>1216</v>
      </c>
      <c r="AK1839" t="s">
        <v>1217</v>
      </c>
      <c r="AL1839" t="s">
        <v>82</v>
      </c>
      <c r="AM1839" t="s">
        <v>1218</v>
      </c>
      <c r="AN1839" t="s">
        <v>82</v>
      </c>
      <c r="AO1839" s="5">
        <v>43266</v>
      </c>
      <c r="AP1839" s="5">
        <v>43266</v>
      </c>
      <c r="AQ1839" s="5">
        <v>2</v>
      </c>
      <c r="AR1839" t="s">
        <v>83</v>
      </c>
      <c r="AS1839" t="s">
        <v>84</v>
      </c>
      <c r="AT1839" t="s">
        <v>85</v>
      </c>
      <c r="AU1839" t="s">
        <v>1162</v>
      </c>
      <c r="AV1839" t="s">
        <v>94</v>
      </c>
      <c r="AW1839">
        <v>10303792</v>
      </c>
      <c r="AX1839" s="5">
        <v>43125</v>
      </c>
      <c r="AY1839" t="s">
        <v>88</v>
      </c>
      <c r="AZ1839" t="s">
        <v>95</v>
      </c>
      <c r="BA1839" t="s">
        <v>96</v>
      </c>
      <c r="BB1839" t="s">
        <v>83</v>
      </c>
      <c r="BC1839" t="s">
        <v>84</v>
      </c>
      <c r="BD1839" t="s">
        <v>85</v>
      </c>
      <c r="BE1839" t="s">
        <v>1162</v>
      </c>
      <c r="BF1839" s="5">
        <v>43125</v>
      </c>
      <c r="BG1839" s="9">
        <f>Tabla1[[#This Row],[FEC_ACTUALIZACION_ONYX_HIJA]]-Tabla1[[#This Row],[FECHA_CREACION_OT_HIJA]]</f>
        <v>0</v>
      </c>
    </row>
    <row r="1840" spans="1:59" x14ac:dyDescent="0.25">
      <c r="A1840">
        <v>34103</v>
      </c>
      <c r="B1840" t="s">
        <v>1214</v>
      </c>
      <c r="C1840" t="s">
        <v>262</v>
      </c>
      <c r="D1840" t="s">
        <v>61</v>
      </c>
      <c r="E1840" t="s">
        <v>302</v>
      </c>
      <c r="F1840" t="s">
        <v>125</v>
      </c>
      <c r="G1840" t="s">
        <v>303</v>
      </c>
      <c r="H1840" t="s">
        <v>127</v>
      </c>
      <c r="I1840" t="s">
        <v>128</v>
      </c>
      <c r="J1840" t="s">
        <v>67</v>
      </c>
      <c r="K1840" t="s">
        <v>772</v>
      </c>
      <c r="L1840" t="s">
        <v>130</v>
      </c>
      <c r="M1840" t="s">
        <v>131</v>
      </c>
      <c r="N1840" t="s">
        <v>1215</v>
      </c>
      <c r="O1840" t="s">
        <v>118</v>
      </c>
      <c r="P1840" t="s">
        <v>133</v>
      </c>
      <c r="Q1840">
        <v>10296409</v>
      </c>
      <c r="R1840" t="s">
        <v>134</v>
      </c>
      <c r="S1840" t="s">
        <v>134</v>
      </c>
      <c r="T1840" t="s">
        <v>135</v>
      </c>
      <c r="U1840" s="5">
        <v>43124</v>
      </c>
      <c r="V1840" s="6">
        <v>141.3798079861111</v>
      </c>
      <c r="W1840" t="s">
        <v>136</v>
      </c>
      <c r="Y1840">
        <v>2018</v>
      </c>
      <c r="Z1840" t="s">
        <v>178</v>
      </c>
      <c r="AA1840" s="5">
        <v>43258</v>
      </c>
      <c r="AB1840" t="s">
        <v>137</v>
      </c>
      <c r="AC1840" t="s">
        <v>79</v>
      </c>
      <c r="AD1840" t="s">
        <v>137</v>
      </c>
      <c r="AE1840">
        <v>0</v>
      </c>
      <c r="AF1840">
        <v>84.191400000000002</v>
      </c>
      <c r="AG1840">
        <v>0</v>
      </c>
      <c r="AH1840">
        <v>240065</v>
      </c>
      <c r="AI1840">
        <v>0</v>
      </c>
      <c r="AJ1840" t="s">
        <v>1216</v>
      </c>
      <c r="AK1840" t="s">
        <v>1217</v>
      </c>
      <c r="AL1840" t="s">
        <v>82</v>
      </c>
      <c r="AM1840" t="s">
        <v>1218</v>
      </c>
      <c r="AN1840" t="s">
        <v>82</v>
      </c>
      <c r="AO1840" s="5">
        <v>43266</v>
      </c>
      <c r="AP1840" s="5">
        <v>43266</v>
      </c>
      <c r="AQ1840" s="5">
        <v>2</v>
      </c>
      <c r="AR1840" t="s">
        <v>83</v>
      </c>
      <c r="AS1840" t="s">
        <v>84</v>
      </c>
      <c r="AT1840" t="s">
        <v>85</v>
      </c>
      <c r="AU1840" t="s">
        <v>1162</v>
      </c>
      <c r="AV1840" t="s">
        <v>154</v>
      </c>
      <c r="AW1840">
        <v>10303806</v>
      </c>
      <c r="AX1840" s="5">
        <v>43125</v>
      </c>
      <c r="AY1840" t="s">
        <v>88</v>
      </c>
      <c r="AZ1840" t="s">
        <v>95</v>
      </c>
      <c r="BA1840" t="s">
        <v>155</v>
      </c>
      <c r="BB1840" t="s">
        <v>83</v>
      </c>
      <c r="BC1840" t="s">
        <v>84</v>
      </c>
      <c r="BD1840" t="s">
        <v>85</v>
      </c>
      <c r="BE1840" t="s">
        <v>1162</v>
      </c>
      <c r="BF1840" s="5">
        <v>43125</v>
      </c>
      <c r="BG1840" s="9">
        <f>Tabla1[[#This Row],[FEC_ACTUALIZACION_ONYX_HIJA]]-Tabla1[[#This Row],[FECHA_CREACION_OT_HIJA]]</f>
        <v>0</v>
      </c>
    </row>
    <row r="1841" spans="1:59" x14ac:dyDescent="0.25">
      <c r="A1841">
        <v>34103</v>
      </c>
      <c r="B1841" t="s">
        <v>1214</v>
      </c>
      <c r="C1841" t="s">
        <v>262</v>
      </c>
      <c r="D1841" t="s">
        <v>61</v>
      </c>
      <c r="E1841" t="s">
        <v>302</v>
      </c>
      <c r="F1841" t="s">
        <v>125</v>
      </c>
      <c r="G1841" t="s">
        <v>303</v>
      </c>
      <c r="H1841" t="s">
        <v>127</v>
      </c>
      <c r="I1841" t="s">
        <v>128</v>
      </c>
      <c r="J1841" t="s">
        <v>67</v>
      </c>
      <c r="K1841" t="s">
        <v>772</v>
      </c>
      <c r="L1841" t="s">
        <v>130</v>
      </c>
      <c r="M1841" t="s">
        <v>131</v>
      </c>
      <c r="N1841" t="s">
        <v>1215</v>
      </c>
      <c r="O1841" t="s">
        <v>118</v>
      </c>
      <c r="P1841" t="s">
        <v>133</v>
      </c>
      <c r="Q1841">
        <v>10296409</v>
      </c>
      <c r="R1841" t="s">
        <v>134</v>
      </c>
      <c r="S1841" t="s">
        <v>134</v>
      </c>
      <c r="T1841" t="s">
        <v>135</v>
      </c>
      <c r="U1841" s="5">
        <v>43124</v>
      </c>
      <c r="V1841" s="6">
        <v>141.3798079861111</v>
      </c>
      <c r="W1841" t="s">
        <v>136</v>
      </c>
      <c r="Y1841">
        <v>2018</v>
      </c>
      <c r="Z1841" t="s">
        <v>178</v>
      </c>
      <c r="AA1841" s="5">
        <v>43258</v>
      </c>
      <c r="AB1841" t="s">
        <v>137</v>
      </c>
      <c r="AC1841" t="s">
        <v>79</v>
      </c>
      <c r="AD1841" t="s">
        <v>137</v>
      </c>
      <c r="AE1841">
        <v>0</v>
      </c>
      <c r="AF1841">
        <v>84.191400000000002</v>
      </c>
      <c r="AG1841">
        <v>0</v>
      </c>
      <c r="AH1841">
        <v>240065</v>
      </c>
      <c r="AI1841">
        <v>0</v>
      </c>
      <c r="AJ1841" t="s">
        <v>1216</v>
      </c>
      <c r="AK1841" t="s">
        <v>1217</v>
      </c>
      <c r="AL1841" t="s">
        <v>82</v>
      </c>
      <c r="AM1841" t="s">
        <v>1218</v>
      </c>
      <c r="AN1841" t="s">
        <v>82</v>
      </c>
      <c r="AO1841" s="5">
        <v>43266</v>
      </c>
      <c r="AP1841" s="5">
        <v>43266</v>
      </c>
      <c r="AQ1841" s="5">
        <v>2</v>
      </c>
      <c r="AR1841" t="s">
        <v>83</v>
      </c>
      <c r="AS1841" t="s">
        <v>84</v>
      </c>
      <c r="AT1841" t="s">
        <v>85</v>
      </c>
      <c r="AU1841" t="s">
        <v>1162</v>
      </c>
      <c r="AV1841" t="s">
        <v>97</v>
      </c>
      <c r="AW1841">
        <v>10300200</v>
      </c>
      <c r="AX1841" s="5">
        <v>43125</v>
      </c>
      <c r="AY1841" t="s">
        <v>88</v>
      </c>
      <c r="AZ1841" t="s">
        <v>92</v>
      </c>
      <c r="BA1841" t="s">
        <v>1219</v>
      </c>
      <c r="BB1841" t="s">
        <v>83</v>
      </c>
      <c r="BC1841" t="s">
        <v>84</v>
      </c>
      <c r="BD1841" t="s">
        <v>85</v>
      </c>
      <c r="BE1841" t="s">
        <v>1162</v>
      </c>
      <c r="BF1841" s="5">
        <v>43126</v>
      </c>
      <c r="BG1841" s="9">
        <f>Tabla1[[#This Row],[FEC_ACTUALIZACION_ONYX_HIJA]]-Tabla1[[#This Row],[FECHA_CREACION_OT_HIJA]]</f>
        <v>1</v>
      </c>
    </row>
    <row r="1842" spans="1:59" x14ac:dyDescent="0.25">
      <c r="A1842">
        <v>34103</v>
      </c>
      <c r="B1842" t="s">
        <v>1214</v>
      </c>
      <c r="C1842" t="s">
        <v>262</v>
      </c>
      <c r="D1842" t="s">
        <v>61</v>
      </c>
      <c r="E1842" t="s">
        <v>302</v>
      </c>
      <c r="F1842" t="s">
        <v>125</v>
      </c>
      <c r="G1842" t="s">
        <v>303</v>
      </c>
      <c r="H1842" t="s">
        <v>127</v>
      </c>
      <c r="I1842" t="s">
        <v>128</v>
      </c>
      <c r="J1842" t="s">
        <v>67</v>
      </c>
      <c r="K1842" t="s">
        <v>772</v>
      </c>
      <c r="L1842" t="s">
        <v>130</v>
      </c>
      <c r="M1842" t="s">
        <v>131</v>
      </c>
      <c r="N1842" t="s">
        <v>1215</v>
      </c>
      <c r="O1842" t="s">
        <v>118</v>
      </c>
      <c r="P1842" t="s">
        <v>133</v>
      </c>
      <c r="Q1842">
        <v>10296409</v>
      </c>
      <c r="R1842" t="s">
        <v>134</v>
      </c>
      <c r="S1842" t="s">
        <v>134</v>
      </c>
      <c r="T1842" t="s">
        <v>135</v>
      </c>
      <c r="U1842" s="5">
        <v>43124</v>
      </c>
      <c r="V1842" s="6">
        <v>141.3798079861111</v>
      </c>
      <c r="W1842" t="s">
        <v>136</v>
      </c>
      <c r="Y1842">
        <v>2018</v>
      </c>
      <c r="Z1842" t="s">
        <v>178</v>
      </c>
      <c r="AA1842" s="5">
        <v>43258</v>
      </c>
      <c r="AB1842" t="s">
        <v>137</v>
      </c>
      <c r="AC1842" t="s">
        <v>79</v>
      </c>
      <c r="AD1842" t="s">
        <v>137</v>
      </c>
      <c r="AE1842">
        <v>0</v>
      </c>
      <c r="AF1842">
        <v>84.191400000000002</v>
      </c>
      <c r="AG1842">
        <v>0</v>
      </c>
      <c r="AH1842">
        <v>240065</v>
      </c>
      <c r="AI1842">
        <v>0</v>
      </c>
      <c r="AJ1842" t="s">
        <v>1216</v>
      </c>
      <c r="AK1842" t="s">
        <v>1217</v>
      </c>
      <c r="AL1842" t="s">
        <v>82</v>
      </c>
      <c r="AM1842" t="s">
        <v>1218</v>
      </c>
      <c r="AN1842" t="s">
        <v>82</v>
      </c>
      <c r="AO1842" s="5">
        <v>43266</v>
      </c>
      <c r="AP1842" s="5">
        <v>43266</v>
      </c>
      <c r="AQ1842" s="5">
        <v>2</v>
      </c>
      <c r="AR1842" t="s">
        <v>83</v>
      </c>
      <c r="AS1842" t="s">
        <v>84</v>
      </c>
      <c r="AT1842" t="s">
        <v>85</v>
      </c>
      <c r="AU1842" t="s">
        <v>1162</v>
      </c>
      <c r="AV1842" t="s">
        <v>168</v>
      </c>
      <c r="AW1842">
        <v>10352105</v>
      </c>
      <c r="AX1842" s="5">
        <v>43136</v>
      </c>
      <c r="AY1842" t="s">
        <v>88</v>
      </c>
      <c r="AZ1842" t="s">
        <v>169</v>
      </c>
      <c r="BA1842" t="s">
        <v>195</v>
      </c>
      <c r="BB1842" t="s">
        <v>83</v>
      </c>
      <c r="BC1842" t="s">
        <v>84</v>
      </c>
      <c r="BD1842" t="s">
        <v>85</v>
      </c>
      <c r="BE1842" t="s">
        <v>1162</v>
      </c>
      <c r="BF1842" s="5">
        <v>43136</v>
      </c>
      <c r="BG1842" s="9">
        <f>Tabla1[[#This Row],[FEC_ACTUALIZACION_ONYX_HIJA]]-Tabla1[[#This Row],[FECHA_CREACION_OT_HIJA]]</f>
        <v>0</v>
      </c>
    </row>
    <row r="1843" spans="1:59" x14ac:dyDescent="0.25">
      <c r="A1843">
        <v>34103</v>
      </c>
      <c r="B1843" t="s">
        <v>1214</v>
      </c>
      <c r="C1843" t="s">
        <v>262</v>
      </c>
      <c r="D1843" t="s">
        <v>61</v>
      </c>
      <c r="E1843" t="s">
        <v>302</v>
      </c>
      <c r="F1843" t="s">
        <v>125</v>
      </c>
      <c r="G1843" t="s">
        <v>303</v>
      </c>
      <c r="H1843" t="s">
        <v>127</v>
      </c>
      <c r="I1843" t="s">
        <v>128</v>
      </c>
      <c r="J1843" t="s">
        <v>67</v>
      </c>
      <c r="K1843" t="s">
        <v>772</v>
      </c>
      <c r="L1843" t="s">
        <v>130</v>
      </c>
      <c r="M1843" t="s">
        <v>131</v>
      </c>
      <c r="N1843" t="s">
        <v>1215</v>
      </c>
      <c r="O1843" t="s">
        <v>118</v>
      </c>
      <c r="P1843" t="s">
        <v>133</v>
      </c>
      <c r="Q1843">
        <v>10296409</v>
      </c>
      <c r="R1843" t="s">
        <v>134</v>
      </c>
      <c r="S1843" t="s">
        <v>134</v>
      </c>
      <c r="T1843" t="s">
        <v>135</v>
      </c>
      <c r="U1843" s="5">
        <v>43124</v>
      </c>
      <c r="V1843" s="6">
        <v>141.3798079861111</v>
      </c>
      <c r="W1843" t="s">
        <v>136</v>
      </c>
      <c r="Y1843">
        <v>2018</v>
      </c>
      <c r="Z1843" t="s">
        <v>178</v>
      </c>
      <c r="AA1843" s="5">
        <v>43258</v>
      </c>
      <c r="AB1843" t="s">
        <v>137</v>
      </c>
      <c r="AC1843" t="s">
        <v>79</v>
      </c>
      <c r="AD1843" t="s">
        <v>137</v>
      </c>
      <c r="AE1843">
        <v>0</v>
      </c>
      <c r="AF1843">
        <v>84.191400000000002</v>
      </c>
      <c r="AG1843">
        <v>0</v>
      </c>
      <c r="AH1843">
        <v>240065</v>
      </c>
      <c r="AI1843">
        <v>0</v>
      </c>
      <c r="AJ1843" t="s">
        <v>1216</v>
      </c>
      <c r="AK1843" t="s">
        <v>1217</v>
      </c>
      <c r="AL1843" t="s">
        <v>82</v>
      </c>
      <c r="AM1843" t="s">
        <v>1218</v>
      </c>
      <c r="AN1843" t="s">
        <v>82</v>
      </c>
      <c r="AO1843" s="5">
        <v>43266</v>
      </c>
      <c r="AP1843" s="5">
        <v>43266</v>
      </c>
      <c r="AQ1843" s="5">
        <v>2</v>
      </c>
      <c r="AR1843" t="s">
        <v>83</v>
      </c>
      <c r="AS1843" t="s">
        <v>84</v>
      </c>
      <c r="AT1843" t="s">
        <v>85</v>
      </c>
      <c r="AU1843" t="s">
        <v>1162</v>
      </c>
      <c r="AV1843" t="s">
        <v>102</v>
      </c>
      <c r="AW1843">
        <v>10303790</v>
      </c>
      <c r="AX1843" s="5">
        <v>43125</v>
      </c>
      <c r="AY1843" t="s">
        <v>88</v>
      </c>
      <c r="AZ1843" t="s">
        <v>105</v>
      </c>
      <c r="BA1843" t="s">
        <v>103</v>
      </c>
      <c r="BB1843" t="s">
        <v>83</v>
      </c>
      <c r="BC1843" t="s">
        <v>84</v>
      </c>
      <c r="BD1843" t="s">
        <v>85</v>
      </c>
      <c r="BE1843" t="s">
        <v>1162</v>
      </c>
      <c r="BF1843" s="5">
        <v>43130</v>
      </c>
      <c r="BG1843" s="9">
        <f>Tabla1[[#This Row],[FEC_ACTUALIZACION_ONYX_HIJA]]-Tabla1[[#This Row],[FECHA_CREACION_OT_HIJA]]</f>
        <v>5</v>
      </c>
    </row>
    <row r="1844" spans="1:59" x14ac:dyDescent="0.25">
      <c r="A1844">
        <v>34103</v>
      </c>
      <c r="B1844" t="s">
        <v>1214</v>
      </c>
      <c r="C1844" t="s">
        <v>262</v>
      </c>
      <c r="D1844" t="s">
        <v>61</v>
      </c>
      <c r="E1844" t="s">
        <v>302</v>
      </c>
      <c r="F1844" t="s">
        <v>125</v>
      </c>
      <c r="G1844" t="s">
        <v>303</v>
      </c>
      <c r="H1844" t="s">
        <v>127</v>
      </c>
      <c r="I1844" t="s">
        <v>128</v>
      </c>
      <c r="J1844" t="s">
        <v>67</v>
      </c>
      <c r="K1844" t="s">
        <v>772</v>
      </c>
      <c r="L1844" t="s">
        <v>130</v>
      </c>
      <c r="M1844" t="s">
        <v>131</v>
      </c>
      <c r="N1844" t="s">
        <v>1215</v>
      </c>
      <c r="O1844" t="s">
        <v>118</v>
      </c>
      <c r="P1844" t="s">
        <v>133</v>
      </c>
      <c r="Q1844">
        <v>10296409</v>
      </c>
      <c r="R1844" t="s">
        <v>134</v>
      </c>
      <c r="S1844" t="s">
        <v>134</v>
      </c>
      <c r="T1844" t="s">
        <v>135</v>
      </c>
      <c r="U1844" s="5">
        <v>43124</v>
      </c>
      <c r="V1844" s="6">
        <v>141.3798079861111</v>
      </c>
      <c r="W1844" t="s">
        <v>136</v>
      </c>
      <c r="Y1844">
        <v>2018</v>
      </c>
      <c r="Z1844" t="s">
        <v>178</v>
      </c>
      <c r="AA1844" s="5">
        <v>43258</v>
      </c>
      <c r="AB1844" t="s">
        <v>137</v>
      </c>
      <c r="AC1844" t="s">
        <v>79</v>
      </c>
      <c r="AD1844" t="s">
        <v>137</v>
      </c>
      <c r="AE1844">
        <v>0</v>
      </c>
      <c r="AF1844">
        <v>84.191400000000002</v>
      </c>
      <c r="AG1844">
        <v>0</v>
      </c>
      <c r="AH1844">
        <v>240065</v>
      </c>
      <c r="AI1844">
        <v>0</v>
      </c>
      <c r="AJ1844" t="s">
        <v>1216</v>
      </c>
      <c r="AK1844" t="s">
        <v>1217</v>
      </c>
      <c r="AL1844" t="s">
        <v>82</v>
      </c>
      <c r="AM1844" t="s">
        <v>1218</v>
      </c>
      <c r="AN1844" t="s">
        <v>82</v>
      </c>
      <c r="AO1844" s="5">
        <v>43266</v>
      </c>
      <c r="AP1844" s="5">
        <v>43266</v>
      </c>
      <c r="AQ1844" s="5">
        <v>2</v>
      </c>
      <c r="AR1844" t="s">
        <v>83</v>
      </c>
      <c r="AS1844" t="s">
        <v>84</v>
      </c>
      <c r="AT1844" t="s">
        <v>85</v>
      </c>
      <c r="AU1844" t="s">
        <v>1162</v>
      </c>
      <c r="AV1844" t="s">
        <v>106</v>
      </c>
      <c r="AW1844">
        <v>10847098</v>
      </c>
      <c r="AX1844" s="5">
        <v>43258</v>
      </c>
      <c r="AY1844" t="s">
        <v>88</v>
      </c>
      <c r="AZ1844" t="s">
        <v>77</v>
      </c>
      <c r="BA1844" t="s">
        <v>587</v>
      </c>
      <c r="BB1844" t="s">
        <v>83</v>
      </c>
      <c r="BC1844" t="s">
        <v>84</v>
      </c>
      <c r="BD1844" t="s">
        <v>85</v>
      </c>
      <c r="BE1844" t="s">
        <v>1162</v>
      </c>
      <c r="BF1844" s="5">
        <v>43259</v>
      </c>
      <c r="BG1844" s="9">
        <f>Tabla1[[#This Row],[FEC_ACTUALIZACION_ONYX_HIJA]]-Tabla1[[#This Row],[FECHA_CREACION_OT_HIJA]]</f>
        <v>1</v>
      </c>
    </row>
    <row r="1845" spans="1:59" x14ac:dyDescent="0.25">
      <c r="A1845">
        <v>34103</v>
      </c>
      <c r="B1845" t="s">
        <v>1214</v>
      </c>
      <c r="C1845" t="s">
        <v>262</v>
      </c>
      <c r="D1845" t="s">
        <v>61</v>
      </c>
      <c r="E1845" t="s">
        <v>302</v>
      </c>
      <c r="F1845" t="s">
        <v>125</v>
      </c>
      <c r="G1845" t="s">
        <v>303</v>
      </c>
      <c r="H1845" t="s">
        <v>127</v>
      </c>
      <c r="I1845" t="s">
        <v>128</v>
      </c>
      <c r="J1845" t="s">
        <v>67</v>
      </c>
      <c r="K1845" t="s">
        <v>772</v>
      </c>
      <c r="L1845" t="s">
        <v>130</v>
      </c>
      <c r="M1845" t="s">
        <v>131</v>
      </c>
      <c r="N1845" t="s">
        <v>1215</v>
      </c>
      <c r="O1845" t="s">
        <v>118</v>
      </c>
      <c r="P1845" t="s">
        <v>133</v>
      </c>
      <c r="Q1845">
        <v>10296409</v>
      </c>
      <c r="R1845" t="s">
        <v>134</v>
      </c>
      <c r="S1845" t="s">
        <v>134</v>
      </c>
      <c r="T1845" t="s">
        <v>135</v>
      </c>
      <c r="U1845" s="5">
        <v>43124</v>
      </c>
      <c r="V1845" s="6">
        <v>141.3798079861111</v>
      </c>
      <c r="W1845" t="s">
        <v>136</v>
      </c>
      <c r="Y1845">
        <v>2018</v>
      </c>
      <c r="Z1845" t="s">
        <v>178</v>
      </c>
      <c r="AA1845" s="5">
        <v>43258</v>
      </c>
      <c r="AB1845" t="s">
        <v>137</v>
      </c>
      <c r="AC1845" t="s">
        <v>79</v>
      </c>
      <c r="AD1845" t="s">
        <v>137</v>
      </c>
      <c r="AE1845">
        <v>0</v>
      </c>
      <c r="AF1845">
        <v>84.191400000000002</v>
      </c>
      <c r="AG1845">
        <v>0</v>
      </c>
      <c r="AH1845">
        <v>240065</v>
      </c>
      <c r="AI1845">
        <v>0</v>
      </c>
      <c r="AJ1845" t="s">
        <v>1216</v>
      </c>
      <c r="AK1845" t="s">
        <v>1217</v>
      </c>
      <c r="AL1845" t="s">
        <v>82</v>
      </c>
      <c r="AM1845" t="s">
        <v>1218</v>
      </c>
      <c r="AN1845" t="s">
        <v>82</v>
      </c>
      <c r="AO1845" s="5">
        <v>43266</v>
      </c>
      <c r="AP1845" s="5">
        <v>43266</v>
      </c>
      <c r="AQ1845" s="5">
        <v>2</v>
      </c>
      <c r="AR1845" t="s">
        <v>83</v>
      </c>
      <c r="AS1845" t="s">
        <v>84</v>
      </c>
      <c r="AT1845" t="s">
        <v>85</v>
      </c>
      <c r="AU1845" t="s">
        <v>1162</v>
      </c>
      <c r="AV1845" t="s">
        <v>144</v>
      </c>
      <c r="AW1845">
        <v>10352104</v>
      </c>
      <c r="AX1845" s="5">
        <v>43136</v>
      </c>
      <c r="AY1845" t="s">
        <v>88</v>
      </c>
      <c r="AZ1845" t="s">
        <v>89</v>
      </c>
      <c r="BA1845" t="s">
        <v>512</v>
      </c>
      <c r="BB1845" t="s">
        <v>83</v>
      </c>
      <c r="BC1845" t="s">
        <v>84</v>
      </c>
      <c r="BD1845" t="s">
        <v>85</v>
      </c>
      <c r="BE1845" t="s">
        <v>1162</v>
      </c>
      <c r="BF1845" s="5">
        <v>43207</v>
      </c>
      <c r="BG1845" s="9">
        <f>Tabla1[[#This Row],[FEC_ACTUALIZACION_ONYX_HIJA]]-Tabla1[[#This Row],[FECHA_CREACION_OT_HIJA]]</f>
        <v>71</v>
      </c>
    </row>
    <row r="1846" spans="1:59" x14ac:dyDescent="0.25">
      <c r="A1846">
        <v>34103</v>
      </c>
      <c r="B1846" t="s">
        <v>1214</v>
      </c>
      <c r="C1846" t="s">
        <v>262</v>
      </c>
      <c r="D1846" t="s">
        <v>61</v>
      </c>
      <c r="E1846" t="s">
        <v>302</v>
      </c>
      <c r="F1846" t="s">
        <v>125</v>
      </c>
      <c r="G1846" t="s">
        <v>303</v>
      </c>
      <c r="H1846" t="s">
        <v>127</v>
      </c>
      <c r="I1846" t="s">
        <v>128</v>
      </c>
      <c r="J1846" t="s">
        <v>67</v>
      </c>
      <c r="K1846" t="s">
        <v>772</v>
      </c>
      <c r="L1846" t="s">
        <v>130</v>
      </c>
      <c r="M1846" t="s">
        <v>131</v>
      </c>
      <c r="N1846" t="s">
        <v>1215</v>
      </c>
      <c r="O1846" t="s">
        <v>118</v>
      </c>
      <c r="P1846" t="s">
        <v>133</v>
      </c>
      <c r="Q1846">
        <v>10296409</v>
      </c>
      <c r="R1846" t="s">
        <v>134</v>
      </c>
      <c r="S1846" t="s">
        <v>134</v>
      </c>
      <c r="T1846" t="s">
        <v>135</v>
      </c>
      <c r="U1846" s="5">
        <v>43124</v>
      </c>
      <c r="V1846" s="6">
        <v>141.3798079861111</v>
      </c>
      <c r="W1846" t="s">
        <v>136</v>
      </c>
      <c r="Y1846">
        <v>2018</v>
      </c>
      <c r="Z1846" t="s">
        <v>178</v>
      </c>
      <c r="AA1846" s="5">
        <v>43258</v>
      </c>
      <c r="AB1846" t="s">
        <v>137</v>
      </c>
      <c r="AC1846" t="s">
        <v>79</v>
      </c>
      <c r="AD1846" t="s">
        <v>137</v>
      </c>
      <c r="AE1846">
        <v>0</v>
      </c>
      <c r="AF1846">
        <v>84.191400000000002</v>
      </c>
      <c r="AG1846">
        <v>0</v>
      </c>
      <c r="AH1846">
        <v>240065</v>
      </c>
      <c r="AI1846">
        <v>0</v>
      </c>
      <c r="AJ1846" t="s">
        <v>1216</v>
      </c>
      <c r="AK1846" t="s">
        <v>1217</v>
      </c>
      <c r="AL1846" t="s">
        <v>82</v>
      </c>
      <c r="AM1846" t="s">
        <v>1218</v>
      </c>
      <c r="AN1846" t="s">
        <v>82</v>
      </c>
      <c r="AO1846" s="5">
        <v>43266</v>
      </c>
      <c r="AP1846" s="5">
        <v>43266</v>
      </c>
      <c r="AQ1846" s="5">
        <v>2</v>
      </c>
      <c r="AR1846" t="s">
        <v>83</v>
      </c>
      <c r="AS1846" t="s">
        <v>84</v>
      </c>
      <c r="AT1846" t="s">
        <v>85</v>
      </c>
      <c r="AU1846" t="s">
        <v>1162</v>
      </c>
      <c r="AV1846" t="s">
        <v>112</v>
      </c>
      <c r="AW1846">
        <v>10300199</v>
      </c>
      <c r="AX1846" s="5">
        <v>43125</v>
      </c>
      <c r="AY1846" t="s">
        <v>88</v>
      </c>
      <c r="AZ1846" t="s">
        <v>92</v>
      </c>
      <c r="BA1846" t="s">
        <v>1220</v>
      </c>
      <c r="BB1846" t="s">
        <v>83</v>
      </c>
      <c r="BC1846" t="s">
        <v>84</v>
      </c>
      <c r="BD1846" t="s">
        <v>85</v>
      </c>
      <c r="BE1846" t="s">
        <v>1162</v>
      </c>
      <c r="BF1846" s="5">
        <v>43125</v>
      </c>
      <c r="BG1846" s="9">
        <f>Tabla1[[#This Row],[FEC_ACTUALIZACION_ONYX_HIJA]]-Tabla1[[#This Row],[FECHA_CREACION_OT_HIJA]]</f>
        <v>0</v>
      </c>
    </row>
    <row r="1847" spans="1:59" x14ac:dyDescent="0.25">
      <c r="A1847">
        <v>34103</v>
      </c>
      <c r="B1847" t="s">
        <v>1214</v>
      </c>
      <c r="C1847" t="s">
        <v>262</v>
      </c>
      <c r="D1847" t="s">
        <v>61</v>
      </c>
      <c r="E1847" t="s">
        <v>302</v>
      </c>
      <c r="F1847" t="s">
        <v>125</v>
      </c>
      <c r="G1847" t="s">
        <v>303</v>
      </c>
      <c r="H1847" t="s">
        <v>127</v>
      </c>
      <c r="I1847" t="s">
        <v>128</v>
      </c>
      <c r="J1847" t="s">
        <v>67</v>
      </c>
      <c r="K1847" t="s">
        <v>772</v>
      </c>
      <c r="L1847" t="s">
        <v>130</v>
      </c>
      <c r="M1847" t="s">
        <v>131</v>
      </c>
      <c r="N1847" t="s">
        <v>1215</v>
      </c>
      <c r="O1847" t="s">
        <v>118</v>
      </c>
      <c r="P1847" t="s">
        <v>133</v>
      </c>
      <c r="Q1847">
        <v>10296409</v>
      </c>
      <c r="R1847" t="s">
        <v>134</v>
      </c>
      <c r="S1847" t="s">
        <v>134</v>
      </c>
      <c r="T1847" t="s">
        <v>135</v>
      </c>
      <c r="U1847" s="5">
        <v>43124</v>
      </c>
      <c r="V1847" s="6">
        <v>141.3798079861111</v>
      </c>
      <c r="W1847" t="s">
        <v>136</v>
      </c>
      <c r="Y1847">
        <v>2018</v>
      </c>
      <c r="Z1847" t="s">
        <v>178</v>
      </c>
      <c r="AA1847" s="5">
        <v>43258</v>
      </c>
      <c r="AB1847" t="s">
        <v>137</v>
      </c>
      <c r="AC1847" t="s">
        <v>79</v>
      </c>
      <c r="AD1847" t="s">
        <v>137</v>
      </c>
      <c r="AE1847">
        <v>0</v>
      </c>
      <c r="AF1847">
        <v>84.191400000000002</v>
      </c>
      <c r="AG1847">
        <v>0</v>
      </c>
      <c r="AH1847">
        <v>240065</v>
      </c>
      <c r="AI1847">
        <v>0</v>
      </c>
      <c r="AJ1847" t="s">
        <v>1216</v>
      </c>
      <c r="AK1847" t="s">
        <v>1217</v>
      </c>
      <c r="AL1847" t="s">
        <v>82</v>
      </c>
      <c r="AM1847" t="s">
        <v>1218</v>
      </c>
      <c r="AN1847" t="s">
        <v>82</v>
      </c>
      <c r="AO1847" s="5">
        <v>43266</v>
      </c>
      <c r="AP1847" s="5">
        <v>43266</v>
      </c>
      <c r="AQ1847" s="5">
        <v>2</v>
      </c>
      <c r="AR1847" t="s">
        <v>83</v>
      </c>
      <c r="AS1847" t="s">
        <v>84</v>
      </c>
      <c r="AT1847" t="s">
        <v>85</v>
      </c>
      <c r="AU1847" t="s">
        <v>1162</v>
      </c>
      <c r="AV1847" t="s">
        <v>114</v>
      </c>
      <c r="AW1847">
        <v>10303791</v>
      </c>
      <c r="AX1847" s="5">
        <v>43125</v>
      </c>
      <c r="AY1847" t="s">
        <v>88</v>
      </c>
      <c r="AZ1847" t="s">
        <v>92</v>
      </c>
      <c r="BA1847" t="s">
        <v>512</v>
      </c>
      <c r="BB1847" t="s">
        <v>83</v>
      </c>
      <c r="BC1847" t="s">
        <v>84</v>
      </c>
      <c r="BD1847" t="s">
        <v>85</v>
      </c>
      <c r="BE1847" t="s">
        <v>1162</v>
      </c>
      <c r="BF1847" s="5">
        <v>43136</v>
      </c>
      <c r="BG1847" s="9">
        <f>Tabla1[[#This Row],[FEC_ACTUALIZACION_ONYX_HIJA]]-Tabla1[[#This Row],[FECHA_CREACION_OT_HIJA]]</f>
        <v>11</v>
      </c>
    </row>
    <row r="1848" spans="1:59" x14ac:dyDescent="0.25">
      <c r="A1848">
        <v>34103</v>
      </c>
      <c r="B1848" t="s">
        <v>1214</v>
      </c>
      <c r="C1848" t="s">
        <v>262</v>
      </c>
      <c r="D1848" t="s">
        <v>61</v>
      </c>
      <c r="E1848" t="s">
        <v>302</v>
      </c>
      <c r="F1848" t="s">
        <v>125</v>
      </c>
      <c r="G1848" t="s">
        <v>303</v>
      </c>
      <c r="H1848" t="s">
        <v>127</v>
      </c>
      <c r="I1848" t="s">
        <v>128</v>
      </c>
      <c r="J1848" t="s">
        <v>67</v>
      </c>
      <c r="K1848" t="s">
        <v>772</v>
      </c>
      <c r="L1848" t="s">
        <v>130</v>
      </c>
      <c r="M1848" t="s">
        <v>131</v>
      </c>
      <c r="N1848" t="s">
        <v>1215</v>
      </c>
      <c r="O1848" t="s">
        <v>118</v>
      </c>
      <c r="P1848" t="s">
        <v>133</v>
      </c>
      <c r="Q1848">
        <v>10296409</v>
      </c>
      <c r="R1848" t="s">
        <v>134</v>
      </c>
      <c r="S1848" t="s">
        <v>134</v>
      </c>
      <c r="T1848" t="s">
        <v>135</v>
      </c>
      <c r="U1848" s="5">
        <v>43124</v>
      </c>
      <c r="V1848" s="6">
        <v>141.3798079861111</v>
      </c>
      <c r="W1848" t="s">
        <v>136</v>
      </c>
      <c r="Y1848">
        <v>2018</v>
      </c>
      <c r="Z1848" t="s">
        <v>178</v>
      </c>
      <c r="AA1848" s="5">
        <v>43258</v>
      </c>
      <c r="AB1848" t="s">
        <v>137</v>
      </c>
      <c r="AC1848" t="s">
        <v>79</v>
      </c>
      <c r="AD1848" t="s">
        <v>137</v>
      </c>
      <c r="AE1848">
        <v>0</v>
      </c>
      <c r="AF1848">
        <v>84.191400000000002</v>
      </c>
      <c r="AG1848">
        <v>0</v>
      </c>
      <c r="AH1848">
        <v>240065</v>
      </c>
      <c r="AI1848">
        <v>0</v>
      </c>
      <c r="AJ1848" t="s">
        <v>1216</v>
      </c>
      <c r="AK1848" t="s">
        <v>1217</v>
      </c>
      <c r="AL1848" t="s">
        <v>82</v>
      </c>
      <c r="AM1848" t="s">
        <v>1218</v>
      </c>
      <c r="AN1848" t="s">
        <v>82</v>
      </c>
      <c r="AO1848" s="5">
        <v>43266</v>
      </c>
      <c r="AP1848" s="5">
        <v>43266</v>
      </c>
      <c r="AQ1848" s="5">
        <v>2</v>
      </c>
      <c r="AR1848" t="s">
        <v>83</v>
      </c>
      <c r="AS1848" t="s">
        <v>84</v>
      </c>
      <c r="AT1848" t="s">
        <v>85</v>
      </c>
      <c r="AU1848" t="s">
        <v>1162</v>
      </c>
      <c r="AV1848" t="s">
        <v>161</v>
      </c>
      <c r="AW1848">
        <v>10306142</v>
      </c>
      <c r="AX1848" s="5">
        <v>43126</v>
      </c>
      <c r="AY1848" t="s">
        <v>88</v>
      </c>
      <c r="AZ1848" t="s">
        <v>92</v>
      </c>
      <c r="BA1848" t="s">
        <v>163</v>
      </c>
      <c r="BB1848" t="s">
        <v>83</v>
      </c>
      <c r="BC1848" t="s">
        <v>84</v>
      </c>
      <c r="BD1848" t="s">
        <v>85</v>
      </c>
      <c r="BE1848" t="s">
        <v>1162</v>
      </c>
      <c r="BF1848" s="5">
        <v>43138</v>
      </c>
      <c r="BG1848" s="9">
        <f>Tabla1[[#This Row],[FEC_ACTUALIZACION_ONYX_HIJA]]-Tabla1[[#This Row],[FECHA_CREACION_OT_HIJA]]</f>
        <v>12</v>
      </c>
    </row>
    <row r="1849" spans="1:59" x14ac:dyDescent="0.25">
      <c r="A1849">
        <v>34103</v>
      </c>
      <c r="B1849" t="s">
        <v>1214</v>
      </c>
      <c r="C1849" t="s">
        <v>262</v>
      </c>
      <c r="D1849" t="s">
        <v>61</v>
      </c>
      <c r="E1849" t="s">
        <v>302</v>
      </c>
      <c r="F1849" t="s">
        <v>125</v>
      </c>
      <c r="G1849" t="s">
        <v>303</v>
      </c>
      <c r="H1849" t="s">
        <v>127</v>
      </c>
      <c r="I1849" t="s">
        <v>128</v>
      </c>
      <c r="J1849" t="s">
        <v>67</v>
      </c>
      <c r="K1849" t="s">
        <v>772</v>
      </c>
      <c r="L1849" t="s">
        <v>130</v>
      </c>
      <c r="M1849" t="s">
        <v>131</v>
      </c>
      <c r="N1849" t="s">
        <v>1215</v>
      </c>
      <c r="O1849" t="s">
        <v>118</v>
      </c>
      <c r="P1849" t="s">
        <v>133</v>
      </c>
      <c r="Q1849">
        <v>10296409</v>
      </c>
      <c r="R1849" t="s">
        <v>134</v>
      </c>
      <c r="S1849" t="s">
        <v>134</v>
      </c>
      <c r="T1849" t="s">
        <v>135</v>
      </c>
      <c r="U1849" s="5">
        <v>43124</v>
      </c>
      <c r="V1849" s="6">
        <v>141.3798079861111</v>
      </c>
      <c r="W1849" t="s">
        <v>136</v>
      </c>
      <c r="Y1849">
        <v>2018</v>
      </c>
      <c r="Z1849" t="s">
        <v>178</v>
      </c>
      <c r="AA1849" s="5">
        <v>43258</v>
      </c>
      <c r="AB1849" t="s">
        <v>137</v>
      </c>
      <c r="AC1849" t="s">
        <v>79</v>
      </c>
      <c r="AD1849" t="s">
        <v>137</v>
      </c>
      <c r="AE1849">
        <v>0</v>
      </c>
      <c r="AF1849">
        <v>84.191400000000002</v>
      </c>
      <c r="AG1849">
        <v>0</v>
      </c>
      <c r="AH1849">
        <v>240065</v>
      </c>
      <c r="AI1849">
        <v>0</v>
      </c>
      <c r="AJ1849" t="s">
        <v>1216</v>
      </c>
      <c r="AK1849" t="s">
        <v>1217</v>
      </c>
      <c r="AL1849" t="s">
        <v>82</v>
      </c>
      <c r="AM1849" t="s">
        <v>1218</v>
      </c>
      <c r="AN1849" t="s">
        <v>82</v>
      </c>
      <c r="AO1849" s="5">
        <v>43266</v>
      </c>
      <c r="AP1849" s="5">
        <v>43266</v>
      </c>
      <c r="AQ1849" s="5">
        <v>2</v>
      </c>
      <c r="AR1849" t="s">
        <v>83</v>
      </c>
      <c r="AS1849" t="s">
        <v>84</v>
      </c>
      <c r="AT1849" t="s">
        <v>85</v>
      </c>
      <c r="AU1849" t="s">
        <v>1162</v>
      </c>
      <c r="AV1849" t="s">
        <v>161</v>
      </c>
      <c r="AW1849">
        <v>10360213</v>
      </c>
      <c r="AX1849" s="5">
        <v>43138</v>
      </c>
      <c r="AY1849" t="s">
        <v>88</v>
      </c>
      <c r="AZ1849" t="s">
        <v>92</v>
      </c>
      <c r="BA1849" t="s">
        <v>163</v>
      </c>
      <c r="BB1849" t="s">
        <v>83</v>
      </c>
      <c r="BC1849" t="s">
        <v>84</v>
      </c>
      <c r="BD1849" t="s">
        <v>85</v>
      </c>
      <c r="BE1849" t="s">
        <v>1162</v>
      </c>
      <c r="BF1849" s="5">
        <v>43138</v>
      </c>
      <c r="BG1849" s="9">
        <f>Tabla1[[#This Row],[FEC_ACTUALIZACION_ONYX_HIJA]]-Tabla1[[#This Row],[FECHA_CREACION_OT_HIJA]]</f>
        <v>0</v>
      </c>
    </row>
    <row r="1850" spans="1:59" x14ac:dyDescent="0.25">
      <c r="A1850">
        <v>34103</v>
      </c>
      <c r="B1850" t="s">
        <v>1214</v>
      </c>
      <c r="C1850" t="s">
        <v>262</v>
      </c>
      <c r="D1850" t="s">
        <v>61</v>
      </c>
      <c r="E1850" t="s">
        <v>302</v>
      </c>
      <c r="F1850" t="s">
        <v>125</v>
      </c>
      <c r="G1850" t="s">
        <v>303</v>
      </c>
      <c r="H1850" t="s">
        <v>127</v>
      </c>
      <c r="I1850" t="s">
        <v>128</v>
      </c>
      <c r="J1850" t="s">
        <v>67</v>
      </c>
      <c r="K1850" t="s">
        <v>772</v>
      </c>
      <c r="L1850" t="s">
        <v>130</v>
      </c>
      <c r="M1850" t="s">
        <v>131</v>
      </c>
      <c r="N1850" t="s">
        <v>1215</v>
      </c>
      <c r="O1850" t="s">
        <v>118</v>
      </c>
      <c r="P1850" t="s">
        <v>133</v>
      </c>
      <c r="Q1850">
        <v>10296409</v>
      </c>
      <c r="R1850" t="s">
        <v>134</v>
      </c>
      <c r="S1850" t="s">
        <v>134</v>
      </c>
      <c r="T1850" t="s">
        <v>135</v>
      </c>
      <c r="U1850" s="5">
        <v>43124</v>
      </c>
      <c r="V1850" s="6">
        <v>141.3798079861111</v>
      </c>
      <c r="W1850" t="s">
        <v>136</v>
      </c>
      <c r="Y1850">
        <v>2018</v>
      </c>
      <c r="Z1850" t="s">
        <v>178</v>
      </c>
      <c r="AA1850" s="5">
        <v>43258</v>
      </c>
      <c r="AB1850" t="s">
        <v>137</v>
      </c>
      <c r="AC1850" t="s">
        <v>79</v>
      </c>
      <c r="AD1850" t="s">
        <v>137</v>
      </c>
      <c r="AE1850">
        <v>0</v>
      </c>
      <c r="AF1850">
        <v>84.191400000000002</v>
      </c>
      <c r="AG1850">
        <v>0</v>
      </c>
      <c r="AH1850">
        <v>240065</v>
      </c>
      <c r="AI1850">
        <v>0</v>
      </c>
      <c r="AJ1850" t="s">
        <v>1216</v>
      </c>
      <c r="AK1850" t="s">
        <v>1217</v>
      </c>
      <c r="AL1850" t="s">
        <v>82</v>
      </c>
      <c r="AM1850" t="s">
        <v>1218</v>
      </c>
      <c r="AN1850" t="s">
        <v>82</v>
      </c>
      <c r="AO1850" s="5">
        <v>43266</v>
      </c>
      <c r="AP1850" s="5">
        <v>43266</v>
      </c>
      <c r="AQ1850" s="5">
        <v>2</v>
      </c>
      <c r="AR1850" t="s">
        <v>83</v>
      </c>
      <c r="AS1850" t="s">
        <v>84</v>
      </c>
      <c r="AT1850" t="s">
        <v>85</v>
      </c>
      <c r="AU1850" t="s">
        <v>1162</v>
      </c>
      <c r="AV1850" t="s">
        <v>115</v>
      </c>
      <c r="AW1850">
        <v>10346553</v>
      </c>
      <c r="AX1850" s="5">
        <v>43133</v>
      </c>
      <c r="AY1850" t="s">
        <v>88</v>
      </c>
      <c r="AZ1850" t="s">
        <v>92</v>
      </c>
      <c r="BA1850" t="s">
        <v>512</v>
      </c>
      <c r="BB1850" t="s">
        <v>83</v>
      </c>
      <c r="BC1850" t="s">
        <v>84</v>
      </c>
      <c r="BD1850" t="s">
        <v>85</v>
      </c>
      <c r="BE1850" t="s">
        <v>1162</v>
      </c>
      <c r="BF1850" s="5">
        <v>43136</v>
      </c>
      <c r="BG1850" s="9">
        <f>Tabla1[[#This Row],[FEC_ACTUALIZACION_ONYX_HIJA]]-Tabla1[[#This Row],[FECHA_CREACION_OT_HIJA]]</f>
        <v>3</v>
      </c>
    </row>
    <row r="1851" spans="1:59" x14ac:dyDescent="0.25">
      <c r="A1851">
        <v>34103</v>
      </c>
      <c r="B1851" t="s">
        <v>1214</v>
      </c>
      <c r="C1851" t="s">
        <v>262</v>
      </c>
      <c r="D1851" t="s">
        <v>61</v>
      </c>
      <c r="E1851" t="s">
        <v>302</v>
      </c>
      <c r="F1851" t="s">
        <v>125</v>
      </c>
      <c r="G1851" t="s">
        <v>303</v>
      </c>
      <c r="H1851" t="s">
        <v>127</v>
      </c>
      <c r="I1851" t="s">
        <v>128</v>
      </c>
      <c r="J1851" t="s">
        <v>67</v>
      </c>
      <c r="K1851" t="s">
        <v>772</v>
      </c>
      <c r="L1851" t="s">
        <v>1221</v>
      </c>
      <c r="M1851" t="s">
        <v>147</v>
      </c>
      <c r="N1851" t="s">
        <v>1222</v>
      </c>
      <c r="O1851" t="s">
        <v>118</v>
      </c>
      <c r="P1851" t="s">
        <v>133</v>
      </c>
      <c r="Q1851">
        <v>9473739</v>
      </c>
      <c r="R1851" t="s">
        <v>134</v>
      </c>
      <c r="S1851" t="s">
        <v>134</v>
      </c>
      <c r="T1851" t="s">
        <v>135</v>
      </c>
      <c r="U1851" s="5">
        <v>42916</v>
      </c>
      <c r="V1851" s="6">
        <v>349.17045659722214</v>
      </c>
      <c r="W1851" t="s">
        <v>708</v>
      </c>
      <c r="X1851">
        <v>29.030933333333333</v>
      </c>
      <c r="Y1851">
        <v>2018</v>
      </c>
      <c r="Z1851" t="s">
        <v>78</v>
      </c>
      <c r="AA1851" s="5">
        <v>43236</v>
      </c>
      <c r="AB1851" t="s">
        <v>137</v>
      </c>
      <c r="AC1851" t="s">
        <v>79</v>
      </c>
      <c r="AD1851" t="s">
        <v>137</v>
      </c>
      <c r="AE1851">
        <v>43.510399999999997</v>
      </c>
      <c r="AF1851">
        <v>188.54519999999999</v>
      </c>
      <c r="AG1851">
        <v>120000</v>
      </c>
      <c r="AH1851">
        <v>520000</v>
      </c>
      <c r="AI1851">
        <v>0</v>
      </c>
      <c r="AJ1851" t="s">
        <v>1223</v>
      </c>
      <c r="AK1851" t="s">
        <v>1224</v>
      </c>
      <c r="AL1851" t="s">
        <v>82</v>
      </c>
      <c r="AM1851" t="s">
        <v>1225</v>
      </c>
      <c r="AN1851" t="s">
        <v>82</v>
      </c>
      <c r="AO1851" s="5">
        <v>43033</v>
      </c>
      <c r="AP1851" s="5">
        <v>43277</v>
      </c>
      <c r="AQ1851" s="5">
        <v>2</v>
      </c>
      <c r="AR1851" t="s">
        <v>83</v>
      </c>
      <c r="AS1851" t="s">
        <v>84</v>
      </c>
      <c r="AT1851" t="s">
        <v>85</v>
      </c>
      <c r="AU1851" t="s">
        <v>1226</v>
      </c>
      <c r="AV1851" t="s">
        <v>321</v>
      </c>
      <c r="AW1851">
        <v>9791938</v>
      </c>
      <c r="AX1851" s="5">
        <v>42997</v>
      </c>
      <c r="AY1851" t="s">
        <v>88</v>
      </c>
      <c r="AZ1851" t="s">
        <v>92</v>
      </c>
      <c r="BA1851" t="s">
        <v>96</v>
      </c>
      <c r="BB1851" t="s">
        <v>83</v>
      </c>
      <c r="BC1851" t="s">
        <v>84</v>
      </c>
      <c r="BD1851" t="s">
        <v>85</v>
      </c>
      <c r="BE1851" t="s">
        <v>1226</v>
      </c>
      <c r="BF1851" s="5">
        <v>43010</v>
      </c>
      <c r="BG1851" s="9">
        <f>Tabla1[[#This Row],[FEC_ACTUALIZACION_ONYX_HIJA]]-Tabla1[[#This Row],[FECHA_CREACION_OT_HIJA]]</f>
        <v>13</v>
      </c>
    </row>
    <row r="1852" spans="1:59" x14ac:dyDescent="0.25">
      <c r="A1852">
        <v>34103</v>
      </c>
      <c r="B1852" t="s">
        <v>1214</v>
      </c>
      <c r="C1852" t="s">
        <v>262</v>
      </c>
      <c r="D1852" t="s">
        <v>61</v>
      </c>
      <c r="E1852" t="s">
        <v>302</v>
      </c>
      <c r="F1852" t="s">
        <v>125</v>
      </c>
      <c r="G1852" t="s">
        <v>303</v>
      </c>
      <c r="H1852" t="s">
        <v>127</v>
      </c>
      <c r="I1852" t="s">
        <v>128</v>
      </c>
      <c r="J1852" t="s">
        <v>67</v>
      </c>
      <c r="K1852" t="s">
        <v>772</v>
      </c>
      <c r="L1852" t="s">
        <v>1221</v>
      </c>
      <c r="M1852" t="s">
        <v>147</v>
      </c>
      <c r="N1852" t="s">
        <v>1222</v>
      </c>
      <c r="O1852" t="s">
        <v>118</v>
      </c>
      <c r="P1852" t="s">
        <v>133</v>
      </c>
      <c r="Q1852">
        <v>9473739</v>
      </c>
      <c r="R1852" t="s">
        <v>134</v>
      </c>
      <c r="S1852" t="s">
        <v>134</v>
      </c>
      <c r="T1852" t="s">
        <v>135</v>
      </c>
      <c r="U1852" s="5">
        <v>42916</v>
      </c>
      <c r="V1852" s="6">
        <v>349.17045659722214</v>
      </c>
      <c r="W1852" t="s">
        <v>708</v>
      </c>
      <c r="X1852">
        <v>29.030933333333333</v>
      </c>
      <c r="Y1852">
        <v>2018</v>
      </c>
      <c r="Z1852" t="s">
        <v>78</v>
      </c>
      <c r="AA1852" s="5">
        <v>43236</v>
      </c>
      <c r="AB1852" t="s">
        <v>137</v>
      </c>
      <c r="AC1852" t="s">
        <v>79</v>
      </c>
      <c r="AD1852" t="s">
        <v>137</v>
      </c>
      <c r="AE1852">
        <v>43.510399999999997</v>
      </c>
      <c r="AF1852">
        <v>188.54519999999999</v>
      </c>
      <c r="AG1852">
        <v>120000</v>
      </c>
      <c r="AH1852">
        <v>520000</v>
      </c>
      <c r="AI1852">
        <v>0</v>
      </c>
      <c r="AJ1852" t="s">
        <v>1223</v>
      </c>
      <c r="AK1852" t="s">
        <v>1224</v>
      </c>
      <c r="AL1852" t="s">
        <v>82</v>
      </c>
      <c r="AM1852" t="s">
        <v>1225</v>
      </c>
      <c r="AN1852" t="s">
        <v>82</v>
      </c>
      <c r="AO1852" s="5">
        <v>43033</v>
      </c>
      <c r="AP1852" s="5">
        <v>43277</v>
      </c>
      <c r="AQ1852" s="5">
        <v>2</v>
      </c>
      <c r="AR1852" t="s">
        <v>83</v>
      </c>
      <c r="AS1852" t="s">
        <v>84</v>
      </c>
      <c r="AT1852" t="s">
        <v>85</v>
      </c>
      <c r="AU1852" t="s">
        <v>1226</v>
      </c>
      <c r="AV1852" t="s">
        <v>91</v>
      </c>
      <c r="AW1852">
        <v>9493316</v>
      </c>
      <c r="AX1852" s="5">
        <v>42922</v>
      </c>
      <c r="AY1852" t="s">
        <v>88</v>
      </c>
      <c r="AZ1852" t="s">
        <v>92</v>
      </c>
      <c r="BA1852" t="s">
        <v>90</v>
      </c>
      <c r="BB1852" t="s">
        <v>83</v>
      </c>
      <c r="BC1852" t="s">
        <v>84</v>
      </c>
      <c r="BD1852" t="s">
        <v>85</v>
      </c>
      <c r="BE1852" t="s">
        <v>1226</v>
      </c>
      <c r="BF1852" s="5">
        <v>42922</v>
      </c>
      <c r="BG1852" s="9">
        <f>Tabla1[[#This Row],[FEC_ACTUALIZACION_ONYX_HIJA]]-Tabla1[[#This Row],[FECHA_CREACION_OT_HIJA]]</f>
        <v>0</v>
      </c>
    </row>
    <row r="1853" spans="1:59" x14ac:dyDescent="0.25">
      <c r="A1853">
        <v>34103</v>
      </c>
      <c r="B1853" t="s">
        <v>1214</v>
      </c>
      <c r="C1853" t="s">
        <v>262</v>
      </c>
      <c r="D1853" t="s">
        <v>61</v>
      </c>
      <c r="E1853" t="s">
        <v>302</v>
      </c>
      <c r="F1853" t="s">
        <v>125</v>
      </c>
      <c r="G1853" t="s">
        <v>303</v>
      </c>
      <c r="H1853" t="s">
        <v>127</v>
      </c>
      <c r="I1853" t="s">
        <v>128</v>
      </c>
      <c r="J1853" t="s">
        <v>67</v>
      </c>
      <c r="K1853" t="s">
        <v>772</v>
      </c>
      <c r="L1853" t="s">
        <v>1221</v>
      </c>
      <c r="M1853" t="s">
        <v>147</v>
      </c>
      <c r="N1853" t="s">
        <v>1222</v>
      </c>
      <c r="O1853" t="s">
        <v>118</v>
      </c>
      <c r="P1853" t="s">
        <v>133</v>
      </c>
      <c r="Q1853">
        <v>9473739</v>
      </c>
      <c r="R1853" t="s">
        <v>134</v>
      </c>
      <c r="S1853" t="s">
        <v>134</v>
      </c>
      <c r="T1853" t="s">
        <v>135</v>
      </c>
      <c r="U1853" s="5">
        <v>42916</v>
      </c>
      <c r="V1853" s="6">
        <v>349.17045659722214</v>
      </c>
      <c r="W1853" t="s">
        <v>708</v>
      </c>
      <c r="X1853">
        <v>29.030933333333333</v>
      </c>
      <c r="Y1853">
        <v>2018</v>
      </c>
      <c r="Z1853" t="s">
        <v>78</v>
      </c>
      <c r="AA1853" s="5">
        <v>43236</v>
      </c>
      <c r="AB1853" t="s">
        <v>137</v>
      </c>
      <c r="AC1853" t="s">
        <v>79</v>
      </c>
      <c r="AD1853" t="s">
        <v>137</v>
      </c>
      <c r="AE1853">
        <v>43.510399999999997</v>
      </c>
      <c r="AF1853">
        <v>188.54519999999999</v>
      </c>
      <c r="AG1853">
        <v>120000</v>
      </c>
      <c r="AH1853">
        <v>520000</v>
      </c>
      <c r="AI1853">
        <v>0</v>
      </c>
      <c r="AJ1853" t="s">
        <v>1223</v>
      </c>
      <c r="AK1853" t="s">
        <v>1224</v>
      </c>
      <c r="AL1853" t="s">
        <v>82</v>
      </c>
      <c r="AM1853" t="s">
        <v>1225</v>
      </c>
      <c r="AN1853" t="s">
        <v>82</v>
      </c>
      <c r="AO1853" s="5">
        <v>43033</v>
      </c>
      <c r="AP1853" s="5">
        <v>43277</v>
      </c>
      <c r="AQ1853" s="5">
        <v>2</v>
      </c>
      <c r="AR1853" t="s">
        <v>83</v>
      </c>
      <c r="AS1853" t="s">
        <v>84</v>
      </c>
      <c r="AT1853" t="s">
        <v>85</v>
      </c>
      <c r="AU1853" t="s">
        <v>1226</v>
      </c>
      <c r="AV1853" t="s">
        <v>91</v>
      </c>
      <c r="AW1853">
        <v>9493320</v>
      </c>
      <c r="AX1853" s="5">
        <v>42922</v>
      </c>
      <c r="AY1853" t="s">
        <v>88</v>
      </c>
      <c r="AZ1853" t="s">
        <v>92</v>
      </c>
      <c r="BA1853" t="s">
        <v>1227</v>
      </c>
      <c r="BB1853" t="s">
        <v>83</v>
      </c>
      <c r="BC1853" t="s">
        <v>84</v>
      </c>
      <c r="BD1853" t="s">
        <v>85</v>
      </c>
      <c r="BE1853" t="s">
        <v>1226</v>
      </c>
      <c r="BF1853" s="5">
        <v>42976</v>
      </c>
      <c r="BG1853" s="9">
        <f>Tabla1[[#This Row],[FEC_ACTUALIZACION_ONYX_HIJA]]-Tabla1[[#This Row],[FECHA_CREACION_OT_HIJA]]</f>
        <v>54</v>
      </c>
    </row>
    <row r="1854" spans="1:59" x14ac:dyDescent="0.25">
      <c r="A1854">
        <v>34103</v>
      </c>
      <c r="B1854" t="s">
        <v>1214</v>
      </c>
      <c r="C1854" t="s">
        <v>262</v>
      </c>
      <c r="D1854" t="s">
        <v>61</v>
      </c>
      <c r="E1854" t="s">
        <v>302</v>
      </c>
      <c r="F1854" t="s">
        <v>125</v>
      </c>
      <c r="G1854" t="s">
        <v>303</v>
      </c>
      <c r="H1854" t="s">
        <v>127</v>
      </c>
      <c r="I1854" t="s">
        <v>128</v>
      </c>
      <c r="J1854" t="s">
        <v>67</v>
      </c>
      <c r="K1854" t="s">
        <v>772</v>
      </c>
      <c r="L1854" t="s">
        <v>1221</v>
      </c>
      <c r="M1854" t="s">
        <v>147</v>
      </c>
      <c r="N1854" t="s">
        <v>1222</v>
      </c>
      <c r="O1854" t="s">
        <v>118</v>
      </c>
      <c r="P1854" t="s">
        <v>133</v>
      </c>
      <c r="Q1854">
        <v>9473739</v>
      </c>
      <c r="R1854" t="s">
        <v>134</v>
      </c>
      <c r="S1854" t="s">
        <v>134</v>
      </c>
      <c r="T1854" t="s">
        <v>135</v>
      </c>
      <c r="U1854" s="5">
        <v>42916</v>
      </c>
      <c r="V1854" s="6">
        <v>349.17045659722214</v>
      </c>
      <c r="W1854" t="s">
        <v>708</v>
      </c>
      <c r="X1854">
        <v>29.030933333333333</v>
      </c>
      <c r="Y1854">
        <v>2018</v>
      </c>
      <c r="Z1854" t="s">
        <v>78</v>
      </c>
      <c r="AA1854" s="5">
        <v>43236</v>
      </c>
      <c r="AB1854" t="s">
        <v>137</v>
      </c>
      <c r="AC1854" t="s">
        <v>79</v>
      </c>
      <c r="AD1854" t="s">
        <v>137</v>
      </c>
      <c r="AE1854">
        <v>43.510399999999997</v>
      </c>
      <c r="AF1854">
        <v>188.54519999999999</v>
      </c>
      <c r="AG1854">
        <v>120000</v>
      </c>
      <c r="AH1854">
        <v>520000</v>
      </c>
      <c r="AI1854">
        <v>0</v>
      </c>
      <c r="AJ1854" t="s">
        <v>1223</v>
      </c>
      <c r="AK1854" t="s">
        <v>1224</v>
      </c>
      <c r="AL1854" t="s">
        <v>82</v>
      </c>
      <c r="AM1854" t="s">
        <v>1225</v>
      </c>
      <c r="AN1854" t="s">
        <v>82</v>
      </c>
      <c r="AO1854" s="5">
        <v>43033</v>
      </c>
      <c r="AP1854" s="5">
        <v>43277</v>
      </c>
      <c r="AQ1854" s="5">
        <v>2</v>
      </c>
      <c r="AR1854" t="s">
        <v>83</v>
      </c>
      <c r="AS1854" t="s">
        <v>84</v>
      </c>
      <c r="AT1854" t="s">
        <v>85</v>
      </c>
      <c r="AU1854" t="s">
        <v>1226</v>
      </c>
      <c r="AV1854" t="s">
        <v>91</v>
      </c>
      <c r="AW1854">
        <v>9708313</v>
      </c>
      <c r="AX1854" s="5">
        <v>42975</v>
      </c>
      <c r="AY1854" t="s">
        <v>88</v>
      </c>
      <c r="AZ1854" t="s">
        <v>89</v>
      </c>
      <c r="BA1854" t="s">
        <v>90</v>
      </c>
      <c r="BB1854" t="s">
        <v>83</v>
      </c>
      <c r="BC1854" t="s">
        <v>84</v>
      </c>
      <c r="BD1854" t="s">
        <v>85</v>
      </c>
      <c r="BE1854" t="s">
        <v>1226</v>
      </c>
      <c r="BF1854" s="5">
        <v>42977</v>
      </c>
      <c r="BG1854" s="9">
        <f>Tabla1[[#This Row],[FEC_ACTUALIZACION_ONYX_HIJA]]-Tabla1[[#This Row],[FECHA_CREACION_OT_HIJA]]</f>
        <v>2</v>
      </c>
    </row>
    <row r="1855" spans="1:59" x14ac:dyDescent="0.25">
      <c r="A1855">
        <v>34103</v>
      </c>
      <c r="B1855" t="s">
        <v>1214</v>
      </c>
      <c r="C1855" t="s">
        <v>262</v>
      </c>
      <c r="D1855" t="s">
        <v>61</v>
      </c>
      <c r="E1855" t="s">
        <v>302</v>
      </c>
      <c r="F1855" t="s">
        <v>125</v>
      </c>
      <c r="G1855" t="s">
        <v>303</v>
      </c>
      <c r="H1855" t="s">
        <v>127</v>
      </c>
      <c r="I1855" t="s">
        <v>128</v>
      </c>
      <c r="J1855" t="s">
        <v>67</v>
      </c>
      <c r="K1855" t="s">
        <v>772</v>
      </c>
      <c r="L1855" t="s">
        <v>1221</v>
      </c>
      <c r="M1855" t="s">
        <v>147</v>
      </c>
      <c r="N1855" t="s">
        <v>1222</v>
      </c>
      <c r="O1855" t="s">
        <v>118</v>
      </c>
      <c r="P1855" t="s">
        <v>133</v>
      </c>
      <c r="Q1855">
        <v>9473739</v>
      </c>
      <c r="R1855" t="s">
        <v>134</v>
      </c>
      <c r="S1855" t="s">
        <v>134</v>
      </c>
      <c r="T1855" t="s">
        <v>135</v>
      </c>
      <c r="U1855" s="5">
        <v>42916</v>
      </c>
      <c r="V1855" s="6">
        <v>349.17045659722214</v>
      </c>
      <c r="W1855" t="s">
        <v>708</v>
      </c>
      <c r="X1855">
        <v>29.030933333333333</v>
      </c>
      <c r="Y1855">
        <v>2018</v>
      </c>
      <c r="Z1855" t="s">
        <v>78</v>
      </c>
      <c r="AA1855" s="5">
        <v>43236</v>
      </c>
      <c r="AB1855" t="s">
        <v>137</v>
      </c>
      <c r="AC1855" t="s">
        <v>79</v>
      </c>
      <c r="AD1855" t="s">
        <v>137</v>
      </c>
      <c r="AE1855">
        <v>43.510399999999997</v>
      </c>
      <c r="AF1855">
        <v>188.54519999999999</v>
      </c>
      <c r="AG1855">
        <v>120000</v>
      </c>
      <c r="AH1855">
        <v>520000</v>
      </c>
      <c r="AI1855">
        <v>0</v>
      </c>
      <c r="AJ1855" t="s">
        <v>1223</v>
      </c>
      <c r="AK1855" t="s">
        <v>1224</v>
      </c>
      <c r="AL1855" t="s">
        <v>82</v>
      </c>
      <c r="AM1855" t="s">
        <v>1225</v>
      </c>
      <c r="AN1855" t="s">
        <v>82</v>
      </c>
      <c r="AO1855" s="5">
        <v>43033</v>
      </c>
      <c r="AP1855" s="5">
        <v>43277</v>
      </c>
      <c r="AQ1855" s="5">
        <v>2</v>
      </c>
      <c r="AR1855" t="s">
        <v>83</v>
      </c>
      <c r="AS1855" t="s">
        <v>84</v>
      </c>
      <c r="AT1855" t="s">
        <v>85</v>
      </c>
      <c r="AU1855" t="s">
        <v>1226</v>
      </c>
      <c r="AV1855" t="s">
        <v>91</v>
      </c>
      <c r="AW1855">
        <v>9788083</v>
      </c>
      <c r="AX1855" s="5">
        <v>42996</v>
      </c>
      <c r="AY1855" t="s">
        <v>88</v>
      </c>
      <c r="AZ1855" t="s">
        <v>92</v>
      </c>
      <c r="BA1855" t="s">
        <v>1228</v>
      </c>
      <c r="BB1855" t="s">
        <v>83</v>
      </c>
      <c r="BC1855" t="s">
        <v>84</v>
      </c>
      <c r="BD1855" t="s">
        <v>85</v>
      </c>
      <c r="BE1855" t="s">
        <v>1226</v>
      </c>
      <c r="BF1855" s="5">
        <v>42999</v>
      </c>
      <c r="BG1855" s="9">
        <f>Tabla1[[#This Row],[FEC_ACTUALIZACION_ONYX_HIJA]]-Tabla1[[#This Row],[FECHA_CREACION_OT_HIJA]]</f>
        <v>3</v>
      </c>
    </row>
    <row r="1856" spans="1:59" x14ac:dyDescent="0.25">
      <c r="A1856">
        <v>34103</v>
      </c>
      <c r="B1856" t="s">
        <v>1214</v>
      </c>
      <c r="C1856" t="s">
        <v>262</v>
      </c>
      <c r="D1856" t="s">
        <v>61</v>
      </c>
      <c r="E1856" t="s">
        <v>302</v>
      </c>
      <c r="F1856" t="s">
        <v>125</v>
      </c>
      <c r="G1856" t="s">
        <v>303</v>
      </c>
      <c r="H1856" t="s">
        <v>127</v>
      </c>
      <c r="I1856" t="s">
        <v>128</v>
      </c>
      <c r="J1856" t="s">
        <v>67</v>
      </c>
      <c r="K1856" t="s">
        <v>772</v>
      </c>
      <c r="L1856" t="s">
        <v>1221</v>
      </c>
      <c r="M1856" t="s">
        <v>147</v>
      </c>
      <c r="N1856" t="s">
        <v>1222</v>
      </c>
      <c r="O1856" t="s">
        <v>118</v>
      </c>
      <c r="P1856" t="s">
        <v>133</v>
      </c>
      <c r="Q1856">
        <v>9473739</v>
      </c>
      <c r="R1856" t="s">
        <v>134</v>
      </c>
      <c r="S1856" t="s">
        <v>134</v>
      </c>
      <c r="T1856" t="s">
        <v>135</v>
      </c>
      <c r="U1856" s="5">
        <v>42916</v>
      </c>
      <c r="V1856" s="6">
        <v>349.17045659722214</v>
      </c>
      <c r="W1856" t="s">
        <v>708</v>
      </c>
      <c r="X1856">
        <v>29.030933333333333</v>
      </c>
      <c r="Y1856">
        <v>2018</v>
      </c>
      <c r="Z1856" t="s">
        <v>78</v>
      </c>
      <c r="AA1856" s="5">
        <v>43236</v>
      </c>
      <c r="AB1856" t="s">
        <v>137</v>
      </c>
      <c r="AC1856" t="s">
        <v>79</v>
      </c>
      <c r="AD1856" t="s">
        <v>137</v>
      </c>
      <c r="AE1856">
        <v>43.510399999999997</v>
      </c>
      <c r="AF1856">
        <v>188.54519999999999</v>
      </c>
      <c r="AG1856">
        <v>120000</v>
      </c>
      <c r="AH1856">
        <v>520000</v>
      </c>
      <c r="AI1856">
        <v>0</v>
      </c>
      <c r="AJ1856" t="s">
        <v>1223</v>
      </c>
      <c r="AK1856" t="s">
        <v>1224</v>
      </c>
      <c r="AL1856" t="s">
        <v>82</v>
      </c>
      <c r="AM1856" t="s">
        <v>1225</v>
      </c>
      <c r="AN1856" t="s">
        <v>82</v>
      </c>
      <c r="AO1856" s="5">
        <v>43033</v>
      </c>
      <c r="AP1856" s="5">
        <v>43277</v>
      </c>
      <c r="AQ1856" s="5">
        <v>2</v>
      </c>
      <c r="AR1856" t="s">
        <v>83</v>
      </c>
      <c r="AS1856" t="s">
        <v>84</v>
      </c>
      <c r="AT1856" t="s">
        <v>85</v>
      </c>
      <c r="AU1856" t="s">
        <v>1226</v>
      </c>
      <c r="AV1856" t="s">
        <v>94</v>
      </c>
      <c r="AW1856">
        <v>9493314</v>
      </c>
      <c r="AX1856" s="5">
        <v>42922</v>
      </c>
      <c r="AY1856" t="s">
        <v>88</v>
      </c>
      <c r="AZ1856" t="s">
        <v>95</v>
      </c>
      <c r="BA1856" t="s">
        <v>96</v>
      </c>
      <c r="BB1856" t="s">
        <v>83</v>
      </c>
      <c r="BC1856" t="s">
        <v>84</v>
      </c>
      <c r="BD1856" t="s">
        <v>85</v>
      </c>
      <c r="BE1856" t="s">
        <v>1226</v>
      </c>
      <c r="BF1856" s="5">
        <v>42922</v>
      </c>
      <c r="BG1856" s="9">
        <f>Tabla1[[#This Row],[FEC_ACTUALIZACION_ONYX_HIJA]]-Tabla1[[#This Row],[FECHA_CREACION_OT_HIJA]]</f>
        <v>0</v>
      </c>
    </row>
    <row r="1857" spans="1:59" x14ac:dyDescent="0.25">
      <c r="A1857">
        <v>34103</v>
      </c>
      <c r="B1857" t="s">
        <v>1214</v>
      </c>
      <c r="C1857" t="s">
        <v>262</v>
      </c>
      <c r="D1857" t="s">
        <v>61</v>
      </c>
      <c r="E1857" t="s">
        <v>302</v>
      </c>
      <c r="F1857" t="s">
        <v>125</v>
      </c>
      <c r="G1857" t="s">
        <v>303</v>
      </c>
      <c r="H1857" t="s">
        <v>127</v>
      </c>
      <c r="I1857" t="s">
        <v>128</v>
      </c>
      <c r="J1857" t="s">
        <v>67</v>
      </c>
      <c r="K1857" t="s">
        <v>772</v>
      </c>
      <c r="L1857" t="s">
        <v>1221</v>
      </c>
      <c r="M1857" t="s">
        <v>147</v>
      </c>
      <c r="N1857" t="s">
        <v>1222</v>
      </c>
      <c r="O1857" t="s">
        <v>118</v>
      </c>
      <c r="P1857" t="s">
        <v>133</v>
      </c>
      <c r="Q1857">
        <v>9473739</v>
      </c>
      <c r="R1857" t="s">
        <v>134</v>
      </c>
      <c r="S1857" t="s">
        <v>134</v>
      </c>
      <c r="T1857" t="s">
        <v>135</v>
      </c>
      <c r="U1857" s="5">
        <v>42916</v>
      </c>
      <c r="V1857" s="6">
        <v>349.17045659722214</v>
      </c>
      <c r="W1857" t="s">
        <v>708</v>
      </c>
      <c r="X1857">
        <v>29.030933333333333</v>
      </c>
      <c r="Y1857">
        <v>2018</v>
      </c>
      <c r="Z1857" t="s">
        <v>78</v>
      </c>
      <c r="AA1857" s="5">
        <v>43236</v>
      </c>
      <c r="AB1857" t="s">
        <v>137</v>
      </c>
      <c r="AC1857" t="s">
        <v>79</v>
      </c>
      <c r="AD1857" t="s">
        <v>137</v>
      </c>
      <c r="AE1857">
        <v>43.510399999999997</v>
      </c>
      <c r="AF1857">
        <v>188.54519999999999</v>
      </c>
      <c r="AG1857">
        <v>120000</v>
      </c>
      <c r="AH1857">
        <v>520000</v>
      </c>
      <c r="AI1857">
        <v>0</v>
      </c>
      <c r="AJ1857" t="s">
        <v>1223</v>
      </c>
      <c r="AK1857" t="s">
        <v>1224</v>
      </c>
      <c r="AL1857" t="s">
        <v>82</v>
      </c>
      <c r="AM1857" t="s">
        <v>1225</v>
      </c>
      <c r="AN1857" t="s">
        <v>82</v>
      </c>
      <c r="AO1857" s="5">
        <v>43033</v>
      </c>
      <c r="AP1857" s="5">
        <v>43277</v>
      </c>
      <c r="AQ1857" s="5">
        <v>2</v>
      </c>
      <c r="AR1857" t="s">
        <v>83</v>
      </c>
      <c r="AS1857" t="s">
        <v>84</v>
      </c>
      <c r="AT1857" t="s">
        <v>85</v>
      </c>
      <c r="AU1857" t="s">
        <v>1226</v>
      </c>
      <c r="AV1857" t="s">
        <v>154</v>
      </c>
      <c r="AW1857">
        <v>9493334</v>
      </c>
      <c r="AX1857" s="5">
        <v>42922</v>
      </c>
      <c r="AY1857" t="s">
        <v>88</v>
      </c>
      <c r="AZ1857" t="s">
        <v>95</v>
      </c>
      <c r="BA1857" t="s">
        <v>155</v>
      </c>
      <c r="BB1857" t="s">
        <v>83</v>
      </c>
      <c r="BC1857" t="s">
        <v>84</v>
      </c>
      <c r="BD1857" t="s">
        <v>85</v>
      </c>
      <c r="BE1857" t="s">
        <v>1226</v>
      </c>
      <c r="BF1857" s="5">
        <v>42922</v>
      </c>
      <c r="BG1857" s="9">
        <f>Tabla1[[#This Row],[FEC_ACTUALIZACION_ONYX_HIJA]]-Tabla1[[#This Row],[FECHA_CREACION_OT_HIJA]]</f>
        <v>0</v>
      </c>
    </row>
    <row r="1858" spans="1:59" x14ac:dyDescent="0.25">
      <c r="A1858">
        <v>34103</v>
      </c>
      <c r="B1858" t="s">
        <v>1214</v>
      </c>
      <c r="C1858" t="s">
        <v>262</v>
      </c>
      <c r="D1858" t="s">
        <v>61</v>
      </c>
      <c r="E1858" t="s">
        <v>302</v>
      </c>
      <c r="F1858" t="s">
        <v>125</v>
      </c>
      <c r="G1858" t="s">
        <v>303</v>
      </c>
      <c r="H1858" t="s">
        <v>127</v>
      </c>
      <c r="I1858" t="s">
        <v>128</v>
      </c>
      <c r="J1858" t="s">
        <v>67</v>
      </c>
      <c r="K1858" t="s">
        <v>772</v>
      </c>
      <c r="L1858" t="s">
        <v>1221</v>
      </c>
      <c r="M1858" t="s">
        <v>147</v>
      </c>
      <c r="N1858" t="s">
        <v>1222</v>
      </c>
      <c r="O1858" t="s">
        <v>118</v>
      </c>
      <c r="P1858" t="s">
        <v>133</v>
      </c>
      <c r="Q1858">
        <v>9473739</v>
      </c>
      <c r="R1858" t="s">
        <v>134</v>
      </c>
      <c r="S1858" t="s">
        <v>134</v>
      </c>
      <c r="T1858" t="s">
        <v>135</v>
      </c>
      <c r="U1858" s="5">
        <v>42916</v>
      </c>
      <c r="V1858" s="6">
        <v>349.17045659722214</v>
      </c>
      <c r="W1858" t="s">
        <v>708</v>
      </c>
      <c r="X1858">
        <v>29.030933333333333</v>
      </c>
      <c r="Y1858">
        <v>2018</v>
      </c>
      <c r="Z1858" t="s">
        <v>78</v>
      </c>
      <c r="AA1858" s="5">
        <v>43236</v>
      </c>
      <c r="AB1858" t="s">
        <v>137</v>
      </c>
      <c r="AC1858" t="s">
        <v>79</v>
      </c>
      <c r="AD1858" t="s">
        <v>137</v>
      </c>
      <c r="AE1858">
        <v>43.510399999999997</v>
      </c>
      <c r="AF1858">
        <v>188.54519999999999</v>
      </c>
      <c r="AG1858">
        <v>120000</v>
      </c>
      <c r="AH1858">
        <v>520000</v>
      </c>
      <c r="AI1858">
        <v>0</v>
      </c>
      <c r="AJ1858" t="s">
        <v>1223</v>
      </c>
      <c r="AK1858" t="s">
        <v>1224</v>
      </c>
      <c r="AL1858" t="s">
        <v>82</v>
      </c>
      <c r="AM1858" t="s">
        <v>1225</v>
      </c>
      <c r="AN1858" t="s">
        <v>82</v>
      </c>
      <c r="AO1858" s="5">
        <v>43033</v>
      </c>
      <c r="AP1858" s="5">
        <v>43277</v>
      </c>
      <c r="AQ1858" s="5">
        <v>2</v>
      </c>
      <c r="AR1858" t="s">
        <v>83</v>
      </c>
      <c r="AS1858" t="s">
        <v>84</v>
      </c>
      <c r="AT1858" t="s">
        <v>85</v>
      </c>
      <c r="AU1858" t="s">
        <v>1226</v>
      </c>
      <c r="AV1858" t="s">
        <v>97</v>
      </c>
      <c r="AW1858">
        <v>9480489</v>
      </c>
      <c r="AX1858" s="5">
        <v>42920</v>
      </c>
      <c r="AY1858" t="s">
        <v>88</v>
      </c>
      <c r="AZ1858" t="s">
        <v>89</v>
      </c>
      <c r="BA1858" t="s">
        <v>122</v>
      </c>
      <c r="BB1858" t="s">
        <v>83</v>
      </c>
      <c r="BC1858" t="s">
        <v>84</v>
      </c>
      <c r="BD1858" t="s">
        <v>85</v>
      </c>
      <c r="BE1858" t="s">
        <v>1226</v>
      </c>
      <c r="BF1858" s="5">
        <v>42934</v>
      </c>
      <c r="BG1858" s="9">
        <f>Tabla1[[#This Row],[FEC_ACTUALIZACION_ONYX_HIJA]]-Tabla1[[#This Row],[FECHA_CREACION_OT_HIJA]]</f>
        <v>14</v>
      </c>
    </row>
    <row r="1859" spans="1:59" x14ac:dyDescent="0.25">
      <c r="A1859">
        <v>34103</v>
      </c>
      <c r="B1859" t="s">
        <v>1214</v>
      </c>
      <c r="C1859" t="s">
        <v>262</v>
      </c>
      <c r="D1859" t="s">
        <v>61</v>
      </c>
      <c r="E1859" t="s">
        <v>302</v>
      </c>
      <c r="F1859" t="s">
        <v>125</v>
      </c>
      <c r="G1859" t="s">
        <v>303</v>
      </c>
      <c r="H1859" t="s">
        <v>127</v>
      </c>
      <c r="I1859" t="s">
        <v>128</v>
      </c>
      <c r="J1859" t="s">
        <v>67</v>
      </c>
      <c r="K1859" t="s">
        <v>772</v>
      </c>
      <c r="L1859" t="s">
        <v>1221</v>
      </c>
      <c r="M1859" t="s">
        <v>147</v>
      </c>
      <c r="N1859" t="s">
        <v>1222</v>
      </c>
      <c r="O1859" t="s">
        <v>118</v>
      </c>
      <c r="P1859" t="s">
        <v>133</v>
      </c>
      <c r="Q1859">
        <v>9473739</v>
      </c>
      <c r="R1859" t="s">
        <v>134</v>
      </c>
      <c r="S1859" t="s">
        <v>134</v>
      </c>
      <c r="T1859" t="s">
        <v>135</v>
      </c>
      <c r="U1859" s="5">
        <v>42916</v>
      </c>
      <c r="V1859" s="6">
        <v>349.17045659722214</v>
      </c>
      <c r="W1859" t="s">
        <v>708</v>
      </c>
      <c r="X1859">
        <v>29.030933333333333</v>
      </c>
      <c r="Y1859">
        <v>2018</v>
      </c>
      <c r="Z1859" t="s">
        <v>78</v>
      </c>
      <c r="AA1859" s="5">
        <v>43236</v>
      </c>
      <c r="AB1859" t="s">
        <v>137</v>
      </c>
      <c r="AC1859" t="s">
        <v>79</v>
      </c>
      <c r="AD1859" t="s">
        <v>137</v>
      </c>
      <c r="AE1859">
        <v>43.510399999999997</v>
      </c>
      <c r="AF1859">
        <v>188.54519999999999</v>
      </c>
      <c r="AG1859">
        <v>120000</v>
      </c>
      <c r="AH1859">
        <v>520000</v>
      </c>
      <c r="AI1859">
        <v>0</v>
      </c>
      <c r="AJ1859" t="s">
        <v>1223</v>
      </c>
      <c r="AK1859" t="s">
        <v>1224</v>
      </c>
      <c r="AL1859" t="s">
        <v>82</v>
      </c>
      <c r="AM1859" t="s">
        <v>1225</v>
      </c>
      <c r="AN1859" t="s">
        <v>82</v>
      </c>
      <c r="AO1859" s="5">
        <v>43033</v>
      </c>
      <c r="AP1859" s="5">
        <v>43277</v>
      </c>
      <c r="AQ1859" s="5">
        <v>2</v>
      </c>
      <c r="AR1859" t="s">
        <v>83</v>
      </c>
      <c r="AS1859" t="s">
        <v>84</v>
      </c>
      <c r="AT1859" t="s">
        <v>85</v>
      </c>
      <c r="AU1859" t="s">
        <v>1226</v>
      </c>
      <c r="AV1859" t="s">
        <v>99</v>
      </c>
      <c r="AW1859">
        <v>9751182</v>
      </c>
      <c r="AX1859" s="5">
        <v>42984</v>
      </c>
      <c r="AY1859" t="s">
        <v>88</v>
      </c>
      <c r="AZ1859" t="s">
        <v>89</v>
      </c>
      <c r="BA1859" t="s">
        <v>147</v>
      </c>
      <c r="BB1859" t="s">
        <v>83</v>
      </c>
      <c r="BC1859" t="s">
        <v>84</v>
      </c>
      <c r="BD1859" t="s">
        <v>85</v>
      </c>
      <c r="BE1859" t="s">
        <v>1226</v>
      </c>
      <c r="BF1859" s="5">
        <v>42997</v>
      </c>
      <c r="BG1859" s="9">
        <f>Tabla1[[#This Row],[FEC_ACTUALIZACION_ONYX_HIJA]]-Tabla1[[#This Row],[FECHA_CREACION_OT_HIJA]]</f>
        <v>13</v>
      </c>
    </row>
    <row r="1860" spans="1:59" x14ac:dyDescent="0.25">
      <c r="A1860">
        <v>34103</v>
      </c>
      <c r="B1860" t="s">
        <v>1214</v>
      </c>
      <c r="C1860" t="s">
        <v>262</v>
      </c>
      <c r="D1860" t="s">
        <v>61</v>
      </c>
      <c r="E1860" t="s">
        <v>302</v>
      </c>
      <c r="F1860" t="s">
        <v>125</v>
      </c>
      <c r="G1860" t="s">
        <v>303</v>
      </c>
      <c r="H1860" t="s">
        <v>127</v>
      </c>
      <c r="I1860" t="s">
        <v>128</v>
      </c>
      <c r="J1860" t="s">
        <v>67</v>
      </c>
      <c r="K1860" t="s">
        <v>772</v>
      </c>
      <c r="L1860" t="s">
        <v>1221</v>
      </c>
      <c r="M1860" t="s">
        <v>147</v>
      </c>
      <c r="N1860" t="s">
        <v>1222</v>
      </c>
      <c r="O1860" t="s">
        <v>118</v>
      </c>
      <c r="P1860" t="s">
        <v>133</v>
      </c>
      <c r="Q1860">
        <v>9473739</v>
      </c>
      <c r="R1860" t="s">
        <v>134</v>
      </c>
      <c r="S1860" t="s">
        <v>134</v>
      </c>
      <c r="T1860" t="s">
        <v>135</v>
      </c>
      <c r="U1860" s="5">
        <v>42916</v>
      </c>
      <c r="V1860" s="6">
        <v>349.17045659722214</v>
      </c>
      <c r="W1860" t="s">
        <v>708</v>
      </c>
      <c r="X1860">
        <v>29.030933333333333</v>
      </c>
      <c r="Y1860">
        <v>2018</v>
      </c>
      <c r="Z1860" t="s">
        <v>78</v>
      </c>
      <c r="AA1860" s="5">
        <v>43236</v>
      </c>
      <c r="AB1860" t="s">
        <v>137</v>
      </c>
      <c r="AC1860" t="s">
        <v>79</v>
      </c>
      <c r="AD1860" t="s">
        <v>137</v>
      </c>
      <c r="AE1860">
        <v>43.510399999999997</v>
      </c>
      <c r="AF1860">
        <v>188.54519999999999</v>
      </c>
      <c r="AG1860">
        <v>120000</v>
      </c>
      <c r="AH1860">
        <v>520000</v>
      </c>
      <c r="AI1860">
        <v>0</v>
      </c>
      <c r="AJ1860" t="s">
        <v>1223</v>
      </c>
      <c r="AK1860" t="s">
        <v>1224</v>
      </c>
      <c r="AL1860" t="s">
        <v>82</v>
      </c>
      <c r="AM1860" t="s">
        <v>1225</v>
      </c>
      <c r="AN1860" t="s">
        <v>82</v>
      </c>
      <c r="AO1860" s="5">
        <v>43033</v>
      </c>
      <c r="AP1860" s="5">
        <v>43277</v>
      </c>
      <c r="AQ1860" s="5">
        <v>2</v>
      </c>
      <c r="AR1860" t="s">
        <v>83</v>
      </c>
      <c r="AS1860" t="s">
        <v>84</v>
      </c>
      <c r="AT1860" t="s">
        <v>85</v>
      </c>
      <c r="AU1860" t="s">
        <v>1226</v>
      </c>
      <c r="AV1860" t="s">
        <v>99</v>
      </c>
      <c r="AW1860">
        <v>9791919</v>
      </c>
      <c r="AX1860" s="5">
        <v>42997</v>
      </c>
      <c r="AY1860" t="s">
        <v>88</v>
      </c>
      <c r="AZ1860" t="s">
        <v>89</v>
      </c>
      <c r="BA1860" t="s">
        <v>147</v>
      </c>
      <c r="BB1860" t="s">
        <v>83</v>
      </c>
      <c r="BC1860" t="s">
        <v>84</v>
      </c>
      <c r="BD1860" t="s">
        <v>85</v>
      </c>
      <c r="BE1860" t="s">
        <v>1226</v>
      </c>
      <c r="BF1860" s="5">
        <v>43011</v>
      </c>
      <c r="BG1860" s="9">
        <f>Tabla1[[#This Row],[FEC_ACTUALIZACION_ONYX_HIJA]]-Tabla1[[#This Row],[FECHA_CREACION_OT_HIJA]]</f>
        <v>14</v>
      </c>
    </row>
    <row r="1861" spans="1:59" x14ac:dyDescent="0.25">
      <c r="A1861">
        <v>34103</v>
      </c>
      <c r="B1861" t="s">
        <v>1214</v>
      </c>
      <c r="C1861" t="s">
        <v>262</v>
      </c>
      <c r="D1861" t="s">
        <v>61</v>
      </c>
      <c r="E1861" t="s">
        <v>302</v>
      </c>
      <c r="F1861" t="s">
        <v>125</v>
      </c>
      <c r="G1861" t="s">
        <v>303</v>
      </c>
      <c r="H1861" t="s">
        <v>127</v>
      </c>
      <c r="I1861" t="s">
        <v>128</v>
      </c>
      <c r="J1861" t="s">
        <v>67</v>
      </c>
      <c r="K1861" t="s">
        <v>772</v>
      </c>
      <c r="L1861" t="s">
        <v>1221</v>
      </c>
      <c r="M1861" t="s">
        <v>147</v>
      </c>
      <c r="N1861" t="s">
        <v>1222</v>
      </c>
      <c r="O1861" t="s">
        <v>118</v>
      </c>
      <c r="P1861" t="s">
        <v>133</v>
      </c>
      <c r="Q1861">
        <v>9473739</v>
      </c>
      <c r="R1861" t="s">
        <v>134</v>
      </c>
      <c r="S1861" t="s">
        <v>134</v>
      </c>
      <c r="T1861" t="s">
        <v>135</v>
      </c>
      <c r="U1861" s="5">
        <v>42916</v>
      </c>
      <c r="V1861" s="6">
        <v>349.17045659722214</v>
      </c>
      <c r="W1861" t="s">
        <v>708</v>
      </c>
      <c r="X1861">
        <v>29.030933333333333</v>
      </c>
      <c r="Y1861">
        <v>2018</v>
      </c>
      <c r="Z1861" t="s">
        <v>78</v>
      </c>
      <c r="AA1861" s="5">
        <v>43236</v>
      </c>
      <c r="AB1861" t="s">
        <v>137</v>
      </c>
      <c r="AC1861" t="s">
        <v>79</v>
      </c>
      <c r="AD1861" t="s">
        <v>137</v>
      </c>
      <c r="AE1861">
        <v>43.510399999999997</v>
      </c>
      <c r="AF1861">
        <v>188.54519999999999</v>
      </c>
      <c r="AG1861">
        <v>120000</v>
      </c>
      <c r="AH1861">
        <v>520000</v>
      </c>
      <c r="AI1861">
        <v>0</v>
      </c>
      <c r="AJ1861" t="s">
        <v>1223</v>
      </c>
      <c r="AK1861" t="s">
        <v>1224</v>
      </c>
      <c r="AL1861" t="s">
        <v>82</v>
      </c>
      <c r="AM1861" t="s">
        <v>1225</v>
      </c>
      <c r="AN1861" t="s">
        <v>82</v>
      </c>
      <c r="AO1861" s="5">
        <v>43033</v>
      </c>
      <c r="AP1861" s="5">
        <v>43277</v>
      </c>
      <c r="AQ1861" s="5">
        <v>2</v>
      </c>
      <c r="AR1861" t="s">
        <v>83</v>
      </c>
      <c r="AS1861" t="s">
        <v>84</v>
      </c>
      <c r="AT1861" t="s">
        <v>85</v>
      </c>
      <c r="AU1861" t="s">
        <v>1226</v>
      </c>
      <c r="AV1861" t="s">
        <v>99</v>
      </c>
      <c r="AW1861">
        <v>9865977</v>
      </c>
      <c r="AX1861" s="5">
        <v>43011</v>
      </c>
      <c r="AY1861" t="s">
        <v>88</v>
      </c>
      <c r="AZ1861" t="s">
        <v>89</v>
      </c>
      <c r="BA1861" t="s">
        <v>780</v>
      </c>
      <c r="BB1861" t="s">
        <v>83</v>
      </c>
      <c r="BC1861" t="s">
        <v>84</v>
      </c>
      <c r="BD1861" t="s">
        <v>85</v>
      </c>
      <c r="BE1861" t="s">
        <v>1226</v>
      </c>
      <c r="BF1861" s="5">
        <v>43208</v>
      </c>
      <c r="BG1861" s="9">
        <f>Tabla1[[#This Row],[FEC_ACTUALIZACION_ONYX_HIJA]]-Tabla1[[#This Row],[FECHA_CREACION_OT_HIJA]]</f>
        <v>197</v>
      </c>
    </row>
    <row r="1862" spans="1:59" x14ac:dyDescent="0.25">
      <c r="A1862">
        <v>34103</v>
      </c>
      <c r="B1862" t="s">
        <v>1214</v>
      </c>
      <c r="C1862" t="s">
        <v>262</v>
      </c>
      <c r="D1862" t="s">
        <v>61</v>
      </c>
      <c r="E1862" t="s">
        <v>302</v>
      </c>
      <c r="F1862" t="s">
        <v>125</v>
      </c>
      <c r="G1862" t="s">
        <v>303</v>
      </c>
      <c r="H1862" t="s">
        <v>127</v>
      </c>
      <c r="I1862" t="s">
        <v>128</v>
      </c>
      <c r="J1862" t="s">
        <v>67</v>
      </c>
      <c r="K1862" t="s">
        <v>772</v>
      </c>
      <c r="L1862" t="s">
        <v>1221</v>
      </c>
      <c r="M1862" t="s">
        <v>147</v>
      </c>
      <c r="N1862" t="s">
        <v>1222</v>
      </c>
      <c r="O1862" t="s">
        <v>118</v>
      </c>
      <c r="P1862" t="s">
        <v>133</v>
      </c>
      <c r="Q1862">
        <v>9473739</v>
      </c>
      <c r="R1862" t="s">
        <v>134</v>
      </c>
      <c r="S1862" t="s">
        <v>134</v>
      </c>
      <c r="T1862" t="s">
        <v>135</v>
      </c>
      <c r="U1862" s="5">
        <v>42916</v>
      </c>
      <c r="V1862" s="6">
        <v>349.17045659722214</v>
      </c>
      <c r="W1862" t="s">
        <v>708</v>
      </c>
      <c r="X1862">
        <v>29.030933333333333</v>
      </c>
      <c r="Y1862">
        <v>2018</v>
      </c>
      <c r="Z1862" t="s">
        <v>78</v>
      </c>
      <c r="AA1862" s="5">
        <v>43236</v>
      </c>
      <c r="AB1862" t="s">
        <v>137</v>
      </c>
      <c r="AC1862" t="s">
        <v>79</v>
      </c>
      <c r="AD1862" t="s">
        <v>137</v>
      </c>
      <c r="AE1862">
        <v>43.510399999999997</v>
      </c>
      <c r="AF1862">
        <v>188.54519999999999</v>
      </c>
      <c r="AG1862">
        <v>120000</v>
      </c>
      <c r="AH1862">
        <v>520000</v>
      </c>
      <c r="AI1862">
        <v>0</v>
      </c>
      <c r="AJ1862" t="s">
        <v>1223</v>
      </c>
      <c r="AK1862" t="s">
        <v>1224</v>
      </c>
      <c r="AL1862" t="s">
        <v>82</v>
      </c>
      <c r="AM1862" t="s">
        <v>1225</v>
      </c>
      <c r="AN1862" t="s">
        <v>82</v>
      </c>
      <c r="AO1862" s="5">
        <v>43033</v>
      </c>
      <c r="AP1862" s="5">
        <v>43277</v>
      </c>
      <c r="AQ1862" s="5">
        <v>2</v>
      </c>
      <c r="AR1862" t="s">
        <v>83</v>
      </c>
      <c r="AS1862" t="s">
        <v>84</v>
      </c>
      <c r="AT1862" t="s">
        <v>85</v>
      </c>
      <c r="AU1862" t="s">
        <v>1226</v>
      </c>
      <c r="AV1862" t="s">
        <v>102</v>
      </c>
      <c r="AW1862">
        <v>9493330</v>
      </c>
      <c r="AX1862" s="5">
        <v>42922</v>
      </c>
      <c r="AY1862" t="s">
        <v>88</v>
      </c>
      <c r="AZ1862" t="s">
        <v>92</v>
      </c>
      <c r="BA1862" t="s">
        <v>252</v>
      </c>
      <c r="BB1862" t="s">
        <v>83</v>
      </c>
      <c r="BC1862" t="s">
        <v>84</v>
      </c>
      <c r="BD1862" t="s">
        <v>85</v>
      </c>
      <c r="BE1862" t="s">
        <v>1226</v>
      </c>
      <c r="BF1862" s="5">
        <v>42989</v>
      </c>
      <c r="BG1862" s="9">
        <f>Tabla1[[#This Row],[FEC_ACTUALIZACION_ONYX_HIJA]]-Tabla1[[#This Row],[FECHA_CREACION_OT_HIJA]]</f>
        <v>67</v>
      </c>
    </row>
    <row r="1863" spans="1:59" x14ac:dyDescent="0.25">
      <c r="A1863">
        <v>19170</v>
      </c>
      <c r="B1863" t="s">
        <v>1229</v>
      </c>
      <c r="C1863" t="s">
        <v>262</v>
      </c>
      <c r="D1863" t="s">
        <v>61</v>
      </c>
      <c r="E1863" t="s">
        <v>62</v>
      </c>
      <c r="F1863" t="s">
        <v>125</v>
      </c>
      <c r="G1863" t="s">
        <v>303</v>
      </c>
      <c r="H1863" t="s">
        <v>791</v>
      </c>
      <c r="I1863" t="s">
        <v>792</v>
      </c>
      <c r="J1863" t="s">
        <v>67</v>
      </c>
      <c r="K1863" t="s">
        <v>954</v>
      </c>
      <c r="L1863" t="s">
        <v>773</v>
      </c>
      <c r="M1863" t="s">
        <v>774</v>
      </c>
      <c r="N1863" t="s">
        <v>706</v>
      </c>
      <c r="O1863" t="s">
        <v>118</v>
      </c>
      <c r="P1863" t="s">
        <v>775</v>
      </c>
      <c r="Q1863">
        <v>10638261</v>
      </c>
      <c r="R1863" t="s">
        <v>586</v>
      </c>
      <c r="S1863" t="s">
        <v>586</v>
      </c>
      <c r="T1863" t="s">
        <v>135</v>
      </c>
      <c r="U1863" s="5">
        <v>43206</v>
      </c>
      <c r="V1863" s="6">
        <v>59.679200848765433</v>
      </c>
      <c r="W1863" t="s">
        <v>77</v>
      </c>
      <c r="X1863">
        <v>59.630823495370372</v>
      </c>
      <c r="Y1863">
        <v>2018</v>
      </c>
      <c r="Z1863" t="s">
        <v>203</v>
      </c>
      <c r="AA1863" s="5">
        <v>43206</v>
      </c>
      <c r="AB1863" t="s">
        <v>70</v>
      </c>
      <c r="AC1863" t="s">
        <v>79</v>
      </c>
      <c r="AD1863" t="s">
        <v>70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s">
        <v>1230</v>
      </c>
      <c r="AL1863" t="s">
        <v>280</v>
      </c>
      <c r="AN1863" t="s">
        <v>280</v>
      </c>
      <c r="AO1863" s="5">
        <v>43281</v>
      </c>
      <c r="AP1863" s="5">
        <v>43281</v>
      </c>
      <c r="AQ1863" s="5">
        <v>2</v>
      </c>
      <c r="AR1863" t="s">
        <v>83</v>
      </c>
      <c r="AS1863" t="s">
        <v>84</v>
      </c>
      <c r="AT1863" t="s">
        <v>85</v>
      </c>
      <c r="AU1863" t="s">
        <v>1231</v>
      </c>
      <c r="AV1863" t="s">
        <v>94</v>
      </c>
      <c r="AW1863">
        <v>10720412</v>
      </c>
      <c r="AX1863" s="5">
        <v>43227</v>
      </c>
      <c r="AY1863" t="s">
        <v>88</v>
      </c>
      <c r="AZ1863" t="s">
        <v>95</v>
      </c>
      <c r="BA1863" t="s">
        <v>96</v>
      </c>
      <c r="BB1863" t="s">
        <v>83</v>
      </c>
      <c r="BC1863" t="s">
        <v>84</v>
      </c>
      <c r="BD1863" t="s">
        <v>85</v>
      </c>
      <c r="BE1863" t="s">
        <v>1231</v>
      </c>
      <c r="BF1863" s="5">
        <v>43227</v>
      </c>
      <c r="BG1863" s="9">
        <f>Tabla1[[#This Row],[FEC_ACTUALIZACION_ONYX_HIJA]]-Tabla1[[#This Row],[FECHA_CREACION_OT_HIJA]]</f>
        <v>0</v>
      </c>
    </row>
    <row r="1864" spans="1:59" x14ac:dyDescent="0.25">
      <c r="A1864">
        <v>19170</v>
      </c>
      <c r="B1864" t="s">
        <v>1229</v>
      </c>
      <c r="C1864" t="s">
        <v>262</v>
      </c>
      <c r="D1864" t="s">
        <v>61</v>
      </c>
      <c r="E1864" t="s">
        <v>62</v>
      </c>
      <c r="F1864" t="s">
        <v>125</v>
      </c>
      <c r="G1864" t="s">
        <v>303</v>
      </c>
      <c r="H1864" t="s">
        <v>791</v>
      </c>
      <c r="I1864" t="s">
        <v>792</v>
      </c>
      <c r="J1864" t="s">
        <v>67</v>
      </c>
      <c r="K1864" t="s">
        <v>954</v>
      </c>
      <c r="L1864" t="s">
        <v>773</v>
      </c>
      <c r="M1864" t="s">
        <v>774</v>
      </c>
      <c r="N1864" t="s">
        <v>706</v>
      </c>
      <c r="O1864" t="s">
        <v>118</v>
      </c>
      <c r="P1864" t="s">
        <v>775</v>
      </c>
      <c r="Q1864">
        <v>10638261</v>
      </c>
      <c r="R1864" t="s">
        <v>586</v>
      </c>
      <c r="S1864" t="s">
        <v>586</v>
      </c>
      <c r="T1864" t="s">
        <v>135</v>
      </c>
      <c r="U1864" s="5">
        <v>43206</v>
      </c>
      <c r="V1864" s="6">
        <v>59.679200848765433</v>
      </c>
      <c r="W1864" t="s">
        <v>77</v>
      </c>
      <c r="X1864">
        <v>59.630823495370372</v>
      </c>
      <c r="Y1864">
        <v>2018</v>
      </c>
      <c r="Z1864" t="s">
        <v>203</v>
      </c>
      <c r="AA1864" s="5">
        <v>43206</v>
      </c>
      <c r="AB1864" t="s">
        <v>70</v>
      </c>
      <c r="AC1864" t="s">
        <v>79</v>
      </c>
      <c r="AD1864" t="s">
        <v>70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1230</v>
      </c>
      <c r="AL1864" t="s">
        <v>280</v>
      </c>
      <c r="AN1864" t="s">
        <v>280</v>
      </c>
      <c r="AO1864" s="5">
        <v>43281</v>
      </c>
      <c r="AP1864" s="5">
        <v>43281</v>
      </c>
      <c r="AQ1864" s="5">
        <v>2</v>
      </c>
      <c r="AR1864" t="s">
        <v>83</v>
      </c>
      <c r="AS1864" t="s">
        <v>84</v>
      </c>
      <c r="AT1864" t="s">
        <v>85</v>
      </c>
      <c r="AU1864" t="s">
        <v>1231</v>
      </c>
      <c r="AV1864" t="s">
        <v>1232</v>
      </c>
      <c r="AW1864">
        <v>10638559</v>
      </c>
      <c r="AX1864" s="5">
        <v>43206</v>
      </c>
      <c r="AY1864" t="s">
        <v>88</v>
      </c>
      <c r="AZ1864" t="s">
        <v>92</v>
      </c>
      <c r="BA1864" t="s">
        <v>1233</v>
      </c>
      <c r="BB1864" t="s">
        <v>83</v>
      </c>
      <c r="BC1864" t="s">
        <v>84</v>
      </c>
      <c r="BD1864" t="s">
        <v>85</v>
      </c>
      <c r="BE1864" t="s">
        <v>1231</v>
      </c>
      <c r="BF1864" s="5">
        <v>43216</v>
      </c>
      <c r="BG1864" s="9">
        <f>Tabla1[[#This Row],[FEC_ACTUALIZACION_ONYX_HIJA]]-Tabla1[[#This Row],[FECHA_CREACION_OT_HIJA]]</f>
        <v>10</v>
      </c>
    </row>
    <row r="1865" spans="1:59" x14ac:dyDescent="0.25">
      <c r="A1865">
        <v>19170</v>
      </c>
      <c r="B1865" t="s">
        <v>1229</v>
      </c>
      <c r="C1865" t="s">
        <v>262</v>
      </c>
      <c r="D1865" t="s">
        <v>61</v>
      </c>
      <c r="E1865" t="s">
        <v>62</v>
      </c>
      <c r="F1865" t="s">
        <v>125</v>
      </c>
      <c r="G1865" t="s">
        <v>303</v>
      </c>
      <c r="H1865" t="s">
        <v>791</v>
      </c>
      <c r="I1865" t="s">
        <v>792</v>
      </c>
      <c r="J1865" t="s">
        <v>67</v>
      </c>
      <c r="K1865" t="s">
        <v>954</v>
      </c>
      <c r="L1865" t="s">
        <v>773</v>
      </c>
      <c r="M1865" t="s">
        <v>774</v>
      </c>
      <c r="N1865" t="s">
        <v>706</v>
      </c>
      <c r="O1865" t="s">
        <v>118</v>
      </c>
      <c r="P1865" t="s">
        <v>775</v>
      </c>
      <c r="Q1865">
        <v>10638261</v>
      </c>
      <c r="R1865" t="s">
        <v>586</v>
      </c>
      <c r="S1865" t="s">
        <v>586</v>
      </c>
      <c r="T1865" t="s">
        <v>135</v>
      </c>
      <c r="U1865" s="5">
        <v>43206</v>
      </c>
      <c r="V1865" s="6">
        <v>59.679200848765433</v>
      </c>
      <c r="W1865" t="s">
        <v>77</v>
      </c>
      <c r="X1865">
        <v>59.630823495370372</v>
      </c>
      <c r="Y1865">
        <v>2018</v>
      </c>
      <c r="Z1865" t="s">
        <v>203</v>
      </c>
      <c r="AA1865" s="5">
        <v>43206</v>
      </c>
      <c r="AB1865" t="s">
        <v>70</v>
      </c>
      <c r="AC1865" t="s">
        <v>79</v>
      </c>
      <c r="AD1865" t="s">
        <v>70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1230</v>
      </c>
      <c r="AL1865" t="s">
        <v>280</v>
      </c>
      <c r="AN1865" t="s">
        <v>280</v>
      </c>
      <c r="AO1865" s="5">
        <v>43281</v>
      </c>
      <c r="AP1865" s="5">
        <v>43281</v>
      </c>
      <c r="AQ1865" s="5">
        <v>2</v>
      </c>
      <c r="AR1865" t="s">
        <v>83</v>
      </c>
      <c r="AS1865" t="s">
        <v>84</v>
      </c>
      <c r="AT1865" t="s">
        <v>85</v>
      </c>
      <c r="AU1865" t="s">
        <v>1231</v>
      </c>
      <c r="AV1865" t="s">
        <v>1232</v>
      </c>
      <c r="AW1865">
        <v>10826195</v>
      </c>
      <c r="AX1865" s="5">
        <v>43252</v>
      </c>
      <c r="AY1865" t="s">
        <v>88</v>
      </c>
      <c r="AZ1865" t="s">
        <v>77</v>
      </c>
      <c r="BA1865" t="s">
        <v>1234</v>
      </c>
      <c r="BB1865" t="s">
        <v>83</v>
      </c>
      <c r="BC1865" t="s">
        <v>84</v>
      </c>
      <c r="BD1865" t="s">
        <v>85</v>
      </c>
      <c r="BE1865" t="s">
        <v>1231</v>
      </c>
      <c r="BF1865" s="5">
        <v>43259</v>
      </c>
      <c r="BG1865" s="9">
        <f>Tabla1[[#This Row],[FEC_ACTUALIZACION_ONYX_HIJA]]-Tabla1[[#This Row],[FECHA_CREACION_OT_HIJA]]</f>
        <v>7</v>
      </c>
    </row>
    <row r="1866" spans="1:59" x14ac:dyDescent="0.25">
      <c r="A1866">
        <v>19170</v>
      </c>
      <c r="B1866" t="s">
        <v>1229</v>
      </c>
      <c r="C1866" t="s">
        <v>262</v>
      </c>
      <c r="D1866" t="s">
        <v>61</v>
      </c>
      <c r="E1866" t="s">
        <v>62</v>
      </c>
      <c r="F1866" t="s">
        <v>125</v>
      </c>
      <c r="G1866" t="s">
        <v>303</v>
      </c>
      <c r="H1866" t="s">
        <v>791</v>
      </c>
      <c r="I1866" t="s">
        <v>792</v>
      </c>
      <c r="J1866" t="s">
        <v>67</v>
      </c>
      <c r="K1866" t="s">
        <v>954</v>
      </c>
      <c r="L1866" t="s">
        <v>773</v>
      </c>
      <c r="M1866" t="s">
        <v>774</v>
      </c>
      <c r="N1866" t="s">
        <v>706</v>
      </c>
      <c r="O1866" t="s">
        <v>118</v>
      </c>
      <c r="P1866" t="s">
        <v>775</v>
      </c>
      <c r="Q1866">
        <v>10638261</v>
      </c>
      <c r="R1866" t="s">
        <v>586</v>
      </c>
      <c r="S1866" t="s">
        <v>586</v>
      </c>
      <c r="T1866" t="s">
        <v>135</v>
      </c>
      <c r="U1866" s="5">
        <v>43206</v>
      </c>
      <c r="V1866" s="6">
        <v>59.679200848765433</v>
      </c>
      <c r="W1866" t="s">
        <v>77</v>
      </c>
      <c r="X1866">
        <v>59.630823495370372</v>
      </c>
      <c r="Y1866">
        <v>2018</v>
      </c>
      <c r="Z1866" t="s">
        <v>203</v>
      </c>
      <c r="AA1866" s="5">
        <v>43206</v>
      </c>
      <c r="AB1866" t="s">
        <v>70</v>
      </c>
      <c r="AC1866" t="s">
        <v>79</v>
      </c>
      <c r="AD1866" t="s">
        <v>70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1230</v>
      </c>
      <c r="AL1866" t="s">
        <v>280</v>
      </c>
      <c r="AN1866" t="s">
        <v>280</v>
      </c>
      <c r="AO1866" s="5">
        <v>43281</v>
      </c>
      <c r="AP1866" s="5">
        <v>43281</v>
      </c>
      <c r="AQ1866" s="5">
        <v>2</v>
      </c>
      <c r="AR1866" t="s">
        <v>83</v>
      </c>
      <c r="AS1866" t="s">
        <v>84</v>
      </c>
      <c r="AT1866" t="s">
        <v>85</v>
      </c>
      <c r="AU1866" t="s">
        <v>1231</v>
      </c>
      <c r="AV1866" t="s">
        <v>256</v>
      </c>
      <c r="AW1866">
        <v>10676391</v>
      </c>
      <c r="AX1866" s="5">
        <v>43214</v>
      </c>
      <c r="AY1866" t="s">
        <v>88</v>
      </c>
      <c r="AZ1866" t="s">
        <v>92</v>
      </c>
      <c r="BA1866" t="s">
        <v>1125</v>
      </c>
      <c r="BB1866" t="s">
        <v>83</v>
      </c>
      <c r="BC1866" t="s">
        <v>84</v>
      </c>
      <c r="BD1866" t="s">
        <v>85</v>
      </c>
      <c r="BE1866" t="s">
        <v>1231</v>
      </c>
      <c r="BF1866" s="5">
        <v>43214</v>
      </c>
      <c r="BG1866" s="9">
        <f>Tabla1[[#This Row],[FEC_ACTUALIZACION_ONYX_HIJA]]-Tabla1[[#This Row],[FECHA_CREACION_OT_HIJA]]</f>
        <v>0</v>
      </c>
    </row>
    <row r="1867" spans="1:59" x14ac:dyDescent="0.25">
      <c r="A1867">
        <v>19218</v>
      </c>
      <c r="B1867" t="s">
        <v>1235</v>
      </c>
      <c r="C1867" t="s">
        <v>262</v>
      </c>
      <c r="D1867" t="s">
        <v>61</v>
      </c>
      <c r="E1867" t="s">
        <v>62</v>
      </c>
      <c r="F1867" t="s">
        <v>125</v>
      </c>
      <c r="G1867" t="s">
        <v>126</v>
      </c>
      <c r="H1867" t="s">
        <v>853</v>
      </c>
      <c r="I1867" t="s">
        <v>854</v>
      </c>
      <c r="J1867" t="s">
        <v>67</v>
      </c>
      <c r="K1867" t="s">
        <v>1236</v>
      </c>
      <c r="L1867" t="s">
        <v>219</v>
      </c>
      <c r="M1867" t="s">
        <v>220</v>
      </c>
      <c r="N1867" t="s">
        <v>1237</v>
      </c>
      <c r="O1867" t="s">
        <v>118</v>
      </c>
      <c r="P1867" t="s">
        <v>133</v>
      </c>
      <c r="Q1867">
        <v>10736405</v>
      </c>
      <c r="R1867" t="s">
        <v>1130</v>
      </c>
      <c r="S1867" t="s">
        <v>1130</v>
      </c>
      <c r="T1867" t="s">
        <v>135</v>
      </c>
      <c r="U1867" s="5">
        <v>43231</v>
      </c>
      <c r="V1867" s="6">
        <v>34.71604135802469</v>
      </c>
      <c r="W1867" t="s">
        <v>136</v>
      </c>
      <c r="X1867">
        <v>34.370924691358027</v>
      </c>
      <c r="Y1867">
        <v>2018</v>
      </c>
      <c r="Z1867" t="s">
        <v>78</v>
      </c>
      <c r="AA1867" s="5">
        <v>43231</v>
      </c>
      <c r="AB1867" t="s">
        <v>220</v>
      </c>
      <c r="AC1867" t="s">
        <v>79</v>
      </c>
      <c r="AD1867" t="s">
        <v>592</v>
      </c>
      <c r="AE1867">
        <v>0</v>
      </c>
      <c r="AF1867">
        <v>1377.83</v>
      </c>
      <c r="AG1867">
        <v>0</v>
      </c>
      <c r="AH1867">
        <v>3800000</v>
      </c>
      <c r="AI1867">
        <v>0</v>
      </c>
      <c r="AJ1867" t="s">
        <v>1238</v>
      </c>
      <c r="AK1867" t="s">
        <v>1239</v>
      </c>
      <c r="AL1867" t="s">
        <v>82</v>
      </c>
      <c r="AM1867" t="s">
        <v>1240</v>
      </c>
      <c r="AN1867" t="s">
        <v>82</v>
      </c>
      <c r="AO1867" s="5">
        <v>43266</v>
      </c>
      <c r="AP1867" s="5">
        <v>43266</v>
      </c>
      <c r="AQ1867" s="5">
        <v>43266</v>
      </c>
      <c r="AR1867" t="s">
        <v>83</v>
      </c>
      <c r="AS1867" t="s">
        <v>84</v>
      </c>
      <c r="AT1867" t="s">
        <v>85</v>
      </c>
      <c r="AU1867" t="s">
        <v>141</v>
      </c>
      <c r="AV1867" t="s">
        <v>91</v>
      </c>
      <c r="AW1867">
        <v>10739017</v>
      </c>
      <c r="AX1867" s="5">
        <v>43231</v>
      </c>
      <c r="AY1867" t="s">
        <v>88</v>
      </c>
      <c r="AZ1867" t="s">
        <v>92</v>
      </c>
      <c r="BA1867" t="s">
        <v>165</v>
      </c>
      <c r="BB1867" t="s">
        <v>83</v>
      </c>
      <c r="BC1867" t="s">
        <v>84</v>
      </c>
      <c r="BD1867" t="s">
        <v>85</v>
      </c>
      <c r="BE1867" t="s">
        <v>141</v>
      </c>
      <c r="BF1867" s="5">
        <v>43256</v>
      </c>
      <c r="BG1867" s="9">
        <f>Tabla1[[#This Row],[FEC_ACTUALIZACION_ONYX_HIJA]]-Tabla1[[#This Row],[FECHA_CREACION_OT_HIJA]]</f>
        <v>25</v>
      </c>
    </row>
    <row r="1868" spans="1:59" x14ac:dyDescent="0.25">
      <c r="A1868">
        <v>19218</v>
      </c>
      <c r="B1868" t="s">
        <v>1235</v>
      </c>
      <c r="C1868" t="s">
        <v>262</v>
      </c>
      <c r="D1868" t="s">
        <v>61</v>
      </c>
      <c r="E1868" t="s">
        <v>62</v>
      </c>
      <c r="F1868" t="s">
        <v>125</v>
      </c>
      <c r="G1868" t="s">
        <v>126</v>
      </c>
      <c r="H1868" t="s">
        <v>853</v>
      </c>
      <c r="I1868" t="s">
        <v>854</v>
      </c>
      <c r="J1868" t="s">
        <v>67</v>
      </c>
      <c r="K1868" t="s">
        <v>1236</v>
      </c>
      <c r="L1868" t="s">
        <v>219</v>
      </c>
      <c r="M1868" t="s">
        <v>220</v>
      </c>
      <c r="N1868" t="s">
        <v>1237</v>
      </c>
      <c r="O1868" t="s">
        <v>118</v>
      </c>
      <c r="P1868" t="s">
        <v>133</v>
      </c>
      <c r="Q1868">
        <v>10736405</v>
      </c>
      <c r="R1868" t="s">
        <v>1130</v>
      </c>
      <c r="S1868" t="s">
        <v>1130</v>
      </c>
      <c r="T1868" t="s">
        <v>135</v>
      </c>
      <c r="U1868" s="5">
        <v>43231</v>
      </c>
      <c r="V1868" s="6">
        <v>34.71604135802469</v>
      </c>
      <c r="W1868" t="s">
        <v>136</v>
      </c>
      <c r="X1868">
        <v>34.370924691358027</v>
      </c>
      <c r="Y1868">
        <v>2018</v>
      </c>
      <c r="Z1868" t="s">
        <v>78</v>
      </c>
      <c r="AA1868" s="5">
        <v>43231</v>
      </c>
      <c r="AB1868" t="s">
        <v>220</v>
      </c>
      <c r="AC1868" t="s">
        <v>79</v>
      </c>
      <c r="AD1868" t="s">
        <v>592</v>
      </c>
      <c r="AE1868">
        <v>0</v>
      </c>
      <c r="AF1868">
        <v>1377.83</v>
      </c>
      <c r="AG1868">
        <v>0</v>
      </c>
      <c r="AH1868">
        <v>3800000</v>
      </c>
      <c r="AI1868">
        <v>0</v>
      </c>
      <c r="AJ1868" t="s">
        <v>1238</v>
      </c>
      <c r="AK1868" t="s">
        <v>1239</v>
      </c>
      <c r="AL1868" t="s">
        <v>82</v>
      </c>
      <c r="AM1868" t="s">
        <v>1240</v>
      </c>
      <c r="AN1868" t="s">
        <v>82</v>
      </c>
      <c r="AO1868" s="5">
        <v>43266</v>
      </c>
      <c r="AP1868" s="5">
        <v>43266</v>
      </c>
      <c r="AQ1868" s="5">
        <v>43266</v>
      </c>
      <c r="AR1868" t="s">
        <v>83</v>
      </c>
      <c r="AS1868" t="s">
        <v>84</v>
      </c>
      <c r="AT1868" t="s">
        <v>85</v>
      </c>
      <c r="AU1868" t="s">
        <v>141</v>
      </c>
      <c r="AV1868" t="s">
        <v>94</v>
      </c>
      <c r="AW1868">
        <v>10739020</v>
      </c>
      <c r="AX1868" s="5">
        <v>43231</v>
      </c>
      <c r="AY1868" t="s">
        <v>88</v>
      </c>
      <c r="AZ1868" t="s">
        <v>95</v>
      </c>
      <c r="BA1868" t="s">
        <v>96</v>
      </c>
      <c r="BB1868" t="s">
        <v>83</v>
      </c>
      <c r="BC1868" t="s">
        <v>84</v>
      </c>
      <c r="BD1868" t="s">
        <v>85</v>
      </c>
      <c r="BE1868" t="s">
        <v>141</v>
      </c>
      <c r="BF1868" s="5">
        <v>43231</v>
      </c>
      <c r="BG1868" s="9">
        <f>Tabla1[[#This Row],[FEC_ACTUALIZACION_ONYX_HIJA]]-Tabla1[[#This Row],[FECHA_CREACION_OT_HIJA]]</f>
        <v>0</v>
      </c>
    </row>
    <row r="1869" spans="1:59" x14ac:dyDescent="0.25">
      <c r="A1869">
        <v>19218</v>
      </c>
      <c r="B1869" t="s">
        <v>1235</v>
      </c>
      <c r="C1869" t="s">
        <v>262</v>
      </c>
      <c r="D1869" t="s">
        <v>61</v>
      </c>
      <c r="E1869" t="s">
        <v>62</v>
      </c>
      <c r="F1869" t="s">
        <v>125</v>
      </c>
      <c r="G1869" t="s">
        <v>126</v>
      </c>
      <c r="H1869" t="s">
        <v>853</v>
      </c>
      <c r="I1869" t="s">
        <v>854</v>
      </c>
      <c r="J1869" t="s">
        <v>67</v>
      </c>
      <c r="K1869" t="s">
        <v>1236</v>
      </c>
      <c r="L1869" t="s">
        <v>219</v>
      </c>
      <c r="M1869" t="s">
        <v>220</v>
      </c>
      <c r="N1869" t="s">
        <v>1237</v>
      </c>
      <c r="O1869" t="s">
        <v>118</v>
      </c>
      <c r="P1869" t="s">
        <v>133</v>
      </c>
      <c r="Q1869">
        <v>10736405</v>
      </c>
      <c r="R1869" t="s">
        <v>1130</v>
      </c>
      <c r="S1869" t="s">
        <v>1130</v>
      </c>
      <c r="T1869" t="s">
        <v>135</v>
      </c>
      <c r="U1869" s="5">
        <v>43231</v>
      </c>
      <c r="V1869" s="6">
        <v>34.71604135802469</v>
      </c>
      <c r="W1869" t="s">
        <v>136</v>
      </c>
      <c r="X1869">
        <v>34.370924691358027</v>
      </c>
      <c r="Y1869">
        <v>2018</v>
      </c>
      <c r="Z1869" t="s">
        <v>78</v>
      </c>
      <c r="AA1869" s="5">
        <v>43231</v>
      </c>
      <c r="AB1869" t="s">
        <v>220</v>
      </c>
      <c r="AC1869" t="s">
        <v>79</v>
      </c>
      <c r="AD1869" t="s">
        <v>592</v>
      </c>
      <c r="AE1869">
        <v>0</v>
      </c>
      <c r="AF1869">
        <v>1377.83</v>
      </c>
      <c r="AG1869">
        <v>0</v>
      </c>
      <c r="AH1869">
        <v>3800000</v>
      </c>
      <c r="AI1869">
        <v>0</v>
      </c>
      <c r="AJ1869" t="s">
        <v>1238</v>
      </c>
      <c r="AK1869" t="s">
        <v>1239</v>
      </c>
      <c r="AL1869" t="s">
        <v>82</v>
      </c>
      <c r="AM1869" t="s">
        <v>1240</v>
      </c>
      <c r="AN1869" t="s">
        <v>82</v>
      </c>
      <c r="AO1869" s="5">
        <v>43266</v>
      </c>
      <c r="AP1869" s="5">
        <v>43266</v>
      </c>
      <c r="AQ1869" s="5">
        <v>43266</v>
      </c>
      <c r="AR1869" t="s">
        <v>83</v>
      </c>
      <c r="AS1869" t="s">
        <v>84</v>
      </c>
      <c r="AT1869" t="s">
        <v>85</v>
      </c>
      <c r="AU1869" t="s">
        <v>141</v>
      </c>
      <c r="AV1869" t="s">
        <v>97</v>
      </c>
      <c r="AW1869">
        <v>10736470</v>
      </c>
      <c r="AX1869" s="5">
        <v>43231</v>
      </c>
      <c r="AY1869" t="s">
        <v>88</v>
      </c>
      <c r="AZ1869" t="s">
        <v>92</v>
      </c>
      <c r="BA1869" t="s">
        <v>224</v>
      </c>
      <c r="BB1869" t="s">
        <v>83</v>
      </c>
      <c r="BC1869" t="s">
        <v>84</v>
      </c>
      <c r="BD1869" t="s">
        <v>85</v>
      </c>
      <c r="BE1869" t="s">
        <v>141</v>
      </c>
      <c r="BF1869" s="5">
        <v>43236</v>
      </c>
      <c r="BG1869" s="9">
        <f>Tabla1[[#This Row],[FEC_ACTUALIZACION_ONYX_HIJA]]-Tabla1[[#This Row],[FECHA_CREACION_OT_HIJA]]</f>
        <v>5</v>
      </c>
    </row>
    <row r="1870" spans="1:59" x14ac:dyDescent="0.25">
      <c r="A1870">
        <v>19218</v>
      </c>
      <c r="B1870" t="s">
        <v>1235</v>
      </c>
      <c r="C1870" t="s">
        <v>262</v>
      </c>
      <c r="D1870" t="s">
        <v>61</v>
      </c>
      <c r="E1870" t="s">
        <v>62</v>
      </c>
      <c r="F1870" t="s">
        <v>125</v>
      </c>
      <c r="G1870" t="s">
        <v>126</v>
      </c>
      <c r="H1870" t="s">
        <v>853</v>
      </c>
      <c r="I1870" t="s">
        <v>854</v>
      </c>
      <c r="J1870" t="s">
        <v>67</v>
      </c>
      <c r="K1870" t="s">
        <v>1236</v>
      </c>
      <c r="L1870" t="s">
        <v>219</v>
      </c>
      <c r="M1870" t="s">
        <v>220</v>
      </c>
      <c r="N1870" t="s">
        <v>1237</v>
      </c>
      <c r="O1870" t="s">
        <v>118</v>
      </c>
      <c r="P1870" t="s">
        <v>133</v>
      </c>
      <c r="Q1870">
        <v>10736405</v>
      </c>
      <c r="R1870" t="s">
        <v>1130</v>
      </c>
      <c r="S1870" t="s">
        <v>1130</v>
      </c>
      <c r="T1870" t="s">
        <v>135</v>
      </c>
      <c r="U1870" s="5">
        <v>43231</v>
      </c>
      <c r="V1870" s="6">
        <v>34.71604135802469</v>
      </c>
      <c r="W1870" t="s">
        <v>136</v>
      </c>
      <c r="X1870">
        <v>34.370924691358027</v>
      </c>
      <c r="Y1870">
        <v>2018</v>
      </c>
      <c r="Z1870" t="s">
        <v>78</v>
      </c>
      <c r="AA1870" s="5">
        <v>43231</v>
      </c>
      <c r="AB1870" t="s">
        <v>220</v>
      </c>
      <c r="AC1870" t="s">
        <v>79</v>
      </c>
      <c r="AD1870" t="s">
        <v>592</v>
      </c>
      <c r="AE1870">
        <v>0</v>
      </c>
      <c r="AF1870">
        <v>1377.83</v>
      </c>
      <c r="AG1870">
        <v>0</v>
      </c>
      <c r="AH1870">
        <v>3800000</v>
      </c>
      <c r="AI1870">
        <v>0</v>
      </c>
      <c r="AJ1870" t="s">
        <v>1238</v>
      </c>
      <c r="AK1870" t="s">
        <v>1239</v>
      </c>
      <c r="AL1870" t="s">
        <v>82</v>
      </c>
      <c r="AM1870" t="s">
        <v>1240</v>
      </c>
      <c r="AN1870" t="s">
        <v>82</v>
      </c>
      <c r="AO1870" s="5">
        <v>43266</v>
      </c>
      <c r="AP1870" s="5">
        <v>43266</v>
      </c>
      <c r="AQ1870" s="5">
        <v>43266</v>
      </c>
      <c r="AR1870" t="s">
        <v>83</v>
      </c>
      <c r="AS1870" t="s">
        <v>84</v>
      </c>
      <c r="AT1870" t="s">
        <v>85</v>
      </c>
      <c r="AU1870" t="s">
        <v>141</v>
      </c>
      <c r="AV1870" t="s">
        <v>99</v>
      </c>
      <c r="AW1870">
        <v>10854509</v>
      </c>
      <c r="AX1870" s="5">
        <v>43263</v>
      </c>
      <c r="AY1870" t="s">
        <v>88</v>
      </c>
      <c r="AZ1870" t="s">
        <v>100</v>
      </c>
      <c r="BA1870" t="s">
        <v>101</v>
      </c>
      <c r="BB1870" t="s">
        <v>83</v>
      </c>
      <c r="BC1870" t="s">
        <v>84</v>
      </c>
      <c r="BD1870" t="s">
        <v>85</v>
      </c>
      <c r="BE1870" t="s">
        <v>141</v>
      </c>
      <c r="BF1870" s="5">
        <v>43263</v>
      </c>
      <c r="BG1870" s="9">
        <f>Tabla1[[#This Row],[FEC_ACTUALIZACION_ONYX_HIJA]]-Tabla1[[#This Row],[FECHA_CREACION_OT_HIJA]]</f>
        <v>0</v>
      </c>
    </row>
    <row r="1871" spans="1:59" x14ac:dyDescent="0.25">
      <c r="A1871">
        <v>19218</v>
      </c>
      <c r="B1871" t="s">
        <v>1235</v>
      </c>
      <c r="C1871" t="s">
        <v>262</v>
      </c>
      <c r="D1871" t="s">
        <v>61</v>
      </c>
      <c r="E1871" t="s">
        <v>62</v>
      </c>
      <c r="F1871" t="s">
        <v>125</v>
      </c>
      <c r="G1871" t="s">
        <v>126</v>
      </c>
      <c r="H1871" t="s">
        <v>853</v>
      </c>
      <c r="I1871" t="s">
        <v>854</v>
      </c>
      <c r="J1871" t="s">
        <v>67</v>
      </c>
      <c r="K1871" t="s">
        <v>1236</v>
      </c>
      <c r="L1871" t="s">
        <v>219</v>
      </c>
      <c r="M1871" t="s">
        <v>220</v>
      </c>
      <c r="N1871" t="s">
        <v>1237</v>
      </c>
      <c r="O1871" t="s">
        <v>118</v>
      </c>
      <c r="P1871" t="s">
        <v>133</v>
      </c>
      <c r="Q1871">
        <v>10736405</v>
      </c>
      <c r="R1871" t="s">
        <v>1130</v>
      </c>
      <c r="S1871" t="s">
        <v>1130</v>
      </c>
      <c r="T1871" t="s">
        <v>135</v>
      </c>
      <c r="U1871" s="5">
        <v>43231</v>
      </c>
      <c r="V1871" s="6">
        <v>34.71604135802469</v>
      </c>
      <c r="W1871" t="s">
        <v>136</v>
      </c>
      <c r="X1871">
        <v>34.370924691358027</v>
      </c>
      <c r="Y1871">
        <v>2018</v>
      </c>
      <c r="Z1871" t="s">
        <v>78</v>
      </c>
      <c r="AA1871" s="5">
        <v>43231</v>
      </c>
      <c r="AB1871" t="s">
        <v>220</v>
      </c>
      <c r="AC1871" t="s">
        <v>79</v>
      </c>
      <c r="AD1871" t="s">
        <v>592</v>
      </c>
      <c r="AE1871">
        <v>0</v>
      </c>
      <c r="AF1871">
        <v>1377.83</v>
      </c>
      <c r="AG1871">
        <v>0</v>
      </c>
      <c r="AH1871">
        <v>3800000</v>
      </c>
      <c r="AI1871">
        <v>0</v>
      </c>
      <c r="AJ1871" t="s">
        <v>1238</v>
      </c>
      <c r="AK1871" t="s">
        <v>1239</v>
      </c>
      <c r="AL1871" t="s">
        <v>82</v>
      </c>
      <c r="AM1871" t="s">
        <v>1240</v>
      </c>
      <c r="AN1871" t="s">
        <v>82</v>
      </c>
      <c r="AO1871" s="5">
        <v>43266</v>
      </c>
      <c r="AP1871" s="5">
        <v>43266</v>
      </c>
      <c r="AQ1871" s="5">
        <v>43266</v>
      </c>
      <c r="AR1871" t="s">
        <v>83</v>
      </c>
      <c r="AS1871" t="s">
        <v>84</v>
      </c>
      <c r="AT1871" t="s">
        <v>85</v>
      </c>
      <c r="AU1871" t="s">
        <v>141</v>
      </c>
      <c r="AV1871" t="s">
        <v>168</v>
      </c>
      <c r="AW1871">
        <v>10777237</v>
      </c>
      <c r="AX1871" s="5">
        <v>43242</v>
      </c>
      <c r="AY1871" t="s">
        <v>88</v>
      </c>
      <c r="AZ1871" t="s">
        <v>169</v>
      </c>
      <c r="BA1871" t="s">
        <v>157</v>
      </c>
      <c r="BB1871" t="s">
        <v>83</v>
      </c>
      <c r="BC1871" t="s">
        <v>84</v>
      </c>
      <c r="BD1871" t="s">
        <v>85</v>
      </c>
      <c r="BE1871" t="s">
        <v>141</v>
      </c>
      <c r="BF1871" s="5">
        <v>43242</v>
      </c>
      <c r="BG1871" s="9">
        <f>Tabla1[[#This Row],[FEC_ACTUALIZACION_ONYX_HIJA]]-Tabla1[[#This Row],[FECHA_CREACION_OT_HIJA]]</f>
        <v>0</v>
      </c>
    </row>
    <row r="1872" spans="1:59" x14ac:dyDescent="0.25">
      <c r="A1872">
        <v>19218</v>
      </c>
      <c r="B1872" t="s">
        <v>1235</v>
      </c>
      <c r="C1872" t="s">
        <v>262</v>
      </c>
      <c r="D1872" t="s">
        <v>61</v>
      </c>
      <c r="E1872" t="s">
        <v>62</v>
      </c>
      <c r="F1872" t="s">
        <v>125</v>
      </c>
      <c r="G1872" t="s">
        <v>126</v>
      </c>
      <c r="H1872" t="s">
        <v>853</v>
      </c>
      <c r="I1872" t="s">
        <v>854</v>
      </c>
      <c r="J1872" t="s">
        <v>67</v>
      </c>
      <c r="K1872" t="s">
        <v>1236</v>
      </c>
      <c r="L1872" t="s">
        <v>219</v>
      </c>
      <c r="M1872" t="s">
        <v>220</v>
      </c>
      <c r="N1872" t="s">
        <v>1237</v>
      </c>
      <c r="O1872" t="s">
        <v>118</v>
      </c>
      <c r="P1872" t="s">
        <v>133</v>
      </c>
      <c r="Q1872">
        <v>10736405</v>
      </c>
      <c r="R1872" t="s">
        <v>1130</v>
      </c>
      <c r="S1872" t="s">
        <v>1130</v>
      </c>
      <c r="T1872" t="s">
        <v>135</v>
      </c>
      <c r="U1872" s="5">
        <v>43231</v>
      </c>
      <c r="V1872" s="6">
        <v>34.71604135802469</v>
      </c>
      <c r="W1872" t="s">
        <v>136</v>
      </c>
      <c r="X1872">
        <v>34.370924691358027</v>
      </c>
      <c r="Y1872">
        <v>2018</v>
      </c>
      <c r="Z1872" t="s">
        <v>78</v>
      </c>
      <c r="AA1872" s="5">
        <v>43231</v>
      </c>
      <c r="AB1872" t="s">
        <v>220</v>
      </c>
      <c r="AC1872" t="s">
        <v>79</v>
      </c>
      <c r="AD1872" t="s">
        <v>592</v>
      </c>
      <c r="AE1872">
        <v>0</v>
      </c>
      <c r="AF1872">
        <v>1377.83</v>
      </c>
      <c r="AG1872">
        <v>0</v>
      </c>
      <c r="AH1872">
        <v>3800000</v>
      </c>
      <c r="AI1872">
        <v>0</v>
      </c>
      <c r="AJ1872" t="s">
        <v>1238</v>
      </c>
      <c r="AK1872" t="s">
        <v>1239</v>
      </c>
      <c r="AL1872" t="s">
        <v>82</v>
      </c>
      <c r="AM1872" t="s">
        <v>1240</v>
      </c>
      <c r="AN1872" t="s">
        <v>82</v>
      </c>
      <c r="AO1872" s="5">
        <v>43266</v>
      </c>
      <c r="AP1872" s="5">
        <v>43266</v>
      </c>
      <c r="AQ1872" s="5">
        <v>43266</v>
      </c>
      <c r="AR1872" t="s">
        <v>83</v>
      </c>
      <c r="AS1872" t="s">
        <v>84</v>
      </c>
      <c r="AT1872" t="s">
        <v>85</v>
      </c>
      <c r="AU1872" t="s">
        <v>141</v>
      </c>
      <c r="AV1872" t="s">
        <v>102</v>
      </c>
      <c r="AW1872">
        <v>10739018</v>
      </c>
      <c r="AX1872" s="5">
        <v>43231</v>
      </c>
      <c r="AY1872" t="s">
        <v>88</v>
      </c>
      <c r="AZ1872" t="s">
        <v>105</v>
      </c>
      <c r="BA1872" t="s">
        <v>103</v>
      </c>
      <c r="BB1872" t="s">
        <v>83</v>
      </c>
      <c r="BC1872" t="s">
        <v>84</v>
      </c>
      <c r="BD1872" t="s">
        <v>85</v>
      </c>
      <c r="BE1872" t="s">
        <v>141</v>
      </c>
      <c r="BF1872" s="5">
        <v>43235</v>
      </c>
      <c r="BG1872" s="9">
        <f>Tabla1[[#This Row],[FEC_ACTUALIZACION_ONYX_HIJA]]-Tabla1[[#This Row],[FECHA_CREACION_OT_HIJA]]</f>
        <v>4</v>
      </c>
    </row>
    <row r="1873" spans="1:59" x14ac:dyDescent="0.25">
      <c r="A1873">
        <v>19218</v>
      </c>
      <c r="B1873" t="s">
        <v>1235</v>
      </c>
      <c r="C1873" t="s">
        <v>262</v>
      </c>
      <c r="D1873" t="s">
        <v>61</v>
      </c>
      <c r="E1873" t="s">
        <v>62</v>
      </c>
      <c r="F1873" t="s">
        <v>125</v>
      </c>
      <c r="G1873" t="s">
        <v>126</v>
      </c>
      <c r="H1873" t="s">
        <v>853</v>
      </c>
      <c r="I1873" t="s">
        <v>854</v>
      </c>
      <c r="J1873" t="s">
        <v>67</v>
      </c>
      <c r="K1873" t="s">
        <v>1236</v>
      </c>
      <c r="L1873" t="s">
        <v>219</v>
      </c>
      <c r="M1873" t="s">
        <v>220</v>
      </c>
      <c r="N1873" t="s">
        <v>1237</v>
      </c>
      <c r="O1873" t="s">
        <v>118</v>
      </c>
      <c r="P1873" t="s">
        <v>133</v>
      </c>
      <c r="Q1873">
        <v>10736405</v>
      </c>
      <c r="R1873" t="s">
        <v>1130</v>
      </c>
      <c r="S1873" t="s">
        <v>1130</v>
      </c>
      <c r="T1873" t="s">
        <v>135</v>
      </c>
      <c r="U1873" s="5">
        <v>43231</v>
      </c>
      <c r="V1873" s="6">
        <v>34.71604135802469</v>
      </c>
      <c r="W1873" t="s">
        <v>136</v>
      </c>
      <c r="X1873">
        <v>34.370924691358027</v>
      </c>
      <c r="Y1873">
        <v>2018</v>
      </c>
      <c r="Z1873" t="s">
        <v>78</v>
      </c>
      <c r="AA1873" s="5">
        <v>43231</v>
      </c>
      <c r="AB1873" t="s">
        <v>220</v>
      </c>
      <c r="AC1873" t="s">
        <v>79</v>
      </c>
      <c r="AD1873" t="s">
        <v>592</v>
      </c>
      <c r="AE1873">
        <v>0</v>
      </c>
      <c r="AF1873">
        <v>1377.83</v>
      </c>
      <c r="AG1873">
        <v>0</v>
      </c>
      <c r="AH1873">
        <v>3800000</v>
      </c>
      <c r="AI1873">
        <v>0</v>
      </c>
      <c r="AJ1873" t="s">
        <v>1238</v>
      </c>
      <c r="AK1873" t="s">
        <v>1239</v>
      </c>
      <c r="AL1873" t="s">
        <v>82</v>
      </c>
      <c r="AM1873" t="s">
        <v>1240</v>
      </c>
      <c r="AN1873" t="s">
        <v>82</v>
      </c>
      <c r="AO1873" s="5">
        <v>43266</v>
      </c>
      <c r="AP1873" s="5">
        <v>43266</v>
      </c>
      <c r="AQ1873" s="5">
        <v>43266</v>
      </c>
      <c r="AR1873" t="s">
        <v>83</v>
      </c>
      <c r="AS1873" t="s">
        <v>84</v>
      </c>
      <c r="AT1873" t="s">
        <v>85</v>
      </c>
      <c r="AU1873" t="s">
        <v>141</v>
      </c>
      <c r="AV1873" t="s">
        <v>106</v>
      </c>
      <c r="AW1873">
        <v>10777998</v>
      </c>
      <c r="AX1873" s="5">
        <v>43242</v>
      </c>
      <c r="AY1873" t="s">
        <v>88</v>
      </c>
      <c r="AZ1873" t="s">
        <v>92</v>
      </c>
      <c r="BA1873" t="s">
        <v>945</v>
      </c>
      <c r="BB1873" t="s">
        <v>83</v>
      </c>
      <c r="BC1873" t="s">
        <v>84</v>
      </c>
      <c r="BD1873" t="s">
        <v>85</v>
      </c>
      <c r="BE1873" t="s">
        <v>141</v>
      </c>
      <c r="BF1873" s="5">
        <v>43259</v>
      </c>
      <c r="BG1873" s="9">
        <f>Tabla1[[#This Row],[FEC_ACTUALIZACION_ONYX_HIJA]]-Tabla1[[#This Row],[FECHA_CREACION_OT_HIJA]]</f>
        <v>17</v>
      </c>
    </row>
    <row r="1874" spans="1:59" x14ac:dyDescent="0.25">
      <c r="A1874">
        <v>19218</v>
      </c>
      <c r="B1874" t="s">
        <v>1235</v>
      </c>
      <c r="C1874" t="s">
        <v>262</v>
      </c>
      <c r="D1874" t="s">
        <v>61</v>
      </c>
      <c r="E1874" t="s">
        <v>62</v>
      </c>
      <c r="F1874" t="s">
        <v>125</v>
      </c>
      <c r="G1874" t="s">
        <v>126</v>
      </c>
      <c r="H1874" t="s">
        <v>853</v>
      </c>
      <c r="I1874" t="s">
        <v>854</v>
      </c>
      <c r="J1874" t="s">
        <v>67</v>
      </c>
      <c r="K1874" t="s">
        <v>1236</v>
      </c>
      <c r="L1874" t="s">
        <v>219</v>
      </c>
      <c r="M1874" t="s">
        <v>220</v>
      </c>
      <c r="N1874" t="s">
        <v>1237</v>
      </c>
      <c r="O1874" t="s">
        <v>118</v>
      </c>
      <c r="P1874" t="s">
        <v>133</v>
      </c>
      <c r="Q1874">
        <v>10736405</v>
      </c>
      <c r="R1874" t="s">
        <v>1130</v>
      </c>
      <c r="S1874" t="s">
        <v>1130</v>
      </c>
      <c r="T1874" t="s">
        <v>135</v>
      </c>
      <c r="U1874" s="5">
        <v>43231</v>
      </c>
      <c r="V1874" s="6">
        <v>34.71604135802469</v>
      </c>
      <c r="W1874" t="s">
        <v>136</v>
      </c>
      <c r="X1874">
        <v>34.370924691358027</v>
      </c>
      <c r="Y1874">
        <v>2018</v>
      </c>
      <c r="Z1874" t="s">
        <v>78</v>
      </c>
      <c r="AA1874" s="5">
        <v>43231</v>
      </c>
      <c r="AB1874" t="s">
        <v>220</v>
      </c>
      <c r="AC1874" t="s">
        <v>79</v>
      </c>
      <c r="AD1874" t="s">
        <v>592</v>
      </c>
      <c r="AE1874">
        <v>0</v>
      </c>
      <c r="AF1874">
        <v>1377.83</v>
      </c>
      <c r="AG1874">
        <v>0</v>
      </c>
      <c r="AH1874">
        <v>3800000</v>
      </c>
      <c r="AI1874">
        <v>0</v>
      </c>
      <c r="AJ1874" t="s">
        <v>1238</v>
      </c>
      <c r="AK1874" t="s">
        <v>1239</v>
      </c>
      <c r="AL1874" t="s">
        <v>82</v>
      </c>
      <c r="AM1874" t="s">
        <v>1240</v>
      </c>
      <c r="AN1874" t="s">
        <v>82</v>
      </c>
      <c r="AO1874" s="5">
        <v>43266</v>
      </c>
      <c r="AP1874" s="5">
        <v>43266</v>
      </c>
      <c r="AQ1874" s="5">
        <v>43266</v>
      </c>
      <c r="AR1874" t="s">
        <v>83</v>
      </c>
      <c r="AS1874" t="s">
        <v>84</v>
      </c>
      <c r="AT1874" t="s">
        <v>85</v>
      </c>
      <c r="AU1874" t="s">
        <v>141</v>
      </c>
      <c r="AV1874" t="s">
        <v>144</v>
      </c>
      <c r="AW1874">
        <v>10781964</v>
      </c>
      <c r="AX1874" s="5">
        <v>43243</v>
      </c>
      <c r="AY1874" t="s">
        <v>88</v>
      </c>
      <c r="AZ1874" t="s">
        <v>89</v>
      </c>
      <c r="BA1874" t="s">
        <v>143</v>
      </c>
      <c r="BB1874" t="s">
        <v>83</v>
      </c>
      <c r="BC1874" t="s">
        <v>84</v>
      </c>
      <c r="BD1874" t="s">
        <v>85</v>
      </c>
      <c r="BE1874" t="s">
        <v>141</v>
      </c>
      <c r="BF1874" s="5">
        <v>43243</v>
      </c>
      <c r="BG1874" s="9">
        <f>Tabla1[[#This Row],[FEC_ACTUALIZACION_ONYX_HIJA]]-Tabla1[[#This Row],[FECHA_CREACION_OT_HIJA]]</f>
        <v>0</v>
      </c>
    </row>
    <row r="1875" spans="1:59" x14ac:dyDescent="0.25">
      <c r="A1875">
        <v>19218</v>
      </c>
      <c r="B1875" t="s">
        <v>1235</v>
      </c>
      <c r="C1875" t="s">
        <v>262</v>
      </c>
      <c r="D1875" t="s">
        <v>61</v>
      </c>
      <c r="E1875" t="s">
        <v>62</v>
      </c>
      <c r="F1875" t="s">
        <v>125</v>
      </c>
      <c r="G1875" t="s">
        <v>126</v>
      </c>
      <c r="H1875" t="s">
        <v>853</v>
      </c>
      <c r="I1875" t="s">
        <v>854</v>
      </c>
      <c r="J1875" t="s">
        <v>67</v>
      </c>
      <c r="K1875" t="s">
        <v>1236</v>
      </c>
      <c r="L1875" t="s">
        <v>219</v>
      </c>
      <c r="M1875" t="s">
        <v>220</v>
      </c>
      <c r="N1875" t="s">
        <v>1237</v>
      </c>
      <c r="O1875" t="s">
        <v>118</v>
      </c>
      <c r="P1875" t="s">
        <v>133</v>
      </c>
      <c r="Q1875">
        <v>10736405</v>
      </c>
      <c r="R1875" t="s">
        <v>1130</v>
      </c>
      <c r="S1875" t="s">
        <v>1130</v>
      </c>
      <c r="T1875" t="s">
        <v>135</v>
      </c>
      <c r="U1875" s="5">
        <v>43231</v>
      </c>
      <c r="V1875" s="6">
        <v>34.71604135802469</v>
      </c>
      <c r="W1875" t="s">
        <v>136</v>
      </c>
      <c r="X1875">
        <v>34.370924691358027</v>
      </c>
      <c r="Y1875">
        <v>2018</v>
      </c>
      <c r="Z1875" t="s">
        <v>78</v>
      </c>
      <c r="AA1875" s="5">
        <v>43231</v>
      </c>
      <c r="AB1875" t="s">
        <v>220</v>
      </c>
      <c r="AC1875" t="s">
        <v>79</v>
      </c>
      <c r="AD1875" t="s">
        <v>592</v>
      </c>
      <c r="AE1875">
        <v>0</v>
      </c>
      <c r="AF1875">
        <v>1377.83</v>
      </c>
      <c r="AG1875">
        <v>0</v>
      </c>
      <c r="AH1875">
        <v>3800000</v>
      </c>
      <c r="AI1875">
        <v>0</v>
      </c>
      <c r="AJ1875" t="s">
        <v>1238</v>
      </c>
      <c r="AK1875" t="s">
        <v>1239</v>
      </c>
      <c r="AL1875" t="s">
        <v>82</v>
      </c>
      <c r="AM1875" t="s">
        <v>1240</v>
      </c>
      <c r="AN1875" t="s">
        <v>82</v>
      </c>
      <c r="AO1875" s="5">
        <v>43266</v>
      </c>
      <c r="AP1875" s="5">
        <v>43266</v>
      </c>
      <c r="AQ1875" s="5">
        <v>43266</v>
      </c>
      <c r="AR1875" t="s">
        <v>83</v>
      </c>
      <c r="AS1875" t="s">
        <v>84</v>
      </c>
      <c r="AT1875" t="s">
        <v>85</v>
      </c>
      <c r="AU1875" t="s">
        <v>141</v>
      </c>
      <c r="AV1875" t="s">
        <v>108</v>
      </c>
      <c r="AW1875">
        <v>10793302</v>
      </c>
      <c r="AX1875" s="5">
        <v>43244</v>
      </c>
      <c r="AY1875" t="s">
        <v>88</v>
      </c>
      <c r="AZ1875" t="s">
        <v>92</v>
      </c>
      <c r="BA1875" t="s">
        <v>110</v>
      </c>
      <c r="BB1875" t="s">
        <v>83</v>
      </c>
      <c r="BC1875" t="s">
        <v>84</v>
      </c>
      <c r="BD1875" t="s">
        <v>85</v>
      </c>
      <c r="BE1875" t="s">
        <v>141</v>
      </c>
      <c r="BF1875" s="5">
        <v>43244</v>
      </c>
      <c r="BG1875" s="9">
        <f>Tabla1[[#This Row],[FEC_ACTUALIZACION_ONYX_HIJA]]-Tabla1[[#This Row],[FECHA_CREACION_OT_HIJA]]</f>
        <v>0</v>
      </c>
    </row>
    <row r="1876" spans="1:59" x14ac:dyDescent="0.25">
      <c r="A1876">
        <v>19218</v>
      </c>
      <c r="B1876" t="s">
        <v>1235</v>
      </c>
      <c r="C1876" t="s">
        <v>262</v>
      </c>
      <c r="D1876" t="s">
        <v>61</v>
      </c>
      <c r="E1876" t="s">
        <v>62</v>
      </c>
      <c r="F1876" t="s">
        <v>125</v>
      </c>
      <c r="G1876" t="s">
        <v>126</v>
      </c>
      <c r="H1876" t="s">
        <v>853</v>
      </c>
      <c r="I1876" t="s">
        <v>854</v>
      </c>
      <c r="J1876" t="s">
        <v>67</v>
      </c>
      <c r="K1876" t="s">
        <v>1236</v>
      </c>
      <c r="L1876" t="s">
        <v>219</v>
      </c>
      <c r="M1876" t="s">
        <v>220</v>
      </c>
      <c r="N1876" t="s">
        <v>1237</v>
      </c>
      <c r="O1876" t="s">
        <v>118</v>
      </c>
      <c r="P1876" t="s">
        <v>133</v>
      </c>
      <c r="Q1876">
        <v>10736405</v>
      </c>
      <c r="R1876" t="s">
        <v>1130</v>
      </c>
      <c r="S1876" t="s">
        <v>1130</v>
      </c>
      <c r="T1876" t="s">
        <v>135</v>
      </c>
      <c r="U1876" s="5">
        <v>43231</v>
      </c>
      <c r="V1876" s="6">
        <v>34.71604135802469</v>
      </c>
      <c r="W1876" t="s">
        <v>136</v>
      </c>
      <c r="X1876">
        <v>34.370924691358027</v>
      </c>
      <c r="Y1876">
        <v>2018</v>
      </c>
      <c r="Z1876" t="s">
        <v>78</v>
      </c>
      <c r="AA1876" s="5">
        <v>43231</v>
      </c>
      <c r="AB1876" t="s">
        <v>220</v>
      </c>
      <c r="AC1876" t="s">
        <v>79</v>
      </c>
      <c r="AD1876" t="s">
        <v>592</v>
      </c>
      <c r="AE1876">
        <v>0</v>
      </c>
      <c r="AF1876">
        <v>1377.83</v>
      </c>
      <c r="AG1876">
        <v>0</v>
      </c>
      <c r="AH1876">
        <v>3800000</v>
      </c>
      <c r="AI1876">
        <v>0</v>
      </c>
      <c r="AJ1876" t="s">
        <v>1238</v>
      </c>
      <c r="AK1876" t="s">
        <v>1239</v>
      </c>
      <c r="AL1876" t="s">
        <v>82</v>
      </c>
      <c r="AM1876" t="s">
        <v>1240</v>
      </c>
      <c r="AN1876" t="s">
        <v>82</v>
      </c>
      <c r="AO1876" s="5">
        <v>43266</v>
      </c>
      <c r="AP1876" s="5">
        <v>43266</v>
      </c>
      <c r="AQ1876" s="5">
        <v>43266</v>
      </c>
      <c r="AR1876" t="s">
        <v>83</v>
      </c>
      <c r="AS1876" t="s">
        <v>84</v>
      </c>
      <c r="AT1876" t="s">
        <v>85</v>
      </c>
      <c r="AU1876" t="s">
        <v>141</v>
      </c>
      <c r="AV1876" t="s">
        <v>111</v>
      </c>
      <c r="AW1876">
        <v>10849593</v>
      </c>
      <c r="AX1876" s="5">
        <v>43259</v>
      </c>
      <c r="AY1876" t="s">
        <v>88</v>
      </c>
      <c r="AZ1876" t="s">
        <v>95</v>
      </c>
      <c r="BA1876" t="s">
        <v>146</v>
      </c>
      <c r="BB1876" t="s">
        <v>83</v>
      </c>
      <c r="BC1876" t="s">
        <v>84</v>
      </c>
      <c r="BD1876" t="s">
        <v>85</v>
      </c>
      <c r="BE1876" t="s">
        <v>141</v>
      </c>
      <c r="BF1876" s="5">
        <v>43259</v>
      </c>
      <c r="BG1876" s="9">
        <f>Tabla1[[#This Row],[FEC_ACTUALIZACION_ONYX_HIJA]]-Tabla1[[#This Row],[FECHA_CREACION_OT_HIJA]]</f>
        <v>0</v>
      </c>
    </row>
    <row r="1877" spans="1:59" x14ac:dyDescent="0.25">
      <c r="A1877">
        <v>19218</v>
      </c>
      <c r="B1877" t="s">
        <v>1235</v>
      </c>
      <c r="C1877" t="s">
        <v>262</v>
      </c>
      <c r="D1877" t="s">
        <v>61</v>
      </c>
      <c r="E1877" t="s">
        <v>62</v>
      </c>
      <c r="F1877" t="s">
        <v>125</v>
      </c>
      <c r="G1877" t="s">
        <v>126</v>
      </c>
      <c r="H1877" t="s">
        <v>853</v>
      </c>
      <c r="I1877" t="s">
        <v>854</v>
      </c>
      <c r="J1877" t="s">
        <v>67</v>
      </c>
      <c r="K1877" t="s">
        <v>1236</v>
      </c>
      <c r="L1877" t="s">
        <v>219</v>
      </c>
      <c r="M1877" t="s">
        <v>220</v>
      </c>
      <c r="N1877" t="s">
        <v>1237</v>
      </c>
      <c r="O1877" t="s">
        <v>118</v>
      </c>
      <c r="P1877" t="s">
        <v>133</v>
      </c>
      <c r="Q1877">
        <v>10736405</v>
      </c>
      <c r="R1877" t="s">
        <v>1130</v>
      </c>
      <c r="S1877" t="s">
        <v>1130</v>
      </c>
      <c r="T1877" t="s">
        <v>135</v>
      </c>
      <c r="U1877" s="5">
        <v>43231</v>
      </c>
      <c r="V1877" s="6">
        <v>34.71604135802469</v>
      </c>
      <c r="W1877" t="s">
        <v>136</v>
      </c>
      <c r="X1877">
        <v>34.370924691358027</v>
      </c>
      <c r="Y1877">
        <v>2018</v>
      </c>
      <c r="Z1877" t="s">
        <v>78</v>
      </c>
      <c r="AA1877" s="5">
        <v>43231</v>
      </c>
      <c r="AB1877" t="s">
        <v>220</v>
      </c>
      <c r="AC1877" t="s">
        <v>79</v>
      </c>
      <c r="AD1877" t="s">
        <v>592</v>
      </c>
      <c r="AE1877">
        <v>0</v>
      </c>
      <c r="AF1877">
        <v>1377.83</v>
      </c>
      <c r="AG1877">
        <v>0</v>
      </c>
      <c r="AH1877">
        <v>3800000</v>
      </c>
      <c r="AI1877">
        <v>0</v>
      </c>
      <c r="AJ1877" t="s">
        <v>1238</v>
      </c>
      <c r="AK1877" t="s">
        <v>1239</v>
      </c>
      <c r="AL1877" t="s">
        <v>82</v>
      </c>
      <c r="AM1877" t="s">
        <v>1240</v>
      </c>
      <c r="AN1877" t="s">
        <v>82</v>
      </c>
      <c r="AO1877" s="5">
        <v>43266</v>
      </c>
      <c r="AP1877" s="5">
        <v>43266</v>
      </c>
      <c r="AQ1877" s="5">
        <v>43266</v>
      </c>
      <c r="AR1877" t="s">
        <v>83</v>
      </c>
      <c r="AS1877" t="s">
        <v>84</v>
      </c>
      <c r="AT1877" t="s">
        <v>85</v>
      </c>
      <c r="AU1877" t="s">
        <v>141</v>
      </c>
      <c r="AV1877" t="s">
        <v>112</v>
      </c>
      <c r="AW1877">
        <v>10736469</v>
      </c>
      <c r="AX1877" s="5">
        <v>43231</v>
      </c>
      <c r="AY1877" t="s">
        <v>88</v>
      </c>
      <c r="AZ1877" t="s">
        <v>92</v>
      </c>
      <c r="BA1877" t="s">
        <v>220</v>
      </c>
      <c r="BB1877" t="s">
        <v>83</v>
      </c>
      <c r="BC1877" t="s">
        <v>84</v>
      </c>
      <c r="BD1877" t="s">
        <v>85</v>
      </c>
      <c r="BE1877" t="s">
        <v>141</v>
      </c>
      <c r="BF1877" s="5">
        <v>43231</v>
      </c>
      <c r="BG1877" s="9">
        <f>Tabla1[[#This Row],[FEC_ACTUALIZACION_ONYX_HIJA]]-Tabla1[[#This Row],[FECHA_CREACION_OT_HIJA]]</f>
        <v>0</v>
      </c>
    </row>
    <row r="1878" spans="1:59" x14ac:dyDescent="0.25">
      <c r="A1878">
        <v>19218</v>
      </c>
      <c r="B1878" t="s">
        <v>1235</v>
      </c>
      <c r="C1878" t="s">
        <v>262</v>
      </c>
      <c r="D1878" t="s">
        <v>61</v>
      </c>
      <c r="E1878" t="s">
        <v>62</v>
      </c>
      <c r="F1878" t="s">
        <v>125</v>
      </c>
      <c r="G1878" t="s">
        <v>126</v>
      </c>
      <c r="H1878" t="s">
        <v>853</v>
      </c>
      <c r="I1878" t="s">
        <v>854</v>
      </c>
      <c r="J1878" t="s">
        <v>67</v>
      </c>
      <c r="K1878" t="s">
        <v>1236</v>
      </c>
      <c r="L1878" t="s">
        <v>219</v>
      </c>
      <c r="M1878" t="s">
        <v>220</v>
      </c>
      <c r="N1878" t="s">
        <v>1237</v>
      </c>
      <c r="O1878" t="s">
        <v>118</v>
      </c>
      <c r="P1878" t="s">
        <v>133</v>
      </c>
      <c r="Q1878">
        <v>10736405</v>
      </c>
      <c r="R1878" t="s">
        <v>1130</v>
      </c>
      <c r="S1878" t="s">
        <v>1130</v>
      </c>
      <c r="T1878" t="s">
        <v>135</v>
      </c>
      <c r="U1878" s="5">
        <v>43231</v>
      </c>
      <c r="V1878" s="6">
        <v>34.71604135802469</v>
      </c>
      <c r="W1878" t="s">
        <v>136</v>
      </c>
      <c r="X1878">
        <v>34.370924691358027</v>
      </c>
      <c r="Y1878">
        <v>2018</v>
      </c>
      <c r="Z1878" t="s">
        <v>78</v>
      </c>
      <c r="AA1878" s="5">
        <v>43231</v>
      </c>
      <c r="AB1878" t="s">
        <v>220</v>
      </c>
      <c r="AC1878" t="s">
        <v>79</v>
      </c>
      <c r="AD1878" t="s">
        <v>592</v>
      </c>
      <c r="AE1878">
        <v>0</v>
      </c>
      <c r="AF1878">
        <v>1377.83</v>
      </c>
      <c r="AG1878">
        <v>0</v>
      </c>
      <c r="AH1878">
        <v>3800000</v>
      </c>
      <c r="AI1878">
        <v>0</v>
      </c>
      <c r="AJ1878" t="s">
        <v>1238</v>
      </c>
      <c r="AK1878" t="s">
        <v>1239</v>
      </c>
      <c r="AL1878" t="s">
        <v>82</v>
      </c>
      <c r="AM1878" t="s">
        <v>1240</v>
      </c>
      <c r="AN1878" t="s">
        <v>82</v>
      </c>
      <c r="AO1878" s="5">
        <v>43266</v>
      </c>
      <c r="AP1878" s="5">
        <v>43266</v>
      </c>
      <c r="AQ1878" s="5">
        <v>43266</v>
      </c>
      <c r="AR1878" t="s">
        <v>83</v>
      </c>
      <c r="AS1878" t="s">
        <v>84</v>
      </c>
      <c r="AT1878" t="s">
        <v>85</v>
      </c>
      <c r="AU1878" t="s">
        <v>141</v>
      </c>
      <c r="AV1878" t="s">
        <v>114</v>
      </c>
      <c r="AW1878">
        <v>10739019</v>
      </c>
      <c r="AX1878" s="5">
        <v>43231</v>
      </c>
      <c r="AY1878" t="s">
        <v>88</v>
      </c>
      <c r="AZ1878" t="s">
        <v>92</v>
      </c>
      <c r="BA1878" t="s">
        <v>143</v>
      </c>
      <c r="BB1878" t="s">
        <v>83</v>
      </c>
      <c r="BC1878" t="s">
        <v>84</v>
      </c>
      <c r="BD1878" t="s">
        <v>85</v>
      </c>
      <c r="BE1878" t="s">
        <v>141</v>
      </c>
      <c r="BF1878" s="5">
        <v>43243</v>
      </c>
      <c r="BG1878" s="9">
        <f>Tabla1[[#This Row],[FEC_ACTUALIZACION_ONYX_HIJA]]-Tabla1[[#This Row],[FECHA_CREACION_OT_HIJA]]</f>
        <v>12</v>
      </c>
    </row>
    <row r="1879" spans="1:59" x14ac:dyDescent="0.25">
      <c r="A1879">
        <v>19218</v>
      </c>
      <c r="B1879" t="s">
        <v>1235</v>
      </c>
      <c r="C1879" t="s">
        <v>262</v>
      </c>
      <c r="D1879" t="s">
        <v>61</v>
      </c>
      <c r="E1879" t="s">
        <v>62</v>
      </c>
      <c r="F1879" t="s">
        <v>125</v>
      </c>
      <c r="G1879" t="s">
        <v>126</v>
      </c>
      <c r="H1879" t="s">
        <v>853</v>
      </c>
      <c r="I1879" t="s">
        <v>854</v>
      </c>
      <c r="J1879" t="s">
        <v>67</v>
      </c>
      <c r="K1879" t="s">
        <v>1236</v>
      </c>
      <c r="L1879" t="s">
        <v>219</v>
      </c>
      <c r="M1879" t="s">
        <v>220</v>
      </c>
      <c r="N1879" t="s">
        <v>1237</v>
      </c>
      <c r="O1879" t="s">
        <v>118</v>
      </c>
      <c r="P1879" t="s">
        <v>133</v>
      </c>
      <c r="Q1879">
        <v>10736405</v>
      </c>
      <c r="R1879" t="s">
        <v>1130</v>
      </c>
      <c r="S1879" t="s">
        <v>1130</v>
      </c>
      <c r="T1879" t="s">
        <v>135</v>
      </c>
      <c r="U1879" s="5">
        <v>43231</v>
      </c>
      <c r="V1879" s="6">
        <v>34.71604135802469</v>
      </c>
      <c r="W1879" t="s">
        <v>136</v>
      </c>
      <c r="X1879">
        <v>34.370924691358027</v>
      </c>
      <c r="Y1879">
        <v>2018</v>
      </c>
      <c r="Z1879" t="s">
        <v>78</v>
      </c>
      <c r="AA1879" s="5">
        <v>43231</v>
      </c>
      <c r="AB1879" t="s">
        <v>220</v>
      </c>
      <c r="AC1879" t="s">
        <v>79</v>
      </c>
      <c r="AD1879" t="s">
        <v>592</v>
      </c>
      <c r="AE1879">
        <v>0</v>
      </c>
      <c r="AF1879">
        <v>1377.83</v>
      </c>
      <c r="AG1879">
        <v>0</v>
      </c>
      <c r="AH1879">
        <v>3800000</v>
      </c>
      <c r="AI1879">
        <v>0</v>
      </c>
      <c r="AJ1879" t="s">
        <v>1238</v>
      </c>
      <c r="AK1879" t="s">
        <v>1239</v>
      </c>
      <c r="AL1879" t="s">
        <v>82</v>
      </c>
      <c r="AM1879" t="s">
        <v>1240</v>
      </c>
      <c r="AN1879" t="s">
        <v>82</v>
      </c>
      <c r="AO1879" s="5">
        <v>43266</v>
      </c>
      <c r="AP1879" s="5">
        <v>43266</v>
      </c>
      <c r="AQ1879" s="5">
        <v>43266</v>
      </c>
      <c r="AR1879" t="s">
        <v>83</v>
      </c>
      <c r="AS1879" t="s">
        <v>84</v>
      </c>
      <c r="AT1879" t="s">
        <v>85</v>
      </c>
      <c r="AU1879" t="s">
        <v>141</v>
      </c>
      <c r="AV1879" t="s">
        <v>115</v>
      </c>
      <c r="AW1879">
        <v>10781963</v>
      </c>
      <c r="AX1879" s="5">
        <v>43243</v>
      </c>
      <c r="AY1879" t="s">
        <v>88</v>
      </c>
      <c r="AZ1879" t="s">
        <v>92</v>
      </c>
      <c r="BA1879" t="s">
        <v>945</v>
      </c>
      <c r="BB1879" t="s">
        <v>83</v>
      </c>
      <c r="BC1879" t="s">
        <v>84</v>
      </c>
      <c r="BD1879" t="s">
        <v>85</v>
      </c>
      <c r="BE1879" t="s">
        <v>141</v>
      </c>
      <c r="BF1879" s="5">
        <v>43259</v>
      </c>
      <c r="BG1879" s="9">
        <f>Tabla1[[#This Row],[FEC_ACTUALIZACION_ONYX_HIJA]]-Tabla1[[#This Row],[FECHA_CREACION_OT_HIJA]]</f>
        <v>16</v>
      </c>
    </row>
    <row r="1880" spans="1:59" x14ac:dyDescent="0.25">
      <c r="A1880">
        <v>19218</v>
      </c>
      <c r="B1880" t="s">
        <v>1235</v>
      </c>
      <c r="C1880" t="s">
        <v>262</v>
      </c>
      <c r="D1880" t="s">
        <v>61</v>
      </c>
      <c r="E1880" t="s">
        <v>62</v>
      </c>
      <c r="F1880" t="s">
        <v>125</v>
      </c>
      <c r="G1880" t="s">
        <v>126</v>
      </c>
      <c r="H1880" t="s">
        <v>853</v>
      </c>
      <c r="I1880" t="s">
        <v>854</v>
      </c>
      <c r="J1880" t="s">
        <v>67</v>
      </c>
      <c r="K1880" t="s">
        <v>1236</v>
      </c>
      <c r="L1880" t="s">
        <v>219</v>
      </c>
      <c r="M1880" t="s">
        <v>220</v>
      </c>
      <c r="N1880" t="s">
        <v>1237</v>
      </c>
      <c r="O1880" t="s">
        <v>118</v>
      </c>
      <c r="P1880" t="s">
        <v>133</v>
      </c>
      <c r="Q1880">
        <v>10736405</v>
      </c>
      <c r="R1880" t="s">
        <v>1130</v>
      </c>
      <c r="S1880" t="s">
        <v>1130</v>
      </c>
      <c r="T1880" t="s">
        <v>135</v>
      </c>
      <c r="U1880" s="5">
        <v>43231</v>
      </c>
      <c r="V1880" s="6">
        <v>34.71604135802469</v>
      </c>
      <c r="W1880" t="s">
        <v>136</v>
      </c>
      <c r="X1880">
        <v>34.370924691358027</v>
      </c>
      <c r="Y1880">
        <v>2018</v>
      </c>
      <c r="Z1880" t="s">
        <v>78</v>
      </c>
      <c r="AA1880" s="5">
        <v>43231</v>
      </c>
      <c r="AB1880" t="s">
        <v>220</v>
      </c>
      <c r="AC1880" t="s">
        <v>79</v>
      </c>
      <c r="AD1880" t="s">
        <v>592</v>
      </c>
      <c r="AE1880">
        <v>0</v>
      </c>
      <c r="AF1880">
        <v>1377.83</v>
      </c>
      <c r="AG1880">
        <v>0</v>
      </c>
      <c r="AH1880">
        <v>3800000</v>
      </c>
      <c r="AI1880">
        <v>0</v>
      </c>
      <c r="AJ1880" t="s">
        <v>1238</v>
      </c>
      <c r="AK1880" t="s">
        <v>1239</v>
      </c>
      <c r="AL1880" t="s">
        <v>82</v>
      </c>
      <c r="AM1880" t="s">
        <v>1240</v>
      </c>
      <c r="AN1880" t="s">
        <v>82</v>
      </c>
      <c r="AO1880" s="5">
        <v>43266</v>
      </c>
      <c r="AP1880" s="5">
        <v>43266</v>
      </c>
      <c r="AQ1880" s="5">
        <v>43266</v>
      </c>
      <c r="AR1880" t="s">
        <v>83</v>
      </c>
      <c r="AS1880" t="s">
        <v>84</v>
      </c>
      <c r="AT1880" t="s">
        <v>85</v>
      </c>
      <c r="AU1880" t="s">
        <v>141</v>
      </c>
      <c r="AV1880" t="s">
        <v>116</v>
      </c>
      <c r="AW1880">
        <v>10854542</v>
      </c>
      <c r="AX1880" s="5">
        <v>43263</v>
      </c>
      <c r="AY1880" t="s">
        <v>88</v>
      </c>
      <c r="AZ1880" t="s">
        <v>95</v>
      </c>
      <c r="BA1880" t="s">
        <v>90</v>
      </c>
      <c r="BB1880" t="s">
        <v>83</v>
      </c>
      <c r="BC1880" t="s">
        <v>84</v>
      </c>
      <c r="BD1880" t="s">
        <v>85</v>
      </c>
      <c r="BE1880" t="s">
        <v>141</v>
      </c>
      <c r="BF1880" s="5">
        <v>43263</v>
      </c>
      <c r="BG1880" s="9">
        <f>Tabla1[[#This Row],[FEC_ACTUALIZACION_ONYX_HIJA]]-Tabla1[[#This Row],[FECHA_CREACION_OT_HIJA]]</f>
        <v>0</v>
      </c>
    </row>
    <row r="1881" spans="1:59" x14ac:dyDescent="0.25">
      <c r="A1881">
        <v>19218</v>
      </c>
      <c r="B1881" t="s">
        <v>1235</v>
      </c>
      <c r="C1881" t="s">
        <v>262</v>
      </c>
      <c r="D1881" t="s">
        <v>61</v>
      </c>
      <c r="E1881" t="s">
        <v>62</v>
      </c>
      <c r="F1881" t="s">
        <v>125</v>
      </c>
      <c r="G1881" t="s">
        <v>126</v>
      </c>
      <c r="H1881" t="s">
        <v>853</v>
      </c>
      <c r="I1881" t="s">
        <v>854</v>
      </c>
      <c r="J1881" t="s">
        <v>67</v>
      </c>
      <c r="K1881" t="s">
        <v>1236</v>
      </c>
      <c r="L1881" t="s">
        <v>773</v>
      </c>
      <c r="M1881" t="s">
        <v>774</v>
      </c>
      <c r="N1881" t="s">
        <v>706</v>
      </c>
      <c r="O1881" t="s">
        <v>118</v>
      </c>
      <c r="P1881" t="s">
        <v>1118</v>
      </c>
      <c r="Q1881">
        <v>10738893</v>
      </c>
      <c r="R1881" t="s">
        <v>1130</v>
      </c>
      <c r="S1881" t="s">
        <v>1130</v>
      </c>
      <c r="T1881" t="s">
        <v>135</v>
      </c>
      <c r="U1881" s="5">
        <v>43231</v>
      </c>
      <c r="V1881" s="6">
        <v>34.386306134259257</v>
      </c>
      <c r="W1881" t="s">
        <v>136</v>
      </c>
      <c r="X1881">
        <v>34.372416165123461</v>
      </c>
      <c r="Y1881">
        <v>2018</v>
      </c>
      <c r="Z1881" t="s">
        <v>78</v>
      </c>
      <c r="AA1881" s="5">
        <v>43231</v>
      </c>
      <c r="AB1881" t="s">
        <v>220</v>
      </c>
      <c r="AC1881" t="s">
        <v>79</v>
      </c>
      <c r="AD1881" t="s">
        <v>220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1241</v>
      </c>
      <c r="AK1881" t="s">
        <v>1239</v>
      </c>
      <c r="AL1881" t="s">
        <v>82</v>
      </c>
      <c r="AM1881" t="s">
        <v>1240</v>
      </c>
      <c r="AN1881" t="s">
        <v>82</v>
      </c>
      <c r="AO1881" s="5">
        <v>43266</v>
      </c>
      <c r="AP1881" s="5">
        <v>43266</v>
      </c>
      <c r="AQ1881" s="5">
        <v>43266</v>
      </c>
      <c r="AR1881" t="s">
        <v>206</v>
      </c>
      <c r="AS1881" t="s">
        <v>207</v>
      </c>
      <c r="AT1881" t="s">
        <v>208</v>
      </c>
      <c r="AU1881" t="s">
        <v>209</v>
      </c>
      <c r="AV1881" t="s">
        <v>321</v>
      </c>
      <c r="AW1881">
        <v>10812299</v>
      </c>
      <c r="AX1881" s="5">
        <v>43249</v>
      </c>
      <c r="AY1881" t="s">
        <v>88</v>
      </c>
      <c r="AZ1881" t="s">
        <v>89</v>
      </c>
      <c r="BA1881" t="s">
        <v>780</v>
      </c>
      <c r="BB1881" t="s">
        <v>206</v>
      </c>
      <c r="BC1881" t="s">
        <v>207</v>
      </c>
      <c r="BD1881" t="s">
        <v>208</v>
      </c>
      <c r="BE1881" t="s">
        <v>209</v>
      </c>
      <c r="BF1881" s="5">
        <v>43257</v>
      </c>
      <c r="BG1881" s="9">
        <f>Tabla1[[#This Row],[FEC_ACTUALIZACION_ONYX_HIJA]]-Tabla1[[#This Row],[FECHA_CREACION_OT_HIJA]]</f>
        <v>8</v>
      </c>
    </row>
    <row r="1882" spans="1:59" x14ac:dyDescent="0.25">
      <c r="A1882">
        <v>19218</v>
      </c>
      <c r="B1882" t="s">
        <v>1235</v>
      </c>
      <c r="C1882" t="s">
        <v>262</v>
      </c>
      <c r="D1882" t="s">
        <v>61</v>
      </c>
      <c r="E1882" t="s">
        <v>62</v>
      </c>
      <c r="F1882" t="s">
        <v>125</v>
      </c>
      <c r="G1882" t="s">
        <v>126</v>
      </c>
      <c r="H1882" t="s">
        <v>853</v>
      </c>
      <c r="I1882" t="s">
        <v>854</v>
      </c>
      <c r="J1882" t="s">
        <v>67</v>
      </c>
      <c r="K1882" t="s">
        <v>1236</v>
      </c>
      <c r="L1882" t="s">
        <v>773</v>
      </c>
      <c r="M1882" t="s">
        <v>774</v>
      </c>
      <c r="N1882" t="s">
        <v>706</v>
      </c>
      <c r="O1882" t="s">
        <v>118</v>
      </c>
      <c r="P1882" t="s">
        <v>1118</v>
      </c>
      <c r="Q1882">
        <v>10738893</v>
      </c>
      <c r="R1882" t="s">
        <v>1130</v>
      </c>
      <c r="S1882" t="s">
        <v>1130</v>
      </c>
      <c r="T1882" t="s">
        <v>135</v>
      </c>
      <c r="U1882" s="5">
        <v>43231</v>
      </c>
      <c r="V1882" s="6">
        <v>34.386306134259257</v>
      </c>
      <c r="W1882" t="s">
        <v>136</v>
      </c>
      <c r="X1882">
        <v>34.372416165123461</v>
      </c>
      <c r="Y1882">
        <v>2018</v>
      </c>
      <c r="Z1882" t="s">
        <v>78</v>
      </c>
      <c r="AA1882" s="5">
        <v>43231</v>
      </c>
      <c r="AB1882" t="s">
        <v>220</v>
      </c>
      <c r="AC1882" t="s">
        <v>79</v>
      </c>
      <c r="AD1882" t="s">
        <v>220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1241</v>
      </c>
      <c r="AK1882" t="s">
        <v>1239</v>
      </c>
      <c r="AL1882" t="s">
        <v>82</v>
      </c>
      <c r="AM1882" t="s">
        <v>1240</v>
      </c>
      <c r="AN1882" t="s">
        <v>82</v>
      </c>
      <c r="AO1882" s="5">
        <v>43266</v>
      </c>
      <c r="AP1882" s="5">
        <v>43266</v>
      </c>
      <c r="AQ1882" s="5">
        <v>43266</v>
      </c>
      <c r="AR1882" t="s">
        <v>206</v>
      </c>
      <c r="AS1882" t="s">
        <v>207</v>
      </c>
      <c r="AT1882" t="s">
        <v>208</v>
      </c>
      <c r="AU1882" t="s">
        <v>209</v>
      </c>
      <c r="AV1882" t="s">
        <v>818</v>
      </c>
      <c r="AW1882">
        <v>10814789</v>
      </c>
      <c r="AX1882" s="5">
        <v>43250</v>
      </c>
      <c r="AY1882" t="s">
        <v>88</v>
      </c>
      <c r="AZ1882" t="s">
        <v>92</v>
      </c>
      <c r="BA1882" t="s">
        <v>229</v>
      </c>
      <c r="BB1882" t="s">
        <v>206</v>
      </c>
      <c r="BC1882" t="s">
        <v>207</v>
      </c>
      <c r="BD1882" t="s">
        <v>208</v>
      </c>
      <c r="BE1882" t="s">
        <v>209</v>
      </c>
      <c r="BF1882" s="5">
        <v>43255</v>
      </c>
      <c r="BG1882" s="9">
        <f>Tabla1[[#This Row],[FEC_ACTUALIZACION_ONYX_HIJA]]-Tabla1[[#This Row],[FECHA_CREACION_OT_HIJA]]</f>
        <v>5</v>
      </c>
    </row>
    <row r="1883" spans="1:59" x14ac:dyDescent="0.25">
      <c r="A1883">
        <v>19218</v>
      </c>
      <c r="B1883" t="s">
        <v>1235</v>
      </c>
      <c r="C1883" t="s">
        <v>262</v>
      </c>
      <c r="D1883" t="s">
        <v>61</v>
      </c>
      <c r="E1883" t="s">
        <v>62</v>
      </c>
      <c r="F1883" t="s">
        <v>125</v>
      </c>
      <c r="G1883" t="s">
        <v>126</v>
      </c>
      <c r="H1883" t="s">
        <v>853</v>
      </c>
      <c r="I1883" t="s">
        <v>854</v>
      </c>
      <c r="J1883" t="s">
        <v>67</v>
      </c>
      <c r="K1883" t="s">
        <v>1236</v>
      </c>
      <c r="L1883" t="s">
        <v>773</v>
      </c>
      <c r="M1883" t="s">
        <v>774</v>
      </c>
      <c r="N1883" t="s">
        <v>706</v>
      </c>
      <c r="O1883" t="s">
        <v>118</v>
      </c>
      <c r="P1883" t="s">
        <v>1118</v>
      </c>
      <c r="Q1883">
        <v>10738893</v>
      </c>
      <c r="R1883" t="s">
        <v>1130</v>
      </c>
      <c r="S1883" t="s">
        <v>1130</v>
      </c>
      <c r="T1883" t="s">
        <v>135</v>
      </c>
      <c r="U1883" s="5">
        <v>43231</v>
      </c>
      <c r="V1883" s="6">
        <v>34.386306134259257</v>
      </c>
      <c r="W1883" t="s">
        <v>136</v>
      </c>
      <c r="X1883">
        <v>34.372416165123461</v>
      </c>
      <c r="Y1883">
        <v>2018</v>
      </c>
      <c r="Z1883" t="s">
        <v>78</v>
      </c>
      <c r="AA1883" s="5">
        <v>43231</v>
      </c>
      <c r="AB1883" t="s">
        <v>220</v>
      </c>
      <c r="AC1883" t="s">
        <v>79</v>
      </c>
      <c r="AD1883" t="s">
        <v>220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 t="s">
        <v>1241</v>
      </c>
      <c r="AK1883" t="s">
        <v>1239</v>
      </c>
      <c r="AL1883" t="s">
        <v>82</v>
      </c>
      <c r="AM1883" t="s">
        <v>1240</v>
      </c>
      <c r="AN1883" t="s">
        <v>82</v>
      </c>
      <c r="AO1883" s="5">
        <v>43266</v>
      </c>
      <c r="AP1883" s="5">
        <v>43266</v>
      </c>
      <c r="AQ1883" s="5">
        <v>43266</v>
      </c>
      <c r="AR1883" t="s">
        <v>206</v>
      </c>
      <c r="AS1883" t="s">
        <v>207</v>
      </c>
      <c r="AT1883" t="s">
        <v>208</v>
      </c>
      <c r="AU1883" t="s">
        <v>209</v>
      </c>
      <c r="AV1883" t="s">
        <v>91</v>
      </c>
      <c r="AW1883">
        <v>10780544</v>
      </c>
      <c r="AX1883" s="5">
        <v>43242</v>
      </c>
      <c r="AY1883" t="s">
        <v>88</v>
      </c>
      <c r="AZ1883" t="s">
        <v>92</v>
      </c>
      <c r="BA1883" t="s">
        <v>165</v>
      </c>
      <c r="BB1883" t="s">
        <v>206</v>
      </c>
      <c r="BC1883" t="s">
        <v>207</v>
      </c>
      <c r="BD1883" t="s">
        <v>208</v>
      </c>
      <c r="BE1883" t="s">
        <v>209</v>
      </c>
      <c r="BF1883" s="5">
        <v>43256</v>
      </c>
      <c r="BG1883" s="9">
        <f>Tabla1[[#This Row],[FEC_ACTUALIZACION_ONYX_HIJA]]-Tabla1[[#This Row],[FECHA_CREACION_OT_HIJA]]</f>
        <v>14</v>
      </c>
    </row>
    <row r="1884" spans="1:59" x14ac:dyDescent="0.25">
      <c r="A1884">
        <v>19218</v>
      </c>
      <c r="B1884" t="s">
        <v>1235</v>
      </c>
      <c r="C1884" t="s">
        <v>262</v>
      </c>
      <c r="D1884" t="s">
        <v>61</v>
      </c>
      <c r="E1884" t="s">
        <v>62</v>
      </c>
      <c r="F1884" t="s">
        <v>125</v>
      </c>
      <c r="G1884" t="s">
        <v>126</v>
      </c>
      <c r="H1884" t="s">
        <v>853</v>
      </c>
      <c r="I1884" t="s">
        <v>854</v>
      </c>
      <c r="J1884" t="s">
        <v>67</v>
      </c>
      <c r="K1884" t="s">
        <v>1236</v>
      </c>
      <c r="L1884" t="s">
        <v>773</v>
      </c>
      <c r="M1884" t="s">
        <v>774</v>
      </c>
      <c r="N1884" t="s">
        <v>706</v>
      </c>
      <c r="O1884" t="s">
        <v>118</v>
      </c>
      <c r="P1884" t="s">
        <v>1118</v>
      </c>
      <c r="Q1884">
        <v>10738893</v>
      </c>
      <c r="R1884" t="s">
        <v>1130</v>
      </c>
      <c r="S1884" t="s">
        <v>1130</v>
      </c>
      <c r="T1884" t="s">
        <v>135</v>
      </c>
      <c r="U1884" s="5">
        <v>43231</v>
      </c>
      <c r="V1884" s="6">
        <v>34.386306134259257</v>
      </c>
      <c r="W1884" t="s">
        <v>136</v>
      </c>
      <c r="X1884">
        <v>34.372416165123461</v>
      </c>
      <c r="Y1884">
        <v>2018</v>
      </c>
      <c r="Z1884" t="s">
        <v>78</v>
      </c>
      <c r="AA1884" s="5">
        <v>43231</v>
      </c>
      <c r="AB1884" t="s">
        <v>220</v>
      </c>
      <c r="AC1884" t="s">
        <v>79</v>
      </c>
      <c r="AD1884" t="s">
        <v>220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s">
        <v>1241</v>
      </c>
      <c r="AK1884" t="s">
        <v>1239</v>
      </c>
      <c r="AL1884" t="s">
        <v>82</v>
      </c>
      <c r="AM1884" t="s">
        <v>1240</v>
      </c>
      <c r="AN1884" t="s">
        <v>82</v>
      </c>
      <c r="AO1884" s="5">
        <v>43266</v>
      </c>
      <c r="AP1884" s="5">
        <v>43266</v>
      </c>
      <c r="AQ1884" s="5">
        <v>43266</v>
      </c>
      <c r="AR1884" t="s">
        <v>206</v>
      </c>
      <c r="AS1884" t="s">
        <v>207</v>
      </c>
      <c r="AT1884" t="s">
        <v>208</v>
      </c>
      <c r="AU1884" t="s">
        <v>209</v>
      </c>
      <c r="AV1884" t="s">
        <v>94</v>
      </c>
      <c r="AW1884">
        <v>10739005</v>
      </c>
      <c r="AX1884" s="5">
        <v>43231</v>
      </c>
      <c r="AY1884" t="s">
        <v>88</v>
      </c>
      <c r="AZ1884" t="s">
        <v>95</v>
      </c>
      <c r="BA1884" t="s">
        <v>122</v>
      </c>
      <c r="BB1884" t="s">
        <v>206</v>
      </c>
      <c r="BC1884" t="s">
        <v>207</v>
      </c>
      <c r="BD1884" t="s">
        <v>208</v>
      </c>
      <c r="BE1884" t="s">
        <v>209</v>
      </c>
      <c r="BF1884" s="5">
        <v>43231</v>
      </c>
      <c r="BG1884" s="9">
        <f>Tabla1[[#This Row],[FEC_ACTUALIZACION_ONYX_HIJA]]-Tabla1[[#This Row],[FECHA_CREACION_OT_HIJA]]</f>
        <v>0</v>
      </c>
    </row>
    <row r="1885" spans="1:59" x14ac:dyDescent="0.25">
      <c r="A1885">
        <v>19218</v>
      </c>
      <c r="B1885" t="s">
        <v>1235</v>
      </c>
      <c r="C1885" t="s">
        <v>262</v>
      </c>
      <c r="D1885" t="s">
        <v>61</v>
      </c>
      <c r="E1885" t="s">
        <v>62</v>
      </c>
      <c r="F1885" t="s">
        <v>125</v>
      </c>
      <c r="G1885" t="s">
        <v>126</v>
      </c>
      <c r="H1885" t="s">
        <v>853</v>
      </c>
      <c r="I1885" t="s">
        <v>854</v>
      </c>
      <c r="J1885" t="s">
        <v>67</v>
      </c>
      <c r="K1885" t="s">
        <v>1236</v>
      </c>
      <c r="L1885" t="s">
        <v>773</v>
      </c>
      <c r="M1885" t="s">
        <v>774</v>
      </c>
      <c r="N1885" t="s">
        <v>706</v>
      </c>
      <c r="O1885" t="s">
        <v>118</v>
      </c>
      <c r="P1885" t="s">
        <v>1118</v>
      </c>
      <c r="Q1885">
        <v>10738893</v>
      </c>
      <c r="R1885" t="s">
        <v>1130</v>
      </c>
      <c r="S1885" t="s">
        <v>1130</v>
      </c>
      <c r="T1885" t="s">
        <v>135</v>
      </c>
      <c r="U1885" s="5">
        <v>43231</v>
      </c>
      <c r="V1885" s="6">
        <v>34.386306134259257</v>
      </c>
      <c r="W1885" t="s">
        <v>136</v>
      </c>
      <c r="X1885">
        <v>34.372416165123461</v>
      </c>
      <c r="Y1885">
        <v>2018</v>
      </c>
      <c r="Z1885" t="s">
        <v>78</v>
      </c>
      <c r="AA1885" s="5">
        <v>43231</v>
      </c>
      <c r="AB1885" t="s">
        <v>220</v>
      </c>
      <c r="AC1885" t="s">
        <v>79</v>
      </c>
      <c r="AD1885" t="s">
        <v>220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 t="s">
        <v>1241</v>
      </c>
      <c r="AK1885" t="s">
        <v>1239</v>
      </c>
      <c r="AL1885" t="s">
        <v>82</v>
      </c>
      <c r="AM1885" t="s">
        <v>1240</v>
      </c>
      <c r="AN1885" t="s">
        <v>82</v>
      </c>
      <c r="AO1885" s="5">
        <v>43266</v>
      </c>
      <c r="AP1885" s="5">
        <v>43266</v>
      </c>
      <c r="AQ1885" s="5">
        <v>43266</v>
      </c>
      <c r="AR1885" t="s">
        <v>206</v>
      </c>
      <c r="AS1885" t="s">
        <v>207</v>
      </c>
      <c r="AT1885" t="s">
        <v>208</v>
      </c>
      <c r="AU1885" t="s">
        <v>209</v>
      </c>
      <c r="AV1885" t="s">
        <v>97</v>
      </c>
      <c r="AW1885">
        <v>10739010</v>
      </c>
      <c r="AX1885" s="5">
        <v>43231</v>
      </c>
      <c r="AY1885" t="s">
        <v>88</v>
      </c>
      <c r="AZ1885" t="s">
        <v>92</v>
      </c>
      <c r="BA1885" t="s">
        <v>229</v>
      </c>
      <c r="BB1885" t="s">
        <v>206</v>
      </c>
      <c r="BC1885" t="s">
        <v>207</v>
      </c>
      <c r="BD1885" t="s">
        <v>208</v>
      </c>
      <c r="BE1885" t="s">
        <v>209</v>
      </c>
      <c r="BF1885" s="5">
        <v>43242</v>
      </c>
      <c r="BG1885" s="9">
        <f>Tabla1[[#This Row],[FEC_ACTUALIZACION_ONYX_HIJA]]-Tabla1[[#This Row],[FECHA_CREACION_OT_HIJA]]</f>
        <v>11</v>
      </c>
    </row>
    <row r="1886" spans="1:59" x14ac:dyDescent="0.25">
      <c r="A1886">
        <v>19218</v>
      </c>
      <c r="B1886" t="s">
        <v>1235</v>
      </c>
      <c r="C1886" t="s">
        <v>262</v>
      </c>
      <c r="D1886" t="s">
        <v>61</v>
      </c>
      <c r="E1886" t="s">
        <v>62</v>
      </c>
      <c r="F1886" t="s">
        <v>125</v>
      </c>
      <c r="G1886" t="s">
        <v>126</v>
      </c>
      <c r="H1886" t="s">
        <v>853</v>
      </c>
      <c r="I1886" t="s">
        <v>854</v>
      </c>
      <c r="J1886" t="s">
        <v>67</v>
      </c>
      <c r="K1886" t="s">
        <v>1236</v>
      </c>
      <c r="L1886" t="s">
        <v>773</v>
      </c>
      <c r="M1886" t="s">
        <v>774</v>
      </c>
      <c r="N1886" t="s">
        <v>706</v>
      </c>
      <c r="O1886" t="s">
        <v>118</v>
      </c>
      <c r="P1886" t="s">
        <v>1118</v>
      </c>
      <c r="Q1886">
        <v>10738893</v>
      </c>
      <c r="R1886" t="s">
        <v>1130</v>
      </c>
      <c r="S1886" t="s">
        <v>1130</v>
      </c>
      <c r="T1886" t="s">
        <v>135</v>
      </c>
      <c r="U1886" s="5">
        <v>43231</v>
      </c>
      <c r="V1886" s="6">
        <v>34.386306134259257</v>
      </c>
      <c r="W1886" t="s">
        <v>136</v>
      </c>
      <c r="X1886">
        <v>34.372416165123461</v>
      </c>
      <c r="Y1886">
        <v>2018</v>
      </c>
      <c r="Z1886" t="s">
        <v>78</v>
      </c>
      <c r="AA1886" s="5">
        <v>43231</v>
      </c>
      <c r="AB1886" t="s">
        <v>220</v>
      </c>
      <c r="AC1886" t="s">
        <v>79</v>
      </c>
      <c r="AD1886" t="s">
        <v>220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s">
        <v>1241</v>
      </c>
      <c r="AK1886" t="s">
        <v>1239</v>
      </c>
      <c r="AL1886" t="s">
        <v>82</v>
      </c>
      <c r="AM1886" t="s">
        <v>1240</v>
      </c>
      <c r="AN1886" t="s">
        <v>82</v>
      </c>
      <c r="AO1886" s="5">
        <v>43266</v>
      </c>
      <c r="AP1886" s="5">
        <v>43266</v>
      </c>
      <c r="AQ1886" s="5">
        <v>43266</v>
      </c>
      <c r="AR1886" t="s">
        <v>206</v>
      </c>
      <c r="AS1886" t="s">
        <v>207</v>
      </c>
      <c r="AT1886" t="s">
        <v>208</v>
      </c>
      <c r="AU1886" t="s">
        <v>209</v>
      </c>
      <c r="AV1886" t="s">
        <v>99</v>
      </c>
      <c r="AW1886">
        <v>10854586</v>
      </c>
      <c r="AX1886" s="5">
        <v>43263</v>
      </c>
      <c r="AY1886" t="s">
        <v>88</v>
      </c>
      <c r="AZ1886" t="s">
        <v>100</v>
      </c>
      <c r="BA1886" t="s">
        <v>101</v>
      </c>
      <c r="BB1886" t="s">
        <v>206</v>
      </c>
      <c r="BC1886" t="s">
        <v>207</v>
      </c>
      <c r="BD1886" t="s">
        <v>208</v>
      </c>
      <c r="BE1886" t="s">
        <v>209</v>
      </c>
      <c r="BF1886" s="5">
        <v>43263</v>
      </c>
      <c r="BG1886" s="9">
        <f>Tabla1[[#This Row],[FEC_ACTUALIZACION_ONYX_HIJA]]-Tabla1[[#This Row],[FECHA_CREACION_OT_HIJA]]</f>
        <v>0</v>
      </c>
    </row>
    <row r="1887" spans="1:59" x14ac:dyDescent="0.25">
      <c r="A1887">
        <v>19218</v>
      </c>
      <c r="B1887" t="s">
        <v>1235</v>
      </c>
      <c r="C1887" t="s">
        <v>262</v>
      </c>
      <c r="D1887" t="s">
        <v>61</v>
      </c>
      <c r="E1887" t="s">
        <v>62</v>
      </c>
      <c r="F1887" t="s">
        <v>125</v>
      </c>
      <c r="G1887" t="s">
        <v>126</v>
      </c>
      <c r="H1887" t="s">
        <v>853</v>
      </c>
      <c r="I1887" t="s">
        <v>854</v>
      </c>
      <c r="J1887" t="s">
        <v>67</v>
      </c>
      <c r="K1887" t="s">
        <v>1236</v>
      </c>
      <c r="L1887" t="s">
        <v>773</v>
      </c>
      <c r="M1887" t="s">
        <v>774</v>
      </c>
      <c r="N1887" t="s">
        <v>706</v>
      </c>
      <c r="O1887" t="s">
        <v>118</v>
      </c>
      <c r="P1887" t="s">
        <v>1118</v>
      </c>
      <c r="Q1887">
        <v>10738893</v>
      </c>
      <c r="R1887" t="s">
        <v>1130</v>
      </c>
      <c r="S1887" t="s">
        <v>1130</v>
      </c>
      <c r="T1887" t="s">
        <v>135</v>
      </c>
      <c r="U1887" s="5">
        <v>43231</v>
      </c>
      <c r="V1887" s="6">
        <v>34.386306134259257</v>
      </c>
      <c r="W1887" t="s">
        <v>136</v>
      </c>
      <c r="X1887">
        <v>34.372416165123461</v>
      </c>
      <c r="Y1887">
        <v>2018</v>
      </c>
      <c r="Z1887" t="s">
        <v>78</v>
      </c>
      <c r="AA1887" s="5">
        <v>43231</v>
      </c>
      <c r="AB1887" t="s">
        <v>220</v>
      </c>
      <c r="AC1887" t="s">
        <v>79</v>
      </c>
      <c r="AD1887" t="s">
        <v>220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1241</v>
      </c>
      <c r="AK1887" t="s">
        <v>1239</v>
      </c>
      <c r="AL1887" t="s">
        <v>82</v>
      </c>
      <c r="AM1887" t="s">
        <v>1240</v>
      </c>
      <c r="AN1887" t="s">
        <v>82</v>
      </c>
      <c r="AO1887" s="5">
        <v>43266</v>
      </c>
      <c r="AP1887" s="5">
        <v>43266</v>
      </c>
      <c r="AQ1887" s="5">
        <v>43266</v>
      </c>
      <c r="AR1887" t="s">
        <v>206</v>
      </c>
      <c r="AS1887" t="s">
        <v>207</v>
      </c>
      <c r="AT1887" t="s">
        <v>208</v>
      </c>
      <c r="AU1887" t="s">
        <v>209</v>
      </c>
      <c r="AV1887" t="s">
        <v>102</v>
      </c>
      <c r="AW1887">
        <v>10739006</v>
      </c>
      <c r="AX1887" s="5">
        <v>43231</v>
      </c>
      <c r="AY1887" t="s">
        <v>88</v>
      </c>
      <c r="AZ1887" t="s">
        <v>92</v>
      </c>
      <c r="BA1887" t="s">
        <v>142</v>
      </c>
      <c r="BB1887" t="s">
        <v>206</v>
      </c>
      <c r="BC1887" t="s">
        <v>207</v>
      </c>
      <c r="BD1887" t="s">
        <v>208</v>
      </c>
      <c r="BE1887" t="s">
        <v>209</v>
      </c>
      <c r="BF1887" s="5">
        <v>43251</v>
      </c>
      <c r="BG1887" s="9">
        <f>Tabla1[[#This Row],[FEC_ACTUALIZACION_ONYX_HIJA]]-Tabla1[[#This Row],[FECHA_CREACION_OT_HIJA]]</f>
        <v>20</v>
      </c>
    </row>
    <row r="1888" spans="1:59" x14ac:dyDescent="0.25">
      <c r="A1888">
        <v>19218</v>
      </c>
      <c r="B1888" t="s">
        <v>1235</v>
      </c>
      <c r="C1888" t="s">
        <v>262</v>
      </c>
      <c r="D1888" t="s">
        <v>61</v>
      </c>
      <c r="E1888" t="s">
        <v>62</v>
      </c>
      <c r="F1888" t="s">
        <v>125</v>
      </c>
      <c r="G1888" t="s">
        <v>126</v>
      </c>
      <c r="H1888" t="s">
        <v>853</v>
      </c>
      <c r="I1888" t="s">
        <v>854</v>
      </c>
      <c r="J1888" t="s">
        <v>67</v>
      </c>
      <c r="K1888" t="s">
        <v>1236</v>
      </c>
      <c r="L1888" t="s">
        <v>773</v>
      </c>
      <c r="M1888" t="s">
        <v>774</v>
      </c>
      <c r="N1888" t="s">
        <v>706</v>
      </c>
      <c r="O1888" t="s">
        <v>118</v>
      </c>
      <c r="P1888" t="s">
        <v>1118</v>
      </c>
      <c r="Q1888">
        <v>10738893</v>
      </c>
      <c r="R1888" t="s">
        <v>1130</v>
      </c>
      <c r="S1888" t="s">
        <v>1130</v>
      </c>
      <c r="T1888" t="s">
        <v>135</v>
      </c>
      <c r="U1888" s="5">
        <v>43231</v>
      </c>
      <c r="V1888" s="6">
        <v>34.386306134259257</v>
      </c>
      <c r="W1888" t="s">
        <v>136</v>
      </c>
      <c r="X1888">
        <v>34.372416165123461</v>
      </c>
      <c r="Y1888">
        <v>2018</v>
      </c>
      <c r="Z1888" t="s">
        <v>78</v>
      </c>
      <c r="AA1888" s="5">
        <v>43231</v>
      </c>
      <c r="AB1888" t="s">
        <v>220</v>
      </c>
      <c r="AC1888" t="s">
        <v>79</v>
      </c>
      <c r="AD1888" t="s">
        <v>220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 t="s">
        <v>1241</v>
      </c>
      <c r="AK1888" t="s">
        <v>1239</v>
      </c>
      <c r="AL1888" t="s">
        <v>82</v>
      </c>
      <c r="AM1888" t="s">
        <v>1240</v>
      </c>
      <c r="AN1888" t="s">
        <v>82</v>
      </c>
      <c r="AO1888" s="5">
        <v>43266</v>
      </c>
      <c r="AP1888" s="5">
        <v>43266</v>
      </c>
      <c r="AQ1888" s="5">
        <v>43266</v>
      </c>
      <c r="AR1888" t="s">
        <v>206</v>
      </c>
      <c r="AS1888" t="s">
        <v>207</v>
      </c>
      <c r="AT1888" t="s">
        <v>208</v>
      </c>
      <c r="AU1888" t="s">
        <v>209</v>
      </c>
      <c r="AV1888" t="s">
        <v>108</v>
      </c>
      <c r="AW1888">
        <v>10793294</v>
      </c>
      <c r="AX1888" s="5">
        <v>43244</v>
      </c>
      <c r="AY1888" t="s">
        <v>88</v>
      </c>
      <c r="AZ1888" t="s">
        <v>92</v>
      </c>
      <c r="BA1888" t="s">
        <v>110</v>
      </c>
      <c r="BB1888" t="s">
        <v>206</v>
      </c>
      <c r="BC1888" t="s">
        <v>207</v>
      </c>
      <c r="BD1888" t="s">
        <v>208</v>
      </c>
      <c r="BE1888" t="s">
        <v>209</v>
      </c>
      <c r="BF1888" s="5">
        <v>43244</v>
      </c>
      <c r="BG1888" s="9">
        <f>Tabla1[[#This Row],[FEC_ACTUALIZACION_ONYX_HIJA]]-Tabla1[[#This Row],[FECHA_CREACION_OT_HIJA]]</f>
        <v>0</v>
      </c>
    </row>
    <row r="1889" spans="1:59" x14ac:dyDescent="0.25">
      <c r="A1889">
        <v>19218</v>
      </c>
      <c r="B1889" t="s">
        <v>1235</v>
      </c>
      <c r="C1889" t="s">
        <v>262</v>
      </c>
      <c r="D1889" t="s">
        <v>61</v>
      </c>
      <c r="E1889" t="s">
        <v>62</v>
      </c>
      <c r="F1889" t="s">
        <v>125</v>
      </c>
      <c r="G1889" t="s">
        <v>126</v>
      </c>
      <c r="H1889" t="s">
        <v>853</v>
      </c>
      <c r="I1889" t="s">
        <v>854</v>
      </c>
      <c r="J1889" t="s">
        <v>67</v>
      </c>
      <c r="K1889" t="s">
        <v>1236</v>
      </c>
      <c r="L1889" t="s">
        <v>773</v>
      </c>
      <c r="M1889" t="s">
        <v>774</v>
      </c>
      <c r="N1889" t="s">
        <v>706</v>
      </c>
      <c r="O1889" t="s">
        <v>118</v>
      </c>
      <c r="P1889" t="s">
        <v>1118</v>
      </c>
      <c r="Q1889">
        <v>10738893</v>
      </c>
      <c r="R1889" t="s">
        <v>1130</v>
      </c>
      <c r="S1889" t="s">
        <v>1130</v>
      </c>
      <c r="T1889" t="s">
        <v>135</v>
      </c>
      <c r="U1889" s="5">
        <v>43231</v>
      </c>
      <c r="V1889" s="6">
        <v>34.386306134259257</v>
      </c>
      <c r="W1889" t="s">
        <v>136</v>
      </c>
      <c r="X1889">
        <v>34.372416165123461</v>
      </c>
      <c r="Y1889">
        <v>2018</v>
      </c>
      <c r="Z1889" t="s">
        <v>78</v>
      </c>
      <c r="AA1889" s="5">
        <v>43231</v>
      </c>
      <c r="AB1889" t="s">
        <v>220</v>
      </c>
      <c r="AC1889" t="s">
        <v>79</v>
      </c>
      <c r="AD1889" t="s">
        <v>220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s">
        <v>1241</v>
      </c>
      <c r="AK1889" t="s">
        <v>1239</v>
      </c>
      <c r="AL1889" t="s">
        <v>82</v>
      </c>
      <c r="AM1889" t="s">
        <v>1240</v>
      </c>
      <c r="AN1889" t="s">
        <v>82</v>
      </c>
      <c r="AO1889" s="5">
        <v>43266</v>
      </c>
      <c r="AP1889" s="5">
        <v>43266</v>
      </c>
      <c r="AQ1889" s="5">
        <v>43266</v>
      </c>
      <c r="AR1889" t="s">
        <v>206</v>
      </c>
      <c r="AS1889" t="s">
        <v>207</v>
      </c>
      <c r="AT1889" t="s">
        <v>208</v>
      </c>
      <c r="AU1889" t="s">
        <v>209</v>
      </c>
      <c r="AV1889" t="s">
        <v>111</v>
      </c>
      <c r="AW1889">
        <v>10764528</v>
      </c>
      <c r="AX1889" s="5">
        <v>43238</v>
      </c>
      <c r="AY1889" t="s">
        <v>88</v>
      </c>
      <c r="AZ1889" t="s">
        <v>92</v>
      </c>
      <c r="BA1889" t="s">
        <v>229</v>
      </c>
      <c r="BB1889" t="s">
        <v>206</v>
      </c>
      <c r="BC1889" t="s">
        <v>207</v>
      </c>
      <c r="BD1889" t="s">
        <v>208</v>
      </c>
      <c r="BE1889" t="s">
        <v>209</v>
      </c>
      <c r="BF1889" s="5">
        <v>43242</v>
      </c>
      <c r="BG1889" s="9">
        <f>Tabla1[[#This Row],[FEC_ACTUALIZACION_ONYX_HIJA]]-Tabla1[[#This Row],[FECHA_CREACION_OT_HIJA]]</f>
        <v>4</v>
      </c>
    </row>
    <row r="1890" spans="1:59" x14ac:dyDescent="0.25">
      <c r="A1890">
        <v>19218</v>
      </c>
      <c r="B1890" t="s">
        <v>1235</v>
      </c>
      <c r="C1890" t="s">
        <v>262</v>
      </c>
      <c r="D1890" t="s">
        <v>61</v>
      </c>
      <c r="E1890" t="s">
        <v>62</v>
      </c>
      <c r="F1890" t="s">
        <v>125</v>
      </c>
      <c r="G1890" t="s">
        <v>126</v>
      </c>
      <c r="H1890" t="s">
        <v>853</v>
      </c>
      <c r="I1890" t="s">
        <v>854</v>
      </c>
      <c r="J1890" t="s">
        <v>67</v>
      </c>
      <c r="K1890" t="s">
        <v>1236</v>
      </c>
      <c r="L1890" t="s">
        <v>773</v>
      </c>
      <c r="M1890" t="s">
        <v>774</v>
      </c>
      <c r="N1890" t="s">
        <v>706</v>
      </c>
      <c r="O1890" t="s">
        <v>118</v>
      </c>
      <c r="P1890" t="s">
        <v>1118</v>
      </c>
      <c r="Q1890">
        <v>10738893</v>
      </c>
      <c r="R1890" t="s">
        <v>1130</v>
      </c>
      <c r="S1890" t="s">
        <v>1130</v>
      </c>
      <c r="T1890" t="s">
        <v>135</v>
      </c>
      <c r="U1890" s="5">
        <v>43231</v>
      </c>
      <c r="V1890" s="6">
        <v>34.386306134259257</v>
      </c>
      <c r="W1890" t="s">
        <v>136</v>
      </c>
      <c r="X1890">
        <v>34.372416165123461</v>
      </c>
      <c r="Y1890">
        <v>2018</v>
      </c>
      <c r="Z1890" t="s">
        <v>78</v>
      </c>
      <c r="AA1890" s="5">
        <v>43231</v>
      </c>
      <c r="AB1890" t="s">
        <v>220</v>
      </c>
      <c r="AC1890" t="s">
        <v>79</v>
      </c>
      <c r="AD1890" t="s">
        <v>220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s">
        <v>1241</v>
      </c>
      <c r="AK1890" t="s">
        <v>1239</v>
      </c>
      <c r="AL1890" t="s">
        <v>82</v>
      </c>
      <c r="AM1890" t="s">
        <v>1240</v>
      </c>
      <c r="AN1890" t="s">
        <v>82</v>
      </c>
      <c r="AO1890" s="5">
        <v>43266</v>
      </c>
      <c r="AP1890" s="5">
        <v>43266</v>
      </c>
      <c r="AQ1890" s="5">
        <v>43266</v>
      </c>
      <c r="AR1890" t="s">
        <v>206</v>
      </c>
      <c r="AS1890" t="s">
        <v>207</v>
      </c>
      <c r="AT1890" t="s">
        <v>208</v>
      </c>
      <c r="AU1890" t="s">
        <v>209</v>
      </c>
      <c r="AV1890" t="s">
        <v>1123</v>
      </c>
      <c r="AW1890">
        <v>10738950</v>
      </c>
      <c r="AX1890" s="5">
        <v>43231</v>
      </c>
      <c r="AY1890" t="s">
        <v>88</v>
      </c>
      <c r="AZ1890" t="s">
        <v>92</v>
      </c>
      <c r="BA1890" t="s">
        <v>220</v>
      </c>
      <c r="BB1890" t="s">
        <v>206</v>
      </c>
      <c r="BC1890" t="s">
        <v>207</v>
      </c>
      <c r="BD1890" t="s">
        <v>208</v>
      </c>
      <c r="BE1890" t="s">
        <v>209</v>
      </c>
      <c r="BF1890" s="5">
        <v>43231</v>
      </c>
      <c r="BG1890" s="9">
        <f>Tabla1[[#This Row],[FEC_ACTUALIZACION_ONYX_HIJA]]-Tabla1[[#This Row],[FECHA_CREACION_OT_HIJA]]</f>
        <v>0</v>
      </c>
    </row>
    <row r="1891" spans="1:59" x14ac:dyDescent="0.25">
      <c r="A1891">
        <v>19218</v>
      </c>
      <c r="B1891" t="s">
        <v>1235</v>
      </c>
      <c r="C1891" t="s">
        <v>262</v>
      </c>
      <c r="D1891" t="s">
        <v>61</v>
      </c>
      <c r="E1891" t="s">
        <v>62</v>
      </c>
      <c r="F1891" t="s">
        <v>125</v>
      </c>
      <c r="G1891" t="s">
        <v>126</v>
      </c>
      <c r="H1891" t="s">
        <v>853</v>
      </c>
      <c r="I1891" t="s">
        <v>854</v>
      </c>
      <c r="J1891" t="s">
        <v>67</v>
      </c>
      <c r="K1891" t="s">
        <v>1236</v>
      </c>
      <c r="L1891" t="s">
        <v>773</v>
      </c>
      <c r="M1891" t="s">
        <v>774</v>
      </c>
      <c r="N1891" t="s">
        <v>706</v>
      </c>
      <c r="O1891" t="s">
        <v>118</v>
      </c>
      <c r="P1891" t="s">
        <v>1118</v>
      </c>
      <c r="Q1891">
        <v>10738893</v>
      </c>
      <c r="R1891" t="s">
        <v>1130</v>
      </c>
      <c r="S1891" t="s">
        <v>1130</v>
      </c>
      <c r="T1891" t="s">
        <v>135</v>
      </c>
      <c r="U1891" s="5">
        <v>43231</v>
      </c>
      <c r="V1891" s="6">
        <v>34.386306134259257</v>
      </c>
      <c r="W1891" t="s">
        <v>136</v>
      </c>
      <c r="X1891">
        <v>34.372416165123461</v>
      </c>
      <c r="Y1891">
        <v>2018</v>
      </c>
      <c r="Z1891" t="s">
        <v>78</v>
      </c>
      <c r="AA1891" s="5">
        <v>43231</v>
      </c>
      <c r="AB1891" t="s">
        <v>220</v>
      </c>
      <c r="AC1891" t="s">
        <v>79</v>
      </c>
      <c r="AD1891" t="s">
        <v>220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s">
        <v>1241</v>
      </c>
      <c r="AK1891" t="s">
        <v>1239</v>
      </c>
      <c r="AL1891" t="s">
        <v>82</v>
      </c>
      <c r="AM1891" t="s">
        <v>1240</v>
      </c>
      <c r="AN1891" t="s">
        <v>82</v>
      </c>
      <c r="AO1891" s="5">
        <v>43266</v>
      </c>
      <c r="AP1891" s="5">
        <v>43266</v>
      </c>
      <c r="AQ1891" s="5">
        <v>43266</v>
      </c>
      <c r="AR1891" t="s">
        <v>206</v>
      </c>
      <c r="AS1891" t="s">
        <v>207</v>
      </c>
      <c r="AT1891" t="s">
        <v>208</v>
      </c>
      <c r="AU1891" t="s">
        <v>209</v>
      </c>
      <c r="AV1891" t="s">
        <v>1124</v>
      </c>
      <c r="AW1891">
        <v>10739004</v>
      </c>
      <c r="AX1891" s="5">
        <v>43231</v>
      </c>
      <c r="AY1891" t="s">
        <v>88</v>
      </c>
      <c r="AZ1891" t="s">
        <v>89</v>
      </c>
      <c r="BA1891" t="s">
        <v>143</v>
      </c>
      <c r="BB1891" t="s">
        <v>206</v>
      </c>
      <c r="BC1891" t="s">
        <v>207</v>
      </c>
      <c r="BD1891" t="s">
        <v>208</v>
      </c>
      <c r="BE1891" t="s">
        <v>209</v>
      </c>
      <c r="BF1891" s="5">
        <v>43239</v>
      </c>
      <c r="BG1891" s="9">
        <f>Tabla1[[#This Row],[FEC_ACTUALIZACION_ONYX_HIJA]]-Tabla1[[#This Row],[FECHA_CREACION_OT_HIJA]]</f>
        <v>8</v>
      </c>
    </row>
    <row r="1892" spans="1:59" x14ac:dyDescent="0.25">
      <c r="A1892">
        <v>19218</v>
      </c>
      <c r="B1892" t="s">
        <v>1235</v>
      </c>
      <c r="C1892" t="s">
        <v>262</v>
      </c>
      <c r="D1892" t="s">
        <v>61</v>
      </c>
      <c r="E1892" t="s">
        <v>62</v>
      </c>
      <c r="F1892" t="s">
        <v>125</v>
      </c>
      <c r="G1892" t="s">
        <v>126</v>
      </c>
      <c r="H1892" t="s">
        <v>853</v>
      </c>
      <c r="I1892" t="s">
        <v>854</v>
      </c>
      <c r="J1892" t="s">
        <v>67</v>
      </c>
      <c r="K1892" t="s">
        <v>1236</v>
      </c>
      <c r="L1892" t="s">
        <v>773</v>
      </c>
      <c r="M1892" t="s">
        <v>774</v>
      </c>
      <c r="N1892" t="s">
        <v>706</v>
      </c>
      <c r="O1892" t="s">
        <v>118</v>
      </c>
      <c r="P1892" t="s">
        <v>1118</v>
      </c>
      <c r="Q1892">
        <v>10738893</v>
      </c>
      <c r="R1892" t="s">
        <v>1130</v>
      </c>
      <c r="S1892" t="s">
        <v>1130</v>
      </c>
      <c r="T1892" t="s">
        <v>135</v>
      </c>
      <c r="U1892" s="5">
        <v>43231</v>
      </c>
      <c r="V1892" s="6">
        <v>34.386306134259257</v>
      </c>
      <c r="W1892" t="s">
        <v>136</v>
      </c>
      <c r="X1892">
        <v>34.372416165123461</v>
      </c>
      <c r="Y1892">
        <v>2018</v>
      </c>
      <c r="Z1892" t="s">
        <v>78</v>
      </c>
      <c r="AA1892" s="5">
        <v>43231</v>
      </c>
      <c r="AB1892" t="s">
        <v>220</v>
      </c>
      <c r="AC1892" t="s">
        <v>79</v>
      </c>
      <c r="AD1892" t="s">
        <v>220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s">
        <v>1241</v>
      </c>
      <c r="AK1892" t="s">
        <v>1239</v>
      </c>
      <c r="AL1892" t="s">
        <v>82</v>
      </c>
      <c r="AM1892" t="s">
        <v>1240</v>
      </c>
      <c r="AN1892" t="s">
        <v>82</v>
      </c>
      <c r="AO1892" s="5">
        <v>43266</v>
      </c>
      <c r="AP1892" s="5">
        <v>43266</v>
      </c>
      <c r="AQ1892" s="5">
        <v>43266</v>
      </c>
      <c r="AR1892" t="s">
        <v>206</v>
      </c>
      <c r="AS1892" t="s">
        <v>207</v>
      </c>
      <c r="AT1892" t="s">
        <v>208</v>
      </c>
      <c r="AU1892" t="s">
        <v>209</v>
      </c>
      <c r="AV1892" t="s">
        <v>256</v>
      </c>
      <c r="AW1892">
        <v>10812452</v>
      </c>
      <c r="AX1892" s="5">
        <v>43249</v>
      </c>
      <c r="AY1892" t="s">
        <v>88</v>
      </c>
      <c r="AZ1892" t="s">
        <v>95</v>
      </c>
      <c r="BA1892" t="s">
        <v>90</v>
      </c>
      <c r="BB1892" t="s">
        <v>206</v>
      </c>
      <c r="BC1892" t="s">
        <v>207</v>
      </c>
      <c r="BD1892" t="s">
        <v>208</v>
      </c>
      <c r="BE1892" t="s">
        <v>209</v>
      </c>
      <c r="BF1892" s="5">
        <v>43249</v>
      </c>
      <c r="BG1892" s="9">
        <f>Tabla1[[#This Row],[FEC_ACTUALIZACION_ONYX_HIJA]]-Tabla1[[#This Row],[FECHA_CREACION_OT_HIJA]]</f>
        <v>0</v>
      </c>
    </row>
    <row r="1893" spans="1:59" x14ac:dyDescent="0.25">
      <c r="A1893">
        <v>19218</v>
      </c>
      <c r="B1893" t="s">
        <v>1235</v>
      </c>
      <c r="C1893" t="s">
        <v>262</v>
      </c>
      <c r="D1893" t="s">
        <v>61</v>
      </c>
      <c r="E1893" t="s">
        <v>62</v>
      </c>
      <c r="F1893" t="s">
        <v>125</v>
      </c>
      <c r="G1893" t="s">
        <v>126</v>
      </c>
      <c r="H1893" t="s">
        <v>853</v>
      </c>
      <c r="I1893" t="s">
        <v>854</v>
      </c>
      <c r="J1893" t="s">
        <v>67</v>
      </c>
      <c r="K1893" t="s">
        <v>1236</v>
      </c>
      <c r="L1893" t="s">
        <v>773</v>
      </c>
      <c r="M1893" t="s">
        <v>774</v>
      </c>
      <c r="N1893" t="s">
        <v>706</v>
      </c>
      <c r="O1893" t="s">
        <v>118</v>
      </c>
      <c r="P1893" t="s">
        <v>1118</v>
      </c>
      <c r="Q1893">
        <v>10738893</v>
      </c>
      <c r="R1893" t="s">
        <v>1130</v>
      </c>
      <c r="S1893" t="s">
        <v>1130</v>
      </c>
      <c r="T1893" t="s">
        <v>135</v>
      </c>
      <c r="U1893" s="5">
        <v>43231</v>
      </c>
      <c r="V1893" s="6">
        <v>34.386306134259257</v>
      </c>
      <c r="W1893" t="s">
        <v>136</v>
      </c>
      <c r="X1893">
        <v>34.372416165123461</v>
      </c>
      <c r="Y1893">
        <v>2018</v>
      </c>
      <c r="Z1893" t="s">
        <v>78</v>
      </c>
      <c r="AA1893" s="5">
        <v>43231</v>
      </c>
      <c r="AB1893" t="s">
        <v>220</v>
      </c>
      <c r="AC1893" t="s">
        <v>79</v>
      </c>
      <c r="AD1893" t="s">
        <v>220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s">
        <v>1241</v>
      </c>
      <c r="AK1893" t="s">
        <v>1239</v>
      </c>
      <c r="AL1893" t="s">
        <v>82</v>
      </c>
      <c r="AM1893" t="s">
        <v>1240</v>
      </c>
      <c r="AN1893" t="s">
        <v>82</v>
      </c>
      <c r="AO1893" s="5">
        <v>43266</v>
      </c>
      <c r="AP1893" s="5">
        <v>43266</v>
      </c>
      <c r="AQ1893" s="5">
        <v>43266</v>
      </c>
      <c r="AR1893" t="s">
        <v>206</v>
      </c>
      <c r="AS1893" t="s">
        <v>207</v>
      </c>
      <c r="AT1893" t="s">
        <v>208</v>
      </c>
      <c r="AU1893" t="s">
        <v>209</v>
      </c>
      <c r="AV1893" t="s">
        <v>116</v>
      </c>
      <c r="AW1893">
        <v>10854615</v>
      </c>
      <c r="AX1893" s="5">
        <v>43263</v>
      </c>
      <c r="AY1893" t="s">
        <v>88</v>
      </c>
      <c r="AZ1893" t="s">
        <v>95</v>
      </c>
      <c r="BA1893" t="s">
        <v>90</v>
      </c>
      <c r="BB1893" t="s">
        <v>206</v>
      </c>
      <c r="BC1893" t="s">
        <v>207</v>
      </c>
      <c r="BD1893" t="s">
        <v>208</v>
      </c>
      <c r="BE1893" t="s">
        <v>209</v>
      </c>
      <c r="BF1893" s="5">
        <v>43263</v>
      </c>
      <c r="BG1893" s="9">
        <f>Tabla1[[#This Row],[FEC_ACTUALIZACION_ONYX_HIJA]]-Tabla1[[#This Row],[FECHA_CREACION_OT_HIJA]]</f>
        <v>0</v>
      </c>
    </row>
    <row r="1894" spans="1:59" x14ac:dyDescent="0.25">
      <c r="A1894">
        <v>19303</v>
      </c>
      <c r="B1894" t="s">
        <v>789</v>
      </c>
      <c r="C1894" t="s">
        <v>790</v>
      </c>
      <c r="D1894" t="s">
        <v>61</v>
      </c>
      <c r="E1894" t="s">
        <v>62</v>
      </c>
      <c r="F1894" t="s">
        <v>125</v>
      </c>
      <c r="G1894" t="s">
        <v>303</v>
      </c>
      <c r="H1894" t="s">
        <v>791</v>
      </c>
      <c r="I1894" t="s">
        <v>792</v>
      </c>
      <c r="J1894" t="s">
        <v>67</v>
      </c>
      <c r="K1894" t="s">
        <v>793</v>
      </c>
      <c r="L1894" t="s">
        <v>784</v>
      </c>
      <c r="M1894" t="s">
        <v>456</v>
      </c>
      <c r="N1894" t="s">
        <v>1242</v>
      </c>
      <c r="O1894" t="s">
        <v>118</v>
      </c>
      <c r="P1894" t="s">
        <v>133</v>
      </c>
      <c r="Q1894">
        <v>10808454</v>
      </c>
      <c r="R1894" t="s">
        <v>586</v>
      </c>
      <c r="S1894" t="s">
        <v>586</v>
      </c>
      <c r="T1894" t="s">
        <v>135</v>
      </c>
      <c r="U1894" s="5">
        <v>43249</v>
      </c>
      <c r="V1894" s="6">
        <v>16.633297106481482</v>
      </c>
      <c r="W1894" t="s">
        <v>136</v>
      </c>
      <c r="X1894">
        <v>15.281574691358024</v>
      </c>
      <c r="Y1894">
        <v>2018</v>
      </c>
      <c r="Z1894" t="s">
        <v>78</v>
      </c>
      <c r="AA1894" s="5">
        <v>43250</v>
      </c>
      <c r="AB1894" t="s">
        <v>456</v>
      </c>
      <c r="AC1894" t="s">
        <v>79</v>
      </c>
      <c r="AD1894" t="s">
        <v>456</v>
      </c>
      <c r="AE1894">
        <v>0</v>
      </c>
      <c r="AF1894">
        <v>433.46820000000002</v>
      </c>
      <c r="AG1894">
        <v>0</v>
      </c>
      <c r="AH1894">
        <v>1236000</v>
      </c>
      <c r="AI1894">
        <v>0</v>
      </c>
      <c r="AJ1894" t="s">
        <v>1243</v>
      </c>
      <c r="AK1894" t="s">
        <v>1244</v>
      </c>
      <c r="AL1894" t="s">
        <v>82</v>
      </c>
      <c r="AM1894" t="s">
        <v>1245</v>
      </c>
      <c r="AN1894" t="s">
        <v>82</v>
      </c>
      <c r="AO1894" s="5">
        <v>43281</v>
      </c>
      <c r="AP1894" s="5">
        <v>43281</v>
      </c>
      <c r="AQ1894" s="5">
        <v>2</v>
      </c>
      <c r="AR1894" t="s">
        <v>83</v>
      </c>
      <c r="AS1894" t="s">
        <v>84</v>
      </c>
      <c r="AT1894" t="s">
        <v>85</v>
      </c>
      <c r="AU1894" t="s">
        <v>141</v>
      </c>
      <c r="AV1894" t="s">
        <v>91</v>
      </c>
      <c r="AW1894">
        <v>10817107</v>
      </c>
      <c r="AX1894" s="5">
        <v>43250</v>
      </c>
      <c r="AY1894" t="s">
        <v>88</v>
      </c>
      <c r="AZ1894" t="s">
        <v>92</v>
      </c>
      <c r="BA1894" t="s">
        <v>243</v>
      </c>
      <c r="BB1894" t="s">
        <v>83</v>
      </c>
      <c r="BC1894" t="s">
        <v>84</v>
      </c>
      <c r="BD1894" t="s">
        <v>85</v>
      </c>
      <c r="BE1894" t="s">
        <v>141</v>
      </c>
      <c r="BF1894" s="5">
        <v>43265</v>
      </c>
      <c r="BG1894" s="9">
        <f>Tabla1[[#This Row],[FEC_ACTUALIZACION_ONYX_HIJA]]-Tabla1[[#This Row],[FECHA_CREACION_OT_HIJA]]</f>
        <v>15</v>
      </c>
    </row>
    <row r="1895" spans="1:59" x14ac:dyDescent="0.25">
      <c r="A1895">
        <v>19303</v>
      </c>
      <c r="B1895" t="s">
        <v>789</v>
      </c>
      <c r="C1895" t="s">
        <v>790</v>
      </c>
      <c r="D1895" t="s">
        <v>61</v>
      </c>
      <c r="E1895" t="s">
        <v>62</v>
      </c>
      <c r="F1895" t="s">
        <v>125</v>
      </c>
      <c r="G1895" t="s">
        <v>303</v>
      </c>
      <c r="H1895" t="s">
        <v>791</v>
      </c>
      <c r="I1895" t="s">
        <v>792</v>
      </c>
      <c r="J1895" t="s">
        <v>67</v>
      </c>
      <c r="K1895" t="s">
        <v>793</v>
      </c>
      <c r="L1895" t="s">
        <v>784</v>
      </c>
      <c r="M1895" t="s">
        <v>456</v>
      </c>
      <c r="N1895" t="s">
        <v>1242</v>
      </c>
      <c r="O1895" t="s">
        <v>118</v>
      </c>
      <c r="P1895" t="s">
        <v>133</v>
      </c>
      <c r="Q1895">
        <v>10808454</v>
      </c>
      <c r="R1895" t="s">
        <v>586</v>
      </c>
      <c r="S1895" t="s">
        <v>586</v>
      </c>
      <c r="T1895" t="s">
        <v>135</v>
      </c>
      <c r="U1895" s="5">
        <v>43249</v>
      </c>
      <c r="V1895" s="6">
        <v>16.633297106481482</v>
      </c>
      <c r="W1895" t="s">
        <v>136</v>
      </c>
      <c r="X1895">
        <v>15.281574691358024</v>
      </c>
      <c r="Y1895">
        <v>2018</v>
      </c>
      <c r="Z1895" t="s">
        <v>78</v>
      </c>
      <c r="AA1895" s="5">
        <v>43250</v>
      </c>
      <c r="AB1895" t="s">
        <v>456</v>
      </c>
      <c r="AC1895" t="s">
        <v>79</v>
      </c>
      <c r="AD1895" t="s">
        <v>456</v>
      </c>
      <c r="AE1895">
        <v>0</v>
      </c>
      <c r="AF1895">
        <v>433.46820000000002</v>
      </c>
      <c r="AG1895">
        <v>0</v>
      </c>
      <c r="AH1895">
        <v>1236000</v>
      </c>
      <c r="AI1895">
        <v>0</v>
      </c>
      <c r="AJ1895" t="s">
        <v>1243</v>
      </c>
      <c r="AK1895" t="s">
        <v>1244</v>
      </c>
      <c r="AL1895" t="s">
        <v>82</v>
      </c>
      <c r="AM1895" t="s">
        <v>1245</v>
      </c>
      <c r="AN1895" t="s">
        <v>82</v>
      </c>
      <c r="AO1895" s="5">
        <v>43281</v>
      </c>
      <c r="AP1895" s="5">
        <v>43281</v>
      </c>
      <c r="AQ1895" s="5">
        <v>2</v>
      </c>
      <c r="AR1895" t="s">
        <v>83</v>
      </c>
      <c r="AS1895" t="s">
        <v>84</v>
      </c>
      <c r="AT1895" t="s">
        <v>85</v>
      </c>
      <c r="AU1895" t="s">
        <v>141</v>
      </c>
      <c r="AV1895" t="s">
        <v>94</v>
      </c>
      <c r="AW1895">
        <v>10817110</v>
      </c>
      <c r="AX1895" s="5">
        <v>43250</v>
      </c>
      <c r="AY1895" t="s">
        <v>88</v>
      </c>
      <c r="AZ1895" t="s">
        <v>95</v>
      </c>
      <c r="BA1895" t="s">
        <v>96</v>
      </c>
      <c r="BB1895" t="s">
        <v>83</v>
      </c>
      <c r="BC1895" t="s">
        <v>84</v>
      </c>
      <c r="BD1895" t="s">
        <v>85</v>
      </c>
      <c r="BE1895" t="s">
        <v>141</v>
      </c>
      <c r="BF1895" s="5">
        <v>43250</v>
      </c>
      <c r="BG1895" s="9">
        <f>Tabla1[[#This Row],[FEC_ACTUALIZACION_ONYX_HIJA]]-Tabla1[[#This Row],[FECHA_CREACION_OT_HIJA]]</f>
        <v>0</v>
      </c>
    </row>
    <row r="1896" spans="1:59" x14ac:dyDescent="0.25">
      <c r="A1896">
        <v>19303</v>
      </c>
      <c r="B1896" t="s">
        <v>789</v>
      </c>
      <c r="C1896" t="s">
        <v>790</v>
      </c>
      <c r="D1896" t="s">
        <v>61</v>
      </c>
      <c r="E1896" t="s">
        <v>62</v>
      </c>
      <c r="F1896" t="s">
        <v>125</v>
      </c>
      <c r="G1896" t="s">
        <v>303</v>
      </c>
      <c r="H1896" t="s">
        <v>791</v>
      </c>
      <c r="I1896" t="s">
        <v>792</v>
      </c>
      <c r="J1896" t="s">
        <v>67</v>
      </c>
      <c r="K1896" t="s">
        <v>793</v>
      </c>
      <c r="L1896" t="s">
        <v>784</v>
      </c>
      <c r="M1896" t="s">
        <v>456</v>
      </c>
      <c r="N1896" t="s">
        <v>1242</v>
      </c>
      <c r="O1896" t="s">
        <v>118</v>
      </c>
      <c r="P1896" t="s">
        <v>133</v>
      </c>
      <c r="Q1896">
        <v>10808454</v>
      </c>
      <c r="R1896" t="s">
        <v>586</v>
      </c>
      <c r="S1896" t="s">
        <v>586</v>
      </c>
      <c r="T1896" t="s">
        <v>135</v>
      </c>
      <c r="U1896" s="5">
        <v>43249</v>
      </c>
      <c r="V1896" s="6">
        <v>16.633297106481482</v>
      </c>
      <c r="W1896" t="s">
        <v>136</v>
      </c>
      <c r="X1896">
        <v>15.281574691358024</v>
      </c>
      <c r="Y1896">
        <v>2018</v>
      </c>
      <c r="Z1896" t="s">
        <v>78</v>
      </c>
      <c r="AA1896" s="5">
        <v>43250</v>
      </c>
      <c r="AB1896" t="s">
        <v>456</v>
      </c>
      <c r="AC1896" t="s">
        <v>79</v>
      </c>
      <c r="AD1896" t="s">
        <v>456</v>
      </c>
      <c r="AE1896">
        <v>0</v>
      </c>
      <c r="AF1896">
        <v>433.46820000000002</v>
      </c>
      <c r="AG1896">
        <v>0</v>
      </c>
      <c r="AH1896">
        <v>1236000</v>
      </c>
      <c r="AI1896">
        <v>0</v>
      </c>
      <c r="AJ1896" t="s">
        <v>1243</v>
      </c>
      <c r="AK1896" t="s">
        <v>1244</v>
      </c>
      <c r="AL1896" t="s">
        <v>82</v>
      </c>
      <c r="AM1896" t="s">
        <v>1245</v>
      </c>
      <c r="AN1896" t="s">
        <v>82</v>
      </c>
      <c r="AO1896" s="5">
        <v>43281</v>
      </c>
      <c r="AP1896" s="5">
        <v>43281</v>
      </c>
      <c r="AQ1896" s="5">
        <v>2</v>
      </c>
      <c r="AR1896" t="s">
        <v>83</v>
      </c>
      <c r="AS1896" t="s">
        <v>84</v>
      </c>
      <c r="AT1896" t="s">
        <v>85</v>
      </c>
      <c r="AU1896" t="s">
        <v>141</v>
      </c>
      <c r="AV1896" t="s">
        <v>154</v>
      </c>
      <c r="AW1896">
        <v>10817151</v>
      </c>
      <c r="AX1896" s="5">
        <v>43250</v>
      </c>
      <c r="AY1896" t="s">
        <v>88</v>
      </c>
      <c r="AZ1896" t="s">
        <v>95</v>
      </c>
      <c r="BA1896" t="s">
        <v>155</v>
      </c>
      <c r="BB1896" t="s">
        <v>83</v>
      </c>
      <c r="BC1896" t="s">
        <v>84</v>
      </c>
      <c r="BD1896" t="s">
        <v>85</v>
      </c>
      <c r="BE1896" t="s">
        <v>141</v>
      </c>
      <c r="BF1896" s="5">
        <v>43250</v>
      </c>
      <c r="BG1896" s="9">
        <f>Tabla1[[#This Row],[FEC_ACTUALIZACION_ONYX_HIJA]]-Tabla1[[#This Row],[FECHA_CREACION_OT_HIJA]]</f>
        <v>0</v>
      </c>
    </row>
    <row r="1897" spans="1:59" x14ac:dyDescent="0.25">
      <c r="A1897">
        <v>19303</v>
      </c>
      <c r="B1897" t="s">
        <v>789</v>
      </c>
      <c r="C1897" t="s">
        <v>790</v>
      </c>
      <c r="D1897" t="s">
        <v>61</v>
      </c>
      <c r="E1897" t="s">
        <v>62</v>
      </c>
      <c r="F1897" t="s">
        <v>125</v>
      </c>
      <c r="G1897" t="s">
        <v>303</v>
      </c>
      <c r="H1897" t="s">
        <v>791</v>
      </c>
      <c r="I1897" t="s">
        <v>792</v>
      </c>
      <c r="J1897" t="s">
        <v>67</v>
      </c>
      <c r="K1897" t="s">
        <v>793</v>
      </c>
      <c r="L1897" t="s">
        <v>784</v>
      </c>
      <c r="M1897" t="s">
        <v>456</v>
      </c>
      <c r="N1897" t="s">
        <v>1242</v>
      </c>
      <c r="O1897" t="s">
        <v>118</v>
      </c>
      <c r="P1897" t="s">
        <v>133</v>
      </c>
      <c r="Q1897">
        <v>10808454</v>
      </c>
      <c r="R1897" t="s">
        <v>586</v>
      </c>
      <c r="S1897" t="s">
        <v>586</v>
      </c>
      <c r="T1897" t="s">
        <v>135</v>
      </c>
      <c r="U1897" s="5">
        <v>43249</v>
      </c>
      <c r="V1897" s="6">
        <v>16.633297106481482</v>
      </c>
      <c r="W1897" t="s">
        <v>136</v>
      </c>
      <c r="X1897">
        <v>15.281574691358024</v>
      </c>
      <c r="Y1897">
        <v>2018</v>
      </c>
      <c r="Z1897" t="s">
        <v>78</v>
      </c>
      <c r="AA1897" s="5">
        <v>43250</v>
      </c>
      <c r="AB1897" t="s">
        <v>456</v>
      </c>
      <c r="AC1897" t="s">
        <v>79</v>
      </c>
      <c r="AD1897" t="s">
        <v>456</v>
      </c>
      <c r="AE1897">
        <v>0</v>
      </c>
      <c r="AF1897">
        <v>433.46820000000002</v>
      </c>
      <c r="AG1897">
        <v>0</v>
      </c>
      <c r="AH1897">
        <v>1236000</v>
      </c>
      <c r="AI1897">
        <v>0</v>
      </c>
      <c r="AJ1897" t="s">
        <v>1243</v>
      </c>
      <c r="AK1897" t="s">
        <v>1244</v>
      </c>
      <c r="AL1897" t="s">
        <v>82</v>
      </c>
      <c r="AM1897" t="s">
        <v>1245</v>
      </c>
      <c r="AN1897" t="s">
        <v>82</v>
      </c>
      <c r="AO1897" s="5">
        <v>43281</v>
      </c>
      <c r="AP1897" s="5">
        <v>43281</v>
      </c>
      <c r="AQ1897" s="5">
        <v>2</v>
      </c>
      <c r="AR1897" t="s">
        <v>83</v>
      </c>
      <c r="AS1897" t="s">
        <v>84</v>
      </c>
      <c r="AT1897" t="s">
        <v>85</v>
      </c>
      <c r="AU1897" t="s">
        <v>141</v>
      </c>
      <c r="AV1897" t="s">
        <v>97</v>
      </c>
      <c r="AW1897">
        <v>10810656</v>
      </c>
      <c r="AX1897" s="5">
        <v>43249</v>
      </c>
      <c r="AY1897" t="s">
        <v>88</v>
      </c>
      <c r="AZ1897" t="s">
        <v>92</v>
      </c>
      <c r="BA1897" t="s">
        <v>819</v>
      </c>
      <c r="BB1897" t="s">
        <v>83</v>
      </c>
      <c r="BC1897" t="s">
        <v>84</v>
      </c>
      <c r="BD1897" t="s">
        <v>85</v>
      </c>
      <c r="BE1897" t="s">
        <v>141</v>
      </c>
      <c r="BF1897" s="5">
        <v>43252</v>
      </c>
      <c r="BG1897" s="9">
        <f>Tabla1[[#This Row],[FEC_ACTUALIZACION_ONYX_HIJA]]-Tabla1[[#This Row],[FECHA_CREACION_OT_HIJA]]</f>
        <v>3</v>
      </c>
    </row>
    <row r="1898" spans="1:59" x14ac:dyDescent="0.25">
      <c r="A1898">
        <v>19303</v>
      </c>
      <c r="B1898" t="s">
        <v>789</v>
      </c>
      <c r="C1898" t="s">
        <v>790</v>
      </c>
      <c r="D1898" t="s">
        <v>61</v>
      </c>
      <c r="E1898" t="s">
        <v>62</v>
      </c>
      <c r="F1898" t="s">
        <v>125</v>
      </c>
      <c r="G1898" t="s">
        <v>303</v>
      </c>
      <c r="H1898" t="s">
        <v>791</v>
      </c>
      <c r="I1898" t="s">
        <v>792</v>
      </c>
      <c r="J1898" t="s">
        <v>67</v>
      </c>
      <c r="K1898" t="s">
        <v>793</v>
      </c>
      <c r="L1898" t="s">
        <v>784</v>
      </c>
      <c r="M1898" t="s">
        <v>456</v>
      </c>
      <c r="N1898" t="s">
        <v>1242</v>
      </c>
      <c r="O1898" t="s">
        <v>118</v>
      </c>
      <c r="P1898" t="s">
        <v>133</v>
      </c>
      <c r="Q1898">
        <v>10808454</v>
      </c>
      <c r="R1898" t="s">
        <v>586</v>
      </c>
      <c r="S1898" t="s">
        <v>586</v>
      </c>
      <c r="T1898" t="s">
        <v>135</v>
      </c>
      <c r="U1898" s="5">
        <v>43249</v>
      </c>
      <c r="V1898" s="6">
        <v>16.633297106481482</v>
      </c>
      <c r="W1898" t="s">
        <v>136</v>
      </c>
      <c r="X1898">
        <v>15.281574691358024</v>
      </c>
      <c r="Y1898">
        <v>2018</v>
      </c>
      <c r="Z1898" t="s">
        <v>78</v>
      </c>
      <c r="AA1898" s="5">
        <v>43250</v>
      </c>
      <c r="AB1898" t="s">
        <v>456</v>
      </c>
      <c r="AC1898" t="s">
        <v>79</v>
      </c>
      <c r="AD1898" t="s">
        <v>456</v>
      </c>
      <c r="AE1898">
        <v>0</v>
      </c>
      <c r="AF1898">
        <v>433.46820000000002</v>
      </c>
      <c r="AG1898">
        <v>0</v>
      </c>
      <c r="AH1898">
        <v>1236000</v>
      </c>
      <c r="AI1898">
        <v>0</v>
      </c>
      <c r="AJ1898" t="s">
        <v>1243</v>
      </c>
      <c r="AK1898" t="s">
        <v>1244</v>
      </c>
      <c r="AL1898" t="s">
        <v>82</v>
      </c>
      <c r="AM1898" t="s">
        <v>1245</v>
      </c>
      <c r="AN1898" t="s">
        <v>82</v>
      </c>
      <c r="AO1898" s="5">
        <v>43281</v>
      </c>
      <c r="AP1898" s="5">
        <v>43281</v>
      </c>
      <c r="AQ1898" s="5">
        <v>2</v>
      </c>
      <c r="AR1898" t="s">
        <v>83</v>
      </c>
      <c r="AS1898" t="s">
        <v>84</v>
      </c>
      <c r="AT1898" t="s">
        <v>85</v>
      </c>
      <c r="AU1898" t="s">
        <v>141</v>
      </c>
      <c r="AV1898" t="s">
        <v>102</v>
      </c>
      <c r="AW1898">
        <v>10817108</v>
      </c>
      <c r="AX1898" s="5">
        <v>43250</v>
      </c>
      <c r="AY1898" t="s">
        <v>88</v>
      </c>
      <c r="AZ1898" t="s">
        <v>92</v>
      </c>
      <c r="BA1898" t="s">
        <v>142</v>
      </c>
      <c r="BB1898" t="s">
        <v>83</v>
      </c>
      <c r="BC1898" t="s">
        <v>84</v>
      </c>
      <c r="BD1898" t="s">
        <v>85</v>
      </c>
      <c r="BE1898" t="s">
        <v>141</v>
      </c>
      <c r="BF1898" s="5">
        <v>43265</v>
      </c>
      <c r="BG1898" s="9">
        <f>Tabla1[[#This Row],[FEC_ACTUALIZACION_ONYX_HIJA]]-Tabla1[[#This Row],[FECHA_CREACION_OT_HIJA]]</f>
        <v>15</v>
      </c>
    </row>
    <row r="1899" spans="1:59" x14ac:dyDescent="0.25">
      <c r="A1899">
        <v>19303</v>
      </c>
      <c r="B1899" t="s">
        <v>789</v>
      </c>
      <c r="C1899" t="s">
        <v>790</v>
      </c>
      <c r="D1899" t="s">
        <v>61</v>
      </c>
      <c r="E1899" t="s">
        <v>62</v>
      </c>
      <c r="F1899" t="s">
        <v>125</v>
      </c>
      <c r="G1899" t="s">
        <v>303</v>
      </c>
      <c r="H1899" t="s">
        <v>791</v>
      </c>
      <c r="I1899" t="s">
        <v>792</v>
      </c>
      <c r="J1899" t="s">
        <v>67</v>
      </c>
      <c r="K1899" t="s">
        <v>793</v>
      </c>
      <c r="L1899" t="s">
        <v>784</v>
      </c>
      <c r="M1899" t="s">
        <v>456</v>
      </c>
      <c r="N1899" t="s">
        <v>1242</v>
      </c>
      <c r="O1899" t="s">
        <v>118</v>
      </c>
      <c r="P1899" t="s">
        <v>133</v>
      </c>
      <c r="Q1899">
        <v>10808454</v>
      </c>
      <c r="R1899" t="s">
        <v>586</v>
      </c>
      <c r="S1899" t="s">
        <v>586</v>
      </c>
      <c r="T1899" t="s">
        <v>135</v>
      </c>
      <c r="U1899" s="5">
        <v>43249</v>
      </c>
      <c r="V1899" s="6">
        <v>16.633297106481482</v>
      </c>
      <c r="W1899" t="s">
        <v>136</v>
      </c>
      <c r="X1899">
        <v>15.281574691358024</v>
      </c>
      <c r="Y1899">
        <v>2018</v>
      </c>
      <c r="Z1899" t="s">
        <v>78</v>
      </c>
      <c r="AA1899" s="5">
        <v>43250</v>
      </c>
      <c r="AB1899" t="s">
        <v>456</v>
      </c>
      <c r="AC1899" t="s">
        <v>79</v>
      </c>
      <c r="AD1899" t="s">
        <v>456</v>
      </c>
      <c r="AE1899">
        <v>0</v>
      </c>
      <c r="AF1899">
        <v>433.46820000000002</v>
      </c>
      <c r="AG1899">
        <v>0</v>
      </c>
      <c r="AH1899">
        <v>1236000</v>
      </c>
      <c r="AI1899">
        <v>0</v>
      </c>
      <c r="AJ1899" t="s">
        <v>1243</v>
      </c>
      <c r="AK1899" t="s">
        <v>1244</v>
      </c>
      <c r="AL1899" t="s">
        <v>82</v>
      </c>
      <c r="AM1899" t="s">
        <v>1245</v>
      </c>
      <c r="AN1899" t="s">
        <v>82</v>
      </c>
      <c r="AO1899" s="5">
        <v>43281</v>
      </c>
      <c r="AP1899" s="5">
        <v>43281</v>
      </c>
      <c r="AQ1899" s="5">
        <v>2</v>
      </c>
      <c r="AR1899" t="s">
        <v>83</v>
      </c>
      <c r="AS1899" t="s">
        <v>84</v>
      </c>
      <c r="AT1899" t="s">
        <v>85</v>
      </c>
      <c r="AU1899" t="s">
        <v>141</v>
      </c>
      <c r="AV1899" t="s">
        <v>106</v>
      </c>
      <c r="AW1899">
        <v>10835428</v>
      </c>
      <c r="AX1899" s="5">
        <v>43256</v>
      </c>
      <c r="AY1899" t="s">
        <v>88</v>
      </c>
      <c r="AZ1899" t="s">
        <v>92</v>
      </c>
      <c r="BA1899" t="s">
        <v>122</v>
      </c>
      <c r="BB1899" t="s">
        <v>83</v>
      </c>
      <c r="BC1899" t="s">
        <v>84</v>
      </c>
      <c r="BD1899" t="s">
        <v>85</v>
      </c>
      <c r="BE1899" t="s">
        <v>141</v>
      </c>
      <c r="BF1899" s="5">
        <v>43265</v>
      </c>
      <c r="BG1899" s="9">
        <f>Tabla1[[#This Row],[FEC_ACTUALIZACION_ONYX_HIJA]]-Tabla1[[#This Row],[FECHA_CREACION_OT_HIJA]]</f>
        <v>9</v>
      </c>
    </row>
    <row r="1900" spans="1:59" x14ac:dyDescent="0.25">
      <c r="A1900">
        <v>19303</v>
      </c>
      <c r="B1900" t="s">
        <v>789</v>
      </c>
      <c r="C1900" t="s">
        <v>790</v>
      </c>
      <c r="D1900" t="s">
        <v>61</v>
      </c>
      <c r="E1900" t="s">
        <v>62</v>
      </c>
      <c r="F1900" t="s">
        <v>125</v>
      </c>
      <c r="G1900" t="s">
        <v>303</v>
      </c>
      <c r="H1900" t="s">
        <v>791</v>
      </c>
      <c r="I1900" t="s">
        <v>792</v>
      </c>
      <c r="J1900" t="s">
        <v>67</v>
      </c>
      <c r="K1900" t="s">
        <v>793</v>
      </c>
      <c r="L1900" t="s">
        <v>784</v>
      </c>
      <c r="M1900" t="s">
        <v>456</v>
      </c>
      <c r="N1900" t="s">
        <v>1242</v>
      </c>
      <c r="O1900" t="s">
        <v>118</v>
      </c>
      <c r="P1900" t="s">
        <v>133</v>
      </c>
      <c r="Q1900">
        <v>10808454</v>
      </c>
      <c r="R1900" t="s">
        <v>586</v>
      </c>
      <c r="S1900" t="s">
        <v>586</v>
      </c>
      <c r="T1900" t="s">
        <v>135</v>
      </c>
      <c r="U1900" s="5">
        <v>43249</v>
      </c>
      <c r="V1900" s="6">
        <v>16.633297106481482</v>
      </c>
      <c r="W1900" t="s">
        <v>136</v>
      </c>
      <c r="X1900">
        <v>15.281574691358024</v>
      </c>
      <c r="Y1900">
        <v>2018</v>
      </c>
      <c r="Z1900" t="s">
        <v>78</v>
      </c>
      <c r="AA1900" s="5">
        <v>43250</v>
      </c>
      <c r="AB1900" t="s">
        <v>456</v>
      </c>
      <c r="AC1900" t="s">
        <v>79</v>
      </c>
      <c r="AD1900" t="s">
        <v>456</v>
      </c>
      <c r="AE1900">
        <v>0</v>
      </c>
      <c r="AF1900">
        <v>433.46820000000002</v>
      </c>
      <c r="AG1900">
        <v>0</v>
      </c>
      <c r="AH1900">
        <v>1236000</v>
      </c>
      <c r="AI1900">
        <v>0</v>
      </c>
      <c r="AJ1900" t="s">
        <v>1243</v>
      </c>
      <c r="AK1900" t="s">
        <v>1244</v>
      </c>
      <c r="AL1900" t="s">
        <v>82</v>
      </c>
      <c r="AM1900" t="s">
        <v>1245</v>
      </c>
      <c r="AN1900" t="s">
        <v>82</v>
      </c>
      <c r="AO1900" s="5">
        <v>43281</v>
      </c>
      <c r="AP1900" s="5">
        <v>43281</v>
      </c>
      <c r="AQ1900" s="5">
        <v>2</v>
      </c>
      <c r="AR1900" t="s">
        <v>83</v>
      </c>
      <c r="AS1900" t="s">
        <v>84</v>
      </c>
      <c r="AT1900" t="s">
        <v>85</v>
      </c>
      <c r="AU1900" t="s">
        <v>141</v>
      </c>
      <c r="AV1900" t="s">
        <v>108</v>
      </c>
      <c r="AW1900">
        <v>10865445</v>
      </c>
      <c r="AX1900" s="5">
        <v>43265</v>
      </c>
      <c r="AY1900" t="s">
        <v>88</v>
      </c>
      <c r="AZ1900" t="s">
        <v>95</v>
      </c>
      <c r="BA1900" t="s">
        <v>110</v>
      </c>
      <c r="BB1900" t="s">
        <v>83</v>
      </c>
      <c r="BC1900" t="s">
        <v>84</v>
      </c>
      <c r="BD1900" t="s">
        <v>85</v>
      </c>
      <c r="BE1900" t="s">
        <v>141</v>
      </c>
      <c r="BF1900" s="5">
        <v>43265</v>
      </c>
      <c r="BG1900" s="9">
        <f>Tabla1[[#This Row],[FEC_ACTUALIZACION_ONYX_HIJA]]-Tabla1[[#This Row],[FECHA_CREACION_OT_HIJA]]</f>
        <v>0</v>
      </c>
    </row>
    <row r="1901" spans="1:59" x14ac:dyDescent="0.25">
      <c r="A1901">
        <v>19303</v>
      </c>
      <c r="B1901" t="s">
        <v>789</v>
      </c>
      <c r="C1901" t="s">
        <v>790</v>
      </c>
      <c r="D1901" t="s">
        <v>61</v>
      </c>
      <c r="E1901" t="s">
        <v>62</v>
      </c>
      <c r="F1901" t="s">
        <v>125</v>
      </c>
      <c r="G1901" t="s">
        <v>303</v>
      </c>
      <c r="H1901" t="s">
        <v>791</v>
      </c>
      <c r="I1901" t="s">
        <v>792</v>
      </c>
      <c r="J1901" t="s">
        <v>67</v>
      </c>
      <c r="K1901" t="s">
        <v>793</v>
      </c>
      <c r="L1901" t="s">
        <v>784</v>
      </c>
      <c r="M1901" t="s">
        <v>456</v>
      </c>
      <c r="N1901" t="s">
        <v>1242</v>
      </c>
      <c r="O1901" t="s">
        <v>118</v>
      </c>
      <c r="P1901" t="s">
        <v>133</v>
      </c>
      <c r="Q1901">
        <v>10808454</v>
      </c>
      <c r="R1901" t="s">
        <v>586</v>
      </c>
      <c r="S1901" t="s">
        <v>586</v>
      </c>
      <c r="T1901" t="s">
        <v>135</v>
      </c>
      <c r="U1901" s="5">
        <v>43249</v>
      </c>
      <c r="V1901" s="6">
        <v>16.633297106481482</v>
      </c>
      <c r="W1901" t="s">
        <v>136</v>
      </c>
      <c r="X1901">
        <v>15.281574691358024</v>
      </c>
      <c r="Y1901">
        <v>2018</v>
      </c>
      <c r="Z1901" t="s">
        <v>78</v>
      </c>
      <c r="AA1901" s="5">
        <v>43250</v>
      </c>
      <c r="AB1901" t="s">
        <v>456</v>
      </c>
      <c r="AC1901" t="s">
        <v>79</v>
      </c>
      <c r="AD1901" t="s">
        <v>456</v>
      </c>
      <c r="AE1901">
        <v>0</v>
      </c>
      <c r="AF1901">
        <v>433.46820000000002</v>
      </c>
      <c r="AG1901">
        <v>0</v>
      </c>
      <c r="AH1901">
        <v>1236000</v>
      </c>
      <c r="AI1901">
        <v>0</v>
      </c>
      <c r="AJ1901" t="s">
        <v>1243</v>
      </c>
      <c r="AK1901" t="s">
        <v>1244</v>
      </c>
      <c r="AL1901" t="s">
        <v>82</v>
      </c>
      <c r="AM1901" t="s">
        <v>1245</v>
      </c>
      <c r="AN1901" t="s">
        <v>82</v>
      </c>
      <c r="AO1901" s="5">
        <v>43281</v>
      </c>
      <c r="AP1901" s="5">
        <v>43281</v>
      </c>
      <c r="AQ1901" s="5">
        <v>2</v>
      </c>
      <c r="AR1901" t="s">
        <v>83</v>
      </c>
      <c r="AS1901" t="s">
        <v>84</v>
      </c>
      <c r="AT1901" t="s">
        <v>85</v>
      </c>
      <c r="AU1901" t="s">
        <v>141</v>
      </c>
      <c r="AV1901" t="s">
        <v>111</v>
      </c>
      <c r="AW1901">
        <v>10844548</v>
      </c>
      <c r="AX1901" s="5">
        <v>43258</v>
      </c>
      <c r="AY1901" t="s">
        <v>88</v>
      </c>
      <c r="AZ1901" t="s">
        <v>92</v>
      </c>
      <c r="BA1901" t="s">
        <v>819</v>
      </c>
      <c r="BB1901" t="s">
        <v>83</v>
      </c>
      <c r="BC1901" t="s">
        <v>84</v>
      </c>
      <c r="BD1901" t="s">
        <v>85</v>
      </c>
      <c r="BE1901" t="s">
        <v>141</v>
      </c>
      <c r="BF1901" s="5">
        <v>43258</v>
      </c>
      <c r="BG1901" s="9">
        <f>Tabla1[[#This Row],[FEC_ACTUALIZACION_ONYX_HIJA]]-Tabla1[[#This Row],[FECHA_CREACION_OT_HIJA]]</f>
        <v>0</v>
      </c>
    </row>
    <row r="1902" spans="1:59" x14ac:dyDescent="0.25">
      <c r="A1902">
        <v>19303</v>
      </c>
      <c r="B1902" t="s">
        <v>789</v>
      </c>
      <c r="C1902" t="s">
        <v>790</v>
      </c>
      <c r="D1902" t="s">
        <v>61</v>
      </c>
      <c r="E1902" t="s">
        <v>62</v>
      </c>
      <c r="F1902" t="s">
        <v>125</v>
      </c>
      <c r="G1902" t="s">
        <v>303</v>
      </c>
      <c r="H1902" t="s">
        <v>791</v>
      </c>
      <c r="I1902" t="s">
        <v>792</v>
      </c>
      <c r="J1902" t="s">
        <v>67</v>
      </c>
      <c r="K1902" t="s">
        <v>793</v>
      </c>
      <c r="L1902" t="s">
        <v>784</v>
      </c>
      <c r="M1902" t="s">
        <v>456</v>
      </c>
      <c r="N1902" t="s">
        <v>1242</v>
      </c>
      <c r="O1902" t="s">
        <v>118</v>
      </c>
      <c r="P1902" t="s">
        <v>133</v>
      </c>
      <c r="Q1902">
        <v>10808454</v>
      </c>
      <c r="R1902" t="s">
        <v>586</v>
      </c>
      <c r="S1902" t="s">
        <v>586</v>
      </c>
      <c r="T1902" t="s">
        <v>135</v>
      </c>
      <c r="U1902" s="5">
        <v>43249</v>
      </c>
      <c r="V1902" s="6">
        <v>16.633297106481482</v>
      </c>
      <c r="W1902" t="s">
        <v>136</v>
      </c>
      <c r="X1902">
        <v>15.281574691358024</v>
      </c>
      <c r="Y1902">
        <v>2018</v>
      </c>
      <c r="Z1902" t="s">
        <v>78</v>
      </c>
      <c r="AA1902" s="5">
        <v>43250</v>
      </c>
      <c r="AB1902" t="s">
        <v>456</v>
      </c>
      <c r="AC1902" t="s">
        <v>79</v>
      </c>
      <c r="AD1902" t="s">
        <v>456</v>
      </c>
      <c r="AE1902">
        <v>0</v>
      </c>
      <c r="AF1902">
        <v>433.46820000000002</v>
      </c>
      <c r="AG1902">
        <v>0</v>
      </c>
      <c r="AH1902">
        <v>1236000</v>
      </c>
      <c r="AI1902">
        <v>0</v>
      </c>
      <c r="AJ1902" t="s">
        <v>1243</v>
      </c>
      <c r="AK1902" t="s">
        <v>1244</v>
      </c>
      <c r="AL1902" t="s">
        <v>82</v>
      </c>
      <c r="AM1902" t="s">
        <v>1245</v>
      </c>
      <c r="AN1902" t="s">
        <v>82</v>
      </c>
      <c r="AO1902" s="5">
        <v>43281</v>
      </c>
      <c r="AP1902" s="5">
        <v>43281</v>
      </c>
      <c r="AQ1902" s="5">
        <v>2</v>
      </c>
      <c r="AR1902" t="s">
        <v>83</v>
      </c>
      <c r="AS1902" t="s">
        <v>84</v>
      </c>
      <c r="AT1902" t="s">
        <v>85</v>
      </c>
      <c r="AU1902" t="s">
        <v>141</v>
      </c>
      <c r="AV1902" t="s">
        <v>112</v>
      </c>
      <c r="AW1902">
        <v>10810658</v>
      </c>
      <c r="AX1902" s="5">
        <v>43249</v>
      </c>
      <c r="AY1902" t="s">
        <v>88</v>
      </c>
      <c r="AZ1902" t="s">
        <v>92</v>
      </c>
      <c r="BA1902" t="s">
        <v>456</v>
      </c>
      <c r="BB1902" t="s">
        <v>83</v>
      </c>
      <c r="BC1902" t="s">
        <v>84</v>
      </c>
      <c r="BD1902" t="s">
        <v>85</v>
      </c>
      <c r="BE1902" t="s">
        <v>141</v>
      </c>
      <c r="BF1902" s="5">
        <v>43250</v>
      </c>
      <c r="BG1902" s="9">
        <f>Tabla1[[#This Row],[FEC_ACTUALIZACION_ONYX_HIJA]]-Tabla1[[#This Row],[FECHA_CREACION_OT_HIJA]]</f>
        <v>1</v>
      </c>
    </row>
    <row r="1903" spans="1:59" x14ac:dyDescent="0.25">
      <c r="A1903">
        <v>19303</v>
      </c>
      <c r="B1903" t="s">
        <v>789</v>
      </c>
      <c r="C1903" t="s">
        <v>790</v>
      </c>
      <c r="D1903" t="s">
        <v>61</v>
      </c>
      <c r="E1903" t="s">
        <v>62</v>
      </c>
      <c r="F1903" t="s">
        <v>125</v>
      </c>
      <c r="G1903" t="s">
        <v>303</v>
      </c>
      <c r="H1903" t="s">
        <v>791</v>
      </c>
      <c r="I1903" t="s">
        <v>792</v>
      </c>
      <c r="J1903" t="s">
        <v>67</v>
      </c>
      <c r="K1903" t="s">
        <v>793</v>
      </c>
      <c r="L1903" t="s">
        <v>784</v>
      </c>
      <c r="M1903" t="s">
        <v>456</v>
      </c>
      <c r="N1903" t="s">
        <v>1242</v>
      </c>
      <c r="O1903" t="s">
        <v>118</v>
      </c>
      <c r="P1903" t="s">
        <v>133</v>
      </c>
      <c r="Q1903">
        <v>10808454</v>
      </c>
      <c r="R1903" t="s">
        <v>586</v>
      </c>
      <c r="S1903" t="s">
        <v>586</v>
      </c>
      <c r="T1903" t="s">
        <v>135</v>
      </c>
      <c r="U1903" s="5">
        <v>43249</v>
      </c>
      <c r="V1903" s="6">
        <v>16.633297106481482</v>
      </c>
      <c r="W1903" t="s">
        <v>136</v>
      </c>
      <c r="X1903">
        <v>15.281574691358024</v>
      </c>
      <c r="Y1903">
        <v>2018</v>
      </c>
      <c r="Z1903" t="s">
        <v>78</v>
      </c>
      <c r="AA1903" s="5">
        <v>43250</v>
      </c>
      <c r="AB1903" t="s">
        <v>456</v>
      </c>
      <c r="AC1903" t="s">
        <v>79</v>
      </c>
      <c r="AD1903" t="s">
        <v>456</v>
      </c>
      <c r="AE1903">
        <v>0</v>
      </c>
      <c r="AF1903">
        <v>433.46820000000002</v>
      </c>
      <c r="AG1903">
        <v>0</v>
      </c>
      <c r="AH1903">
        <v>1236000</v>
      </c>
      <c r="AI1903">
        <v>0</v>
      </c>
      <c r="AJ1903" t="s">
        <v>1243</v>
      </c>
      <c r="AK1903" t="s">
        <v>1244</v>
      </c>
      <c r="AL1903" t="s">
        <v>82</v>
      </c>
      <c r="AM1903" t="s">
        <v>1245</v>
      </c>
      <c r="AN1903" t="s">
        <v>82</v>
      </c>
      <c r="AO1903" s="5">
        <v>43281</v>
      </c>
      <c r="AP1903" s="5">
        <v>43281</v>
      </c>
      <c r="AQ1903" s="5">
        <v>2</v>
      </c>
      <c r="AR1903" t="s">
        <v>83</v>
      </c>
      <c r="AS1903" t="s">
        <v>84</v>
      </c>
      <c r="AT1903" t="s">
        <v>85</v>
      </c>
      <c r="AU1903" t="s">
        <v>141</v>
      </c>
      <c r="AV1903" t="s">
        <v>114</v>
      </c>
      <c r="AW1903">
        <v>10817109</v>
      </c>
      <c r="AX1903" s="5">
        <v>43250</v>
      </c>
      <c r="AY1903" t="s">
        <v>88</v>
      </c>
      <c r="AZ1903" t="s">
        <v>89</v>
      </c>
      <c r="BA1903" t="s">
        <v>298</v>
      </c>
      <c r="BB1903" t="s">
        <v>83</v>
      </c>
      <c r="BC1903" t="s">
        <v>84</v>
      </c>
      <c r="BD1903" t="s">
        <v>85</v>
      </c>
      <c r="BE1903" t="s">
        <v>141</v>
      </c>
      <c r="BF1903" s="5">
        <v>43251</v>
      </c>
      <c r="BG1903" s="9">
        <f>Tabla1[[#This Row],[FEC_ACTUALIZACION_ONYX_HIJA]]-Tabla1[[#This Row],[FECHA_CREACION_OT_HIJA]]</f>
        <v>1</v>
      </c>
    </row>
    <row r="1904" spans="1:59" x14ac:dyDescent="0.25">
      <c r="A1904">
        <v>19303</v>
      </c>
      <c r="B1904" t="s">
        <v>789</v>
      </c>
      <c r="C1904" t="s">
        <v>790</v>
      </c>
      <c r="D1904" t="s">
        <v>61</v>
      </c>
      <c r="E1904" t="s">
        <v>62</v>
      </c>
      <c r="F1904" t="s">
        <v>125</v>
      </c>
      <c r="G1904" t="s">
        <v>303</v>
      </c>
      <c r="H1904" t="s">
        <v>791</v>
      </c>
      <c r="I1904" t="s">
        <v>792</v>
      </c>
      <c r="J1904" t="s">
        <v>67</v>
      </c>
      <c r="K1904" t="s">
        <v>793</v>
      </c>
      <c r="L1904" t="s">
        <v>784</v>
      </c>
      <c r="M1904" t="s">
        <v>456</v>
      </c>
      <c r="N1904" t="s">
        <v>1246</v>
      </c>
      <c r="O1904" t="s">
        <v>118</v>
      </c>
      <c r="P1904" t="s">
        <v>133</v>
      </c>
      <c r="Q1904">
        <v>10808525</v>
      </c>
      <c r="R1904" t="s">
        <v>648</v>
      </c>
      <c r="S1904" t="s">
        <v>648</v>
      </c>
      <c r="T1904" t="s">
        <v>135</v>
      </c>
      <c r="U1904" s="5">
        <v>43249</v>
      </c>
      <c r="V1904" s="6">
        <v>16.626190856481482</v>
      </c>
      <c r="W1904" t="s">
        <v>136</v>
      </c>
      <c r="X1904">
        <v>15.161898495370371</v>
      </c>
      <c r="Y1904">
        <v>2018</v>
      </c>
      <c r="Z1904" t="s">
        <v>78</v>
      </c>
      <c r="AA1904" s="5">
        <v>43250</v>
      </c>
      <c r="AB1904" t="s">
        <v>456</v>
      </c>
      <c r="AC1904" t="s">
        <v>79</v>
      </c>
      <c r="AD1904" t="s">
        <v>1247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1248</v>
      </c>
      <c r="AK1904" t="s">
        <v>1249</v>
      </c>
      <c r="AL1904" t="s">
        <v>82</v>
      </c>
      <c r="AM1904" t="s">
        <v>1244</v>
      </c>
      <c r="AN1904" t="s">
        <v>82</v>
      </c>
      <c r="AO1904" s="5">
        <v>43281</v>
      </c>
      <c r="AP1904" s="5">
        <v>43281</v>
      </c>
      <c r="AQ1904" s="5">
        <v>2</v>
      </c>
      <c r="AR1904" t="s">
        <v>206</v>
      </c>
      <c r="AS1904" t="s">
        <v>207</v>
      </c>
      <c r="AT1904" t="s">
        <v>208</v>
      </c>
      <c r="AU1904" t="s">
        <v>209</v>
      </c>
      <c r="AV1904" t="s">
        <v>91</v>
      </c>
      <c r="AW1904">
        <v>10817705</v>
      </c>
      <c r="AX1904" s="5">
        <v>43250</v>
      </c>
      <c r="AY1904" t="s">
        <v>88</v>
      </c>
      <c r="AZ1904" t="s">
        <v>153</v>
      </c>
      <c r="BA1904" t="s">
        <v>90</v>
      </c>
      <c r="BB1904" t="s">
        <v>206</v>
      </c>
      <c r="BC1904" t="s">
        <v>207</v>
      </c>
      <c r="BD1904" t="s">
        <v>208</v>
      </c>
      <c r="BE1904" t="s">
        <v>209</v>
      </c>
      <c r="BF1904" s="5">
        <v>43250</v>
      </c>
      <c r="BG1904" s="9">
        <f>Tabla1[[#This Row],[FEC_ACTUALIZACION_ONYX_HIJA]]-Tabla1[[#This Row],[FECHA_CREACION_OT_HIJA]]</f>
        <v>0</v>
      </c>
    </row>
    <row r="1905" spans="1:59" x14ac:dyDescent="0.25">
      <c r="A1905">
        <v>19303</v>
      </c>
      <c r="B1905" t="s">
        <v>789</v>
      </c>
      <c r="C1905" t="s">
        <v>790</v>
      </c>
      <c r="D1905" t="s">
        <v>61</v>
      </c>
      <c r="E1905" t="s">
        <v>62</v>
      </c>
      <c r="F1905" t="s">
        <v>125</v>
      </c>
      <c r="G1905" t="s">
        <v>303</v>
      </c>
      <c r="H1905" t="s">
        <v>791</v>
      </c>
      <c r="I1905" t="s">
        <v>792</v>
      </c>
      <c r="J1905" t="s">
        <v>67</v>
      </c>
      <c r="K1905" t="s">
        <v>793</v>
      </c>
      <c r="L1905" t="s">
        <v>784</v>
      </c>
      <c r="M1905" t="s">
        <v>456</v>
      </c>
      <c r="N1905" t="s">
        <v>1246</v>
      </c>
      <c r="O1905" t="s">
        <v>118</v>
      </c>
      <c r="P1905" t="s">
        <v>133</v>
      </c>
      <c r="Q1905">
        <v>10808525</v>
      </c>
      <c r="R1905" t="s">
        <v>648</v>
      </c>
      <c r="S1905" t="s">
        <v>648</v>
      </c>
      <c r="T1905" t="s">
        <v>135</v>
      </c>
      <c r="U1905" s="5">
        <v>43249</v>
      </c>
      <c r="V1905" s="6">
        <v>16.626190856481482</v>
      </c>
      <c r="W1905" t="s">
        <v>136</v>
      </c>
      <c r="X1905">
        <v>15.161898495370371</v>
      </c>
      <c r="Y1905">
        <v>2018</v>
      </c>
      <c r="Z1905" t="s">
        <v>78</v>
      </c>
      <c r="AA1905" s="5">
        <v>43250</v>
      </c>
      <c r="AB1905" t="s">
        <v>456</v>
      </c>
      <c r="AC1905" t="s">
        <v>79</v>
      </c>
      <c r="AD1905" t="s">
        <v>1247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t="s">
        <v>1248</v>
      </c>
      <c r="AK1905" t="s">
        <v>1249</v>
      </c>
      <c r="AL1905" t="s">
        <v>82</v>
      </c>
      <c r="AM1905" t="s">
        <v>1244</v>
      </c>
      <c r="AN1905" t="s">
        <v>82</v>
      </c>
      <c r="AO1905" s="5">
        <v>43281</v>
      </c>
      <c r="AP1905" s="5">
        <v>43281</v>
      </c>
      <c r="AQ1905" s="5">
        <v>2</v>
      </c>
      <c r="AR1905" t="s">
        <v>206</v>
      </c>
      <c r="AS1905" t="s">
        <v>207</v>
      </c>
      <c r="AT1905" t="s">
        <v>208</v>
      </c>
      <c r="AU1905" t="s">
        <v>209</v>
      </c>
      <c r="AV1905" t="s">
        <v>94</v>
      </c>
      <c r="AW1905">
        <v>10817708</v>
      </c>
      <c r="AX1905" s="5">
        <v>43250</v>
      </c>
      <c r="AY1905" t="s">
        <v>88</v>
      </c>
      <c r="AZ1905" t="s">
        <v>95</v>
      </c>
      <c r="BA1905" t="s">
        <v>96</v>
      </c>
      <c r="BB1905" t="s">
        <v>206</v>
      </c>
      <c r="BC1905" t="s">
        <v>207</v>
      </c>
      <c r="BD1905" t="s">
        <v>208</v>
      </c>
      <c r="BE1905" t="s">
        <v>209</v>
      </c>
      <c r="BF1905" s="5">
        <v>43250</v>
      </c>
      <c r="BG1905" s="9">
        <f>Tabla1[[#This Row],[FEC_ACTUALIZACION_ONYX_HIJA]]-Tabla1[[#This Row],[FECHA_CREACION_OT_HIJA]]</f>
        <v>0</v>
      </c>
    </row>
    <row r="1906" spans="1:59" x14ac:dyDescent="0.25">
      <c r="A1906">
        <v>19303</v>
      </c>
      <c r="B1906" t="s">
        <v>789</v>
      </c>
      <c r="C1906" t="s">
        <v>790</v>
      </c>
      <c r="D1906" t="s">
        <v>61</v>
      </c>
      <c r="E1906" t="s">
        <v>62</v>
      </c>
      <c r="F1906" t="s">
        <v>125</v>
      </c>
      <c r="G1906" t="s">
        <v>303</v>
      </c>
      <c r="H1906" t="s">
        <v>791</v>
      </c>
      <c r="I1906" t="s">
        <v>792</v>
      </c>
      <c r="J1906" t="s">
        <v>67</v>
      </c>
      <c r="K1906" t="s">
        <v>793</v>
      </c>
      <c r="L1906" t="s">
        <v>784</v>
      </c>
      <c r="M1906" t="s">
        <v>456</v>
      </c>
      <c r="N1906" t="s">
        <v>1246</v>
      </c>
      <c r="O1906" t="s">
        <v>118</v>
      </c>
      <c r="P1906" t="s">
        <v>133</v>
      </c>
      <c r="Q1906">
        <v>10808525</v>
      </c>
      <c r="R1906" t="s">
        <v>648</v>
      </c>
      <c r="S1906" t="s">
        <v>648</v>
      </c>
      <c r="T1906" t="s">
        <v>135</v>
      </c>
      <c r="U1906" s="5">
        <v>43249</v>
      </c>
      <c r="V1906" s="6">
        <v>16.626190856481482</v>
      </c>
      <c r="W1906" t="s">
        <v>136</v>
      </c>
      <c r="X1906">
        <v>15.161898495370371</v>
      </c>
      <c r="Y1906">
        <v>2018</v>
      </c>
      <c r="Z1906" t="s">
        <v>78</v>
      </c>
      <c r="AA1906" s="5">
        <v>43250</v>
      </c>
      <c r="AB1906" t="s">
        <v>456</v>
      </c>
      <c r="AC1906" t="s">
        <v>79</v>
      </c>
      <c r="AD1906" t="s">
        <v>1247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t="s">
        <v>1248</v>
      </c>
      <c r="AK1906" t="s">
        <v>1249</v>
      </c>
      <c r="AL1906" t="s">
        <v>82</v>
      </c>
      <c r="AM1906" t="s">
        <v>1244</v>
      </c>
      <c r="AN1906" t="s">
        <v>82</v>
      </c>
      <c r="AO1906" s="5">
        <v>43281</v>
      </c>
      <c r="AP1906" s="5">
        <v>43281</v>
      </c>
      <c r="AQ1906" s="5">
        <v>2</v>
      </c>
      <c r="AR1906" t="s">
        <v>206</v>
      </c>
      <c r="AS1906" t="s">
        <v>207</v>
      </c>
      <c r="AT1906" t="s">
        <v>208</v>
      </c>
      <c r="AU1906" t="s">
        <v>209</v>
      </c>
      <c r="AV1906" t="s">
        <v>154</v>
      </c>
      <c r="AW1906">
        <v>10817709</v>
      </c>
      <c r="AX1906" s="5">
        <v>43250</v>
      </c>
      <c r="AY1906" t="s">
        <v>88</v>
      </c>
      <c r="AZ1906" t="s">
        <v>95</v>
      </c>
      <c r="BA1906" t="s">
        <v>155</v>
      </c>
      <c r="BB1906" t="s">
        <v>206</v>
      </c>
      <c r="BC1906" t="s">
        <v>207</v>
      </c>
      <c r="BD1906" t="s">
        <v>208</v>
      </c>
      <c r="BE1906" t="s">
        <v>209</v>
      </c>
      <c r="BF1906" s="5">
        <v>43250</v>
      </c>
      <c r="BG1906" s="9">
        <f>Tabla1[[#This Row],[FEC_ACTUALIZACION_ONYX_HIJA]]-Tabla1[[#This Row],[FECHA_CREACION_OT_HIJA]]</f>
        <v>0</v>
      </c>
    </row>
    <row r="1907" spans="1:59" x14ac:dyDescent="0.25">
      <c r="A1907">
        <v>19303</v>
      </c>
      <c r="B1907" t="s">
        <v>789</v>
      </c>
      <c r="C1907" t="s">
        <v>790</v>
      </c>
      <c r="D1907" t="s">
        <v>61</v>
      </c>
      <c r="E1907" t="s">
        <v>62</v>
      </c>
      <c r="F1907" t="s">
        <v>125</v>
      </c>
      <c r="G1907" t="s">
        <v>303</v>
      </c>
      <c r="H1907" t="s">
        <v>791</v>
      </c>
      <c r="I1907" t="s">
        <v>792</v>
      </c>
      <c r="J1907" t="s">
        <v>67</v>
      </c>
      <c r="K1907" t="s">
        <v>793</v>
      </c>
      <c r="L1907" t="s">
        <v>784</v>
      </c>
      <c r="M1907" t="s">
        <v>456</v>
      </c>
      <c r="N1907" t="s">
        <v>1246</v>
      </c>
      <c r="O1907" t="s">
        <v>118</v>
      </c>
      <c r="P1907" t="s">
        <v>133</v>
      </c>
      <c r="Q1907">
        <v>10808525</v>
      </c>
      <c r="R1907" t="s">
        <v>648</v>
      </c>
      <c r="S1907" t="s">
        <v>648</v>
      </c>
      <c r="T1907" t="s">
        <v>135</v>
      </c>
      <c r="U1907" s="5">
        <v>43249</v>
      </c>
      <c r="V1907" s="6">
        <v>16.626190856481482</v>
      </c>
      <c r="W1907" t="s">
        <v>136</v>
      </c>
      <c r="X1907">
        <v>15.161898495370371</v>
      </c>
      <c r="Y1907">
        <v>2018</v>
      </c>
      <c r="Z1907" t="s">
        <v>78</v>
      </c>
      <c r="AA1907" s="5">
        <v>43250</v>
      </c>
      <c r="AB1907" t="s">
        <v>456</v>
      </c>
      <c r="AC1907" t="s">
        <v>79</v>
      </c>
      <c r="AD1907" t="s">
        <v>1247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t="s">
        <v>1248</v>
      </c>
      <c r="AK1907" t="s">
        <v>1249</v>
      </c>
      <c r="AL1907" t="s">
        <v>82</v>
      </c>
      <c r="AM1907" t="s">
        <v>1244</v>
      </c>
      <c r="AN1907" t="s">
        <v>82</v>
      </c>
      <c r="AO1907" s="5">
        <v>43281</v>
      </c>
      <c r="AP1907" s="5">
        <v>43281</v>
      </c>
      <c r="AQ1907" s="5">
        <v>2</v>
      </c>
      <c r="AR1907" t="s">
        <v>206</v>
      </c>
      <c r="AS1907" t="s">
        <v>207</v>
      </c>
      <c r="AT1907" t="s">
        <v>208</v>
      </c>
      <c r="AU1907" t="s">
        <v>209</v>
      </c>
      <c r="AV1907" t="s">
        <v>156</v>
      </c>
      <c r="AW1907">
        <v>10841410</v>
      </c>
      <c r="AX1907" s="5">
        <v>43257</v>
      </c>
      <c r="AY1907" t="s">
        <v>88</v>
      </c>
      <c r="AZ1907" t="s">
        <v>95</v>
      </c>
      <c r="BA1907" t="s">
        <v>163</v>
      </c>
      <c r="BB1907" t="s">
        <v>206</v>
      </c>
      <c r="BC1907" t="s">
        <v>207</v>
      </c>
      <c r="BD1907" t="s">
        <v>208</v>
      </c>
      <c r="BE1907" t="s">
        <v>209</v>
      </c>
      <c r="BF1907" s="5">
        <v>43257</v>
      </c>
      <c r="BG1907" s="9">
        <f>Tabla1[[#This Row],[FEC_ACTUALIZACION_ONYX_HIJA]]-Tabla1[[#This Row],[FECHA_CREACION_OT_HIJA]]</f>
        <v>0</v>
      </c>
    </row>
    <row r="1908" spans="1:59" x14ac:dyDescent="0.25">
      <c r="A1908">
        <v>19303</v>
      </c>
      <c r="B1908" t="s">
        <v>789</v>
      </c>
      <c r="C1908" t="s">
        <v>790</v>
      </c>
      <c r="D1908" t="s">
        <v>61</v>
      </c>
      <c r="E1908" t="s">
        <v>62</v>
      </c>
      <c r="F1908" t="s">
        <v>125</v>
      </c>
      <c r="G1908" t="s">
        <v>303</v>
      </c>
      <c r="H1908" t="s">
        <v>791</v>
      </c>
      <c r="I1908" t="s">
        <v>792</v>
      </c>
      <c r="J1908" t="s">
        <v>67</v>
      </c>
      <c r="K1908" t="s">
        <v>793</v>
      </c>
      <c r="L1908" t="s">
        <v>784</v>
      </c>
      <c r="M1908" t="s">
        <v>456</v>
      </c>
      <c r="N1908" t="s">
        <v>1246</v>
      </c>
      <c r="O1908" t="s">
        <v>118</v>
      </c>
      <c r="P1908" t="s">
        <v>133</v>
      </c>
      <c r="Q1908">
        <v>10808525</v>
      </c>
      <c r="R1908" t="s">
        <v>648</v>
      </c>
      <c r="S1908" t="s">
        <v>648</v>
      </c>
      <c r="T1908" t="s">
        <v>135</v>
      </c>
      <c r="U1908" s="5">
        <v>43249</v>
      </c>
      <c r="V1908" s="6">
        <v>16.626190856481482</v>
      </c>
      <c r="W1908" t="s">
        <v>136</v>
      </c>
      <c r="X1908">
        <v>15.161898495370371</v>
      </c>
      <c r="Y1908">
        <v>2018</v>
      </c>
      <c r="Z1908" t="s">
        <v>78</v>
      </c>
      <c r="AA1908" s="5">
        <v>43250</v>
      </c>
      <c r="AB1908" t="s">
        <v>456</v>
      </c>
      <c r="AC1908" t="s">
        <v>79</v>
      </c>
      <c r="AD1908" t="s">
        <v>1247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s">
        <v>1248</v>
      </c>
      <c r="AK1908" t="s">
        <v>1249</v>
      </c>
      <c r="AL1908" t="s">
        <v>82</v>
      </c>
      <c r="AM1908" t="s">
        <v>1244</v>
      </c>
      <c r="AN1908" t="s">
        <v>82</v>
      </c>
      <c r="AO1908" s="5">
        <v>43281</v>
      </c>
      <c r="AP1908" s="5">
        <v>43281</v>
      </c>
      <c r="AQ1908" s="5">
        <v>2</v>
      </c>
      <c r="AR1908" t="s">
        <v>206</v>
      </c>
      <c r="AS1908" t="s">
        <v>207</v>
      </c>
      <c r="AT1908" t="s">
        <v>208</v>
      </c>
      <c r="AU1908" t="s">
        <v>209</v>
      </c>
      <c r="AV1908" t="s">
        <v>97</v>
      </c>
      <c r="AW1908">
        <v>10810662</v>
      </c>
      <c r="AX1908" s="5">
        <v>43249</v>
      </c>
      <c r="AY1908" t="s">
        <v>88</v>
      </c>
      <c r="AZ1908" t="s">
        <v>1250</v>
      </c>
      <c r="BA1908" t="s">
        <v>819</v>
      </c>
      <c r="BB1908" t="s">
        <v>206</v>
      </c>
      <c r="BC1908" t="s">
        <v>207</v>
      </c>
      <c r="BD1908" t="s">
        <v>208</v>
      </c>
      <c r="BE1908" t="s">
        <v>209</v>
      </c>
      <c r="BF1908" s="5">
        <v>43251</v>
      </c>
      <c r="BG1908" s="9">
        <f>Tabla1[[#This Row],[FEC_ACTUALIZACION_ONYX_HIJA]]-Tabla1[[#This Row],[FECHA_CREACION_OT_HIJA]]</f>
        <v>2</v>
      </c>
    </row>
    <row r="1909" spans="1:59" x14ac:dyDescent="0.25">
      <c r="A1909">
        <v>19303</v>
      </c>
      <c r="B1909" t="s">
        <v>789</v>
      </c>
      <c r="C1909" t="s">
        <v>790</v>
      </c>
      <c r="D1909" t="s">
        <v>61</v>
      </c>
      <c r="E1909" t="s">
        <v>62</v>
      </c>
      <c r="F1909" t="s">
        <v>125</v>
      </c>
      <c r="G1909" t="s">
        <v>303</v>
      </c>
      <c r="H1909" t="s">
        <v>791</v>
      </c>
      <c r="I1909" t="s">
        <v>792</v>
      </c>
      <c r="J1909" t="s">
        <v>67</v>
      </c>
      <c r="K1909" t="s">
        <v>793</v>
      </c>
      <c r="L1909" t="s">
        <v>784</v>
      </c>
      <c r="M1909" t="s">
        <v>456</v>
      </c>
      <c r="N1909" t="s">
        <v>1246</v>
      </c>
      <c r="O1909" t="s">
        <v>118</v>
      </c>
      <c r="P1909" t="s">
        <v>133</v>
      </c>
      <c r="Q1909">
        <v>10808525</v>
      </c>
      <c r="R1909" t="s">
        <v>648</v>
      </c>
      <c r="S1909" t="s">
        <v>648</v>
      </c>
      <c r="T1909" t="s">
        <v>135</v>
      </c>
      <c r="U1909" s="5">
        <v>43249</v>
      </c>
      <c r="V1909" s="6">
        <v>16.626190856481482</v>
      </c>
      <c r="W1909" t="s">
        <v>136</v>
      </c>
      <c r="X1909">
        <v>15.161898495370371</v>
      </c>
      <c r="Y1909">
        <v>2018</v>
      </c>
      <c r="Z1909" t="s">
        <v>78</v>
      </c>
      <c r="AA1909" s="5">
        <v>43250</v>
      </c>
      <c r="AB1909" t="s">
        <v>456</v>
      </c>
      <c r="AC1909" t="s">
        <v>79</v>
      </c>
      <c r="AD1909" t="s">
        <v>1247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t="s">
        <v>1248</v>
      </c>
      <c r="AK1909" t="s">
        <v>1249</v>
      </c>
      <c r="AL1909" t="s">
        <v>82</v>
      </c>
      <c r="AM1909" t="s">
        <v>1244</v>
      </c>
      <c r="AN1909" t="s">
        <v>82</v>
      </c>
      <c r="AO1909" s="5">
        <v>43281</v>
      </c>
      <c r="AP1909" s="5">
        <v>43281</v>
      </c>
      <c r="AQ1909" s="5">
        <v>2</v>
      </c>
      <c r="AR1909" t="s">
        <v>206</v>
      </c>
      <c r="AS1909" t="s">
        <v>207</v>
      </c>
      <c r="AT1909" t="s">
        <v>208</v>
      </c>
      <c r="AU1909" t="s">
        <v>209</v>
      </c>
      <c r="AV1909" t="s">
        <v>102</v>
      </c>
      <c r="AW1909">
        <v>10817706</v>
      </c>
      <c r="AX1909" s="5">
        <v>43250</v>
      </c>
      <c r="AY1909" t="s">
        <v>88</v>
      </c>
      <c r="AZ1909" t="s">
        <v>105</v>
      </c>
      <c r="BA1909" t="s">
        <v>103</v>
      </c>
      <c r="BB1909" t="s">
        <v>206</v>
      </c>
      <c r="BC1909" t="s">
        <v>207</v>
      </c>
      <c r="BD1909" t="s">
        <v>208</v>
      </c>
      <c r="BE1909" t="s">
        <v>209</v>
      </c>
      <c r="BF1909" s="5">
        <v>43256</v>
      </c>
      <c r="BG1909" s="9">
        <f>Tabla1[[#This Row],[FEC_ACTUALIZACION_ONYX_HIJA]]-Tabla1[[#This Row],[FECHA_CREACION_OT_HIJA]]</f>
        <v>6</v>
      </c>
    </row>
    <row r="1910" spans="1:59" x14ac:dyDescent="0.25">
      <c r="A1910">
        <v>19303</v>
      </c>
      <c r="B1910" t="s">
        <v>789</v>
      </c>
      <c r="C1910" t="s">
        <v>790</v>
      </c>
      <c r="D1910" t="s">
        <v>61</v>
      </c>
      <c r="E1910" t="s">
        <v>62</v>
      </c>
      <c r="F1910" t="s">
        <v>125</v>
      </c>
      <c r="G1910" t="s">
        <v>303</v>
      </c>
      <c r="H1910" t="s">
        <v>791</v>
      </c>
      <c r="I1910" t="s">
        <v>792</v>
      </c>
      <c r="J1910" t="s">
        <v>67</v>
      </c>
      <c r="K1910" t="s">
        <v>793</v>
      </c>
      <c r="L1910" t="s">
        <v>784</v>
      </c>
      <c r="M1910" t="s">
        <v>456</v>
      </c>
      <c r="N1910" t="s">
        <v>1246</v>
      </c>
      <c r="O1910" t="s">
        <v>118</v>
      </c>
      <c r="P1910" t="s">
        <v>133</v>
      </c>
      <c r="Q1910">
        <v>10808525</v>
      </c>
      <c r="R1910" t="s">
        <v>648</v>
      </c>
      <c r="S1910" t="s">
        <v>648</v>
      </c>
      <c r="T1910" t="s">
        <v>135</v>
      </c>
      <c r="U1910" s="5">
        <v>43249</v>
      </c>
      <c r="V1910" s="6">
        <v>16.626190856481482</v>
      </c>
      <c r="W1910" t="s">
        <v>136</v>
      </c>
      <c r="X1910">
        <v>15.161898495370371</v>
      </c>
      <c r="Y1910">
        <v>2018</v>
      </c>
      <c r="Z1910" t="s">
        <v>78</v>
      </c>
      <c r="AA1910" s="5">
        <v>43250</v>
      </c>
      <c r="AB1910" t="s">
        <v>456</v>
      </c>
      <c r="AC1910" t="s">
        <v>79</v>
      </c>
      <c r="AD1910" t="s">
        <v>1247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t="s">
        <v>1248</v>
      </c>
      <c r="AK1910" t="s">
        <v>1249</v>
      </c>
      <c r="AL1910" t="s">
        <v>82</v>
      </c>
      <c r="AM1910" t="s">
        <v>1244</v>
      </c>
      <c r="AN1910" t="s">
        <v>82</v>
      </c>
      <c r="AO1910" s="5">
        <v>43281</v>
      </c>
      <c r="AP1910" s="5">
        <v>43281</v>
      </c>
      <c r="AQ1910" s="5">
        <v>2</v>
      </c>
      <c r="AR1910" t="s">
        <v>206</v>
      </c>
      <c r="AS1910" t="s">
        <v>207</v>
      </c>
      <c r="AT1910" t="s">
        <v>208</v>
      </c>
      <c r="AU1910" t="s">
        <v>209</v>
      </c>
      <c r="AV1910" t="s">
        <v>106</v>
      </c>
      <c r="AW1910">
        <v>10836541</v>
      </c>
      <c r="AX1910" s="5">
        <v>43256</v>
      </c>
      <c r="AY1910" t="s">
        <v>88</v>
      </c>
      <c r="AZ1910" t="s">
        <v>92</v>
      </c>
      <c r="BA1910" t="s">
        <v>122</v>
      </c>
      <c r="BB1910" t="s">
        <v>206</v>
      </c>
      <c r="BC1910" t="s">
        <v>207</v>
      </c>
      <c r="BD1910" t="s">
        <v>208</v>
      </c>
      <c r="BE1910" t="s">
        <v>209</v>
      </c>
      <c r="BF1910" s="5">
        <v>43258</v>
      </c>
      <c r="BG1910" s="9">
        <f>Tabla1[[#This Row],[FEC_ACTUALIZACION_ONYX_HIJA]]-Tabla1[[#This Row],[FECHA_CREACION_OT_HIJA]]</f>
        <v>2</v>
      </c>
    </row>
    <row r="1911" spans="1:59" x14ac:dyDescent="0.25">
      <c r="A1911">
        <v>19303</v>
      </c>
      <c r="B1911" t="s">
        <v>789</v>
      </c>
      <c r="C1911" t="s">
        <v>790</v>
      </c>
      <c r="D1911" t="s">
        <v>61</v>
      </c>
      <c r="E1911" t="s">
        <v>62</v>
      </c>
      <c r="F1911" t="s">
        <v>125</v>
      </c>
      <c r="G1911" t="s">
        <v>303</v>
      </c>
      <c r="H1911" t="s">
        <v>791</v>
      </c>
      <c r="I1911" t="s">
        <v>792</v>
      </c>
      <c r="J1911" t="s">
        <v>67</v>
      </c>
      <c r="K1911" t="s">
        <v>793</v>
      </c>
      <c r="L1911" t="s">
        <v>784</v>
      </c>
      <c r="M1911" t="s">
        <v>456</v>
      </c>
      <c r="N1911" t="s">
        <v>1246</v>
      </c>
      <c r="O1911" t="s">
        <v>118</v>
      </c>
      <c r="P1911" t="s">
        <v>133</v>
      </c>
      <c r="Q1911">
        <v>10808525</v>
      </c>
      <c r="R1911" t="s">
        <v>648</v>
      </c>
      <c r="S1911" t="s">
        <v>648</v>
      </c>
      <c r="T1911" t="s">
        <v>135</v>
      </c>
      <c r="U1911" s="5">
        <v>43249</v>
      </c>
      <c r="V1911" s="6">
        <v>16.626190856481482</v>
      </c>
      <c r="W1911" t="s">
        <v>136</v>
      </c>
      <c r="X1911">
        <v>15.161898495370371</v>
      </c>
      <c r="Y1911">
        <v>2018</v>
      </c>
      <c r="Z1911" t="s">
        <v>78</v>
      </c>
      <c r="AA1911" s="5">
        <v>43250</v>
      </c>
      <c r="AB1911" t="s">
        <v>456</v>
      </c>
      <c r="AC1911" t="s">
        <v>79</v>
      </c>
      <c r="AD1911" t="s">
        <v>1247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t="s">
        <v>1248</v>
      </c>
      <c r="AK1911" t="s">
        <v>1249</v>
      </c>
      <c r="AL1911" t="s">
        <v>82</v>
      </c>
      <c r="AM1911" t="s">
        <v>1244</v>
      </c>
      <c r="AN1911" t="s">
        <v>82</v>
      </c>
      <c r="AO1911" s="5">
        <v>43281</v>
      </c>
      <c r="AP1911" s="5">
        <v>43281</v>
      </c>
      <c r="AQ1911" s="5">
        <v>2</v>
      </c>
      <c r="AR1911" t="s">
        <v>206</v>
      </c>
      <c r="AS1911" t="s">
        <v>207</v>
      </c>
      <c r="AT1911" t="s">
        <v>208</v>
      </c>
      <c r="AU1911" t="s">
        <v>209</v>
      </c>
      <c r="AV1911" t="s">
        <v>111</v>
      </c>
      <c r="AW1911">
        <v>10843500</v>
      </c>
      <c r="AX1911" s="5">
        <v>43258</v>
      </c>
      <c r="AY1911" t="s">
        <v>88</v>
      </c>
      <c r="AZ1911" t="s">
        <v>95</v>
      </c>
      <c r="BA1911" t="s">
        <v>146</v>
      </c>
      <c r="BB1911" t="s">
        <v>206</v>
      </c>
      <c r="BC1911" t="s">
        <v>207</v>
      </c>
      <c r="BD1911" t="s">
        <v>208</v>
      </c>
      <c r="BE1911" t="s">
        <v>209</v>
      </c>
      <c r="BF1911" s="5">
        <v>43258</v>
      </c>
      <c r="BG1911" s="9">
        <f>Tabla1[[#This Row],[FEC_ACTUALIZACION_ONYX_HIJA]]-Tabla1[[#This Row],[FECHA_CREACION_OT_HIJA]]</f>
        <v>0</v>
      </c>
    </row>
    <row r="1912" spans="1:59" x14ac:dyDescent="0.25">
      <c r="A1912">
        <v>19303</v>
      </c>
      <c r="B1912" t="s">
        <v>789</v>
      </c>
      <c r="C1912" t="s">
        <v>790</v>
      </c>
      <c r="D1912" t="s">
        <v>61</v>
      </c>
      <c r="E1912" t="s">
        <v>62</v>
      </c>
      <c r="F1912" t="s">
        <v>125</v>
      </c>
      <c r="G1912" t="s">
        <v>303</v>
      </c>
      <c r="H1912" t="s">
        <v>791</v>
      </c>
      <c r="I1912" t="s">
        <v>792</v>
      </c>
      <c r="J1912" t="s">
        <v>67</v>
      </c>
      <c r="K1912" t="s">
        <v>793</v>
      </c>
      <c r="L1912" t="s">
        <v>784</v>
      </c>
      <c r="M1912" t="s">
        <v>456</v>
      </c>
      <c r="N1912" t="s">
        <v>1246</v>
      </c>
      <c r="O1912" t="s">
        <v>118</v>
      </c>
      <c r="P1912" t="s">
        <v>133</v>
      </c>
      <c r="Q1912">
        <v>10808525</v>
      </c>
      <c r="R1912" t="s">
        <v>648</v>
      </c>
      <c r="S1912" t="s">
        <v>648</v>
      </c>
      <c r="T1912" t="s">
        <v>135</v>
      </c>
      <c r="U1912" s="5">
        <v>43249</v>
      </c>
      <c r="V1912" s="6">
        <v>16.626190856481482</v>
      </c>
      <c r="W1912" t="s">
        <v>136</v>
      </c>
      <c r="X1912">
        <v>15.161898495370371</v>
      </c>
      <c r="Y1912">
        <v>2018</v>
      </c>
      <c r="Z1912" t="s">
        <v>78</v>
      </c>
      <c r="AA1912" s="5">
        <v>43250</v>
      </c>
      <c r="AB1912" t="s">
        <v>456</v>
      </c>
      <c r="AC1912" t="s">
        <v>79</v>
      </c>
      <c r="AD1912" t="s">
        <v>1247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t="s">
        <v>1248</v>
      </c>
      <c r="AK1912" t="s">
        <v>1249</v>
      </c>
      <c r="AL1912" t="s">
        <v>82</v>
      </c>
      <c r="AM1912" t="s">
        <v>1244</v>
      </c>
      <c r="AN1912" t="s">
        <v>82</v>
      </c>
      <c r="AO1912" s="5">
        <v>43281</v>
      </c>
      <c r="AP1912" s="5">
        <v>43281</v>
      </c>
      <c r="AQ1912" s="5">
        <v>2</v>
      </c>
      <c r="AR1912" t="s">
        <v>206</v>
      </c>
      <c r="AS1912" t="s">
        <v>207</v>
      </c>
      <c r="AT1912" t="s">
        <v>208</v>
      </c>
      <c r="AU1912" t="s">
        <v>209</v>
      </c>
      <c r="AV1912" t="s">
        <v>112</v>
      </c>
      <c r="AW1912">
        <v>10810663</v>
      </c>
      <c r="AX1912" s="5">
        <v>43249</v>
      </c>
      <c r="AY1912" t="s">
        <v>88</v>
      </c>
      <c r="AZ1912" t="s">
        <v>92</v>
      </c>
      <c r="BA1912" t="s">
        <v>456</v>
      </c>
      <c r="BB1912" t="s">
        <v>206</v>
      </c>
      <c r="BC1912" t="s">
        <v>207</v>
      </c>
      <c r="BD1912" t="s">
        <v>208</v>
      </c>
      <c r="BE1912" t="s">
        <v>209</v>
      </c>
      <c r="BF1912" s="5">
        <v>43250</v>
      </c>
      <c r="BG1912" s="9">
        <f>Tabla1[[#This Row],[FEC_ACTUALIZACION_ONYX_HIJA]]-Tabla1[[#This Row],[FECHA_CREACION_OT_HIJA]]</f>
        <v>1</v>
      </c>
    </row>
    <row r="1913" spans="1:59" x14ac:dyDescent="0.25">
      <c r="A1913">
        <v>19303</v>
      </c>
      <c r="B1913" t="s">
        <v>789</v>
      </c>
      <c r="C1913" t="s">
        <v>790</v>
      </c>
      <c r="D1913" t="s">
        <v>61</v>
      </c>
      <c r="E1913" t="s">
        <v>62</v>
      </c>
      <c r="F1913" t="s">
        <v>125</v>
      </c>
      <c r="G1913" t="s">
        <v>303</v>
      </c>
      <c r="H1913" t="s">
        <v>791</v>
      </c>
      <c r="I1913" t="s">
        <v>792</v>
      </c>
      <c r="J1913" t="s">
        <v>67</v>
      </c>
      <c r="K1913" t="s">
        <v>793</v>
      </c>
      <c r="L1913" t="s">
        <v>784</v>
      </c>
      <c r="M1913" t="s">
        <v>456</v>
      </c>
      <c r="N1913" t="s">
        <v>1246</v>
      </c>
      <c r="O1913" t="s">
        <v>118</v>
      </c>
      <c r="P1913" t="s">
        <v>133</v>
      </c>
      <c r="Q1913">
        <v>10808525</v>
      </c>
      <c r="R1913" t="s">
        <v>648</v>
      </c>
      <c r="S1913" t="s">
        <v>648</v>
      </c>
      <c r="T1913" t="s">
        <v>135</v>
      </c>
      <c r="U1913" s="5">
        <v>43249</v>
      </c>
      <c r="V1913" s="6">
        <v>16.626190856481482</v>
      </c>
      <c r="W1913" t="s">
        <v>136</v>
      </c>
      <c r="X1913">
        <v>15.161898495370371</v>
      </c>
      <c r="Y1913">
        <v>2018</v>
      </c>
      <c r="Z1913" t="s">
        <v>78</v>
      </c>
      <c r="AA1913" s="5">
        <v>43250</v>
      </c>
      <c r="AB1913" t="s">
        <v>456</v>
      </c>
      <c r="AC1913" t="s">
        <v>79</v>
      </c>
      <c r="AD1913" t="s">
        <v>1247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t="s">
        <v>1248</v>
      </c>
      <c r="AK1913" t="s">
        <v>1249</v>
      </c>
      <c r="AL1913" t="s">
        <v>82</v>
      </c>
      <c r="AM1913" t="s">
        <v>1244</v>
      </c>
      <c r="AN1913" t="s">
        <v>82</v>
      </c>
      <c r="AO1913" s="5">
        <v>43281</v>
      </c>
      <c r="AP1913" s="5">
        <v>43281</v>
      </c>
      <c r="AQ1913" s="5">
        <v>2</v>
      </c>
      <c r="AR1913" t="s">
        <v>206</v>
      </c>
      <c r="AS1913" t="s">
        <v>207</v>
      </c>
      <c r="AT1913" t="s">
        <v>208</v>
      </c>
      <c r="AU1913" t="s">
        <v>209</v>
      </c>
      <c r="AV1913" t="s">
        <v>114</v>
      </c>
      <c r="AW1913">
        <v>10817707</v>
      </c>
      <c r="AX1913" s="5">
        <v>43250</v>
      </c>
      <c r="AY1913" t="s">
        <v>88</v>
      </c>
      <c r="AZ1913" t="s">
        <v>89</v>
      </c>
      <c r="BA1913" t="s">
        <v>298</v>
      </c>
      <c r="BB1913" t="s">
        <v>206</v>
      </c>
      <c r="BC1913" t="s">
        <v>207</v>
      </c>
      <c r="BD1913" t="s">
        <v>208</v>
      </c>
      <c r="BE1913" t="s">
        <v>209</v>
      </c>
      <c r="BF1913" s="5">
        <v>43258</v>
      </c>
      <c r="BG1913" s="9">
        <f>Tabla1[[#This Row],[FEC_ACTUALIZACION_ONYX_HIJA]]-Tabla1[[#This Row],[FECHA_CREACION_OT_HIJA]]</f>
        <v>8</v>
      </c>
    </row>
    <row r="1914" spans="1:59" x14ac:dyDescent="0.25">
      <c r="A1914">
        <v>19303</v>
      </c>
      <c r="B1914" t="s">
        <v>789</v>
      </c>
      <c r="C1914" t="s">
        <v>790</v>
      </c>
      <c r="D1914" t="s">
        <v>61</v>
      </c>
      <c r="E1914" t="s">
        <v>62</v>
      </c>
      <c r="F1914" t="s">
        <v>125</v>
      </c>
      <c r="G1914" t="s">
        <v>303</v>
      </c>
      <c r="H1914" t="s">
        <v>791</v>
      </c>
      <c r="I1914" t="s">
        <v>792</v>
      </c>
      <c r="J1914" t="s">
        <v>67</v>
      </c>
      <c r="K1914" t="s">
        <v>793</v>
      </c>
      <c r="L1914" t="s">
        <v>784</v>
      </c>
      <c r="M1914" t="s">
        <v>456</v>
      </c>
      <c r="N1914" t="s">
        <v>1246</v>
      </c>
      <c r="O1914" t="s">
        <v>118</v>
      </c>
      <c r="P1914" t="s">
        <v>133</v>
      </c>
      <c r="Q1914">
        <v>10808525</v>
      </c>
      <c r="R1914" t="s">
        <v>648</v>
      </c>
      <c r="S1914" t="s">
        <v>648</v>
      </c>
      <c r="T1914" t="s">
        <v>135</v>
      </c>
      <c r="U1914" s="5">
        <v>43249</v>
      </c>
      <c r="V1914" s="6">
        <v>16.626190856481482</v>
      </c>
      <c r="W1914" t="s">
        <v>136</v>
      </c>
      <c r="X1914">
        <v>15.161898495370371</v>
      </c>
      <c r="Y1914">
        <v>2018</v>
      </c>
      <c r="Z1914" t="s">
        <v>78</v>
      </c>
      <c r="AA1914" s="5">
        <v>43250</v>
      </c>
      <c r="AB1914" t="s">
        <v>456</v>
      </c>
      <c r="AC1914" t="s">
        <v>79</v>
      </c>
      <c r="AD1914" t="s">
        <v>1247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t="s">
        <v>1248</v>
      </c>
      <c r="AK1914" t="s">
        <v>1249</v>
      </c>
      <c r="AL1914" t="s">
        <v>82</v>
      </c>
      <c r="AM1914" t="s">
        <v>1244</v>
      </c>
      <c r="AN1914" t="s">
        <v>82</v>
      </c>
      <c r="AO1914" s="5">
        <v>43281</v>
      </c>
      <c r="AP1914" s="5">
        <v>43281</v>
      </c>
      <c r="AQ1914" s="5">
        <v>2</v>
      </c>
      <c r="AR1914" t="s">
        <v>206</v>
      </c>
      <c r="AS1914" t="s">
        <v>207</v>
      </c>
      <c r="AT1914" t="s">
        <v>208</v>
      </c>
      <c r="AU1914" t="s">
        <v>209</v>
      </c>
      <c r="AV1914" t="s">
        <v>161</v>
      </c>
      <c r="AW1914">
        <v>10818516</v>
      </c>
      <c r="AX1914" s="5">
        <v>43251</v>
      </c>
      <c r="AY1914" t="s">
        <v>88</v>
      </c>
      <c r="AZ1914" t="s">
        <v>89</v>
      </c>
      <c r="BA1914" t="s">
        <v>1219</v>
      </c>
      <c r="BB1914" t="s">
        <v>206</v>
      </c>
      <c r="BC1914" t="s">
        <v>207</v>
      </c>
      <c r="BD1914" t="s">
        <v>208</v>
      </c>
      <c r="BE1914" t="s">
        <v>209</v>
      </c>
      <c r="BF1914" s="5">
        <v>43257</v>
      </c>
      <c r="BG1914" s="9">
        <f>Tabla1[[#This Row],[FEC_ACTUALIZACION_ONYX_HIJA]]-Tabla1[[#This Row],[FECHA_CREACION_OT_HIJA]]</f>
        <v>6</v>
      </c>
    </row>
    <row r="1915" spans="1:59" x14ac:dyDescent="0.25">
      <c r="A1915">
        <v>19303</v>
      </c>
      <c r="B1915" t="s">
        <v>789</v>
      </c>
      <c r="C1915" t="s">
        <v>790</v>
      </c>
      <c r="D1915" t="s">
        <v>61</v>
      </c>
      <c r="E1915" t="s">
        <v>62</v>
      </c>
      <c r="F1915" t="s">
        <v>125</v>
      </c>
      <c r="G1915" t="s">
        <v>303</v>
      </c>
      <c r="H1915" t="s">
        <v>791</v>
      </c>
      <c r="I1915" t="s">
        <v>792</v>
      </c>
      <c r="J1915" t="s">
        <v>67</v>
      </c>
      <c r="K1915" t="s">
        <v>793</v>
      </c>
      <c r="L1915" t="s">
        <v>784</v>
      </c>
      <c r="M1915" t="s">
        <v>456</v>
      </c>
      <c r="N1915" t="s">
        <v>1251</v>
      </c>
      <c r="O1915" t="s">
        <v>118</v>
      </c>
      <c r="P1915" t="s">
        <v>133</v>
      </c>
      <c r="Q1915">
        <v>10808468</v>
      </c>
      <c r="R1915" t="s">
        <v>293</v>
      </c>
      <c r="S1915" t="s">
        <v>293</v>
      </c>
      <c r="T1915" t="s">
        <v>135</v>
      </c>
      <c r="U1915" s="5">
        <v>43249</v>
      </c>
      <c r="V1915" s="6">
        <v>16.632326736111111</v>
      </c>
      <c r="W1915" t="s">
        <v>136</v>
      </c>
      <c r="X1915">
        <v>15.159864429012346</v>
      </c>
      <c r="Y1915">
        <v>2018</v>
      </c>
      <c r="Z1915" t="s">
        <v>78</v>
      </c>
      <c r="AA1915" s="5">
        <v>43250</v>
      </c>
      <c r="AB1915" t="s">
        <v>456</v>
      </c>
      <c r="AC1915" t="s">
        <v>79</v>
      </c>
      <c r="AD1915" t="s">
        <v>456</v>
      </c>
      <c r="AE1915">
        <v>0</v>
      </c>
      <c r="AF1915">
        <v>245.49170000000001</v>
      </c>
      <c r="AG1915">
        <v>0</v>
      </c>
      <c r="AH1915">
        <v>700000</v>
      </c>
      <c r="AI1915">
        <v>0</v>
      </c>
      <c r="AJ1915" t="s">
        <v>1252</v>
      </c>
      <c r="AK1915" t="s">
        <v>1249</v>
      </c>
      <c r="AL1915" t="s">
        <v>82</v>
      </c>
      <c r="AM1915" t="s">
        <v>1245</v>
      </c>
      <c r="AN1915" t="s">
        <v>82</v>
      </c>
      <c r="AO1915" s="5">
        <v>43281</v>
      </c>
      <c r="AP1915" s="5">
        <v>43281</v>
      </c>
      <c r="AQ1915" s="5">
        <v>2</v>
      </c>
      <c r="AR1915" t="s">
        <v>206</v>
      </c>
      <c r="AS1915" t="s">
        <v>207</v>
      </c>
      <c r="AT1915" t="s">
        <v>208</v>
      </c>
      <c r="AU1915" t="s">
        <v>209</v>
      </c>
      <c r="AV1915" t="s">
        <v>91</v>
      </c>
      <c r="AW1915">
        <v>10817715</v>
      </c>
      <c r="AX1915" s="5">
        <v>43250</v>
      </c>
      <c r="AY1915" t="s">
        <v>88</v>
      </c>
      <c r="AZ1915" t="s">
        <v>153</v>
      </c>
      <c r="BA1915" t="s">
        <v>90</v>
      </c>
      <c r="BB1915" t="s">
        <v>206</v>
      </c>
      <c r="BC1915" t="s">
        <v>207</v>
      </c>
      <c r="BD1915" t="s">
        <v>208</v>
      </c>
      <c r="BE1915" t="s">
        <v>209</v>
      </c>
      <c r="BF1915" s="5">
        <v>43250</v>
      </c>
      <c r="BG1915" s="9">
        <f>Tabla1[[#This Row],[FEC_ACTUALIZACION_ONYX_HIJA]]-Tabla1[[#This Row],[FECHA_CREACION_OT_HIJA]]</f>
        <v>0</v>
      </c>
    </row>
    <row r="1916" spans="1:59" x14ac:dyDescent="0.25">
      <c r="A1916">
        <v>19303</v>
      </c>
      <c r="B1916" t="s">
        <v>789</v>
      </c>
      <c r="C1916" t="s">
        <v>790</v>
      </c>
      <c r="D1916" t="s">
        <v>61</v>
      </c>
      <c r="E1916" t="s">
        <v>62</v>
      </c>
      <c r="F1916" t="s">
        <v>125</v>
      </c>
      <c r="G1916" t="s">
        <v>303</v>
      </c>
      <c r="H1916" t="s">
        <v>791</v>
      </c>
      <c r="I1916" t="s">
        <v>792</v>
      </c>
      <c r="J1916" t="s">
        <v>67</v>
      </c>
      <c r="K1916" t="s">
        <v>793</v>
      </c>
      <c r="L1916" t="s">
        <v>784</v>
      </c>
      <c r="M1916" t="s">
        <v>456</v>
      </c>
      <c r="N1916" t="s">
        <v>1251</v>
      </c>
      <c r="O1916" t="s">
        <v>118</v>
      </c>
      <c r="P1916" t="s">
        <v>133</v>
      </c>
      <c r="Q1916">
        <v>10808468</v>
      </c>
      <c r="R1916" t="s">
        <v>293</v>
      </c>
      <c r="S1916" t="s">
        <v>293</v>
      </c>
      <c r="T1916" t="s">
        <v>135</v>
      </c>
      <c r="U1916" s="5">
        <v>43249</v>
      </c>
      <c r="V1916" s="6">
        <v>16.632326736111111</v>
      </c>
      <c r="W1916" t="s">
        <v>136</v>
      </c>
      <c r="X1916">
        <v>15.159864429012346</v>
      </c>
      <c r="Y1916">
        <v>2018</v>
      </c>
      <c r="Z1916" t="s">
        <v>78</v>
      </c>
      <c r="AA1916" s="5">
        <v>43250</v>
      </c>
      <c r="AB1916" t="s">
        <v>456</v>
      </c>
      <c r="AC1916" t="s">
        <v>79</v>
      </c>
      <c r="AD1916" t="s">
        <v>456</v>
      </c>
      <c r="AE1916">
        <v>0</v>
      </c>
      <c r="AF1916">
        <v>245.49170000000001</v>
      </c>
      <c r="AG1916">
        <v>0</v>
      </c>
      <c r="AH1916">
        <v>700000</v>
      </c>
      <c r="AI1916">
        <v>0</v>
      </c>
      <c r="AJ1916" t="s">
        <v>1252</v>
      </c>
      <c r="AK1916" t="s">
        <v>1249</v>
      </c>
      <c r="AL1916" t="s">
        <v>82</v>
      </c>
      <c r="AM1916" t="s">
        <v>1245</v>
      </c>
      <c r="AN1916" t="s">
        <v>82</v>
      </c>
      <c r="AO1916" s="5">
        <v>43281</v>
      </c>
      <c r="AP1916" s="5">
        <v>43281</v>
      </c>
      <c r="AQ1916" s="5">
        <v>2</v>
      </c>
      <c r="AR1916" t="s">
        <v>206</v>
      </c>
      <c r="AS1916" t="s">
        <v>207</v>
      </c>
      <c r="AT1916" t="s">
        <v>208</v>
      </c>
      <c r="AU1916" t="s">
        <v>209</v>
      </c>
      <c r="AV1916" t="s">
        <v>94</v>
      </c>
      <c r="AW1916">
        <v>10817718</v>
      </c>
      <c r="AX1916" s="5">
        <v>43250</v>
      </c>
      <c r="AY1916" t="s">
        <v>88</v>
      </c>
      <c r="AZ1916" t="s">
        <v>95</v>
      </c>
      <c r="BA1916" t="s">
        <v>96</v>
      </c>
      <c r="BB1916" t="s">
        <v>206</v>
      </c>
      <c r="BC1916" t="s">
        <v>207</v>
      </c>
      <c r="BD1916" t="s">
        <v>208</v>
      </c>
      <c r="BE1916" t="s">
        <v>209</v>
      </c>
      <c r="BF1916" s="5">
        <v>43250</v>
      </c>
      <c r="BG1916" s="9">
        <f>Tabla1[[#This Row],[FEC_ACTUALIZACION_ONYX_HIJA]]-Tabla1[[#This Row],[FECHA_CREACION_OT_HIJA]]</f>
        <v>0</v>
      </c>
    </row>
    <row r="1917" spans="1:59" x14ac:dyDescent="0.25">
      <c r="A1917">
        <v>19303</v>
      </c>
      <c r="B1917" t="s">
        <v>789</v>
      </c>
      <c r="C1917" t="s">
        <v>790</v>
      </c>
      <c r="D1917" t="s">
        <v>61</v>
      </c>
      <c r="E1917" t="s">
        <v>62</v>
      </c>
      <c r="F1917" t="s">
        <v>125</v>
      </c>
      <c r="G1917" t="s">
        <v>303</v>
      </c>
      <c r="H1917" t="s">
        <v>791</v>
      </c>
      <c r="I1917" t="s">
        <v>792</v>
      </c>
      <c r="J1917" t="s">
        <v>67</v>
      </c>
      <c r="K1917" t="s">
        <v>793</v>
      </c>
      <c r="L1917" t="s">
        <v>784</v>
      </c>
      <c r="M1917" t="s">
        <v>456</v>
      </c>
      <c r="N1917" t="s">
        <v>1251</v>
      </c>
      <c r="O1917" t="s">
        <v>118</v>
      </c>
      <c r="P1917" t="s">
        <v>133</v>
      </c>
      <c r="Q1917">
        <v>10808468</v>
      </c>
      <c r="R1917" t="s">
        <v>293</v>
      </c>
      <c r="S1917" t="s">
        <v>293</v>
      </c>
      <c r="T1917" t="s">
        <v>135</v>
      </c>
      <c r="U1917" s="5">
        <v>43249</v>
      </c>
      <c r="V1917" s="6">
        <v>16.632326736111111</v>
      </c>
      <c r="W1917" t="s">
        <v>136</v>
      </c>
      <c r="X1917">
        <v>15.159864429012346</v>
      </c>
      <c r="Y1917">
        <v>2018</v>
      </c>
      <c r="Z1917" t="s">
        <v>78</v>
      </c>
      <c r="AA1917" s="5">
        <v>43250</v>
      </c>
      <c r="AB1917" t="s">
        <v>456</v>
      </c>
      <c r="AC1917" t="s">
        <v>79</v>
      </c>
      <c r="AD1917" t="s">
        <v>456</v>
      </c>
      <c r="AE1917">
        <v>0</v>
      </c>
      <c r="AF1917">
        <v>245.49170000000001</v>
      </c>
      <c r="AG1917">
        <v>0</v>
      </c>
      <c r="AH1917">
        <v>700000</v>
      </c>
      <c r="AI1917">
        <v>0</v>
      </c>
      <c r="AJ1917" t="s">
        <v>1252</v>
      </c>
      <c r="AK1917" t="s">
        <v>1249</v>
      </c>
      <c r="AL1917" t="s">
        <v>82</v>
      </c>
      <c r="AM1917" t="s">
        <v>1245</v>
      </c>
      <c r="AN1917" t="s">
        <v>82</v>
      </c>
      <c r="AO1917" s="5">
        <v>43281</v>
      </c>
      <c r="AP1917" s="5">
        <v>43281</v>
      </c>
      <c r="AQ1917" s="5">
        <v>2</v>
      </c>
      <c r="AR1917" t="s">
        <v>206</v>
      </c>
      <c r="AS1917" t="s">
        <v>207</v>
      </c>
      <c r="AT1917" t="s">
        <v>208</v>
      </c>
      <c r="AU1917" t="s">
        <v>209</v>
      </c>
      <c r="AV1917" t="s">
        <v>154</v>
      </c>
      <c r="AW1917">
        <v>10817719</v>
      </c>
      <c r="AX1917" s="5">
        <v>43250</v>
      </c>
      <c r="AY1917" t="s">
        <v>88</v>
      </c>
      <c r="AZ1917" t="s">
        <v>95</v>
      </c>
      <c r="BA1917" t="s">
        <v>155</v>
      </c>
      <c r="BB1917" t="s">
        <v>206</v>
      </c>
      <c r="BC1917" t="s">
        <v>207</v>
      </c>
      <c r="BD1917" t="s">
        <v>208</v>
      </c>
      <c r="BE1917" t="s">
        <v>209</v>
      </c>
      <c r="BF1917" s="5">
        <v>43250</v>
      </c>
      <c r="BG1917" s="9">
        <f>Tabla1[[#This Row],[FEC_ACTUALIZACION_ONYX_HIJA]]-Tabla1[[#This Row],[FECHA_CREACION_OT_HIJA]]</f>
        <v>0</v>
      </c>
    </row>
    <row r="1918" spans="1:59" x14ac:dyDescent="0.25">
      <c r="A1918">
        <v>19303</v>
      </c>
      <c r="B1918" t="s">
        <v>789</v>
      </c>
      <c r="C1918" t="s">
        <v>790</v>
      </c>
      <c r="D1918" t="s">
        <v>61</v>
      </c>
      <c r="E1918" t="s">
        <v>62</v>
      </c>
      <c r="F1918" t="s">
        <v>125</v>
      </c>
      <c r="G1918" t="s">
        <v>303</v>
      </c>
      <c r="H1918" t="s">
        <v>791</v>
      </c>
      <c r="I1918" t="s">
        <v>792</v>
      </c>
      <c r="J1918" t="s">
        <v>67</v>
      </c>
      <c r="K1918" t="s">
        <v>793</v>
      </c>
      <c r="L1918" t="s">
        <v>784</v>
      </c>
      <c r="M1918" t="s">
        <v>456</v>
      </c>
      <c r="N1918" t="s">
        <v>1251</v>
      </c>
      <c r="O1918" t="s">
        <v>118</v>
      </c>
      <c r="P1918" t="s">
        <v>133</v>
      </c>
      <c r="Q1918">
        <v>10808468</v>
      </c>
      <c r="R1918" t="s">
        <v>293</v>
      </c>
      <c r="S1918" t="s">
        <v>293</v>
      </c>
      <c r="T1918" t="s">
        <v>135</v>
      </c>
      <c r="U1918" s="5">
        <v>43249</v>
      </c>
      <c r="V1918" s="6">
        <v>16.632326736111111</v>
      </c>
      <c r="W1918" t="s">
        <v>136</v>
      </c>
      <c r="X1918">
        <v>15.159864429012346</v>
      </c>
      <c r="Y1918">
        <v>2018</v>
      </c>
      <c r="Z1918" t="s">
        <v>78</v>
      </c>
      <c r="AA1918" s="5">
        <v>43250</v>
      </c>
      <c r="AB1918" t="s">
        <v>456</v>
      </c>
      <c r="AC1918" t="s">
        <v>79</v>
      </c>
      <c r="AD1918" t="s">
        <v>456</v>
      </c>
      <c r="AE1918">
        <v>0</v>
      </c>
      <c r="AF1918">
        <v>245.49170000000001</v>
      </c>
      <c r="AG1918">
        <v>0</v>
      </c>
      <c r="AH1918">
        <v>700000</v>
      </c>
      <c r="AI1918">
        <v>0</v>
      </c>
      <c r="AJ1918" t="s">
        <v>1252</v>
      </c>
      <c r="AK1918" t="s">
        <v>1249</v>
      </c>
      <c r="AL1918" t="s">
        <v>82</v>
      </c>
      <c r="AM1918" t="s">
        <v>1245</v>
      </c>
      <c r="AN1918" t="s">
        <v>82</v>
      </c>
      <c r="AO1918" s="5">
        <v>43281</v>
      </c>
      <c r="AP1918" s="5">
        <v>43281</v>
      </c>
      <c r="AQ1918" s="5">
        <v>2</v>
      </c>
      <c r="AR1918" t="s">
        <v>206</v>
      </c>
      <c r="AS1918" t="s">
        <v>207</v>
      </c>
      <c r="AT1918" t="s">
        <v>208</v>
      </c>
      <c r="AU1918" t="s">
        <v>209</v>
      </c>
      <c r="AV1918" t="s">
        <v>97</v>
      </c>
      <c r="AW1918">
        <v>10810660</v>
      </c>
      <c r="AX1918" s="5">
        <v>43249</v>
      </c>
      <c r="AY1918" t="s">
        <v>88</v>
      </c>
      <c r="AZ1918" t="s">
        <v>92</v>
      </c>
      <c r="BA1918" t="s">
        <v>819</v>
      </c>
      <c r="BB1918" t="s">
        <v>206</v>
      </c>
      <c r="BC1918" t="s">
        <v>207</v>
      </c>
      <c r="BD1918" t="s">
        <v>208</v>
      </c>
      <c r="BE1918" t="s">
        <v>209</v>
      </c>
      <c r="BF1918" s="5">
        <v>43258</v>
      </c>
      <c r="BG1918" s="9">
        <f>Tabla1[[#This Row],[FEC_ACTUALIZACION_ONYX_HIJA]]-Tabla1[[#This Row],[FECHA_CREACION_OT_HIJA]]</f>
        <v>9</v>
      </c>
    </row>
    <row r="1919" spans="1:59" x14ac:dyDescent="0.25">
      <c r="A1919">
        <v>19303</v>
      </c>
      <c r="B1919" t="s">
        <v>789</v>
      </c>
      <c r="C1919" t="s">
        <v>790</v>
      </c>
      <c r="D1919" t="s">
        <v>61</v>
      </c>
      <c r="E1919" t="s">
        <v>62</v>
      </c>
      <c r="F1919" t="s">
        <v>125</v>
      </c>
      <c r="G1919" t="s">
        <v>303</v>
      </c>
      <c r="H1919" t="s">
        <v>791</v>
      </c>
      <c r="I1919" t="s">
        <v>792</v>
      </c>
      <c r="J1919" t="s">
        <v>67</v>
      </c>
      <c r="K1919" t="s">
        <v>793</v>
      </c>
      <c r="L1919" t="s">
        <v>784</v>
      </c>
      <c r="M1919" t="s">
        <v>456</v>
      </c>
      <c r="N1919" t="s">
        <v>1251</v>
      </c>
      <c r="O1919" t="s">
        <v>118</v>
      </c>
      <c r="P1919" t="s">
        <v>133</v>
      </c>
      <c r="Q1919">
        <v>10808468</v>
      </c>
      <c r="R1919" t="s">
        <v>293</v>
      </c>
      <c r="S1919" t="s">
        <v>293</v>
      </c>
      <c r="T1919" t="s">
        <v>135</v>
      </c>
      <c r="U1919" s="5">
        <v>43249</v>
      </c>
      <c r="V1919" s="6">
        <v>16.632326736111111</v>
      </c>
      <c r="W1919" t="s">
        <v>136</v>
      </c>
      <c r="X1919">
        <v>15.159864429012346</v>
      </c>
      <c r="Y1919">
        <v>2018</v>
      </c>
      <c r="Z1919" t="s">
        <v>78</v>
      </c>
      <c r="AA1919" s="5">
        <v>43250</v>
      </c>
      <c r="AB1919" t="s">
        <v>456</v>
      </c>
      <c r="AC1919" t="s">
        <v>79</v>
      </c>
      <c r="AD1919" t="s">
        <v>456</v>
      </c>
      <c r="AE1919">
        <v>0</v>
      </c>
      <c r="AF1919">
        <v>245.49170000000001</v>
      </c>
      <c r="AG1919">
        <v>0</v>
      </c>
      <c r="AH1919">
        <v>700000</v>
      </c>
      <c r="AI1919">
        <v>0</v>
      </c>
      <c r="AJ1919" t="s">
        <v>1252</v>
      </c>
      <c r="AK1919" t="s">
        <v>1249</v>
      </c>
      <c r="AL1919" t="s">
        <v>82</v>
      </c>
      <c r="AM1919" t="s">
        <v>1245</v>
      </c>
      <c r="AN1919" t="s">
        <v>82</v>
      </c>
      <c r="AO1919" s="5">
        <v>43281</v>
      </c>
      <c r="AP1919" s="5">
        <v>43281</v>
      </c>
      <c r="AQ1919" s="5">
        <v>2</v>
      </c>
      <c r="AR1919" t="s">
        <v>206</v>
      </c>
      <c r="AS1919" t="s">
        <v>207</v>
      </c>
      <c r="AT1919" t="s">
        <v>208</v>
      </c>
      <c r="AU1919" t="s">
        <v>209</v>
      </c>
      <c r="AV1919" t="s">
        <v>102</v>
      </c>
      <c r="AW1919">
        <v>10817716</v>
      </c>
      <c r="AX1919" s="5">
        <v>43250</v>
      </c>
      <c r="AY1919" t="s">
        <v>88</v>
      </c>
      <c r="AZ1919" t="s">
        <v>105</v>
      </c>
      <c r="BA1919" t="s">
        <v>103</v>
      </c>
      <c r="BB1919" t="s">
        <v>206</v>
      </c>
      <c r="BC1919" t="s">
        <v>207</v>
      </c>
      <c r="BD1919" t="s">
        <v>208</v>
      </c>
      <c r="BE1919" t="s">
        <v>209</v>
      </c>
      <c r="BF1919" s="5">
        <v>43264</v>
      </c>
      <c r="BG1919" s="9">
        <f>Tabla1[[#This Row],[FEC_ACTUALIZACION_ONYX_HIJA]]-Tabla1[[#This Row],[FECHA_CREACION_OT_HIJA]]</f>
        <v>14</v>
      </c>
    </row>
    <row r="1920" spans="1:59" x14ac:dyDescent="0.25">
      <c r="A1920">
        <v>19303</v>
      </c>
      <c r="B1920" t="s">
        <v>789</v>
      </c>
      <c r="C1920" t="s">
        <v>790</v>
      </c>
      <c r="D1920" t="s">
        <v>61</v>
      </c>
      <c r="E1920" t="s">
        <v>62</v>
      </c>
      <c r="F1920" t="s">
        <v>125</v>
      </c>
      <c r="G1920" t="s">
        <v>303</v>
      </c>
      <c r="H1920" t="s">
        <v>791</v>
      </c>
      <c r="I1920" t="s">
        <v>792</v>
      </c>
      <c r="J1920" t="s">
        <v>67</v>
      </c>
      <c r="K1920" t="s">
        <v>793</v>
      </c>
      <c r="L1920" t="s">
        <v>784</v>
      </c>
      <c r="M1920" t="s">
        <v>456</v>
      </c>
      <c r="N1920" t="s">
        <v>1251</v>
      </c>
      <c r="O1920" t="s">
        <v>118</v>
      </c>
      <c r="P1920" t="s">
        <v>133</v>
      </c>
      <c r="Q1920">
        <v>10808468</v>
      </c>
      <c r="R1920" t="s">
        <v>293</v>
      </c>
      <c r="S1920" t="s">
        <v>293</v>
      </c>
      <c r="T1920" t="s">
        <v>135</v>
      </c>
      <c r="U1920" s="5">
        <v>43249</v>
      </c>
      <c r="V1920" s="6">
        <v>16.632326736111111</v>
      </c>
      <c r="W1920" t="s">
        <v>136</v>
      </c>
      <c r="X1920">
        <v>15.159864429012346</v>
      </c>
      <c r="Y1920">
        <v>2018</v>
      </c>
      <c r="Z1920" t="s">
        <v>78</v>
      </c>
      <c r="AA1920" s="5">
        <v>43250</v>
      </c>
      <c r="AB1920" t="s">
        <v>456</v>
      </c>
      <c r="AC1920" t="s">
        <v>79</v>
      </c>
      <c r="AD1920" t="s">
        <v>456</v>
      </c>
      <c r="AE1920">
        <v>0</v>
      </c>
      <c r="AF1920">
        <v>245.49170000000001</v>
      </c>
      <c r="AG1920">
        <v>0</v>
      </c>
      <c r="AH1920">
        <v>700000</v>
      </c>
      <c r="AI1920">
        <v>0</v>
      </c>
      <c r="AJ1920" t="s">
        <v>1252</v>
      </c>
      <c r="AK1920" t="s">
        <v>1249</v>
      </c>
      <c r="AL1920" t="s">
        <v>82</v>
      </c>
      <c r="AM1920" t="s">
        <v>1245</v>
      </c>
      <c r="AN1920" t="s">
        <v>82</v>
      </c>
      <c r="AO1920" s="5">
        <v>43281</v>
      </c>
      <c r="AP1920" s="5">
        <v>43281</v>
      </c>
      <c r="AQ1920" s="5">
        <v>2</v>
      </c>
      <c r="AR1920" t="s">
        <v>206</v>
      </c>
      <c r="AS1920" t="s">
        <v>207</v>
      </c>
      <c r="AT1920" t="s">
        <v>208</v>
      </c>
      <c r="AU1920" t="s">
        <v>209</v>
      </c>
      <c r="AV1920" t="s">
        <v>106</v>
      </c>
      <c r="AW1920">
        <v>10835918</v>
      </c>
      <c r="AX1920" s="5">
        <v>43256</v>
      </c>
      <c r="AY1920" t="s">
        <v>88</v>
      </c>
      <c r="AZ1920" t="s">
        <v>92</v>
      </c>
      <c r="BA1920" t="s">
        <v>122</v>
      </c>
      <c r="BB1920" t="s">
        <v>206</v>
      </c>
      <c r="BC1920" t="s">
        <v>207</v>
      </c>
      <c r="BD1920" t="s">
        <v>208</v>
      </c>
      <c r="BE1920" t="s">
        <v>209</v>
      </c>
      <c r="BF1920" s="5">
        <v>43265</v>
      </c>
      <c r="BG1920" s="9">
        <f>Tabla1[[#This Row],[FEC_ACTUALIZACION_ONYX_HIJA]]-Tabla1[[#This Row],[FECHA_CREACION_OT_HIJA]]</f>
        <v>9</v>
      </c>
    </row>
    <row r="1921" spans="1:59" x14ac:dyDescent="0.25">
      <c r="A1921">
        <v>19303</v>
      </c>
      <c r="B1921" t="s">
        <v>789</v>
      </c>
      <c r="C1921" t="s">
        <v>790</v>
      </c>
      <c r="D1921" t="s">
        <v>61</v>
      </c>
      <c r="E1921" t="s">
        <v>62</v>
      </c>
      <c r="F1921" t="s">
        <v>125</v>
      </c>
      <c r="G1921" t="s">
        <v>303</v>
      </c>
      <c r="H1921" t="s">
        <v>791</v>
      </c>
      <c r="I1921" t="s">
        <v>792</v>
      </c>
      <c r="J1921" t="s">
        <v>67</v>
      </c>
      <c r="K1921" t="s">
        <v>793</v>
      </c>
      <c r="L1921" t="s">
        <v>784</v>
      </c>
      <c r="M1921" t="s">
        <v>456</v>
      </c>
      <c r="N1921" t="s">
        <v>1251</v>
      </c>
      <c r="O1921" t="s">
        <v>118</v>
      </c>
      <c r="P1921" t="s">
        <v>133</v>
      </c>
      <c r="Q1921">
        <v>10808468</v>
      </c>
      <c r="R1921" t="s">
        <v>293</v>
      </c>
      <c r="S1921" t="s">
        <v>293</v>
      </c>
      <c r="T1921" t="s">
        <v>135</v>
      </c>
      <c r="U1921" s="5">
        <v>43249</v>
      </c>
      <c r="V1921" s="6">
        <v>16.632326736111111</v>
      </c>
      <c r="W1921" t="s">
        <v>136</v>
      </c>
      <c r="X1921">
        <v>15.159864429012346</v>
      </c>
      <c r="Y1921">
        <v>2018</v>
      </c>
      <c r="Z1921" t="s">
        <v>78</v>
      </c>
      <c r="AA1921" s="5">
        <v>43250</v>
      </c>
      <c r="AB1921" t="s">
        <v>456</v>
      </c>
      <c r="AC1921" t="s">
        <v>79</v>
      </c>
      <c r="AD1921" t="s">
        <v>456</v>
      </c>
      <c r="AE1921">
        <v>0</v>
      </c>
      <c r="AF1921">
        <v>245.49170000000001</v>
      </c>
      <c r="AG1921">
        <v>0</v>
      </c>
      <c r="AH1921">
        <v>700000</v>
      </c>
      <c r="AI1921">
        <v>0</v>
      </c>
      <c r="AJ1921" t="s">
        <v>1252</v>
      </c>
      <c r="AK1921" t="s">
        <v>1249</v>
      </c>
      <c r="AL1921" t="s">
        <v>82</v>
      </c>
      <c r="AM1921" t="s">
        <v>1245</v>
      </c>
      <c r="AN1921" t="s">
        <v>82</v>
      </c>
      <c r="AO1921" s="5">
        <v>43281</v>
      </c>
      <c r="AP1921" s="5">
        <v>43281</v>
      </c>
      <c r="AQ1921" s="5">
        <v>2</v>
      </c>
      <c r="AR1921" t="s">
        <v>206</v>
      </c>
      <c r="AS1921" t="s">
        <v>207</v>
      </c>
      <c r="AT1921" t="s">
        <v>208</v>
      </c>
      <c r="AU1921" t="s">
        <v>209</v>
      </c>
      <c r="AV1921" t="s">
        <v>111</v>
      </c>
      <c r="AW1921">
        <v>10846680</v>
      </c>
      <c r="AX1921" s="5">
        <v>43258</v>
      </c>
      <c r="AY1921" t="s">
        <v>88</v>
      </c>
      <c r="AZ1921" t="s">
        <v>92</v>
      </c>
      <c r="BA1921" t="s">
        <v>819</v>
      </c>
      <c r="BB1921" t="s">
        <v>206</v>
      </c>
      <c r="BC1921" t="s">
        <v>207</v>
      </c>
      <c r="BD1921" t="s">
        <v>208</v>
      </c>
      <c r="BE1921" t="s">
        <v>209</v>
      </c>
      <c r="BF1921" s="5">
        <v>43259</v>
      </c>
      <c r="BG1921" s="9">
        <f>Tabla1[[#This Row],[FEC_ACTUALIZACION_ONYX_HIJA]]-Tabla1[[#This Row],[FECHA_CREACION_OT_HIJA]]</f>
        <v>1</v>
      </c>
    </row>
    <row r="1922" spans="1:59" x14ac:dyDescent="0.25">
      <c r="A1922">
        <v>19303</v>
      </c>
      <c r="B1922" t="s">
        <v>789</v>
      </c>
      <c r="C1922" t="s">
        <v>790</v>
      </c>
      <c r="D1922" t="s">
        <v>61</v>
      </c>
      <c r="E1922" t="s">
        <v>62</v>
      </c>
      <c r="F1922" t="s">
        <v>125</v>
      </c>
      <c r="G1922" t="s">
        <v>303</v>
      </c>
      <c r="H1922" t="s">
        <v>791</v>
      </c>
      <c r="I1922" t="s">
        <v>792</v>
      </c>
      <c r="J1922" t="s">
        <v>67</v>
      </c>
      <c r="K1922" t="s">
        <v>793</v>
      </c>
      <c r="L1922" t="s">
        <v>784</v>
      </c>
      <c r="M1922" t="s">
        <v>456</v>
      </c>
      <c r="N1922" t="s">
        <v>1251</v>
      </c>
      <c r="O1922" t="s">
        <v>118</v>
      </c>
      <c r="P1922" t="s">
        <v>133</v>
      </c>
      <c r="Q1922">
        <v>10808468</v>
      </c>
      <c r="R1922" t="s">
        <v>293</v>
      </c>
      <c r="S1922" t="s">
        <v>293</v>
      </c>
      <c r="T1922" t="s">
        <v>135</v>
      </c>
      <c r="U1922" s="5">
        <v>43249</v>
      </c>
      <c r="V1922" s="6">
        <v>16.632326736111111</v>
      </c>
      <c r="W1922" t="s">
        <v>136</v>
      </c>
      <c r="X1922">
        <v>15.159864429012346</v>
      </c>
      <c r="Y1922">
        <v>2018</v>
      </c>
      <c r="Z1922" t="s">
        <v>78</v>
      </c>
      <c r="AA1922" s="5">
        <v>43250</v>
      </c>
      <c r="AB1922" t="s">
        <v>456</v>
      </c>
      <c r="AC1922" t="s">
        <v>79</v>
      </c>
      <c r="AD1922" t="s">
        <v>456</v>
      </c>
      <c r="AE1922">
        <v>0</v>
      </c>
      <c r="AF1922">
        <v>245.49170000000001</v>
      </c>
      <c r="AG1922">
        <v>0</v>
      </c>
      <c r="AH1922">
        <v>700000</v>
      </c>
      <c r="AI1922">
        <v>0</v>
      </c>
      <c r="AJ1922" t="s">
        <v>1252</v>
      </c>
      <c r="AK1922" t="s">
        <v>1249</v>
      </c>
      <c r="AL1922" t="s">
        <v>82</v>
      </c>
      <c r="AM1922" t="s">
        <v>1245</v>
      </c>
      <c r="AN1922" t="s">
        <v>82</v>
      </c>
      <c r="AO1922" s="5">
        <v>43281</v>
      </c>
      <c r="AP1922" s="5">
        <v>43281</v>
      </c>
      <c r="AQ1922" s="5">
        <v>2</v>
      </c>
      <c r="AR1922" t="s">
        <v>206</v>
      </c>
      <c r="AS1922" t="s">
        <v>207</v>
      </c>
      <c r="AT1922" t="s">
        <v>208</v>
      </c>
      <c r="AU1922" t="s">
        <v>209</v>
      </c>
      <c r="AV1922" t="s">
        <v>112</v>
      </c>
      <c r="AW1922">
        <v>10810661</v>
      </c>
      <c r="AX1922" s="5">
        <v>43249</v>
      </c>
      <c r="AY1922" t="s">
        <v>88</v>
      </c>
      <c r="AZ1922" t="s">
        <v>92</v>
      </c>
      <c r="BA1922" t="s">
        <v>456</v>
      </c>
      <c r="BB1922" t="s">
        <v>206</v>
      </c>
      <c r="BC1922" t="s">
        <v>207</v>
      </c>
      <c r="BD1922" t="s">
        <v>208</v>
      </c>
      <c r="BE1922" t="s">
        <v>209</v>
      </c>
      <c r="BF1922" s="5">
        <v>43250</v>
      </c>
      <c r="BG1922" s="9">
        <f>Tabla1[[#This Row],[FEC_ACTUALIZACION_ONYX_HIJA]]-Tabla1[[#This Row],[FECHA_CREACION_OT_HIJA]]</f>
        <v>1</v>
      </c>
    </row>
    <row r="1923" spans="1:59" x14ac:dyDescent="0.25">
      <c r="A1923">
        <v>19303</v>
      </c>
      <c r="B1923" t="s">
        <v>789</v>
      </c>
      <c r="C1923" t="s">
        <v>790</v>
      </c>
      <c r="D1923" t="s">
        <v>61</v>
      </c>
      <c r="E1923" t="s">
        <v>62</v>
      </c>
      <c r="F1923" t="s">
        <v>125</v>
      </c>
      <c r="G1923" t="s">
        <v>303</v>
      </c>
      <c r="H1923" t="s">
        <v>791</v>
      </c>
      <c r="I1923" t="s">
        <v>792</v>
      </c>
      <c r="J1923" t="s">
        <v>67</v>
      </c>
      <c r="K1923" t="s">
        <v>793</v>
      </c>
      <c r="L1923" t="s">
        <v>784</v>
      </c>
      <c r="M1923" t="s">
        <v>456</v>
      </c>
      <c r="N1923" t="s">
        <v>1251</v>
      </c>
      <c r="O1923" t="s">
        <v>118</v>
      </c>
      <c r="P1923" t="s">
        <v>133</v>
      </c>
      <c r="Q1923">
        <v>10808468</v>
      </c>
      <c r="R1923" t="s">
        <v>293</v>
      </c>
      <c r="S1923" t="s">
        <v>293</v>
      </c>
      <c r="T1923" t="s">
        <v>135</v>
      </c>
      <c r="U1923" s="5">
        <v>43249</v>
      </c>
      <c r="V1923" s="6">
        <v>16.632326736111111</v>
      </c>
      <c r="W1923" t="s">
        <v>136</v>
      </c>
      <c r="X1923">
        <v>15.159864429012346</v>
      </c>
      <c r="Y1923">
        <v>2018</v>
      </c>
      <c r="Z1923" t="s">
        <v>78</v>
      </c>
      <c r="AA1923" s="5">
        <v>43250</v>
      </c>
      <c r="AB1923" t="s">
        <v>456</v>
      </c>
      <c r="AC1923" t="s">
        <v>79</v>
      </c>
      <c r="AD1923" t="s">
        <v>456</v>
      </c>
      <c r="AE1923">
        <v>0</v>
      </c>
      <c r="AF1923">
        <v>245.49170000000001</v>
      </c>
      <c r="AG1923">
        <v>0</v>
      </c>
      <c r="AH1923">
        <v>700000</v>
      </c>
      <c r="AI1923">
        <v>0</v>
      </c>
      <c r="AJ1923" t="s">
        <v>1252</v>
      </c>
      <c r="AK1923" t="s">
        <v>1249</v>
      </c>
      <c r="AL1923" t="s">
        <v>82</v>
      </c>
      <c r="AM1923" t="s">
        <v>1245</v>
      </c>
      <c r="AN1923" t="s">
        <v>82</v>
      </c>
      <c r="AO1923" s="5">
        <v>43281</v>
      </c>
      <c r="AP1923" s="5">
        <v>43281</v>
      </c>
      <c r="AQ1923" s="5">
        <v>2</v>
      </c>
      <c r="AR1923" t="s">
        <v>206</v>
      </c>
      <c r="AS1923" t="s">
        <v>207</v>
      </c>
      <c r="AT1923" t="s">
        <v>208</v>
      </c>
      <c r="AU1923" t="s">
        <v>209</v>
      </c>
      <c r="AV1923" t="s">
        <v>114</v>
      </c>
      <c r="AW1923">
        <v>10817717</v>
      </c>
      <c r="AX1923" s="5">
        <v>43250</v>
      </c>
      <c r="AY1923" t="s">
        <v>88</v>
      </c>
      <c r="AZ1923" t="s">
        <v>89</v>
      </c>
      <c r="BA1923" t="s">
        <v>298</v>
      </c>
      <c r="BB1923" t="s">
        <v>206</v>
      </c>
      <c r="BC1923" t="s">
        <v>207</v>
      </c>
      <c r="BD1923" t="s">
        <v>208</v>
      </c>
      <c r="BE1923" t="s">
        <v>209</v>
      </c>
      <c r="BF1923" s="5">
        <v>43251</v>
      </c>
      <c r="BG1923" s="9">
        <f>Tabla1[[#This Row],[FEC_ACTUALIZACION_ONYX_HIJA]]-Tabla1[[#This Row],[FECHA_CREACION_OT_HIJA]]</f>
        <v>1</v>
      </c>
    </row>
    <row r="1924" spans="1:59" x14ac:dyDescent="0.25">
      <c r="A1924">
        <v>19303</v>
      </c>
      <c r="B1924" t="s">
        <v>789</v>
      </c>
      <c r="C1924" t="s">
        <v>790</v>
      </c>
      <c r="D1924" t="s">
        <v>61</v>
      </c>
      <c r="E1924" t="s">
        <v>62</v>
      </c>
      <c r="F1924" t="s">
        <v>125</v>
      </c>
      <c r="G1924" t="s">
        <v>303</v>
      </c>
      <c r="H1924" t="s">
        <v>791</v>
      </c>
      <c r="I1924" t="s">
        <v>792</v>
      </c>
      <c r="J1924" t="s">
        <v>67</v>
      </c>
      <c r="K1924" t="s">
        <v>793</v>
      </c>
      <c r="L1924" t="s">
        <v>794</v>
      </c>
      <c r="M1924" t="s">
        <v>615</v>
      </c>
      <c r="N1924" t="s">
        <v>795</v>
      </c>
      <c r="O1924" t="s">
        <v>796</v>
      </c>
      <c r="P1924" t="s">
        <v>271</v>
      </c>
      <c r="Q1924">
        <v>10459177</v>
      </c>
      <c r="R1924" t="s">
        <v>293</v>
      </c>
      <c r="S1924" t="s">
        <v>293</v>
      </c>
      <c r="T1924" t="s">
        <v>135</v>
      </c>
      <c r="U1924" s="5">
        <v>43159</v>
      </c>
      <c r="V1924" s="6">
        <v>106.3799101080247</v>
      </c>
      <c r="W1924" t="s">
        <v>77</v>
      </c>
      <c r="X1924">
        <v>79.468084336419736</v>
      </c>
      <c r="Y1924">
        <v>2018</v>
      </c>
      <c r="Z1924" t="s">
        <v>186</v>
      </c>
      <c r="AA1924" s="5">
        <v>43186</v>
      </c>
      <c r="AB1924" t="s">
        <v>456</v>
      </c>
      <c r="AC1924" t="s">
        <v>79</v>
      </c>
      <c r="AD1924" t="s">
        <v>456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t="s">
        <v>797</v>
      </c>
      <c r="AK1924" t="s">
        <v>798</v>
      </c>
      <c r="AL1924" t="s">
        <v>280</v>
      </c>
      <c r="AN1924" t="s">
        <v>280</v>
      </c>
      <c r="AO1924" s="5">
        <v>43281</v>
      </c>
      <c r="AP1924" s="5">
        <v>43281</v>
      </c>
      <c r="AQ1924" s="5">
        <v>2</v>
      </c>
      <c r="AR1924" t="s">
        <v>83</v>
      </c>
      <c r="AS1924" t="s">
        <v>84</v>
      </c>
      <c r="AT1924" t="s">
        <v>85</v>
      </c>
      <c r="AU1924" t="s">
        <v>242</v>
      </c>
      <c r="AV1924" t="s">
        <v>91</v>
      </c>
      <c r="AW1924">
        <v>10460795</v>
      </c>
      <c r="AX1924" s="5">
        <v>43159</v>
      </c>
      <c r="AY1924" t="s">
        <v>88</v>
      </c>
      <c r="AZ1924" t="s">
        <v>92</v>
      </c>
      <c r="BA1924" t="s">
        <v>313</v>
      </c>
      <c r="BB1924" t="s">
        <v>83</v>
      </c>
      <c r="BC1924" t="s">
        <v>84</v>
      </c>
      <c r="BD1924" t="s">
        <v>85</v>
      </c>
      <c r="BE1924" t="s">
        <v>242</v>
      </c>
      <c r="BF1924" s="5">
        <v>43206</v>
      </c>
      <c r="BG1924" s="9">
        <f>Tabla1[[#This Row],[FEC_ACTUALIZACION_ONYX_HIJA]]-Tabla1[[#This Row],[FECHA_CREACION_OT_HIJA]]</f>
        <v>47</v>
      </c>
    </row>
    <row r="1925" spans="1:59" x14ac:dyDescent="0.25">
      <c r="A1925">
        <v>19303</v>
      </c>
      <c r="B1925" t="s">
        <v>789</v>
      </c>
      <c r="C1925" t="s">
        <v>790</v>
      </c>
      <c r="D1925" t="s">
        <v>61</v>
      </c>
      <c r="E1925" t="s">
        <v>62</v>
      </c>
      <c r="F1925" t="s">
        <v>125</v>
      </c>
      <c r="G1925" t="s">
        <v>303</v>
      </c>
      <c r="H1925" t="s">
        <v>791</v>
      </c>
      <c r="I1925" t="s">
        <v>792</v>
      </c>
      <c r="J1925" t="s">
        <v>67</v>
      </c>
      <c r="K1925" t="s">
        <v>793</v>
      </c>
      <c r="L1925" t="s">
        <v>794</v>
      </c>
      <c r="M1925" t="s">
        <v>615</v>
      </c>
      <c r="N1925" t="s">
        <v>795</v>
      </c>
      <c r="O1925" t="s">
        <v>796</v>
      </c>
      <c r="P1925" t="s">
        <v>271</v>
      </c>
      <c r="Q1925">
        <v>10459177</v>
      </c>
      <c r="R1925" t="s">
        <v>293</v>
      </c>
      <c r="S1925" t="s">
        <v>293</v>
      </c>
      <c r="T1925" t="s">
        <v>135</v>
      </c>
      <c r="U1925" s="5">
        <v>43159</v>
      </c>
      <c r="V1925" s="6">
        <v>106.3799101080247</v>
      </c>
      <c r="W1925" t="s">
        <v>77</v>
      </c>
      <c r="X1925">
        <v>79.468084336419736</v>
      </c>
      <c r="Y1925">
        <v>2018</v>
      </c>
      <c r="Z1925" t="s">
        <v>186</v>
      </c>
      <c r="AA1925" s="5">
        <v>43186</v>
      </c>
      <c r="AB1925" t="s">
        <v>456</v>
      </c>
      <c r="AC1925" t="s">
        <v>79</v>
      </c>
      <c r="AD1925" t="s">
        <v>456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t="s">
        <v>797</v>
      </c>
      <c r="AK1925" t="s">
        <v>798</v>
      </c>
      <c r="AL1925" t="s">
        <v>280</v>
      </c>
      <c r="AN1925" t="s">
        <v>280</v>
      </c>
      <c r="AO1925" s="5">
        <v>43281</v>
      </c>
      <c r="AP1925" s="5">
        <v>43281</v>
      </c>
      <c r="AQ1925" s="5">
        <v>2</v>
      </c>
      <c r="AR1925" t="s">
        <v>83</v>
      </c>
      <c r="AS1925" t="s">
        <v>84</v>
      </c>
      <c r="AT1925" t="s">
        <v>85</v>
      </c>
      <c r="AU1925" t="s">
        <v>242</v>
      </c>
      <c r="AV1925" t="s">
        <v>91</v>
      </c>
      <c r="AW1925">
        <v>10644655</v>
      </c>
      <c r="AX1925" s="5">
        <v>43207</v>
      </c>
      <c r="AY1925" t="s">
        <v>88</v>
      </c>
      <c r="AZ1925" t="s">
        <v>92</v>
      </c>
      <c r="BA1925" t="s">
        <v>313</v>
      </c>
      <c r="BB1925" t="s">
        <v>83</v>
      </c>
      <c r="BC1925" t="s">
        <v>84</v>
      </c>
      <c r="BD1925" t="s">
        <v>85</v>
      </c>
      <c r="BE1925" t="s">
        <v>242</v>
      </c>
      <c r="BF1925" s="5">
        <v>43208</v>
      </c>
      <c r="BG1925" s="9">
        <f>Tabla1[[#This Row],[FEC_ACTUALIZACION_ONYX_HIJA]]-Tabla1[[#This Row],[FECHA_CREACION_OT_HIJA]]</f>
        <v>1</v>
      </c>
    </row>
    <row r="1926" spans="1:59" x14ac:dyDescent="0.25">
      <c r="A1926">
        <v>19303</v>
      </c>
      <c r="B1926" t="s">
        <v>789</v>
      </c>
      <c r="C1926" t="s">
        <v>790</v>
      </c>
      <c r="D1926" t="s">
        <v>61</v>
      </c>
      <c r="E1926" t="s">
        <v>62</v>
      </c>
      <c r="F1926" t="s">
        <v>125</v>
      </c>
      <c r="G1926" t="s">
        <v>303</v>
      </c>
      <c r="H1926" t="s">
        <v>791</v>
      </c>
      <c r="I1926" t="s">
        <v>792</v>
      </c>
      <c r="J1926" t="s">
        <v>67</v>
      </c>
      <c r="K1926" t="s">
        <v>793</v>
      </c>
      <c r="L1926" t="s">
        <v>794</v>
      </c>
      <c r="M1926" t="s">
        <v>615</v>
      </c>
      <c r="N1926" t="s">
        <v>795</v>
      </c>
      <c r="O1926" t="s">
        <v>796</v>
      </c>
      <c r="P1926" t="s">
        <v>271</v>
      </c>
      <c r="Q1926">
        <v>10459177</v>
      </c>
      <c r="R1926" t="s">
        <v>293</v>
      </c>
      <c r="S1926" t="s">
        <v>293</v>
      </c>
      <c r="T1926" t="s">
        <v>135</v>
      </c>
      <c r="U1926" s="5">
        <v>43159</v>
      </c>
      <c r="V1926" s="6">
        <v>106.3799101080247</v>
      </c>
      <c r="W1926" t="s">
        <v>77</v>
      </c>
      <c r="X1926">
        <v>79.468084336419736</v>
      </c>
      <c r="Y1926">
        <v>2018</v>
      </c>
      <c r="Z1926" t="s">
        <v>186</v>
      </c>
      <c r="AA1926" s="5">
        <v>43186</v>
      </c>
      <c r="AB1926" t="s">
        <v>456</v>
      </c>
      <c r="AC1926" t="s">
        <v>79</v>
      </c>
      <c r="AD1926" t="s">
        <v>456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t="s">
        <v>797</v>
      </c>
      <c r="AK1926" t="s">
        <v>798</v>
      </c>
      <c r="AL1926" t="s">
        <v>280</v>
      </c>
      <c r="AN1926" t="s">
        <v>280</v>
      </c>
      <c r="AO1926" s="5">
        <v>43281</v>
      </c>
      <c r="AP1926" s="5">
        <v>43281</v>
      </c>
      <c r="AQ1926" s="5">
        <v>2</v>
      </c>
      <c r="AR1926" t="s">
        <v>83</v>
      </c>
      <c r="AS1926" t="s">
        <v>84</v>
      </c>
      <c r="AT1926" t="s">
        <v>85</v>
      </c>
      <c r="AU1926" t="s">
        <v>242</v>
      </c>
      <c r="AV1926" t="s">
        <v>94</v>
      </c>
      <c r="AW1926">
        <v>10563546</v>
      </c>
      <c r="AX1926" s="5">
        <v>43186</v>
      </c>
      <c r="AY1926" t="s">
        <v>88</v>
      </c>
      <c r="AZ1926" t="s">
        <v>95</v>
      </c>
      <c r="BA1926" t="s">
        <v>96</v>
      </c>
      <c r="BB1926" t="s">
        <v>83</v>
      </c>
      <c r="BC1926" t="s">
        <v>84</v>
      </c>
      <c r="BD1926" t="s">
        <v>85</v>
      </c>
      <c r="BE1926" t="s">
        <v>242</v>
      </c>
      <c r="BF1926" s="5">
        <v>43186</v>
      </c>
      <c r="BG1926" s="9">
        <f>Tabla1[[#This Row],[FEC_ACTUALIZACION_ONYX_HIJA]]-Tabla1[[#This Row],[FECHA_CREACION_OT_HIJA]]</f>
        <v>0</v>
      </c>
    </row>
    <row r="1927" spans="1:59" x14ac:dyDescent="0.25">
      <c r="A1927">
        <v>19303</v>
      </c>
      <c r="B1927" t="s">
        <v>789</v>
      </c>
      <c r="C1927" t="s">
        <v>790</v>
      </c>
      <c r="D1927" t="s">
        <v>61</v>
      </c>
      <c r="E1927" t="s">
        <v>62</v>
      </c>
      <c r="F1927" t="s">
        <v>125</v>
      </c>
      <c r="G1927" t="s">
        <v>303</v>
      </c>
      <c r="H1927" t="s">
        <v>791</v>
      </c>
      <c r="I1927" t="s">
        <v>792</v>
      </c>
      <c r="J1927" t="s">
        <v>67</v>
      </c>
      <c r="K1927" t="s">
        <v>793</v>
      </c>
      <c r="L1927" t="s">
        <v>807</v>
      </c>
      <c r="M1927" t="s">
        <v>456</v>
      </c>
      <c r="N1927" t="s">
        <v>800</v>
      </c>
      <c r="O1927" t="s">
        <v>801</v>
      </c>
      <c r="P1927" t="s">
        <v>73</v>
      </c>
      <c r="Q1927">
        <v>10771434</v>
      </c>
      <c r="R1927" t="s">
        <v>293</v>
      </c>
      <c r="S1927" t="s">
        <v>293</v>
      </c>
      <c r="T1927" t="s">
        <v>135</v>
      </c>
      <c r="U1927" s="5">
        <v>43241</v>
      </c>
      <c r="V1927" s="6">
        <v>24.540523533950616</v>
      </c>
      <c r="W1927" t="s">
        <v>77</v>
      </c>
      <c r="X1927">
        <v>24.280502237654318</v>
      </c>
      <c r="Y1927">
        <v>2018</v>
      </c>
      <c r="Z1927" t="s">
        <v>78</v>
      </c>
      <c r="AA1927" s="5">
        <v>43241</v>
      </c>
      <c r="AB1927" t="s">
        <v>456</v>
      </c>
      <c r="AC1927" t="s">
        <v>79</v>
      </c>
      <c r="AD1927" t="s">
        <v>456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820</v>
      </c>
      <c r="AK1927" t="s">
        <v>798</v>
      </c>
      <c r="AL1927" t="s">
        <v>82</v>
      </c>
      <c r="AN1927" t="s">
        <v>82</v>
      </c>
      <c r="AO1927" s="5">
        <v>43277</v>
      </c>
      <c r="AP1927" s="5">
        <v>43277</v>
      </c>
      <c r="AQ1927" s="5">
        <v>2</v>
      </c>
      <c r="AR1927" t="s">
        <v>83</v>
      </c>
      <c r="AS1927" t="s">
        <v>84</v>
      </c>
      <c r="AT1927" t="s">
        <v>85</v>
      </c>
      <c r="AU1927" t="s">
        <v>141</v>
      </c>
      <c r="AV1927" t="s">
        <v>99</v>
      </c>
      <c r="AW1927">
        <v>10857901</v>
      </c>
      <c r="AX1927" s="5">
        <v>43263</v>
      </c>
      <c r="AY1927" t="s">
        <v>88</v>
      </c>
      <c r="AZ1927" t="s">
        <v>100</v>
      </c>
      <c r="BA1927" t="s">
        <v>101</v>
      </c>
      <c r="BB1927" t="s">
        <v>83</v>
      </c>
      <c r="BC1927" t="s">
        <v>84</v>
      </c>
      <c r="BD1927" t="s">
        <v>85</v>
      </c>
      <c r="BE1927" t="s">
        <v>141</v>
      </c>
      <c r="BF1927" s="5">
        <v>43263</v>
      </c>
      <c r="BG1927" s="9">
        <f>Tabla1[[#This Row],[FEC_ACTUALIZACION_ONYX_HIJA]]-Tabla1[[#This Row],[FECHA_CREACION_OT_HIJA]]</f>
        <v>0</v>
      </c>
    </row>
    <row r="1928" spans="1:59" x14ac:dyDescent="0.25">
      <c r="A1928">
        <v>19303</v>
      </c>
      <c r="B1928" t="s">
        <v>789</v>
      </c>
      <c r="C1928" t="s">
        <v>790</v>
      </c>
      <c r="D1928" t="s">
        <v>61</v>
      </c>
      <c r="E1928" t="s">
        <v>62</v>
      </c>
      <c r="F1928" t="s">
        <v>125</v>
      </c>
      <c r="G1928" t="s">
        <v>303</v>
      </c>
      <c r="H1928" t="s">
        <v>791</v>
      </c>
      <c r="I1928" t="s">
        <v>792</v>
      </c>
      <c r="J1928" t="s">
        <v>67</v>
      </c>
      <c r="K1928" t="s">
        <v>793</v>
      </c>
      <c r="L1928" t="s">
        <v>807</v>
      </c>
      <c r="M1928" t="s">
        <v>456</v>
      </c>
      <c r="N1928" t="s">
        <v>800</v>
      </c>
      <c r="O1928" t="s">
        <v>801</v>
      </c>
      <c r="P1928" t="s">
        <v>73</v>
      </c>
      <c r="Q1928">
        <v>10771434</v>
      </c>
      <c r="R1928" t="s">
        <v>293</v>
      </c>
      <c r="S1928" t="s">
        <v>293</v>
      </c>
      <c r="T1928" t="s">
        <v>135</v>
      </c>
      <c r="U1928" s="5">
        <v>43241</v>
      </c>
      <c r="V1928" s="6">
        <v>24.540523533950616</v>
      </c>
      <c r="W1928" t="s">
        <v>77</v>
      </c>
      <c r="X1928">
        <v>24.280502237654318</v>
      </c>
      <c r="Y1928">
        <v>2018</v>
      </c>
      <c r="Z1928" t="s">
        <v>78</v>
      </c>
      <c r="AA1928" s="5">
        <v>43241</v>
      </c>
      <c r="AB1928" t="s">
        <v>456</v>
      </c>
      <c r="AC1928" t="s">
        <v>79</v>
      </c>
      <c r="AD1928" t="s">
        <v>456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t="s">
        <v>820</v>
      </c>
      <c r="AK1928" t="s">
        <v>798</v>
      </c>
      <c r="AL1928" t="s">
        <v>82</v>
      </c>
      <c r="AN1928" t="s">
        <v>82</v>
      </c>
      <c r="AO1928" s="5">
        <v>43277</v>
      </c>
      <c r="AP1928" s="5">
        <v>43277</v>
      </c>
      <c r="AQ1928" s="5">
        <v>2</v>
      </c>
      <c r="AR1928" t="s">
        <v>83</v>
      </c>
      <c r="AS1928" t="s">
        <v>84</v>
      </c>
      <c r="AT1928" t="s">
        <v>85</v>
      </c>
      <c r="AU1928" t="s">
        <v>141</v>
      </c>
      <c r="AV1928" t="s">
        <v>102</v>
      </c>
      <c r="AW1928">
        <v>10774952</v>
      </c>
      <c r="AX1928" s="5">
        <v>43241</v>
      </c>
      <c r="AY1928" t="s">
        <v>88</v>
      </c>
      <c r="AZ1928" t="s">
        <v>92</v>
      </c>
      <c r="BA1928" t="s">
        <v>142</v>
      </c>
      <c r="BB1928" t="s">
        <v>83</v>
      </c>
      <c r="BC1928" t="s">
        <v>84</v>
      </c>
      <c r="BD1928" t="s">
        <v>85</v>
      </c>
      <c r="BE1928" t="s">
        <v>141</v>
      </c>
      <c r="BF1928" s="5">
        <v>43256</v>
      </c>
      <c r="BG1928" s="9">
        <f>Tabla1[[#This Row],[FEC_ACTUALIZACION_ONYX_HIJA]]-Tabla1[[#This Row],[FECHA_CREACION_OT_HIJA]]</f>
        <v>15</v>
      </c>
    </row>
    <row r="1929" spans="1:59" x14ac:dyDescent="0.25">
      <c r="A1929">
        <v>19303</v>
      </c>
      <c r="B1929" t="s">
        <v>789</v>
      </c>
      <c r="C1929" t="s">
        <v>790</v>
      </c>
      <c r="D1929" t="s">
        <v>61</v>
      </c>
      <c r="E1929" t="s">
        <v>62</v>
      </c>
      <c r="F1929" t="s">
        <v>125</v>
      </c>
      <c r="G1929" t="s">
        <v>303</v>
      </c>
      <c r="H1929" t="s">
        <v>791</v>
      </c>
      <c r="I1929" t="s">
        <v>792</v>
      </c>
      <c r="J1929" t="s">
        <v>67</v>
      </c>
      <c r="K1929" t="s">
        <v>793</v>
      </c>
      <c r="L1929" t="s">
        <v>807</v>
      </c>
      <c r="M1929" t="s">
        <v>456</v>
      </c>
      <c r="N1929" t="s">
        <v>800</v>
      </c>
      <c r="O1929" t="s">
        <v>801</v>
      </c>
      <c r="P1929" t="s">
        <v>73</v>
      </c>
      <c r="Q1929">
        <v>10771434</v>
      </c>
      <c r="R1929" t="s">
        <v>293</v>
      </c>
      <c r="S1929" t="s">
        <v>293</v>
      </c>
      <c r="T1929" t="s">
        <v>135</v>
      </c>
      <c r="U1929" s="5">
        <v>43241</v>
      </c>
      <c r="V1929" s="6">
        <v>24.540523533950616</v>
      </c>
      <c r="W1929" t="s">
        <v>77</v>
      </c>
      <c r="X1929">
        <v>24.280502237654318</v>
      </c>
      <c r="Y1929">
        <v>2018</v>
      </c>
      <c r="Z1929" t="s">
        <v>78</v>
      </c>
      <c r="AA1929" s="5">
        <v>43241</v>
      </c>
      <c r="AB1929" t="s">
        <v>456</v>
      </c>
      <c r="AC1929" t="s">
        <v>79</v>
      </c>
      <c r="AD1929" t="s">
        <v>456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t="s">
        <v>820</v>
      </c>
      <c r="AK1929" t="s">
        <v>798</v>
      </c>
      <c r="AL1929" t="s">
        <v>82</v>
      </c>
      <c r="AN1929" t="s">
        <v>82</v>
      </c>
      <c r="AO1929" s="5">
        <v>43277</v>
      </c>
      <c r="AP1929" s="5">
        <v>43277</v>
      </c>
      <c r="AQ1929" s="5">
        <v>2</v>
      </c>
      <c r="AR1929" t="s">
        <v>83</v>
      </c>
      <c r="AS1929" t="s">
        <v>84</v>
      </c>
      <c r="AT1929" t="s">
        <v>85</v>
      </c>
      <c r="AU1929" t="s">
        <v>141</v>
      </c>
      <c r="AV1929" t="s">
        <v>106</v>
      </c>
      <c r="AW1929">
        <v>10805771</v>
      </c>
      <c r="AX1929" s="5">
        <v>43248</v>
      </c>
      <c r="AY1929" t="s">
        <v>88</v>
      </c>
      <c r="AZ1929" t="s">
        <v>92</v>
      </c>
      <c r="BA1929" t="s">
        <v>298</v>
      </c>
      <c r="BB1929" t="s">
        <v>83</v>
      </c>
      <c r="BC1929" t="s">
        <v>84</v>
      </c>
      <c r="BD1929" t="s">
        <v>85</v>
      </c>
      <c r="BE1929" t="s">
        <v>141</v>
      </c>
      <c r="BF1929" s="5">
        <v>43249</v>
      </c>
      <c r="BG1929" s="9">
        <f>Tabla1[[#This Row],[FEC_ACTUALIZACION_ONYX_HIJA]]-Tabla1[[#This Row],[FECHA_CREACION_OT_HIJA]]</f>
        <v>1</v>
      </c>
    </row>
    <row r="1930" spans="1:59" x14ac:dyDescent="0.25">
      <c r="A1930">
        <v>19303</v>
      </c>
      <c r="B1930" t="s">
        <v>789</v>
      </c>
      <c r="C1930" t="s">
        <v>790</v>
      </c>
      <c r="D1930" t="s">
        <v>61</v>
      </c>
      <c r="E1930" t="s">
        <v>62</v>
      </c>
      <c r="F1930" t="s">
        <v>125</v>
      </c>
      <c r="G1930" t="s">
        <v>303</v>
      </c>
      <c r="H1930" t="s">
        <v>791</v>
      </c>
      <c r="I1930" t="s">
        <v>792</v>
      </c>
      <c r="J1930" t="s">
        <v>67</v>
      </c>
      <c r="K1930" t="s">
        <v>793</v>
      </c>
      <c r="L1930" t="s">
        <v>807</v>
      </c>
      <c r="M1930" t="s">
        <v>456</v>
      </c>
      <c r="N1930" t="s">
        <v>800</v>
      </c>
      <c r="O1930" t="s">
        <v>801</v>
      </c>
      <c r="P1930" t="s">
        <v>73</v>
      </c>
      <c r="Q1930">
        <v>10771434</v>
      </c>
      <c r="R1930" t="s">
        <v>293</v>
      </c>
      <c r="S1930" t="s">
        <v>293</v>
      </c>
      <c r="T1930" t="s">
        <v>135</v>
      </c>
      <c r="U1930" s="5">
        <v>43241</v>
      </c>
      <c r="V1930" s="6">
        <v>24.540523533950616</v>
      </c>
      <c r="W1930" t="s">
        <v>77</v>
      </c>
      <c r="X1930">
        <v>24.280502237654318</v>
      </c>
      <c r="Y1930">
        <v>2018</v>
      </c>
      <c r="Z1930" t="s">
        <v>78</v>
      </c>
      <c r="AA1930" s="5">
        <v>43241</v>
      </c>
      <c r="AB1930" t="s">
        <v>456</v>
      </c>
      <c r="AC1930" t="s">
        <v>79</v>
      </c>
      <c r="AD1930" t="s">
        <v>456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s">
        <v>820</v>
      </c>
      <c r="AK1930" t="s">
        <v>798</v>
      </c>
      <c r="AL1930" t="s">
        <v>82</v>
      </c>
      <c r="AN1930" t="s">
        <v>82</v>
      </c>
      <c r="AO1930" s="5">
        <v>43277</v>
      </c>
      <c r="AP1930" s="5">
        <v>43277</v>
      </c>
      <c r="AQ1930" s="5">
        <v>2</v>
      </c>
      <c r="AR1930" t="s">
        <v>83</v>
      </c>
      <c r="AS1930" t="s">
        <v>84</v>
      </c>
      <c r="AT1930" t="s">
        <v>85</v>
      </c>
      <c r="AU1930" t="s">
        <v>141</v>
      </c>
      <c r="AV1930" t="s">
        <v>108</v>
      </c>
      <c r="AW1930">
        <v>10836753</v>
      </c>
      <c r="AX1930" s="5">
        <v>43256</v>
      </c>
      <c r="AY1930" t="s">
        <v>88</v>
      </c>
      <c r="AZ1930" t="s">
        <v>95</v>
      </c>
      <c r="BA1930" t="s">
        <v>110</v>
      </c>
      <c r="BB1930" t="s">
        <v>83</v>
      </c>
      <c r="BC1930" t="s">
        <v>84</v>
      </c>
      <c r="BD1930" t="s">
        <v>85</v>
      </c>
      <c r="BE1930" t="s">
        <v>141</v>
      </c>
      <c r="BF1930" s="5">
        <v>43256</v>
      </c>
      <c r="BG1930" s="9">
        <f>Tabla1[[#This Row],[FEC_ACTUALIZACION_ONYX_HIJA]]-Tabla1[[#This Row],[FECHA_CREACION_OT_HIJA]]</f>
        <v>0</v>
      </c>
    </row>
    <row r="1931" spans="1:59" x14ac:dyDescent="0.25">
      <c r="A1931">
        <v>19303</v>
      </c>
      <c r="B1931" t="s">
        <v>789</v>
      </c>
      <c r="C1931" t="s">
        <v>790</v>
      </c>
      <c r="D1931" t="s">
        <v>61</v>
      </c>
      <c r="E1931" t="s">
        <v>62</v>
      </c>
      <c r="F1931" t="s">
        <v>125</v>
      </c>
      <c r="G1931" t="s">
        <v>303</v>
      </c>
      <c r="H1931" t="s">
        <v>791</v>
      </c>
      <c r="I1931" t="s">
        <v>792</v>
      </c>
      <c r="J1931" t="s">
        <v>67</v>
      </c>
      <c r="K1931" t="s">
        <v>793</v>
      </c>
      <c r="L1931" t="s">
        <v>807</v>
      </c>
      <c r="M1931" t="s">
        <v>456</v>
      </c>
      <c r="N1931" t="s">
        <v>800</v>
      </c>
      <c r="O1931" t="s">
        <v>801</v>
      </c>
      <c r="P1931" t="s">
        <v>73</v>
      </c>
      <c r="Q1931">
        <v>10771434</v>
      </c>
      <c r="R1931" t="s">
        <v>293</v>
      </c>
      <c r="S1931" t="s">
        <v>293</v>
      </c>
      <c r="T1931" t="s">
        <v>135</v>
      </c>
      <c r="U1931" s="5">
        <v>43241</v>
      </c>
      <c r="V1931" s="6">
        <v>24.540523533950616</v>
      </c>
      <c r="W1931" t="s">
        <v>77</v>
      </c>
      <c r="X1931">
        <v>24.280502237654318</v>
      </c>
      <c r="Y1931">
        <v>2018</v>
      </c>
      <c r="Z1931" t="s">
        <v>78</v>
      </c>
      <c r="AA1931" s="5">
        <v>43241</v>
      </c>
      <c r="AB1931" t="s">
        <v>456</v>
      </c>
      <c r="AC1931" t="s">
        <v>79</v>
      </c>
      <c r="AD1931" t="s">
        <v>456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t="s">
        <v>820</v>
      </c>
      <c r="AK1931" t="s">
        <v>798</v>
      </c>
      <c r="AL1931" t="s">
        <v>82</v>
      </c>
      <c r="AN1931" t="s">
        <v>82</v>
      </c>
      <c r="AO1931" s="5">
        <v>43277</v>
      </c>
      <c r="AP1931" s="5">
        <v>43277</v>
      </c>
      <c r="AQ1931" s="5">
        <v>2</v>
      </c>
      <c r="AR1931" t="s">
        <v>83</v>
      </c>
      <c r="AS1931" t="s">
        <v>84</v>
      </c>
      <c r="AT1931" t="s">
        <v>85</v>
      </c>
      <c r="AU1931" t="s">
        <v>141</v>
      </c>
      <c r="AV1931" t="s">
        <v>111</v>
      </c>
      <c r="AW1931">
        <v>10799474</v>
      </c>
      <c r="AX1931" s="5">
        <v>43245</v>
      </c>
      <c r="AY1931" t="s">
        <v>88</v>
      </c>
      <c r="AZ1931" t="s">
        <v>92</v>
      </c>
      <c r="BA1931" t="s">
        <v>182</v>
      </c>
      <c r="BB1931" t="s">
        <v>83</v>
      </c>
      <c r="BC1931" t="s">
        <v>84</v>
      </c>
      <c r="BD1931" t="s">
        <v>85</v>
      </c>
      <c r="BE1931" t="s">
        <v>141</v>
      </c>
      <c r="BF1931" s="5">
        <v>43250</v>
      </c>
      <c r="BG1931" s="9">
        <f>Tabla1[[#This Row],[FEC_ACTUALIZACION_ONYX_HIJA]]-Tabla1[[#This Row],[FECHA_CREACION_OT_HIJA]]</f>
        <v>5</v>
      </c>
    </row>
    <row r="1932" spans="1:59" x14ac:dyDescent="0.25">
      <c r="A1932">
        <v>19303</v>
      </c>
      <c r="B1932" t="s">
        <v>789</v>
      </c>
      <c r="C1932" t="s">
        <v>790</v>
      </c>
      <c r="D1932" t="s">
        <v>61</v>
      </c>
      <c r="E1932" t="s">
        <v>62</v>
      </c>
      <c r="F1932" t="s">
        <v>125</v>
      </c>
      <c r="G1932" t="s">
        <v>303</v>
      </c>
      <c r="H1932" t="s">
        <v>791</v>
      </c>
      <c r="I1932" t="s">
        <v>792</v>
      </c>
      <c r="J1932" t="s">
        <v>67</v>
      </c>
      <c r="K1932" t="s">
        <v>793</v>
      </c>
      <c r="L1932" t="s">
        <v>807</v>
      </c>
      <c r="M1932" t="s">
        <v>456</v>
      </c>
      <c r="N1932" t="s">
        <v>800</v>
      </c>
      <c r="O1932" t="s">
        <v>801</v>
      </c>
      <c r="P1932" t="s">
        <v>73</v>
      </c>
      <c r="Q1932">
        <v>10771434</v>
      </c>
      <c r="R1932" t="s">
        <v>293</v>
      </c>
      <c r="S1932" t="s">
        <v>293</v>
      </c>
      <c r="T1932" t="s">
        <v>135</v>
      </c>
      <c r="U1932" s="5">
        <v>43241</v>
      </c>
      <c r="V1932" s="6">
        <v>24.540523533950616</v>
      </c>
      <c r="W1932" t="s">
        <v>77</v>
      </c>
      <c r="X1932">
        <v>24.280502237654318</v>
      </c>
      <c r="Y1932">
        <v>2018</v>
      </c>
      <c r="Z1932" t="s">
        <v>78</v>
      </c>
      <c r="AA1932" s="5">
        <v>43241</v>
      </c>
      <c r="AB1932" t="s">
        <v>456</v>
      </c>
      <c r="AC1932" t="s">
        <v>79</v>
      </c>
      <c r="AD1932" t="s">
        <v>456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t="s">
        <v>820</v>
      </c>
      <c r="AK1932" t="s">
        <v>798</v>
      </c>
      <c r="AL1932" t="s">
        <v>82</v>
      </c>
      <c r="AN1932" t="s">
        <v>82</v>
      </c>
      <c r="AO1932" s="5">
        <v>43277</v>
      </c>
      <c r="AP1932" s="5">
        <v>43277</v>
      </c>
      <c r="AQ1932" s="5">
        <v>2</v>
      </c>
      <c r="AR1932" t="s">
        <v>83</v>
      </c>
      <c r="AS1932" t="s">
        <v>84</v>
      </c>
      <c r="AT1932" t="s">
        <v>85</v>
      </c>
      <c r="AU1932" t="s">
        <v>141</v>
      </c>
      <c r="AV1932" t="s">
        <v>113</v>
      </c>
      <c r="AW1932">
        <v>10771589</v>
      </c>
      <c r="AX1932" s="5">
        <v>43241</v>
      </c>
      <c r="AY1932" t="s">
        <v>88</v>
      </c>
      <c r="AZ1932" t="s">
        <v>92</v>
      </c>
      <c r="BA1932" t="s">
        <v>456</v>
      </c>
      <c r="BB1932" t="s">
        <v>83</v>
      </c>
      <c r="BC1932" t="s">
        <v>84</v>
      </c>
      <c r="BD1932" t="s">
        <v>85</v>
      </c>
      <c r="BE1932" t="s">
        <v>141</v>
      </c>
      <c r="BF1932" s="5">
        <v>43241</v>
      </c>
      <c r="BG1932" s="9">
        <f>Tabla1[[#This Row],[FEC_ACTUALIZACION_ONYX_HIJA]]-Tabla1[[#This Row],[FECHA_CREACION_OT_HIJA]]</f>
        <v>0</v>
      </c>
    </row>
    <row r="1933" spans="1:59" x14ac:dyDescent="0.25">
      <c r="A1933">
        <v>19303</v>
      </c>
      <c r="B1933" t="s">
        <v>789</v>
      </c>
      <c r="C1933" t="s">
        <v>790</v>
      </c>
      <c r="D1933" t="s">
        <v>61</v>
      </c>
      <c r="E1933" t="s">
        <v>62</v>
      </c>
      <c r="F1933" t="s">
        <v>125</v>
      </c>
      <c r="G1933" t="s">
        <v>303</v>
      </c>
      <c r="H1933" t="s">
        <v>791</v>
      </c>
      <c r="I1933" t="s">
        <v>792</v>
      </c>
      <c r="J1933" t="s">
        <v>67</v>
      </c>
      <c r="K1933" t="s">
        <v>793</v>
      </c>
      <c r="L1933" t="s">
        <v>807</v>
      </c>
      <c r="M1933" t="s">
        <v>456</v>
      </c>
      <c r="N1933" t="s">
        <v>800</v>
      </c>
      <c r="O1933" t="s">
        <v>801</v>
      </c>
      <c r="P1933" t="s">
        <v>73</v>
      </c>
      <c r="Q1933">
        <v>10771434</v>
      </c>
      <c r="R1933" t="s">
        <v>293</v>
      </c>
      <c r="S1933" t="s">
        <v>293</v>
      </c>
      <c r="T1933" t="s">
        <v>135</v>
      </c>
      <c r="U1933" s="5">
        <v>43241</v>
      </c>
      <c r="V1933" s="6">
        <v>24.540523533950616</v>
      </c>
      <c r="W1933" t="s">
        <v>77</v>
      </c>
      <c r="X1933">
        <v>24.280502237654318</v>
      </c>
      <c r="Y1933">
        <v>2018</v>
      </c>
      <c r="Z1933" t="s">
        <v>78</v>
      </c>
      <c r="AA1933" s="5">
        <v>43241</v>
      </c>
      <c r="AB1933" t="s">
        <v>456</v>
      </c>
      <c r="AC1933" t="s">
        <v>79</v>
      </c>
      <c r="AD1933" t="s">
        <v>456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t="s">
        <v>820</v>
      </c>
      <c r="AK1933" t="s">
        <v>798</v>
      </c>
      <c r="AL1933" t="s">
        <v>82</v>
      </c>
      <c r="AN1933" t="s">
        <v>82</v>
      </c>
      <c r="AO1933" s="5">
        <v>43277</v>
      </c>
      <c r="AP1933" s="5">
        <v>43277</v>
      </c>
      <c r="AQ1933" s="5">
        <v>2</v>
      </c>
      <c r="AR1933" t="s">
        <v>83</v>
      </c>
      <c r="AS1933" t="s">
        <v>84</v>
      </c>
      <c r="AT1933" t="s">
        <v>85</v>
      </c>
      <c r="AU1933" t="s">
        <v>141</v>
      </c>
      <c r="AV1933" t="s">
        <v>239</v>
      </c>
      <c r="AW1933">
        <v>10774972</v>
      </c>
      <c r="AX1933" s="5">
        <v>43241</v>
      </c>
      <c r="AY1933" t="s">
        <v>88</v>
      </c>
      <c r="AZ1933" t="s">
        <v>89</v>
      </c>
      <c r="BA1933" t="s">
        <v>143</v>
      </c>
      <c r="BB1933" t="s">
        <v>83</v>
      </c>
      <c r="BC1933" t="s">
        <v>84</v>
      </c>
      <c r="BD1933" t="s">
        <v>85</v>
      </c>
      <c r="BE1933" t="s">
        <v>141</v>
      </c>
      <c r="BF1933" s="5">
        <v>43248</v>
      </c>
      <c r="BG1933" s="9">
        <f>Tabla1[[#This Row],[FEC_ACTUALIZACION_ONYX_HIJA]]-Tabla1[[#This Row],[FECHA_CREACION_OT_HIJA]]</f>
        <v>7</v>
      </c>
    </row>
    <row r="1934" spans="1:59" ht="120" x14ac:dyDescent="0.25">
      <c r="A1934">
        <v>19303</v>
      </c>
      <c r="B1934" t="s">
        <v>789</v>
      </c>
      <c r="C1934" t="s">
        <v>790</v>
      </c>
      <c r="D1934" t="s">
        <v>61</v>
      </c>
      <c r="E1934" t="s">
        <v>62</v>
      </c>
      <c r="F1934" t="s">
        <v>125</v>
      </c>
      <c r="G1934" t="s">
        <v>303</v>
      </c>
      <c r="H1934" t="s">
        <v>791</v>
      </c>
      <c r="I1934" t="s">
        <v>792</v>
      </c>
      <c r="J1934" t="s">
        <v>67</v>
      </c>
      <c r="K1934" t="s">
        <v>793</v>
      </c>
      <c r="L1934" t="s">
        <v>807</v>
      </c>
      <c r="M1934" t="s">
        <v>456</v>
      </c>
      <c r="N1934" t="s">
        <v>800</v>
      </c>
      <c r="O1934" t="s">
        <v>801</v>
      </c>
      <c r="P1934" t="s">
        <v>73</v>
      </c>
      <c r="Q1934">
        <v>10771434</v>
      </c>
      <c r="R1934" t="s">
        <v>293</v>
      </c>
      <c r="S1934" t="s">
        <v>293</v>
      </c>
      <c r="T1934" t="s">
        <v>135</v>
      </c>
      <c r="U1934" s="5">
        <v>43241</v>
      </c>
      <c r="V1934" s="6">
        <v>24.540523533950616</v>
      </c>
      <c r="W1934" t="s">
        <v>77</v>
      </c>
      <c r="X1934">
        <v>24.280502237654318</v>
      </c>
      <c r="Y1934">
        <v>2018</v>
      </c>
      <c r="Z1934" t="s">
        <v>78</v>
      </c>
      <c r="AA1934" s="5">
        <v>43241</v>
      </c>
      <c r="AB1934" t="s">
        <v>456</v>
      </c>
      <c r="AC1934" t="s">
        <v>79</v>
      </c>
      <c r="AD1934" t="s">
        <v>456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s="8" t="s">
        <v>820</v>
      </c>
      <c r="AK1934" t="s">
        <v>798</v>
      </c>
      <c r="AL1934" t="s">
        <v>82</v>
      </c>
      <c r="AN1934" t="s">
        <v>82</v>
      </c>
      <c r="AO1934" s="5">
        <v>43277</v>
      </c>
      <c r="AP1934" s="5">
        <v>43277</v>
      </c>
      <c r="AQ1934" s="5">
        <v>2</v>
      </c>
      <c r="AR1934" t="s">
        <v>83</v>
      </c>
      <c r="AS1934" t="s">
        <v>84</v>
      </c>
      <c r="AT1934" t="s">
        <v>85</v>
      </c>
      <c r="AU1934" t="s">
        <v>141</v>
      </c>
      <c r="AV1934" t="s">
        <v>161</v>
      </c>
      <c r="AW1934">
        <v>10778836</v>
      </c>
      <c r="AX1934" s="5">
        <v>43242</v>
      </c>
      <c r="AY1934" t="s">
        <v>88</v>
      </c>
      <c r="AZ1934" t="s">
        <v>89</v>
      </c>
      <c r="BA1934" t="s">
        <v>674</v>
      </c>
      <c r="BB1934" t="s">
        <v>83</v>
      </c>
      <c r="BC1934" t="s">
        <v>84</v>
      </c>
      <c r="BD1934" t="s">
        <v>85</v>
      </c>
      <c r="BE1934" t="s">
        <v>141</v>
      </c>
      <c r="BF1934" s="5">
        <v>43249</v>
      </c>
      <c r="BG1934" s="9">
        <f>Tabla1[[#This Row],[FEC_ACTUALIZACION_ONYX_HIJA]]-Tabla1[[#This Row],[FECHA_CREACION_OT_HIJA]]</f>
        <v>7</v>
      </c>
    </row>
    <row r="1935" spans="1:59" x14ac:dyDescent="0.25">
      <c r="A1935">
        <v>19303</v>
      </c>
      <c r="B1935" t="s">
        <v>789</v>
      </c>
      <c r="C1935" t="s">
        <v>790</v>
      </c>
      <c r="D1935" t="s">
        <v>61</v>
      </c>
      <c r="E1935" t="s">
        <v>62</v>
      </c>
      <c r="F1935" t="s">
        <v>125</v>
      </c>
      <c r="G1935" t="s">
        <v>303</v>
      </c>
      <c r="H1935" t="s">
        <v>791</v>
      </c>
      <c r="I1935" t="s">
        <v>792</v>
      </c>
      <c r="J1935" t="s">
        <v>67</v>
      </c>
      <c r="K1935" t="s">
        <v>793</v>
      </c>
      <c r="L1935" t="s">
        <v>807</v>
      </c>
      <c r="M1935" t="s">
        <v>456</v>
      </c>
      <c r="N1935" t="s">
        <v>800</v>
      </c>
      <c r="O1935" t="s">
        <v>801</v>
      </c>
      <c r="P1935" t="s">
        <v>73</v>
      </c>
      <c r="Q1935">
        <v>10771434</v>
      </c>
      <c r="R1935" t="s">
        <v>293</v>
      </c>
      <c r="S1935" t="s">
        <v>293</v>
      </c>
      <c r="T1935" t="s">
        <v>135</v>
      </c>
      <c r="U1935" s="5">
        <v>43241</v>
      </c>
      <c r="V1935" s="6">
        <v>24.540523533950616</v>
      </c>
      <c r="W1935" t="s">
        <v>77</v>
      </c>
      <c r="X1935">
        <v>24.280502237654318</v>
      </c>
      <c r="Y1935">
        <v>2018</v>
      </c>
      <c r="Z1935" t="s">
        <v>78</v>
      </c>
      <c r="AA1935" s="5">
        <v>43241</v>
      </c>
      <c r="AB1935" t="s">
        <v>456</v>
      </c>
      <c r="AC1935" t="s">
        <v>79</v>
      </c>
      <c r="AD1935" t="s">
        <v>456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t="s">
        <v>820</v>
      </c>
      <c r="AK1935" t="s">
        <v>798</v>
      </c>
      <c r="AL1935" t="s">
        <v>82</v>
      </c>
      <c r="AN1935" t="s">
        <v>82</v>
      </c>
      <c r="AO1935" s="5">
        <v>43277</v>
      </c>
      <c r="AP1935" s="5">
        <v>43277</v>
      </c>
      <c r="AQ1935" s="5">
        <v>2</v>
      </c>
      <c r="AR1935" t="s">
        <v>83</v>
      </c>
      <c r="AS1935" t="s">
        <v>84</v>
      </c>
      <c r="AT1935" t="s">
        <v>85</v>
      </c>
      <c r="AU1935" t="s">
        <v>141</v>
      </c>
      <c r="AV1935" t="s">
        <v>1253</v>
      </c>
      <c r="AW1935">
        <v>10866770</v>
      </c>
      <c r="AX1935" s="5">
        <v>43265</v>
      </c>
      <c r="AY1935" t="s">
        <v>88</v>
      </c>
      <c r="AZ1935" t="s">
        <v>92</v>
      </c>
      <c r="BA1935" t="s">
        <v>182</v>
      </c>
      <c r="BB1935" t="s">
        <v>83</v>
      </c>
      <c r="BC1935" t="s">
        <v>84</v>
      </c>
      <c r="BD1935" t="s">
        <v>85</v>
      </c>
      <c r="BE1935" t="s">
        <v>141</v>
      </c>
      <c r="BF1935" s="5">
        <v>43265</v>
      </c>
      <c r="BG1935" s="9">
        <f>Tabla1[[#This Row],[FEC_ACTUALIZACION_ONYX_HIJA]]-Tabla1[[#This Row],[FECHA_CREACION_OT_HIJA]]</f>
        <v>0</v>
      </c>
    </row>
    <row r="1936" spans="1:59" x14ac:dyDescent="0.25">
      <c r="A1936">
        <v>19303</v>
      </c>
      <c r="B1936" t="s">
        <v>789</v>
      </c>
      <c r="C1936" t="s">
        <v>790</v>
      </c>
      <c r="D1936" t="s">
        <v>61</v>
      </c>
      <c r="E1936" t="s">
        <v>62</v>
      </c>
      <c r="F1936" t="s">
        <v>125</v>
      </c>
      <c r="G1936" t="s">
        <v>303</v>
      </c>
      <c r="H1936" t="s">
        <v>791</v>
      </c>
      <c r="I1936" t="s">
        <v>792</v>
      </c>
      <c r="J1936" t="s">
        <v>67</v>
      </c>
      <c r="K1936" t="s">
        <v>793</v>
      </c>
      <c r="L1936" t="s">
        <v>807</v>
      </c>
      <c r="M1936" t="s">
        <v>456</v>
      </c>
      <c r="N1936" t="s">
        <v>800</v>
      </c>
      <c r="O1936" t="s">
        <v>801</v>
      </c>
      <c r="P1936" t="s">
        <v>73</v>
      </c>
      <c r="Q1936">
        <v>10771434</v>
      </c>
      <c r="R1936" t="s">
        <v>293</v>
      </c>
      <c r="S1936" t="s">
        <v>293</v>
      </c>
      <c r="T1936" t="s">
        <v>135</v>
      </c>
      <c r="U1936" s="5">
        <v>43241</v>
      </c>
      <c r="V1936" s="6">
        <v>24.540523533950616</v>
      </c>
      <c r="W1936" t="s">
        <v>77</v>
      </c>
      <c r="X1936">
        <v>24.280502237654318</v>
      </c>
      <c r="Y1936">
        <v>2018</v>
      </c>
      <c r="Z1936" t="s">
        <v>78</v>
      </c>
      <c r="AA1936" s="5">
        <v>43241</v>
      </c>
      <c r="AB1936" t="s">
        <v>456</v>
      </c>
      <c r="AC1936" t="s">
        <v>79</v>
      </c>
      <c r="AD1936" t="s">
        <v>456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s">
        <v>820</v>
      </c>
      <c r="AK1936" t="s">
        <v>798</v>
      </c>
      <c r="AL1936" t="s">
        <v>82</v>
      </c>
      <c r="AN1936" t="s">
        <v>82</v>
      </c>
      <c r="AO1936" s="5">
        <v>43277</v>
      </c>
      <c r="AP1936" s="5">
        <v>43277</v>
      </c>
      <c r="AQ1936" s="5">
        <v>2</v>
      </c>
      <c r="AR1936" t="s">
        <v>83</v>
      </c>
      <c r="AS1936" t="s">
        <v>84</v>
      </c>
      <c r="AT1936" t="s">
        <v>85</v>
      </c>
      <c r="AU1936" t="s">
        <v>141</v>
      </c>
      <c r="AV1936" t="s">
        <v>116</v>
      </c>
      <c r="AW1936">
        <v>10857965</v>
      </c>
      <c r="AX1936" s="5">
        <v>43263</v>
      </c>
      <c r="AY1936" t="s">
        <v>88</v>
      </c>
      <c r="AZ1936" t="s">
        <v>77</v>
      </c>
      <c r="BA1936" t="s">
        <v>181</v>
      </c>
      <c r="BB1936" t="s">
        <v>83</v>
      </c>
      <c r="BC1936" t="s">
        <v>84</v>
      </c>
      <c r="BD1936" t="s">
        <v>85</v>
      </c>
      <c r="BE1936" t="s">
        <v>141</v>
      </c>
      <c r="BF1936" s="5">
        <v>43265</v>
      </c>
      <c r="BG1936" s="9">
        <f>Tabla1[[#This Row],[FEC_ACTUALIZACION_ONYX_HIJA]]-Tabla1[[#This Row],[FECHA_CREACION_OT_HIJA]]</f>
        <v>2</v>
      </c>
    </row>
    <row r="1937" spans="1:59" x14ac:dyDescent="0.25">
      <c r="A1937">
        <v>19303</v>
      </c>
      <c r="B1937" t="s">
        <v>789</v>
      </c>
      <c r="C1937" t="s">
        <v>790</v>
      </c>
      <c r="D1937" t="s">
        <v>61</v>
      </c>
      <c r="E1937" t="s">
        <v>62</v>
      </c>
      <c r="F1937" t="s">
        <v>125</v>
      </c>
      <c r="G1937" t="s">
        <v>303</v>
      </c>
      <c r="H1937" t="s">
        <v>791</v>
      </c>
      <c r="I1937" t="s">
        <v>792</v>
      </c>
      <c r="J1937" t="s">
        <v>67</v>
      </c>
      <c r="K1937" t="s">
        <v>793</v>
      </c>
      <c r="L1937" t="s">
        <v>773</v>
      </c>
      <c r="M1937" t="s">
        <v>774</v>
      </c>
      <c r="N1937" t="s">
        <v>706</v>
      </c>
      <c r="O1937" t="s">
        <v>118</v>
      </c>
      <c r="P1937" t="s">
        <v>1118</v>
      </c>
      <c r="Q1937">
        <v>10817137</v>
      </c>
      <c r="R1937" t="s">
        <v>586</v>
      </c>
      <c r="S1937" t="s">
        <v>586</v>
      </c>
      <c r="T1937" t="s">
        <v>135</v>
      </c>
      <c r="U1937" s="5">
        <v>43250</v>
      </c>
      <c r="V1937" s="6">
        <v>15.282893942901236</v>
      </c>
      <c r="W1937" t="s">
        <v>136</v>
      </c>
      <c r="X1937">
        <v>15.273613040123458</v>
      </c>
      <c r="Y1937">
        <v>2018</v>
      </c>
      <c r="Z1937" t="s">
        <v>78</v>
      </c>
      <c r="AA1937" s="5">
        <v>43250</v>
      </c>
      <c r="AB1937" t="s">
        <v>456</v>
      </c>
      <c r="AC1937" t="s">
        <v>79</v>
      </c>
      <c r="AD1937" t="s">
        <v>456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s">
        <v>1243</v>
      </c>
      <c r="AK1937" t="s">
        <v>1244</v>
      </c>
      <c r="AL1937" t="s">
        <v>82</v>
      </c>
      <c r="AM1937" t="s">
        <v>1245</v>
      </c>
      <c r="AN1937" t="s">
        <v>82</v>
      </c>
      <c r="AO1937" s="5">
        <v>43281</v>
      </c>
      <c r="AP1937" s="5">
        <v>43281</v>
      </c>
      <c r="AQ1937" s="5">
        <v>2</v>
      </c>
      <c r="AR1937" t="s">
        <v>83</v>
      </c>
      <c r="AS1937" t="s">
        <v>84</v>
      </c>
      <c r="AT1937" t="s">
        <v>85</v>
      </c>
      <c r="AU1937" t="s">
        <v>141</v>
      </c>
      <c r="AV1937" t="s">
        <v>91</v>
      </c>
      <c r="AW1937">
        <v>10817200</v>
      </c>
      <c r="AX1937" s="5">
        <v>43250</v>
      </c>
      <c r="AY1937" t="s">
        <v>88</v>
      </c>
      <c r="AZ1937" t="s">
        <v>92</v>
      </c>
      <c r="BA1937" t="s">
        <v>243</v>
      </c>
      <c r="BB1937" t="s">
        <v>83</v>
      </c>
      <c r="BC1937" t="s">
        <v>84</v>
      </c>
      <c r="BD1937" t="s">
        <v>85</v>
      </c>
      <c r="BE1937" t="s">
        <v>141</v>
      </c>
      <c r="BF1937" s="5">
        <v>43265</v>
      </c>
      <c r="BG1937" s="9">
        <f>Tabla1[[#This Row],[FEC_ACTUALIZACION_ONYX_HIJA]]-Tabla1[[#This Row],[FECHA_CREACION_OT_HIJA]]</f>
        <v>15</v>
      </c>
    </row>
    <row r="1938" spans="1:59" x14ac:dyDescent="0.25">
      <c r="A1938">
        <v>19303</v>
      </c>
      <c r="B1938" t="s">
        <v>789</v>
      </c>
      <c r="C1938" t="s">
        <v>790</v>
      </c>
      <c r="D1938" t="s">
        <v>61</v>
      </c>
      <c r="E1938" t="s">
        <v>62</v>
      </c>
      <c r="F1938" t="s">
        <v>125</v>
      </c>
      <c r="G1938" t="s">
        <v>303</v>
      </c>
      <c r="H1938" t="s">
        <v>791</v>
      </c>
      <c r="I1938" t="s">
        <v>792</v>
      </c>
      <c r="J1938" t="s">
        <v>67</v>
      </c>
      <c r="K1938" t="s">
        <v>793</v>
      </c>
      <c r="L1938" t="s">
        <v>773</v>
      </c>
      <c r="M1938" t="s">
        <v>774</v>
      </c>
      <c r="N1938" t="s">
        <v>706</v>
      </c>
      <c r="O1938" t="s">
        <v>118</v>
      </c>
      <c r="P1938" t="s">
        <v>1118</v>
      </c>
      <c r="Q1938">
        <v>10817137</v>
      </c>
      <c r="R1938" t="s">
        <v>586</v>
      </c>
      <c r="S1938" t="s">
        <v>586</v>
      </c>
      <c r="T1938" t="s">
        <v>135</v>
      </c>
      <c r="U1938" s="5">
        <v>43250</v>
      </c>
      <c r="V1938" s="6">
        <v>15.282893942901236</v>
      </c>
      <c r="W1938" t="s">
        <v>136</v>
      </c>
      <c r="X1938">
        <v>15.273613040123458</v>
      </c>
      <c r="Y1938">
        <v>2018</v>
      </c>
      <c r="Z1938" t="s">
        <v>78</v>
      </c>
      <c r="AA1938" s="5">
        <v>43250</v>
      </c>
      <c r="AB1938" t="s">
        <v>456</v>
      </c>
      <c r="AC1938" t="s">
        <v>79</v>
      </c>
      <c r="AD1938" t="s">
        <v>456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t="s">
        <v>1243</v>
      </c>
      <c r="AK1938" t="s">
        <v>1244</v>
      </c>
      <c r="AL1938" t="s">
        <v>82</v>
      </c>
      <c r="AM1938" t="s">
        <v>1245</v>
      </c>
      <c r="AN1938" t="s">
        <v>82</v>
      </c>
      <c r="AO1938" s="5">
        <v>43281</v>
      </c>
      <c r="AP1938" s="5">
        <v>43281</v>
      </c>
      <c r="AQ1938" s="5">
        <v>2</v>
      </c>
      <c r="AR1938" t="s">
        <v>83</v>
      </c>
      <c r="AS1938" t="s">
        <v>84</v>
      </c>
      <c r="AT1938" t="s">
        <v>85</v>
      </c>
      <c r="AU1938" t="s">
        <v>141</v>
      </c>
      <c r="AV1938" t="s">
        <v>94</v>
      </c>
      <c r="AW1938">
        <v>10817188</v>
      </c>
      <c r="AX1938" s="5">
        <v>43250</v>
      </c>
      <c r="AY1938" t="s">
        <v>88</v>
      </c>
      <c r="AZ1938" t="s">
        <v>95</v>
      </c>
      <c r="BA1938" t="s">
        <v>122</v>
      </c>
      <c r="BB1938" t="s">
        <v>83</v>
      </c>
      <c r="BC1938" t="s">
        <v>84</v>
      </c>
      <c r="BD1938" t="s">
        <v>85</v>
      </c>
      <c r="BE1938" t="s">
        <v>141</v>
      </c>
      <c r="BF1938" s="5">
        <v>43250</v>
      </c>
      <c r="BG1938" s="9">
        <f>Tabla1[[#This Row],[FEC_ACTUALIZACION_ONYX_HIJA]]-Tabla1[[#This Row],[FECHA_CREACION_OT_HIJA]]</f>
        <v>0</v>
      </c>
    </row>
    <row r="1939" spans="1:59" x14ac:dyDescent="0.25">
      <c r="A1939">
        <v>19303</v>
      </c>
      <c r="B1939" t="s">
        <v>789</v>
      </c>
      <c r="C1939" t="s">
        <v>790</v>
      </c>
      <c r="D1939" t="s">
        <v>61</v>
      </c>
      <c r="E1939" t="s">
        <v>62</v>
      </c>
      <c r="F1939" t="s">
        <v>125</v>
      </c>
      <c r="G1939" t="s">
        <v>303</v>
      </c>
      <c r="H1939" t="s">
        <v>791</v>
      </c>
      <c r="I1939" t="s">
        <v>792</v>
      </c>
      <c r="J1939" t="s">
        <v>67</v>
      </c>
      <c r="K1939" t="s">
        <v>793</v>
      </c>
      <c r="L1939" t="s">
        <v>773</v>
      </c>
      <c r="M1939" t="s">
        <v>774</v>
      </c>
      <c r="N1939" t="s">
        <v>706</v>
      </c>
      <c r="O1939" t="s">
        <v>118</v>
      </c>
      <c r="P1939" t="s">
        <v>1118</v>
      </c>
      <c r="Q1939">
        <v>10817137</v>
      </c>
      <c r="R1939" t="s">
        <v>586</v>
      </c>
      <c r="S1939" t="s">
        <v>586</v>
      </c>
      <c r="T1939" t="s">
        <v>135</v>
      </c>
      <c r="U1939" s="5">
        <v>43250</v>
      </c>
      <c r="V1939" s="6">
        <v>15.282893942901236</v>
      </c>
      <c r="W1939" t="s">
        <v>136</v>
      </c>
      <c r="X1939">
        <v>15.273613040123458</v>
      </c>
      <c r="Y1939">
        <v>2018</v>
      </c>
      <c r="Z1939" t="s">
        <v>78</v>
      </c>
      <c r="AA1939" s="5">
        <v>43250</v>
      </c>
      <c r="AB1939" t="s">
        <v>456</v>
      </c>
      <c r="AC1939" t="s">
        <v>79</v>
      </c>
      <c r="AD1939" t="s">
        <v>456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t="s">
        <v>1243</v>
      </c>
      <c r="AK1939" t="s">
        <v>1244</v>
      </c>
      <c r="AL1939" t="s">
        <v>82</v>
      </c>
      <c r="AM1939" t="s">
        <v>1245</v>
      </c>
      <c r="AN1939" t="s">
        <v>82</v>
      </c>
      <c r="AO1939" s="5">
        <v>43281</v>
      </c>
      <c r="AP1939" s="5">
        <v>43281</v>
      </c>
      <c r="AQ1939" s="5">
        <v>2</v>
      </c>
      <c r="AR1939" t="s">
        <v>83</v>
      </c>
      <c r="AS1939" t="s">
        <v>84</v>
      </c>
      <c r="AT1939" t="s">
        <v>85</v>
      </c>
      <c r="AU1939" t="s">
        <v>141</v>
      </c>
      <c r="AV1939" t="s">
        <v>97</v>
      </c>
      <c r="AW1939">
        <v>10817211</v>
      </c>
      <c r="AX1939" s="5">
        <v>43250</v>
      </c>
      <c r="AY1939" t="s">
        <v>88</v>
      </c>
      <c r="AZ1939" t="s">
        <v>92</v>
      </c>
      <c r="BA1939" t="s">
        <v>182</v>
      </c>
      <c r="BB1939" t="s">
        <v>83</v>
      </c>
      <c r="BC1939" t="s">
        <v>84</v>
      </c>
      <c r="BD1939" t="s">
        <v>85</v>
      </c>
      <c r="BE1939" t="s">
        <v>141</v>
      </c>
      <c r="BF1939" s="5">
        <v>43251</v>
      </c>
      <c r="BG1939" s="9">
        <f>Tabla1[[#This Row],[FEC_ACTUALIZACION_ONYX_HIJA]]-Tabla1[[#This Row],[FECHA_CREACION_OT_HIJA]]</f>
        <v>1</v>
      </c>
    </row>
    <row r="1940" spans="1:59" x14ac:dyDescent="0.25">
      <c r="A1940">
        <v>19303</v>
      </c>
      <c r="B1940" t="s">
        <v>789</v>
      </c>
      <c r="C1940" t="s">
        <v>790</v>
      </c>
      <c r="D1940" t="s">
        <v>61</v>
      </c>
      <c r="E1940" t="s">
        <v>62</v>
      </c>
      <c r="F1940" t="s">
        <v>125</v>
      </c>
      <c r="G1940" t="s">
        <v>303</v>
      </c>
      <c r="H1940" t="s">
        <v>791</v>
      </c>
      <c r="I1940" t="s">
        <v>792</v>
      </c>
      <c r="J1940" t="s">
        <v>67</v>
      </c>
      <c r="K1940" t="s">
        <v>793</v>
      </c>
      <c r="L1940" t="s">
        <v>773</v>
      </c>
      <c r="M1940" t="s">
        <v>774</v>
      </c>
      <c r="N1940" t="s">
        <v>706</v>
      </c>
      <c r="O1940" t="s">
        <v>118</v>
      </c>
      <c r="P1940" t="s">
        <v>1118</v>
      </c>
      <c r="Q1940">
        <v>10817137</v>
      </c>
      <c r="R1940" t="s">
        <v>586</v>
      </c>
      <c r="S1940" t="s">
        <v>586</v>
      </c>
      <c r="T1940" t="s">
        <v>135</v>
      </c>
      <c r="U1940" s="5">
        <v>43250</v>
      </c>
      <c r="V1940" s="6">
        <v>15.282893942901236</v>
      </c>
      <c r="W1940" t="s">
        <v>136</v>
      </c>
      <c r="X1940">
        <v>15.273613040123458</v>
      </c>
      <c r="Y1940">
        <v>2018</v>
      </c>
      <c r="Z1940" t="s">
        <v>78</v>
      </c>
      <c r="AA1940" s="5">
        <v>43250</v>
      </c>
      <c r="AB1940" t="s">
        <v>456</v>
      </c>
      <c r="AC1940" t="s">
        <v>79</v>
      </c>
      <c r="AD1940" t="s">
        <v>456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s">
        <v>1243</v>
      </c>
      <c r="AK1940" t="s">
        <v>1244</v>
      </c>
      <c r="AL1940" t="s">
        <v>82</v>
      </c>
      <c r="AM1940" t="s">
        <v>1245</v>
      </c>
      <c r="AN1940" t="s">
        <v>82</v>
      </c>
      <c r="AO1940" s="5">
        <v>43281</v>
      </c>
      <c r="AP1940" s="5">
        <v>43281</v>
      </c>
      <c r="AQ1940" s="5">
        <v>2</v>
      </c>
      <c r="AR1940" t="s">
        <v>83</v>
      </c>
      <c r="AS1940" t="s">
        <v>84</v>
      </c>
      <c r="AT1940" t="s">
        <v>85</v>
      </c>
      <c r="AU1940" t="s">
        <v>141</v>
      </c>
      <c r="AV1940" t="s">
        <v>102</v>
      </c>
      <c r="AW1940">
        <v>10817189</v>
      </c>
      <c r="AX1940" s="5">
        <v>43250</v>
      </c>
      <c r="AY1940" t="s">
        <v>88</v>
      </c>
      <c r="AZ1940" t="s">
        <v>92</v>
      </c>
      <c r="BA1940" t="s">
        <v>142</v>
      </c>
      <c r="BB1940" t="s">
        <v>83</v>
      </c>
      <c r="BC1940" t="s">
        <v>84</v>
      </c>
      <c r="BD1940" t="s">
        <v>85</v>
      </c>
      <c r="BE1940" t="s">
        <v>141</v>
      </c>
      <c r="BF1940" s="5">
        <v>43265</v>
      </c>
      <c r="BG1940" s="9">
        <f>Tabla1[[#This Row],[FEC_ACTUALIZACION_ONYX_HIJA]]-Tabla1[[#This Row],[FECHA_CREACION_OT_HIJA]]</f>
        <v>15</v>
      </c>
    </row>
    <row r="1941" spans="1:59" x14ac:dyDescent="0.25">
      <c r="A1941">
        <v>19303</v>
      </c>
      <c r="B1941" t="s">
        <v>789</v>
      </c>
      <c r="C1941" t="s">
        <v>790</v>
      </c>
      <c r="D1941" t="s">
        <v>61</v>
      </c>
      <c r="E1941" t="s">
        <v>62</v>
      </c>
      <c r="F1941" t="s">
        <v>125</v>
      </c>
      <c r="G1941" t="s">
        <v>303</v>
      </c>
      <c r="H1941" t="s">
        <v>791</v>
      </c>
      <c r="I1941" t="s">
        <v>792</v>
      </c>
      <c r="J1941" t="s">
        <v>67</v>
      </c>
      <c r="K1941" t="s">
        <v>793</v>
      </c>
      <c r="L1941" t="s">
        <v>773</v>
      </c>
      <c r="M1941" t="s">
        <v>774</v>
      </c>
      <c r="N1941" t="s">
        <v>706</v>
      </c>
      <c r="O1941" t="s">
        <v>118</v>
      </c>
      <c r="P1941" t="s">
        <v>1118</v>
      </c>
      <c r="Q1941">
        <v>10817137</v>
      </c>
      <c r="R1941" t="s">
        <v>586</v>
      </c>
      <c r="S1941" t="s">
        <v>586</v>
      </c>
      <c r="T1941" t="s">
        <v>135</v>
      </c>
      <c r="U1941" s="5">
        <v>43250</v>
      </c>
      <c r="V1941" s="6">
        <v>15.282893942901236</v>
      </c>
      <c r="W1941" t="s">
        <v>136</v>
      </c>
      <c r="X1941">
        <v>15.273613040123458</v>
      </c>
      <c r="Y1941">
        <v>2018</v>
      </c>
      <c r="Z1941" t="s">
        <v>78</v>
      </c>
      <c r="AA1941" s="5">
        <v>43250</v>
      </c>
      <c r="AB1941" t="s">
        <v>456</v>
      </c>
      <c r="AC1941" t="s">
        <v>79</v>
      </c>
      <c r="AD1941" t="s">
        <v>456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1243</v>
      </c>
      <c r="AK1941" t="s">
        <v>1244</v>
      </c>
      <c r="AL1941" t="s">
        <v>82</v>
      </c>
      <c r="AM1941" t="s">
        <v>1245</v>
      </c>
      <c r="AN1941" t="s">
        <v>82</v>
      </c>
      <c r="AO1941" s="5">
        <v>43281</v>
      </c>
      <c r="AP1941" s="5">
        <v>43281</v>
      </c>
      <c r="AQ1941" s="5">
        <v>2</v>
      </c>
      <c r="AR1941" t="s">
        <v>83</v>
      </c>
      <c r="AS1941" t="s">
        <v>84</v>
      </c>
      <c r="AT1941" t="s">
        <v>85</v>
      </c>
      <c r="AU1941" t="s">
        <v>141</v>
      </c>
      <c r="AV1941" t="s">
        <v>102</v>
      </c>
      <c r="AW1941">
        <v>10867293</v>
      </c>
      <c r="AX1941" s="5">
        <v>43265</v>
      </c>
      <c r="AY1941" t="s">
        <v>88</v>
      </c>
      <c r="AZ1941" t="s">
        <v>253</v>
      </c>
      <c r="BA1941" t="s">
        <v>142</v>
      </c>
      <c r="BB1941" t="s">
        <v>83</v>
      </c>
      <c r="BC1941" t="s">
        <v>84</v>
      </c>
      <c r="BD1941" t="s">
        <v>85</v>
      </c>
      <c r="BE1941" t="s">
        <v>141</v>
      </c>
      <c r="BF1941" s="5">
        <v>43265</v>
      </c>
      <c r="BG1941" s="9">
        <f>Tabla1[[#This Row],[FEC_ACTUALIZACION_ONYX_HIJA]]-Tabla1[[#This Row],[FECHA_CREACION_OT_HIJA]]</f>
        <v>0</v>
      </c>
    </row>
    <row r="1942" spans="1:59" x14ac:dyDescent="0.25">
      <c r="A1942">
        <v>19303</v>
      </c>
      <c r="B1942" t="s">
        <v>789</v>
      </c>
      <c r="C1942" t="s">
        <v>790</v>
      </c>
      <c r="D1942" t="s">
        <v>61</v>
      </c>
      <c r="E1942" t="s">
        <v>62</v>
      </c>
      <c r="F1942" t="s">
        <v>125</v>
      </c>
      <c r="G1942" t="s">
        <v>303</v>
      </c>
      <c r="H1942" t="s">
        <v>791</v>
      </c>
      <c r="I1942" t="s">
        <v>792</v>
      </c>
      <c r="J1942" t="s">
        <v>67</v>
      </c>
      <c r="K1942" t="s">
        <v>793</v>
      </c>
      <c r="L1942" t="s">
        <v>773</v>
      </c>
      <c r="M1942" t="s">
        <v>774</v>
      </c>
      <c r="N1942" t="s">
        <v>706</v>
      </c>
      <c r="O1942" t="s">
        <v>118</v>
      </c>
      <c r="P1942" t="s">
        <v>1118</v>
      </c>
      <c r="Q1942">
        <v>10817137</v>
      </c>
      <c r="R1942" t="s">
        <v>586</v>
      </c>
      <c r="S1942" t="s">
        <v>586</v>
      </c>
      <c r="T1942" t="s">
        <v>135</v>
      </c>
      <c r="U1942" s="5">
        <v>43250</v>
      </c>
      <c r="V1942" s="6">
        <v>15.282893942901236</v>
      </c>
      <c r="W1942" t="s">
        <v>136</v>
      </c>
      <c r="X1942">
        <v>15.273613040123458</v>
      </c>
      <c r="Y1942">
        <v>2018</v>
      </c>
      <c r="Z1942" t="s">
        <v>78</v>
      </c>
      <c r="AA1942" s="5">
        <v>43250</v>
      </c>
      <c r="AB1942" t="s">
        <v>456</v>
      </c>
      <c r="AC1942" t="s">
        <v>79</v>
      </c>
      <c r="AD1942" t="s">
        <v>456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1243</v>
      </c>
      <c r="AK1942" t="s">
        <v>1244</v>
      </c>
      <c r="AL1942" t="s">
        <v>82</v>
      </c>
      <c r="AM1942" t="s">
        <v>1245</v>
      </c>
      <c r="AN1942" t="s">
        <v>82</v>
      </c>
      <c r="AO1942" s="5">
        <v>43281</v>
      </c>
      <c r="AP1942" s="5">
        <v>43281</v>
      </c>
      <c r="AQ1942" s="5">
        <v>2</v>
      </c>
      <c r="AR1942" t="s">
        <v>83</v>
      </c>
      <c r="AS1942" t="s">
        <v>84</v>
      </c>
      <c r="AT1942" t="s">
        <v>85</v>
      </c>
      <c r="AU1942" t="s">
        <v>141</v>
      </c>
      <c r="AV1942" t="s">
        <v>106</v>
      </c>
      <c r="AW1942">
        <v>10835943</v>
      </c>
      <c r="AX1942" s="5">
        <v>43256</v>
      </c>
      <c r="AY1942" t="s">
        <v>88</v>
      </c>
      <c r="AZ1942" t="s">
        <v>92</v>
      </c>
      <c r="BA1942" t="s">
        <v>122</v>
      </c>
      <c r="BB1942" t="s">
        <v>83</v>
      </c>
      <c r="BC1942" t="s">
        <v>84</v>
      </c>
      <c r="BD1942" t="s">
        <v>85</v>
      </c>
      <c r="BE1942" t="s">
        <v>141</v>
      </c>
      <c r="BF1942" s="5">
        <v>43258</v>
      </c>
      <c r="BG1942" s="9">
        <f>Tabla1[[#This Row],[FEC_ACTUALIZACION_ONYX_HIJA]]-Tabla1[[#This Row],[FECHA_CREACION_OT_HIJA]]</f>
        <v>2</v>
      </c>
    </row>
    <row r="1943" spans="1:59" x14ac:dyDescent="0.25">
      <c r="A1943">
        <v>19303</v>
      </c>
      <c r="B1943" t="s">
        <v>789</v>
      </c>
      <c r="C1943" t="s">
        <v>790</v>
      </c>
      <c r="D1943" t="s">
        <v>61</v>
      </c>
      <c r="E1943" t="s">
        <v>62</v>
      </c>
      <c r="F1943" t="s">
        <v>125</v>
      </c>
      <c r="G1943" t="s">
        <v>303</v>
      </c>
      <c r="H1943" t="s">
        <v>791</v>
      </c>
      <c r="I1943" t="s">
        <v>792</v>
      </c>
      <c r="J1943" t="s">
        <v>67</v>
      </c>
      <c r="K1943" t="s">
        <v>793</v>
      </c>
      <c r="L1943" t="s">
        <v>773</v>
      </c>
      <c r="M1943" t="s">
        <v>774</v>
      </c>
      <c r="N1943" t="s">
        <v>706</v>
      </c>
      <c r="O1943" t="s">
        <v>118</v>
      </c>
      <c r="P1943" t="s">
        <v>1118</v>
      </c>
      <c r="Q1943">
        <v>10817137</v>
      </c>
      <c r="R1943" t="s">
        <v>586</v>
      </c>
      <c r="S1943" t="s">
        <v>586</v>
      </c>
      <c r="T1943" t="s">
        <v>135</v>
      </c>
      <c r="U1943" s="5">
        <v>43250</v>
      </c>
      <c r="V1943" s="6">
        <v>15.282893942901236</v>
      </c>
      <c r="W1943" t="s">
        <v>136</v>
      </c>
      <c r="X1943">
        <v>15.273613040123458</v>
      </c>
      <c r="Y1943">
        <v>2018</v>
      </c>
      <c r="Z1943" t="s">
        <v>78</v>
      </c>
      <c r="AA1943" s="5">
        <v>43250</v>
      </c>
      <c r="AB1943" t="s">
        <v>456</v>
      </c>
      <c r="AC1943" t="s">
        <v>79</v>
      </c>
      <c r="AD1943" t="s">
        <v>456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1243</v>
      </c>
      <c r="AK1943" t="s">
        <v>1244</v>
      </c>
      <c r="AL1943" t="s">
        <v>82</v>
      </c>
      <c r="AM1943" t="s">
        <v>1245</v>
      </c>
      <c r="AN1943" t="s">
        <v>82</v>
      </c>
      <c r="AO1943" s="5">
        <v>43281</v>
      </c>
      <c r="AP1943" s="5">
        <v>43281</v>
      </c>
      <c r="AQ1943" s="5">
        <v>2</v>
      </c>
      <c r="AR1943" t="s">
        <v>83</v>
      </c>
      <c r="AS1943" t="s">
        <v>84</v>
      </c>
      <c r="AT1943" t="s">
        <v>85</v>
      </c>
      <c r="AU1943" t="s">
        <v>141</v>
      </c>
      <c r="AV1943" t="s">
        <v>108</v>
      </c>
      <c r="AW1943">
        <v>10865437</v>
      </c>
      <c r="AX1943" s="5">
        <v>43265</v>
      </c>
      <c r="AY1943" t="s">
        <v>88</v>
      </c>
      <c r="AZ1943" t="s">
        <v>95</v>
      </c>
      <c r="BA1943" t="s">
        <v>110</v>
      </c>
      <c r="BB1943" t="s">
        <v>83</v>
      </c>
      <c r="BC1943" t="s">
        <v>84</v>
      </c>
      <c r="BD1943" t="s">
        <v>85</v>
      </c>
      <c r="BE1943" t="s">
        <v>141</v>
      </c>
      <c r="BF1943" s="5">
        <v>43265</v>
      </c>
      <c r="BG1943" s="9">
        <f>Tabla1[[#This Row],[FEC_ACTUALIZACION_ONYX_HIJA]]-Tabla1[[#This Row],[FECHA_CREACION_OT_HIJA]]</f>
        <v>0</v>
      </c>
    </row>
    <row r="1944" spans="1:59" x14ac:dyDescent="0.25">
      <c r="A1944">
        <v>19303</v>
      </c>
      <c r="B1944" t="s">
        <v>789</v>
      </c>
      <c r="C1944" t="s">
        <v>790</v>
      </c>
      <c r="D1944" t="s">
        <v>61</v>
      </c>
      <c r="E1944" t="s">
        <v>62</v>
      </c>
      <c r="F1944" t="s">
        <v>125</v>
      </c>
      <c r="G1944" t="s">
        <v>303</v>
      </c>
      <c r="H1944" t="s">
        <v>791</v>
      </c>
      <c r="I1944" t="s">
        <v>792</v>
      </c>
      <c r="J1944" t="s">
        <v>67</v>
      </c>
      <c r="K1944" t="s">
        <v>793</v>
      </c>
      <c r="L1944" t="s">
        <v>773</v>
      </c>
      <c r="M1944" t="s">
        <v>774</v>
      </c>
      <c r="N1944" t="s">
        <v>706</v>
      </c>
      <c r="O1944" t="s">
        <v>118</v>
      </c>
      <c r="P1944" t="s">
        <v>1118</v>
      </c>
      <c r="Q1944">
        <v>10817137</v>
      </c>
      <c r="R1944" t="s">
        <v>586</v>
      </c>
      <c r="S1944" t="s">
        <v>586</v>
      </c>
      <c r="T1944" t="s">
        <v>135</v>
      </c>
      <c r="U1944" s="5">
        <v>43250</v>
      </c>
      <c r="V1944" s="6">
        <v>15.282893942901236</v>
      </c>
      <c r="W1944" t="s">
        <v>136</v>
      </c>
      <c r="X1944">
        <v>15.273613040123458</v>
      </c>
      <c r="Y1944">
        <v>2018</v>
      </c>
      <c r="Z1944" t="s">
        <v>78</v>
      </c>
      <c r="AA1944" s="5">
        <v>43250</v>
      </c>
      <c r="AB1944" t="s">
        <v>456</v>
      </c>
      <c r="AC1944" t="s">
        <v>79</v>
      </c>
      <c r="AD1944" t="s">
        <v>456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s">
        <v>1243</v>
      </c>
      <c r="AK1944" t="s">
        <v>1244</v>
      </c>
      <c r="AL1944" t="s">
        <v>82</v>
      </c>
      <c r="AM1944" t="s">
        <v>1245</v>
      </c>
      <c r="AN1944" t="s">
        <v>82</v>
      </c>
      <c r="AO1944" s="5">
        <v>43281</v>
      </c>
      <c r="AP1944" s="5">
        <v>43281</v>
      </c>
      <c r="AQ1944" s="5">
        <v>2</v>
      </c>
      <c r="AR1944" t="s">
        <v>83</v>
      </c>
      <c r="AS1944" t="s">
        <v>84</v>
      </c>
      <c r="AT1944" t="s">
        <v>85</v>
      </c>
      <c r="AU1944" t="s">
        <v>141</v>
      </c>
      <c r="AV1944" t="s">
        <v>111</v>
      </c>
      <c r="AW1944">
        <v>10843370</v>
      </c>
      <c r="AX1944" s="5">
        <v>43258</v>
      </c>
      <c r="AY1944" t="s">
        <v>88</v>
      </c>
      <c r="AZ1944" t="s">
        <v>92</v>
      </c>
      <c r="BA1944" t="s">
        <v>182</v>
      </c>
      <c r="BB1944" t="s">
        <v>83</v>
      </c>
      <c r="BC1944" t="s">
        <v>84</v>
      </c>
      <c r="BD1944" t="s">
        <v>85</v>
      </c>
      <c r="BE1944" t="s">
        <v>141</v>
      </c>
      <c r="BF1944" s="5">
        <v>43258</v>
      </c>
      <c r="BG1944" s="9">
        <f>Tabla1[[#This Row],[FEC_ACTUALIZACION_ONYX_HIJA]]-Tabla1[[#This Row],[FECHA_CREACION_OT_HIJA]]</f>
        <v>0</v>
      </c>
    </row>
    <row r="1945" spans="1:59" x14ac:dyDescent="0.25">
      <c r="A1945">
        <v>19303</v>
      </c>
      <c r="B1945" t="s">
        <v>789</v>
      </c>
      <c r="C1945" t="s">
        <v>790</v>
      </c>
      <c r="D1945" t="s">
        <v>61</v>
      </c>
      <c r="E1945" t="s">
        <v>62</v>
      </c>
      <c r="F1945" t="s">
        <v>125</v>
      </c>
      <c r="G1945" t="s">
        <v>303</v>
      </c>
      <c r="H1945" t="s">
        <v>791</v>
      </c>
      <c r="I1945" t="s">
        <v>792</v>
      </c>
      <c r="J1945" t="s">
        <v>67</v>
      </c>
      <c r="K1945" t="s">
        <v>793</v>
      </c>
      <c r="L1945" t="s">
        <v>773</v>
      </c>
      <c r="M1945" t="s">
        <v>774</v>
      </c>
      <c r="N1945" t="s">
        <v>706</v>
      </c>
      <c r="O1945" t="s">
        <v>118</v>
      </c>
      <c r="P1945" t="s">
        <v>1118</v>
      </c>
      <c r="Q1945">
        <v>10817137</v>
      </c>
      <c r="R1945" t="s">
        <v>586</v>
      </c>
      <c r="S1945" t="s">
        <v>586</v>
      </c>
      <c r="T1945" t="s">
        <v>135</v>
      </c>
      <c r="U1945" s="5">
        <v>43250</v>
      </c>
      <c r="V1945" s="6">
        <v>15.282893942901236</v>
      </c>
      <c r="W1945" t="s">
        <v>136</v>
      </c>
      <c r="X1945">
        <v>15.273613040123458</v>
      </c>
      <c r="Y1945">
        <v>2018</v>
      </c>
      <c r="Z1945" t="s">
        <v>78</v>
      </c>
      <c r="AA1945" s="5">
        <v>43250</v>
      </c>
      <c r="AB1945" t="s">
        <v>456</v>
      </c>
      <c r="AC1945" t="s">
        <v>79</v>
      </c>
      <c r="AD1945" t="s">
        <v>456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 t="s">
        <v>1243</v>
      </c>
      <c r="AK1945" t="s">
        <v>1244</v>
      </c>
      <c r="AL1945" t="s">
        <v>82</v>
      </c>
      <c r="AM1945" t="s">
        <v>1245</v>
      </c>
      <c r="AN1945" t="s">
        <v>82</v>
      </c>
      <c r="AO1945" s="5">
        <v>43281</v>
      </c>
      <c r="AP1945" s="5">
        <v>43281</v>
      </c>
      <c r="AQ1945" s="5">
        <v>2</v>
      </c>
      <c r="AR1945" t="s">
        <v>83</v>
      </c>
      <c r="AS1945" t="s">
        <v>84</v>
      </c>
      <c r="AT1945" t="s">
        <v>85</v>
      </c>
      <c r="AU1945" t="s">
        <v>141</v>
      </c>
      <c r="AV1945" t="s">
        <v>1123</v>
      </c>
      <c r="AW1945">
        <v>10817169</v>
      </c>
      <c r="AX1945" s="5">
        <v>43250</v>
      </c>
      <c r="AY1945" t="s">
        <v>88</v>
      </c>
      <c r="AZ1945" t="s">
        <v>92</v>
      </c>
      <c r="BA1945" t="s">
        <v>90</v>
      </c>
      <c r="BB1945" t="s">
        <v>83</v>
      </c>
      <c r="BC1945" t="s">
        <v>84</v>
      </c>
      <c r="BD1945" t="s">
        <v>85</v>
      </c>
      <c r="BE1945" t="s">
        <v>141</v>
      </c>
      <c r="BF1945" s="5">
        <v>43250</v>
      </c>
      <c r="BG1945" s="9">
        <f>Tabla1[[#This Row],[FEC_ACTUALIZACION_ONYX_HIJA]]-Tabla1[[#This Row],[FECHA_CREACION_OT_HIJA]]</f>
        <v>0</v>
      </c>
    </row>
    <row r="1946" spans="1:59" x14ac:dyDescent="0.25">
      <c r="A1946">
        <v>19303</v>
      </c>
      <c r="B1946" t="s">
        <v>789</v>
      </c>
      <c r="C1946" t="s">
        <v>790</v>
      </c>
      <c r="D1946" t="s">
        <v>61</v>
      </c>
      <c r="E1946" t="s">
        <v>62</v>
      </c>
      <c r="F1946" t="s">
        <v>125</v>
      </c>
      <c r="G1946" t="s">
        <v>303</v>
      </c>
      <c r="H1946" t="s">
        <v>791</v>
      </c>
      <c r="I1946" t="s">
        <v>792</v>
      </c>
      <c r="J1946" t="s">
        <v>67</v>
      </c>
      <c r="K1946" t="s">
        <v>793</v>
      </c>
      <c r="L1946" t="s">
        <v>773</v>
      </c>
      <c r="M1946" t="s">
        <v>774</v>
      </c>
      <c r="N1946" t="s">
        <v>706</v>
      </c>
      <c r="O1946" t="s">
        <v>118</v>
      </c>
      <c r="P1946" t="s">
        <v>1118</v>
      </c>
      <c r="Q1946">
        <v>10817137</v>
      </c>
      <c r="R1946" t="s">
        <v>586</v>
      </c>
      <c r="S1946" t="s">
        <v>586</v>
      </c>
      <c r="T1946" t="s">
        <v>135</v>
      </c>
      <c r="U1946" s="5">
        <v>43250</v>
      </c>
      <c r="V1946" s="6">
        <v>15.282893942901236</v>
      </c>
      <c r="W1946" t="s">
        <v>136</v>
      </c>
      <c r="X1946">
        <v>15.273613040123458</v>
      </c>
      <c r="Y1946">
        <v>2018</v>
      </c>
      <c r="Z1946" t="s">
        <v>78</v>
      </c>
      <c r="AA1946" s="5">
        <v>43250</v>
      </c>
      <c r="AB1946" t="s">
        <v>456</v>
      </c>
      <c r="AC1946" t="s">
        <v>79</v>
      </c>
      <c r="AD1946" t="s">
        <v>456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t="s">
        <v>1243</v>
      </c>
      <c r="AK1946" t="s">
        <v>1244</v>
      </c>
      <c r="AL1946" t="s">
        <v>82</v>
      </c>
      <c r="AM1946" t="s">
        <v>1245</v>
      </c>
      <c r="AN1946" t="s">
        <v>82</v>
      </c>
      <c r="AO1946" s="5">
        <v>43281</v>
      </c>
      <c r="AP1946" s="5">
        <v>43281</v>
      </c>
      <c r="AQ1946" s="5">
        <v>2</v>
      </c>
      <c r="AR1946" t="s">
        <v>83</v>
      </c>
      <c r="AS1946" t="s">
        <v>84</v>
      </c>
      <c r="AT1946" t="s">
        <v>85</v>
      </c>
      <c r="AU1946" t="s">
        <v>141</v>
      </c>
      <c r="AV1946" t="s">
        <v>1124</v>
      </c>
      <c r="AW1946">
        <v>10817186</v>
      </c>
      <c r="AX1946" s="5">
        <v>43250</v>
      </c>
      <c r="AY1946" t="s">
        <v>88</v>
      </c>
      <c r="AZ1946" t="s">
        <v>89</v>
      </c>
      <c r="BA1946" t="s">
        <v>298</v>
      </c>
      <c r="BB1946" t="s">
        <v>83</v>
      </c>
      <c r="BC1946" t="s">
        <v>84</v>
      </c>
      <c r="BD1946" t="s">
        <v>85</v>
      </c>
      <c r="BE1946" t="s">
        <v>141</v>
      </c>
      <c r="BF1946" s="5">
        <v>43258</v>
      </c>
      <c r="BG1946" s="9">
        <f>Tabla1[[#This Row],[FEC_ACTUALIZACION_ONYX_HIJA]]-Tabla1[[#This Row],[FECHA_CREACION_OT_HIJA]]</f>
        <v>8</v>
      </c>
    </row>
    <row r="1947" spans="1:59" x14ac:dyDescent="0.25">
      <c r="A1947">
        <v>19507</v>
      </c>
      <c r="B1947" t="s">
        <v>851</v>
      </c>
      <c r="C1947" t="s">
        <v>852</v>
      </c>
      <c r="D1947" t="s">
        <v>759</v>
      </c>
      <c r="F1947" t="s">
        <v>125</v>
      </c>
      <c r="G1947" t="s">
        <v>303</v>
      </c>
      <c r="H1947" t="s">
        <v>853</v>
      </c>
      <c r="I1947" t="s">
        <v>854</v>
      </c>
      <c r="J1947" t="s">
        <v>118</v>
      </c>
      <c r="K1947" t="s">
        <v>118</v>
      </c>
      <c r="L1947" t="s">
        <v>855</v>
      </c>
      <c r="M1947" t="s">
        <v>856</v>
      </c>
      <c r="N1947" t="s">
        <v>706</v>
      </c>
      <c r="O1947" t="s">
        <v>118</v>
      </c>
      <c r="P1947" t="s">
        <v>454</v>
      </c>
      <c r="Q1947">
        <v>10682809</v>
      </c>
      <c r="R1947" t="s">
        <v>345</v>
      </c>
      <c r="S1947" t="s">
        <v>345</v>
      </c>
      <c r="T1947" t="s">
        <v>273</v>
      </c>
      <c r="U1947" s="5">
        <v>43216</v>
      </c>
      <c r="V1947" s="6">
        <v>49.608339737654326</v>
      </c>
      <c r="W1947" t="s">
        <v>708</v>
      </c>
      <c r="X1947">
        <v>27.680809953703704</v>
      </c>
      <c r="Y1947">
        <v>2018</v>
      </c>
      <c r="Z1947" t="s">
        <v>78</v>
      </c>
      <c r="AA1947" s="5">
        <v>43238</v>
      </c>
      <c r="AB1947" t="s">
        <v>473</v>
      </c>
      <c r="AC1947" t="s">
        <v>276</v>
      </c>
      <c r="AD1947" t="s">
        <v>592</v>
      </c>
      <c r="AE1947">
        <v>0</v>
      </c>
      <c r="AF1947">
        <v>208.85</v>
      </c>
      <c r="AG1947">
        <v>0</v>
      </c>
      <c r="AH1947">
        <v>576000</v>
      </c>
      <c r="AI1947">
        <v>0</v>
      </c>
      <c r="AJ1947" t="s">
        <v>1254</v>
      </c>
      <c r="AL1947" t="s">
        <v>82</v>
      </c>
      <c r="AM1947" t="s">
        <v>1255</v>
      </c>
      <c r="AN1947" t="s">
        <v>82</v>
      </c>
      <c r="AO1947" s="5">
        <v>43281</v>
      </c>
      <c r="AP1947" s="5">
        <v>43281</v>
      </c>
      <c r="AQ1947" s="5">
        <v>2</v>
      </c>
      <c r="AR1947" t="s">
        <v>83</v>
      </c>
      <c r="AS1947" t="s">
        <v>84</v>
      </c>
      <c r="AT1947" t="s">
        <v>85</v>
      </c>
      <c r="AU1947" t="s">
        <v>209</v>
      </c>
      <c r="AV1947" t="s">
        <v>112</v>
      </c>
      <c r="AW1947">
        <v>10696179</v>
      </c>
      <c r="AX1947" s="5">
        <v>43220</v>
      </c>
      <c r="AY1947" t="s">
        <v>88</v>
      </c>
      <c r="AZ1947" t="s">
        <v>95</v>
      </c>
      <c r="BA1947" t="s">
        <v>90</v>
      </c>
      <c r="BB1947" t="s">
        <v>83</v>
      </c>
      <c r="BC1947" t="s">
        <v>84</v>
      </c>
      <c r="BD1947" t="s">
        <v>85</v>
      </c>
      <c r="BE1947" t="s">
        <v>209</v>
      </c>
      <c r="BF1947" s="5">
        <v>43220</v>
      </c>
      <c r="BG1947" s="9">
        <f>Tabla1[[#This Row],[FEC_ACTUALIZACION_ONYX_HIJA]]-Tabla1[[#This Row],[FECHA_CREACION_OT_HIJA]]</f>
        <v>0</v>
      </c>
    </row>
    <row r="1948" spans="1:59" x14ac:dyDescent="0.25">
      <c r="A1948">
        <v>19507</v>
      </c>
      <c r="B1948" t="s">
        <v>851</v>
      </c>
      <c r="C1948" t="s">
        <v>852</v>
      </c>
      <c r="D1948" t="s">
        <v>759</v>
      </c>
      <c r="F1948" t="s">
        <v>125</v>
      </c>
      <c r="G1948" t="s">
        <v>303</v>
      </c>
      <c r="H1948" t="s">
        <v>853</v>
      </c>
      <c r="I1948" t="s">
        <v>854</v>
      </c>
      <c r="J1948" t="s">
        <v>118</v>
      </c>
      <c r="K1948" t="s">
        <v>118</v>
      </c>
      <c r="L1948" t="s">
        <v>855</v>
      </c>
      <c r="M1948" t="s">
        <v>856</v>
      </c>
      <c r="N1948" t="s">
        <v>706</v>
      </c>
      <c r="O1948" t="s">
        <v>118</v>
      </c>
      <c r="P1948" t="s">
        <v>454</v>
      </c>
      <c r="Q1948">
        <v>10683107</v>
      </c>
      <c r="R1948" t="s">
        <v>345</v>
      </c>
      <c r="S1948" t="s">
        <v>345</v>
      </c>
      <c r="T1948" t="s">
        <v>273</v>
      </c>
      <c r="U1948" s="5">
        <v>43216</v>
      </c>
      <c r="V1948" s="6">
        <v>49.577891782407406</v>
      </c>
      <c r="W1948" t="s">
        <v>708</v>
      </c>
      <c r="X1948">
        <v>27.680275848765433</v>
      </c>
      <c r="Y1948">
        <v>2018</v>
      </c>
      <c r="Z1948" t="s">
        <v>78</v>
      </c>
      <c r="AA1948" s="5">
        <v>43238</v>
      </c>
      <c r="AB1948" t="s">
        <v>473</v>
      </c>
      <c r="AC1948" t="s">
        <v>276</v>
      </c>
      <c r="AD1948" t="s">
        <v>592</v>
      </c>
      <c r="AE1948">
        <v>0</v>
      </c>
      <c r="AF1948">
        <v>156.63749999999999</v>
      </c>
      <c r="AG1948">
        <v>0</v>
      </c>
      <c r="AH1948">
        <v>432000</v>
      </c>
      <c r="AI1948">
        <v>0</v>
      </c>
      <c r="AJ1948" t="s">
        <v>1256</v>
      </c>
      <c r="AL1948" t="s">
        <v>82</v>
      </c>
      <c r="AM1948" t="s">
        <v>1257</v>
      </c>
      <c r="AN1948" t="s">
        <v>82</v>
      </c>
      <c r="AO1948" s="5">
        <v>43281</v>
      </c>
      <c r="AP1948" s="5">
        <v>43281</v>
      </c>
      <c r="AQ1948" s="5">
        <v>2</v>
      </c>
      <c r="AR1948" t="s">
        <v>83</v>
      </c>
      <c r="AS1948" t="s">
        <v>207</v>
      </c>
      <c r="AT1948" t="s">
        <v>208</v>
      </c>
      <c r="AU1948" t="s">
        <v>209</v>
      </c>
      <c r="AV1948" t="s">
        <v>112</v>
      </c>
      <c r="AW1948">
        <v>10696175</v>
      </c>
      <c r="AX1948" s="5">
        <v>43220</v>
      </c>
      <c r="AY1948" t="s">
        <v>88</v>
      </c>
      <c r="AZ1948" t="s">
        <v>95</v>
      </c>
      <c r="BA1948" t="s">
        <v>90</v>
      </c>
      <c r="BB1948" t="s">
        <v>83</v>
      </c>
      <c r="BC1948" t="s">
        <v>207</v>
      </c>
      <c r="BD1948" t="s">
        <v>208</v>
      </c>
      <c r="BE1948" t="s">
        <v>209</v>
      </c>
      <c r="BF1948" s="5">
        <v>43220</v>
      </c>
      <c r="BG1948" s="9">
        <f>Tabla1[[#This Row],[FEC_ACTUALIZACION_ONYX_HIJA]]-Tabla1[[#This Row],[FECHA_CREACION_OT_HIJA]]</f>
        <v>0</v>
      </c>
    </row>
    <row r="1949" spans="1:59" x14ac:dyDescent="0.25">
      <c r="A1949">
        <v>19507</v>
      </c>
      <c r="B1949" t="s">
        <v>851</v>
      </c>
      <c r="C1949" t="s">
        <v>852</v>
      </c>
      <c r="D1949" t="s">
        <v>759</v>
      </c>
      <c r="F1949" t="s">
        <v>125</v>
      </c>
      <c r="G1949" t="s">
        <v>303</v>
      </c>
      <c r="H1949" t="s">
        <v>853</v>
      </c>
      <c r="I1949" t="s">
        <v>854</v>
      </c>
      <c r="J1949" t="s">
        <v>118</v>
      </c>
      <c r="K1949" t="s">
        <v>118</v>
      </c>
      <c r="L1949" t="s">
        <v>855</v>
      </c>
      <c r="M1949" t="s">
        <v>856</v>
      </c>
      <c r="N1949" t="s">
        <v>706</v>
      </c>
      <c r="O1949" t="s">
        <v>118</v>
      </c>
      <c r="P1949" t="s">
        <v>454</v>
      </c>
      <c r="Q1949">
        <v>10683174</v>
      </c>
      <c r="R1949" t="s">
        <v>345</v>
      </c>
      <c r="S1949" t="s">
        <v>345</v>
      </c>
      <c r="T1949" t="s">
        <v>273</v>
      </c>
      <c r="U1949" s="5">
        <v>43216</v>
      </c>
      <c r="V1949" s="6">
        <v>49.570159336419749</v>
      </c>
      <c r="W1949" t="s">
        <v>708</v>
      </c>
      <c r="X1949">
        <v>27.679862384259259</v>
      </c>
      <c r="Y1949">
        <v>2018</v>
      </c>
      <c r="Z1949" t="s">
        <v>78</v>
      </c>
      <c r="AA1949" s="5">
        <v>43238</v>
      </c>
      <c r="AB1949" t="s">
        <v>473</v>
      </c>
      <c r="AC1949" t="s">
        <v>276</v>
      </c>
      <c r="AD1949" t="s">
        <v>592</v>
      </c>
      <c r="AE1949">
        <v>0</v>
      </c>
      <c r="AF1949">
        <v>26.106300000000001</v>
      </c>
      <c r="AG1949">
        <v>0</v>
      </c>
      <c r="AH1949">
        <v>72000</v>
      </c>
      <c r="AI1949">
        <v>0</v>
      </c>
      <c r="AJ1949" t="s">
        <v>1258</v>
      </c>
      <c r="AL1949" t="s">
        <v>82</v>
      </c>
      <c r="AM1949" t="s">
        <v>1259</v>
      </c>
      <c r="AN1949" t="s">
        <v>82</v>
      </c>
      <c r="AO1949" s="5">
        <v>43281</v>
      </c>
      <c r="AP1949" s="5">
        <v>43281</v>
      </c>
      <c r="AQ1949" s="5">
        <v>2</v>
      </c>
      <c r="AR1949" t="s">
        <v>83</v>
      </c>
      <c r="AS1949" t="s">
        <v>84</v>
      </c>
      <c r="AT1949" t="s">
        <v>85</v>
      </c>
      <c r="AU1949" t="s">
        <v>209</v>
      </c>
      <c r="AV1949" t="s">
        <v>112</v>
      </c>
      <c r="AW1949">
        <v>10696172</v>
      </c>
      <c r="AX1949" s="5">
        <v>43220</v>
      </c>
      <c r="AY1949" t="s">
        <v>88</v>
      </c>
      <c r="AZ1949" t="s">
        <v>95</v>
      </c>
      <c r="BA1949" t="s">
        <v>90</v>
      </c>
      <c r="BB1949" t="s">
        <v>83</v>
      </c>
      <c r="BC1949" t="s">
        <v>84</v>
      </c>
      <c r="BD1949" t="s">
        <v>85</v>
      </c>
      <c r="BE1949" t="s">
        <v>209</v>
      </c>
      <c r="BF1949" s="5">
        <v>43220</v>
      </c>
      <c r="BG1949" s="9">
        <f>Tabla1[[#This Row],[FEC_ACTUALIZACION_ONYX_HIJA]]-Tabla1[[#This Row],[FECHA_CREACION_OT_HIJA]]</f>
        <v>0</v>
      </c>
    </row>
    <row r="1950" spans="1:59" x14ac:dyDescent="0.25">
      <c r="A1950">
        <v>19507</v>
      </c>
      <c r="B1950" t="s">
        <v>851</v>
      </c>
      <c r="C1950" t="s">
        <v>852</v>
      </c>
      <c r="D1950" t="s">
        <v>759</v>
      </c>
      <c r="F1950" t="s">
        <v>125</v>
      </c>
      <c r="G1950" t="s">
        <v>303</v>
      </c>
      <c r="H1950" t="s">
        <v>853</v>
      </c>
      <c r="I1950" t="s">
        <v>854</v>
      </c>
      <c r="J1950" t="s">
        <v>118</v>
      </c>
      <c r="K1950" t="s">
        <v>118</v>
      </c>
      <c r="L1950" t="s">
        <v>855</v>
      </c>
      <c r="M1950" t="s">
        <v>856</v>
      </c>
      <c r="N1950" t="s">
        <v>706</v>
      </c>
      <c r="O1950" t="s">
        <v>118</v>
      </c>
      <c r="P1950" t="s">
        <v>454</v>
      </c>
      <c r="Q1950">
        <v>10683239</v>
      </c>
      <c r="R1950" t="s">
        <v>345</v>
      </c>
      <c r="S1950" t="s">
        <v>345</v>
      </c>
      <c r="T1950" t="s">
        <v>273</v>
      </c>
      <c r="U1950" s="5">
        <v>43216</v>
      </c>
      <c r="V1950" s="6">
        <v>49.565430902777777</v>
      </c>
      <c r="W1950" t="s">
        <v>708</v>
      </c>
      <c r="X1950">
        <v>27.679462962962965</v>
      </c>
      <c r="Y1950">
        <v>2018</v>
      </c>
      <c r="Z1950" t="s">
        <v>78</v>
      </c>
      <c r="AA1950" s="5">
        <v>43238</v>
      </c>
      <c r="AB1950" t="s">
        <v>473</v>
      </c>
      <c r="AC1950" t="s">
        <v>276</v>
      </c>
      <c r="AD1950" t="s">
        <v>592</v>
      </c>
      <c r="AE1950">
        <v>0</v>
      </c>
      <c r="AF1950">
        <v>417.7</v>
      </c>
      <c r="AG1950">
        <v>0</v>
      </c>
      <c r="AH1950">
        <v>1152000</v>
      </c>
      <c r="AI1950">
        <v>0</v>
      </c>
      <c r="AJ1950" t="s">
        <v>1260</v>
      </c>
      <c r="AL1950" t="s">
        <v>82</v>
      </c>
      <c r="AM1950" t="s">
        <v>1261</v>
      </c>
      <c r="AN1950" t="s">
        <v>82</v>
      </c>
      <c r="AO1950" s="5">
        <v>43281</v>
      </c>
      <c r="AP1950" s="5">
        <v>43281</v>
      </c>
      <c r="AQ1950" s="5">
        <v>2</v>
      </c>
      <c r="AR1950" t="s">
        <v>83</v>
      </c>
      <c r="AS1950" t="s">
        <v>84</v>
      </c>
      <c r="AT1950" t="s">
        <v>85</v>
      </c>
      <c r="AU1950" t="s">
        <v>209</v>
      </c>
      <c r="AV1950" t="s">
        <v>112</v>
      </c>
      <c r="AW1950">
        <v>10696170</v>
      </c>
      <c r="AX1950" s="5">
        <v>43220</v>
      </c>
      <c r="AY1950" t="s">
        <v>88</v>
      </c>
      <c r="AZ1950" t="s">
        <v>95</v>
      </c>
      <c r="BA1950" t="s">
        <v>90</v>
      </c>
      <c r="BB1950" t="s">
        <v>83</v>
      </c>
      <c r="BC1950" t="s">
        <v>84</v>
      </c>
      <c r="BD1950" t="s">
        <v>85</v>
      </c>
      <c r="BE1950" t="s">
        <v>209</v>
      </c>
      <c r="BF1950" s="5">
        <v>43220</v>
      </c>
      <c r="BG1950" s="9">
        <f>Tabla1[[#This Row],[FEC_ACTUALIZACION_ONYX_HIJA]]-Tabla1[[#This Row],[FECHA_CREACION_OT_HIJA]]</f>
        <v>0</v>
      </c>
    </row>
    <row r="1951" spans="1:59" x14ac:dyDescent="0.25">
      <c r="A1951">
        <v>19507</v>
      </c>
      <c r="B1951" t="s">
        <v>851</v>
      </c>
      <c r="C1951" t="s">
        <v>852</v>
      </c>
      <c r="D1951" t="s">
        <v>759</v>
      </c>
      <c r="F1951" t="s">
        <v>125</v>
      </c>
      <c r="G1951" t="s">
        <v>303</v>
      </c>
      <c r="H1951" t="s">
        <v>853</v>
      </c>
      <c r="I1951" t="s">
        <v>854</v>
      </c>
      <c r="J1951" t="s">
        <v>118</v>
      </c>
      <c r="K1951" t="s">
        <v>118</v>
      </c>
      <c r="L1951" t="s">
        <v>855</v>
      </c>
      <c r="M1951" t="s">
        <v>856</v>
      </c>
      <c r="N1951" t="s">
        <v>706</v>
      </c>
      <c r="O1951" t="s">
        <v>118</v>
      </c>
      <c r="P1951" t="s">
        <v>454</v>
      </c>
      <c r="Q1951">
        <v>10683264</v>
      </c>
      <c r="R1951" t="s">
        <v>345</v>
      </c>
      <c r="S1951" t="s">
        <v>345</v>
      </c>
      <c r="T1951" t="s">
        <v>273</v>
      </c>
      <c r="U1951" s="5">
        <v>43216</v>
      </c>
      <c r="V1951" s="6">
        <v>49.56323051697531</v>
      </c>
      <c r="W1951" t="s">
        <v>708</v>
      </c>
      <c r="X1951">
        <v>27.679004243827162</v>
      </c>
      <c r="Y1951">
        <v>2018</v>
      </c>
      <c r="Z1951" t="s">
        <v>78</v>
      </c>
      <c r="AA1951" s="5">
        <v>43238</v>
      </c>
      <c r="AB1951" t="s">
        <v>473</v>
      </c>
      <c r="AC1951" t="s">
        <v>276</v>
      </c>
      <c r="AD1951" t="s">
        <v>592</v>
      </c>
      <c r="AE1951">
        <v>0</v>
      </c>
      <c r="AF1951">
        <v>26.106300000000001</v>
      </c>
      <c r="AG1951">
        <v>0</v>
      </c>
      <c r="AH1951">
        <v>72000</v>
      </c>
      <c r="AI1951">
        <v>0</v>
      </c>
      <c r="AJ1951" t="s">
        <v>1262</v>
      </c>
      <c r="AL1951" t="s">
        <v>82</v>
      </c>
      <c r="AM1951" t="s">
        <v>1263</v>
      </c>
      <c r="AN1951" t="s">
        <v>82</v>
      </c>
      <c r="AO1951" s="5">
        <v>43281</v>
      </c>
      <c r="AP1951" s="5">
        <v>43281</v>
      </c>
      <c r="AQ1951" s="5">
        <v>2</v>
      </c>
      <c r="AR1951" t="s">
        <v>83</v>
      </c>
      <c r="AS1951" t="s">
        <v>84</v>
      </c>
      <c r="AT1951" t="s">
        <v>85</v>
      </c>
      <c r="AU1951" t="s">
        <v>209</v>
      </c>
      <c r="AV1951" t="s">
        <v>112</v>
      </c>
      <c r="AW1951">
        <v>10696168</v>
      </c>
      <c r="AX1951" s="5">
        <v>43220</v>
      </c>
      <c r="AY1951" t="s">
        <v>88</v>
      </c>
      <c r="AZ1951" t="s">
        <v>95</v>
      </c>
      <c r="BA1951" t="s">
        <v>90</v>
      </c>
      <c r="BB1951" t="s">
        <v>83</v>
      </c>
      <c r="BC1951" t="s">
        <v>84</v>
      </c>
      <c r="BD1951" t="s">
        <v>85</v>
      </c>
      <c r="BE1951" t="s">
        <v>209</v>
      </c>
      <c r="BF1951" s="5">
        <v>43220</v>
      </c>
      <c r="BG1951" s="9">
        <f>Tabla1[[#This Row],[FEC_ACTUALIZACION_ONYX_HIJA]]-Tabla1[[#This Row],[FECHA_CREACION_OT_HIJA]]</f>
        <v>0</v>
      </c>
    </row>
    <row r="1952" spans="1:59" x14ac:dyDescent="0.25">
      <c r="A1952">
        <v>19507</v>
      </c>
      <c r="B1952" t="s">
        <v>851</v>
      </c>
      <c r="C1952" t="s">
        <v>852</v>
      </c>
      <c r="D1952" t="s">
        <v>759</v>
      </c>
      <c r="F1952" t="s">
        <v>125</v>
      </c>
      <c r="G1952" t="s">
        <v>303</v>
      </c>
      <c r="H1952" t="s">
        <v>853</v>
      </c>
      <c r="I1952" t="s">
        <v>854</v>
      </c>
      <c r="J1952" t="s">
        <v>118</v>
      </c>
      <c r="K1952" t="s">
        <v>118</v>
      </c>
      <c r="L1952" t="s">
        <v>855</v>
      </c>
      <c r="M1952" t="s">
        <v>856</v>
      </c>
      <c r="N1952" t="s">
        <v>706</v>
      </c>
      <c r="O1952" t="s">
        <v>118</v>
      </c>
      <c r="P1952" t="s">
        <v>454</v>
      </c>
      <c r="Q1952">
        <v>10683313</v>
      </c>
      <c r="R1952" t="s">
        <v>345</v>
      </c>
      <c r="S1952" t="s">
        <v>345</v>
      </c>
      <c r="T1952" t="s">
        <v>273</v>
      </c>
      <c r="U1952" s="5">
        <v>43216</v>
      </c>
      <c r="V1952" s="6">
        <v>49.559638695987651</v>
      </c>
      <c r="W1952" t="s">
        <v>708</v>
      </c>
      <c r="X1952">
        <v>27.678621913580248</v>
      </c>
      <c r="Y1952">
        <v>2018</v>
      </c>
      <c r="Z1952" t="s">
        <v>78</v>
      </c>
      <c r="AA1952" s="5">
        <v>43238</v>
      </c>
      <c r="AB1952" t="s">
        <v>473</v>
      </c>
      <c r="AC1952" t="s">
        <v>276</v>
      </c>
      <c r="AD1952" t="s">
        <v>592</v>
      </c>
      <c r="AE1952">
        <v>0</v>
      </c>
      <c r="AF1952">
        <v>26.106300000000001</v>
      </c>
      <c r="AG1952">
        <v>0</v>
      </c>
      <c r="AH1952">
        <v>72000</v>
      </c>
      <c r="AI1952">
        <v>0</v>
      </c>
      <c r="AJ1952" t="s">
        <v>1264</v>
      </c>
      <c r="AL1952" t="s">
        <v>82</v>
      </c>
      <c r="AM1952" t="s">
        <v>1265</v>
      </c>
      <c r="AN1952" t="s">
        <v>82</v>
      </c>
      <c r="AO1952" s="5">
        <v>43281</v>
      </c>
      <c r="AP1952" s="5">
        <v>43281</v>
      </c>
      <c r="AQ1952" s="5">
        <v>2</v>
      </c>
      <c r="AR1952" t="s">
        <v>83</v>
      </c>
      <c r="AS1952" t="s">
        <v>84</v>
      </c>
      <c r="AT1952" t="s">
        <v>85</v>
      </c>
      <c r="AU1952" t="s">
        <v>209</v>
      </c>
      <c r="AV1952" t="s">
        <v>112</v>
      </c>
      <c r="AW1952">
        <v>10696159</v>
      </c>
      <c r="AX1952" s="5">
        <v>43220</v>
      </c>
      <c r="AY1952" t="s">
        <v>88</v>
      </c>
      <c r="AZ1952" t="s">
        <v>95</v>
      </c>
      <c r="BA1952" t="s">
        <v>90</v>
      </c>
      <c r="BB1952" t="s">
        <v>83</v>
      </c>
      <c r="BC1952" t="s">
        <v>84</v>
      </c>
      <c r="BD1952" t="s">
        <v>85</v>
      </c>
      <c r="BE1952" t="s">
        <v>209</v>
      </c>
      <c r="BF1952" s="5">
        <v>43220</v>
      </c>
      <c r="BG1952" s="9">
        <f>Tabla1[[#This Row],[FEC_ACTUALIZACION_ONYX_HIJA]]-Tabla1[[#This Row],[FECHA_CREACION_OT_HIJA]]</f>
        <v>0</v>
      </c>
    </row>
    <row r="1953" spans="1:59" x14ac:dyDescent="0.25">
      <c r="A1953">
        <v>19507</v>
      </c>
      <c r="B1953" t="s">
        <v>851</v>
      </c>
      <c r="C1953" t="s">
        <v>852</v>
      </c>
      <c r="D1953" t="s">
        <v>759</v>
      </c>
      <c r="F1953" t="s">
        <v>125</v>
      </c>
      <c r="G1953" t="s">
        <v>303</v>
      </c>
      <c r="H1953" t="s">
        <v>853</v>
      </c>
      <c r="I1953" t="s">
        <v>854</v>
      </c>
      <c r="J1953" t="s">
        <v>118</v>
      </c>
      <c r="K1953" t="s">
        <v>118</v>
      </c>
      <c r="L1953" t="s">
        <v>855</v>
      </c>
      <c r="M1953" t="s">
        <v>856</v>
      </c>
      <c r="N1953" t="s">
        <v>706</v>
      </c>
      <c r="O1953" t="s">
        <v>118</v>
      </c>
      <c r="P1953" t="s">
        <v>454</v>
      </c>
      <c r="Q1953">
        <v>10683921</v>
      </c>
      <c r="R1953" t="s">
        <v>345</v>
      </c>
      <c r="S1953" t="s">
        <v>345</v>
      </c>
      <c r="T1953" t="s">
        <v>273</v>
      </c>
      <c r="U1953" s="5">
        <v>43216</v>
      </c>
      <c r="V1953" s="6">
        <v>49.509316049382718</v>
      </c>
      <c r="W1953" t="s">
        <v>708</v>
      </c>
      <c r="X1953">
        <v>27.677429166666666</v>
      </c>
      <c r="Y1953">
        <v>2018</v>
      </c>
      <c r="Z1953" t="s">
        <v>78</v>
      </c>
      <c r="AA1953" s="5">
        <v>43238</v>
      </c>
      <c r="AB1953" t="s">
        <v>473</v>
      </c>
      <c r="AC1953" t="s">
        <v>276</v>
      </c>
      <c r="AD1953" t="s">
        <v>592</v>
      </c>
      <c r="AE1953">
        <v>0</v>
      </c>
      <c r="AF1953">
        <v>26.106300000000001</v>
      </c>
      <c r="AG1953">
        <v>0</v>
      </c>
      <c r="AH1953">
        <v>72000</v>
      </c>
      <c r="AI1953">
        <v>0</v>
      </c>
      <c r="AJ1953" t="s">
        <v>1266</v>
      </c>
      <c r="AL1953" t="s">
        <v>82</v>
      </c>
      <c r="AM1953" t="s">
        <v>1267</v>
      </c>
      <c r="AN1953" t="s">
        <v>82</v>
      </c>
      <c r="AO1953" s="5">
        <v>43281</v>
      </c>
      <c r="AP1953" s="5">
        <v>43281</v>
      </c>
      <c r="AQ1953" s="5">
        <v>2</v>
      </c>
      <c r="AR1953" t="s">
        <v>83</v>
      </c>
      <c r="AS1953" t="s">
        <v>84</v>
      </c>
      <c r="AT1953" t="s">
        <v>85</v>
      </c>
      <c r="AU1953" t="s">
        <v>209</v>
      </c>
      <c r="AV1953" t="s">
        <v>112</v>
      </c>
      <c r="AW1953">
        <v>10696142</v>
      </c>
      <c r="AX1953" s="5">
        <v>43220</v>
      </c>
      <c r="AY1953" t="s">
        <v>88</v>
      </c>
      <c r="AZ1953" t="s">
        <v>95</v>
      </c>
      <c r="BA1953" t="s">
        <v>90</v>
      </c>
      <c r="BB1953" t="s">
        <v>83</v>
      </c>
      <c r="BC1953" t="s">
        <v>84</v>
      </c>
      <c r="BD1953" t="s">
        <v>85</v>
      </c>
      <c r="BE1953" t="s">
        <v>209</v>
      </c>
      <c r="BF1953" s="5">
        <v>43220</v>
      </c>
      <c r="BG1953" s="9">
        <f>Tabla1[[#This Row],[FEC_ACTUALIZACION_ONYX_HIJA]]-Tabla1[[#This Row],[FECHA_CREACION_OT_HIJA]]</f>
        <v>0</v>
      </c>
    </row>
    <row r="1954" spans="1:59" x14ac:dyDescent="0.25">
      <c r="A1954">
        <v>19507</v>
      </c>
      <c r="B1954" t="s">
        <v>851</v>
      </c>
      <c r="C1954" t="s">
        <v>852</v>
      </c>
      <c r="D1954" t="s">
        <v>759</v>
      </c>
      <c r="F1954" t="s">
        <v>125</v>
      </c>
      <c r="G1954" t="s">
        <v>303</v>
      </c>
      <c r="H1954" t="s">
        <v>853</v>
      </c>
      <c r="I1954" t="s">
        <v>854</v>
      </c>
      <c r="J1954" t="s">
        <v>118</v>
      </c>
      <c r="K1954" t="s">
        <v>118</v>
      </c>
      <c r="L1954" t="s">
        <v>855</v>
      </c>
      <c r="M1954" t="s">
        <v>856</v>
      </c>
      <c r="N1954" t="s">
        <v>706</v>
      </c>
      <c r="O1954" t="s">
        <v>118</v>
      </c>
      <c r="P1954" t="s">
        <v>454</v>
      </c>
      <c r="Q1954">
        <v>10684050</v>
      </c>
      <c r="R1954" t="s">
        <v>345</v>
      </c>
      <c r="S1954" t="s">
        <v>345</v>
      </c>
      <c r="T1954" t="s">
        <v>273</v>
      </c>
      <c r="U1954" s="5">
        <v>43216</v>
      </c>
      <c r="V1954" s="6">
        <v>49.50073179012346</v>
      </c>
      <c r="W1954" t="s">
        <v>708</v>
      </c>
      <c r="X1954">
        <v>27.676626427469134</v>
      </c>
      <c r="Y1954">
        <v>2018</v>
      </c>
      <c r="Z1954" t="s">
        <v>78</v>
      </c>
      <c r="AA1954" s="5">
        <v>43238</v>
      </c>
      <c r="AB1954" t="s">
        <v>473</v>
      </c>
      <c r="AC1954" t="s">
        <v>276</v>
      </c>
      <c r="AD1954" t="s">
        <v>592</v>
      </c>
      <c r="AE1954">
        <v>0</v>
      </c>
      <c r="AF1954">
        <v>26.106300000000001</v>
      </c>
      <c r="AG1954">
        <v>0</v>
      </c>
      <c r="AH1954">
        <v>72000</v>
      </c>
      <c r="AI1954">
        <v>0</v>
      </c>
      <c r="AJ1954" t="s">
        <v>1268</v>
      </c>
      <c r="AL1954" t="s">
        <v>82</v>
      </c>
      <c r="AM1954" t="s">
        <v>1269</v>
      </c>
      <c r="AN1954" t="s">
        <v>82</v>
      </c>
      <c r="AO1954" s="5">
        <v>43281</v>
      </c>
      <c r="AP1954" s="5">
        <v>43281</v>
      </c>
      <c r="AQ1954" s="5">
        <v>2</v>
      </c>
      <c r="AR1954" t="s">
        <v>83</v>
      </c>
      <c r="AS1954" t="s">
        <v>84</v>
      </c>
      <c r="AT1954" t="s">
        <v>85</v>
      </c>
      <c r="AU1954" t="s">
        <v>209</v>
      </c>
      <c r="AV1954" t="s">
        <v>112</v>
      </c>
      <c r="AW1954">
        <v>10696133</v>
      </c>
      <c r="AX1954" s="5">
        <v>43220</v>
      </c>
      <c r="AY1954" t="s">
        <v>88</v>
      </c>
      <c r="AZ1954" t="s">
        <v>95</v>
      </c>
      <c r="BA1954" t="s">
        <v>90</v>
      </c>
      <c r="BB1954" t="s">
        <v>83</v>
      </c>
      <c r="BC1954" t="s">
        <v>84</v>
      </c>
      <c r="BD1954" t="s">
        <v>85</v>
      </c>
      <c r="BE1954" t="s">
        <v>209</v>
      </c>
      <c r="BF1954" s="5">
        <v>43220</v>
      </c>
      <c r="BG1954" s="9">
        <f>Tabla1[[#This Row],[FEC_ACTUALIZACION_ONYX_HIJA]]-Tabla1[[#This Row],[FECHA_CREACION_OT_HIJA]]</f>
        <v>0</v>
      </c>
    </row>
    <row r="1955" spans="1:59" x14ac:dyDescent="0.25">
      <c r="A1955">
        <v>19507</v>
      </c>
      <c r="B1955" t="s">
        <v>851</v>
      </c>
      <c r="C1955" t="s">
        <v>852</v>
      </c>
      <c r="D1955" t="s">
        <v>759</v>
      </c>
      <c r="F1955" t="s">
        <v>125</v>
      </c>
      <c r="G1955" t="s">
        <v>303</v>
      </c>
      <c r="H1955" t="s">
        <v>853</v>
      </c>
      <c r="I1955" t="s">
        <v>854</v>
      </c>
      <c r="J1955" t="s">
        <v>118</v>
      </c>
      <c r="K1955" t="s">
        <v>118</v>
      </c>
      <c r="L1955" t="s">
        <v>855</v>
      </c>
      <c r="M1955" t="s">
        <v>856</v>
      </c>
      <c r="N1955" t="s">
        <v>706</v>
      </c>
      <c r="O1955" t="s">
        <v>118</v>
      </c>
      <c r="P1955" t="s">
        <v>454</v>
      </c>
      <c r="Q1955">
        <v>10684104</v>
      </c>
      <c r="R1955" t="s">
        <v>345</v>
      </c>
      <c r="S1955" t="s">
        <v>345</v>
      </c>
      <c r="T1955" t="s">
        <v>273</v>
      </c>
      <c r="U1955" s="5">
        <v>43216</v>
      </c>
      <c r="V1955" s="6">
        <v>49.495266319444447</v>
      </c>
      <c r="W1955" t="s">
        <v>708</v>
      </c>
      <c r="X1955">
        <v>27.676195447530866</v>
      </c>
      <c r="Y1955">
        <v>2018</v>
      </c>
      <c r="Z1955" t="s">
        <v>78</v>
      </c>
      <c r="AA1955" s="5">
        <v>43238</v>
      </c>
      <c r="AB1955" t="s">
        <v>473</v>
      </c>
      <c r="AC1955" t="s">
        <v>276</v>
      </c>
      <c r="AD1955" t="s">
        <v>592</v>
      </c>
      <c r="AE1955">
        <v>0</v>
      </c>
      <c r="AF1955">
        <v>26.106300000000001</v>
      </c>
      <c r="AG1955">
        <v>0</v>
      </c>
      <c r="AH1955">
        <v>72000</v>
      </c>
      <c r="AI1955">
        <v>0</v>
      </c>
      <c r="AJ1955" t="s">
        <v>1270</v>
      </c>
      <c r="AL1955" t="s">
        <v>82</v>
      </c>
      <c r="AM1955" t="s">
        <v>1271</v>
      </c>
      <c r="AN1955" t="s">
        <v>82</v>
      </c>
      <c r="AO1955" s="5">
        <v>43281</v>
      </c>
      <c r="AP1955" s="5">
        <v>43281</v>
      </c>
      <c r="AQ1955" s="5">
        <v>2</v>
      </c>
      <c r="AR1955" t="s">
        <v>83</v>
      </c>
      <c r="AS1955" t="s">
        <v>84</v>
      </c>
      <c r="AT1955" t="s">
        <v>85</v>
      </c>
      <c r="AU1955" t="s">
        <v>209</v>
      </c>
      <c r="AV1955" t="s">
        <v>112</v>
      </c>
      <c r="AW1955">
        <v>10696129</v>
      </c>
      <c r="AX1955" s="5">
        <v>43220</v>
      </c>
      <c r="AY1955" t="s">
        <v>88</v>
      </c>
      <c r="AZ1955" t="s">
        <v>95</v>
      </c>
      <c r="BA1955" t="s">
        <v>90</v>
      </c>
      <c r="BB1955" t="s">
        <v>83</v>
      </c>
      <c r="BC1955" t="s">
        <v>84</v>
      </c>
      <c r="BD1955" t="s">
        <v>85</v>
      </c>
      <c r="BE1955" t="s">
        <v>209</v>
      </c>
      <c r="BF1955" s="5">
        <v>43220</v>
      </c>
      <c r="BG1955" s="9">
        <f>Tabla1[[#This Row],[FEC_ACTUALIZACION_ONYX_HIJA]]-Tabla1[[#This Row],[FECHA_CREACION_OT_HIJA]]</f>
        <v>0</v>
      </c>
    </row>
    <row r="1956" spans="1:59" x14ac:dyDescent="0.25">
      <c r="A1956">
        <v>19507</v>
      </c>
      <c r="B1956" t="s">
        <v>851</v>
      </c>
      <c r="C1956" t="s">
        <v>852</v>
      </c>
      <c r="D1956" t="s">
        <v>759</v>
      </c>
      <c r="F1956" t="s">
        <v>125</v>
      </c>
      <c r="G1956" t="s">
        <v>303</v>
      </c>
      <c r="H1956" t="s">
        <v>853</v>
      </c>
      <c r="I1956" t="s">
        <v>854</v>
      </c>
      <c r="J1956" t="s">
        <v>118</v>
      </c>
      <c r="K1956" t="s">
        <v>118</v>
      </c>
      <c r="L1956" t="s">
        <v>855</v>
      </c>
      <c r="M1956" t="s">
        <v>856</v>
      </c>
      <c r="N1956" t="s">
        <v>706</v>
      </c>
      <c r="O1956" t="s">
        <v>118</v>
      </c>
      <c r="P1956" t="s">
        <v>454</v>
      </c>
      <c r="Q1956">
        <v>10684134</v>
      </c>
      <c r="R1956" t="s">
        <v>345</v>
      </c>
      <c r="S1956" t="s">
        <v>345</v>
      </c>
      <c r="T1956" t="s">
        <v>273</v>
      </c>
      <c r="U1956" s="5">
        <v>43216</v>
      </c>
      <c r="V1956" s="6">
        <v>49.491649112654315</v>
      </c>
      <c r="W1956" t="s">
        <v>708</v>
      </c>
      <c r="X1956">
        <v>27.675776890432097</v>
      </c>
      <c r="Y1956">
        <v>2018</v>
      </c>
      <c r="Z1956" t="s">
        <v>78</v>
      </c>
      <c r="AA1956" s="5">
        <v>43238</v>
      </c>
      <c r="AB1956" t="s">
        <v>473</v>
      </c>
      <c r="AC1956" t="s">
        <v>276</v>
      </c>
      <c r="AD1956" t="s">
        <v>592</v>
      </c>
      <c r="AE1956">
        <v>0</v>
      </c>
      <c r="AF1956">
        <v>26.106300000000001</v>
      </c>
      <c r="AG1956">
        <v>0</v>
      </c>
      <c r="AH1956">
        <v>72000</v>
      </c>
      <c r="AI1956">
        <v>0</v>
      </c>
      <c r="AJ1956" t="s">
        <v>1272</v>
      </c>
      <c r="AL1956" t="s">
        <v>82</v>
      </c>
      <c r="AM1956" t="s">
        <v>1273</v>
      </c>
      <c r="AN1956" t="s">
        <v>82</v>
      </c>
      <c r="AO1956" s="5">
        <v>43281</v>
      </c>
      <c r="AP1956" s="5">
        <v>43281</v>
      </c>
      <c r="AQ1956" s="5">
        <v>2</v>
      </c>
      <c r="AR1956" t="s">
        <v>83</v>
      </c>
      <c r="AS1956" t="s">
        <v>84</v>
      </c>
      <c r="AT1956" t="s">
        <v>85</v>
      </c>
      <c r="AU1956" t="s">
        <v>209</v>
      </c>
      <c r="AV1956" t="s">
        <v>112</v>
      </c>
      <c r="AW1956">
        <v>10696125</v>
      </c>
      <c r="AX1956" s="5">
        <v>43220</v>
      </c>
      <c r="AY1956" t="s">
        <v>88</v>
      </c>
      <c r="AZ1956" t="s">
        <v>95</v>
      </c>
      <c r="BA1956" t="s">
        <v>90</v>
      </c>
      <c r="BB1956" t="s">
        <v>83</v>
      </c>
      <c r="BC1956" t="s">
        <v>84</v>
      </c>
      <c r="BD1956" t="s">
        <v>85</v>
      </c>
      <c r="BE1956" t="s">
        <v>209</v>
      </c>
      <c r="BF1956" s="5">
        <v>43220</v>
      </c>
      <c r="BG1956" s="9">
        <f>Tabla1[[#This Row],[FEC_ACTUALIZACION_ONYX_HIJA]]-Tabla1[[#This Row],[FECHA_CREACION_OT_HIJA]]</f>
        <v>0</v>
      </c>
    </row>
    <row r="1957" spans="1:59" x14ac:dyDescent="0.25">
      <c r="A1957">
        <v>19507</v>
      </c>
      <c r="B1957" t="s">
        <v>851</v>
      </c>
      <c r="C1957" t="s">
        <v>852</v>
      </c>
      <c r="D1957" t="s">
        <v>759</v>
      </c>
      <c r="F1957" t="s">
        <v>125</v>
      </c>
      <c r="G1957" t="s">
        <v>303</v>
      </c>
      <c r="H1957" t="s">
        <v>853</v>
      </c>
      <c r="I1957" t="s">
        <v>854</v>
      </c>
      <c r="J1957" t="s">
        <v>118</v>
      </c>
      <c r="K1957" t="s">
        <v>118</v>
      </c>
      <c r="L1957" t="s">
        <v>855</v>
      </c>
      <c r="M1957" t="s">
        <v>856</v>
      </c>
      <c r="N1957" t="s">
        <v>706</v>
      </c>
      <c r="O1957" t="s">
        <v>118</v>
      </c>
      <c r="P1957" t="s">
        <v>454</v>
      </c>
      <c r="Q1957">
        <v>10684310</v>
      </c>
      <c r="R1957" t="s">
        <v>345</v>
      </c>
      <c r="S1957" t="s">
        <v>345</v>
      </c>
      <c r="T1957" t="s">
        <v>273</v>
      </c>
      <c r="U1957" s="5">
        <v>43216</v>
      </c>
      <c r="V1957" s="6">
        <v>49.470813773148144</v>
      </c>
      <c r="W1957" t="s">
        <v>708</v>
      </c>
      <c r="X1957">
        <v>27.674623842592592</v>
      </c>
      <c r="Y1957">
        <v>2018</v>
      </c>
      <c r="Z1957" t="s">
        <v>78</v>
      </c>
      <c r="AA1957" s="5">
        <v>43238</v>
      </c>
      <c r="AB1957" t="s">
        <v>473</v>
      </c>
      <c r="AC1957" t="s">
        <v>276</v>
      </c>
      <c r="AD1957" t="s">
        <v>592</v>
      </c>
      <c r="AE1957">
        <v>0</v>
      </c>
      <c r="AF1957">
        <v>26.106300000000001</v>
      </c>
      <c r="AG1957">
        <v>0</v>
      </c>
      <c r="AH1957">
        <v>72000</v>
      </c>
      <c r="AI1957">
        <v>0</v>
      </c>
      <c r="AJ1957" t="s">
        <v>1274</v>
      </c>
      <c r="AL1957" t="s">
        <v>82</v>
      </c>
      <c r="AM1957" t="s">
        <v>1275</v>
      </c>
      <c r="AN1957" t="s">
        <v>82</v>
      </c>
      <c r="AO1957" s="5">
        <v>43281</v>
      </c>
      <c r="AP1957" s="5">
        <v>43281</v>
      </c>
      <c r="AQ1957" s="5">
        <v>2</v>
      </c>
      <c r="AR1957" t="s">
        <v>83</v>
      </c>
      <c r="AS1957" t="s">
        <v>84</v>
      </c>
      <c r="AT1957" t="s">
        <v>85</v>
      </c>
      <c r="AU1957" t="s">
        <v>209</v>
      </c>
      <c r="AV1957" t="s">
        <v>112</v>
      </c>
      <c r="AW1957">
        <v>10696111</v>
      </c>
      <c r="AX1957" s="5">
        <v>43220</v>
      </c>
      <c r="AY1957" t="s">
        <v>88</v>
      </c>
      <c r="AZ1957" t="s">
        <v>95</v>
      </c>
      <c r="BA1957" t="s">
        <v>90</v>
      </c>
      <c r="BB1957" t="s">
        <v>83</v>
      </c>
      <c r="BC1957" t="s">
        <v>84</v>
      </c>
      <c r="BD1957" t="s">
        <v>85</v>
      </c>
      <c r="BE1957" t="s">
        <v>209</v>
      </c>
      <c r="BF1957" s="5">
        <v>43220</v>
      </c>
      <c r="BG1957" s="9">
        <f>Tabla1[[#This Row],[FEC_ACTUALIZACION_ONYX_HIJA]]-Tabla1[[#This Row],[FECHA_CREACION_OT_HIJA]]</f>
        <v>0</v>
      </c>
    </row>
    <row r="1958" spans="1:59" x14ac:dyDescent="0.25">
      <c r="A1958">
        <v>19507</v>
      </c>
      <c r="B1958" t="s">
        <v>851</v>
      </c>
      <c r="C1958" t="s">
        <v>852</v>
      </c>
      <c r="D1958" t="s">
        <v>759</v>
      </c>
      <c r="F1958" t="s">
        <v>125</v>
      </c>
      <c r="G1958" t="s">
        <v>303</v>
      </c>
      <c r="H1958" t="s">
        <v>853</v>
      </c>
      <c r="I1958" t="s">
        <v>854</v>
      </c>
      <c r="J1958" t="s">
        <v>118</v>
      </c>
      <c r="K1958" t="s">
        <v>118</v>
      </c>
      <c r="L1958" t="s">
        <v>855</v>
      </c>
      <c r="M1958" t="s">
        <v>856</v>
      </c>
      <c r="N1958" t="s">
        <v>706</v>
      </c>
      <c r="O1958" t="s">
        <v>118</v>
      </c>
      <c r="P1958" t="s">
        <v>454</v>
      </c>
      <c r="Q1958">
        <v>10684587</v>
      </c>
      <c r="R1958" t="s">
        <v>345</v>
      </c>
      <c r="S1958" t="s">
        <v>345</v>
      </c>
      <c r="T1958" t="s">
        <v>273</v>
      </c>
      <c r="U1958" s="5">
        <v>43216</v>
      </c>
      <c r="V1958" s="6">
        <v>49.411570833333336</v>
      </c>
      <c r="W1958" t="s">
        <v>708</v>
      </c>
      <c r="X1958">
        <v>27.67383788580247</v>
      </c>
      <c r="Y1958">
        <v>2018</v>
      </c>
      <c r="Z1958" t="s">
        <v>78</v>
      </c>
      <c r="AA1958" s="5">
        <v>43238</v>
      </c>
      <c r="AB1958" t="s">
        <v>473</v>
      </c>
      <c r="AC1958" t="s">
        <v>276</v>
      </c>
      <c r="AD1958" t="s">
        <v>592</v>
      </c>
      <c r="AE1958">
        <v>0</v>
      </c>
      <c r="AF1958">
        <v>26.106300000000001</v>
      </c>
      <c r="AG1958">
        <v>0</v>
      </c>
      <c r="AH1958">
        <v>72000</v>
      </c>
      <c r="AI1958">
        <v>0</v>
      </c>
      <c r="AJ1958" t="s">
        <v>1276</v>
      </c>
      <c r="AL1958" t="s">
        <v>82</v>
      </c>
      <c r="AM1958" t="s">
        <v>1277</v>
      </c>
      <c r="AN1958" t="s">
        <v>82</v>
      </c>
      <c r="AO1958" s="5">
        <v>43281</v>
      </c>
      <c r="AP1958" s="5">
        <v>43281</v>
      </c>
      <c r="AQ1958" s="5">
        <v>2</v>
      </c>
      <c r="AR1958" t="s">
        <v>83</v>
      </c>
      <c r="AS1958" t="s">
        <v>207</v>
      </c>
      <c r="AT1958" t="s">
        <v>208</v>
      </c>
      <c r="AU1958" t="s">
        <v>209</v>
      </c>
      <c r="AV1958" t="s">
        <v>112</v>
      </c>
      <c r="AW1958">
        <v>10696103</v>
      </c>
      <c r="AX1958" s="5">
        <v>43220</v>
      </c>
      <c r="AY1958" t="s">
        <v>88</v>
      </c>
      <c r="AZ1958" t="s">
        <v>95</v>
      </c>
      <c r="BA1958" t="s">
        <v>90</v>
      </c>
      <c r="BB1958" t="s">
        <v>83</v>
      </c>
      <c r="BC1958" t="s">
        <v>207</v>
      </c>
      <c r="BD1958" t="s">
        <v>208</v>
      </c>
      <c r="BE1958" t="s">
        <v>209</v>
      </c>
      <c r="BF1958" s="5">
        <v>43220</v>
      </c>
      <c r="BG1958" s="9">
        <f>Tabla1[[#This Row],[FEC_ACTUALIZACION_ONYX_HIJA]]-Tabla1[[#This Row],[FECHA_CREACION_OT_HIJA]]</f>
        <v>0</v>
      </c>
    </row>
    <row r="1959" spans="1:59" x14ac:dyDescent="0.25">
      <c r="A1959">
        <v>19507</v>
      </c>
      <c r="B1959" t="s">
        <v>851</v>
      </c>
      <c r="C1959" t="s">
        <v>852</v>
      </c>
      <c r="D1959" t="s">
        <v>759</v>
      </c>
      <c r="F1959" t="s">
        <v>125</v>
      </c>
      <c r="G1959" t="s">
        <v>303</v>
      </c>
      <c r="H1959" t="s">
        <v>853</v>
      </c>
      <c r="I1959" t="s">
        <v>854</v>
      </c>
      <c r="J1959" t="s">
        <v>118</v>
      </c>
      <c r="K1959" t="s">
        <v>118</v>
      </c>
      <c r="L1959" t="s">
        <v>855</v>
      </c>
      <c r="M1959" t="s">
        <v>856</v>
      </c>
      <c r="N1959" t="s">
        <v>706</v>
      </c>
      <c r="O1959" t="s">
        <v>118</v>
      </c>
      <c r="P1959" t="s">
        <v>454</v>
      </c>
      <c r="Q1959">
        <v>10684677</v>
      </c>
      <c r="R1959" t="s">
        <v>345</v>
      </c>
      <c r="S1959" t="s">
        <v>345</v>
      </c>
      <c r="T1959" t="s">
        <v>273</v>
      </c>
      <c r="U1959" s="5">
        <v>43216</v>
      </c>
      <c r="V1959" s="6">
        <v>49.400229475308642</v>
      </c>
      <c r="W1959" t="s">
        <v>708</v>
      </c>
      <c r="X1959">
        <v>27.673406365740739</v>
      </c>
      <c r="Y1959">
        <v>2018</v>
      </c>
      <c r="Z1959" t="s">
        <v>78</v>
      </c>
      <c r="AA1959" s="5">
        <v>43238</v>
      </c>
      <c r="AB1959" t="s">
        <v>473</v>
      </c>
      <c r="AC1959" t="s">
        <v>276</v>
      </c>
      <c r="AD1959" t="s">
        <v>592</v>
      </c>
      <c r="AE1959">
        <v>0</v>
      </c>
      <c r="AF1959">
        <v>26.106300000000001</v>
      </c>
      <c r="AG1959">
        <v>0</v>
      </c>
      <c r="AH1959">
        <v>72000</v>
      </c>
      <c r="AI1959">
        <v>0</v>
      </c>
      <c r="AJ1959" t="s">
        <v>1278</v>
      </c>
      <c r="AL1959" t="s">
        <v>82</v>
      </c>
      <c r="AM1959" t="s">
        <v>1279</v>
      </c>
      <c r="AN1959" t="s">
        <v>82</v>
      </c>
      <c r="AO1959" s="5">
        <v>43281</v>
      </c>
      <c r="AP1959" s="5">
        <v>43281</v>
      </c>
      <c r="AQ1959" s="5">
        <v>2</v>
      </c>
      <c r="AR1959" t="s">
        <v>83</v>
      </c>
      <c r="AS1959" t="s">
        <v>84</v>
      </c>
      <c r="AT1959" t="s">
        <v>85</v>
      </c>
      <c r="AU1959" t="s">
        <v>209</v>
      </c>
      <c r="AV1959" t="s">
        <v>112</v>
      </c>
      <c r="AW1959">
        <v>10696096</v>
      </c>
      <c r="AX1959" s="5">
        <v>43220</v>
      </c>
      <c r="AY1959" t="s">
        <v>88</v>
      </c>
      <c r="AZ1959" t="s">
        <v>95</v>
      </c>
      <c r="BA1959" t="s">
        <v>90</v>
      </c>
      <c r="BB1959" t="s">
        <v>83</v>
      </c>
      <c r="BC1959" t="s">
        <v>84</v>
      </c>
      <c r="BD1959" t="s">
        <v>85</v>
      </c>
      <c r="BE1959" t="s">
        <v>209</v>
      </c>
      <c r="BF1959" s="5">
        <v>43220</v>
      </c>
      <c r="BG1959" s="9">
        <f>Tabla1[[#This Row],[FEC_ACTUALIZACION_ONYX_HIJA]]-Tabla1[[#This Row],[FECHA_CREACION_OT_HIJA]]</f>
        <v>0</v>
      </c>
    </row>
    <row r="1960" spans="1:59" x14ac:dyDescent="0.25">
      <c r="A1960">
        <v>19507</v>
      </c>
      <c r="B1960" t="s">
        <v>851</v>
      </c>
      <c r="C1960" t="s">
        <v>852</v>
      </c>
      <c r="D1960" t="s">
        <v>759</v>
      </c>
      <c r="F1960" t="s">
        <v>125</v>
      </c>
      <c r="G1960" t="s">
        <v>303</v>
      </c>
      <c r="H1960" t="s">
        <v>853</v>
      </c>
      <c r="I1960" t="s">
        <v>854</v>
      </c>
      <c r="J1960" t="s">
        <v>118</v>
      </c>
      <c r="K1960" t="s">
        <v>118</v>
      </c>
      <c r="L1960" t="s">
        <v>855</v>
      </c>
      <c r="M1960" t="s">
        <v>856</v>
      </c>
      <c r="N1960" t="s">
        <v>706</v>
      </c>
      <c r="O1960" t="s">
        <v>118</v>
      </c>
      <c r="P1960" t="s">
        <v>454</v>
      </c>
      <c r="Q1960">
        <v>10686888</v>
      </c>
      <c r="R1960" t="s">
        <v>345</v>
      </c>
      <c r="S1960" t="s">
        <v>345</v>
      </c>
      <c r="T1960" t="s">
        <v>273</v>
      </c>
      <c r="U1960" s="5">
        <v>43217</v>
      </c>
      <c r="V1960" s="6">
        <v>48.657431134259262</v>
      </c>
      <c r="W1960" t="s">
        <v>708</v>
      </c>
      <c r="X1960">
        <v>27.671410802469136</v>
      </c>
      <c r="Y1960">
        <v>2018</v>
      </c>
      <c r="Z1960" t="s">
        <v>78</v>
      </c>
      <c r="AA1960" s="5">
        <v>43238</v>
      </c>
      <c r="AB1960" t="s">
        <v>473</v>
      </c>
      <c r="AC1960" t="s">
        <v>276</v>
      </c>
      <c r="AD1960" t="s">
        <v>592</v>
      </c>
      <c r="AE1960">
        <v>0</v>
      </c>
      <c r="AF1960">
        <v>26.106300000000001</v>
      </c>
      <c r="AG1960">
        <v>0</v>
      </c>
      <c r="AH1960">
        <v>72000</v>
      </c>
      <c r="AI1960">
        <v>0</v>
      </c>
      <c r="AJ1960" t="s">
        <v>1280</v>
      </c>
      <c r="AL1960" t="s">
        <v>82</v>
      </c>
      <c r="AM1960" t="s">
        <v>1281</v>
      </c>
      <c r="AN1960" t="s">
        <v>82</v>
      </c>
      <c r="AO1960" s="5">
        <v>43281</v>
      </c>
      <c r="AP1960" s="5">
        <v>43281</v>
      </c>
      <c r="AQ1960" s="5">
        <v>2</v>
      </c>
      <c r="AR1960" t="s">
        <v>83</v>
      </c>
      <c r="AS1960" t="s">
        <v>84</v>
      </c>
      <c r="AT1960" t="s">
        <v>85</v>
      </c>
      <c r="AU1960" t="s">
        <v>209</v>
      </c>
      <c r="AV1960" t="s">
        <v>1173</v>
      </c>
      <c r="AW1960">
        <v>10843475</v>
      </c>
      <c r="AX1960" s="5">
        <v>43258</v>
      </c>
      <c r="AY1960" t="s">
        <v>88</v>
      </c>
      <c r="AZ1960" t="s">
        <v>95</v>
      </c>
      <c r="BA1960" t="s">
        <v>146</v>
      </c>
      <c r="BB1960" t="s">
        <v>83</v>
      </c>
      <c r="BC1960" t="s">
        <v>84</v>
      </c>
      <c r="BD1960" t="s">
        <v>85</v>
      </c>
      <c r="BE1960" t="s">
        <v>209</v>
      </c>
      <c r="BF1960" s="5">
        <v>43258</v>
      </c>
      <c r="BG1960" s="9">
        <f>Tabla1[[#This Row],[FEC_ACTUALIZACION_ONYX_HIJA]]-Tabla1[[#This Row],[FECHA_CREACION_OT_HIJA]]</f>
        <v>0</v>
      </c>
    </row>
    <row r="1961" spans="1:59" x14ac:dyDescent="0.25">
      <c r="A1961">
        <v>19507</v>
      </c>
      <c r="B1961" t="s">
        <v>851</v>
      </c>
      <c r="C1961" t="s">
        <v>852</v>
      </c>
      <c r="D1961" t="s">
        <v>759</v>
      </c>
      <c r="F1961" t="s">
        <v>125</v>
      </c>
      <c r="G1961" t="s">
        <v>303</v>
      </c>
      <c r="H1961" t="s">
        <v>853</v>
      </c>
      <c r="I1961" t="s">
        <v>854</v>
      </c>
      <c r="J1961" t="s">
        <v>118</v>
      </c>
      <c r="K1961" t="s">
        <v>118</v>
      </c>
      <c r="L1961" t="s">
        <v>855</v>
      </c>
      <c r="M1961" t="s">
        <v>856</v>
      </c>
      <c r="N1961" t="s">
        <v>706</v>
      </c>
      <c r="O1961" t="s">
        <v>118</v>
      </c>
      <c r="P1961" t="s">
        <v>454</v>
      </c>
      <c r="Q1961">
        <v>10686888</v>
      </c>
      <c r="R1961" t="s">
        <v>345</v>
      </c>
      <c r="S1961" t="s">
        <v>345</v>
      </c>
      <c r="T1961" t="s">
        <v>273</v>
      </c>
      <c r="U1961" s="5">
        <v>43217</v>
      </c>
      <c r="V1961" s="6">
        <v>48.657431134259262</v>
      </c>
      <c r="W1961" t="s">
        <v>708</v>
      </c>
      <c r="X1961">
        <v>27.671410802469136</v>
      </c>
      <c r="Y1961">
        <v>2018</v>
      </c>
      <c r="Z1961" t="s">
        <v>78</v>
      </c>
      <c r="AA1961" s="5">
        <v>43238</v>
      </c>
      <c r="AB1961" t="s">
        <v>473</v>
      </c>
      <c r="AC1961" t="s">
        <v>276</v>
      </c>
      <c r="AD1961" t="s">
        <v>592</v>
      </c>
      <c r="AE1961">
        <v>0</v>
      </c>
      <c r="AF1961">
        <v>26.106300000000001</v>
      </c>
      <c r="AG1961">
        <v>0</v>
      </c>
      <c r="AH1961">
        <v>72000</v>
      </c>
      <c r="AI1961">
        <v>0</v>
      </c>
      <c r="AJ1961" t="s">
        <v>1280</v>
      </c>
      <c r="AL1961" t="s">
        <v>82</v>
      </c>
      <c r="AM1961" t="s">
        <v>1281</v>
      </c>
      <c r="AN1961" t="s">
        <v>82</v>
      </c>
      <c r="AO1961" s="5">
        <v>43281</v>
      </c>
      <c r="AP1961" s="5">
        <v>43281</v>
      </c>
      <c r="AQ1961" s="5">
        <v>2</v>
      </c>
      <c r="AR1961" t="s">
        <v>83</v>
      </c>
      <c r="AS1961" t="s">
        <v>84</v>
      </c>
      <c r="AT1961" t="s">
        <v>85</v>
      </c>
      <c r="AU1961" t="s">
        <v>209</v>
      </c>
      <c r="AV1961" t="s">
        <v>1173</v>
      </c>
      <c r="AW1961">
        <v>10854423</v>
      </c>
      <c r="AX1961" s="5">
        <v>43263</v>
      </c>
      <c r="AY1961" t="s">
        <v>88</v>
      </c>
      <c r="AZ1961" t="s">
        <v>95</v>
      </c>
      <c r="BA1961" t="s">
        <v>146</v>
      </c>
      <c r="BB1961" t="s">
        <v>83</v>
      </c>
      <c r="BC1961" t="s">
        <v>84</v>
      </c>
      <c r="BD1961" t="s">
        <v>85</v>
      </c>
      <c r="BE1961" t="s">
        <v>209</v>
      </c>
      <c r="BF1961" s="5">
        <v>43263</v>
      </c>
      <c r="BG1961" s="9">
        <f>Tabla1[[#This Row],[FEC_ACTUALIZACION_ONYX_HIJA]]-Tabla1[[#This Row],[FECHA_CREACION_OT_HIJA]]</f>
        <v>0</v>
      </c>
    </row>
    <row r="1962" spans="1:59" x14ac:dyDescent="0.25">
      <c r="A1962">
        <v>19507</v>
      </c>
      <c r="B1962" t="s">
        <v>851</v>
      </c>
      <c r="C1962" t="s">
        <v>852</v>
      </c>
      <c r="D1962" t="s">
        <v>759</v>
      </c>
      <c r="F1962" t="s">
        <v>125</v>
      </c>
      <c r="G1962" t="s">
        <v>303</v>
      </c>
      <c r="H1962" t="s">
        <v>853</v>
      </c>
      <c r="I1962" t="s">
        <v>854</v>
      </c>
      <c r="J1962" t="s">
        <v>118</v>
      </c>
      <c r="K1962" t="s">
        <v>118</v>
      </c>
      <c r="L1962" t="s">
        <v>855</v>
      </c>
      <c r="M1962" t="s">
        <v>856</v>
      </c>
      <c r="N1962" t="s">
        <v>706</v>
      </c>
      <c r="O1962" t="s">
        <v>118</v>
      </c>
      <c r="P1962" t="s">
        <v>454</v>
      </c>
      <c r="Q1962">
        <v>10686888</v>
      </c>
      <c r="R1962" t="s">
        <v>345</v>
      </c>
      <c r="S1962" t="s">
        <v>345</v>
      </c>
      <c r="T1962" t="s">
        <v>273</v>
      </c>
      <c r="U1962" s="5">
        <v>43217</v>
      </c>
      <c r="V1962" s="6">
        <v>48.657431134259262</v>
      </c>
      <c r="W1962" t="s">
        <v>708</v>
      </c>
      <c r="X1962">
        <v>27.671410802469136</v>
      </c>
      <c r="Y1962">
        <v>2018</v>
      </c>
      <c r="Z1962" t="s">
        <v>78</v>
      </c>
      <c r="AA1962" s="5">
        <v>43238</v>
      </c>
      <c r="AB1962" t="s">
        <v>473</v>
      </c>
      <c r="AC1962" t="s">
        <v>276</v>
      </c>
      <c r="AD1962" t="s">
        <v>592</v>
      </c>
      <c r="AE1962">
        <v>0</v>
      </c>
      <c r="AF1962">
        <v>26.106300000000001</v>
      </c>
      <c r="AG1962">
        <v>0</v>
      </c>
      <c r="AH1962">
        <v>72000</v>
      </c>
      <c r="AI1962">
        <v>0</v>
      </c>
      <c r="AJ1962" t="s">
        <v>1280</v>
      </c>
      <c r="AL1962" t="s">
        <v>82</v>
      </c>
      <c r="AM1962" t="s">
        <v>1281</v>
      </c>
      <c r="AN1962" t="s">
        <v>82</v>
      </c>
      <c r="AO1962" s="5">
        <v>43281</v>
      </c>
      <c r="AP1962" s="5">
        <v>43281</v>
      </c>
      <c r="AQ1962" s="5">
        <v>2</v>
      </c>
      <c r="AR1962" t="s">
        <v>83</v>
      </c>
      <c r="AS1962" t="s">
        <v>84</v>
      </c>
      <c r="AT1962" t="s">
        <v>85</v>
      </c>
      <c r="AU1962" t="s">
        <v>209</v>
      </c>
      <c r="AV1962" t="s">
        <v>1173</v>
      </c>
      <c r="AW1962">
        <v>10854436</v>
      </c>
      <c r="AX1962" s="5">
        <v>43263</v>
      </c>
      <c r="AY1962" t="s">
        <v>88</v>
      </c>
      <c r="AZ1962" t="s">
        <v>95</v>
      </c>
      <c r="BA1962" t="s">
        <v>146</v>
      </c>
      <c r="BB1962" t="s">
        <v>83</v>
      </c>
      <c r="BC1962" t="s">
        <v>84</v>
      </c>
      <c r="BD1962" t="s">
        <v>85</v>
      </c>
      <c r="BE1962" t="s">
        <v>209</v>
      </c>
      <c r="BF1962" s="5">
        <v>43263</v>
      </c>
      <c r="BG1962" s="9">
        <f>Tabla1[[#This Row],[FEC_ACTUALIZACION_ONYX_HIJA]]-Tabla1[[#This Row],[FECHA_CREACION_OT_HIJA]]</f>
        <v>0</v>
      </c>
    </row>
    <row r="1963" spans="1:59" x14ac:dyDescent="0.25">
      <c r="A1963">
        <v>19507</v>
      </c>
      <c r="B1963" t="s">
        <v>851</v>
      </c>
      <c r="C1963" t="s">
        <v>852</v>
      </c>
      <c r="D1963" t="s">
        <v>759</v>
      </c>
      <c r="F1963" t="s">
        <v>125</v>
      </c>
      <c r="G1963" t="s">
        <v>303</v>
      </c>
      <c r="H1963" t="s">
        <v>853</v>
      </c>
      <c r="I1963" t="s">
        <v>854</v>
      </c>
      <c r="J1963" t="s">
        <v>118</v>
      </c>
      <c r="K1963" t="s">
        <v>118</v>
      </c>
      <c r="L1963" t="s">
        <v>855</v>
      </c>
      <c r="M1963" t="s">
        <v>856</v>
      </c>
      <c r="N1963" t="s">
        <v>706</v>
      </c>
      <c r="O1963" t="s">
        <v>118</v>
      </c>
      <c r="P1963" t="s">
        <v>454</v>
      </c>
      <c r="Q1963">
        <v>10686888</v>
      </c>
      <c r="R1963" t="s">
        <v>345</v>
      </c>
      <c r="S1963" t="s">
        <v>345</v>
      </c>
      <c r="T1963" t="s">
        <v>273</v>
      </c>
      <c r="U1963" s="5">
        <v>43217</v>
      </c>
      <c r="V1963" s="6">
        <v>48.657431134259262</v>
      </c>
      <c r="W1963" t="s">
        <v>708</v>
      </c>
      <c r="X1963">
        <v>27.671410802469136</v>
      </c>
      <c r="Y1963">
        <v>2018</v>
      </c>
      <c r="Z1963" t="s">
        <v>78</v>
      </c>
      <c r="AA1963" s="5">
        <v>43238</v>
      </c>
      <c r="AB1963" t="s">
        <v>473</v>
      </c>
      <c r="AC1963" t="s">
        <v>276</v>
      </c>
      <c r="AD1963" t="s">
        <v>592</v>
      </c>
      <c r="AE1963">
        <v>0</v>
      </c>
      <c r="AF1963">
        <v>26.106300000000001</v>
      </c>
      <c r="AG1963">
        <v>0</v>
      </c>
      <c r="AH1963">
        <v>72000</v>
      </c>
      <c r="AI1963">
        <v>0</v>
      </c>
      <c r="AJ1963" t="s">
        <v>1280</v>
      </c>
      <c r="AL1963" t="s">
        <v>82</v>
      </c>
      <c r="AM1963" t="s">
        <v>1281</v>
      </c>
      <c r="AN1963" t="s">
        <v>82</v>
      </c>
      <c r="AO1963" s="5">
        <v>43281</v>
      </c>
      <c r="AP1963" s="5">
        <v>43281</v>
      </c>
      <c r="AQ1963" s="5">
        <v>2</v>
      </c>
      <c r="AR1963" t="s">
        <v>83</v>
      </c>
      <c r="AS1963" t="s">
        <v>84</v>
      </c>
      <c r="AT1963" t="s">
        <v>85</v>
      </c>
      <c r="AU1963" t="s">
        <v>209</v>
      </c>
      <c r="AV1963" t="s">
        <v>112</v>
      </c>
      <c r="AW1963">
        <v>10695994</v>
      </c>
      <c r="AX1963" s="5">
        <v>43220</v>
      </c>
      <c r="AY1963" t="s">
        <v>88</v>
      </c>
      <c r="AZ1963" t="s">
        <v>95</v>
      </c>
      <c r="BA1963" t="s">
        <v>90</v>
      </c>
      <c r="BB1963" t="s">
        <v>83</v>
      </c>
      <c r="BC1963" t="s">
        <v>84</v>
      </c>
      <c r="BD1963" t="s">
        <v>85</v>
      </c>
      <c r="BE1963" t="s">
        <v>209</v>
      </c>
      <c r="BF1963" s="5">
        <v>43220</v>
      </c>
      <c r="BG1963" s="9">
        <f>Tabla1[[#This Row],[FEC_ACTUALIZACION_ONYX_HIJA]]-Tabla1[[#This Row],[FECHA_CREACION_OT_HIJA]]</f>
        <v>0</v>
      </c>
    </row>
    <row r="1964" spans="1:59" x14ac:dyDescent="0.25">
      <c r="A1964">
        <v>19507</v>
      </c>
      <c r="B1964" t="s">
        <v>851</v>
      </c>
      <c r="C1964" t="s">
        <v>852</v>
      </c>
      <c r="D1964" t="s">
        <v>759</v>
      </c>
      <c r="F1964" t="s">
        <v>125</v>
      </c>
      <c r="G1964" t="s">
        <v>303</v>
      </c>
      <c r="H1964" t="s">
        <v>853</v>
      </c>
      <c r="I1964" t="s">
        <v>854</v>
      </c>
      <c r="J1964" t="s">
        <v>118</v>
      </c>
      <c r="K1964" t="s">
        <v>118</v>
      </c>
      <c r="L1964" t="s">
        <v>855</v>
      </c>
      <c r="M1964" t="s">
        <v>856</v>
      </c>
      <c r="N1964" t="s">
        <v>706</v>
      </c>
      <c r="O1964" t="s">
        <v>118</v>
      </c>
      <c r="P1964" t="s">
        <v>454</v>
      </c>
      <c r="Q1964">
        <v>10686911</v>
      </c>
      <c r="R1964" t="s">
        <v>345</v>
      </c>
      <c r="S1964" t="s">
        <v>345</v>
      </c>
      <c r="T1964" t="s">
        <v>273</v>
      </c>
      <c r="U1964" s="5">
        <v>43217</v>
      </c>
      <c r="V1964" s="6">
        <v>48.652398996913576</v>
      </c>
      <c r="W1964" t="s">
        <v>708</v>
      </c>
      <c r="X1964">
        <v>27.670044560185183</v>
      </c>
      <c r="Y1964">
        <v>2018</v>
      </c>
      <c r="Z1964" t="s">
        <v>78</v>
      </c>
      <c r="AA1964" s="5">
        <v>43238</v>
      </c>
      <c r="AB1964" t="s">
        <v>473</v>
      </c>
      <c r="AC1964" t="s">
        <v>276</v>
      </c>
      <c r="AD1964" t="s">
        <v>592</v>
      </c>
      <c r="AE1964">
        <v>0</v>
      </c>
      <c r="AF1964">
        <v>26.106300000000001</v>
      </c>
      <c r="AG1964">
        <v>0</v>
      </c>
      <c r="AH1964">
        <v>72000</v>
      </c>
      <c r="AI1964">
        <v>0</v>
      </c>
      <c r="AJ1964" t="s">
        <v>1282</v>
      </c>
      <c r="AL1964" t="s">
        <v>82</v>
      </c>
      <c r="AM1964" t="s">
        <v>1283</v>
      </c>
      <c r="AN1964" t="s">
        <v>82</v>
      </c>
      <c r="AO1964" s="5">
        <v>43281</v>
      </c>
      <c r="AP1964" s="5">
        <v>43281</v>
      </c>
      <c r="AQ1964" s="5">
        <v>2</v>
      </c>
      <c r="AR1964" t="s">
        <v>83</v>
      </c>
      <c r="AS1964" t="s">
        <v>84</v>
      </c>
      <c r="AT1964" t="s">
        <v>85</v>
      </c>
      <c r="AU1964" t="s">
        <v>209</v>
      </c>
      <c r="AV1964" t="s">
        <v>112</v>
      </c>
      <c r="AW1964">
        <v>10695865</v>
      </c>
      <c r="AX1964" s="5">
        <v>43220</v>
      </c>
      <c r="AY1964" t="s">
        <v>88</v>
      </c>
      <c r="AZ1964" t="s">
        <v>95</v>
      </c>
      <c r="BA1964" t="s">
        <v>90</v>
      </c>
      <c r="BB1964" t="s">
        <v>83</v>
      </c>
      <c r="BC1964" t="s">
        <v>84</v>
      </c>
      <c r="BD1964" t="s">
        <v>85</v>
      </c>
      <c r="BE1964" t="s">
        <v>209</v>
      </c>
      <c r="BF1964" s="5">
        <v>43220</v>
      </c>
      <c r="BG1964" s="9">
        <f>Tabla1[[#This Row],[FEC_ACTUALIZACION_ONYX_HIJA]]-Tabla1[[#This Row],[FECHA_CREACION_OT_HIJA]]</f>
        <v>0</v>
      </c>
    </row>
    <row r="1965" spans="1:59" x14ac:dyDescent="0.25">
      <c r="A1965">
        <v>19507</v>
      </c>
      <c r="B1965" t="s">
        <v>851</v>
      </c>
      <c r="C1965" t="s">
        <v>852</v>
      </c>
      <c r="D1965" t="s">
        <v>759</v>
      </c>
      <c r="F1965" t="s">
        <v>125</v>
      </c>
      <c r="G1965" t="s">
        <v>303</v>
      </c>
      <c r="H1965" t="s">
        <v>853</v>
      </c>
      <c r="I1965" t="s">
        <v>854</v>
      </c>
      <c r="J1965" t="s">
        <v>118</v>
      </c>
      <c r="K1965" t="s">
        <v>118</v>
      </c>
      <c r="L1965" t="s">
        <v>855</v>
      </c>
      <c r="M1965" t="s">
        <v>856</v>
      </c>
      <c r="N1965" t="s">
        <v>706</v>
      </c>
      <c r="O1965" t="s">
        <v>118</v>
      </c>
      <c r="P1965" t="s">
        <v>454</v>
      </c>
      <c r="Q1965">
        <v>10687629</v>
      </c>
      <c r="R1965" t="s">
        <v>345</v>
      </c>
      <c r="S1965" t="s">
        <v>345</v>
      </c>
      <c r="T1965" t="s">
        <v>273</v>
      </c>
      <c r="U1965" s="5">
        <v>43217</v>
      </c>
      <c r="V1965" s="6">
        <v>48.582008757716046</v>
      </c>
      <c r="W1965" t="s">
        <v>708</v>
      </c>
      <c r="X1965">
        <v>27.668902391975308</v>
      </c>
      <c r="Y1965">
        <v>2018</v>
      </c>
      <c r="Z1965" t="s">
        <v>78</v>
      </c>
      <c r="AA1965" s="5">
        <v>43238</v>
      </c>
      <c r="AB1965" t="s">
        <v>473</v>
      </c>
      <c r="AC1965" t="s">
        <v>276</v>
      </c>
      <c r="AD1965" t="s">
        <v>592</v>
      </c>
      <c r="AE1965">
        <v>0</v>
      </c>
      <c r="AF1965">
        <v>26.106300000000001</v>
      </c>
      <c r="AG1965">
        <v>0</v>
      </c>
      <c r="AH1965">
        <v>72000</v>
      </c>
      <c r="AI1965">
        <v>0</v>
      </c>
      <c r="AJ1965" t="s">
        <v>1284</v>
      </c>
      <c r="AL1965" t="s">
        <v>82</v>
      </c>
      <c r="AM1965" t="s">
        <v>1285</v>
      </c>
      <c r="AN1965" t="s">
        <v>82</v>
      </c>
      <c r="AO1965" s="5">
        <v>43281</v>
      </c>
      <c r="AP1965" s="5">
        <v>43281</v>
      </c>
      <c r="AQ1965" s="5">
        <v>2</v>
      </c>
      <c r="AR1965" t="s">
        <v>83</v>
      </c>
      <c r="AS1965" t="s">
        <v>84</v>
      </c>
      <c r="AT1965" t="s">
        <v>85</v>
      </c>
      <c r="AU1965" t="s">
        <v>209</v>
      </c>
      <c r="AV1965" t="s">
        <v>112</v>
      </c>
      <c r="AW1965">
        <v>10695822</v>
      </c>
      <c r="AX1965" s="5">
        <v>43220</v>
      </c>
      <c r="AY1965" t="s">
        <v>88</v>
      </c>
      <c r="AZ1965" t="s">
        <v>95</v>
      </c>
      <c r="BA1965" t="s">
        <v>90</v>
      </c>
      <c r="BB1965" t="s">
        <v>83</v>
      </c>
      <c r="BC1965" t="s">
        <v>84</v>
      </c>
      <c r="BD1965" t="s">
        <v>85</v>
      </c>
      <c r="BE1965" t="s">
        <v>209</v>
      </c>
      <c r="BF1965" s="5">
        <v>43220</v>
      </c>
      <c r="BG1965" s="9">
        <f>Tabla1[[#This Row],[FEC_ACTUALIZACION_ONYX_HIJA]]-Tabla1[[#This Row],[FECHA_CREACION_OT_HIJA]]</f>
        <v>0</v>
      </c>
    </row>
    <row r="1966" spans="1:59" x14ac:dyDescent="0.25">
      <c r="A1966">
        <v>19507</v>
      </c>
      <c r="B1966" t="s">
        <v>851</v>
      </c>
      <c r="C1966" t="s">
        <v>852</v>
      </c>
      <c r="D1966" t="s">
        <v>759</v>
      </c>
      <c r="F1966" t="s">
        <v>125</v>
      </c>
      <c r="G1966" t="s">
        <v>303</v>
      </c>
      <c r="H1966" t="s">
        <v>853</v>
      </c>
      <c r="I1966" t="s">
        <v>854</v>
      </c>
      <c r="J1966" t="s">
        <v>118</v>
      </c>
      <c r="K1966" t="s">
        <v>118</v>
      </c>
      <c r="L1966" t="s">
        <v>855</v>
      </c>
      <c r="M1966" t="s">
        <v>856</v>
      </c>
      <c r="N1966" t="s">
        <v>898</v>
      </c>
      <c r="O1966" t="s">
        <v>118</v>
      </c>
      <c r="P1966" t="s">
        <v>454</v>
      </c>
      <c r="Q1966">
        <v>10683979</v>
      </c>
      <c r="R1966" t="s">
        <v>345</v>
      </c>
      <c r="S1966" t="s">
        <v>345</v>
      </c>
      <c r="T1966" t="s">
        <v>273</v>
      </c>
      <c r="U1966" s="5">
        <v>43216</v>
      </c>
      <c r="V1966" s="6">
        <v>49.504854745370366</v>
      </c>
      <c r="W1966" t="s">
        <v>136</v>
      </c>
      <c r="Y1966">
        <v>2018</v>
      </c>
      <c r="Z1966" t="s">
        <v>78</v>
      </c>
      <c r="AA1966" s="5">
        <v>43242</v>
      </c>
      <c r="AB1966" t="s">
        <v>473</v>
      </c>
      <c r="AC1966" t="s">
        <v>276</v>
      </c>
      <c r="AD1966" t="s">
        <v>592</v>
      </c>
      <c r="AE1966">
        <v>0</v>
      </c>
      <c r="AF1966">
        <v>52.212499999999999</v>
      </c>
      <c r="AG1966">
        <v>0</v>
      </c>
      <c r="AH1966">
        <v>144000</v>
      </c>
      <c r="AI1966">
        <v>0</v>
      </c>
      <c r="AJ1966" t="s">
        <v>899</v>
      </c>
      <c r="AL1966" t="s">
        <v>82</v>
      </c>
      <c r="AM1966" t="s">
        <v>900</v>
      </c>
      <c r="AN1966" t="s">
        <v>82</v>
      </c>
      <c r="AO1966" s="5">
        <v>43281</v>
      </c>
      <c r="AP1966" s="5">
        <v>43281</v>
      </c>
      <c r="AQ1966" s="5">
        <v>2</v>
      </c>
      <c r="AR1966" t="s">
        <v>83</v>
      </c>
      <c r="AS1966" t="s">
        <v>84</v>
      </c>
      <c r="AT1966" t="s">
        <v>85</v>
      </c>
      <c r="AU1966" t="s">
        <v>141</v>
      </c>
      <c r="AV1966" t="s">
        <v>97</v>
      </c>
      <c r="AW1966">
        <v>10778741</v>
      </c>
      <c r="AX1966" s="5">
        <v>43242</v>
      </c>
      <c r="AY1966" t="s">
        <v>88</v>
      </c>
      <c r="AZ1966" t="s">
        <v>89</v>
      </c>
      <c r="BA1966" t="s">
        <v>96</v>
      </c>
      <c r="BB1966" t="s">
        <v>83</v>
      </c>
      <c r="BC1966" t="s">
        <v>84</v>
      </c>
      <c r="BD1966" t="s">
        <v>85</v>
      </c>
      <c r="BE1966" t="s">
        <v>141</v>
      </c>
      <c r="BF1966" s="5">
        <v>43258</v>
      </c>
      <c r="BG1966" s="9">
        <f>Tabla1[[#This Row],[FEC_ACTUALIZACION_ONYX_HIJA]]-Tabla1[[#This Row],[FECHA_CREACION_OT_HIJA]]</f>
        <v>16</v>
      </c>
    </row>
    <row r="1967" spans="1:59" x14ac:dyDescent="0.25">
      <c r="A1967">
        <v>19507</v>
      </c>
      <c r="B1967" t="s">
        <v>851</v>
      </c>
      <c r="C1967" t="s">
        <v>852</v>
      </c>
      <c r="D1967" t="s">
        <v>759</v>
      </c>
      <c r="F1967" t="s">
        <v>125</v>
      </c>
      <c r="G1967" t="s">
        <v>303</v>
      </c>
      <c r="H1967" t="s">
        <v>853</v>
      </c>
      <c r="I1967" t="s">
        <v>854</v>
      </c>
      <c r="J1967" t="s">
        <v>118</v>
      </c>
      <c r="K1967" t="s">
        <v>118</v>
      </c>
      <c r="L1967" t="s">
        <v>855</v>
      </c>
      <c r="M1967" t="s">
        <v>856</v>
      </c>
      <c r="N1967" t="s">
        <v>898</v>
      </c>
      <c r="O1967" t="s">
        <v>118</v>
      </c>
      <c r="P1967" t="s">
        <v>454</v>
      </c>
      <c r="Q1967">
        <v>10683979</v>
      </c>
      <c r="R1967" t="s">
        <v>345</v>
      </c>
      <c r="S1967" t="s">
        <v>345</v>
      </c>
      <c r="T1967" t="s">
        <v>273</v>
      </c>
      <c r="U1967" s="5">
        <v>43216</v>
      </c>
      <c r="V1967" s="6">
        <v>49.504854745370366</v>
      </c>
      <c r="W1967" t="s">
        <v>136</v>
      </c>
      <c r="Y1967">
        <v>2018</v>
      </c>
      <c r="Z1967" t="s">
        <v>78</v>
      </c>
      <c r="AA1967" s="5">
        <v>43242</v>
      </c>
      <c r="AB1967" t="s">
        <v>473</v>
      </c>
      <c r="AC1967" t="s">
        <v>276</v>
      </c>
      <c r="AD1967" t="s">
        <v>592</v>
      </c>
      <c r="AE1967">
        <v>0</v>
      </c>
      <c r="AF1967">
        <v>52.212499999999999</v>
      </c>
      <c r="AG1967">
        <v>0</v>
      </c>
      <c r="AH1967">
        <v>144000</v>
      </c>
      <c r="AI1967">
        <v>0</v>
      </c>
      <c r="AJ1967" t="s">
        <v>899</v>
      </c>
      <c r="AL1967" t="s">
        <v>82</v>
      </c>
      <c r="AM1967" t="s">
        <v>900</v>
      </c>
      <c r="AN1967" t="s">
        <v>82</v>
      </c>
      <c r="AO1967" s="5">
        <v>43281</v>
      </c>
      <c r="AP1967" s="5">
        <v>43281</v>
      </c>
      <c r="AQ1967" s="5">
        <v>2</v>
      </c>
      <c r="AR1967" t="s">
        <v>83</v>
      </c>
      <c r="AS1967" t="s">
        <v>84</v>
      </c>
      <c r="AT1967" t="s">
        <v>85</v>
      </c>
      <c r="AU1967" t="s">
        <v>141</v>
      </c>
      <c r="AV1967" t="s">
        <v>102</v>
      </c>
      <c r="AW1967">
        <v>10778730</v>
      </c>
      <c r="AX1967" s="5">
        <v>43242</v>
      </c>
      <c r="AY1967" t="s">
        <v>88</v>
      </c>
      <c r="AZ1967" t="s">
        <v>246</v>
      </c>
      <c r="BA1967" t="s">
        <v>103</v>
      </c>
      <c r="BB1967" t="s">
        <v>83</v>
      </c>
      <c r="BC1967" t="s">
        <v>84</v>
      </c>
      <c r="BD1967" t="s">
        <v>85</v>
      </c>
      <c r="BE1967" t="s">
        <v>141</v>
      </c>
      <c r="BF1967" s="5">
        <v>43242</v>
      </c>
      <c r="BG1967" s="9">
        <f>Tabla1[[#This Row],[FEC_ACTUALIZACION_ONYX_HIJA]]-Tabla1[[#This Row],[FECHA_CREACION_OT_HIJA]]</f>
        <v>0</v>
      </c>
    </row>
    <row r="1968" spans="1:59" x14ac:dyDescent="0.25">
      <c r="A1968">
        <v>19507</v>
      </c>
      <c r="B1968" t="s">
        <v>851</v>
      </c>
      <c r="C1968" t="s">
        <v>852</v>
      </c>
      <c r="D1968" t="s">
        <v>759</v>
      </c>
      <c r="F1968" t="s">
        <v>125</v>
      </c>
      <c r="G1968" t="s">
        <v>303</v>
      </c>
      <c r="H1968" t="s">
        <v>853</v>
      </c>
      <c r="I1968" t="s">
        <v>854</v>
      </c>
      <c r="J1968" t="s">
        <v>118</v>
      </c>
      <c r="K1968" t="s">
        <v>118</v>
      </c>
      <c r="L1968" t="s">
        <v>855</v>
      </c>
      <c r="M1968" t="s">
        <v>856</v>
      </c>
      <c r="N1968" t="s">
        <v>898</v>
      </c>
      <c r="O1968" t="s">
        <v>118</v>
      </c>
      <c r="P1968" t="s">
        <v>454</v>
      </c>
      <c r="Q1968">
        <v>10683979</v>
      </c>
      <c r="R1968" t="s">
        <v>345</v>
      </c>
      <c r="S1968" t="s">
        <v>345</v>
      </c>
      <c r="T1968" t="s">
        <v>273</v>
      </c>
      <c r="U1968" s="5">
        <v>43216</v>
      </c>
      <c r="V1968" s="6">
        <v>49.504854745370366</v>
      </c>
      <c r="W1968" t="s">
        <v>136</v>
      </c>
      <c r="Y1968">
        <v>2018</v>
      </c>
      <c r="Z1968" t="s">
        <v>78</v>
      </c>
      <c r="AA1968" s="5">
        <v>43242</v>
      </c>
      <c r="AB1968" t="s">
        <v>473</v>
      </c>
      <c r="AC1968" t="s">
        <v>276</v>
      </c>
      <c r="AD1968" t="s">
        <v>592</v>
      </c>
      <c r="AE1968">
        <v>0</v>
      </c>
      <c r="AF1968">
        <v>52.212499999999999</v>
      </c>
      <c r="AG1968">
        <v>0</v>
      </c>
      <c r="AH1968">
        <v>144000</v>
      </c>
      <c r="AI1968">
        <v>0</v>
      </c>
      <c r="AJ1968" t="s">
        <v>899</v>
      </c>
      <c r="AL1968" t="s">
        <v>82</v>
      </c>
      <c r="AM1968" t="s">
        <v>900</v>
      </c>
      <c r="AN1968" t="s">
        <v>82</v>
      </c>
      <c r="AO1968" s="5">
        <v>43281</v>
      </c>
      <c r="AP1968" s="5">
        <v>43281</v>
      </c>
      <c r="AQ1968" s="5">
        <v>2</v>
      </c>
      <c r="AR1968" t="s">
        <v>83</v>
      </c>
      <c r="AS1968" t="s">
        <v>84</v>
      </c>
      <c r="AT1968" t="s">
        <v>85</v>
      </c>
      <c r="AU1968" t="s">
        <v>141</v>
      </c>
      <c r="AV1968" t="s">
        <v>108</v>
      </c>
      <c r="AW1968">
        <v>10796726</v>
      </c>
      <c r="AX1968" s="5">
        <v>43245</v>
      </c>
      <c r="AY1968" t="s">
        <v>88</v>
      </c>
      <c r="AZ1968" t="s">
        <v>95</v>
      </c>
      <c r="BA1968" t="s">
        <v>110</v>
      </c>
      <c r="BB1968" t="s">
        <v>83</v>
      </c>
      <c r="BC1968" t="s">
        <v>84</v>
      </c>
      <c r="BD1968" t="s">
        <v>85</v>
      </c>
      <c r="BE1968" t="s">
        <v>141</v>
      </c>
      <c r="BF1968" s="5">
        <v>43245</v>
      </c>
      <c r="BG1968" s="9">
        <f>Tabla1[[#This Row],[FEC_ACTUALIZACION_ONYX_HIJA]]-Tabla1[[#This Row],[FECHA_CREACION_OT_HIJA]]</f>
        <v>0</v>
      </c>
    </row>
    <row r="1969" spans="1:59" x14ac:dyDescent="0.25">
      <c r="A1969">
        <v>19507</v>
      </c>
      <c r="B1969" t="s">
        <v>851</v>
      </c>
      <c r="C1969" t="s">
        <v>852</v>
      </c>
      <c r="D1969" t="s">
        <v>759</v>
      </c>
      <c r="F1969" t="s">
        <v>125</v>
      </c>
      <c r="G1969" t="s">
        <v>303</v>
      </c>
      <c r="H1969" t="s">
        <v>853</v>
      </c>
      <c r="I1969" t="s">
        <v>854</v>
      </c>
      <c r="J1969" t="s">
        <v>118</v>
      </c>
      <c r="K1969" t="s">
        <v>118</v>
      </c>
      <c r="L1969" t="s">
        <v>855</v>
      </c>
      <c r="M1969" t="s">
        <v>856</v>
      </c>
      <c r="N1969" t="s">
        <v>898</v>
      </c>
      <c r="O1969" t="s">
        <v>118</v>
      </c>
      <c r="P1969" t="s">
        <v>454</v>
      </c>
      <c r="Q1969">
        <v>10683979</v>
      </c>
      <c r="R1969" t="s">
        <v>345</v>
      </c>
      <c r="S1969" t="s">
        <v>345</v>
      </c>
      <c r="T1969" t="s">
        <v>273</v>
      </c>
      <c r="U1969" s="5">
        <v>43216</v>
      </c>
      <c r="V1969" s="6">
        <v>49.504854745370366</v>
      </c>
      <c r="W1969" t="s">
        <v>136</v>
      </c>
      <c r="Y1969">
        <v>2018</v>
      </c>
      <c r="Z1969" t="s">
        <v>78</v>
      </c>
      <c r="AA1969" s="5">
        <v>43242</v>
      </c>
      <c r="AB1969" t="s">
        <v>473</v>
      </c>
      <c r="AC1969" t="s">
        <v>276</v>
      </c>
      <c r="AD1969" t="s">
        <v>592</v>
      </c>
      <c r="AE1969">
        <v>0</v>
      </c>
      <c r="AF1969">
        <v>52.212499999999999</v>
      </c>
      <c r="AG1969">
        <v>0</v>
      </c>
      <c r="AH1969">
        <v>144000</v>
      </c>
      <c r="AI1969">
        <v>0</v>
      </c>
      <c r="AJ1969" t="s">
        <v>899</v>
      </c>
      <c r="AL1969" t="s">
        <v>82</v>
      </c>
      <c r="AM1969" t="s">
        <v>900</v>
      </c>
      <c r="AN1969" t="s">
        <v>82</v>
      </c>
      <c r="AO1969" s="5">
        <v>43281</v>
      </c>
      <c r="AP1969" s="5">
        <v>43281</v>
      </c>
      <c r="AQ1969" s="5">
        <v>2</v>
      </c>
      <c r="AR1969" t="s">
        <v>83</v>
      </c>
      <c r="AS1969" t="s">
        <v>84</v>
      </c>
      <c r="AT1969" t="s">
        <v>85</v>
      </c>
      <c r="AU1969" t="s">
        <v>141</v>
      </c>
      <c r="AV1969" t="s">
        <v>112</v>
      </c>
      <c r="AW1969">
        <v>10696137</v>
      </c>
      <c r="AX1969" s="5">
        <v>43220</v>
      </c>
      <c r="AY1969" t="s">
        <v>88</v>
      </c>
      <c r="AZ1969" t="s">
        <v>92</v>
      </c>
      <c r="BA1969" t="s">
        <v>473</v>
      </c>
      <c r="BB1969" t="s">
        <v>83</v>
      </c>
      <c r="BC1969" t="s">
        <v>84</v>
      </c>
      <c r="BD1969" t="s">
        <v>85</v>
      </c>
      <c r="BE1969" t="s">
        <v>141</v>
      </c>
      <c r="BF1969" s="5">
        <v>43242</v>
      </c>
      <c r="BG1969" s="9">
        <f>Tabla1[[#This Row],[FEC_ACTUALIZACION_ONYX_HIJA]]-Tabla1[[#This Row],[FECHA_CREACION_OT_HIJA]]</f>
        <v>22</v>
      </c>
    </row>
    <row r="1970" spans="1:59" x14ac:dyDescent="0.25">
      <c r="A1970">
        <v>19507</v>
      </c>
      <c r="B1970" t="s">
        <v>851</v>
      </c>
      <c r="C1970" t="s">
        <v>852</v>
      </c>
      <c r="D1970" t="s">
        <v>759</v>
      </c>
      <c r="F1970" t="s">
        <v>125</v>
      </c>
      <c r="G1970" t="s">
        <v>303</v>
      </c>
      <c r="H1970" t="s">
        <v>853</v>
      </c>
      <c r="I1970" t="s">
        <v>854</v>
      </c>
      <c r="J1970" t="s">
        <v>118</v>
      </c>
      <c r="K1970" t="s">
        <v>118</v>
      </c>
      <c r="L1970" t="s">
        <v>855</v>
      </c>
      <c r="M1970" t="s">
        <v>856</v>
      </c>
      <c r="N1970" t="s">
        <v>898</v>
      </c>
      <c r="O1970" t="s">
        <v>118</v>
      </c>
      <c r="P1970" t="s">
        <v>454</v>
      </c>
      <c r="Q1970">
        <v>10683979</v>
      </c>
      <c r="R1970" t="s">
        <v>345</v>
      </c>
      <c r="S1970" t="s">
        <v>345</v>
      </c>
      <c r="T1970" t="s">
        <v>273</v>
      </c>
      <c r="U1970" s="5">
        <v>43216</v>
      </c>
      <c r="V1970" s="6">
        <v>49.504854745370366</v>
      </c>
      <c r="W1970" t="s">
        <v>136</v>
      </c>
      <c r="Y1970">
        <v>2018</v>
      </c>
      <c r="Z1970" t="s">
        <v>78</v>
      </c>
      <c r="AA1970" s="5">
        <v>43242</v>
      </c>
      <c r="AB1970" t="s">
        <v>473</v>
      </c>
      <c r="AC1970" t="s">
        <v>276</v>
      </c>
      <c r="AD1970" t="s">
        <v>592</v>
      </c>
      <c r="AE1970">
        <v>0</v>
      </c>
      <c r="AF1970">
        <v>52.212499999999999</v>
      </c>
      <c r="AG1970">
        <v>0</v>
      </c>
      <c r="AH1970">
        <v>144000</v>
      </c>
      <c r="AI1970">
        <v>0</v>
      </c>
      <c r="AJ1970" t="s">
        <v>899</v>
      </c>
      <c r="AL1970" t="s">
        <v>82</v>
      </c>
      <c r="AM1970" t="s">
        <v>900</v>
      </c>
      <c r="AN1970" t="s">
        <v>82</v>
      </c>
      <c r="AO1970" s="5">
        <v>43281</v>
      </c>
      <c r="AP1970" s="5">
        <v>43281</v>
      </c>
      <c r="AQ1970" s="5">
        <v>2</v>
      </c>
      <c r="AR1970" t="s">
        <v>83</v>
      </c>
      <c r="AS1970" t="s">
        <v>84</v>
      </c>
      <c r="AT1970" t="s">
        <v>85</v>
      </c>
      <c r="AU1970" t="s">
        <v>141</v>
      </c>
      <c r="AV1970" t="s">
        <v>114</v>
      </c>
      <c r="AW1970">
        <v>10778731</v>
      </c>
      <c r="AX1970" s="5">
        <v>43242</v>
      </c>
      <c r="AY1970" t="s">
        <v>88</v>
      </c>
      <c r="AZ1970" t="s">
        <v>89</v>
      </c>
      <c r="BA1970" t="s">
        <v>122</v>
      </c>
      <c r="BB1970" t="s">
        <v>83</v>
      </c>
      <c r="BC1970" t="s">
        <v>84</v>
      </c>
      <c r="BD1970" t="s">
        <v>85</v>
      </c>
      <c r="BE1970" t="s">
        <v>141</v>
      </c>
      <c r="BF1970" s="5">
        <v>43245</v>
      </c>
      <c r="BG1970" s="9">
        <f>Tabla1[[#This Row],[FEC_ACTUALIZACION_ONYX_HIJA]]-Tabla1[[#This Row],[FECHA_CREACION_OT_HIJA]]</f>
        <v>3</v>
      </c>
    </row>
    <row r="1971" spans="1:59" x14ac:dyDescent="0.25">
      <c r="A1971">
        <v>19507</v>
      </c>
      <c r="B1971" t="s">
        <v>851</v>
      </c>
      <c r="C1971" t="s">
        <v>852</v>
      </c>
      <c r="D1971" t="s">
        <v>759</v>
      </c>
      <c r="F1971" t="s">
        <v>125</v>
      </c>
      <c r="G1971" t="s">
        <v>303</v>
      </c>
      <c r="H1971" t="s">
        <v>853</v>
      </c>
      <c r="I1971" t="s">
        <v>854</v>
      </c>
      <c r="J1971" t="s">
        <v>118</v>
      </c>
      <c r="K1971" t="s">
        <v>118</v>
      </c>
      <c r="L1971" t="s">
        <v>855</v>
      </c>
      <c r="M1971" t="s">
        <v>856</v>
      </c>
      <c r="N1971" t="s">
        <v>898</v>
      </c>
      <c r="O1971" t="s">
        <v>118</v>
      </c>
      <c r="P1971" t="s">
        <v>454</v>
      </c>
      <c r="Q1971">
        <v>10683979</v>
      </c>
      <c r="R1971" t="s">
        <v>345</v>
      </c>
      <c r="S1971" t="s">
        <v>345</v>
      </c>
      <c r="T1971" t="s">
        <v>273</v>
      </c>
      <c r="U1971" s="5">
        <v>43216</v>
      </c>
      <c r="V1971" s="6">
        <v>49.504854745370366</v>
      </c>
      <c r="W1971" t="s">
        <v>136</v>
      </c>
      <c r="Y1971">
        <v>2018</v>
      </c>
      <c r="Z1971" t="s">
        <v>78</v>
      </c>
      <c r="AA1971" s="5">
        <v>43242</v>
      </c>
      <c r="AB1971" t="s">
        <v>473</v>
      </c>
      <c r="AC1971" t="s">
        <v>276</v>
      </c>
      <c r="AD1971" t="s">
        <v>592</v>
      </c>
      <c r="AE1971">
        <v>0</v>
      </c>
      <c r="AF1971">
        <v>52.212499999999999</v>
      </c>
      <c r="AG1971">
        <v>0</v>
      </c>
      <c r="AH1971">
        <v>144000</v>
      </c>
      <c r="AI1971">
        <v>0</v>
      </c>
      <c r="AJ1971" t="s">
        <v>899</v>
      </c>
      <c r="AL1971" t="s">
        <v>82</v>
      </c>
      <c r="AM1971" t="s">
        <v>900</v>
      </c>
      <c r="AN1971" t="s">
        <v>82</v>
      </c>
      <c r="AO1971" s="5">
        <v>43281</v>
      </c>
      <c r="AP1971" s="5">
        <v>43281</v>
      </c>
      <c r="AQ1971" s="5">
        <v>2</v>
      </c>
      <c r="AR1971" t="s">
        <v>83</v>
      </c>
      <c r="AS1971" t="s">
        <v>84</v>
      </c>
      <c r="AT1971" t="s">
        <v>85</v>
      </c>
      <c r="AU1971" t="s">
        <v>141</v>
      </c>
      <c r="AV1971" t="s">
        <v>256</v>
      </c>
      <c r="AW1971">
        <v>10777053</v>
      </c>
      <c r="AX1971" s="5">
        <v>43242</v>
      </c>
      <c r="AY1971" t="s">
        <v>88</v>
      </c>
      <c r="AZ1971" t="s">
        <v>95</v>
      </c>
      <c r="BA1971" t="s">
        <v>90</v>
      </c>
      <c r="BB1971" t="s">
        <v>83</v>
      </c>
      <c r="BC1971" t="s">
        <v>84</v>
      </c>
      <c r="BD1971" t="s">
        <v>85</v>
      </c>
      <c r="BE1971" t="s">
        <v>141</v>
      </c>
      <c r="BF1971" s="5">
        <v>43242</v>
      </c>
      <c r="BG1971" s="9">
        <f>Tabla1[[#This Row],[FEC_ACTUALIZACION_ONYX_HIJA]]-Tabla1[[#This Row],[FECHA_CREACION_OT_HIJA]]</f>
        <v>0</v>
      </c>
    </row>
    <row r="1972" spans="1:59" x14ac:dyDescent="0.25">
      <c r="A1972">
        <v>19507</v>
      </c>
      <c r="B1972" t="s">
        <v>851</v>
      </c>
      <c r="C1972" t="s">
        <v>852</v>
      </c>
      <c r="D1972" t="s">
        <v>759</v>
      </c>
      <c r="F1972" t="s">
        <v>125</v>
      </c>
      <c r="G1972" t="s">
        <v>303</v>
      </c>
      <c r="H1972" t="s">
        <v>853</v>
      </c>
      <c r="I1972" t="s">
        <v>854</v>
      </c>
      <c r="J1972" t="s">
        <v>118</v>
      </c>
      <c r="K1972" t="s">
        <v>118</v>
      </c>
      <c r="L1972" t="s">
        <v>855</v>
      </c>
      <c r="M1972" t="s">
        <v>856</v>
      </c>
      <c r="N1972" t="s">
        <v>1286</v>
      </c>
      <c r="O1972" t="s">
        <v>118</v>
      </c>
      <c r="P1972" t="s">
        <v>454</v>
      </c>
      <c r="Q1972">
        <v>10683435</v>
      </c>
      <c r="R1972" t="s">
        <v>345</v>
      </c>
      <c r="S1972" t="s">
        <v>345</v>
      </c>
      <c r="T1972" t="s">
        <v>273</v>
      </c>
      <c r="U1972" s="5">
        <v>43216</v>
      </c>
      <c r="V1972" s="6">
        <v>49.551622222222221</v>
      </c>
      <c r="W1972" t="s">
        <v>136</v>
      </c>
      <c r="Y1972">
        <v>2018</v>
      </c>
      <c r="Z1972" t="s">
        <v>78</v>
      </c>
      <c r="AA1972" s="5">
        <v>43242</v>
      </c>
      <c r="AB1972" t="s">
        <v>473</v>
      </c>
      <c r="AC1972" t="s">
        <v>276</v>
      </c>
      <c r="AD1972" t="s">
        <v>592</v>
      </c>
      <c r="AE1972">
        <v>0</v>
      </c>
      <c r="AF1972">
        <v>26.106300000000001</v>
      </c>
      <c r="AG1972">
        <v>0</v>
      </c>
      <c r="AH1972">
        <v>72000</v>
      </c>
      <c r="AI1972">
        <v>0</v>
      </c>
      <c r="AJ1972" t="s">
        <v>1287</v>
      </c>
      <c r="AL1972" t="s">
        <v>82</v>
      </c>
      <c r="AM1972" t="s">
        <v>1288</v>
      </c>
      <c r="AN1972" t="s">
        <v>82</v>
      </c>
      <c r="AO1972" s="5">
        <v>43281</v>
      </c>
      <c r="AP1972" s="5">
        <v>43281</v>
      </c>
      <c r="AQ1972" s="5">
        <v>2</v>
      </c>
      <c r="AR1972" t="s">
        <v>83</v>
      </c>
      <c r="AS1972" t="s">
        <v>84</v>
      </c>
      <c r="AT1972" t="s">
        <v>85</v>
      </c>
      <c r="AU1972" t="s">
        <v>897</v>
      </c>
      <c r="AV1972" t="s">
        <v>321</v>
      </c>
      <c r="AW1972">
        <v>10776787</v>
      </c>
      <c r="AX1972" s="5">
        <v>43242</v>
      </c>
      <c r="AY1972" t="s">
        <v>88</v>
      </c>
      <c r="AZ1972" t="s">
        <v>92</v>
      </c>
      <c r="BA1972" t="s">
        <v>96</v>
      </c>
      <c r="BB1972" t="s">
        <v>83</v>
      </c>
      <c r="BC1972" t="s">
        <v>84</v>
      </c>
      <c r="BD1972" t="s">
        <v>85</v>
      </c>
      <c r="BE1972" t="s">
        <v>897</v>
      </c>
      <c r="BF1972" s="5">
        <v>43245</v>
      </c>
      <c r="BG1972" s="9">
        <f>Tabla1[[#This Row],[FEC_ACTUALIZACION_ONYX_HIJA]]-Tabla1[[#This Row],[FECHA_CREACION_OT_HIJA]]</f>
        <v>3</v>
      </c>
    </row>
    <row r="1973" spans="1:59" x14ac:dyDescent="0.25">
      <c r="A1973">
        <v>19507</v>
      </c>
      <c r="B1973" t="s">
        <v>851</v>
      </c>
      <c r="C1973" t="s">
        <v>852</v>
      </c>
      <c r="D1973" t="s">
        <v>759</v>
      </c>
      <c r="F1973" t="s">
        <v>125</v>
      </c>
      <c r="G1973" t="s">
        <v>303</v>
      </c>
      <c r="H1973" t="s">
        <v>853</v>
      </c>
      <c r="I1973" t="s">
        <v>854</v>
      </c>
      <c r="J1973" t="s">
        <v>118</v>
      </c>
      <c r="K1973" t="s">
        <v>118</v>
      </c>
      <c r="L1973" t="s">
        <v>855</v>
      </c>
      <c r="M1973" t="s">
        <v>856</v>
      </c>
      <c r="N1973" t="s">
        <v>1286</v>
      </c>
      <c r="O1973" t="s">
        <v>118</v>
      </c>
      <c r="P1973" t="s">
        <v>454</v>
      </c>
      <c r="Q1973">
        <v>10683435</v>
      </c>
      <c r="R1973" t="s">
        <v>345</v>
      </c>
      <c r="S1973" t="s">
        <v>345</v>
      </c>
      <c r="T1973" t="s">
        <v>273</v>
      </c>
      <c r="U1973" s="5">
        <v>43216</v>
      </c>
      <c r="V1973" s="6">
        <v>49.551622222222221</v>
      </c>
      <c r="W1973" t="s">
        <v>136</v>
      </c>
      <c r="Y1973">
        <v>2018</v>
      </c>
      <c r="Z1973" t="s">
        <v>78</v>
      </c>
      <c r="AA1973" s="5">
        <v>43242</v>
      </c>
      <c r="AB1973" t="s">
        <v>473</v>
      </c>
      <c r="AC1973" t="s">
        <v>276</v>
      </c>
      <c r="AD1973" t="s">
        <v>592</v>
      </c>
      <c r="AE1973">
        <v>0</v>
      </c>
      <c r="AF1973">
        <v>26.106300000000001</v>
      </c>
      <c r="AG1973">
        <v>0</v>
      </c>
      <c r="AH1973">
        <v>72000</v>
      </c>
      <c r="AI1973">
        <v>0</v>
      </c>
      <c r="AJ1973" t="s">
        <v>1287</v>
      </c>
      <c r="AL1973" t="s">
        <v>82</v>
      </c>
      <c r="AM1973" t="s">
        <v>1288</v>
      </c>
      <c r="AN1973" t="s">
        <v>82</v>
      </c>
      <c r="AO1973" s="5">
        <v>43281</v>
      </c>
      <c r="AP1973" s="5">
        <v>43281</v>
      </c>
      <c r="AQ1973" s="5">
        <v>2</v>
      </c>
      <c r="AR1973" t="s">
        <v>83</v>
      </c>
      <c r="AS1973" t="s">
        <v>84</v>
      </c>
      <c r="AT1973" t="s">
        <v>85</v>
      </c>
      <c r="AU1973" t="s">
        <v>897</v>
      </c>
      <c r="AV1973" t="s">
        <v>156</v>
      </c>
      <c r="AW1973">
        <v>10809061</v>
      </c>
      <c r="AX1973" s="5">
        <v>43249</v>
      </c>
      <c r="AY1973" t="s">
        <v>88</v>
      </c>
      <c r="AZ1973" t="s">
        <v>95</v>
      </c>
      <c r="BA1973" t="s">
        <v>157</v>
      </c>
      <c r="BB1973" t="s">
        <v>83</v>
      </c>
      <c r="BC1973" t="s">
        <v>84</v>
      </c>
      <c r="BD1973" t="s">
        <v>85</v>
      </c>
      <c r="BE1973" t="s">
        <v>897</v>
      </c>
      <c r="BF1973" s="5">
        <v>43249</v>
      </c>
      <c r="BG1973" s="9">
        <f>Tabla1[[#This Row],[FEC_ACTUALIZACION_ONYX_HIJA]]-Tabla1[[#This Row],[FECHA_CREACION_OT_HIJA]]</f>
        <v>0</v>
      </c>
    </row>
    <row r="1974" spans="1:59" x14ac:dyDescent="0.25">
      <c r="A1974">
        <v>19507</v>
      </c>
      <c r="B1974" t="s">
        <v>851</v>
      </c>
      <c r="C1974" t="s">
        <v>852</v>
      </c>
      <c r="D1974" t="s">
        <v>759</v>
      </c>
      <c r="F1974" t="s">
        <v>125</v>
      </c>
      <c r="G1974" t="s">
        <v>303</v>
      </c>
      <c r="H1974" t="s">
        <v>853</v>
      </c>
      <c r="I1974" t="s">
        <v>854</v>
      </c>
      <c r="J1974" t="s">
        <v>118</v>
      </c>
      <c r="K1974" t="s">
        <v>118</v>
      </c>
      <c r="L1974" t="s">
        <v>855</v>
      </c>
      <c r="M1974" t="s">
        <v>856</v>
      </c>
      <c r="N1974" t="s">
        <v>1286</v>
      </c>
      <c r="O1974" t="s">
        <v>118</v>
      </c>
      <c r="P1974" t="s">
        <v>454</v>
      </c>
      <c r="Q1974">
        <v>10683435</v>
      </c>
      <c r="R1974" t="s">
        <v>345</v>
      </c>
      <c r="S1974" t="s">
        <v>345</v>
      </c>
      <c r="T1974" t="s">
        <v>273</v>
      </c>
      <c r="U1974" s="5">
        <v>43216</v>
      </c>
      <c r="V1974" s="6">
        <v>49.551622222222221</v>
      </c>
      <c r="W1974" t="s">
        <v>136</v>
      </c>
      <c r="Y1974">
        <v>2018</v>
      </c>
      <c r="Z1974" t="s">
        <v>78</v>
      </c>
      <c r="AA1974" s="5">
        <v>43242</v>
      </c>
      <c r="AB1974" t="s">
        <v>473</v>
      </c>
      <c r="AC1974" t="s">
        <v>276</v>
      </c>
      <c r="AD1974" t="s">
        <v>592</v>
      </c>
      <c r="AE1974">
        <v>0</v>
      </c>
      <c r="AF1974">
        <v>26.106300000000001</v>
      </c>
      <c r="AG1974">
        <v>0</v>
      </c>
      <c r="AH1974">
        <v>72000</v>
      </c>
      <c r="AI1974">
        <v>0</v>
      </c>
      <c r="AJ1974" t="s">
        <v>1287</v>
      </c>
      <c r="AL1974" t="s">
        <v>82</v>
      </c>
      <c r="AM1974" t="s">
        <v>1288</v>
      </c>
      <c r="AN1974" t="s">
        <v>82</v>
      </c>
      <c r="AO1974" s="5">
        <v>43281</v>
      </c>
      <c r="AP1974" s="5">
        <v>43281</v>
      </c>
      <c r="AQ1974" s="5">
        <v>2</v>
      </c>
      <c r="AR1974" t="s">
        <v>83</v>
      </c>
      <c r="AS1974" t="s">
        <v>84</v>
      </c>
      <c r="AT1974" t="s">
        <v>85</v>
      </c>
      <c r="AU1974" t="s">
        <v>897</v>
      </c>
      <c r="AV1974" t="s">
        <v>156</v>
      </c>
      <c r="AW1974">
        <v>10809070</v>
      </c>
      <c r="AX1974" s="5">
        <v>43249</v>
      </c>
      <c r="AY1974" t="s">
        <v>88</v>
      </c>
      <c r="AZ1974" t="s">
        <v>95</v>
      </c>
      <c r="BA1974" t="s">
        <v>157</v>
      </c>
      <c r="BB1974" t="s">
        <v>83</v>
      </c>
      <c r="BC1974" t="s">
        <v>84</v>
      </c>
      <c r="BD1974" t="s">
        <v>85</v>
      </c>
      <c r="BE1974" t="s">
        <v>897</v>
      </c>
      <c r="BF1974" s="5">
        <v>43249</v>
      </c>
      <c r="BG1974" s="9">
        <f>Tabla1[[#This Row],[FEC_ACTUALIZACION_ONYX_HIJA]]-Tabla1[[#This Row],[FECHA_CREACION_OT_HIJA]]</f>
        <v>0</v>
      </c>
    </row>
    <row r="1975" spans="1:59" x14ac:dyDescent="0.25">
      <c r="A1975">
        <v>19507</v>
      </c>
      <c r="B1975" t="s">
        <v>851</v>
      </c>
      <c r="C1975" t="s">
        <v>852</v>
      </c>
      <c r="D1975" t="s">
        <v>759</v>
      </c>
      <c r="F1975" t="s">
        <v>125</v>
      </c>
      <c r="G1975" t="s">
        <v>303</v>
      </c>
      <c r="H1975" t="s">
        <v>853</v>
      </c>
      <c r="I1975" t="s">
        <v>854</v>
      </c>
      <c r="J1975" t="s">
        <v>118</v>
      </c>
      <c r="K1975" t="s">
        <v>118</v>
      </c>
      <c r="L1975" t="s">
        <v>855</v>
      </c>
      <c r="M1975" t="s">
        <v>856</v>
      </c>
      <c r="N1975" t="s">
        <v>1286</v>
      </c>
      <c r="O1975" t="s">
        <v>118</v>
      </c>
      <c r="P1975" t="s">
        <v>454</v>
      </c>
      <c r="Q1975">
        <v>10683435</v>
      </c>
      <c r="R1975" t="s">
        <v>345</v>
      </c>
      <c r="S1975" t="s">
        <v>345</v>
      </c>
      <c r="T1975" t="s">
        <v>273</v>
      </c>
      <c r="U1975" s="5">
        <v>43216</v>
      </c>
      <c r="V1975" s="6">
        <v>49.551622222222221</v>
      </c>
      <c r="W1975" t="s">
        <v>136</v>
      </c>
      <c r="Y1975">
        <v>2018</v>
      </c>
      <c r="Z1975" t="s">
        <v>78</v>
      </c>
      <c r="AA1975" s="5">
        <v>43242</v>
      </c>
      <c r="AB1975" t="s">
        <v>473</v>
      </c>
      <c r="AC1975" t="s">
        <v>276</v>
      </c>
      <c r="AD1975" t="s">
        <v>592</v>
      </c>
      <c r="AE1975">
        <v>0</v>
      </c>
      <c r="AF1975">
        <v>26.106300000000001</v>
      </c>
      <c r="AG1975">
        <v>0</v>
      </c>
      <c r="AH1975">
        <v>72000</v>
      </c>
      <c r="AI1975">
        <v>0</v>
      </c>
      <c r="AJ1975" t="s">
        <v>1287</v>
      </c>
      <c r="AL1975" t="s">
        <v>82</v>
      </c>
      <c r="AM1975" t="s">
        <v>1288</v>
      </c>
      <c r="AN1975" t="s">
        <v>82</v>
      </c>
      <c r="AO1975" s="5">
        <v>43281</v>
      </c>
      <c r="AP1975" s="5">
        <v>43281</v>
      </c>
      <c r="AQ1975" s="5">
        <v>2</v>
      </c>
      <c r="AR1975" t="s">
        <v>83</v>
      </c>
      <c r="AS1975" t="s">
        <v>84</v>
      </c>
      <c r="AT1975" t="s">
        <v>85</v>
      </c>
      <c r="AU1975" t="s">
        <v>897</v>
      </c>
      <c r="AV1975" t="s">
        <v>97</v>
      </c>
      <c r="AW1975">
        <v>10778824</v>
      </c>
      <c r="AX1975" s="5">
        <v>43242</v>
      </c>
      <c r="AY1975" t="s">
        <v>88</v>
      </c>
      <c r="AZ1975" t="s">
        <v>92</v>
      </c>
      <c r="BA1975" t="s">
        <v>595</v>
      </c>
      <c r="BB1975" t="s">
        <v>83</v>
      </c>
      <c r="BC1975" t="s">
        <v>84</v>
      </c>
      <c r="BD1975" t="s">
        <v>85</v>
      </c>
      <c r="BE1975" t="s">
        <v>897</v>
      </c>
      <c r="BF1975" s="5">
        <v>43250</v>
      </c>
      <c r="BG1975" s="9">
        <f>Tabla1[[#This Row],[FEC_ACTUALIZACION_ONYX_HIJA]]-Tabla1[[#This Row],[FECHA_CREACION_OT_HIJA]]</f>
        <v>8</v>
      </c>
    </row>
    <row r="1976" spans="1:59" x14ac:dyDescent="0.25">
      <c r="A1976">
        <v>19507</v>
      </c>
      <c r="B1976" t="s">
        <v>851</v>
      </c>
      <c r="C1976" t="s">
        <v>852</v>
      </c>
      <c r="D1976" t="s">
        <v>759</v>
      </c>
      <c r="F1976" t="s">
        <v>125</v>
      </c>
      <c r="G1976" t="s">
        <v>303</v>
      </c>
      <c r="H1976" t="s">
        <v>853</v>
      </c>
      <c r="I1976" t="s">
        <v>854</v>
      </c>
      <c r="J1976" t="s">
        <v>118</v>
      </c>
      <c r="K1976" t="s">
        <v>118</v>
      </c>
      <c r="L1976" t="s">
        <v>855</v>
      </c>
      <c r="M1976" t="s">
        <v>856</v>
      </c>
      <c r="N1976" t="s">
        <v>1286</v>
      </c>
      <c r="O1976" t="s">
        <v>118</v>
      </c>
      <c r="P1976" t="s">
        <v>454</v>
      </c>
      <c r="Q1976">
        <v>10683435</v>
      </c>
      <c r="R1976" t="s">
        <v>345</v>
      </c>
      <c r="S1976" t="s">
        <v>345</v>
      </c>
      <c r="T1976" t="s">
        <v>273</v>
      </c>
      <c r="U1976" s="5">
        <v>43216</v>
      </c>
      <c r="V1976" s="6">
        <v>49.551622222222221</v>
      </c>
      <c r="W1976" t="s">
        <v>136</v>
      </c>
      <c r="Y1976">
        <v>2018</v>
      </c>
      <c r="Z1976" t="s">
        <v>78</v>
      </c>
      <c r="AA1976" s="5">
        <v>43242</v>
      </c>
      <c r="AB1976" t="s">
        <v>473</v>
      </c>
      <c r="AC1976" t="s">
        <v>276</v>
      </c>
      <c r="AD1976" t="s">
        <v>592</v>
      </c>
      <c r="AE1976">
        <v>0</v>
      </c>
      <c r="AF1976">
        <v>26.106300000000001</v>
      </c>
      <c r="AG1976">
        <v>0</v>
      </c>
      <c r="AH1976">
        <v>72000</v>
      </c>
      <c r="AI1976">
        <v>0</v>
      </c>
      <c r="AJ1976" t="s">
        <v>1287</v>
      </c>
      <c r="AL1976" t="s">
        <v>82</v>
      </c>
      <c r="AM1976" t="s">
        <v>1288</v>
      </c>
      <c r="AN1976" t="s">
        <v>82</v>
      </c>
      <c r="AO1976" s="5">
        <v>43281</v>
      </c>
      <c r="AP1976" s="5">
        <v>43281</v>
      </c>
      <c r="AQ1976" s="5">
        <v>2</v>
      </c>
      <c r="AR1976" t="s">
        <v>83</v>
      </c>
      <c r="AS1976" t="s">
        <v>84</v>
      </c>
      <c r="AT1976" t="s">
        <v>85</v>
      </c>
      <c r="AU1976" t="s">
        <v>897</v>
      </c>
      <c r="AV1976" t="s">
        <v>97</v>
      </c>
      <c r="AW1976">
        <v>10827028</v>
      </c>
      <c r="AX1976" s="5">
        <v>43252</v>
      </c>
      <c r="AY1976" t="s">
        <v>88</v>
      </c>
      <c r="AZ1976" t="s">
        <v>92</v>
      </c>
      <c r="BA1976" t="s">
        <v>848</v>
      </c>
      <c r="BB1976" t="s">
        <v>83</v>
      </c>
      <c r="BC1976" t="s">
        <v>84</v>
      </c>
      <c r="BD1976" t="s">
        <v>85</v>
      </c>
      <c r="BE1976" t="s">
        <v>897</v>
      </c>
      <c r="BF1976" s="5">
        <v>43257</v>
      </c>
      <c r="BG1976" s="9">
        <f>Tabla1[[#This Row],[FEC_ACTUALIZACION_ONYX_HIJA]]-Tabla1[[#This Row],[FECHA_CREACION_OT_HIJA]]</f>
        <v>5</v>
      </c>
    </row>
    <row r="1977" spans="1:59" x14ac:dyDescent="0.25">
      <c r="A1977">
        <v>19507</v>
      </c>
      <c r="B1977" t="s">
        <v>851</v>
      </c>
      <c r="C1977" t="s">
        <v>852</v>
      </c>
      <c r="D1977" t="s">
        <v>759</v>
      </c>
      <c r="F1977" t="s">
        <v>125</v>
      </c>
      <c r="G1977" t="s">
        <v>303</v>
      </c>
      <c r="H1977" t="s">
        <v>853</v>
      </c>
      <c r="I1977" t="s">
        <v>854</v>
      </c>
      <c r="J1977" t="s">
        <v>118</v>
      </c>
      <c r="K1977" t="s">
        <v>118</v>
      </c>
      <c r="L1977" t="s">
        <v>855</v>
      </c>
      <c r="M1977" t="s">
        <v>856</v>
      </c>
      <c r="N1977" t="s">
        <v>1286</v>
      </c>
      <c r="O1977" t="s">
        <v>118</v>
      </c>
      <c r="P1977" t="s">
        <v>454</v>
      </c>
      <c r="Q1977">
        <v>10683435</v>
      </c>
      <c r="R1977" t="s">
        <v>345</v>
      </c>
      <c r="S1977" t="s">
        <v>345</v>
      </c>
      <c r="T1977" t="s">
        <v>273</v>
      </c>
      <c r="U1977" s="5">
        <v>43216</v>
      </c>
      <c r="V1977" s="6">
        <v>49.551622222222221</v>
      </c>
      <c r="W1977" t="s">
        <v>136</v>
      </c>
      <c r="Y1977">
        <v>2018</v>
      </c>
      <c r="Z1977" t="s">
        <v>78</v>
      </c>
      <c r="AA1977" s="5">
        <v>43242</v>
      </c>
      <c r="AB1977" t="s">
        <v>473</v>
      </c>
      <c r="AC1977" t="s">
        <v>276</v>
      </c>
      <c r="AD1977" t="s">
        <v>592</v>
      </c>
      <c r="AE1977">
        <v>0</v>
      </c>
      <c r="AF1977">
        <v>26.106300000000001</v>
      </c>
      <c r="AG1977">
        <v>0</v>
      </c>
      <c r="AH1977">
        <v>72000</v>
      </c>
      <c r="AI1977">
        <v>0</v>
      </c>
      <c r="AJ1977" t="s">
        <v>1287</v>
      </c>
      <c r="AL1977" t="s">
        <v>82</v>
      </c>
      <c r="AM1977" t="s">
        <v>1288</v>
      </c>
      <c r="AN1977" t="s">
        <v>82</v>
      </c>
      <c r="AO1977" s="5">
        <v>43281</v>
      </c>
      <c r="AP1977" s="5">
        <v>43281</v>
      </c>
      <c r="AQ1977" s="5">
        <v>2</v>
      </c>
      <c r="AR1977" t="s">
        <v>83</v>
      </c>
      <c r="AS1977" t="s">
        <v>84</v>
      </c>
      <c r="AT1977" t="s">
        <v>85</v>
      </c>
      <c r="AU1977" t="s">
        <v>897</v>
      </c>
      <c r="AV1977" t="s">
        <v>102</v>
      </c>
      <c r="AW1977">
        <v>10839452</v>
      </c>
      <c r="AX1977" s="5">
        <v>43257</v>
      </c>
      <c r="AY1977" t="s">
        <v>88</v>
      </c>
      <c r="AZ1977" t="s">
        <v>92</v>
      </c>
      <c r="BA1977" t="s">
        <v>142</v>
      </c>
      <c r="BB1977" t="s">
        <v>83</v>
      </c>
      <c r="BC1977" t="s">
        <v>84</v>
      </c>
      <c r="BD1977" t="s">
        <v>85</v>
      </c>
      <c r="BE1977" t="s">
        <v>897</v>
      </c>
      <c r="BF1977" s="5">
        <v>43259</v>
      </c>
      <c r="BG1977" s="9">
        <f>Tabla1[[#This Row],[FEC_ACTUALIZACION_ONYX_HIJA]]-Tabla1[[#This Row],[FECHA_CREACION_OT_HIJA]]</f>
        <v>2</v>
      </c>
    </row>
    <row r="1978" spans="1:59" x14ac:dyDescent="0.25">
      <c r="A1978">
        <v>19507</v>
      </c>
      <c r="B1978" t="s">
        <v>851</v>
      </c>
      <c r="C1978" t="s">
        <v>852</v>
      </c>
      <c r="D1978" t="s">
        <v>759</v>
      </c>
      <c r="F1978" t="s">
        <v>125</v>
      </c>
      <c r="G1978" t="s">
        <v>303</v>
      </c>
      <c r="H1978" t="s">
        <v>853</v>
      </c>
      <c r="I1978" t="s">
        <v>854</v>
      </c>
      <c r="J1978" t="s">
        <v>118</v>
      </c>
      <c r="K1978" t="s">
        <v>118</v>
      </c>
      <c r="L1978" t="s">
        <v>855</v>
      </c>
      <c r="M1978" t="s">
        <v>856</v>
      </c>
      <c r="N1978" t="s">
        <v>1286</v>
      </c>
      <c r="O1978" t="s">
        <v>118</v>
      </c>
      <c r="P1978" t="s">
        <v>454</v>
      </c>
      <c r="Q1978">
        <v>10683435</v>
      </c>
      <c r="R1978" t="s">
        <v>345</v>
      </c>
      <c r="S1978" t="s">
        <v>345</v>
      </c>
      <c r="T1978" t="s">
        <v>273</v>
      </c>
      <c r="U1978" s="5">
        <v>43216</v>
      </c>
      <c r="V1978" s="6">
        <v>49.551622222222221</v>
      </c>
      <c r="W1978" t="s">
        <v>136</v>
      </c>
      <c r="Y1978">
        <v>2018</v>
      </c>
      <c r="Z1978" t="s">
        <v>78</v>
      </c>
      <c r="AA1978" s="5">
        <v>43242</v>
      </c>
      <c r="AB1978" t="s">
        <v>473</v>
      </c>
      <c r="AC1978" t="s">
        <v>276</v>
      </c>
      <c r="AD1978" t="s">
        <v>592</v>
      </c>
      <c r="AE1978">
        <v>0</v>
      </c>
      <c r="AF1978">
        <v>26.106300000000001</v>
      </c>
      <c r="AG1978">
        <v>0</v>
      </c>
      <c r="AH1978">
        <v>72000</v>
      </c>
      <c r="AI1978">
        <v>0</v>
      </c>
      <c r="AJ1978" t="s">
        <v>1287</v>
      </c>
      <c r="AL1978" t="s">
        <v>82</v>
      </c>
      <c r="AM1978" t="s">
        <v>1288</v>
      </c>
      <c r="AN1978" t="s">
        <v>82</v>
      </c>
      <c r="AO1978" s="5">
        <v>43281</v>
      </c>
      <c r="AP1978" s="5">
        <v>43281</v>
      </c>
      <c r="AQ1978" s="5">
        <v>2</v>
      </c>
      <c r="AR1978" t="s">
        <v>83</v>
      </c>
      <c r="AS1978" t="s">
        <v>84</v>
      </c>
      <c r="AT1978" t="s">
        <v>85</v>
      </c>
      <c r="AU1978" t="s">
        <v>897</v>
      </c>
      <c r="AV1978" t="s">
        <v>106</v>
      </c>
      <c r="AW1978">
        <v>10826705</v>
      </c>
      <c r="AX1978" s="5">
        <v>43252</v>
      </c>
      <c r="AY1978" t="s">
        <v>88</v>
      </c>
      <c r="AZ1978" t="s">
        <v>92</v>
      </c>
      <c r="BA1978" t="s">
        <v>122</v>
      </c>
      <c r="BB1978" t="s">
        <v>83</v>
      </c>
      <c r="BC1978" t="s">
        <v>84</v>
      </c>
      <c r="BD1978" t="s">
        <v>85</v>
      </c>
      <c r="BE1978" t="s">
        <v>897</v>
      </c>
      <c r="BF1978" s="5">
        <v>43258</v>
      </c>
      <c r="BG1978" s="9">
        <f>Tabla1[[#This Row],[FEC_ACTUALIZACION_ONYX_HIJA]]-Tabla1[[#This Row],[FECHA_CREACION_OT_HIJA]]</f>
        <v>6</v>
      </c>
    </row>
    <row r="1979" spans="1:59" x14ac:dyDescent="0.25">
      <c r="A1979">
        <v>19507</v>
      </c>
      <c r="B1979" t="s">
        <v>851</v>
      </c>
      <c r="C1979" t="s">
        <v>852</v>
      </c>
      <c r="D1979" t="s">
        <v>759</v>
      </c>
      <c r="F1979" t="s">
        <v>125</v>
      </c>
      <c r="G1979" t="s">
        <v>303</v>
      </c>
      <c r="H1979" t="s">
        <v>853</v>
      </c>
      <c r="I1979" t="s">
        <v>854</v>
      </c>
      <c r="J1979" t="s">
        <v>118</v>
      </c>
      <c r="K1979" t="s">
        <v>118</v>
      </c>
      <c r="L1979" t="s">
        <v>855</v>
      </c>
      <c r="M1979" t="s">
        <v>856</v>
      </c>
      <c r="N1979" t="s">
        <v>1286</v>
      </c>
      <c r="O1979" t="s">
        <v>118</v>
      </c>
      <c r="P1979" t="s">
        <v>454</v>
      </c>
      <c r="Q1979">
        <v>10683435</v>
      </c>
      <c r="R1979" t="s">
        <v>345</v>
      </c>
      <c r="S1979" t="s">
        <v>345</v>
      </c>
      <c r="T1979" t="s">
        <v>273</v>
      </c>
      <c r="U1979" s="5">
        <v>43216</v>
      </c>
      <c r="V1979" s="6">
        <v>49.551622222222221</v>
      </c>
      <c r="W1979" t="s">
        <v>136</v>
      </c>
      <c r="Y1979">
        <v>2018</v>
      </c>
      <c r="Z1979" t="s">
        <v>78</v>
      </c>
      <c r="AA1979" s="5">
        <v>43242</v>
      </c>
      <c r="AB1979" t="s">
        <v>473</v>
      </c>
      <c r="AC1979" t="s">
        <v>276</v>
      </c>
      <c r="AD1979" t="s">
        <v>592</v>
      </c>
      <c r="AE1979">
        <v>0</v>
      </c>
      <c r="AF1979">
        <v>26.106300000000001</v>
      </c>
      <c r="AG1979">
        <v>0</v>
      </c>
      <c r="AH1979">
        <v>72000</v>
      </c>
      <c r="AI1979">
        <v>0</v>
      </c>
      <c r="AJ1979" t="s">
        <v>1287</v>
      </c>
      <c r="AL1979" t="s">
        <v>82</v>
      </c>
      <c r="AM1979" t="s">
        <v>1288</v>
      </c>
      <c r="AN1979" t="s">
        <v>82</v>
      </c>
      <c r="AO1979" s="5">
        <v>43281</v>
      </c>
      <c r="AP1979" s="5">
        <v>43281</v>
      </c>
      <c r="AQ1979" s="5">
        <v>2</v>
      </c>
      <c r="AR1979" t="s">
        <v>83</v>
      </c>
      <c r="AS1979" t="s">
        <v>84</v>
      </c>
      <c r="AT1979" t="s">
        <v>85</v>
      </c>
      <c r="AU1979" t="s">
        <v>897</v>
      </c>
      <c r="AV1979" t="s">
        <v>108</v>
      </c>
      <c r="AW1979">
        <v>10794957</v>
      </c>
      <c r="AX1979" s="5">
        <v>43244</v>
      </c>
      <c r="AY1979" t="s">
        <v>88</v>
      </c>
      <c r="AZ1979" t="s">
        <v>95</v>
      </c>
      <c r="BA1979" t="s">
        <v>110</v>
      </c>
      <c r="BB1979" t="s">
        <v>83</v>
      </c>
      <c r="BC1979" t="s">
        <v>84</v>
      </c>
      <c r="BD1979" t="s">
        <v>85</v>
      </c>
      <c r="BE1979" t="s">
        <v>897</v>
      </c>
      <c r="BF1979" s="5">
        <v>43244</v>
      </c>
      <c r="BG1979" s="9">
        <f>Tabla1[[#This Row],[FEC_ACTUALIZACION_ONYX_HIJA]]-Tabla1[[#This Row],[FECHA_CREACION_OT_HIJA]]</f>
        <v>0</v>
      </c>
    </row>
    <row r="1980" spans="1:59" x14ac:dyDescent="0.25">
      <c r="A1980">
        <v>19507</v>
      </c>
      <c r="B1980" t="s">
        <v>851</v>
      </c>
      <c r="C1980" t="s">
        <v>852</v>
      </c>
      <c r="D1980" t="s">
        <v>759</v>
      </c>
      <c r="F1980" t="s">
        <v>125</v>
      </c>
      <c r="G1980" t="s">
        <v>303</v>
      </c>
      <c r="H1980" t="s">
        <v>853</v>
      </c>
      <c r="I1980" t="s">
        <v>854</v>
      </c>
      <c r="J1980" t="s">
        <v>118</v>
      </c>
      <c r="K1980" t="s">
        <v>118</v>
      </c>
      <c r="L1980" t="s">
        <v>855</v>
      </c>
      <c r="M1980" t="s">
        <v>856</v>
      </c>
      <c r="N1980" t="s">
        <v>1286</v>
      </c>
      <c r="O1980" t="s">
        <v>118</v>
      </c>
      <c r="P1980" t="s">
        <v>454</v>
      </c>
      <c r="Q1980">
        <v>10683435</v>
      </c>
      <c r="R1980" t="s">
        <v>345</v>
      </c>
      <c r="S1980" t="s">
        <v>345</v>
      </c>
      <c r="T1980" t="s">
        <v>273</v>
      </c>
      <c r="U1980" s="5">
        <v>43216</v>
      </c>
      <c r="V1980" s="6">
        <v>49.551622222222221</v>
      </c>
      <c r="W1980" t="s">
        <v>136</v>
      </c>
      <c r="Y1980">
        <v>2018</v>
      </c>
      <c r="Z1980" t="s">
        <v>78</v>
      </c>
      <c r="AA1980" s="5">
        <v>43242</v>
      </c>
      <c r="AB1980" t="s">
        <v>473</v>
      </c>
      <c r="AC1980" t="s">
        <v>276</v>
      </c>
      <c r="AD1980" t="s">
        <v>592</v>
      </c>
      <c r="AE1980">
        <v>0</v>
      </c>
      <c r="AF1980">
        <v>26.106300000000001</v>
      </c>
      <c r="AG1980">
        <v>0</v>
      </c>
      <c r="AH1980">
        <v>72000</v>
      </c>
      <c r="AI1980">
        <v>0</v>
      </c>
      <c r="AJ1980" t="s">
        <v>1287</v>
      </c>
      <c r="AL1980" t="s">
        <v>82</v>
      </c>
      <c r="AM1980" t="s">
        <v>1288</v>
      </c>
      <c r="AN1980" t="s">
        <v>82</v>
      </c>
      <c r="AO1980" s="5">
        <v>43281</v>
      </c>
      <c r="AP1980" s="5">
        <v>43281</v>
      </c>
      <c r="AQ1980" s="5">
        <v>2</v>
      </c>
      <c r="AR1980" t="s">
        <v>83</v>
      </c>
      <c r="AS1980" t="s">
        <v>84</v>
      </c>
      <c r="AT1980" t="s">
        <v>85</v>
      </c>
      <c r="AU1980" t="s">
        <v>897</v>
      </c>
      <c r="AV1980" t="s">
        <v>111</v>
      </c>
      <c r="AW1980">
        <v>10842296</v>
      </c>
      <c r="AX1980" s="5">
        <v>43257</v>
      </c>
      <c r="AY1980" t="s">
        <v>88</v>
      </c>
      <c r="AZ1980" t="s">
        <v>92</v>
      </c>
      <c r="BA1980" t="s">
        <v>848</v>
      </c>
      <c r="BB1980" t="s">
        <v>83</v>
      </c>
      <c r="BC1980" t="s">
        <v>84</v>
      </c>
      <c r="BD1980" t="s">
        <v>85</v>
      </c>
      <c r="BE1980" t="s">
        <v>897</v>
      </c>
      <c r="BF1980" s="5">
        <v>43257</v>
      </c>
      <c r="BG1980" s="9">
        <f>Tabla1[[#This Row],[FEC_ACTUALIZACION_ONYX_HIJA]]-Tabla1[[#This Row],[FECHA_CREACION_OT_HIJA]]</f>
        <v>0</v>
      </c>
    </row>
    <row r="1981" spans="1:59" x14ac:dyDescent="0.25">
      <c r="A1981">
        <v>19507</v>
      </c>
      <c r="B1981" t="s">
        <v>851</v>
      </c>
      <c r="C1981" t="s">
        <v>852</v>
      </c>
      <c r="D1981" t="s">
        <v>759</v>
      </c>
      <c r="F1981" t="s">
        <v>125</v>
      </c>
      <c r="G1981" t="s">
        <v>303</v>
      </c>
      <c r="H1981" t="s">
        <v>853</v>
      </c>
      <c r="I1981" t="s">
        <v>854</v>
      </c>
      <c r="J1981" t="s">
        <v>118</v>
      </c>
      <c r="K1981" t="s">
        <v>118</v>
      </c>
      <c r="L1981" t="s">
        <v>855</v>
      </c>
      <c r="M1981" t="s">
        <v>856</v>
      </c>
      <c r="N1981" t="s">
        <v>1286</v>
      </c>
      <c r="O1981" t="s">
        <v>118</v>
      </c>
      <c r="P1981" t="s">
        <v>454</v>
      </c>
      <c r="Q1981">
        <v>10683435</v>
      </c>
      <c r="R1981" t="s">
        <v>345</v>
      </c>
      <c r="S1981" t="s">
        <v>345</v>
      </c>
      <c r="T1981" t="s">
        <v>273</v>
      </c>
      <c r="U1981" s="5">
        <v>43216</v>
      </c>
      <c r="V1981" s="6">
        <v>49.551622222222221</v>
      </c>
      <c r="W1981" t="s">
        <v>136</v>
      </c>
      <c r="Y1981">
        <v>2018</v>
      </c>
      <c r="Z1981" t="s">
        <v>78</v>
      </c>
      <c r="AA1981" s="5">
        <v>43242</v>
      </c>
      <c r="AB1981" t="s">
        <v>473</v>
      </c>
      <c r="AC1981" t="s">
        <v>276</v>
      </c>
      <c r="AD1981" t="s">
        <v>592</v>
      </c>
      <c r="AE1981">
        <v>0</v>
      </c>
      <c r="AF1981">
        <v>26.106300000000001</v>
      </c>
      <c r="AG1981">
        <v>0</v>
      </c>
      <c r="AH1981">
        <v>72000</v>
      </c>
      <c r="AI1981">
        <v>0</v>
      </c>
      <c r="AJ1981" t="s">
        <v>1287</v>
      </c>
      <c r="AL1981" t="s">
        <v>82</v>
      </c>
      <c r="AM1981" t="s">
        <v>1288</v>
      </c>
      <c r="AN1981" t="s">
        <v>82</v>
      </c>
      <c r="AO1981" s="5">
        <v>43281</v>
      </c>
      <c r="AP1981" s="5">
        <v>43281</v>
      </c>
      <c r="AQ1981" s="5">
        <v>2</v>
      </c>
      <c r="AR1981" t="s">
        <v>83</v>
      </c>
      <c r="AS1981" t="s">
        <v>84</v>
      </c>
      <c r="AT1981" t="s">
        <v>85</v>
      </c>
      <c r="AU1981" t="s">
        <v>897</v>
      </c>
      <c r="AV1981" t="s">
        <v>112</v>
      </c>
      <c r="AW1981">
        <v>10696143</v>
      </c>
      <c r="AX1981" s="5">
        <v>43220</v>
      </c>
      <c r="AY1981" t="s">
        <v>88</v>
      </c>
      <c r="AZ1981" t="s">
        <v>92</v>
      </c>
      <c r="BA1981" t="s">
        <v>473</v>
      </c>
      <c r="BB1981" t="s">
        <v>83</v>
      </c>
      <c r="BC1981" t="s">
        <v>84</v>
      </c>
      <c r="BD1981" t="s">
        <v>85</v>
      </c>
      <c r="BE1981" t="s">
        <v>897</v>
      </c>
      <c r="BF1981" s="5">
        <v>43242</v>
      </c>
      <c r="BG1981" s="9">
        <f>Tabla1[[#This Row],[FEC_ACTUALIZACION_ONYX_HIJA]]-Tabla1[[#This Row],[FECHA_CREACION_OT_HIJA]]</f>
        <v>22</v>
      </c>
    </row>
    <row r="1982" spans="1:59" x14ac:dyDescent="0.25">
      <c r="A1982">
        <v>19507</v>
      </c>
      <c r="B1982" t="s">
        <v>851</v>
      </c>
      <c r="C1982" t="s">
        <v>852</v>
      </c>
      <c r="D1982" t="s">
        <v>759</v>
      </c>
      <c r="F1982" t="s">
        <v>125</v>
      </c>
      <c r="G1982" t="s">
        <v>303</v>
      </c>
      <c r="H1982" t="s">
        <v>853</v>
      </c>
      <c r="I1982" t="s">
        <v>854</v>
      </c>
      <c r="J1982" t="s">
        <v>118</v>
      </c>
      <c r="K1982" t="s">
        <v>118</v>
      </c>
      <c r="L1982" t="s">
        <v>855</v>
      </c>
      <c r="M1982" t="s">
        <v>856</v>
      </c>
      <c r="N1982" t="s">
        <v>1286</v>
      </c>
      <c r="O1982" t="s">
        <v>118</v>
      </c>
      <c r="P1982" t="s">
        <v>454</v>
      </c>
      <c r="Q1982">
        <v>10683435</v>
      </c>
      <c r="R1982" t="s">
        <v>345</v>
      </c>
      <c r="S1982" t="s">
        <v>345</v>
      </c>
      <c r="T1982" t="s">
        <v>273</v>
      </c>
      <c r="U1982" s="5">
        <v>43216</v>
      </c>
      <c r="V1982" s="6">
        <v>49.551622222222221</v>
      </c>
      <c r="W1982" t="s">
        <v>136</v>
      </c>
      <c r="Y1982">
        <v>2018</v>
      </c>
      <c r="Z1982" t="s">
        <v>78</v>
      </c>
      <c r="AA1982" s="5">
        <v>43242</v>
      </c>
      <c r="AB1982" t="s">
        <v>473</v>
      </c>
      <c r="AC1982" t="s">
        <v>276</v>
      </c>
      <c r="AD1982" t="s">
        <v>592</v>
      </c>
      <c r="AE1982">
        <v>0</v>
      </c>
      <c r="AF1982">
        <v>26.106300000000001</v>
      </c>
      <c r="AG1982">
        <v>0</v>
      </c>
      <c r="AH1982">
        <v>72000</v>
      </c>
      <c r="AI1982">
        <v>0</v>
      </c>
      <c r="AJ1982" t="s">
        <v>1287</v>
      </c>
      <c r="AL1982" t="s">
        <v>82</v>
      </c>
      <c r="AM1982" t="s">
        <v>1288</v>
      </c>
      <c r="AN1982" t="s">
        <v>82</v>
      </c>
      <c r="AO1982" s="5">
        <v>43281</v>
      </c>
      <c r="AP1982" s="5">
        <v>43281</v>
      </c>
      <c r="AQ1982" s="5">
        <v>2</v>
      </c>
      <c r="AR1982" t="s">
        <v>83</v>
      </c>
      <c r="AS1982" t="s">
        <v>84</v>
      </c>
      <c r="AT1982" t="s">
        <v>85</v>
      </c>
      <c r="AU1982" t="s">
        <v>897</v>
      </c>
      <c r="AV1982" t="s">
        <v>114</v>
      </c>
      <c r="AW1982">
        <v>10778830</v>
      </c>
      <c r="AX1982" s="5">
        <v>43242</v>
      </c>
      <c r="AY1982" t="s">
        <v>88</v>
      </c>
      <c r="AZ1982" t="s">
        <v>89</v>
      </c>
      <c r="BA1982" t="s">
        <v>122</v>
      </c>
      <c r="BB1982" t="s">
        <v>83</v>
      </c>
      <c r="BC1982" t="s">
        <v>84</v>
      </c>
      <c r="BD1982" t="s">
        <v>85</v>
      </c>
      <c r="BE1982" t="s">
        <v>897</v>
      </c>
      <c r="BF1982" s="5">
        <v>43256</v>
      </c>
      <c r="BG1982" s="9">
        <f>Tabla1[[#This Row],[FEC_ACTUALIZACION_ONYX_HIJA]]-Tabla1[[#This Row],[FECHA_CREACION_OT_HIJA]]</f>
        <v>14</v>
      </c>
    </row>
    <row r="1983" spans="1:59" x14ac:dyDescent="0.25">
      <c r="A1983">
        <v>19507</v>
      </c>
      <c r="B1983" t="s">
        <v>851</v>
      </c>
      <c r="C1983" t="s">
        <v>852</v>
      </c>
      <c r="D1983" t="s">
        <v>759</v>
      </c>
      <c r="F1983" t="s">
        <v>125</v>
      </c>
      <c r="G1983" t="s">
        <v>303</v>
      </c>
      <c r="H1983" t="s">
        <v>853</v>
      </c>
      <c r="I1983" t="s">
        <v>854</v>
      </c>
      <c r="J1983" t="s">
        <v>118</v>
      </c>
      <c r="K1983" t="s">
        <v>118</v>
      </c>
      <c r="L1983" t="s">
        <v>855</v>
      </c>
      <c r="M1983" t="s">
        <v>856</v>
      </c>
      <c r="N1983" t="s">
        <v>1286</v>
      </c>
      <c r="O1983" t="s">
        <v>118</v>
      </c>
      <c r="P1983" t="s">
        <v>454</v>
      </c>
      <c r="Q1983">
        <v>10683435</v>
      </c>
      <c r="R1983" t="s">
        <v>345</v>
      </c>
      <c r="S1983" t="s">
        <v>345</v>
      </c>
      <c r="T1983" t="s">
        <v>273</v>
      </c>
      <c r="U1983" s="5">
        <v>43216</v>
      </c>
      <c r="V1983" s="6">
        <v>49.551622222222221</v>
      </c>
      <c r="W1983" t="s">
        <v>136</v>
      </c>
      <c r="Y1983">
        <v>2018</v>
      </c>
      <c r="Z1983" t="s">
        <v>78</v>
      </c>
      <c r="AA1983" s="5">
        <v>43242</v>
      </c>
      <c r="AB1983" t="s">
        <v>473</v>
      </c>
      <c r="AC1983" t="s">
        <v>276</v>
      </c>
      <c r="AD1983" t="s">
        <v>592</v>
      </c>
      <c r="AE1983">
        <v>0</v>
      </c>
      <c r="AF1983">
        <v>26.106300000000001</v>
      </c>
      <c r="AG1983">
        <v>0</v>
      </c>
      <c r="AH1983">
        <v>72000</v>
      </c>
      <c r="AI1983">
        <v>0</v>
      </c>
      <c r="AJ1983" t="s">
        <v>1287</v>
      </c>
      <c r="AL1983" t="s">
        <v>82</v>
      </c>
      <c r="AM1983" t="s">
        <v>1288</v>
      </c>
      <c r="AN1983" t="s">
        <v>82</v>
      </c>
      <c r="AO1983" s="5">
        <v>43281</v>
      </c>
      <c r="AP1983" s="5">
        <v>43281</v>
      </c>
      <c r="AQ1983" s="5">
        <v>2</v>
      </c>
      <c r="AR1983" t="s">
        <v>83</v>
      </c>
      <c r="AS1983" t="s">
        <v>84</v>
      </c>
      <c r="AT1983" t="s">
        <v>85</v>
      </c>
      <c r="AU1983" t="s">
        <v>897</v>
      </c>
      <c r="AV1983" t="s">
        <v>256</v>
      </c>
      <c r="AW1983">
        <v>10776860</v>
      </c>
      <c r="AX1983" s="5">
        <v>43242</v>
      </c>
      <c r="AY1983" t="s">
        <v>88</v>
      </c>
      <c r="AZ1983" t="s">
        <v>92</v>
      </c>
      <c r="BA1983" t="s">
        <v>341</v>
      </c>
      <c r="BB1983" t="s">
        <v>83</v>
      </c>
      <c r="BC1983" t="s">
        <v>84</v>
      </c>
      <c r="BD1983" t="s">
        <v>85</v>
      </c>
      <c r="BE1983" t="s">
        <v>897</v>
      </c>
      <c r="BF1983" s="5">
        <v>43244</v>
      </c>
      <c r="BG1983" s="9">
        <f>Tabla1[[#This Row],[FEC_ACTUALIZACION_ONYX_HIJA]]-Tabla1[[#This Row],[FECHA_CREACION_OT_HIJA]]</f>
        <v>2</v>
      </c>
    </row>
    <row r="1984" spans="1:59" x14ac:dyDescent="0.25">
      <c r="A1984">
        <v>19507</v>
      </c>
      <c r="B1984" t="s">
        <v>851</v>
      </c>
      <c r="C1984" t="s">
        <v>852</v>
      </c>
      <c r="D1984" t="s">
        <v>759</v>
      </c>
      <c r="F1984" t="s">
        <v>125</v>
      </c>
      <c r="G1984" t="s">
        <v>303</v>
      </c>
      <c r="H1984" t="s">
        <v>853</v>
      </c>
      <c r="I1984" t="s">
        <v>854</v>
      </c>
      <c r="J1984" t="s">
        <v>118</v>
      </c>
      <c r="K1984" t="s">
        <v>118</v>
      </c>
      <c r="L1984" t="s">
        <v>855</v>
      </c>
      <c r="M1984" t="s">
        <v>856</v>
      </c>
      <c r="N1984" t="s">
        <v>1289</v>
      </c>
      <c r="O1984" t="s">
        <v>118</v>
      </c>
      <c r="P1984" t="s">
        <v>454</v>
      </c>
      <c r="Q1984">
        <v>10683367</v>
      </c>
      <c r="R1984" t="s">
        <v>345</v>
      </c>
      <c r="S1984" t="s">
        <v>345</v>
      </c>
      <c r="T1984" t="s">
        <v>273</v>
      </c>
      <c r="U1984" s="5">
        <v>43216</v>
      </c>
      <c r="V1984" s="6">
        <v>49.556402584876551</v>
      </c>
      <c r="W1984" t="s">
        <v>136</v>
      </c>
      <c r="Y1984">
        <v>2018</v>
      </c>
      <c r="Z1984" t="s">
        <v>78</v>
      </c>
      <c r="AA1984" s="5">
        <v>43242</v>
      </c>
      <c r="AB1984" t="s">
        <v>473</v>
      </c>
      <c r="AC1984" t="s">
        <v>276</v>
      </c>
      <c r="AD1984" t="s">
        <v>592</v>
      </c>
      <c r="AE1984">
        <v>0</v>
      </c>
      <c r="AF1984">
        <v>26.106300000000001</v>
      </c>
      <c r="AG1984">
        <v>0</v>
      </c>
      <c r="AH1984">
        <v>72000</v>
      </c>
      <c r="AI1984">
        <v>0</v>
      </c>
      <c r="AJ1984" t="s">
        <v>1290</v>
      </c>
      <c r="AL1984" t="s">
        <v>82</v>
      </c>
      <c r="AM1984" t="s">
        <v>1291</v>
      </c>
      <c r="AN1984" t="s">
        <v>82</v>
      </c>
      <c r="AO1984" s="5">
        <v>43281</v>
      </c>
      <c r="AP1984" s="5">
        <v>43281</v>
      </c>
      <c r="AQ1984" s="5">
        <v>2</v>
      </c>
      <c r="AR1984" t="s">
        <v>83</v>
      </c>
      <c r="AS1984" t="s">
        <v>84</v>
      </c>
      <c r="AT1984" t="s">
        <v>85</v>
      </c>
      <c r="AU1984" t="s">
        <v>897</v>
      </c>
      <c r="AV1984" t="s">
        <v>321</v>
      </c>
      <c r="AW1984">
        <v>10779208</v>
      </c>
      <c r="AX1984" s="5">
        <v>43242</v>
      </c>
      <c r="AY1984" t="s">
        <v>88</v>
      </c>
      <c r="AZ1984" t="s">
        <v>92</v>
      </c>
      <c r="BA1984" t="s">
        <v>96</v>
      </c>
      <c r="BB1984" t="s">
        <v>83</v>
      </c>
      <c r="BC1984" t="s">
        <v>84</v>
      </c>
      <c r="BD1984" t="s">
        <v>85</v>
      </c>
      <c r="BE1984" t="s">
        <v>897</v>
      </c>
      <c r="BF1984" s="5">
        <v>43248</v>
      </c>
      <c r="BG1984" s="9">
        <f>Tabla1[[#This Row],[FEC_ACTUALIZACION_ONYX_HIJA]]-Tabla1[[#This Row],[FECHA_CREACION_OT_HIJA]]</f>
        <v>6</v>
      </c>
    </row>
    <row r="1985" spans="1:59" x14ac:dyDescent="0.25">
      <c r="A1985">
        <v>19507</v>
      </c>
      <c r="B1985" t="s">
        <v>851</v>
      </c>
      <c r="C1985" t="s">
        <v>852</v>
      </c>
      <c r="D1985" t="s">
        <v>759</v>
      </c>
      <c r="F1985" t="s">
        <v>125</v>
      </c>
      <c r="G1985" t="s">
        <v>303</v>
      </c>
      <c r="H1985" t="s">
        <v>853</v>
      </c>
      <c r="I1985" t="s">
        <v>854</v>
      </c>
      <c r="J1985" t="s">
        <v>118</v>
      </c>
      <c r="K1985" t="s">
        <v>118</v>
      </c>
      <c r="L1985" t="s">
        <v>855</v>
      </c>
      <c r="M1985" t="s">
        <v>856</v>
      </c>
      <c r="N1985" t="s">
        <v>1289</v>
      </c>
      <c r="O1985" t="s">
        <v>118</v>
      </c>
      <c r="P1985" t="s">
        <v>454</v>
      </c>
      <c r="Q1985">
        <v>10683367</v>
      </c>
      <c r="R1985" t="s">
        <v>345</v>
      </c>
      <c r="S1985" t="s">
        <v>345</v>
      </c>
      <c r="T1985" t="s">
        <v>273</v>
      </c>
      <c r="U1985" s="5">
        <v>43216</v>
      </c>
      <c r="V1985" s="6">
        <v>49.556402584876551</v>
      </c>
      <c r="W1985" t="s">
        <v>136</v>
      </c>
      <c r="Y1985">
        <v>2018</v>
      </c>
      <c r="Z1985" t="s">
        <v>78</v>
      </c>
      <c r="AA1985" s="5">
        <v>43242</v>
      </c>
      <c r="AB1985" t="s">
        <v>473</v>
      </c>
      <c r="AC1985" t="s">
        <v>276</v>
      </c>
      <c r="AD1985" t="s">
        <v>592</v>
      </c>
      <c r="AE1985">
        <v>0</v>
      </c>
      <c r="AF1985">
        <v>26.106300000000001</v>
      </c>
      <c r="AG1985">
        <v>0</v>
      </c>
      <c r="AH1985">
        <v>72000</v>
      </c>
      <c r="AI1985">
        <v>0</v>
      </c>
      <c r="AJ1985" t="s">
        <v>1290</v>
      </c>
      <c r="AL1985" t="s">
        <v>82</v>
      </c>
      <c r="AM1985" t="s">
        <v>1291</v>
      </c>
      <c r="AN1985" t="s">
        <v>82</v>
      </c>
      <c r="AO1985" s="5">
        <v>43281</v>
      </c>
      <c r="AP1985" s="5">
        <v>43281</v>
      </c>
      <c r="AQ1985" s="5">
        <v>2</v>
      </c>
      <c r="AR1985" t="s">
        <v>83</v>
      </c>
      <c r="AS1985" t="s">
        <v>84</v>
      </c>
      <c r="AT1985" t="s">
        <v>85</v>
      </c>
      <c r="AU1985" t="s">
        <v>897</v>
      </c>
      <c r="AV1985" t="s">
        <v>97</v>
      </c>
      <c r="AW1985">
        <v>10779138</v>
      </c>
      <c r="AX1985" s="5">
        <v>43242</v>
      </c>
      <c r="AY1985" t="s">
        <v>88</v>
      </c>
      <c r="AZ1985" t="s">
        <v>92</v>
      </c>
      <c r="BA1985" t="s">
        <v>595</v>
      </c>
      <c r="BB1985" t="s">
        <v>83</v>
      </c>
      <c r="BC1985" t="s">
        <v>84</v>
      </c>
      <c r="BD1985" t="s">
        <v>85</v>
      </c>
      <c r="BE1985" t="s">
        <v>897</v>
      </c>
      <c r="BF1985" s="5">
        <v>43250</v>
      </c>
      <c r="BG1985" s="9">
        <f>Tabla1[[#This Row],[FEC_ACTUALIZACION_ONYX_HIJA]]-Tabla1[[#This Row],[FECHA_CREACION_OT_HIJA]]</f>
        <v>8</v>
      </c>
    </row>
    <row r="1986" spans="1:59" x14ac:dyDescent="0.25">
      <c r="A1986">
        <v>19507</v>
      </c>
      <c r="B1986" t="s">
        <v>851</v>
      </c>
      <c r="C1986" t="s">
        <v>852</v>
      </c>
      <c r="D1986" t="s">
        <v>759</v>
      </c>
      <c r="F1986" t="s">
        <v>125</v>
      </c>
      <c r="G1986" t="s">
        <v>303</v>
      </c>
      <c r="H1986" t="s">
        <v>853</v>
      </c>
      <c r="I1986" t="s">
        <v>854</v>
      </c>
      <c r="J1986" t="s">
        <v>118</v>
      </c>
      <c r="K1986" t="s">
        <v>118</v>
      </c>
      <c r="L1986" t="s">
        <v>855</v>
      </c>
      <c r="M1986" t="s">
        <v>856</v>
      </c>
      <c r="N1986" t="s">
        <v>1289</v>
      </c>
      <c r="O1986" t="s">
        <v>118</v>
      </c>
      <c r="P1986" t="s">
        <v>454</v>
      </c>
      <c r="Q1986">
        <v>10683367</v>
      </c>
      <c r="R1986" t="s">
        <v>345</v>
      </c>
      <c r="S1986" t="s">
        <v>345</v>
      </c>
      <c r="T1986" t="s">
        <v>273</v>
      </c>
      <c r="U1986" s="5">
        <v>43216</v>
      </c>
      <c r="V1986" s="6">
        <v>49.556402584876551</v>
      </c>
      <c r="W1986" t="s">
        <v>136</v>
      </c>
      <c r="Y1986">
        <v>2018</v>
      </c>
      <c r="Z1986" t="s">
        <v>78</v>
      </c>
      <c r="AA1986" s="5">
        <v>43242</v>
      </c>
      <c r="AB1986" t="s">
        <v>473</v>
      </c>
      <c r="AC1986" t="s">
        <v>276</v>
      </c>
      <c r="AD1986" t="s">
        <v>592</v>
      </c>
      <c r="AE1986">
        <v>0</v>
      </c>
      <c r="AF1986">
        <v>26.106300000000001</v>
      </c>
      <c r="AG1986">
        <v>0</v>
      </c>
      <c r="AH1986">
        <v>72000</v>
      </c>
      <c r="AI1986">
        <v>0</v>
      </c>
      <c r="AJ1986" t="s">
        <v>1290</v>
      </c>
      <c r="AL1986" t="s">
        <v>82</v>
      </c>
      <c r="AM1986" t="s">
        <v>1291</v>
      </c>
      <c r="AN1986" t="s">
        <v>82</v>
      </c>
      <c r="AO1986" s="5">
        <v>43281</v>
      </c>
      <c r="AP1986" s="5">
        <v>43281</v>
      </c>
      <c r="AQ1986" s="5">
        <v>2</v>
      </c>
      <c r="AR1986" t="s">
        <v>83</v>
      </c>
      <c r="AS1986" t="s">
        <v>84</v>
      </c>
      <c r="AT1986" t="s">
        <v>85</v>
      </c>
      <c r="AU1986" t="s">
        <v>897</v>
      </c>
      <c r="AV1986" t="s">
        <v>102</v>
      </c>
      <c r="AW1986">
        <v>10839542</v>
      </c>
      <c r="AX1986" s="5">
        <v>43257</v>
      </c>
      <c r="AY1986" t="s">
        <v>88</v>
      </c>
      <c r="AZ1986" t="s">
        <v>92</v>
      </c>
      <c r="BA1986" t="s">
        <v>142</v>
      </c>
      <c r="BB1986" t="s">
        <v>83</v>
      </c>
      <c r="BC1986" t="s">
        <v>84</v>
      </c>
      <c r="BD1986" t="s">
        <v>85</v>
      </c>
      <c r="BE1986" t="s">
        <v>897</v>
      </c>
      <c r="BF1986" s="5">
        <v>43259</v>
      </c>
      <c r="BG1986" s="9">
        <f>Tabla1[[#This Row],[FEC_ACTUALIZACION_ONYX_HIJA]]-Tabla1[[#This Row],[FECHA_CREACION_OT_HIJA]]</f>
        <v>2</v>
      </c>
    </row>
    <row r="1987" spans="1:59" x14ac:dyDescent="0.25">
      <c r="A1987">
        <v>19507</v>
      </c>
      <c r="B1987" t="s">
        <v>851</v>
      </c>
      <c r="C1987" t="s">
        <v>852</v>
      </c>
      <c r="D1987" t="s">
        <v>759</v>
      </c>
      <c r="F1987" t="s">
        <v>125</v>
      </c>
      <c r="G1987" t="s">
        <v>303</v>
      </c>
      <c r="H1987" t="s">
        <v>853</v>
      </c>
      <c r="I1987" t="s">
        <v>854</v>
      </c>
      <c r="J1987" t="s">
        <v>118</v>
      </c>
      <c r="K1987" t="s">
        <v>118</v>
      </c>
      <c r="L1987" t="s">
        <v>855</v>
      </c>
      <c r="M1987" t="s">
        <v>856</v>
      </c>
      <c r="N1987" t="s">
        <v>1289</v>
      </c>
      <c r="O1987" t="s">
        <v>118</v>
      </c>
      <c r="P1987" t="s">
        <v>454</v>
      </c>
      <c r="Q1987">
        <v>10683367</v>
      </c>
      <c r="R1987" t="s">
        <v>345</v>
      </c>
      <c r="S1987" t="s">
        <v>345</v>
      </c>
      <c r="T1987" t="s">
        <v>273</v>
      </c>
      <c r="U1987" s="5">
        <v>43216</v>
      </c>
      <c r="V1987" s="6">
        <v>49.556402584876551</v>
      </c>
      <c r="W1987" t="s">
        <v>136</v>
      </c>
      <c r="Y1987">
        <v>2018</v>
      </c>
      <c r="Z1987" t="s">
        <v>78</v>
      </c>
      <c r="AA1987" s="5">
        <v>43242</v>
      </c>
      <c r="AB1987" t="s">
        <v>473</v>
      </c>
      <c r="AC1987" t="s">
        <v>276</v>
      </c>
      <c r="AD1987" t="s">
        <v>592</v>
      </c>
      <c r="AE1987">
        <v>0</v>
      </c>
      <c r="AF1987">
        <v>26.106300000000001</v>
      </c>
      <c r="AG1987">
        <v>0</v>
      </c>
      <c r="AH1987">
        <v>72000</v>
      </c>
      <c r="AI1987">
        <v>0</v>
      </c>
      <c r="AJ1987" t="s">
        <v>1290</v>
      </c>
      <c r="AL1987" t="s">
        <v>82</v>
      </c>
      <c r="AM1987" t="s">
        <v>1291</v>
      </c>
      <c r="AN1987" t="s">
        <v>82</v>
      </c>
      <c r="AO1987" s="5">
        <v>43281</v>
      </c>
      <c r="AP1987" s="5">
        <v>43281</v>
      </c>
      <c r="AQ1987" s="5">
        <v>2</v>
      </c>
      <c r="AR1987" t="s">
        <v>83</v>
      </c>
      <c r="AS1987" t="s">
        <v>84</v>
      </c>
      <c r="AT1987" t="s">
        <v>85</v>
      </c>
      <c r="AU1987" t="s">
        <v>897</v>
      </c>
      <c r="AV1987" t="s">
        <v>106</v>
      </c>
      <c r="AW1987">
        <v>10827159</v>
      </c>
      <c r="AX1987" s="5">
        <v>43252</v>
      </c>
      <c r="AY1987" t="s">
        <v>88</v>
      </c>
      <c r="AZ1987" t="s">
        <v>92</v>
      </c>
      <c r="BA1987" t="s">
        <v>122</v>
      </c>
      <c r="BB1987" t="s">
        <v>83</v>
      </c>
      <c r="BC1987" t="s">
        <v>84</v>
      </c>
      <c r="BD1987" t="s">
        <v>85</v>
      </c>
      <c r="BE1987" t="s">
        <v>897</v>
      </c>
      <c r="BF1987" s="5">
        <v>43258</v>
      </c>
      <c r="BG1987" s="9">
        <f>Tabla1[[#This Row],[FEC_ACTUALIZACION_ONYX_HIJA]]-Tabla1[[#This Row],[FECHA_CREACION_OT_HIJA]]</f>
        <v>6</v>
      </c>
    </row>
    <row r="1988" spans="1:59" x14ac:dyDescent="0.25">
      <c r="A1988">
        <v>19507</v>
      </c>
      <c r="B1988" t="s">
        <v>851</v>
      </c>
      <c r="C1988" t="s">
        <v>852</v>
      </c>
      <c r="D1988" t="s">
        <v>759</v>
      </c>
      <c r="F1988" t="s">
        <v>125</v>
      </c>
      <c r="G1988" t="s">
        <v>303</v>
      </c>
      <c r="H1988" t="s">
        <v>853</v>
      </c>
      <c r="I1988" t="s">
        <v>854</v>
      </c>
      <c r="J1988" t="s">
        <v>118</v>
      </c>
      <c r="K1988" t="s">
        <v>118</v>
      </c>
      <c r="L1988" t="s">
        <v>855</v>
      </c>
      <c r="M1988" t="s">
        <v>856</v>
      </c>
      <c r="N1988" t="s">
        <v>1289</v>
      </c>
      <c r="O1988" t="s">
        <v>118</v>
      </c>
      <c r="P1988" t="s">
        <v>454</v>
      </c>
      <c r="Q1988">
        <v>10683367</v>
      </c>
      <c r="R1988" t="s">
        <v>345</v>
      </c>
      <c r="S1988" t="s">
        <v>345</v>
      </c>
      <c r="T1988" t="s">
        <v>273</v>
      </c>
      <c r="U1988" s="5">
        <v>43216</v>
      </c>
      <c r="V1988" s="6">
        <v>49.556402584876551</v>
      </c>
      <c r="W1988" t="s">
        <v>136</v>
      </c>
      <c r="Y1988">
        <v>2018</v>
      </c>
      <c r="Z1988" t="s">
        <v>78</v>
      </c>
      <c r="AA1988" s="5">
        <v>43242</v>
      </c>
      <c r="AB1988" t="s">
        <v>473</v>
      </c>
      <c r="AC1988" t="s">
        <v>276</v>
      </c>
      <c r="AD1988" t="s">
        <v>592</v>
      </c>
      <c r="AE1988">
        <v>0</v>
      </c>
      <c r="AF1988">
        <v>26.106300000000001</v>
      </c>
      <c r="AG1988">
        <v>0</v>
      </c>
      <c r="AH1988">
        <v>72000</v>
      </c>
      <c r="AI1988">
        <v>0</v>
      </c>
      <c r="AJ1988" t="s">
        <v>1290</v>
      </c>
      <c r="AL1988" t="s">
        <v>82</v>
      </c>
      <c r="AM1988" t="s">
        <v>1291</v>
      </c>
      <c r="AN1988" t="s">
        <v>82</v>
      </c>
      <c r="AO1988" s="5">
        <v>43281</v>
      </c>
      <c r="AP1988" s="5">
        <v>43281</v>
      </c>
      <c r="AQ1988" s="5">
        <v>2</v>
      </c>
      <c r="AR1988" t="s">
        <v>83</v>
      </c>
      <c r="AS1988" t="s">
        <v>84</v>
      </c>
      <c r="AT1988" t="s">
        <v>85</v>
      </c>
      <c r="AU1988" t="s">
        <v>897</v>
      </c>
      <c r="AV1988" t="s">
        <v>106</v>
      </c>
      <c r="AW1988">
        <v>10850303</v>
      </c>
      <c r="AX1988" s="5">
        <v>43259</v>
      </c>
      <c r="AY1988" t="s">
        <v>88</v>
      </c>
      <c r="AZ1988" t="s">
        <v>95</v>
      </c>
      <c r="BA1988" t="s">
        <v>96</v>
      </c>
      <c r="BB1988" t="s">
        <v>83</v>
      </c>
      <c r="BC1988" t="s">
        <v>84</v>
      </c>
      <c r="BD1988" t="s">
        <v>85</v>
      </c>
      <c r="BE1988" t="s">
        <v>897</v>
      </c>
      <c r="BF1988" s="5">
        <v>43259</v>
      </c>
      <c r="BG1988" s="9">
        <f>Tabla1[[#This Row],[FEC_ACTUALIZACION_ONYX_HIJA]]-Tabla1[[#This Row],[FECHA_CREACION_OT_HIJA]]</f>
        <v>0</v>
      </c>
    </row>
    <row r="1989" spans="1:59" x14ac:dyDescent="0.25">
      <c r="A1989">
        <v>19507</v>
      </c>
      <c r="B1989" t="s">
        <v>851</v>
      </c>
      <c r="C1989" t="s">
        <v>852</v>
      </c>
      <c r="D1989" t="s">
        <v>759</v>
      </c>
      <c r="F1989" t="s">
        <v>125</v>
      </c>
      <c r="G1989" t="s">
        <v>303</v>
      </c>
      <c r="H1989" t="s">
        <v>853</v>
      </c>
      <c r="I1989" t="s">
        <v>854</v>
      </c>
      <c r="J1989" t="s">
        <v>118</v>
      </c>
      <c r="K1989" t="s">
        <v>118</v>
      </c>
      <c r="L1989" t="s">
        <v>855</v>
      </c>
      <c r="M1989" t="s">
        <v>856</v>
      </c>
      <c r="N1989" t="s">
        <v>1289</v>
      </c>
      <c r="O1989" t="s">
        <v>118</v>
      </c>
      <c r="P1989" t="s">
        <v>454</v>
      </c>
      <c r="Q1989">
        <v>10683367</v>
      </c>
      <c r="R1989" t="s">
        <v>345</v>
      </c>
      <c r="S1989" t="s">
        <v>345</v>
      </c>
      <c r="T1989" t="s">
        <v>273</v>
      </c>
      <c r="U1989" s="5">
        <v>43216</v>
      </c>
      <c r="V1989" s="6">
        <v>49.556402584876551</v>
      </c>
      <c r="W1989" t="s">
        <v>136</v>
      </c>
      <c r="Y1989">
        <v>2018</v>
      </c>
      <c r="Z1989" t="s">
        <v>78</v>
      </c>
      <c r="AA1989" s="5">
        <v>43242</v>
      </c>
      <c r="AB1989" t="s">
        <v>473</v>
      </c>
      <c r="AC1989" t="s">
        <v>276</v>
      </c>
      <c r="AD1989" t="s">
        <v>592</v>
      </c>
      <c r="AE1989">
        <v>0</v>
      </c>
      <c r="AF1989">
        <v>26.106300000000001</v>
      </c>
      <c r="AG1989">
        <v>0</v>
      </c>
      <c r="AH1989">
        <v>72000</v>
      </c>
      <c r="AI1989">
        <v>0</v>
      </c>
      <c r="AJ1989" t="s">
        <v>1290</v>
      </c>
      <c r="AL1989" t="s">
        <v>82</v>
      </c>
      <c r="AM1989" t="s">
        <v>1291</v>
      </c>
      <c r="AN1989" t="s">
        <v>82</v>
      </c>
      <c r="AO1989" s="5">
        <v>43281</v>
      </c>
      <c r="AP1989" s="5">
        <v>43281</v>
      </c>
      <c r="AQ1989" s="5">
        <v>2</v>
      </c>
      <c r="AR1989" t="s">
        <v>83</v>
      </c>
      <c r="AS1989" t="s">
        <v>84</v>
      </c>
      <c r="AT1989" t="s">
        <v>85</v>
      </c>
      <c r="AU1989" t="s">
        <v>897</v>
      </c>
      <c r="AV1989" t="s">
        <v>108</v>
      </c>
      <c r="AW1989">
        <v>10803788</v>
      </c>
      <c r="AX1989" s="5">
        <v>43248</v>
      </c>
      <c r="AY1989" t="s">
        <v>88</v>
      </c>
      <c r="AZ1989" t="s">
        <v>95</v>
      </c>
      <c r="BA1989" t="s">
        <v>110</v>
      </c>
      <c r="BB1989" t="s">
        <v>83</v>
      </c>
      <c r="BC1989" t="s">
        <v>84</v>
      </c>
      <c r="BD1989" t="s">
        <v>85</v>
      </c>
      <c r="BE1989" t="s">
        <v>897</v>
      </c>
      <c r="BF1989" s="5">
        <v>43248</v>
      </c>
      <c r="BG1989" s="9">
        <f>Tabla1[[#This Row],[FEC_ACTUALIZACION_ONYX_HIJA]]-Tabla1[[#This Row],[FECHA_CREACION_OT_HIJA]]</f>
        <v>0</v>
      </c>
    </row>
    <row r="1990" spans="1:59" x14ac:dyDescent="0.25">
      <c r="A1990">
        <v>19507</v>
      </c>
      <c r="B1990" t="s">
        <v>851</v>
      </c>
      <c r="C1990" t="s">
        <v>852</v>
      </c>
      <c r="D1990" t="s">
        <v>759</v>
      </c>
      <c r="F1990" t="s">
        <v>125</v>
      </c>
      <c r="G1990" t="s">
        <v>303</v>
      </c>
      <c r="H1990" t="s">
        <v>853</v>
      </c>
      <c r="I1990" t="s">
        <v>854</v>
      </c>
      <c r="J1990" t="s">
        <v>118</v>
      </c>
      <c r="K1990" t="s">
        <v>118</v>
      </c>
      <c r="L1990" t="s">
        <v>855</v>
      </c>
      <c r="M1990" t="s">
        <v>856</v>
      </c>
      <c r="N1990" t="s">
        <v>1289</v>
      </c>
      <c r="O1990" t="s">
        <v>118</v>
      </c>
      <c r="P1990" t="s">
        <v>454</v>
      </c>
      <c r="Q1990">
        <v>10683367</v>
      </c>
      <c r="R1990" t="s">
        <v>345</v>
      </c>
      <c r="S1990" t="s">
        <v>345</v>
      </c>
      <c r="T1990" t="s">
        <v>273</v>
      </c>
      <c r="U1990" s="5">
        <v>43216</v>
      </c>
      <c r="V1990" s="6">
        <v>49.556402584876551</v>
      </c>
      <c r="W1990" t="s">
        <v>136</v>
      </c>
      <c r="Y1990">
        <v>2018</v>
      </c>
      <c r="Z1990" t="s">
        <v>78</v>
      </c>
      <c r="AA1990" s="5">
        <v>43242</v>
      </c>
      <c r="AB1990" t="s">
        <v>473</v>
      </c>
      <c r="AC1990" t="s">
        <v>276</v>
      </c>
      <c r="AD1990" t="s">
        <v>592</v>
      </c>
      <c r="AE1990">
        <v>0</v>
      </c>
      <c r="AF1990">
        <v>26.106300000000001</v>
      </c>
      <c r="AG1990">
        <v>0</v>
      </c>
      <c r="AH1990">
        <v>72000</v>
      </c>
      <c r="AI1990">
        <v>0</v>
      </c>
      <c r="AJ1990" t="s">
        <v>1290</v>
      </c>
      <c r="AL1990" t="s">
        <v>82</v>
      </c>
      <c r="AM1990" t="s">
        <v>1291</v>
      </c>
      <c r="AN1990" t="s">
        <v>82</v>
      </c>
      <c r="AO1990" s="5">
        <v>43281</v>
      </c>
      <c r="AP1990" s="5">
        <v>43281</v>
      </c>
      <c r="AQ1990" s="5">
        <v>2</v>
      </c>
      <c r="AR1990" t="s">
        <v>83</v>
      </c>
      <c r="AS1990" t="s">
        <v>84</v>
      </c>
      <c r="AT1990" t="s">
        <v>85</v>
      </c>
      <c r="AU1990" t="s">
        <v>897</v>
      </c>
      <c r="AV1990" t="s">
        <v>111</v>
      </c>
      <c r="AW1990">
        <v>10850194</v>
      </c>
      <c r="AX1990" s="5">
        <v>43259</v>
      </c>
      <c r="AY1990" t="s">
        <v>88</v>
      </c>
      <c r="AZ1990" t="s">
        <v>95</v>
      </c>
      <c r="BA1990" t="s">
        <v>595</v>
      </c>
      <c r="BB1990" t="s">
        <v>83</v>
      </c>
      <c r="BC1990" t="s">
        <v>84</v>
      </c>
      <c r="BD1990" t="s">
        <v>85</v>
      </c>
      <c r="BE1990" t="s">
        <v>897</v>
      </c>
      <c r="BF1990" s="5">
        <v>43259</v>
      </c>
      <c r="BG1990" s="9">
        <f>Tabla1[[#This Row],[FEC_ACTUALIZACION_ONYX_HIJA]]-Tabla1[[#This Row],[FECHA_CREACION_OT_HIJA]]</f>
        <v>0</v>
      </c>
    </row>
    <row r="1991" spans="1:59" x14ac:dyDescent="0.25">
      <c r="A1991">
        <v>19507</v>
      </c>
      <c r="B1991" t="s">
        <v>851</v>
      </c>
      <c r="C1991" t="s">
        <v>852</v>
      </c>
      <c r="D1991" t="s">
        <v>759</v>
      </c>
      <c r="F1991" t="s">
        <v>125</v>
      </c>
      <c r="G1991" t="s">
        <v>303</v>
      </c>
      <c r="H1991" t="s">
        <v>853</v>
      </c>
      <c r="I1991" t="s">
        <v>854</v>
      </c>
      <c r="J1991" t="s">
        <v>118</v>
      </c>
      <c r="K1991" t="s">
        <v>118</v>
      </c>
      <c r="L1991" t="s">
        <v>855</v>
      </c>
      <c r="M1991" t="s">
        <v>856</v>
      </c>
      <c r="N1991" t="s">
        <v>1289</v>
      </c>
      <c r="O1991" t="s">
        <v>118</v>
      </c>
      <c r="P1991" t="s">
        <v>454</v>
      </c>
      <c r="Q1991">
        <v>10683367</v>
      </c>
      <c r="R1991" t="s">
        <v>345</v>
      </c>
      <c r="S1991" t="s">
        <v>345</v>
      </c>
      <c r="T1991" t="s">
        <v>273</v>
      </c>
      <c r="U1991" s="5">
        <v>43216</v>
      </c>
      <c r="V1991" s="6">
        <v>49.556402584876551</v>
      </c>
      <c r="W1991" t="s">
        <v>136</v>
      </c>
      <c r="Y1991">
        <v>2018</v>
      </c>
      <c r="Z1991" t="s">
        <v>78</v>
      </c>
      <c r="AA1991" s="5">
        <v>43242</v>
      </c>
      <c r="AB1991" t="s">
        <v>473</v>
      </c>
      <c r="AC1991" t="s">
        <v>276</v>
      </c>
      <c r="AD1991" t="s">
        <v>592</v>
      </c>
      <c r="AE1991">
        <v>0</v>
      </c>
      <c r="AF1991">
        <v>26.106300000000001</v>
      </c>
      <c r="AG1991">
        <v>0</v>
      </c>
      <c r="AH1991">
        <v>72000</v>
      </c>
      <c r="AI1991">
        <v>0</v>
      </c>
      <c r="AJ1991" t="s">
        <v>1290</v>
      </c>
      <c r="AL1991" t="s">
        <v>82</v>
      </c>
      <c r="AM1991" t="s">
        <v>1291</v>
      </c>
      <c r="AN1991" t="s">
        <v>82</v>
      </c>
      <c r="AO1991" s="5">
        <v>43281</v>
      </c>
      <c r="AP1991" s="5">
        <v>43281</v>
      </c>
      <c r="AQ1991" s="5">
        <v>2</v>
      </c>
      <c r="AR1991" t="s">
        <v>83</v>
      </c>
      <c r="AS1991" t="s">
        <v>84</v>
      </c>
      <c r="AT1991" t="s">
        <v>85</v>
      </c>
      <c r="AU1991" t="s">
        <v>897</v>
      </c>
      <c r="AV1991" t="s">
        <v>112</v>
      </c>
      <c r="AW1991">
        <v>10696148</v>
      </c>
      <c r="AX1991" s="5">
        <v>43220</v>
      </c>
      <c r="AY1991" t="s">
        <v>88</v>
      </c>
      <c r="AZ1991" t="s">
        <v>92</v>
      </c>
      <c r="BA1991" t="s">
        <v>473</v>
      </c>
      <c r="BB1991" t="s">
        <v>83</v>
      </c>
      <c r="BC1991" t="s">
        <v>84</v>
      </c>
      <c r="BD1991" t="s">
        <v>85</v>
      </c>
      <c r="BE1991" t="s">
        <v>897</v>
      </c>
      <c r="BF1991" s="5">
        <v>43242</v>
      </c>
      <c r="BG1991" s="9">
        <f>Tabla1[[#This Row],[FEC_ACTUALIZACION_ONYX_HIJA]]-Tabla1[[#This Row],[FECHA_CREACION_OT_HIJA]]</f>
        <v>22</v>
      </c>
    </row>
    <row r="1992" spans="1:59" x14ac:dyDescent="0.25">
      <c r="A1992">
        <v>19507</v>
      </c>
      <c r="B1992" t="s">
        <v>851</v>
      </c>
      <c r="C1992" t="s">
        <v>852</v>
      </c>
      <c r="D1992" t="s">
        <v>759</v>
      </c>
      <c r="F1992" t="s">
        <v>125</v>
      </c>
      <c r="G1992" t="s">
        <v>303</v>
      </c>
      <c r="H1992" t="s">
        <v>853</v>
      </c>
      <c r="I1992" t="s">
        <v>854</v>
      </c>
      <c r="J1992" t="s">
        <v>118</v>
      </c>
      <c r="K1992" t="s">
        <v>118</v>
      </c>
      <c r="L1992" t="s">
        <v>855</v>
      </c>
      <c r="M1992" t="s">
        <v>856</v>
      </c>
      <c r="N1992" t="s">
        <v>1289</v>
      </c>
      <c r="O1992" t="s">
        <v>118</v>
      </c>
      <c r="P1992" t="s">
        <v>454</v>
      </c>
      <c r="Q1992">
        <v>10683367</v>
      </c>
      <c r="R1992" t="s">
        <v>345</v>
      </c>
      <c r="S1992" t="s">
        <v>345</v>
      </c>
      <c r="T1992" t="s">
        <v>273</v>
      </c>
      <c r="U1992" s="5">
        <v>43216</v>
      </c>
      <c r="V1992" s="6">
        <v>49.556402584876551</v>
      </c>
      <c r="W1992" t="s">
        <v>136</v>
      </c>
      <c r="Y1992">
        <v>2018</v>
      </c>
      <c r="Z1992" t="s">
        <v>78</v>
      </c>
      <c r="AA1992" s="5">
        <v>43242</v>
      </c>
      <c r="AB1992" t="s">
        <v>473</v>
      </c>
      <c r="AC1992" t="s">
        <v>276</v>
      </c>
      <c r="AD1992" t="s">
        <v>592</v>
      </c>
      <c r="AE1992">
        <v>0</v>
      </c>
      <c r="AF1992">
        <v>26.106300000000001</v>
      </c>
      <c r="AG1992">
        <v>0</v>
      </c>
      <c r="AH1992">
        <v>72000</v>
      </c>
      <c r="AI1992">
        <v>0</v>
      </c>
      <c r="AJ1992" t="s">
        <v>1290</v>
      </c>
      <c r="AL1992" t="s">
        <v>82</v>
      </c>
      <c r="AM1992" t="s">
        <v>1291</v>
      </c>
      <c r="AN1992" t="s">
        <v>82</v>
      </c>
      <c r="AO1992" s="5">
        <v>43281</v>
      </c>
      <c r="AP1992" s="5">
        <v>43281</v>
      </c>
      <c r="AQ1992" s="5">
        <v>2</v>
      </c>
      <c r="AR1992" t="s">
        <v>83</v>
      </c>
      <c r="AS1992" t="s">
        <v>84</v>
      </c>
      <c r="AT1992" t="s">
        <v>85</v>
      </c>
      <c r="AU1992" t="s">
        <v>897</v>
      </c>
      <c r="AV1992" t="s">
        <v>114</v>
      </c>
      <c r="AW1992">
        <v>10779146</v>
      </c>
      <c r="AX1992" s="5">
        <v>43242</v>
      </c>
      <c r="AY1992" t="s">
        <v>88</v>
      </c>
      <c r="AZ1992" t="s">
        <v>89</v>
      </c>
      <c r="BA1992" t="s">
        <v>122</v>
      </c>
      <c r="BB1992" t="s">
        <v>83</v>
      </c>
      <c r="BC1992" t="s">
        <v>84</v>
      </c>
      <c r="BD1992" t="s">
        <v>85</v>
      </c>
      <c r="BE1992" t="s">
        <v>897</v>
      </c>
      <c r="BF1992" s="5">
        <v>43256</v>
      </c>
      <c r="BG1992" s="9">
        <f>Tabla1[[#This Row],[FEC_ACTUALIZACION_ONYX_HIJA]]-Tabla1[[#This Row],[FECHA_CREACION_OT_HIJA]]</f>
        <v>14</v>
      </c>
    </row>
    <row r="1993" spans="1:59" x14ac:dyDescent="0.25">
      <c r="A1993">
        <v>19507</v>
      </c>
      <c r="B1993" t="s">
        <v>851</v>
      </c>
      <c r="C1993" t="s">
        <v>852</v>
      </c>
      <c r="D1993" t="s">
        <v>759</v>
      </c>
      <c r="F1993" t="s">
        <v>125</v>
      </c>
      <c r="G1993" t="s">
        <v>303</v>
      </c>
      <c r="H1993" t="s">
        <v>853</v>
      </c>
      <c r="I1993" t="s">
        <v>854</v>
      </c>
      <c r="J1993" t="s">
        <v>118</v>
      </c>
      <c r="K1993" t="s">
        <v>118</v>
      </c>
      <c r="L1993" t="s">
        <v>855</v>
      </c>
      <c r="M1993" t="s">
        <v>856</v>
      </c>
      <c r="N1993" t="s">
        <v>1289</v>
      </c>
      <c r="O1993" t="s">
        <v>118</v>
      </c>
      <c r="P1993" t="s">
        <v>454</v>
      </c>
      <c r="Q1993">
        <v>10683367</v>
      </c>
      <c r="R1993" t="s">
        <v>345</v>
      </c>
      <c r="S1993" t="s">
        <v>345</v>
      </c>
      <c r="T1993" t="s">
        <v>273</v>
      </c>
      <c r="U1993" s="5">
        <v>43216</v>
      </c>
      <c r="V1993" s="6">
        <v>49.556402584876551</v>
      </c>
      <c r="W1993" t="s">
        <v>136</v>
      </c>
      <c r="Y1993">
        <v>2018</v>
      </c>
      <c r="Z1993" t="s">
        <v>78</v>
      </c>
      <c r="AA1993" s="5">
        <v>43242</v>
      </c>
      <c r="AB1993" t="s">
        <v>473</v>
      </c>
      <c r="AC1993" t="s">
        <v>276</v>
      </c>
      <c r="AD1993" t="s">
        <v>592</v>
      </c>
      <c r="AE1993">
        <v>0</v>
      </c>
      <c r="AF1993">
        <v>26.106300000000001</v>
      </c>
      <c r="AG1993">
        <v>0</v>
      </c>
      <c r="AH1993">
        <v>72000</v>
      </c>
      <c r="AI1993">
        <v>0</v>
      </c>
      <c r="AJ1993" t="s">
        <v>1290</v>
      </c>
      <c r="AL1993" t="s">
        <v>82</v>
      </c>
      <c r="AM1993" t="s">
        <v>1291</v>
      </c>
      <c r="AN1993" t="s">
        <v>82</v>
      </c>
      <c r="AO1993" s="5">
        <v>43281</v>
      </c>
      <c r="AP1993" s="5">
        <v>43281</v>
      </c>
      <c r="AQ1993" s="5">
        <v>2</v>
      </c>
      <c r="AR1993" t="s">
        <v>83</v>
      </c>
      <c r="AS1993" t="s">
        <v>84</v>
      </c>
      <c r="AT1993" t="s">
        <v>85</v>
      </c>
      <c r="AU1993" t="s">
        <v>897</v>
      </c>
      <c r="AV1993" t="s">
        <v>256</v>
      </c>
      <c r="AW1993">
        <v>10779260</v>
      </c>
      <c r="AX1993" s="5">
        <v>43242</v>
      </c>
      <c r="AY1993" t="s">
        <v>88</v>
      </c>
      <c r="AZ1993" t="s">
        <v>95</v>
      </c>
      <c r="BA1993" t="s">
        <v>90</v>
      </c>
      <c r="BB1993" t="s">
        <v>83</v>
      </c>
      <c r="BC1993" t="s">
        <v>84</v>
      </c>
      <c r="BD1993" t="s">
        <v>85</v>
      </c>
      <c r="BE1993" t="s">
        <v>897</v>
      </c>
      <c r="BF1993" s="5">
        <v>43242</v>
      </c>
      <c r="BG1993" s="9">
        <f>Tabla1[[#This Row],[FEC_ACTUALIZACION_ONYX_HIJA]]-Tabla1[[#This Row],[FECHA_CREACION_OT_HIJA]]</f>
        <v>0</v>
      </c>
    </row>
    <row r="1994" spans="1:59" x14ac:dyDescent="0.25">
      <c r="A1994">
        <v>19507</v>
      </c>
      <c r="B1994" t="s">
        <v>851</v>
      </c>
      <c r="C1994" t="s">
        <v>852</v>
      </c>
      <c r="D1994" t="s">
        <v>759</v>
      </c>
      <c r="F1994" t="s">
        <v>125</v>
      </c>
      <c r="G1994" t="s">
        <v>303</v>
      </c>
      <c r="H1994" t="s">
        <v>853</v>
      </c>
      <c r="I1994" t="s">
        <v>854</v>
      </c>
      <c r="J1994" t="s">
        <v>118</v>
      </c>
      <c r="K1994" t="s">
        <v>118</v>
      </c>
      <c r="L1994" t="s">
        <v>855</v>
      </c>
      <c r="M1994" t="s">
        <v>856</v>
      </c>
      <c r="N1994" t="s">
        <v>1292</v>
      </c>
      <c r="O1994" t="s">
        <v>118</v>
      </c>
      <c r="P1994" t="s">
        <v>454</v>
      </c>
      <c r="Q1994">
        <v>10686991</v>
      </c>
      <c r="R1994" t="s">
        <v>345</v>
      </c>
      <c r="S1994" t="s">
        <v>345</v>
      </c>
      <c r="T1994" t="s">
        <v>273</v>
      </c>
      <c r="U1994" s="5">
        <v>43217</v>
      </c>
      <c r="V1994" s="6">
        <v>48.642384413580245</v>
      </c>
      <c r="W1994" t="s">
        <v>136</v>
      </c>
      <c r="Y1994">
        <v>2018</v>
      </c>
      <c r="Z1994" t="s">
        <v>78</v>
      </c>
      <c r="AA1994" s="5">
        <v>43242</v>
      </c>
      <c r="AB1994" t="s">
        <v>473</v>
      </c>
      <c r="AC1994" t="s">
        <v>276</v>
      </c>
      <c r="AD1994" t="s">
        <v>592</v>
      </c>
      <c r="AE1994">
        <v>0</v>
      </c>
      <c r="AF1994">
        <v>52.212499999999999</v>
      </c>
      <c r="AG1994">
        <v>0</v>
      </c>
      <c r="AH1994">
        <v>144000</v>
      </c>
      <c r="AI1994">
        <v>0</v>
      </c>
      <c r="AJ1994" t="s">
        <v>1293</v>
      </c>
      <c r="AL1994" t="s">
        <v>1294</v>
      </c>
      <c r="AM1994" t="s">
        <v>1295</v>
      </c>
      <c r="AN1994" t="s">
        <v>1294</v>
      </c>
      <c r="AO1994" s="5">
        <v>43281</v>
      </c>
      <c r="AP1994" s="5">
        <v>43281</v>
      </c>
      <c r="AQ1994" s="5">
        <v>2</v>
      </c>
      <c r="AR1994" t="s">
        <v>83</v>
      </c>
      <c r="AS1994" t="s">
        <v>84</v>
      </c>
      <c r="AT1994" t="s">
        <v>85</v>
      </c>
      <c r="AU1994" t="s">
        <v>141</v>
      </c>
      <c r="AV1994" t="s">
        <v>321</v>
      </c>
      <c r="AW1994">
        <v>10779398</v>
      </c>
      <c r="AX1994" s="5">
        <v>43242</v>
      </c>
      <c r="AY1994" t="s">
        <v>88</v>
      </c>
      <c r="AZ1994" t="s">
        <v>92</v>
      </c>
      <c r="BA1994" t="s">
        <v>96</v>
      </c>
      <c r="BB1994" t="s">
        <v>83</v>
      </c>
      <c r="BC1994" t="s">
        <v>84</v>
      </c>
      <c r="BD1994" t="s">
        <v>85</v>
      </c>
      <c r="BE1994" t="s">
        <v>141</v>
      </c>
      <c r="BF1994" s="5">
        <v>43249</v>
      </c>
      <c r="BG1994" s="9">
        <f>Tabla1[[#This Row],[FEC_ACTUALIZACION_ONYX_HIJA]]-Tabla1[[#This Row],[FECHA_CREACION_OT_HIJA]]</f>
        <v>7</v>
      </c>
    </row>
    <row r="1995" spans="1:59" x14ac:dyDescent="0.25">
      <c r="A1995">
        <v>19507</v>
      </c>
      <c r="B1995" t="s">
        <v>851</v>
      </c>
      <c r="C1995" t="s">
        <v>852</v>
      </c>
      <c r="D1995" t="s">
        <v>759</v>
      </c>
      <c r="F1995" t="s">
        <v>125</v>
      </c>
      <c r="G1995" t="s">
        <v>303</v>
      </c>
      <c r="H1995" t="s">
        <v>853</v>
      </c>
      <c r="I1995" t="s">
        <v>854</v>
      </c>
      <c r="J1995" t="s">
        <v>118</v>
      </c>
      <c r="K1995" t="s">
        <v>118</v>
      </c>
      <c r="L1995" t="s">
        <v>855</v>
      </c>
      <c r="M1995" t="s">
        <v>856</v>
      </c>
      <c r="N1995" t="s">
        <v>1292</v>
      </c>
      <c r="O1995" t="s">
        <v>118</v>
      </c>
      <c r="P1995" t="s">
        <v>454</v>
      </c>
      <c r="Q1995">
        <v>10686991</v>
      </c>
      <c r="R1995" t="s">
        <v>345</v>
      </c>
      <c r="S1995" t="s">
        <v>345</v>
      </c>
      <c r="T1995" t="s">
        <v>273</v>
      </c>
      <c r="U1995" s="5">
        <v>43217</v>
      </c>
      <c r="V1995" s="6">
        <v>48.642384413580245</v>
      </c>
      <c r="W1995" t="s">
        <v>136</v>
      </c>
      <c r="Y1995">
        <v>2018</v>
      </c>
      <c r="Z1995" t="s">
        <v>78</v>
      </c>
      <c r="AA1995" s="5">
        <v>43242</v>
      </c>
      <c r="AB1995" t="s">
        <v>473</v>
      </c>
      <c r="AC1995" t="s">
        <v>276</v>
      </c>
      <c r="AD1995" t="s">
        <v>592</v>
      </c>
      <c r="AE1995">
        <v>0</v>
      </c>
      <c r="AF1995">
        <v>52.212499999999999</v>
      </c>
      <c r="AG1995">
        <v>0</v>
      </c>
      <c r="AH1995">
        <v>144000</v>
      </c>
      <c r="AI1995">
        <v>0</v>
      </c>
      <c r="AJ1995" t="s">
        <v>1293</v>
      </c>
      <c r="AL1995" t="s">
        <v>1294</v>
      </c>
      <c r="AM1995" t="s">
        <v>1295</v>
      </c>
      <c r="AN1995" t="s">
        <v>1294</v>
      </c>
      <c r="AO1995" s="5">
        <v>43281</v>
      </c>
      <c r="AP1995" s="5">
        <v>43281</v>
      </c>
      <c r="AQ1995" s="5">
        <v>2</v>
      </c>
      <c r="AR1995" t="s">
        <v>83</v>
      </c>
      <c r="AS1995" t="s">
        <v>84</v>
      </c>
      <c r="AT1995" t="s">
        <v>85</v>
      </c>
      <c r="AU1995" t="s">
        <v>141</v>
      </c>
      <c r="AV1995" t="s">
        <v>91</v>
      </c>
      <c r="AW1995">
        <v>10779351</v>
      </c>
      <c r="AX1995" s="5">
        <v>43242</v>
      </c>
      <c r="AY1995" t="s">
        <v>88</v>
      </c>
      <c r="AZ1995" t="s">
        <v>153</v>
      </c>
      <c r="BA1995" t="s">
        <v>90</v>
      </c>
      <c r="BB1995" t="s">
        <v>83</v>
      </c>
      <c r="BC1995" t="s">
        <v>84</v>
      </c>
      <c r="BD1995" t="s">
        <v>85</v>
      </c>
      <c r="BE1995" t="s">
        <v>141</v>
      </c>
      <c r="BF1995" s="5">
        <v>43242</v>
      </c>
      <c r="BG1995" s="9">
        <f>Tabla1[[#This Row],[FEC_ACTUALIZACION_ONYX_HIJA]]-Tabla1[[#This Row],[FECHA_CREACION_OT_HIJA]]</f>
        <v>0</v>
      </c>
    </row>
    <row r="1996" spans="1:59" x14ac:dyDescent="0.25">
      <c r="A1996">
        <v>19507</v>
      </c>
      <c r="B1996" t="s">
        <v>851</v>
      </c>
      <c r="C1996" t="s">
        <v>852</v>
      </c>
      <c r="D1996" t="s">
        <v>759</v>
      </c>
      <c r="F1996" t="s">
        <v>125</v>
      </c>
      <c r="G1996" t="s">
        <v>303</v>
      </c>
      <c r="H1996" t="s">
        <v>853</v>
      </c>
      <c r="I1996" t="s">
        <v>854</v>
      </c>
      <c r="J1996" t="s">
        <v>118</v>
      </c>
      <c r="K1996" t="s">
        <v>118</v>
      </c>
      <c r="L1996" t="s">
        <v>855</v>
      </c>
      <c r="M1996" t="s">
        <v>856</v>
      </c>
      <c r="N1996" t="s">
        <v>1292</v>
      </c>
      <c r="O1996" t="s">
        <v>118</v>
      </c>
      <c r="P1996" t="s">
        <v>454</v>
      </c>
      <c r="Q1996">
        <v>10686991</v>
      </c>
      <c r="R1996" t="s">
        <v>345</v>
      </c>
      <c r="S1996" t="s">
        <v>345</v>
      </c>
      <c r="T1996" t="s">
        <v>273</v>
      </c>
      <c r="U1996" s="5">
        <v>43217</v>
      </c>
      <c r="V1996" s="6">
        <v>48.642384413580245</v>
      </c>
      <c r="W1996" t="s">
        <v>136</v>
      </c>
      <c r="Y1996">
        <v>2018</v>
      </c>
      <c r="Z1996" t="s">
        <v>78</v>
      </c>
      <c r="AA1996" s="5">
        <v>43242</v>
      </c>
      <c r="AB1996" t="s">
        <v>473</v>
      </c>
      <c r="AC1996" t="s">
        <v>276</v>
      </c>
      <c r="AD1996" t="s">
        <v>592</v>
      </c>
      <c r="AE1996">
        <v>0</v>
      </c>
      <c r="AF1996">
        <v>52.212499999999999</v>
      </c>
      <c r="AG1996">
        <v>0</v>
      </c>
      <c r="AH1996">
        <v>144000</v>
      </c>
      <c r="AI1996">
        <v>0</v>
      </c>
      <c r="AJ1996" t="s">
        <v>1293</v>
      </c>
      <c r="AL1996" t="s">
        <v>1294</v>
      </c>
      <c r="AM1996" t="s">
        <v>1295</v>
      </c>
      <c r="AN1996" t="s">
        <v>1294</v>
      </c>
      <c r="AO1996" s="5">
        <v>43281</v>
      </c>
      <c r="AP1996" s="5">
        <v>43281</v>
      </c>
      <c r="AQ1996" s="5">
        <v>2</v>
      </c>
      <c r="AR1996" t="s">
        <v>83</v>
      </c>
      <c r="AS1996" t="s">
        <v>84</v>
      </c>
      <c r="AT1996" t="s">
        <v>85</v>
      </c>
      <c r="AU1996" t="s">
        <v>141</v>
      </c>
      <c r="AV1996" t="s">
        <v>94</v>
      </c>
      <c r="AW1996">
        <v>10779358</v>
      </c>
      <c r="AX1996" s="5">
        <v>43242</v>
      </c>
      <c r="AY1996" t="s">
        <v>88</v>
      </c>
      <c r="AZ1996" t="s">
        <v>95</v>
      </c>
      <c r="BA1996" t="s">
        <v>96</v>
      </c>
      <c r="BB1996" t="s">
        <v>83</v>
      </c>
      <c r="BC1996" t="s">
        <v>84</v>
      </c>
      <c r="BD1996" t="s">
        <v>85</v>
      </c>
      <c r="BE1996" t="s">
        <v>141</v>
      </c>
      <c r="BF1996" s="5">
        <v>43242</v>
      </c>
      <c r="BG1996" s="9">
        <f>Tabla1[[#This Row],[FEC_ACTUALIZACION_ONYX_HIJA]]-Tabla1[[#This Row],[FECHA_CREACION_OT_HIJA]]</f>
        <v>0</v>
      </c>
    </row>
    <row r="1997" spans="1:59" x14ac:dyDescent="0.25">
      <c r="A1997">
        <v>19507</v>
      </c>
      <c r="B1997" t="s">
        <v>851</v>
      </c>
      <c r="C1997" t="s">
        <v>852</v>
      </c>
      <c r="D1997" t="s">
        <v>759</v>
      </c>
      <c r="F1997" t="s">
        <v>125</v>
      </c>
      <c r="G1997" t="s">
        <v>303</v>
      </c>
      <c r="H1997" t="s">
        <v>853</v>
      </c>
      <c r="I1997" t="s">
        <v>854</v>
      </c>
      <c r="J1997" t="s">
        <v>118</v>
      </c>
      <c r="K1997" t="s">
        <v>118</v>
      </c>
      <c r="L1997" t="s">
        <v>855</v>
      </c>
      <c r="M1997" t="s">
        <v>856</v>
      </c>
      <c r="N1997" t="s">
        <v>1292</v>
      </c>
      <c r="O1997" t="s">
        <v>118</v>
      </c>
      <c r="P1997" t="s">
        <v>454</v>
      </c>
      <c r="Q1997">
        <v>10686991</v>
      </c>
      <c r="R1997" t="s">
        <v>345</v>
      </c>
      <c r="S1997" t="s">
        <v>345</v>
      </c>
      <c r="T1997" t="s">
        <v>273</v>
      </c>
      <c r="U1997" s="5">
        <v>43217</v>
      </c>
      <c r="V1997" s="6">
        <v>48.642384413580245</v>
      </c>
      <c r="W1997" t="s">
        <v>136</v>
      </c>
      <c r="Y1997">
        <v>2018</v>
      </c>
      <c r="Z1997" t="s">
        <v>78</v>
      </c>
      <c r="AA1997" s="5">
        <v>43242</v>
      </c>
      <c r="AB1997" t="s">
        <v>473</v>
      </c>
      <c r="AC1997" t="s">
        <v>276</v>
      </c>
      <c r="AD1997" t="s">
        <v>592</v>
      </c>
      <c r="AE1997">
        <v>0</v>
      </c>
      <c r="AF1997">
        <v>52.212499999999999</v>
      </c>
      <c r="AG1997">
        <v>0</v>
      </c>
      <c r="AH1997">
        <v>144000</v>
      </c>
      <c r="AI1997">
        <v>0</v>
      </c>
      <c r="AJ1997" t="s">
        <v>1293</v>
      </c>
      <c r="AL1997" t="s">
        <v>1294</v>
      </c>
      <c r="AM1997" t="s">
        <v>1295</v>
      </c>
      <c r="AN1997" t="s">
        <v>1294</v>
      </c>
      <c r="AO1997" s="5">
        <v>43281</v>
      </c>
      <c r="AP1997" s="5">
        <v>43281</v>
      </c>
      <c r="AQ1997" s="5">
        <v>2</v>
      </c>
      <c r="AR1997" t="s">
        <v>83</v>
      </c>
      <c r="AS1997" t="s">
        <v>84</v>
      </c>
      <c r="AT1997" t="s">
        <v>85</v>
      </c>
      <c r="AU1997" t="s">
        <v>141</v>
      </c>
      <c r="AV1997" t="s">
        <v>97</v>
      </c>
      <c r="AW1997">
        <v>10779374</v>
      </c>
      <c r="AX1997" s="5">
        <v>43242</v>
      </c>
      <c r="AY1997" t="s">
        <v>88</v>
      </c>
      <c r="AZ1997" t="s">
        <v>92</v>
      </c>
      <c r="BA1997" t="s">
        <v>158</v>
      </c>
      <c r="BB1997" t="s">
        <v>83</v>
      </c>
      <c r="BC1997" t="s">
        <v>84</v>
      </c>
      <c r="BD1997" t="s">
        <v>85</v>
      </c>
      <c r="BE1997" t="s">
        <v>141</v>
      </c>
      <c r="BF1997" s="5">
        <v>43245</v>
      </c>
      <c r="BG1997" s="9">
        <f>Tabla1[[#This Row],[FEC_ACTUALIZACION_ONYX_HIJA]]-Tabla1[[#This Row],[FECHA_CREACION_OT_HIJA]]</f>
        <v>3</v>
      </c>
    </row>
    <row r="1998" spans="1:59" x14ac:dyDescent="0.25">
      <c r="A1998">
        <v>19507</v>
      </c>
      <c r="B1998" t="s">
        <v>851</v>
      </c>
      <c r="C1998" t="s">
        <v>852</v>
      </c>
      <c r="D1998" t="s">
        <v>759</v>
      </c>
      <c r="F1998" t="s">
        <v>125</v>
      </c>
      <c r="G1998" t="s">
        <v>303</v>
      </c>
      <c r="H1998" t="s">
        <v>853</v>
      </c>
      <c r="I1998" t="s">
        <v>854</v>
      </c>
      <c r="J1998" t="s">
        <v>118</v>
      </c>
      <c r="K1998" t="s">
        <v>118</v>
      </c>
      <c r="L1998" t="s">
        <v>855</v>
      </c>
      <c r="M1998" t="s">
        <v>856</v>
      </c>
      <c r="N1998" t="s">
        <v>1292</v>
      </c>
      <c r="O1998" t="s">
        <v>118</v>
      </c>
      <c r="P1998" t="s">
        <v>454</v>
      </c>
      <c r="Q1998">
        <v>10686991</v>
      </c>
      <c r="R1998" t="s">
        <v>345</v>
      </c>
      <c r="S1998" t="s">
        <v>345</v>
      </c>
      <c r="T1998" t="s">
        <v>273</v>
      </c>
      <c r="U1998" s="5">
        <v>43217</v>
      </c>
      <c r="V1998" s="6">
        <v>48.642384413580245</v>
      </c>
      <c r="W1998" t="s">
        <v>136</v>
      </c>
      <c r="Y1998">
        <v>2018</v>
      </c>
      <c r="Z1998" t="s">
        <v>78</v>
      </c>
      <c r="AA1998" s="5">
        <v>43242</v>
      </c>
      <c r="AB1998" t="s">
        <v>473</v>
      </c>
      <c r="AC1998" t="s">
        <v>276</v>
      </c>
      <c r="AD1998" t="s">
        <v>592</v>
      </c>
      <c r="AE1998">
        <v>0</v>
      </c>
      <c r="AF1998">
        <v>52.212499999999999</v>
      </c>
      <c r="AG1998">
        <v>0</v>
      </c>
      <c r="AH1998">
        <v>144000</v>
      </c>
      <c r="AI1998">
        <v>0</v>
      </c>
      <c r="AJ1998" t="s">
        <v>1293</v>
      </c>
      <c r="AL1998" t="s">
        <v>1294</v>
      </c>
      <c r="AM1998" t="s">
        <v>1295</v>
      </c>
      <c r="AN1998" t="s">
        <v>1294</v>
      </c>
      <c r="AO1998" s="5">
        <v>43281</v>
      </c>
      <c r="AP1998" s="5">
        <v>43281</v>
      </c>
      <c r="AQ1998" s="5">
        <v>2</v>
      </c>
      <c r="AR1998" t="s">
        <v>83</v>
      </c>
      <c r="AS1998" t="s">
        <v>84</v>
      </c>
      <c r="AT1998" t="s">
        <v>85</v>
      </c>
      <c r="AU1998" t="s">
        <v>141</v>
      </c>
      <c r="AV1998" t="s">
        <v>102</v>
      </c>
      <c r="AW1998">
        <v>10779356</v>
      </c>
      <c r="AX1998" s="5">
        <v>43242</v>
      </c>
      <c r="AY1998" t="s">
        <v>88</v>
      </c>
      <c r="AZ1998" t="s">
        <v>92</v>
      </c>
      <c r="BA1998" t="s">
        <v>142</v>
      </c>
      <c r="BB1998" t="s">
        <v>83</v>
      </c>
      <c r="BC1998" t="s">
        <v>84</v>
      </c>
      <c r="BD1998" t="s">
        <v>85</v>
      </c>
      <c r="BE1998" t="s">
        <v>141</v>
      </c>
      <c r="BF1998" s="5">
        <v>43259</v>
      </c>
      <c r="BG1998" s="9">
        <f>Tabla1[[#This Row],[FEC_ACTUALIZACION_ONYX_HIJA]]-Tabla1[[#This Row],[FECHA_CREACION_OT_HIJA]]</f>
        <v>17</v>
      </c>
    </row>
    <row r="1999" spans="1:59" x14ac:dyDescent="0.25">
      <c r="A1999">
        <v>19507</v>
      </c>
      <c r="B1999" t="s">
        <v>851</v>
      </c>
      <c r="C1999" t="s">
        <v>852</v>
      </c>
      <c r="D1999" t="s">
        <v>759</v>
      </c>
      <c r="F1999" t="s">
        <v>125</v>
      </c>
      <c r="G1999" t="s">
        <v>303</v>
      </c>
      <c r="H1999" t="s">
        <v>853</v>
      </c>
      <c r="I1999" t="s">
        <v>854</v>
      </c>
      <c r="J1999" t="s">
        <v>118</v>
      </c>
      <c r="K1999" t="s">
        <v>118</v>
      </c>
      <c r="L1999" t="s">
        <v>855</v>
      </c>
      <c r="M1999" t="s">
        <v>856</v>
      </c>
      <c r="N1999" t="s">
        <v>1292</v>
      </c>
      <c r="O1999" t="s">
        <v>118</v>
      </c>
      <c r="P1999" t="s">
        <v>454</v>
      </c>
      <c r="Q1999">
        <v>10686991</v>
      </c>
      <c r="R1999" t="s">
        <v>345</v>
      </c>
      <c r="S1999" t="s">
        <v>345</v>
      </c>
      <c r="T1999" t="s">
        <v>273</v>
      </c>
      <c r="U1999" s="5">
        <v>43217</v>
      </c>
      <c r="V1999" s="6">
        <v>48.642384413580245</v>
      </c>
      <c r="W1999" t="s">
        <v>136</v>
      </c>
      <c r="Y1999">
        <v>2018</v>
      </c>
      <c r="Z1999" t="s">
        <v>78</v>
      </c>
      <c r="AA1999" s="5">
        <v>43242</v>
      </c>
      <c r="AB1999" t="s">
        <v>473</v>
      </c>
      <c r="AC1999" t="s">
        <v>276</v>
      </c>
      <c r="AD1999" t="s">
        <v>592</v>
      </c>
      <c r="AE1999">
        <v>0</v>
      </c>
      <c r="AF1999">
        <v>52.212499999999999</v>
      </c>
      <c r="AG1999">
        <v>0</v>
      </c>
      <c r="AH1999">
        <v>144000</v>
      </c>
      <c r="AI1999">
        <v>0</v>
      </c>
      <c r="AJ1999" t="s">
        <v>1293</v>
      </c>
      <c r="AL1999" t="s">
        <v>1294</v>
      </c>
      <c r="AM1999" t="s">
        <v>1295</v>
      </c>
      <c r="AN1999" t="s">
        <v>1294</v>
      </c>
      <c r="AO1999" s="5">
        <v>43281</v>
      </c>
      <c r="AP1999" s="5">
        <v>43281</v>
      </c>
      <c r="AQ1999" s="5">
        <v>2</v>
      </c>
      <c r="AR1999" t="s">
        <v>83</v>
      </c>
      <c r="AS1999" t="s">
        <v>84</v>
      </c>
      <c r="AT1999" t="s">
        <v>85</v>
      </c>
      <c r="AU1999" t="s">
        <v>141</v>
      </c>
      <c r="AV1999" t="s">
        <v>106</v>
      </c>
      <c r="AW1999">
        <v>10827614</v>
      </c>
      <c r="AX1999" s="5">
        <v>43252</v>
      </c>
      <c r="AY1999" t="s">
        <v>88</v>
      </c>
      <c r="AZ1999" t="s">
        <v>92</v>
      </c>
      <c r="BA1999" t="s">
        <v>122</v>
      </c>
      <c r="BB1999" t="s">
        <v>83</v>
      </c>
      <c r="BC1999" t="s">
        <v>84</v>
      </c>
      <c r="BD1999" t="s">
        <v>85</v>
      </c>
      <c r="BE1999" t="s">
        <v>141</v>
      </c>
      <c r="BF1999" s="5">
        <v>43258</v>
      </c>
      <c r="BG1999" s="9">
        <f>Tabla1[[#This Row],[FEC_ACTUALIZACION_ONYX_HIJA]]-Tabla1[[#This Row],[FECHA_CREACION_OT_HIJA]]</f>
        <v>6</v>
      </c>
    </row>
    <row r="2000" spans="1:59" x14ac:dyDescent="0.25">
      <c r="A2000">
        <v>19507</v>
      </c>
      <c r="B2000" t="s">
        <v>851</v>
      </c>
      <c r="C2000" t="s">
        <v>852</v>
      </c>
      <c r="D2000" t="s">
        <v>759</v>
      </c>
      <c r="F2000" t="s">
        <v>125</v>
      </c>
      <c r="G2000" t="s">
        <v>303</v>
      </c>
      <c r="H2000" t="s">
        <v>853</v>
      </c>
      <c r="I2000" t="s">
        <v>854</v>
      </c>
      <c r="J2000" t="s">
        <v>118</v>
      </c>
      <c r="K2000" t="s">
        <v>118</v>
      </c>
      <c r="L2000" t="s">
        <v>855</v>
      </c>
      <c r="M2000" t="s">
        <v>856</v>
      </c>
      <c r="N2000" t="s">
        <v>1292</v>
      </c>
      <c r="O2000" t="s">
        <v>118</v>
      </c>
      <c r="P2000" t="s">
        <v>454</v>
      </c>
      <c r="Q2000">
        <v>10686991</v>
      </c>
      <c r="R2000" t="s">
        <v>345</v>
      </c>
      <c r="S2000" t="s">
        <v>345</v>
      </c>
      <c r="T2000" t="s">
        <v>273</v>
      </c>
      <c r="U2000" s="5">
        <v>43217</v>
      </c>
      <c r="V2000" s="6">
        <v>48.642384413580245</v>
      </c>
      <c r="W2000" t="s">
        <v>136</v>
      </c>
      <c r="Y2000">
        <v>2018</v>
      </c>
      <c r="Z2000" t="s">
        <v>78</v>
      </c>
      <c r="AA2000" s="5">
        <v>43242</v>
      </c>
      <c r="AB2000" t="s">
        <v>473</v>
      </c>
      <c r="AC2000" t="s">
        <v>276</v>
      </c>
      <c r="AD2000" t="s">
        <v>592</v>
      </c>
      <c r="AE2000">
        <v>0</v>
      </c>
      <c r="AF2000">
        <v>52.212499999999999</v>
      </c>
      <c r="AG2000">
        <v>0</v>
      </c>
      <c r="AH2000">
        <v>144000</v>
      </c>
      <c r="AI2000">
        <v>0</v>
      </c>
      <c r="AJ2000" t="s">
        <v>1293</v>
      </c>
      <c r="AL2000" t="s">
        <v>1294</v>
      </c>
      <c r="AM2000" t="s">
        <v>1295</v>
      </c>
      <c r="AN2000" t="s">
        <v>1294</v>
      </c>
      <c r="AO2000" s="5">
        <v>43281</v>
      </c>
      <c r="AP2000" s="5">
        <v>43281</v>
      </c>
      <c r="AQ2000" s="5">
        <v>2</v>
      </c>
      <c r="AR2000" t="s">
        <v>83</v>
      </c>
      <c r="AS2000" t="s">
        <v>84</v>
      </c>
      <c r="AT2000" t="s">
        <v>85</v>
      </c>
      <c r="AU2000" t="s">
        <v>141</v>
      </c>
      <c r="AV2000" t="s">
        <v>108</v>
      </c>
      <c r="AW2000">
        <v>10811068</v>
      </c>
      <c r="AX2000" s="5">
        <v>43249</v>
      </c>
      <c r="AY2000" t="s">
        <v>88</v>
      </c>
      <c r="AZ2000" t="s">
        <v>92</v>
      </c>
      <c r="BA2000" t="s">
        <v>110</v>
      </c>
      <c r="BB2000" t="s">
        <v>83</v>
      </c>
      <c r="BC2000" t="s">
        <v>84</v>
      </c>
      <c r="BD2000" t="s">
        <v>85</v>
      </c>
      <c r="BE2000" t="s">
        <v>141</v>
      </c>
      <c r="BF2000" s="5">
        <v>43249</v>
      </c>
      <c r="BG2000" s="9">
        <f>Tabla1[[#This Row],[FEC_ACTUALIZACION_ONYX_HIJA]]-Tabla1[[#This Row],[FECHA_CREACION_OT_HIJA]]</f>
        <v>0</v>
      </c>
    </row>
    <row r="2001" spans="1:59" x14ac:dyDescent="0.25">
      <c r="A2001">
        <v>19507</v>
      </c>
      <c r="B2001" t="s">
        <v>851</v>
      </c>
      <c r="C2001" t="s">
        <v>852</v>
      </c>
      <c r="D2001" t="s">
        <v>759</v>
      </c>
      <c r="F2001" t="s">
        <v>125</v>
      </c>
      <c r="G2001" t="s">
        <v>303</v>
      </c>
      <c r="H2001" t="s">
        <v>853</v>
      </c>
      <c r="I2001" t="s">
        <v>854</v>
      </c>
      <c r="J2001" t="s">
        <v>118</v>
      </c>
      <c r="K2001" t="s">
        <v>118</v>
      </c>
      <c r="L2001" t="s">
        <v>855</v>
      </c>
      <c r="M2001" t="s">
        <v>856</v>
      </c>
      <c r="N2001" t="s">
        <v>1292</v>
      </c>
      <c r="O2001" t="s">
        <v>118</v>
      </c>
      <c r="P2001" t="s">
        <v>454</v>
      </c>
      <c r="Q2001">
        <v>10686991</v>
      </c>
      <c r="R2001" t="s">
        <v>345</v>
      </c>
      <c r="S2001" t="s">
        <v>345</v>
      </c>
      <c r="T2001" t="s">
        <v>273</v>
      </c>
      <c r="U2001" s="5">
        <v>43217</v>
      </c>
      <c r="V2001" s="6">
        <v>48.642384413580245</v>
      </c>
      <c r="W2001" t="s">
        <v>136</v>
      </c>
      <c r="Y2001">
        <v>2018</v>
      </c>
      <c r="Z2001" t="s">
        <v>78</v>
      </c>
      <c r="AA2001" s="5">
        <v>43242</v>
      </c>
      <c r="AB2001" t="s">
        <v>473</v>
      </c>
      <c r="AC2001" t="s">
        <v>276</v>
      </c>
      <c r="AD2001" t="s">
        <v>592</v>
      </c>
      <c r="AE2001">
        <v>0</v>
      </c>
      <c r="AF2001">
        <v>52.212499999999999</v>
      </c>
      <c r="AG2001">
        <v>0</v>
      </c>
      <c r="AH2001">
        <v>144000</v>
      </c>
      <c r="AI2001">
        <v>0</v>
      </c>
      <c r="AJ2001" t="s">
        <v>1293</v>
      </c>
      <c r="AL2001" t="s">
        <v>1294</v>
      </c>
      <c r="AM2001" t="s">
        <v>1295</v>
      </c>
      <c r="AN2001" t="s">
        <v>1294</v>
      </c>
      <c r="AO2001" s="5">
        <v>43281</v>
      </c>
      <c r="AP2001" s="5">
        <v>43281</v>
      </c>
      <c r="AQ2001" s="5">
        <v>2</v>
      </c>
      <c r="AR2001" t="s">
        <v>83</v>
      </c>
      <c r="AS2001" t="s">
        <v>84</v>
      </c>
      <c r="AT2001" t="s">
        <v>85</v>
      </c>
      <c r="AU2001" t="s">
        <v>141</v>
      </c>
      <c r="AV2001" t="s">
        <v>111</v>
      </c>
      <c r="AW2001">
        <v>10840270</v>
      </c>
      <c r="AX2001" s="5">
        <v>43257</v>
      </c>
      <c r="AY2001" t="s">
        <v>88</v>
      </c>
      <c r="AZ2001" t="s">
        <v>92</v>
      </c>
      <c r="BA2001" t="s">
        <v>158</v>
      </c>
      <c r="BB2001" t="s">
        <v>83</v>
      </c>
      <c r="BC2001" t="s">
        <v>84</v>
      </c>
      <c r="BD2001" t="s">
        <v>85</v>
      </c>
      <c r="BE2001" t="s">
        <v>141</v>
      </c>
      <c r="BF2001" s="5">
        <v>43257</v>
      </c>
      <c r="BG2001" s="9">
        <f>Tabla1[[#This Row],[FEC_ACTUALIZACION_ONYX_HIJA]]-Tabla1[[#This Row],[FECHA_CREACION_OT_HIJA]]</f>
        <v>0</v>
      </c>
    </row>
    <row r="2002" spans="1:59" x14ac:dyDescent="0.25">
      <c r="A2002">
        <v>19507</v>
      </c>
      <c r="B2002" t="s">
        <v>851</v>
      </c>
      <c r="C2002" t="s">
        <v>852</v>
      </c>
      <c r="D2002" t="s">
        <v>759</v>
      </c>
      <c r="F2002" t="s">
        <v>125</v>
      </c>
      <c r="G2002" t="s">
        <v>303</v>
      </c>
      <c r="H2002" t="s">
        <v>853</v>
      </c>
      <c r="I2002" t="s">
        <v>854</v>
      </c>
      <c r="J2002" t="s">
        <v>118</v>
      </c>
      <c r="K2002" t="s">
        <v>118</v>
      </c>
      <c r="L2002" t="s">
        <v>855</v>
      </c>
      <c r="M2002" t="s">
        <v>856</v>
      </c>
      <c r="N2002" t="s">
        <v>1292</v>
      </c>
      <c r="O2002" t="s">
        <v>118</v>
      </c>
      <c r="P2002" t="s">
        <v>454</v>
      </c>
      <c r="Q2002">
        <v>10686991</v>
      </c>
      <c r="R2002" t="s">
        <v>345</v>
      </c>
      <c r="S2002" t="s">
        <v>345</v>
      </c>
      <c r="T2002" t="s">
        <v>273</v>
      </c>
      <c r="U2002" s="5">
        <v>43217</v>
      </c>
      <c r="V2002" s="6">
        <v>48.642384413580245</v>
      </c>
      <c r="W2002" t="s">
        <v>136</v>
      </c>
      <c r="Y2002">
        <v>2018</v>
      </c>
      <c r="Z2002" t="s">
        <v>78</v>
      </c>
      <c r="AA2002" s="5">
        <v>43242</v>
      </c>
      <c r="AB2002" t="s">
        <v>473</v>
      </c>
      <c r="AC2002" t="s">
        <v>276</v>
      </c>
      <c r="AD2002" t="s">
        <v>592</v>
      </c>
      <c r="AE2002">
        <v>0</v>
      </c>
      <c r="AF2002">
        <v>52.212499999999999</v>
      </c>
      <c r="AG2002">
        <v>0</v>
      </c>
      <c r="AH2002">
        <v>144000</v>
      </c>
      <c r="AI2002">
        <v>0</v>
      </c>
      <c r="AJ2002" t="s">
        <v>1293</v>
      </c>
      <c r="AL2002" t="s">
        <v>1294</v>
      </c>
      <c r="AM2002" t="s">
        <v>1295</v>
      </c>
      <c r="AN2002" t="s">
        <v>1294</v>
      </c>
      <c r="AO2002" s="5">
        <v>43281</v>
      </c>
      <c r="AP2002" s="5">
        <v>43281</v>
      </c>
      <c r="AQ2002" s="5">
        <v>2</v>
      </c>
      <c r="AR2002" t="s">
        <v>83</v>
      </c>
      <c r="AS2002" t="s">
        <v>84</v>
      </c>
      <c r="AT2002" t="s">
        <v>85</v>
      </c>
      <c r="AU2002" t="s">
        <v>141</v>
      </c>
      <c r="AV2002" t="s">
        <v>112</v>
      </c>
      <c r="AW2002">
        <v>10695863</v>
      </c>
      <c r="AX2002" s="5">
        <v>43220</v>
      </c>
      <c r="AY2002" t="s">
        <v>88</v>
      </c>
      <c r="AZ2002" t="s">
        <v>92</v>
      </c>
      <c r="BA2002" t="s">
        <v>473</v>
      </c>
      <c r="BB2002" t="s">
        <v>83</v>
      </c>
      <c r="BC2002" t="s">
        <v>84</v>
      </c>
      <c r="BD2002" t="s">
        <v>85</v>
      </c>
      <c r="BE2002" t="s">
        <v>141</v>
      </c>
      <c r="BF2002" s="5">
        <v>43242</v>
      </c>
      <c r="BG2002" s="9">
        <f>Tabla1[[#This Row],[FEC_ACTUALIZACION_ONYX_HIJA]]-Tabla1[[#This Row],[FECHA_CREACION_OT_HIJA]]</f>
        <v>22</v>
      </c>
    </row>
    <row r="2003" spans="1:59" x14ac:dyDescent="0.25">
      <c r="A2003">
        <v>19507</v>
      </c>
      <c r="B2003" t="s">
        <v>851</v>
      </c>
      <c r="C2003" t="s">
        <v>852</v>
      </c>
      <c r="D2003" t="s">
        <v>759</v>
      </c>
      <c r="F2003" t="s">
        <v>125</v>
      </c>
      <c r="G2003" t="s">
        <v>303</v>
      </c>
      <c r="H2003" t="s">
        <v>853</v>
      </c>
      <c r="I2003" t="s">
        <v>854</v>
      </c>
      <c r="J2003" t="s">
        <v>118</v>
      </c>
      <c r="K2003" t="s">
        <v>118</v>
      </c>
      <c r="L2003" t="s">
        <v>855</v>
      </c>
      <c r="M2003" t="s">
        <v>856</v>
      </c>
      <c r="N2003" t="s">
        <v>1292</v>
      </c>
      <c r="O2003" t="s">
        <v>118</v>
      </c>
      <c r="P2003" t="s">
        <v>454</v>
      </c>
      <c r="Q2003">
        <v>10686991</v>
      </c>
      <c r="R2003" t="s">
        <v>345</v>
      </c>
      <c r="S2003" t="s">
        <v>345</v>
      </c>
      <c r="T2003" t="s">
        <v>273</v>
      </c>
      <c r="U2003" s="5">
        <v>43217</v>
      </c>
      <c r="V2003" s="6">
        <v>48.642384413580245</v>
      </c>
      <c r="W2003" t="s">
        <v>136</v>
      </c>
      <c r="Y2003">
        <v>2018</v>
      </c>
      <c r="Z2003" t="s">
        <v>78</v>
      </c>
      <c r="AA2003" s="5">
        <v>43242</v>
      </c>
      <c r="AB2003" t="s">
        <v>473</v>
      </c>
      <c r="AC2003" t="s">
        <v>276</v>
      </c>
      <c r="AD2003" t="s">
        <v>592</v>
      </c>
      <c r="AE2003">
        <v>0</v>
      </c>
      <c r="AF2003">
        <v>52.212499999999999</v>
      </c>
      <c r="AG2003">
        <v>0</v>
      </c>
      <c r="AH2003">
        <v>144000</v>
      </c>
      <c r="AI2003">
        <v>0</v>
      </c>
      <c r="AJ2003" t="s">
        <v>1293</v>
      </c>
      <c r="AL2003" t="s">
        <v>1294</v>
      </c>
      <c r="AM2003" t="s">
        <v>1295</v>
      </c>
      <c r="AN2003" t="s">
        <v>1294</v>
      </c>
      <c r="AO2003" s="5">
        <v>43281</v>
      </c>
      <c r="AP2003" s="5">
        <v>43281</v>
      </c>
      <c r="AQ2003" s="5">
        <v>2</v>
      </c>
      <c r="AR2003" t="s">
        <v>83</v>
      </c>
      <c r="AS2003" t="s">
        <v>84</v>
      </c>
      <c r="AT2003" t="s">
        <v>85</v>
      </c>
      <c r="AU2003" t="s">
        <v>141</v>
      </c>
      <c r="AV2003" t="s">
        <v>114</v>
      </c>
      <c r="AW2003">
        <v>10779357</v>
      </c>
      <c r="AX2003" s="5">
        <v>43242</v>
      </c>
      <c r="AY2003" t="s">
        <v>88</v>
      </c>
      <c r="AZ2003" t="s">
        <v>89</v>
      </c>
      <c r="BA2003" t="s">
        <v>122</v>
      </c>
      <c r="BB2003" t="s">
        <v>83</v>
      </c>
      <c r="BC2003" t="s">
        <v>84</v>
      </c>
      <c r="BD2003" t="s">
        <v>85</v>
      </c>
      <c r="BE2003" t="s">
        <v>141</v>
      </c>
      <c r="BF2003" s="5">
        <v>43256</v>
      </c>
      <c r="BG2003" s="9">
        <f>Tabla1[[#This Row],[FEC_ACTUALIZACION_ONYX_HIJA]]-Tabla1[[#This Row],[FECHA_CREACION_OT_HIJA]]</f>
        <v>14</v>
      </c>
    </row>
    <row r="2004" spans="1:59" x14ac:dyDescent="0.25">
      <c r="A2004">
        <v>19507</v>
      </c>
      <c r="B2004" t="s">
        <v>851</v>
      </c>
      <c r="C2004" t="s">
        <v>852</v>
      </c>
      <c r="D2004" t="s">
        <v>759</v>
      </c>
      <c r="F2004" t="s">
        <v>125</v>
      </c>
      <c r="G2004" t="s">
        <v>303</v>
      </c>
      <c r="H2004" t="s">
        <v>853</v>
      </c>
      <c r="I2004" t="s">
        <v>854</v>
      </c>
      <c r="J2004" t="s">
        <v>118</v>
      </c>
      <c r="K2004" t="s">
        <v>118</v>
      </c>
      <c r="L2004" t="s">
        <v>855</v>
      </c>
      <c r="M2004" t="s">
        <v>856</v>
      </c>
      <c r="N2004" t="s">
        <v>1292</v>
      </c>
      <c r="O2004" t="s">
        <v>118</v>
      </c>
      <c r="P2004" t="s">
        <v>454</v>
      </c>
      <c r="Q2004">
        <v>10686991</v>
      </c>
      <c r="R2004" t="s">
        <v>345</v>
      </c>
      <c r="S2004" t="s">
        <v>345</v>
      </c>
      <c r="T2004" t="s">
        <v>273</v>
      </c>
      <c r="U2004" s="5">
        <v>43217</v>
      </c>
      <c r="V2004" s="6">
        <v>48.642384413580245</v>
      </c>
      <c r="W2004" t="s">
        <v>136</v>
      </c>
      <c r="Y2004">
        <v>2018</v>
      </c>
      <c r="Z2004" t="s">
        <v>78</v>
      </c>
      <c r="AA2004" s="5">
        <v>43242</v>
      </c>
      <c r="AB2004" t="s">
        <v>473</v>
      </c>
      <c r="AC2004" t="s">
        <v>276</v>
      </c>
      <c r="AD2004" t="s">
        <v>592</v>
      </c>
      <c r="AE2004">
        <v>0</v>
      </c>
      <c r="AF2004">
        <v>52.212499999999999</v>
      </c>
      <c r="AG2004">
        <v>0</v>
      </c>
      <c r="AH2004">
        <v>144000</v>
      </c>
      <c r="AI2004">
        <v>0</v>
      </c>
      <c r="AJ2004" t="s">
        <v>1293</v>
      </c>
      <c r="AL2004" t="s">
        <v>1294</v>
      </c>
      <c r="AM2004" t="s">
        <v>1295</v>
      </c>
      <c r="AN2004" t="s">
        <v>1294</v>
      </c>
      <c r="AO2004" s="5">
        <v>43281</v>
      </c>
      <c r="AP2004" s="5">
        <v>43281</v>
      </c>
      <c r="AQ2004" s="5">
        <v>2</v>
      </c>
      <c r="AR2004" t="s">
        <v>83</v>
      </c>
      <c r="AS2004" t="s">
        <v>84</v>
      </c>
      <c r="AT2004" t="s">
        <v>85</v>
      </c>
      <c r="AU2004" t="s">
        <v>141</v>
      </c>
      <c r="AV2004" t="s">
        <v>256</v>
      </c>
      <c r="AW2004">
        <v>10779612</v>
      </c>
      <c r="AX2004" s="5">
        <v>43242</v>
      </c>
      <c r="AY2004" t="s">
        <v>88</v>
      </c>
      <c r="AZ2004" t="s">
        <v>92</v>
      </c>
      <c r="BA2004" t="s">
        <v>181</v>
      </c>
      <c r="BB2004" t="s">
        <v>83</v>
      </c>
      <c r="BC2004" t="s">
        <v>84</v>
      </c>
      <c r="BD2004" t="s">
        <v>85</v>
      </c>
      <c r="BE2004" t="s">
        <v>141</v>
      </c>
      <c r="BF2004" s="5">
        <v>43249</v>
      </c>
      <c r="BG2004" s="9">
        <f>Tabla1[[#This Row],[FEC_ACTUALIZACION_ONYX_HIJA]]-Tabla1[[#This Row],[FECHA_CREACION_OT_HIJA]]</f>
        <v>7</v>
      </c>
    </row>
    <row r="2005" spans="1:59" x14ac:dyDescent="0.25">
      <c r="A2005">
        <v>19507</v>
      </c>
      <c r="B2005" t="s">
        <v>851</v>
      </c>
      <c r="C2005" t="s">
        <v>852</v>
      </c>
      <c r="D2005" t="s">
        <v>759</v>
      </c>
      <c r="F2005" t="s">
        <v>125</v>
      </c>
      <c r="G2005" t="s">
        <v>303</v>
      </c>
      <c r="H2005" t="s">
        <v>853</v>
      </c>
      <c r="I2005" t="s">
        <v>854</v>
      </c>
      <c r="J2005" t="s">
        <v>118</v>
      </c>
      <c r="K2005" t="s">
        <v>118</v>
      </c>
      <c r="L2005" t="s">
        <v>855</v>
      </c>
      <c r="M2005" t="s">
        <v>856</v>
      </c>
      <c r="N2005" t="s">
        <v>1296</v>
      </c>
      <c r="O2005" t="s">
        <v>118</v>
      </c>
      <c r="P2005" t="s">
        <v>454</v>
      </c>
      <c r="Q2005">
        <v>10687926</v>
      </c>
      <c r="R2005" t="s">
        <v>345</v>
      </c>
      <c r="S2005" t="s">
        <v>345</v>
      </c>
      <c r="T2005" t="s">
        <v>273</v>
      </c>
      <c r="U2005" s="5">
        <v>43217</v>
      </c>
      <c r="V2005" s="6">
        <v>48.556434645061728</v>
      </c>
      <c r="W2005" t="s">
        <v>136</v>
      </c>
      <c r="Y2005">
        <v>2018</v>
      </c>
      <c r="Z2005" t="s">
        <v>78</v>
      </c>
      <c r="AA2005" s="5">
        <v>43242</v>
      </c>
      <c r="AB2005" t="s">
        <v>473</v>
      </c>
      <c r="AC2005" t="s">
        <v>276</v>
      </c>
      <c r="AD2005" t="s">
        <v>592</v>
      </c>
      <c r="AE2005">
        <v>0</v>
      </c>
      <c r="AF2005">
        <v>52.212499999999999</v>
      </c>
      <c r="AG2005">
        <v>0</v>
      </c>
      <c r="AH2005">
        <v>144000</v>
      </c>
      <c r="AI2005">
        <v>0</v>
      </c>
      <c r="AJ2005" t="s">
        <v>1297</v>
      </c>
      <c r="AL2005" t="s">
        <v>82</v>
      </c>
      <c r="AM2005" t="s">
        <v>1298</v>
      </c>
      <c r="AN2005" t="s">
        <v>82</v>
      </c>
      <c r="AO2005" s="5">
        <v>43281</v>
      </c>
      <c r="AP2005" s="5">
        <v>43281</v>
      </c>
      <c r="AQ2005" s="5">
        <v>2</v>
      </c>
      <c r="AR2005" t="s">
        <v>83</v>
      </c>
      <c r="AS2005" t="s">
        <v>84</v>
      </c>
      <c r="AT2005" t="s">
        <v>85</v>
      </c>
      <c r="AU2005" t="s">
        <v>897</v>
      </c>
      <c r="AV2005" t="s">
        <v>321</v>
      </c>
      <c r="AW2005">
        <v>10779648</v>
      </c>
      <c r="AX2005" s="5">
        <v>43242</v>
      </c>
      <c r="AY2005" t="s">
        <v>88</v>
      </c>
      <c r="AZ2005" t="s">
        <v>92</v>
      </c>
      <c r="BA2005" t="s">
        <v>96</v>
      </c>
      <c r="BB2005" t="s">
        <v>83</v>
      </c>
      <c r="BC2005" t="s">
        <v>84</v>
      </c>
      <c r="BD2005" t="s">
        <v>85</v>
      </c>
      <c r="BE2005" t="s">
        <v>897</v>
      </c>
      <c r="BF2005" s="5">
        <v>43250</v>
      </c>
      <c r="BG2005" s="9">
        <f>Tabla1[[#This Row],[FEC_ACTUALIZACION_ONYX_HIJA]]-Tabla1[[#This Row],[FECHA_CREACION_OT_HIJA]]</f>
        <v>8</v>
      </c>
    </row>
    <row r="2006" spans="1:59" x14ac:dyDescent="0.25">
      <c r="A2006">
        <v>19507</v>
      </c>
      <c r="B2006" t="s">
        <v>851</v>
      </c>
      <c r="C2006" t="s">
        <v>852</v>
      </c>
      <c r="D2006" t="s">
        <v>759</v>
      </c>
      <c r="F2006" t="s">
        <v>125</v>
      </c>
      <c r="G2006" t="s">
        <v>303</v>
      </c>
      <c r="H2006" t="s">
        <v>853</v>
      </c>
      <c r="I2006" t="s">
        <v>854</v>
      </c>
      <c r="J2006" t="s">
        <v>118</v>
      </c>
      <c r="K2006" t="s">
        <v>118</v>
      </c>
      <c r="L2006" t="s">
        <v>855</v>
      </c>
      <c r="M2006" t="s">
        <v>856</v>
      </c>
      <c r="N2006" t="s">
        <v>1296</v>
      </c>
      <c r="O2006" t="s">
        <v>118</v>
      </c>
      <c r="P2006" t="s">
        <v>454</v>
      </c>
      <c r="Q2006">
        <v>10687926</v>
      </c>
      <c r="R2006" t="s">
        <v>345</v>
      </c>
      <c r="S2006" t="s">
        <v>345</v>
      </c>
      <c r="T2006" t="s">
        <v>273</v>
      </c>
      <c r="U2006" s="5">
        <v>43217</v>
      </c>
      <c r="V2006" s="6">
        <v>48.556434645061728</v>
      </c>
      <c r="W2006" t="s">
        <v>136</v>
      </c>
      <c r="Y2006">
        <v>2018</v>
      </c>
      <c r="Z2006" t="s">
        <v>78</v>
      </c>
      <c r="AA2006" s="5">
        <v>43242</v>
      </c>
      <c r="AB2006" t="s">
        <v>473</v>
      </c>
      <c r="AC2006" t="s">
        <v>276</v>
      </c>
      <c r="AD2006" t="s">
        <v>592</v>
      </c>
      <c r="AE2006">
        <v>0</v>
      </c>
      <c r="AF2006">
        <v>52.212499999999999</v>
      </c>
      <c r="AG2006">
        <v>0</v>
      </c>
      <c r="AH2006">
        <v>144000</v>
      </c>
      <c r="AI2006">
        <v>0</v>
      </c>
      <c r="AJ2006" t="s">
        <v>1297</v>
      </c>
      <c r="AL2006" t="s">
        <v>82</v>
      </c>
      <c r="AM2006" t="s">
        <v>1298</v>
      </c>
      <c r="AN2006" t="s">
        <v>82</v>
      </c>
      <c r="AO2006" s="5">
        <v>43281</v>
      </c>
      <c r="AP2006" s="5">
        <v>43281</v>
      </c>
      <c r="AQ2006" s="5">
        <v>2</v>
      </c>
      <c r="AR2006" t="s">
        <v>83</v>
      </c>
      <c r="AS2006" t="s">
        <v>84</v>
      </c>
      <c r="AT2006" t="s">
        <v>85</v>
      </c>
      <c r="AU2006" t="s">
        <v>897</v>
      </c>
      <c r="AV2006" t="s">
        <v>91</v>
      </c>
      <c r="AW2006">
        <v>10779489</v>
      </c>
      <c r="AX2006" s="5">
        <v>43242</v>
      </c>
      <c r="AY2006" t="s">
        <v>88</v>
      </c>
      <c r="AZ2006" t="s">
        <v>153</v>
      </c>
      <c r="BA2006" t="s">
        <v>90</v>
      </c>
      <c r="BB2006" t="s">
        <v>83</v>
      </c>
      <c r="BC2006" t="s">
        <v>84</v>
      </c>
      <c r="BD2006" t="s">
        <v>85</v>
      </c>
      <c r="BE2006" t="s">
        <v>897</v>
      </c>
      <c r="BF2006" s="5">
        <v>43242</v>
      </c>
      <c r="BG2006" s="9">
        <f>Tabla1[[#This Row],[FEC_ACTUALIZACION_ONYX_HIJA]]-Tabla1[[#This Row],[FECHA_CREACION_OT_HIJA]]</f>
        <v>0</v>
      </c>
    </row>
    <row r="2007" spans="1:59" x14ac:dyDescent="0.25">
      <c r="A2007">
        <v>19507</v>
      </c>
      <c r="B2007" t="s">
        <v>851</v>
      </c>
      <c r="C2007" t="s">
        <v>852</v>
      </c>
      <c r="D2007" t="s">
        <v>759</v>
      </c>
      <c r="F2007" t="s">
        <v>125</v>
      </c>
      <c r="G2007" t="s">
        <v>303</v>
      </c>
      <c r="H2007" t="s">
        <v>853</v>
      </c>
      <c r="I2007" t="s">
        <v>854</v>
      </c>
      <c r="J2007" t="s">
        <v>118</v>
      </c>
      <c r="K2007" t="s">
        <v>118</v>
      </c>
      <c r="L2007" t="s">
        <v>855</v>
      </c>
      <c r="M2007" t="s">
        <v>856</v>
      </c>
      <c r="N2007" t="s">
        <v>1296</v>
      </c>
      <c r="O2007" t="s">
        <v>118</v>
      </c>
      <c r="P2007" t="s">
        <v>454</v>
      </c>
      <c r="Q2007">
        <v>10687926</v>
      </c>
      <c r="R2007" t="s">
        <v>345</v>
      </c>
      <c r="S2007" t="s">
        <v>345</v>
      </c>
      <c r="T2007" t="s">
        <v>273</v>
      </c>
      <c r="U2007" s="5">
        <v>43217</v>
      </c>
      <c r="V2007" s="6">
        <v>48.556434645061728</v>
      </c>
      <c r="W2007" t="s">
        <v>136</v>
      </c>
      <c r="Y2007">
        <v>2018</v>
      </c>
      <c r="Z2007" t="s">
        <v>78</v>
      </c>
      <c r="AA2007" s="5">
        <v>43242</v>
      </c>
      <c r="AB2007" t="s">
        <v>473</v>
      </c>
      <c r="AC2007" t="s">
        <v>276</v>
      </c>
      <c r="AD2007" t="s">
        <v>592</v>
      </c>
      <c r="AE2007">
        <v>0</v>
      </c>
      <c r="AF2007">
        <v>52.212499999999999</v>
      </c>
      <c r="AG2007">
        <v>0</v>
      </c>
      <c r="AH2007">
        <v>144000</v>
      </c>
      <c r="AI2007">
        <v>0</v>
      </c>
      <c r="AJ2007" t="s">
        <v>1297</v>
      </c>
      <c r="AL2007" t="s">
        <v>82</v>
      </c>
      <c r="AM2007" t="s">
        <v>1298</v>
      </c>
      <c r="AN2007" t="s">
        <v>82</v>
      </c>
      <c r="AO2007" s="5">
        <v>43281</v>
      </c>
      <c r="AP2007" s="5">
        <v>43281</v>
      </c>
      <c r="AQ2007" s="5">
        <v>2</v>
      </c>
      <c r="AR2007" t="s">
        <v>83</v>
      </c>
      <c r="AS2007" t="s">
        <v>84</v>
      </c>
      <c r="AT2007" t="s">
        <v>85</v>
      </c>
      <c r="AU2007" t="s">
        <v>897</v>
      </c>
      <c r="AV2007" t="s">
        <v>94</v>
      </c>
      <c r="AW2007">
        <v>10779492</v>
      </c>
      <c r="AX2007" s="5">
        <v>43242</v>
      </c>
      <c r="AY2007" t="s">
        <v>88</v>
      </c>
      <c r="AZ2007" t="s">
        <v>95</v>
      </c>
      <c r="BA2007" t="s">
        <v>96</v>
      </c>
      <c r="BB2007" t="s">
        <v>83</v>
      </c>
      <c r="BC2007" t="s">
        <v>84</v>
      </c>
      <c r="BD2007" t="s">
        <v>85</v>
      </c>
      <c r="BE2007" t="s">
        <v>897</v>
      </c>
      <c r="BF2007" s="5">
        <v>43242</v>
      </c>
      <c r="BG2007" s="9">
        <f>Tabla1[[#This Row],[FEC_ACTUALIZACION_ONYX_HIJA]]-Tabla1[[#This Row],[FECHA_CREACION_OT_HIJA]]</f>
        <v>0</v>
      </c>
    </row>
    <row r="2008" spans="1:59" x14ac:dyDescent="0.25">
      <c r="A2008">
        <v>19507</v>
      </c>
      <c r="B2008" t="s">
        <v>851</v>
      </c>
      <c r="C2008" t="s">
        <v>852</v>
      </c>
      <c r="D2008" t="s">
        <v>759</v>
      </c>
      <c r="F2008" t="s">
        <v>125</v>
      </c>
      <c r="G2008" t="s">
        <v>303</v>
      </c>
      <c r="H2008" t="s">
        <v>853</v>
      </c>
      <c r="I2008" t="s">
        <v>854</v>
      </c>
      <c r="J2008" t="s">
        <v>118</v>
      </c>
      <c r="K2008" t="s">
        <v>118</v>
      </c>
      <c r="L2008" t="s">
        <v>855</v>
      </c>
      <c r="M2008" t="s">
        <v>856</v>
      </c>
      <c r="N2008" t="s">
        <v>1296</v>
      </c>
      <c r="O2008" t="s">
        <v>118</v>
      </c>
      <c r="P2008" t="s">
        <v>454</v>
      </c>
      <c r="Q2008">
        <v>10687926</v>
      </c>
      <c r="R2008" t="s">
        <v>345</v>
      </c>
      <c r="S2008" t="s">
        <v>345</v>
      </c>
      <c r="T2008" t="s">
        <v>273</v>
      </c>
      <c r="U2008" s="5">
        <v>43217</v>
      </c>
      <c r="V2008" s="6">
        <v>48.556434645061728</v>
      </c>
      <c r="W2008" t="s">
        <v>136</v>
      </c>
      <c r="Y2008">
        <v>2018</v>
      </c>
      <c r="Z2008" t="s">
        <v>78</v>
      </c>
      <c r="AA2008" s="5">
        <v>43242</v>
      </c>
      <c r="AB2008" t="s">
        <v>473</v>
      </c>
      <c r="AC2008" t="s">
        <v>276</v>
      </c>
      <c r="AD2008" t="s">
        <v>592</v>
      </c>
      <c r="AE2008">
        <v>0</v>
      </c>
      <c r="AF2008">
        <v>52.212499999999999</v>
      </c>
      <c r="AG2008">
        <v>0</v>
      </c>
      <c r="AH2008">
        <v>144000</v>
      </c>
      <c r="AI2008">
        <v>0</v>
      </c>
      <c r="AJ2008" t="s">
        <v>1297</v>
      </c>
      <c r="AL2008" t="s">
        <v>82</v>
      </c>
      <c r="AM2008" t="s">
        <v>1298</v>
      </c>
      <c r="AN2008" t="s">
        <v>82</v>
      </c>
      <c r="AO2008" s="5">
        <v>43281</v>
      </c>
      <c r="AP2008" s="5">
        <v>43281</v>
      </c>
      <c r="AQ2008" s="5">
        <v>2</v>
      </c>
      <c r="AR2008" t="s">
        <v>83</v>
      </c>
      <c r="AS2008" t="s">
        <v>84</v>
      </c>
      <c r="AT2008" t="s">
        <v>85</v>
      </c>
      <c r="AU2008" t="s">
        <v>897</v>
      </c>
      <c r="AV2008" t="s">
        <v>97</v>
      </c>
      <c r="AW2008">
        <v>10779535</v>
      </c>
      <c r="AX2008" s="5">
        <v>43242</v>
      </c>
      <c r="AY2008" t="s">
        <v>88</v>
      </c>
      <c r="AZ2008" t="s">
        <v>92</v>
      </c>
      <c r="BA2008" t="s">
        <v>812</v>
      </c>
      <c r="BB2008" t="s">
        <v>83</v>
      </c>
      <c r="BC2008" t="s">
        <v>84</v>
      </c>
      <c r="BD2008" t="s">
        <v>85</v>
      </c>
      <c r="BE2008" t="s">
        <v>897</v>
      </c>
      <c r="BF2008" s="5">
        <v>43249</v>
      </c>
      <c r="BG2008" s="9">
        <f>Tabla1[[#This Row],[FEC_ACTUALIZACION_ONYX_HIJA]]-Tabla1[[#This Row],[FECHA_CREACION_OT_HIJA]]</f>
        <v>7</v>
      </c>
    </row>
    <row r="2009" spans="1:59" x14ac:dyDescent="0.25">
      <c r="A2009">
        <v>19507</v>
      </c>
      <c r="B2009" t="s">
        <v>851</v>
      </c>
      <c r="C2009" t="s">
        <v>852</v>
      </c>
      <c r="D2009" t="s">
        <v>759</v>
      </c>
      <c r="F2009" t="s">
        <v>125</v>
      </c>
      <c r="G2009" t="s">
        <v>303</v>
      </c>
      <c r="H2009" t="s">
        <v>853</v>
      </c>
      <c r="I2009" t="s">
        <v>854</v>
      </c>
      <c r="J2009" t="s">
        <v>118</v>
      </c>
      <c r="K2009" t="s">
        <v>118</v>
      </c>
      <c r="L2009" t="s">
        <v>855</v>
      </c>
      <c r="M2009" t="s">
        <v>856</v>
      </c>
      <c r="N2009" t="s">
        <v>1296</v>
      </c>
      <c r="O2009" t="s">
        <v>118</v>
      </c>
      <c r="P2009" t="s">
        <v>454</v>
      </c>
      <c r="Q2009">
        <v>10687926</v>
      </c>
      <c r="R2009" t="s">
        <v>345</v>
      </c>
      <c r="S2009" t="s">
        <v>345</v>
      </c>
      <c r="T2009" t="s">
        <v>273</v>
      </c>
      <c r="U2009" s="5">
        <v>43217</v>
      </c>
      <c r="V2009" s="6">
        <v>48.556434645061728</v>
      </c>
      <c r="W2009" t="s">
        <v>136</v>
      </c>
      <c r="Y2009">
        <v>2018</v>
      </c>
      <c r="Z2009" t="s">
        <v>78</v>
      </c>
      <c r="AA2009" s="5">
        <v>43242</v>
      </c>
      <c r="AB2009" t="s">
        <v>473</v>
      </c>
      <c r="AC2009" t="s">
        <v>276</v>
      </c>
      <c r="AD2009" t="s">
        <v>592</v>
      </c>
      <c r="AE2009">
        <v>0</v>
      </c>
      <c r="AF2009">
        <v>52.212499999999999</v>
      </c>
      <c r="AG2009">
        <v>0</v>
      </c>
      <c r="AH2009">
        <v>144000</v>
      </c>
      <c r="AI2009">
        <v>0</v>
      </c>
      <c r="AJ2009" t="s">
        <v>1297</v>
      </c>
      <c r="AL2009" t="s">
        <v>82</v>
      </c>
      <c r="AM2009" t="s">
        <v>1298</v>
      </c>
      <c r="AN2009" t="s">
        <v>82</v>
      </c>
      <c r="AO2009" s="5">
        <v>43281</v>
      </c>
      <c r="AP2009" s="5">
        <v>43281</v>
      </c>
      <c r="AQ2009" s="5">
        <v>2</v>
      </c>
      <c r="AR2009" t="s">
        <v>83</v>
      </c>
      <c r="AS2009" t="s">
        <v>84</v>
      </c>
      <c r="AT2009" t="s">
        <v>85</v>
      </c>
      <c r="AU2009" t="s">
        <v>897</v>
      </c>
      <c r="AV2009" t="s">
        <v>97</v>
      </c>
      <c r="AW2009">
        <v>10826946</v>
      </c>
      <c r="AX2009" s="5">
        <v>43252</v>
      </c>
      <c r="AY2009" t="s">
        <v>88</v>
      </c>
      <c r="AZ2009" t="s">
        <v>92</v>
      </c>
      <c r="BA2009" t="s">
        <v>812</v>
      </c>
      <c r="BB2009" t="s">
        <v>83</v>
      </c>
      <c r="BC2009" t="s">
        <v>84</v>
      </c>
      <c r="BD2009" t="s">
        <v>85</v>
      </c>
      <c r="BE2009" t="s">
        <v>897</v>
      </c>
      <c r="BF2009" s="5">
        <v>43257</v>
      </c>
      <c r="BG2009" s="9">
        <f>Tabla1[[#This Row],[FEC_ACTUALIZACION_ONYX_HIJA]]-Tabla1[[#This Row],[FECHA_CREACION_OT_HIJA]]</f>
        <v>5</v>
      </c>
    </row>
    <row r="2010" spans="1:59" x14ac:dyDescent="0.25">
      <c r="A2010">
        <v>19507</v>
      </c>
      <c r="B2010" t="s">
        <v>851</v>
      </c>
      <c r="C2010" t="s">
        <v>852</v>
      </c>
      <c r="D2010" t="s">
        <v>759</v>
      </c>
      <c r="F2010" t="s">
        <v>125</v>
      </c>
      <c r="G2010" t="s">
        <v>303</v>
      </c>
      <c r="H2010" t="s">
        <v>853</v>
      </c>
      <c r="I2010" t="s">
        <v>854</v>
      </c>
      <c r="J2010" t="s">
        <v>118</v>
      </c>
      <c r="K2010" t="s">
        <v>118</v>
      </c>
      <c r="L2010" t="s">
        <v>855</v>
      </c>
      <c r="M2010" t="s">
        <v>856</v>
      </c>
      <c r="N2010" t="s">
        <v>1296</v>
      </c>
      <c r="O2010" t="s">
        <v>118</v>
      </c>
      <c r="P2010" t="s">
        <v>454</v>
      </c>
      <c r="Q2010">
        <v>10687926</v>
      </c>
      <c r="R2010" t="s">
        <v>345</v>
      </c>
      <c r="S2010" t="s">
        <v>345</v>
      </c>
      <c r="T2010" t="s">
        <v>273</v>
      </c>
      <c r="U2010" s="5">
        <v>43217</v>
      </c>
      <c r="V2010" s="6">
        <v>48.556434645061728</v>
      </c>
      <c r="W2010" t="s">
        <v>136</v>
      </c>
      <c r="Y2010">
        <v>2018</v>
      </c>
      <c r="Z2010" t="s">
        <v>78</v>
      </c>
      <c r="AA2010" s="5">
        <v>43242</v>
      </c>
      <c r="AB2010" t="s">
        <v>473</v>
      </c>
      <c r="AC2010" t="s">
        <v>276</v>
      </c>
      <c r="AD2010" t="s">
        <v>592</v>
      </c>
      <c r="AE2010">
        <v>0</v>
      </c>
      <c r="AF2010">
        <v>52.212499999999999</v>
      </c>
      <c r="AG2010">
        <v>0</v>
      </c>
      <c r="AH2010">
        <v>144000</v>
      </c>
      <c r="AI2010">
        <v>0</v>
      </c>
      <c r="AJ2010" t="s">
        <v>1297</v>
      </c>
      <c r="AL2010" t="s">
        <v>82</v>
      </c>
      <c r="AM2010" t="s">
        <v>1298</v>
      </c>
      <c r="AN2010" t="s">
        <v>82</v>
      </c>
      <c r="AO2010" s="5">
        <v>43281</v>
      </c>
      <c r="AP2010" s="5">
        <v>43281</v>
      </c>
      <c r="AQ2010" s="5">
        <v>2</v>
      </c>
      <c r="AR2010" t="s">
        <v>83</v>
      </c>
      <c r="AS2010" t="s">
        <v>84</v>
      </c>
      <c r="AT2010" t="s">
        <v>85</v>
      </c>
      <c r="AU2010" t="s">
        <v>897</v>
      </c>
      <c r="AV2010" t="s">
        <v>102</v>
      </c>
      <c r="AW2010">
        <v>10779490</v>
      </c>
      <c r="AX2010" s="5">
        <v>43242</v>
      </c>
      <c r="AY2010" t="s">
        <v>88</v>
      </c>
      <c r="AZ2010" t="s">
        <v>92</v>
      </c>
      <c r="BA2010" t="s">
        <v>142</v>
      </c>
      <c r="BB2010" t="s">
        <v>83</v>
      </c>
      <c r="BC2010" t="s">
        <v>84</v>
      </c>
      <c r="BD2010" t="s">
        <v>85</v>
      </c>
      <c r="BE2010" t="s">
        <v>897</v>
      </c>
      <c r="BF2010" s="5">
        <v>43259</v>
      </c>
      <c r="BG2010" s="9">
        <f>Tabla1[[#This Row],[FEC_ACTUALIZACION_ONYX_HIJA]]-Tabla1[[#This Row],[FECHA_CREACION_OT_HIJA]]</f>
        <v>17</v>
      </c>
    </row>
    <row r="2011" spans="1:59" x14ac:dyDescent="0.25">
      <c r="A2011">
        <v>19507</v>
      </c>
      <c r="B2011" t="s">
        <v>851</v>
      </c>
      <c r="C2011" t="s">
        <v>852</v>
      </c>
      <c r="D2011" t="s">
        <v>759</v>
      </c>
      <c r="F2011" t="s">
        <v>125</v>
      </c>
      <c r="G2011" t="s">
        <v>303</v>
      </c>
      <c r="H2011" t="s">
        <v>853</v>
      </c>
      <c r="I2011" t="s">
        <v>854</v>
      </c>
      <c r="J2011" t="s">
        <v>118</v>
      </c>
      <c r="K2011" t="s">
        <v>118</v>
      </c>
      <c r="L2011" t="s">
        <v>855</v>
      </c>
      <c r="M2011" t="s">
        <v>856</v>
      </c>
      <c r="N2011" t="s">
        <v>1296</v>
      </c>
      <c r="O2011" t="s">
        <v>118</v>
      </c>
      <c r="P2011" t="s">
        <v>454</v>
      </c>
      <c r="Q2011">
        <v>10687926</v>
      </c>
      <c r="R2011" t="s">
        <v>345</v>
      </c>
      <c r="S2011" t="s">
        <v>345</v>
      </c>
      <c r="T2011" t="s">
        <v>273</v>
      </c>
      <c r="U2011" s="5">
        <v>43217</v>
      </c>
      <c r="V2011" s="6">
        <v>48.556434645061728</v>
      </c>
      <c r="W2011" t="s">
        <v>136</v>
      </c>
      <c r="Y2011">
        <v>2018</v>
      </c>
      <c r="Z2011" t="s">
        <v>78</v>
      </c>
      <c r="AA2011" s="5">
        <v>43242</v>
      </c>
      <c r="AB2011" t="s">
        <v>473</v>
      </c>
      <c r="AC2011" t="s">
        <v>276</v>
      </c>
      <c r="AD2011" t="s">
        <v>592</v>
      </c>
      <c r="AE2011">
        <v>0</v>
      </c>
      <c r="AF2011">
        <v>52.212499999999999</v>
      </c>
      <c r="AG2011">
        <v>0</v>
      </c>
      <c r="AH2011">
        <v>144000</v>
      </c>
      <c r="AI2011">
        <v>0</v>
      </c>
      <c r="AJ2011" t="s">
        <v>1297</v>
      </c>
      <c r="AL2011" t="s">
        <v>82</v>
      </c>
      <c r="AM2011" t="s">
        <v>1298</v>
      </c>
      <c r="AN2011" t="s">
        <v>82</v>
      </c>
      <c r="AO2011" s="5">
        <v>43281</v>
      </c>
      <c r="AP2011" s="5">
        <v>43281</v>
      </c>
      <c r="AQ2011" s="5">
        <v>2</v>
      </c>
      <c r="AR2011" t="s">
        <v>83</v>
      </c>
      <c r="AS2011" t="s">
        <v>84</v>
      </c>
      <c r="AT2011" t="s">
        <v>85</v>
      </c>
      <c r="AU2011" t="s">
        <v>897</v>
      </c>
      <c r="AV2011" t="s">
        <v>106</v>
      </c>
      <c r="AW2011">
        <v>10825490</v>
      </c>
      <c r="AX2011" s="5">
        <v>43252</v>
      </c>
      <c r="AY2011" t="s">
        <v>88</v>
      </c>
      <c r="AZ2011" t="s">
        <v>92</v>
      </c>
      <c r="BA2011" t="s">
        <v>122</v>
      </c>
      <c r="BB2011" t="s">
        <v>83</v>
      </c>
      <c r="BC2011" t="s">
        <v>84</v>
      </c>
      <c r="BD2011" t="s">
        <v>85</v>
      </c>
      <c r="BE2011" t="s">
        <v>897</v>
      </c>
      <c r="BF2011" s="5">
        <v>43256</v>
      </c>
      <c r="BG2011" s="9">
        <f>Tabla1[[#This Row],[FEC_ACTUALIZACION_ONYX_HIJA]]-Tabla1[[#This Row],[FECHA_CREACION_OT_HIJA]]</f>
        <v>4</v>
      </c>
    </row>
    <row r="2012" spans="1:59" x14ac:dyDescent="0.25">
      <c r="A2012">
        <v>19507</v>
      </c>
      <c r="B2012" t="s">
        <v>851</v>
      </c>
      <c r="C2012" t="s">
        <v>852</v>
      </c>
      <c r="D2012" t="s">
        <v>759</v>
      </c>
      <c r="F2012" t="s">
        <v>125</v>
      </c>
      <c r="G2012" t="s">
        <v>303</v>
      </c>
      <c r="H2012" t="s">
        <v>853</v>
      </c>
      <c r="I2012" t="s">
        <v>854</v>
      </c>
      <c r="J2012" t="s">
        <v>118</v>
      </c>
      <c r="K2012" t="s">
        <v>118</v>
      </c>
      <c r="L2012" t="s">
        <v>855</v>
      </c>
      <c r="M2012" t="s">
        <v>856</v>
      </c>
      <c r="N2012" t="s">
        <v>1296</v>
      </c>
      <c r="O2012" t="s">
        <v>118</v>
      </c>
      <c r="P2012" t="s">
        <v>454</v>
      </c>
      <c r="Q2012">
        <v>10687926</v>
      </c>
      <c r="R2012" t="s">
        <v>345</v>
      </c>
      <c r="S2012" t="s">
        <v>345</v>
      </c>
      <c r="T2012" t="s">
        <v>273</v>
      </c>
      <c r="U2012" s="5">
        <v>43217</v>
      </c>
      <c r="V2012" s="6">
        <v>48.556434645061728</v>
      </c>
      <c r="W2012" t="s">
        <v>136</v>
      </c>
      <c r="Y2012">
        <v>2018</v>
      </c>
      <c r="Z2012" t="s">
        <v>78</v>
      </c>
      <c r="AA2012" s="5">
        <v>43242</v>
      </c>
      <c r="AB2012" t="s">
        <v>473</v>
      </c>
      <c r="AC2012" t="s">
        <v>276</v>
      </c>
      <c r="AD2012" t="s">
        <v>592</v>
      </c>
      <c r="AE2012">
        <v>0</v>
      </c>
      <c r="AF2012">
        <v>52.212499999999999</v>
      </c>
      <c r="AG2012">
        <v>0</v>
      </c>
      <c r="AH2012">
        <v>144000</v>
      </c>
      <c r="AI2012">
        <v>0</v>
      </c>
      <c r="AJ2012" t="s">
        <v>1297</v>
      </c>
      <c r="AL2012" t="s">
        <v>82</v>
      </c>
      <c r="AM2012" t="s">
        <v>1298</v>
      </c>
      <c r="AN2012" t="s">
        <v>82</v>
      </c>
      <c r="AO2012" s="5">
        <v>43281</v>
      </c>
      <c r="AP2012" s="5">
        <v>43281</v>
      </c>
      <c r="AQ2012" s="5">
        <v>2</v>
      </c>
      <c r="AR2012" t="s">
        <v>83</v>
      </c>
      <c r="AS2012" t="s">
        <v>84</v>
      </c>
      <c r="AT2012" t="s">
        <v>85</v>
      </c>
      <c r="AU2012" t="s">
        <v>897</v>
      </c>
      <c r="AV2012" t="s">
        <v>108</v>
      </c>
      <c r="AW2012">
        <v>10813838</v>
      </c>
      <c r="AX2012" s="5">
        <v>43250</v>
      </c>
      <c r="AY2012" t="s">
        <v>88</v>
      </c>
      <c r="AZ2012" t="s">
        <v>95</v>
      </c>
      <c r="BA2012" t="s">
        <v>110</v>
      </c>
      <c r="BB2012" t="s">
        <v>83</v>
      </c>
      <c r="BC2012" t="s">
        <v>84</v>
      </c>
      <c r="BD2012" t="s">
        <v>85</v>
      </c>
      <c r="BE2012" t="s">
        <v>897</v>
      </c>
      <c r="BF2012" s="5">
        <v>43250</v>
      </c>
      <c r="BG2012" s="9">
        <f>Tabla1[[#This Row],[FEC_ACTUALIZACION_ONYX_HIJA]]-Tabla1[[#This Row],[FECHA_CREACION_OT_HIJA]]</f>
        <v>0</v>
      </c>
    </row>
    <row r="2013" spans="1:59" x14ac:dyDescent="0.25">
      <c r="A2013">
        <v>19507</v>
      </c>
      <c r="B2013" t="s">
        <v>851</v>
      </c>
      <c r="C2013" t="s">
        <v>852</v>
      </c>
      <c r="D2013" t="s">
        <v>759</v>
      </c>
      <c r="F2013" t="s">
        <v>125</v>
      </c>
      <c r="G2013" t="s">
        <v>303</v>
      </c>
      <c r="H2013" t="s">
        <v>853</v>
      </c>
      <c r="I2013" t="s">
        <v>854</v>
      </c>
      <c r="J2013" t="s">
        <v>118</v>
      </c>
      <c r="K2013" t="s">
        <v>118</v>
      </c>
      <c r="L2013" t="s">
        <v>855</v>
      </c>
      <c r="M2013" t="s">
        <v>856</v>
      </c>
      <c r="N2013" t="s">
        <v>1296</v>
      </c>
      <c r="O2013" t="s">
        <v>118</v>
      </c>
      <c r="P2013" t="s">
        <v>454</v>
      </c>
      <c r="Q2013">
        <v>10687926</v>
      </c>
      <c r="R2013" t="s">
        <v>345</v>
      </c>
      <c r="S2013" t="s">
        <v>345</v>
      </c>
      <c r="T2013" t="s">
        <v>273</v>
      </c>
      <c r="U2013" s="5">
        <v>43217</v>
      </c>
      <c r="V2013" s="6">
        <v>48.556434645061728</v>
      </c>
      <c r="W2013" t="s">
        <v>136</v>
      </c>
      <c r="Y2013">
        <v>2018</v>
      </c>
      <c r="Z2013" t="s">
        <v>78</v>
      </c>
      <c r="AA2013" s="5">
        <v>43242</v>
      </c>
      <c r="AB2013" t="s">
        <v>473</v>
      </c>
      <c r="AC2013" t="s">
        <v>276</v>
      </c>
      <c r="AD2013" t="s">
        <v>592</v>
      </c>
      <c r="AE2013">
        <v>0</v>
      </c>
      <c r="AF2013">
        <v>52.212499999999999</v>
      </c>
      <c r="AG2013">
        <v>0</v>
      </c>
      <c r="AH2013">
        <v>144000</v>
      </c>
      <c r="AI2013">
        <v>0</v>
      </c>
      <c r="AJ2013" t="s">
        <v>1297</v>
      </c>
      <c r="AL2013" t="s">
        <v>82</v>
      </c>
      <c r="AM2013" t="s">
        <v>1298</v>
      </c>
      <c r="AN2013" t="s">
        <v>82</v>
      </c>
      <c r="AO2013" s="5">
        <v>43281</v>
      </c>
      <c r="AP2013" s="5">
        <v>43281</v>
      </c>
      <c r="AQ2013" s="5">
        <v>2</v>
      </c>
      <c r="AR2013" t="s">
        <v>83</v>
      </c>
      <c r="AS2013" t="s">
        <v>84</v>
      </c>
      <c r="AT2013" t="s">
        <v>85</v>
      </c>
      <c r="AU2013" t="s">
        <v>897</v>
      </c>
      <c r="AV2013" t="s">
        <v>111</v>
      </c>
      <c r="AW2013">
        <v>10840071</v>
      </c>
      <c r="AX2013" s="5">
        <v>43257</v>
      </c>
      <c r="AY2013" t="s">
        <v>88</v>
      </c>
      <c r="AZ2013" t="s">
        <v>92</v>
      </c>
      <c r="BA2013" t="s">
        <v>812</v>
      </c>
      <c r="BB2013" t="s">
        <v>83</v>
      </c>
      <c r="BC2013" t="s">
        <v>84</v>
      </c>
      <c r="BD2013" t="s">
        <v>85</v>
      </c>
      <c r="BE2013" t="s">
        <v>897</v>
      </c>
      <c r="BF2013" s="5">
        <v>43257</v>
      </c>
      <c r="BG2013" s="9">
        <f>Tabla1[[#This Row],[FEC_ACTUALIZACION_ONYX_HIJA]]-Tabla1[[#This Row],[FECHA_CREACION_OT_HIJA]]</f>
        <v>0</v>
      </c>
    </row>
    <row r="2014" spans="1:59" x14ac:dyDescent="0.25">
      <c r="A2014">
        <v>19507</v>
      </c>
      <c r="B2014" t="s">
        <v>851</v>
      </c>
      <c r="C2014" t="s">
        <v>852</v>
      </c>
      <c r="D2014" t="s">
        <v>759</v>
      </c>
      <c r="F2014" t="s">
        <v>125</v>
      </c>
      <c r="G2014" t="s">
        <v>303</v>
      </c>
      <c r="H2014" t="s">
        <v>853</v>
      </c>
      <c r="I2014" t="s">
        <v>854</v>
      </c>
      <c r="J2014" t="s">
        <v>118</v>
      </c>
      <c r="K2014" t="s">
        <v>118</v>
      </c>
      <c r="L2014" t="s">
        <v>855</v>
      </c>
      <c r="M2014" t="s">
        <v>856</v>
      </c>
      <c r="N2014" t="s">
        <v>1296</v>
      </c>
      <c r="O2014" t="s">
        <v>118</v>
      </c>
      <c r="P2014" t="s">
        <v>454</v>
      </c>
      <c r="Q2014">
        <v>10687926</v>
      </c>
      <c r="R2014" t="s">
        <v>345</v>
      </c>
      <c r="S2014" t="s">
        <v>345</v>
      </c>
      <c r="T2014" t="s">
        <v>273</v>
      </c>
      <c r="U2014" s="5">
        <v>43217</v>
      </c>
      <c r="V2014" s="6">
        <v>48.556434645061728</v>
      </c>
      <c r="W2014" t="s">
        <v>136</v>
      </c>
      <c r="Y2014">
        <v>2018</v>
      </c>
      <c r="Z2014" t="s">
        <v>78</v>
      </c>
      <c r="AA2014" s="5">
        <v>43242</v>
      </c>
      <c r="AB2014" t="s">
        <v>473</v>
      </c>
      <c r="AC2014" t="s">
        <v>276</v>
      </c>
      <c r="AD2014" t="s">
        <v>592</v>
      </c>
      <c r="AE2014">
        <v>0</v>
      </c>
      <c r="AF2014">
        <v>52.212499999999999</v>
      </c>
      <c r="AG2014">
        <v>0</v>
      </c>
      <c r="AH2014">
        <v>144000</v>
      </c>
      <c r="AI2014">
        <v>0</v>
      </c>
      <c r="AJ2014" t="s">
        <v>1297</v>
      </c>
      <c r="AL2014" t="s">
        <v>82</v>
      </c>
      <c r="AM2014" t="s">
        <v>1298</v>
      </c>
      <c r="AN2014" t="s">
        <v>82</v>
      </c>
      <c r="AO2014" s="5">
        <v>43281</v>
      </c>
      <c r="AP2014" s="5">
        <v>43281</v>
      </c>
      <c r="AQ2014" s="5">
        <v>2</v>
      </c>
      <c r="AR2014" t="s">
        <v>83</v>
      </c>
      <c r="AS2014" t="s">
        <v>84</v>
      </c>
      <c r="AT2014" t="s">
        <v>85</v>
      </c>
      <c r="AU2014" t="s">
        <v>897</v>
      </c>
      <c r="AV2014" t="s">
        <v>112</v>
      </c>
      <c r="AW2014">
        <v>10695701</v>
      </c>
      <c r="AX2014" s="5">
        <v>43220</v>
      </c>
      <c r="AY2014" t="s">
        <v>88</v>
      </c>
      <c r="AZ2014" t="s">
        <v>92</v>
      </c>
      <c r="BA2014" t="s">
        <v>473</v>
      </c>
      <c r="BB2014" t="s">
        <v>83</v>
      </c>
      <c r="BC2014" t="s">
        <v>84</v>
      </c>
      <c r="BD2014" t="s">
        <v>85</v>
      </c>
      <c r="BE2014" t="s">
        <v>897</v>
      </c>
      <c r="BF2014" s="5">
        <v>43242</v>
      </c>
      <c r="BG2014" s="9">
        <f>Tabla1[[#This Row],[FEC_ACTUALIZACION_ONYX_HIJA]]-Tabla1[[#This Row],[FECHA_CREACION_OT_HIJA]]</f>
        <v>22</v>
      </c>
    </row>
    <row r="2015" spans="1:59" x14ac:dyDescent="0.25">
      <c r="A2015">
        <v>19507</v>
      </c>
      <c r="B2015" t="s">
        <v>851</v>
      </c>
      <c r="C2015" t="s">
        <v>852</v>
      </c>
      <c r="D2015" t="s">
        <v>759</v>
      </c>
      <c r="F2015" t="s">
        <v>125</v>
      </c>
      <c r="G2015" t="s">
        <v>303</v>
      </c>
      <c r="H2015" t="s">
        <v>853</v>
      </c>
      <c r="I2015" t="s">
        <v>854</v>
      </c>
      <c r="J2015" t="s">
        <v>118</v>
      </c>
      <c r="K2015" t="s">
        <v>118</v>
      </c>
      <c r="L2015" t="s">
        <v>855</v>
      </c>
      <c r="M2015" t="s">
        <v>856</v>
      </c>
      <c r="N2015" t="s">
        <v>1296</v>
      </c>
      <c r="O2015" t="s">
        <v>118</v>
      </c>
      <c r="P2015" t="s">
        <v>454</v>
      </c>
      <c r="Q2015">
        <v>10687926</v>
      </c>
      <c r="R2015" t="s">
        <v>345</v>
      </c>
      <c r="S2015" t="s">
        <v>345</v>
      </c>
      <c r="T2015" t="s">
        <v>273</v>
      </c>
      <c r="U2015" s="5">
        <v>43217</v>
      </c>
      <c r="V2015" s="6">
        <v>48.556434645061728</v>
      </c>
      <c r="W2015" t="s">
        <v>136</v>
      </c>
      <c r="Y2015">
        <v>2018</v>
      </c>
      <c r="Z2015" t="s">
        <v>78</v>
      </c>
      <c r="AA2015" s="5">
        <v>43242</v>
      </c>
      <c r="AB2015" t="s">
        <v>473</v>
      </c>
      <c r="AC2015" t="s">
        <v>276</v>
      </c>
      <c r="AD2015" t="s">
        <v>592</v>
      </c>
      <c r="AE2015">
        <v>0</v>
      </c>
      <c r="AF2015">
        <v>52.212499999999999</v>
      </c>
      <c r="AG2015">
        <v>0</v>
      </c>
      <c r="AH2015">
        <v>144000</v>
      </c>
      <c r="AI2015">
        <v>0</v>
      </c>
      <c r="AJ2015" t="s">
        <v>1297</v>
      </c>
      <c r="AL2015" t="s">
        <v>82</v>
      </c>
      <c r="AM2015" t="s">
        <v>1298</v>
      </c>
      <c r="AN2015" t="s">
        <v>82</v>
      </c>
      <c r="AO2015" s="5">
        <v>43281</v>
      </c>
      <c r="AP2015" s="5">
        <v>43281</v>
      </c>
      <c r="AQ2015" s="5">
        <v>2</v>
      </c>
      <c r="AR2015" t="s">
        <v>83</v>
      </c>
      <c r="AS2015" t="s">
        <v>84</v>
      </c>
      <c r="AT2015" t="s">
        <v>85</v>
      </c>
      <c r="AU2015" t="s">
        <v>897</v>
      </c>
      <c r="AV2015" t="s">
        <v>114</v>
      </c>
      <c r="AW2015">
        <v>10779491</v>
      </c>
      <c r="AX2015" s="5">
        <v>43242</v>
      </c>
      <c r="AY2015" t="s">
        <v>88</v>
      </c>
      <c r="AZ2015" t="s">
        <v>89</v>
      </c>
      <c r="BA2015" t="s">
        <v>122</v>
      </c>
      <c r="BB2015" t="s">
        <v>83</v>
      </c>
      <c r="BC2015" t="s">
        <v>84</v>
      </c>
      <c r="BD2015" t="s">
        <v>85</v>
      </c>
      <c r="BE2015" t="s">
        <v>897</v>
      </c>
      <c r="BF2015" s="5">
        <v>43256</v>
      </c>
      <c r="BG2015" s="9">
        <f>Tabla1[[#This Row],[FEC_ACTUALIZACION_ONYX_HIJA]]-Tabla1[[#This Row],[FECHA_CREACION_OT_HIJA]]</f>
        <v>14</v>
      </c>
    </row>
    <row r="2016" spans="1:59" x14ac:dyDescent="0.25">
      <c r="A2016">
        <v>19507</v>
      </c>
      <c r="B2016" t="s">
        <v>851</v>
      </c>
      <c r="C2016" t="s">
        <v>852</v>
      </c>
      <c r="D2016" t="s">
        <v>759</v>
      </c>
      <c r="F2016" t="s">
        <v>125</v>
      </c>
      <c r="G2016" t="s">
        <v>303</v>
      </c>
      <c r="H2016" t="s">
        <v>853</v>
      </c>
      <c r="I2016" t="s">
        <v>854</v>
      </c>
      <c r="J2016" t="s">
        <v>118</v>
      </c>
      <c r="K2016" t="s">
        <v>118</v>
      </c>
      <c r="L2016" t="s">
        <v>855</v>
      </c>
      <c r="M2016" t="s">
        <v>856</v>
      </c>
      <c r="N2016" t="s">
        <v>1296</v>
      </c>
      <c r="O2016" t="s">
        <v>118</v>
      </c>
      <c r="P2016" t="s">
        <v>454</v>
      </c>
      <c r="Q2016">
        <v>10687926</v>
      </c>
      <c r="R2016" t="s">
        <v>345</v>
      </c>
      <c r="S2016" t="s">
        <v>345</v>
      </c>
      <c r="T2016" t="s">
        <v>273</v>
      </c>
      <c r="U2016" s="5">
        <v>43217</v>
      </c>
      <c r="V2016" s="6">
        <v>48.556434645061728</v>
      </c>
      <c r="W2016" t="s">
        <v>136</v>
      </c>
      <c r="Y2016">
        <v>2018</v>
      </c>
      <c r="Z2016" t="s">
        <v>78</v>
      </c>
      <c r="AA2016" s="5">
        <v>43242</v>
      </c>
      <c r="AB2016" t="s">
        <v>473</v>
      </c>
      <c r="AC2016" t="s">
        <v>276</v>
      </c>
      <c r="AD2016" t="s">
        <v>592</v>
      </c>
      <c r="AE2016">
        <v>0</v>
      </c>
      <c r="AF2016">
        <v>52.212499999999999</v>
      </c>
      <c r="AG2016">
        <v>0</v>
      </c>
      <c r="AH2016">
        <v>144000</v>
      </c>
      <c r="AI2016">
        <v>0</v>
      </c>
      <c r="AJ2016" t="s">
        <v>1297</v>
      </c>
      <c r="AL2016" t="s">
        <v>82</v>
      </c>
      <c r="AM2016" t="s">
        <v>1298</v>
      </c>
      <c r="AN2016" t="s">
        <v>82</v>
      </c>
      <c r="AO2016" s="5">
        <v>43281</v>
      </c>
      <c r="AP2016" s="5">
        <v>43281</v>
      </c>
      <c r="AQ2016" s="5">
        <v>2</v>
      </c>
      <c r="AR2016" t="s">
        <v>83</v>
      </c>
      <c r="AS2016" t="s">
        <v>84</v>
      </c>
      <c r="AT2016" t="s">
        <v>85</v>
      </c>
      <c r="AU2016" t="s">
        <v>897</v>
      </c>
      <c r="AV2016" t="s">
        <v>161</v>
      </c>
      <c r="AW2016">
        <v>10799055</v>
      </c>
      <c r="AX2016" s="5">
        <v>43245</v>
      </c>
      <c r="AY2016" t="s">
        <v>88</v>
      </c>
      <c r="AZ2016" t="s">
        <v>92</v>
      </c>
      <c r="BA2016" t="s">
        <v>213</v>
      </c>
      <c r="BB2016" t="s">
        <v>83</v>
      </c>
      <c r="BC2016" t="s">
        <v>84</v>
      </c>
      <c r="BD2016" t="s">
        <v>85</v>
      </c>
      <c r="BE2016" t="s">
        <v>897</v>
      </c>
      <c r="BF2016" s="5">
        <v>43259</v>
      </c>
      <c r="BG2016" s="9">
        <f>Tabla1[[#This Row],[FEC_ACTUALIZACION_ONYX_HIJA]]-Tabla1[[#This Row],[FECHA_CREACION_OT_HIJA]]</f>
        <v>14</v>
      </c>
    </row>
    <row r="2017" spans="1:59" x14ac:dyDescent="0.25">
      <c r="A2017">
        <v>19507</v>
      </c>
      <c r="B2017" t="s">
        <v>851</v>
      </c>
      <c r="C2017" t="s">
        <v>852</v>
      </c>
      <c r="D2017" t="s">
        <v>759</v>
      </c>
      <c r="F2017" t="s">
        <v>125</v>
      </c>
      <c r="G2017" t="s">
        <v>303</v>
      </c>
      <c r="H2017" t="s">
        <v>853</v>
      </c>
      <c r="I2017" t="s">
        <v>854</v>
      </c>
      <c r="J2017" t="s">
        <v>118</v>
      </c>
      <c r="K2017" t="s">
        <v>118</v>
      </c>
      <c r="L2017" t="s">
        <v>855</v>
      </c>
      <c r="M2017" t="s">
        <v>856</v>
      </c>
      <c r="N2017" t="s">
        <v>1296</v>
      </c>
      <c r="O2017" t="s">
        <v>118</v>
      </c>
      <c r="P2017" t="s">
        <v>454</v>
      </c>
      <c r="Q2017">
        <v>10687926</v>
      </c>
      <c r="R2017" t="s">
        <v>345</v>
      </c>
      <c r="S2017" t="s">
        <v>345</v>
      </c>
      <c r="T2017" t="s">
        <v>273</v>
      </c>
      <c r="U2017" s="5">
        <v>43217</v>
      </c>
      <c r="V2017" s="6">
        <v>48.556434645061728</v>
      </c>
      <c r="W2017" t="s">
        <v>136</v>
      </c>
      <c r="Y2017">
        <v>2018</v>
      </c>
      <c r="Z2017" t="s">
        <v>78</v>
      </c>
      <c r="AA2017" s="5">
        <v>43242</v>
      </c>
      <c r="AB2017" t="s">
        <v>473</v>
      </c>
      <c r="AC2017" t="s">
        <v>276</v>
      </c>
      <c r="AD2017" t="s">
        <v>592</v>
      </c>
      <c r="AE2017">
        <v>0</v>
      </c>
      <c r="AF2017">
        <v>52.212499999999999</v>
      </c>
      <c r="AG2017">
        <v>0</v>
      </c>
      <c r="AH2017">
        <v>144000</v>
      </c>
      <c r="AI2017">
        <v>0</v>
      </c>
      <c r="AJ2017" t="s">
        <v>1297</v>
      </c>
      <c r="AL2017" t="s">
        <v>82</v>
      </c>
      <c r="AM2017" t="s">
        <v>1298</v>
      </c>
      <c r="AN2017" t="s">
        <v>82</v>
      </c>
      <c r="AO2017" s="5">
        <v>43281</v>
      </c>
      <c r="AP2017" s="5">
        <v>43281</v>
      </c>
      <c r="AQ2017" s="5">
        <v>2</v>
      </c>
      <c r="AR2017" t="s">
        <v>83</v>
      </c>
      <c r="AS2017" t="s">
        <v>84</v>
      </c>
      <c r="AT2017" t="s">
        <v>85</v>
      </c>
      <c r="AU2017" t="s">
        <v>897</v>
      </c>
      <c r="AV2017" t="s">
        <v>256</v>
      </c>
      <c r="AW2017">
        <v>10791419</v>
      </c>
      <c r="AX2017" s="5">
        <v>43244</v>
      </c>
      <c r="AY2017" t="s">
        <v>88</v>
      </c>
      <c r="AZ2017" t="s">
        <v>92</v>
      </c>
      <c r="BA2017" t="s">
        <v>341</v>
      </c>
      <c r="BB2017" t="s">
        <v>83</v>
      </c>
      <c r="BC2017" t="s">
        <v>84</v>
      </c>
      <c r="BD2017" t="s">
        <v>85</v>
      </c>
      <c r="BE2017" t="s">
        <v>897</v>
      </c>
      <c r="BF2017" s="5">
        <v>43249</v>
      </c>
      <c r="BG2017" s="9">
        <f>Tabla1[[#This Row],[FEC_ACTUALIZACION_ONYX_HIJA]]-Tabla1[[#This Row],[FECHA_CREACION_OT_HIJA]]</f>
        <v>5</v>
      </c>
    </row>
    <row r="2018" spans="1:59" x14ac:dyDescent="0.25">
      <c r="A2018">
        <v>19507</v>
      </c>
      <c r="B2018" t="s">
        <v>851</v>
      </c>
      <c r="C2018" t="s">
        <v>852</v>
      </c>
      <c r="D2018" t="s">
        <v>759</v>
      </c>
      <c r="F2018" t="s">
        <v>125</v>
      </c>
      <c r="G2018" t="s">
        <v>303</v>
      </c>
      <c r="H2018" t="s">
        <v>853</v>
      </c>
      <c r="I2018" t="s">
        <v>854</v>
      </c>
      <c r="J2018" t="s">
        <v>118</v>
      </c>
      <c r="K2018" t="s">
        <v>118</v>
      </c>
      <c r="L2018" t="s">
        <v>855</v>
      </c>
      <c r="M2018" t="s">
        <v>856</v>
      </c>
      <c r="N2018" t="s">
        <v>1299</v>
      </c>
      <c r="O2018" t="s">
        <v>118</v>
      </c>
      <c r="P2018" t="s">
        <v>454</v>
      </c>
      <c r="Q2018">
        <v>10687421</v>
      </c>
      <c r="R2018" t="s">
        <v>345</v>
      </c>
      <c r="S2018" t="s">
        <v>345</v>
      </c>
      <c r="T2018" t="s">
        <v>273</v>
      </c>
      <c r="U2018" s="5">
        <v>43217</v>
      </c>
      <c r="V2018" s="6">
        <v>48.600350385802471</v>
      </c>
      <c r="W2018" t="s">
        <v>136</v>
      </c>
      <c r="Y2018">
        <v>2018</v>
      </c>
      <c r="Z2018" t="s">
        <v>78</v>
      </c>
      <c r="AA2018" s="5">
        <v>43242</v>
      </c>
      <c r="AB2018" t="s">
        <v>473</v>
      </c>
      <c r="AC2018" t="s">
        <v>276</v>
      </c>
      <c r="AD2018" t="s">
        <v>592</v>
      </c>
      <c r="AE2018">
        <v>0</v>
      </c>
      <c r="AF2018">
        <v>130.53129999999999</v>
      </c>
      <c r="AG2018">
        <v>0</v>
      </c>
      <c r="AH2018">
        <v>360000</v>
      </c>
      <c r="AI2018">
        <v>0</v>
      </c>
      <c r="AJ2018" t="s">
        <v>1300</v>
      </c>
      <c r="AL2018" t="s">
        <v>1301</v>
      </c>
      <c r="AM2018" t="s">
        <v>1302</v>
      </c>
      <c r="AN2018" t="s">
        <v>1301</v>
      </c>
      <c r="AO2018" s="5">
        <v>43281</v>
      </c>
      <c r="AP2018" s="5">
        <v>43281</v>
      </c>
      <c r="AQ2018" s="5">
        <v>2</v>
      </c>
      <c r="AR2018" t="s">
        <v>83</v>
      </c>
      <c r="AS2018" t="s">
        <v>84</v>
      </c>
      <c r="AT2018" t="s">
        <v>85</v>
      </c>
      <c r="AU2018" t="s">
        <v>242</v>
      </c>
      <c r="AV2018" t="s">
        <v>321</v>
      </c>
      <c r="AW2018">
        <v>10779727</v>
      </c>
      <c r="AX2018" s="5">
        <v>43242</v>
      </c>
      <c r="AY2018" t="s">
        <v>88</v>
      </c>
      <c r="AZ2018" t="s">
        <v>92</v>
      </c>
      <c r="BA2018" t="s">
        <v>96</v>
      </c>
      <c r="BB2018" t="s">
        <v>83</v>
      </c>
      <c r="BC2018" t="s">
        <v>84</v>
      </c>
      <c r="BD2018" t="s">
        <v>85</v>
      </c>
      <c r="BE2018" t="s">
        <v>242</v>
      </c>
      <c r="BF2018" s="5">
        <v>43249</v>
      </c>
      <c r="BG2018" s="9">
        <f>Tabla1[[#This Row],[FEC_ACTUALIZACION_ONYX_HIJA]]-Tabla1[[#This Row],[FECHA_CREACION_OT_HIJA]]</f>
        <v>7</v>
      </c>
    </row>
    <row r="2019" spans="1:59" x14ac:dyDescent="0.25">
      <c r="A2019">
        <v>19507</v>
      </c>
      <c r="B2019" t="s">
        <v>851</v>
      </c>
      <c r="C2019" t="s">
        <v>852</v>
      </c>
      <c r="D2019" t="s">
        <v>759</v>
      </c>
      <c r="F2019" t="s">
        <v>125</v>
      </c>
      <c r="G2019" t="s">
        <v>303</v>
      </c>
      <c r="H2019" t="s">
        <v>853</v>
      </c>
      <c r="I2019" t="s">
        <v>854</v>
      </c>
      <c r="J2019" t="s">
        <v>118</v>
      </c>
      <c r="K2019" t="s">
        <v>118</v>
      </c>
      <c r="L2019" t="s">
        <v>855</v>
      </c>
      <c r="M2019" t="s">
        <v>856</v>
      </c>
      <c r="N2019" t="s">
        <v>1299</v>
      </c>
      <c r="O2019" t="s">
        <v>118</v>
      </c>
      <c r="P2019" t="s">
        <v>454</v>
      </c>
      <c r="Q2019">
        <v>10687421</v>
      </c>
      <c r="R2019" t="s">
        <v>345</v>
      </c>
      <c r="S2019" t="s">
        <v>345</v>
      </c>
      <c r="T2019" t="s">
        <v>273</v>
      </c>
      <c r="U2019" s="5">
        <v>43217</v>
      </c>
      <c r="V2019" s="6">
        <v>48.600350385802471</v>
      </c>
      <c r="W2019" t="s">
        <v>136</v>
      </c>
      <c r="Y2019">
        <v>2018</v>
      </c>
      <c r="Z2019" t="s">
        <v>78</v>
      </c>
      <c r="AA2019" s="5">
        <v>43242</v>
      </c>
      <c r="AB2019" t="s">
        <v>473</v>
      </c>
      <c r="AC2019" t="s">
        <v>276</v>
      </c>
      <c r="AD2019" t="s">
        <v>592</v>
      </c>
      <c r="AE2019">
        <v>0</v>
      </c>
      <c r="AF2019">
        <v>130.53129999999999</v>
      </c>
      <c r="AG2019">
        <v>0</v>
      </c>
      <c r="AH2019">
        <v>360000</v>
      </c>
      <c r="AI2019">
        <v>0</v>
      </c>
      <c r="AJ2019" t="s">
        <v>1300</v>
      </c>
      <c r="AL2019" t="s">
        <v>1301</v>
      </c>
      <c r="AM2019" t="s">
        <v>1302</v>
      </c>
      <c r="AN2019" t="s">
        <v>1301</v>
      </c>
      <c r="AO2019" s="5">
        <v>43281</v>
      </c>
      <c r="AP2019" s="5">
        <v>43281</v>
      </c>
      <c r="AQ2019" s="5">
        <v>2</v>
      </c>
      <c r="AR2019" t="s">
        <v>83</v>
      </c>
      <c r="AS2019" t="s">
        <v>84</v>
      </c>
      <c r="AT2019" t="s">
        <v>85</v>
      </c>
      <c r="AU2019" t="s">
        <v>242</v>
      </c>
      <c r="AV2019" t="s">
        <v>97</v>
      </c>
      <c r="AW2019">
        <v>10779608</v>
      </c>
      <c r="AX2019" s="5">
        <v>43242</v>
      </c>
      <c r="AY2019" t="s">
        <v>88</v>
      </c>
      <c r="AZ2019" t="s">
        <v>92</v>
      </c>
      <c r="BA2019" t="s">
        <v>218</v>
      </c>
      <c r="BB2019" t="s">
        <v>83</v>
      </c>
      <c r="BC2019" t="s">
        <v>84</v>
      </c>
      <c r="BD2019" t="s">
        <v>85</v>
      </c>
      <c r="BE2019" t="s">
        <v>242</v>
      </c>
      <c r="BF2019" s="5">
        <v>43259</v>
      </c>
      <c r="BG2019" s="9">
        <f>Tabla1[[#This Row],[FEC_ACTUALIZACION_ONYX_HIJA]]-Tabla1[[#This Row],[FECHA_CREACION_OT_HIJA]]</f>
        <v>17</v>
      </c>
    </row>
    <row r="2020" spans="1:59" x14ac:dyDescent="0.25">
      <c r="A2020">
        <v>19507</v>
      </c>
      <c r="B2020" t="s">
        <v>851</v>
      </c>
      <c r="C2020" t="s">
        <v>852</v>
      </c>
      <c r="D2020" t="s">
        <v>759</v>
      </c>
      <c r="F2020" t="s">
        <v>125</v>
      </c>
      <c r="G2020" t="s">
        <v>303</v>
      </c>
      <c r="H2020" t="s">
        <v>853</v>
      </c>
      <c r="I2020" t="s">
        <v>854</v>
      </c>
      <c r="J2020" t="s">
        <v>118</v>
      </c>
      <c r="K2020" t="s">
        <v>118</v>
      </c>
      <c r="L2020" t="s">
        <v>855</v>
      </c>
      <c r="M2020" t="s">
        <v>856</v>
      </c>
      <c r="N2020" t="s">
        <v>1299</v>
      </c>
      <c r="O2020" t="s">
        <v>118</v>
      </c>
      <c r="P2020" t="s">
        <v>454</v>
      </c>
      <c r="Q2020">
        <v>10687421</v>
      </c>
      <c r="R2020" t="s">
        <v>345</v>
      </c>
      <c r="S2020" t="s">
        <v>345</v>
      </c>
      <c r="T2020" t="s">
        <v>273</v>
      </c>
      <c r="U2020" s="5">
        <v>43217</v>
      </c>
      <c r="V2020" s="6">
        <v>48.600350385802471</v>
      </c>
      <c r="W2020" t="s">
        <v>136</v>
      </c>
      <c r="Y2020">
        <v>2018</v>
      </c>
      <c r="Z2020" t="s">
        <v>78</v>
      </c>
      <c r="AA2020" s="5">
        <v>43242</v>
      </c>
      <c r="AB2020" t="s">
        <v>473</v>
      </c>
      <c r="AC2020" t="s">
        <v>276</v>
      </c>
      <c r="AD2020" t="s">
        <v>592</v>
      </c>
      <c r="AE2020">
        <v>0</v>
      </c>
      <c r="AF2020">
        <v>130.53129999999999</v>
      </c>
      <c r="AG2020">
        <v>0</v>
      </c>
      <c r="AH2020">
        <v>360000</v>
      </c>
      <c r="AI2020">
        <v>0</v>
      </c>
      <c r="AJ2020" t="s">
        <v>1300</v>
      </c>
      <c r="AL2020" t="s">
        <v>1301</v>
      </c>
      <c r="AM2020" t="s">
        <v>1302</v>
      </c>
      <c r="AN2020" t="s">
        <v>1301</v>
      </c>
      <c r="AO2020" s="5">
        <v>43281</v>
      </c>
      <c r="AP2020" s="5">
        <v>43281</v>
      </c>
      <c r="AQ2020" s="5">
        <v>2</v>
      </c>
      <c r="AR2020" t="s">
        <v>83</v>
      </c>
      <c r="AS2020" t="s">
        <v>84</v>
      </c>
      <c r="AT2020" t="s">
        <v>85</v>
      </c>
      <c r="AU2020" t="s">
        <v>242</v>
      </c>
      <c r="AV2020" t="s">
        <v>102</v>
      </c>
      <c r="AW2020">
        <v>10839535</v>
      </c>
      <c r="AX2020" s="5">
        <v>43257</v>
      </c>
      <c r="AY2020" t="s">
        <v>88</v>
      </c>
      <c r="AZ2020" t="s">
        <v>92</v>
      </c>
      <c r="BA2020" t="s">
        <v>142</v>
      </c>
      <c r="BB2020" t="s">
        <v>83</v>
      </c>
      <c r="BC2020" t="s">
        <v>84</v>
      </c>
      <c r="BD2020" t="s">
        <v>85</v>
      </c>
      <c r="BE2020" t="s">
        <v>242</v>
      </c>
      <c r="BF2020" s="5">
        <v>43259</v>
      </c>
      <c r="BG2020" s="9">
        <f>Tabla1[[#This Row],[FEC_ACTUALIZACION_ONYX_HIJA]]-Tabla1[[#This Row],[FECHA_CREACION_OT_HIJA]]</f>
        <v>2</v>
      </c>
    </row>
    <row r="2021" spans="1:59" x14ac:dyDescent="0.25">
      <c r="A2021">
        <v>19507</v>
      </c>
      <c r="B2021" t="s">
        <v>851</v>
      </c>
      <c r="C2021" t="s">
        <v>852</v>
      </c>
      <c r="D2021" t="s">
        <v>759</v>
      </c>
      <c r="F2021" t="s">
        <v>125</v>
      </c>
      <c r="G2021" t="s">
        <v>303</v>
      </c>
      <c r="H2021" t="s">
        <v>853</v>
      </c>
      <c r="I2021" t="s">
        <v>854</v>
      </c>
      <c r="J2021" t="s">
        <v>118</v>
      </c>
      <c r="K2021" t="s">
        <v>118</v>
      </c>
      <c r="L2021" t="s">
        <v>855</v>
      </c>
      <c r="M2021" t="s">
        <v>856</v>
      </c>
      <c r="N2021" t="s">
        <v>1299</v>
      </c>
      <c r="O2021" t="s">
        <v>118</v>
      </c>
      <c r="P2021" t="s">
        <v>454</v>
      </c>
      <c r="Q2021">
        <v>10687421</v>
      </c>
      <c r="R2021" t="s">
        <v>345</v>
      </c>
      <c r="S2021" t="s">
        <v>345</v>
      </c>
      <c r="T2021" t="s">
        <v>273</v>
      </c>
      <c r="U2021" s="5">
        <v>43217</v>
      </c>
      <c r="V2021" s="6">
        <v>48.600350385802471</v>
      </c>
      <c r="W2021" t="s">
        <v>136</v>
      </c>
      <c r="Y2021">
        <v>2018</v>
      </c>
      <c r="Z2021" t="s">
        <v>78</v>
      </c>
      <c r="AA2021" s="5">
        <v>43242</v>
      </c>
      <c r="AB2021" t="s">
        <v>473</v>
      </c>
      <c r="AC2021" t="s">
        <v>276</v>
      </c>
      <c r="AD2021" t="s">
        <v>592</v>
      </c>
      <c r="AE2021">
        <v>0</v>
      </c>
      <c r="AF2021">
        <v>130.53129999999999</v>
      </c>
      <c r="AG2021">
        <v>0</v>
      </c>
      <c r="AH2021">
        <v>360000</v>
      </c>
      <c r="AI2021">
        <v>0</v>
      </c>
      <c r="AJ2021" t="s">
        <v>1300</v>
      </c>
      <c r="AL2021" t="s">
        <v>1301</v>
      </c>
      <c r="AM2021" t="s">
        <v>1302</v>
      </c>
      <c r="AN2021" t="s">
        <v>1301</v>
      </c>
      <c r="AO2021" s="5">
        <v>43281</v>
      </c>
      <c r="AP2021" s="5">
        <v>43281</v>
      </c>
      <c r="AQ2021" s="5">
        <v>2</v>
      </c>
      <c r="AR2021" t="s">
        <v>83</v>
      </c>
      <c r="AS2021" t="s">
        <v>84</v>
      </c>
      <c r="AT2021" t="s">
        <v>85</v>
      </c>
      <c r="AU2021" t="s">
        <v>242</v>
      </c>
      <c r="AV2021" t="s">
        <v>106</v>
      </c>
      <c r="AW2021">
        <v>10827780</v>
      </c>
      <c r="AX2021" s="5">
        <v>43252</v>
      </c>
      <c r="AY2021" t="s">
        <v>88</v>
      </c>
      <c r="AZ2021" t="s">
        <v>92</v>
      </c>
      <c r="BA2021" t="s">
        <v>122</v>
      </c>
      <c r="BB2021" t="s">
        <v>83</v>
      </c>
      <c r="BC2021" t="s">
        <v>84</v>
      </c>
      <c r="BD2021" t="s">
        <v>85</v>
      </c>
      <c r="BE2021" t="s">
        <v>242</v>
      </c>
      <c r="BF2021" s="5">
        <v>43258</v>
      </c>
      <c r="BG2021" s="9">
        <f>Tabla1[[#This Row],[FEC_ACTUALIZACION_ONYX_HIJA]]-Tabla1[[#This Row],[FECHA_CREACION_OT_HIJA]]</f>
        <v>6</v>
      </c>
    </row>
    <row r="2022" spans="1:59" x14ac:dyDescent="0.25">
      <c r="A2022">
        <v>19507</v>
      </c>
      <c r="B2022" t="s">
        <v>851</v>
      </c>
      <c r="C2022" t="s">
        <v>852</v>
      </c>
      <c r="D2022" t="s">
        <v>759</v>
      </c>
      <c r="F2022" t="s">
        <v>125</v>
      </c>
      <c r="G2022" t="s">
        <v>303</v>
      </c>
      <c r="H2022" t="s">
        <v>853</v>
      </c>
      <c r="I2022" t="s">
        <v>854</v>
      </c>
      <c r="J2022" t="s">
        <v>118</v>
      </c>
      <c r="K2022" t="s">
        <v>118</v>
      </c>
      <c r="L2022" t="s">
        <v>855</v>
      </c>
      <c r="M2022" t="s">
        <v>856</v>
      </c>
      <c r="N2022" t="s">
        <v>1299</v>
      </c>
      <c r="O2022" t="s">
        <v>118</v>
      </c>
      <c r="P2022" t="s">
        <v>454</v>
      </c>
      <c r="Q2022">
        <v>10687421</v>
      </c>
      <c r="R2022" t="s">
        <v>345</v>
      </c>
      <c r="S2022" t="s">
        <v>345</v>
      </c>
      <c r="T2022" t="s">
        <v>273</v>
      </c>
      <c r="U2022" s="5">
        <v>43217</v>
      </c>
      <c r="V2022" s="6">
        <v>48.600350385802471</v>
      </c>
      <c r="W2022" t="s">
        <v>136</v>
      </c>
      <c r="Y2022">
        <v>2018</v>
      </c>
      <c r="Z2022" t="s">
        <v>78</v>
      </c>
      <c r="AA2022" s="5">
        <v>43242</v>
      </c>
      <c r="AB2022" t="s">
        <v>473</v>
      </c>
      <c r="AC2022" t="s">
        <v>276</v>
      </c>
      <c r="AD2022" t="s">
        <v>592</v>
      </c>
      <c r="AE2022">
        <v>0</v>
      </c>
      <c r="AF2022">
        <v>130.53129999999999</v>
      </c>
      <c r="AG2022">
        <v>0</v>
      </c>
      <c r="AH2022">
        <v>360000</v>
      </c>
      <c r="AI2022">
        <v>0</v>
      </c>
      <c r="AJ2022" t="s">
        <v>1300</v>
      </c>
      <c r="AL2022" t="s">
        <v>1301</v>
      </c>
      <c r="AM2022" t="s">
        <v>1302</v>
      </c>
      <c r="AN2022" t="s">
        <v>1301</v>
      </c>
      <c r="AO2022" s="5">
        <v>43281</v>
      </c>
      <c r="AP2022" s="5">
        <v>43281</v>
      </c>
      <c r="AQ2022" s="5">
        <v>2</v>
      </c>
      <c r="AR2022" t="s">
        <v>83</v>
      </c>
      <c r="AS2022" t="s">
        <v>84</v>
      </c>
      <c r="AT2022" t="s">
        <v>85</v>
      </c>
      <c r="AU2022" t="s">
        <v>242</v>
      </c>
      <c r="AV2022" t="s">
        <v>108</v>
      </c>
      <c r="AW2022">
        <v>10809451</v>
      </c>
      <c r="AX2022" s="5">
        <v>43249</v>
      </c>
      <c r="AY2022" t="s">
        <v>88</v>
      </c>
      <c r="AZ2022" t="s">
        <v>95</v>
      </c>
      <c r="BA2022" t="s">
        <v>110</v>
      </c>
      <c r="BB2022" t="s">
        <v>83</v>
      </c>
      <c r="BC2022" t="s">
        <v>84</v>
      </c>
      <c r="BD2022" t="s">
        <v>85</v>
      </c>
      <c r="BE2022" t="s">
        <v>242</v>
      </c>
      <c r="BF2022" s="5">
        <v>43249</v>
      </c>
      <c r="BG2022" s="9">
        <f>Tabla1[[#This Row],[FEC_ACTUALIZACION_ONYX_HIJA]]-Tabla1[[#This Row],[FECHA_CREACION_OT_HIJA]]</f>
        <v>0</v>
      </c>
    </row>
    <row r="2023" spans="1:59" x14ac:dyDescent="0.25">
      <c r="A2023">
        <v>19507</v>
      </c>
      <c r="B2023" t="s">
        <v>851</v>
      </c>
      <c r="C2023" t="s">
        <v>852</v>
      </c>
      <c r="D2023" t="s">
        <v>759</v>
      </c>
      <c r="F2023" t="s">
        <v>125</v>
      </c>
      <c r="G2023" t="s">
        <v>303</v>
      </c>
      <c r="H2023" t="s">
        <v>853</v>
      </c>
      <c r="I2023" t="s">
        <v>854</v>
      </c>
      <c r="J2023" t="s">
        <v>118</v>
      </c>
      <c r="K2023" t="s">
        <v>118</v>
      </c>
      <c r="L2023" t="s">
        <v>855</v>
      </c>
      <c r="M2023" t="s">
        <v>856</v>
      </c>
      <c r="N2023" t="s">
        <v>1299</v>
      </c>
      <c r="O2023" t="s">
        <v>118</v>
      </c>
      <c r="P2023" t="s">
        <v>454</v>
      </c>
      <c r="Q2023">
        <v>10687421</v>
      </c>
      <c r="R2023" t="s">
        <v>345</v>
      </c>
      <c r="S2023" t="s">
        <v>345</v>
      </c>
      <c r="T2023" t="s">
        <v>273</v>
      </c>
      <c r="U2023" s="5">
        <v>43217</v>
      </c>
      <c r="V2023" s="6">
        <v>48.600350385802471</v>
      </c>
      <c r="W2023" t="s">
        <v>136</v>
      </c>
      <c r="Y2023">
        <v>2018</v>
      </c>
      <c r="Z2023" t="s">
        <v>78</v>
      </c>
      <c r="AA2023" s="5">
        <v>43242</v>
      </c>
      <c r="AB2023" t="s">
        <v>473</v>
      </c>
      <c r="AC2023" t="s">
        <v>276</v>
      </c>
      <c r="AD2023" t="s">
        <v>592</v>
      </c>
      <c r="AE2023">
        <v>0</v>
      </c>
      <c r="AF2023">
        <v>130.53129999999999</v>
      </c>
      <c r="AG2023">
        <v>0</v>
      </c>
      <c r="AH2023">
        <v>360000</v>
      </c>
      <c r="AI2023">
        <v>0</v>
      </c>
      <c r="AJ2023" t="s">
        <v>1300</v>
      </c>
      <c r="AL2023" t="s">
        <v>1301</v>
      </c>
      <c r="AM2023" t="s">
        <v>1302</v>
      </c>
      <c r="AN2023" t="s">
        <v>1301</v>
      </c>
      <c r="AO2023" s="5">
        <v>43281</v>
      </c>
      <c r="AP2023" s="5">
        <v>43281</v>
      </c>
      <c r="AQ2023" s="5">
        <v>2</v>
      </c>
      <c r="AR2023" t="s">
        <v>83</v>
      </c>
      <c r="AS2023" t="s">
        <v>84</v>
      </c>
      <c r="AT2023" t="s">
        <v>85</v>
      </c>
      <c r="AU2023" t="s">
        <v>242</v>
      </c>
      <c r="AV2023" t="s">
        <v>111</v>
      </c>
      <c r="AW2023">
        <v>10841594</v>
      </c>
      <c r="AX2023" s="5">
        <v>43257</v>
      </c>
      <c r="AY2023" t="s">
        <v>88</v>
      </c>
      <c r="AZ2023" t="s">
        <v>92</v>
      </c>
      <c r="BA2023" t="s">
        <v>218</v>
      </c>
      <c r="BB2023" t="s">
        <v>83</v>
      </c>
      <c r="BC2023" t="s">
        <v>84</v>
      </c>
      <c r="BD2023" t="s">
        <v>85</v>
      </c>
      <c r="BE2023" t="s">
        <v>242</v>
      </c>
      <c r="BF2023" s="5">
        <v>43257</v>
      </c>
      <c r="BG2023" s="9">
        <f>Tabla1[[#This Row],[FEC_ACTUALIZACION_ONYX_HIJA]]-Tabla1[[#This Row],[FECHA_CREACION_OT_HIJA]]</f>
        <v>0</v>
      </c>
    </row>
    <row r="2024" spans="1:59" x14ac:dyDescent="0.25">
      <c r="A2024">
        <v>19507</v>
      </c>
      <c r="B2024" t="s">
        <v>851</v>
      </c>
      <c r="C2024" t="s">
        <v>852</v>
      </c>
      <c r="D2024" t="s">
        <v>759</v>
      </c>
      <c r="F2024" t="s">
        <v>125</v>
      </c>
      <c r="G2024" t="s">
        <v>303</v>
      </c>
      <c r="H2024" t="s">
        <v>853</v>
      </c>
      <c r="I2024" t="s">
        <v>854</v>
      </c>
      <c r="J2024" t="s">
        <v>118</v>
      </c>
      <c r="K2024" t="s">
        <v>118</v>
      </c>
      <c r="L2024" t="s">
        <v>855</v>
      </c>
      <c r="M2024" t="s">
        <v>856</v>
      </c>
      <c r="N2024" t="s">
        <v>1299</v>
      </c>
      <c r="O2024" t="s">
        <v>118</v>
      </c>
      <c r="P2024" t="s">
        <v>454</v>
      </c>
      <c r="Q2024">
        <v>10687421</v>
      </c>
      <c r="R2024" t="s">
        <v>345</v>
      </c>
      <c r="S2024" t="s">
        <v>345</v>
      </c>
      <c r="T2024" t="s">
        <v>273</v>
      </c>
      <c r="U2024" s="5">
        <v>43217</v>
      </c>
      <c r="V2024" s="6">
        <v>48.600350385802471</v>
      </c>
      <c r="W2024" t="s">
        <v>136</v>
      </c>
      <c r="Y2024">
        <v>2018</v>
      </c>
      <c r="Z2024" t="s">
        <v>78</v>
      </c>
      <c r="AA2024" s="5">
        <v>43242</v>
      </c>
      <c r="AB2024" t="s">
        <v>473</v>
      </c>
      <c r="AC2024" t="s">
        <v>276</v>
      </c>
      <c r="AD2024" t="s">
        <v>592</v>
      </c>
      <c r="AE2024">
        <v>0</v>
      </c>
      <c r="AF2024">
        <v>130.53129999999999</v>
      </c>
      <c r="AG2024">
        <v>0</v>
      </c>
      <c r="AH2024">
        <v>360000</v>
      </c>
      <c r="AI2024">
        <v>0</v>
      </c>
      <c r="AJ2024" t="s">
        <v>1300</v>
      </c>
      <c r="AL2024" t="s">
        <v>1301</v>
      </c>
      <c r="AM2024" t="s">
        <v>1302</v>
      </c>
      <c r="AN2024" t="s">
        <v>1301</v>
      </c>
      <c r="AO2024" s="5">
        <v>43281</v>
      </c>
      <c r="AP2024" s="5">
        <v>43281</v>
      </c>
      <c r="AQ2024" s="5">
        <v>2</v>
      </c>
      <c r="AR2024" t="s">
        <v>83</v>
      </c>
      <c r="AS2024" t="s">
        <v>84</v>
      </c>
      <c r="AT2024" t="s">
        <v>85</v>
      </c>
      <c r="AU2024" t="s">
        <v>242</v>
      </c>
      <c r="AV2024" t="s">
        <v>111</v>
      </c>
      <c r="AW2024">
        <v>10841658</v>
      </c>
      <c r="AX2024" s="5">
        <v>43257</v>
      </c>
      <c r="AY2024" t="s">
        <v>88</v>
      </c>
      <c r="AZ2024" t="s">
        <v>92</v>
      </c>
      <c r="BA2024" t="s">
        <v>218</v>
      </c>
      <c r="BB2024" t="s">
        <v>83</v>
      </c>
      <c r="BC2024" t="s">
        <v>84</v>
      </c>
      <c r="BD2024" t="s">
        <v>85</v>
      </c>
      <c r="BE2024" t="s">
        <v>242</v>
      </c>
      <c r="BF2024" s="5">
        <v>43257</v>
      </c>
      <c r="BG2024" s="9">
        <f>Tabla1[[#This Row],[FEC_ACTUALIZACION_ONYX_HIJA]]-Tabla1[[#This Row],[FECHA_CREACION_OT_HIJA]]</f>
        <v>0</v>
      </c>
    </row>
    <row r="2025" spans="1:59" x14ac:dyDescent="0.25">
      <c r="A2025">
        <v>19507</v>
      </c>
      <c r="B2025" t="s">
        <v>851</v>
      </c>
      <c r="C2025" t="s">
        <v>852</v>
      </c>
      <c r="D2025" t="s">
        <v>759</v>
      </c>
      <c r="F2025" t="s">
        <v>125</v>
      </c>
      <c r="G2025" t="s">
        <v>303</v>
      </c>
      <c r="H2025" t="s">
        <v>853</v>
      </c>
      <c r="I2025" t="s">
        <v>854</v>
      </c>
      <c r="J2025" t="s">
        <v>118</v>
      </c>
      <c r="K2025" t="s">
        <v>118</v>
      </c>
      <c r="L2025" t="s">
        <v>855</v>
      </c>
      <c r="M2025" t="s">
        <v>856</v>
      </c>
      <c r="N2025" t="s">
        <v>1299</v>
      </c>
      <c r="O2025" t="s">
        <v>118</v>
      </c>
      <c r="P2025" t="s">
        <v>454</v>
      </c>
      <c r="Q2025">
        <v>10687421</v>
      </c>
      <c r="R2025" t="s">
        <v>345</v>
      </c>
      <c r="S2025" t="s">
        <v>345</v>
      </c>
      <c r="T2025" t="s">
        <v>273</v>
      </c>
      <c r="U2025" s="5">
        <v>43217</v>
      </c>
      <c r="V2025" s="6">
        <v>48.600350385802471</v>
      </c>
      <c r="W2025" t="s">
        <v>136</v>
      </c>
      <c r="Y2025">
        <v>2018</v>
      </c>
      <c r="Z2025" t="s">
        <v>78</v>
      </c>
      <c r="AA2025" s="5">
        <v>43242</v>
      </c>
      <c r="AB2025" t="s">
        <v>473</v>
      </c>
      <c r="AC2025" t="s">
        <v>276</v>
      </c>
      <c r="AD2025" t="s">
        <v>592</v>
      </c>
      <c r="AE2025">
        <v>0</v>
      </c>
      <c r="AF2025">
        <v>130.53129999999999</v>
      </c>
      <c r="AG2025">
        <v>0</v>
      </c>
      <c r="AH2025">
        <v>360000</v>
      </c>
      <c r="AI2025">
        <v>0</v>
      </c>
      <c r="AJ2025" t="s">
        <v>1300</v>
      </c>
      <c r="AL2025" t="s">
        <v>1301</v>
      </c>
      <c r="AM2025" t="s">
        <v>1302</v>
      </c>
      <c r="AN2025" t="s">
        <v>1301</v>
      </c>
      <c r="AO2025" s="5">
        <v>43281</v>
      </c>
      <c r="AP2025" s="5">
        <v>43281</v>
      </c>
      <c r="AQ2025" s="5">
        <v>2</v>
      </c>
      <c r="AR2025" t="s">
        <v>83</v>
      </c>
      <c r="AS2025" t="s">
        <v>84</v>
      </c>
      <c r="AT2025" t="s">
        <v>85</v>
      </c>
      <c r="AU2025" t="s">
        <v>242</v>
      </c>
      <c r="AV2025" t="s">
        <v>112</v>
      </c>
      <c r="AW2025">
        <v>10695840</v>
      </c>
      <c r="AX2025" s="5">
        <v>43220</v>
      </c>
      <c r="AY2025" t="s">
        <v>88</v>
      </c>
      <c r="AZ2025" t="s">
        <v>92</v>
      </c>
      <c r="BA2025" t="s">
        <v>473</v>
      </c>
      <c r="BB2025" t="s">
        <v>83</v>
      </c>
      <c r="BC2025" t="s">
        <v>84</v>
      </c>
      <c r="BD2025" t="s">
        <v>85</v>
      </c>
      <c r="BE2025" t="s">
        <v>242</v>
      </c>
      <c r="BF2025" s="5">
        <v>43242</v>
      </c>
      <c r="BG2025" s="9">
        <f>Tabla1[[#This Row],[FEC_ACTUALIZACION_ONYX_HIJA]]-Tabla1[[#This Row],[FECHA_CREACION_OT_HIJA]]</f>
        <v>22</v>
      </c>
    </row>
    <row r="2026" spans="1:59" x14ac:dyDescent="0.25">
      <c r="A2026">
        <v>19507</v>
      </c>
      <c r="B2026" t="s">
        <v>851</v>
      </c>
      <c r="C2026" t="s">
        <v>852</v>
      </c>
      <c r="D2026" t="s">
        <v>759</v>
      </c>
      <c r="F2026" t="s">
        <v>125</v>
      </c>
      <c r="G2026" t="s">
        <v>303</v>
      </c>
      <c r="H2026" t="s">
        <v>853</v>
      </c>
      <c r="I2026" t="s">
        <v>854</v>
      </c>
      <c r="J2026" t="s">
        <v>118</v>
      </c>
      <c r="K2026" t="s">
        <v>118</v>
      </c>
      <c r="L2026" t="s">
        <v>855</v>
      </c>
      <c r="M2026" t="s">
        <v>856</v>
      </c>
      <c r="N2026" t="s">
        <v>1299</v>
      </c>
      <c r="O2026" t="s">
        <v>118</v>
      </c>
      <c r="P2026" t="s">
        <v>454</v>
      </c>
      <c r="Q2026">
        <v>10687421</v>
      </c>
      <c r="R2026" t="s">
        <v>345</v>
      </c>
      <c r="S2026" t="s">
        <v>345</v>
      </c>
      <c r="T2026" t="s">
        <v>273</v>
      </c>
      <c r="U2026" s="5">
        <v>43217</v>
      </c>
      <c r="V2026" s="6">
        <v>48.600350385802471</v>
      </c>
      <c r="W2026" t="s">
        <v>136</v>
      </c>
      <c r="Y2026">
        <v>2018</v>
      </c>
      <c r="Z2026" t="s">
        <v>78</v>
      </c>
      <c r="AA2026" s="5">
        <v>43242</v>
      </c>
      <c r="AB2026" t="s">
        <v>473</v>
      </c>
      <c r="AC2026" t="s">
        <v>276</v>
      </c>
      <c r="AD2026" t="s">
        <v>592</v>
      </c>
      <c r="AE2026">
        <v>0</v>
      </c>
      <c r="AF2026">
        <v>130.53129999999999</v>
      </c>
      <c r="AG2026">
        <v>0</v>
      </c>
      <c r="AH2026">
        <v>360000</v>
      </c>
      <c r="AI2026">
        <v>0</v>
      </c>
      <c r="AJ2026" t="s">
        <v>1300</v>
      </c>
      <c r="AL2026" t="s">
        <v>1301</v>
      </c>
      <c r="AM2026" t="s">
        <v>1302</v>
      </c>
      <c r="AN2026" t="s">
        <v>1301</v>
      </c>
      <c r="AO2026" s="5">
        <v>43281</v>
      </c>
      <c r="AP2026" s="5">
        <v>43281</v>
      </c>
      <c r="AQ2026" s="5">
        <v>2</v>
      </c>
      <c r="AR2026" t="s">
        <v>83</v>
      </c>
      <c r="AS2026" t="s">
        <v>84</v>
      </c>
      <c r="AT2026" t="s">
        <v>85</v>
      </c>
      <c r="AU2026" t="s">
        <v>242</v>
      </c>
      <c r="AV2026" t="s">
        <v>114</v>
      </c>
      <c r="AW2026">
        <v>10779614</v>
      </c>
      <c r="AX2026" s="5">
        <v>43242</v>
      </c>
      <c r="AY2026" t="s">
        <v>88</v>
      </c>
      <c r="AZ2026" t="s">
        <v>89</v>
      </c>
      <c r="BA2026" t="s">
        <v>122</v>
      </c>
      <c r="BB2026" t="s">
        <v>83</v>
      </c>
      <c r="BC2026" t="s">
        <v>84</v>
      </c>
      <c r="BD2026" t="s">
        <v>85</v>
      </c>
      <c r="BE2026" t="s">
        <v>242</v>
      </c>
      <c r="BF2026" s="5">
        <v>43256</v>
      </c>
      <c r="BG2026" s="9">
        <f>Tabla1[[#This Row],[FEC_ACTUALIZACION_ONYX_HIJA]]-Tabla1[[#This Row],[FECHA_CREACION_OT_HIJA]]</f>
        <v>14</v>
      </c>
    </row>
    <row r="2027" spans="1:59" x14ac:dyDescent="0.25">
      <c r="A2027">
        <v>19507</v>
      </c>
      <c r="B2027" t="s">
        <v>851</v>
      </c>
      <c r="C2027" t="s">
        <v>852</v>
      </c>
      <c r="D2027" t="s">
        <v>759</v>
      </c>
      <c r="F2027" t="s">
        <v>125</v>
      </c>
      <c r="G2027" t="s">
        <v>303</v>
      </c>
      <c r="H2027" t="s">
        <v>853</v>
      </c>
      <c r="I2027" t="s">
        <v>854</v>
      </c>
      <c r="J2027" t="s">
        <v>118</v>
      </c>
      <c r="K2027" t="s">
        <v>118</v>
      </c>
      <c r="L2027" t="s">
        <v>855</v>
      </c>
      <c r="M2027" t="s">
        <v>856</v>
      </c>
      <c r="N2027" t="s">
        <v>1299</v>
      </c>
      <c r="O2027" t="s">
        <v>118</v>
      </c>
      <c r="P2027" t="s">
        <v>454</v>
      </c>
      <c r="Q2027">
        <v>10687421</v>
      </c>
      <c r="R2027" t="s">
        <v>345</v>
      </c>
      <c r="S2027" t="s">
        <v>345</v>
      </c>
      <c r="T2027" t="s">
        <v>273</v>
      </c>
      <c r="U2027" s="5">
        <v>43217</v>
      </c>
      <c r="V2027" s="6">
        <v>48.600350385802471</v>
      </c>
      <c r="W2027" t="s">
        <v>136</v>
      </c>
      <c r="Y2027">
        <v>2018</v>
      </c>
      <c r="Z2027" t="s">
        <v>78</v>
      </c>
      <c r="AA2027" s="5">
        <v>43242</v>
      </c>
      <c r="AB2027" t="s">
        <v>473</v>
      </c>
      <c r="AC2027" t="s">
        <v>276</v>
      </c>
      <c r="AD2027" t="s">
        <v>592</v>
      </c>
      <c r="AE2027">
        <v>0</v>
      </c>
      <c r="AF2027">
        <v>130.53129999999999</v>
      </c>
      <c r="AG2027">
        <v>0</v>
      </c>
      <c r="AH2027">
        <v>360000</v>
      </c>
      <c r="AI2027">
        <v>0</v>
      </c>
      <c r="AJ2027" t="s">
        <v>1300</v>
      </c>
      <c r="AL2027" t="s">
        <v>1301</v>
      </c>
      <c r="AM2027" t="s">
        <v>1302</v>
      </c>
      <c r="AN2027" t="s">
        <v>1301</v>
      </c>
      <c r="AO2027" s="5">
        <v>43281</v>
      </c>
      <c r="AP2027" s="5">
        <v>43281</v>
      </c>
      <c r="AQ2027" s="5">
        <v>2</v>
      </c>
      <c r="AR2027" t="s">
        <v>83</v>
      </c>
      <c r="AS2027" t="s">
        <v>84</v>
      </c>
      <c r="AT2027" t="s">
        <v>85</v>
      </c>
      <c r="AU2027" t="s">
        <v>242</v>
      </c>
      <c r="AV2027" t="s">
        <v>256</v>
      </c>
      <c r="AW2027">
        <v>10780118</v>
      </c>
      <c r="AX2027" s="5">
        <v>43242</v>
      </c>
      <c r="AY2027" t="s">
        <v>88</v>
      </c>
      <c r="AZ2027" t="s">
        <v>92</v>
      </c>
      <c r="BA2027" t="s">
        <v>200</v>
      </c>
      <c r="BB2027" t="s">
        <v>83</v>
      </c>
      <c r="BC2027" t="s">
        <v>84</v>
      </c>
      <c r="BD2027" t="s">
        <v>85</v>
      </c>
      <c r="BE2027" t="s">
        <v>242</v>
      </c>
      <c r="BF2027" s="5">
        <v>43248</v>
      </c>
      <c r="BG2027" s="9">
        <f>Tabla1[[#This Row],[FEC_ACTUALIZACION_ONYX_HIJA]]-Tabla1[[#This Row],[FECHA_CREACION_OT_HIJA]]</f>
        <v>6</v>
      </c>
    </row>
    <row r="2028" spans="1:59" x14ac:dyDescent="0.25">
      <c r="A2028">
        <v>19507</v>
      </c>
      <c r="B2028" t="s">
        <v>851</v>
      </c>
      <c r="C2028" t="s">
        <v>852</v>
      </c>
      <c r="D2028" t="s">
        <v>759</v>
      </c>
      <c r="F2028" t="s">
        <v>125</v>
      </c>
      <c r="G2028" t="s">
        <v>303</v>
      </c>
      <c r="H2028" t="s">
        <v>853</v>
      </c>
      <c r="I2028" t="s">
        <v>854</v>
      </c>
      <c r="J2028" t="s">
        <v>118</v>
      </c>
      <c r="K2028" t="s">
        <v>118</v>
      </c>
      <c r="L2028" t="s">
        <v>855</v>
      </c>
      <c r="M2028" t="s">
        <v>856</v>
      </c>
      <c r="N2028" t="s">
        <v>1303</v>
      </c>
      <c r="O2028" t="s">
        <v>118</v>
      </c>
      <c r="P2028" t="s">
        <v>454</v>
      </c>
      <c r="Q2028">
        <v>10686874</v>
      </c>
      <c r="R2028" t="s">
        <v>345</v>
      </c>
      <c r="S2028" t="s">
        <v>345</v>
      </c>
      <c r="T2028" t="s">
        <v>273</v>
      </c>
      <c r="U2028" s="5">
        <v>43217</v>
      </c>
      <c r="V2028" s="6">
        <v>48.659744637345682</v>
      </c>
      <c r="W2028" t="s">
        <v>136</v>
      </c>
      <c r="Y2028">
        <v>2018</v>
      </c>
      <c r="Z2028" t="s">
        <v>78</v>
      </c>
      <c r="AA2028" s="5">
        <v>43245</v>
      </c>
      <c r="AB2028" t="s">
        <v>473</v>
      </c>
      <c r="AC2028" t="s">
        <v>276</v>
      </c>
      <c r="AD2028" t="s">
        <v>592</v>
      </c>
      <c r="AE2028">
        <v>0</v>
      </c>
      <c r="AF2028">
        <v>25.250599999999999</v>
      </c>
      <c r="AG2028">
        <v>0</v>
      </c>
      <c r="AH2028">
        <v>72000</v>
      </c>
      <c r="AI2028">
        <v>0</v>
      </c>
      <c r="AJ2028" t="s">
        <v>1304</v>
      </c>
      <c r="AL2028" t="s">
        <v>82</v>
      </c>
      <c r="AM2028" t="s">
        <v>1305</v>
      </c>
      <c r="AN2028" t="s">
        <v>82</v>
      </c>
      <c r="AO2028" s="5">
        <v>43281</v>
      </c>
      <c r="AP2028" s="5">
        <v>43281</v>
      </c>
      <c r="AQ2028" s="5">
        <v>2</v>
      </c>
      <c r="AR2028" t="s">
        <v>83</v>
      </c>
      <c r="AS2028" t="s">
        <v>84</v>
      </c>
      <c r="AT2028" t="s">
        <v>85</v>
      </c>
      <c r="AU2028" t="s">
        <v>897</v>
      </c>
      <c r="AV2028" t="s">
        <v>91</v>
      </c>
      <c r="AW2028">
        <v>10800692</v>
      </c>
      <c r="AX2028" s="5">
        <v>43245</v>
      </c>
      <c r="AY2028" t="s">
        <v>88</v>
      </c>
      <c r="AZ2028" t="s">
        <v>153</v>
      </c>
      <c r="BA2028" t="s">
        <v>90</v>
      </c>
      <c r="BB2028" t="s">
        <v>83</v>
      </c>
      <c r="BC2028" t="s">
        <v>84</v>
      </c>
      <c r="BD2028" t="s">
        <v>85</v>
      </c>
      <c r="BE2028" t="s">
        <v>897</v>
      </c>
      <c r="BF2028" s="5">
        <v>43245</v>
      </c>
      <c r="BG2028" s="9">
        <f>Tabla1[[#This Row],[FEC_ACTUALIZACION_ONYX_HIJA]]-Tabla1[[#This Row],[FECHA_CREACION_OT_HIJA]]</f>
        <v>0</v>
      </c>
    </row>
    <row r="2029" spans="1:59" x14ac:dyDescent="0.25">
      <c r="A2029">
        <v>19507</v>
      </c>
      <c r="B2029" t="s">
        <v>851</v>
      </c>
      <c r="C2029" t="s">
        <v>852</v>
      </c>
      <c r="D2029" t="s">
        <v>759</v>
      </c>
      <c r="F2029" t="s">
        <v>125</v>
      </c>
      <c r="G2029" t="s">
        <v>303</v>
      </c>
      <c r="H2029" t="s">
        <v>853</v>
      </c>
      <c r="I2029" t="s">
        <v>854</v>
      </c>
      <c r="J2029" t="s">
        <v>118</v>
      </c>
      <c r="K2029" t="s">
        <v>118</v>
      </c>
      <c r="L2029" t="s">
        <v>855</v>
      </c>
      <c r="M2029" t="s">
        <v>856</v>
      </c>
      <c r="N2029" t="s">
        <v>1303</v>
      </c>
      <c r="O2029" t="s">
        <v>118</v>
      </c>
      <c r="P2029" t="s">
        <v>454</v>
      </c>
      <c r="Q2029">
        <v>10686874</v>
      </c>
      <c r="R2029" t="s">
        <v>345</v>
      </c>
      <c r="S2029" t="s">
        <v>345</v>
      </c>
      <c r="T2029" t="s">
        <v>273</v>
      </c>
      <c r="U2029" s="5">
        <v>43217</v>
      </c>
      <c r="V2029" s="6">
        <v>48.659744637345682</v>
      </c>
      <c r="W2029" t="s">
        <v>136</v>
      </c>
      <c r="Y2029">
        <v>2018</v>
      </c>
      <c r="Z2029" t="s">
        <v>78</v>
      </c>
      <c r="AA2029" s="5">
        <v>43245</v>
      </c>
      <c r="AB2029" t="s">
        <v>473</v>
      </c>
      <c r="AC2029" t="s">
        <v>276</v>
      </c>
      <c r="AD2029" t="s">
        <v>592</v>
      </c>
      <c r="AE2029">
        <v>0</v>
      </c>
      <c r="AF2029">
        <v>25.250599999999999</v>
      </c>
      <c r="AG2029">
        <v>0</v>
      </c>
      <c r="AH2029">
        <v>72000</v>
      </c>
      <c r="AI2029">
        <v>0</v>
      </c>
      <c r="AJ2029" t="s">
        <v>1304</v>
      </c>
      <c r="AL2029" t="s">
        <v>82</v>
      </c>
      <c r="AM2029" t="s">
        <v>1305</v>
      </c>
      <c r="AN2029" t="s">
        <v>82</v>
      </c>
      <c r="AO2029" s="5">
        <v>43281</v>
      </c>
      <c r="AP2029" s="5">
        <v>43281</v>
      </c>
      <c r="AQ2029" s="5">
        <v>2</v>
      </c>
      <c r="AR2029" t="s">
        <v>83</v>
      </c>
      <c r="AS2029" t="s">
        <v>84</v>
      </c>
      <c r="AT2029" t="s">
        <v>85</v>
      </c>
      <c r="AU2029" t="s">
        <v>897</v>
      </c>
      <c r="AV2029" t="s">
        <v>94</v>
      </c>
      <c r="AW2029">
        <v>10800695</v>
      </c>
      <c r="AX2029" s="5">
        <v>43245</v>
      </c>
      <c r="AY2029" t="s">
        <v>88</v>
      </c>
      <c r="AZ2029" t="s">
        <v>95</v>
      </c>
      <c r="BA2029" t="s">
        <v>96</v>
      </c>
      <c r="BB2029" t="s">
        <v>83</v>
      </c>
      <c r="BC2029" t="s">
        <v>84</v>
      </c>
      <c r="BD2029" t="s">
        <v>85</v>
      </c>
      <c r="BE2029" t="s">
        <v>897</v>
      </c>
      <c r="BF2029" s="5">
        <v>43245</v>
      </c>
      <c r="BG2029" s="9">
        <f>Tabla1[[#This Row],[FEC_ACTUALIZACION_ONYX_HIJA]]-Tabla1[[#This Row],[FECHA_CREACION_OT_HIJA]]</f>
        <v>0</v>
      </c>
    </row>
    <row r="2030" spans="1:59" x14ac:dyDescent="0.25">
      <c r="A2030">
        <v>19507</v>
      </c>
      <c r="B2030" t="s">
        <v>851</v>
      </c>
      <c r="C2030" t="s">
        <v>852</v>
      </c>
      <c r="D2030" t="s">
        <v>759</v>
      </c>
      <c r="F2030" t="s">
        <v>125</v>
      </c>
      <c r="G2030" t="s">
        <v>303</v>
      </c>
      <c r="H2030" t="s">
        <v>853</v>
      </c>
      <c r="I2030" t="s">
        <v>854</v>
      </c>
      <c r="J2030" t="s">
        <v>118</v>
      </c>
      <c r="K2030" t="s">
        <v>118</v>
      </c>
      <c r="L2030" t="s">
        <v>855</v>
      </c>
      <c r="M2030" t="s">
        <v>856</v>
      </c>
      <c r="N2030" t="s">
        <v>1303</v>
      </c>
      <c r="O2030" t="s">
        <v>118</v>
      </c>
      <c r="P2030" t="s">
        <v>454</v>
      </c>
      <c r="Q2030">
        <v>10686874</v>
      </c>
      <c r="R2030" t="s">
        <v>345</v>
      </c>
      <c r="S2030" t="s">
        <v>345</v>
      </c>
      <c r="T2030" t="s">
        <v>273</v>
      </c>
      <c r="U2030" s="5">
        <v>43217</v>
      </c>
      <c r="V2030" s="6">
        <v>48.659744637345682</v>
      </c>
      <c r="W2030" t="s">
        <v>136</v>
      </c>
      <c r="Y2030">
        <v>2018</v>
      </c>
      <c r="Z2030" t="s">
        <v>78</v>
      </c>
      <c r="AA2030" s="5">
        <v>43245</v>
      </c>
      <c r="AB2030" t="s">
        <v>473</v>
      </c>
      <c r="AC2030" t="s">
        <v>276</v>
      </c>
      <c r="AD2030" t="s">
        <v>592</v>
      </c>
      <c r="AE2030">
        <v>0</v>
      </c>
      <c r="AF2030">
        <v>25.250599999999999</v>
      </c>
      <c r="AG2030">
        <v>0</v>
      </c>
      <c r="AH2030">
        <v>72000</v>
      </c>
      <c r="AI2030">
        <v>0</v>
      </c>
      <c r="AJ2030" t="s">
        <v>1304</v>
      </c>
      <c r="AL2030" t="s">
        <v>82</v>
      </c>
      <c r="AM2030" t="s">
        <v>1305</v>
      </c>
      <c r="AN2030" t="s">
        <v>82</v>
      </c>
      <c r="AO2030" s="5">
        <v>43281</v>
      </c>
      <c r="AP2030" s="5">
        <v>43281</v>
      </c>
      <c r="AQ2030" s="5">
        <v>2</v>
      </c>
      <c r="AR2030" t="s">
        <v>83</v>
      </c>
      <c r="AS2030" t="s">
        <v>84</v>
      </c>
      <c r="AT2030" t="s">
        <v>85</v>
      </c>
      <c r="AU2030" t="s">
        <v>897</v>
      </c>
      <c r="AV2030" t="s">
        <v>97</v>
      </c>
      <c r="AW2030">
        <v>10800702</v>
      </c>
      <c r="AX2030" s="5">
        <v>43245</v>
      </c>
      <c r="AY2030" t="s">
        <v>88</v>
      </c>
      <c r="AZ2030" t="s">
        <v>92</v>
      </c>
      <c r="BA2030" t="s">
        <v>224</v>
      </c>
      <c r="BB2030" t="s">
        <v>83</v>
      </c>
      <c r="BC2030" t="s">
        <v>84</v>
      </c>
      <c r="BD2030" t="s">
        <v>85</v>
      </c>
      <c r="BE2030" t="s">
        <v>897</v>
      </c>
      <c r="BF2030" s="5">
        <v>43252</v>
      </c>
      <c r="BG2030" s="9">
        <f>Tabla1[[#This Row],[FEC_ACTUALIZACION_ONYX_HIJA]]-Tabla1[[#This Row],[FECHA_CREACION_OT_HIJA]]</f>
        <v>7</v>
      </c>
    </row>
    <row r="2031" spans="1:59" x14ac:dyDescent="0.25">
      <c r="A2031">
        <v>19507</v>
      </c>
      <c r="B2031" t="s">
        <v>851</v>
      </c>
      <c r="C2031" t="s">
        <v>852</v>
      </c>
      <c r="D2031" t="s">
        <v>759</v>
      </c>
      <c r="F2031" t="s">
        <v>125</v>
      </c>
      <c r="G2031" t="s">
        <v>303</v>
      </c>
      <c r="H2031" t="s">
        <v>853</v>
      </c>
      <c r="I2031" t="s">
        <v>854</v>
      </c>
      <c r="J2031" t="s">
        <v>118</v>
      </c>
      <c r="K2031" t="s">
        <v>118</v>
      </c>
      <c r="L2031" t="s">
        <v>855</v>
      </c>
      <c r="M2031" t="s">
        <v>856</v>
      </c>
      <c r="N2031" t="s">
        <v>1303</v>
      </c>
      <c r="O2031" t="s">
        <v>118</v>
      </c>
      <c r="P2031" t="s">
        <v>454</v>
      </c>
      <c r="Q2031">
        <v>10686874</v>
      </c>
      <c r="R2031" t="s">
        <v>345</v>
      </c>
      <c r="S2031" t="s">
        <v>345</v>
      </c>
      <c r="T2031" t="s">
        <v>273</v>
      </c>
      <c r="U2031" s="5">
        <v>43217</v>
      </c>
      <c r="V2031" s="6">
        <v>48.659744637345682</v>
      </c>
      <c r="W2031" t="s">
        <v>136</v>
      </c>
      <c r="Y2031">
        <v>2018</v>
      </c>
      <c r="Z2031" t="s">
        <v>78</v>
      </c>
      <c r="AA2031" s="5">
        <v>43245</v>
      </c>
      <c r="AB2031" t="s">
        <v>473</v>
      </c>
      <c r="AC2031" t="s">
        <v>276</v>
      </c>
      <c r="AD2031" t="s">
        <v>592</v>
      </c>
      <c r="AE2031">
        <v>0</v>
      </c>
      <c r="AF2031">
        <v>25.250599999999999</v>
      </c>
      <c r="AG2031">
        <v>0</v>
      </c>
      <c r="AH2031">
        <v>72000</v>
      </c>
      <c r="AI2031">
        <v>0</v>
      </c>
      <c r="AJ2031" t="s">
        <v>1304</v>
      </c>
      <c r="AL2031" t="s">
        <v>82</v>
      </c>
      <c r="AM2031" t="s">
        <v>1305</v>
      </c>
      <c r="AN2031" t="s">
        <v>82</v>
      </c>
      <c r="AO2031" s="5">
        <v>43281</v>
      </c>
      <c r="AP2031" s="5">
        <v>43281</v>
      </c>
      <c r="AQ2031" s="5">
        <v>2</v>
      </c>
      <c r="AR2031" t="s">
        <v>83</v>
      </c>
      <c r="AS2031" t="s">
        <v>84</v>
      </c>
      <c r="AT2031" t="s">
        <v>85</v>
      </c>
      <c r="AU2031" t="s">
        <v>897</v>
      </c>
      <c r="AV2031" t="s">
        <v>97</v>
      </c>
      <c r="AW2031">
        <v>10839952</v>
      </c>
      <c r="AX2031" s="5">
        <v>43257</v>
      </c>
      <c r="AY2031" t="s">
        <v>88</v>
      </c>
      <c r="AZ2031" t="s">
        <v>92</v>
      </c>
      <c r="BA2031" t="s">
        <v>600</v>
      </c>
      <c r="BB2031" t="s">
        <v>83</v>
      </c>
      <c r="BC2031" t="s">
        <v>84</v>
      </c>
      <c r="BD2031" t="s">
        <v>85</v>
      </c>
      <c r="BE2031" t="s">
        <v>897</v>
      </c>
      <c r="BF2031" s="5">
        <v>43263</v>
      </c>
      <c r="BG2031" s="9">
        <f>Tabla1[[#This Row],[FEC_ACTUALIZACION_ONYX_HIJA]]-Tabla1[[#This Row],[FECHA_CREACION_OT_HIJA]]</f>
        <v>6</v>
      </c>
    </row>
    <row r="2032" spans="1:59" x14ac:dyDescent="0.25">
      <c r="A2032">
        <v>19507</v>
      </c>
      <c r="B2032" t="s">
        <v>851</v>
      </c>
      <c r="C2032" t="s">
        <v>852</v>
      </c>
      <c r="D2032" t="s">
        <v>759</v>
      </c>
      <c r="F2032" t="s">
        <v>125</v>
      </c>
      <c r="G2032" t="s">
        <v>303</v>
      </c>
      <c r="H2032" t="s">
        <v>853</v>
      </c>
      <c r="I2032" t="s">
        <v>854</v>
      </c>
      <c r="J2032" t="s">
        <v>118</v>
      </c>
      <c r="K2032" t="s">
        <v>118</v>
      </c>
      <c r="L2032" t="s">
        <v>855</v>
      </c>
      <c r="M2032" t="s">
        <v>856</v>
      </c>
      <c r="N2032" t="s">
        <v>1303</v>
      </c>
      <c r="O2032" t="s">
        <v>118</v>
      </c>
      <c r="P2032" t="s">
        <v>454</v>
      </c>
      <c r="Q2032">
        <v>10686874</v>
      </c>
      <c r="R2032" t="s">
        <v>345</v>
      </c>
      <c r="S2032" t="s">
        <v>345</v>
      </c>
      <c r="T2032" t="s">
        <v>273</v>
      </c>
      <c r="U2032" s="5">
        <v>43217</v>
      </c>
      <c r="V2032" s="6">
        <v>48.659744637345682</v>
      </c>
      <c r="W2032" t="s">
        <v>136</v>
      </c>
      <c r="Y2032">
        <v>2018</v>
      </c>
      <c r="Z2032" t="s">
        <v>78</v>
      </c>
      <c r="AA2032" s="5">
        <v>43245</v>
      </c>
      <c r="AB2032" t="s">
        <v>473</v>
      </c>
      <c r="AC2032" t="s">
        <v>276</v>
      </c>
      <c r="AD2032" t="s">
        <v>592</v>
      </c>
      <c r="AE2032">
        <v>0</v>
      </c>
      <c r="AF2032">
        <v>25.250599999999999</v>
      </c>
      <c r="AG2032">
        <v>0</v>
      </c>
      <c r="AH2032">
        <v>72000</v>
      </c>
      <c r="AI2032">
        <v>0</v>
      </c>
      <c r="AJ2032" t="s">
        <v>1304</v>
      </c>
      <c r="AL2032" t="s">
        <v>82</v>
      </c>
      <c r="AM2032" t="s">
        <v>1305</v>
      </c>
      <c r="AN2032" t="s">
        <v>82</v>
      </c>
      <c r="AO2032" s="5">
        <v>43281</v>
      </c>
      <c r="AP2032" s="5">
        <v>43281</v>
      </c>
      <c r="AQ2032" s="5">
        <v>2</v>
      </c>
      <c r="AR2032" t="s">
        <v>83</v>
      </c>
      <c r="AS2032" t="s">
        <v>84</v>
      </c>
      <c r="AT2032" t="s">
        <v>85</v>
      </c>
      <c r="AU2032" t="s">
        <v>897</v>
      </c>
      <c r="AV2032" t="s">
        <v>102</v>
      </c>
      <c r="AW2032">
        <v>10800693</v>
      </c>
      <c r="AX2032" s="5">
        <v>43245</v>
      </c>
      <c r="AY2032" t="s">
        <v>88</v>
      </c>
      <c r="AZ2032" t="s">
        <v>92</v>
      </c>
      <c r="BA2032" t="s">
        <v>142</v>
      </c>
      <c r="BB2032" t="s">
        <v>83</v>
      </c>
      <c r="BC2032" t="s">
        <v>84</v>
      </c>
      <c r="BD2032" t="s">
        <v>85</v>
      </c>
      <c r="BE2032" t="s">
        <v>897</v>
      </c>
      <c r="BF2032" s="5">
        <v>43259</v>
      </c>
      <c r="BG2032" s="9">
        <f>Tabla1[[#This Row],[FEC_ACTUALIZACION_ONYX_HIJA]]-Tabla1[[#This Row],[FECHA_CREACION_OT_HIJA]]</f>
        <v>14</v>
      </c>
    </row>
    <row r="2033" spans="1:59" x14ac:dyDescent="0.25">
      <c r="A2033">
        <v>19507</v>
      </c>
      <c r="B2033" t="s">
        <v>851</v>
      </c>
      <c r="C2033" t="s">
        <v>852</v>
      </c>
      <c r="D2033" t="s">
        <v>759</v>
      </c>
      <c r="F2033" t="s">
        <v>125</v>
      </c>
      <c r="G2033" t="s">
        <v>303</v>
      </c>
      <c r="H2033" t="s">
        <v>853</v>
      </c>
      <c r="I2033" t="s">
        <v>854</v>
      </c>
      <c r="J2033" t="s">
        <v>118</v>
      </c>
      <c r="K2033" t="s">
        <v>118</v>
      </c>
      <c r="L2033" t="s">
        <v>855</v>
      </c>
      <c r="M2033" t="s">
        <v>856</v>
      </c>
      <c r="N2033" t="s">
        <v>1303</v>
      </c>
      <c r="O2033" t="s">
        <v>118</v>
      </c>
      <c r="P2033" t="s">
        <v>454</v>
      </c>
      <c r="Q2033">
        <v>10686874</v>
      </c>
      <c r="R2033" t="s">
        <v>345</v>
      </c>
      <c r="S2033" t="s">
        <v>345</v>
      </c>
      <c r="T2033" t="s">
        <v>273</v>
      </c>
      <c r="U2033" s="5">
        <v>43217</v>
      </c>
      <c r="V2033" s="6">
        <v>48.659744637345682</v>
      </c>
      <c r="W2033" t="s">
        <v>136</v>
      </c>
      <c r="Y2033">
        <v>2018</v>
      </c>
      <c r="Z2033" t="s">
        <v>78</v>
      </c>
      <c r="AA2033" s="5">
        <v>43245</v>
      </c>
      <c r="AB2033" t="s">
        <v>473</v>
      </c>
      <c r="AC2033" t="s">
        <v>276</v>
      </c>
      <c r="AD2033" t="s">
        <v>592</v>
      </c>
      <c r="AE2033">
        <v>0</v>
      </c>
      <c r="AF2033">
        <v>25.250599999999999</v>
      </c>
      <c r="AG2033">
        <v>0</v>
      </c>
      <c r="AH2033">
        <v>72000</v>
      </c>
      <c r="AI2033">
        <v>0</v>
      </c>
      <c r="AJ2033" t="s">
        <v>1304</v>
      </c>
      <c r="AL2033" t="s">
        <v>82</v>
      </c>
      <c r="AM2033" t="s">
        <v>1305</v>
      </c>
      <c r="AN2033" t="s">
        <v>82</v>
      </c>
      <c r="AO2033" s="5">
        <v>43281</v>
      </c>
      <c r="AP2033" s="5">
        <v>43281</v>
      </c>
      <c r="AQ2033" s="5">
        <v>2</v>
      </c>
      <c r="AR2033" t="s">
        <v>83</v>
      </c>
      <c r="AS2033" t="s">
        <v>84</v>
      </c>
      <c r="AT2033" t="s">
        <v>85</v>
      </c>
      <c r="AU2033" t="s">
        <v>897</v>
      </c>
      <c r="AV2033" t="s">
        <v>106</v>
      </c>
      <c r="AW2033">
        <v>10826632</v>
      </c>
      <c r="AX2033" s="5">
        <v>43252</v>
      </c>
      <c r="AY2033" t="s">
        <v>88</v>
      </c>
      <c r="AZ2033" t="s">
        <v>92</v>
      </c>
      <c r="BA2033" t="s">
        <v>122</v>
      </c>
      <c r="BB2033" t="s">
        <v>83</v>
      </c>
      <c r="BC2033" t="s">
        <v>84</v>
      </c>
      <c r="BD2033" t="s">
        <v>85</v>
      </c>
      <c r="BE2033" t="s">
        <v>897</v>
      </c>
      <c r="BF2033" s="5">
        <v>43256</v>
      </c>
      <c r="BG2033" s="9">
        <f>Tabla1[[#This Row],[FEC_ACTUALIZACION_ONYX_HIJA]]-Tabla1[[#This Row],[FECHA_CREACION_OT_HIJA]]</f>
        <v>4</v>
      </c>
    </row>
    <row r="2034" spans="1:59" x14ac:dyDescent="0.25">
      <c r="A2034">
        <v>19507</v>
      </c>
      <c r="B2034" t="s">
        <v>851</v>
      </c>
      <c r="C2034" t="s">
        <v>852</v>
      </c>
      <c r="D2034" t="s">
        <v>759</v>
      </c>
      <c r="F2034" t="s">
        <v>125</v>
      </c>
      <c r="G2034" t="s">
        <v>303</v>
      </c>
      <c r="H2034" t="s">
        <v>853</v>
      </c>
      <c r="I2034" t="s">
        <v>854</v>
      </c>
      <c r="J2034" t="s">
        <v>118</v>
      </c>
      <c r="K2034" t="s">
        <v>118</v>
      </c>
      <c r="L2034" t="s">
        <v>855</v>
      </c>
      <c r="M2034" t="s">
        <v>856</v>
      </c>
      <c r="N2034" t="s">
        <v>1303</v>
      </c>
      <c r="O2034" t="s">
        <v>118</v>
      </c>
      <c r="P2034" t="s">
        <v>454</v>
      </c>
      <c r="Q2034">
        <v>10686874</v>
      </c>
      <c r="R2034" t="s">
        <v>345</v>
      </c>
      <c r="S2034" t="s">
        <v>345</v>
      </c>
      <c r="T2034" t="s">
        <v>273</v>
      </c>
      <c r="U2034" s="5">
        <v>43217</v>
      </c>
      <c r="V2034" s="6">
        <v>48.659744637345682</v>
      </c>
      <c r="W2034" t="s">
        <v>136</v>
      </c>
      <c r="Y2034">
        <v>2018</v>
      </c>
      <c r="Z2034" t="s">
        <v>78</v>
      </c>
      <c r="AA2034" s="5">
        <v>43245</v>
      </c>
      <c r="AB2034" t="s">
        <v>473</v>
      </c>
      <c r="AC2034" t="s">
        <v>276</v>
      </c>
      <c r="AD2034" t="s">
        <v>592</v>
      </c>
      <c r="AE2034">
        <v>0</v>
      </c>
      <c r="AF2034">
        <v>25.250599999999999</v>
      </c>
      <c r="AG2034">
        <v>0</v>
      </c>
      <c r="AH2034">
        <v>72000</v>
      </c>
      <c r="AI2034">
        <v>0</v>
      </c>
      <c r="AJ2034" t="s">
        <v>1304</v>
      </c>
      <c r="AL2034" t="s">
        <v>82</v>
      </c>
      <c r="AM2034" t="s">
        <v>1305</v>
      </c>
      <c r="AN2034" t="s">
        <v>82</v>
      </c>
      <c r="AO2034" s="5">
        <v>43281</v>
      </c>
      <c r="AP2034" s="5">
        <v>43281</v>
      </c>
      <c r="AQ2034" s="5">
        <v>2</v>
      </c>
      <c r="AR2034" t="s">
        <v>83</v>
      </c>
      <c r="AS2034" t="s">
        <v>84</v>
      </c>
      <c r="AT2034" t="s">
        <v>85</v>
      </c>
      <c r="AU2034" t="s">
        <v>897</v>
      </c>
      <c r="AV2034" t="s">
        <v>111</v>
      </c>
      <c r="AW2034">
        <v>10839564</v>
      </c>
      <c r="AX2034" s="5">
        <v>43257</v>
      </c>
      <c r="AY2034" t="s">
        <v>88</v>
      </c>
      <c r="AZ2034" t="s">
        <v>92</v>
      </c>
      <c r="BA2034" t="s">
        <v>600</v>
      </c>
      <c r="BB2034" t="s">
        <v>83</v>
      </c>
      <c r="BC2034" t="s">
        <v>84</v>
      </c>
      <c r="BD2034" t="s">
        <v>85</v>
      </c>
      <c r="BE2034" t="s">
        <v>897</v>
      </c>
      <c r="BF2034" s="5">
        <v>43257</v>
      </c>
      <c r="BG2034" s="9">
        <f>Tabla1[[#This Row],[FEC_ACTUALIZACION_ONYX_HIJA]]-Tabla1[[#This Row],[FECHA_CREACION_OT_HIJA]]</f>
        <v>0</v>
      </c>
    </row>
    <row r="2035" spans="1:59" x14ac:dyDescent="0.25">
      <c r="A2035">
        <v>19507</v>
      </c>
      <c r="B2035" t="s">
        <v>851</v>
      </c>
      <c r="C2035" t="s">
        <v>852</v>
      </c>
      <c r="D2035" t="s">
        <v>759</v>
      </c>
      <c r="F2035" t="s">
        <v>125</v>
      </c>
      <c r="G2035" t="s">
        <v>303</v>
      </c>
      <c r="H2035" t="s">
        <v>853</v>
      </c>
      <c r="I2035" t="s">
        <v>854</v>
      </c>
      <c r="J2035" t="s">
        <v>118</v>
      </c>
      <c r="K2035" t="s">
        <v>118</v>
      </c>
      <c r="L2035" t="s">
        <v>855</v>
      </c>
      <c r="M2035" t="s">
        <v>856</v>
      </c>
      <c r="N2035" t="s">
        <v>1303</v>
      </c>
      <c r="O2035" t="s">
        <v>118</v>
      </c>
      <c r="P2035" t="s">
        <v>454</v>
      </c>
      <c r="Q2035">
        <v>10686874</v>
      </c>
      <c r="R2035" t="s">
        <v>345</v>
      </c>
      <c r="S2035" t="s">
        <v>345</v>
      </c>
      <c r="T2035" t="s">
        <v>273</v>
      </c>
      <c r="U2035" s="5">
        <v>43217</v>
      </c>
      <c r="V2035" s="6">
        <v>48.659744637345682</v>
      </c>
      <c r="W2035" t="s">
        <v>136</v>
      </c>
      <c r="Y2035">
        <v>2018</v>
      </c>
      <c r="Z2035" t="s">
        <v>78</v>
      </c>
      <c r="AA2035" s="5">
        <v>43245</v>
      </c>
      <c r="AB2035" t="s">
        <v>473</v>
      </c>
      <c r="AC2035" t="s">
        <v>276</v>
      </c>
      <c r="AD2035" t="s">
        <v>592</v>
      </c>
      <c r="AE2035">
        <v>0</v>
      </c>
      <c r="AF2035">
        <v>25.250599999999999</v>
      </c>
      <c r="AG2035">
        <v>0</v>
      </c>
      <c r="AH2035">
        <v>72000</v>
      </c>
      <c r="AI2035">
        <v>0</v>
      </c>
      <c r="AJ2035" t="s">
        <v>1304</v>
      </c>
      <c r="AL2035" t="s">
        <v>82</v>
      </c>
      <c r="AM2035" t="s">
        <v>1305</v>
      </c>
      <c r="AN2035" t="s">
        <v>82</v>
      </c>
      <c r="AO2035" s="5">
        <v>43281</v>
      </c>
      <c r="AP2035" s="5">
        <v>43281</v>
      </c>
      <c r="AQ2035" s="5">
        <v>2</v>
      </c>
      <c r="AR2035" t="s">
        <v>83</v>
      </c>
      <c r="AS2035" t="s">
        <v>84</v>
      </c>
      <c r="AT2035" t="s">
        <v>85</v>
      </c>
      <c r="AU2035" t="s">
        <v>897</v>
      </c>
      <c r="AV2035" t="s">
        <v>111</v>
      </c>
      <c r="AW2035">
        <v>10857626</v>
      </c>
      <c r="AX2035" s="5">
        <v>43263</v>
      </c>
      <c r="AY2035" t="s">
        <v>88</v>
      </c>
      <c r="AZ2035" t="s">
        <v>92</v>
      </c>
      <c r="BA2035" t="s">
        <v>600</v>
      </c>
      <c r="BB2035" t="s">
        <v>83</v>
      </c>
      <c r="BC2035" t="s">
        <v>84</v>
      </c>
      <c r="BD2035" t="s">
        <v>85</v>
      </c>
      <c r="BE2035" t="s">
        <v>897</v>
      </c>
      <c r="BF2035" s="5">
        <v>43263</v>
      </c>
      <c r="BG2035" s="9">
        <f>Tabla1[[#This Row],[FEC_ACTUALIZACION_ONYX_HIJA]]-Tabla1[[#This Row],[FECHA_CREACION_OT_HIJA]]</f>
        <v>0</v>
      </c>
    </row>
    <row r="2036" spans="1:59" x14ac:dyDescent="0.25">
      <c r="A2036">
        <v>19507</v>
      </c>
      <c r="B2036" t="s">
        <v>851</v>
      </c>
      <c r="C2036" t="s">
        <v>852</v>
      </c>
      <c r="D2036" t="s">
        <v>759</v>
      </c>
      <c r="F2036" t="s">
        <v>125</v>
      </c>
      <c r="G2036" t="s">
        <v>303</v>
      </c>
      <c r="H2036" t="s">
        <v>853</v>
      </c>
      <c r="I2036" t="s">
        <v>854</v>
      </c>
      <c r="J2036" t="s">
        <v>118</v>
      </c>
      <c r="K2036" t="s">
        <v>118</v>
      </c>
      <c r="L2036" t="s">
        <v>855</v>
      </c>
      <c r="M2036" t="s">
        <v>856</v>
      </c>
      <c r="N2036" t="s">
        <v>1303</v>
      </c>
      <c r="O2036" t="s">
        <v>118</v>
      </c>
      <c r="P2036" t="s">
        <v>454</v>
      </c>
      <c r="Q2036">
        <v>10686874</v>
      </c>
      <c r="R2036" t="s">
        <v>345</v>
      </c>
      <c r="S2036" t="s">
        <v>345</v>
      </c>
      <c r="T2036" t="s">
        <v>273</v>
      </c>
      <c r="U2036" s="5">
        <v>43217</v>
      </c>
      <c r="V2036" s="6">
        <v>48.659744637345682</v>
      </c>
      <c r="W2036" t="s">
        <v>136</v>
      </c>
      <c r="Y2036">
        <v>2018</v>
      </c>
      <c r="Z2036" t="s">
        <v>78</v>
      </c>
      <c r="AA2036" s="5">
        <v>43245</v>
      </c>
      <c r="AB2036" t="s">
        <v>473</v>
      </c>
      <c r="AC2036" t="s">
        <v>276</v>
      </c>
      <c r="AD2036" t="s">
        <v>592</v>
      </c>
      <c r="AE2036">
        <v>0</v>
      </c>
      <c r="AF2036">
        <v>25.250599999999999</v>
      </c>
      <c r="AG2036">
        <v>0</v>
      </c>
      <c r="AH2036">
        <v>72000</v>
      </c>
      <c r="AI2036">
        <v>0</v>
      </c>
      <c r="AJ2036" t="s">
        <v>1304</v>
      </c>
      <c r="AL2036" t="s">
        <v>82</v>
      </c>
      <c r="AM2036" t="s">
        <v>1305</v>
      </c>
      <c r="AN2036" t="s">
        <v>82</v>
      </c>
      <c r="AO2036" s="5">
        <v>43281</v>
      </c>
      <c r="AP2036" s="5">
        <v>43281</v>
      </c>
      <c r="AQ2036" s="5">
        <v>2</v>
      </c>
      <c r="AR2036" t="s">
        <v>83</v>
      </c>
      <c r="AS2036" t="s">
        <v>84</v>
      </c>
      <c r="AT2036" t="s">
        <v>85</v>
      </c>
      <c r="AU2036" t="s">
        <v>897</v>
      </c>
      <c r="AV2036" t="s">
        <v>112</v>
      </c>
      <c r="AW2036">
        <v>10689221</v>
      </c>
      <c r="AX2036" s="5">
        <v>43217</v>
      </c>
      <c r="AY2036" t="s">
        <v>88</v>
      </c>
      <c r="AZ2036" t="s">
        <v>92</v>
      </c>
      <c r="BA2036" t="s">
        <v>473</v>
      </c>
      <c r="BB2036" t="s">
        <v>83</v>
      </c>
      <c r="BC2036" t="s">
        <v>84</v>
      </c>
      <c r="BD2036" t="s">
        <v>85</v>
      </c>
      <c r="BE2036" t="s">
        <v>897</v>
      </c>
      <c r="BF2036" s="5">
        <v>43245</v>
      </c>
      <c r="BG2036" s="9">
        <f>Tabla1[[#This Row],[FEC_ACTUALIZACION_ONYX_HIJA]]-Tabla1[[#This Row],[FECHA_CREACION_OT_HIJA]]</f>
        <v>28</v>
      </c>
    </row>
    <row r="2037" spans="1:59" x14ac:dyDescent="0.25">
      <c r="A2037">
        <v>19507</v>
      </c>
      <c r="B2037" t="s">
        <v>851</v>
      </c>
      <c r="C2037" t="s">
        <v>852</v>
      </c>
      <c r="D2037" t="s">
        <v>759</v>
      </c>
      <c r="F2037" t="s">
        <v>125</v>
      </c>
      <c r="G2037" t="s">
        <v>303</v>
      </c>
      <c r="H2037" t="s">
        <v>853</v>
      </c>
      <c r="I2037" t="s">
        <v>854</v>
      </c>
      <c r="J2037" t="s">
        <v>118</v>
      </c>
      <c r="K2037" t="s">
        <v>118</v>
      </c>
      <c r="L2037" t="s">
        <v>855</v>
      </c>
      <c r="M2037" t="s">
        <v>856</v>
      </c>
      <c r="N2037" t="s">
        <v>1303</v>
      </c>
      <c r="O2037" t="s">
        <v>118</v>
      </c>
      <c r="P2037" t="s">
        <v>454</v>
      </c>
      <c r="Q2037">
        <v>10686874</v>
      </c>
      <c r="R2037" t="s">
        <v>345</v>
      </c>
      <c r="S2037" t="s">
        <v>345</v>
      </c>
      <c r="T2037" t="s">
        <v>273</v>
      </c>
      <c r="U2037" s="5">
        <v>43217</v>
      </c>
      <c r="V2037" s="6">
        <v>48.659744637345682</v>
      </c>
      <c r="W2037" t="s">
        <v>136</v>
      </c>
      <c r="Y2037">
        <v>2018</v>
      </c>
      <c r="Z2037" t="s">
        <v>78</v>
      </c>
      <c r="AA2037" s="5">
        <v>43245</v>
      </c>
      <c r="AB2037" t="s">
        <v>473</v>
      </c>
      <c r="AC2037" t="s">
        <v>276</v>
      </c>
      <c r="AD2037" t="s">
        <v>592</v>
      </c>
      <c r="AE2037">
        <v>0</v>
      </c>
      <c r="AF2037">
        <v>25.250599999999999</v>
      </c>
      <c r="AG2037">
        <v>0</v>
      </c>
      <c r="AH2037">
        <v>72000</v>
      </c>
      <c r="AI2037">
        <v>0</v>
      </c>
      <c r="AJ2037" t="s">
        <v>1304</v>
      </c>
      <c r="AL2037" t="s">
        <v>82</v>
      </c>
      <c r="AM2037" t="s">
        <v>1305</v>
      </c>
      <c r="AN2037" t="s">
        <v>82</v>
      </c>
      <c r="AO2037" s="5">
        <v>43281</v>
      </c>
      <c r="AP2037" s="5">
        <v>43281</v>
      </c>
      <c r="AQ2037" s="5">
        <v>2</v>
      </c>
      <c r="AR2037" t="s">
        <v>83</v>
      </c>
      <c r="AS2037" t="s">
        <v>84</v>
      </c>
      <c r="AT2037" t="s">
        <v>85</v>
      </c>
      <c r="AU2037" t="s">
        <v>897</v>
      </c>
      <c r="AV2037" t="s">
        <v>114</v>
      </c>
      <c r="AW2037">
        <v>10800694</v>
      </c>
      <c r="AX2037" s="5">
        <v>43245</v>
      </c>
      <c r="AY2037" t="s">
        <v>88</v>
      </c>
      <c r="AZ2037" t="s">
        <v>89</v>
      </c>
      <c r="BA2037" t="s">
        <v>122</v>
      </c>
      <c r="BB2037" t="s">
        <v>83</v>
      </c>
      <c r="BC2037" t="s">
        <v>84</v>
      </c>
      <c r="BD2037" t="s">
        <v>85</v>
      </c>
      <c r="BE2037" t="s">
        <v>897</v>
      </c>
      <c r="BF2037" s="5">
        <v>43256</v>
      </c>
      <c r="BG2037" s="9">
        <f>Tabla1[[#This Row],[FEC_ACTUALIZACION_ONYX_HIJA]]-Tabla1[[#This Row],[FECHA_CREACION_OT_HIJA]]</f>
        <v>11</v>
      </c>
    </row>
    <row r="2038" spans="1:59" x14ac:dyDescent="0.25">
      <c r="A2038">
        <v>19507</v>
      </c>
      <c r="B2038" t="s">
        <v>851</v>
      </c>
      <c r="C2038" t="s">
        <v>852</v>
      </c>
      <c r="D2038" t="s">
        <v>759</v>
      </c>
      <c r="F2038" t="s">
        <v>125</v>
      </c>
      <c r="G2038" t="s">
        <v>303</v>
      </c>
      <c r="H2038" t="s">
        <v>853</v>
      </c>
      <c r="I2038" t="s">
        <v>854</v>
      </c>
      <c r="J2038" t="s">
        <v>118</v>
      </c>
      <c r="K2038" t="s">
        <v>118</v>
      </c>
      <c r="L2038" t="s">
        <v>855</v>
      </c>
      <c r="M2038" t="s">
        <v>856</v>
      </c>
      <c r="N2038" t="s">
        <v>1306</v>
      </c>
      <c r="O2038" t="s">
        <v>118</v>
      </c>
      <c r="P2038" t="s">
        <v>454</v>
      </c>
      <c r="Q2038">
        <v>10687651</v>
      </c>
      <c r="R2038" t="s">
        <v>345</v>
      </c>
      <c r="S2038" t="s">
        <v>345</v>
      </c>
      <c r="T2038" t="s">
        <v>273</v>
      </c>
      <c r="U2038" s="5">
        <v>43217</v>
      </c>
      <c r="V2038" s="6">
        <v>48.580276195987651</v>
      </c>
      <c r="W2038" t="s">
        <v>136</v>
      </c>
      <c r="Y2038">
        <v>2018</v>
      </c>
      <c r="Z2038" t="s">
        <v>178</v>
      </c>
      <c r="AA2038" s="5">
        <v>43258</v>
      </c>
      <c r="AB2038" t="s">
        <v>473</v>
      </c>
      <c r="AC2038" t="s">
        <v>276</v>
      </c>
      <c r="AD2038" t="s">
        <v>592</v>
      </c>
      <c r="AE2038">
        <v>0</v>
      </c>
      <c r="AF2038">
        <v>1515.0346</v>
      </c>
      <c r="AG2038">
        <v>0</v>
      </c>
      <c r="AH2038">
        <v>4320000</v>
      </c>
      <c r="AI2038">
        <v>0</v>
      </c>
      <c r="AJ2038" t="s">
        <v>1307</v>
      </c>
      <c r="AL2038" t="s">
        <v>82</v>
      </c>
      <c r="AM2038" t="s">
        <v>1308</v>
      </c>
      <c r="AN2038" t="s">
        <v>82</v>
      </c>
      <c r="AO2038" s="5">
        <v>43281</v>
      </c>
      <c r="AP2038" s="5">
        <v>43281</v>
      </c>
      <c r="AQ2038" s="5">
        <v>2</v>
      </c>
      <c r="AR2038" t="s">
        <v>83</v>
      </c>
      <c r="AS2038" t="s">
        <v>84</v>
      </c>
      <c r="AT2038" t="s">
        <v>85</v>
      </c>
      <c r="AU2038" t="s">
        <v>897</v>
      </c>
      <c r="AV2038" t="s">
        <v>321</v>
      </c>
      <c r="AW2038">
        <v>10774806</v>
      </c>
      <c r="AX2038" s="5">
        <v>43241</v>
      </c>
      <c r="AY2038" t="s">
        <v>88</v>
      </c>
      <c r="AZ2038" t="s">
        <v>92</v>
      </c>
      <c r="BA2038" t="s">
        <v>96</v>
      </c>
      <c r="BB2038" t="s">
        <v>83</v>
      </c>
      <c r="BC2038" t="s">
        <v>84</v>
      </c>
      <c r="BD2038" t="s">
        <v>85</v>
      </c>
      <c r="BE2038" t="s">
        <v>897</v>
      </c>
      <c r="BF2038" s="5">
        <v>43244</v>
      </c>
      <c r="BG2038" s="9">
        <f>Tabla1[[#This Row],[FEC_ACTUALIZACION_ONYX_HIJA]]-Tabla1[[#This Row],[FECHA_CREACION_OT_HIJA]]</f>
        <v>3</v>
      </c>
    </row>
    <row r="2039" spans="1:59" x14ac:dyDescent="0.25">
      <c r="A2039">
        <v>19507</v>
      </c>
      <c r="B2039" t="s">
        <v>851</v>
      </c>
      <c r="C2039" t="s">
        <v>852</v>
      </c>
      <c r="D2039" t="s">
        <v>759</v>
      </c>
      <c r="F2039" t="s">
        <v>125</v>
      </c>
      <c r="G2039" t="s">
        <v>303</v>
      </c>
      <c r="H2039" t="s">
        <v>853</v>
      </c>
      <c r="I2039" t="s">
        <v>854</v>
      </c>
      <c r="J2039" t="s">
        <v>118</v>
      </c>
      <c r="K2039" t="s">
        <v>118</v>
      </c>
      <c r="L2039" t="s">
        <v>855</v>
      </c>
      <c r="M2039" t="s">
        <v>856</v>
      </c>
      <c r="N2039" t="s">
        <v>1306</v>
      </c>
      <c r="O2039" t="s">
        <v>118</v>
      </c>
      <c r="P2039" t="s">
        <v>454</v>
      </c>
      <c r="Q2039">
        <v>10687651</v>
      </c>
      <c r="R2039" t="s">
        <v>345</v>
      </c>
      <c r="S2039" t="s">
        <v>345</v>
      </c>
      <c r="T2039" t="s">
        <v>273</v>
      </c>
      <c r="U2039" s="5">
        <v>43217</v>
      </c>
      <c r="V2039" s="6">
        <v>48.580276195987651</v>
      </c>
      <c r="W2039" t="s">
        <v>136</v>
      </c>
      <c r="Y2039">
        <v>2018</v>
      </c>
      <c r="Z2039" t="s">
        <v>178</v>
      </c>
      <c r="AA2039" s="5">
        <v>43258</v>
      </c>
      <c r="AB2039" t="s">
        <v>473</v>
      </c>
      <c r="AC2039" t="s">
        <v>276</v>
      </c>
      <c r="AD2039" t="s">
        <v>592</v>
      </c>
      <c r="AE2039">
        <v>0</v>
      </c>
      <c r="AF2039">
        <v>1515.0346</v>
      </c>
      <c r="AG2039">
        <v>0</v>
      </c>
      <c r="AH2039">
        <v>4320000</v>
      </c>
      <c r="AI2039">
        <v>0</v>
      </c>
      <c r="AJ2039" t="s">
        <v>1307</v>
      </c>
      <c r="AL2039" t="s">
        <v>82</v>
      </c>
      <c r="AM2039" t="s">
        <v>1308</v>
      </c>
      <c r="AN2039" t="s">
        <v>82</v>
      </c>
      <c r="AO2039" s="5">
        <v>43281</v>
      </c>
      <c r="AP2039" s="5">
        <v>43281</v>
      </c>
      <c r="AQ2039" s="5">
        <v>2</v>
      </c>
      <c r="AR2039" t="s">
        <v>83</v>
      </c>
      <c r="AS2039" t="s">
        <v>84</v>
      </c>
      <c r="AT2039" t="s">
        <v>85</v>
      </c>
      <c r="AU2039" t="s">
        <v>897</v>
      </c>
      <c r="AV2039" t="s">
        <v>91</v>
      </c>
      <c r="AW2039">
        <v>10843132</v>
      </c>
      <c r="AX2039" s="5">
        <v>43258</v>
      </c>
      <c r="AY2039" t="s">
        <v>88</v>
      </c>
      <c r="AZ2039" t="s">
        <v>153</v>
      </c>
      <c r="BA2039" t="s">
        <v>90</v>
      </c>
      <c r="BB2039" t="s">
        <v>83</v>
      </c>
      <c r="BC2039" t="s">
        <v>84</v>
      </c>
      <c r="BD2039" t="s">
        <v>85</v>
      </c>
      <c r="BE2039" t="s">
        <v>897</v>
      </c>
      <c r="BF2039" s="5">
        <v>43258</v>
      </c>
      <c r="BG2039" s="9">
        <f>Tabla1[[#This Row],[FEC_ACTUALIZACION_ONYX_HIJA]]-Tabla1[[#This Row],[FECHA_CREACION_OT_HIJA]]</f>
        <v>0</v>
      </c>
    </row>
    <row r="2040" spans="1:59" x14ac:dyDescent="0.25">
      <c r="A2040">
        <v>19507</v>
      </c>
      <c r="B2040" t="s">
        <v>851</v>
      </c>
      <c r="C2040" t="s">
        <v>852</v>
      </c>
      <c r="D2040" t="s">
        <v>759</v>
      </c>
      <c r="F2040" t="s">
        <v>125</v>
      </c>
      <c r="G2040" t="s">
        <v>303</v>
      </c>
      <c r="H2040" t="s">
        <v>853</v>
      </c>
      <c r="I2040" t="s">
        <v>854</v>
      </c>
      <c r="J2040" t="s">
        <v>118</v>
      </c>
      <c r="K2040" t="s">
        <v>118</v>
      </c>
      <c r="L2040" t="s">
        <v>855</v>
      </c>
      <c r="M2040" t="s">
        <v>856</v>
      </c>
      <c r="N2040" t="s">
        <v>1306</v>
      </c>
      <c r="O2040" t="s">
        <v>118</v>
      </c>
      <c r="P2040" t="s">
        <v>454</v>
      </c>
      <c r="Q2040">
        <v>10687651</v>
      </c>
      <c r="R2040" t="s">
        <v>345</v>
      </c>
      <c r="S2040" t="s">
        <v>345</v>
      </c>
      <c r="T2040" t="s">
        <v>273</v>
      </c>
      <c r="U2040" s="5">
        <v>43217</v>
      </c>
      <c r="V2040" s="6">
        <v>48.580276195987651</v>
      </c>
      <c r="W2040" t="s">
        <v>136</v>
      </c>
      <c r="Y2040">
        <v>2018</v>
      </c>
      <c r="Z2040" t="s">
        <v>178</v>
      </c>
      <c r="AA2040" s="5">
        <v>43258</v>
      </c>
      <c r="AB2040" t="s">
        <v>473</v>
      </c>
      <c r="AC2040" t="s">
        <v>276</v>
      </c>
      <c r="AD2040" t="s">
        <v>592</v>
      </c>
      <c r="AE2040">
        <v>0</v>
      </c>
      <c r="AF2040">
        <v>1515.0346</v>
      </c>
      <c r="AG2040">
        <v>0</v>
      </c>
      <c r="AH2040">
        <v>4320000</v>
      </c>
      <c r="AI2040">
        <v>0</v>
      </c>
      <c r="AJ2040" t="s">
        <v>1307</v>
      </c>
      <c r="AL2040" t="s">
        <v>82</v>
      </c>
      <c r="AM2040" t="s">
        <v>1308</v>
      </c>
      <c r="AN2040" t="s">
        <v>82</v>
      </c>
      <c r="AO2040" s="5">
        <v>43281</v>
      </c>
      <c r="AP2040" s="5">
        <v>43281</v>
      </c>
      <c r="AQ2040" s="5">
        <v>2</v>
      </c>
      <c r="AR2040" t="s">
        <v>83</v>
      </c>
      <c r="AS2040" t="s">
        <v>84</v>
      </c>
      <c r="AT2040" t="s">
        <v>85</v>
      </c>
      <c r="AU2040" t="s">
        <v>897</v>
      </c>
      <c r="AV2040" t="s">
        <v>94</v>
      </c>
      <c r="AW2040">
        <v>10843135</v>
      </c>
      <c r="AX2040" s="5">
        <v>43258</v>
      </c>
      <c r="AY2040" t="s">
        <v>88</v>
      </c>
      <c r="AZ2040" t="s">
        <v>95</v>
      </c>
      <c r="BA2040" t="s">
        <v>96</v>
      </c>
      <c r="BB2040" t="s">
        <v>83</v>
      </c>
      <c r="BC2040" t="s">
        <v>84</v>
      </c>
      <c r="BD2040" t="s">
        <v>85</v>
      </c>
      <c r="BE2040" t="s">
        <v>897</v>
      </c>
      <c r="BF2040" s="5">
        <v>43258</v>
      </c>
      <c r="BG2040" s="9">
        <f>Tabla1[[#This Row],[FEC_ACTUALIZACION_ONYX_HIJA]]-Tabla1[[#This Row],[FECHA_CREACION_OT_HIJA]]</f>
        <v>0</v>
      </c>
    </row>
    <row r="2041" spans="1:59" x14ac:dyDescent="0.25">
      <c r="A2041">
        <v>19507</v>
      </c>
      <c r="B2041" t="s">
        <v>851</v>
      </c>
      <c r="C2041" t="s">
        <v>852</v>
      </c>
      <c r="D2041" t="s">
        <v>759</v>
      </c>
      <c r="F2041" t="s">
        <v>125</v>
      </c>
      <c r="G2041" t="s">
        <v>303</v>
      </c>
      <c r="H2041" t="s">
        <v>853</v>
      </c>
      <c r="I2041" t="s">
        <v>854</v>
      </c>
      <c r="J2041" t="s">
        <v>118</v>
      </c>
      <c r="K2041" t="s">
        <v>118</v>
      </c>
      <c r="L2041" t="s">
        <v>855</v>
      </c>
      <c r="M2041" t="s">
        <v>856</v>
      </c>
      <c r="N2041" t="s">
        <v>1306</v>
      </c>
      <c r="O2041" t="s">
        <v>118</v>
      </c>
      <c r="P2041" t="s">
        <v>454</v>
      </c>
      <c r="Q2041">
        <v>10687651</v>
      </c>
      <c r="R2041" t="s">
        <v>345</v>
      </c>
      <c r="S2041" t="s">
        <v>345</v>
      </c>
      <c r="T2041" t="s">
        <v>273</v>
      </c>
      <c r="U2041" s="5">
        <v>43217</v>
      </c>
      <c r="V2041" s="6">
        <v>48.580276195987651</v>
      </c>
      <c r="W2041" t="s">
        <v>136</v>
      </c>
      <c r="Y2041">
        <v>2018</v>
      </c>
      <c r="Z2041" t="s">
        <v>178</v>
      </c>
      <c r="AA2041" s="5">
        <v>43258</v>
      </c>
      <c r="AB2041" t="s">
        <v>473</v>
      </c>
      <c r="AC2041" t="s">
        <v>276</v>
      </c>
      <c r="AD2041" t="s">
        <v>592</v>
      </c>
      <c r="AE2041">
        <v>0</v>
      </c>
      <c r="AF2041">
        <v>1515.0346</v>
      </c>
      <c r="AG2041">
        <v>0</v>
      </c>
      <c r="AH2041">
        <v>4320000</v>
      </c>
      <c r="AI2041">
        <v>0</v>
      </c>
      <c r="AJ2041" t="s">
        <v>1307</v>
      </c>
      <c r="AL2041" t="s">
        <v>82</v>
      </c>
      <c r="AM2041" t="s">
        <v>1308</v>
      </c>
      <c r="AN2041" t="s">
        <v>82</v>
      </c>
      <c r="AO2041" s="5">
        <v>43281</v>
      </c>
      <c r="AP2041" s="5">
        <v>43281</v>
      </c>
      <c r="AQ2041" s="5">
        <v>2</v>
      </c>
      <c r="AR2041" t="s">
        <v>83</v>
      </c>
      <c r="AS2041" t="s">
        <v>84</v>
      </c>
      <c r="AT2041" t="s">
        <v>85</v>
      </c>
      <c r="AU2041" t="s">
        <v>897</v>
      </c>
      <c r="AV2041" t="s">
        <v>97</v>
      </c>
      <c r="AW2041">
        <v>10843141</v>
      </c>
      <c r="AX2041" s="5">
        <v>43258</v>
      </c>
      <c r="AY2041" t="s">
        <v>88</v>
      </c>
      <c r="AZ2041" t="s">
        <v>173</v>
      </c>
      <c r="BA2041" t="s">
        <v>297</v>
      </c>
      <c r="BB2041" t="s">
        <v>83</v>
      </c>
      <c r="BC2041" t="s">
        <v>84</v>
      </c>
      <c r="BD2041" t="s">
        <v>85</v>
      </c>
      <c r="BE2041" t="s">
        <v>897</v>
      </c>
      <c r="BF2041" s="5">
        <v>43258</v>
      </c>
      <c r="BG2041" s="9">
        <f>Tabla1[[#This Row],[FEC_ACTUALIZACION_ONYX_HIJA]]-Tabla1[[#This Row],[FECHA_CREACION_OT_HIJA]]</f>
        <v>0</v>
      </c>
    </row>
    <row r="2042" spans="1:59" x14ac:dyDescent="0.25">
      <c r="A2042">
        <v>19507</v>
      </c>
      <c r="B2042" t="s">
        <v>851</v>
      </c>
      <c r="C2042" t="s">
        <v>852</v>
      </c>
      <c r="D2042" t="s">
        <v>759</v>
      </c>
      <c r="F2042" t="s">
        <v>125</v>
      </c>
      <c r="G2042" t="s">
        <v>303</v>
      </c>
      <c r="H2042" t="s">
        <v>853</v>
      </c>
      <c r="I2042" t="s">
        <v>854</v>
      </c>
      <c r="J2042" t="s">
        <v>118</v>
      </c>
      <c r="K2042" t="s">
        <v>118</v>
      </c>
      <c r="L2042" t="s">
        <v>855</v>
      </c>
      <c r="M2042" t="s">
        <v>856</v>
      </c>
      <c r="N2042" t="s">
        <v>1306</v>
      </c>
      <c r="O2042" t="s">
        <v>118</v>
      </c>
      <c r="P2042" t="s">
        <v>454</v>
      </c>
      <c r="Q2042">
        <v>10687651</v>
      </c>
      <c r="R2042" t="s">
        <v>345</v>
      </c>
      <c r="S2042" t="s">
        <v>345</v>
      </c>
      <c r="T2042" t="s">
        <v>273</v>
      </c>
      <c r="U2042" s="5">
        <v>43217</v>
      </c>
      <c r="V2042" s="6">
        <v>48.580276195987651</v>
      </c>
      <c r="W2042" t="s">
        <v>136</v>
      </c>
      <c r="Y2042">
        <v>2018</v>
      </c>
      <c r="Z2042" t="s">
        <v>178</v>
      </c>
      <c r="AA2042" s="5">
        <v>43258</v>
      </c>
      <c r="AB2042" t="s">
        <v>473</v>
      </c>
      <c r="AC2042" t="s">
        <v>276</v>
      </c>
      <c r="AD2042" t="s">
        <v>592</v>
      </c>
      <c r="AE2042">
        <v>0</v>
      </c>
      <c r="AF2042">
        <v>1515.0346</v>
      </c>
      <c r="AG2042">
        <v>0</v>
      </c>
      <c r="AH2042">
        <v>4320000</v>
      </c>
      <c r="AI2042">
        <v>0</v>
      </c>
      <c r="AJ2042" t="s">
        <v>1307</v>
      </c>
      <c r="AL2042" t="s">
        <v>82</v>
      </c>
      <c r="AM2042" t="s">
        <v>1308</v>
      </c>
      <c r="AN2042" t="s">
        <v>82</v>
      </c>
      <c r="AO2042" s="5">
        <v>43281</v>
      </c>
      <c r="AP2042" s="5">
        <v>43281</v>
      </c>
      <c r="AQ2042" s="5">
        <v>2</v>
      </c>
      <c r="AR2042" t="s">
        <v>83</v>
      </c>
      <c r="AS2042" t="s">
        <v>84</v>
      </c>
      <c r="AT2042" t="s">
        <v>85</v>
      </c>
      <c r="AU2042" t="s">
        <v>897</v>
      </c>
      <c r="AV2042" t="s">
        <v>102</v>
      </c>
      <c r="AW2042">
        <v>10843133</v>
      </c>
      <c r="AX2042" s="5">
        <v>43258</v>
      </c>
      <c r="AY2042" t="s">
        <v>88</v>
      </c>
      <c r="AZ2042" t="s">
        <v>246</v>
      </c>
      <c r="BA2042" t="s">
        <v>103</v>
      </c>
      <c r="BB2042" t="s">
        <v>83</v>
      </c>
      <c r="BC2042" t="s">
        <v>84</v>
      </c>
      <c r="BD2042" t="s">
        <v>85</v>
      </c>
      <c r="BE2042" t="s">
        <v>897</v>
      </c>
      <c r="BF2042" s="5">
        <v>43258</v>
      </c>
      <c r="BG2042" s="9">
        <f>Tabla1[[#This Row],[FEC_ACTUALIZACION_ONYX_HIJA]]-Tabla1[[#This Row],[FECHA_CREACION_OT_HIJA]]</f>
        <v>0</v>
      </c>
    </row>
    <row r="2043" spans="1:59" x14ac:dyDescent="0.25">
      <c r="A2043">
        <v>19507</v>
      </c>
      <c r="B2043" t="s">
        <v>851</v>
      </c>
      <c r="C2043" t="s">
        <v>852</v>
      </c>
      <c r="D2043" t="s">
        <v>759</v>
      </c>
      <c r="F2043" t="s">
        <v>125</v>
      </c>
      <c r="G2043" t="s">
        <v>303</v>
      </c>
      <c r="H2043" t="s">
        <v>853</v>
      </c>
      <c r="I2043" t="s">
        <v>854</v>
      </c>
      <c r="J2043" t="s">
        <v>118</v>
      </c>
      <c r="K2043" t="s">
        <v>118</v>
      </c>
      <c r="L2043" t="s">
        <v>855</v>
      </c>
      <c r="M2043" t="s">
        <v>856</v>
      </c>
      <c r="N2043" t="s">
        <v>1306</v>
      </c>
      <c r="O2043" t="s">
        <v>118</v>
      </c>
      <c r="P2043" t="s">
        <v>454</v>
      </c>
      <c r="Q2043">
        <v>10687651</v>
      </c>
      <c r="R2043" t="s">
        <v>345</v>
      </c>
      <c r="S2043" t="s">
        <v>345</v>
      </c>
      <c r="T2043" t="s">
        <v>273</v>
      </c>
      <c r="U2043" s="5">
        <v>43217</v>
      </c>
      <c r="V2043" s="6">
        <v>48.580276195987651</v>
      </c>
      <c r="W2043" t="s">
        <v>136</v>
      </c>
      <c r="Y2043">
        <v>2018</v>
      </c>
      <c r="Z2043" t="s">
        <v>178</v>
      </c>
      <c r="AA2043" s="5">
        <v>43258</v>
      </c>
      <c r="AB2043" t="s">
        <v>473</v>
      </c>
      <c r="AC2043" t="s">
        <v>276</v>
      </c>
      <c r="AD2043" t="s">
        <v>592</v>
      </c>
      <c r="AE2043">
        <v>0</v>
      </c>
      <c r="AF2043">
        <v>1515.0346</v>
      </c>
      <c r="AG2043">
        <v>0</v>
      </c>
      <c r="AH2043">
        <v>4320000</v>
      </c>
      <c r="AI2043">
        <v>0</v>
      </c>
      <c r="AJ2043" t="s">
        <v>1307</v>
      </c>
      <c r="AL2043" t="s">
        <v>82</v>
      </c>
      <c r="AM2043" t="s">
        <v>1308</v>
      </c>
      <c r="AN2043" t="s">
        <v>82</v>
      </c>
      <c r="AO2043" s="5">
        <v>43281</v>
      </c>
      <c r="AP2043" s="5">
        <v>43281</v>
      </c>
      <c r="AQ2043" s="5">
        <v>2</v>
      </c>
      <c r="AR2043" t="s">
        <v>83</v>
      </c>
      <c r="AS2043" t="s">
        <v>84</v>
      </c>
      <c r="AT2043" t="s">
        <v>85</v>
      </c>
      <c r="AU2043" t="s">
        <v>897</v>
      </c>
      <c r="AV2043" t="s">
        <v>112</v>
      </c>
      <c r="AW2043">
        <v>10695815</v>
      </c>
      <c r="AX2043" s="5">
        <v>43220</v>
      </c>
      <c r="AY2043" t="s">
        <v>88</v>
      </c>
      <c r="AZ2043" t="s">
        <v>92</v>
      </c>
      <c r="BA2043" t="s">
        <v>473</v>
      </c>
      <c r="BB2043" t="s">
        <v>83</v>
      </c>
      <c r="BC2043" t="s">
        <v>84</v>
      </c>
      <c r="BD2043" t="s">
        <v>85</v>
      </c>
      <c r="BE2043" t="s">
        <v>897</v>
      </c>
      <c r="BF2043" s="5">
        <v>43258</v>
      </c>
      <c r="BG2043" s="9">
        <f>Tabla1[[#This Row],[FEC_ACTUALIZACION_ONYX_HIJA]]-Tabla1[[#This Row],[FECHA_CREACION_OT_HIJA]]</f>
        <v>38</v>
      </c>
    </row>
    <row r="2044" spans="1:59" x14ac:dyDescent="0.25">
      <c r="A2044">
        <v>19507</v>
      </c>
      <c r="B2044" t="s">
        <v>851</v>
      </c>
      <c r="C2044" t="s">
        <v>852</v>
      </c>
      <c r="D2044" t="s">
        <v>759</v>
      </c>
      <c r="F2044" t="s">
        <v>125</v>
      </c>
      <c r="G2044" t="s">
        <v>303</v>
      </c>
      <c r="H2044" t="s">
        <v>853</v>
      </c>
      <c r="I2044" t="s">
        <v>854</v>
      </c>
      <c r="J2044" t="s">
        <v>118</v>
      </c>
      <c r="K2044" t="s">
        <v>118</v>
      </c>
      <c r="L2044" t="s">
        <v>855</v>
      </c>
      <c r="M2044" t="s">
        <v>856</v>
      </c>
      <c r="N2044" t="s">
        <v>1306</v>
      </c>
      <c r="O2044" t="s">
        <v>118</v>
      </c>
      <c r="P2044" t="s">
        <v>454</v>
      </c>
      <c r="Q2044">
        <v>10687651</v>
      </c>
      <c r="R2044" t="s">
        <v>345</v>
      </c>
      <c r="S2044" t="s">
        <v>345</v>
      </c>
      <c r="T2044" t="s">
        <v>273</v>
      </c>
      <c r="U2044" s="5">
        <v>43217</v>
      </c>
      <c r="V2044" s="6">
        <v>48.580276195987651</v>
      </c>
      <c r="W2044" t="s">
        <v>136</v>
      </c>
      <c r="Y2044">
        <v>2018</v>
      </c>
      <c r="Z2044" t="s">
        <v>178</v>
      </c>
      <c r="AA2044" s="5">
        <v>43258</v>
      </c>
      <c r="AB2044" t="s">
        <v>473</v>
      </c>
      <c r="AC2044" t="s">
        <v>276</v>
      </c>
      <c r="AD2044" t="s">
        <v>592</v>
      </c>
      <c r="AE2044">
        <v>0</v>
      </c>
      <c r="AF2044">
        <v>1515.0346</v>
      </c>
      <c r="AG2044">
        <v>0</v>
      </c>
      <c r="AH2044">
        <v>4320000</v>
      </c>
      <c r="AI2044">
        <v>0</v>
      </c>
      <c r="AJ2044" t="s">
        <v>1307</v>
      </c>
      <c r="AL2044" t="s">
        <v>82</v>
      </c>
      <c r="AM2044" t="s">
        <v>1308</v>
      </c>
      <c r="AN2044" t="s">
        <v>82</v>
      </c>
      <c r="AO2044" s="5">
        <v>43281</v>
      </c>
      <c r="AP2044" s="5">
        <v>43281</v>
      </c>
      <c r="AQ2044" s="5">
        <v>2</v>
      </c>
      <c r="AR2044" t="s">
        <v>83</v>
      </c>
      <c r="AS2044" t="s">
        <v>84</v>
      </c>
      <c r="AT2044" t="s">
        <v>85</v>
      </c>
      <c r="AU2044" t="s">
        <v>897</v>
      </c>
      <c r="AV2044" t="s">
        <v>114</v>
      </c>
      <c r="AW2044">
        <v>10843134</v>
      </c>
      <c r="AX2044" s="5">
        <v>43258</v>
      </c>
      <c r="AY2044" t="s">
        <v>88</v>
      </c>
      <c r="AZ2044" t="s">
        <v>89</v>
      </c>
      <c r="BA2044" t="s">
        <v>122</v>
      </c>
      <c r="BB2044" t="s">
        <v>83</v>
      </c>
      <c r="BC2044" t="s">
        <v>84</v>
      </c>
      <c r="BD2044" t="s">
        <v>85</v>
      </c>
      <c r="BE2044" t="s">
        <v>897</v>
      </c>
      <c r="BF2044" s="5">
        <v>43258</v>
      </c>
      <c r="BG2044" s="9">
        <f>Tabla1[[#This Row],[FEC_ACTUALIZACION_ONYX_HIJA]]-Tabla1[[#This Row],[FECHA_CREACION_OT_HIJA]]</f>
        <v>0</v>
      </c>
    </row>
    <row r="2045" spans="1:59" x14ac:dyDescent="0.25">
      <c r="A2045">
        <v>19507</v>
      </c>
      <c r="B2045" t="s">
        <v>851</v>
      </c>
      <c r="C2045" t="s">
        <v>852</v>
      </c>
      <c r="D2045" t="s">
        <v>759</v>
      </c>
      <c r="F2045" t="s">
        <v>125</v>
      </c>
      <c r="G2045" t="s">
        <v>303</v>
      </c>
      <c r="H2045" t="s">
        <v>853</v>
      </c>
      <c r="I2045" t="s">
        <v>854</v>
      </c>
      <c r="J2045" t="s">
        <v>118</v>
      </c>
      <c r="K2045" t="s">
        <v>118</v>
      </c>
      <c r="L2045" t="s">
        <v>855</v>
      </c>
      <c r="M2045" t="s">
        <v>856</v>
      </c>
      <c r="N2045" t="s">
        <v>1306</v>
      </c>
      <c r="O2045" t="s">
        <v>118</v>
      </c>
      <c r="P2045" t="s">
        <v>454</v>
      </c>
      <c r="Q2045">
        <v>10687651</v>
      </c>
      <c r="R2045" t="s">
        <v>345</v>
      </c>
      <c r="S2045" t="s">
        <v>345</v>
      </c>
      <c r="T2045" t="s">
        <v>273</v>
      </c>
      <c r="U2045" s="5">
        <v>43217</v>
      </c>
      <c r="V2045" s="6">
        <v>48.580276195987651</v>
      </c>
      <c r="W2045" t="s">
        <v>136</v>
      </c>
      <c r="Y2045">
        <v>2018</v>
      </c>
      <c r="Z2045" t="s">
        <v>178</v>
      </c>
      <c r="AA2045" s="5">
        <v>43258</v>
      </c>
      <c r="AB2045" t="s">
        <v>473</v>
      </c>
      <c r="AC2045" t="s">
        <v>276</v>
      </c>
      <c r="AD2045" t="s">
        <v>592</v>
      </c>
      <c r="AE2045">
        <v>0</v>
      </c>
      <c r="AF2045">
        <v>1515.0346</v>
      </c>
      <c r="AG2045">
        <v>0</v>
      </c>
      <c r="AH2045">
        <v>4320000</v>
      </c>
      <c r="AI2045">
        <v>0</v>
      </c>
      <c r="AJ2045" t="s">
        <v>1307</v>
      </c>
      <c r="AL2045" t="s">
        <v>82</v>
      </c>
      <c r="AM2045" t="s">
        <v>1308</v>
      </c>
      <c r="AN2045" t="s">
        <v>82</v>
      </c>
      <c r="AO2045" s="5">
        <v>43281</v>
      </c>
      <c r="AP2045" s="5">
        <v>43281</v>
      </c>
      <c r="AQ2045" s="5">
        <v>2</v>
      </c>
      <c r="AR2045" t="s">
        <v>83</v>
      </c>
      <c r="AS2045" t="s">
        <v>84</v>
      </c>
      <c r="AT2045" t="s">
        <v>85</v>
      </c>
      <c r="AU2045" t="s">
        <v>897</v>
      </c>
      <c r="AV2045" t="s">
        <v>256</v>
      </c>
      <c r="AW2045">
        <v>10776271</v>
      </c>
      <c r="AX2045" s="5">
        <v>43242</v>
      </c>
      <c r="AY2045" t="s">
        <v>88</v>
      </c>
      <c r="AZ2045" t="s">
        <v>95</v>
      </c>
      <c r="BA2045" t="s">
        <v>90</v>
      </c>
      <c r="BB2045" t="s">
        <v>83</v>
      </c>
      <c r="BC2045" t="s">
        <v>84</v>
      </c>
      <c r="BD2045" t="s">
        <v>85</v>
      </c>
      <c r="BE2045" t="s">
        <v>897</v>
      </c>
      <c r="BF2045" s="5">
        <v>43242</v>
      </c>
      <c r="BG2045" s="9">
        <f>Tabla1[[#This Row],[FEC_ACTUALIZACION_ONYX_HIJA]]-Tabla1[[#This Row],[FECHA_CREACION_OT_HIJA]]</f>
        <v>0</v>
      </c>
    </row>
    <row r="2046" spans="1:59" x14ac:dyDescent="0.25">
      <c r="A2046">
        <v>19749</v>
      </c>
      <c r="B2046" t="s">
        <v>1309</v>
      </c>
      <c r="C2046" t="s">
        <v>1310</v>
      </c>
      <c r="D2046" t="s">
        <v>759</v>
      </c>
      <c r="E2046" t="s">
        <v>760</v>
      </c>
      <c r="F2046" t="s">
        <v>125</v>
      </c>
      <c r="G2046" t="s">
        <v>303</v>
      </c>
      <c r="H2046" t="s">
        <v>127</v>
      </c>
      <c r="I2046" t="s">
        <v>1209</v>
      </c>
      <c r="J2046" t="s">
        <v>118</v>
      </c>
      <c r="K2046" t="s">
        <v>118</v>
      </c>
      <c r="L2046" t="s">
        <v>923</v>
      </c>
      <c r="M2046" t="s">
        <v>617</v>
      </c>
      <c r="N2046" t="s">
        <v>706</v>
      </c>
      <c r="O2046" t="s">
        <v>118</v>
      </c>
      <c r="P2046" t="s">
        <v>133</v>
      </c>
      <c r="Q2046">
        <v>10854687</v>
      </c>
      <c r="R2046" t="s">
        <v>293</v>
      </c>
      <c r="S2046" t="s">
        <v>293</v>
      </c>
      <c r="T2046" t="s">
        <v>135</v>
      </c>
      <c r="U2046" s="5">
        <v>43263</v>
      </c>
      <c r="V2046" s="6">
        <v>2.6039846450617286</v>
      </c>
      <c r="W2046" t="s">
        <v>708</v>
      </c>
      <c r="X2046">
        <v>2.6039846450617286</v>
      </c>
      <c r="Y2046">
        <v>2018</v>
      </c>
      <c r="Z2046" t="s">
        <v>178</v>
      </c>
      <c r="AA2046" s="5">
        <v>43263</v>
      </c>
      <c r="AB2046" t="s">
        <v>617</v>
      </c>
      <c r="AC2046" t="s">
        <v>79</v>
      </c>
      <c r="AD2046" t="s">
        <v>353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t="s">
        <v>1311</v>
      </c>
      <c r="AK2046" t="s">
        <v>888</v>
      </c>
      <c r="AL2046" t="s">
        <v>82</v>
      </c>
      <c r="AM2046" t="s">
        <v>1312</v>
      </c>
      <c r="AN2046" t="s">
        <v>82</v>
      </c>
      <c r="AO2046" s="5">
        <v>43277</v>
      </c>
      <c r="AP2046" s="5">
        <v>43277</v>
      </c>
      <c r="AQ2046" s="5">
        <v>2</v>
      </c>
      <c r="AR2046" t="s">
        <v>206</v>
      </c>
      <c r="AS2046" t="s">
        <v>207</v>
      </c>
      <c r="AT2046" t="s">
        <v>208</v>
      </c>
      <c r="AU2046" t="s">
        <v>209</v>
      </c>
      <c r="AV2046" t="s">
        <v>112</v>
      </c>
      <c r="AW2046">
        <v>10855351</v>
      </c>
      <c r="AX2046" s="5">
        <v>43263</v>
      </c>
      <c r="AY2046" t="s">
        <v>88</v>
      </c>
      <c r="AZ2046" t="s">
        <v>95</v>
      </c>
      <c r="BA2046" t="s">
        <v>617</v>
      </c>
      <c r="BB2046" t="s">
        <v>206</v>
      </c>
      <c r="BC2046" t="s">
        <v>207</v>
      </c>
      <c r="BD2046" t="s">
        <v>208</v>
      </c>
      <c r="BE2046" t="s">
        <v>209</v>
      </c>
      <c r="BF2046" s="5">
        <v>43263</v>
      </c>
      <c r="BG2046" s="9">
        <f>Tabla1[[#This Row],[FEC_ACTUALIZACION_ONYX_HIJA]]-Tabla1[[#This Row],[FECHA_CREACION_OT_HIJA]]</f>
        <v>0</v>
      </c>
    </row>
    <row r="2047" spans="1:59" x14ac:dyDescent="0.25">
      <c r="A2047">
        <v>19749</v>
      </c>
      <c r="B2047" t="s">
        <v>1309</v>
      </c>
      <c r="C2047" t="s">
        <v>1310</v>
      </c>
      <c r="D2047" t="s">
        <v>759</v>
      </c>
      <c r="E2047" t="s">
        <v>760</v>
      </c>
      <c r="F2047" t="s">
        <v>125</v>
      </c>
      <c r="G2047" t="s">
        <v>303</v>
      </c>
      <c r="H2047" t="s">
        <v>127</v>
      </c>
      <c r="I2047" t="s">
        <v>1209</v>
      </c>
      <c r="J2047" t="s">
        <v>118</v>
      </c>
      <c r="K2047" t="s">
        <v>118</v>
      </c>
      <c r="L2047" t="s">
        <v>923</v>
      </c>
      <c r="M2047" t="s">
        <v>617</v>
      </c>
      <c r="N2047" t="s">
        <v>706</v>
      </c>
      <c r="O2047" t="s">
        <v>118</v>
      </c>
      <c r="P2047" t="s">
        <v>133</v>
      </c>
      <c r="Q2047">
        <v>10854806</v>
      </c>
      <c r="R2047" t="s">
        <v>370</v>
      </c>
      <c r="S2047" t="s">
        <v>370</v>
      </c>
      <c r="T2047" t="s">
        <v>273</v>
      </c>
      <c r="U2047" s="5">
        <v>43263</v>
      </c>
      <c r="V2047" s="6">
        <v>2.5943698688271608</v>
      </c>
      <c r="W2047" t="s">
        <v>708</v>
      </c>
      <c r="X2047">
        <v>2.5943698688271604</v>
      </c>
      <c r="Y2047">
        <v>2018</v>
      </c>
      <c r="Z2047" t="s">
        <v>178</v>
      </c>
      <c r="AA2047" s="5">
        <v>43263</v>
      </c>
      <c r="AB2047" t="s">
        <v>617</v>
      </c>
      <c r="AC2047" t="s">
        <v>79</v>
      </c>
      <c r="AD2047" t="s">
        <v>353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 t="s">
        <v>1313</v>
      </c>
      <c r="AK2047" t="s">
        <v>888</v>
      </c>
      <c r="AL2047" t="s">
        <v>82</v>
      </c>
      <c r="AM2047" t="s">
        <v>1314</v>
      </c>
      <c r="AN2047" t="s">
        <v>82</v>
      </c>
      <c r="AO2047" s="5">
        <v>43277</v>
      </c>
      <c r="AP2047" s="5">
        <v>43277</v>
      </c>
      <c r="AQ2047" s="5">
        <v>2</v>
      </c>
      <c r="AR2047" t="s">
        <v>206</v>
      </c>
      <c r="AS2047" t="s">
        <v>207</v>
      </c>
      <c r="AT2047" t="s">
        <v>208</v>
      </c>
      <c r="AU2047" t="s">
        <v>209</v>
      </c>
      <c r="AV2047" t="s">
        <v>112</v>
      </c>
      <c r="AW2047">
        <v>10855212</v>
      </c>
      <c r="AX2047" s="5">
        <v>43263</v>
      </c>
      <c r="AY2047" t="s">
        <v>88</v>
      </c>
      <c r="AZ2047" t="s">
        <v>95</v>
      </c>
      <c r="BA2047" t="s">
        <v>617</v>
      </c>
      <c r="BB2047" t="s">
        <v>206</v>
      </c>
      <c r="BC2047" t="s">
        <v>207</v>
      </c>
      <c r="BD2047" t="s">
        <v>208</v>
      </c>
      <c r="BE2047" t="s">
        <v>209</v>
      </c>
      <c r="BF2047" s="5">
        <v>43263</v>
      </c>
      <c r="BG2047" s="9">
        <f>Tabla1[[#This Row],[FEC_ACTUALIZACION_ONYX_HIJA]]-Tabla1[[#This Row],[FECHA_CREACION_OT_HIJA]]</f>
        <v>0</v>
      </c>
    </row>
    <row r="2048" spans="1:59" x14ac:dyDescent="0.25">
      <c r="A2048">
        <v>19972</v>
      </c>
      <c r="B2048" t="s">
        <v>1315</v>
      </c>
      <c r="C2048" t="s">
        <v>262</v>
      </c>
      <c r="D2048" t="s">
        <v>759</v>
      </c>
      <c r="E2048" t="s">
        <v>62</v>
      </c>
      <c r="F2048" t="s">
        <v>125</v>
      </c>
      <c r="G2048" t="s">
        <v>303</v>
      </c>
      <c r="H2048" t="s">
        <v>127</v>
      </c>
      <c r="I2048" t="s">
        <v>1316</v>
      </c>
      <c r="J2048" t="s">
        <v>67</v>
      </c>
      <c r="K2048" t="s">
        <v>793</v>
      </c>
      <c r="L2048" t="s">
        <v>1317</v>
      </c>
      <c r="M2048" t="s">
        <v>353</v>
      </c>
      <c r="N2048" t="s">
        <v>1318</v>
      </c>
      <c r="O2048" t="s">
        <v>1319</v>
      </c>
      <c r="P2048" t="s">
        <v>714</v>
      </c>
      <c r="Q2048">
        <v>10736065</v>
      </c>
      <c r="R2048" t="s">
        <v>1320</v>
      </c>
      <c r="S2048" t="s">
        <v>1320</v>
      </c>
      <c r="T2048" t="s">
        <v>135</v>
      </c>
      <c r="U2048" s="5">
        <v>43230</v>
      </c>
      <c r="V2048" s="6">
        <v>35.241794020061732</v>
      </c>
      <c r="W2048" t="s">
        <v>77</v>
      </c>
      <c r="X2048">
        <v>34.633441898148149</v>
      </c>
      <c r="Y2048">
        <v>2018</v>
      </c>
      <c r="Z2048" t="s">
        <v>78</v>
      </c>
      <c r="AA2048" s="5">
        <v>43231</v>
      </c>
      <c r="AB2048" t="s">
        <v>615</v>
      </c>
      <c r="AC2048" t="s">
        <v>79</v>
      </c>
      <c r="AD2048" t="s">
        <v>93</v>
      </c>
      <c r="AE2048">
        <v>55.222000000000001</v>
      </c>
      <c r="AF2048">
        <v>135.06360000000001</v>
      </c>
      <c r="AG2048">
        <v>152300</v>
      </c>
      <c r="AH2048">
        <v>372500</v>
      </c>
      <c r="AI2048">
        <v>0</v>
      </c>
      <c r="AJ2048" t="s">
        <v>1321</v>
      </c>
      <c r="AK2048" t="s">
        <v>1322</v>
      </c>
      <c r="AL2048" t="s">
        <v>280</v>
      </c>
      <c r="AN2048" t="s">
        <v>280</v>
      </c>
      <c r="AO2048" s="5">
        <v>43252</v>
      </c>
      <c r="AP2048" s="5">
        <v>43266</v>
      </c>
      <c r="AQ2048" s="5">
        <v>2</v>
      </c>
      <c r="AR2048" t="s">
        <v>206</v>
      </c>
      <c r="AS2048" t="s">
        <v>207</v>
      </c>
      <c r="AT2048" t="s">
        <v>208</v>
      </c>
      <c r="AU2048" t="s">
        <v>209</v>
      </c>
      <c r="AV2048" t="s">
        <v>818</v>
      </c>
      <c r="AW2048">
        <v>10860476</v>
      </c>
      <c r="AX2048" s="5">
        <v>43264</v>
      </c>
      <c r="AY2048" t="s">
        <v>88</v>
      </c>
      <c r="AZ2048" t="s">
        <v>92</v>
      </c>
      <c r="BA2048" t="s">
        <v>812</v>
      </c>
      <c r="BB2048" t="s">
        <v>206</v>
      </c>
      <c r="BC2048" t="s">
        <v>207</v>
      </c>
      <c r="BD2048" t="s">
        <v>208</v>
      </c>
      <c r="BE2048" t="s">
        <v>209</v>
      </c>
      <c r="BF2048" s="5">
        <v>43265</v>
      </c>
      <c r="BG2048" s="9">
        <f>Tabla1[[#This Row],[FEC_ACTUALIZACION_ONYX_HIJA]]-Tabla1[[#This Row],[FECHA_CREACION_OT_HIJA]]</f>
        <v>1</v>
      </c>
    </row>
    <row r="2049" spans="1:59" x14ac:dyDescent="0.25">
      <c r="A2049">
        <v>19972</v>
      </c>
      <c r="B2049" t="s">
        <v>1315</v>
      </c>
      <c r="C2049" t="s">
        <v>262</v>
      </c>
      <c r="D2049" t="s">
        <v>759</v>
      </c>
      <c r="E2049" t="s">
        <v>62</v>
      </c>
      <c r="F2049" t="s">
        <v>125</v>
      </c>
      <c r="G2049" t="s">
        <v>303</v>
      </c>
      <c r="H2049" t="s">
        <v>127</v>
      </c>
      <c r="I2049" t="s">
        <v>1316</v>
      </c>
      <c r="J2049" t="s">
        <v>67</v>
      </c>
      <c r="K2049" t="s">
        <v>793</v>
      </c>
      <c r="L2049" t="s">
        <v>1317</v>
      </c>
      <c r="M2049" t="s">
        <v>353</v>
      </c>
      <c r="N2049" t="s">
        <v>1318</v>
      </c>
      <c r="O2049" t="s">
        <v>1319</v>
      </c>
      <c r="P2049" t="s">
        <v>714</v>
      </c>
      <c r="Q2049">
        <v>10736065</v>
      </c>
      <c r="R2049" t="s">
        <v>1320</v>
      </c>
      <c r="S2049" t="s">
        <v>1320</v>
      </c>
      <c r="T2049" t="s">
        <v>135</v>
      </c>
      <c r="U2049" s="5">
        <v>43230</v>
      </c>
      <c r="V2049" s="6">
        <v>35.241794020061732</v>
      </c>
      <c r="W2049" t="s">
        <v>77</v>
      </c>
      <c r="X2049">
        <v>34.633441898148149</v>
      </c>
      <c r="Y2049">
        <v>2018</v>
      </c>
      <c r="Z2049" t="s">
        <v>78</v>
      </c>
      <c r="AA2049" s="5">
        <v>43231</v>
      </c>
      <c r="AB2049" t="s">
        <v>615</v>
      </c>
      <c r="AC2049" t="s">
        <v>79</v>
      </c>
      <c r="AD2049" t="s">
        <v>93</v>
      </c>
      <c r="AE2049">
        <v>55.222000000000001</v>
      </c>
      <c r="AF2049">
        <v>135.06360000000001</v>
      </c>
      <c r="AG2049">
        <v>152300</v>
      </c>
      <c r="AH2049">
        <v>372500</v>
      </c>
      <c r="AI2049">
        <v>0</v>
      </c>
      <c r="AJ2049" t="s">
        <v>1321</v>
      </c>
      <c r="AK2049" t="s">
        <v>1322</v>
      </c>
      <c r="AL2049" t="s">
        <v>280</v>
      </c>
      <c r="AN2049" t="s">
        <v>280</v>
      </c>
      <c r="AO2049" s="5">
        <v>43252</v>
      </c>
      <c r="AP2049" s="5">
        <v>43266</v>
      </c>
      <c r="AQ2049" s="5">
        <v>2</v>
      </c>
      <c r="AR2049" t="s">
        <v>206</v>
      </c>
      <c r="AS2049" t="s">
        <v>207</v>
      </c>
      <c r="AT2049" t="s">
        <v>208</v>
      </c>
      <c r="AU2049" t="s">
        <v>209</v>
      </c>
      <c r="AV2049" t="s">
        <v>91</v>
      </c>
      <c r="AW2049">
        <v>10736777</v>
      </c>
      <c r="AX2049" s="5">
        <v>43231</v>
      </c>
      <c r="AY2049" t="s">
        <v>88</v>
      </c>
      <c r="AZ2049" t="s">
        <v>92</v>
      </c>
      <c r="BA2049" t="s">
        <v>313</v>
      </c>
      <c r="BB2049" t="s">
        <v>206</v>
      </c>
      <c r="BC2049" t="s">
        <v>207</v>
      </c>
      <c r="BD2049" t="s">
        <v>208</v>
      </c>
      <c r="BE2049" t="s">
        <v>209</v>
      </c>
      <c r="BF2049" s="5">
        <v>43235</v>
      </c>
      <c r="BG2049" s="9">
        <f>Tabla1[[#This Row],[FEC_ACTUALIZACION_ONYX_HIJA]]-Tabla1[[#This Row],[FECHA_CREACION_OT_HIJA]]</f>
        <v>4</v>
      </c>
    </row>
    <row r="2050" spans="1:59" x14ac:dyDescent="0.25">
      <c r="A2050">
        <v>19972</v>
      </c>
      <c r="B2050" t="s">
        <v>1315</v>
      </c>
      <c r="C2050" t="s">
        <v>262</v>
      </c>
      <c r="D2050" t="s">
        <v>759</v>
      </c>
      <c r="E2050" t="s">
        <v>62</v>
      </c>
      <c r="F2050" t="s">
        <v>125</v>
      </c>
      <c r="G2050" t="s">
        <v>303</v>
      </c>
      <c r="H2050" t="s">
        <v>127</v>
      </c>
      <c r="I2050" t="s">
        <v>1316</v>
      </c>
      <c r="J2050" t="s">
        <v>67</v>
      </c>
      <c r="K2050" t="s">
        <v>793</v>
      </c>
      <c r="L2050" t="s">
        <v>1317</v>
      </c>
      <c r="M2050" t="s">
        <v>353</v>
      </c>
      <c r="N2050" t="s">
        <v>1318</v>
      </c>
      <c r="O2050" t="s">
        <v>1319</v>
      </c>
      <c r="P2050" t="s">
        <v>714</v>
      </c>
      <c r="Q2050">
        <v>10736065</v>
      </c>
      <c r="R2050" t="s">
        <v>1320</v>
      </c>
      <c r="S2050" t="s">
        <v>1320</v>
      </c>
      <c r="T2050" t="s">
        <v>135</v>
      </c>
      <c r="U2050" s="5">
        <v>43230</v>
      </c>
      <c r="V2050" s="6">
        <v>35.241794020061732</v>
      </c>
      <c r="W2050" t="s">
        <v>77</v>
      </c>
      <c r="X2050">
        <v>34.633441898148149</v>
      </c>
      <c r="Y2050">
        <v>2018</v>
      </c>
      <c r="Z2050" t="s">
        <v>78</v>
      </c>
      <c r="AA2050" s="5">
        <v>43231</v>
      </c>
      <c r="AB2050" t="s">
        <v>615</v>
      </c>
      <c r="AC2050" t="s">
        <v>79</v>
      </c>
      <c r="AD2050" t="s">
        <v>93</v>
      </c>
      <c r="AE2050">
        <v>55.222000000000001</v>
      </c>
      <c r="AF2050">
        <v>135.06360000000001</v>
      </c>
      <c r="AG2050">
        <v>152300</v>
      </c>
      <c r="AH2050">
        <v>372500</v>
      </c>
      <c r="AI2050">
        <v>0</v>
      </c>
      <c r="AJ2050" t="s">
        <v>1321</v>
      </c>
      <c r="AK2050" t="s">
        <v>1322</v>
      </c>
      <c r="AL2050" t="s">
        <v>280</v>
      </c>
      <c r="AN2050" t="s">
        <v>280</v>
      </c>
      <c r="AO2050" s="5">
        <v>43252</v>
      </c>
      <c r="AP2050" s="5">
        <v>43266</v>
      </c>
      <c r="AQ2050" s="5">
        <v>2</v>
      </c>
      <c r="AR2050" t="s">
        <v>206</v>
      </c>
      <c r="AS2050" t="s">
        <v>207</v>
      </c>
      <c r="AT2050" t="s">
        <v>208</v>
      </c>
      <c r="AU2050" t="s">
        <v>209</v>
      </c>
      <c r="AV2050" t="s">
        <v>91</v>
      </c>
      <c r="AW2050">
        <v>10751127</v>
      </c>
      <c r="AX2050" s="5">
        <v>43235</v>
      </c>
      <c r="AY2050" t="s">
        <v>88</v>
      </c>
      <c r="AZ2050" t="s">
        <v>92</v>
      </c>
      <c r="BA2050" t="s">
        <v>93</v>
      </c>
      <c r="BB2050" t="s">
        <v>206</v>
      </c>
      <c r="BC2050" t="s">
        <v>207</v>
      </c>
      <c r="BD2050" t="s">
        <v>208</v>
      </c>
      <c r="BE2050" t="s">
        <v>209</v>
      </c>
      <c r="BF2050" s="5">
        <v>43257</v>
      </c>
      <c r="BG2050" s="9">
        <f>Tabla1[[#This Row],[FEC_ACTUALIZACION_ONYX_HIJA]]-Tabla1[[#This Row],[FECHA_CREACION_OT_HIJA]]</f>
        <v>22</v>
      </c>
    </row>
    <row r="2051" spans="1:59" x14ac:dyDescent="0.25">
      <c r="A2051">
        <v>19972</v>
      </c>
      <c r="B2051" t="s">
        <v>1315</v>
      </c>
      <c r="C2051" t="s">
        <v>262</v>
      </c>
      <c r="D2051" t="s">
        <v>759</v>
      </c>
      <c r="E2051" t="s">
        <v>62</v>
      </c>
      <c r="F2051" t="s">
        <v>125</v>
      </c>
      <c r="G2051" t="s">
        <v>303</v>
      </c>
      <c r="H2051" t="s">
        <v>127</v>
      </c>
      <c r="I2051" t="s">
        <v>1316</v>
      </c>
      <c r="J2051" t="s">
        <v>67</v>
      </c>
      <c r="K2051" t="s">
        <v>793</v>
      </c>
      <c r="L2051" t="s">
        <v>1317</v>
      </c>
      <c r="M2051" t="s">
        <v>353</v>
      </c>
      <c r="N2051" t="s">
        <v>1318</v>
      </c>
      <c r="O2051" t="s">
        <v>1319</v>
      </c>
      <c r="P2051" t="s">
        <v>714</v>
      </c>
      <c r="Q2051">
        <v>10736065</v>
      </c>
      <c r="R2051" t="s">
        <v>1320</v>
      </c>
      <c r="S2051" t="s">
        <v>1320</v>
      </c>
      <c r="T2051" t="s">
        <v>135</v>
      </c>
      <c r="U2051" s="5">
        <v>43230</v>
      </c>
      <c r="V2051" s="6">
        <v>35.241794020061732</v>
      </c>
      <c r="W2051" t="s">
        <v>77</v>
      </c>
      <c r="X2051">
        <v>34.633441898148149</v>
      </c>
      <c r="Y2051">
        <v>2018</v>
      </c>
      <c r="Z2051" t="s">
        <v>78</v>
      </c>
      <c r="AA2051" s="5">
        <v>43231</v>
      </c>
      <c r="AB2051" t="s">
        <v>615</v>
      </c>
      <c r="AC2051" t="s">
        <v>79</v>
      </c>
      <c r="AD2051" t="s">
        <v>93</v>
      </c>
      <c r="AE2051">
        <v>55.222000000000001</v>
      </c>
      <c r="AF2051">
        <v>135.06360000000001</v>
      </c>
      <c r="AG2051">
        <v>152300</v>
      </c>
      <c r="AH2051">
        <v>372500</v>
      </c>
      <c r="AI2051">
        <v>0</v>
      </c>
      <c r="AJ2051" t="s">
        <v>1321</v>
      </c>
      <c r="AK2051" t="s">
        <v>1322</v>
      </c>
      <c r="AL2051" t="s">
        <v>280</v>
      </c>
      <c r="AN2051" t="s">
        <v>280</v>
      </c>
      <c r="AO2051" s="5">
        <v>43252</v>
      </c>
      <c r="AP2051" s="5">
        <v>43266</v>
      </c>
      <c r="AQ2051" s="5">
        <v>2</v>
      </c>
      <c r="AR2051" t="s">
        <v>206</v>
      </c>
      <c r="AS2051" t="s">
        <v>207</v>
      </c>
      <c r="AT2051" t="s">
        <v>208</v>
      </c>
      <c r="AU2051" t="s">
        <v>209</v>
      </c>
      <c r="AV2051" t="s">
        <v>91</v>
      </c>
      <c r="AW2051">
        <v>10841930</v>
      </c>
      <c r="AX2051" s="5">
        <v>43257</v>
      </c>
      <c r="AY2051" t="s">
        <v>88</v>
      </c>
      <c r="AZ2051" t="s">
        <v>92</v>
      </c>
      <c r="BA2051" t="s">
        <v>93</v>
      </c>
      <c r="BB2051" t="s">
        <v>206</v>
      </c>
      <c r="BC2051" t="s">
        <v>207</v>
      </c>
      <c r="BD2051" t="s">
        <v>208</v>
      </c>
      <c r="BE2051" t="s">
        <v>209</v>
      </c>
      <c r="BF2051" s="5">
        <v>43257</v>
      </c>
      <c r="BG2051" s="9">
        <f>Tabla1[[#This Row],[FEC_ACTUALIZACION_ONYX_HIJA]]-Tabla1[[#This Row],[FECHA_CREACION_OT_HIJA]]</f>
        <v>0</v>
      </c>
    </row>
    <row r="2052" spans="1:59" x14ac:dyDescent="0.25">
      <c r="A2052">
        <v>19972</v>
      </c>
      <c r="B2052" t="s">
        <v>1315</v>
      </c>
      <c r="C2052" t="s">
        <v>262</v>
      </c>
      <c r="D2052" t="s">
        <v>759</v>
      </c>
      <c r="E2052" t="s">
        <v>62</v>
      </c>
      <c r="F2052" t="s">
        <v>125</v>
      </c>
      <c r="G2052" t="s">
        <v>303</v>
      </c>
      <c r="H2052" t="s">
        <v>127</v>
      </c>
      <c r="I2052" t="s">
        <v>1316</v>
      </c>
      <c r="J2052" t="s">
        <v>67</v>
      </c>
      <c r="K2052" t="s">
        <v>793</v>
      </c>
      <c r="L2052" t="s">
        <v>1317</v>
      </c>
      <c r="M2052" t="s">
        <v>353</v>
      </c>
      <c r="N2052" t="s">
        <v>1318</v>
      </c>
      <c r="O2052" t="s">
        <v>1319</v>
      </c>
      <c r="P2052" t="s">
        <v>714</v>
      </c>
      <c r="Q2052">
        <v>10736065</v>
      </c>
      <c r="R2052" t="s">
        <v>1320</v>
      </c>
      <c r="S2052" t="s">
        <v>1320</v>
      </c>
      <c r="T2052" t="s">
        <v>135</v>
      </c>
      <c r="U2052" s="5">
        <v>43230</v>
      </c>
      <c r="V2052" s="6">
        <v>35.241794020061732</v>
      </c>
      <c r="W2052" t="s">
        <v>77</v>
      </c>
      <c r="X2052">
        <v>34.633441898148149</v>
      </c>
      <c r="Y2052">
        <v>2018</v>
      </c>
      <c r="Z2052" t="s">
        <v>78</v>
      </c>
      <c r="AA2052" s="5">
        <v>43231</v>
      </c>
      <c r="AB2052" t="s">
        <v>615</v>
      </c>
      <c r="AC2052" t="s">
        <v>79</v>
      </c>
      <c r="AD2052" t="s">
        <v>93</v>
      </c>
      <c r="AE2052">
        <v>55.222000000000001</v>
      </c>
      <c r="AF2052">
        <v>135.06360000000001</v>
      </c>
      <c r="AG2052">
        <v>152300</v>
      </c>
      <c r="AH2052">
        <v>372500</v>
      </c>
      <c r="AI2052">
        <v>0</v>
      </c>
      <c r="AJ2052" t="s">
        <v>1321</v>
      </c>
      <c r="AK2052" t="s">
        <v>1322</v>
      </c>
      <c r="AL2052" t="s">
        <v>280</v>
      </c>
      <c r="AN2052" t="s">
        <v>280</v>
      </c>
      <c r="AO2052" s="5">
        <v>43252</v>
      </c>
      <c r="AP2052" s="5">
        <v>43266</v>
      </c>
      <c r="AQ2052" s="5">
        <v>2</v>
      </c>
      <c r="AR2052" t="s">
        <v>206</v>
      </c>
      <c r="AS2052" t="s">
        <v>207</v>
      </c>
      <c r="AT2052" t="s">
        <v>208</v>
      </c>
      <c r="AU2052" t="s">
        <v>209</v>
      </c>
      <c r="AV2052" t="s">
        <v>91</v>
      </c>
      <c r="AW2052">
        <v>10841949</v>
      </c>
      <c r="AX2052" s="5">
        <v>43257</v>
      </c>
      <c r="AY2052" t="s">
        <v>88</v>
      </c>
      <c r="AZ2052" t="s">
        <v>92</v>
      </c>
      <c r="BA2052" t="s">
        <v>93</v>
      </c>
      <c r="BB2052" t="s">
        <v>206</v>
      </c>
      <c r="BC2052" t="s">
        <v>207</v>
      </c>
      <c r="BD2052" t="s">
        <v>208</v>
      </c>
      <c r="BE2052" t="s">
        <v>209</v>
      </c>
      <c r="BF2052" s="5">
        <v>43257</v>
      </c>
      <c r="BG2052" s="9">
        <f>Tabla1[[#This Row],[FEC_ACTUALIZACION_ONYX_HIJA]]-Tabla1[[#This Row],[FECHA_CREACION_OT_HIJA]]</f>
        <v>0</v>
      </c>
    </row>
    <row r="2053" spans="1:59" x14ac:dyDescent="0.25">
      <c r="A2053">
        <v>19972</v>
      </c>
      <c r="B2053" t="s">
        <v>1315</v>
      </c>
      <c r="C2053" t="s">
        <v>262</v>
      </c>
      <c r="D2053" t="s">
        <v>759</v>
      </c>
      <c r="E2053" t="s">
        <v>62</v>
      </c>
      <c r="F2053" t="s">
        <v>125</v>
      </c>
      <c r="G2053" t="s">
        <v>303</v>
      </c>
      <c r="H2053" t="s">
        <v>127</v>
      </c>
      <c r="I2053" t="s">
        <v>1316</v>
      </c>
      <c r="J2053" t="s">
        <v>67</v>
      </c>
      <c r="K2053" t="s">
        <v>793</v>
      </c>
      <c r="L2053" t="s">
        <v>1317</v>
      </c>
      <c r="M2053" t="s">
        <v>353</v>
      </c>
      <c r="N2053" t="s">
        <v>1318</v>
      </c>
      <c r="O2053" t="s">
        <v>1319</v>
      </c>
      <c r="P2053" t="s">
        <v>714</v>
      </c>
      <c r="Q2053">
        <v>10736065</v>
      </c>
      <c r="R2053" t="s">
        <v>1320</v>
      </c>
      <c r="S2053" t="s">
        <v>1320</v>
      </c>
      <c r="T2053" t="s">
        <v>135</v>
      </c>
      <c r="U2053" s="5">
        <v>43230</v>
      </c>
      <c r="V2053" s="6">
        <v>35.241794020061732</v>
      </c>
      <c r="W2053" t="s">
        <v>77</v>
      </c>
      <c r="X2053">
        <v>34.633441898148149</v>
      </c>
      <c r="Y2053">
        <v>2018</v>
      </c>
      <c r="Z2053" t="s">
        <v>78</v>
      </c>
      <c r="AA2053" s="5">
        <v>43231</v>
      </c>
      <c r="AB2053" t="s">
        <v>615</v>
      </c>
      <c r="AC2053" t="s">
        <v>79</v>
      </c>
      <c r="AD2053" t="s">
        <v>93</v>
      </c>
      <c r="AE2053">
        <v>55.222000000000001</v>
      </c>
      <c r="AF2053">
        <v>135.06360000000001</v>
      </c>
      <c r="AG2053">
        <v>152300</v>
      </c>
      <c r="AH2053">
        <v>372500</v>
      </c>
      <c r="AI2053">
        <v>0</v>
      </c>
      <c r="AJ2053" t="s">
        <v>1321</v>
      </c>
      <c r="AK2053" t="s">
        <v>1322</v>
      </c>
      <c r="AL2053" t="s">
        <v>280</v>
      </c>
      <c r="AN2053" t="s">
        <v>280</v>
      </c>
      <c r="AO2053" s="5">
        <v>43252</v>
      </c>
      <c r="AP2053" s="5">
        <v>43266</v>
      </c>
      <c r="AQ2053" s="5">
        <v>2</v>
      </c>
      <c r="AR2053" t="s">
        <v>206</v>
      </c>
      <c r="AS2053" t="s">
        <v>207</v>
      </c>
      <c r="AT2053" t="s">
        <v>208</v>
      </c>
      <c r="AU2053" t="s">
        <v>209</v>
      </c>
      <c r="AV2053" t="s">
        <v>91</v>
      </c>
      <c r="AW2053">
        <v>10841987</v>
      </c>
      <c r="AX2053" s="5">
        <v>43257</v>
      </c>
      <c r="AY2053" t="s">
        <v>88</v>
      </c>
      <c r="AZ2053" t="s">
        <v>92</v>
      </c>
      <c r="BA2053" t="s">
        <v>93</v>
      </c>
      <c r="BB2053" t="s">
        <v>206</v>
      </c>
      <c r="BC2053" t="s">
        <v>207</v>
      </c>
      <c r="BD2053" t="s">
        <v>208</v>
      </c>
      <c r="BE2053" t="s">
        <v>209</v>
      </c>
      <c r="BF2053" s="5">
        <v>43257</v>
      </c>
      <c r="BG2053" s="9">
        <f>Tabla1[[#This Row],[FEC_ACTUALIZACION_ONYX_HIJA]]-Tabla1[[#This Row],[FECHA_CREACION_OT_HIJA]]</f>
        <v>0</v>
      </c>
    </row>
    <row r="2054" spans="1:59" x14ac:dyDescent="0.25">
      <c r="A2054">
        <v>19972</v>
      </c>
      <c r="B2054" t="s">
        <v>1315</v>
      </c>
      <c r="C2054" t="s">
        <v>262</v>
      </c>
      <c r="D2054" t="s">
        <v>759</v>
      </c>
      <c r="E2054" t="s">
        <v>62</v>
      </c>
      <c r="F2054" t="s">
        <v>125</v>
      </c>
      <c r="G2054" t="s">
        <v>303</v>
      </c>
      <c r="H2054" t="s">
        <v>127</v>
      </c>
      <c r="I2054" t="s">
        <v>1316</v>
      </c>
      <c r="J2054" t="s">
        <v>67</v>
      </c>
      <c r="K2054" t="s">
        <v>793</v>
      </c>
      <c r="L2054" t="s">
        <v>1317</v>
      </c>
      <c r="M2054" t="s">
        <v>353</v>
      </c>
      <c r="N2054" t="s">
        <v>1318</v>
      </c>
      <c r="O2054" t="s">
        <v>1319</v>
      </c>
      <c r="P2054" t="s">
        <v>714</v>
      </c>
      <c r="Q2054">
        <v>10736065</v>
      </c>
      <c r="R2054" t="s">
        <v>1320</v>
      </c>
      <c r="S2054" t="s">
        <v>1320</v>
      </c>
      <c r="T2054" t="s">
        <v>135</v>
      </c>
      <c r="U2054" s="5">
        <v>43230</v>
      </c>
      <c r="V2054" s="6">
        <v>35.241794020061732</v>
      </c>
      <c r="W2054" t="s">
        <v>77</v>
      </c>
      <c r="X2054">
        <v>34.633441898148149</v>
      </c>
      <c r="Y2054">
        <v>2018</v>
      </c>
      <c r="Z2054" t="s">
        <v>78</v>
      </c>
      <c r="AA2054" s="5">
        <v>43231</v>
      </c>
      <c r="AB2054" t="s">
        <v>615</v>
      </c>
      <c r="AC2054" t="s">
        <v>79</v>
      </c>
      <c r="AD2054" t="s">
        <v>93</v>
      </c>
      <c r="AE2054">
        <v>55.222000000000001</v>
      </c>
      <c r="AF2054">
        <v>135.06360000000001</v>
      </c>
      <c r="AG2054">
        <v>152300</v>
      </c>
      <c r="AH2054">
        <v>372500</v>
      </c>
      <c r="AI2054">
        <v>0</v>
      </c>
      <c r="AJ2054" t="s">
        <v>1321</v>
      </c>
      <c r="AK2054" t="s">
        <v>1322</v>
      </c>
      <c r="AL2054" t="s">
        <v>280</v>
      </c>
      <c r="AN2054" t="s">
        <v>280</v>
      </c>
      <c r="AO2054" s="5">
        <v>43252</v>
      </c>
      <c r="AP2054" s="5">
        <v>43266</v>
      </c>
      <c r="AQ2054" s="5">
        <v>2</v>
      </c>
      <c r="AR2054" t="s">
        <v>206</v>
      </c>
      <c r="AS2054" t="s">
        <v>207</v>
      </c>
      <c r="AT2054" t="s">
        <v>208</v>
      </c>
      <c r="AU2054" t="s">
        <v>209</v>
      </c>
      <c r="AV2054" t="s">
        <v>91</v>
      </c>
      <c r="AW2054">
        <v>10862920</v>
      </c>
      <c r="AX2054" s="5">
        <v>43264</v>
      </c>
      <c r="AY2054" t="s">
        <v>88</v>
      </c>
      <c r="AZ2054" t="s">
        <v>92</v>
      </c>
      <c r="BA2054" t="s">
        <v>93</v>
      </c>
      <c r="BB2054" t="s">
        <v>206</v>
      </c>
      <c r="BC2054" t="s">
        <v>207</v>
      </c>
      <c r="BD2054" t="s">
        <v>208</v>
      </c>
      <c r="BE2054" t="s">
        <v>209</v>
      </c>
      <c r="BF2054" s="5">
        <v>43264</v>
      </c>
      <c r="BG2054" s="9">
        <f>Tabla1[[#This Row],[FEC_ACTUALIZACION_ONYX_HIJA]]-Tabla1[[#This Row],[FECHA_CREACION_OT_HIJA]]</f>
        <v>0</v>
      </c>
    </row>
    <row r="2055" spans="1:59" x14ac:dyDescent="0.25">
      <c r="A2055">
        <v>19972</v>
      </c>
      <c r="B2055" t="s">
        <v>1315</v>
      </c>
      <c r="C2055" t="s">
        <v>262</v>
      </c>
      <c r="D2055" t="s">
        <v>759</v>
      </c>
      <c r="E2055" t="s">
        <v>62</v>
      </c>
      <c r="F2055" t="s">
        <v>125</v>
      </c>
      <c r="G2055" t="s">
        <v>303</v>
      </c>
      <c r="H2055" t="s">
        <v>127</v>
      </c>
      <c r="I2055" t="s">
        <v>1316</v>
      </c>
      <c r="J2055" t="s">
        <v>67</v>
      </c>
      <c r="K2055" t="s">
        <v>793</v>
      </c>
      <c r="L2055" t="s">
        <v>1317</v>
      </c>
      <c r="M2055" t="s">
        <v>353</v>
      </c>
      <c r="N2055" t="s">
        <v>1318</v>
      </c>
      <c r="O2055" t="s">
        <v>1319</v>
      </c>
      <c r="P2055" t="s">
        <v>714</v>
      </c>
      <c r="Q2055">
        <v>10736065</v>
      </c>
      <c r="R2055" t="s">
        <v>1320</v>
      </c>
      <c r="S2055" t="s">
        <v>1320</v>
      </c>
      <c r="T2055" t="s">
        <v>135</v>
      </c>
      <c r="U2055" s="5">
        <v>43230</v>
      </c>
      <c r="V2055" s="6">
        <v>35.241794020061732</v>
      </c>
      <c r="W2055" t="s">
        <v>77</v>
      </c>
      <c r="X2055">
        <v>34.633441898148149</v>
      </c>
      <c r="Y2055">
        <v>2018</v>
      </c>
      <c r="Z2055" t="s">
        <v>78</v>
      </c>
      <c r="AA2055" s="5">
        <v>43231</v>
      </c>
      <c r="AB2055" t="s">
        <v>615</v>
      </c>
      <c r="AC2055" t="s">
        <v>79</v>
      </c>
      <c r="AD2055" t="s">
        <v>93</v>
      </c>
      <c r="AE2055">
        <v>55.222000000000001</v>
      </c>
      <c r="AF2055">
        <v>135.06360000000001</v>
      </c>
      <c r="AG2055">
        <v>152300</v>
      </c>
      <c r="AH2055">
        <v>372500</v>
      </c>
      <c r="AI2055">
        <v>0</v>
      </c>
      <c r="AJ2055" t="s">
        <v>1321</v>
      </c>
      <c r="AK2055" t="s">
        <v>1322</v>
      </c>
      <c r="AL2055" t="s">
        <v>280</v>
      </c>
      <c r="AN2055" t="s">
        <v>280</v>
      </c>
      <c r="AO2055" s="5">
        <v>43252</v>
      </c>
      <c r="AP2055" s="5">
        <v>43266</v>
      </c>
      <c r="AQ2055" s="5">
        <v>2</v>
      </c>
      <c r="AR2055" t="s">
        <v>206</v>
      </c>
      <c r="AS2055" t="s">
        <v>207</v>
      </c>
      <c r="AT2055" t="s">
        <v>208</v>
      </c>
      <c r="AU2055" t="s">
        <v>209</v>
      </c>
      <c r="AV2055" t="s">
        <v>94</v>
      </c>
      <c r="AW2055">
        <v>10841579</v>
      </c>
      <c r="AX2055" s="5">
        <v>43257</v>
      </c>
      <c r="AY2055" t="s">
        <v>88</v>
      </c>
      <c r="AZ2055" t="s">
        <v>95</v>
      </c>
      <c r="BA2055" t="s">
        <v>96</v>
      </c>
      <c r="BB2055" t="s">
        <v>206</v>
      </c>
      <c r="BC2055" t="s">
        <v>207</v>
      </c>
      <c r="BD2055" t="s">
        <v>208</v>
      </c>
      <c r="BE2055" t="s">
        <v>209</v>
      </c>
      <c r="BF2055" s="5">
        <v>43257</v>
      </c>
      <c r="BG2055" s="9">
        <f>Tabla1[[#This Row],[FEC_ACTUALIZACION_ONYX_HIJA]]-Tabla1[[#This Row],[FECHA_CREACION_OT_HIJA]]</f>
        <v>0</v>
      </c>
    </row>
    <row r="2056" spans="1:59" x14ac:dyDescent="0.25">
      <c r="A2056">
        <v>19972</v>
      </c>
      <c r="B2056" t="s">
        <v>1315</v>
      </c>
      <c r="C2056" t="s">
        <v>262</v>
      </c>
      <c r="D2056" t="s">
        <v>759</v>
      </c>
      <c r="E2056" t="s">
        <v>62</v>
      </c>
      <c r="F2056" t="s">
        <v>125</v>
      </c>
      <c r="G2056" t="s">
        <v>303</v>
      </c>
      <c r="H2056" t="s">
        <v>127</v>
      </c>
      <c r="I2056" t="s">
        <v>1316</v>
      </c>
      <c r="J2056" t="s">
        <v>67</v>
      </c>
      <c r="K2056" t="s">
        <v>793</v>
      </c>
      <c r="L2056" t="s">
        <v>1317</v>
      </c>
      <c r="M2056" t="s">
        <v>353</v>
      </c>
      <c r="N2056" t="s">
        <v>1318</v>
      </c>
      <c r="O2056" t="s">
        <v>1319</v>
      </c>
      <c r="P2056" t="s">
        <v>714</v>
      </c>
      <c r="Q2056">
        <v>10736065</v>
      </c>
      <c r="R2056" t="s">
        <v>1320</v>
      </c>
      <c r="S2056" t="s">
        <v>1320</v>
      </c>
      <c r="T2056" t="s">
        <v>135</v>
      </c>
      <c r="U2056" s="5">
        <v>43230</v>
      </c>
      <c r="V2056" s="6">
        <v>35.241794020061732</v>
      </c>
      <c r="W2056" t="s">
        <v>77</v>
      </c>
      <c r="X2056">
        <v>34.633441898148149</v>
      </c>
      <c r="Y2056">
        <v>2018</v>
      </c>
      <c r="Z2056" t="s">
        <v>78</v>
      </c>
      <c r="AA2056" s="5">
        <v>43231</v>
      </c>
      <c r="AB2056" t="s">
        <v>615</v>
      </c>
      <c r="AC2056" t="s">
        <v>79</v>
      </c>
      <c r="AD2056" t="s">
        <v>93</v>
      </c>
      <c r="AE2056">
        <v>55.222000000000001</v>
      </c>
      <c r="AF2056">
        <v>135.06360000000001</v>
      </c>
      <c r="AG2056">
        <v>152300</v>
      </c>
      <c r="AH2056">
        <v>372500</v>
      </c>
      <c r="AI2056">
        <v>0</v>
      </c>
      <c r="AJ2056" t="s">
        <v>1321</v>
      </c>
      <c r="AK2056" t="s">
        <v>1322</v>
      </c>
      <c r="AL2056" t="s">
        <v>280</v>
      </c>
      <c r="AN2056" t="s">
        <v>280</v>
      </c>
      <c r="AO2056" s="5">
        <v>43252</v>
      </c>
      <c r="AP2056" s="5">
        <v>43266</v>
      </c>
      <c r="AQ2056" s="5">
        <v>2</v>
      </c>
      <c r="AR2056" t="s">
        <v>206</v>
      </c>
      <c r="AS2056" t="s">
        <v>207</v>
      </c>
      <c r="AT2056" t="s">
        <v>208</v>
      </c>
      <c r="AU2056" t="s">
        <v>209</v>
      </c>
      <c r="AV2056" t="s">
        <v>99</v>
      </c>
      <c r="AW2056">
        <v>10841542</v>
      </c>
      <c r="AX2056" s="5">
        <v>43257</v>
      </c>
      <c r="AY2056" t="s">
        <v>88</v>
      </c>
      <c r="AZ2056" t="s">
        <v>100</v>
      </c>
      <c r="BA2056" t="s">
        <v>101</v>
      </c>
      <c r="BB2056" t="s">
        <v>206</v>
      </c>
      <c r="BC2056" t="s">
        <v>207</v>
      </c>
      <c r="BD2056" t="s">
        <v>208</v>
      </c>
      <c r="BE2056" t="s">
        <v>209</v>
      </c>
      <c r="BF2056" s="5">
        <v>43264</v>
      </c>
      <c r="BG2056" s="9">
        <f>Tabla1[[#This Row],[FEC_ACTUALIZACION_ONYX_HIJA]]-Tabla1[[#This Row],[FECHA_CREACION_OT_HIJA]]</f>
        <v>7</v>
      </c>
    </row>
    <row r="2057" spans="1:59" x14ac:dyDescent="0.25">
      <c r="A2057">
        <v>19972</v>
      </c>
      <c r="B2057" t="s">
        <v>1315</v>
      </c>
      <c r="C2057" t="s">
        <v>262</v>
      </c>
      <c r="D2057" t="s">
        <v>759</v>
      </c>
      <c r="E2057" t="s">
        <v>62</v>
      </c>
      <c r="F2057" t="s">
        <v>125</v>
      </c>
      <c r="G2057" t="s">
        <v>303</v>
      </c>
      <c r="H2057" t="s">
        <v>127</v>
      </c>
      <c r="I2057" t="s">
        <v>1316</v>
      </c>
      <c r="J2057" t="s">
        <v>67</v>
      </c>
      <c r="K2057" t="s">
        <v>793</v>
      </c>
      <c r="L2057" t="s">
        <v>1317</v>
      </c>
      <c r="M2057" t="s">
        <v>353</v>
      </c>
      <c r="N2057" t="s">
        <v>1318</v>
      </c>
      <c r="O2057" t="s">
        <v>1319</v>
      </c>
      <c r="P2057" t="s">
        <v>714</v>
      </c>
      <c r="Q2057">
        <v>10736065</v>
      </c>
      <c r="R2057" t="s">
        <v>1320</v>
      </c>
      <c r="S2057" t="s">
        <v>1320</v>
      </c>
      <c r="T2057" t="s">
        <v>135</v>
      </c>
      <c r="U2057" s="5">
        <v>43230</v>
      </c>
      <c r="V2057" s="6">
        <v>35.241794020061732</v>
      </c>
      <c r="W2057" t="s">
        <v>77</v>
      </c>
      <c r="X2057">
        <v>34.633441898148149</v>
      </c>
      <c r="Y2057">
        <v>2018</v>
      </c>
      <c r="Z2057" t="s">
        <v>78</v>
      </c>
      <c r="AA2057" s="5">
        <v>43231</v>
      </c>
      <c r="AB2057" t="s">
        <v>615</v>
      </c>
      <c r="AC2057" t="s">
        <v>79</v>
      </c>
      <c r="AD2057" t="s">
        <v>93</v>
      </c>
      <c r="AE2057">
        <v>55.222000000000001</v>
      </c>
      <c r="AF2057">
        <v>135.06360000000001</v>
      </c>
      <c r="AG2057">
        <v>152300</v>
      </c>
      <c r="AH2057">
        <v>372500</v>
      </c>
      <c r="AI2057">
        <v>0</v>
      </c>
      <c r="AJ2057" t="s">
        <v>1321</v>
      </c>
      <c r="AK2057" t="s">
        <v>1322</v>
      </c>
      <c r="AL2057" t="s">
        <v>280</v>
      </c>
      <c r="AN2057" t="s">
        <v>280</v>
      </c>
      <c r="AO2057" s="5">
        <v>43252</v>
      </c>
      <c r="AP2057" s="5">
        <v>43266</v>
      </c>
      <c r="AQ2057" s="5">
        <v>2</v>
      </c>
      <c r="AR2057" t="s">
        <v>206</v>
      </c>
      <c r="AS2057" t="s">
        <v>207</v>
      </c>
      <c r="AT2057" t="s">
        <v>208</v>
      </c>
      <c r="AU2057" t="s">
        <v>209</v>
      </c>
      <c r="AV2057" t="s">
        <v>104</v>
      </c>
      <c r="AW2057">
        <v>10859217</v>
      </c>
      <c r="AX2057" s="5">
        <v>43264</v>
      </c>
      <c r="AY2057" t="s">
        <v>88</v>
      </c>
      <c r="AZ2057" t="s">
        <v>92</v>
      </c>
      <c r="BA2057" t="s">
        <v>142</v>
      </c>
      <c r="BB2057" t="s">
        <v>206</v>
      </c>
      <c r="BC2057" t="s">
        <v>207</v>
      </c>
      <c r="BD2057" t="s">
        <v>208</v>
      </c>
      <c r="BE2057" t="s">
        <v>209</v>
      </c>
      <c r="BF2057" s="5">
        <v>43265</v>
      </c>
      <c r="BG2057" s="9">
        <f>Tabla1[[#This Row],[FEC_ACTUALIZACION_ONYX_HIJA]]-Tabla1[[#This Row],[FECHA_CREACION_OT_HIJA]]</f>
        <v>1</v>
      </c>
    </row>
    <row r="2058" spans="1:59" x14ac:dyDescent="0.25">
      <c r="A2058">
        <v>19972</v>
      </c>
      <c r="B2058" t="s">
        <v>1315</v>
      </c>
      <c r="C2058" t="s">
        <v>262</v>
      </c>
      <c r="D2058" t="s">
        <v>759</v>
      </c>
      <c r="E2058" t="s">
        <v>62</v>
      </c>
      <c r="F2058" t="s">
        <v>125</v>
      </c>
      <c r="G2058" t="s">
        <v>303</v>
      </c>
      <c r="H2058" t="s">
        <v>127</v>
      </c>
      <c r="I2058" t="s">
        <v>1316</v>
      </c>
      <c r="J2058" t="s">
        <v>67</v>
      </c>
      <c r="K2058" t="s">
        <v>793</v>
      </c>
      <c r="L2058" t="s">
        <v>1317</v>
      </c>
      <c r="M2058" t="s">
        <v>353</v>
      </c>
      <c r="N2058" t="s">
        <v>1318</v>
      </c>
      <c r="O2058" t="s">
        <v>1319</v>
      </c>
      <c r="P2058" t="s">
        <v>714</v>
      </c>
      <c r="Q2058">
        <v>10736065</v>
      </c>
      <c r="R2058" t="s">
        <v>1320</v>
      </c>
      <c r="S2058" t="s">
        <v>1320</v>
      </c>
      <c r="T2058" t="s">
        <v>135</v>
      </c>
      <c r="U2058" s="5">
        <v>43230</v>
      </c>
      <c r="V2058" s="6">
        <v>35.241794020061732</v>
      </c>
      <c r="W2058" t="s">
        <v>77</v>
      </c>
      <c r="X2058">
        <v>34.633441898148149</v>
      </c>
      <c r="Y2058">
        <v>2018</v>
      </c>
      <c r="Z2058" t="s">
        <v>78</v>
      </c>
      <c r="AA2058" s="5">
        <v>43231</v>
      </c>
      <c r="AB2058" t="s">
        <v>615</v>
      </c>
      <c r="AC2058" t="s">
        <v>79</v>
      </c>
      <c r="AD2058" t="s">
        <v>93</v>
      </c>
      <c r="AE2058">
        <v>55.222000000000001</v>
      </c>
      <c r="AF2058">
        <v>135.06360000000001</v>
      </c>
      <c r="AG2058">
        <v>152300</v>
      </c>
      <c r="AH2058">
        <v>372500</v>
      </c>
      <c r="AI2058">
        <v>0</v>
      </c>
      <c r="AJ2058" t="s">
        <v>1321</v>
      </c>
      <c r="AK2058" t="s">
        <v>1322</v>
      </c>
      <c r="AL2058" t="s">
        <v>280</v>
      </c>
      <c r="AN2058" t="s">
        <v>280</v>
      </c>
      <c r="AO2058" s="5">
        <v>43252</v>
      </c>
      <c r="AP2058" s="5">
        <v>43266</v>
      </c>
      <c r="AQ2058" s="5">
        <v>2</v>
      </c>
      <c r="AR2058" t="s">
        <v>206</v>
      </c>
      <c r="AS2058" t="s">
        <v>207</v>
      </c>
      <c r="AT2058" t="s">
        <v>208</v>
      </c>
      <c r="AU2058" t="s">
        <v>209</v>
      </c>
      <c r="AV2058" t="s">
        <v>1087</v>
      </c>
      <c r="AW2058">
        <v>10863081</v>
      </c>
      <c r="AX2058" s="5">
        <v>43264</v>
      </c>
      <c r="AY2058" t="s">
        <v>88</v>
      </c>
      <c r="AZ2058" t="s">
        <v>95</v>
      </c>
      <c r="BA2058" t="s">
        <v>1088</v>
      </c>
      <c r="BB2058" t="s">
        <v>206</v>
      </c>
      <c r="BC2058" t="s">
        <v>207</v>
      </c>
      <c r="BD2058" t="s">
        <v>208</v>
      </c>
      <c r="BE2058" t="s">
        <v>209</v>
      </c>
      <c r="BF2058" s="5">
        <v>43264</v>
      </c>
      <c r="BG2058" s="9">
        <f>Tabla1[[#This Row],[FEC_ACTUALIZACION_ONYX_HIJA]]-Tabla1[[#This Row],[FECHA_CREACION_OT_HIJA]]</f>
        <v>0</v>
      </c>
    </row>
    <row r="2059" spans="1:59" x14ac:dyDescent="0.25">
      <c r="A2059">
        <v>19972</v>
      </c>
      <c r="B2059" t="s">
        <v>1315</v>
      </c>
      <c r="C2059" t="s">
        <v>262</v>
      </c>
      <c r="D2059" t="s">
        <v>759</v>
      </c>
      <c r="E2059" t="s">
        <v>62</v>
      </c>
      <c r="F2059" t="s">
        <v>125</v>
      </c>
      <c r="G2059" t="s">
        <v>303</v>
      </c>
      <c r="H2059" t="s">
        <v>127</v>
      </c>
      <c r="I2059" t="s">
        <v>1316</v>
      </c>
      <c r="J2059" t="s">
        <v>67</v>
      </c>
      <c r="K2059" t="s">
        <v>793</v>
      </c>
      <c r="L2059" t="s">
        <v>1317</v>
      </c>
      <c r="M2059" t="s">
        <v>353</v>
      </c>
      <c r="N2059" t="s">
        <v>1318</v>
      </c>
      <c r="O2059" t="s">
        <v>1319</v>
      </c>
      <c r="P2059" t="s">
        <v>714</v>
      </c>
      <c r="Q2059">
        <v>10736065</v>
      </c>
      <c r="R2059" t="s">
        <v>1320</v>
      </c>
      <c r="S2059" t="s">
        <v>1320</v>
      </c>
      <c r="T2059" t="s">
        <v>135</v>
      </c>
      <c r="U2059" s="5">
        <v>43230</v>
      </c>
      <c r="V2059" s="6">
        <v>35.241794020061732</v>
      </c>
      <c r="W2059" t="s">
        <v>77</v>
      </c>
      <c r="X2059">
        <v>34.633441898148149</v>
      </c>
      <c r="Y2059">
        <v>2018</v>
      </c>
      <c r="Z2059" t="s">
        <v>78</v>
      </c>
      <c r="AA2059" s="5">
        <v>43231</v>
      </c>
      <c r="AB2059" t="s">
        <v>615</v>
      </c>
      <c r="AC2059" t="s">
        <v>79</v>
      </c>
      <c r="AD2059" t="s">
        <v>93</v>
      </c>
      <c r="AE2059">
        <v>55.222000000000001</v>
      </c>
      <c r="AF2059">
        <v>135.06360000000001</v>
      </c>
      <c r="AG2059">
        <v>152300</v>
      </c>
      <c r="AH2059">
        <v>372500</v>
      </c>
      <c r="AI2059">
        <v>0</v>
      </c>
      <c r="AJ2059" t="s">
        <v>1321</v>
      </c>
      <c r="AK2059" t="s">
        <v>1322</v>
      </c>
      <c r="AL2059" t="s">
        <v>280</v>
      </c>
      <c r="AN2059" t="s">
        <v>280</v>
      </c>
      <c r="AO2059" s="5">
        <v>43252</v>
      </c>
      <c r="AP2059" s="5">
        <v>43266</v>
      </c>
      <c r="AQ2059" s="5">
        <v>2</v>
      </c>
      <c r="AR2059" t="s">
        <v>206</v>
      </c>
      <c r="AS2059" t="s">
        <v>207</v>
      </c>
      <c r="AT2059" t="s">
        <v>208</v>
      </c>
      <c r="AU2059" t="s">
        <v>209</v>
      </c>
      <c r="AV2059" t="s">
        <v>108</v>
      </c>
      <c r="AW2059">
        <v>10753042</v>
      </c>
      <c r="AX2059" s="5">
        <v>43236</v>
      </c>
      <c r="AY2059" t="s">
        <v>88</v>
      </c>
      <c r="AZ2059" t="s">
        <v>95</v>
      </c>
      <c r="BA2059" t="s">
        <v>110</v>
      </c>
      <c r="BB2059" t="s">
        <v>206</v>
      </c>
      <c r="BC2059" t="s">
        <v>207</v>
      </c>
      <c r="BD2059" t="s">
        <v>208</v>
      </c>
      <c r="BE2059" t="s">
        <v>209</v>
      </c>
      <c r="BF2059" s="5">
        <v>43236</v>
      </c>
      <c r="BG2059" s="9">
        <f>Tabla1[[#This Row],[FEC_ACTUALIZACION_ONYX_HIJA]]-Tabla1[[#This Row],[FECHA_CREACION_OT_HIJA]]</f>
        <v>0</v>
      </c>
    </row>
    <row r="2060" spans="1:59" x14ac:dyDescent="0.25">
      <c r="A2060">
        <v>19972</v>
      </c>
      <c r="B2060" t="s">
        <v>1315</v>
      </c>
      <c r="C2060" t="s">
        <v>262</v>
      </c>
      <c r="D2060" t="s">
        <v>759</v>
      </c>
      <c r="E2060" t="s">
        <v>62</v>
      </c>
      <c r="F2060" t="s">
        <v>125</v>
      </c>
      <c r="G2060" t="s">
        <v>303</v>
      </c>
      <c r="H2060" t="s">
        <v>127</v>
      </c>
      <c r="I2060" t="s">
        <v>1316</v>
      </c>
      <c r="J2060" t="s">
        <v>67</v>
      </c>
      <c r="K2060" t="s">
        <v>793</v>
      </c>
      <c r="L2060" t="s">
        <v>1317</v>
      </c>
      <c r="M2060" t="s">
        <v>353</v>
      </c>
      <c r="N2060" t="s">
        <v>1318</v>
      </c>
      <c r="O2060" t="s">
        <v>1319</v>
      </c>
      <c r="P2060" t="s">
        <v>714</v>
      </c>
      <c r="Q2060">
        <v>10736065</v>
      </c>
      <c r="R2060" t="s">
        <v>1320</v>
      </c>
      <c r="S2060" t="s">
        <v>1320</v>
      </c>
      <c r="T2060" t="s">
        <v>135</v>
      </c>
      <c r="U2060" s="5">
        <v>43230</v>
      </c>
      <c r="V2060" s="6">
        <v>35.241794020061732</v>
      </c>
      <c r="W2060" t="s">
        <v>77</v>
      </c>
      <c r="X2060">
        <v>34.633441898148149</v>
      </c>
      <c r="Y2060">
        <v>2018</v>
      </c>
      <c r="Z2060" t="s">
        <v>78</v>
      </c>
      <c r="AA2060" s="5">
        <v>43231</v>
      </c>
      <c r="AB2060" t="s">
        <v>615</v>
      </c>
      <c r="AC2060" t="s">
        <v>79</v>
      </c>
      <c r="AD2060" t="s">
        <v>93</v>
      </c>
      <c r="AE2060">
        <v>55.222000000000001</v>
      </c>
      <c r="AF2060">
        <v>135.06360000000001</v>
      </c>
      <c r="AG2060">
        <v>152300</v>
      </c>
      <c r="AH2060">
        <v>372500</v>
      </c>
      <c r="AI2060">
        <v>0</v>
      </c>
      <c r="AJ2060" t="s">
        <v>1321</v>
      </c>
      <c r="AK2060" t="s">
        <v>1322</v>
      </c>
      <c r="AL2060" t="s">
        <v>280</v>
      </c>
      <c r="AN2060" t="s">
        <v>280</v>
      </c>
      <c r="AO2060" s="5">
        <v>43252</v>
      </c>
      <c r="AP2060" s="5">
        <v>43266</v>
      </c>
      <c r="AQ2060" s="5">
        <v>2</v>
      </c>
      <c r="AR2060" t="s">
        <v>206</v>
      </c>
      <c r="AS2060" t="s">
        <v>207</v>
      </c>
      <c r="AT2060" t="s">
        <v>208</v>
      </c>
      <c r="AU2060" t="s">
        <v>209</v>
      </c>
      <c r="AV2060" t="s">
        <v>108</v>
      </c>
      <c r="AW2060">
        <v>10863019</v>
      </c>
      <c r="AX2060" s="5">
        <v>43264</v>
      </c>
      <c r="AY2060" t="s">
        <v>88</v>
      </c>
      <c r="AZ2060" t="s">
        <v>92</v>
      </c>
      <c r="BA2060" t="s">
        <v>379</v>
      </c>
      <c r="BB2060" t="s">
        <v>206</v>
      </c>
      <c r="BC2060" t="s">
        <v>207</v>
      </c>
      <c r="BD2060" t="s">
        <v>208</v>
      </c>
      <c r="BE2060" t="s">
        <v>209</v>
      </c>
      <c r="BF2060" s="5">
        <v>43264</v>
      </c>
      <c r="BG2060" s="9">
        <f>Tabla1[[#This Row],[FEC_ACTUALIZACION_ONYX_HIJA]]-Tabla1[[#This Row],[FECHA_CREACION_OT_HIJA]]</f>
        <v>0</v>
      </c>
    </row>
    <row r="2061" spans="1:59" x14ac:dyDescent="0.25">
      <c r="A2061">
        <v>19972</v>
      </c>
      <c r="B2061" t="s">
        <v>1315</v>
      </c>
      <c r="C2061" t="s">
        <v>262</v>
      </c>
      <c r="D2061" t="s">
        <v>759</v>
      </c>
      <c r="E2061" t="s">
        <v>62</v>
      </c>
      <c r="F2061" t="s">
        <v>125</v>
      </c>
      <c r="G2061" t="s">
        <v>303</v>
      </c>
      <c r="H2061" t="s">
        <v>127</v>
      </c>
      <c r="I2061" t="s">
        <v>1316</v>
      </c>
      <c r="J2061" t="s">
        <v>67</v>
      </c>
      <c r="K2061" t="s">
        <v>793</v>
      </c>
      <c r="L2061" t="s">
        <v>1317</v>
      </c>
      <c r="M2061" t="s">
        <v>353</v>
      </c>
      <c r="N2061" t="s">
        <v>1318</v>
      </c>
      <c r="O2061" t="s">
        <v>1319</v>
      </c>
      <c r="P2061" t="s">
        <v>714</v>
      </c>
      <c r="Q2061">
        <v>10736065</v>
      </c>
      <c r="R2061" t="s">
        <v>1320</v>
      </c>
      <c r="S2061" t="s">
        <v>1320</v>
      </c>
      <c r="T2061" t="s">
        <v>135</v>
      </c>
      <c r="U2061" s="5">
        <v>43230</v>
      </c>
      <c r="V2061" s="6">
        <v>35.241794020061732</v>
      </c>
      <c r="W2061" t="s">
        <v>77</v>
      </c>
      <c r="X2061">
        <v>34.633441898148149</v>
      </c>
      <c r="Y2061">
        <v>2018</v>
      </c>
      <c r="Z2061" t="s">
        <v>78</v>
      </c>
      <c r="AA2061" s="5">
        <v>43231</v>
      </c>
      <c r="AB2061" t="s">
        <v>615</v>
      </c>
      <c r="AC2061" t="s">
        <v>79</v>
      </c>
      <c r="AD2061" t="s">
        <v>93</v>
      </c>
      <c r="AE2061">
        <v>55.222000000000001</v>
      </c>
      <c r="AF2061">
        <v>135.06360000000001</v>
      </c>
      <c r="AG2061">
        <v>152300</v>
      </c>
      <c r="AH2061">
        <v>372500</v>
      </c>
      <c r="AI2061">
        <v>0</v>
      </c>
      <c r="AJ2061" t="s">
        <v>1321</v>
      </c>
      <c r="AK2061" t="s">
        <v>1322</v>
      </c>
      <c r="AL2061" t="s">
        <v>280</v>
      </c>
      <c r="AN2061" t="s">
        <v>280</v>
      </c>
      <c r="AO2061" s="5">
        <v>43252</v>
      </c>
      <c r="AP2061" s="5">
        <v>43266</v>
      </c>
      <c r="AQ2061" s="5">
        <v>2</v>
      </c>
      <c r="AR2061" t="s">
        <v>206</v>
      </c>
      <c r="AS2061" t="s">
        <v>207</v>
      </c>
      <c r="AT2061" t="s">
        <v>208</v>
      </c>
      <c r="AU2061" t="s">
        <v>209</v>
      </c>
      <c r="AV2061" t="s">
        <v>108</v>
      </c>
      <c r="AW2061">
        <v>10864750</v>
      </c>
      <c r="AX2061" s="5">
        <v>43265</v>
      </c>
      <c r="AY2061" t="s">
        <v>88</v>
      </c>
      <c r="AZ2061" t="s">
        <v>89</v>
      </c>
      <c r="BA2061" t="s">
        <v>181</v>
      </c>
      <c r="BB2061" t="s">
        <v>206</v>
      </c>
      <c r="BC2061" t="s">
        <v>207</v>
      </c>
      <c r="BD2061" t="s">
        <v>208</v>
      </c>
      <c r="BE2061" t="s">
        <v>209</v>
      </c>
      <c r="BF2061" s="5">
        <v>43265</v>
      </c>
      <c r="BG2061" s="9">
        <f>Tabla1[[#This Row],[FEC_ACTUALIZACION_ONYX_HIJA]]-Tabla1[[#This Row],[FECHA_CREACION_OT_HIJA]]</f>
        <v>0</v>
      </c>
    </row>
    <row r="2062" spans="1:59" x14ac:dyDescent="0.25">
      <c r="A2062">
        <v>19972</v>
      </c>
      <c r="B2062" t="s">
        <v>1315</v>
      </c>
      <c r="C2062" t="s">
        <v>262</v>
      </c>
      <c r="D2062" t="s">
        <v>759</v>
      </c>
      <c r="E2062" t="s">
        <v>62</v>
      </c>
      <c r="F2062" t="s">
        <v>125</v>
      </c>
      <c r="G2062" t="s">
        <v>303</v>
      </c>
      <c r="H2062" t="s">
        <v>127</v>
      </c>
      <c r="I2062" t="s">
        <v>1316</v>
      </c>
      <c r="J2062" t="s">
        <v>67</v>
      </c>
      <c r="K2062" t="s">
        <v>793</v>
      </c>
      <c r="L2062" t="s">
        <v>1317</v>
      </c>
      <c r="M2062" t="s">
        <v>353</v>
      </c>
      <c r="N2062" t="s">
        <v>1318</v>
      </c>
      <c r="O2062" t="s">
        <v>1319</v>
      </c>
      <c r="P2062" t="s">
        <v>714</v>
      </c>
      <c r="Q2062">
        <v>10736065</v>
      </c>
      <c r="R2062" t="s">
        <v>1320</v>
      </c>
      <c r="S2062" t="s">
        <v>1320</v>
      </c>
      <c r="T2062" t="s">
        <v>135</v>
      </c>
      <c r="U2062" s="5">
        <v>43230</v>
      </c>
      <c r="V2062" s="6">
        <v>35.241794020061732</v>
      </c>
      <c r="W2062" t="s">
        <v>77</v>
      </c>
      <c r="X2062">
        <v>34.633441898148149</v>
      </c>
      <c r="Y2062">
        <v>2018</v>
      </c>
      <c r="Z2062" t="s">
        <v>78</v>
      </c>
      <c r="AA2062" s="5">
        <v>43231</v>
      </c>
      <c r="AB2062" t="s">
        <v>615</v>
      </c>
      <c r="AC2062" t="s">
        <v>79</v>
      </c>
      <c r="AD2062" t="s">
        <v>93</v>
      </c>
      <c r="AE2062">
        <v>55.222000000000001</v>
      </c>
      <c r="AF2062">
        <v>135.06360000000001</v>
      </c>
      <c r="AG2062">
        <v>152300</v>
      </c>
      <c r="AH2062">
        <v>372500</v>
      </c>
      <c r="AI2062">
        <v>0</v>
      </c>
      <c r="AJ2062" t="s">
        <v>1321</v>
      </c>
      <c r="AK2062" t="s">
        <v>1322</v>
      </c>
      <c r="AL2062" t="s">
        <v>280</v>
      </c>
      <c r="AN2062" t="s">
        <v>280</v>
      </c>
      <c r="AO2062" s="5">
        <v>43252</v>
      </c>
      <c r="AP2062" s="5">
        <v>43266</v>
      </c>
      <c r="AQ2062" s="5">
        <v>2</v>
      </c>
      <c r="AR2062" t="s">
        <v>206</v>
      </c>
      <c r="AS2062" t="s">
        <v>207</v>
      </c>
      <c r="AT2062" t="s">
        <v>208</v>
      </c>
      <c r="AU2062" t="s">
        <v>209</v>
      </c>
      <c r="AV2062" t="s">
        <v>113</v>
      </c>
      <c r="AW2062">
        <v>10736184</v>
      </c>
      <c r="AX2062" s="5">
        <v>43230</v>
      </c>
      <c r="AY2062" t="s">
        <v>88</v>
      </c>
      <c r="AZ2062" t="s">
        <v>92</v>
      </c>
      <c r="BA2062" t="s">
        <v>353</v>
      </c>
      <c r="BB2062" t="s">
        <v>206</v>
      </c>
      <c r="BC2062" t="s">
        <v>207</v>
      </c>
      <c r="BD2062" t="s">
        <v>208</v>
      </c>
      <c r="BE2062" t="s">
        <v>209</v>
      </c>
      <c r="BF2062" s="5">
        <v>43231</v>
      </c>
      <c r="BG2062" s="9">
        <f>Tabla1[[#This Row],[FEC_ACTUALIZACION_ONYX_HIJA]]-Tabla1[[#This Row],[FECHA_CREACION_OT_HIJA]]</f>
        <v>1</v>
      </c>
    </row>
    <row r="2063" spans="1:59" x14ac:dyDescent="0.25">
      <c r="A2063">
        <v>19972</v>
      </c>
      <c r="B2063" t="s">
        <v>1315</v>
      </c>
      <c r="C2063" t="s">
        <v>262</v>
      </c>
      <c r="D2063" t="s">
        <v>759</v>
      </c>
      <c r="E2063" t="s">
        <v>62</v>
      </c>
      <c r="F2063" t="s">
        <v>125</v>
      </c>
      <c r="G2063" t="s">
        <v>303</v>
      </c>
      <c r="H2063" t="s">
        <v>127</v>
      </c>
      <c r="I2063" t="s">
        <v>1316</v>
      </c>
      <c r="J2063" t="s">
        <v>67</v>
      </c>
      <c r="K2063" t="s">
        <v>793</v>
      </c>
      <c r="L2063" t="s">
        <v>1317</v>
      </c>
      <c r="M2063" t="s">
        <v>353</v>
      </c>
      <c r="N2063" t="s">
        <v>1318</v>
      </c>
      <c r="O2063" t="s">
        <v>1319</v>
      </c>
      <c r="P2063" t="s">
        <v>714</v>
      </c>
      <c r="Q2063">
        <v>10736065</v>
      </c>
      <c r="R2063" t="s">
        <v>1320</v>
      </c>
      <c r="S2063" t="s">
        <v>1320</v>
      </c>
      <c r="T2063" t="s">
        <v>135</v>
      </c>
      <c r="U2063" s="5">
        <v>43230</v>
      </c>
      <c r="V2063" s="6">
        <v>35.241794020061732</v>
      </c>
      <c r="W2063" t="s">
        <v>77</v>
      </c>
      <c r="X2063">
        <v>34.633441898148149</v>
      </c>
      <c r="Y2063">
        <v>2018</v>
      </c>
      <c r="Z2063" t="s">
        <v>78</v>
      </c>
      <c r="AA2063" s="5">
        <v>43231</v>
      </c>
      <c r="AB2063" t="s">
        <v>615</v>
      </c>
      <c r="AC2063" t="s">
        <v>79</v>
      </c>
      <c r="AD2063" t="s">
        <v>93</v>
      </c>
      <c r="AE2063">
        <v>55.222000000000001</v>
      </c>
      <c r="AF2063">
        <v>135.06360000000001</v>
      </c>
      <c r="AG2063">
        <v>152300</v>
      </c>
      <c r="AH2063">
        <v>372500</v>
      </c>
      <c r="AI2063">
        <v>0</v>
      </c>
      <c r="AJ2063" t="s">
        <v>1321</v>
      </c>
      <c r="AK2063" t="s">
        <v>1322</v>
      </c>
      <c r="AL2063" t="s">
        <v>280</v>
      </c>
      <c r="AN2063" t="s">
        <v>280</v>
      </c>
      <c r="AO2063" s="5">
        <v>43252</v>
      </c>
      <c r="AP2063" s="5">
        <v>43266</v>
      </c>
      <c r="AQ2063" s="5">
        <v>2</v>
      </c>
      <c r="AR2063" t="s">
        <v>206</v>
      </c>
      <c r="AS2063" t="s">
        <v>207</v>
      </c>
      <c r="AT2063" t="s">
        <v>208</v>
      </c>
      <c r="AU2063" t="s">
        <v>209</v>
      </c>
      <c r="AV2063" t="s">
        <v>116</v>
      </c>
      <c r="AW2063">
        <v>10859894</v>
      </c>
      <c r="AX2063" s="5">
        <v>43264</v>
      </c>
      <c r="AY2063" t="s">
        <v>88</v>
      </c>
      <c r="AZ2063" t="s">
        <v>92</v>
      </c>
      <c r="BA2063" t="s">
        <v>181</v>
      </c>
      <c r="BB2063" t="s">
        <v>206</v>
      </c>
      <c r="BC2063" t="s">
        <v>207</v>
      </c>
      <c r="BD2063" t="s">
        <v>208</v>
      </c>
      <c r="BE2063" t="s">
        <v>209</v>
      </c>
      <c r="BF2063" s="5">
        <v>43265</v>
      </c>
      <c r="BG2063" s="9">
        <f>Tabla1[[#This Row],[FEC_ACTUALIZACION_ONYX_HIJA]]-Tabla1[[#This Row],[FECHA_CREACION_OT_HIJA]]</f>
        <v>1</v>
      </c>
    </row>
    <row r="2064" spans="1:59" x14ac:dyDescent="0.25">
      <c r="A2064">
        <v>20009</v>
      </c>
      <c r="B2064" t="s">
        <v>1323</v>
      </c>
      <c r="C2064" t="s">
        <v>1324</v>
      </c>
      <c r="D2064" t="s">
        <v>759</v>
      </c>
      <c r="E2064" t="s">
        <v>302</v>
      </c>
      <c r="F2064" t="s">
        <v>125</v>
      </c>
      <c r="G2064" t="s">
        <v>126</v>
      </c>
      <c r="H2064" t="s">
        <v>1325</v>
      </c>
      <c r="I2064" t="s">
        <v>1326</v>
      </c>
      <c r="J2064" t="s">
        <v>67</v>
      </c>
      <c r="K2064" t="s">
        <v>129</v>
      </c>
      <c r="L2064" t="s">
        <v>69</v>
      </c>
      <c r="M2064" t="s">
        <v>70</v>
      </c>
      <c r="N2064" t="s">
        <v>1327</v>
      </c>
      <c r="O2064" t="s">
        <v>1328</v>
      </c>
      <c r="P2064" t="s">
        <v>73</v>
      </c>
      <c r="Q2064">
        <v>10833837</v>
      </c>
      <c r="R2064" t="s">
        <v>533</v>
      </c>
      <c r="S2064" t="s">
        <v>533</v>
      </c>
      <c r="T2064" t="s">
        <v>76</v>
      </c>
      <c r="U2064" s="5">
        <v>43256</v>
      </c>
      <c r="V2064" s="6">
        <v>9.5871625771604947</v>
      </c>
      <c r="W2064" t="s">
        <v>77</v>
      </c>
      <c r="X2064">
        <v>9.4103856867283966</v>
      </c>
      <c r="Y2064">
        <v>2018</v>
      </c>
      <c r="Z2064" t="s">
        <v>178</v>
      </c>
      <c r="AA2064" s="5">
        <v>43256</v>
      </c>
      <c r="AB2064" t="s">
        <v>70</v>
      </c>
      <c r="AC2064" t="s">
        <v>79</v>
      </c>
      <c r="AD2064" t="s">
        <v>70</v>
      </c>
      <c r="AE2064">
        <v>65.406000000000006</v>
      </c>
      <c r="AF2064">
        <v>85.276799999999994</v>
      </c>
      <c r="AG2064">
        <v>186500</v>
      </c>
      <c r="AH2064">
        <v>243160</v>
      </c>
      <c r="AI2064">
        <v>0</v>
      </c>
      <c r="AJ2064" t="s">
        <v>1329</v>
      </c>
      <c r="AK2064" t="s">
        <v>1330</v>
      </c>
      <c r="AL2064" t="s">
        <v>82</v>
      </c>
      <c r="AN2064" t="s">
        <v>82</v>
      </c>
      <c r="AO2064" s="5">
        <v>43276</v>
      </c>
      <c r="AP2064" s="5">
        <v>43276</v>
      </c>
      <c r="AQ2064" s="5">
        <v>2</v>
      </c>
      <c r="AR2064" t="s">
        <v>83</v>
      </c>
      <c r="AS2064" t="s">
        <v>84</v>
      </c>
      <c r="AT2064" t="s">
        <v>85</v>
      </c>
      <c r="AU2064" t="s">
        <v>141</v>
      </c>
      <c r="AV2064" t="s">
        <v>97</v>
      </c>
      <c r="AW2064">
        <v>10836481</v>
      </c>
      <c r="AX2064" s="5">
        <v>43256</v>
      </c>
      <c r="AY2064" t="s">
        <v>88</v>
      </c>
      <c r="AZ2064" t="s">
        <v>1250</v>
      </c>
      <c r="BA2064" t="s">
        <v>1331</v>
      </c>
      <c r="BB2064" t="s">
        <v>83</v>
      </c>
      <c r="BC2064" t="s">
        <v>84</v>
      </c>
      <c r="BD2064" t="s">
        <v>85</v>
      </c>
      <c r="BE2064" t="s">
        <v>141</v>
      </c>
      <c r="BF2064" s="5">
        <v>43258</v>
      </c>
      <c r="BG2064" s="9">
        <f>Tabla1[[#This Row],[FEC_ACTUALIZACION_ONYX_HIJA]]-Tabla1[[#This Row],[FECHA_CREACION_OT_HIJA]]</f>
        <v>2</v>
      </c>
    </row>
    <row r="2065" spans="1:59" x14ac:dyDescent="0.25">
      <c r="A2065">
        <v>20009</v>
      </c>
      <c r="B2065" t="s">
        <v>1323</v>
      </c>
      <c r="C2065" t="s">
        <v>1324</v>
      </c>
      <c r="D2065" t="s">
        <v>759</v>
      </c>
      <c r="E2065" t="s">
        <v>302</v>
      </c>
      <c r="F2065" t="s">
        <v>125</v>
      </c>
      <c r="G2065" t="s">
        <v>126</v>
      </c>
      <c r="H2065" t="s">
        <v>1325</v>
      </c>
      <c r="I2065" t="s">
        <v>1326</v>
      </c>
      <c r="J2065" t="s">
        <v>67</v>
      </c>
      <c r="K2065" t="s">
        <v>129</v>
      </c>
      <c r="L2065" t="s">
        <v>69</v>
      </c>
      <c r="M2065" t="s">
        <v>70</v>
      </c>
      <c r="N2065" t="s">
        <v>1327</v>
      </c>
      <c r="O2065" t="s">
        <v>1328</v>
      </c>
      <c r="P2065" t="s">
        <v>73</v>
      </c>
      <c r="Q2065">
        <v>10833837</v>
      </c>
      <c r="R2065" t="s">
        <v>533</v>
      </c>
      <c r="S2065" t="s">
        <v>533</v>
      </c>
      <c r="T2065" t="s">
        <v>76</v>
      </c>
      <c r="U2065" s="5">
        <v>43256</v>
      </c>
      <c r="V2065" s="6">
        <v>9.5871625771604947</v>
      </c>
      <c r="W2065" t="s">
        <v>77</v>
      </c>
      <c r="X2065">
        <v>9.4103856867283966</v>
      </c>
      <c r="Y2065">
        <v>2018</v>
      </c>
      <c r="Z2065" t="s">
        <v>178</v>
      </c>
      <c r="AA2065" s="5">
        <v>43256</v>
      </c>
      <c r="AB2065" t="s">
        <v>70</v>
      </c>
      <c r="AC2065" t="s">
        <v>79</v>
      </c>
      <c r="AD2065" t="s">
        <v>70</v>
      </c>
      <c r="AE2065">
        <v>65.406000000000006</v>
      </c>
      <c r="AF2065">
        <v>85.276799999999994</v>
      </c>
      <c r="AG2065">
        <v>186500</v>
      </c>
      <c r="AH2065">
        <v>243160</v>
      </c>
      <c r="AI2065">
        <v>0</v>
      </c>
      <c r="AJ2065" t="s">
        <v>1329</v>
      </c>
      <c r="AK2065" t="s">
        <v>1330</v>
      </c>
      <c r="AL2065" t="s">
        <v>82</v>
      </c>
      <c r="AN2065" t="s">
        <v>82</v>
      </c>
      <c r="AO2065" s="5">
        <v>43276</v>
      </c>
      <c r="AP2065" s="5">
        <v>43276</v>
      </c>
      <c r="AQ2065" s="5">
        <v>2</v>
      </c>
      <c r="AR2065" t="s">
        <v>83</v>
      </c>
      <c r="AS2065" t="s">
        <v>84</v>
      </c>
      <c r="AT2065" t="s">
        <v>85</v>
      </c>
      <c r="AU2065" t="s">
        <v>141</v>
      </c>
      <c r="AV2065" t="s">
        <v>113</v>
      </c>
      <c r="AW2065">
        <v>10834161</v>
      </c>
      <c r="AX2065" s="5">
        <v>43256</v>
      </c>
      <c r="AY2065" t="s">
        <v>88</v>
      </c>
      <c r="AZ2065" t="s">
        <v>92</v>
      </c>
      <c r="BA2065" t="s">
        <v>70</v>
      </c>
      <c r="BB2065" t="s">
        <v>83</v>
      </c>
      <c r="BC2065" t="s">
        <v>84</v>
      </c>
      <c r="BD2065" t="s">
        <v>85</v>
      </c>
      <c r="BE2065" t="s">
        <v>141</v>
      </c>
      <c r="BF2065" s="5">
        <v>43256</v>
      </c>
      <c r="BG2065" s="9">
        <f>Tabla1[[#This Row],[FEC_ACTUALIZACION_ONYX_HIJA]]-Tabla1[[#This Row],[FECHA_CREACION_OT_HIJA]]</f>
        <v>0</v>
      </c>
    </row>
    <row r="2066" spans="1:59" x14ac:dyDescent="0.25">
      <c r="A2066">
        <v>20009</v>
      </c>
      <c r="B2066" t="s">
        <v>1323</v>
      </c>
      <c r="C2066" t="s">
        <v>1324</v>
      </c>
      <c r="D2066" t="s">
        <v>759</v>
      </c>
      <c r="E2066" t="s">
        <v>302</v>
      </c>
      <c r="F2066" t="s">
        <v>125</v>
      </c>
      <c r="G2066" t="s">
        <v>126</v>
      </c>
      <c r="H2066" t="s">
        <v>1325</v>
      </c>
      <c r="I2066" t="s">
        <v>1326</v>
      </c>
      <c r="J2066" t="s">
        <v>67</v>
      </c>
      <c r="K2066" t="s">
        <v>129</v>
      </c>
      <c r="L2066" t="s">
        <v>69</v>
      </c>
      <c r="M2066" t="s">
        <v>70</v>
      </c>
      <c r="N2066" t="s">
        <v>1327</v>
      </c>
      <c r="O2066" t="s">
        <v>1328</v>
      </c>
      <c r="P2066" t="s">
        <v>73</v>
      </c>
      <c r="Q2066">
        <v>10833837</v>
      </c>
      <c r="R2066" t="s">
        <v>533</v>
      </c>
      <c r="S2066" t="s">
        <v>533</v>
      </c>
      <c r="T2066" t="s">
        <v>76</v>
      </c>
      <c r="U2066" s="5">
        <v>43256</v>
      </c>
      <c r="V2066" s="6">
        <v>9.5871625771604947</v>
      </c>
      <c r="W2066" t="s">
        <v>77</v>
      </c>
      <c r="X2066">
        <v>9.4103856867283966</v>
      </c>
      <c r="Y2066">
        <v>2018</v>
      </c>
      <c r="Z2066" t="s">
        <v>178</v>
      </c>
      <c r="AA2066" s="5">
        <v>43256</v>
      </c>
      <c r="AB2066" t="s">
        <v>70</v>
      </c>
      <c r="AC2066" t="s">
        <v>79</v>
      </c>
      <c r="AD2066" t="s">
        <v>70</v>
      </c>
      <c r="AE2066">
        <v>65.406000000000006</v>
      </c>
      <c r="AF2066">
        <v>85.276799999999994</v>
      </c>
      <c r="AG2066">
        <v>186500</v>
      </c>
      <c r="AH2066">
        <v>243160</v>
      </c>
      <c r="AI2066">
        <v>0</v>
      </c>
      <c r="AJ2066" t="s">
        <v>1329</v>
      </c>
      <c r="AK2066" t="s">
        <v>1330</v>
      </c>
      <c r="AL2066" t="s">
        <v>82</v>
      </c>
      <c r="AN2066" t="s">
        <v>82</v>
      </c>
      <c r="AO2066" s="5">
        <v>43276</v>
      </c>
      <c r="AP2066" s="5">
        <v>43276</v>
      </c>
      <c r="AQ2066" s="5">
        <v>2</v>
      </c>
      <c r="AR2066" t="s">
        <v>83</v>
      </c>
      <c r="AS2066" t="s">
        <v>84</v>
      </c>
      <c r="AT2066" t="s">
        <v>85</v>
      </c>
      <c r="AU2066" t="s">
        <v>141</v>
      </c>
      <c r="AV2066" t="s">
        <v>114</v>
      </c>
      <c r="AW2066">
        <v>10836471</v>
      </c>
      <c r="AX2066" s="5">
        <v>43256</v>
      </c>
      <c r="AY2066" t="s">
        <v>88</v>
      </c>
      <c r="AZ2066" t="s">
        <v>160</v>
      </c>
      <c r="BA2066" t="s">
        <v>1149</v>
      </c>
      <c r="BB2066" t="s">
        <v>83</v>
      </c>
      <c r="BC2066" t="s">
        <v>84</v>
      </c>
      <c r="BD2066" t="s">
        <v>85</v>
      </c>
      <c r="BE2066" t="s">
        <v>141</v>
      </c>
      <c r="BF2066" s="5">
        <v>43259</v>
      </c>
      <c r="BG2066" s="9">
        <f>Tabla1[[#This Row],[FEC_ACTUALIZACION_ONYX_HIJA]]-Tabla1[[#This Row],[FECHA_CREACION_OT_HIJA]]</f>
        <v>3</v>
      </c>
    </row>
    <row r="2067" spans="1:59" x14ac:dyDescent="0.25">
      <c r="A2067">
        <v>20055</v>
      </c>
      <c r="B2067" t="s">
        <v>919</v>
      </c>
      <c r="C2067" t="s">
        <v>920</v>
      </c>
      <c r="D2067" t="s">
        <v>61</v>
      </c>
      <c r="E2067" t="s">
        <v>760</v>
      </c>
      <c r="F2067" t="s">
        <v>125</v>
      </c>
      <c r="G2067" t="s">
        <v>126</v>
      </c>
      <c r="H2067" t="s">
        <v>761</v>
      </c>
      <c r="I2067" t="s">
        <v>921</v>
      </c>
      <c r="J2067" t="s">
        <v>67</v>
      </c>
      <c r="K2067" t="s">
        <v>922</v>
      </c>
      <c r="L2067" t="s">
        <v>923</v>
      </c>
      <c r="M2067" t="s">
        <v>617</v>
      </c>
      <c r="N2067" t="s">
        <v>924</v>
      </c>
      <c r="O2067" t="s">
        <v>118</v>
      </c>
      <c r="P2067" t="s">
        <v>133</v>
      </c>
      <c r="Q2067">
        <v>10649539</v>
      </c>
      <c r="R2067" t="s">
        <v>74</v>
      </c>
      <c r="S2067" t="s">
        <v>75</v>
      </c>
      <c r="T2067" t="s">
        <v>76</v>
      </c>
      <c r="U2067" s="5">
        <v>43208</v>
      </c>
      <c r="V2067" s="6">
        <v>57.508622299382715</v>
      </c>
      <c r="W2067" t="s">
        <v>136</v>
      </c>
      <c r="X2067">
        <v>55.589330324074069</v>
      </c>
      <c r="Y2067">
        <v>2018</v>
      </c>
      <c r="Z2067" t="s">
        <v>203</v>
      </c>
      <c r="AA2067" s="5">
        <v>43210</v>
      </c>
      <c r="AB2067" t="s">
        <v>617</v>
      </c>
      <c r="AC2067" t="s">
        <v>79</v>
      </c>
      <c r="AD2067" t="s">
        <v>617</v>
      </c>
      <c r="AE2067">
        <v>0</v>
      </c>
      <c r="AF2067">
        <v>311.06970000000001</v>
      </c>
      <c r="AG2067">
        <v>0</v>
      </c>
      <c r="AH2067">
        <v>889000</v>
      </c>
      <c r="AI2067">
        <v>0</v>
      </c>
      <c r="AJ2067" t="s">
        <v>925</v>
      </c>
      <c r="AL2067" t="s">
        <v>81</v>
      </c>
      <c r="AM2067" t="s">
        <v>926</v>
      </c>
      <c r="AN2067" t="s">
        <v>468</v>
      </c>
      <c r="AO2067" s="5">
        <v>43280</v>
      </c>
      <c r="AP2067" s="5">
        <v>43280</v>
      </c>
      <c r="AQ2067" s="5">
        <v>2</v>
      </c>
      <c r="AR2067" t="s">
        <v>83</v>
      </c>
      <c r="AS2067" t="s">
        <v>84</v>
      </c>
      <c r="AT2067" t="s">
        <v>85</v>
      </c>
      <c r="AU2067" t="s">
        <v>897</v>
      </c>
      <c r="AV2067" t="s">
        <v>87</v>
      </c>
      <c r="AW2067">
        <v>10658240</v>
      </c>
      <c r="AX2067" s="5">
        <v>43210</v>
      </c>
      <c r="AY2067" t="s">
        <v>88</v>
      </c>
      <c r="AZ2067" t="s">
        <v>92</v>
      </c>
      <c r="BA2067" t="s">
        <v>93</v>
      </c>
      <c r="BB2067" t="s">
        <v>83</v>
      </c>
      <c r="BC2067" t="s">
        <v>84</v>
      </c>
      <c r="BD2067" t="s">
        <v>85</v>
      </c>
      <c r="BE2067" t="s">
        <v>897</v>
      </c>
      <c r="BF2067" s="5">
        <v>43245</v>
      </c>
      <c r="BG2067" s="9">
        <f>Tabla1[[#This Row],[FEC_ACTUALIZACION_ONYX_HIJA]]-Tabla1[[#This Row],[FECHA_CREACION_OT_HIJA]]</f>
        <v>35</v>
      </c>
    </row>
    <row r="2068" spans="1:59" x14ac:dyDescent="0.25">
      <c r="A2068">
        <v>20055</v>
      </c>
      <c r="B2068" t="s">
        <v>919</v>
      </c>
      <c r="C2068" t="s">
        <v>920</v>
      </c>
      <c r="D2068" t="s">
        <v>61</v>
      </c>
      <c r="E2068" t="s">
        <v>760</v>
      </c>
      <c r="F2068" t="s">
        <v>125</v>
      </c>
      <c r="G2068" t="s">
        <v>126</v>
      </c>
      <c r="H2068" t="s">
        <v>761</v>
      </c>
      <c r="I2068" t="s">
        <v>921</v>
      </c>
      <c r="J2068" t="s">
        <v>67</v>
      </c>
      <c r="K2068" t="s">
        <v>922</v>
      </c>
      <c r="L2068" t="s">
        <v>923</v>
      </c>
      <c r="M2068" t="s">
        <v>617</v>
      </c>
      <c r="N2068" t="s">
        <v>924</v>
      </c>
      <c r="O2068" t="s">
        <v>118</v>
      </c>
      <c r="P2068" t="s">
        <v>133</v>
      </c>
      <c r="Q2068">
        <v>10649539</v>
      </c>
      <c r="R2068" t="s">
        <v>74</v>
      </c>
      <c r="S2068" t="s">
        <v>75</v>
      </c>
      <c r="T2068" t="s">
        <v>76</v>
      </c>
      <c r="U2068" s="5">
        <v>43208</v>
      </c>
      <c r="V2068" s="6">
        <v>57.508622299382715</v>
      </c>
      <c r="W2068" t="s">
        <v>136</v>
      </c>
      <c r="X2068">
        <v>55.589330324074069</v>
      </c>
      <c r="Y2068">
        <v>2018</v>
      </c>
      <c r="Z2068" t="s">
        <v>203</v>
      </c>
      <c r="AA2068" s="5">
        <v>43210</v>
      </c>
      <c r="AB2068" t="s">
        <v>617</v>
      </c>
      <c r="AC2068" t="s">
        <v>79</v>
      </c>
      <c r="AD2068" t="s">
        <v>617</v>
      </c>
      <c r="AE2068">
        <v>0</v>
      </c>
      <c r="AF2068">
        <v>311.06970000000001</v>
      </c>
      <c r="AG2068">
        <v>0</v>
      </c>
      <c r="AH2068">
        <v>889000</v>
      </c>
      <c r="AI2068">
        <v>0</v>
      </c>
      <c r="AJ2068" t="s">
        <v>925</v>
      </c>
      <c r="AL2068" t="s">
        <v>81</v>
      </c>
      <c r="AM2068" t="s">
        <v>926</v>
      </c>
      <c r="AN2068" t="s">
        <v>468</v>
      </c>
      <c r="AO2068" s="5">
        <v>43280</v>
      </c>
      <c r="AP2068" s="5">
        <v>43280</v>
      </c>
      <c r="AQ2068" s="5">
        <v>2</v>
      </c>
      <c r="AR2068" t="s">
        <v>83</v>
      </c>
      <c r="AS2068" t="s">
        <v>84</v>
      </c>
      <c r="AT2068" t="s">
        <v>85</v>
      </c>
      <c r="AU2068" t="s">
        <v>897</v>
      </c>
      <c r="AV2068" t="s">
        <v>91</v>
      </c>
      <c r="AW2068">
        <v>10658241</v>
      </c>
      <c r="AX2068" s="5">
        <v>43210</v>
      </c>
      <c r="AY2068" t="s">
        <v>88</v>
      </c>
      <c r="AZ2068" t="s">
        <v>89</v>
      </c>
      <c r="BA2068" t="s">
        <v>90</v>
      </c>
      <c r="BB2068" t="s">
        <v>83</v>
      </c>
      <c r="BC2068" t="s">
        <v>84</v>
      </c>
      <c r="BD2068" t="s">
        <v>85</v>
      </c>
      <c r="BE2068" t="s">
        <v>897</v>
      </c>
      <c r="BF2068" s="5">
        <v>43245</v>
      </c>
      <c r="BG2068" s="9">
        <f>Tabla1[[#This Row],[FEC_ACTUALIZACION_ONYX_HIJA]]-Tabla1[[#This Row],[FECHA_CREACION_OT_HIJA]]</f>
        <v>35</v>
      </c>
    </row>
    <row r="2069" spans="1:59" x14ac:dyDescent="0.25">
      <c r="A2069">
        <v>20055</v>
      </c>
      <c r="B2069" t="s">
        <v>919</v>
      </c>
      <c r="C2069" t="s">
        <v>920</v>
      </c>
      <c r="D2069" t="s">
        <v>61</v>
      </c>
      <c r="E2069" t="s">
        <v>760</v>
      </c>
      <c r="F2069" t="s">
        <v>125</v>
      </c>
      <c r="G2069" t="s">
        <v>126</v>
      </c>
      <c r="H2069" t="s">
        <v>761</v>
      </c>
      <c r="I2069" t="s">
        <v>921</v>
      </c>
      <c r="J2069" t="s">
        <v>67</v>
      </c>
      <c r="K2069" t="s">
        <v>922</v>
      </c>
      <c r="L2069" t="s">
        <v>923</v>
      </c>
      <c r="M2069" t="s">
        <v>617</v>
      </c>
      <c r="N2069" t="s">
        <v>924</v>
      </c>
      <c r="O2069" t="s">
        <v>118</v>
      </c>
      <c r="P2069" t="s">
        <v>133</v>
      </c>
      <c r="Q2069">
        <v>10649539</v>
      </c>
      <c r="R2069" t="s">
        <v>74</v>
      </c>
      <c r="S2069" t="s">
        <v>75</v>
      </c>
      <c r="T2069" t="s">
        <v>76</v>
      </c>
      <c r="U2069" s="5">
        <v>43208</v>
      </c>
      <c r="V2069" s="6">
        <v>57.508622299382715</v>
      </c>
      <c r="W2069" t="s">
        <v>136</v>
      </c>
      <c r="X2069">
        <v>55.589330324074069</v>
      </c>
      <c r="Y2069">
        <v>2018</v>
      </c>
      <c r="Z2069" t="s">
        <v>203</v>
      </c>
      <c r="AA2069" s="5">
        <v>43210</v>
      </c>
      <c r="AB2069" t="s">
        <v>617</v>
      </c>
      <c r="AC2069" t="s">
        <v>79</v>
      </c>
      <c r="AD2069" t="s">
        <v>617</v>
      </c>
      <c r="AE2069">
        <v>0</v>
      </c>
      <c r="AF2069">
        <v>311.06970000000001</v>
      </c>
      <c r="AG2069">
        <v>0</v>
      </c>
      <c r="AH2069">
        <v>889000</v>
      </c>
      <c r="AI2069">
        <v>0</v>
      </c>
      <c r="AJ2069" t="s">
        <v>925</v>
      </c>
      <c r="AL2069" t="s">
        <v>81</v>
      </c>
      <c r="AM2069" t="s">
        <v>926</v>
      </c>
      <c r="AN2069" t="s">
        <v>468</v>
      </c>
      <c r="AO2069" s="5">
        <v>43280</v>
      </c>
      <c r="AP2069" s="5">
        <v>43280</v>
      </c>
      <c r="AQ2069" s="5">
        <v>2</v>
      </c>
      <c r="AR2069" t="s">
        <v>83</v>
      </c>
      <c r="AS2069" t="s">
        <v>84</v>
      </c>
      <c r="AT2069" t="s">
        <v>85</v>
      </c>
      <c r="AU2069" t="s">
        <v>897</v>
      </c>
      <c r="AV2069" t="s">
        <v>94</v>
      </c>
      <c r="AW2069">
        <v>10658244</v>
      </c>
      <c r="AX2069" s="5">
        <v>43210</v>
      </c>
      <c r="AY2069" t="s">
        <v>88</v>
      </c>
      <c r="AZ2069" t="s">
        <v>95</v>
      </c>
      <c r="BA2069" t="s">
        <v>96</v>
      </c>
      <c r="BB2069" t="s">
        <v>83</v>
      </c>
      <c r="BC2069" t="s">
        <v>84</v>
      </c>
      <c r="BD2069" t="s">
        <v>85</v>
      </c>
      <c r="BE2069" t="s">
        <v>897</v>
      </c>
      <c r="BF2069" s="5">
        <v>43210</v>
      </c>
      <c r="BG2069" s="9">
        <f>Tabla1[[#This Row],[FEC_ACTUALIZACION_ONYX_HIJA]]-Tabla1[[#This Row],[FECHA_CREACION_OT_HIJA]]</f>
        <v>0</v>
      </c>
    </row>
    <row r="2070" spans="1:59" x14ac:dyDescent="0.25">
      <c r="A2070">
        <v>20055</v>
      </c>
      <c r="B2070" t="s">
        <v>919</v>
      </c>
      <c r="C2070" t="s">
        <v>920</v>
      </c>
      <c r="D2070" t="s">
        <v>61</v>
      </c>
      <c r="E2070" t="s">
        <v>760</v>
      </c>
      <c r="F2070" t="s">
        <v>125</v>
      </c>
      <c r="G2070" t="s">
        <v>126</v>
      </c>
      <c r="H2070" t="s">
        <v>761</v>
      </c>
      <c r="I2070" t="s">
        <v>921</v>
      </c>
      <c r="J2070" t="s">
        <v>67</v>
      </c>
      <c r="K2070" t="s">
        <v>922</v>
      </c>
      <c r="L2070" t="s">
        <v>923</v>
      </c>
      <c r="M2070" t="s">
        <v>617</v>
      </c>
      <c r="N2070" t="s">
        <v>924</v>
      </c>
      <c r="O2070" t="s">
        <v>118</v>
      </c>
      <c r="P2070" t="s">
        <v>133</v>
      </c>
      <c r="Q2070">
        <v>10649539</v>
      </c>
      <c r="R2070" t="s">
        <v>74</v>
      </c>
      <c r="S2070" t="s">
        <v>75</v>
      </c>
      <c r="T2070" t="s">
        <v>76</v>
      </c>
      <c r="U2070" s="5">
        <v>43208</v>
      </c>
      <c r="V2070" s="6">
        <v>57.508622299382715</v>
      </c>
      <c r="W2070" t="s">
        <v>136</v>
      </c>
      <c r="X2070">
        <v>55.589330324074069</v>
      </c>
      <c r="Y2070">
        <v>2018</v>
      </c>
      <c r="Z2070" t="s">
        <v>203</v>
      </c>
      <c r="AA2070" s="5">
        <v>43210</v>
      </c>
      <c r="AB2070" t="s">
        <v>617</v>
      </c>
      <c r="AC2070" t="s">
        <v>79</v>
      </c>
      <c r="AD2070" t="s">
        <v>617</v>
      </c>
      <c r="AE2070">
        <v>0</v>
      </c>
      <c r="AF2070">
        <v>311.06970000000001</v>
      </c>
      <c r="AG2070">
        <v>0</v>
      </c>
      <c r="AH2070">
        <v>889000</v>
      </c>
      <c r="AI2070">
        <v>0</v>
      </c>
      <c r="AJ2070" t="s">
        <v>925</v>
      </c>
      <c r="AL2070" t="s">
        <v>81</v>
      </c>
      <c r="AM2070" t="s">
        <v>926</v>
      </c>
      <c r="AN2070" t="s">
        <v>468</v>
      </c>
      <c r="AO2070" s="5">
        <v>43280</v>
      </c>
      <c r="AP2070" s="5">
        <v>43280</v>
      </c>
      <c r="AQ2070" s="5">
        <v>2</v>
      </c>
      <c r="AR2070" t="s">
        <v>83</v>
      </c>
      <c r="AS2070" t="s">
        <v>84</v>
      </c>
      <c r="AT2070" t="s">
        <v>85</v>
      </c>
      <c r="AU2070" t="s">
        <v>897</v>
      </c>
      <c r="AV2070" t="s">
        <v>97</v>
      </c>
      <c r="AW2070">
        <v>10651743</v>
      </c>
      <c r="AX2070" s="5">
        <v>43208</v>
      </c>
      <c r="AY2070" t="s">
        <v>88</v>
      </c>
      <c r="AZ2070" t="s">
        <v>92</v>
      </c>
      <c r="BA2070" t="s">
        <v>218</v>
      </c>
      <c r="BB2070" t="s">
        <v>83</v>
      </c>
      <c r="BC2070" t="s">
        <v>84</v>
      </c>
      <c r="BD2070" t="s">
        <v>85</v>
      </c>
      <c r="BE2070" t="s">
        <v>897</v>
      </c>
      <c r="BF2070" s="5">
        <v>43224</v>
      </c>
      <c r="BG2070" s="9">
        <f>Tabla1[[#This Row],[FEC_ACTUALIZACION_ONYX_HIJA]]-Tabla1[[#This Row],[FECHA_CREACION_OT_HIJA]]</f>
        <v>16</v>
      </c>
    </row>
    <row r="2071" spans="1:59" x14ac:dyDescent="0.25">
      <c r="A2071">
        <v>20055</v>
      </c>
      <c r="B2071" t="s">
        <v>919</v>
      </c>
      <c r="C2071" t="s">
        <v>920</v>
      </c>
      <c r="D2071" t="s">
        <v>61</v>
      </c>
      <c r="E2071" t="s">
        <v>760</v>
      </c>
      <c r="F2071" t="s">
        <v>125</v>
      </c>
      <c r="G2071" t="s">
        <v>126</v>
      </c>
      <c r="H2071" t="s">
        <v>761</v>
      </c>
      <c r="I2071" t="s">
        <v>921</v>
      </c>
      <c r="J2071" t="s">
        <v>67</v>
      </c>
      <c r="K2071" t="s">
        <v>922</v>
      </c>
      <c r="L2071" t="s">
        <v>923</v>
      </c>
      <c r="M2071" t="s">
        <v>617</v>
      </c>
      <c r="N2071" t="s">
        <v>924</v>
      </c>
      <c r="O2071" t="s">
        <v>118</v>
      </c>
      <c r="P2071" t="s">
        <v>133</v>
      </c>
      <c r="Q2071">
        <v>10649539</v>
      </c>
      <c r="R2071" t="s">
        <v>74</v>
      </c>
      <c r="S2071" t="s">
        <v>75</v>
      </c>
      <c r="T2071" t="s">
        <v>76</v>
      </c>
      <c r="U2071" s="5">
        <v>43208</v>
      </c>
      <c r="V2071" s="6">
        <v>57.508622299382715</v>
      </c>
      <c r="W2071" t="s">
        <v>136</v>
      </c>
      <c r="X2071">
        <v>55.589330324074069</v>
      </c>
      <c r="Y2071">
        <v>2018</v>
      </c>
      <c r="Z2071" t="s">
        <v>203</v>
      </c>
      <c r="AA2071" s="5">
        <v>43210</v>
      </c>
      <c r="AB2071" t="s">
        <v>617</v>
      </c>
      <c r="AC2071" t="s">
        <v>79</v>
      </c>
      <c r="AD2071" t="s">
        <v>617</v>
      </c>
      <c r="AE2071">
        <v>0</v>
      </c>
      <c r="AF2071">
        <v>311.06970000000001</v>
      </c>
      <c r="AG2071">
        <v>0</v>
      </c>
      <c r="AH2071">
        <v>889000</v>
      </c>
      <c r="AI2071">
        <v>0</v>
      </c>
      <c r="AJ2071" t="s">
        <v>925</v>
      </c>
      <c r="AL2071" t="s">
        <v>81</v>
      </c>
      <c r="AM2071" t="s">
        <v>926</v>
      </c>
      <c r="AN2071" t="s">
        <v>468</v>
      </c>
      <c r="AO2071" s="5">
        <v>43280</v>
      </c>
      <c r="AP2071" s="5">
        <v>43280</v>
      </c>
      <c r="AQ2071" s="5">
        <v>2</v>
      </c>
      <c r="AR2071" t="s">
        <v>83</v>
      </c>
      <c r="AS2071" t="s">
        <v>84</v>
      </c>
      <c r="AT2071" t="s">
        <v>85</v>
      </c>
      <c r="AU2071" t="s">
        <v>897</v>
      </c>
      <c r="AV2071" t="s">
        <v>97</v>
      </c>
      <c r="AW2071">
        <v>10791750</v>
      </c>
      <c r="AX2071" s="5">
        <v>43244</v>
      </c>
      <c r="AY2071" t="s">
        <v>88</v>
      </c>
      <c r="AZ2071" t="s">
        <v>173</v>
      </c>
      <c r="BA2071" t="s">
        <v>1332</v>
      </c>
      <c r="BB2071" t="s">
        <v>83</v>
      </c>
      <c r="BC2071" t="s">
        <v>84</v>
      </c>
      <c r="BD2071" t="s">
        <v>85</v>
      </c>
      <c r="BE2071" t="s">
        <v>897</v>
      </c>
      <c r="BF2071" s="5">
        <v>43244</v>
      </c>
      <c r="BG2071" s="9">
        <f>Tabla1[[#This Row],[FEC_ACTUALIZACION_ONYX_HIJA]]-Tabla1[[#This Row],[FECHA_CREACION_OT_HIJA]]</f>
        <v>0</v>
      </c>
    </row>
    <row r="2072" spans="1:59" x14ac:dyDescent="0.25">
      <c r="A2072">
        <v>20055</v>
      </c>
      <c r="B2072" t="s">
        <v>919</v>
      </c>
      <c r="C2072" t="s">
        <v>920</v>
      </c>
      <c r="D2072" t="s">
        <v>61</v>
      </c>
      <c r="E2072" t="s">
        <v>760</v>
      </c>
      <c r="F2072" t="s">
        <v>125</v>
      </c>
      <c r="G2072" t="s">
        <v>126</v>
      </c>
      <c r="H2072" t="s">
        <v>761</v>
      </c>
      <c r="I2072" t="s">
        <v>921</v>
      </c>
      <c r="J2072" t="s">
        <v>67</v>
      </c>
      <c r="K2072" t="s">
        <v>922</v>
      </c>
      <c r="L2072" t="s">
        <v>923</v>
      </c>
      <c r="M2072" t="s">
        <v>617</v>
      </c>
      <c r="N2072" t="s">
        <v>924</v>
      </c>
      <c r="O2072" t="s">
        <v>118</v>
      </c>
      <c r="P2072" t="s">
        <v>133</v>
      </c>
      <c r="Q2072">
        <v>10649539</v>
      </c>
      <c r="R2072" t="s">
        <v>74</v>
      </c>
      <c r="S2072" t="s">
        <v>75</v>
      </c>
      <c r="T2072" t="s">
        <v>76</v>
      </c>
      <c r="U2072" s="5">
        <v>43208</v>
      </c>
      <c r="V2072" s="6">
        <v>57.508622299382715</v>
      </c>
      <c r="W2072" t="s">
        <v>136</v>
      </c>
      <c r="X2072">
        <v>55.589330324074069</v>
      </c>
      <c r="Y2072">
        <v>2018</v>
      </c>
      <c r="Z2072" t="s">
        <v>203</v>
      </c>
      <c r="AA2072" s="5">
        <v>43210</v>
      </c>
      <c r="AB2072" t="s">
        <v>617</v>
      </c>
      <c r="AC2072" t="s">
        <v>79</v>
      </c>
      <c r="AD2072" t="s">
        <v>617</v>
      </c>
      <c r="AE2072">
        <v>0</v>
      </c>
      <c r="AF2072">
        <v>311.06970000000001</v>
      </c>
      <c r="AG2072">
        <v>0</v>
      </c>
      <c r="AH2072">
        <v>889000</v>
      </c>
      <c r="AI2072">
        <v>0</v>
      </c>
      <c r="AJ2072" t="s">
        <v>925</v>
      </c>
      <c r="AL2072" t="s">
        <v>81</v>
      </c>
      <c r="AM2072" t="s">
        <v>926</v>
      </c>
      <c r="AN2072" t="s">
        <v>468</v>
      </c>
      <c r="AO2072" s="5">
        <v>43280</v>
      </c>
      <c r="AP2072" s="5">
        <v>43280</v>
      </c>
      <c r="AQ2072" s="5">
        <v>2</v>
      </c>
      <c r="AR2072" t="s">
        <v>83</v>
      </c>
      <c r="AS2072" t="s">
        <v>84</v>
      </c>
      <c r="AT2072" t="s">
        <v>85</v>
      </c>
      <c r="AU2072" t="s">
        <v>897</v>
      </c>
      <c r="AV2072" t="s">
        <v>168</v>
      </c>
      <c r="AW2072">
        <v>10783259</v>
      </c>
      <c r="AX2072" s="5">
        <v>43243</v>
      </c>
      <c r="AY2072" t="s">
        <v>88</v>
      </c>
      <c r="AZ2072" t="s">
        <v>169</v>
      </c>
      <c r="BA2072" t="s">
        <v>195</v>
      </c>
      <c r="BB2072" t="s">
        <v>83</v>
      </c>
      <c r="BC2072" t="s">
        <v>84</v>
      </c>
      <c r="BD2072" t="s">
        <v>85</v>
      </c>
      <c r="BE2072" t="s">
        <v>897</v>
      </c>
      <c r="BF2072" s="5">
        <v>43243</v>
      </c>
      <c r="BG2072" s="9">
        <f>Tabla1[[#This Row],[FEC_ACTUALIZACION_ONYX_HIJA]]-Tabla1[[#This Row],[FECHA_CREACION_OT_HIJA]]</f>
        <v>0</v>
      </c>
    </row>
    <row r="2073" spans="1:59" x14ac:dyDescent="0.25">
      <c r="A2073">
        <v>20055</v>
      </c>
      <c r="B2073" t="s">
        <v>919</v>
      </c>
      <c r="C2073" t="s">
        <v>920</v>
      </c>
      <c r="D2073" t="s">
        <v>61</v>
      </c>
      <c r="E2073" t="s">
        <v>760</v>
      </c>
      <c r="F2073" t="s">
        <v>125</v>
      </c>
      <c r="G2073" t="s">
        <v>126</v>
      </c>
      <c r="H2073" t="s">
        <v>761</v>
      </c>
      <c r="I2073" t="s">
        <v>921</v>
      </c>
      <c r="J2073" t="s">
        <v>67</v>
      </c>
      <c r="K2073" t="s">
        <v>922</v>
      </c>
      <c r="L2073" t="s">
        <v>923</v>
      </c>
      <c r="M2073" t="s">
        <v>617</v>
      </c>
      <c r="N2073" t="s">
        <v>924</v>
      </c>
      <c r="O2073" t="s">
        <v>118</v>
      </c>
      <c r="P2073" t="s">
        <v>133</v>
      </c>
      <c r="Q2073">
        <v>10649539</v>
      </c>
      <c r="R2073" t="s">
        <v>74</v>
      </c>
      <c r="S2073" t="s">
        <v>75</v>
      </c>
      <c r="T2073" t="s">
        <v>76</v>
      </c>
      <c r="U2073" s="5">
        <v>43208</v>
      </c>
      <c r="V2073" s="6">
        <v>57.508622299382715</v>
      </c>
      <c r="W2073" t="s">
        <v>136</v>
      </c>
      <c r="X2073">
        <v>55.589330324074069</v>
      </c>
      <c r="Y2073">
        <v>2018</v>
      </c>
      <c r="Z2073" t="s">
        <v>203</v>
      </c>
      <c r="AA2073" s="5">
        <v>43210</v>
      </c>
      <c r="AB2073" t="s">
        <v>617</v>
      </c>
      <c r="AC2073" t="s">
        <v>79</v>
      </c>
      <c r="AD2073" t="s">
        <v>617</v>
      </c>
      <c r="AE2073">
        <v>0</v>
      </c>
      <c r="AF2073">
        <v>311.06970000000001</v>
      </c>
      <c r="AG2073">
        <v>0</v>
      </c>
      <c r="AH2073">
        <v>889000</v>
      </c>
      <c r="AI2073">
        <v>0</v>
      </c>
      <c r="AJ2073" t="s">
        <v>925</v>
      </c>
      <c r="AL2073" t="s">
        <v>81</v>
      </c>
      <c r="AM2073" t="s">
        <v>926</v>
      </c>
      <c r="AN2073" t="s">
        <v>468</v>
      </c>
      <c r="AO2073" s="5">
        <v>43280</v>
      </c>
      <c r="AP2073" s="5">
        <v>43280</v>
      </c>
      <c r="AQ2073" s="5">
        <v>2</v>
      </c>
      <c r="AR2073" t="s">
        <v>83</v>
      </c>
      <c r="AS2073" t="s">
        <v>84</v>
      </c>
      <c r="AT2073" t="s">
        <v>85</v>
      </c>
      <c r="AU2073" t="s">
        <v>897</v>
      </c>
      <c r="AV2073" t="s">
        <v>102</v>
      </c>
      <c r="AW2073">
        <v>10658242</v>
      </c>
      <c r="AX2073" s="5">
        <v>43210</v>
      </c>
      <c r="AY2073" t="s">
        <v>88</v>
      </c>
      <c r="AZ2073" t="s">
        <v>105</v>
      </c>
      <c r="BA2073" t="s">
        <v>103</v>
      </c>
      <c r="BB2073" t="s">
        <v>83</v>
      </c>
      <c r="BC2073" t="s">
        <v>84</v>
      </c>
      <c r="BD2073" t="s">
        <v>85</v>
      </c>
      <c r="BE2073" t="s">
        <v>897</v>
      </c>
      <c r="BF2073" s="5">
        <v>43223</v>
      </c>
      <c r="BG2073" s="9">
        <f>Tabla1[[#This Row],[FEC_ACTUALIZACION_ONYX_HIJA]]-Tabla1[[#This Row],[FECHA_CREACION_OT_HIJA]]</f>
        <v>13</v>
      </c>
    </row>
    <row r="2074" spans="1:59" x14ac:dyDescent="0.25">
      <c r="A2074">
        <v>20055</v>
      </c>
      <c r="B2074" t="s">
        <v>919</v>
      </c>
      <c r="C2074" t="s">
        <v>920</v>
      </c>
      <c r="D2074" t="s">
        <v>61</v>
      </c>
      <c r="E2074" t="s">
        <v>760</v>
      </c>
      <c r="F2074" t="s">
        <v>125</v>
      </c>
      <c r="G2074" t="s">
        <v>126</v>
      </c>
      <c r="H2074" t="s">
        <v>761</v>
      </c>
      <c r="I2074" t="s">
        <v>921</v>
      </c>
      <c r="J2074" t="s">
        <v>67</v>
      </c>
      <c r="K2074" t="s">
        <v>922</v>
      </c>
      <c r="L2074" t="s">
        <v>923</v>
      </c>
      <c r="M2074" t="s">
        <v>617</v>
      </c>
      <c r="N2074" t="s">
        <v>924</v>
      </c>
      <c r="O2074" t="s">
        <v>118</v>
      </c>
      <c r="P2074" t="s">
        <v>133</v>
      </c>
      <c r="Q2074">
        <v>10649539</v>
      </c>
      <c r="R2074" t="s">
        <v>74</v>
      </c>
      <c r="S2074" t="s">
        <v>75</v>
      </c>
      <c r="T2074" t="s">
        <v>76</v>
      </c>
      <c r="U2074" s="5">
        <v>43208</v>
      </c>
      <c r="V2074" s="6">
        <v>57.508622299382715</v>
      </c>
      <c r="W2074" t="s">
        <v>136</v>
      </c>
      <c r="X2074">
        <v>55.589330324074069</v>
      </c>
      <c r="Y2074">
        <v>2018</v>
      </c>
      <c r="Z2074" t="s">
        <v>203</v>
      </c>
      <c r="AA2074" s="5">
        <v>43210</v>
      </c>
      <c r="AB2074" t="s">
        <v>617</v>
      </c>
      <c r="AC2074" t="s">
        <v>79</v>
      </c>
      <c r="AD2074" t="s">
        <v>617</v>
      </c>
      <c r="AE2074">
        <v>0</v>
      </c>
      <c r="AF2074">
        <v>311.06970000000001</v>
      </c>
      <c r="AG2074">
        <v>0</v>
      </c>
      <c r="AH2074">
        <v>889000</v>
      </c>
      <c r="AI2074">
        <v>0</v>
      </c>
      <c r="AJ2074" t="s">
        <v>925</v>
      </c>
      <c r="AL2074" t="s">
        <v>81</v>
      </c>
      <c r="AM2074" t="s">
        <v>926</v>
      </c>
      <c r="AN2074" t="s">
        <v>468</v>
      </c>
      <c r="AO2074" s="5">
        <v>43280</v>
      </c>
      <c r="AP2074" s="5">
        <v>43280</v>
      </c>
      <c r="AQ2074" s="5">
        <v>2</v>
      </c>
      <c r="AR2074" t="s">
        <v>83</v>
      </c>
      <c r="AS2074" t="s">
        <v>84</v>
      </c>
      <c r="AT2074" t="s">
        <v>85</v>
      </c>
      <c r="AU2074" t="s">
        <v>897</v>
      </c>
      <c r="AV2074" t="s">
        <v>144</v>
      </c>
      <c r="AW2074">
        <v>10783420</v>
      </c>
      <c r="AX2074" s="5">
        <v>43243</v>
      </c>
      <c r="AY2074" t="s">
        <v>88</v>
      </c>
      <c r="AZ2074" t="s">
        <v>92</v>
      </c>
      <c r="BA2074" t="s">
        <v>298</v>
      </c>
      <c r="BB2074" t="s">
        <v>83</v>
      </c>
      <c r="BC2074" t="s">
        <v>84</v>
      </c>
      <c r="BD2074" t="s">
        <v>85</v>
      </c>
      <c r="BE2074" t="s">
        <v>897</v>
      </c>
      <c r="BF2074" s="5">
        <v>43263</v>
      </c>
      <c r="BG2074" s="9">
        <f>Tabla1[[#This Row],[FEC_ACTUALIZACION_ONYX_HIJA]]-Tabla1[[#This Row],[FECHA_CREACION_OT_HIJA]]</f>
        <v>20</v>
      </c>
    </row>
    <row r="2075" spans="1:59" x14ac:dyDescent="0.25">
      <c r="A2075">
        <v>20055</v>
      </c>
      <c r="B2075" t="s">
        <v>919</v>
      </c>
      <c r="C2075" t="s">
        <v>920</v>
      </c>
      <c r="D2075" t="s">
        <v>61</v>
      </c>
      <c r="E2075" t="s">
        <v>760</v>
      </c>
      <c r="F2075" t="s">
        <v>125</v>
      </c>
      <c r="G2075" t="s">
        <v>126</v>
      </c>
      <c r="H2075" t="s">
        <v>761</v>
      </c>
      <c r="I2075" t="s">
        <v>921</v>
      </c>
      <c r="J2075" t="s">
        <v>67</v>
      </c>
      <c r="K2075" t="s">
        <v>922</v>
      </c>
      <c r="L2075" t="s">
        <v>923</v>
      </c>
      <c r="M2075" t="s">
        <v>617</v>
      </c>
      <c r="N2075" t="s">
        <v>924</v>
      </c>
      <c r="O2075" t="s">
        <v>118</v>
      </c>
      <c r="P2075" t="s">
        <v>133</v>
      </c>
      <c r="Q2075">
        <v>10649539</v>
      </c>
      <c r="R2075" t="s">
        <v>74</v>
      </c>
      <c r="S2075" t="s">
        <v>75</v>
      </c>
      <c r="T2075" t="s">
        <v>76</v>
      </c>
      <c r="U2075" s="5">
        <v>43208</v>
      </c>
      <c r="V2075" s="6">
        <v>57.508622299382715</v>
      </c>
      <c r="W2075" t="s">
        <v>136</v>
      </c>
      <c r="X2075">
        <v>55.589330324074069</v>
      </c>
      <c r="Y2075">
        <v>2018</v>
      </c>
      <c r="Z2075" t="s">
        <v>203</v>
      </c>
      <c r="AA2075" s="5">
        <v>43210</v>
      </c>
      <c r="AB2075" t="s">
        <v>617</v>
      </c>
      <c r="AC2075" t="s">
        <v>79</v>
      </c>
      <c r="AD2075" t="s">
        <v>617</v>
      </c>
      <c r="AE2075">
        <v>0</v>
      </c>
      <c r="AF2075">
        <v>311.06970000000001</v>
      </c>
      <c r="AG2075">
        <v>0</v>
      </c>
      <c r="AH2075">
        <v>889000</v>
      </c>
      <c r="AI2075">
        <v>0</v>
      </c>
      <c r="AJ2075" t="s">
        <v>925</v>
      </c>
      <c r="AL2075" t="s">
        <v>81</v>
      </c>
      <c r="AM2075" t="s">
        <v>926</v>
      </c>
      <c r="AN2075" t="s">
        <v>468</v>
      </c>
      <c r="AO2075" s="5">
        <v>43280</v>
      </c>
      <c r="AP2075" s="5">
        <v>43280</v>
      </c>
      <c r="AQ2075" s="5">
        <v>2</v>
      </c>
      <c r="AR2075" t="s">
        <v>83</v>
      </c>
      <c r="AS2075" t="s">
        <v>84</v>
      </c>
      <c r="AT2075" t="s">
        <v>85</v>
      </c>
      <c r="AU2075" t="s">
        <v>897</v>
      </c>
      <c r="AV2075" t="s">
        <v>108</v>
      </c>
      <c r="AW2075">
        <v>10805282</v>
      </c>
      <c r="AX2075" s="5">
        <v>43248</v>
      </c>
      <c r="AY2075" t="s">
        <v>88</v>
      </c>
      <c r="AZ2075" t="s">
        <v>95</v>
      </c>
      <c r="BA2075" t="s">
        <v>110</v>
      </c>
      <c r="BB2075" t="s">
        <v>83</v>
      </c>
      <c r="BC2075" t="s">
        <v>84</v>
      </c>
      <c r="BD2075" t="s">
        <v>85</v>
      </c>
      <c r="BE2075" t="s">
        <v>897</v>
      </c>
      <c r="BF2075" s="5">
        <v>43248</v>
      </c>
      <c r="BG2075" s="9">
        <f>Tabla1[[#This Row],[FEC_ACTUALIZACION_ONYX_HIJA]]-Tabla1[[#This Row],[FECHA_CREACION_OT_HIJA]]</f>
        <v>0</v>
      </c>
    </row>
    <row r="2076" spans="1:59" x14ac:dyDescent="0.25">
      <c r="A2076">
        <v>20055</v>
      </c>
      <c r="B2076" t="s">
        <v>919</v>
      </c>
      <c r="C2076" t="s">
        <v>920</v>
      </c>
      <c r="D2076" t="s">
        <v>61</v>
      </c>
      <c r="E2076" t="s">
        <v>760</v>
      </c>
      <c r="F2076" t="s">
        <v>125</v>
      </c>
      <c r="G2076" t="s">
        <v>126</v>
      </c>
      <c r="H2076" t="s">
        <v>761</v>
      </c>
      <c r="I2076" t="s">
        <v>921</v>
      </c>
      <c r="J2076" t="s">
        <v>67</v>
      </c>
      <c r="K2076" t="s">
        <v>922</v>
      </c>
      <c r="L2076" t="s">
        <v>923</v>
      </c>
      <c r="M2076" t="s">
        <v>617</v>
      </c>
      <c r="N2076" t="s">
        <v>924</v>
      </c>
      <c r="O2076" t="s">
        <v>118</v>
      </c>
      <c r="P2076" t="s">
        <v>133</v>
      </c>
      <c r="Q2076">
        <v>10649539</v>
      </c>
      <c r="R2076" t="s">
        <v>74</v>
      </c>
      <c r="S2076" t="s">
        <v>75</v>
      </c>
      <c r="T2076" t="s">
        <v>76</v>
      </c>
      <c r="U2076" s="5">
        <v>43208</v>
      </c>
      <c r="V2076" s="6">
        <v>57.508622299382715</v>
      </c>
      <c r="W2076" t="s">
        <v>136</v>
      </c>
      <c r="X2076">
        <v>55.589330324074069</v>
      </c>
      <c r="Y2076">
        <v>2018</v>
      </c>
      <c r="Z2076" t="s">
        <v>203</v>
      </c>
      <c r="AA2076" s="5">
        <v>43210</v>
      </c>
      <c r="AB2076" t="s">
        <v>617</v>
      </c>
      <c r="AC2076" t="s">
        <v>79</v>
      </c>
      <c r="AD2076" t="s">
        <v>617</v>
      </c>
      <c r="AE2076">
        <v>0</v>
      </c>
      <c r="AF2076">
        <v>311.06970000000001</v>
      </c>
      <c r="AG2076">
        <v>0</v>
      </c>
      <c r="AH2076">
        <v>889000</v>
      </c>
      <c r="AI2076">
        <v>0</v>
      </c>
      <c r="AJ2076" t="s">
        <v>925</v>
      </c>
      <c r="AL2076" t="s">
        <v>81</v>
      </c>
      <c r="AM2076" t="s">
        <v>926</v>
      </c>
      <c r="AN2076" t="s">
        <v>468</v>
      </c>
      <c r="AO2076" s="5">
        <v>43280</v>
      </c>
      <c r="AP2076" s="5">
        <v>43280</v>
      </c>
      <c r="AQ2076" s="5">
        <v>2</v>
      </c>
      <c r="AR2076" t="s">
        <v>83</v>
      </c>
      <c r="AS2076" t="s">
        <v>84</v>
      </c>
      <c r="AT2076" t="s">
        <v>85</v>
      </c>
      <c r="AU2076" t="s">
        <v>897</v>
      </c>
      <c r="AV2076" t="s">
        <v>111</v>
      </c>
      <c r="AW2076">
        <v>10783270</v>
      </c>
      <c r="AX2076" s="5">
        <v>43243</v>
      </c>
      <c r="AY2076" t="s">
        <v>88</v>
      </c>
      <c r="AZ2076" t="s">
        <v>95</v>
      </c>
      <c r="BA2076" t="s">
        <v>146</v>
      </c>
      <c r="BB2076" t="s">
        <v>83</v>
      </c>
      <c r="BC2076" t="s">
        <v>84</v>
      </c>
      <c r="BD2076" t="s">
        <v>85</v>
      </c>
      <c r="BE2076" t="s">
        <v>897</v>
      </c>
      <c r="BF2076" s="5">
        <v>43243</v>
      </c>
      <c r="BG2076" s="9">
        <f>Tabla1[[#This Row],[FEC_ACTUALIZACION_ONYX_HIJA]]-Tabla1[[#This Row],[FECHA_CREACION_OT_HIJA]]</f>
        <v>0</v>
      </c>
    </row>
    <row r="2077" spans="1:59" x14ac:dyDescent="0.25">
      <c r="A2077">
        <v>20183</v>
      </c>
      <c r="B2077" t="s">
        <v>1333</v>
      </c>
      <c r="C2077" t="s">
        <v>262</v>
      </c>
      <c r="D2077" t="s">
        <v>287</v>
      </c>
      <c r="E2077" t="s">
        <v>1334</v>
      </c>
      <c r="F2077" t="s">
        <v>125</v>
      </c>
      <c r="G2077" t="s">
        <v>126</v>
      </c>
      <c r="H2077" t="s">
        <v>791</v>
      </c>
      <c r="I2077" t="s">
        <v>1335</v>
      </c>
      <c r="J2077" t="s">
        <v>67</v>
      </c>
      <c r="K2077" t="s">
        <v>290</v>
      </c>
      <c r="L2077" t="s">
        <v>807</v>
      </c>
      <c r="M2077" t="s">
        <v>456</v>
      </c>
      <c r="N2077" t="s">
        <v>1336</v>
      </c>
      <c r="O2077" t="s">
        <v>1337</v>
      </c>
      <c r="P2077" t="s">
        <v>271</v>
      </c>
      <c r="Q2077">
        <v>10830533</v>
      </c>
      <c r="R2077" t="s">
        <v>74</v>
      </c>
      <c r="S2077" t="s">
        <v>75</v>
      </c>
      <c r="T2077" t="s">
        <v>76</v>
      </c>
      <c r="U2077" s="5">
        <v>43252</v>
      </c>
      <c r="V2077" s="6">
        <v>13.241883950617286</v>
      </c>
      <c r="W2077" t="s">
        <v>77</v>
      </c>
      <c r="X2077">
        <v>8.3395391203703699</v>
      </c>
      <c r="Y2077">
        <v>2018</v>
      </c>
      <c r="Z2077" t="s">
        <v>178</v>
      </c>
      <c r="AA2077" s="5">
        <v>43257</v>
      </c>
      <c r="AB2077" t="s">
        <v>456</v>
      </c>
      <c r="AC2077" t="s">
        <v>79</v>
      </c>
      <c r="AD2077" t="s">
        <v>456</v>
      </c>
      <c r="AE2077">
        <v>0</v>
      </c>
      <c r="AF2077">
        <v>897.79830000000004</v>
      </c>
      <c r="AG2077">
        <v>0</v>
      </c>
      <c r="AH2077">
        <v>2560000</v>
      </c>
      <c r="AI2077">
        <v>0</v>
      </c>
      <c r="AJ2077" t="s">
        <v>1338</v>
      </c>
      <c r="AL2077" t="s">
        <v>280</v>
      </c>
      <c r="AN2077" t="s">
        <v>280</v>
      </c>
      <c r="AO2077" s="5">
        <v>43281</v>
      </c>
      <c r="AP2077" s="5">
        <v>43281</v>
      </c>
      <c r="AQ2077" s="5">
        <v>2</v>
      </c>
      <c r="AR2077" t="s">
        <v>83</v>
      </c>
      <c r="AS2077" t="s">
        <v>84</v>
      </c>
      <c r="AT2077" t="s">
        <v>85</v>
      </c>
      <c r="AU2077" t="s">
        <v>242</v>
      </c>
      <c r="AV2077" t="s">
        <v>91</v>
      </c>
      <c r="AW2077">
        <v>10841599</v>
      </c>
      <c r="AX2077" s="5">
        <v>43257</v>
      </c>
      <c r="AY2077" t="s">
        <v>88</v>
      </c>
      <c r="AZ2077" t="s">
        <v>153</v>
      </c>
      <c r="BA2077" t="s">
        <v>90</v>
      </c>
      <c r="BB2077" t="s">
        <v>83</v>
      </c>
      <c r="BC2077" t="s">
        <v>84</v>
      </c>
      <c r="BD2077" t="s">
        <v>85</v>
      </c>
      <c r="BE2077" t="s">
        <v>242</v>
      </c>
      <c r="BF2077" s="5">
        <v>43257</v>
      </c>
      <c r="BG2077" s="9">
        <f>Tabla1[[#This Row],[FEC_ACTUALIZACION_ONYX_HIJA]]-Tabla1[[#This Row],[FECHA_CREACION_OT_HIJA]]</f>
        <v>0</v>
      </c>
    </row>
    <row r="2078" spans="1:59" x14ac:dyDescent="0.25">
      <c r="A2078">
        <v>20183</v>
      </c>
      <c r="B2078" t="s">
        <v>1333</v>
      </c>
      <c r="C2078" t="s">
        <v>262</v>
      </c>
      <c r="D2078" t="s">
        <v>287</v>
      </c>
      <c r="E2078" t="s">
        <v>1334</v>
      </c>
      <c r="F2078" t="s">
        <v>125</v>
      </c>
      <c r="G2078" t="s">
        <v>126</v>
      </c>
      <c r="H2078" t="s">
        <v>791</v>
      </c>
      <c r="I2078" t="s">
        <v>1335</v>
      </c>
      <c r="J2078" t="s">
        <v>67</v>
      </c>
      <c r="K2078" t="s">
        <v>290</v>
      </c>
      <c r="L2078" t="s">
        <v>807</v>
      </c>
      <c r="M2078" t="s">
        <v>456</v>
      </c>
      <c r="N2078" t="s">
        <v>1336</v>
      </c>
      <c r="O2078" t="s">
        <v>1337</v>
      </c>
      <c r="P2078" t="s">
        <v>271</v>
      </c>
      <c r="Q2078">
        <v>10830533</v>
      </c>
      <c r="R2078" t="s">
        <v>74</v>
      </c>
      <c r="S2078" t="s">
        <v>75</v>
      </c>
      <c r="T2078" t="s">
        <v>76</v>
      </c>
      <c r="U2078" s="5">
        <v>43252</v>
      </c>
      <c r="V2078" s="6">
        <v>13.241883950617286</v>
      </c>
      <c r="W2078" t="s">
        <v>77</v>
      </c>
      <c r="X2078">
        <v>8.3395391203703699</v>
      </c>
      <c r="Y2078">
        <v>2018</v>
      </c>
      <c r="Z2078" t="s">
        <v>178</v>
      </c>
      <c r="AA2078" s="5">
        <v>43257</v>
      </c>
      <c r="AB2078" t="s">
        <v>456</v>
      </c>
      <c r="AC2078" t="s">
        <v>79</v>
      </c>
      <c r="AD2078" t="s">
        <v>456</v>
      </c>
      <c r="AE2078">
        <v>0</v>
      </c>
      <c r="AF2078">
        <v>897.79830000000004</v>
      </c>
      <c r="AG2078">
        <v>0</v>
      </c>
      <c r="AH2078">
        <v>2560000</v>
      </c>
      <c r="AI2078">
        <v>0</v>
      </c>
      <c r="AJ2078" t="s">
        <v>1338</v>
      </c>
      <c r="AL2078" t="s">
        <v>280</v>
      </c>
      <c r="AN2078" t="s">
        <v>280</v>
      </c>
      <c r="AO2078" s="5">
        <v>43281</v>
      </c>
      <c r="AP2078" s="5">
        <v>43281</v>
      </c>
      <c r="AQ2078" s="5">
        <v>2</v>
      </c>
      <c r="AR2078" t="s">
        <v>83</v>
      </c>
      <c r="AS2078" t="s">
        <v>84</v>
      </c>
      <c r="AT2078" t="s">
        <v>85</v>
      </c>
      <c r="AU2078" t="s">
        <v>242</v>
      </c>
      <c r="AV2078" t="s">
        <v>102</v>
      </c>
      <c r="AW2078">
        <v>10841606</v>
      </c>
      <c r="AX2078" s="5">
        <v>43257</v>
      </c>
      <c r="AY2078" t="s">
        <v>88</v>
      </c>
      <c r="AZ2078" t="s">
        <v>92</v>
      </c>
      <c r="BA2078" t="s">
        <v>142</v>
      </c>
      <c r="BB2078" t="s">
        <v>83</v>
      </c>
      <c r="BC2078" t="s">
        <v>84</v>
      </c>
      <c r="BD2078" t="s">
        <v>85</v>
      </c>
      <c r="BE2078" t="s">
        <v>242</v>
      </c>
      <c r="BF2078" s="5">
        <v>43259</v>
      </c>
      <c r="BG2078" s="9">
        <f>Tabla1[[#This Row],[FEC_ACTUALIZACION_ONYX_HIJA]]-Tabla1[[#This Row],[FECHA_CREACION_OT_HIJA]]</f>
        <v>2</v>
      </c>
    </row>
    <row r="2079" spans="1:59" x14ac:dyDescent="0.25">
      <c r="A2079">
        <v>20183</v>
      </c>
      <c r="B2079" t="s">
        <v>1333</v>
      </c>
      <c r="C2079" t="s">
        <v>262</v>
      </c>
      <c r="D2079" t="s">
        <v>287</v>
      </c>
      <c r="E2079" t="s">
        <v>1334</v>
      </c>
      <c r="F2079" t="s">
        <v>125</v>
      </c>
      <c r="G2079" t="s">
        <v>126</v>
      </c>
      <c r="H2079" t="s">
        <v>791</v>
      </c>
      <c r="I2079" t="s">
        <v>1335</v>
      </c>
      <c r="J2079" t="s">
        <v>67</v>
      </c>
      <c r="K2079" t="s">
        <v>290</v>
      </c>
      <c r="L2079" t="s">
        <v>807</v>
      </c>
      <c r="M2079" t="s">
        <v>456</v>
      </c>
      <c r="N2079" t="s">
        <v>1336</v>
      </c>
      <c r="O2079" t="s">
        <v>1337</v>
      </c>
      <c r="P2079" t="s">
        <v>271</v>
      </c>
      <c r="Q2079">
        <v>10830533</v>
      </c>
      <c r="R2079" t="s">
        <v>74</v>
      </c>
      <c r="S2079" t="s">
        <v>75</v>
      </c>
      <c r="T2079" t="s">
        <v>76</v>
      </c>
      <c r="U2079" s="5">
        <v>43252</v>
      </c>
      <c r="V2079" s="6">
        <v>13.241883950617286</v>
      </c>
      <c r="W2079" t="s">
        <v>77</v>
      </c>
      <c r="X2079">
        <v>8.3395391203703699</v>
      </c>
      <c r="Y2079">
        <v>2018</v>
      </c>
      <c r="Z2079" t="s">
        <v>178</v>
      </c>
      <c r="AA2079" s="5">
        <v>43257</v>
      </c>
      <c r="AB2079" t="s">
        <v>456</v>
      </c>
      <c r="AC2079" t="s">
        <v>79</v>
      </c>
      <c r="AD2079" t="s">
        <v>456</v>
      </c>
      <c r="AE2079">
        <v>0</v>
      </c>
      <c r="AF2079">
        <v>897.79830000000004</v>
      </c>
      <c r="AG2079">
        <v>0</v>
      </c>
      <c r="AH2079">
        <v>2560000</v>
      </c>
      <c r="AI2079">
        <v>0</v>
      </c>
      <c r="AJ2079" t="s">
        <v>1338</v>
      </c>
      <c r="AL2079" t="s">
        <v>280</v>
      </c>
      <c r="AN2079" t="s">
        <v>280</v>
      </c>
      <c r="AO2079" s="5">
        <v>43281</v>
      </c>
      <c r="AP2079" s="5">
        <v>43281</v>
      </c>
      <c r="AQ2079" s="5">
        <v>2</v>
      </c>
      <c r="AR2079" t="s">
        <v>83</v>
      </c>
      <c r="AS2079" t="s">
        <v>84</v>
      </c>
      <c r="AT2079" t="s">
        <v>85</v>
      </c>
      <c r="AU2079" t="s">
        <v>242</v>
      </c>
      <c r="AV2079" t="s">
        <v>113</v>
      </c>
      <c r="AW2079">
        <v>10830535</v>
      </c>
      <c r="AX2079" s="5">
        <v>43252</v>
      </c>
      <c r="AY2079" t="s">
        <v>88</v>
      </c>
      <c r="AZ2079" t="s">
        <v>92</v>
      </c>
      <c r="BA2079" t="s">
        <v>456</v>
      </c>
      <c r="BB2079" t="s">
        <v>83</v>
      </c>
      <c r="BC2079" t="s">
        <v>84</v>
      </c>
      <c r="BD2079" t="s">
        <v>85</v>
      </c>
      <c r="BE2079" t="s">
        <v>242</v>
      </c>
      <c r="BF2079" s="5">
        <v>43257</v>
      </c>
      <c r="BG2079" s="9">
        <f>Tabla1[[#This Row],[FEC_ACTUALIZACION_ONYX_HIJA]]-Tabla1[[#This Row],[FECHA_CREACION_OT_HIJA]]</f>
        <v>5</v>
      </c>
    </row>
    <row r="2080" spans="1:59" x14ac:dyDescent="0.25">
      <c r="A2080">
        <v>20417</v>
      </c>
      <c r="B2080" t="s">
        <v>1339</v>
      </c>
      <c r="C2080" t="s">
        <v>262</v>
      </c>
      <c r="D2080" t="s">
        <v>61</v>
      </c>
      <c r="E2080" t="s">
        <v>760</v>
      </c>
      <c r="F2080" t="s">
        <v>125</v>
      </c>
      <c r="G2080" t="s">
        <v>303</v>
      </c>
      <c r="H2080" t="s">
        <v>1325</v>
      </c>
      <c r="I2080" t="s">
        <v>1340</v>
      </c>
      <c r="J2080" t="s">
        <v>67</v>
      </c>
      <c r="K2080" t="s">
        <v>1236</v>
      </c>
      <c r="L2080" t="s">
        <v>764</v>
      </c>
      <c r="M2080" t="s">
        <v>131</v>
      </c>
      <c r="N2080" t="s">
        <v>1341</v>
      </c>
      <c r="O2080" t="s">
        <v>118</v>
      </c>
      <c r="P2080" t="s">
        <v>271</v>
      </c>
      <c r="Q2080">
        <v>10541048</v>
      </c>
      <c r="R2080" t="s">
        <v>586</v>
      </c>
      <c r="S2080" t="s">
        <v>586</v>
      </c>
      <c r="T2080" t="s">
        <v>135</v>
      </c>
      <c r="U2080" s="5">
        <v>43180</v>
      </c>
      <c r="V2080" s="6">
        <v>85.258925848765443</v>
      </c>
      <c r="W2080" t="s">
        <v>77</v>
      </c>
      <c r="X2080">
        <v>81.29976547067902</v>
      </c>
      <c r="Y2080">
        <v>2018</v>
      </c>
      <c r="Z2080" t="s">
        <v>186</v>
      </c>
      <c r="AA2080" s="5">
        <v>43184</v>
      </c>
      <c r="AB2080" t="s">
        <v>456</v>
      </c>
      <c r="AC2080" t="s">
        <v>79</v>
      </c>
      <c r="AD2080" t="s">
        <v>456</v>
      </c>
      <c r="AE2080">
        <v>66.482799999999997</v>
      </c>
      <c r="AF2080">
        <v>635.11800000000005</v>
      </c>
      <c r="AG2080">
        <v>190000</v>
      </c>
      <c r="AH2080">
        <v>1815091</v>
      </c>
      <c r="AI2080">
        <v>0</v>
      </c>
      <c r="AJ2080" t="s">
        <v>1342</v>
      </c>
      <c r="AK2080" t="s">
        <v>1343</v>
      </c>
      <c r="AL2080" t="s">
        <v>280</v>
      </c>
      <c r="AN2080" t="s">
        <v>280</v>
      </c>
      <c r="AO2080" s="5">
        <v>43279</v>
      </c>
      <c r="AP2080" s="5">
        <v>43279</v>
      </c>
      <c r="AQ2080" s="5">
        <v>2</v>
      </c>
      <c r="AR2080" t="s">
        <v>83</v>
      </c>
      <c r="AS2080" t="s">
        <v>84</v>
      </c>
      <c r="AT2080" t="s">
        <v>85</v>
      </c>
      <c r="AU2080" t="s">
        <v>1344</v>
      </c>
      <c r="AV2080" t="s">
        <v>321</v>
      </c>
      <c r="AW2080">
        <v>10759835</v>
      </c>
      <c r="AX2080" s="5">
        <v>43237</v>
      </c>
      <c r="AY2080" t="s">
        <v>88</v>
      </c>
      <c r="AZ2080" t="s">
        <v>92</v>
      </c>
      <c r="BA2080" t="s">
        <v>780</v>
      </c>
      <c r="BB2080" t="s">
        <v>83</v>
      </c>
      <c r="BC2080" t="s">
        <v>84</v>
      </c>
      <c r="BD2080" t="s">
        <v>85</v>
      </c>
      <c r="BE2080" t="s">
        <v>1344</v>
      </c>
      <c r="BF2080" s="5">
        <v>43259</v>
      </c>
      <c r="BG2080" s="9">
        <f>Tabla1[[#This Row],[FEC_ACTUALIZACION_ONYX_HIJA]]-Tabla1[[#This Row],[FECHA_CREACION_OT_HIJA]]</f>
        <v>22</v>
      </c>
    </row>
    <row r="2081" spans="1:59" x14ac:dyDescent="0.25">
      <c r="A2081">
        <v>20417</v>
      </c>
      <c r="B2081" t="s">
        <v>1339</v>
      </c>
      <c r="C2081" t="s">
        <v>262</v>
      </c>
      <c r="D2081" t="s">
        <v>61</v>
      </c>
      <c r="E2081" t="s">
        <v>760</v>
      </c>
      <c r="F2081" t="s">
        <v>125</v>
      </c>
      <c r="G2081" t="s">
        <v>303</v>
      </c>
      <c r="H2081" t="s">
        <v>1325</v>
      </c>
      <c r="I2081" t="s">
        <v>1340</v>
      </c>
      <c r="J2081" t="s">
        <v>67</v>
      </c>
      <c r="K2081" t="s">
        <v>1236</v>
      </c>
      <c r="L2081" t="s">
        <v>764</v>
      </c>
      <c r="M2081" t="s">
        <v>131</v>
      </c>
      <c r="N2081" t="s">
        <v>1341</v>
      </c>
      <c r="O2081" t="s">
        <v>118</v>
      </c>
      <c r="P2081" t="s">
        <v>271</v>
      </c>
      <c r="Q2081">
        <v>10541048</v>
      </c>
      <c r="R2081" t="s">
        <v>586</v>
      </c>
      <c r="S2081" t="s">
        <v>586</v>
      </c>
      <c r="T2081" t="s">
        <v>135</v>
      </c>
      <c r="U2081" s="5">
        <v>43180</v>
      </c>
      <c r="V2081" s="6">
        <v>85.258925848765443</v>
      </c>
      <c r="W2081" t="s">
        <v>77</v>
      </c>
      <c r="X2081">
        <v>81.29976547067902</v>
      </c>
      <c r="Y2081">
        <v>2018</v>
      </c>
      <c r="Z2081" t="s">
        <v>186</v>
      </c>
      <c r="AA2081" s="5">
        <v>43184</v>
      </c>
      <c r="AB2081" t="s">
        <v>456</v>
      </c>
      <c r="AC2081" t="s">
        <v>79</v>
      </c>
      <c r="AD2081" t="s">
        <v>456</v>
      </c>
      <c r="AE2081">
        <v>66.482799999999997</v>
      </c>
      <c r="AF2081">
        <v>635.11800000000005</v>
      </c>
      <c r="AG2081">
        <v>190000</v>
      </c>
      <c r="AH2081">
        <v>1815091</v>
      </c>
      <c r="AI2081">
        <v>0</v>
      </c>
      <c r="AJ2081" t="s">
        <v>1342</v>
      </c>
      <c r="AK2081" t="s">
        <v>1343</v>
      </c>
      <c r="AL2081" t="s">
        <v>280</v>
      </c>
      <c r="AN2081" t="s">
        <v>280</v>
      </c>
      <c r="AO2081" s="5">
        <v>43279</v>
      </c>
      <c r="AP2081" s="5">
        <v>43279</v>
      </c>
      <c r="AQ2081" s="5">
        <v>2</v>
      </c>
      <c r="AR2081" t="s">
        <v>83</v>
      </c>
      <c r="AS2081" t="s">
        <v>84</v>
      </c>
      <c r="AT2081" t="s">
        <v>85</v>
      </c>
      <c r="AU2081" t="s">
        <v>1344</v>
      </c>
      <c r="AV2081" t="s">
        <v>91</v>
      </c>
      <c r="AW2081">
        <v>10555150</v>
      </c>
      <c r="AX2081" s="5">
        <v>43184</v>
      </c>
      <c r="AY2081" t="s">
        <v>88</v>
      </c>
      <c r="AZ2081" t="s">
        <v>92</v>
      </c>
      <c r="BA2081" t="s">
        <v>90</v>
      </c>
      <c r="BB2081" t="s">
        <v>83</v>
      </c>
      <c r="BC2081" t="s">
        <v>84</v>
      </c>
      <c r="BD2081" t="s">
        <v>85</v>
      </c>
      <c r="BE2081" t="s">
        <v>1344</v>
      </c>
      <c r="BF2081" s="5">
        <v>43194</v>
      </c>
      <c r="BG2081" s="9">
        <f>Tabla1[[#This Row],[FEC_ACTUALIZACION_ONYX_HIJA]]-Tabla1[[#This Row],[FECHA_CREACION_OT_HIJA]]</f>
        <v>10</v>
      </c>
    </row>
    <row r="2082" spans="1:59" x14ac:dyDescent="0.25">
      <c r="A2082">
        <v>20417</v>
      </c>
      <c r="B2082" t="s">
        <v>1339</v>
      </c>
      <c r="C2082" t="s">
        <v>262</v>
      </c>
      <c r="D2082" t="s">
        <v>61</v>
      </c>
      <c r="E2082" t="s">
        <v>760</v>
      </c>
      <c r="F2082" t="s">
        <v>125</v>
      </c>
      <c r="G2082" t="s">
        <v>303</v>
      </c>
      <c r="H2082" t="s">
        <v>1325</v>
      </c>
      <c r="I2082" t="s">
        <v>1340</v>
      </c>
      <c r="J2082" t="s">
        <v>67</v>
      </c>
      <c r="K2082" t="s">
        <v>1236</v>
      </c>
      <c r="L2082" t="s">
        <v>764</v>
      </c>
      <c r="M2082" t="s">
        <v>131</v>
      </c>
      <c r="N2082" t="s">
        <v>1341</v>
      </c>
      <c r="O2082" t="s">
        <v>118</v>
      </c>
      <c r="P2082" t="s">
        <v>271</v>
      </c>
      <c r="Q2082">
        <v>10541048</v>
      </c>
      <c r="R2082" t="s">
        <v>586</v>
      </c>
      <c r="S2082" t="s">
        <v>586</v>
      </c>
      <c r="T2082" t="s">
        <v>135</v>
      </c>
      <c r="U2082" s="5">
        <v>43180</v>
      </c>
      <c r="V2082" s="6">
        <v>85.258925848765443</v>
      </c>
      <c r="W2082" t="s">
        <v>77</v>
      </c>
      <c r="X2082">
        <v>81.29976547067902</v>
      </c>
      <c r="Y2082">
        <v>2018</v>
      </c>
      <c r="Z2082" t="s">
        <v>186</v>
      </c>
      <c r="AA2082" s="5">
        <v>43184</v>
      </c>
      <c r="AB2082" t="s">
        <v>456</v>
      </c>
      <c r="AC2082" t="s">
        <v>79</v>
      </c>
      <c r="AD2082" t="s">
        <v>456</v>
      </c>
      <c r="AE2082">
        <v>66.482799999999997</v>
      </c>
      <c r="AF2082">
        <v>635.11800000000005</v>
      </c>
      <c r="AG2082">
        <v>190000</v>
      </c>
      <c r="AH2082">
        <v>1815091</v>
      </c>
      <c r="AI2082">
        <v>0</v>
      </c>
      <c r="AJ2082" t="s">
        <v>1342</v>
      </c>
      <c r="AK2082" t="s">
        <v>1343</v>
      </c>
      <c r="AL2082" t="s">
        <v>280</v>
      </c>
      <c r="AN2082" t="s">
        <v>280</v>
      </c>
      <c r="AO2082" s="5">
        <v>43279</v>
      </c>
      <c r="AP2082" s="5">
        <v>43279</v>
      </c>
      <c r="AQ2082" s="5">
        <v>2</v>
      </c>
      <c r="AR2082" t="s">
        <v>83</v>
      </c>
      <c r="AS2082" t="s">
        <v>84</v>
      </c>
      <c r="AT2082" t="s">
        <v>85</v>
      </c>
      <c r="AU2082" t="s">
        <v>1344</v>
      </c>
      <c r="AV2082" t="s">
        <v>94</v>
      </c>
      <c r="AW2082">
        <v>10567096</v>
      </c>
      <c r="AX2082" s="5">
        <v>43187</v>
      </c>
      <c r="AY2082" t="s">
        <v>88</v>
      </c>
      <c r="AZ2082" t="s">
        <v>95</v>
      </c>
      <c r="BA2082" t="s">
        <v>96</v>
      </c>
      <c r="BB2082" t="s">
        <v>83</v>
      </c>
      <c r="BC2082" t="s">
        <v>84</v>
      </c>
      <c r="BD2082" t="s">
        <v>85</v>
      </c>
      <c r="BE2082" t="s">
        <v>1344</v>
      </c>
      <c r="BF2082" s="5">
        <v>43187</v>
      </c>
      <c r="BG2082" s="9">
        <f>Tabla1[[#This Row],[FEC_ACTUALIZACION_ONYX_HIJA]]-Tabla1[[#This Row],[FECHA_CREACION_OT_HIJA]]</f>
        <v>0</v>
      </c>
    </row>
    <row r="2083" spans="1:59" x14ac:dyDescent="0.25">
      <c r="A2083">
        <v>20417</v>
      </c>
      <c r="B2083" t="s">
        <v>1339</v>
      </c>
      <c r="C2083" t="s">
        <v>262</v>
      </c>
      <c r="D2083" t="s">
        <v>61</v>
      </c>
      <c r="E2083" t="s">
        <v>760</v>
      </c>
      <c r="F2083" t="s">
        <v>125</v>
      </c>
      <c r="G2083" t="s">
        <v>303</v>
      </c>
      <c r="H2083" t="s">
        <v>1325</v>
      </c>
      <c r="I2083" t="s">
        <v>1340</v>
      </c>
      <c r="J2083" t="s">
        <v>67</v>
      </c>
      <c r="K2083" t="s">
        <v>1236</v>
      </c>
      <c r="L2083" t="s">
        <v>764</v>
      </c>
      <c r="M2083" t="s">
        <v>131</v>
      </c>
      <c r="N2083" t="s">
        <v>1341</v>
      </c>
      <c r="O2083" t="s">
        <v>118</v>
      </c>
      <c r="P2083" t="s">
        <v>271</v>
      </c>
      <c r="Q2083">
        <v>10541048</v>
      </c>
      <c r="R2083" t="s">
        <v>586</v>
      </c>
      <c r="S2083" t="s">
        <v>586</v>
      </c>
      <c r="T2083" t="s">
        <v>135</v>
      </c>
      <c r="U2083" s="5">
        <v>43180</v>
      </c>
      <c r="V2083" s="6">
        <v>85.258925848765443</v>
      </c>
      <c r="W2083" t="s">
        <v>77</v>
      </c>
      <c r="X2083">
        <v>81.29976547067902</v>
      </c>
      <c r="Y2083">
        <v>2018</v>
      </c>
      <c r="Z2083" t="s">
        <v>186</v>
      </c>
      <c r="AA2083" s="5">
        <v>43184</v>
      </c>
      <c r="AB2083" t="s">
        <v>456</v>
      </c>
      <c r="AC2083" t="s">
        <v>79</v>
      </c>
      <c r="AD2083" t="s">
        <v>456</v>
      </c>
      <c r="AE2083">
        <v>66.482799999999997</v>
      </c>
      <c r="AF2083">
        <v>635.11800000000005</v>
      </c>
      <c r="AG2083">
        <v>190000</v>
      </c>
      <c r="AH2083">
        <v>1815091</v>
      </c>
      <c r="AI2083">
        <v>0</v>
      </c>
      <c r="AJ2083" t="s">
        <v>1342</v>
      </c>
      <c r="AK2083" t="s">
        <v>1343</v>
      </c>
      <c r="AL2083" t="s">
        <v>280</v>
      </c>
      <c r="AN2083" t="s">
        <v>280</v>
      </c>
      <c r="AO2083" s="5">
        <v>43279</v>
      </c>
      <c r="AP2083" s="5">
        <v>43279</v>
      </c>
      <c r="AQ2083" s="5">
        <v>2</v>
      </c>
      <c r="AR2083" t="s">
        <v>83</v>
      </c>
      <c r="AS2083" t="s">
        <v>84</v>
      </c>
      <c r="AT2083" t="s">
        <v>85</v>
      </c>
      <c r="AU2083" t="s">
        <v>1344</v>
      </c>
      <c r="AV2083" t="s">
        <v>99</v>
      </c>
      <c r="AW2083">
        <v>10555157</v>
      </c>
      <c r="AX2083" s="5">
        <v>43184</v>
      </c>
      <c r="AY2083" t="s">
        <v>88</v>
      </c>
      <c r="AZ2083" t="s">
        <v>89</v>
      </c>
      <c r="BA2083" t="s">
        <v>799</v>
      </c>
      <c r="BB2083" t="s">
        <v>83</v>
      </c>
      <c r="BC2083" t="s">
        <v>84</v>
      </c>
      <c r="BD2083" t="s">
        <v>85</v>
      </c>
      <c r="BE2083" t="s">
        <v>1344</v>
      </c>
      <c r="BF2083" s="5">
        <v>43193</v>
      </c>
      <c r="BG2083" s="9">
        <f>Tabla1[[#This Row],[FEC_ACTUALIZACION_ONYX_HIJA]]-Tabla1[[#This Row],[FECHA_CREACION_OT_HIJA]]</f>
        <v>9</v>
      </c>
    </row>
    <row r="2084" spans="1:59" x14ac:dyDescent="0.25">
      <c r="A2084">
        <v>20417</v>
      </c>
      <c r="B2084" t="s">
        <v>1339</v>
      </c>
      <c r="C2084" t="s">
        <v>262</v>
      </c>
      <c r="D2084" t="s">
        <v>61</v>
      </c>
      <c r="E2084" t="s">
        <v>760</v>
      </c>
      <c r="F2084" t="s">
        <v>125</v>
      </c>
      <c r="G2084" t="s">
        <v>303</v>
      </c>
      <c r="H2084" t="s">
        <v>1325</v>
      </c>
      <c r="I2084" t="s">
        <v>1340</v>
      </c>
      <c r="J2084" t="s">
        <v>67</v>
      </c>
      <c r="K2084" t="s">
        <v>1236</v>
      </c>
      <c r="L2084" t="s">
        <v>764</v>
      </c>
      <c r="M2084" t="s">
        <v>131</v>
      </c>
      <c r="N2084" t="s">
        <v>1341</v>
      </c>
      <c r="O2084" t="s">
        <v>118</v>
      </c>
      <c r="P2084" t="s">
        <v>271</v>
      </c>
      <c r="Q2084">
        <v>10541048</v>
      </c>
      <c r="R2084" t="s">
        <v>586</v>
      </c>
      <c r="S2084" t="s">
        <v>586</v>
      </c>
      <c r="T2084" t="s">
        <v>135</v>
      </c>
      <c r="U2084" s="5">
        <v>43180</v>
      </c>
      <c r="V2084" s="6">
        <v>85.258925848765443</v>
      </c>
      <c r="W2084" t="s">
        <v>77</v>
      </c>
      <c r="X2084">
        <v>81.29976547067902</v>
      </c>
      <c r="Y2084">
        <v>2018</v>
      </c>
      <c r="Z2084" t="s">
        <v>186</v>
      </c>
      <c r="AA2084" s="5">
        <v>43184</v>
      </c>
      <c r="AB2084" t="s">
        <v>456</v>
      </c>
      <c r="AC2084" t="s">
        <v>79</v>
      </c>
      <c r="AD2084" t="s">
        <v>456</v>
      </c>
      <c r="AE2084">
        <v>66.482799999999997</v>
      </c>
      <c r="AF2084">
        <v>635.11800000000005</v>
      </c>
      <c r="AG2084">
        <v>190000</v>
      </c>
      <c r="AH2084">
        <v>1815091</v>
      </c>
      <c r="AI2084">
        <v>0</v>
      </c>
      <c r="AJ2084" t="s">
        <v>1342</v>
      </c>
      <c r="AK2084" t="s">
        <v>1343</v>
      </c>
      <c r="AL2084" t="s">
        <v>280</v>
      </c>
      <c r="AN2084" t="s">
        <v>280</v>
      </c>
      <c r="AO2084" s="5">
        <v>43279</v>
      </c>
      <c r="AP2084" s="5">
        <v>43279</v>
      </c>
      <c r="AQ2084" s="5">
        <v>2</v>
      </c>
      <c r="AR2084" t="s">
        <v>83</v>
      </c>
      <c r="AS2084" t="s">
        <v>84</v>
      </c>
      <c r="AT2084" t="s">
        <v>85</v>
      </c>
      <c r="AU2084" t="s">
        <v>1344</v>
      </c>
      <c r="AV2084" t="s">
        <v>104</v>
      </c>
      <c r="AW2084">
        <v>10546213</v>
      </c>
      <c r="AX2084" s="5">
        <v>43181</v>
      </c>
      <c r="AY2084" t="s">
        <v>88</v>
      </c>
      <c r="AZ2084" t="s">
        <v>92</v>
      </c>
      <c r="BA2084" t="s">
        <v>377</v>
      </c>
      <c r="BB2084" t="s">
        <v>83</v>
      </c>
      <c r="BC2084" t="s">
        <v>84</v>
      </c>
      <c r="BD2084" t="s">
        <v>85</v>
      </c>
      <c r="BE2084" t="s">
        <v>1344</v>
      </c>
      <c r="BF2084" s="5">
        <v>43186</v>
      </c>
      <c r="BG2084" s="9">
        <f>Tabla1[[#This Row],[FEC_ACTUALIZACION_ONYX_HIJA]]-Tabla1[[#This Row],[FECHA_CREACION_OT_HIJA]]</f>
        <v>5</v>
      </c>
    </row>
    <row r="2085" spans="1:59" x14ac:dyDescent="0.25">
      <c r="A2085">
        <v>20417</v>
      </c>
      <c r="B2085" t="s">
        <v>1339</v>
      </c>
      <c r="C2085" t="s">
        <v>262</v>
      </c>
      <c r="D2085" t="s">
        <v>61</v>
      </c>
      <c r="E2085" t="s">
        <v>760</v>
      </c>
      <c r="F2085" t="s">
        <v>125</v>
      </c>
      <c r="G2085" t="s">
        <v>303</v>
      </c>
      <c r="H2085" t="s">
        <v>1325</v>
      </c>
      <c r="I2085" t="s">
        <v>1340</v>
      </c>
      <c r="J2085" t="s">
        <v>67</v>
      </c>
      <c r="K2085" t="s">
        <v>1236</v>
      </c>
      <c r="L2085" t="s">
        <v>764</v>
      </c>
      <c r="M2085" t="s">
        <v>131</v>
      </c>
      <c r="N2085" t="s">
        <v>1341</v>
      </c>
      <c r="O2085" t="s">
        <v>118</v>
      </c>
      <c r="P2085" t="s">
        <v>271</v>
      </c>
      <c r="Q2085">
        <v>10541048</v>
      </c>
      <c r="R2085" t="s">
        <v>586</v>
      </c>
      <c r="S2085" t="s">
        <v>586</v>
      </c>
      <c r="T2085" t="s">
        <v>135</v>
      </c>
      <c r="U2085" s="5">
        <v>43180</v>
      </c>
      <c r="V2085" s="6">
        <v>85.258925848765443</v>
      </c>
      <c r="W2085" t="s">
        <v>77</v>
      </c>
      <c r="X2085">
        <v>81.29976547067902</v>
      </c>
      <c r="Y2085">
        <v>2018</v>
      </c>
      <c r="Z2085" t="s">
        <v>186</v>
      </c>
      <c r="AA2085" s="5">
        <v>43184</v>
      </c>
      <c r="AB2085" t="s">
        <v>456</v>
      </c>
      <c r="AC2085" t="s">
        <v>79</v>
      </c>
      <c r="AD2085" t="s">
        <v>456</v>
      </c>
      <c r="AE2085">
        <v>66.482799999999997</v>
      </c>
      <c r="AF2085">
        <v>635.11800000000005</v>
      </c>
      <c r="AG2085">
        <v>190000</v>
      </c>
      <c r="AH2085">
        <v>1815091</v>
      </c>
      <c r="AI2085">
        <v>0</v>
      </c>
      <c r="AJ2085" t="s">
        <v>1342</v>
      </c>
      <c r="AK2085" t="s">
        <v>1343</v>
      </c>
      <c r="AL2085" t="s">
        <v>280</v>
      </c>
      <c r="AN2085" t="s">
        <v>280</v>
      </c>
      <c r="AO2085" s="5">
        <v>43279</v>
      </c>
      <c r="AP2085" s="5">
        <v>43279</v>
      </c>
      <c r="AQ2085" s="5">
        <v>2</v>
      </c>
      <c r="AR2085" t="s">
        <v>83</v>
      </c>
      <c r="AS2085" t="s">
        <v>84</v>
      </c>
      <c r="AT2085" t="s">
        <v>85</v>
      </c>
      <c r="AU2085" t="s">
        <v>1344</v>
      </c>
      <c r="AV2085" t="s">
        <v>108</v>
      </c>
      <c r="AW2085">
        <v>10596564</v>
      </c>
      <c r="AX2085" s="5">
        <v>43194</v>
      </c>
      <c r="AY2085" t="s">
        <v>88</v>
      </c>
      <c r="AZ2085" t="s">
        <v>92</v>
      </c>
      <c r="BA2085" t="s">
        <v>110</v>
      </c>
      <c r="BB2085" t="s">
        <v>83</v>
      </c>
      <c r="BC2085" t="s">
        <v>84</v>
      </c>
      <c r="BD2085" t="s">
        <v>85</v>
      </c>
      <c r="BE2085" t="s">
        <v>1344</v>
      </c>
      <c r="BF2085" s="5">
        <v>43194</v>
      </c>
      <c r="BG2085" s="9">
        <f>Tabla1[[#This Row],[FEC_ACTUALIZACION_ONYX_HIJA]]-Tabla1[[#This Row],[FECHA_CREACION_OT_HIJA]]</f>
        <v>0</v>
      </c>
    </row>
    <row r="2086" spans="1:59" x14ac:dyDescent="0.25">
      <c r="A2086">
        <v>20417</v>
      </c>
      <c r="B2086" t="s">
        <v>1339</v>
      </c>
      <c r="C2086" t="s">
        <v>262</v>
      </c>
      <c r="D2086" t="s">
        <v>61</v>
      </c>
      <c r="E2086" t="s">
        <v>760</v>
      </c>
      <c r="F2086" t="s">
        <v>125</v>
      </c>
      <c r="G2086" t="s">
        <v>303</v>
      </c>
      <c r="H2086" t="s">
        <v>1325</v>
      </c>
      <c r="I2086" t="s">
        <v>1340</v>
      </c>
      <c r="J2086" t="s">
        <v>67</v>
      </c>
      <c r="K2086" t="s">
        <v>1236</v>
      </c>
      <c r="L2086" t="s">
        <v>764</v>
      </c>
      <c r="M2086" t="s">
        <v>131</v>
      </c>
      <c r="N2086" t="s">
        <v>1341</v>
      </c>
      <c r="O2086" t="s">
        <v>118</v>
      </c>
      <c r="P2086" t="s">
        <v>271</v>
      </c>
      <c r="Q2086">
        <v>10541048</v>
      </c>
      <c r="R2086" t="s">
        <v>586</v>
      </c>
      <c r="S2086" t="s">
        <v>586</v>
      </c>
      <c r="T2086" t="s">
        <v>135</v>
      </c>
      <c r="U2086" s="5">
        <v>43180</v>
      </c>
      <c r="V2086" s="6">
        <v>85.258925848765443</v>
      </c>
      <c r="W2086" t="s">
        <v>77</v>
      </c>
      <c r="X2086">
        <v>81.29976547067902</v>
      </c>
      <c r="Y2086">
        <v>2018</v>
      </c>
      <c r="Z2086" t="s">
        <v>186</v>
      </c>
      <c r="AA2086" s="5">
        <v>43184</v>
      </c>
      <c r="AB2086" t="s">
        <v>456</v>
      </c>
      <c r="AC2086" t="s">
        <v>79</v>
      </c>
      <c r="AD2086" t="s">
        <v>456</v>
      </c>
      <c r="AE2086">
        <v>66.482799999999997</v>
      </c>
      <c r="AF2086">
        <v>635.11800000000005</v>
      </c>
      <c r="AG2086">
        <v>190000</v>
      </c>
      <c r="AH2086">
        <v>1815091</v>
      </c>
      <c r="AI2086">
        <v>0</v>
      </c>
      <c r="AJ2086" t="s">
        <v>1342</v>
      </c>
      <c r="AK2086" t="s">
        <v>1343</v>
      </c>
      <c r="AL2086" t="s">
        <v>280</v>
      </c>
      <c r="AN2086" t="s">
        <v>280</v>
      </c>
      <c r="AO2086" s="5">
        <v>43279</v>
      </c>
      <c r="AP2086" s="5">
        <v>43279</v>
      </c>
      <c r="AQ2086" s="5">
        <v>2</v>
      </c>
      <c r="AR2086" t="s">
        <v>83</v>
      </c>
      <c r="AS2086" t="s">
        <v>84</v>
      </c>
      <c r="AT2086" t="s">
        <v>85</v>
      </c>
      <c r="AU2086" t="s">
        <v>1344</v>
      </c>
      <c r="AV2086" t="s">
        <v>113</v>
      </c>
      <c r="AW2086">
        <v>10541049</v>
      </c>
      <c r="AX2086" s="5">
        <v>43180</v>
      </c>
      <c r="AY2086" t="s">
        <v>88</v>
      </c>
      <c r="AZ2086" t="s">
        <v>92</v>
      </c>
      <c r="BA2086" t="s">
        <v>799</v>
      </c>
      <c r="BB2086" t="s">
        <v>83</v>
      </c>
      <c r="BC2086" t="s">
        <v>84</v>
      </c>
      <c r="BD2086" t="s">
        <v>85</v>
      </c>
      <c r="BE2086" t="s">
        <v>1344</v>
      </c>
      <c r="BF2086" s="5">
        <v>43181</v>
      </c>
      <c r="BG2086" s="9">
        <f>Tabla1[[#This Row],[FEC_ACTUALIZACION_ONYX_HIJA]]-Tabla1[[#This Row],[FECHA_CREACION_OT_HIJA]]</f>
        <v>1</v>
      </c>
    </row>
    <row r="2087" spans="1:59" x14ac:dyDescent="0.25">
      <c r="A2087">
        <v>20417</v>
      </c>
      <c r="B2087" t="s">
        <v>1339</v>
      </c>
      <c r="C2087" t="s">
        <v>262</v>
      </c>
      <c r="D2087" t="s">
        <v>61</v>
      </c>
      <c r="E2087" t="s">
        <v>760</v>
      </c>
      <c r="F2087" t="s">
        <v>125</v>
      </c>
      <c r="G2087" t="s">
        <v>303</v>
      </c>
      <c r="H2087" t="s">
        <v>1325</v>
      </c>
      <c r="I2087" t="s">
        <v>1340</v>
      </c>
      <c r="J2087" t="s">
        <v>67</v>
      </c>
      <c r="K2087" t="s">
        <v>1236</v>
      </c>
      <c r="L2087" t="s">
        <v>764</v>
      </c>
      <c r="M2087" t="s">
        <v>131</v>
      </c>
      <c r="N2087" t="s">
        <v>1341</v>
      </c>
      <c r="O2087" t="s">
        <v>118</v>
      </c>
      <c r="P2087" t="s">
        <v>271</v>
      </c>
      <c r="Q2087">
        <v>10541048</v>
      </c>
      <c r="R2087" t="s">
        <v>586</v>
      </c>
      <c r="S2087" t="s">
        <v>586</v>
      </c>
      <c r="T2087" t="s">
        <v>135</v>
      </c>
      <c r="U2087" s="5">
        <v>43180</v>
      </c>
      <c r="V2087" s="6">
        <v>85.258925848765443</v>
      </c>
      <c r="W2087" t="s">
        <v>77</v>
      </c>
      <c r="X2087">
        <v>81.29976547067902</v>
      </c>
      <c r="Y2087">
        <v>2018</v>
      </c>
      <c r="Z2087" t="s">
        <v>186</v>
      </c>
      <c r="AA2087" s="5">
        <v>43184</v>
      </c>
      <c r="AB2087" t="s">
        <v>456</v>
      </c>
      <c r="AC2087" t="s">
        <v>79</v>
      </c>
      <c r="AD2087" t="s">
        <v>456</v>
      </c>
      <c r="AE2087">
        <v>66.482799999999997</v>
      </c>
      <c r="AF2087">
        <v>635.11800000000005</v>
      </c>
      <c r="AG2087">
        <v>190000</v>
      </c>
      <c r="AH2087">
        <v>1815091</v>
      </c>
      <c r="AI2087">
        <v>0</v>
      </c>
      <c r="AJ2087" t="s">
        <v>1342</v>
      </c>
      <c r="AK2087" t="s">
        <v>1343</v>
      </c>
      <c r="AL2087" t="s">
        <v>280</v>
      </c>
      <c r="AN2087" t="s">
        <v>280</v>
      </c>
      <c r="AO2087" s="5">
        <v>43279</v>
      </c>
      <c r="AP2087" s="5">
        <v>43279</v>
      </c>
      <c r="AQ2087" s="5">
        <v>2</v>
      </c>
      <c r="AR2087" t="s">
        <v>83</v>
      </c>
      <c r="AS2087" t="s">
        <v>84</v>
      </c>
      <c r="AT2087" t="s">
        <v>85</v>
      </c>
      <c r="AU2087" t="s">
        <v>1344</v>
      </c>
      <c r="AV2087" t="s">
        <v>256</v>
      </c>
      <c r="AW2087">
        <v>10759980</v>
      </c>
      <c r="AX2087" s="5">
        <v>43237</v>
      </c>
      <c r="AY2087" t="s">
        <v>88</v>
      </c>
      <c r="AZ2087" t="s">
        <v>92</v>
      </c>
      <c r="BA2087" t="s">
        <v>181</v>
      </c>
      <c r="BB2087" t="s">
        <v>83</v>
      </c>
      <c r="BC2087" t="s">
        <v>84</v>
      </c>
      <c r="BD2087" t="s">
        <v>85</v>
      </c>
      <c r="BE2087" t="s">
        <v>1344</v>
      </c>
      <c r="BF2087" s="5">
        <v>43241</v>
      </c>
      <c r="BG2087" s="9">
        <f>Tabla1[[#This Row],[FEC_ACTUALIZACION_ONYX_HIJA]]-Tabla1[[#This Row],[FECHA_CREACION_OT_HIJA]]</f>
        <v>4</v>
      </c>
    </row>
    <row r="2088" spans="1:59" x14ac:dyDescent="0.25">
      <c r="A2088">
        <v>20443</v>
      </c>
      <c r="B2088" t="s">
        <v>939</v>
      </c>
      <c r="C2088" t="s">
        <v>262</v>
      </c>
      <c r="D2088" t="s">
        <v>61</v>
      </c>
      <c r="E2088" t="s">
        <v>760</v>
      </c>
      <c r="F2088" t="s">
        <v>125</v>
      </c>
      <c r="G2088" t="s">
        <v>126</v>
      </c>
      <c r="H2088" t="s">
        <v>791</v>
      </c>
      <c r="I2088" t="s">
        <v>940</v>
      </c>
      <c r="J2088" t="s">
        <v>67</v>
      </c>
      <c r="K2088" t="s">
        <v>793</v>
      </c>
      <c r="L2088" t="s">
        <v>941</v>
      </c>
      <c r="M2088" t="s">
        <v>942</v>
      </c>
      <c r="N2088" t="s">
        <v>1345</v>
      </c>
      <c r="O2088" t="s">
        <v>1346</v>
      </c>
      <c r="P2088" t="s">
        <v>714</v>
      </c>
      <c r="Q2088">
        <v>9590723</v>
      </c>
      <c r="R2088" t="s">
        <v>293</v>
      </c>
      <c r="S2088" t="s">
        <v>293</v>
      </c>
      <c r="T2088" t="s">
        <v>135</v>
      </c>
      <c r="U2088" s="5">
        <v>42947</v>
      </c>
      <c r="V2088" s="6">
        <v>318.27861639660489</v>
      </c>
      <c r="W2088" t="s">
        <v>77</v>
      </c>
      <c r="X2088">
        <v>294.51749537037028</v>
      </c>
      <c r="Y2088">
        <v>2017</v>
      </c>
      <c r="Z2088" t="s">
        <v>844</v>
      </c>
      <c r="AA2088" s="5">
        <v>42971</v>
      </c>
      <c r="AB2088" t="s">
        <v>275</v>
      </c>
      <c r="AC2088" t="s">
        <v>276</v>
      </c>
      <c r="AD2088" t="s">
        <v>386</v>
      </c>
      <c r="AE2088">
        <v>0</v>
      </c>
      <c r="AF2088">
        <v>405.08800000000002</v>
      </c>
      <c r="AG2088">
        <v>0</v>
      </c>
      <c r="AH2088">
        <v>1209929</v>
      </c>
      <c r="AI2088">
        <v>0</v>
      </c>
      <c r="AJ2088" t="s">
        <v>1347</v>
      </c>
      <c r="AK2088" t="s">
        <v>1348</v>
      </c>
      <c r="AL2088" t="s">
        <v>280</v>
      </c>
      <c r="AN2088" t="s">
        <v>280</v>
      </c>
      <c r="AO2088" s="5">
        <v>43266</v>
      </c>
      <c r="AP2088" s="5">
        <v>43266</v>
      </c>
      <c r="AQ2088" s="5">
        <v>2</v>
      </c>
      <c r="AR2088" t="s">
        <v>83</v>
      </c>
      <c r="AS2088" t="s">
        <v>84</v>
      </c>
      <c r="AT2088" t="s">
        <v>85</v>
      </c>
      <c r="AU2088" t="s">
        <v>1344</v>
      </c>
      <c r="AV2088" t="s">
        <v>91</v>
      </c>
      <c r="AW2088">
        <v>9620051</v>
      </c>
      <c r="AX2088" s="5">
        <v>42955</v>
      </c>
      <c r="AY2088" t="s">
        <v>88</v>
      </c>
      <c r="AZ2088" t="s">
        <v>92</v>
      </c>
      <c r="BA2088" t="s">
        <v>109</v>
      </c>
      <c r="BB2088" t="s">
        <v>83</v>
      </c>
      <c r="BC2088" t="s">
        <v>84</v>
      </c>
      <c r="BD2088" t="s">
        <v>85</v>
      </c>
      <c r="BE2088" t="s">
        <v>1344</v>
      </c>
      <c r="BF2088" s="5">
        <v>42957</v>
      </c>
      <c r="BG2088" s="9">
        <f>Tabla1[[#This Row],[FEC_ACTUALIZACION_ONYX_HIJA]]-Tabla1[[#This Row],[FECHA_CREACION_OT_HIJA]]</f>
        <v>2</v>
      </c>
    </row>
    <row r="2089" spans="1:59" x14ac:dyDescent="0.25">
      <c r="A2089">
        <v>20443</v>
      </c>
      <c r="B2089" t="s">
        <v>939</v>
      </c>
      <c r="C2089" t="s">
        <v>262</v>
      </c>
      <c r="D2089" t="s">
        <v>61</v>
      </c>
      <c r="E2089" t="s">
        <v>760</v>
      </c>
      <c r="F2089" t="s">
        <v>125</v>
      </c>
      <c r="G2089" t="s">
        <v>126</v>
      </c>
      <c r="H2089" t="s">
        <v>791</v>
      </c>
      <c r="I2089" t="s">
        <v>940</v>
      </c>
      <c r="J2089" t="s">
        <v>67</v>
      </c>
      <c r="K2089" t="s">
        <v>793</v>
      </c>
      <c r="L2089" t="s">
        <v>941</v>
      </c>
      <c r="M2089" t="s">
        <v>942</v>
      </c>
      <c r="N2089" t="s">
        <v>1345</v>
      </c>
      <c r="O2089" t="s">
        <v>1346</v>
      </c>
      <c r="P2089" t="s">
        <v>714</v>
      </c>
      <c r="Q2089">
        <v>9590723</v>
      </c>
      <c r="R2089" t="s">
        <v>293</v>
      </c>
      <c r="S2089" t="s">
        <v>293</v>
      </c>
      <c r="T2089" t="s">
        <v>135</v>
      </c>
      <c r="U2089" s="5">
        <v>42947</v>
      </c>
      <c r="V2089" s="6">
        <v>318.27861639660489</v>
      </c>
      <c r="W2089" t="s">
        <v>77</v>
      </c>
      <c r="X2089">
        <v>294.51749537037028</v>
      </c>
      <c r="Y2089">
        <v>2017</v>
      </c>
      <c r="Z2089" t="s">
        <v>844</v>
      </c>
      <c r="AA2089" s="5">
        <v>42971</v>
      </c>
      <c r="AB2089" t="s">
        <v>275</v>
      </c>
      <c r="AC2089" t="s">
        <v>276</v>
      </c>
      <c r="AD2089" t="s">
        <v>386</v>
      </c>
      <c r="AE2089">
        <v>0</v>
      </c>
      <c r="AF2089">
        <v>405.08800000000002</v>
      </c>
      <c r="AG2089">
        <v>0</v>
      </c>
      <c r="AH2089">
        <v>1209929</v>
      </c>
      <c r="AI2089">
        <v>0</v>
      </c>
      <c r="AJ2089" t="s">
        <v>1347</v>
      </c>
      <c r="AK2089" t="s">
        <v>1348</v>
      </c>
      <c r="AL2089" t="s">
        <v>280</v>
      </c>
      <c r="AN2089" t="s">
        <v>280</v>
      </c>
      <c r="AO2089" s="5">
        <v>43266</v>
      </c>
      <c r="AP2089" s="5">
        <v>43266</v>
      </c>
      <c r="AQ2089" s="5">
        <v>2</v>
      </c>
      <c r="AR2089" t="s">
        <v>83</v>
      </c>
      <c r="AS2089" t="s">
        <v>84</v>
      </c>
      <c r="AT2089" t="s">
        <v>85</v>
      </c>
      <c r="AU2089" t="s">
        <v>1344</v>
      </c>
      <c r="AV2089" t="s">
        <v>91</v>
      </c>
      <c r="AW2089">
        <v>9630280</v>
      </c>
      <c r="AX2089" s="5">
        <v>42957</v>
      </c>
      <c r="AY2089" t="s">
        <v>88</v>
      </c>
      <c r="AZ2089" t="s">
        <v>92</v>
      </c>
      <c r="BA2089" t="s">
        <v>109</v>
      </c>
      <c r="BB2089" t="s">
        <v>83</v>
      </c>
      <c r="BC2089" t="s">
        <v>84</v>
      </c>
      <c r="BD2089" t="s">
        <v>85</v>
      </c>
      <c r="BE2089" t="s">
        <v>1344</v>
      </c>
      <c r="BF2089" s="5">
        <v>42957</v>
      </c>
      <c r="BG2089" s="9">
        <f>Tabla1[[#This Row],[FEC_ACTUALIZACION_ONYX_HIJA]]-Tabla1[[#This Row],[FECHA_CREACION_OT_HIJA]]</f>
        <v>0</v>
      </c>
    </row>
    <row r="2090" spans="1:59" x14ac:dyDescent="0.25">
      <c r="A2090">
        <v>20443</v>
      </c>
      <c r="B2090" t="s">
        <v>939</v>
      </c>
      <c r="C2090" t="s">
        <v>262</v>
      </c>
      <c r="D2090" t="s">
        <v>61</v>
      </c>
      <c r="E2090" t="s">
        <v>760</v>
      </c>
      <c r="F2090" t="s">
        <v>125</v>
      </c>
      <c r="G2090" t="s">
        <v>126</v>
      </c>
      <c r="H2090" t="s">
        <v>791</v>
      </c>
      <c r="I2090" t="s">
        <v>940</v>
      </c>
      <c r="J2090" t="s">
        <v>67</v>
      </c>
      <c r="K2090" t="s">
        <v>793</v>
      </c>
      <c r="L2090" t="s">
        <v>941</v>
      </c>
      <c r="M2090" t="s">
        <v>942</v>
      </c>
      <c r="N2090" t="s">
        <v>1345</v>
      </c>
      <c r="O2090" t="s">
        <v>1346</v>
      </c>
      <c r="P2090" t="s">
        <v>714</v>
      </c>
      <c r="Q2090">
        <v>9590723</v>
      </c>
      <c r="R2090" t="s">
        <v>293</v>
      </c>
      <c r="S2090" t="s">
        <v>293</v>
      </c>
      <c r="T2090" t="s">
        <v>135</v>
      </c>
      <c r="U2090" s="5">
        <v>42947</v>
      </c>
      <c r="V2090" s="6">
        <v>318.27861639660489</v>
      </c>
      <c r="W2090" t="s">
        <v>77</v>
      </c>
      <c r="X2090">
        <v>294.51749537037028</v>
      </c>
      <c r="Y2090">
        <v>2017</v>
      </c>
      <c r="Z2090" t="s">
        <v>844</v>
      </c>
      <c r="AA2090" s="5">
        <v>42971</v>
      </c>
      <c r="AB2090" t="s">
        <v>275</v>
      </c>
      <c r="AC2090" t="s">
        <v>276</v>
      </c>
      <c r="AD2090" t="s">
        <v>386</v>
      </c>
      <c r="AE2090">
        <v>0</v>
      </c>
      <c r="AF2090">
        <v>405.08800000000002</v>
      </c>
      <c r="AG2090">
        <v>0</v>
      </c>
      <c r="AH2090">
        <v>1209929</v>
      </c>
      <c r="AI2090">
        <v>0</v>
      </c>
      <c r="AJ2090" t="s">
        <v>1347</v>
      </c>
      <c r="AK2090" t="s">
        <v>1348</v>
      </c>
      <c r="AL2090" t="s">
        <v>280</v>
      </c>
      <c r="AN2090" t="s">
        <v>280</v>
      </c>
      <c r="AO2090" s="5">
        <v>43266</v>
      </c>
      <c r="AP2090" s="5">
        <v>43266</v>
      </c>
      <c r="AQ2090" s="5">
        <v>2</v>
      </c>
      <c r="AR2090" t="s">
        <v>83</v>
      </c>
      <c r="AS2090" t="s">
        <v>84</v>
      </c>
      <c r="AT2090" t="s">
        <v>85</v>
      </c>
      <c r="AU2090" t="s">
        <v>1344</v>
      </c>
      <c r="AV2090" t="s">
        <v>91</v>
      </c>
      <c r="AW2090">
        <v>9739635</v>
      </c>
      <c r="AX2090" s="5">
        <v>42982</v>
      </c>
      <c r="AY2090" t="s">
        <v>88</v>
      </c>
      <c r="AZ2090" t="s">
        <v>92</v>
      </c>
      <c r="BA2090" t="s">
        <v>386</v>
      </c>
      <c r="BB2090" t="s">
        <v>83</v>
      </c>
      <c r="BC2090" t="s">
        <v>84</v>
      </c>
      <c r="BD2090" t="s">
        <v>85</v>
      </c>
      <c r="BE2090" t="s">
        <v>1344</v>
      </c>
      <c r="BF2090" s="5">
        <v>43220</v>
      </c>
      <c r="BG2090" s="9">
        <f>Tabla1[[#This Row],[FEC_ACTUALIZACION_ONYX_HIJA]]-Tabla1[[#This Row],[FECHA_CREACION_OT_HIJA]]</f>
        <v>238</v>
      </c>
    </row>
    <row r="2091" spans="1:59" x14ac:dyDescent="0.25">
      <c r="A2091">
        <v>20443</v>
      </c>
      <c r="B2091" t="s">
        <v>939</v>
      </c>
      <c r="C2091" t="s">
        <v>262</v>
      </c>
      <c r="D2091" t="s">
        <v>61</v>
      </c>
      <c r="E2091" t="s">
        <v>760</v>
      </c>
      <c r="F2091" t="s">
        <v>125</v>
      </c>
      <c r="G2091" t="s">
        <v>126</v>
      </c>
      <c r="H2091" t="s">
        <v>791</v>
      </c>
      <c r="I2091" t="s">
        <v>940</v>
      </c>
      <c r="J2091" t="s">
        <v>67</v>
      </c>
      <c r="K2091" t="s">
        <v>793</v>
      </c>
      <c r="L2091" t="s">
        <v>941</v>
      </c>
      <c r="M2091" t="s">
        <v>942</v>
      </c>
      <c r="N2091" t="s">
        <v>1345</v>
      </c>
      <c r="O2091" t="s">
        <v>1346</v>
      </c>
      <c r="P2091" t="s">
        <v>714</v>
      </c>
      <c r="Q2091">
        <v>9590723</v>
      </c>
      <c r="R2091" t="s">
        <v>293</v>
      </c>
      <c r="S2091" t="s">
        <v>293</v>
      </c>
      <c r="T2091" t="s">
        <v>135</v>
      </c>
      <c r="U2091" s="5">
        <v>42947</v>
      </c>
      <c r="V2091" s="6">
        <v>318.27861639660489</v>
      </c>
      <c r="W2091" t="s">
        <v>77</v>
      </c>
      <c r="X2091">
        <v>294.51749537037028</v>
      </c>
      <c r="Y2091">
        <v>2017</v>
      </c>
      <c r="Z2091" t="s">
        <v>844</v>
      </c>
      <c r="AA2091" s="5">
        <v>42971</v>
      </c>
      <c r="AB2091" t="s">
        <v>275</v>
      </c>
      <c r="AC2091" t="s">
        <v>276</v>
      </c>
      <c r="AD2091" t="s">
        <v>386</v>
      </c>
      <c r="AE2091">
        <v>0</v>
      </c>
      <c r="AF2091">
        <v>405.08800000000002</v>
      </c>
      <c r="AG2091">
        <v>0</v>
      </c>
      <c r="AH2091">
        <v>1209929</v>
      </c>
      <c r="AI2091">
        <v>0</v>
      </c>
      <c r="AJ2091" t="s">
        <v>1347</v>
      </c>
      <c r="AK2091" t="s">
        <v>1348</v>
      </c>
      <c r="AL2091" t="s">
        <v>280</v>
      </c>
      <c r="AN2091" t="s">
        <v>280</v>
      </c>
      <c r="AO2091" s="5">
        <v>43266</v>
      </c>
      <c r="AP2091" s="5">
        <v>43266</v>
      </c>
      <c r="AQ2091" s="5">
        <v>2</v>
      </c>
      <c r="AR2091" t="s">
        <v>83</v>
      </c>
      <c r="AS2091" t="s">
        <v>84</v>
      </c>
      <c r="AT2091" t="s">
        <v>85</v>
      </c>
      <c r="AU2091" t="s">
        <v>1344</v>
      </c>
      <c r="AV2091" t="s">
        <v>94</v>
      </c>
      <c r="AW2091">
        <v>9741675</v>
      </c>
      <c r="AX2091" s="5">
        <v>42982</v>
      </c>
      <c r="AY2091" t="s">
        <v>88</v>
      </c>
      <c r="AZ2091" t="s">
        <v>77</v>
      </c>
      <c r="BA2091" t="s">
        <v>96</v>
      </c>
      <c r="BB2091" t="s">
        <v>83</v>
      </c>
      <c r="BC2091" t="s">
        <v>84</v>
      </c>
      <c r="BD2091" t="s">
        <v>85</v>
      </c>
      <c r="BE2091" t="s">
        <v>1344</v>
      </c>
      <c r="BF2091" s="5">
        <v>42982</v>
      </c>
      <c r="BG2091" s="9">
        <f>Tabla1[[#This Row],[FEC_ACTUALIZACION_ONYX_HIJA]]-Tabla1[[#This Row],[FECHA_CREACION_OT_HIJA]]</f>
        <v>0</v>
      </c>
    </row>
    <row r="2092" spans="1:59" x14ac:dyDescent="0.25">
      <c r="A2092">
        <v>20443</v>
      </c>
      <c r="B2092" t="s">
        <v>939</v>
      </c>
      <c r="C2092" t="s">
        <v>262</v>
      </c>
      <c r="D2092" t="s">
        <v>61</v>
      </c>
      <c r="E2092" t="s">
        <v>760</v>
      </c>
      <c r="F2092" t="s">
        <v>125</v>
      </c>
      <c r="G2092" t="s">
        <v>126</v>
      </c>
      <c r="H2092" t="s">
        <v>791</v>
      </c>
      <c r="I2092" t="s">
        <v>940</v>
      </c>
      <c r="J2092" t="s">
        <v>67</v>
      </c>
      <c r="K2092" t="s">
        <v>793</v>
      </c>
      <c r="L2092" t="s">
        <v>941</v>
      </c>
      <c r="M2092" t="s">
        <v>942</v>
      </c>
      <c r="N2092" t="s">
        <v>1345</v>
      </c>
      <c r="O2092" t="s">
        <v>1346</v>
      </c>
      <c r="P2092" t="s">
        <v>714</v>
      </c>
      <c r="Q2092">
        <v>9590723</v>
      </c>
      <c r="R2092" t="s">
        <v>293</v>
      </c>
      <c r="S2092" t="s">
        <v>293</v>
      </c>
      <c r="T2092" t="s">
        <v>135</v>
      </c>
      <c r="U2092" s="5">
        <v>42947</v>
      </c>
      <c r="V2092" s="6">
        <v>318.27861639660489</v>
      </c>
      <c r="W2092" t="s">
        <v>77</v>
      </c>
      <c r="X2092">
        <v>294.51749537037028</v>
      </c>
      <c r="Y2092">
        <v>2017</v>
      </c>
      <c r="Z2092" t="s">
        <v>844</v>
      </c>
      <c r="AA2092" s="5">
        <v>42971</v>
      </c>
      <c r="AB2092" t="s">
        <v>275</v>
      </c>
      <c r="AC2092" t="s">
        <v>276</v>
      </c>
      <c r="AD2092" t="s">
        <v>386</v>
      </c>
      <c r="AE2092">
        <v>0</v>
      </c>
      <c r="AF2092">
        <v>405.08800000000002</v>
      </c>
      <c r="AG2092">
        <v>0</v>
      </c>
      <c r="AH2092">
        <v>1209929</v>
      </c>
      <c r="AI2092">
        <v>0</v>
      </c>
      <c r="AJ2092" t="s">
        <v>1347</v>
      </c>
      <c r="AK2092" t="s">
        <v>1348</v>
      </c>
      <c r="AL2092" t="s">
        <v>280</v>
      </c>
      <c r="AN2092" t="s">
        <v>280</v>
      </c>
      <c r="AO2092" s="5">
        <v>43266</v>
      </c>
      <c r="AP2092" s="5">
        <v>43266</v>
      </c>
      <c r="AQ2092" s="5">
        <v>2</v>
      </c>
      <c r="AR2092" t="s">
        <v>83</v>
      </c>
      <c r="AS2092" t="s">
        <v>84</v>
      </c>
      <c r="AT2092" t="s">
        <v>85</v>
      </c>
      <c r="AU2092" t="s">
        <v>1344</v>
      </c>
      <c r="AV2092" t="s">
        <v>99</v>
      </c>
      <c r="AW2092">
        <v>9933333</v>
      </c>
      <c r="AX2092" s="5">
        <v>43028</v>
      </c>
      <c r="AY2092" t="s">
        <v>88</v>
      </c>
      <c r="AZ2092" t="s">
        <v>479</v>
      </c>
      <c r="BA2092" t="s">
        <v>336</v>
      </c>
      <c r="BB2092" t="s">
        <v>83</v>
      </c>
      <c r="BC2092" t="s">
        <v>84</v>
      </c>
      <c r="BD2092" t="s">
        <v>85</v>
      </c>
      <c r="BE2092" t="s">
        <v>1344</v>
      </c>
      <c r="BF2092" s="5">
        <v>43028</v>
      </c>
      <c r="BG2092" s="9">
        <f>Tabla1[[#This Row],[FEC_ACTUALIZACION_ONYX_HIJA]]-Tabla1[[#This Row],[FECHA_CREACION_OT_HIJA]]</f>
        <v>0</v>
      </c>
    </row>
    <row r="2093" spans="1:59" x14ac:dyDescent="0.25">
      <c r="A2093">
        <v>20443</v>
      </c>
      <c r="B2093" t="s">
        <v>939</v>
      </c>
      <c r="C2093" t="s">
        <v>262</v>
      </c>
      <c r="D2093" t="s">
        <v>61</v>
      </c>
      <c r="E2093" t="s">
        <v>760</v>
      </c>
      <c r="F2093" t="s">
        <v>125</v>
      </c>
      <c r="G2093" t="s">
        <v>126</v>
      </c>
      <c r="H2093" t="s">
        <v>791</v>
      </c>
      <c r="I2093" t="s">
        <v>940</v>
      </c>
      <c r="J2093" t="s">
        <v>67</v>
      </c>
      <c r="K2093" t="s">
        <v>793</v>
      </c>
      <c r="L2093" t="s">
        <v>941</v>
      </c>
      <c r="M2093" t="s">
        <v>942</v>
      </c>
      <c r="N2093" t="s">
        <v>1345</v>
      </c>
      <c r="O2093" t="s">
        <v>1346</v>
      </c>
      <c r="P2093" t="s">
        <v>714</v>
      </c>
      <c r="Q2093">
        <v>9590723</v>
      </c>
      <c r="R2093" t="s">
        <v>293</v>
      </c>
      <c r="S2093" t="s">
        <v>293</v>
      </c>
      <c r="T2093" t="s">
        <v>135</v>
      </c>
      <c r="U2093" s="5">
        <v>42947</v>
      </c>
      <c r="V2093" s="6">
        <v>318.27861639660489</v>
      </c>
      <c r="W2093" t="s">
        <v>77</v>
      </c>
      <c r="X2093">
        <v>294.51749537037028</v>
      </c>
      <c r="Y2093">
        <v>2017</v>
      </c>
      <c r="Z2093" t="s">
        <v>844</v>
      </c>
      <c r="AA2093" s="5">
        <v>42971</v>
      </c>
      <c r="AB2093" t="s">
        <v>275</v>
      </c>
      <c r="AC2093" t="s">
        <v>276</v>
      </c>
      <c r="AD2093" t="s">
        <v>386</v>
      </c>
      <c r="AE2093">
        <v>0</v>
      </c>
      <c r="AF2093">
        <v>405.08800000000002</v>
      </c>
      <c r="AG2093">
        <v>0</v>
      </c>
      <c r="AH2093">
        <v>1209929</v>
      </c>
      <c r="AI2093">
        <v>0</v>
      </c>
      <c r="AJ2093" t="s">
        <v>1347</v>
      </c>
      <c r="AK2093" t="s">
        <v>1348</v>
      </c>
      <c r="AL2093" t="s">
        <v>280</v>
      </c>
      <c r="AN2093" t="s">
        <v>280</v>
      </c>
      <c r="AO2093" s="5">
        <v>43266</v>
      </c>
      <c r="AP2093" s="5">
        <v>43266</v>
      </c>
      <c r="AQ2093" s="5">
        <v>2</v>
      </c>
      <c r="AR2093" t="s">
        <v>83</v>
      </c>
      <c r="AS2093" t="s">
        <v>84</v>
      </c>
      <c r="AT2093" t="s">
        <v>85</v>
      </c>
      <c r="AU2093" t="s">
        <v>1344</v>
      </c>
      <c r="AV2093" t="s">
        <v>108</v>
      </c>
      <c r="AW2093">
        <v>10697536</v>
      </c>
      <c r="AX2093" s="5">
        <v>43220</v>
      </c>
      <c r="AY2093" t="s">
        <v>88</v>
      </c>
      <c r="AZ2093" t="s">
        <v>95</v>
      </c>
      <c r="BA2093" t="s">
        <v>110</v>
      </c>
      <c r="BB2093" t="s">
        <v>83</v>
      </c>
      <c r="BC2093" t="s">
        <v>84</v>
      </c>
      <c r="BD2093" t="s">
        <v>85</v>
      </c>
      <c r="BE2093" t="s">
        <v>1344</v>
      </c>
      <c r="BF2093" s="5">
        <v>43220</v>
      </c>
      <c r="BG2093" s="9">
        <f>Tabla1[[#This Row],[FEC_ACTUALIZACION_ONYX_HIJA]]-Tabla1[[#This Row],[FECHA_CREACION_OT_HIJA]]</f>
        <v>0</v>
      </c>
    </row>
    <row r="2094" spans="1:59" x14ac:dyDescent="0.25">
      <c r="A2094">
        <v>20443</v>
      </c>
      <c r="B2094" t="s">
        <v>939</v>
      </c>
      <c r="C2094" t="s">
        <v>262</v>
      </c>
      <c r="D2094" t="s">
        <v>61</v>
      </c>
      <c r="E2094" t="s">
        <v>760</v>
      </c>
      <c r="F2094" t="s">
        <v>125</v>
      </c>
      <c r="G2094" t="s">
        <v>126</v>
      </c>
      <c r="H2094" t="s">
        <v>791</v>
      </c>
      <c r="I2094" t="s">
        <v>940</v>
      </c>
      <c r="J2094" t="s">
        <v>67</v>
      </c>
      <c r="K2094" t="s">
        <v>793</v>
      </c>
      <c r="L2094" t="s">
        <v>941</v>
      </c>
      <c r="M2094" t="s">
        <v>942</v>
      </c>
      <c r="N2094" t="s">
        <v>1345</v>
      </c>
      <c r="O2094" t="s">
        <v>1346</v>
      </c>
      <c r="P2094" t="s">
        <v>714</v>
      </c>
      <c r="Q2094">
        <v>9590723</v>
      </c>
      <c r="R2094" t="s">
        <v>293</v>
      </c>
      <c r="S2094" t="s">
        <v>293</v>
      </c>
      <c r="T2094" t="s">
        <v>135</v>
      </c>
      <c r="U2094" s="5">
        <v>42947</v>
      </c>
      <c r="V2094" s="6">
        <v>318.27861639660489</v>
      </c>
      <c r="W2094" t="s">
        <v>77</v>
      </c>
      <c r="X2094">
        <v>294.51749537037028</v>
      </c>
      <c r="Y2094">
        <v>2017</v>
      </c>
      <c r="Z2094" t="s">
        <v>844</v>
      </c>
      <c r="AA2094" s="5">
        <v>42971</v>
      </c>
      <c r="AB2094" t="s">
        <v>275</v>
      </c>
      <c r="AC2094" t="s">
        <v>276</v>
      </c>
      <c r="AD2094" t="s">
        <v>386</v>
      </c>
      <c r="AE2094">
        <v>0</v>
      </c>
      <c r="AF2094">
        <v>405.08800000000002</v>
      </c>
      <c r="AG2094">
        <v>0</v>
      </c>
      <c r="AH2094">
        <v>1209929</v>
      </c>
      <c r="AI2094">
        <v>0</v>
      </c>
      <c r="AJ2094" t="s">
        <v>1347</v>
      </c>
      <c r="AK2094" t="s">
        <v>1348</v>
      </c>
      <c r="AL2094" t="s">
        <v>280</v>
      </c>
      <c r="AN2094" t="s">
        <v>280</v>
      </c>
      <c r="AO2094" s="5">
        <v>43266</v>
      </c>
      <c r="AP2094" s="5">
        <v>43266</v>
      </c>
      <c r="AQ2094" s="5">
        <v>2</v>
      </c>
      <c r="AR2094" t="s">
        <v>83</v>
      </c>
      <c r="AS2094" t="s">
        <v>84</v>
      </c>
      <c r="AT2094" t="s">
        <v>85</v>
      </c>
      <c r="AU2094" t="s">
        <v>1344</v>
      </c>
      <c r="AV2094" t="s">
        <v>238</v>
      </c>
      <c r="AW2094">
        <v>9606697</v>
      </c>
      <c r="AX2094" s="5">
        <v>42950</v>
      </c>
      <c r="AY2094" t="s">
        <v>88</v>
      </c>
      <c r="AZ2094" t="s">
        <v>92</v>
      </c>
      <c r="BA2094" t="s">
        <v>277</v>
      </c>
      <c r="BB2094" t="s">
        <v>83</v>
      </c>
      <c r="BC2094" t="s">
        <v>84</v>
      </c>
      <c r="BD2094" t="s">
        <v>85</v>
      </c>
      <c r="BE2094" t="s">
        <v>1344</v>
      </c>
      <c r="BF2094" s="5">
        <v>42971</v>
      </c>
      <c r="BG2094" s="9">
        <f>Tabla1[[#This Row],[FEC_ACTUALIZACION_ONYX_HIJA]]-Tabla1[[#This Row],[FECHA_CREACION_OT_HIJA]]</f>
        <v>21</v>
      </c>
    </row>
    <row r="2095" spans="1:59" x14ac:dyDescent="0.25">
      <c r="A2095">
        <v>20443</v>
      </c>
      <c r="B2095" t="s">
        <v>939</v>
      </c>
      <c r="C2095" t="s">
        <v>262</v>
      </c>
      <c r="D2095" t="s">
        <v>61</v>
      </c>
      <c r="E2095" t="s">
        <v>760</v>
      </c>
      <c r="F2095" t="s">
        <v>125</v>
      </c>
      <c r="G2095" t="s">
        <v>126</v>
      </c>
      <c r="H2095" t="s">
        <v>791</v>
      </c>
      <c r="I2095" t="s">
        <v>940</v>
      </c>
      <c r="J2095" t="s">
        <v>67</v>
      </c>
      <c r="K2095" t="s">
        <v>793</v>
      </c>
      <c r="L2095" t="s">
        <v>941</v>
      </c>
      <c r="M2095" t="s">
        <v>942</v>
      </c>
      <c r="N2095" t="s">
        <v>1345</v>
      </c>
      <c r="O2095" t="s">
        <v>1346</v>
      </c>
      <c r="P2095" t="s">
        <v>714</v>
      </c>
      <c r="Q2095">
        <v>9590723</v>
      </c>
      <c r="R2095" t="s">
        <v>293</v>
      </c>
      <c r="S2095" t="s">
        <v>293</v>
      </c>
      <c r="T2095" t="s">
        <v>135</v>
      </c>
      <c r="U2095" s="5">
        <v>42947</v>
      </c>
      <c r="V2095" s="6">
        <v>318.27861639660489</v>
      </c>
      <c r="W2095" t="s">
        <v>77</v>
      </c>
      <c r="X2095">
        <v>294.51749537037028</v>
      </c>
      <c r="Y2095">
        <v>2017</v>
      </c>
      <c r="Z2095" t="s">
        <v>844</v>
      </c>
      <c r="AA2095" s="5">
        <v>42971</v>
      </c>
      <c r="AB2095" t="s">
        <v>275</v>
      </c>
      <c r="AC2095" t="s">
        <v>276</v>
      </c>
      <c r="AD2095" t="s">
        <v>386</v>
      </c>
      <c r="AE2095">
        <v>0</v>
      </c>
      <c r="AF2095">
        <v>405.08800000000002</v>
      </c>
      <c r="AG2095">
        <v>0</v>
      </c>
      <c r="AH2095">
        <v>1209929</v>
      </c>
      <c r="AI2095">
        <v>0</v>
      </c>
      <c r="AJ2095" t="s">
        <v>1347</v>
      </c>
      <c r="AK2095" t="s">
        <v>1348</v>
      </c>
      <c r="AL2095" t="s">
        <v>280</v>
      </c>
      <c r="AN2095" t="s">
        <v>280</v>
      </c>
      <c r="AO2095" s="5">
        <v>43266</v>
      </c>
      <c r="AP2095" s="5">
        <v>43266</v>
      </c>
      <c r="AQ2095" s="5">
        <v>2</v>
      </c>
      <c r="AR2095" t="s">
        <v>83</v>
      </c>
      <c r="AS2095" t="s">
        <v>84</v>
      </c>
      <c r="AT2095" t="s">
        <v>85</v>
      </c>
      <c r="AU2095" t="s">
        <v>1344</v>
      </c>
      <c r="AV2095" t="s">
        <v>256</v>
      </c>
      <c r="AW2095">
        <v>9934301</v>
      </c>
      <c r="AX2095" s="5">
        <v>43028</v>
      </c>
      <c r="AY2095" t="s">
        <v>88</v>
      </c>
      <c r="AZ2095" t="s">
        <v>95</v>
      </c>
      <c r="BA2095" t="s">
        <v>90</v>
      </c>
      <c r="BB2095" t="s">
        <v>83</v>
      </c>
      <c r="BC2095" t="s">
        <v>84</v>
      </c>
      <c r="BD2095" t="s">
        <v>85</v>
      </c>
      <c r="BE2095" t="s">
        <v>1344</v>
      </c>
      <c r="BF2095" s="5">
        <v>43028</v>
      </c>
      <c r="BG2095" s="9">
        <f>Tabla1[[#This Row],[FEC_ACTUALIZACION_ONYX_HIJA]]-Tabla1[[#This Row],[FECHA_CREACION_OT_HIJA]]</f>
        <v>0</v>
      </c>
    </row>
    <row r="2096" spans="1:59" x14ac:dyDescent="0.25">
      <c r="A2096">
        <v>20443</v>
      </c>
      <c r="B2096" t="s">
        <v>939</v>
      </c>
      <c r="C2096" t="s">
        <v>262</v>
      </c>
      <c r="D2096" t="s">
        <v>61</v>
      </c>
      <c r="E2096" t="s">
        <v>760</v>
      </c>
      <c r="F2096" t="s">
        <v>125</v>
      </c>
      <c r="G2096" t="s">
        <v>126</v>
      </c>
      <c r="H2096" t="s">
        <v>791</v>
      </c>
      <c r="I2096" t="s">
        <v>940</v>
      </c>
      <c r="J2096" t="s">
        <v>67</v>
      </c>
      <c r="K2096" t="s">
        <v>793</v>
      </c>
      <c r="L2096" t="s">
        <v>941</v>
      </c>
      <c r="M2096" t="s">
        <v>942</v>
      </c>
      <c r="N2096" t="s">
        <v>943</v>
      </c>
      <c r="O2096" t="s">
        <v>944</v>
      </c>
      <c r="P2096" t="s">
        <v>714</v>
      </c>
      <c r="Q2096">
        <v>9590663</v>
      </c>
      <c r="R2096" t="s">
        <v>293</v>
      </c>
      <c r="S2096" t="s">
        <v>293</v>
      </c>
      <c r="T2096" t="s">
        <v>135</v>
      </c>
      <c r="U2096" s="5">
        <v>42947</v>
      </c>
      <c r="V2096" s="6">
        <v>318.28477037037032</v>
      </c>
      <c r="W2096" t="s">
        <v>77</v>
      </c>
      <c r="X2096">
        <v>294.50457978395053</v>
      </c>
      <c r="Y2096">
        <v>2017</v>
      </c>
      <c r="Z2096" t="s">
        <v>844</v>
      </c>
      <c r="AA2096" s="5">
        <v>42971</v>
      </c>
      <c r="AB2096" t="s">
        <v>275</v>
      </c>
      <c r="AC2096" t="s">
        <v>276</v>
      </c>
      <c r="AD2096" t="s">
        <v>945</v>
      </c>
      <c r="AE2096">
        <v>0</v>
      </c>
      <c r="AF2096">
        <v>405.08800000000002</v>
      </c>
      <c r="AG2096">
        <v>0</v>
      </c>
      <c r="AH2096">
        <v>1209929</v>
      </c>
      <c r="AI2096">
        <v>0</v>
      </c>
      <c r="AJ2096" t="s">
        <v>946</v>
      </c>
      <c r="AK2096" t="s">
        <v>947</v>
      </c>
      <c r="AL2096" t="s">
        <v>280</v>
      </c>
      <c r="AN2096" t="s">
        <v>280</v>
      </c>
      <c r="AO2096" s="5">
        <v>43266</v>
      </c>
      <c r="AP2096" s="5">
        <v>43266</v>
      </c>
      <c r="AQ2096" s="5">
        <v>2</v>
      </c>
      <c r="AR2096" t="s">
        <v>83</v>
      </c>
      <c r="AS2096" t="s">
        <v>84</v>
      </c>
      <c r="AT2096" t="s">
        <v>85</v>
      </c>
      <c r="AU2096" t="s">
        <v>86</v>
      </c>
      <c r="AV2096" t="s">
        <v>321</v>
      </c>
      <c r="AW2096">
        <v>10702092</v>
      </c>
      <c r="AX2096" s="5">
        <v>43222</v>
      </c>
      <c r="AY2096" t="s">
        <v>88</v>
      </c>
      <c r="AZ2096" t="s">
        <v>89</v>
      </c>
      <c r="BA2096" t="s">
        <v>96</v>
      </c>
      <c r="BB2096" t="s">
        <v>83</v>
      </c>
      <c r="BC2096" t="s">
        <v>84</v>
      </c>
      <c r="BD2096" t="s">
        <v>85</v>
      </c>
      <c r="BE2096" t="s">
        <v>86</v>
      </c>
      <c r="BF2096" s="5">
        <v>43228</v>
      </c>
      <c r="BG2096" s="9">
        <f>Tabla1[[#This Row],[FEC_ACTUALIZACION_ONYX_HIJA]]-Tabla1[[#This Row],[FECHA_CREACION_OT_HIJA]]</f>
        <v>6</v>
      </c>
    </row>
    <row r="2097" spans="1:59" x14ac:dyDescent="0.25">
      <c r="A2097">
        <v>20443</v>
      </c>
      <c r="B2097" t="s">
        <v>939</v>
      </c>
      <c r="C2097" t="s">
        <v>262</v>
      </c>
      <c r="D2097" t="s">
        <v>61</v>
      </c>
      <c r="E2097" t="s">
        <v>760</v>
      </c>
      <c r="F2097" t="s">
        <v>125</v>
      </c>
      <c r="G2097" t="s">
        <v>126</v>
      </c>
      <c r="H2097" t="s">
        <v>791</v>
      </c>
      <c r="I2097" t="s">
        <v>940</v>
      </c>
      <c r="J2097" t="s">
        <v>67</v>
      </c>
      <c r="K2097" t="s">
        <v>793</v>
      </c>
      <c r="L2097" t="s">
        <v>941</v>
      </c>
      <c r="M2097" t="s">
        <v>942</v>
      </c>
      <c r="N2097" t="s">
        <v>943</v>
      </c>
      <c r="O2097" t="s">
        <v>944</v>
      </c>
      <c r="P2097" t="s">
        <v>714</v>
      </c>
      <c r="Q2097">
        <v>9590663</v>
      </c>
      <c r="R2097" t="s">
        <v>293</v>
      </c>
      <c r="S2097" t="s">
        <v>293</v>
      </c>
      <c r="T2097" t="s">
        <v>135</v>
      </c>
      <c r="U2097" s="5">
        <v>42947</v>
      </c>
      <c r="V2097" s="6">
        <v>318.28477037037032</v>
      </c>
      <c r="W2097" t="s">
        <v>77</v>
      </c>
      <c r="X2097">
        <v>294.50457978395053</v>
      </c>
      <c r="Y2097">
        <v>2017</v>
      </c>
      <c r="Z2097" t="s">
        <v>844</v>
      </c>
      <c r="AA2097" s="5">
        <v>42971</v>
      </c>
      <c r="AB2097" t="s">
        <v>275</v>
      </c>
      <c r="AC2097" t="s">
        <v>276</v>
      </c>
      <c r="AD2097" t="s">
        <v>945</v>
      </c>
      <c r="AE2097">
        <v>0</v>
      </c>
      <c r="AF2097">
        <v>405.08800000000002</v>
      </c>
      <c r="AG2097">
        <v>0</v>
      </c>
      <c r="AH2097">
        <v>1209929</v>
      </c>
      <c r="AI2097">
        <v>0</v>
      </c>
      <c r="AJ2097" t="s">
        <v>946</v>
      </c>
      <c r="AK2097" t="s">
        <v>947</v>
      </c>
      <c r="AL2097" t="s">
        <v>280</v>
      </c>
      <c r="AN2097" t="s">
        <v>280</v>
      </c>
      <c r="AO2097" s="5">
        <v>43266</v>
      </c>
      <c r="AP2097" s="5">
        <v>43266</v>
      </c>
      <c r="AQ2097" s="5">
        <v>2</v>
      </c>
      <c r="AR2097" t="s">
        <v>83</v>
      </c>
      <c r="AS2097" t="s">
        <v>84</v>
      </c>
      <c r="AT2097" t="s">
        <v>85</v>
      </c>
      <c r="AU2097" t="s">
        <v>86</v>
      </c>
      <c r="AV2097" t="s">
        <v>818</v>
      </c>
      <c r="AW2097">
        <v>9945715</v>
      </c>
      <c r="AX2097" s="5">
        <v>43032</v>
      </c>
      <c r="AY2097" t="s">
        <v>88</v>
      </c>
      <c r="AZ2097" t="s">
        <v>92</v>
      </c>
      <c r="BA2097" t="s">
        <v>182</v>
      </c>
      <c r="BB2097" t="s">
        <v>83</v>
      </c>
      <c r="BC2097" t="s">
        <v>84</v>
      </c>
      <c r="BD2097" t="s">
        <v>85</v>
      </c>
      <c r="BE2097" t="s">
        <v>86</v>
      </c>
      <c r="BF2097" s="5">
        <v>43039</v>
      </c>
      <c r="BG2097" s="9">
        <f>Tabla1[[#This Row],[FEC_ACTUALIZACION_ONYX_HIJA]]-Tabla1[[#This Row],[FECHA_CREACION_OT_HIJA]]</f>
        <v>7</v>
      </c>
    </row>
    <row r="2098" spans="1:59" x14ac:dyDescent="0.25">
      <c r="A2098">
        <v>20443</v>
      </c>
      <c r="B2098" t="s">
        <v>939</v>
      </c>
      <c r="C2098" t="s">
        <v>262</v>
      </c>
      <c r="D2098" t="s">
        <v>61</v>
      </c>
      <c r="E2098" t="s">
        <v>760</v>
      </c>
      <c r="F2098" t="s">
        <v>125</v>
      </c>
      <c r="G2098" t="s">
        <v>126</v>
      </c>
      <c r="H2098" t="s">
        <v>791</v>
      </c>
      <c r="I2098" t="s">
        <v>940</v>
      </c>
      <c r="J2098" t="s">
        <v>67</v>
      </c>
      <c r="K2098" t="s">
        <v>793</v>
      </c>
      <c r="L2098" t="s">
        <v>941</v>
      </c>
      <c r="M2098" t="s">
        <v>942</v>
      </c>
      <c r="N2098" t="s">
        <v>943</v>
      </c>
      <c r="O2098" t="s">
        <v>944</v>
      </c>
      <c r="P2098" t="s">
        <v>714</v>
      </c>
      <c r="Q2098">
        <v>9590663</v>
      </c>
      <c r="R2098" t="s">
        <v>293</v>
      </c>
      <c r="S2098" t="s">
        <v>293</v>
      </c>
      <c r="T2098" t="s">
        <v>135</v>
      </c>
      <c r="U2098" s="5">
        <v>42947</v>
      </c>
      <c r="V2098" s="6">
        <v>318.28477037037032</v>
      </c>
      <c r="W2098" t="s">
        <v>77</v>
      </c>
      <c r="X2098">
        <v>294.50457978395053</v>
      </c>
      <c r="Y2098">
        <v>2017</v>
      </c>
      <c r="Z2098" t="s">
        <v>844</v>
      </c>
      <c r="AA2098" s="5">
        <v>42971</v>
      </c>
      <c r="AB2098" t="s">
        <v>275</v>
      </c>
      <c r="AC2098" t="s">
        <v>276</v>
      </c>
      <c r="AD2098" t="s">
        <v>945</v>
      </c>
      <c r="AE2098">
        <v>0</v>
      </c>
      <c r="AF2098">
        <v>405.08800000000002</v>
      </c>
      <c r="AG2098">
        <v>0</v>
      </c>
      <c r="AH2098">
        <v>1209929</v>
      </c>
      <c r="AI2098">
        <v>0</v>
      </c>
      <c r="AJ2098" t="s">
        <v>946</v>
      </c>
      <c r="AK2098" t="s">
        <v>947</v>
      </c>
      <c r="AL2098" t="s">
        <v>280</v>
      </c>
      <c r="AN2098" t="s">
        <v>280</v>
      </c>
      <c r="AO2098" s="5">
        <v>43266</v>
      </c>
      <c r="AP2098" s="5">
        <v>43266</v>
      </c>
      <c r="AQ2098" s="5">
        <v>2</v>
      </c>
      <c r="AR2098" t="s">
        <v>83</v>
      </c>
      <c r="AS2098" t="s">
        <v>84</v>
      </c>
      <c r="AT2098" t="s">
        <v>85</v>
      </c>
      <c r="AU2098" t="s">
        <v>86</v>
      </c>
      <c r="AV2098" t="s">
        <v>235</v>
      </c>
      <c r="AW2098">
        <v>10666732</v>
      </c>
      <c r="AX2098" s="5">
        <v>43213</v>
      </c>
      <c r="AY2098" t="s">
        <v>88</v>
      </c>
      <c r="AZ2098" t="s">
        <v>92</v>
      </c>
      <c r="BA2098" t="s">
        <v>93</v>
      </c>
      <c r="BB2098" t="s">
        <v>83</v>
      </c>
      <c r="BC2098" t="s">
        <v>84</v>
      </c>
      <c r="BD2098" t="s">
        <v>85</v>
      </c>
      <c r="BE2098" t="s">
        <v>86</v>
      </c>
      <c r="BF2098" s="5">
        <v>43215</v>
      </c>
      <c r="BG2098" s="9">
        <f>Tabla1[[#This Row],[FEC_ACTUALIZACION_ONYX_HIJA]]-Tabla1[[#This Row],[FECHA_CREACION_OT_HIJA]]</f>
        <v>2</v>
      </c>
    </row>
    <row r="2099" spans="1:59" x14ac:dyDescent="0.25">
      <c r="A2099">
        <v>20443</v>
      </c>
      <c r="B2099" t="s">
        <v>939</v>
      </c>
      <c r="C2099" t="s">
        <v>262</v>
      </c>
      <c r="D2099" t="s">
        <v>61</v>
      </c>
      <c r="E2099" t="s">
        <v>760</v>
      </c>
      <c r="F2099" t="s">
        <v>125</v>
      </c>
      <c r="G2099" t="s">
        <v>126</v>
      </c>
      <c r="H2099" t="s">
        <v>791</v>
      </c>
      <c r="I2099" t="s">
        <v>940</v>
      </c>
      <c r="J2099" t="s">
        <v>67</v>
      </c>
      <c r="K2099" t="s">
        <v>793</v>
      </c>
      <c r="L2099" t="s">
        <v>941</v>
      </c>
      <c r="M2099" t="s">
        <v>942</v>
      </c>
      <c r="N2099" t="s">
        <v>943</v>
      </c>
      <c r="O2099" t="s">
        <v>944</v>
      </c>
      <c r="P2099" t="s">
        <v>714</v>
      </c>
      <c r="Q2099">
        <v>9590663</v>
      </c>
      <c r="R2099" t="s">
        <v>293</v>
      </c>
      <c r="S2099" t="s">
        <v>293</v>
      </c>
      <c r="T2099" t="s">
        <v>135</v>
      </c>
      <c r="U2099" s="5">
        <v>42947</v>
      </c>
      <c r="V2099" s="6">
        <v>318.28477037037032</v>
      </c>
      <c r="W2099" t="s">
        <v>77</v>
      </c>
      <c r="X2099">
        <v>294.50457978395053</v>
      </c>
      <c r="Y2099">
        <v>2017</v>
      </c>
      <c r="Z2099" t="s">
        <v>844</v>
      </c>
      <c r="AA2099" s="5">
        <v>42971</v>
      </c>
      <c r="AB2099" t="s">
        <v>275</v>
      </c>
      <c r="AC2099" t="s">
        <v>276</v>
      </c>
      <c r="AD2099" t="s">
        <v>945</v>
      </c>
      <c r="AE2099">
        <v>0</v>
      </c>
      <c r="AF2099">
        <v>405.08800000000002</v>
      </c>
      <c r="AG2099">
        <v>0</v>
      </c>
      <c r="AH2099">
        <v>1209929</v>
      </c>
      <c r="AI2099">
        <v>0</v>
      </c>
      <c r="AJ2099" t="s">
        <v>946</v>
      </c>
      <c r="AK2099" t="s">
        <v>947</v>
      </c>
      <c r="AL2099" t="s">
        <v>280</v>
      </c>
      <c r="AN2099" t="s">
        <v>280</v>
      </c>
      <c r="AO2099" s="5">
        <v>43266</v>
      </c>
      <c r="AP2099" s="5">
        <v>43266</v>
      </c>
      <c r="AQ2099" s="5">
        <v>2</v>
      </c>
      <c r="AR2099" t="s">
        <v>83</v>
      </c>
      <c r="AS2099" t="s">
        <v>84</v>
      </c>
      <c r="AT2099" t="s">
        <v>85</v>
      </c>
      <c r="AU2099" t="s">
        <v>86</v>
      </c>
      <c r="AV2099" t="s">
        <v>91</v>
      </c>
      <c r="AW2099">
        <v>9620154</v>
      </c>
      <c r="AX2099" s="5">
        <v>42955</v>
      </c>
      <c r="AY2099" t="s">
        <v>88</v>
      </c>
      <c r="AZ2099" t="s">
        <v>92</v>
      </c>
      <c r="BA2099" t="s">
        <v>342</v>
      </c>
      <c r="BB2099" t="s">
        <v>83</v>
      </c>
      <c r="BC2099" t="s">
        <v>84</v>
      </c>
      <c r="BD2099" t="s">
        <v>85</v>
      </c>
      <c r="BE2099" t="s">
        <v>86</v>
      </c>
      <c r="BF2099" s="5">
        <v>43032</v>
      </c>
      <c r="BG2099" s="9">
        <f>Tabla1[[#This Row],[FEC_ACTUALIZACION_ONYX_HIJA]]-Tabla1[[#This Row],[FECHA_CREACION_OT_HIJA]]</f>
        <v>77</v>
      </c>
    </row>
    <row r="2100" spans="1:59" x14ac:dyDescent="0.25">
      <c r="A2100">
        <v>20443</v>
      </c>
      <c r="B2100" t="s">
        <v>939</v>
      </c>
      <c r="C2100" t="s">
        <v>262</v>
      </c>
      <c r="D2100" t="s">
        <v>61</v>
      </c>
      <c r="E2100" t="s">
        <v>760</v>
      </c>
      <c r="F2100" t="s">
        <v>125</v>
      </c>
      <c r="G2100" t="s">
        <v>126</v>
      </c>
      <c r="H2100" t="s">
        <v>791</v>
      </c>
      <c r="I2100" t="s">
        <v>940</v>
      </c>
      <c r="J2100" t="s">
        <v>67</v>
      </c>
      <c r="K2100" t="s">
        <v>793</v>
      </c>
      <c r="L2100" t="s">
        <v>941</v>
      </c>
      <c r="M2100" t="s">
        <v>942</v>
      </c>
      <c r="N2100" t="s">
        <v>943</v>
      </c>
      <c r="O2100" t="s">
        <v>944</v>
      </c>
      <c r="P2100" t="s">
        <v>714</v>
      </c>
      <c r="Q2100">
        <v>9590663</v>
      </c>
      <c r="R2100" t="s">
        <v>293</v>
      </c>
      <c r="S2100" t="s">
        <v>293</v>
      </c>
      <c r="T2100" t="s">
        <v>135</v>
      </c>
      <c r="U2100" s="5">
        <v>42947</v>
      </c>
      <c r="V2100" s="6">
        <v>318.28477037037032</v>
      </c>
      <c r="W2100" t="s">
        <v>77</v>
      </c>
      <c r="X2100">
        <v>294.50457978395053</v>
      </c>
      <c r="Y2100">
        <v>2017</v>
      </c>
      <c r="Z2100" t="s">
        <v>844</v>
      </c>
      <c r="AA2100" s="5">
        <v>42971</v>
      </c>
      <c r="AB2100" t="s">
        <v>275</v>
      </c>
      <c r="AC2100" t="s">
        <v>276</v>
      </c>
      <c r="AD2100" t="s">
        <v>945</v>
      </c>
      <c r="AE2100">
        <v>0</v>
      </c>
      <c r="AF2100">
        <v>405.08800000000002</v>
      </c>
      <c r="AG2100">
        <v>0</v>
      </c>
      <c r="AH2100">
        <v>1209929</v>
      </c>
      <c r="AI2100">
        <v>0</v>
      </c>
      <c r="AJ2100" t="s">
        <v>946</v>
      </c>
      <c r="AK2100" t="s">
        <v>947</v>
      </c>
      <c r="AL2100" t="s">
        <v>280</v>
      </c>
      <c r="AN2100" t="s">
        <v>280</v>
      </c>
      <c r="AO2100" s="5">
        <v>43266</v>
      </c>
      <c r="AP2100" s="5">
        <v>43266</v>
      </c>
      <c r="AQ2100" s="5">
        <v>2</v>
      </c>
      <c r="AR2100" t="s">
        <v>83</v>
      </c>
      <c r="AS2100" t="s">
        <v>84</v>
      </c>
      <c r="AT2100" t="s">
        <v>85</v>
      </c>
      <c r="AU2100" t="s">
        <v>86</v>
      </c>
      <c r="AV2100" t="s">
        <v>91</v>
      </c>
      <c r="AW2100">
        <v>9943638</v>
      </c>
      <c r="AX2100" s="5">
        <v>43032</v>
      </c>
      <c r="AY2100" t="s">
        <v>88</v>
      </c>
      <c r="AZ2100" t="s">
        <v>92</v>
      </c>
      <c r="BA2100" t="s">
        <v>342</v>
      </c>
      <c r="BB2100" t="s">
        <v>83</v>
      </c>
      <c r="BC2100" t="s">
        <v>84</v>
      </c>
      <c r="BD2100" t="s">
        <v>85</v>
      </c>
      <c r="BE2100" t="s">
        <v>86</v>
      </c>
      <c r="BF2100" s="5">
        <v>43032</v>
      </c>
      <c r="BG2100" s="9">
        <f>Tabla1[[#This Row],[FEC_ACTUALIZACION_ONYX_HIJA]]-Tabla1[[#This Row],[FECHA_CREACION_OT_HIJA]]</f>
        <v>0</v>
      </c>
    </row>
    <row r="2101" spans="1:59" x14ac:dyDescent="0.25">
      <c r="A2101">
        <v>20443</v>
      </c>
      <c r="B2101" t="s">
        <v>939</v>
      </c>
      <c r="C2101" t="s">
        <v>262</v>
      </c>
      <c r="D2101" t="s">
        <v>61</v>
      </c>
      <c r="E2101" t="s">
        <v>760</v>
      </c>
      <c r="F2101" t="s">
        <v>125</v>
      </c>
      <c r="G2101" t="s">
        <v>126</v>
      </c>
      <c r="H2101" t="s">
        <v>791</v>
      </c>
      <c r="I2101" t="s">
        <v>940</v>
      </c>
      <c r="J2101" t="s">
        <v>67</v>
      </c>
      <c r="K2101" t="s">
        <v>793</v>
      </c>
      <c r="L2101" t="s">
        <v>941</v>
      </c>
      <c r="M2101" t="s">
        <v>942</v>
      </c>
      <c r="N2101" t="s">
        <v>943</v>
      </c>
      <c r="O2101" t="s">
        <v>944</v>
      </c>
      <c r="P2101" t="s">
        <v>714</v>
      </c>
      <c r="Q2101">
        <v>9590663</v>
      </c>
      <c r="R2101" t="s">
        <v>293</v>
      </c>
      <c r="S2101" t="s">
        <v>293</v>
      </c>
      <c r="T2101" t="s">
        <v>135</v>
      </c>
      <c r="U2101" s="5">
        <v>42947</v>
      </c>
      <c r="V2101" s="6">
        <v>318.28477037037032</v>
      </c>
      <c r="W2101" t="s">
        <v>77</v>
      </c>
      <c r="X2101">
        <v>294.50457978395053</v>
      </c>
      <c r="Y2101">
        <v>2017</v>
      </c>
      <c r="Z2101" t="s">
        <v>844</v>
      </c>
      <c r="AA2101" s="5">
        <v>42971</v>
      </c>
      <c r="AB2101" t="s">
        <v>275</v>
      </c>
      <c r="AC2101" t="s">
        <v>276</v>
      </c>
      <c r="AD2101" t="s">
        <v>945</v>
      </c>
      <c r="AE2101">
        <v>0</v>
      </c>
      <c r="AF2101">
        <v>405.08800000000002</v>
      </c>
      <c r="AG2101">
        <v>0</v>
      </c>
      <c r="AH2101">
        <v>1209929</v>
      </c>
      <c r="AI2101">
        <v>0</v>
      </c>
      <c r="AJ2101" t="s">
        <v>946</v>
      </c>
      <c r="AK2101" t="s">
        <v>947</v>
      </c>
      <c r="AL2101" t="s">
        <v>280</v>
      </c>
      <c r="AN2101" t="s">
        <v>280</v>
      </c>
      <c r="AO2101" s="5">
        <v>43266</v>
      </c>
      <c r="AP2101" s="5">
        <v>43266</v>
      </c>
      <c r="AQ2101" s="5">
        <v>2</v>
      </c>
      <c r="AR2101" t="s">
        <v>83</v>
      </c>
      <c r="AS2101" t="s">
        <v>84</v>
      </c>
      <c r="AT2101" t="s">
        <v>85</v>
      </c>
      <c r="AU2101" t="s">
        <v>86</v>
      </c>
      <c r="AV2101" t="s">
        <v>91</v>
      </c>
      <c r="AW2101">
        <v>10844234</v>
      </c>
      <c r="AX2101" s="5">
        <v>43258</v>
      </c>
      <c r="AY2101" t="s">
        <v>88</v>
      </c>
      <c r="AZ2101" t="s">
        <v>92</v>
      </c>
      <c r="BA2101" t="s">
        <v>313</v>
      </c>
      <c r="BB2101" t="s">
        <v>83</v>
      </c>
      <c r="BC2101" t="s">
        <v>84</v>
      </c>
      <c r="BD2101" t="s">
        <v>85</v>
      </c>
      <c r="BE2101" t="s">
        <v>86</v>
      </c>
      <c r="BF2101" s="5">
        <v>43258</v>
      </c>
      <c r="BG2101" s="9">
        <f>Tabla1[[#This Row],[FEC_ACTUALIZACION_ONYX_HIJA]]-Tabla1[[#This Row],[FECHA_CREACION_OT_HIJA]]</f>
        <v>0</v>
      </c>
    </row>
    <row r="2102" spans="1:59" x14ac:dyDescent="0.25">
      <c r="A2102">
        <v>20443</v>
      </c>
      <c r="B2102" t="s">
        <v>939</v>
      </c>
      <c r="C2102" t="s">
        <v>262</v>
      </c>
      <c r="D2102" t="s">
        <v>61</v>
      </c>
      <c r="E2102" t="s">
        <v>760</v>
      </c>
      <c r="F2102" t="s">
        <v>125</v>
      </c>
      <c r="G2102" t="s">
        <v>126</v>
      </c>
      <c r="H2102" t="s">
        <v>791</v>
      </c>
      <c r="I2102" t="s">
        <v>940</v>
      </c>
      <c r="J2102" t="s">
        <v>67</v>
      </c>
      <c r="K2102" t="s">
        <v>793</v>
      </c>
      <c r="L2102" t="s">
        <v>941</v>
      </c>
      <c r="M2102" t="s">
        <v>942</v>
      </c>
      <c r="N2102" t="s">
        <v>943</v>
      </c>
      <c r="O2102" t="s">
        <v>944</v>
      </c>
      <c r="P2102" t="s">
        <v>714</v>
      </c>
      <c r="Q2102">
        <v>9590663</v>
      </c>
      <c r="R2102" t="s">
        <v>293</v>
      </c>
      <c r="S2102" t="s">
        <v>293</v>
      </c>
      <c r="T2102" t="s">
        <v>135</v>
      </c>
      <c r="U2102" s="5">
        <v>42947</v>
      </c>
      <c r="V2102" s="6">
        <v>318.28477037037032</v>
      </c>
      <c r="W2102" t="s">
        <v>77</v>
      </c>
      <c r="X2102">
        <v>294.50457978395053</v>
      </c>
      <c r="Y2102">
        <v>2017</v>
      </c>
      <c r="Z2102" t="s">
        <v>844</v>
      </c>
      <c r="AA2102" s="5">
        <v>42971</v>
      </c>
      <c r="AB2102" t="s">
        <v>275</v>
      </c>
      <c r="AC2102" t="s">
        <v>276</v>
      </c>
      <c r="AD2102" t="s">
        <v>945</v>
      </c>
      <c r="AE2102">
        <v>0</v>
      </c>
      <c r="AF2102">
        <v>405.08800000000002</v>
      </c>
      <c r="AG2102">
        <v>0</v>
      </c>
      <c r="AH2102">
        <v>1209929</v>
      </c>
      <c r="AI2102">
        <v>0</v>
      </c>
      <c r="AJ2102" t="s">
        <v>946</v>
      </c>
      <c r="AK2102" t="s">
        <v>947</v>
      </c>
      <c r="AL2102" t="s">
        <v>280</v>
      </c>
      <c r="AN2102" t="s">
        <v>280</v>
      </c>
      <c r="AO2102" s="5">
        <v>43266</v>
      </c>
      <c r="AP2102" s="5">
        <v>43266</v>
      </c>
      <c r="AQ2102" s="5">
        <v>2</v>
      </c>
      <c r="AR2102" t="s">
        <v>83</v>
      </c>
      <c r="AS2102" t="s">
        <v>84</v>
      </c>
      <c r="AT2102" t="s">
        <v>85</v>
      </c>
      <c r="AU2102" t="s">
        <v>86</v>
      </c>
      <c r="AV2102" t="s">
        <v>94</v>
      </c>
      <c r="AW2102">
        <v>9832979</v>
      </c>
      <c r="AX2102" s="5">
        <v>43004</v>
      </c>
      <c r="AY2102" t="s">
        <v>88</v>
      </c>
      <c r="AZ2102" t="s">
        <v>92</v>
      </c>
      <c r="BA2102" t="s">
        <v>336</v>
      </c>
      <c r="BB2102" t="s">
        <v>83</v>
      </c>
      <c r="BC2102" t="s">
        <v>84</v>
      </c>
      <c r="BD2102" t="s">
        <v>85</v>
      </c>
      <c r="BE2102" t="s">
        <v>86</v>
      </c>
      <c r="BF2102" s="5">
        <v>43039</v>
      </c>
      <c r="BG2102" s="9">
        <f>Tabla1[[#This Row],[FEC_ACTUALIZACION_ONYX_HIJA]]-Tabla1[[#This Row],[FECHA_CREACION_OT_HIJA]]</f>
        <v>35</v>
      </c>
    </row>
    <row r="2103" spans="1:59" x14ac:dyDescent="0.25">
      <c r="A2103">
        <v>20443</v>
      </c>
      <c r="B2103" t="s">
        <v>939</v>
      </c>
      <c r="C2103" t="s">
        <v>262</v>
      </c>
      <c r="D2103" t="s">
        <v>61</v>
      </c>
      <c r="E2103" t="s">
        <v>760</v>
      </c>
      <c r="F2103" t="s">
        <v>125</v>
      </c>
      <c r="G2103" t="s">
        <v>126</v>
      </c>
      <c r="H2103" t="s">
        <v>791</v>
      </c>
      <c r="I2103" t="s">
        <v>940</v>
      </c>
      <c r="J2103" t="s">
        <v>67</v>
      </c>
      <c r="K2103" t="s">
        <v>793</v>
      </c>
      <c r="L2103" t="s">
        <v>941</v>
      </c>
      <c r="M2103" t="s">
        <v>942</v>
      </c>
      <c r="N2103" t="s">
        <v>943</v>
      </c>
      <c r="O2103" t="s">
        <v>944</v>
      </c>
      <c r="P2103" t="s">
        <v>714</v>
      </c>
      <c r="Q2103">
        <v>9590663</v>
      </c>
      <c r="R2103" t="s">
        <v>293</v>
      </c>
      <c r="S2103" t="s">
        <v>293</v>
      </c>
      <c r="T2103" t="s">
        <v>135</v>
      </c>
      <c r="U2103" s="5">
        <v>42947</v>
      </c>
      <c r="V2103" s="6">
        <v>318.28477037037032</v>
      </c>
      <c r="W2103" t="s">
        <v>77</v>
      </c>
      <c r="X2103">
        <v>294.50457978395053</v>
      </c>
      <c r="Y2103">
        <v>2017</v>
      </c>
      <c r="Z2103" t="s">
        <v>844</v>
      </c>
      <c r="AA2103" s="5">
        <v>42971</v>
      </c>
      <c r="AB2103" t="s">
        <v>275</v>
      </c>
      <c r="AC2103" t="s">
        <v>276</v>
      </c>
      <c r="AD2103" t="s">
        <v>945</v>
      </c>
      <c r="AE2103">
        <v>0</v>
      </c>
      <c r="AF2103">
        <v>405.08800000000002</v>
      </c>
      <c r="AG2103">
        <v>0</v>
      </c>
      <c r="AH2103">
        <v>1209929</v>
      </c>
      <c r="AI2103">
        <v>0</v>
      </c>
      <c r="AJ2103" t="s">
        <v>946</v>
      </c>
      <c r="AK2103" t="s">
        <v>947</v>
      </c>
      <c r="AL2103" t="s">
        <v>280</v>
      </c>
      <c r="AN2103" t="s">
        <v>280</v>
      </c>
      <c r="AO2103" s="5">
        <v>43266</v>
      </c>
      <c r="AP2103" s="5">
        <v>43266</v>
      </c>
      <c r="AQ2103" s="5">
        <v>2</v>
      </c>
      <c r="AR2103" t="s">
        <v>83</v>
      </c>
      <c r="AS2103" t="s">
        <v>84</v>
      </c>
      <c r="AT2103" t="s">
        <v>85</v>
      </c>
      <c r="AU2103" t="s">
        <v>86</v>
      </c>
      <c r="AV2103" t="s">
        <v>94</v>
      </c>
      <c r="AW2103">
        <v>10006750</v>
      </c>
      <c r="AX2103" s="5">
        <v>43047</v>
      </c>
      <c r="AY2103" t="s">
        <v>88</v>
      </c>
      <c r="AZ2103" t="s">
        <v>77</v>
      </c>
      <c r="BA2103" t="s">
        <v>336</v>
      </c>
      <c r="BB2103" t="s">
        <v>83</v>
      </c>
      <c r="BC2103" t="s">
        <v>84</v>
      </c>
      <c r="BD2103" t="s">
        <v>85</v>
      </c>
      <c r="BE2103" t="s">
        <v>86</v>
      </c>
      <c r="BF2103" s="5">
        <v>43069</v>
      </c>
      <c r="BG2103" s="9">
        <f>Tabla1[[#This Row],[FEC_ACTUALIZACION_ONYX_HIJA]]-Tabla1[[#This Row],[FECHA_CREACION_OT_HIJA]]</f>
        <v>22</v>
      </c>
    </row>
    <row r="2104" spans="1:59" x14ac:dyDescent="0.25">
      <c r="A2104">
        <v>20443</v>
      </c>
      <c r="B2104" t="s">
        <v>939</v>
      </c>
      <c r="C2104" t="s">
        <v>262</v>
      </c>
      <c r="D2104" t="s">
        <v>61</v>
      </c>
      <c r="E2104" t="s">
        <v>760</v>
      </c>
      <c r="F2104" t="s">
        <v>125</v>
      </c>
      <c r="G2104" t="s">
        <v>126</v>
      </c>
      <c r="H2104" t="s">
        <v>791</v>
      </c>
      <c r="I2104" t="s">
        <v>940</v>
      </c>
      <c r="J2104" t="s">
        <v>67</v>
      </c>
      <c r="K2104" t="s">
        <v>793</v>
      </c>
      <c r="L2104" t="s">
        <v>941</v>
      </c>
      <c r="M2104" t="s">
        <v>942</v>
      </c>
      <c r="N2104" t="s">
        <v>943</v>
      </c>
      <c r="O2104" t="s">
        <v>944</v>
      </c>
      <c r="P2104" t="s">
        <v>714</v>
      </c>
      <c r="Q2104">
        <v>9590663</v>
      </c>
      <c r="R2104" t="s">
        <v>293</v>
      </c>
      <c r="S2104" t="s">
        <v>293</v>
      </c>
      <c r="T2104" t="s">
        <v>135</v>
      </c>
      <c r="U2104" s="5">
        <v>42947</v>
      </c>
      <c r="V2104" s="6">
        <v>318.28477037037032</v>
      </c>
      <c r="W2104" t="s">
        <v>77</v>
      </c>
      <c r="X2104">
        <v>294.50457978395053</v>
      </c>
      <c r="Y2104">
        <v>2017</v>
      </c>
      <c r="Z2104" t="s">
        <v>844</v>
      </c>
      <c r="AA2104" s="5">
        <v>42971</v>
      </c>
      <c r="AB2104" t="s">
        <v>275</v>
      </c>
      <c r="AC2104" t="s">
        <v>276</v>
      </c>
      <c r="AD2104" t="s">
        <v>945</v>
      </c>
      <c r="AE2104">
        <v>0</v>
      </c>
      <c r="AF2104">
        <v>405.08800000000002</v>
      </c>
      <c r="AG2104">
        <v>0</v>
      </c>
      <c r="AH2104">
        <v>1209929</v>
      </c>
      <c r="AI2104">
        <v>0</v>
      </c>
      <c r="AJ2104" t="s">
        <v>946</v>
      </c>
      <c r="AK2104" t="s">
        <v>947</v>
      </c>
      <c r="AL2104" t="s">
        <v>280</v>
      </c>
      <c r="AN2104" t="s">
        <v>280</v>
      </c>
      <c r="AO2104" s="5">
        <v>43266</v>
      </c>
      <c r="AP2104" s="5">
        <v>43266</v>
      </c>
      <c r="AQ2104" s="5">
        <v>2</v>
      </c>
      <c r="AR2104" t="s">
        <v>83</v>
      </c>
      <c r="AS2104" t="s">
        <v>84</v>
      </c>
      <c r="AT2104" t="s">
        <v>85</v>
      </c>
      <c r="AU2104" t="s">
        <v>86</v>
      </c>
      <c r="AV2104" t="s">
        <v>99</v>
      </c>
      <c r="AW2104">
        <v>9878019</v>
      </c>
      <c r="AX2104" s="5">
        <v>43013</v>
      </c>
      <c r="AY2104" t="s">
        <v>88</v>
      </c>
      <c r="AZ2104" t="s">
        <v>92</v>
      </c>
      <c r="BA2104" t="s">
        <v>336</v>
      </c>
      <c r="BB2104" t="s">
        <v>83</v>
      </c>
      <c r="BC2104" t="s">
        <v>84</v>
      </c>
      <c r="BD2104" t="s">
        <v>85</v>
      </c>
      <c r="BE2104" t="s">
        <v>86</v>
      </c>
      <c r="BF2104" s="5">
        <v>43039</v>
      </c>
      <c r="BG2104" s="9">
        <f>Tabla1[[#This Row],[FEC_ACTUALIZACION_ONYX_HIJA]]-Tabla1[[#This Row],[FECHA_CREACION_OT_HIJA]]</f>
        <v>26</v>
      </c>
    </row>
    <row r="2105" spans="1:59" x14ac:dyDescent="0.25">
      <c r="A2105">
        <v>20443</v>
      </c>
      <c r="B2105" t="s">
        <v>939</v>
      </c>
      <c r="C2105" t="s">
        <v>262</v>
      </c>
      <c r="D2105" t="s">
        <v>61</v>
      </c>
      <c r="E2105" t="s">
        <v>760</v>
      </c>
      <c r="F2105" t="s">
        <v>125</v>
      </c>
      <c r="G2105" t="s">
        <v>126</v>
      </c>
      <c r="H2105" t="s">
        <v>791</v>
      </c>
      <c r="I2105" t="s">
        <v>940</v>
      </c>
      <c r="J2105" t="s">
        <v>67</v>
      </c>
      <c r="K2105" t="s">
        <v>793</v>
      </c>
      <c r="L2105" t="s">
        <v>941</v>
      </c>
      <c r="M2105" t="s">
        <v>942</v>
      </c>
      <c r="N2105" t="s">
        <v>943</v>
      </c>
      <c r="O2105" t="s">
        <v>944</v>
      </c>
      <c r="P2105" t="s">
        <v>714</v>
      </c>
      <c r="Q2105">
        <v>9590663</v>
      </c>
      <c r="R2105" t="s">
        <v>293</v>
      </c>
      <c r="S2105" t="s">
        <v>293</v>
      </c>
      <c r="T2105" t="s">
        <v>135</v>
      </c>
      <c r="U2105" s="5">
        <v>42947</v>
      </c>
      <c r="V2105" s="6">
        <v>318.28477037037032</v>
      </c>
      <c r="W2105" t="s">
        <v>77</v>
      </c>
      <c r="X2105">
        <v>294.50457978395053</v>
      </c>
      <c r="Y2105">
        <v>2017</v>
      </c>
      <c r="Z2105" t="s">
        <v>844</v>
      </c>
      <c r="AA2105" s="5">
        <v>42971</v>
      </c>
      <c r="AB2105" t="s">
        <v>275</v>
      </c>
      <c r="AC2105" t="s">
        <v>276</v>
      </c>
      <c r="AD2105" t="s">
        <v>945</v>
      </c>
      <c r="AE2105">
        <v>0</v>
      </c>
      <c r="AF2105">
        <v>405.08800000000002</v>
      </c>
      <c r="AG2105">
        <v>0</v>
      </c>
      <c r="AH2105">
        <v>1209929</v>
      </c>
      <c r="AI2105">
        <v>0</v>
      </c>
      <c r="AJ2105" t="s">
        <v>946</v>
      </c>
      <c r="AK2105" t="s">
        <v>947</v>
      </c>
      <c r="AL2105" t="s">
        <v>280</v>
      </c>
      <c r="AN2105" t="s">
        <v>280</v>
      </c>
      <c r="AO2105" s="5">
        <v>43266</v>
      </c>
      <c r="AP2105" s="5">
        <v>43266</v>
      </c>
      <c r="AQ2105" s="5">
        <v>2</v>
      </c>
      <c r="AR2105" t="s">
        <v>83</v>
      </c>
      <c r="AS2105" t="s">
        <v>84</v>
      </c>
      <c r="AT2105" t="s">
        <v>85</v>
      </c>
      <c r="AU2105" t="s">
        <v>86</v>
      </c>
      <c r="AV2105" t="s">
        <v>99</v>
      </c>
      <c r="AW2105">
        <v>10006388</v>
      </c>
      <c r="AX2105" s="5">
        <v>43047</v>
      </c>
      <c r="AY2105" t="s">
        <v>88</v>
      </c>
      <c r="AZ2105" t="s">
        <v>89</v>
      </c>
      <c r="BA2105" t="s">
        <v>96</v>
      </c>
      <c r="BB2105" t="s">
        <v>83</v>
      </c>
      <c r="BC2105" t="s">
        <v>84</v>
      </c>
      <c r="BD2105" t="s">
        <v>85</v>
      </c>
      <c r="BE2105" t="s">
        <v>86</v>
      </c>
      <c r="BF2105" s="5">
        <v>43228</v>
      </c>
      <c r="BG2105" s="9">
        <f>Tabla1[[#This Row],[FEC_ACTUALIZACION_ONYX_HIJA]]-Tabla1[[#This Row],[FECHA_CREACION_OT_HIJA]]</f>
        <v>181</v>
      </c>
    </row>
    <row r="2106" spans="1:59" x14ac:dyDescent="0.25">
      <c r="A2106">
        <v>20443</v>
      </c>
      <c r="B2106" t="s">
        <v>939</v>
      </c>
      <c r="C2106" t="s">
        <v>262</v>
      </c>
      <c r="D2106" t="s">
        <v>61</v>
      </c>
      <c r="E2106" t="s">
        <v>760</v>
      </c>
      <c r="F2106" t="s">
        <v>125</v>
      </c>
      <c r="G2106" t="s">
        <v>126</v>
      </c>
      <c r="H2106" t="s">
        <v>791</v>
      </c>
      <c r="I2106" t="s">
        <v>940</v>
      </c>
      <c r="J2106" t="s">
        <v>67</v>
      </c>
      <c r="K2106" t="s">
        <v>793</v>
      </c>
      <c r="L2106" t="s">
        <v>941</v>
      </c>
      <c r="M2106" t="s">
        <v>942</v>
      </c>
      <c r="N2106" t="s">
        <v>943</v>
      </c>
      <c r="O2106" t="s">
        <v>944</v>
      </c>
      <c r="P2106" t="s">
        <v>714</v>
      </c>
      <c r="Q2106">
        <v>9590663</v>
      </c>
      <c r="R2106" t="s">
        <v>293</v>
      </c>
      <c r="S2106" t="s">
        <v>293</v>
      </c>
      <c r="T2106" t="s">
        <v>135</v>
      </c>
      <c r="U2106" s="5">
        <v>42947</v>
      </c>
      <c r="V2106" s="6">
        <v>318.28477037037032</v>
      </c>
      <c r="W2106" t="s">
        <v>77</v>
      </c>
      <c r="X2106">
        <v>294.50457978395053</v>
      </c>
      <c r="Y2106">
        <v>2017</v>
      </c>
      <c r="Z2106" t="s">
        <v>844</v>
      </c>
      <c r="AA2106" s="5">
        <v>42971</v>
      </c>
      <c r="AB2106" t="s">
        <v>275</v>
      </c>
      <c r="AC2106" t="s">
        <v>276</v>
      </c>
      <c r="AD2106" t="s">
        <v>945</v>
      </c>
      <c r="AE2106">
        <v>0</v>
      </c>
      <c r="AF2106">
        <v>405.08800000000002</v>
      </c>
      <c r="AG2106">
        <v>0</v>
      </c>
      <c r="AH2106">
        <v>1209929</v>
      </c>
      <c r="AI2106">
        <v>0</v>
      </c>
      <c r="AJ2106" t="s">
        <v>946</v>
      </c>
      <c r="AK2106" t="s">
        <v>947</v>
      </c>
      <c r="AL2106" t="s">
        <v>280</v>
      </c>
      <c r="AN2106" t="s">
        <v>280</v>
      </c>
      <c r="AO2106" s="5">
        <v>43266</v>
      </c>
      <c r="AP2106" s="5">
        <v>43266</v>
      </c>
      <c r="AQ2106" s="5">
        <v>2</v>
      </c>
      <c r="AR2106" t="s">
        <v>83</v>
      </c>
      <c r="AS2106" t="s">
        <v>84</v>
      </c>
      <c r="AT2106" t="s">
        <v>85</v>
      </c>
      <c r="AU2106" t="s">
        <v>86</v>
      </c>
      <c r="AV2106" t="s">
        <v>99</v>
      </c>
      <c r="AW2106">
        <v>10727871</v>
      </c>
      <c r="AX2106" s="5">
        <v>43229</v>
      </c>
      <c r="AY2106" t="s">
        <v>88</v>
      </c>
      <c r="AZ2106" t="s">
        <v>106</v>
      </c>
      <c r="BA2106" t="s">
        <v>945</v>
      </c>
      <c r="BB2106" t="s">
        <v>83</v>
      </c>
      <c r="BC2106" t="s">
        <v>84</v>
      </c>
      <c r="BD2106" t="s">
        <v>85</v>
      </c>
      <c r="BE2106" t="s">
        <v>86</v>
      </c>
      <c r="BF2106" s="5">
        <v>43263</v>
      </c>
      <c r="BG2106" s="9">
        <f>Tabla1[[#This Row],[FEC_ACTUALIZACION_ONYX_HIJA]]-Tabla1[[#This Row],[FECHA_CREACION_OT_HIJA]]</f>
        <v>34</v>
      </c>
    </row>
    <row r="2107" spans="1:59" x14ac:dyDescent="0.25">
      <c r="A2107">
        <v>20443</v>
      </c>
      <c r="B2107" t="s">
        <v>939</v>
      </c>
      <c r="C2107" t="s">
        <v>262</v>
      </c>
      <c r="D2107" t="s">
        <v>61</v>
      </c>
      <c r="E2107" t="s">
        <v>760</v>
      </c>
      <c r="F2107" t="s">
        <v>125</v>
      </c>
      <c r="G2107" t="s">
        <v>126</v>
      </c>
      <c r="H2107" t="s">
        <v>791</v>
      </c>
      <c r="I2107" t="s">
        <v>940</v>
      </c>
      <c r="J2107" t="s">
        <v>67</v>
      </c>
      <c r="K2107" t="s">
        <v>793</v>
      </c>
      <c r="L2107" t="s">
        <v>941</v>
      </c>
      <c r="M2107" t="s">
        <v>942</v>
      </c>
      <c r="N2107" t="s">
        <v>943</v>
      </c>
      <c r="O2107" t="s">
        <v>944</v>
      </c>
      <c r="P2107" t="s">
        <v>714</v>
      </c>
      <c r="Q2107">
        <v>9590663</v>
      </c>
      <c r="R2107" t="s">
        <v>293</v>
      </c>
      <c r="S2107" t="s">
        <v>293</v>
      </c>
      <c r="T2107" t="s">
        <v>135</v>
      </c>
      <c r="U2107" s="5">
        <v>42947</v>
      </c>
      <c r="V2107" s="6">
        <v>318.28477037037032</v>
      </c>
      <c r="W2107" t="s">
        <v>77</v>
      </c>
      <c r="X2107">
        <v>294.50457978395053</v>
      </c>
      <c r="Y2107">
        <v>2017</v>
      </c>
      <c r="Z2107" t="s">
        <v>844</v>
      </c>
      <c r="AA2107" s="5">
        <v>42971</v>
      </c>
      <c r="AB2107" t="s">
        <v>275</v>
      </c>
      <c r="AC2107" t="s">
        <v>276</v>
      </c>
      <c r="AD2107" t="s">
        <v>945</v>
      </c>
      <c r="AE2107">
        <v>0</v>
      </c>
      <c r="AF2107">
        <v>405.08800000000002</v>
      </c>
      <c r="AG2107">
        <v>0</v>
      </c>
      <c r="AH2107">
        <v>1209929</v>
      </c>
      <c r="AI2107">
        <v>0</v>
      </c>
      <c r="AJ2107" t="s">
        <v>946</v>
      </c>
      <c r="AK2107" t="s">
        <v>947</v>
      </c>
      <c r="AL2107" t="s">
        <v>280</v>
      </c>
      <c r="AN2107" t="s">
        <v>280</v>
      </c>
      <c r="AO2107" s="5">
        <v>43266</v>
      </c>
      <c r="AP2107" s="5">
        <v>43266</v>
      </c>
      <c r="AQ2107" s="5">
        <v>2</v>
      </c>
      <c r="AR2107" t="s">
        <v>83</v>
      </c>
      <c r="AS2107" t="s">
        <v>84</v>
      </c>
      <c r="AT2107" t="s">
        <v>85</v>
      </c>
      <c r="AU2107" t="s">
        <v>86</v>
      </c>
      <c r="AV2107" t="s">
        <v>99</v>
      </c>
      <c r="AW2107">
        <v>10728144</v>
      </c>
      <c r="AX2107" s="5">
        <v>43229</v>
      </c>
      <c r="AY2107" t="s">
        <v>88</v>
      </c>
      <c r="AZ2107" t="s">
        <v>106</v>
      </c>
      <c r="BA2107" t="s">
        <v>945</v>
      </c>
      <c r="BB2107" t="s">
        <v>83</v>
      </c>
      <c r="BC2107" t="s">
        <v>84</v>
      </c>
      <c r="BD2107" t="s">
        <v>85</v>
      </c>
      <c r="BE2107" t="s">
        <v>86</v>
      </c>
      <c r="BF2107" s="5">
        <v>43263</v>
      </c>
      <c r="BG2107" s="9">
        <f>Tabla1[[#This Row],[FEC_ACTUALIZACION_ONYX_HIJA]]-Tabla1[[#This Row],[FECHA_CREACION_OT_HIJA]]</f>
        <v>34</v>
      </c>
    </row>
    <row r="2108" spans="1:59" x14ac:dyDescent="0.25">
      <c r="A2108">
        <v>20443</v>
      </c>
      <c r="B2108" t="s">
        <v>939</v>
      </c>
      <c r="C2108" t="s">
        <v>262</v>
      </c>
      <c r="D2108" t="s">
        <v>61</v>
      </c>
      <c r="E2108" t="s">
        <v>760</v>
      </c>
      <c r="F2108" t="s">
        <v>125</v>
      </c>
      <c r="G2108" t="s">
        <v>126</v>
      </c>
      <c r="H2108" t="s">
        <v>791</v>
      </c>
      <c r="I2108" t="s">
        <v>940</v>
      </c>
      <c r="J2108" t="s">
        <v>67</v>
      </c>
      <c r="K2108" t="s">
        <v>793</v>
      </c>
      <c r="L2108" t="s">
        <v>941</v>
      </c>
      <c r="M2108" t="s">
        <v>942</v>
      </c>
      <c r="N2108" t="s">
        <v>943</v>
      </c>
      <c r="O2108" t="s">
        <v>944</v>
      </c>
      <c r="P2108" t="s">
        <v>714</v>
      </c>
      <c r="Q2108">
        <v>9590663</v>
      </c>
      <c r="R2108" t="s">
        <v>293</v>
      </c>
      <c r="S2108" t="s">
        <v>293</v>
      </c>
      <c r="T2108" t="s">
        <v>135</v>
      </c>
      <c r="U2108" s="5">
        <v>42947</v>
      </c>
      <c r="V2108" s="6">
        <v>318.28477037037032</v>
      </c>
      <c r="W2108" t="s">
        <v>77</v>
      </c>
      <c r="X2108">
        <v>294.50457978395053</v>
      </c>
      <c r="Y2108">
        <v>2017</v>
      </c>
      <c r="Z2108" t="s">
        <v>844</v>
      </c>
      <c r="AA2108" s="5">
        <v>42971</v>
      </c>
      <c r="AB2108" t="s">
        <v>275</v>
      </c>
      <c r="AC2108" t="s">
        <v>276</v>
      </c>
      <c r="AD2108" t="s">
        <v>945</v>
      </c>
      <c r="AE2108">
        <v>0</v>
      </c>
      <c r="AF2108">
        <v>405.08800000000002</v>
      </c>
      <c r="AG2108">
        <v>0</v>
      </c>
      <c r="AH2108">
        <v>1209929</v>
      </c>
      <c r="AI2108">
        <v>0</v>
      </c>
      <c r="AJ2108" t="s">
        <v>946</v>
      </c>
      <c r="AK2108" t="s">
        <v>947</v>
      </c>
      <c r="AL2108" t="s">
        <v>280</v>
      </c>
      <c r="AN2108" t="s">
        <v>280</v>
      </c>
      <c r="AO2108" s="5">
        <v>43266</v>
      </c>
      <c r="AP2108" s="5">
        <v>43266</v>
      </c>
      <c r="AQ2108" s="5">
        <v>2</v>
      </c>
      <c r="AR2108" t="s">
        <v>83</v>
      </c>
      <c r="AS2108" t="s">
        <v>84</v>
      </c>
      <c r="AT2108" t="s">
        <v>85</v>
      </c>
      <c r="AU2108" t="s">
        <v>86</v>
      </c>
      <c r="AV2108" t="s">
        <v>102</v>
      </c>
      <c r="AW2108">
        <v>9699077</v>
      </c>
      <c r="AX2108" s="5">
        <v>42971</v>
      </c>
      <c r="AY2108" t="s">
        <v>88</v>
      </c>
      <c r="AZ2108" t="s">
        <v>92</v>
      </c>
      <c r="BA2108" t="s">
        <v>252</v>
      </c>
      <c r="BB2108" t="s">
        <v>83</v>
      </c>
      <c r="BC2108" t="s">
        <v>84</v>
      </c>
      <c r="BD2108" t="s">
        <v>85</v>
      </c>
      <c r="BE2108" t="s">
        <v>86</v>
      </c>
      <c r="BF2108" s="5">
        <v>42983</v>
      </c>
      <c r="BG2108" s="9">
        <f>Tabla1[[#This Row],[FEC_ACTUALIZACION_ONYX_HIJA]]-Tabla1[[#This Row],[FECHA_CREACION_OT_HIJA]]</f>
        <v>12</v>
      </c>
    </row>
    <row r="2109" spans="1:59" x14ac:dyDescent="0.25">
      <c r="A2109">
        <v>20517</v>
      </c>
      <c r="B2109" t="s">
        <v>1349</v>
      </c>
      <c r="C2109" t="s">
        <v>262</v>
      </c>
      <c r="D2109" t="s">
        <v>287</v>
      </c>
      <c r="E2109" t="s">
        <v>62</v>
      </c>
      <c r="F2109" t="s">
        <v>448</v>
      </c>
      <c r="G2109" t="s">
        <v>64</v>
      </c>
      <c r="H2109" t="s">
        <v>288</v>
      </c>
      <c r="I2109" t="s">
        <v>1350</v>
      </c>
      <c r="J2109" t="s">
        <v>67</v>
      </c>
      <c r="K2109" t="s">
        <v>1351</v>
      </c>
      <c r="L2109" t="s">
        <v>1317</v>
      </c>
      <c r="M2109" t="s">
        <v>353</v>
      </c>
      <c r="N2109" t="s">
        <v>1352</v>
      </c>
      <c r="O2109" t="s">
        <v>1353</v>
      </c>
      <c r="P2109" t="s">
        <v>1097</v>
      </c>
      <c r="Q2109">
        <v>10863270</v>
      </c>
      <c r="R2109" t="s">
        <v>345</v>
      </c>
      <c r="S2109" t="s">
        <v>345</v>
      </c>
      <c r="T2109" t="s">
        <v>273</v>
      </c>
      <c r="U2109" s="5">
        <v>43264</v>
      </c>
      <c r="V2109" s="6">
        <v>1.2699246913580244</v>
      </c>
      <c r="W2109" t="s">
        <v>77</v>
      </c>
      <c r="X2109">
        <v>0.64397013888888888</v>
      </c>
      <c r="Y2109">
        <v>2018</v>
      </c>
      <c r="Z2109" t="s">
        <v>178</v>
      </c>
      <c r="AA2109" s="5">
        <v>43265</v>
      </c>
      <c r="AB2109" t="s">
        <v>353</v>
      </c>
      <c r="AC2109" t="s">
        <v>79</v>
      </c>
      <c r="AD2109" t="s">
        <v>353</v>
      </c>
      <c r="AE2109">
        <v>0</v>
      </c>
      <c r="AF2109">
        <v>643.53899999999999</v>
      </c>
      <c r="AG2109">
        <v>0</v>
      </c>
      <c r="AH2109">
        <v>1835000</v>
      </c>
      <c r="AI2109">
        <v>0</v>
      </c>
      <c r="AJ2109" t="s">
        <v>1354</v>
      </c>
      <c r="AL2109" t="s">
        <v>280</v>
      </c>
      <c r="AN2109" t="s">
        <v>280</v>
      </c>
      <c r="AO2109" s="5">
        <v>43269</v>
      </c>
      <c r="AP2109" s="5">
        <v>43269</v>
      </c>
      <c r="AQ2109" s="5">
        <v>2</v>
      </c>
      <c r="AR2109" t="s">
        <v>206</v>
      </c>
      <c r="AS2109" t="s">
        <v>207</v>
      </c>
      <c r="AT2109" t="s">
        <v>208</v>
      </c>
      <c r="AU2109" t="s">
        <v>209</v>
      </c>
      <c r="AV2109" t="s">
        <v>91</v>
      </c>
      <c r="AW2109">
        <v>10864098</v>
      </c>
      <c r="AX2109" s="5">
        <v>43265</v>
      </c>
      <c r="AY2109" t="s">
        <v>88</v>
      </c>
      <c r="AZ2109" t="s">
        <v>120</v>
      </c>
      <c r="BA2109" t="s">
        <v>90</v>
      </c>
      <c r="BB2109" t="s">
        <v>206</v>
      </c>
      <c r="BC2109" t="s">
        <v>207</v>
      </c>
      <c r="BD2109" t="s">
        <v>208</v>
      </c>
      <c r="BE2109" t="s">
        <v>209</v>
      </c>
      <c r="BF2109" s="5">
        <v>43265</v>
      </c>
      <c r="BG2109" s="9">
        <f>Tabla1[[#This Row],[FEC_ACTUALIZACION_ONYX_HIJA]]-Tabla1[[#This Row],[FECHA_CREACION_OT_HIJA]]</f>
        <v>0</v>
      </c>
    </row>
    <row r="2110" spans="1:59" x14ac:dyDescent="0.25">
      <c r="A2110">
        <v>20517</v>
      </c>
      <c r="B2110" t="s">
        <v>1349</v>
      </c>
      <c r="C2110" t="s">
        <v>262</v>
      </c>
      <c r="D2110" t="s">
        <v>287</v>
      </c>
      <c r="E2110" t="s">
        <v>62</v>
      </c>
      <c r="F2110" t="s">
        <v>448</v>
      </c>
      <c r="G2110" t="s">
        <v>64</v>
      </c>
      <c r="H2110" t="s">
        <v>288</v>
      </c>
      <c r="I2110" t="s">
        <v>1350</v>
      </c>
      <c r="J2110" t="s">
        <v>67</v>
      </c>
      <c r="K2110" t="s">
        <v>1351</v>
      </c>
      <c r="L2110" t="s">
        <v>1317</v>
      </c>
      <c r="M2110" t="s">
        <v>353</v>
      </c>
      <c r="N2110" t="s">
        <v>1352</v>
      </c>
      <c r="O2110" t="s">
        <v>1353</v>
      </c>
      <c r="P2110" t="s">
        <v>1097</v>
      </c>
      <c r="Q2110">
        <v>10863270</v>
      </c>
      <c r="R2110" t="s">
        <v>345</v>
      </c>
      <c r="S2110" t="s">
        <v>345</v>
      </c>
      <c r="T2110" t="s">
        <v>273</v>
      </c>
      <c r="U2110" s="5">
        <v>43264</v>
      </c>
      <c r="V2110" s="6">
        <v>1.2699246913580244</v>
      </c>
      <c r="W2110" t="s">
        <v>77</v>
      </c>
      <c r="X2110">
        <v>0.64397013888888888</v>
      </c>
      <c r="Y2110">
        <v>2018</v>
      </c>
      <c r="Z2110" t="s">
        <v>178</v>
      </c>
      <c r="AA2110" s="5">
        <v>43265</v>
      </c>
      <c r="AB2110" t="s">
        <v>353</v>
      </c>
      <c r="AC2110" t="s">
        <v>79</v>
      </c>
      <c r="AD2110" t="s">
        <v>353</v>
      </c>
      <c r="AE2110">
        <v>0</v>
      </c>
      <c r="AF2110">
        <v>643.53899999999999</v>
      </c>
      <c r="AG2110">
        <v>0</v>
      </c>
      <c r="AH2110">
        <v>1835000</v>
      </c>
      <c r="AI2110">
        <v>0</v>
      </c>
      <c r="AJ2110" t="s">
        <v>1354</v>
      </c>
      <c r="AL2110" t="s">
        <v>280</v>
      </c>
      <c r="AN2110" t="s">
        <v>280</v>
      </c>
      <c r="AO2110" s="5">
        <v>43269</v>
      </c>
      <c r="AP2110" s="5">
        <v>43269</v>
      </c>
      <c r="AQ2110" s="5">
        <v>2</v>
      </c>
      <c r="AR2110" t="s">
        <v>206</v>
      </c>
      <c r="AS2110" t="s">
        <v>207</v>
      </c>
      <c r="AT2110" t="s">
        <v>208</v>
      </c>
      <c r="AU2110" t="s">
        <v>209</v>
      </c>
      <c r="AV2110" t="s">
        <v>94</v>
      </c>
      <c r="AW2110">
        <v>10864100</v>
      </c>
      <c r="AX2110" s="5">
        <v>43265</v>
      </c>
      <c r="AY2110" t="s">
        <v>88</v>
      </c>
      <c r="AZ2110" t="s">
        <v>95</v>
      </c>
      <c r="BA2110" t="s">
        <v>90</v>
      </c>
      <c r="BB2110" t="s">
        <v>206</v>
      </c>
      <c r="BC2110" t="s">
        <v>207</v>
      </c>
      <c r="BD2110" t="s">
        <v>208</v>
      </c>
      <c r="BE2110" t="s">
        <v>209</v>
      </c>
      <c r="BF2110" s="5">
        <v>43265</v>
      </c>
      <c r="BG2110" s="9">
        <f>Tabla1[[#This Row],[FEC_ACTUALIZACION_ONYX_HIJA]]-Tabla1[[#This Row],[FECHA_CREACION_OT_HIJA]]</f>
        <v>0</v>
      </c>
    </row>
    <row r="2111" spans="1:59" x14ac:dyDescent="0.25">
      <c r="A2111">
        <v>20517</v>
      </c>
      <c r="B2111" t="s">
        <v>1349</v>
      </c>
      <c r="C2111" t="s">
        <v>262</v>
      </c>
      <c r="D2111" t="s">
        <v>287</v>
      </c>
      <c r="E2111" t="s">
        <v>62</v>
      </c>
      <c r="F2111" t="s">
        <v>448</v>
      </c>
      <c r="G2111" t="s">
        <v>64</v>
      </c>
      <c r="H2111" t="s">
        <v>288</v>
      </c>
      <c r="I2111" t="s">
        <v>1350</v>
      </c>
      <c r="J2111" t="s">
        <v>67</v>
      </c>
      <c r="K2111" t="s">
        <v>1351</v>
      </c>
      <c r="L2111" t="s">
        <v>1317</v>
      </c>
      <c r="M2111" t="s">
        <v>353</v>
      </c>
      <c r="N2111" t="s">
        <v>1352</v>
      </c>
      <c r="O2111" t="s">
        <v>1353</v>
      </c>
      <c r="P2111" t="s">
        <v>1097</v>
      </c>
      <c r="Q2111">
        <v>10863270</v>
      </c>
      <c r="R2111" t="s">
        <v>345</v>
      </c>
      <c r="S2111" t="s">
        <v>345</v>
      </c>
      <c r="T2111" t="s">
        <v>273</v>
      </c>
      <c r="U2111" s="5">
        <v>43264</v>
      </c>
      <c r="V2111" s="6">
        <v>1.2699246913580244</v>
      </c>
      <c r="W2111" t="s">
        <v>77</v>
      </c>
      <c r="X2111">
        <v>0.64397013888888888</v>
      </c>
      <c r="Y2111">
        <v>2018</v>
      </c>
      <c r="Z2111" t="s">
        <v>178</v>
      </c>
      <c r="AA2111" s="5">
        <v>43265</v>
      </c>
      <c r="AB2111" t="s">
        <v>353</v>
      </c>
      <c r="AC2111" t="s">
        <v>79</v>
      </c>
      <c r="AD2111" t="s">
        <v>353</v>
      </c>
      <c r="AE2111">
        <v>0</v>
      </c>
      <c r="AF2111">
        <v>643.53899999999999</v>
      </c>
      <c r="AG2111">
        <v>0</v>
      </c>
      <c r="AH2111">
        <v>1835000</v>
      </c>
      <c r="AI2111">
        <v>0</v>
      </c>
      <c r="AJ2111" t="s">
        <v>1354</v>
      </c>
      <c r="AL2111" t="s">
        <v>280</v>
      </c>
      <c r="AN2111" t="s">
        <v>280</v>
      </c>
      <c r="AO2111" s="5">
        <v>43269</v>
      </c>
      <c r="AP2111" s="5">
        <v>43269</v>
      </c>
      <c r="AQ2111" s="5">
        <v>2</v>
      </c>
      <c r="AR2111" t="s">
        <v>206</v>
      </c>
      <c r="AS2111" t="s">
        <v>207</v>
      </c>
      <c r="AT2111" t="s">
        <v>208</v>
      </c>
      <c r="AU2111" t="s">
        <v>209</v>
      </c>
      <c r="AV2111" t="s">
        <v>113</v>
      </c>
      <c r="AW2111">
        <v>10863276</v>
      </c>
      <c r="AX2111" s="5">
        <v>43264</v>
      </c>
      <c r="AY2111" t="s">
        <v>88</v>
      </c>
      <c r="AZ2111" t="s">
        <v>92</v>
      </c>
      <c r="BA2111" t="s">
        <v>353</v>
      </c>
      <c r="BB2111" t="s">
        <v>206</v>
      </c>
      <c r="BC2111" t="s">
        <v>207</v>
      </c>
      <c r="BD2111" t="s">
        <v>208</v>
      </c>
      <c r="BE2111" t="s">
        <v>209</v>
      </c>
      <c r="BF2111" s="5">
        <v>43265</v>
      </c>
      <c r="BG2111" s="9">
        <f>Tabla1[[#This Row],[FEC_ACTUALIZACION_ONYX_HIJA]]-Tabla1[[#This Row],[FECHA_CREACION_OT_HIJA]]</f>
        <v>1</v>
      </c>
    </row>
    <row r="2112" spans="1:59" x14ac:dyDescent="0.25">
      <c r="A2112">
        <v>20791</v>
      </c>
      <c r="B2112" t="s">
        <v>948</v>
      </c>
      <c r="C2112" t="s">
        <v>262</v>
      </c>
      <c r="D2112" t="s">
        <v>61</v>
      </c>
      <c r="E2112" t="s">
        <v>62</v>
      </c>
      <c r="F2112" t="s">
        <v>125</v>
      </c>
      <c r="G2112" t="s">
        <v>303</v>
      </c>
      <c r="H2112" t="s">
        <v>127</v>
      </c>
      <c r="I2112" t="s">
        <v>949</v>
      </c>
      <c r="J2112" t="s">
        <v>67</v>
      </c>
      <c r="K2112" t="s">
        <v>763</v>
      </c>
      <c r="L2112" t="s">
        <v>807</v>
      </c>
      <c r="M2112" t="s">
        <v>456</v>
      </c>
      <c r="N2112" t="s">
        <v>950</v>
      </c>
      <c r="O2112" t="s">
        <v>118</v>
      </c>
      <c r="P2112" t="s">
        <v>714</v>
      </c>
      <c r="Q2112">
        <v>10839556</v>
      </c>
      <c r="R2112" t="s">
        <v>74</v>
      </c>
      <c r="S2112" t="s">
        <v>75</v>
      </c>
      <c r="T2112" t="s">
        <v>76</v>
      </c>
      <c r="U2112" s="5">
        <v>43257</v>
      </c>
      <c r="V2112" s="6">
        <v>8.5566035879629627</v>
      </c>
      <c r="W2112" t="s">
        <v>95</v>
      </c>
      <c r="X2112">
        <v>8.5566035879629627</v>
      </c>
      <c r="Y2112">
        <v>2018</v>
      </c>
      <c r="Z2112" t="s">
        <v>178</v>
      </c>
      <c r="AA2112" s="5">
        <v>43257</v>
      </c>
      <c r="AB2112" t="s">
        <v>456</v>
      </c>
      <c r="AC2112" t="s">
        <v>79</v>
      </c>
      <c r="AD2112" t="s">
        <v>353</v>
      </c>
      <c r="AE2112">
        <v>31.212499999999999</v>
      </c>
      <c r="AF2112">
        <v>1252.0078000000001</v>
      </c>
      <c r="AG2112">
        <v>89000</v>
      </c>
      <c r="AH2112">
        <v>3570000</v>
      </c>
      <c r="AI2112">
        <v>0</v>
      </c>
      <c r="AJ2112" t="s">
        <v>951</v>
      </c>
      <c r="AK2112" t="s">
        <v>952</v>
      </c>
      <c r="AL2112" t="s">
        <v>280</v>
      </c>
      <c r="AN2112" t="s">
        <v>280</v>
      </c>
      <c r="AO2112" s="5">
        <v>43269</v>
      </c>
      <c r="AP2112" s="5">
        <v>43269</v>
      </c>
      <c r="AQ2112" s="5">
        <v>2</v>
      </c>
      <c r="AR2112" t="s">
        <v>206</v>
      </c>
      <c r="AS2112" t="s">
        <v>207</v>
      </c>
      <c r="AT2112" t="s">
        <v>208</v>
      </c>
      <c r="AU2112" t="s">
        <v>209</v>
      </c>
      <c r="AV2112" t="s">
        <v>904</v>
      </c>
      <c r="AW2112">
        <v>10841224</v>
      </c>
      <c r="AX2112" s="5">
        <v>43257</v>
      </c>
      <c r="AY2112" t="s">
        <v>88</v>
      </c>
      <c r="AZ2112" t="s">
        <v>92</v>
      </c>
      <c r="BA2112" t="s">
        <v>333</v>
      </c>
      <c r="BB2112" t="s">
        <v>206</v>
      </c>
      <c r="BC2112" t="s">
        <v>207</v>
      </c>
      <c r="BD2112" t="s">
        <v>208</v>
      </c>
      <c r="BE2112" t="s">
        <v>209</v>
      </c>
      <c r="BF2112" s="5">
        <v>43258</v>
      </c>
      <c r="BG2112" s="9">
        <f>Tabla1[[#This Row],[FEC_ACTUALIZACION_ONYX_HIJA]]-Tabla1[[#This Row],[FECHA_CREACION_OT_HIJA]]</f>
        <v>1</v>
      </c>
    </row>
    <row r="2113" spans="1:59" x14ac:dyDescent="0.25">
      <c r="A2113">
        <v>20791</v>
      </c>
      <c r="B2113" t="s">
        <v>948</v>
      </c>
      <c r="C2113" t="s">
        <v>262</v>
      </c>
      <c r="D2113" t="s">
        <v>61</v>
      </c>
      <c r="E2113" t="s">
        <v>62</v>
      </c>
      <c r="F2113" t="s">
        <v>125</v>
      </c>
      <c r="G2113" t="s">
        <v>303</v>
      </c>
      <c r="H2113" t="s">
        <v>127</v>
      </c>
      <c r="I2113" t="s">
        <v>949</v>
      </c>
      <c r="J2113" t="s">
        <v>67</v>
      </c>
      <c r="K2113" t="s">
        <v>763</v>
      </c>
      <c r="L2113" t="s">
        <v>807</v>
      </c>
      <c r="M2113" t="s">
        <v>456</v>
      </c>
      <c r="N2113" t="s">
        <v>950</v>
      </c>
      <c r="O2113" t="s">
        <v>118</v>
      </c>
      <c r="P2113" t="s">
        <v>714</v>
      </c>
      <c r="Q2113">
        <v>10839556</v>
      </c>
      <c r="R2113" t="s">
        <v>74</v>
      </c>
      <c r="S2113" t="s">
        <v>75</v>
      </c>
      <c r="T2113" t="s">
        <v>76</v>
      </c>
      <c r="U2113" s="5">
        <v>43257</v>
      </c>
      <c r="V2113" s="6">
        <v>8.5566035879629627</v>
      </c>
      <c r="W2113" t="s">
        <v>95</v>
      </c>
      <c r="X2113">
        <v>8.5566035879629627</v>
      </c>
      <c r="Y2113">
        <v>2018</v>
      </c>
      <c r="Z2113" t="s">
        <v>178</v>
      </c>
      <c r="AA2113" s="5">
        <v>43257</v>
      </c>
      <c r="AB2113" t="s">
        <v>456</v>
      </c>
      <c r="AC2113" t="s">
        <v>79</v>
      </c>
      <c r="AD2113" t="s">
        <v>353</v>
      </c>
      <c r="AE2113">
        <v>31.212499999999999</v>
      </c>
      <c r="AF2113">
        <v>1252.0078000000001</v>
      </c>
      <c r="AG2113">
        <v>89000</v>
      </c>
      <c r="AH2113">
        <v>3570000</v>
      </c>
      <c r="AI2113">
        <v>0</v>
      </c>
      <c r="AJ2113" t="s">
        <v>951</v>
      </c>
      <c r="AK2113" t="s">
        <v>952</v>
      </c>
      <c r="AL2113" t="s">
        <v>280</v>
      </c>
      <c r="AN2113" t="s">
        <v>280</v>
      </c>
      <c r="AO2113" s="5">
        <v>43269</v>
      </c>
      <c r="AP2113" s="5">
        <v>43269</v>
      </c>
      <c r="AQ2113" s="5">
        <v>2</v>
      </c>
      <c r="AR2113" t="s">
        <v>206</v>
      </c>
      <c r="AS2113" t="s">
        <v>207</v>
      </c>
      <c r="AT2113" t="s">
        <v>208</v>
      </c>
      <c r="AU2113" t="s">
        <v>209</v>
      </c>
      <c r="AV2113" t="s">
        <v>94</v>
      </c>
      <c r="AW2113">
        <v>10841226</v>
      </c>
      <c r="AX2113" s="5">
        <v>43257</v>
      </c>
      <c r="AY2113" t="s">
        <v>88</v>
      </c>
      <c r="AZ2113" t="s">
        <v>95</v>
      </c>
      <c r="BA2113" t="s">
        <v>96</v>
      </c>
      <c r="BB2113" t="s">
        <v>206</v>
      </c>
      <c r="BC2113" t="s">
        <v>207</v>
      </c>
      <c r="BD2113" t="s">
        <v>208</v>
      </c>
      <c r="BE2113" t="s">
        <v>209</v>
      </c>
      <c r="BF2113" s="5">
        <v>43257</v>
      </c>
      <c r="BG2113" s="9">
        <f>Tabla1[[#This Row],[FEC_ACTUALIZACION_ONYX_HIJA]]-Tabla1[[#This Row],[FECHA_CREACION_OT_HIJA]]</f>
        <v>0</v>
      </c>
    </row>
    <row r="2114" spans="1:59" x14ac:dyDescent="0.25">
      <c r="A2114">
        <v>20791</v>
      </c>
      <c r="B2114" t="s">
        <v>948</v>
      </c>
      <c r="C2114" t="s">
        <v>262</v>
      </c>
      <c r="D2114" t="s">
        <v>61</v>
      </c>
      <c r="E2114" t="s">
        <v>62</v>
      </c>
      <c r="F2114" t="s">
        <v>125</v>
      </c>
      <c r="G2114" t="s">
        <v>303</v>
      </c>
      <c r="H2114" t="s">
        <v>127</v>
      </c>
      <c r="I2114" t="s">
        <v>949</v>
      </c>
      <c r="J2114" t="s">
        <v>67</v>
      </c>
      <c r="K2114" t="s">
        <v>763</v>
      </c>
      <c r="L2114" t="s">
        <v>807</v>
      </c>
      <c r="M2114" t="s">
        <v>456</v>
      </c>
      <c r="N2114" t="s">
        <v>950</v>
      </c>
      <c r="O2114" t="s">
        <v>118</v>
      </c>
      <c r="P2114" t="s">
        <v>714</v>
      </c>
      <c r="Q2114">
        <v>10839556</v>
      </c>
      <c r="R2114" t="s">
        <v>74</v>
      </c>
      <c r="S2114" t="s">
        <v>75</v>
      </c>
      <c r="T2114" t="s">
        <v>76</v>
      </c>
      <c r="U2114" s="5">
        <v>43257</v>
      </c>
      <c r="V2114" s="6">
        <v>8.5566035879629627</v>
      </c>
      <c r="W2114" t="s">
        <v>95</v>
      </c>
      <c r="X2114">
        <v>8.5566035879629627</v>
      </c>
      <c r="Y2114">
        <v>2018</v>
      </c>
      <c r="Z2114" t="s">
        <v>178</v>
      </c>
      <c r="AA2114" s="5">
        <v>43257</v>
      </c>
      <c r="AB2114" t="s">
        <v>456</v>
      </c>
      <c r="AC2114" t="s">
        <v>79</v>
      </c>
      <c r="AD2114" t="s">
        <v>353</v>
      </c>
      <c r="AE2114">
        <v>31.212499999999999</v>
      </c>
      <c r="AF2114">
        <v>1252.0078000000001</v>
      </c>
      <c r="AG2114">
        <v>89000</v>
      </c>
      <c r="AH2114">
        <v>3570000</v>
      </c>
      <c r="AI2114">
        <v>0</v>
      </c>
      <c r="AJ2114" t="s">
        <v>951</v>
      </c>
      <c r="AK2114" t="s">
        <v>952</v>
      </c>
      <c r="AL2114" t="s">
        <v>280</v>
      </c>
      <c r="AN2114" t="s">
        <v>280</v>
      </c>
      <c r="AO2114" s="5">
        <v>43269</v>
      </c>
      <c r="AP2114" s="5">
        <v>43269</v>
      </c>
      <c r="AQ2114" s="5">
        <v>2</v>
      </c>
      <c r="AR2114" t="s">
        <v>206</v>
      </c>
      <c r="AS2114" t="s">
        <v>207</v>
      </c>
      <c r="AT2114" t="s">
        <v>208</v>
      </c>
      <c r="AU2114" t="s">
        <v>209</v>
      </c>
      <c r="AV2114" t="s">
        <v>237</v>
      </c>
      <c r="AW2114">
        <v>10841222</v>
      </c>
      <c r="AX2114" s="5">
        <v>43257</v>
      </c>
      <c r="AY2114" t="s">
        <v>88</v>
      </c>
      <c r="AZ2114" t="s">
        <v>89</v>
      </c>
      <c r="BA2114" t="s">
        <v>122</v>
      </c>
      <c r="BB2114" t="s">
        <v>206</v>
      </c>
      <c r="BC2114" t="s">
        <v>207</v>
      </c>
      <c r="BD2114" t="s">
        <v>208</v>
      </c>
      <c r="BE2114" t="s">
        <v>209</v>
      </c>
      <c r="BF2114" s="5">
        <v>43258</v>
      </c>
      <c r="BG2114" s="9">
        <f>Tabla1[[#This Row],[FEC_ACTUALIZACION_ONYX_HIJA]]-Tabla1[[#This Row],[FECHA_CREACION_OT_HIJA]]</f>
        <v>1</v>
      </c>
    </row>
    <row r="2115" spans="1:59" x14ac:dyDescent="0.25">
      <c r="A2115">
        <v>20791</v>
      </c>
      <c r="B2115" t="s">
        <v>948</v>
      </c>
      <c r="C2115" t="s">
        <v>262</v>
      </c>
      <c r="D2115" t="s">
        <v>61</v>
      </c>
      <c r="E2115" t="s">
        <v>62</v>
      </c>
      <c r="F2115" t="s">
        <v>125</v>
      </c>
      <c r="G2115" t="s">
        <v>303</v>
      </c>
      <c r="H2115" t="s">
        <v>127</v>
      </c>
      <c r="I2115" t="s">
        <v>949</v>
      </c>
      <c r="J2115" t="s">
        <v>67</v>
      </c>
      <c r="K2115" t="s">
        <v>763</v>
      </c>
      <c r="L2115" t="s">
        <v>807</v>
      </c>
      <c r="M2115" t="s">
        <v>456</v>
      </c>
      <c r="N2115" t="s">
        <v>950</v>
      </c>
      <c r="O2115" t="s">
        <v>118</v>
      </c>
      <c r="P2115" t="s">
        <v>714</v>
      </c>
      <c r="Q2115">
        <v>10839556</v>
      </c>
      <c r="R2115" t="s">
        <v>74</v>
      </c>
      <c r="S2115" t="s">
        <v>75</v>
      </c>
      <c r="T2115" t="s">
        <v>76</v>
      </c>
      <c r="U2115" s="5">
        <v>43257</v>
      </c>
      <c r="V2115" s="6">
        <v>8.5566035879629627</v>
      </c>
      <c r="W2115" t="s">
        <v>95</v>
      </c>
      <c r="X2115">
        <v>8.5566035879629627</v>
      </c>
      <c r="Y2115">
        <v>2018</v>
      </c>
      <c r="Z2115" t="s">
        <v>178</v>
      </c>
      <c r="AA2115" s="5">
        <v>43257</v>
      </c>
      <c r="AB2115" t="s">
        <v>456</v>
      </c>
      <c r="AC2115" t="s">
        <v>79</v>
      </c>
      <c r="AD2115" t="s">
        <v>353</v>
      </c>
      <c r="AE2115">
        <v>31.212499999999999</v>
      </c>
      <c r="AF2115">
        <v>1252.0078000000001</v>
      </c>
      <c r="AG2115">
        <v>89000</v>
      </c>
      <c r="AH2115">
        <v>3570000</v>
      </c>
      <c r="AI2115">
        <v>0</v>
      </c>
      <c r="AJ2115" t="s">
        <v>951</v>
      </c>
      <c r="AK2115" t="s">
        <v>952</v>
      </c>
      <c r="AL2115" t="s">
        <v>280</v>
      </c>
      <c r="AN2115" t="s">
        <v>280</v>
      </c>
      <c r="AO2115" s="5">
        <v>43269</v>
      </c>
      <c r="AP2115" s="5">
        <v>43269</v>
      </c>
      <c r="AQ2115" s="5">
        <v>2</v>
      </c>
      <c r="AR2115" t="s">
        <v>206</v>
      </c>
      <c r="AS2115" t="s">
        <v>207</v>
      </c>
      <c r="AT2115" t="s">
        <v>208</v>
      </c>
      <c r="AU2115" t="s">
        <v>209</v>
      </c>
      <c r="AV2115" t="s">
        <v>99</v>
      </c>
      <c r="AW2115">
        <v>10855966</v>
      </c>
      <c r="AX2115" s="5">
        <v>43263</v>
      </c>
      <c r="AY2115" t="s">
        <v>88</v>
      </c>
      <c r="AZ2115" t="s">
        <v>479</v>
      </c>
      <c r="BA2115" t="s">
        <v>456</v>
      </c>
      <c r="BB2115" t="s">
        <v>206</v>
      </c>
      <c r="BC2115" t="s">
        <v>207</v>
      </c>
      <c r="BD2115" t="s">
        <v>208</v>
      </c>
      <c r="BE2115" t="s">
        <v>209</v>
      </c>
      <c r="BF2115" s="5">
        <v>43263</v>
      </c>
      <c r="BG2115" s="9">
        <f>Tabla1[[#This Row],[FEC_ACTUALIZACION_ONYX_HIJA]]-Tabla1[[#This Row],[FECHA_CREACION_OT_HIJA]]</f>
        <v>0</v>
      </c>
    </row>
    <row r="2116" spans="1:59" x14ac:dyDescent="0.25">
      <c r="A2116">
        <v>20791</v>
      </c>
      <c r="B2116" t="s">
        <v>948</v>
      </c>
      <c r="C2116" t="s">
        <v>262</v>
      </c>
      <c r="D2116" t="s">
        <v>61</v>
      </c>
      <c r="E2116" t="s">
        <v>62</v>
      </c>
      <c r="F2116" t="s">
        <v>125</v>
      </c>
      <c r="G2116" t="s">
        <v>303</v>
      </c>
      <c r="H2116" t="s">
        <v>127</v>
      </c>
      <c r="I2116" t="s">
        <v>949</v>
      </c>
      <c r="J2116" t="s">
        <v>67</v>
      </c>
      <c r="K2116" t="s">
        <v>763</v>
      </c>
      <c r="L2116" t="s">
        <v>807</v>
      </c>
      <c r="M2116" t="s">
        <v>456</v>
      </c>
      <c r="N2116" t="s">
        <v>950</v>
      </c>
      <c r="O2116" t="s">
        <v>118</v>
      </c>
      <c r="P2116" t="s">
        <v>714</v>
      </c>
      <c r="Q2116">
        <v>10839556</v>
      </c>
      <c r="R2116" t="s">
        <v>74</v>
      </c>
      <c r="S2116" t="s">
        <v>75</v>
      </c>
      <c r="T2116" t="s">
        <v>76</v>
      </c>
      <c r="U2116" s="5">
        <v>43257</v>
      </c>
      <c r="V2116" s="6">
        <v>8.5566035879629627</v>
      </c>
      <c r="W2116" t="s">
        <v>95</v>
      </c>
      <c r="X2116">
        <v>8.5566035879629627</v>
      </c>
      <c r="Y2116">
        <v>2018</v>
      </c>
      <c r="Z2116" t="s">
        <v>178</v>
      </c>
      <c r="AA2116" s="5">
        <v>43257</v>
      </c>
      <c r="AB2116" t="s">
        <v>456</v>
      </c>
      <c r="AC2116" t="s">
        <v>79</v>
      </c>
      <c r="AD2116" t="s">
        <v>353</v>
      </c>
      <c r="AE2116">
        <v>31.212499999999999</v>
      </c>
      <c r="AF2116">
        <v>1252.0078000000001</v>
      </c>
      <c r="AG2116">
        <v>89000</v>
      </c>
      <c r="AH2116">
        <v>3570000</v>
      </c>
      <c r="AI2116">
        <v>0</v>
      </c>
      <c r="AJ2116" t="s">
        <v>951</v>
      </c>
      <c r="AK2116" t="s">
        <v>952</v>
      </c>
      <c r="AL2116" t="s">
        <v>280</v>
      </c>
      <c r="AN2116" t="s">
        <v>280</v>
      </c>
      <c r="AO2116" s="5">
        <v>43269</v>
      </c>
      <c r="AP2116" s="5">
        <v>43269</v>
      </c>
      <c r="AQ2116" s="5">
        <v>2</v>
      </c>
      <c r="AR2116" t="s">
        <v>206</v>
      </c>
      <c r="AS2116" t="s">
        <v>207</v>
      </c>
      <c r="AT2116" t="s">
        <v>208</v>
      </c>
      <c r="AU2116" t="s">
        <v>209</v>
      </c>
      <c r="AV2116" t="s">
        <v>104</v>
      </c>
      <c r="AW2116">
        <v>10841225</v>
      </c>
      <c r="AX2116" s="5">
        <v>43257</v>
      </c>
      <c r="AY2116" t="s">
        <v>88</v>
      </c>
      <c r="AZ2116" t="s">
        <v>92</v>
      </c>
      <c r="BA2116" t="s">
        <v>142</v>
      </c>
      <c r="BB2116" t="s">
        <v>206</v>
      </c>
      <c r="BC2116" t="s">
        <v>207</v>
      </c>
      <c r="BD2116" t="s">
        <v>208</v>
      </c>
      <c r="BE2116" t="s">
        <v>209</v>
      </c>
      <c r="BF2116" s="5">
        <v>43259</v>
      </c>
      <c r="BG2116" s="9">
        <f>Tabla1[[#This Row],[FEC_ACTUALIZACION_ONYX_HIJA]]-Tabla1[[#This Row],[FECHA_CREACION_OT_HIJA]]</f>
        <v>2</v>
      </c>
    </row>
    <row r="2117" spans="1:59" x14ac:dyDescent="0.25">
      <c r="A2117">
        <v>21526</v>
      </c>
      <c r="B2117" t="s">
        <v>1355</v>
      </c>
      <c r="C2117" t="s">
        <v>262</v>
      </c>
      <c r="D2117" t="s">
        <v>759</v>
      </c>
      <c r="E2117" t="s">
        <v>62</v>
      </c>
      <c r="F2117" t="s">
        <v>125</v>
      </c>
      <c r="G2117" t="s">
        <v>126</v>
      </c>
      <c r="H2117" t="s">
        <v>791</v>
      </c>
      <c r="I2117" t="s">
        <v>1190</v>
      </c>
      <c r="J2117" t="s">
        <v>67</v>
      </c>
      <c r="K2117" t="s">
        <v>954</v>
      </c>
      <c r="L2117" t="s">
        <v>794</v>
      </c>
      <c r="M2117" t="s">
        <v>615</v>
      </c>
      <c r="N2117" t="s">
        <v>1356</v>
      </c>
      <c r="O2117" t="s">
        <v>1357</v>
      </c>
      <c r="P2117" t="s">
        <v>714</v>
      </c>
      <c r="Q2117">
        <v>10855843</v>
      </c>
      <c r="R2117" t="s">
        <v>1358</v>
      </c>
      <c r="S2117" t="s">
        <v>1358</v>
      </c>
      <c r="T2117" t="s">
        <v>76</v>
      </c>
      <c r="U2117" s="5">
        <v>43263</v>
      </c>
      <c r="V2117" s="6">
        <v>2.5146271219135801</v>
      </c>
      <c r="W2117" t="s">
        <v>95</v>
      </c>
      <c r="X2117">
        <v>2.5146271219135801</v>
      </c>
      <c r="Y2117">
        <v>2018</v>
      </c>
      <c r="Z2117" t="s">
        <v>178</v>
      </c>
      <c r="AA2117" s="5">
        <v>43263</v>
      </c>
      <c r="AB2117" t="s">
        <v>615</v>
      </c>
      <c r="AC2117" t="s">
        <v>79</v>
      </c>
      <c r="AD2117" t="s">
        <v>615</v>
      </c>
      <c r="AE2117">
        <v>0</v>
      </c>
      <c r="AF2117">
        <v>1612.3651</v>
      </c>
      <c r="AG2117">
        <v>0</v>
      </c>
      <c r="AH2117">
        <v>4597530</v>
      </c>
      <c r="AI2117">
        <v>0</v>
      </c>
      <c r="AJ2117" t="s">
        <v>1359</v>
      </c>
      <c r="AK2117" t="s">
        <v>1360</v>
      </c>
      <c r="AL2117" t="s">
        <v>280</v>
      </c>
      <c r="AN2117" t="s">
        <v>280</v>
      </c>
      <c r="AO2117" s="5">
        <v>43322</v>
      </c>
      <c r="AP2117" s="5">
        <v>43322</v>
      </c>
      <c r="AQ2117" s="5">
        <v>2</v>
      </c>
      <c r="AR2117" t="s">
        <v>206</v>
      </c>
      <c r="AS2117" t="s">
        <v>207</v>
      </c>
      <c r="AT2117" t="s">
        <v>208</v>
      </c>
      <c r="AU2117" t="s">
        <v>209</v>
      </c>
      <c r="AV2117" t="s">
        <v>91</v>
      </c>
      <c r="AW2117">
        <v>10863329</v>
      </c>
      <c r="AX2117" s="5">
        <v>43264</v>
      </c>
      <c r="AY2117" t="s">
        <v>88</v>
      </c>
      <c r="AZ2117" t="s">
        <v>120</v>
      </c>
      <c r="BA2117" t="s">
        <v>90</v>
      </c>
      <c r="BB2117" t="s">
        <v>206</v>
      </c>
      <c r="BC2117" t="s">
        <v>207</v>
      </c>
      <c r="BD2117" t="s">
        <v>208</v>
      </c>
      <c r="BE2117" t="s">
        <v>209</v>
      </c>
      <c r="BF2117" s="5">
        <v>43264</v>
      </c>
      <c r="BG2117" s="9">
        <f>Tabla1[[#This Row],[FEC_ACTUALIZACION_ONYX_HIJA]]-Tabla1[[#This Row],[FECHA_CREACION_OT_HIJA]]</f>
        <v>0</v>
      </c>
    </row>
    <row r="2118" spans="1:59" x14ac:dyDescent="0.25">
      <c r="A2118">
        <v>21526</v>
      </c>
      <c r="B2118" t="s">
        <v>1355</v>
      </c>
      <c r="C2118" t="s">
        <v>262</v>
      </c>
      <c r="D2118" t="s">
        <v>759</v>
      </c>
      <c r="E2118" t="s">
        <v>62</v>
      </c>
      <c r="F2118" t="s">
        <v>125</v>
      </c>
      <c r="G2118" t="s">
        <v>126</v>
      </c>
      <c r="H2118" t="s">
        <v>791</v>
      </c>
      <c r="I2118" t="s">
        <v>1190</v>
      </c>
      <c r="J2118" t="s">
        <v>67</v>
      </c>
      <c r="K2118" t="s">
        <v>954</v>
      </c>
      <c r="L2118" t="s">
        <v>794</v>
      </c>
      <c r="M2118" t="s">
        <v>615</v>
      </c>
      <c r="N2118" t="s">
        <v>1356</v>
      </c>
      <c r="O2118" t="s">
        <v>1357</v>
      </c>
      <c r="P2118" t="s">
        <v>714</v>
      </c>
      <c r="Q2118">
        <v>10855843</v>
      </c>
      <c r="R2118" t="s">
        <v>1358</v>
      </c>
      <c r="S2118" t="s">
        <v>1358</v>
      </c>
      <c r="T2118" t="s">
        <v>76</v>
      </c>
      <c r="U2118" s="5">
        <v>43263</v>
      </c>
      <c r="V2118" s="6">
        <v>2.5146271219135801</v>
      </c>
      <c r="W2118" t="s">
        <v>95</v>
      </c>
      <c r="X2118">
        <v>2.5146271219135801</v>
      </c>
      <c r="Y2118">
        <v>2018</v>
      </c>
      <c r="Z2118" t="s">
        <v>178</v>
      </c>
      <c r="AA2118" s="5">
        <v>43263</v>
      </c>
      <c r="AB2118" t="s">
        <v>615</v>
      </c>
      <c r="AC2118" t="s">
        <v>79</v>
      </c>
      <c r="AD2118" t="s">
        <v>615</v>
      </c>
      <c r="AE2118">
        <v>0</v>
      </c>
      <c r="AF2118">
        <v>1612.3651</v>
      </c>
      <c r="AG2118">
        <v>0</v>
      </c>
      <c r="AH2118">
        <v>4597530</v>
      </c>
      <c r="AI2118">
        <v>0</v>
      </c>
      <c r="AJ2118" t="s">
        <v>1359</v>
      </c>
      <c r="AK2118" t="s">
        <v>1360</v>
      </c>
      <c r="AL2118" t="s">
        <v>280</v>
      </c>
      <c r="AN2118" t="s">
        <v>280</v>
      </c>
      <c r="AO2118" s="5">
        <v>43322</v>
      </c>
      <c r="AP2118" s="5">
        <v>43322</v>
      </c>
      <c r="AQ2118" s="5">
        <v>2</v>
      </c>
      <c r="AR2118" t="s">
        <v>206</v>
      </c>
      <c r="AS2118" t="s">
        <v>207</v>
      </c>
      <c r="AT2118" t="s">
        <v>208</v>
      </c>
      <c r="AU2118" t="s">
        <v>209</v>
      </c>
      <c r="AV2118" t="s">
        <v>94</v>
      </c>
      <c r="AW2118">
        <v>10863330</v>
      </c>
      <c r="AX2118" s="5">
        <v>43264</v>
      </c>
      <c r="AY2118" t="s">
        <v>88</v>
      </c>
      <c r="AZ2118" t="s">
        <v>95</v>
      </c>
      <c r="BA2118" t="s">
        <v>90</v>
      </c>
      <c r="BB2118" t="s">
        <v>206</v>
      </c>
      <c r="BC2118" t="s">
        <v>207</v>
      </c>
      <c r="BD2118" t="s">
        <v>208</v>
      </c>
      <c r="BE2118" t="s">
        <v>209</v>
      </c>
      <c r="BF2118" s="5">
        <v>43264</v>
      </c>
      <c r="BG2118" s="9">
        <f>Tabla1[[#This Row],[FEC_ACTUALIZACION_ONYX_HIJA]]-Tabla1[[#This Row],[FECHA_CREACION_OT_HIJA]]</f>
        <v>0</v>
      </c>
    </row>
    <row r="2119" spans="1:59" x14ac:dyDescent="0.25">
      <c r="A2119">
        <v>21526</v>
      </c>
      <c r="B2119" t="s">
        <v>1355</v>
      </c>
      <c r="C2119" t="s">
        <v>262</v>
      </c>
      <c r="D2119" t="s">
        <v>759</v>
      </c>
      <c r="E2119" t="s">
        <v>62</v>
      </c>
      <c r="F2119" t="s">
        <v>125</v>
      </c>
      <c r="G2119" t="s">
        <v>126</v>
      </c>
      <c r="H2119" t="s">
        <v>791</v>
      </c>
      <c r="I2119" t="s">
        <v>1190</v>
      </c>
      <c r="J2119" t="s">
        <v>67</v>
      </c>
      <c r="K2119" t="s">
        <v>954</v>
      </c>
      <c r="L2119" t="s">
        <v>794</v>
      </c>
      <c r="M2119" t="s">
        <v>615</v>
      </c>
      <c r="N2119" t="s">
        <v>1356</v>
      </c>
      <c r="O2119" t="s">
        <v>1357</v>
      </c>
      <c r="P2119" t="s">
        <v>714</v>
      </c>
      <c r="Q2119">
        <v>10855843</v>
      </c>
      <c r="R2119" t="s">
        <v>1358</v>
      </c>
      <c r="S2119" t="s">
        <v>1358</v>
      </c>
      <c r="T2119" t="s">
        <v>76</v>
      </c>
      <c r="U2119" s="5">
        <v>43263</v>
      </c>
      <c r="V2119" s="6">
        <v>2.5146271219135801</v>
      </c>
      <c r="W2119" t="s">
        <v>95</v>
      </c>
      <c r="X2119">
        <v>2.5146271219135801</v>
      </c>
      <c r="Y2119">
        <v>2018</v>
      </c>
      <c r="Z2119" t="s">
        <v>178</v>
      </c>
      <c r="AA2119" s="5">
        <v>43263</v>
      </c>
      <c r="AB2119" t="s">
        <v>615</v>
      </c>
      <c r="AC2119" t="s">
        <v>79</v>
      </c>
      <c r="AD2119" t="s">
        <v>615</v>
      </c>
      <c r="AE2119">
        <v>0</v>
      </c>
      <c r="AF2119">
        <v>1612.3651</v>
      </c>
      <c r="AG2119">
        <v>0</v>
      </c>
      <c r="AH2119">
        <v>4597530</v>
      </c>
      <c r="AI2119">
        <v>0</v>
      </c>
      <c r="AJ2119" t="s">
        <v>1359</v>
      </c>
      <c r="AK2119" t="s">
        <v>1360</v>
      </c>
      <c r="AL2119" t="s">
        <v>280</v>
      </c>
      <c r="AN2119" t="s">
        <v>280</v>
      </c>
      <c r="AO2119" s="5">
        <v>43322</v>
      </c>
      <c r="AP2119" s="5">
        <v>43322</v>
      </c>
      <c r="AQ2119" s="5">
        <v>2</v>
      </c>
      <c r="AR2119" t="s">
        <v>206</v>
      </c>
      <c r="AS2119" t="s">
        <v>207</v>
      </c>
      <c r="AT2119" t="s">
        <v>208</v>
      </c>
      <c r="AU2119" t="s">
        <v>209</v>
      </c>
      <c r="AV2119" t="s">
        <v>238</v>
      </c>
      <c r="AW2119">
        <v>10859136</v>
      </c>
      <c r="AX2119" s="5">
        <v>43264</v>
      </c>
      <c r="AY2119" t="s">
        <v>88</v>
      </c>
      <c r="AZ2119" t="s">
        <v>92</v>
      </c>
      <c r="BA2119" t="s">
        <v>615</v>
      </c>
      <c r="BB2119" t="s">
        <v>206</v>
      </c>
      <c r="BC2119" t="s">
        <v>207</v>
      </c>
      <c r="BD2119" t="s">
        <v>208</v>
      </c>
      <c r="BE2119" t="s">
        <v>209</v>
      </c>
      <c r="BF2119" s="5">
        <v>43264</v>
      </c>
      <c r="BG2119" s="9">
        <f>Tabla1[[#This Row],[FEC_ACTUALIZACION_ONYX_HIJA]]-Tabla1[[#This Row],[FECHA_CREACION_OT_HIJA]]</f>
        <v>0</v>
      </c>
    </row>
    <row r="2120" spans="1:59" x14ac:dyDescent="0.25">
      <c r="A2120">
        <v>21526</v>
      </c>
      <c r="B2120" t="s">
        <v>1355</v>
      </c>
      <c r="C2120" t="s">
        <v>262</v>
      </c>
      <c r="D2120" t="s">
        <v>759</v>
      </c>
      <c r="E2120" t="s">
        <v>62</v>
      </c>
      <c r="F2120" t="s">
        <v>125</v>
      </c>
      <c r="G2120" t="s">
        <v>126</v>
      </c>
      <c r="H2120" t="s">
        <v>791</v>
      </c>
      <c r="I2120" t="s">
        <v>1190</v>
      </c>
      <c r="J2120" t="s">
        <v>67</v>
      </c>
      <c r="K2120" t="s">
        <v>954</v>
      </c>
      <c r="L2120" t="s">
        <v>794</v>
      </c>
      <c r="M2120" t="s">
        <v>615</v>
      </c>
      <c r="N2120" t="s">
        <v>1361</v>
      </c>
      <c r="O2120" t="s">
        <v>1362</v>
      </c>
      <c r="P2120" t="s">
        <v>714</v>
      </c>
      <c r="Q2120">
        <v>10855827</v>
      </c>
      <c r="R2120" t="s">
        <v>293</v>
      </c>
      <c r="S2120" t="s">
        <v>293</v>
      </c>
      <c r="T2120" t="s">
        <v>135</v>
      </c>
      <c r="U2120" s="5">
        <v>43263</v>
      </c>
      <c r="V2120" s="6">
        <v>2.515316203703704</v>
      </c>
      <c r="W2120" t="s">
        <v>95</v>
      </c>
      <c r="X2120">
        <v>2.515316203703704</v>
      </c>
      <c r="Y2120">
        <v>2018</v>
      </c>
      <c r="Z2120" t="s">
        <v>178</v>
      </c>
      <c r="AA2120" s="5">
        <v>43263</v>
      </c>
      <c r="AB2120" t="s">
        <v>615</v>
      </c>
      <c r="AC2120" t="s">
        <v>79</v>
      </c>
      <c r="AD2120" t="s">
        <v>615</v>
      </c>
      <c r="AE2120">
        <v>0</v>
      </c>
      <c r="AF2120">
        <v>219.27600000000001</v>
      </c>
      <c r="AG2120">
        <v>0</v>
      </c>
      <c r="AH2120">
        <v>625248</v>
      </c>
      <c r="AI2120">
        <v>0</v>
      </c>
      <c r="AJ2120" t="s">
        <v>1363</v>
      </c>
      <c r="AL2120" t="s">
        <v>280</v>
      </c>
      <c r="AN2120" t="s">
        <v>280</v>
      </c>
      <c r="AO2120" s="5">
        <v>43276</v>
      </c>
      <c r="AP2120" s="5">
        <v>43276</v>
      </c>
      <c r="AQ2120" s="5">
        <v>2</v>
      </c>
      <c r="AR2120" t="s">
        <v>206</v>
      </c>
      <c r="AS2120" t="s">
        <v>207</v>
      </c>
      <c r="AT2120" t="s">
        <v>208</v>
      </c>
      <c r="AU2120" t="s">
        <v>209</v>
      </c>
      <c r="AV2120" t="s">
        <v>91</v>
      </c>
      <c r="AW2120">
        <v>10863315</v>
      </c>
      <c r="AX2120" s="5">
        <v>43264</v>
      </c>
      <c r="AY2120" t="s">
        <v>88</v>
      </c>
      <c r="AZ2120" t="s">
        <v>120</v>
      </c>
      <c r="BA2120" t="s">
        <v>90</v>
      </c>
      <c r="BB2120" t="s">
        <v>206</v>
      </c>
      <c r="BC2120" t="s">
        <v>207</v>
      </c>
      <c r="BD2120" t="s">
        <v>208</v>
      </c>
      <c r="BE2120" t="s">
        <v>209</v>
      </c>
      <c r="BF2120" s="5">
        <v>43264</v>
      </c>
      <c r="BG2120" s="9">
        <f>Tabla1[[#This Row],[FEC_ACTUALIZACION_ONYX_HIJA]]-Tabla1[[#This Row],[FECHA_CREACION_OT_HIJA]]</f>
        <v>0</v>
      </c>
    </row>
    <row r="2121" spans="1:59" x14ac:dyDescent="0.25">
      <c r="A2121">
        <v>21526</v>
      </c>
      <c r="B2121" t="s">
        <v>1355</v>
      </c>
      <c r="C2121" t="s">
        <v>262</v>
      </c>
      <c r="D2121" t="s">
        <v>759</v>
      </c>
      <c r="E2121" t="s">
        <v>62</v>
      </c>
      <c r="F2121" t="s">
        <v>125</v>
      </c>
      <c r="G2121" t="s">
        <v>126</v>
      </c>
      <c r="H2121" t="s">
        <v>791</v>
      </c>
      <c r="I2121" t="s">
        <v>1190</v>
      </c>
      <c r="J2121" t="s">
        <v>67</v>
      </c>
      <c r="K2121" t="s">
        <v>954</v>
      </c>
      <c r="L2121" t="s">
        <v>794</v>
      </c>
      <c r="M2121" t="s">
        <v>615</v>
      </c>
      <c r="N2121" t="s">
        <v>1361</v>
      </c>
      <c r="O2121" t="s">
        <v>1362</v>
      </c>
      <c r="P2121" t="s">
        <v>714</v>
      </c>
      <c r="Q2121">
        <v>10855827</v>
      </c>
      <c r="R2121" t="s">
        <v>293</v>
      </c>
      <c r="S2121" t="s">
        <v>293</v>
      </c>
      <c r="T2121" t="s">
        <v>135</v>
      </c>
      <c r="U2121" s="5">
        <v>43263</v>
      </c>
      <c r="V2121" s="6">
        <v>2.515316203703704</v>
      </c>
      <c r="W2121" t="s">
        <v>95</v>
      </c>
      <c r="X2121">
        <v>2.515316203703704</v>
      </c>
      <c r="Y2121">
        <v>2018</v>
      </c>
      <c r="Z2121" t="s">
        <v>178</v>
      </c>
      <c r="AA2121" s="5">
        <v>43263</v>
      </c>
      <c r="AB2121" t="s">
        <v>615</v>
      </c>
      <c r="AC2121" t="s">
        <v>79</v>
      </c>
      <c r="AD2121" t="s">
        <v>615</v>
      </c>
      <c r="AE2121">
        <v>0</v>
      </c>
      <c r="AF2121">
        <v>219.27600000000001</v>
      </c>
      <c r="AG2121">
        <v>0</v>
      </c>
      <c r="AH2121">
        <v>625248</v>
      </c>
      <c r="AI2121">
        <v>0</v>
      </c>
      <c r="AJ2121" t="s">
        <v>1363</v>
      </c>
      <c r="AL2121" t="s">
        <v>280</v>
      </c>
      <c r="AN2121" t="s">
        <v>280</v>
      </c>
      <c r="AO2121" s="5">
        <v>43276</v>
      </c>
      <c r="AP2121" s="5">
        <v>43276</v>
      </c>
      <c r="AQ2121" s="5">
        <v>2</v>
      </c>
      <c r="AR2121" t="s">
        <v>206</v>
      </c>
      <c r="AS2121" t="s">
        <v>207</v>
      </c>
      <c r="AT2121" t="s">
        <v>208</v>
      </c>
      <c r="AU2121" t="s">
        <v>209</v>
      </c>
      <c r="AV2121" t="s">
        <v>94</v>
      </c>
      <c r="AW2121">
        <v>10863317</v>
      </c>
      <c r="AX2121" s="5">
        <v>43264</v>
      </c>
      <c r="AY2121" t="s">
        <v>88</v>
      </c>
      <c r="AZ2121" t="s">
        <v>95</v>
      </c>
      <c r="BA2121" t="s">
        <v>90</v>
      </c>
      <c r="BB2121" t="s">
        <v>206</v>
      </c>
      <c r="BC2121" t="s">
        <v>207</v>
      </c>
      <c r="BD2121" t="s">
        <v>208</v>
      </c>
      <c r="BE2121" t="s">
        <v>209</v>
      </c>
      <c r="BF2121" s="5">
        <v>43264</v>
      </c>
      <c r="BG2121" s="9">
        <f>Tabla1[[#This Row],[FEC_ACTUALIZACION_ONYX_HIJA]]-Tabla1[[#This Row],[FECHA_CREACION_OT_HIJA]]</f>
        <v>0</v>
      </c>
    </row>
    <row r="2122" spans="1:59" x14ac:dyDescent="0.25">
      <c r="A2122">
        <v>21526</v>
      </c>
      <c r="B2122" t="s">
        <v>1355</v>
      </c>
      <c r="C2122" t="s">
        <v>262</v>
      </c>
      <c r="D2122" t="s">
        <v>759</v>
      </c>
      <c r="E2122" t="s">
        <v>62</v>
      </c>
      <c r="F2122" t="s">
        <v>125</v>
      </c>
      <c r="G2122" t="s">
        <v>126</v>
      </c>
      <c r="H2122" t="s">
        <v>791</v>
      </c>
      <c r="I2122" t="s">
        <v>1190</v>
      </c>
      <c r="J2122" t="s">
        <v>67</v>
      </c>
      <c r="K2122" t="s">
        <v>954</v>
      </c>
      <c r="L2122" t="s">
        <v>794</v>
      </c>
      <c r="M2122" t="s">
        <v>615</v>
      </c>
      <c r="N2122" t="s">
        <v>1361</v>
      </c>
      <c r="O2122" t="s">
        <v>1362</v>
      </c>
      <c r="P2122" t="s">
        <v>714</v>
      </c>
      <c r="Q2122">
        <v>10855827</v>
      </c>
      <c r="R2122" t="s">
        <v>293</v>
      </c>
      <c r="S2122" t="s">
        <v>293</v>
      </c>
      <c r="T2122" t="s">
        <v>135</v>
      </c>
      <c r="U2122" s="5">
        <v>43263</v>
      </c>
      <c r="V2122" s="6">
        <v>2.515316203703704</v>
      </c>
      <c r="W2122" t="s">
        <v>95</v>
      </c>
      <c r="X2122">
        <v>2.515316203703704</v>
      </c>
      <c r="Y2122">
        <v>2018</v>
      </c>
      <c r="Z2122" t="s">
        <v>178</v>
      </c>
      <c r="AA2122" s="5">
        <v>43263</v>
      </c>
      <c r="AB2122" t="s">
        <v>615</v>
      </c>
      <c r="AC2122" t="s">
        <v>79</v>
      </c>
      <c r="AD2122" t="s">
        <v>615</v>
      </c>
      <c r="AE2122">
        <v>0</v>
      </c>
      <c r="AF2122">
        <v>219.27600000000001</v>
      </c>
      <c r="AG2122">
        <v>0</v>
      </c>
      <c r="AH2122">
        <v>625248</v>
      </c>
      <c r="AI2122">
        <v>0</v>
      </c>
      <c r="AJ2122" t="s">
        <v>1363</v>
      </c>
      <c r="AL2122" t="s">
        <v>280</v>
      </c>
      <c r="AN2122" t="s">
        <v>280</v>
      </c>
      <c r="AO2122" s="5">
        <v>43276</v>
      </c>
      <c r="AP2122" s="5">
        <v>43276</v>
      </c>
      <c r="AQ2122" s="5">
        <v>2</v>
      </c>
      <c r="AR2122" t="s">
        <v>206</v>
      </c>
      <c r="AS2122" t="s">
        <v>207</v>
      </c>
      <c r="AT2122" t="s">
        <v>208</v>
      </c>
      <c r="AU2122" t="s">
        <v>209</v>
      </c>
      <c r="AV2122" t="s">
        <v>102</v>
      </c>
      <c r="AW2122">
        <v>10863316</v>
      </c>
      <c r="AX2122" s="5">
        <v>43264</v>
      </c>
      <c r="AY2122" t="s">
        <v>88</v>
      </c>
      <c r="AZ2122" t="s">
        <v>246</v>
      </c>
      <c r="BA2122" t="s">
        <v>103</v>
      </c>
      <c r="BB2122" t="s">
        <v>206</v>
      </c>
      <c r="BC2122" t="s">
        <v>207</v>
      </c>
      <c r="BD2122" t="s">
        <v>208</v>
      </c>
      <c r="BE2122" t="s">
        <v>209</v>
      </c>
      <c r="BF2122" s="5">
        <v>43264</v>
      </c>
      <c r="BG2122" s="9">
        <f>Tabla1[[#This Row],[FEC_ACTUALIZACION_ONYX_HIJA]]-Tabla1[[#This Row],[FECHA_CREACION_OT_HIJA]]</f>
        <v>0</v>
      </c>
    </row>
    <row r="2123" spans="1:59" x14ac:dyDescent="0.25">
      <c r="A2123">
        <v>21526</v>
      </c>
      <c r="B2123" t="s">
        <v>1355</v>
      </c>
      <c r="C2123" t="s">
        <v>262</v>
      </c>
      <c r="D2123" t="s">
        <v>759</v>
      </c>
      <c r="E2123" t="s">
        <v>62</v>
      </c>
      <c r="F2123" t="s">
        <v>125</v>
      </c>
      <c r="G2123" t="s">
        <v>126</v>
      </c>
      <c r="H2123" t="s">
        <v>791</v>
      </c>
      <c r="I2123" t="s">
        <v>1190</v>
      </c>
      <c r="J2123" t="s">
        <v>67</v>
      </c>
      <c r="K2123" t="s">
        <v>954</v>
      </c>
      <c r="L2123" t="s">
        <v>794</v>
      </c>
      <c r="M2123" t="s">
        <v>615</v>
      </c>
      <c r="N2123" t="s">
        <v>1361</v>
      </c>
      <c r="O2123" t="s">
        <v>1362</v>
      </c>
      <c r="P2123" t="s">
        <v>714</v>
      </c>
      <c r="Q2123">
        <v>10855827</v>
      </c>
      <c r="R2123" t="s">
        <v>293</v>
      </c>
      <c r="S2123" t="s">
        <v>293</v>
      </c>
      <c r="T2123" t="s">
        <v>135</v>
      </c>
      <c r="U2123" s="5">
        <v>43263</v>
      </c>
      <c r="V2123" s="6">
        <v>2.515316203703704</v>
      </c>
      <c r="W2123" t="s">
        <v>95</v>
      </c>
      <c r="X2123">
        <v>2.515316203703704</v>
      </c>
      <c r="Y2123">
        <v>2018</v>
      </c>
      <c r="Z2123" t="s">
        <v>178</v>
      </c>
      <c r="AA2123" s="5">
        <v>43263</v>
      </c>
      <c r="AB2123" t="s">
        <v>615</v>
      </c>
      <c r="AC2123" t="s">
        <v>79</v>
      </c>
      <c r="AD2123" t="s">
        <v>615</v>
      </c>
      <c r="AE2123">
        <v>0</v>
      </c>
      <c r="AF2123">
        <v>219.27600000000001</v>
      </c>
      <c r="AG2123">
        <v>0</v>
      </c>
      <c r="AH2123">
        <v>625248</v>
      </c>
      <c r="AI2123">
        <v>0</v>
      </c>
      <c r="AJ2123" t="s">
        <v>1363</v>
      </c>
      <c r="AL2123" t="s">
        <v>280</v>
      </c>
      <c r="AN2123" t="s">
        <v>280</v>
      </c>
      <c r="AO2123" s="5">
        <v>43276</v>
      </c>
      <c r="AP2123" s="5">
        <v>43276</v>
      </c>
      <c r="AQ2123" s="5">
        <v>2</v>
      </c>
      <c r="AR2123" t="s">
        <v>206</v>
      </c>
      <c r="AS2123" t="s">
        <v>207</v>
      </c>
      <c r="AT2123" t="s">
        <v>208</v>
      </c>
      <c r="AU2123" t="s">
        <v>209</v>
      </c>
      <c r="AV2123" t="s">
        <v>238</v>
      </c>
      <c r="AW2123">
        <v>10859070</v>
      </c>
      <c r="AX2123" s="5">
        <v>43264</v>
      </c>
      <c r="AY2123" t="s">
        <v>88</v>
      </c>
      <c r="AZ2123" t="s">
        <v>92</v>
      </c>
      <c r="BA2123" t="s">
        <v>615</v>
      </c>
      <c r="BB2123" t="s">
        <v>206</v>
      </c>
      <c r="BC2123" t="s">
        <v>207</v>
      </c>
      <c r="BD2123" t="s">
        <v>208</v>
      </c>
      <c r="BE2123" t="s">
        <v>209</v>
      </c>
      <c r="BF2123" s="5">
        <v>43264</v>
      </c>
      <c r="BG2123" s="9">
        <f>Tabla1[[#This Row],[FEC_ACTUALIZACION_ONYX_HIJA]]-Tabla1[[#This Row],[FECHA_CREACION_OT_HIJA]]</f>
        <v>0</v>
      </c>
    </row>
    <row r="2124" spans="1:59" x14ac:dyDescent="0.25">
      <c r="A2124">
        <v>21526</v>
      </c>
      <c r="B2124" t="s">
        <v>1355</v>
      </c>
      <c r="C2124" t="s">
        <v>262</v>
      </c>
      <c r="D2124" t="s">
        <v>759</v>
      </c>
      <c r="E2124" t="s">
        <v>62</v>
      </c>
      <c r="F2124" t="s">
        <v>125</v>
      </c>
      <c r="G2124" t="s">
        <v>126</v>
      </c>
      <c r="H2124" t="s">
        <v>791</v>
      </c>
      <c r="I2124" t="s">
        <v>1190</v>
      </c>
      <c r="J2124" t="s">
        <v>67</v>
      </c>
      <c r="K2124" t="s">
        <v>954</v>
      </c>
      <c r="L2124" t="s">
        <v>773</v>
      </c>
      <c r="M2124" t="s">
        <v>774</v>
      </c>
      <c r="N2124" t="s">
        <v>706</v>
      </c>
      <c r="O2124" t="s">
        <v>118</v>
      </c>
      <c r="P2124" t="s">
        <v>775</v>
      </c>
      <c r="Q2124">
        <v>10855694</v>
      </c>
      <c r="R2124" t="s">
        <v>293</v>
      </c>
      <c r="S2124" t="s">
        <v>293</v>
      </c>
      <c r="T2124" t="s">
        <v>135</v>
      </c>
      <c r="U2124" s="5">
        <v>43263</v>
      </c>
      <c r="V2124" s="6">
        <v>2.5259756944444445</v>
      </c>
      <c r="W2124" t="s">
        <v>95</v>
      </c>
      <c r="X2124">
        <v>2.5259756944444445</v>
      </c>
      <c r="Y2124">
        <v>2018</v>
      </c>
      <c r="Z2124" t="s">
        <v>178</v>
      </c>
      <c r="AA2124" s="5">
        <v>43263</v>
      </c>
      <c r="AB2124" t="s">
        <v>353</v>
      </c>
      <c r="AC2124" t="s">
        <v>79</v>
      </c>
      <c r="AD2124" t="s">
        <v>353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t="s">
        <v>1364</v>
      </c>
      <c r="AL2124" t="s">
        <v>280</v>
      </c>
      <c r="AN2124" t="s">
        <v>280</v>
      </c>
      <c r="AO2124" s="5">
        <v>43293</v>
      </c>
      <c r="AP2124" s="5">
        <v>43293</v>
      </c>
      <c r="AQ2124" s="5">
        <v>2</v>
      </c>
      <c r="AR2124" t="s">
        <v>83</v>
      </c>
      <c r="AS2124" t="s">
        <v>84</v>
      </c>
      <c r="AT2124" t="s">
        <v>85</v>
      </c>
      <c r="AU2124" t="s">
        <v>242</v>
      </c>
      <c r="AV2124" t="s">
        <v>108</v>
      </c>
      <c r="AW2124">
        <v>10867077</v>
      </c>
      <c r="AX2124" s="5">
        <v>43265</v>
      </c>
      <c r="AY2124" t="s">
        <v>88</v>
      </c>
      <c r="AZ2124" t="s">
        <v>92</v>
      </c>
      <c r="BA2124" t="s">
        <v>110</v>
      </c>
      <c r="BB2124" t="s">
        <v>83</v>
      </c>
      <c r="BC2124" t="s">
        <v>84</v>
      </c>
      <c r="BD2124" t="s">
        <v>85</v>
      </c>
      <c r="BE2124" t="s">
        <v>242</v>
      </c>
      <c r="BF2124" s="5">
        <v>43265</v>
      </c>
      <c r="BG2124" s="9">
        <f>Tabla1[[#This Row],[FEC_ACTUALIZACION_ONYX_HIJA]]-Tabla1[[#This Row],[FECHA_CREACION_OT_HIJA]]</f>
        <v>0</v>
      </c>
    </row>
    <row r="2125" spans="1:59" x14ac:dyDescent="0.25">
      <c r="A2125">
        <v>21845</v>
      </c>
      <c r="B2125" t="s">
        <v>1365</v>
      </c>
      <c r="C2125" t="s">
        <v>1366</v>
      </c>
      <c r="D2125" t="s">
        <v>61</v>
      </c>
      <c r="E2125" t="s">
        <v>62</v>
      </c>
      <c r="F2125" t="s">
        <v>125</v>
      </c>
      <c r="G2125" t="s">
        <v>303</v>
      </c>
      <c r="H2125" t="s">
        <v>127</v>
      </c>
      <c r="I2125" t="s">
        <v>1367</v>
      </c>
      <c r="J2125" t="s">
        <v>67</v>
      </c>
      <c r="K2125" t="s">
        <v>763</v>
      </c>
      <c r="L2125" t="s">
        <v>923</v>
      </c>
      <c r="M2125" t="s">
        <v>617</v>
      </c>
      <c r="N2125" t="s">
        <v>1368</v>
      </c>
      <c r="O2125" t="s">
        <v>118</v>
      </c>
      <c r="P2125" t="s">
        <v>133</v>
      </c>
      <c r="Q2125">
        <v>10823806</v>
      </c>
      <c r="R2125" t="s">
        <v>293</v>
      </c>
      <c r="S2125" t="s">
        <v>293</v>
      </c>
      <c r="T2125" t="s">
        <v>135</v>
      </c>
      <c r="U2125" s="5">
        <v>43251</v>
      </c>
      <c r="V2125" s="6">
        <v>14.027817476851851</v>
      </c>
      <c r="W2125" t="s">
        <v>136</v>
      </c>
      <c r="X2125">
        <v>8.5150737654320974</v>
      </c>
      <c r="Y2125">
        <v>2018</v>
      </c>
      <c r="Z2125" t="s">
        <v>178</v>
      </c>
      <c r="AA2125" s="5">
        <v>43257</v>
      </c>
      <c r="AB2125" t="s">
        <v>617</v>
      </c>
      <c r="AC2125" t="s">
        <v>79</v>
      </c>
      <c r="AD2125" t="s">
        <v>617</v>
      </c>
      <c r="AE2125">
        <v>0</v>
      </c>
      <c r="AF2125">
        <v>110.4713</v>
      </c>
      <c r="AG2125">
        <v>0</v>
      </c>
      <c r="AH2125">
        <v>315000</v>
      </c>
      <c r="AI2125">
        <v>0</v>
      </c>
      <c r="AJ2125" t="s">
        <v>1369</v>
      </c>
      <c r="AK2125" t="s">
        <v>1370</v>
      </c>
      <c r="AL2125" t="s">
        <v>82</v>
      </c>
      <c r="AM2125" t="s">
        <v>1371</v>
      </c>
      <c r="AN2125" t="s">
        <v>82</v>
      </c>
      <c r="AO2125" s="5">
        <v>43280</v>
      </c>
      <c r="AP2125" s="5">
        <v>43280</v>
      </c>
      <c r="AQ2125" s="5">
        <v>2</v>
      </c>
      <c r="AR2125" t="s">
        <v>83</v>
      </c>
      <c r="AS2125" t="s">
        <v>84</v>
      </c>
      <c r="AT2125" t="s">
        <v>85</v>
      </c>
      <c r="AU2125" t="s">
        <v>141</v>
      </c>
      <c r="AV2125" t="s">
        <v>91</v>
      </c>
      <c r="AW2125">
        <v>10830256</v>
      </c>
      <c r="AX2125" s="5">
        <v>43252</v>
      </c>
      <c r="AY2125" t="s">
        <v>88</v>
      </c>
      <c r="AZ2125" t="s">
        <v>153</v>
      </c>
      <c r="BA2125" t="s">
        <v>90</v>
      </c>
      <c r="BB2125" t="s">
        <v>83</v>
      </c>
      <c r="BC2125" t="s">
        <v>84</v>
      </c>
      <c r="BD2125" t="s">
        <v>85</v>
      </c>
      <c r="BE2125" t="s">
        <v>141</v>
      </c>
      <c r="BF2125" s="5">
        <v>43252</v>
      </c>
      <c r="BG2125" s="9">
        <f>Tabla1[[#This Row],[FEC_ACTUALIZACION_ONYX_HIJA]]-Tabla1[[#This Row],[FECHA_CREACION_OT_HIJA]]</f>
        <v>0</v>
      </c>
    </row>
    <row r="2126" spans="1:59" x14ac:dyDescent="0.25">
      <c r="A2126">
        <v>21845</v>
      </c>
      <c r="B2126" t="s">
        <v>1365</v>
      </c>
      <c r="C2126" t="s">
        <v>1366</v>
      </c>
      <c r="D2126" t="s">
        <v>61</v>
      </c>
      <c r="E2126" t="s">
        <v>62</v>
      </c>
      <c r="F2126" t="s">
        <v>125</v>
      </c>
      <c r="G2126" t="s">
        <v>303</v>
      </c>
      <c r="H2126" t="s">
        <v>127</v>
      </c>
      <c r="I2126" t="s">
        <v>1367</v>
      </c>
      <c r="J2126" t="s">
        <v>67</v>
      </c>
      <c r="K2126" t="s">
        <v>763</v>
      </c>
      <c r="L2126" t="s">
        <v>923</v>
      </c>
      <c r="M2126" t="s">
        <v>617</v>
      </c>
      <c r="N2126" t="s">
        <v>1368</v>
      </c>
      <c r="O2126" t="s">
        <v>118</v>
      </c>
      <c r="P2126" t="s">
        <v>133</v>
      </c>
      <c r="Q2126">
        <v>10823806</v>
      </c>
      <c r="R2126" t="s">
        <v>293</v>
      </c>
      <c r="S2126" t="s">
        <v>293</v>
      </c>
      <c r="T2126" t="s">
        <v>135</v>
      </c>
      <c r="U2126" s="5">
        <v>43251</v>
      </c>
      <c r="V2126" s="6">
        <v>14.027817476851851</v>
      </c>
      <c r="W2126" t="s">
        <v>136</v>
      </c>
      <c r="X2126">
        <v>8.5150737654320974</v>
      </c>
      <c r="Y2126">
        <v>2018</v>
      </c>
      <c r="Z2126" t="s">
        <v>178</v>
      </c>
      <c r="AA2126" s="5">
        <v>43257</v>
      </c>
      <c r="AB2126" t="s">
        <v>617</v>
      </c>
      <c r="AC2126" t="s">
        <v>79</v>
      </c>
      <c r="AD2126" t="s">
        <v>617</v>
      </c>
      <c r="AE2126">
        <v>0</v>
      </c>
      <c r="AF2126">
        <v>110.4713</v>
      </c>
      <c r="AG2126">
        <v>0</v>
      </c>
      <c r="AH2126">
        <v>315000</v>
      </c>
      <c r="AI2126">
        <v>0</v>
      </c>
      <c r="AJ2126" t="s">
        <v>1369</v>
      </c>
      <c r="AK2126" t="s">
        <v>1370</v>
      </c>
      <c r="AL2126" t="s">
        <v>82</v>
      </c>
      <c r="AM2126" t="s">
        <v>1371</v>
      </c>
      <c r="AN2126" t="s">
        <v>82</v>
      </c>
      <c r="AO2126" s="5">
        <v>43280</v>
      </c>
      <c r="AP2126" s="5">
        <v>43280</v>
      </c>
      <c r="AQ2126" s="5">
        <v>2</v>
      </c>
      <c r="AR2126" t="s">
        <v>83</v>
      </c>
      <c r="AS2126" t="s">
        <v>84</v>
      </c>
      <c r="AT2126" t="s">
        <v>85</v>
      </c>
      <c r="AU2126" t="s">
        <v>141</v>
      </c>
      <c r="AV2126" t="s">
        <v>94</v>
      </c>
      <c r="AW2126">
        <v>10830259</v>
      </c>
      <c r="AX2126" s="5">
        <v>43252</v>
      </c>
      <c r="AY2126" t="s">
        <v>88</v>
      </c>
      <c r="AZ2126" t="s">
        <v>95</v>
      </c>
      <c r="BA2126" t="s">
        <v>96</v>
      </c>
      <c r="BB2126" t="s">
        <v>83</v>
      </c>
      <c r="BC2126" t="s">
        <v>84</v>
      </c>
      <c r="BD2126" t="s">
        <v>85</v>
      </c>
      <c r="BE2126" t="s">
        <v>141</v>
      </c>
      <c r="BF2126" s="5">
        <v>43252</v>
      </c>
      <c r="BG2126" s="9">
        <f>Tabla1[[#This Row],[FEC_ACTUALIZACION_ONYX_HIJA]]-Tabla1[[#This Row],[FECHA_CREACION_OT_HIJA]]</f>
        <v>0</v>
      </c>
    </row>
    <row r="2127" spans="1:59" x14ac:dyDescent="0.25">
      <c r="A2127">
        <v>21845</v>
      </c>
      <c r="B2127" t="s">
        <v>1365</v>
      </c>
      <c r="C2127" t="s">
        <v>1366</v>
      </c>
      <c r="D2127" t="s">
        <v>61</v>
      </c>
      <c r="E2127" t="s">
        <v>62</v>
      </c>
      <c r="F2127" t="s">
        <v>125</v>
      </c>
      <c r="G2127" t="s">
        <v>303</v>
      </c>
      <c r="H2127" t="s">
        <v>127</v>
      </c>
      <c r="I2127" t="s">
        <v>1367</v>
      </c>
      <c r="J2127" t="s">
        <v>67</v>
      </c>
      <c r="K2127" t="s">
        <v>763</v>
      </c>
      <c r="L2127" t="s">
        <v>923</v>
      </c>
      <c r="M2127" t="s">
        <v>617</v>
      </c>
      <c r="N2127" t="s">
        <v>1368</v>
      </c>
      <c r="O2127" t="s">
        <v>118</v>
      </c>
      <c r="P2127" t="s">
        <v>133</v>
      </c>
      <c r="Q2127">
        <v>10823806</v>
      </c>
      <c r="R2127" t="s">
        <v>293</v>
      </c>
      <c r="S2127" t="s">
        <v>293</v>
      </c>
      <c r="T2127" t="s">
        <v>135</v>
      </c>
      <c r="U2127" s="5">
        <v>43251</v>
      </c>
      <c r="V2127" s="6">
        <v>14.027817476851851</v>
      </c>
      <c r="W2127" t="s">
        <v>136</v>
      </c>
      <c r="X2127">
        <v>8.5150737654320974</v>
      </c>
      <c r="Y2127">
        <v>2018</v>
      </c>
      <c r="Z2127" t="s">
        <v>178</v>
      </c>
      <c r="AA2127" s="5">
        <v>43257</v>
      </c>
      <c r="AB2127" t="s">
        <v>617</v>
      </c>
      <c r="AC2127" t="s">
        <v>79</v>
      </c>
      <c r="AD2127" t="s">
        <v>617</v>
      </c>
      <c r="AE2127">
        <v>0</v>
      </c>
      <c r="AF2127">
        <v>110.4713</v>
      </c>
      <c r="AG2127">
        <v>0</v>
      </c>
      <c r="AH2127">
        <v>315000</v>
      </c>
      <c r="AI2127">
        <v>0</v>
      </c>
      <c r="AJ2127" t="s">
        <v>1369</v>
      </c>
      <c r="AK2127" t="s">
        <v>1370</v>
      </c>
      <c r="AL2127" t="s">
        <v>82</v>
      </c>
      <c r="AM2127" t="s">
        <v>1371</v>
      </c>
      <c r="AN2127" t="s">
        <v>82</v>
      </c>
      <c r="AO2127" s="5">
        <v>43280</v>
      </c>
      <c r="AP2127" s="5">
        <v>43280</v>
      </c>
      <c r="AQ2127" s="5">
        <v>2</v>
      </c>
      <c r="AR2127" t="s">
        <v>83</v>
      </c>
      <c r="AS2127" t="s">
        <v>84</v>
      </c>
      <c r="AT2127" t="s">
        <v>85</v>
      </c>
      <c r="AU2127" t="s">
        <v>141</v>
      </c>
      <c r="AV2127" t="s">
        <v>154</v>
      </c>
      <c r="AW2127">
        <v>10840111</v>
      </c>
      <c r="AX2127" s="5">
        <v>43257</v>
      </c>
      <c r="AY2127" t="s">
        <v>88</v>
      </c>
      <c r="AZ2127" t="s">
        <v>95</v>
      </c>
      <c r="BA2127" t="s">
        <v>155</v>
      </c>
      <c r="BB2127" t="s">
        <v>83</v>
      </c>
      <c r="BC2127" t="s">
        <v>84</v>
      </c>
      <c r="BD2127" t="s">
        <v>85</v>
      </c>
      <c r="BE2127" t="s">
        <v>141</v>
      </c>
      <c r="BF2127" s="5">
        <v>43257</v>
      </c>
      <c r="BG2127" s="9">
        <f>Tabla1[[#This Row],[FEC_ACTUALIZACION_ONYX_HIJA]]-Tabla1[[#This Row],[FECHA_CREACION_OT_HIJA]]</f>
        <v>0</v>
      </c>
    </row>
    <row r="2128" spans="1:59" x14ac:dyDescent="0.25">
      <c r="A2128">
        <v>21845</v>
      </c>
      <c r="B2128" t="s">
        <v>1365</v>
      </c>
      <c r="C2128" t="s">
        <v>1366</v>
      </c>
      <c r="D2128" t="s">
        <v>61</v>
      </c>
      <c r="E2128" t="s">
        <v>62</v>
      </c>
      <c r="F2128" t="s">
        <v>125</v>
      </c>
      <c r="G2128" t="s">
        <v>303</v>
      </c>
      <c r="H2128" t="s">
        <v>127</v>
      </c>
      <c r="I2128" t="s">
        <v>1367</v>
      </c>
      <c r="J2128" t="s">
        <v>67</v>
      </c>
      <c r="K2128" t="s">
        <v>763</v>
      </c>
      <c r="L2128" t="s">
        <v>923</v>
      </c>
      <c r="M2128" t="s">
        <v>617</v>
      </c>
      <c r="N2128" t="s">
        <v>1368</v>
      </c>
      <c r="O2128" t="s">
        <v>118</v>
      </c>
      <c r="P2128" t="s">
        <v>133</v>
      </c>
      <c r="Q2128">
        <v>10823806</v>
      </c>
      <c r="R2128" t="s">
        <v>293</v>
      </c>
      <c r="S2128" t="s">
        <v>293</v>
      </c>
      <c r="T2128" t="s">
        <v>135</v>
      </c>
      <c r="U2128" s="5">
        <v>43251</v>
      </c>
      <c r="V2128" s="6">
        <v>14.027817476851851</v>
      </c>
      <c r="W2128" t="s">
        <v>136</v>
      </c>
      <c r="X2128">
        <v>8.5150737654320974</v>
      </c>
      <c r="Y2128">
        <v>2018</v>
      </c>
      <c r="Z2128" t="s">
        <v>178</v>
      </c>
      <c r="AA2128" s="5">
        <v>43257</v>
      </c>
      <c r="AB2128" t="s">
        <v>617</v>
      </c>
      <c r="AC2128" t="s">
        <v>79</v>
      </c>
      <c r="AD2128" t="s">
        <v>617</v>
      </c>
      <c r="AE2128">
        <v>0</v>
      </c>
      <c r="AF2128">
        <v>110.4713</v>
      </c>
      <c r="AG2128">
        <v>0</v>
      </c>
      <c r="AH2128">
        <v>315000</v>
      </c>
      <c r="AI2128">
        <v>0</v>
      </c>
      <c r="AJ2128" t="s">
        <v>1369</v>
      </c>
      <c r="AK2128" t="s">
        <v>1370</v>
      </c>
      <c r="AL2128" t="s">
        <v>82</v>
      </c>
      <c r="AM2128" t="s">
        <v>1371</v>
      </c>
      <c r="AN2128" t="s">
        <v>82</v>
      </c>
      <c r="AO2128" s="5">
        <v>43280</v>
      </c>
      <c r="AP2128" s="5">
        <v>43280</v>
      </c>
      <c r="AQ2128" s="5">
        <v>2</v>
      </c>
      <c r="AR2128" t="s">
        <v>83</v>
      </c>
      <c r="AS2128" t="s">
        <v>84</v>
      </c>
      <c r="AT2128" t="s">
        <v>85</v>
      </c>
      <c r="AU2128" t="s">
        <v>141</v>
      </c>
      <c r="AV2128" t="s">
        <v>156</v>
      </c>
      <c r="AW2128">
        <v>10846099</v>
      </c>
      <c r="AX2128" s="5">
        <v>43258</v>
      </c>
      <c r="AY2128" t="s">
        <v>88</v>
      </c>
      <c r="AZ2128" t="s">
        <v>95</v>
      </c>
      <c r="BA2128" t="s">
        <v>213</v>
      </c>
      <c r="BB2128" t="s">
        <v>83</v>
      </c>
      <c r="BC2128" t="s">
        <v>84</v>
      </c>
      <c r="BD2128" t="s">
        <v>85</v>
      </c>
      <c r="BE2128" t="s">
        <v>141</v>
      </c>
      <c r="BF2128" s="5">
        <v>43258</v>
      </c>
      <c r="BG2128" s="9">
        <f>Tabla1[[#This Row],[FEC_ACTUALIZACION_ONYX_HIJA]]-Tabla1[[#This Row],[FECHA_CREACION_OT_HIJA]]</f>
        <v>0</v>
      </c>
    </row>
    <row r="2129" spans="1:59" x14ac:dyDescent="0.25">
      <c r="A2129">
        <v>21845</v>
      </c>
      <c r="B2129" t="s">
        <v>1365</v>
      </c>
      <c r="C2129" t="s">
        <v>1366</v>
      </c>
      <c r="D2129" t="s">
        <v>61</v>
      </c>
      <c r="E2129" t="s">
        <v>62</v>
      </c>
      <c r="F2129" t="s">
        <v>125</v>
      </c>
      <c r="G2129" t="s">
        <v>303</v>
      </c>
      <c r="H2129" t="s">
        <v>127</v>
      </c>
      <c r="I2129" t="s">
        <v>1367</v>
      </c>
      <c r="J2129" t="s">
        <v>67</v>
      </c>
      <c r="K2129" t="s">
        <v>763</v>
      </c>
      <c r="L2129" t="s">
        <v>923</v>
      </c>
      <c r="M2129" t="s">
        <v>617</v>
      </c>
      <c r="N2129" t="s">
        <v>1368</v>
      </c>
      <c r="O2129" t="s">
        <v>118</v>
      </c>
      <c r="P2129" t="s">
        <v>133</v>
      </c>
      <c r="Q2129">
        <v>10823806</v>
      </c>
      <c r="R2129" t="s">
        <v>293</v>
      </c>
      <c r="S2129" t="s">
        <v>293</v>
      </c>
      <c r="T2129" t="s">
        <v>135</v>
      </c>
      <c r="U2129" s="5">
        <v>43251</v>
      </c>
      <c r="V2129" s="6">
        <v>14.027817476851851</v>
      </c>
      <c r="W2129" t="s">
        <v>136</v>
      </c>
      <c r="X2129">
        <v>8.5150737654320974</v>
      </c>
      <c r="Y2129">
        <v>2018</v>
      </c>
      <c r="Z2129" t="s">
        <v>178</v>
      </c>
      <c r="AA2129" s="5">
        <v>43257</v>
      </c>
      <c r="AB2129" t="s">
        <v>617</v>
      </c>
      <c r="AC2129" t="s">
        <v>79</v>
      </c>
      <c r="AD2129" t="s">
        <v>617</v>
      </c>
      <c r="AE2129">
        <v>0</v>
      </c>
      <c r="AF2129">
        <v>110.4713</v>
      </c>
      <c r="AG2129">
        <v>0</v>
      </c>
      <c r="AH2129">
        <v>315000</v>
      </c>
      <c r="AI2129">
        <v>0</v>
      </c>
      <c r="AJ2129" t="s">
        <v>1369</v>
      </c>
      <c r="AK2129" t="s">
        <v>1370</v>
      </c>
      <c r="AL2129" t="s">
        <v>82</v>
      </c>
      <c r="AM2129" t="s">
        <v>1371</v>
      </c>
      <c r="AN2129" t="s">
        <v>82</v>
      </c>
      <c r="AO2129" s="5">
        <v>43280</v>
      </c>
      <c r="AP2129" s="5">
        <v>43280</v>
      </c>
      <c r="AQ2129" s="5">
        <v>2</v>
      </c>
      <c r="AR2129" t="s">
        <v>83</v>
      </c>
      <c r="AS2129" t="s">
        <v>84</v>
      </c>
      <c r="AT2129" t="s">
        <v>85</v>
      </c>
      <c r="AU2129" t="s">
        <v>141</v>
      </c>
      <c r="AV2129" t="s">
        <v>97</v>
      </c>
      <c r="AW2129">
        <v>10829042</v>
      </c>
      <c r="AX2129" s="5">
        <v>43252</v>
      </c>
      <c r="AY2129" t="s">
        <v>88</v>
      </c>
      <c r="AZ2129" t="s">
        <v>1250</v>
      </c>
      <c r="BA2129" t="s">
        <v>848</v>
      </c>
      <c r="BB2129" t="s">
        <v>83</v>
      </c>
      <c r="BC2129" t="s">
        <v>84</v>
      </c>
      <c r="BD2129" t="s">
        <v>85</v>
      </c>
      <c r="BE2129" t="s">
        <v>141</v>
      </c>
      <c r="BF2129" s="5">
        <v>43257</v>
      </c>
      <c r="BG2129" s="9">
        <f>Tabla1[[#This Row],[FEC_ACTUALIZACION_ONYX_HIJA]]-Tabla1[[#This Row],[FECHA_CREACION_OT_HIJA]]</f>
        <v>5</v>
      </c>
    </row>
    <row r="2130" spans="1:59" x14ac:dyDescent="0.25">
      <c r="A2130">
        <v>21845</v>
      </c>
      <c r="B2130" t="s">
        <v>1365</v>
      </c>
      <c r="C2130" t="s">
        <v>1366</v>
      </c>
      <c r="D2130" t="s">
        <v>61</v>
      </c>
      <c r="E2130" t="s">
        <v>62</v>
      </c>
      <c r="F2130" t="s">
        <v>125</v>
      </c>
      <c r="G2130" t="s">
        <v>303</v>
      </c>
      <c r="H2130" t="s">
        <v>127</v>
      </c>
      <c r="I2130" t="s">
        <v>1367</v>
      </c>
      <c r="J2130" t="s">
        <v>67</v>
      </c>
      <c r="K2130" t="s">
        <v>763</v>
      </c>
      <c r="L2130" t="s">
        <v>923</v>
      </c>
      <c r="M2130" t="s">
        <v>617</v>
      </c>
      <c r="N2130" t="s">
        <v>1368</v>
      </c>
      <c r="O2130" t="s">
        <v>118</v>
      </c>
      <c r="P2130" t="s">
        <v>133</v>
      </c>
      <c r="Q2130">
        <v>10823806</v>
      </c>
      <c r="R2130" t="s">
        <v>293</v>
      </c>
      <c r="S2130" t="s">
        <v>293</v>
      </c>
      <c r="T2130" t="s">
        <v>135</v>
      </c>
      <c r="U2130" s="5">
        <v>43251</v>
      </c>
      <c r="V2130" s="6">
        <v>14.027817476851851</v>
      </c>
      <c r="W2130" t="s">
        <v>136</v>
      </c>
      <c r="X2130">
        <v>8.5150737654320974</v>
      </c>
      <c r="Y2130">
        <v>2018</v>
      </c>
      <c r="Z2130" t="s">
        <v>178</v>
      </c>
      <c r="AA2130" s="5">
        <v>43257</v>
      </c>
      <c r="AB2130" t="s">
        <v>617</v>
      </c>
      <c r="AC2130" t="s">
        <v>79</v>
      </c>
      <c r="AD2130" t="s">
        <v>617</v>
      </c>
      <c r="AE2130">
        <v>0</v>
      </c>
      <c r="AF2130">
        <v>110.4713</v>
      </c>
      <c r="AG2130">
        <v>0</v>
      </c>
      <c r="AH2130">
        <v>315000</v>
      </c>
      <c r="AI2130">
        <v>0</v>
      </c>
      <c r="AJ2130" t="s">
        <v>1369</v>
      </c>
      <c r="AK2130" t="s">
        <v>1370</v>
      </c>
      <c r="AL2130" t="s">
        <v>82</v>
      </c>
      <c r="AM2130" t="s">
        <v>1371</v>
      </c>
      <c r="AN2130" t="s">
        <v>82</v>
      </c>
      <c r="AO2130" s="5">
        <v>43280</v>
      </c>
      <c r="AP2130" s="5">
        <v>43280</v>
      </c>
      <c r="AQ2130" s="5">
        <v>2</v>
      </c>
      <c r="AR2130" t="s">
        <v>83</v>
      </c>
      <c r="AS2130" t="s">
        <v>84</v>
      </c>
      <c r="AT2130" t="s">
        <v>85</v>
      </c>
      <c r="AU2130" t="s">
        <v>141</v>
      </c>
      <c r="AV2130" t="s">
        <v>102</v>
      </c>
      <c r="AW2130">
        <v>10830257</v>
      </c>
      <c r="AX2130" s="5">
        <v>43252</v>
      </c>
      <c r="AY2130" t="s">
        <v>88</v>
      </c>
      <c r="AZ2130" t="s">
        <v>105</v>
      </c>
      <c r="BA2130" t="s">
        <v>103</v>
      </c>
      <c r="BB2130" t="s">
        <v>83</v>
      </c>
      <c r="BC2130" t="s">
        <v>84</v>
      </c>
      <c r="BD2130" t="s">
        <v>85</v>
      </c>
      <c r="BE2130" t="s">
        <v>141</v>
      </c>
      <c r="BF2130" s="5">
        <v>43259</v>
      </c>
      <c r="BG2130" s="9">
        <f>Tabla1[[#This Row],[FEC_ACTUALIZACION_ONYX_HIJA]]-Tabla1[[#This Row],[FECHA_CREACION_OT_HIJA]]</f>
        <v>7</v>
      </c>
    </row>
    <row r="2131" spans="1:59" x14ac:dyDescent="0.25">
      <c r="A2131">
        <v>21845</v>
      </c>
      <c r="B2131" t="s">
        <v>1365</v>
      </c>
      <c r="C2131" t="s">
        <v>1366</v>
      </c>
      <c r="D2131" t="s">
        <v>61</v>
      </c>
      <c r="E2131" t="s">
        <v>62</v>
      </c>
      <c r="F2131" t="s">
        <v>125</v>
      </c>
      <c r="G2131" t="s">
        <v>303</v>
      </c>
      <c r="H2131" t="s">
        <v>127</v>
      </c>
      <c r="I2131" t="s">
        <v>1367</v>
      </c>
      <c r="J2131" t="s">
        <v>67</v>
      </c>
      <c r="K2131" t="s">
        <v>763</v>
      </c>
      <c r="L2131" t="s">
        <v>923</v>
      </c>
      <c r="M2131" t="s">
        <v>617</v>
      </c>
      <c r="N2131" t="s">
        <v>1368</v>
      </c>
      <c r="O2131" t="s">
        <v>118</v>
      </c>
      <c r="P2131" t="s">
        <v>133</v>
      </c>
      <c r="Q2131">
        <v>10823806</v>
      </c>
      <c r="R2131" t="s">
        <v>293</v>
      </c>
      <c r="S2131" t="s">
        <v>293</v>
      </c>
      <c r="T2131" t="s">
        <v>135</v>
      </c>
      <c r="U2131" s="5">
        <v>43251</v>
      </c>
      <c r="V2131" s="6">
        <v>14.027817476851851</v>
      </c>
      <c r="W2131" t="s">
        <v>136</v>
      </c>
      <c r="X2131">
        <v>8.5150737654320974</v>
      </c>
      <c r="Y2131">
        <v>2018</v>
      </c>
      <c r="Z2131" t="s">
        <v>178</v>
      </c>
      <c r="AA2131" s="5">
        <v>43257</v>
      </c>
      <c r="AB2131" t="s">
        <v>617</v>
      </c>
      <c r="AC2131" t="s">
        <v>79</v>
      </c>
      <c r="AD2131" t="s">
        <v>617</v>
      </c>
      <c r="AE2131">
        <v>0</v>
      </c>
      <c r="AF2131">
        <v>110.4713</v>
      </c>
      <c r="AG2131">
        <v>0</v>
      </c>
      <c r="AH2131">
        <v>315000</v>
      </c>
      <c r="AI2131">
        <v>0</v>
      </c>
      <c r="AJ2131" t="s">
        <v>1369</v>
      </c>
      <c r="AK2131" t="s">
        <v>1370</v>
      </c>
      <c r="AL2131" t="s">
        <v>82</v>
      </c>
      <c r="AM2131" t="s">
        <v>1371</v>
      </c>
      <c r="AN2131" t="s">
        <v>82</v>
      </c>
      <c r="AO2131" s="5">
        <v>43280</v>
      </c>
      <c r="AP2131" s="5">
        <v>43280</v>
      </c>
      <c r="AQ2131" s="5">
        <v>2</v>
      </c>
      <c r="AR2131" t="s">
        <v>83</v>
      </c>
      <c r="AS2131" t="s">
        <v>84</v>
      </c>
      <c r="AT2131" t="s">
        <v>85</v>
      </c>
      <c r="AU2131" t="s">
        <v>141</v>
      </c>
      <c r="AV2131" t="s">
        <v>159</v>
      </c>
      <c r="AW2131">
        <v>10848030</v>
      </c>
      <c r="AX2131" s="5">
        <v>43259</v>
      </c>
      <c r="AY2131" t="s">
        <v>88</v>
      </c>
      <c r="AZ2131" t="s">
        <v>89</v>
      </c>
      <c r="BA2131" t="s">
        <v>298</v>
      </c>
      <c r="BB2131" t="s">
        <v>83</v>
      </c>
      <c r="BC2131" t="s">
        <v>84</v>
      </c>
      <c r="BD2131" t="s">
        <v>85</v>
      </c>
      <c r="BE2131" t="s">
        <v>141</v>
      </c>
      <c r="BF2131" s="5">
        <v>43264</v>
      </c>
      <c r="BG2131" s="9">
        <f>Tabla1[[#This Row],[FEC_ACTUALIZACION_ONYX_HIJA]]-Tabla1[[#This Row],[FECHA_CREACION_OT_HIJA]]</f>
        <v>5</v>
      </c>
    </row>
    <row r="2132" spans="1:59" x14ac:dyDescent="0.25">
      <c r="A2132">
        <v>21845</v>
      </c>
      <c r="B2132" t="s">
        <v>1365</v>
      </c>
      <c r="C2132" t="s">
        <v>1366</v>
      </c>
      <c r="D2132" t="s">
        <v>61</v>
      </c>
      <c r="E2132" t="s">
        <v>62</v>
      </c>
      <c r="F2132" t="s">
        <v>125</v>
      </c>
      <c r="G2132" t="s">
        <v>303</v>
      </c>
      <c r="H2132" t="s">
        <v>127</v>
      </c>
      <c r="I2132" t="s">
        <v>1367</v>
      </c>
      <c r="J2132" t="s">
        <v>67</v>
      </c>
      <c r="K2132" t="s">
        <v>763</v>
      </c>
      <c r="L2132" t="s">
        <v>923</v>
      </c>
      <c r="M2132" t="s">
        <v>617</v>
      </c>
      <c r="N2132" t="s">
        <v>1368</v>
      </c>
      <c r="O2132" t="s">
        <v>118</v>
      </c>
      <c r="P2132" t="s">
        <v>133</v>
      </c>
      <c r="Q2132">
        <v>10823806</v>
      </c>
      <c r="R2132" t="s">
        <v>293</v>
      </c>
      <c r="S2132" t="s">
        <v>293</v>
      </c>
      <c r="T2132" t="s">
        <v>135</v>
      </c>
      <c r="U2132" s="5">
        <v>43251</v>
      </c>
      <c r="V2132" s="6">
        <v>14.027817476851851</v>
      </c>
      <c r="W2132" t="s">
        <v>136</v>
      </c>
      <c r="X2132">
        <v>8.5150737654320974</v>
      </c>
      <c r="Y2132">
        <v>2018</v>
      </c>
      <c r="Z2132" t="s">
        <v>178</v>
      </c>
      <c r="AA2132" s="5">
        <v>43257</v>
      </c>
      <c r="AB2132" t="s">
        <v>617</v>
      </c>
      <c r="AC2132" t="s">
        <v>79</v>
      </c>
      <c r="AD2132" t="s">
        <v>617</v>
      </c>
      <c r="AE2132">
        <v>0</v>
      </c>
      <c r="AF2132">
        <v>110.4713</v>
      </c>
      <c r="AG2132">
        <v>0</v>
      </c>
      <c r="AH2132">
        <v>315000</v>
      </c>
      <c r="AI2132">
        <v>0</v>
      </c>
      <c r="AJ2132" t="s">
        <v>1369</v>
      </c>
      <c r="AK2132" t="s">
        <v>1370</v>
      </c>
      <c r="AL2132" t="s">
        <v>82</v>
      </c>
      <c r="AM2132" t="s">
        <v>1371</v>
      </c>
      <c r="AN2132" t="s">
        <v>82</v>
      </c>
      <c r="AO2132" s="5">
        <v>43280</v>
      </c>
      <c r="AP2132" s="5">
        <v>43280</v>
      </c>
      <c r="AQ2132" s="5">
        <v>2</v>
      </c>
      <c r="AR2132" t="s">
        <v>83</v>
      </c>
      <c r="AS2132" t="s">
        <v>84</v>
      </c>
      <c r="AT2132" t="s">
        <v>85</v>
      </c>
      <c r="AU2132" t="s">
        <v>141</v>
      </c>
      <c r="AV2132" t="s">
        <v>159</v>
      </c>
      <c r="AW2132">
        <v>10851362</v>
      </c>
      <c r="AX2132" s="5">
        <v>43259</v>
      </c>
      <c r="AY2132" t="s">
        <v>88</v>
      </c>
      <c r="AZ2132" t="s">
        <v>89</v>
      </c>
      <c r="BA2132" t="s">
        <v>945</v>
      </c>
      <c r="BB2132" t="s">
        <v>83</v>
      </c>
      <c r="BC2132" t="s">
        <v>84</v>
      </c>
      <c r="BD2132" t="s">
        <v>85</v>
      </c>
      <c r="BE2132" t="s">
        <v>141</v>
      </c>
      <c r="BF2132" s="5">
        <v>43263</v>
      </c>
      <c r="BG2132" s="9">
        <f>Tabla1[[#This Row],[FEC_ACTUALIZACION_ONYX_HIJA]]-Tabla1[[#This Row],[FECHA_CREACION_OT_HIJA]]</f>
        <v>4</v>
      </c>
    </row>
    <row r="2133" spans="1:59" x14ac:dyDescent="0.25">
      <c r="A2133">
        <v>21845</v>
      </c>
      <c r="B2133" t="s">
        <v>1365</v>
      </c>
      <c r="C2133" t="s">
        <v>1366</v>
      </c>
      <c r="D2133" t="s">
        <v>61</v>
      </c>
      <c r="E2133" t="s">
        <v>62</v>
      </c>
      <c r="F2133" t="s">
        <v>125</v>
      </c>
      <c r="G2133" t="s">
        <v>303</v>
      </c>
      <c r="H2133" t="s">
        <v>127</v>
      </c>
      <c r="I2133" t="s">
        <v>1367</v>
      </c>
      <c r="J2133" t="s">
        <v>67</v>
      </c>
      <c r="K2133" t="s">
        <v>763</v>
      </c>
      <c r="L2133" t="s">
        <v>923</v>
      </c>
      <c r="M2133" t="s">
        <v>617</v>
      </c>
      <c r="N2133" t="s">
        <v>1368</v>
      </c>
      <c r="O2133" t="s">
        <v>118</v>
      </c>
      <c r="P2133" t="s">
        <v>133</v>
      </c>
      <c r="Q2133">
        <v>10823806</v>
      </c>
      <c r="R2133" t="s">
        <v>293</v>
      </c>
      <c r="S2133" t="s">
        <v>293</v>
      </c>
      <c r="T2133" t="s">
        <v>135</v>
      </c>
      <c r="U2133" s="5">
        <v>43251</v>
      </c>
      <c r="V2133" s="6">
        <v>14.027817476851851</v>
      </c>
      <c r="W2133" t="s">
        <v>136</v>
      </c>
      <c r="X2133">
        <v>8.5150737654320974</v>
      </c>
      <c r="Y2133">
        <v>2018</v>
      </c>
      <c r="Z2133" t="s">
        <v>178</v>
      </c>
      <c r="AA2133" s="5">
        <v>43257</v>
      </c>
      <c r="AB2133" t="s">
        <v>617</v>
      </c>
      <c r="AC2133" t="s">
        <v>79</v>
      </c>
      <c r="AD2133" t="s">
        <v>617</v>
      </c>
      <c r="AE2133">
        <v>0</v>
      </c>
      <c r="AF2133">
        <v>110.4713</v>
      </c>
      <c r="AG2133">
        <v>0</v>
      </c>
      <c r="AH2133">
        <v>315000</v>
      </c>
      <c r="AI2133">
        <v>0</v>
      </c>
      <c r="AJ2133" t="s">
        <v>1369</v>
      </c>
      <c r="AK2133" t="s">
        <v>1370</v>
      </c>
      <c r="AL2133" t="s">
        <v>82</v>
      </c>
      <c r="AM2133" t="s">
        <v>1371</v>
      </c>
      <c r="AN2133" t="s">
        <v>82</v>
      </c>
      <c r="AO2133" s="5">
        <v>43280</v>
      </c>
      <c r="AP2133" s="5">
        <v>43280</v>
      </c>
      <c r="AQ2133" s="5">
        <v>2</v>
      </c>
      <c r="AR2133" t="s">
        <v>83</v>
      </c>
      <c r="AS2133" t="s">
        <v>84</v>
      </c>
      <c r="AT2133" t="s">
        <v>85</v>
      </c>
      <c r="AU2133" t="s">
        <v>141</v>
      </c>
      <c r="AV2133" t="s">
        <v>159</v>
      </c>
      <c r="AW2133">
        <v>10864755</v>
      </c>
      <c r="AX2133" s="5">
        <v>43265</v>
      </c>
      <c r="AY2133" t="s">
        <v>88</v>
      </c>
      <c r="AZ2133" t="s">
        <v>89</v>
      </c>
      <c r="BA2133" t="s">
        <v>298</v>
      </c>
      <c r="BB2133" t="s">
        <v>83</v>
      </c>
      <c r="BC2133" t="s">
        <v>84</v>
      </c>
      <c r="BD2133" t="s">
        <v>85</v>
      </c>
      <c r="BE2133" t="s">
        <v>141</v>
      </c>
      <c r="BF2133" s="5">
        <v>43265</v>
      </c>
      <c r="BG2133" s="9">
        <f>Tabla1[[#This Row],[FEC_ACTUALIZACION_ONYX_HIJA]]-Tabla1[[#This Row],[FECHA_CREACION_OT_HIJA]]</f>
        <v>0</v>
      </c>
    </row>
    <row r="2134" spans="1:59" x14ac:dyDescent="0.25">
      <c r="A2134">
        <v>21845</v>
      </c>
      <c r="B2134" t="s">
        <v>1365</v>
      </c>
      <c r="C2134" t="s">
        <v>1366</v>
      </c>
      <c r="D2134" t="s">
        <v>61</v>
      </c>
      <c r="E2134" t="s">
        <v>62</v>
      </c>
      <c r="F2134" t="s">
        <v>125</v>
      </c>
      <c r="G2134" t="s">
        <v>303</v>
      </c>
      <c r="H2134" t="s">
        <v>127</v>
      </c>
      <c r="I2134" t="s">
        <v>1367</v>
      </c>
      <c r="J2134" t="s">
        <v>67</v>
      </c>
      <c r="K2134" t="s">
        <v>763</v>
      </c>
      <c r="L2134" t="s">
        <v>923</v>
      </c>
      <c r="M2134" t="s">
        <v>617</v>
      </c>
      <c r="N2134" t="s">
        <v>1368</v>
      </c>
      <c r="O2134" t="s">
        <v>118</v>
      </c>
      <c r="P2134" t="s">
        <v>133</v>
      </c>
      <c r="Q2134">
        <v>10823806</v>
      </c>
      <c r="R2134" t="s">
        <v>293</v>
      </c>
      <c r="S2134" t="s">
        <v>293</v>
      </c>
      <c r="T2134" t="s">
        <v>135</v>
      </c>
      <c r="U2134" s="5">
        <v>43251</v>
      </c>
      <c r="V2134" s="6">
        <v>14.027817476851851</v>
      </c>
      <c r="W2134" t="s">
        <v>136</v>
      </c>
      <c r="X2134">
        <v>8.5150737654320974</v>
      </c>
      <c r="Y2134">
        <v>2018</v>
      </c>
      <c r="Z2134" t="s">
        <v>178</v>
      </c>
      <c r="AA2134" s="5">
        <v>43257</v>
      </c>
      <c r="AB2134" t="s">
        <v>617</v>
      </c>
      <c r="AC2134" t="s">
        <v>79</v>
      </c>
      <c r="AD2134" t="s">
        <v>617</v>
      </c>
      <c r="AE2134">
        <v>0</v>
      </c>
      <c r="AF2134">
        <v>110.4713</v>
      </c>
      <c r="AG2134">
        <v>0</v>
      </c>
      <c r="AH2134">
        <v>315000</v>
      </c>
      <c r="AI2134">
        <v>0</v>
      </c>
      <c r="AJ2134" t="s">
        <v>1369</v>
      </c>
      <c r="AK2134" t="s">
        <v>1370</v>
      </c>
      <c r="AL2134" t="s">
        <v>82</v>
      </c>
      <c r="AM2134" t="s">
        <v>1371</v>
      </c>
      <c r="AN2134" t="s">
        <v>82</v>
      </c>
      <c r="AO2134" s="5">
        <v>43280</v>
      </c>
      <c r="AP2134" s="5">
        <v>43280</v>
      </c>
      <c r="AQ2134" s="5">
        <v>2</v>
      </c>
      <c r="AR2134" t="s">
        <v>83</v>
      </c>
      <c r="AS2134" t="s">
        <v>84</v>
      </c>
      <c r="AT2134" t="s">
        <v>85</v>
      </c>
      <c r="AU2134" t="s">
        <v>141</v>
      </c>
      <c r="AV2134" t="s">
        <v>112</v>
      </c>
      <c r="AW2134">
        <v>10829043</v>
      </c>
      <c r="AX2134" s="5">
        <v>43252</v>
      </c>
      <c r="AY2134" t="s">
        <v>88</v>
      </c>
      <c r="AZ2134" t="s">
        <v>92</v>
      </c>
      <c r="BA2134" t="s">
        <v>617</v>
      </c>
      <c r="BB2134" t="s">
        <v>83</v>
      </c>
      <c r="BC2134" t="s">
        <v>84</v>
      </c>
      <c r="BD2134" t="s">
        <v>85</v>
      </c>
      <c r="BE2134" t="s">
        <v>141</v>
      </c>
      <c r="BF2134" s="5">
        <v>43252</v>
      </c>
      <c r="BG2134" s="9">
        <f>Tabla1[[#This Row],[FEC_ACTUALIZACION_ONYX_HIJA]]-Tabla1[[#This Row],[FECHA_CREACION_OT_HIJA]]</f>
        <v>0</v>
      </c>
    </row>
    <row r="2135" spans="1:59" x14ac:dyDescent="0.25">
      <c r="A2135">
        <v>21845</v>
      </c>
      <c r="B2135" t="s">
        <v>1365</v>
      </c>
      <c r="C2135" t="s">
        <v>1366</v>
      </c>
      <c r="D2135" t="s">
        <v>61</v>
      </c>
      <c r="E2135" t="s">
        <v>62</v>
      </c>
      <c r="F2135" t="s">
        <v>125</v>
      </c>
      <c r="G2135" t="s">
        <v>303</v>
      </c>
      <c r="H2135" t="s">
        <v>127</v>
      </c>
      <c r="I2135" t="s">
        <v>1367</v>
      </c>
      <c r="J2135" t="s">
        <v>67</v>
      </c>
      <c r="K2135" t="s">
        <v>763</v>
      </c>
      <c r="L2135" t="s">
        <v>923</v>
      </c>
      <c r="M2135" t="s">
        <v>617</v>
      </c>
      <c r="N2135" t="s">
        <v>1368</v>
      </c>
      <c r="O2135" t="s">
        <v>118</v>
      </c>
      <c r="P2135" t="s">
        <v>133</v>
      </c>
      <c r="Q2135">
        <v>10823806</v>
      </c>
      <c r="R2135" t="s">
        <v>293</v>
      </c>
      <c r="S2135" t="s">
        <v>293</v>
      </c>
      <c r="T2135" t="s">
        <v>135</v>
      </c>
      <c r="U2135" s="5">
        <v>43251</v>
      </c>
      <c r="V2135" s="6">
        <v>14.027817476851851</v>
      </c>
      <c r="W2135" t="s">
        <v>136</v>
      </c>
      <c r="X2135">
        <v>8.5150737654320974</v>
      </c>
      <c r="Y2135">
        <v>2018</v>
      </c>
      <c r="Z2135" t="s">
        <v>178</v>
      </c>
      <c r="AA2135" s="5">
        <v>43257</v>
      </c>
      <c r="AB2135" t="s">
        <v>617</v>
      </c>
      <c r="AC2135" t="s">
        <v>79</v>
      </c>
      <c r="AD2135" t="s">
        <v>617</v>
      </c>
      <c r="AE2135">
        <v>0</v>
      </c>
      <c r="AF2135">
        <v>110.4713</v>
      </c>
      <c r="AG2135">
        <v>0</v>
      </c>
      <c r="AH2135">
        <v>315000</v>
      </c>
      <c r="AI2135">
        <v>0</v>
      </c>
      <c r="AJ2135" t="s">
        <v>1369</v>
      </c>
      <c r="AK2135" t="s">
        <v>1370</v>
      </c>
      <c r="AL2135" t="s">
        <v>82</v>
      </c>
      <c r="AM2135" t="s">
        <v>1371</v>
      </c>
      <c r="AN2135" t="s">
        <v>82</v>
      </c>
      <c r="AO2135" s="5">
        <v>43280</v>
      </c>
      <c r="AP2135" s="5">
        <v>43280</v>
      </c>
      <c r="AQ2135" s="5">
        <v>2</v>
      </c>
      <c r="AR2135" t="s">
        <v>83</v>
      </c>
      <c r="AS2135" t="s">
        <v>84</v>
      </c>
      <c r="AT2135" t="s">
        <v>85</v>
      </c>
      <c r="AU2135" t="s">
        <v>141</v>
      </c>
      <c r="AV2135" t="s">
        <v>114</v>
      </c>
      <c r="AW2135">
        <v>10830258</v>
      </c>
      <c r="AX2135" s="5">
        <v>43252</v>
      </c>
      <c r="AY2135" t="s">
        <v>88</v>
      </c>
      <c r="AZ2135" t="s">
        <v>299</v>
      </c>
      <c r="BA2135" t="s">
        <v>146</v>
      </c>
      <c r="BB2135" t="s">
        <v>83</v>
      </c>
      <c r="BC2135" t="s">
        <v>84</v>
      </c>
      <c r="BD2135" t="s">
        <v>85</v>
      </c>
      <c r="BE2135" t="s">
        <v>141</v>
      </c>
      <c r="BF2135" s="5">
        <v>43265</v>
      </c>
      <c r="BG2135" s="9">
        <f>Tabla1[[#This Row],[FEC_ACTUALIZACION_ONYX_HIJA]]-Tabla1[[#This Row],[FECHA_CREACION_OT_HIJA]]</f>
        <v>13</v>
      </c>
    </row>
    <row r="2136" spans="1:59" x14ac:dyDescent="0.25">
      <c r="A2136">
        <v>22483</v>
      </c>
      <c r="B2136" t="s">
        <v>1372</v>
      </c>
      <c r="C2136" t="s">
        <v>262</v>
      </c>
      <c r="D2136" t="s">
        <v>759</v>
      </c>
      <c r="E2136" t="s">
        <v>62</v>
      </c>
      <c r="F2136" t="s">
        <v>125</v>
      </c>
      <c r="G2136" t="s">
        <v>303</v>
      </c>
      <c r="H2136" t="s">
        <v>127</v>
      </c>
      <c r="I2136" t="s">
        <v>1209</v>
      </c>
      <c r="J2136" t="s">
        <v>67</v>
      </c>
      <c r="K2136" t="s">
        <v>772</v>
      </c>
      <c r="L2136" t="s">
        <v>69</v>
      </c>
      <c r="M2136" t="s">
        <v>70</v>
      </c>
      <c r="N2136" t="s">
        <v>1373</v>
      </c>
      <c r="O2136" t="s">
        <v>1374</v>
      </c>
      <c r="P2136" t="s">
        <v>73</v>
      </c>
      <c r="Q2136">
        <v>10816247</v>
      </c>
      <c r="R2136" t="s">
        <v>1320</v>
      </c>
      <c r="S2136" t="s">
        <v>1320</v>
      </c>
      <c r="T2136" t="s">
        <v>135</v>
      </c>
      <c r="U2136" s="5">
        <v>43250</v>
      </c>
      <c r="V2136" s="6">
        <v>15.352700617283951</v>
      </c>
      <c r="W2136" t="s">
        <v>77</v>
      </c>
      <c r="X2136">
        <v>9.4742864969135798</v>
      </c>
      <c r="Y2136">
        <v>2018</v>
      </c>
      <c r="Z2136" t="s">
        <v>178</v>
      </c>
      <c r="AA2136" s="5">
        <v>43256</v>
      </c>
      <c r="AB2136" t="s">
        <v>70</v>
      </c>
      <c r="AC2136" t="s">
        <v>79</v>
      </c>
      <c r="AD2136" t="s">
        <v>70</v>
      </c>
      <c r="AE2136">
        <v>0</v>
      </c>
      <c r="AF2136">
        <v>456.30770000000001</v>
      </c>
      <c r="AG2136">
        <v>0</v>
      </c>
      <c r="AH2136">
        <v>1301125</v>
      </c>
      <c r="AI2136">
        <v>0</v>
      </c>
      <c r="AJ2136" t="s">
        <v>1375</v>
      </c>
      <c r="AK2136" t="s">
        <v>1376</v>
      </c>
      <c r="AL2136" t="s">
        <v>82</v>
      </c>
      <c r="AN2136" t="s">
        <v>82</v>
      </c>
      <c r="AO2136" s="5">
        <v>43280</v>
      </c>
      <c r="AP2136" s="5">
        <v>43280</v>
      </c>
      <c r="AQ2136" s="5">
        <v>2</v>
      </c>
      <c r="AR2136" t="s">
        <v>83</v>
      </c>
      <c r="AS2136" t="s">
        <v>84</v>
      </c>
      <c r="AT2136" t="s">
        <v>85</v>
      </c>
      <c r="AU2136" t="s">
        <v>141</v>
      </c>
      <c r="AV2136" t="s">
        <v>97</v>
      </c>
      <c r="AW2136">
        <v>10835150</v>
      </c>
      <c r="AX2136" s="5">
        <v>43256</v>
      </c>
      <c r="AY2136" t="s">
        <v>88</v>
      </c>
      <c r="AZ2136" t="s">
        <v>1250</v>
      </c>
      <c r="BA2136" t="s">
        <v>1135</v>
      </c>
      <c r="BB2136" t="s">
        <v>83</v>
      </c>
      <c r="BC2136" t="s">
        <v>84</v>
      </c>
      <c r="BD2136" t="s">
        <v>85</v>
      </c>
      <c r="BE2136" t="s">
        <v>141</v>
      </c>
      <c r="BF2136" s="5">
        <v>43258</v>
      </c>
      <c r="BG2136" s="9">
        <f>Tabla1[[#This Row],[FEC_ACTUALIZACION_ONYX_HIJA]]-Tabla1[[#This Row],[FECHA_CREACION_OT_HIJA]]</f>
        <v>2</v>
      </c>
    </row>
    <row r="2137" spans="1:59" x14ac:dyDescent="0.25">
      <c r="A2137">
        <v>22483</v>
      </c>
      <c r="B2137" t="s">
        <v>1372</v>
      </c>
      <c r="C2137" t="s">
        <v>262</v>
      </c>
      <c r="D2137" t="s">
        <v>759</v>
      </c>
      <c r="E2137" t="s">
        <v>62</v>
      </c>
      <c r="F2137" t="s">
        <v>125</v>
      </c>
      <c r="G2137" t="s">
        <v>303</v>
      </c>
      <c r="H2137" t="s">
        <v>127</v>
      </c>
      <c r="I2137" t="s">
        <v>1209</v>
      </c>
      <c r="J2137" t="s">
        <v>67</v>
      </c>
      <c r="K2137" t="s">
        <v>772</v>
      </c>
      <c r="L2137" t="s">
        <v>69</v>
      </c>
      <c r="M2137" t="s">
        <v>70</v>
      </c>
      <c r="N2137" t="s">
        <v>1373</v>
      </c>
      <c r="O2137" t="s">
        <v>1374</v>
      </c>
      <c r="P2137" t="s">
        <v>73</v>
      </c>
      <c r="Q2137">
        <v>10816247</v>
      </c>
      <c r="R2137" t="s">
        <v>1320</v>
      </c>
      <c r="S2137" t="s">
        <v>1320</v>
      </c>
      <c r="T2137" t="s">
        <v>135</v>
      </c>
      <c r="U2137" s="5">
        <v>43250</v>
      </c>
      <c r="V2137" s="6">
        <v>15.352700617283951</v>
      </c>
      <c r="W2137" t="s">
        <v>77</v>
      </c>
      <c r="X2137">
        <v>9.4742864969135798</v>
      </c>
      <c r="Y2137">
        <v>2018</v>
      </c>
      <c r="Z2137" t="s">
        <v>178</v>
      </c>
      <c r="AA2137" s="5">
        <v>43256</v>
      </c>
      <c r="AB2137" t="s">
        <v>70</v>
      </c>
      <c r="AC2137" t="s">
        <v>79</v>
      </c>
      <c r="AD2137" t="s">
        <v>70</v>
      </c>
      <c r="AE2137">
        <v>0</v>
      </c>
      <c r="AF2137">
        <v>456.30770000000001</v>
      </c>
      <c r="AG2137">
        <v>0</v>
      </c>
      <c r="AH2137">
        <v>1301125</v>
      </c>
      <c r="AI2137">
        <v>0</v>
      </c>
      <c r="AJ2137" t="s">
        <v>1375</v>
      </c>
      <c r="AK2137" t="s">
        <v>1376</v>
      </c>
      <c r="AL2137" t="s">
        <v>82</v>
      </c>
      <c r="AN2137" t="s">
        <v>82</v>
      </c>
      <c r="AO2137" s="5">
        <v>43280</v>
      </c>
      <c r="AP2137" s="5">
        <v>43280</v>
      </c>
      <c r="AQ2137" s="5">
        <v>2</v>
      </c>
      <c r="AR2137" t="s">
        <v>83</v>
      </c>
      <c r="AS2137" t="s">
        <v>84</v>
      </c>
      <c r="AT2137" t="s">
        <v>85</v>
      </c>
      <c r="AU2137" t="s">
        <v>141</v>
      </c>
      <c r="AV2137" t="s">
        <v>168</v>
      </c>
      <c r="AW2137">
        <v>10867282</v>
      </c>
      <c r="AX2137" s="5">
        <v>43265</v>
      </c>
      <c r="AY2137" t="s">
        <v>88</v>
      </c>
      <c r="AZ2137" t="s">
        <v>169</v>
      </c>
      <c r="BA2137" t="s">
        <v>146</v>
      </c>
      <c r="BB2137" t="s">
        <v>83</v>
      </c>
      <c r="BC2137" t="s">
        <v>84</v>
      </c>
      <c r="BD2137" t="s">
        <v>85</v>
      </c>
      <c r="BE2137" t="s">
        <v>141</v>
      </c>
      <c r="BF2137" s="5">
        <v>43265</v>
      </c>
      <c r="BG2137" s="9">
        <f>Tabla1[[#This Row],[FEC_ACTUALIZACION_ONYX_HIJA]]-Tabla1[[#This Row],[FECHA_CREACION_OT_HIJA]]</f>
        <v>0</v>
      </c>
    </row>
    <row r="2138" spans="1:59" x14ac:dyDescent="0.25">
      <c r="A2138">
        <v>22483</v>
      </c>
      <c r="B2138" t="s">
        <v>1372</v>
      </c>
      <c r="C2138" t="s">
        <v>262</v>
      </c>
      <c r="D2138" t="s">
        <v>759</v>
      </c>
      <c r="E2138" t="s">
        <v>62</v>
      </c>
      <c r="F2138" t="s">
        <v>125</v>
      </c>
      <c r="G2138" t="s">
        <v>303</v>
      </c>
      <c r="H2138" t="s">
        <v>127</v>
      </c>
      <c r="I2138" t="s">
        <v>1209</v>
      </c>
      <c r="J2138" t="s">
        <v>67</v>
      </c>
      <c r="K2138" t="s">
        <v>772</v>
      </c>
      <c r="L2138" t="s">
        <v>69</v>
      </c>
      <c r="M2138" t="s">
        <v>70</v>
      </c>
      <c r="N2138" t="s">
        <v>1373</v>
      </c>
      <c r="O2138" t="s">
        <v>1374</v>
      </c>
      <c r="P2138" t="s">
        <v>73</v>
      </c>
      <c r="Q2138">
        <v>10816247</v>
      </c>
      <c r="R2138" t="s">
        <v>1320</v>
      </c>
      <c r="S2138" t="s">
        <v>1320</v>
      </c>
      <c r="T2138" t="s">
        <v>135</v>
      </c>
      <c r="U2138" s="5">
        <v>43250</v>
      </c>
      <c r="V2138" s="6">
        <v>15.352700617283951</v>
      </c>
      <c r="W2138" t="s">
        <v>77</v>
      </c>
      <c r="X2138">
        <v>9.4742864969135798</v>
      </c>
      <c r="Y2138">
        <v>2018</v>
      </c>
      <c r="Z2138" t="s">
        <v>178</v>
      </c>
      <c r="AA2138" s="5">
        <v>43256</v>
      </c>
      <c r="AB2138" t="s">
        <v>70</v>
      </c>
      <c r="AC2138" t="s">
        <v>79</v>
      </c>
      <c r="AD2138" t="s">
        <v>70</v>
      </c>
      <c r="AE2138">
        <v>0</v>
      </c>
      <c r="AF2138">
        <v>456.30770000000001</v>
      </c>
      <c r="AG2138">
        <v>0</v>
      </c>
      <c r="AH2138">
        <v>1301125</v>
      </c>
      <c r="AI2138">
        <v>0</v>
      </c>
      <c r="AJ2138" t="s">
        <v>1375</v>
      </c>
      <c r="AK2138" t="s">
        <v>1376</v>
      </c>
      <c r="AL2138" t="s">
        <v>82</v>
      </c>
      <c r="AN2138" t="s">
        <v>82</v>
      </c>
      <c r="AO2138" s="5">
        <v>43280</v>
      </c>
      <c r="AP2138" s="5">
        <v>43280</v>
      </c>
      <c r="AQ2138" s="5">
        <v>2</v>
      </c>
      <c r="AR2138" t="s">
        <v>83</v>
      </c>
      <c r="AS2138" t="s">
        <v>84</v>
      </c>
      <c r="AT2138" t="s">
        <v>85</v>
      </c>
      <c r="AU2138" t="s">
        <v>141</v>
      </c>
      <c r="AV2138" t="s">
        <v>111</v>
      </c>
      <c r="AW2138">
        <v>10867677</v>
      </c>
      <c r="AX2138" s="5">
        <v>43265</v>
      </c>
      <c r="AY2138" t="s">
        <v>88</v>
      </c>
      <c r="AZ2138" t="s">
        <v>95</v>
      </c>
      <c r="BA2138" t="s">
        <v>146</v>
      </c>
      <c r="BB2138" t="s">
        <v>83</v>
      </c>
      <c r="BC2138" t="s">
        <v>84</v>
      </c>
      <c r="BD2138" t="s">
        <v>85</v>
      </c>
      <c r="BE2138" t="s">
        <v>141</v>
      </c>
      <c r="BF2138" s="5">
        <v>43265</v>
      </c>
      <c r="BG2138" s="9">
        <f>Tabla1[[#This Row],[FEC_ACTUALIZACION_ONYX_HIJA]]-Tabla1[[#This Row],[FECHA_CREACION_OT_HIJA]]</f>
        <v>0</v>
      </c>
    </row>
    <row r="2139" spans="1:59" x14ac:dyDescent="0.25">
      <c r="A2139">
        <v>22483</v>
      </c>
      <c r="B2139" t="s">
        <v>1372</v>
      </c>
      <c r="C2139" t="s">
        <v>262</v>
      </c>
      <c r="D2139" t="s">
        <v>759</v>
      </c>
      <c r="E2139" t="s">
        <v>62</v>
      </c>
      <c r="F2139" t="s">
        <v>125</v>
      </c>
      <c r="G2139" t="s">
        <v>303</v>
      </c>
      <c r="H2139" t="s">
        <v>127</v>
      </c>
      <c r="I2139" t="s">
        <v>1209</v>
      </c>
      <c r="J2139" t="s">
        <v>67</v>
      </c>
      <c r="K2139" t="s">
        <v>772</v>
      </c>
      <c r="L2139" t="s">
        <v>69</v>
      </c>
      <c r="M2139" t="s">
        <v>70</v>
      </c>
      <c r="N2139" t="s">
        <v>1373</v>
      </c>
      <c r="O2139" t="s">
        <v>1374</v>
      </c>
      <c r="P2139" t="s">
        <v>73</v>
      </c>
      <c r="Q2139">
        <v>10816247</v>
      </c>
      <c r="R2139" t="s">
        <v>1320</v>
      </c>
      <c r="S2139" t="s">
        <v>1320</v>
      </c>
      <c r="T2139" t="s">
        <v>135</v>
      </c>
      <c r="U2139" s="5">
        <v>43250</v>
      </c>
      <c r="V2139" s="6">
        <v>15.352700617283951</v>
      </c>
      <c r="W2139" t="s">
        <v>77</v>
      </c>
      <c r="X2139">
        <v>9.4742864969135798</v>
      </c>
      <c r="Y2139">
        <v>2018</v>
      </c>
      <c r="Z2139" t="s">
        <v>178</v>
      </c>
      <c r="AA2139" s="5">
        <v>43256</v>
      </c>
      <c r="AB2139" t="s">
        <v>70</v>
      </c>
      <c r="AC2139" t="s">
        <v>79</v>
      </c>
      <c r="AD2139" t="s">
        <v>70</v>
      </c>
      <c r="AE2139">
        <v>0</v>
      </c>
      <c r="AF2139">
        <v>456.30770000000001</v>
      </c>
      <c r="AG2139">
        <v>0</v>
      </c>
      <c r="AH2139">
        <v>1301125</v>
      </c>
      <c r="AI2139">
        <v>0</v>
      </c>
      <c r="AJ2139" t="s">
        <v>1375</v>
      </c>
      <c r="AK2139" t="s">
        <v>1376</v>
      </c>
      <c r="AL2139" t="s">
        <v>82</v>
      </c>
      <c r="AN2139" t="s">
        <v>82</v>
      </c>
      <c r="AO2139" s="5">
        <v>43280</v>
      </c>
      <c r="AP2139" s="5">
        <v>43280</v>
      </c>
      <c r="AQ2139" s="5">
        <v>2</v>
      </c>
      <c r="AR2139" t="s">
        <v>83</v>
      </c>
      <c r="AS2139" t="s">
        <v>84</v>
      </c>
      <c r="AT2139" t="s">
        <v>85</v>
      </c>
      <c r="AU2139" t="s">
        <v>141</v>
      </c>
      <c r="AV2139" t="s">
        <v>211</v>
      </c>
      <c r="AW2139">
        <v>10867636</v>
      </c>
      <c r="AX2139" s="5">
        <v>43265</v>
      </c>
      <c r="AY2139" t="s">
        <v>88</v>
      </c>
      <c r="AZ2139" t="s">
        <v>1197</v>
      </c>
      <c r="BA2139" t="s">
        <v>298</v>
      </c>
      <c r="BB2139" t="s">
        <v>83</v>
      </c>
      <c r="BC2139" t="s">
        <v>84</v>
      </c>
      <c r="BD2139" t="s">
        <v>85</v>
      </c>
      <c r="BE2139" t="s">
        <v>141</v>
      </c>
      <c r="BF2139" s="5">
        <v>43265</v>
      </c>
      <c r="BG2139" s="9">
        <f>Tabla1[[#This Row],[FEC_ACTUALIZACION_ONYX_HIJA]]-Tabla1[[#This Row],[FECHA_CREACION_OT_HIJA]]</f>
        <v>0</v>
      </c>
    </row>
    <row r="2140" spans="1:59" x14ac:dyDescent="0.25">
      <c r="A2140">
        <v>22483</v>
      </c>
      <c r="B2140" t="s">
        <v>1372</v>
      </c>
      <c r="C2140" t="s">
        <v>262</v>
      </c>
      <c r="D2140" t="s">
        <v>759</v>
      </c>
      <c r="E2140" t="s">
        <v>62</v>
      </c>
      <c r="F2140" t="s">
        <v>125</v>
      </c>
      <c r="G2140" t="s">
        <v>303</v>
      </c>
      <c r="H2140" t="s">
        <v>127</v>
      </c>
      <c r="I2140" t="s">
        <v>1209</v>
      </c>
      <c r="J2140" t="s">
        <v>67</v>
      </c>
      <c r="K2140" t="s">
        <v>772</v>
      </c>
      <c r="L2140" t="s">
        <v>69</v>
      </c>
      <c r="M2140" t="s">
        <v>70</v>
      </c>
      <c r="N2140" t="s">
        <v>1373</v>
      </c>
      <c r="O2140" t="s">
        <v>1374</v>
      </c>
      <c r="P2140" t="s">
        <v>73</v>
      </c>
      <c r="Q2140">
        <v>10816247</v>
      </c>
      <c r="R2140" t="s">
        <v>1320</v>
      </c>
      <c r="S2140" t="s">
        <v>1320</v>
      </c>
      <c r="T2140" t="s">
        <v>135</v>
      </c>
      <c r="U2140" s="5">
        <v>43250</v>
      </c>
      <c r="V2140" s="6">
        <v>15.352700617283951</v>
      </c>
      <c r="W2140" t="s">
        <v>77</v>
      </c>
      <c r="X2140">
        <v>9.4742864969135798</v>
      </c>
      <c r="Y2140">
        <v>2018</v>
      </c>
      <c r="Z2140" t="s">
        <v>178</v>
      </c>
      <c r="AA2140" s="5">
        <v>43256</v>
      </c>
      <c r="AB2140" t="s">
        <v>70</v>
      </c>
      <c r="AC2140" t="s">
        <v>79</v>
      </c>
      <c r="AD2140" t="s">
        <v>70</v>
      </c>
      <c r="AE2140">
        <v>0</v>
      </c>
      <c r="AF2140">
        <v>456.30770000000001</v>
      </c>
      <c r="AG2140">
        <v>0</v>
      </c>
      <c r="AH2140">
        <v>1301125</v>
      </c>
      <c r="AI2140">
        <v>0</v>
      </c>
      <c r="AJ2140" t="s">
        <v>1375</v>
      </c>
      <c r="AK2140" t="s">
        <v>1376</v>
      </c>
      <c r="AL2140" t="s">
        <v>82</v>
      </c>
      <c r="AN2140" t="s">
        <v>82</v>
      </c>
      <c r="AO2140" s="5">
        <v>43280</v>
      </c>
      <c r="AP2140" s="5">
        <v>43280</v>
      </c>
      <c r="AQ2140" s="5">
        <v>2</v>
      </c>
      <c r="AR2140" t="s">
        <v>83</v>
      </c>
      <c r="AS2140" t="s">
        <v>84</v>
      </c>
      <c r="AT2140" t="s">
        <v>85</v>
      </c>
      <c r="AU2140" t="s">
        <v>141</v>
      </c>
      <c r="AV2140" t="s">
        <v>113</v>
      </c>
      <c r="AW2140">
        <v>10816262</v>
      </c>
      <c r="AX2140" s="5">
        <v>43250</v>
      </c>
      <c r="AY2140" t="s">
        <v>88</v>
      </c>
      <c r="AZ2140" t="s">
        <v>92</v>
      </c>
      <c r="BA2140" t="s">
        <v>70</v>
      </c>
      <c r="BB2140" t="s">
        <v>83</v>
      </c>
      <c r="BC2140" t="s">
        <v>84</v>
      </c>
      <c r="BD2140" t="s">
        <v>85</v>
      </c>
      <c r="BE2140" t="s">
        <v>141</v>
      </c>
      <c r="BF2140" s="5">
        <v>43256</v>
      </c>
      <c r="BG2140" s="9">
        <f>Tabla1[[#This Row],[FEC_ACTUALIZACION_ONYX_HIJA]]-Tabla1[[#This Row],[FECHA_CREACION_OT_HIJA]]</f>
        <v>6</v>
      </c>
    </row>
    <row r="2141" spans="1:59" x14ac:dyDescent="0.25">
      <c r="A2141">
        <v>22483</v>
      </c>
      <c r="B2141" t="s">
        <v>1372</v>
      </c>
      <c r="C2141" t="s">
        <v>262</v>
      </c>
      <c r="D2141" t="s">
        <v>759</v>
      </c>
      <c r="E2141" t="s">
        <v>62</v>
      </c>
      <c r="F2141" t="s">
        <v>125</v>
      </c>
      <c r="G2141" t="s">
        <v>303</v>
      </c>
      <c r="H2141" t="s">
        <v>127</v>
      </c>
      <c r="I2141" t="s">
        <v>1209</v>
      </c>
      <c r="J2141" t="s">
        <v>67</v>
      </c>
      <c r="K2141" t="s">
        <v>772</v>
      </c>
      <c r="L2141" t="s">
        <v>69</v>
      </c>
      <c r="M2141" t="s">
        <v>70</v>
      </c>
      <c r="N2141" t="s">
        <v>1373</v>
      </c>
      <c r="O2141" t="s">
        <v>1374</v>
      </c>
      <c r="P2141" t="s">
        <v>73</v>
      </c>
      <c r="Q2141">
        <v>10816247</v>
      </c>
      <c r="R2141" t="s">
        <v>1320</v>
      </c>
      <c r="S2141" t="s">
        <v>1320</v>
      </c>
      <c r="T2141" t="s">
        <v>135</v>
      </c>
      <c r="U2141" s="5">
        <v>43250</v>
      </c>
      <c r="V2141" s="6">
        <v>15.352700617283951</v>
      </c>
      <c r="W2141" t="s">
        <v>77</v>
      </c>
      <c r="X2141">
        <v>9.4742864969135798</v>
      </c>
      <c r="Y2141">
        <v>2018</v>
      </c>
      <c r="Z2141" t="s">
        <v>178</v>
      </c>
      <c r="AA2141" s="5">
        <v>43256</v>
      </c>
      <c r="AB2141" t="s">
        <v>70</v>
      </c>
      <c r="AC2141" t="s">
        <v>79</v>
      </c>
      <c r="AD2141" t="s">
        <v>70</v>
      </c>
      <c r="AE2141">
        <v>0</v>
      </c>
      <c r="AF2141">
        <v>456.30770000000001</v>
      </c>
      <c r="AG2141">
        <v>0</v>
      </c>
      <c r="AH2141">
        <v>1301125</v>
      </c>
      <c r="AI2141">
        <v>0</v>
      </c>
      <c r="AJ2141" t="s">
        <v>1375</v>
      </c>
      <c r="AK2141" t="s">
        <v>1376</v>
      </c>
      <c r="AL2141" t="s">
        <v>82</v>
      </c>
      <c r="AN2141" t="s">
        <v>82</v>
      </c>
      <c r="AO2141" s="5">
        <v>43280</v>
      </c>
      <c r="AP2141" s="5">
        <v>43280</v>
      </c>
      <c r="AQ2141" s="5">
        <v>2</v>
      </c>
      <c r="AR2141" t="s">
        <v>83</v>
      </c>
      <c r="AS2141" t="s">
        <v>84</v>
      </c>
      <c r="AT2141" t="s">
        <v>85</v>
      </c>
      <c r="AU2141" t="s">
        <v>141</v>
      </c>
      <c r="AV2141" t="s">
        <v>114</v>
      </c>
      <c r="AW2141">
        <v>10835130</v>
      </c>
      <c r="AX2141" s="5">
        <v>43256</v>
      </c>
      <c r="AY2141" t="s">
        <v>88</v>
      </c>
      <c r="AZ2141" t="s">
        <v>92</v>
      </c>
      <c r="BA2141" t="s">
        <v>298</v>
      </c>
      <c r="BB2141" t="s">
        <v>83</v>
      </c>
      <c r="BC2141" t="s">
        <v>84</v>
      </c>
      <c r="BD2141" t="s">
        <v>85</v>
      </c>
      <c r="BE2141" t="s">
        <v>141</v>
      </c>
      <c r="BF2141" s="5">
        <v>43265</v>
      </c>
      <c r="BG2141" s="9">
        <f>Tabla1[[#This Row],[FEC_ACTUALIZACION_ONYX_HIJA]]-Tabla1[[#This Row],[FECHA_CREACION_OT_HIJA]]</f>
        <v>9</v>
      </c>
    </row>
    <row r="2142" spans="1:59" x14ac:dyDescent="0.25">
      <c r="A2142">
        <v>22483</v>
      </c>
      <c r="B2142" t="s">
        <v>1372</v>
      </c>
      <c r="C2142" t="s">
        <v>262</v>
      </c>
      <c r="D2142" t="s">
        <v>759</v>
      </c>
      <c r="E2142" t="s">
        <v>62</v>
      </c>
      <c r="F2142" t="s">
        <v>125</v>
      </c>
      <c r="G2142" t="s">
        <v>303</v>
      </c>
      <c r="H2142" t="s">
        <v>127</v>
      </c>
      <c r="I2142" t="s">
        <v>1209</v>
      </c>
      <c r="J2142" t="s">
        <v>67</v>
      </c>
      <c r="K2142" t="s">
        <v>772</v>
      </c>
      <c r="L2142" t="s">
        <v>69</v>
      </c>
      <c r="M2142" t="s">
        <v>70</v>
      </c>
      <c r="N2142" t="s">
        <v>1373</v>
      </c>
      <c r="O2142" t="s">
        <v>1374</v>
      </c>
      <c r="P2142" t="s">
        <v>73</v>
      </c>
      <c r="Q2142">
        <v>10816247</v>
      </c>
      <c r="R2142" t="s">
        <v>1320</v>
      </c>
      <c r="S2142" t="s">
        <v>1320</v>
      </c>
      <c r="T2142" t="s">
        <v>135</v>
      </c>
      <c r="U2142" s="5">
        <v>43250</v>
      </c>
      <c r="V2142" s="6">
        <v>15.352700617283951</v>
      </c>
      <c r="W2142" t="s">
        <v>77</v>
      </c>
      <c r="X2142">
        <v>9.4742864969135798</v>
      </c>
      <c r="Y2142">
        <v>2018</v>
      </c>
      <c r="Z2142" t="s">
        <v>178</v>
      </c>
      <c r="AA2142" s="5">
        <v>43256</v>
      </c>
      <c r="AB2142" t="s">
        <v>70</v>
      </c>
      <c r="AC2142" t="s">
        <v>79</v>
      </c>
      <c r="AD2142" t="s">
        <v>70</v>
      </c>
      <c r="AE2142">
        <v>0</v>
      </c>
      <c r="AF2142">
        <v>456.30770000000001</v>
      </c>
      <c r="AG2142">
        <v>0</v>
      </c>
      <c r="AH2142">
        <v>1301125</v>
      </c>
      <c r="AI2142">
        <v>0</v>
      </c>
      <c r="AJ2142" t="s">
        <v>1375</v>
      </c>
      <c r="AK2142" t="s">
        <v>1376</v>
      </c>
      <c r="AL2142" t="s">
        <v>82</v>
      </c>
      <c r="AN2142" t="s">
        <v>82</v>
      </c>
      <c r="AO2142" s="5">
        <v>43280</v>
      </c>
      <c r="AP2142" s="5">
        <v>43280</v>
      </c>
      <c r="AQ2142" s="5">
        <v>2</v>
      </c>
      <c r="AR2142" t="s">
        <v>83</v>
      </c>
      <c r="AS2142" t="s">
        <v>84</v>
      </c>
      <c r="AT2142" t="s">
        <v>85</v>
      </c>
      <c r="AU2142" t="s">
        <v>141</v>
      </c>
      <c r="AV2142" t="s">
        <v>161</v>
      </c>
      <c r="AW2142">
        <v>10843970</v>
      </c>
      <c r="AX2142" s="5">
        <v>43258</v>
      </c>
      <c r="AY2142" t="s">
        <v>88</v>
      </c>
      <c r="AZ2142" t="s">
        <v>92</v>
      </c>
      <c r="BA2142" t="s">
        <v>213</v>
      </c>
      <c r="BB2142" t="s">
        <v>83</v>
      </c>
      <c r="BC2142" t="s">
        <v>84</v>
      </c>
      <c r="BD2142" t="s">
        <v>85</v>
      </c>
      <c r="BE2142" t="s">
        <v>141</v>
      </c>
      <c r="BF2142" s="5">
        <v>43265</v>
      </c>
      <c r="BG2142" s="9">
        <f>Tabla1[[#This Row],[FEC_ACTUALIZACION_ONYX_HIJA]]-Tabla1[[#This Row],[FECHA_CREACION_OT_HIJA]]</f>
        <v>7</v>
      </c>
    </row>
    <row r="2143" spans="1:59" x14ac:dyDescent="0.25">
      <c r="A2143">
        <v>22483</v>
      </c>
      <c r="B2143" t="s">
        <v>1372</v>
      </c>
      <c r="C2143" t="s">
        <v>262</v>
      </c>
      <c r="D2143" t="s">
        <v>759</v>
      </c>
      <c r="E2143" t="s">
        <v>62</v>
      </c>
      <c r="F2143" t="s">
        <v>125</v>
      </c>
      <c r="G2143" t="s">
        <v>303</v>
      </c>
      <c r="H2143" t="s">
        <v>127</v>
      </c>
      <c r="I2143" t="s">
        <v>1209</v>
      </c>
      <c r="J2143" t="s">
        <v>67</v>
      </c>
      <c r="K2143" t="s">
        <v>772</v>
      </c>
      <c r="L2143" t="s">
        <v>69</v>
      </c>
      <c r="M2143" t="s">
        <v>70</v>
      </c>
      <c r="N2143" t="s">
        <v>1373</v>
      </c>
      <c r="O2143" t="s">
        <v>1374</v>
      </c>
      <c r="P2143" t="s">
        <v>73</v>
      </c>
      <c r="Q2143">
        <v>10816247</v>
      </c>
      <c r="R2143" t="s">
        <v>1320</v>
      </c>
      <c r="S2143" t="s">
        <v>1320</v>
      </c>
      <c r="T2143" t="s">
        <v>135</v>
      </c>
      <c r="U2143" s="5">
        <v>43250</v>
      </c>
      <c r="V2143" s="6">
        <v>15.352700617283951</v>
      </c>
      <c r="W2143" t="s">
        <v>77</v>
      </c>
      <c r="X2143">
        <v>9.4742864969135798</v>
      </c>
      <c r="Y2143">
        <v>2018</v>
      </c>
      <c r="Z2143" t="s">
        <v>178</v>
      </c>
      <c r="AA2143" s="5">
        <v>43256</v>
      </c>
      <c r="AB2143" t="s">
        <v>70</v>
      </c>
      <c r="AC2143" t="s">
        <v>79</v>
      </c>
      <c r="AD2143" t="s">
        <v>70</v>
      </c>
      <c r="AE2143">
        <v>0</v>
      </c>
      <c r="AF2143">
        <v>456.30770000000001</v>
      </c>
      <c r="AG2143">
        <v>0</v>
      </c>
      <c r="AH2143">
        <v>1301125</v>
      </c>
      <c r="AI2143">
        <v>0</v>
      </c>
      <c r="AJ2143" t="s">
        <v>1375</v>
      </c>
      <c r="AK2143" t="s">
        <v>1376</v>
      </c>
      <c r="AL2143" t="s">
        <v>82</v>
      </c>
      <c r="AN2143" t="s">
        <v>82</v>
      </c>
      <c r="AO2143" s="5">
        <v>43280</v>
      </c>
      <c r="AP2143" s="5">
        <v>43280</v>
      </c>
      <c r="AQ2143" s="5">
        <v>2</v>
      </c>
      <c r="AR2143" t="s">
        <v>83</v>
      </c>
      <c r="AS2143" t="s">
        <v>84</v>
      </c>
      <c r="AT2143" t="s">
        <v>85</v>
      </c>
      <c r="AU2143" t="s">
        <v>141</v>
      </c>
      <c r="AV2143" t="s">
        <v>115</v>
      </c>
      <c r="AW2143">
        <v>10867527</v>
      </c>
      <c r="AX2143" s="5">
        <v>43265</v>
      </c>
      <c r="AY2143" t="s">
        <v>88</v>
      </c>
      <c r="AZ2143" t="s">
        <v>95</v>
      </c>
      <c r="BA2143" t="s">
        <v>122</v>
      </c>
      <c r="BB2143" t="s">
        <v>83</v>
      </c>
      <c r="BC2143" t="s">
        <v>84</v>
      </c>
      <c r="BD2143" t="s">
        <v>85</v>
      </c>
      <c r="BE2143" t="s">
        <v>141</v>
      </c>
      <c r="BF2143" s="5">
        <v>43265</v>
      </c>
      <c r="BG2143" s="9">
        <f>Tabla1[[#This Row],[FEC_ACTUALIZACION_ONYX_HIJA]]-Tabla1[[#This Row],[FECHA_CREACION_OT_HIJA]]</f>
        <v>0</v>
      </c>
    </row>
    <row r="2144" spans="1:59" x14ac:dyDescent="0.25">
      <c r="A2144">
        <v>23163</v>
      </c>
      <c r="B2144" t="s">
        <v>1022</v>
      </c>
      <c r="C2144" t="s">
        <v>1023</v>
      </c>
      <c r="D2144" t="s">
        <v>61</v>
      </c>
      <c r="E2144" t="s">
        <v>302</v>
      </c>
      <c r="F2144" t="s">
        <v>125</v>
      </c>
      <c r="G2144" t="s">
        <v>303</v>
      </c>
      <c r="H2144" t="s">
        <v>761</v>
      </c>
      <c r="I2144" t="s">
        <v>921</v>
      </c>
      <c r="J2144" t="s">
        <v>67</v>
      </c>
      <c r="K2144" t="s">
        <v>1024</v>
      </c>
      <c r="L2144" t="s">
        <v>1025</v>
      </c>
      <c r="M2144" t="s">
        <v>615</v>
      </c>
      <c r="N2144" t="s">
        <v>1026</v>
      </c>
      <c r="O2144" t="s">
        <v>118</v>
      </c>
      <c r="P2144" t="s">
        <v>1027</v>
      </c>
      <c r="Q2144">
        <v>10734850</v>
      </c>
      <c r="R2144" t="s">
        <v>514</v>
      </c>
      <c r="S2144" t="s">
        <v>516</v>
      </c>
      <c r="T2144" t="s">
        <v>135</v>
      </c>
      <c r="U2144" s="5">
        <v>43230</v>
      </c>
      <c r="V2144" s="6">
        <v>35.383193904320983</v>
      </c>
      <c r="W2144" t="s">
        <v>136</v>
      </c>
      <c r="X2144">
        <v>31.116071990740735</v>
      </c>
      <c r="Y2144">
        <v>2018</v>
      </c>
      <c r="Z2144" t="s">
        <v>78</v>
      </c>
      <c r="AA2144" s="5">
        <v>43234</v>
      </c>
      <c r="AB2144" t="s">
        <v>615</v>
      </c>
      <c r="AC2144" t="s">
        <v>79</v>
      </c>
      <c r="AD2144" t="s">
        <v>615</v>
      </c>
      <c r="AE2144">
        <v>0</v>
      </c>
      <c r="AF2144">
        <v>2755.6617999999999</v>
      </c>
      <c r="AG2144">
        <v>0</v>
      </c>
      <c r="AH2144">
        <v>7600005</v>
      </c>
      <c r="AI2144">
        <v>0</v>
      </c>
      <c r="AJ2144" t="s">
        <v>1028</v>
      </c>
      <c r="AL2144" t="s">
        <v>81</v>
      </c>
      <c r="AM2144" t="s">
        <v>1029</v>
      </c>
      <c r="AN2144" t="s">
        <v>82</v>
      </c>
      <c r="AO2144" s="5">
        <v>43266</v>
      </c>
      <c r="AP2144" s="5">
        <v>43263</v>
      </c>
      <c r="AQ2144" s="5">
        <v>2</v>
      </c>
      <c r="AR2144" t="s">
        <v>83</v>
      </c>
      <c r="AS2144" t="s">
        <v>84</v>
      </c>
      <c r="AT2144" t="s">
        <v>85</v>
      </c>
      <c r="AU2144" t="s">
        <v>86</v>
      </c>
      <c r="AV2144" t="s">
        <v>99</v>
      </c>
      <c r="AW2144">
        <v>10839644</v>
      </c>
      <c r="AX2144" s="5">
        <v>43257</v>
      </c>
      <c r="AY2144" t="s">
        <v>88</v>
      </c>
      <c r="AZ2144" t="s">
        <v>89</v>
      </c>
      <c r="BA2144" t="s">
        <v>615</v>
      </c>
      <c r="BB2144" t="s">
        <v>83</v>
      </c>
      <c r="BC2144" t="s">
        <v>84</v>
      </c>
      <c r="BD2144" t="s">
        <v>85</v>
      </c>
      <c r="BE2144" t="s">
        <v>86</v>
      </c>
      <c r="BF2144" s="5">
        <v>43263</v>
      </c>
      <c r="BG2144" s="9">
        <f>Tabla1[[#This Row],[FEC_ACTUALIZACION_ONYX_HIJA]]-Tabla1[[#This Row],[FECHA_CREACION_OT_HIJA]]</f>
        <v>6</v>
      </c>
    </row>
    <row r="2145" spans="1:59" x14ac:dyDescent="0.25">
      <c r="A2145">
        <v>23163</v>
      </c>
      <c r="B2145" t="s">
        <v>1022</v>
      </c>
      <c r="C2145" t="s">
        <v>1023</v>
      </c>
      <c r="D2145" t="s">
        <v>61</v>
      </c>
      <c r="E2145" t="s">
        <v>302</v>
      </c>
      <c r="F2145" t="s">
        <v>125</v>
      </c>
      <c r="G2145" t="s">
        <v>303</v>
      </c>
      <c r="H2145" t="s">
        <v>761</v>
      </c>
      <c r="I2145" t="s">
        <v>921</v>
      </c>
      <c r="J2145" t="s">
        <v>67</v>
      </c>
      <c r="K2145" t="s">
        <v>1024</v>
      </c>
      <c r="L2145" t="s">
        <v>1025</v>
      </c>
      <c r="M2145" t="s">
        <v>615</v>
      </c>
      <c r="N2145" t="s">
        <v>1026</v>
      </c>
      <c r="O2145" t="s">
        <v>118</v>
      </c>
      <c r="P2145" t="s">
        <v>1027</v>
      </c>
      <c r="Q2145">
        <v>10734850</v>
      </c>
      <c r="R2145" t="s">
        <v>514</v>
      </c>
      <c r="S2145" t="s">
        <v>516</v>
      </c>
      <c r="T2145" t="s">
        <v>135</v>
      </c>
      <c r="U2145" s="5">
        <v>43230</v>
      </c>
      <c r="V2145" s="6">
        <v>35.383193904320983</v>
      </c>
      <c r="W2145" t="s">
        <v>136</v>
      </c>
      <c r="X2145">
        <v>31.116071990740735</v>
      </c>
      <c r="Y2145">
        <v>2018</v>
      </c>
      <c r="Z2145" t="s">
        <v>78</v>
      </c>
      <c r="AA2145" s="5">
        <v>43234</v>
      </c>
      <c r="AB2145" t="s">
        <v>615</v>
      </c>
      <c r="AC2145" t="s">
        <v>79</v>
      </c>
      <c r="AD2145" t="s">
        <v>615</v>
      </c>
      <c r="AE2145">
        <v>0</v>
      </c>
      <c r="AF2145">
        <v>2755.6617999999999</v>
      </c>
      <c r="AG2145">
        <v>0</v>
      </c>
      <c r="AH2145">
        <v>7600005</v>
      </c>
      <c r="AI2145">
        <v>0</v>
      </c>
      <c r="AJ2145" t="s">
        <v>1028</v>
      </c>
      <c r="AL2145" t="s">
        <v>81</v>
      </c>
      <c r="AM2145" t="s">
        <v>1029</v>
      </c>
      <c r="AN2145" t="s">
        <v>82</v>
      </c>
      <c r="AO2145" s="5">
        <v>43266</v>
      </c>
      <c r="AP2145" s="5">
        <v>43263</v>
      </c>
      <c r="AQ2145" s="5">
        <v>2</v>
      </c>
      <c r="AR2145" t="s">
        <v>83</v>
      </c>
      <c r="AS2145" t="s">
        <v>84</v>
      </c>
      <c r="AT2145" t="s">
        <v>85</v>
      </c>
      <c r="AU2145" t="s">
        <v>86</v>
      </c>
      <c r="AV2145" t="s">
        <v>99</v>
      </c>
      <c r="AW2145">
        <v>10839661</v>
      </c>
      <c r="AX2145" s="5">
        <v>43257</v>
      </c>
      <c r="AY2145" t="s">
        <v>88</v>
      </c>
      <c r="AZ2145" t="s">
        <v>89</v>
      </c>
      <c r="BA2145" t="s">
        <v>615</v>
      </c>
      <c r="BB2145" t="s">
        <v>83</v>
      </c>
      <c r="BC2145" t="s">
        <v>84</v>
      </c>
      <c r="BD2145" t="s">
        <v>85</v>
      </c>
      <c r="BE2145" t="s">
        <v>86</v>
      </c>
      <c r="BF2145" s="5">
        <v>43263</v>
      </c>
      <c r="BG2145" s="9">
        <f>Tabla1[[#This Row],[FEC_ACTUALIZACION_ONYX_HIJA]]-Tabla1[[#This Row],[FECHA_CREACION_OT_HIJA]]</f>
        <v>6</v>
      </c>
    </row>
    <row r="2146" spans="1:59" x14ac:dyDescent="0.25">
      <c r="A2146">
        <v>23163</v>
      </c>
      <c r="B2146" t="s">
        <v>1022</v>
      </c>
      <c r="C2146" t="s">
        <v>1023</v>
      </c>
      <c r="D2146" t="s">
        <v>61</v>
      </c>
      <c r="E2146" t="s">
        <v>302</v>
      </c>
      <c r="F2146" t="s">
        <v>125</v>
      </c>
      <c r="G2146" t="s">
        <v>303</v>
      </c>
      <c r="H2146" t="s">
        <v>761</v>
      </c>
      <c r="I2146" t="s">
        <v>921</v>
      </c>
      <c r="J2146" t="s">
        <v>67</v>
      </c>
      <c r="K2146" t="s">
        <v>1024</v>
      </c>
      <c r="L2146" t="s">
        <v>1025</v>
      </c>
      <c r="M2146" t="s">
        <v>615</v>
      </c>
      <c r="N2146" t="s">
        <v>1026</v>
      </c>
      <c r="O2146" t="s">
        <v>118</v>
      </c>
      <c r="P2146" t="s">
        <v>1027</v>
      </c>
      <c r="Q2146">
        <v>10734850</v>
      </c>
      <c r="R2146" t="s">
        <v>514</v>
      </c>
      <c r="S2146" t="s">
        <v>516</v>
      </c>
      <c r="T2146" t="s">
        <v>135</v>
      </c>
      <c r="U2146" s="5">
        <v>43230</v>
      </c>
      <c r="V2146" s="6">
        <v>35.383193904320983</v>
      </c>
      <c r="W2146" t="s">
        <v>136</v>
      </c>
      <c r="X2146">
        <v>31.116071990740735</v>
      </c>
      <c r="Y2146">
        <v>2018</v>
      </c>
      <c r="Z2146" t="s">
        <v>78</v>
      </c>
      <c r="AA2146" s="5">
        <v>43234</v>
      </c>
      <c r="AB2146" t="s">
        <v>615</v>
      </c>
      <c r="AC2146" t="s">
        <v>79</v>
      </c>
      <c r="AD2146" t="s">
        <v>615</v>
      </c>
      <c r="AE2146">
        <v>0</v>
      </c>
      <c r="AF2146">
        <v>2755.6617999999999</v>
      </c>
      <c r="AG2146">
        <v>0</v>
      </c>
      <c r="AH2146">
        <v>7600005</v>
      </c>
      <c r="AI2146">
        <v>0</v>
      </c>
      <c r="AJ2146" t="s">
        <v>1028</v>
      </c>
      <c r="AL2146" t="s">
        <v>81</v>
      </c>
      <c r="AM2146" t="s">
        <v>1029</v>
      </c>
      <c r="AN2146" t="s">
        <v>82</v>
      </c>
      <c r="AO2146" s="5">
        <v>43266</v>
      </c>
      <c r="AP2146" s="5">
        <v>43263</v>
      </c>
      <c r="AQ2146" s="5">
        <v>2</v>
      </c>
      <c r="AR2146" t="s">
        <v>83</v>
      </c>
      <c r="AS2146" t="s">
        <v>84</v>
      </c>
      <c r="AT2146" t="s">
        <v>85</v>
      </c>
      <c r="AU2146" t="s">
        <v>86</v>
      </c>
      <c r="AV2146" t="s">
        <v>108</v>
      </c>
      <c r="AW2146">
        <v>10810987</v>
      </c>
      <c r="AX2146" s="5">
        <v>43249</v>
      </c>
      <c r="AY2146" t="s">
        <v>88</v>
      </c>
      <c r="AZ2146" t="s">
        <v>92</v>
      </c>
      <c r="BA2146" t="s">
        <v>110</v>
      </c>
      <c r="BB2146" t="s">
        <v>83</v>
      </c>
      <c r="BC2146" t="s">
        <v>84</v>
      </c>
      <c r="BD2146" t="s">
        <v>85</v>
      </c>
      <c r="BE2146" t="s">
        <v>86</v>
      </c>
      <c r="BF2146" s="5">
        <v>43249</v>
      </c>
      <c r="BG2146" s="9">
        <f>Tabla1[[#This Row],[FEC_ACTUALIZACION_ONYX_HIJA]]-Tabla1[[#This Row],[FECHA_CREACION_OT_HIJA]]</f>
        <v>0</v>
      </c>
    </row>
    <row r="2147" spans="1:59" x14ac:dyDescent="0.25">
      <c r="A2147">
        <v>23163</v>
      </c>
      <c r="B2147" t="s">
        <v>1022</v>
      </c>
      <c r="C2147" t="s">
        <v>1023</v>
      </c>
      <c r="D2147" t="s">
        <v>61</v>
      </c>
      <c r="E2147" t="s">
        <v>302</v>
      </c>
      <c r="F2147" t="s">
        <v>125</v>
      </c>
      <c r="G2147" t="s">
        <v>303</v>
      </c>
      <c r="H2147" t="s">
        <v>761</v>
      </c>
      <c r="I2147" t="s">
        <v>921</v>
      </c>
      <c r="J2147" t="s">
        <v>67</v>
      </c>
      <c r="K2147" t="s">
        <v>1024</v>
      </c>
      <c r="L2147" t="s">
        <v>1025</v>
      </c>
      <c r="M2147" t="s">
        <v>615</v>
      </c>
      <c r="N2147" t="s">
        <v>1026</v>
      </c>
      <c r="O2147" t="s">
        <v>118</v>
      </c>
      <c r="P2147" t="s">
        <v>1027</v>
      </c>
      <c r="Q2147">
        <v>10734850</v>
      </c>
      <c r="R2147" t="s">
        <v>514</v>
      </c>
      <c r="S2147" t="s">
        <v>516</v>
      </c>
      <c r="T2147" t="s">
        <v>135</v>
      </c>
      <c r="U2147" s="5">
        <v>43230</v>
      </c>
      <c r="V2147" s="6">
        <v>35.383193904320983</v>
      </c>
      <c r="W2147" t="s">
        <v>136</v>
      </c>
      <c r="X2147">
        <v>31.116071990740735</v>
      </c>
      <c r="Y2147">
        <v>2018</v>
      </c>
      <c r="Z2147" t="s">
        <v>78</v>
      </c>
      <c r="AA2147" s="5">
        <v>43234</v>
      </c>
      <c r="AB2147" t="s">
        <v>615</v>
      </c>
      <c r="AC2147" t="s">
        <v>79</v>
      </c>
      <c r="AD2147" t="s">
        <v>615</v>
      </c>
      <c r="AE2147">
        <v>0</v>
      </c>
      <c r="AF2147">
        <v>2755.6617999999999</v>
      </c>
      <c r="AG2147">
        <v>0</v>
      </c>
      <c r="AH2147">
        <v>7600005</v>
      </c>
      <c r="AI2147">
        <v>0</v>
      </c>
      <c r="AJ2147" t="s">
        <v>1028</v>
      </c>
      <c r="AL2147" t="s">
        <v>81</v>
      </c>
      <c r="AM2147" t="s">
        <v>1029</v>
      </c>
      <c r="AN2147" t="s">
        <v>82</v>
      </c>
      <c r="AO2147" s="5">
        <v>43266</v>
      </c>
      <c r="AP2147" s="5">
        <v>43263</v>
      </c>
      <c r="AQ2147" s="5">
        <v>2</v>
      </c>
      <c r="AR2147" t="s">
        <v>83</v>
      </c>
      <c r="AS2147" t="s">
        <v>84</v>
      </c>
      <c r="AT2147" t="s">
        <v>85</v>
      </c>
      <c r="AU2147" t="s">
        <v>86</v>
      </c>
      <c r="AV2147" t="s">
        <v>211</v>
      </c>
      <c r="AW2147">
        <v>10748090</v>
      </c>
      <c r="AX2147" s="5">
        <v>43234</v>
      </c>
      <c r="AY2147" t="s">
        <v>88</v>
      </c>
      <c r="AZ2147" t="s">
        <v>92</v>
      </c>
      <c r="BA2147" t="s">
        <v>96</v>
      </c>
      <c r="BB2147" t="s">
        <v>83</v>
      </c>
      <c r="BC2147" t="s">
        <v>84</v>
      </c>
      <c r="BD2147" t="s">
        <v>85</v>
      </c>
      <c r="BE2147" t="s">
        <v>86</v>
      </c>
      <c r="BF2147" s="5">
        <v>43250</v>
      </c>
      <c r="BG2147" s="9">
        <f>Tabla1[[#This Row],[FEC_ACTUALIZACION_ONYX_HIJA]]-Tabla1[[#This Row],[FECHA_CREACION_OT_HIJA]]</f>
        <v>16</v>
      </c>
    </row>
    <row r="2148" spans="1:59" x14ac:dyDescent="0.25">
      <c r="A2148">
        <v>23163</v>
      </c>
      <c r="B2148" t="s">
        <v>1022</v>
      </c>
      <c r="C2148" t="s">
        <v>1023</v>
      </c>
      <c r="D2148" t="s">
        <v>61</v>
      </c>
      <c r="E2148" t="s">
        <v>302</v>
      </c>
      <c r="F2148" t="s">
        <v>125</v>
      </c>
      <c r="G2148" t="s">
        <v>303</v>
      </c>
      <c r="H2148" t="s">
        <v>761</v>
      </c>
      <c r="I2148" t="s">
        <v>921</v>
      </c>
      <c r="J2148" t="s">
        <v>67</v>
      </c>
      <c r="K2148" t="s">
        <v>1024</v>
      </c>
      <c r="L2148" t="s">
        <v>1025</v>
      </c>
      <c r="M2148" t="s">
        <v>615</v>
      </c>
      <c r="N2148" t="s">
        <v>1026</v>
      </c>
      <c r="O2148" t="s">
        <v>118</v>
      </c>
      <c r="P2148" t="s">
        <v>1027</v>
      </c>
      <c r="Q2148">
        <v>10734850</v>
      </c>
      <c r="R2148" t="s">
        <v>514</v>
      </c>
      <c r="S2148" t="s">
        <v>516</v>
      </c>
      <c r="T2148" t="s">
        <v>135</v>
      </c>
      <c r="U2148" s="5">
        <v>43230</v>
      </c>
      <c r="V2148" s="6">
        <v>35.383193904320983</v>
      </c>
      <c r="W2148" t="s">
        <v>136</v>
      </c>
      <c r="X2148">
        <v>31.116071990740735</v>
      </c>
      <c r="Y2148">
        <v>2018</v>
      </c>
      <c r="Z2148" t="s">
        <v>78</v>
      </c>
      <c r="AA2148" s="5">
        <v>43234</v>
      </c>
      <c r="AB2148" t="s">
        <v>615</v>
      </c>
      <c r="AC2148" t="s">
        <v>79</v>
      </c>
      <c r="AD2148" t="s">
        <v>615</v>
      </c>
      <c r="AE2148">
        <v>0</v>
      </c>
      <c r="AF2148">
        <v>2755.6617999999999</v>
      </c>
      <c r="AG2148">
        <v>0</v>
      </c>
      <c r="AH2148">
        <v>7600005</v>
      </c>
      <c r="AI2148">
        <v>0</v>
      </c>
      <c r="AJ2148" t="s">
        <v>1028</v>
      </c>
      <c r="AL2148" t="s">
        <v>81</v>
      </c>
      <c r="AM2148" t="s">
        <v>1029</v>
      </c>
      <c r="AN2148" t="s">
        <v>82</v>
      </c>
      <c r="AO2148" s="5">
        <v>43266</v>
      </c>
      <c r="AP2148" s="5">
        <v>43263</v>
      </c>
      <c r="AQ2148" s="5">
        <v>2</v>
      </c>
      <c r="AR2148" t="s">
        <v>83</v>
      </c>
      <c r="AS2148" t="s">
        <v>84</v>
      </c>
      <c r="AT2148" t="s">
        <v>85</v>
      </c>
      <c r="AU2148" t="s">
        <v>86</v>
      </c>
      <c r="AV2148" t="s">
        <v>113</v>
      </c>
      <c r="AW2148">
        <v>10738816</v>
      </c>
      <c r="AX2148" s="5">
        <v>43231</v>
      </c>
      <c r="AY2148" t="s">
        <v>88</v>
      </c>
      <c r="AZ2148" t="s">
        <v>92</v>
      </c>
      <c r="BA2148" t="s">
        <v>615</v>
      </c>
      <c r="BB2148" t="s">
        <v>83</v>
      </c>
      <c r="BC2148" t="s">
        <v>84</v>
      </c>
      <c r="BD2148" t="s">
        <v>85</v>
      </c>
      <c r="BE2148" t="s">
        <v>86</v>
      </c>
      <c r="BF2148" s="5">
        <v>43234</v>
      </c>
      <c r="BG2148" s="9">
        <f>Tabla1[[#This Row],[FEC_ACTUALIZACION_ONYX_HIJA]]-Tabla1[[#This Row],[FECHA_CREACION_OT_HIJA]]</f>
        <v>3</v>
      </c>
    </row>
    <row r="2149" spans="1:59" x14ac:dyDescent="0.25">
      <c r="A2149">
        <v>23163</v>
      </c>
      <c r="B2149" t="s">
        <v>1022</v>
      </c>
      <c r="C2149" t="s">
        <v>1023</v>
      </c>
      <c r="D2149" t="s">
        <v>61</v>
      </c>
      <c r="E2149" t="s">
        <v>302</v>
      </c>
      <c r="F2149" t="s">
        <v>125</v>
      </c>
      <c r="G2149" t="s">
        <v>303</v>
      </c>
      <c r="H2149" t="s">
        <v>761</v>
      </c>
      <c r="I2149" t="s">
        <v>921</v>
      </c>
      <c r="J2149" t="s">
        <v>67</v>
      </c>
      <c r="K2149" t="s">
        <v>1024</v>
      </c>
      <c r="L2149" t="s">
        <v>1025</v>
      </c>
      <c r="M2149" t="s">
        <v>615</v>
      </c>
      <c r="N2149" t="s">
        <v>1026</v>
      </c>
      <c r="O2149" t="s">
        <v>118</v>
      </c>
      <c r="P2149" t="s">
        <v>1027</v>
      </c>
      <c r="Q2149">
        <v>10734850</v>
      </c>
      <c r="R2149" t="s">
        <v>514</v>
      </c>
      <c r="S2149" t="s">
        <v>516</v>
      </c>
      <c r="T2149" t="s">
        <v>135</v>
      </c>
      <c r="U2149" s="5">
        <v>43230</v>
      </c>
      <c r="V2149" s="6">
        <v>35.383193904320983</v>
      </c>
      <c r="W2149" t="s">
        <v>136</v>
      </c>
      <c r="X2149">
        <v>31.116071990740735</v>
      </c>
      <c r="Y2149">
        <v>2018</v>
      </c>
      <c r="Z2149" t="s">
        <v>78</v>
      </c>
      <c r="AA2149" s="5">
        <v>43234</v>
      </c>
      <c r="AB2149" t="s">
        <v>615</v>
      </c>
      <c r="AC2149" t="s">
        <v>79</v>
      </c>
      <c r="AD2149" t="s">
        <v>615</v>
      </c>
      <c r="AE2149">
        <v>0</v>
      </c>
      <c r="AF2149">
        <v>2755.6617999999999</v>
      </c>
      <c r="AG2149">
        <v>0</v>
      </c>
      <c r="AH2149">
        <v>7600005</v>
      </c>
      <c r="AI2149">
        <v>0</v>
      </c>
      <c r="AJ2149" t="s">
        <v>1028</v>
      </c>
      <c r="AL2149" t="s">
        <v>81</v>
      </c>
      <c r="AM2149" t="s">
        <v>1029</v>
      </c>
      <c r="AN2149" t="s">
        <v>82</v>
      </c>
      <c r="AO2149" s="5">
        <v>43266</v>
      </c>
      <c r="AP2149" s="5">
        <v>43263</v>
      </c>
      <c r="AQ2149" s="5">
        <v>2</v>
      </c>
      <c r="AR2149" t="s">
        <v>83</v>
      </c>
      <c r="AS2149" t="s">
        <v>84</v>
      </c>
      <c r="AT2149" t="s">
        <v>85</v>
      </c>
      <c r="AU2149" t="s">
        <v>86</v>
      </c>
      <c r="AV2149" t="s">
        <v>1198</v>
      </c>
      <c r="AW2149">
        <v>10738796</v>
      </c>
      <c r="AX2149" s="5">
        <v>43231</v>
      </c>
      <c r="AY2149" t="s">
        <v>88</v>
      </c>
      <c r="AZ2149" t="s">
        <v>89</v>
      </c>
      <c r="BA2149" t="s">
        <v>1199</v>
      </c>
      <c r="BB2149" t="s">
        <v>83</v>
      </c>
      <c r="BC2149" t="s">
        <v>84</v>
      </c>
      <c r="BD2149" t="s">
        <v>85</v>
      </c>
      <c r="BE2149" t="s">
        <v>86</v>
      </c>
      <c r="BF2149" s="5">
        <v>43265</v>
      </c>
      <c r="BG2149" s="9">
        <f>Tabla1[[#This Row],[FEC_ACTUALIZACION_ONYX_HIJA]]-Tabla1[[#This Row],[FECHA_CREACION_OT_HIJA]]</f>
        <v>34</v>
      </c>
    </row>
    <row r="2150" spans="1:59" x14ac:dyDescent="0.25">
      <c r="A2150">
        <v>23163</v>
      </c>
      <c r="B2150" t="s">
        <v>1022</v>
      </c>
      <c r="C2150" t="s">
        <v>1023</v>
      </c>
      <c r="D2150" t="s">
        <v>61</v>
      </c>
      <c r="E2150" t="s">
        <v>302</v>
      </c>
      <c r="F2150" t="s">
        <v>125</v>
      </c>
      <c r="G2150" t="s">
        <v>303</v>
      </c>
      <c r="H2150" t="s">
        <v>761</v>
      </c>
      <c r="I2150" t="s">
        <v>921</v>
      </c>
      <c r="J2150" t="s">
        <v>67</v>
      </c>
      <c r="K2150" t="s">
        <v>1024</v>
      </c>
      <c r="L2150" t="s">
        <v>1025</v>
      </c>
      <c r="M2150" t="s">
        <v>615</v>
      </c>
      <c r="N2150" t="s">
        <v>1026</v>
      </c>
      <c r="O2150" t="s">
        <v>118</v>
      </c>
      <c r="P2150" t="s">
        <v>1027</v>
      </c>
      <c r="Q2150">
        <v>10734850</v>
      </c>
      <c r="R2150" t="s">
        <v>514</v>
      </c>
      <c r="S2150" t="s">
        <v>516</v>
      </c>
      <c r="T2150" t="s">
        <v>135</v>
      </c>
      <c r="U2150" s="5">
        <v>43230</v>
      </c>
      <c r="V2150" s="6">
        <v>35.383193904320983</v>
      </c>
      <c r="W2150" t="s">
        <v>136</v>
      </c>
      <c r="X2150">
        <v>31.116071990740735</v>
      </c>
      <c r="Y2150">
        <v>2018</v>
      </c>
      <c r="Z2150" t="s">
        <v>78</v>
      </c>
      <c r="AA2150" s="5">
        <v>43234</v>
      </c>
      <c r="AB2150" t="s">
        <v>615</v>
      </c>
      <c r="AC2150" t="s">
        <v>79</v>
      </c>
      <c r="AD2150" t="s">
        <v>615</v>
      </c>
      <c r="AE2150">
        <v>0</v>
      </c>
      <c r="AF2150">
        <v>2755.6617999999999</v>
      </c>
      <c r="AG2150">
        <v>0</v>
      </c>
      <c r="AH2150">
        <v>7600005</v>
      </c>
      <c r="AI2150">
        <v>0</v>
      </c>
      <c r="AJ2150" t="s">
        <v>1028</v>
      </c>
      <c r="AL2150" t="s">
        <v>81</v>
      </c>
      <c r="AM2150" t="s">
        <v>1029</v>
      </c>
      <c r="AN2150" t="s">
        <v>82</v>
      </c>
      <c r="AO2150" s="5">
        <v>43266</v>
      </c>
      <c r="AP2150" s="5">
        <v>43263</v>
      </c>
      <c r="AQ2150" s="5">
        <v>2</v>
      </c>
      <c r="AR2150" t="s">
        <v>83</v>
      </c>
      <c r="AS2150" t="s">
        <v>84</v>
      </c>
      <c r="AT2150" t="s">
        <v>85</v>
      </c>
      <c r="AU2150" t="s">
        <v>86</v>
      </c>
      <c r="AV2150" t="s">
        <v>256</v>
      </c>
      <c r="AW2150">
        <v>10866116</v>
      </c>
      <c r="AX2150" s="5">
        <v>43265</v>
      </c>
      <c r="AY2150" t="s">
        <v>88</v>
      </c>
      <c r="AZ2150" t="s">
        <v>89</v>
      </c>
      <c r="BA2150" t="s">
        <v>90</v>
      </c>
      <c r="BB2150" t="s">
        <v>83</v>
      </c>
      <c r="BC2150" t="s">
        <v>84</v>
      </c>
      <c r="BD2150" t="s">
        <v>85</v>
      </c>
      <c r="BE2150" t="s">
        <v>86</v>
      </c>
      <c r="BF2150" s="5">
        <v>43265</v>
      </c>
      <c r="BG2150" s="9">
        <f>Tabla1[[#This Row],[FEC_ACTUALIZACION_ONYX_HIJA]]-Tabla1[[#This Row],[FECHA_CREACION_OT_HIJA]]</f>
        <v>0</v>
      </c>
    </row>
    <row r="2151" spans="1:59" x14ac:dyDescent="0.25">
      <c r="A2151">
        <v>23163</v>
      </c>
      <c r="B2151" t="s">
        <v>1022</v>
      </c>
      <c r="C2151" t="s">
        <v>1023</v>
      </c>
      <c r="D2151" t="s">
        <v>61</v>
      </c>
      <c r="E2151" t="s">
        <v>302</v>
      </c>
      <c r="F2151" t="s">
        <v>125</v>
      </c>
      <c r="G2151" t="s">
        <v>303</v>
      </c>
      <c r="H2151" t="s">
        <v>761</v>
      </c>
      <c r="I2151" t="s">
        <v>921</v>
      </c>
      <c r="J2151" t="s">
        <v>67</v>
      </c>
      <c r="K2151" t="s">
        <v>1024</v>
      </c>
      <c r="L2151" t="s">
        <v>1025</v>
      </c>
      <c r="M2151" t="s">
        <v>615</v>
      </c>
      <c r="N2151" t="s">
        <v>1026</v>
      </c>
      <c r="O2151" t="s">
        <v>118</v>
      </c>
      <c r="P2151" t="s">
        <v>1027</v>
      </c>
      <c r="Q2151">
        <v>10734850</v>
      </c>
      <c r="R2151" t="s">
        <v>514</v>
      </c>
      <c r="S2151" t="s">
        <v>516</v>
      </c>
      <c r="T2151" t="s">
        <v>135</v>
      </c>
      <c r="U2151" s="5">
        <v>43230</v>
      </c>
      <c r="V2151" s="6">
        <v>35.383193904320983</v>
      </c>
      <c r="W2151" t="s">
        <v>136</v>
      </c>
      <c r="X2151">
        <v>31.116071990740735</v>
      </c>
      <c r="Y2151">
        <v>2018</v>
      </c>
      <c r="Z2151" t="s">
        <v>78</v>
      </c>
      <c r="AA2151" s="5">
        <v>43234</v>
      </c>
      <c r="AB2151" t="s">
        <v>615</v>
      </c>
      <c r="AC2151" t="s">
        <v>79</v>
      </c>
      <c r="AD2151" t="s">
        <v>615</v>
      </c>
      <c r="AE2151">
        <v>0</v>
      </c>
      <c r="AF2151">
        <v>2755.6617999999999</v>
      </c>
      <c r="AG2151">
        <v>0</v>
      </c>
      <c r="AH2151">
        <v>7600005</v>
      </c>
      <c r="AI2151">
        <v>0</v>
      </c>
      <c r="AJ2151" t="s">
        <v>1028</v>
      </c>
      <c r="AL2151" t="s">
        <v>81</v>
      </c>
      <c r="AM2151" t="s">
        <v>1029</v>
      </c>
      <c r="AN2151" t="s">
        <v>82</v>
      </c>
      <c r="AO2151" s="5">
        <v>43266</v>
      </c>
      <c r="AP2151" s="5">
        <v>43263</v>
      </c>
      <c r="AQ2151" s="5">
        <v>2</v>
      </c>
      <c r="AR2151" t="s">
        <v>83</v>
      </c>
      <c r="AS2151" t="s">
        <v>84</v>
      </c>
      <c r="AT2151" t="s">
        <v>85</v>
      </c>
      <c r="AU2151" t="s">
        <v>86</v>
      </c>
      <c r="AV2151" t="s">
        <v>116</v>
      </c>
      <c r="AW2151">
        <v>10806147</v>
      </c>
      <c r="AX2151" s="5">
        <v>43248</v>
      </c>
      <c r="AY2151" t="s">
        <v>88</v>
      </c>
      <c r="AZ2151" t="s">
        <v>89</v>
      </c>
      <c r="BA2151" t="s">
        <v>90</v>
      </c>
      <c r="BB2151" t="s">
        <v>83</v>
      </c>
      <c r="BC2151" t="s">
        <v>84</v>
      </c>
      <c r="BD2151" t="s">
        <v>85</v>
      </c>
      <c r="BE2151" t="s">
        <v>86</v>
      </c>
      <c r="BF2151" s="5">
        <v>43250</v>
      </c>
      <c r="BG2151" s="9">
        <f>Tabla1[[#This Row],[FEC_ACTUALIZACION_ONYX_HIJA]]-Tabla1[[#This Row],[FECHA_CREACION_OT_HIJA]]</f>
        <v>2</v>
      </c>
    </row>
    <row r="2152" spans="1:59" x14ac:dyDescent="0.25">
      <c r="A2152">
        <v>23163</v>
      </c>
      <c r="B2152" t="s">
        <v>1022</v>
      </c>
      <c r="C2152" t="s">
        <v>1023</v>
      </c>
      <c r="D2152" t="s">
        <v>61</v>
      </c>
      <c r="E2152" t="s">
        <v>302</v>
      </c>
      <c r="F2152" t="s">
        <v>125</v>
      </c>
      <c r="G2152" t="s">
        <v>303</v>
      </c>
      <c r="H2152" t="s">
        <v>761</v>
      </c>
      <c r="I2152" t="s">
        <v>921</v>
      </c>
      <c r="J2152" t="s">
        <v>67</v>
      </c>
      <c r="K2152" t="s">
        <v>1024</v>
      </c>
      <c r="L2152" t="s">
        <v>1025</v>
      </c>
      <c r="M2152" t="s">
        <v>615</v>
      </c>
      <c r="N2152" t="s">
        <v>1026</v>
      </c>
      <c r="O2152" t="s">
        <v>118</v>
      </c>
      <c r="P2152" t="s">
        <v>1027</v>
      </c>
      <c r="Q2152">
        <v>10734850</v>
      </c>
      <c r="R2152" t="s">
        <v>514</v>
      </c>
      <c r="S2152" t="s">
        <v>516</v>
      </c>
      <c r="T2152" t="s">
        <v>135</v>
      </c>
      <c r="U2152" s="5">
        <v>43230</v>
      </c>
      <c r="V2152" s="6">
        <v>35.383193904320983</v>
      </c>
      <c r="W2152" t="s">
        <v>136</v>
      </c>
      <c r="X2152">
        <v>31.116071990740735</v>
      </c>
      <c r="Y2152">
        <v>2018</v>
      </c>
      <c r="Z2152" t="s">
        <v>78</v>
      </c>
      <c r="AA2152" s="5">
        <v>43234</v>
      </c>
      <c r="AB2152" t="s">
        <v>615</v>
      </c>
      <c r="AC2152" t="s">
        <v>79</v>
      </c>
      <c r="AD2152" t="s">
        <v>615</v>
      </c>
      <c r="AE2152">
        <v>0</v>
      </c>
      <c r="AF2152">
        <v>2755.6617999999999</v>
      </c>
      <c r="AG2152">
        <v>0</v>
      </c>
      <c r="AH2152">
        <v>7600005</v>
      </c>
      <c r="AI2152">
        <v>0</v>
      </c>
      <c r="AJ2152" t="s">
        <v>1028</v>
      </c>
      <c r="AL2152" t="s">
        <v>81</v>
      </c>
      <c r="AM2152" t="s">
        <v>1029</v>
      </c>
      <c r="AN2152" t="s">
        <v>82</v>
      </c>
      <c r="AO2152" s="5">
        <v>43266</v>
      </c>
      <c r="AP2152" s="5">
        <v>43263</v>
      </c>
      <c r="AQ2152" s="5">
        <v>2</v>
      </c>
      <c r="AR2152" t="s">
        <v>83</v>
      </c>
      <c r="AS2152" t="s">
        <v>84</v>
      </c>
      <c r="AT2152" t="s">
        <v>85</v>
      </c>
      <c r="AU2152" t="s">
        <v>86</v>
      </c>
      <c r="AV2152" t="s">
        <v>116</v>
      </c>
      <c r="AW2152">
        <v>10806538</v>
      </c>
      <c r="AX2152" s="5">
        <v>43248</v>
      </c>
      <c r="AY2152" t="s">
        <v>88</v>
      </c>
      <c r="AZ2152" t="s">
        <v>92</v>
      </c>
      <c r="BA2152" t="s">
        <v>323</v>
      </c>
      <c r="BB2152" t="s">
        <v>83</v>
      </c>
      <c r="BC2152" t="s">
        <v>84</v>
      </c>
      <c r="BD2152" t="s">
        <v>85</v>
      </c>
      <c r="BE2152" t="s">
        <v>86</v>
      </c>
      <c r="BF2152" s="5">
        <v>43249</v>
      </c>
      <c r="BG2152" s="9">
        <f>Tabla1[[#This Row],[FEC_ACTUALIZACION_ONYX_HIJA]]-Tabla1[[#This Row],[FECHA_CREACION_OT_HIJA]]</f>
        <v>1</v>
      </c>
    </row>
    <row r="2153" spans="1:59" x14ac:dyDescent="0.25">
      <c r="A2153">
        <v>23163</v>
      </c>
      <c r="B2153" t="s">
        <v>1022</v>
      </c>
      <c r="C2153" t="s">
        <v>1023</v>
      </c>
      <c r="D2153" t="s">
        <v>61</v>
      </c>
      <c r="E2153" t="s">
        <v>302</v>
      </c>
      <c r="F2153" t="s">
        <v>125</v>
      </c>
      <c r="G2153" t="s">
        <v>303</v>
      </c>
      <c r="H2153" t="s">
        <v>761</v>
      </c>
      <c r="I2153" t="s">
        <v>921</v>
      </c>
      <c r="J2153" t="s">
        <v>67</v>
      </c>
      <c r="K2153" t="s">
        <v>1024</v>
      </c>
      <c r="L2153" t="s">
        <v>1025</v>
      </c>
      <c r="M2153" t="s">
        <v>615</v>
      </c>
      <c r="N2153" t="s">
        <v>1026</v>
      </c>
      <c r="O2153" t="s">
        <v>118</v>
      </c>
      <c r="P2153" t="s">
        <v>1027</v>
      </c>
      <c r="Q2153">
        <v>10734850</v>
      </c>
      <c r="R2153" t="s">
        <v>514</v>
      </c>
      <c r="S2153" t="s">
        <v>516</v>
      </c>
      <c r="T2153" t="s">
        <v>135</v>
      </c>
      <c r="U2153" s="5">
        <v>43230</v>
      </c>
      <c r="V2153" s="6">
        <v>35.383193904320983</v>
      </c>
      <c r="W2153" t="s">
        <v>136</v>
      </c>
      <c r="X2153">
        <v>31.116071990740735</v>
      </c>
      <c r="Y2153">
        <v>2018</v>
      </c>
      <c r="Z2153" t="s">
        <v>78</v>
      </c>
      <c r="AA2153" s="5">
        <v>43234</v>
      </c>
      <c r="AB2153" t="s">
        <v>615</v>
      </c>
      <c r="AC2153" t="s">
        <v>79</v>
      </c>
      <c r="AD2153" t="s">
        <v>615</v>
      </c>
      <c r="AE2153">
        <v>0</v>
      </c>
      <c r="AF2153">
        <v>2755.6617999999999</v>
      </c>
      <c r="AG2153">
        <v>0</v>
      </c>
      <c r="AH2153">
        <v>7600005</v>
      </c>
      <c r="AI2153">
        <v>0</v>
      </c>
      <c r="AJ2153" t="s">
        <v>1028</v>
      </c>
      <c r="AL2153" t="s">
        <v>81</v>
      </c>
      <c r="AM2153" t="s">
        <v>1029</v>
      </c>
      <c r="AN2153" t="s">
        <v>82</v>
      </c>
      <c r="AO2153" s="5">
        <v>43266</v>
      </c>
      <c r="AP2153" s="5">
        <v>43263</v>
      </c>
      <c r="AQ2153" s="5">
        <v>2</v>
      </c>
      <c r="AR2153" t="s">
        <v>83</v>
      </c>
      <c r="AS2153" t="s">
        <v>84</v>
      </c>
      <c r="AT2153" t="s">
        <v>85</v>
      </c>
      <c r="AU2153" t="s">
        <v>86</v>
      </c>
      <c r="AV2153" t="s">
        <v>116</v>
      </c>
      <c r="AW2153">
        <v>10816116</v>
      </c>
      <c r="AX2153" s="5">
        <v>43250</v>
      </c>
      <c r="AY2153" t="s">
        <v>88</v>
      </c>
      <c r="AZ2153" t="s">
        <v>92</v>
      </c>
      <c r="BA2153" t="s">
        <v>323</v>
      </c>
      <c r="BB2153" t="s">
        <v>83</v>
      </c>
      <c r="BC2153" t="s">
        <v>84</v>
      </c>
      <c r="BD2153" t="s">
        <v>85</v>
      </c>
      <c r="BE2153" t="s">
        <v>86</v>
      </c>
      <c r="BF2153" s="5">
        <v>43263</v>
      </c>
      <c r="BG2153" s="9">
        <f>Tabla1[[#This Row],[FEC_ACTUALIZACION_ONYX_HIJA]]-Tabla1[[#This Row],[FECHA_CREACION_OT_HIJA]]</f>
        <v>13</v>
      </c>
    </row>
    <row r="2154" spans="1:59" x14ac:dyDescent="0.25">
      <c r="A2154">
        <v>23163</v>
      </c>
      <c r="B2154" t="s">
        <v>1022</v>
      </c>
      <c r="C2154" t="s">
        <v>1023</v>
      </c>
      <c r="D2154" t="s">
        <v>61</v>
      </c>
      <c r="E2154" t="s">
        <v>302</v>
      </c>
      <c r="F2154" t="s">
        <v>125</v>
      </c>
      <c r="G2154" t="s">
        <v>303</v>
      </c>
      <c r="H2154" t="s">
        <v>761</v>
      </c>
      <c r="I2154" t="s">
        <v>921</v>
      </c>
      <c r="J2154" t="s">
        <v>67</v>
      </c>
      <c r="K2154" t="s">
        <v>1024</v>
      </c>
      <c r="L2154" t="s">
        <v>1025</v>
      </c>
      <c r="M2154" t="s">
        <v>615</v>
      </c>
      <c r="N2154" t="s">
        <v>1026</v>
      </c>
      <c r="O2154" t="s">
        <v>118</v>
      </c>
      <c r="P2154" t="s">
        <v>1027</v>
      </c>
      <c r="Q2154">
        <v>10734850</v>
      </c>
      <c r="R2154" t="s">
        <v>514</v>
      </c>
      <c r="S2154" t="s">
        <v>516</v>
      </c>
      <c r="T2154" t="s">
        <v>135</v>
      </c>
      <c r="U2154" s="5">
        <v>43230</v>
      </c>
      <c r="V2154" s="6">
        <v>35.383193904320983</v>
      </c>
      <c r="W2154" t="s">
        <v>136</v>
      </c>
      <c r="X2154">
        <v>31.116071990740735</v>
      </c>
      <c r="Y2154">
        <v>2018</v>
      </c>
      <c r="Z2154" t="s">
        <v>78</v>
      </c>
      <c r="AA2154" s="5">
        <v>43234</v>
      </c>
      <c r="AB2154" t="s">
        <v>615</v>
      </c>
      <c r="AC2154" t="s">
        <v>79</v>
      </c>
      <c r="AD2154" t="s">
        <v>615</v>
      </c>
      <c r="AE2154">
        <v>0</v>
      </c>
      <c r="AF2154">
        <v>2755.6617999999999</v>
      </c>
      <c r="AG2154">
        <v>0</v>
      </c>
      <c r="AH2154">
        <v>7600005</v>
      </c>
      <c r="AI2154">
        <v>0</v>
      </c>
      <c r="AJ2154" t="s">
        <v>1028</v>
      </c>
      <c r="AL2154" t="s">
        <v>81</v>
      </c>
      <c r="AM2154" t="s">
        <v>1029</v>
      </c>
      <c r="AN2154" t="s">
        <v>82</v>
      </c>
      <c r="AO2154" s="5">
        <v>43266</v>
      </c>
      <c r="AP2154" s="5">
        <v>43263</v>
      </c>
      <c r="AQ2154" s="5">
        <v>2</v>
      </c>
      <c r="AR2154" t="s">
        <v>83</v>
      </c>
      <c r="AS2154" t="s">
        <v>84</v>
      </c>
      <c r="AT2154" t="s">
        <v>85</v>
      </c>
      <c r="AU2154" t="s">
        <v>86</v>
      </c>
      <c r="AV2154" t="s">
        <v>116</v>
      </c>
      <c r="AW2154">
        <v>10816140</v>
      </c>
      <c r="AX2154" s="5">
        <v>43250</v>
      </c>
      <c r="AY2154" t="s">
        <v>88</v>
      </c>
      <c r="AZ2154" t="s">
        <v>89</v>
      </c>
      <c r="BA2154" t="s">
        <v>90</v>
      </c>
      <c r="BB2154" t="s">
        <v>83</v>
      </c>
      <c r="BC2154" t="s">
        <v>84</v>
      </c>
      <c r="BD2154" t="s">
        <v>85</v>
      </c>
      <c r="BE2154" t="s">
        <v>86</v>
      </c>
      <c r="BF2154" s="5">
        <v>43264</v>
      </c>
      <c r="BG2154" s="9">
        <f>Tabla1[[#This Row],[FEC_ACTUALIZACION_ONYX_HIJA]]-Tabla1[[#This Row],[FECHA_CREACION_OT_HIJA]]</f>
        <v>14</v>
      </c>
    </row>
    <row r="2155" spans="1:59" x14ac:dyDescent="0.25">
      <c r="A2155">
        <v>23163</v>
      </c>
      <c r="B2155" t="s">
        <v>1022</v>
      </c>
      <c r="C2155" t="s">
        <v>1023</v>
      </c>
      <c r="D2155" t="s">
        <v>61</v>
      </c>
      <c r="E2155" t="s">
        <v>302</v>
      </c>
      <c r="F2155" t="s">
        <v>125</v>
      </c>
      <c r="G2155" t="s">
        <v>303</v>
      </c>
      <c r="H2155" t="s">
        <v>761</v>
      </c>
      <c r="I2155" t="s">
        <v>921</v>
      </c>
      <c r="J2155" t="s">
        <v>67</v>
      </c>
      <c r="K2155" t="s">
        <v>1024</v>
      </c>
      <c r="L2155" t="s">
        <v>1025</v>
      </c>
      <c r="M2155" t="s">
        <v>615</v>
      </c>
      <c r="N2155" t="s">
        <v>1026</v>
      </c>
      <c r="O2155" t="s">
        <v>118</v>
      </c>
      <c r="P2155" t="s">
        <v>1027</v>
      </c>
      <c r="Q2155">
        <v>10734850</v>
      </c>
      <c r="R2155" t="s">
        <v>514</v>
      </c>
      <c r="S2155" t="s">
        <v>516</v>
      </c>
      <c r="T2155" t="s">
        <v>135</v>
      </c>
      <c r="U2155" s="5">
        <v>43230</v>
      </c>
      <c r="V2155" s="6">
        <v>35.383193904320983</v>
      </c>
      <c r="W2155" t="s">
        <v>136</v>
      </c>
      <c r="X2155">
        <v>31.116071990740735</v>
      </c>
      <c r="Y2155">
        <v>2018</v>
      </c>
      <c r="Z2155" t="s">
        <v>78</v>
      </c>
      <c r="AA2155" s="5">
        <v>43234</v>
      </c>
      <c r="AB2155" t="s">
        <v>615</v>
      </c>
      <c r="AC2155" t="s">
        <v>79</v>
      </c>
      <c r="AD2155" t="s">
        <v>615</v>
      </c>
      <c r="AE2155">
        <v>0</v>
      </c>
      <c r="AF2155">
        <v>2755.6617999999999</v>
      </c>
      <c r="AG2155">
        <v>0</v>
      </c>
      <c r="AH2155">
        <v>7600005</v>
      </c>
      <c r="AI2155">
        <v>0</v>
      </c>
      <c r="AJ2155" t="s">
        <v>1028</v>
      </c>
      <c r="AL2155" t="s">
        <v>81</v>
      </c>
      <c r="AM2155" t="s">
        <v>1029</v>
      </c>
      <c r="AN2155" t="s">
        <v>82</v>
      </c>
      <c r="AO2155" s="5">
        <v>43266</v>
      </c>
      <c r="AP2155" s="5">
        <v>43263</v>
      </c>
      <c r="AQ2155" s="5">
        <v>2</v>
      </c>
      <c r="AR2155" t="s">
        <v>83</v>
      </c>
      <c r="AS2155" t="s">
        <v>84</v>
      </c>
      <c r="AT2155" t="s">
        <v>85</v>
      </c>
      <c r="AU2155" t="s">
        <v>86</v>
      </c>
      <c r="AV2155" t="s">
        <v>116</v>
      </c>
      <c r="AW2155">
        <v>10839699</v>
      </c>
      <c r="AX2155" s="5">
        <v>43257</v>
      </c>
      <c r="AY2155" t="s">
        <v>88</v>
      </c>
      <c r="AZ2155" t="s">
        <v>89</v>
      </c>
      <c r="BA2155" t="s">
        <v>90</v>
      </c>
      <c r="BB2155" t="s">
        <v>83</v>
      </c>
      <c r="BC2155" t="s">
        <v>84</v>
      </c>
      <c r="BD2155" t="s">
        <v>85</v>
      </c>
      <c r="BE2155" t="s">
        <v>86</v>
      </c>
      <c r="BF2155" s="5">
        <v>43263</v>
      </c>
      <c r="BG2155" s="9">
        <f>Tabla1[[#This Row],[FEC_ACTUALIZACION_ONYX_HIJA]]-Tabla1[[#This Row],[FECHA_CREACION_OT_HIJA]]</f>
        <v>6</v>
      </c>
    </row>
    <row r="2156" spans="1:59" x14ac:dyDescent="0.25">
      <c r="A2156">
        <v>23163</v>
      </c>
      <c r="B2156" t="s">
        <v>1022</v>
      </c>
      <c r="C2156" t="s">
        <v>1023</v>
      </c>
      <c r="D2156" t="s">
        <v>61</v>
      </c>
      <c r="E2156" t="s">
        <v>302</v>
      </c>
      <c r="F2156" t="s">
        <v>125</v>
      </c>
      <c r="G2156" t="s">
        <v>303</v>
      </c>
      <c r="H2156" t="s">
        <v>761</v>
      </c>
      <c r="I2156" t="s">
        <v>921</v>
      </c>
      <c r="J2156" t="s">
        <v>67</v>
      </c>
      <c r="K2156" t="s">
        <v>1024</v>
      </c>
      <c r="L2156" t="s">
        <v>794</v>
      </c>
      <c r="M2156" t="s">
        <v>615</v>
      </c>
      <c r="N2156" t="s">
        <v>1377</v>
      </c>
      <c r="O2156" t="s">
        <v>1378</v>
      </c>
      <c r="P2156" t="s">
        <v>515</v>
      </c>
      <c r="Q2156">
        <v>10839280</v>
      </c>
      <c r="R2156" t="s">
        <v>514</v>
      </c>
      <c r="S2156" t="s">
        <v>516</v>
      </c>
      <c r="T2156" t="s">
        <v>135</v>
      </c>
      <c r="U2156" s="5">
        <v>43257</v>
      </c>
      <c r="V2156" s="6">
        <v>8.5759841049382715</v>
      </c>
      <c r="W2156" t="s">
        <v>136</v>
      </c>
      <c r="X2156">
        <v>7.5014062500000005</v>
      </c>
      <c r="Y2156">
        <v>2018</v>
      </c>
      <c r="Z2156" t="s">
        <v>178</v>
      </c>
      <c r="AA2156" s="5">
        <v>43258</v>
      </c>
      <c r="AB2156" t="s">
        <v>615</v>
      </c>
      <c r="AC2156" t="s">
        <v>79</v>
      </c>
      <c r="AD2156" t="s">
        <v>615</v>
      </c>
      <c r="AE2156">
        <v>0</v>
      </c>
      <c r="AF2156">
        <v>9671.8705000000009</v>
      </c>
      <c r="AG2156">
        <v>0</v>
      </c>
      <c r="AH2156">
        <v>27578565</v>
      </c>
      <c r="AI2156">
        <v>0</v>
      </c>
      <c r="AJ2156" t="s">
        <v>1379</v>
      </c>
      <c r="AL2156" t="s">
        <v>280</v>
      </c>
      <c r="AN2156" t="s">
        <v>280</v>
      </c>
      <c r="AO2156" s="5">
        <v>43269</v>
      </c>
      <c r="AP2156" s="5">
        <v>43269</v>
      </c>
      <c r="AQ2156" s="5">
        <v>2</v>
      </c>
      <c r="AR2156" t="s">
        <v>206</v>
      </c>
      <c r="AS2156" t="s">
        <v>207</v>
      </c>
      <c r="AT2156" t="s">
        <v>208</v>
      </c>
      <c r="AU2156" t="s">
        <v>209</v>
      </c>
      <c r="AV2156" t="s">
        <v>159</v>
      </c>
      <c r="AW2156">
        <v>10851755</v>
      </c>
      <c r="AX2156" s="5">
        <v>43259</v>
      </c>
      <c r="AY2156" t="s">
        <v>88</v>
      </c>
      <c r="AZ2156" t="s">
        <v>89</v>
      </c>
      <c r="BA2156" t="s">
        <v>945</v>
      </c>
      <c r="BB2156" t="s">
        <v>206</v>
      </c>
      <c r="BC2156" t="s">
        <v>207</v>
      </c>
      <c r="BD2156" t="s">
        <v>208</v>
      </c>
      <c r="BE2156" t="s">
        <v>209</v>
      </c>
      <c r="BF2156" s="5">
        <v>43263</v>
      </c>
      <c r="BG2156" s="9">
        <f>Tabla1[[#This Row],[FEC_ACTUALIZACION_ONYX_HIJA]]-Tabla1[[#This Row],[FECHA_CREACION_OT_HIJA]]</f>
        <v>4</v>
      </c>
    </row>
    <row r="2157" spans="1:59" x14ac:dyDescent="0.25">
      <c r="A2157">
        <v>23163</v>
      </c>
      <c r="B2157" t="s">
        <v>1022</v>
      </c>
      <c r="C2157" t="s">
        <v>1023</v>
      </c>
      <c r="D2157" t="s">
        <v>61</v>
      </c>
      <c r="E2157" t="s">
        <v>302</v>
      </c>
      <c r="F2157" t="s">
        <v>125</v>
      </c>
      <c r="G2157" t="s">
        <v>303</v>
      </c>
      <c r="H2157" t="s">
        <v>761</v>
      </c>
      <c r="I2157" t="s">
        <v>921</v>
      </c>
      <c r="J2157" t="s">
        <v>67</v>
      </c>
      <c r="K2157" t="s">
        <v>1024</v>
      </c>
      <c r="L2157" t="s">
        <v>794</v>
      </c>
      <c r="M2157" t="s">
        <v>615</v>
      </c>
      <c r="N2157" t="s">
        <v>1377</v>
      </c>
      <c r="O2157" t="s">
        <v>1378</v>
      </c>
      <c r="P2157" t="s">
        <v>515</v>
      </c>
      <c r="Q2157">
        <v>10839280</v>
      </c>
      <c r="R2157" t="s">
        <v>514</v>
      </c>
      <c r="S2157" t="s">
        <v>516</v>
      </c>
      <c r="T2157" t="s">
        <v>135</v>
      </c>
      <c r="U2157" s="5">
        <v>43257</v>
      </c>
      <c r="V2157" s="6">
        <v>8.5759841049382715</v>
      </c>
      <c r="W2157" t="s">
        <v>136</v>
      </c>
      <c r="X2157">
        <v>7.5014062500000005</v>
      </c>
      <c r="Y2157">
        <v>2018</v>
      </c>
      <c r="Z2157" t="s">
        <v>178</v>
      </c>
      <c r="AA2157" s="5">
        <v>43258</v>
      </c>
      <c r="AB2157" t="s">
        <v>615</v>
      </c>
      <c r="AC2157" t="s">
        <v>79</v>
      </c>
      <c r="AD2157" t="s">
        <v>615</v>
      </c>
      <c r="AE2157">
        <v>0</v>
      </c>
      <c r="AF2157">
        <v>9671.8705000000009</v>
      </c>
      <c r="AG2157">
        <v>0</v>
      </c>
      <c r="AH2157">
        <v>27578565</v>
      </c>
      <c r="AI2157">
        <v>0</v>
      </c>
      <c r="AJ2157" t="s">
        <v>1379</v>
      </c>
      <c r="AL2157" t="s">
        <v>280</v>
      </c>
      <c r="AN2157" t="s">
        <v>280</v>
      </c>
      <c r="AO2157" s="5">
        <v>43269</v>
      </c>
      <c r="AP2157" s="5">
        <v>43269</v>
      </c>
      <c r="AQ2157" s="5">
        <v>2</v>
      </c>
      <c r="AR2157" t="s">
        <v>206</v>
      </c>
      <c r="AS2157" t="s">
        <v>207</v>
      </c>
      <c r="AT2157" t="s">
        <v>208</v>
      </c>
      <c r="AU2157" t="s">
        <v>209</v>
      </c>
      <c r="AV2157" t="s">
        <v>211</v>
      </c>
      <c r="AW2157">
        <v>10845004</v>
      </c>
      <c r="AX2157" s="5">
        <v>43258</v>
      </c>
      <c r="AY2157" t="s">
        <v>88</v>
      </c>
      <c r="AZ2157" t="s">
        <v>1137</v>
      </c>
      <c r="BA2157" t="s">
        <v>96</v>
      </c>
      <c r="BB2157" t="s">
        <v>206</v>
      </c>
      <c r="BC2157" t="s">
        <v>207</v>
      </c>
      <c r="BD2157" t="s">
        <v>208</v>
      </c>
      <c r="BE2157" t="s">
        <v>209</v>
      </c>
      <c r="BF2157" s="5">
        <v>43259</v>
      </c>
      <c r="BG2157" s="9">
        <f>Tabla1[[#This Row],[FEC_ACTUALIZACION_ONYX_HIJA]]-Tabla1[[#This Row],[FECHA_CREACION_OT_HIJA]]</f>
        <v>1</v>
      </c>
    </row>
    <row r="2158" spans="1:59" x14ac:dyDescent="0.25">
      <c r="A2158">
        <v>23163</v>
      </c>
      <c r="B2158" t="s">
        <v>1022</v>
      </c>
      <c r="C2158" t="s">
        <v>1023</v>
      </c>
      <c r="D2158" t="s">
        <v>61</v>
      </c>
      <c r="E2158" t="s">
        <v>302</v>
      </c>
      <c r="F2158" t="s">
        <v>125</v>
      </c>
      <c r="G2158" t="s">
        <v>303</v>
      </c>
      <c r="H2158" t="s">
        <v>761</v>
      </c>
      <c r="I2158" t="s">
        <v>921</v>
      </c>
      <c r="J2158" t="s">
        <v>67</v>
      </c>
      <c r="K2158" t="s">
        <v>1024</v>
      </c>
      <c r="L2158" t="s">
        <v>794</v>
      </c>
      <c r="M2158" t="s">
        <v>615</v>
      </c>
      <c r="N2158" t="s">
        <v>1377</v>
      </c>
      <c r="O2158" t="s">
        <v>1378</v>
      </c>
      <c r="P2158" t="s">
        <v>515</v>
      </c>
      <c r="Q2158">
        <v>10839280</v>
      </c>
      <c r="R2158" t="s">
        <v>514</v>
      </c>
      <c r="S2158" t="s">
        <v>516</v>
      </c>
      <c r="T2158" t="s">
        <v>135</v>
      </c>
      <c r="U2158" s="5">
        <v>43257</v>
      </c>
      <c r="V2158" s="6">
        <v>8.5759841049382715</v>
      </c>
      <c r="W2158" t="s">
        <v>136</v>
      </c>
      <c r="X2158">
        <v>7.5014062500000005</v>
      </c>
      <c r="Y2158">
        <v>2018</v>
      </c>
      <c r="Z2158" t="s">
        <v>178</v>
      </c>
      <c r="AA2158" s="5">
        <v>43258</v>
      </c>
      <c r="AB2158" t="s">
        <v>615</v>
      </c>
      <c r="AC2158" t="s">
        <v>79</v>
      </c>
      <c r="AD2158" t="s">
        <v>615</v>
      </c>
      <c r="AE2158">
        <v>0</v>
      </c>
      <c r="AF2158">
        <v>9671.8705000000009</v>
      </c>
      <c r="AG2158">
        <v>0</v>
      </c>
      <c r="AH2158">
        <v>27578565</v>
      </c>
      <c r="AI2158">
        <v>0</v>
      </c>
      <c r="AJ2158" t="s">
        <v>1379</v>
      </c>
      <c r="AL2158" t="s">
        <v>280</v>
      </c>
      <c r="AN2158" t="s">
        <v>280</v>
      </c>
      <c r="AO2158" s="5">
        <v>43269</v>
      </c>
      <c r="AP2158" s="5">
        <v>43269</v>
      </c>
      <c r="AQ2158" s="5">
        <v>2</v>
      </c>
      <c r="AR2158" t="s">
        <v>206</v>
      </c>
      <c r="AS2158" t="s">
        <v>207</v>
      </c>
      <c r="AT2158" t="s">
        <v>208</v>
      </c>
      <c r="AU2158" t="s">
        <v>209</v>
      </c>
      <c r="AV2158" t="s">
        <v>113</v>
      </c>
      <c r="AW2158">
        <v>10839851</v>
      </c>
      <c r="AX2158" s="5">
        <v>43257</v>
      </c>
      <c r="AY2158" t="s">
        <v>88</v>
      </c>
      <c r="AZ2158" t="s">
        <v>92</v>
      </c>
      <c r="BA2158" t="s">
        <v>615</v>
      </c>
      <c r="BB2158" t="s">
        <v>206</v>
      </c>
      <c r="BC2158" t="s">
        <v>207</v>
      </c>
      <c r="BD2158" t="s">
        <v>208</v>
      </c>
      <c r="BE2158" t="s">
        <v>209</v>
      </c>
      <c r="BF2158" s="5">
        <v>43258</v>
      </c>
      <c r="BG2158" s="9">
        <f>Tabla1[[#This Row],[FEC_ACTUALIZACION_ONYX_HIJA]]-Tabla1[[#This Row],[FECHA_CREACION_OT_HIJA]]</f>
        <v>1</v>
      </c>
    </row>
    <row r="2159" spans="1:59" x14ac:dyDescent="0.25">
      <c r="A2159">
        <v>23163</v>
      </c>
      <c r="B2159" t="s">
        <v>1022</v>
      </c>
      <c r="C2159" t="s">
        <v>1023</v>
      </c>
      <c r="D2159" t="s">
        <v>61</v>
      </c>
      <c r="E2159" t="s">
        <v>302</v>
      </c>
      <c r="F2159" t="s">
        <v>125</v>
      </c>
      <c r="G2159" t="s">
        <v>303</v>
      </c>
      <c r="H2159" t="s">
        <v>761</v>
      </c>
      <c r="I2159" t="s">
        <v>921</v>
      </c>
      <c r="J2159" t="s">
        <v>67</v>
      </c>
      <c r="K2159" t="s">
        <v>1024</v>
      </c>
      <c r="L2159" t="s">
        <v>794</v>
      </c>
      <c r="M2159" t="s">
        <v>615</v>
      </c>
      <c r="N2159" t="s">
        <v>1377</v>
      </c>
      <c r="O2159" t="s">
        <v>1378</v>
      </c>
      <c r="P2159" t="s">
        <v>515</v>
      </c>
      <c r="Q2159">
        <v>10839687</v>
      </c>
      <c r="R2159" t="s">
        <v>514</v>
      </c>
      <c r="S2159" t="s">
        <v>516</v>
      </c>
      <c r="T2159" t="s">
        <v>135</v>
      </c>
      <c r="U2159" s="5">
        <v>43257</v>
      </c>
      <c r="V2159" s="6">
        <v>8.5461301311728395</v>
      </c>
      <c r="W2159" t="s">
        <v>136</v>
      </c>
      <c r="X2159">
        <v>7.4673358796296299</v>
      </c>
      <c r="Y2159">
        <v>2018</v>
      </c>
      <c r="Z2159" t="s">
        <v>178</v>
      </c>
      <c r="AA2159" s="5">
        <v>43258</v>
      </c>
      <c r="AB2159" t="s">
        <v>615</v>
      </c>
      <c r="AC2159" t="s">
        <v>79</v>
      </c>
      <c r="AD2159" t="s">
        <v>615</v>
      </c>
      <c r="AE2159">
        <v>0</v>
      </c>
      <c r="AF2159">
        <v>9671.8705000000009</v>
      </c>
      <c r="AG2159">
        <v>0</v>
      </c>
      <c r="AH2159">
        <v>27578565</v>
      </c>
      <c r="AI2159">
        <v>0</v>
      </c>
      <c r="AJ2159" t="s">
        <v>1380</v>
      </c>
      <c r="AL2159" t="s">
        <v>280</v>
      </c>
      <c r="AN2159" t="s">
        <v>280</v>
      </c>
      <c r="AO2159" s="5">
        <v>43269</v>
      </c>
      <c r="AP2159" s="5">
        <v>43269</v>
      </c>
      <c r="AQ2159" s="5">
        <v>2</v>
      </c>
      <c r="AR2159" t="s">
        <v>206</v>
      </c>
      <c r="AS2159" t="s">
        <v>207</v>
      </c>
      <c r="AT2159" t="s">
        <v>208</v>
      </c>
      <c r="AU2159" t="s">
        <v>209</v>
      </c>
      <c r="AV2159" t="s">
        <v>159</v>
      </c>
      <c r="AW2159">
        <v>10867981</v>
      </c>
      <c r="AX2159" s="5">
        <v>43265</v>
      </c>
      <c r="AY2159" t="s">
        <v>88</v>
      </c>
      <c r="AZ2159" t="s">
        <v>95</v>
      </c>
      <c r="BA2159" t="s">
        <v>122</v>
      </c>
      <c r="BB2159" t="s">
        <v>206</v>
      </c>
      <c r="BC2159" t="s">
        <v>207</v>
      </c>
      <c r="BD2159" t="s">
        <v>208</v>
      </c>
      <c r="BE2159" t="s">
        <v>209</v>
      </c>
      <c r="BF2159" s="5">
        <v>43265</v>
      </c>
      <c r="BG2159" s="9">
        <f>Tabla1[[#This Row],[FEC_ACTUALIZACION_ONYX_HIJA]]-Tabla1[[#This Row],[FECHA_CREACION_OT_HIJA]]</f>
        <v>0</v>
      </c>
    </row>
    <row r="2160" spans="1:59" x14ac:dyDescent="0.25">
      <c r="A2160">
        <v>23163</v>
      </c>
      <c r="B2160" t="s">
        <v>1022</v>
      </c>
      <c r="C2160" t="s">
        <v>1023</v>
      </c>
      <c r="D2160" t="s">
        <v>61</v>
      </c>
      <c r="E2160" t="s">
        <v>302</v>
      </c>
      <c r="F2160" t="s">
        <v>125</v>
      </c>
      <c r="G2160" t="s">
        <v>303</v>
      </c>
      <c r="H2160" t="s">
        <v>761</v>
      </c>
      <c r="I2160" t="s">
        <v>921</v>
      </c>
      <c r="J2160" t="s">
        <v>67</v>
      </c>
      <c r="K2160" t="s">
        <v>1024</v>
      </c>
      <c r="L2160" t="s">
        <v>794</v>
      </c>
      <c r="M2160" t="s">
        <v>615</v>
      </c>
      <c r="N2160" t="s">
        <v>1377</v>
      </c>
      <c r="O2160" t="s">
        <v>1378</v>
      </c>
      <c r="P2160" t="s">
        <v>515</v>
      </c>
      <c r="Q2160">
        <v>10839687</v>
      </c>
      <c r="R2160" t="s">
        <v>514</v>
      </c>
      <c r="S2160" t="s">
        <v>516</v>
      </c>
      <c r="T2160" t="s">
        <v>135</v>
      </c>
      <c r="U2160" s="5">
        <v>43257</v>
      </c>
      <c r="V2160" s="6">
        <v>8.5461301311728395</v>
      </c>
      <c r="W2160" t="s">
        <v>136</v>
      </c>
      <c r="X2160">
        <v>7.4673358796296299</v>
      </c>
      <c r="Y2160">
        <v>2018</v>
      </c>
      <c r="Z2160" t="s">
        <v>178</v>
      </c>
      <c r="AA2160" s="5">
        <v>43258</v>
      </c>
      <c r="AB2160" t="s">
        <v>615</v>
      </c>
      <c r="AC2160" t="s">
        <v>79</v>
      </c>
      <c r="AD2160" t="s">
        <v>615</v>
      </c>
      <c r="AE2160">
        <v>0</v>
      </c>
      <c r="AF2160">
        <v>9671.8705000000009</v>
      </c>
      <c r="AG2160">
        <v>0</v>
      </c>
      <c r="AH2160">
        <v>27578565</v>
      </c>
      <c r="AI2160">
        <v>0</v>
      </c>
      <c r="AJ2160" t="s">
        <v>1380</v>
      </c>
      <c r="AL2160" t="s">
        <v>280</v>
      </c>
      <c r="AN2160" t="s">
        <v>280</v>
      </c>
      <c r="AO2160" s="5">
        <v>43269</v>
      </c>
      <c r="AP2160" s="5">
        <v>43269</v>
      </c>
      <c r="AQ2160" s="5">
        <v>2</v>
      </c>
      <c r="AR2160" t="s">
        <v>206</v>
      </c>
      <c r="AS2160" t="s">
        <v>207</v>
      </c>
      <c r="AT2160" t="s">
        <v>208</v>
      </c>
      <c r="AU2160" t="s">
        <v>209</v>
      </c>
      <c r="AV2160" t="s">
        <v>211</v>
      </c>
      <c r="AW2160">
        <v>10845590</v>
      </c>
      <c r="AX2160" s="5">
        <v>43258</v>
      </c>
      <c r="AY2160" t="s">
        <v>88</v>
      </c>
      <c r="AZ2160" t="s">
        <v>1137</v>
      </c>
      <c r="BA2160" t="s">
        <v>96</v>
      </c>
      <c r="BB2160" t="s">
        <v>206</v>
      </c>
      <c r="BC2160" t="s">
        <v>207</v>
      </c>
      <c r="BD2160" t="s">
        <v>208</v>
      </c>
      <c r="BE2160" t="s">
        <v>209</v>
      </c>
      <c r="BF2160" s="5">
        <v>43265</v>
      </c>
      <c r="BG2160" s="9">
        <f>Tabla1[[#This Row],[FEC_ACTUALIZACION_ONYX_HIJA]]-Tabla1[[#This Row],[FECHA_CREACION_OT_HIJA]]</f>
        <v>7</v>
      </c>
    </row>
    <row r="2161" spans="1:59" x14ac:dyDescent="0.25">
      <c r="A2161">
        <v>23163</v>
      </c>
      <c r="B2161" t="s">
        <v>1022</v>
      </c>
      <c r="C2161" t="s">
        <v>1023</v>
      </c>
      <c r="D2161" t="s">
        <v>61</v>
      </c>
      <c r="E2161" t="s">
        <v>302</v>
      </c>
      <c r="F2161" t="s">
        <v>125</v>
      </c>
      <c r="G2161" t="s">
        <v>303</v>
      </c>
      <c r="H2161" t="s">
        <v>761</v>
      </c>
      <c r="I2161" t="s">
        <v>921</v>
      </c>
      <c r="J2161" t="s">
        <v>67</v>
      </c>
      <c r="K2161" t="s">
        <v>1024</v>
      </c>
      <c r="L2161" t="s">
        <v>794</v>
      </c>
      <c r="M2161" t="s">
        <v>615</v>
      </c>
      <c r="N2161" t="s">
        <v>1377</v>
      </c>
      <c r="O2161" t="s">
        <v>1378</v>
      </c>
      <c r="P2161" t="s">
        <v>515</v>
      </c>
      <c r="Q2161">
        <v>10839687</v>
      </c>
      <c r="R2161" t="s">
        <v>514</v>
      </c>
      <c r="S2161" t="s">
        <v>516</v>
      </c>
      <c r="T2161" t="s">
        <v>135</v>
      </c>
      <c r="U2161" s="5">
        <v>43257</v>
      </c>
      <c r="V2161" s="6">
        <v>8.5461301311728395</v>
      </c>
      <c r="W2161" t="s">
        <v>136</v>
      </c>
      <c r="X2161">
        <v>7.4673358796296299</v>
      </c>
      <c r="Y2161">
        <v>2018</v>
      </c>
      <c r="Z2161" t="s">
        <v>178</v>
      </c>
      <c r="AA2161" s="5">
        <v>43258</v>
      </c>
      <c r="AB2161" t="s">
        <v>615</v>
      </c>
      <c r="AC2161" t="s">
        <v>79</v>
      </c>
      <c r="AD2161" t="s">
        <v>615</v>
      </c>
      <c r="AE2161">
        <v>0</v>
      </c>
      <c r="AF2161">
        <v>9671.8705000000009</v>
      </c>
      <c r="AG2161">
        <v>0</v>
      </c>
      <c r="AH2161">
        <v>27578565</v>
      </c>
      <c r="AI2161">
        <v>0</v>
      </c>
      <c r="AJ2161" t="s">
        <v>1380</v>
      </c>
      <c r="AL2161" t="s">
        <v>280</v>
      </c>
      <c r="AN2161" t="s">
        <v>280</v>
      </c>
      <c r="AO2161" s="5">
        <v>43269</v>
      </c>
      <c r="AP2161" s="5">
        <v>43269</v>
      </c>
      <c r="AQ2161" s="5">
        <v>2</v>
      </c>
      <c r="AR2161" t="s">
        <v>206</v>
      </c>
      <c r="AS2161" t="s">
        <v>207</v>
      </c>
      <c r="AT2161" t="s">
        <v>208</v>
      </c>
      <c r="AU2161" t="s">
        <v>209</v>
      </c>
      <c r="AV2161" t="s">
        <v>113</v>
      </c>
      <c r="AW2161">
        <v>10839867</v>
      </c>
      <c r="AX2161" s="5">
        <v>43257</v>
      </c>
      <c r="AY2161" t="s">
        <v>88</v>
      </c>
      <c r="AZ2161" t="s">
        <v>92</v>
      </c>
      <c r="BA2161" t="s">
        <v>615</v>
      </c>
      <c r="BB2161" t="s">
        <v>206</v>
      </c>
      <c r="BC2161" t="s">
        <v>207</v>
      </c>
      <c r="BD2161" t="s">
        <v>208</v>
      </c>
      <c r="BE2161" t="s">
        <v>209</v>
      </c>
      <c r="BF2161" s="5">
        <v>43258</v>
      </c>
      <c r="BG2161" s="9">
        <f>Tabla1[[#This Row],[FEC_ACTUALIZACION_ONYX_HIJA]]-Tabla1[[#This Row],[FECHA_CREACION_OT_HIJA]]</f>
        <v>1</v>
      </c>
    </row>
    <row r="2162" spans="1:59" x14ac:dyDescent="0.25">
      <c r="A2162">
        <v>34769</v>
      </c>
      <c r="B2162" t="s">
        <v>1381</v>
      </c>
      <c r="C2162" t="s">
        <v>262</v>
      </c>
      <c r="D2162" t="s">
        <v>61</v>
      </c>
      <c r="E2162" t="s">
        <v>302</v>
      </c>
      <c r="F2162" t="s">
        <v>125</v>
      </c>
      <c r="G2162" t="s">
        <v>126</v>
      </c>
      <c r="H2162" t="s">
        <v>118</v>
      </c>
      <c r="I2162" t="s">
        <v>118</v>
      </c>
      <c r="J2162" t="s">
        <v>1382</v>
      </c>
      <c r="K2162" t="s">
        <v>1383</v>
      </c>
      <c r="L2162" t="s">
        <v>1384</v>
      </c>
      <c r="M2162" t="s">
        <v>1385</v>
      </c>
      <c r="N2162" t="s">
        <v>1386</v>
      </c>
      <c r="O2162" t="s">
        <v>118</v>
      </c>
      <c r="P2162" t="s">
        <v>133</v>
      </c>
      <c r="Q2162">
        <v>10730282</v>
      </c>
      <c r="R2162" t="s">
        <v>293</v>
      </c>
      <c r="S2162" t="s">
        <v>293</v>
      </c>
      <c r="T2162" t="s">
        <v>135</v>
      </c>
      <c r="U2162" s="5">
        <v>43229</v>
      </c>
      <c r="V2162" s="6">
        <v>36.381193055555549</v>
      </c>
      <c r="W2162" t="s">
        <v>136</v>
      </c>
      <c r="X2162">
        <v>28.636201504629632</v>
      </c>
      <c r="Y2162">
        <v>2018</v>
      </c>
      <c r="Z2162" t="s">
        <v>78</v>
      </c>
      <c r="AA2162" s="5">
        <v>43237</v>
      </c>
      <c r="AB2162" t="s">
        <v>275</v>
      </c>
      <c r="AC2162" t="s">
        <v>276</v>
      </c>
      <c r="AD2162" t="s">
        <v>386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 t="s">
        <v>1387</v>
      </c>
      <c r="AK2162" t="s">
        <v>798</v>
      </c>
      <c r="AL2162" t="s">
        <v>82</v>
      </c>
      <c r="AM2162" t="s">
        <v>1388</v>
      </c>
      <c r="AN2162" t="s">
        <v>82</v>
      </c>
      <c r="AO2162" s="5">
        <v>43271</v>
      </c>
      <c r="AP2162" s="5">
        <v>43271</v>
      </c>
      <c r="AQ2162" s="5">
        <v>2</v>
      </c>
      <c r="AR2162" t="s">
        <v>206</v>
      </c>
      <c r="AS2162" t="s">
        <v>207</v>
      </c>
      <c r="AT2162" t="s">
        <v>208</v>
      </c>
      <c r="AU2162" t="s">
        <v>209</v>
      </c>
      <c r="AV2162" t="s">
        <v>91</v>
      </c>
      <c r="AW2162">
        <v>10751031</v>
      </c>
      <c r="AX2162" s="5">
        <v>43235</v>
      </c>
      <c r="AY2162" t="s">
        <v>88</v>
      </c>
      <c r="AZ2162" t="s">
        <v>92</v>
      </c>
      <c r="BA2162" t="s">
        <v>165</v>
      </c>
      <c r="BB2162" t="s">
        <v>206</v>
      </c>
      <c r="BC2162" t="s">
        <v>207</v>
      </c>
      <c r="BD2162" t="s">
        <v>208</v>
      </c>
      <c r="BE2162" t="s">
        <v>209</v>
      </c>
      <c r="BF2162" s="5">
        <v>43238</v>
      </c>
      <c r="BG2162" s="9">
        <f>Tabla1[[#This Row],[FEC_ACTUALIZACION_ONYX_HIJA]]-Tabla1[[#This Row],[FECHA_CREACION_OT_HIJA]]</f>
        <v>3</v>
      </c>
    </row>
    <row r="2163" spans="1:59" x14ac:dyDescent="0.25">
      <c r="A2163">
        <v>34769</v>
      </c>
      <c r="B2163" t="s">
        <v>1381</v>
      </c>
      <c r="C2163" t="s">
        <v>262</v>
      </c>
      <c r="D2163" t="s">
        <v>61</v>
      </c>
      <c r="E2163" t="s">
        <v>302</v>
      </c>
      <c r="F2163" t="s">
        <v>125</v>
      </c>
      <c r="G2163" t="s">
        <v>126</v>
      </c>
      <c r="H2163" t="s">
        <v>118</v>
      </c>
      <c r="I2163" t="s">
        <v>118</v>
      </c>
      <c r="J2163" t="s">
        <v>1382</v>
      </c>
      <c r="K2163" t="s">
        <v>1383</v>
      </c>
      <c r="L2163" t="s">
        <v>1384</v>
      </c>
      <c r="M2163" t="s">
        <v>1385</v>
      </c>
      <c r="N2163" t="s">
        <v>1386</v>
      </c>
      <c r="O2163" t="s">
        <v>118</v>
      </c>
      <c r="P2163" t="s">
        <v>133</v>
      </c>
      <c r="Q2163">
        <v>10730282</v>
      </c>
      <c r="R2163" t="s">
        <v>293</v>
      </c>
      <c r="S2163" t="s">
        <v>293</v>
      </c>
      <c r="T2163" t="s">
        <v>135</v>
      </c>
      <c r="U2163" s="5">
        <v>43229</v>
      </c>
      <c r="V2163" s="6">
        <v>36.381193055555549</v>
      </c>
      <c r="W2163" t="s">
        <v>136</v>
      </c>
      <c r="X2163">
        <v>28.636201504629632</v>
      </c>
      <c r="Y2163">
        <v>2018</v>
      </c>
      <c r="Z2163" t="s">
        <v>78</v>
      </c>
      <c r="AA2163" s="5">
        <v>43237</v>
      </c>
      <c r="AB2163" t="s">
        <v>275</v>
      </c>
      <c r="AC2163" t="s">
        <v>276</v>
      </c>
      <c r="AD2163" t="s">
        <v>386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 t="s">
        <v>1387</v>
      </c>
      <c r="AK2163" t="s">
        <v>798</v>
      </c>
      <c r="AL2163" t="s">
        <v>82</v>
      </c>
      <c r="AM2163" t="s">
        <v>1388</v>
      </c>
      <c r="AN2163" t="s">
        <v>82</v>
      </c>
      <c r="AO2163" s="5">
        <v>43271</v>
      </c>
      <c r="AP2163" s="5">
        <v>43271</v>
      </c>
      <c r="AQ2163" s="5">
        <v>2</v>
      </c>
      <c r="AR2163" t="s">
        <v>206</v>
      </c>
      <c r="AS2163" t="s">
        <v>207</v>
      </c>
      <c r="AT2163" t="s">
        <v>208</v>
      </c>
      <c r="AU2163" t="s">
        <v>209</v>
      </c>
      <c r="AV2163" t="s">
        <v>154</v>
      </c>
      <c r="AW2163">
        <v>10758390</v>
      </c>
      <c r="AX2163" s="5">
        <v>43237</v>
      </c>
      <c r="AY2163" t="s">
        <v>88</v>
      </c>
      <c r="AZ2163" t="s">
        <v>95</v>
      </c>
      <c r="BA2163" t="s">
        <v>155</v>
      </c>
      <c r="BB2163" t="s">
        <v>206</v>
      </c>
      <c r="BC2163" t="s">
        <v>207</v>
      </c>
      <c r="BD2163" t="s">
        <v>208</v>
      </c>
      <c r="BE2163" t="s">
        <v>209</v>
      </c>
      <c r="BF2163" s="5">
        <v>43237</v>
      </c>
      <c r="BG2163" s="9">
        <f>Tabla1[[#This Row],[FEC_ACTUALIZACION_ONYX_HIJA]]-Tabla1[[#This Row],[FECHA_CREACION_OT_HIJA]]</f>
        <v>0</v>
      </c>
    </row>
    <row r="2164" spans="1:59" x14ac:dyDescent="0.25">
      <c r="A2164">
        <v>34769</v>
      </c>
      <c r="B2164" t="s">
        <v>1381</v>
      </c>
      <c r="C2164" t="s">
        <v>262</v>
      </c>
      <c r="D2164" t="s">
        <v>61</v>
      </c>
      <c r="E2164" t="s">
        <v>302</v>
      </c>
      <c r="F2164" t="s">
        <v>125</v>
      </c>
      <c r="G2164" t="s">
        <v>126</v>
      </c>
      <c r="H2164" t="s">
        <v>118</v>
      </c>
      <c r="I2164" t="s">
        <v>118</v>
      </c>
      <c r="J2164" t="s">
        <v>1382</v>
      </c>
      <c r="K2164" t="s">
        <v>1383</v>
      </c>
      <c r="L2164" t="s">
        <v>1384</v>
      </c>
      <c r="M2164" t="s">
        <v>1385</v>
      </c>
      <c r="N2164" t="s">
        <v>1386</v>
      </c>
      <c r="O2164" t="s">
        <v>118</v>
      </c>
      <c r="P2164" t="s">
        <v>133</v>
      </c>
      <c r="Q2164">
        <v>10730282</v>
      </c>
      <c r="R2164" t="s">
        <v>293</v>
      </c>
      <c r="S2164" t="s">
        <v>293</v>
      </c>
      <c r="T2164" t="s">
        <v>135</v>
      </c>
      <c r="U2164" s="5">
        <v>43229</v>
      </c>
      <c r="V2164" s="6">
        <v>36.381193055555549</v>
      </c>
      <c r="W2164" t="s">
        <v>136</v>
      </c>
      <c r="X2164">
        <v>28.636201504629632</v>
      </c>
      <c r="Y2164">
        <v>2018</v>
      </c>
      <c r="Z2164" t="s">
        <v>78</v>
      </c>
      <c r="AA2164" s="5">
        <v>43237</v>
      </c>
      <c r="AB2164" t="s">
        <v>275</v>
      </c>
      <c r="AC2164" t="s">
        <v>276</v>
      </c>
      <c r="AD2164" t="s">
        <v>386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 t="s">
        <v>1387</v>
      </c>
      <c r="AK2164" t="s">
        <v>798</v>
      </c>
      <c r="AL2164" t="s">
        <v>82</v>
      </c>
      <c r="AM2164" t="s">
        <v>1388</v>
      </c>
      <c r="AN2164" t="s">
        <v>82</v>
      </c>
      <c r="AO2164" s="5">
        <v>43271</v>
      </c>
      <c r="AP2164" s="5">
        <v>43271</v>
      </c>
      <c r="AQ2164" s="5">
        <v>2</v>
      </c>
      <c r="AR2164" t="s">
        <v>206</v>
      </c>
      <c r="AS2164" t="s">
        <v>207</v>
      </c>
      <c r="AT2164" t="s">
        <v>208</v>
      </c>
      <c r="AU2164" t="s">
        <v>209</v>
      </c>
      <c r="AV2164" t="s">
        <v>97</v>
      </c>
      <c r="AW2164">
        <v>10732326</v>
      </c>
      <c r="AX2164" s="5">
        <v>43230</v>
      </c>
      <c r="AY2164" t="s">
        <v>88</v>
      </c>
      <c r="AZ2164" t="s">
        <v>89</v>
      </c>
      <c r="BA2164" t="s">
        <v>96</v>
      </c>
      <c r="BB2164" t="s">
        <v>206</v>
      </c>
      <c r="BC2164" t="s">
        <v>207</v>
      </c>
      <c r="BD2164" t="s">
        <v>208</v>
      </c>
      <c r="BE2164" t="s">
        <v>209</v>
      </c>
      <c r="BF2164" s="5">
        <v>43236</v>
      </c>
      <c r="BG2164" s="9">
        <f>Tabla1[[#This Row],[FEC_ACTUALIZACION_ONYX_HIJA]]-Tabla1[[#This Row],[FECHA_CREACION_OT_HIJA]]</f>
        <v>6</v>
      </c>
    </row>
    <row r="2165" spans="1:59" x14ac:dyDescent="0.25">
      <c r="A2165">
        <v>34769</v>
      </c>
      <c r="B2165" t="s">
        <v>1381</v>
      </c>
      <c r="C2165" t="s">
        <v>262</v>
      </c>
      <c r="D2165" t="s">
        <v>61</v>
      </c>
      <c r="E2165" t="s">
        <v>302</v>
      </c>
      <c r="F2165" t="s">
        <v>125</v>
      </c>
      <c r="G2165" t="s">
        <v>126</v>
      </c>
      <c r="H2165" t="s">
        <v>118</v>
      </c>
      <c r="I2165" t="s">
        <v>118</v>
      </c>
      <c r="J2165" t="s">
        <v>1382</v>
      </c>
      <c r="K2165" t="s">
        <v>1383</v>
      </c>
      <c r="L2165" t="s">
        <v>1384</v>
      </c>
      <c r="M2165" t="s">
        <v>1385</v>
      </c>
      <c r="N2165" t="s">
        <v>1386</v>
      </c>
      <c r="O2165" t="s">
        <v>118</v>
      </c>
      <c r="P2165" t="s">
        <v>133</v>
      </c>
      <c r="Q2165">
        <v>10730282</v>
      </c>
      <c r="R2165" t="s">
        <v>293</v>
      </c>
      <c r="S2165" t="s">
        <v>293</v>
      </c>
      <c r="T2165" t="s">
        <v>135</v>
      </c>
      <c r="U2165" s="5">
        <v>43229</v>
      </c>
      <c r="V2165" s="6">
        <v>36.381193055555549</v>
      </c>
      <c r="W2165" t="s">
        <v>136</v>
      </c>
      <c r="X2165">
        <v>28.636201504629632</v>
      </c>
      <c r="Y2165">
        <v>2018</v>
      </c>
      <c r="Z2165" t="s">
        <v>78</v>
      </c>
      <c r="AA2165" s="5">
        <v>43237</v>
      </c>
      <c r="AB2165" t="s">
        <v>275</v>
      </c>
      <c r="AC2165" t="s">
        <v>276</v>
      </c>
      <c r="AD2165" t="s">
        <v>386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 t="s">
        <v>1387</v>
      </c>
      <c r="AK2165" t="s">
        <v>798</v>
      </c>
      <c r="AL2165" t="s">
        <v>82</v>
      </c>
      <c r="AM2165" t="s">
        <v>1388</v>
      </c>
      <c r="AN2165" t="s">
        <v>82</v>
      </c>
      <c r="AO2165" s="5">
        <v>43271</v>
      </c>
      <c r="AP2165" s="5">
        <v>43271</v>
      </c>
      <c r="AQ2165" s="5">
        <v>2</v>
      </c>
      <c r="AR2165" t="s">
        <v>206</v>
      </c>
      <c r="AS2165" t="s">
        <v>207</v>
      </c>
      <c r="AT2165" t="s">
        <v>208</v>
      </c>
      <c r="AU2165" t="s">
        <v>209</v>
      </c>
      <c r="AV2165" t="s">
        <v>108</v>
      </c>
      <c r="AW2165">
        <v>10766014</v>
      </c>
      <c r="AX2165" s="5">
        <v>43238</v>
      </c>
      <c r="AY2165" t="s">
        <v>88</v>
      </c>
      <c r="AZ2165" t="s">
        <v>95</v>
      </c>
      <c r="BA2165" t="s">
        <v>110</v>
      </c>
      <c r="BB2165" t="s">
        <v>206</v>
      </c>
      <c r="BC2165" t="s">
        <v>207</v>
      </c>
      <c r="BD2165" t="s">
        <v>208</v>
      </c>
      <c r="BE2165" t="s">
        <v>209</v>
      </c>
      <c r="BF2165" s="5">
        <v>43238</v>
      </c>
      <c r="BG2165" s="9">
        <f>Tabla1[[#This Row],[FEC_ACTUALIZACION_ONYX_HIJA]]-Tabla1[[#This Row],[FECHA_CREACION_OT_HIJA]]</f>
        <v>0</v>
      </c>
    </row>
    <row r="2166" spans="1:59" x14ac:dyDescent="0.25">
      <c r="A2166">
        <v>34769</v>
      </c>
      <c r="B2166" t="s">
        <v>1381</v>
      </c>
      <c r="C2166" t="s">
        <v>262</v>
      </c>
      <c r="D2166" t="s">
        <v>61</v>
      </c>
      <c r="E2166" t="s">
        <v>302</v>
      </c>
      <c r="F2166" t="s">
        <v>125</v>
      </c>
      <c r="G2166" t="s">
        <v>126</v>
      </c>
      <c r="H2166" t="s">
        <v>118</v>
      </c>
      <c r="I2166" t="s">
        <v>118</v>
      </c>
      <c r="J2166" t="s">
        <v>1382</v>
      </c>
      <c r="K2166" t="s">
        <v>1383</v>
      </c>
      <c r="L2166" t="s">
        <v>1384</v>
      </c>
      <c r="M2166" t="s">
        <v>1385</v>
      </c>
      <c r="N2166" t="s">
        <v>1386</v>
      </c>
      <c r="O2166" t="s">
        <v>118</v>
      </c>
      <c r="P2166" t="s">
        <v>133</v>
      </c>
      <c r="Q2166">
        <v>10730282</v>
      </c>
      <c r="R2166" t="s">
        <v>293</v>
      </c>
      <c r="S2166" t="s">
        <v>293</v>
      </c>
      <c r="T2166" t="s">
        <v>135</v>
      </c>
      <c r="U2166" s="5">
        <v>43229</v>
      </c>
      <c r="V2166" s="6">
        <v>36.381193055555549</v>
      </c>
      <c r="W2166" t="s">
        <v>136</v>
      </c>
      <c r="X2166">
        <v>28.636201504629632</v>
      </c>
      <c r="Y2166">
        <v>2018</v>
      </c>
      <c r="Z2166" t="s">
        <v>78</v>
      </c>
      <c r="AA2166" s="5">
        <v>43237</v>
      </c>
      <c r="AB2166" t="s">
        <v>275</v>
      </c>
      <c r="AC2166" t="s">
        <v>276</v>
      </c>
      <c r="AD2166" t="s">
        <v>386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 t="s">
        <v>1387</v>
      </c>
      <c r="AK2166" t="s">
        <v>798</v>
      </c>
      <c r="AL2166" t="s">
        <v>82</v>
      </c>
      <c r="AM2166" t="s">
        <v>1388</v>
      </c>
      <c r="AN2166" t="s">
        <v>82</v>
      </c>
      <c r="AO2166" s="5">
        <v>43271</v>
      </c>
      <c r="AP2166" s="5">
        <v>43271</v>
      </c>
      <c r="AQ2166" s="5">
        <v>2</v>
      </c>
      <c r="AR2166" t="s">
        <v>206</v>
      </c>
      <c r="AS2166" t="s">
        <v>207</v>
      </c>
      <c r="AT2166" t="s">
        <v>208</v>
      </c>
      <c r="AU2166" t="s">
        <v>209</v>
      </c>
      <c r="AV2166" t="s">
        <v>112</v>
      </c>
      <c r="AW2166">
        <v>10732328</v>
      </c>
      <c r="AX2166" s="5">
        <v>43230</v>
      </c>
      <c r="AY2166" t="s">
        <v>88</v>
      </c>
      <c r="AZ2166" t="s">
        <v>92</v>
      </c>
      <c r="BA2166" t="s">
        <v>1385</v>
      </c>
      <c r="BB2166" t="s">
        <v>206</v>
      </c>
      <c r="BC2166" t="s">
        <v>207</v>
      </c>
      <c r="BD2166" t="s">
        <v>208</v>
      </c>
      <c r="BE2166" t="s">
        <v>209</v>
      </c>
      <c r="BF2166" s="5">
        <v>43231</v>
      </c>
      <c r="BG2166" s="9">
        <f>Tabla1[[#This Row],[FEC_ACTUALIZACION_ONYX_HIJA]]-Tabla1[[#This Row],[FECHA_CREACION_OT_HIJA]]</f>
        <v>1</v>
      </c>
    </row>
    <row r="2167" spans="1:59" x14ac:dyDescent="0.25">
      <c r="A2167">
        <v>23989</v>
      </c>
      <c r="B2167" t="s">
        <v>1083</v>
      </c>
      <c r="C2167" t="s">
        <v>1084</v>
      </c>
      <c r="D2167" t="s">
        <v>61</v>
      </c>
      <c r="E2167" t="s">
        <v>1085</v>
      </c>
      <c r="F2167" t="s">
        <v>125</v>
      </c>
      <c r="G2167" t="s">
        <v>303</v>
      </c>
      <c r="H2167" t="s">
        <v>791</v>
      </c>
      <c r="I2167" t="s">
        <v>940</v>
      </c>
      <c r="J2167" t="s">
        <v>67</v>
      </c>
      <c r="K2167" t="s">
        <v>129</v>
      </c>
      <c r="L2167" t="s">
        <v>1389</v>
      </c>
      <c r="M2167" t="s">
        <v>830</v>
      </c>
      <c r="N2167" t="s">
        <v>1390</v>
      </c>
      <c r="O2167" t="s">
        <v>1391</v>
      </c>
      <c r="P2167" t="s">
        <v>271</v>
      </c>
      <c r="Q2167">
        <v>10714686</v>
      </c>
      <c r="R2167" t="s">
        <v>370</v>
      </c>
      <c r="S2167" t="s">
        <v>370</v>
      </c>
      <c r="T2167" t="s">
        <v>273</v>
      </c>
      <c r="U2167" s="5">
        <v>43224</v>
      </c>
      <c r="V2167" s="6">
        <v>41.387214236111106</v>
      </c>
      <c r="W2167" t="s">
        <v>95</v>
      </c>
      <c r="X2167">
        <v>41.387214236111106</v>
      </c>
      <c r="Y2167">
        <v>2018</v>
      </c>
      <c r="Z2167" t="s">
        <v>78</v>
      </c>
      <c r="AA2167" s="5">
        <v>43224</v>
      </c>
      <c r="AB2167" t="s">
        <v>1113</v>
      </c>
      <c r="AC2167" t="s">
        <v>276</v>
      </c>
      <c r="AD2167" t="s">
        <v>474</v>
      </c>
      <c r="AE2167">
        <v>0</v>
      </c>
      <c r="AF2167">
        <v>2475.6534999999999</v>
      </c>
      <c r="AG2167">
        <v>0</v>
      </c>
      <c r="AH2167">
        <v>6827753.4100000001</v>
      </c>
      <c r="AI2167">
        <v>0</v>
      </c>
      <c r="AJ2167" t="s">
        <v>1392</v>
      </c>
      <c r="AK2167" t="s">
        <v>1393</v>
      </c>
      <c r="AL2167" t="s">
        <v>280</v>
      </c>
      <c r="AN2167" t="s">
        <v>280</v>
      </c>
      <c r="AO2167" s="5">
        <v>43280</v>
      </c>
      <c r="AP2167" s="5">
        <v>43280</v>
      </c>
      <c r="AQ2167" s="5">
        <v>2</v>
      </c>
      <c r="AR2167" t="s">
        <v>206</v>
      </c>
      <c r="AS2167" t="s">
        <v>207</v>
      </c>
      <c r="AT2167" t="s">
        <v>208</v>
      </c>
      <c r="AU2167" t="s">
        <v>209</v>
      </c>
      <c r="AV2167" t="s">
        <v>321</v>
      </c>
      <c r="AW2167">
        <v>10739289</v>
      </c>
      <c r="AX2167" s="5">
        <v>43231</v>
      </c>
      <c r="AY2167" t="s">
        <v>88</v>
      </c>
      <c r="AZ2167" t="s">
        <v>89</v>
      </c>
      <c r="BA2167" t="s">
        <v>1113</v>
      </c>
      <c r="BB2167" t="s">
        <v>206</v>
      </c>
      <c r="BC2167" t="s">
        <v>207</v>
      </c>
      <c r="BD2167" t="s">
        <v>208</v>
      </c>
      <c r="BE2167" t="s">
        <v>209</v>
      </c>
      <c r="BF2167" s="5">
        <v>43248</v>
      </c>
      <c r="BG2167" s="9">
        <f>Tabla1[[#This Row],[FEC_ACTUALIZACION_ONYX_HIJA]]-Tabla1[[#This Row],[FECHA_CREACION_OT_HIJA]]</f>
        <v>17</v>
      </c>
    </row>
    <row r="2168" spans="1:59" x14ac:dyDescent="0.25">
      <c r="A2168">
        <v>23989</v>
      </c>
      <c r="B2168" t="s">
        <v>1083</v>
      </c>
      <c r="C2168" t="s">
        <v>1084</v>
      </c>
      <c r="D2168" t="s">
        <v>61</v>
      </c>
      <c r="E2168" t="s">
        <v>1085</v>
      </c>
      <c r="F2168" t="s">
        <v>125</v>
      </c>
      <c r="G2168" t="s">
        <v>303</v>
      </c>
      <c r="H2168" t="s">
        <v>791</v>
      </c>
      <c r="I2168" t="s">
        <v>940</v>
      </c>
      <c r="J2168" t="s">
        <v>67</v>
      </c>
      <c r="K2168" t="s">
        <v>129</v>
      </c>
      <c r="L2168" t="s">
        <v>1389</v>
      </c>
      <c r="M2168" t="s">
        <v>830</v>
      </c>
      <c r="N2168" t="s">
        <v>1390</v>
      </c>
      <c r="O2168" t="s">
        <v>1391</v>
      </c>
      <c r="P2168" t="s">
        <v>271</v>
      </c>
      <c r="Q2168">
        <v>10714686</v>
      </c>
      <c r="R2168" t="s">
        <v>370</v>
      </c>
      <c r="S2168" t="s">
        <v>370</v>
      </c>
      <c r="T2168" t="s">
        <v>273</v>
      </c>
      <c r="U2168" s="5">
        <v>43224</v>
      </c>
      <c r="V2168" s="6">
        <v>41.387214236111106</v>
      </c>
      <c r="W2168" t="s">
        <v>95</v>
      </c>
      <c r="X2168">
        <v>41.387214236111106</v>
      </c>
      <c r="Y2168">
        <v>2018</v>
      </c>
      <c r="Z2168" t="s">
        <v>78</v>
      </c>
      <c r="AA2168" s="5">
        <v>43224</v>
      </c>
      <c r="AB2168" t="s">
        <v>1113</v>
      </c>
      <c r="AC2168" t="s">
        <v>276</v>
      </c>
      <c r="AD2168" t="s">
        <v>474</v>
      </c>
      <c r="AE2168">
        <v>0</v>
      </c>
      <c r="AF2168">
        <v>2475.6534999999999</v>
      </c>
      <c r="AG2168">
        <v>0</v>
      </c>
      <c r="AH2168">
        <v>6827753.4100000001</v>
      </c>
      <c r="AI2168">
        <v>0</v>
      </c>
      <c r="AJ2168" t="s">
        <v>1392</v>
      </c>
      <c r="AK2168" t="s">
        <v>1393</v>
      </c>
      <c r="AL2168" t="s">
        <v>280</v>
      </c>
      <c r="AN2168" t="s">
        <v>280</v>
      </c>
      <c r="AO2168" s="5">
        <v>43280</v>
      </c>
      <c r="AP2168" s="5">
        <v>43280</v>
      </c>
      <c r="AQ2168" s="5">
        <v>2</v>
      </c>
      <c r="AR2168" t="s">
        <v>206</v>
      </c>
      <c r="AS2168" t="s">
        <v>207</v>
      </c>
      <c r="AT2168" t="s">
        <v>208</v>
      </c>
      <c r="AU2168" t="s">
        <v>209</v>
      </c>
      <c r="AV2168" t="s">
        <v>91</v>
      </c>
      <c r="AW2168">
        <v>10774520</v>
      </c>
      <c r="AX2168" s="5">
        <v>43241</v>
      </c>
      <c r="AY2168" t="s">
        <v>88</v>
      </c>
      <c r="AZ2168" t="s">
        <v>92</v>
      </c>
      <c r="BA2168" t="s">
        <v>386</v>
      </c>
      <c r="BB2168" t="s">
        <v>206</v>
      </c>
      <c r="BC2168" t="s">
        <v>207</v>
      </c>
      <c r="BD2168" t="s">
        <v>208</v>
      </c>
      <c r="BE2168" t="s">
        <v>209</v>
      </c>
      <c r="BF2168" s="5">
        <v>43243</v>
      </c>
      <c r="BG2168" s="9">
        <f>Tabla1[[#This Row],[FEC_ACTUALIZACION_ONYX_HIJA]]-Tabla1[[#This Row],[FECHA_CREACION_OT_HIJA]]</f>
        <v>2</v>
      </c>
    </row>
    <row r="2169" spans="1:59" x14ac:dyDescent="0.25">
      <c r="A2169">
        <v>23989</v>
      </c>
      <c r="B2169" t="s">
        <v>1083</v>
      </c>
      <c r="C2169" t="s">
        <v>1084</v>
      </c>
      <c r="D2169" t="s">
        <v>61</v>
      </c>
      <c r="E2169" t="s">
        <v>1085</v>
      </c>
      <c r="F2169" t="s">
        <v>125</v>
      </c>
      <c r="G2169" t="s">
        <v>303</v>
      </c>
      <c r="H2169" t="s">
        <v>791</v>
      </c>
      <c r="I2169" t="s">
        <v>940</v>
      </c>
      <c r="J2169" t="s">
        <v>67</v>
      </c>
      <c r="K2169" t="s">
        <v>129</v>
      </c>
      <c r="L2169" t="s">
        <v>1389</v>
      </c>
      <c r="M2169" t="s">
        <v>830</v>
      </c>
      <c r="N2169" t="s">
        <v>1390</v>
      </c>
      <c r="O2169" t="s">
        <v>1391</v>
      </c>
      <c r="P2169" t="s">
        <v>271</v>
      </c>
      <c r="Q2169">
        <v>10714686</v>
      </c>
      <c r="R2169" t="s">
        <v>370</v>
      </c>
      <c r="S2169" t="s">
        <v>370</v>
      </c>
      <c r="T2169" t="s">
        <v>273</v>
      </c>
      <c r="U2169" s="5">
        <v>43224</v>
      </c>
      <c r="V2169" s="6">
        <v>41.387214236111106</v>
      </c>
      <c r="W2169" t="s">
        <v>95</v>
      </c>
      <c r="X2169">
        <v>41.387214236111106</v>
      </c>
      <c r="Y2169">
        <v>2018</v>
      </c>
      <c r="Z2169" t="s">
        <v>78</v>
      </c>
      <c r="AA2169" s="5">
        <v>43224</v>
      </c>
      <c r="AB2169" t="s">
        <v>1113</v>
      </c>
      <c r="AC2169" t="s">
        <v>276</v>
      </c>
      <c r="AD2169" t="s">
        <v>474</v>
      </c>
      <c r="AE2169">
        <v>0</v>
      </c>
      <c r="AF2169">
        <v>2475.6534999999999</v>
      </c>
      <c r="AG2169">
        <v>0</v>
      </c>
      <c r="AH2169">
        <v>6827753.4100000001</v>
      </c>
      <c r="AI2169">
        <v>0</v>
      </c>
      <c r="AJ2169" t="s">
        <v>1392</v>
      </c>
      <c r="AK2169" t="s">
        <v>1393</v>
      </c>
      <c r="AL2169" t="s">
        <v>280</v>
      </c>
      <c r="AN2169" t="s">
        <v>280</v>
      </c>
      <c r="AO2169" s="5">
        <v>43280</v>
      </c>
      <c r="AP2169" s="5">
        <v>43280</v>
      </c>
      <c r="AQ2169" s="5">
        <v>2</v>
      </c>
      <c r="AR2169" t="s">
        <v>206</v>
      </c>
      <c r="AS2169" t="s">
        <v>207</v>
      </c>
      <c r="AT2169" t="s">
        <v>208</v>
      </c>
      <c r="AU2169" t="s">
        <v>209</v>
      </c>
      <c r="AV2169" t="s">
        <v>104</v>
      </c>
      <c r="AW2169">
        <v>10739145</v>
      </c>
      <c r="AX2169" s="5">
        <v>43231</v>
      </c>
      <c r="AY2169" t="s">
        <v>88</v>
      </c>
      <c r="AZ2169" t="s">
        <v>105</v>
      </c>
      <c r="BA2169" t="s">
        <v>103</v>
      </c>
      <c r="BB2169" t="s">
        <v>206</v>
      </c>
      <c r="BC2169" t="s">
        <v>207</v>
      </c>
      <c r="BD2169" t="s">
        <v>208</v>
      </c>
      <c r="BE2169" t="s">
        <v>209</v>
      </c>
      <c r="BF2169" s="5">
        <v>43244</v>
      </c>
      <c r="BG2169" s="9">
        <f>Tabla1[[#This Row],[FEC_ACTUALIZACION_ONYX_HIJA]]-Tabla1[[#This Row],[FECHA_CREACION_OT_HIJA]]</f>
        <v>13</v>
      </c>
    </row>
    <row r="2170" spans="1:59" x14ac:dyDescent="0.25">
      <c r="A2170">
        <v>23989</v>
      </c>
      <c r="B2170" t="s">
        <v>1083</v>
      </c>
      <c r="C2170" t="s">
        <v>1084</v>
      </c>
      <c r="D2170" t="s">
        <v>61</v>
      </c>
      <c r="E2170" t="s">
        <v>1085</v>
      </c>
      <c r="F2170" t="s">
        <v>125</v>
      </c>
      <c r="G2170" t="s">
        <v>303</v>
      </c>
      <c r="H2170" t="s">
        <v>791</v>
      </c>
      <c r="I2170" t="s">
        <v>940</v>
      </c>
      <c r="J2170" t="s">
        <v>67</v>
      </c>
      <c r="K2170" t="s">
        <v>129</v>
      </c>
      <c r="L2170" t="s">
        <v>1389</v>
      </c>
      <c r="M2170" t="s">
        <v>830</v>
      </c>
      <c r="N2170" t="s">
        <v>1390</v>
      </c>
      <c r="O2170" t="s">
        <v>1391</v>
      </c>
      <c r="P2170" t="s">
        <v>271</v>
      </c>
      <c r="Q2170">
        <v>10714686</v>
      </c>
      <c r="R2170" t="s">
        <v>370</v>
      </c>
      <c r="S2170" t="s">
        <v>370</v>
      </c>
      <c r="T2170" t="s">
        <v>273</v>
      </c>
      <c r="U2170" s="5">
        <v>43224</v>
      </c>
      <c r="V2170" s="6">
        <v>41.387214236111106</v>
      </c>
      <c r="W2170" t="s">
        <v>95</v>
      </c>
      <c r="X2170">
        <v>41.387214236111106</v>
      </c>
      <c r="Y2170">
        <v>2018</v>
      </c>
      <c r="Z2170" t="s">
        <v>78</v>
      </c>
      <c r="AA2170" s="5">
        <v>43224</v>
      </c>
      <c r="AB2170" t="s">
        <v>1113</v>
      </c>
      <c r="AC2170" t="s">
        <v>276</v>
      </c>
      <c r="AD2170" t="s">
        <v>474</v>
      </c>
      <c r="AE2170">
        <v>0</v>
      </c>
      <c r="AF2170">
        <v>2475.6534999999999</v>
      </c>
      <c r="AG2170">
        <v>0</v>
      </c>
      <c r="AH2170">
        <v>6827753.4100000001</v>
      </c>
      <c r="AI2170">
        <v>0</v>
      </c>
      <c r="AJ2170" t="s">
        <v>1392</v>
      </c>
      <c r="AK2170" t="s">
        <v>1393</v>
      </c>
      <c r="AL2170" t="s">
        <v>280</v>
      </c>
      <c r="AN2170" t="s">
        <v>280</v>
      </c>
      <c r="AO2170" s="5">
        <v>43280</v>
      </c>
      <c r="AP2170" s="5">
        <v>43280</v>
      </c>
      <c r="AQ2170" s="5">
        <v>2</v>
      </c>
      <c r="AR2170" t="s">
        <v>206</v>
      </c>
      <c r="AS2170" t="s">
        <v>207</v>
      </c>
      <c r="AT2170" t="s">
        <v>208</v>
      </c>
      <c r="AU2170" t="s">
        <v>209</v>
      </c>
      <c r="AV2170" t="s">
        <v>104</v>
      </c>
      <c r="AW2170">
        <v>10774154</v>
      </c>
      <c r="AX2170" s="5">
        <v>43241</v>
      </c>
      <c r="AY2170" t="s">
        <v>88</v>
      </c>
      <c r="AZ2170" t="s">
        <v>92</v>
      </c>
      <c r="BA2170" t="s">
        <v>142</v>
      </c>
      <c r="BB2170" t="s">
        <v>206</v>
      </c>
      <c r="BC2170" t="s">
        <v>207</v>
      </c>
      <c r="BD2170" t="s">
        <v>208</v>
      </c>
      <c r="BE2170" t="s">
        <v>209</v>
      </c>
      <c r="BF2170" s="5">
        <v>43242</v>
      </c>
      <c r="BG2170" s="9">
        <f>Tabla1[[#This Row],[FEC_ACTUALIZACION_ONYX_HIJA]]-Tabla1[[#This Row],[FECHA_CREACION_OT_HIJA]]</f>
        <v>1</v>
      </c>
    </row>
    <row r="2171" spans="1:59" x14ac:dyDescent="0.25">
      <c r="A2171">
        <v>23989</v>
      </c>
      <c r="B2171" t="s">
        <v>1083</v>
      </c>
      <c r="C2171" t="s">
        <v>1084</v>
      </c>
      <c r="D2171" t="s">
        <v>61</v>
      </c>
      <c r="E2171" t="s">
        <v>1085</v>
      </c>
      <c r="F2171" t="s">
        <v>125</v>
      </c>
      <c r="G2171" t="s">
        <v>303</v>
      </c>
      <c r="H2171" t="s">
        <v>791</v>
      </c>
      <c r="I2171" t="s">
        <v>940</v>
      </c>
      <c r="J2171" t="s">
        <v>67</v>
      </c>
      <c r="K2171" t="s">
        <v>129</v>
      </c>
      <c r="L2171" t="s">
        <v>1389</v>
      </c>
      <c r="M2171" t="s">
        <v>830</v>
      </c>
      <c r="N2171" t="s">
        <v>1390</v>
      </c>
      <c r="O2171" t="s">
        <v>1391</v>
      </c>
      <c r="P2171" t="s">
        <v>271</v>
      </c>
      <c r="Q2171">
        <v>10714686</v>
      </c>
      <c r="R2171" t="s">
        <v>370</v>
      </c>
      <c r="S2171" t="s">
        <v>370</v>
      </c>
      <c r="T2171" t="s">
        <v>273</v>
      </c>
      <c r="U2171" s="5">
        <v>43224</v>
      </c>
      <c r="V2171" s="6">
        <v>41.387214236111106</v>
      </c>
      <c r="W2171" t="s">
        <v>95</v>
      </c>
      <c r="X2171">
        <v>41.387214236111106</v>
      </c>
      <c r="Y2171">
        <v>2018</v>
      </c>
      <c r="Z2171" t="s">
        <v>78</v>
      </c>
      <c r="AA2171" s="5">
        <v>43224</v>
      </c>
      <c r="AB2171" t="s">
        <v>1113</v>
      </c>
      <c r="AC2171" t="s">
        <v>276</v>
      </c>
      <c r="AD2171" t="s">
        <v>474</v>
      </c>
      <c r="AE2171">
        <v>0</v>
      </c>
      <c r="AF2171">
        <v>2475.6534999999999</v>
      </c>
      <c r="AG2171">
        <v>0</v>
      </c>
      <c r="AH2171">
        <v>6827753.4100000001</v>
      </c>
      <c r="AI2171">
        <v>0</v>
      </c>
      <c r="AJ2171" t="s">
        <v>1392</v>
      </c>
      <c r="AK2171" t="s">
        <v>1393</v>
      </c>
      <c r="AL2171" t="s">
        <v>280</v>
      </c>
      <c r="AN2171" t="s">
        <v>280</v>
      </c>
      <c r="AO2171" s="5">
        <v>43280</v>
      </c>
      <c r="AP2171" s="5">
        <v>43280</v>
      </c>
      <c r="AQ2171" s="5">
        <v>2</v>
      </c>
      <c r="AR2171" t="s">
        <v>206</v>
      </c>
      <c r="AS2171" t="s">
        <v>207</v>
      </c>
      <c r="AT2171" t="s">
        <v>208</v>
      </c>
      <c r="AU2171" t="s">
        <v>209</v>
      </c>
      <c r="AV2171" t="s">
        <v>108</v>
      </c>
      <c r="AW2171">
        <v>10791729</v>
      </c>
      <c r="AX2171" s="5">
        <v>43244</v>
      </c>
      <c r="AY2171" t="s">
        <v>88</v>
      </c>
      <c r="AZ2171" t="s">
        <v>92</v>
      </c>
      <c r="BA2171" t="s">
        <v>379</v>
      </c>
      <c r="BB2171" t="s">
        <v>206</v>
      </c>
      <c r="BC2171" t="s">
        <v>207</v>
      </c>
      <c r="BD2171" t="s">
        <v>208</v>
      </c>
      <c r="BE2171" t="s">
        <v>209</v>
      </c>
      <c r="BF2171" s="5">
        <v>43248</v>
      </c>
      <c r="BG2171" s="9">
        <f>Tabla1[[#This Row],[FEC_ACTUALIZACION_ONYX_HIJA]]-Tabla1[[#This Row],[FECHA_CREACION_OT_HIJA]]</f>
        <v>4</v>
      </c>
    </row>
    <row r="2172" spans="1:59" x14ac:dyDescent="0.25">
      <c r="A2172">
        <v>23989</v>
      </c>
      <c r="B2172" t="s">
        <v>1083</v>
      </c>
      <c r="C2172" t="s">
        <v>1084</v>
      </c>
      <c r="D2172" t="s">
        <v>61</v>
      </c>
      <c r="E2172" t="s">
        <v>1085</v>
      </c>
      <c r="F2172" t="s">
        <v>125</v>
      </c>
      <c r="G2172" t="s">
        <v>303</v>
      </c>
      <c r="H2172" t="s">
        <v>791</v>
      </c>
      <c r="I2172" t="s">
        <v>940</v>
      </c>
      <c r="J2172" t="s">
        <v>67</v>
      </c>
      <c r="K2172" t="s">
        <v>129</v>
      </c>
      <c r="L2172" t="s">
        <v>1389</v>
      </c>
      <c r="M2172" t="s">
        <v>830</v>
      </c>
      <c r="N2172" t="s">
        <v>1390</v>
      </c>
      <c r="O2172" t="s">
        <v>1391</v>
      </c>
      <c r="P2172" t="s">
        <v>271</v>
      </c>
      <c r="Q2172">
        <v>10714686</v>
      </c>
      <c r="R2172" t="s">
        <v>370</v>
      </c>
      <c r="S2172" t="s">
        <v>370</v>
      </c>
      <c r="T2172" t="s">
        <v>273</v>
      </c>
      <c r="U2172" s="5">
        <v>43224</v>
      </c>
      <c r="V2172" s="6">
        <v>41.387214236111106</v>
      </c>
      <c r="W2172" t="s">
        <v>95</v>
      </c>
      <c r="X2172">
        <v>41.387214236111106</v>
      </c>
      <c r="Y2172">
        <v>2018</v>
      </c>
      <c r="Z2172" t="s">
        <v>78</v>
      </c>
      <c r="AA2172" s="5">
        <v>43224</v>
      </c>
      <c r="AB2172" t="s">
        <v>1113</v>
      </c>
      <c r="AC2172" t="s">
        <v>276</v>
      </c>
      <c r="AD2172" t="s">
        <v>474</v>
      </c>
      <c r="AE2172">
        <v>0</v>
      </c>
      <c r="AF2172">
        <v>2475.6534999999999</v>
      </c>
      <c r="AG2172">
        <v>0</v>
      </c>
      <c r="AH2172">
        <v>6827753.4100000001</v>
      </c>
      <c r="AI2172">
        <v>0</v>
      </c>
      <c r="AJ2172" t="s">
        <v>1392</v>
      </c>
      <c r="AK2172" t="s">
        <v>1393</v>
      </c>
      <c r="AL2172" t="s">
        <v>280</v>
      </c>
      <c r="AN2172" t="s">
        <v>280</v>
      </c>
      <c r="AO2172" s="5">
        <v>43280</v>
      </c>
      <c r="AP2172" s="5">
        <v>43280</v>
      </c>
      <c r="AQ2172" s="5">
        <v>2</v>
      </c>
      <c r="AR2172" t="s">
        <v>206</v>
      </c>
      <c r="AS2172" t="s">
        <v>207</v>
      </c>
      <c r="AT2172" t="s">
        <v>208</v>
      </c>
      <c r="AU2172" t="s">
        <v>209</v>
      </c>
      <c r="AV2172" t="s">
        <v>108</v>
      </c>
      <c r="AW2172">
        <v>10792241</v>
      </c>
      <c r="AX2172" s="5">
        <v>43244</v>
      </c>
      <c r="AY2172" t="s">
        <v>88</v>
      </c>
      <c r="AZ2172" t="s">
        <v>92</v>
      </c>
      <c r="BA2172" t="s">
        <v>110</v>
      </c>
      <c r="BB2172" t="s">
        <v>206</v>
      </c>
      <c r="BC2172" t="s">
        <v>207</v>
      </c>
      <c r="BD2172" t="s">
        <v>208</v>
      </c>
      <c r="BE2172" t="s">
        <v>209</v>
      </c>
      <c r="BF2172" s="5">
        <v>43244</v>
      </c>
      <c r="BG2172" s="9">
        <f>Tabla1[[#This Row],[FEC_ACTUALIZACION_ONYX_HIJA]]-Tabla1[[#This Row],[FECHA_CREACION_OT_HIJA]]</f>
        <v>0</v>
      </c>
    </row>
    <row r="2173" spans="1:59" x14ac:dyDescent="0.25">
      <c r="A2173">
        <v>23989</v>
      </c>
      <c r="B2173" t="s">
        <v>1083</v>
      </c>
      <c r="C2173" t="s">
        <v>1084</v>
      </c>
      <c r="D2173" t="s">
        <v>61</v>
      </c>
      <c r="E2173" t="s">
        <v>1085</v>
      </c>
      <c r="F2173" t="s">
        <v>125</v>
      </c>
      <c r="G2173" t="s">
        <v>303</v>
      </c>
      <c r="H2173" t="s">
        <v>791</v>
      </c>
      <c r="I2173" t="s">
        <v>940</v>
      </c>
      <c r="J2173" t="s">
        <v>67</v>
      </c>
      <c r="K2173" t="s">
        <v>129</v>
      </c>
      <c r="L2173" t="s">
        <v>1389</v>
      </c>
      <c r="M2173" t="s">
        <v>830</v>
      </c>
      <c r="N2173" t="s">
        <v>1390</v>
      </c>
      <c r="O2173" t="s">
        <v>1391</v>
      </c>
      <c r="P2173" t="s">
        <v>271</v>
      </c>
      <c r="Q2173">
        <v>10714686</v>
      </c>
      <c r="R2173" t="s">
        <v>370</v>
      </c>
      <c r="S2173" t="s">
        <v>370</v>
      </c>
      <c r="T2173" t="s">
        <v>273</v>
      </c>
      <c r="U2173" s="5">
        <v>43224</v>
      </c>
      <c r="V2173" s="6">
        <v>41.387214236111106</v>
      </c>
      <c r="W2173" t="s">
        <v>95</v>
      </c>
      <c r="X2173">
        <v>41.387214236111106</v>
      </c>
      <c r="Y2173">
        <v>2018</v>
      </c>
      <c r="Z2173" t="s">
        <v>78</v>
      </c>
      <c r="AA2173" s="5">
        <v>43224</v>
      </c>
      <c r="AB2173" t="s">
        <v>1113</v>
      </c>
      <c r="AC2173" t="s">
        <v>276</v>
      </c>
      <c r="AD2173" t="s">
        <v>474</v>
      </c>
      <c r="AE2173">
        <v>0</v>
      </c>
      <c r="AF2173">
        <v>2475.6534999999999</v>
      </c>
      <c r="AG2173">
        <v>0</v>
      </c>
      <c r="AH2173">
        <v>6827753.4100000001</v>
      </c>
      <c r="AI2173">
        <v>0</v>
      </c>
      <c r="AJ2173" t="s">
        <v>1392</v>
      </c>
      <c r="AK2173" t="s">
        <v>1393</v>
      </c>
      <c r="AL2173" t="s">
        <v>280</v>
      </c>
      <c r="AN2173" t="s">
        <v>280</v>
      </c>
      <c r="AO2173" s="5">
        <v>43280</v>
      </c>
      <c r="AP2173" s="5">
        <v>43280</v>
      </c>
      <c r="AQ2173" s="5">
        <v>2</v>
      </c>
      <c r="AR2173" t="s">
        <v>206</v>
      </c>
      <c r="AS2173" t="s">
        <v>207</v>
      </c>
      <c r="AT2173" t="s">
        <v>208</v>
      </c>
      <c r="AU2173" t="s">
        <v>209</v>
      </c>
      <c r="AV2173" t="s">
        <v>113</v>
      </c>
      <c r="AW2173">
        <v>10714917</v>
      </c>
      <c r="AX2173" s="5">
        <v>43224</v>
      </c>
      <c r="AY2173" t="s">
        <v>88</v>
      </c>
      <c r="AZ2173" t="s">
        <v>92</v>
      </c>
      <c r="BA2173" t="s">
        <v>90</v>
      </c>
      <c r="BB2173" t="s">
        <v>206</v>
      </c>
      <c r="BC2173" t="s">
        <v>207</v>
      </c>
      <c r="BD2173" t="s">
        <v>208</v>
      </c>
      <c r="BE2173" t="s">
        <v>209</v>
      </c>
      <c r="BF2173" s="5">
        <v>43243</v>
      </c>
      <c r="BG2173" s="9">
        <f>Tabla1[[#This Row],[FEC_ACTUALIZACION_ONYX_HIJA]]-Tabla1[[#This Row],[FECHA_CREACION_OT_HIJA]]</f>
        <v>19</v>
      </c>
    </row>
    <row r="2174" spans="1:59" x14ac:dyDescent="0.25">
      <c r="A2174">
        <v>23989</v>
      </c>
      <c r="B2174" t="s">
        <v>1083</v>
      </c>
      <c r="C2174" t="s">
        <v>1084</v>
      </c>
      <c r="D2174" t="s">
        <v>61</v>
      </c>
      <c r="E2174" t="s">
        <v>1085</v>
      </c>
      <c r="F2174" t="s">
        <v>125</v>
      </c>
      <c r="G2174" t="s">
        <v>303</v>
      </c>
      <c r="H2174" t="s">
        <v>791</v>
      </c>
      <c r="I2174" t="s">
        <v>940</v>
      </c>
      <c r="J2174" t="s">
        <v>67</v>
      </c>
      <c r="K2174" t="s">
        <v>129</v>
      </c>
      <c r="L2174" t="s">
        <v>1389</v>
      </c>
      <c r="M2174" t="s">
        <v>830</v>
      </c>
      <c r="N2174" t="s">
        <v>1390</v>
      </c>
      <c r="O2174" t="s">
        <v>1391</v>
      </c>
      <c r="P2174" t="s">
        <v>271</v>
      </c>
      <c r="Q2174">
        <v>10714686</v>
      </c>
      <c r="R2174" t="s">
        <v>370</v>
      </c>
      <c r="S2174" t="s">
        <v>370</v>
      </c>
      <c r="T2174" t="s">
        <v>273</v>
      </c>
      <c r="U2174" s="5">
        <v>43224</v>
      </c>
      <c r="V2174" s="6">
        <v>41.387214236111106</v>
      </c>
      <c r="W2174" t="s">
        <v>95</v>
      </c>
      <c r="X2174">
        <v>41.387214236111106</v>
      </c>
      <c r="Y2174">
        <v>2018</v>
      </c>
      <c r="Z2174" t="s">
        <v>78</v>
      </c>
      <c r="AA2174" s="5">
        <v>43224</v>
      </c>
      <c r="AB2174" t="s">
        <v>1113</v>
      </c>
      <c r="AC2174" t="s">
        <v>276</v>
      </c>
      <c r="AD2174" t="s">
        <v>474</v>
      </c>
      <c r="AE2174">
        <v>0</v>
      </c>
      <c r="AF2174">
        <v>2475.6534999999999</v>
      </c>
      <c r="AG2174">
        <v>0</v>
      </c>
      <c r="AH2174">
        <v>6827753.4100000001</v>
      </c>
      <c r="AI2174">
        <v>0</v>
      </c>
      <c r="AJ2174" t="s">
        <v>1392</v>
      </c>
      <c r="AK2174" t="s">
        <v>1393</v>
      </c>
      <c r="AL2174" t="s">
        <v>280</v>
      </c>
      <c r="AN2174" t="s">
        <v>280</v>
      </c>
      <c r="AO2174" s="5">
        <v>43280</v>
      </c>
      <c r="AP2174" s="5">
        <v>43280</v>
      </c>
      <c r="AQ2174" s="5">
        <v>2</v>
      </c>
      <c r="AR2174" t="s">
        <v>206</v>
      </c>
      <c r="AS2174" t="s">
        <v>207</v>
      </c>
      <c r="AT2174" t="s">
        <v>208</v>
      </c>
      <c r="AU2174" t="s">
        <v>209</v>
      </c>
      <c r="AV2174" t="s">
        <v>256</v>
      </c>
      <c r="AW2174">
        <v>10783536</v>
      </c>
      <c r="AX2174" s="5">
        <v>43243</v>
      </c>
      <c r="AY2174" t="s">
        <v>88</v>
      </c>
      <c r="AZ2174" t="s">
        <v>92</v>
      </c>
      <c r="BA2174" t="s">
        <v>341</v>
      </c>
      <c r="BB2174" t="s">
        <v>206</v>
      </c>
      <c r="BC2174" t="s">
        <v>207</v>
      </c>
      <c r="BD2174" t="s">
        <v>208</v>
      </c>
      <c r="BE2174" t="s">
        <v>209</v>
      </c>
      <c r="BF2174" s="5">
        <v>43248</v>
      </c>
      <c r="BG2174" s="9">
        <f>Tabla1[[#This Row],[FEC_ACTUALIZACION_ONYX_HIJA]]-Tabla1[[#This Row],[FECHA_CREACION_OT_HIJA]]</f>
        <v>5</v>
      </c>
    </row>
    <row r="2175" spans="1:59" x14ac:dyDescent="0.25">
      <c r="A2175">
        <v>23989</v>
      </c>
      <c r="B2175" t="s">
        <v>1083</v>
      </c>
      <c r="C2175" t="s">
        <v>1084</v>
      </c>
      <c r="D2175" t="s">
        <v>61</v>
      </c>
      <c r="E2175" t="s">
        <v>1085</v>
      </c>
      <c r="F2175" t="s">
        <v>125</v>
      </c>
      <c r="G2175" t="s">
        <v>303</v>
      </c>
      <c r="H2175" t="s">
        <v>791</v>
      </c>
      <c r="I2175" t="s">
        <v>940</v>
      </c>
      <c r="J2175" t="s">
        <v>67</v>
      </c>
      <c r="K2175" t="s">
        <v>129</v>
      </c>
      <c r="L2175" t="s">
        <v>1389</v>
      </c>
      <c r="M2175" t="s">
        <v>830</v>
      </c>
      <c r="N2175" t="s">
        <v>1394</v>
      </c>
      <c r="O2175" t="s">
        <v>1395</v>
      </c>
      <c r="P2175" t="s">
        <v>271</v>
      </c>
      <c r="Q2175">
        <v>10714453</v>
      </c>
      <c r="R2175" t="s">
        <v>370</v>
      </c>
      <c r="S2175" t="s">
        <v>370</v>
      </c>
      <c r="T2175" t="s">
        <v>273</v>
      </c>
      <c r="U2175" s="5">
        <v>43224</v>
      </c>
      <c r="V2175" s="6">
        <v>41.409200347222225</v>
      </c>
      <c r="W2175" t="s">
        <v>95</v>
      </c>
      <c r="X2175">
        <v>41.409200347222225</v>
      </c>
      <c r="Y2175">
        <v>2018</v>
      </c>
      <c r="Z2175" t="s">
        <v>78</v>
      </c>
      <c r="AA2175" s="5">
        <v>43224</v>
      </c>
      <c r="AB2175" t="s">
        <v>1113</v>
      </c>
      <c r="AC2175" t="s">
        <v>276</v>
      </c>
      <c r="AD2175" t="s">
        <v>474</v>
      </c>
      <c r="AE2175">
        <v>0</v>
      </c>
      <c r="AF2175">
        <v>1679.0009</v>
      </c>
      <c r="AG2175">
        <v>0</v>
      </c>
      <c r="AH2175">
        <v>4630617.38</v>
      </c>
      <c r="AI2175">
        <v>0</v>
      </c>
      <c r="AJ2175" t="s">
        <v>1396</v>
      </c>
      <c r="AK2175" t="s">
        <v>1397</v>
      </c>
      <c r="AL2175" t="s">
        <v>280</v>
      </c>
      <c r="AN2175" t="s">
        <v>280</v>
      </c>
      <c r="AO2175" s="5">
        <v>43280</v>
      </c>
      <c r="AP2175" s="5">
        <v>43280</v>
      </c>
      <c r="AQ2175" s="5">
        <v>2</v>
      </c>
      <c r="AR2175" t="s">
        <v>206</v>
      </c>
      <c r="AS2175" t="s">
        <v>207</v>
      </c>
      <c r="AT2175" t="s">
        <v>208</v>
      </c>
      <c r="AU2175" t="s">
        <v>209</v>
      </c>
      <c r="AV2175" t="s">
        <v>321</v>
      </c>
      <c r="AW2175">
        <v>10739282</v>
      </c>
      <c r="AX2175" s="5">
        <v>43231</v>
      </c>
      <c r="AY2175" t="s">
        <v>88</v>
      </c>
      <c r="AZ2175" t="s">
        <v>479</v>
      </c>
      <c r="BA2175" t="s">
        <v>1113</v>
      </c>
      <c r="BB2175" t="s">
        <v>206</v>
      </c>
      <c r="BC2175" t="s">
        <v>207</v>
      </c>
      <c r="BD2175" t="s">
        <v>208</v>
      </c>
      <c r="BE2175" t="s">
        <v>209</v>
      </c>
      <c r="BF2175" s="5">
        <v>43231</v>
      </c>
      <c r="BG2175" s="9">
        <f>Tabla1[[#This Row],[FEC_ACTUALIZACION_ONYX_HIJA]]-Tabla1[[#This Row],[FECHA_CREACION_OT_HIJA]]</f>
        <v>0</v>
      </c>
    </row>
    <row r="2176" spans="1:59" x14ac:dyDescent="0.25">
      <c r="A2176">
        <v>23989</v>
      </c>
      <c r="B2176" t="s">
        <v>1083</v>
      </c>
      <c r="C2176" t="s">
        <v>1084</v>
      </c>
      <c r="D2176" t="s">
        <v>61</v>
      </c>
      <c r="E2176" t="s">
        <v>1085</v>
      </c>
      <c r="F2176" t="s">
        <v>125</v>
      </c>
      <c r="G2176" t="s">
        <v>303</v>
      </c>
      <c r="H2176" t="s">
        <v>791</v>
      </c>
      <c r="I2176" t="s">
        <v>940</v>
      </c>
      <c r="J2176" t="s">
        <v>67</v>
      </c>
      <c r="K2176" t="s">
        <v>129</v>
      </c>
      <c r="L2176" t="s">
        <v>1389</v>
      </c>
      <c r="M2176" t="s">
        <v>830</v>
      </c>
      <c r="N2176" t="s">
        <v>1394</v>
      </c>
      <c r="O2176" t="s">
        <v>1395</v>
      </c>
      <c r="P2176" t="s">
        <v>271</v>
      </c>
      <c r="Q2176">
        <v>10714453</v>
      </c>
      <c r="R2176" t="s">
        <v>370</v>
      </c>
      <c r="S2176" t="s">
        <v>370</v>
      </c>
      <c r="T2176" t="s">
        <v>273</v>
      </c>
      <c r="U2176" s="5">
        <v>43224</v>
      </c>
      <c r="V2176" s="6">
        <v>41.409200347222225</v>
      </c>
      <c r="W2176" t="s">
        <v>95</v>
      </c>
      <c r="X2176">
        <v>41.409200347222225</v>
      </c>
      <c r="Y2176">
        <v>2018</v>
      </c>
      <c r="Z2176" t="s">
        <v>78</v>
      </c>
      <c r="AA2176" s="5">
        <v>43224</v>
      </c>
      <c r="AB2176" t="s">
        <v>1113</v>
      </c>
      <c r="AC2176" t="s">
        <v>276</v>
      </c>
      <c r="AD2176" t="s">
        <v>474</v>
      </c>
      <c r="AE2176">
        <v>0</v>
      </c>
      <c r="AF2176">
        <v>1679.0009</v>
      </c>
      <c r="AG2176">
        <v>0</v>
      </c>
      <c r="AH2176">
        <v>4630617.38</v>
      </c>
      <c r="AI2176">
        <v>0</v>
      </c>
      <c r="AJ2176" t="s">
        <v>1396</v>
      </c>
      <c r="AK2176" t="s">
        <v>1397</v>
      </c>
      <c r="AL2176" t="s">
        <v>280</v>
      </c>
      <c r="AN2176" t="s">
        <v>280</v>
      </c>
      <c r="AO2176" s="5">
        <v>43280</v>
      </c>
      <c r="AP2176" s="5">
        <v>43280</v>
      </c>
      <c r="AQ2176" s="5">
        <v>2</v>
      </c>
      <c r="AR2176" t="s">
        <v>206</v>
      </c>
      <c r="AS2176" t="s">
        <v>207</v>
      </c>
      <c r="AT2176" t="s">
        <v>208</v>
      </c>
      <c r="AU2176" t="s">
        <v>209</v>
      </c>
      <c r="AV2176" t="s">
        <v>104</v>
      </c>
      <c r="AW2176">
        <v>10739158</v>
      </c>
      <c r="AX2176" s="5">
        <v>43231</v>
      </c>
      <c r="AY2176" t="s">
        <v>88</v>
      </c>
      <c r="AZ2176" t="s">
        <v>105</v>
      </c>
      <c r="BA2176" t="s">
        <v>103</v>
      </c>
      <c r="BB2176" t="s">
        <v>206</v>
      </c>
      <c r="BC2176" t="s">
        <v>207</v>
      </c>
      <c r="BD2176" t="s">
        <v>208</v>
      </c>
      <c r="BE2176" t="s">
        <v>209</v>
      </c>
      <c r="BF2176" s="5">
        <v>43235</v>
      </c>
      <c r="BG2176" s="9">
        <f>Tabla1[[#This Row],[FEC_ACTUALIZACION_ONYX_HIJA]]-Tabla1[[#This Row],[FECHA_CREACION_OT_HIJA]]</f>
        <v>4</v>
      </c>
    </row>
    <row r="2177" spans="1:59" x14ac:dyDescent="0.25">
      <c r="A2177">
        <v>23989</v>
      </c>
      <c r="B2177" t="s">
        <v>1083</v>
      </c>
      <c r="C2177" t="s">
        <v>1084</v>
      </c>
      <c r="D2177" t="s">
        <v>61</v>
      </c>
      <c r="E2177" t="s">
        <v>1085</v>
      </c>
      <c r="F2177" t="s">
        <v>125</v>
      </c>
      <c r="G2177" t="s">
        <v>303</v>
      </c>
      <c r="H2177" t="s">
        <v>791</v>
      </c>
      <c r="I2177" t="s">
        <v>940</v>
      </c>
      <c r="J2177" t="s">
        <v>67</v>
      </c>
      <c r="K2177" t="s">
        <v>129</v>
      </c>
      <c r="L2177" t="s">
        <v>1389</v>
      </c>
      <c r="M2177" t="s">
        <v>830</v>
      </c>
      <c r="N2177" t="s">
        <v>1394</v>
      </c>
      <c r="O2177" t="s">
        <v>1395</v>
      </c>
      <c r="P2177" t="s">
        <v>271</v>
      </c>
      <c r="Q2177">
        <v>10714453</v>
      </c>
      <c r="R2177" t="s">
        <v>370</v>
      </c>
      <c r="S2177" t="s">
        <v>370</v>
      </c>
      <c r="T2177" t="s">
        <v>273</v>
      </c>
      <c r="U2177" s="5">
        <v>43224</v>
      </c>
      <c r="V2177" s="6">
        <v>41.409200347222225</v>
      </c>
      <c r="W2177" t="s">
        <v>95</v>
      </c>
      <c r="X2177">
        <v>41.409200347222225</v>
      </c>
      <c r="Y2177">
        <v>2018</v>
      </c>
      <c r="Z2177" t="s">
        <v>78</v>
      </c>
      <c r="AA2177" s="5">
        <v>43224</v>
      </c>
      <c r="AB2177" t="s">
        <v>1113</v>
      </c>
      <c r="AC2177" t="s">
        <v>276</v>
      </c>
      <c r="AD2177" t="s">
        <v>474</v>
      </c>
      <c r="AE2177">
        <v>0</v>
      </c>
      <c r="AF2177">
        <v>1679.0009</v>
      </c>
      <c r="AG2177">
        <v>0</v>
      </c>
      <c r="AH2177">
        <v>4630617.38</v>
      </c>
      <c r="AI2177">
        <v>0</v>
      </c>
      <c r="AJ2177" t="s">
        <v>1396</v>
      </c>
      <c r="AK2177" t="s">
        <v>1397</v>
      </c>
      <c r="AL2177" t="s">
        <v>280</v>
      </c>
      <c r="AN2177" t="s">
        <v>280</v>
      </c>
      <c r="AO2177" s="5">
        <v>43280</v>
      </c>
      <c r="AP2177" s="5">
        <v>43280</v>
      </c>
      <c r="AQ2177" s="5">
        <v>2</v>
      </c>
      <c r="AR2177" t="s">
        <v>206</v>
      </c>
      <c r="AS2177" t="s">
        <v>207</v>
      </c>
      <c r="AT2177" t="s">
        <v>208</v>
      </c>
      <c r="AU2177" t="s">
        <v>209</v>
      </c>
      <c r="AV2177" t="s">
        <v>113</v>
      </c>
      <c r="AW2177">
        <v>10714918</v>
      </c>
      <c r="AX2177" s="5">
        <v>43224</v>
      </c>
      <c r="AY2177" t="s">
        <v>88</v>
      </c>
      <c r="AZ2177" t="s">
        <v>92</v>
      </c>
      <c r="BA2177" t="s">
        <v>90</v>
      </c>
      <c r="BB2177" t="s">
        <v>206</v>
      </c>
      <c r="BC2177" t="s">
        <v>207</v>
      </c>
      <c r="BD2177" t="s">
        <v>208</v>
      </c>
      <c r="BE2177" t="s">
        <v>209</v>
      </c>
      <c r="BF2177" s="5">
        <v>43243</v>
      </c>
      <c r="BG2177" s="9">
        <f>Tabla1[[#This Row],[FEC_ACTUALIZACION_ONYX_HIJA]]-Tabla1[[#This Row],[FECHA_CREACION_OT_HIJA]]</f>
        <v>19</v>
      </c>
    </row>
    <row r="2178" spans="1:59" x14ac:dyDescent="0.25">
      <c r="A2178">
        <v>27171</v>
      </c>
      <c r="B2178" t="s">
        <v>1398</v>
      </c>
      <c r="C2178" t="s">
        <v>262</v>
      </c>
      <c r="D2178" t="s">
        <v>759</v>
      </c>
      <c r="E2178" t="s">
        <v>62</v>
      </c>
      <c r="F2178" t="s">
        <v>125</v>
      </c>
      <c r="G2178" t="s">
        <v>303</v>
      </c>
      <c r="H2178" t="s">
        <v>118</v>
      </c>
      <c r="I2178" t="s">
        <v>118</v>
      </c>
      <c r="J2178" t="s">
        <v>67</v>
      </c>
      <c r="K2178" t="s">
        <v>793</v>
      </c>
      <c r="L2178" t="s">
        <v>1317</v>
      </c>
      <c r="M2178" t="s">
        <v>353</v>
      </c>
      <c r="N2178" t="s">
        <v>1399</v>
      </c>
      <c r="O2178" t="s">
        <v>118</v>
      </c>
      <c r="P2178" t="s">
        <v>1097</v>
      </c>
      <c r="Q2178">
        <v>10812834</v>
      </c>
      <c r="R2178" t="s">
        <v>345</v>
      </c>
      <c r="S2178" t="s">
        <v>345</v>
      </c>
      <c r="T2178" t="s">
        <v>273</v>
      </c>
      <c r="U2178" s="5">
        <v>43249</v>
      </c>
      <c r="V2178" s="6">
        <v>16.237190432098767</v>
      </c>
      <c r="W2178" t="s">
        <v>77</v>
      </c>
      <c r="X2178">
        <v>15.353927777777777</v>
      </c>
      <c r="Y2178">
        <v>2018</v>
      </c>
      <c r="Z2178" t="s">
        <v>78</v>
      </c>
      <c r="AA2178" s="5">
        <v>43250</v>
      </c>
      <c r="AB2178" t="s">
        <v>353</v>
      </c>
      <c r="AC2178" t="s">
        <v>79</v>
      </c>
      <c r="AD2178" t="s">
        <v>353</v>
      </c>
      <c r="AE2178">
        <v>0</v>
      </c>
      <c r="AF2178">
        <v>2104.9162000000001</v>
      </c>
      <c r="AG2178">
        <v>0</v>
      </c>
      <c r="AH2178">
        <v>6002000</v>
      </c>
      <c r="AI2178">
        <v>0</v>
      </c>
      <c r="AJ2178" t="s">
        <v>1400</v>
      </c>
      <c r="AL2178" t="s">
        <v>280</v>
      </c>
      <c r="AN2178" t="s">
        <v>280</v>
      </c>
      <c r="AO2178" s="5">
        <v>43273</v>
      </c>
      <c r="AP2178" s="5">
        <v>43273</v>
      </c>
      <c r="AQ2178" s="5">
        <v>2</v>
      </c>
      <c r="AR2178" t="s">
        <v>206</v>
      </c>
      <c r="AS2178" t="s">
        <v>207</v>
      </c>
      <c r="AT2178" t="s">
        <v>208</v>
      </c>
      <c r="AU2178" t="s">
        <v>209</v>
      </c>
      <c r="AV2178" t="s">
        <v>91</v>
      </c>
      <c r="AW2178">
        <v>10820705</v>
      </c>
      <c r="AX2178" s="5">
        <v>43251</v>
      </c>
      <c r="AY2178" t="s">
        <v>88</v>
      </c>
      <c r="AZ2178" t="s">
        <v>92</v>
      </c>
      <c r="BA2178" t="s">
        <v>243</v>
      </c>
      <c r="BB2178" t="s">
        <v>206</v>
      </c>
      <c r="BC2178" t="s">
        <v>207</v>
      </c>
      <c r="BD2178" t="s">
        <v>208</v>
      </c>
      <c r="BE2178" t="s">
        <v>209</v>
      </c>
      <c r="BF2178" s="5">
        <v>43251</v>
      </c>
      <c r="BG2178" s="9">
        <f>Tabla1[[#This Row],[FEC_ACTUALIZACION_ONYX_HIJA]]-Tabla1[[#This Row],[FECHA_CREACION_OT_HIJA]]</f>
        <v>0</v>
      </c>
    </row>
    <row r="2179" spans="1:59" x14ac:dyDescent="0.25">
      <c r="A2179">
        <v>27171</v>
      </c>
      <c r="B2179" t="s">
        <v>1398</v>
      </c>
      <c r="C2179" t="s">
        <v>262</v>
      </c>
      <c r="D2179" t="s">
        <v>759</v>
      </c>
      <c r="E2179" t="s">
        <v>62</v>
      </c>
      <c r="F2179" t="s">
        <v>125</v>
      </c>
      <c r="G2179" t="s">
        <v>303</v>
      </c>
      <c r="H2179" t="s">
        <v>118</v>
      </c>
      <c r="I2179" t="s">
        <v>118</v>
      </c>
      <c r="J2179" t="s">
        <v>67</v>
      </c>
      <c r="K2179" t="s">
        <v>793</v>
      </c>
      <c r="L2179" t="s">
        <v>1317</v>
      </c>
      <c r="M2179" t="s">
        <v>353</v>
      </c>
      <c r="N2179" t="s">
        <v>1399</v>
      </c>
      <c r="O2179" t="s">
        <v>118</v>
      </c>
      <c r="P2179" t="s">
        <v>1097</v>
      </c>
      <c r="Q2179">
        <v>10812834</v>
      </c>
      <c r="R2179" t="s">
        <v>345</v>
      </c>
      <c r="S2179" t="s">
        <v>345</v>
      </c>
      <c r="T2179" t="s">
        <v>273</v>
      </c>
      <c r="U2179" s="5">
        <v>43249</v>
      </c>
      <c r="V2179" s="6">
        <v>16.237190432098767</v>
      </c>
      <c r="W2179" t="s">
        <v>77</v>
      </c>
      <c r="X2179">
        <v>15.353927777777777</v>
      </c>
      <c r="Y2179">
        <v>2018</v>
      </c>
      <c r="Z2179" t="s">
        <v>78</v>
      </c>
      <c r="AA2179" s="5">
        <v>43250</v>
      </c>
      <c r="AB2179" t="s">
        <v>353</v>
      </c>
      <c r="AC2179" t="s">
        <v>79</v>
      </c>
      <c r="AD2179" t="s">
        <v>353</v>
      </c>
      <c r="AE2179">
        <v>0</v>
      </c>
      <c r="AF2179">
        <v>2104.9162000000001</v>
      </c>
      <c r="AG2179">
        <v>0</v>
      </c>
      <c r="AH2179">
        <v>6002000</v>
      </c>
      <c r="AI2179">
        <v>0</v>
      </c>
      <c r="AJ2179" t="s">
        <v>1400</v>
      </c>
      <c r="AL2179" t="s">
        <v>280</v>
      </c>
      <c r="AN2179" t="s">
        <v>280</v>
      </c>
      <c r="AO2179" s="5">
        <v>43273</v>
      </c>
      <c r="AP2179" s="5">
        <v>43273</v>
      </c>
      <c r="AQ2179" s="5">
        <v>2</v>
      </c>
      <c r="AR2179" t="s">
        <v>206</v>
      </c>
      <c r="AS2179" t="s">
        <v>207</v>
      </c>
      <c r="AT2179" t="s">
        <v>208</v>
      </c>
      <c r="AU2179" t="s">
        <v>209</v>
      </c>
      <c r="AV2179" t="s">
        <v>108</v>
      </c>
      <c r="AW2179">
        <v>10821837</v>
      </c>
      <c r="AX2179" s="5">
        <v>43251</v>
      </c>
      <c r="AY2179" t="s">
        <v>88</v>
      </c>
      <c r="AZ2179" t="s">
        <v>95</v>
      </c>
      <c r="BA2179" t="s">
        <v>110</v>
      </c>
      <c r="BB2179" t="s">
        <v>206</v>
      </c>
      <c r="BC2179" t="s">
        <v>207</v>
      </c>
      <c r="BD2179" t="s">
        <v>208</v>
      </c>
      <c r="BE2179" t="s">
        <v>209</v>
      </c>
      <c r="BF2179" s="5">
        <v>43251</v>
      </c>
      <c r="BG2179" s="9">
        <f>Tabla1[[#This Row],[FEC_ACTUALIZACION_ONYX_HIJA]]-Tabla1[[#This Row],[FECHA_CREACION_OT_HIJA]]</f>
        <v>0</v>
      </c>
    </row>
    <row r="2180" spans="1:59" x14ac:dyDescent="0.25">
      <c r="A2180">
        <v>27171</v>
      </c>
      <c r="B2180" t="s">
        <v>1398</v>
      </c>
      <c r="C2180" t="s">
        <v>262</v>
      </c>
      <c r="D2180" t="s">
        <v>759</v>
      </c>
      <c r="E2180" t="s">
        <v>62</v>
      </c>
      <c r="F2180" t="s">
        <v>125</v>
      </c>
      <c r="G2180" t="s">
        <v>303</v>
      </c>
      <c r="H2180" t="s">
        <v>118</v>
      </c>
      <c r="I2180" t="s">
        <v>118</v>
      </c>
      <c r="J2180" t="s">
        <v>67</v>
      </c>
      <c r="K2180" t="s">
        <v>793</v>
      </c>
      <c r="L2180" t="s">
        <v>1317</v>
      </c>
      <c r="M2180" t="s">
        <v>353</v>
      </c>
      <c r="N2180" t="s">
        <v>1399</v>
      </c>
      <c r="O2180" t="s">
        <v>118</v>
      </c>
      <c r="P2180" t="s">
        <v>1097</v>
      </c>
      <c r="Q2180">
        <v>10812834</v>
      </c>
      <c r="R2180" t="s">
        <v>345</v>
      </c>
      <c r="S2180" t="s">
        <v>345</v>
      </c>
      <c r="T2180" t="s">
        <v>273</v>
      </c>
      <c r="U2180" s="5">
        <v>43249</v>
      </c>
      <c r="V2180" s="6">
        <v>16.237190432098767</v>
      </c>
      <c r="W2180" t="s">
        <v>77</v>
      </c>
      <c r="X2180">
        <v>15.353927777777777</v>
      </c>
      <c r="Y2180">
        <v>2018</v>
      </c>
      <c r="Z2180" t="s">
        <v>78</v>
      </c>
      <c r="AA2180" s="5">
        <v>43250</v>
      </c>
      <c r="AB2180" t="s">
        <v>353</v>
      </c>
      <c r="AC2180" t="s">
        <v>79</v>
      </c>
      <c r="AD2180" t="s">
        <v>353</v>
      </c>
      <c r="AE2180">
        <v>0</v>
      </c>
      <c r="AF2180">
        <v>2104.9162000000001</v>
      </c>
      <c r="AG2180">
        <v>0</v>
      </c>
      <c r="AH2180">
        <v>6002000</v>
      </c>
      <c r="AI2180">
        <v>0</v>
      </c>
      <c r="AJ2180" t="s">
        <v>1400</v>
      </c>
      <c r="AL2180" t="s">
        <v>280</v>
      </c>
      <c r="AN2180" t="s">
        <v>280</v>
      </c>
      <c r="AO2180" s="5">
        <v>43273</v>
      </c>
      <c r="AP2180" s="5">
        <v>43273</v>
      </c>
      <c r="AQ2180" s="5">
        <v>2</v>
      </c>
      <c r="AR2180" t="s">
        <v>206</v>
      </c>
      <c r="AS2180" t="s">
        <v>207</v>
      </c>
      <c r="AT2180" t="s">
        <v>208</v>
      </c>
      <c r="AU2180" t="s">
        <v>209</v>
      </c>
      <c r="AV2180" t="s">
        <v>113</v>
      </c>
      <c r="AW2180">
        <v>10812838</v>
      </c>
      <c r="AX2180" s="5">
        <v>43249</v>
      </c>
      <c r="AY2180" t="s">
        <v>88</v>
      </c>
      <c r="AZ2180" t="s">
        <v>92</v>
      </c>
      <c r="BA2180" t="s">
        <v>353</v>
      </c>
      <c r="BB2180" t="s">
        <v>206</v>
      </c>
      <c r="BC2180" t="s">
        <v>207</v>
      </c>
      <c r="BD2180" t="s">
        <v>208</v>
      </c>
      <c r="BE2180" t="s">
        <v>209</v>
      </c>
      <c r="BF2180" s="5">
        <v>43251</v>
      </c>
      <c r="BG2180" s="9">
        <f>Tabla1[[#This Row],[FEC_ACTUALIZACION_ONYX_HIJA]]-Tabla1[[#This Row],[FECHA_CREACION_OT_HIJA]]</f>
        <v>2</v>
      </c>
    </row>
    <row r="2181" spans="1:59" x14ac:dyDescent="0.25">
      <c r="A2181">
        <v>27171</v>
      </c>
      <c r="B2181" t="s">
        <v>1398</v>
      </c>
      <c r="C2181" t="s">
        <v>262</v>
      </c>
      <c r="D2181" t="s">
        <v>759</v>
      </c>
      <c r="E2181" t="s">
        <v>62</v>
      </c>
      <c r="F2181" t="s">
        <v>125</v>
      </c>
      <c r="G2181" t="s">
        <v>303</v>
      </c>
      <c r="H2181" t="s">
        <v>118</v>
      </c>
      <c r="I2181" t="s">
        <v>118</v>
      </c>
      <c r="J2181" t="s">
        <v>67</v>
      </c>
      <c r="K2181" t="s">
        <v>793</v>
      </c>
      <c r="L2181" t="s">
        <v>1317</v>
      </c>
      <c r="M2181" t="s">
        <v>353</v>
      </c>
      <c r="N2181" t="s">
        <v>1399</v>
      </c>
      <c r="O2181" t="s">
        <v>118</v>
      </c>
      <c r="P2181" t="s">
        <v>1097</v>
      </c>
      <c r="Q2181">
        <v>10812834</v>
      </c>
      <c r="R2181" t="s">
        <v>345</v>
      </c>
      <c r="S2181" t="s">
        <v>345</v>
      </c>
      <c r="T2181" t="s">
        <v>273</v>
      </c>
      <c r="U2181" s="5">
        <v>43249</v>
      </c>
      <c r="V2181" s="6">
        <v>16.237190432098767</v>
      </c>
      <c r="W2181" t="s">
        <v>77</v>
      </c>
      <c r="X2181">
        <v>15.353927777777777</v>
      </c>
      <c r="Y2181">
        <v>2018</v>
      </c>
      <c r="Z2181" t="s">
        <v>78</v>
      </c>
      <c r="AA2181" s="5">
        <v>43250</v>
      </c>
      <c r="AB2181" t="s">
        <v>353</v>
      </c>
      <c r="AC2181" t="s">
        <v>79</v>
      </c>
      <c r="AD2181" t="s">
        <v>353</v>
      </c>
      <c r="AE2181">
        <v>0</v>
      </c>
      <c r="AF2181">
        <v>2104.9162000000001</v>
      </c>
      <c r="AG2181">
        <v>0</v>
      </c>
      <c r="AH2181">
        <v>6002000</v>
      </c>
      <c r="AI2181">
        <v>0</v>
      </c>
      <c r="AJ2181" t="s">
        <v>1400</v>
      </c>
      <c r="AL2181" t="s">
        <v>280</v>
      </c>
      <c r="AN2181" t="s">
        <v>280</v>
      </c>
      <c r="AO2181" s="5">
        <v>43273</v>
      </c>
      <c r="AP2181" s="5">
        <v>43273</v>
      </c>
      <c r="AQ2181" s="5">
        <v>2</v>
      </c>
      <c r="AR2181" t="s">
        <v>206</v>
      </c>
      <c r="AS2181" t="s">
        <v>207</v>
      </c>
      <c r="AT2181" t="s">
        <v>208</v>
      </c>
      <c r="AU2181" t="s">
        <v>209</v>
      </c>
      <c r="AV2181" t="s">
        <v>530</v>
      </c>
      <c r="AW2181">
        <v>10836813</v>
      </c>
      <c r="AX2181" s="5">
        <v>43256</v>
      </c>
      <c r="AY2181" t="s">
        <v>88</v>
      </c>
      <c r="AZ2181" t="s">
        <v>89</v>
      </c>
      <c r="BA2181" t="s">
        <v>90</v>
      </c>
      <c r="BB2181" t="s">
        <v>206</v>
      </c>
      <c r="BC2181" t="s">
        <v>207</v>
      </c>
      <c r="BD2181" t="s">
        <v>208</v>
      </c>
      <c r="BE2181" t="s">
        <v>209</v>
      </c>
      <c r="BF2181" s="5">
        <v>43256</v>
      </c>
      <c r="BG2181" s="9">
        <f>Tabla1[[#This Row],[FEC_ACTUALIZACION_ONYX_HIJA]]-Tabla1[[#This Row],[FECHA_CREACION_OT_HIJA]]</f>
        <v>0</v>
      </c>
    </row>
    <row r="2182" spans="1:59" x14ac:dyDescent="0.25">
      <c r="A2182">
        <v>27171</v>
      </c>
      <c r="B2182" t="s">
        <v>1398</v>
      </c>
      <c r="C2182" t="s">
        <v>262</v>
      </c>
      <c r="D2182" t="s">
        <v>759</v>
      </c>
      <c r="E2182" t="s">
        <v>62</v>
      </c>
      <c r="F2182" t="s">
        <v>125</v>
      </c>
      <c r="G2182" t="s">
        <v>303</v>
      </c>
      <c r="H2182" t="s">
        <v>118</v>
      </c>
      <c r="I2182" t="s">
        <v>118</v>
      </c>
      <c r="J2182" t="s">
        <v>67</v>
      </c>
      <c r="K2182" t="s">
        <v>793</v>
      </c>
      <c r="L2182" t="s">
        <v>807</v>
      </c>
      <c r="M2182" t="s">
        <v>456</v>
      </c>
      <c r="N2182" t="s">
        <v>1401</v>
      </c>
      <c r="O2182" t="s">
        <v>1402</v>
      </c>
      <c r="P2182" t="s">
        <v>73</v>
      </c>
      <c r="Q2182">
        <v>10763627</v>
      </c>
      <c r="R2182" t="s">
        <v>293</v>
      </c>
      <c r="S2182" t="s">
        <v>293</v>
      </c>
      <c r="T2182" t="s">
        <v>135</v>
      </c>
      <c r="U2182" s="5">
        <v>43238</v>
      </c>
      <c r="V2182" s="6">
        <v>27.626113310185179</v>
      </c>
      <c r="W2182" t="s">
        <v>95</v>
      </c>
      <c r="X2182">
        <v>27.626113310185183</v>
      </c>
      <c r="Y2182">
        <v>2018</v>
      </c>
      <c r="Z2182" t="s">
        <v>78</v>
      </c>
      <c r="AA2182" s="5">
        <v>43238</v>
      </c>
      <c r="AB2182" t="s">
        <v>456</v>
      </c>
      <c r="AC2182" t="s">
        <v>79</v>
      </c>
      <c r="AD2182" t="s">
        <v>456</v>
      </c>
      <c r="AE2182">
        <v>22.843</v>
      </c>
      <c r="AF2182">
        <v>216.20939999999999</v>
      </c>
      <c r="AG2182">
        <v>63000</v>
      </c>
      <c r="AH2182">
        <v>596297</v>
      </c>
      <c r="AI2182">
        <v>0</v>
      </c>
      <c r="AJ2182" t="s">
        <v>1403</v>
      </c>
      <c r="AK2182" t="s">
        <v>1404</v>
      </c>
      <c r="AL2182" t="s">
        <v>82</v>
      </c>
      <c r="AN2182" t="s">
        <v>82</v>
      </c>
      <c r="AO2182" s="5">
        <v>43280</v>
      </c>
      <c r="AP2182" s="5">
        <v>43280</v>
      </c>
      <c r="AQ2182" s="5">
        <v>2</v>
      </c>
      <c r="AR2182" t="s">
        <v>206</v>
      </c>
      <c r="AS2182" t="s">
        <v>207</v>
      </c>
      <c r="AT2182" t="s">
        <v>208</v>
      </c>
      <c r="AU2182" t="s">
        <v>209</v>
      </c>
      <c r="AV2182" t="s">
        <v>91</v>
      </c>
      <c r="AW2182">
        <v>10766462</v>
      </c>
      <c r="AX2182" s="5">
        <v>43238</v>
      </c>
      <c r="AY2182" t="s">
        <v>88</v>
      </c>
      <c r="AZ2182" t="s">
        <v>153</v>
      </c>
      <c r="BA2182" t="s">
        <v>90</v>
      </c>
      <c r="BB2182" t="s">
        <v>206</v>
      </c>
      <c r="BC2182" t="s">
        <v>207</v>
      </c>
      <c r="BD2182" t="s">
        <v>208</v>
      </c>
      <c r="BE2182" t="s">
        <v>209</v>
      </c>
      <c r="BF2182" s="5">
        <v>43238</v>
      </c>
      <c r="BG2182" s="9">
        <f>Tabla1[[#This Row],[FEC_ACTUALIZACION_ONYX_HIJA]]-Tabla1[[#This Row],[FECHA_CREACION_OT_HIJA]]</f>
        <v>0</v>
      </c>
    </row>
    <row r="2183" spans="1:59" x14ac:dyDescent="0.25">
      <c r="A2183">
        <v>27171</v>
      </c>
      <c r="B2183" t="s">
        <v>1398</v>
      </c>
      <c r="C2183" t="s">
        <v>262</v>
      </c>
      <c r="D2183" t="s">
        <v>759</v>
      </c>
      <c r="E2183" t="s">
        <v>62</v>
      </c>
      <c r="F2183" t="s">
        <v>125</v>
      </c>
      <c r="G2183" t="s">
        <v>303</v>
      </c>
      <c r="H2183" t="s">
        <v>118</v>
      </c>
      <c r="I2183" t="s">
        <v>118</v>
      </c>
      <c r="J2183" t="s">
        <v>67</v>
      </c>
      <c r="K2183" t="s">
        <v>793</v>
      </c>
      <c r="L2183" t="s">
        <v>807</v>
      </c>
      <c r="M2183" t="s">
        <v>456</v>
      </c>
      <c r="N2183" t="s">
        <v>1401</v>
      </c>
      <c r="O2183" t="s">
        <v>1402</v>
      </c>
      <c r="P2183" t="s">
        <v>73</v>
      </c>
      <c r="Q2183">
        <v>10763627</v>
      </c>
      <c r="R2183" t="s">
        <v>293</v>
      </c>
      <c r="S2183" t="s">
        <v>293</v>
      </c>
      <c r="T2183" t="s">
        <v>135</v>
      </c>
      <c r="U2183" s="5">
        <v>43238</v>
      </c>
      <c r="V2183" s="6">
        <v>27.626113310185179</v>
      </c>
      <c r="W2183" t="s">
        <v>95</v>
      </c>
      <c r="X2183">
        <v>27.626113310185183</v>
      </c>
      <c r="Y2183">
        <v>2018</v>
      </c>
      <c r="Z2183" t="s">
        <v>78</v>
      </c>
      <c r="AA2183" s="5">
        <v>43238</v>
      </c>
      <c r="AB2183" t="s">
        <v>456</v>
      </c>
      <c r="AC2183" t="s">
        <v>79</v>
      </c>
      <c r="AD2183" t="s">
        <v>456</v>
      </c>
      <c r="AE2183">
        <v>22.843</v>
      </c>
      <c r="AF2183">
        <v>216.20939999999999</v>
      </c>
      <c r="AG2183">
        <v>63000</v>
      </c>
      <c r="AH2183">
        <v>596297</v>
      </c>
      <c r="AI2183">
        <v>0</v>
      </c>
      <c r="AJ2183" t="s">
        <v>1403</v>
      </c>
      <c r="AK2183" t="s">
        <v>1404</v>
      </c>
      <c r="AL2183" t="s">
        <v>82</v>
      </c>
      <c r="AN2183" t="s">
        <v>82</v>
      </c>
      <c r="AO2183" s="5">
        <v>43280</v>
      </c>
      <c r="AP2183" s="5">
        <v>43280</v>
      </c>
      <c r="AQ2183" s="5">
        <v>2</v>
      </c>
      <c r="AR2183" t="s">
        <v>206</v>
      </c>
      <c r="AS2183" t="s">
        <v>207</v>
      </c>
      <c r="AT2183" t="s">
        <v>208</v>
      </c>
      <c r="AU2183" t="s">
        <v>209</v>
      </c>
      <c r="AV2183" t="s">
        <v>97</v>
      </c>
      <c r="AW2183">
        <v>10767492</v>
      </c>
      <c r="AX2183" s="5">
        <v>43238</v>
      </c>
      <c r="AY2183" t="s">
        <v>88</v>
      </c>
      <c r="AZ2183" t="s">
        <v>1250</v>
      </c>
      <c r="BA2183" t="s">
        <v>182</v>
      </c>
      <c r="BB2183" t="s">
        <v>206</v>
      </c>
      <c r="BC2183" t="s">
        <v>207</v>
      </c>
      <c r="BD2183" t="s">
        <v>208</v>
      </c>
      <c r="BE2183" t="s">
        <v>209</v>
      </c>
      <c r="BF2183" s="5">
        <v>43265</v>
      </c>
      <c r="BG2183" s="9">
        <f>Tabla1[[#This Row],[FEC_ACTUALIZACION_ONYX_HIJA]]-Tabla1[[#This Row],[FECHA_CREACION_OT_HIJA]]</f>
        <v>27</v>
      </c>
    </row>
    <row r="2184" spans="1:59" x14ac:dyDescent="0.25">
      <c r="A2184">
        <v>27171</v>
      </c>
      <c r="B2184" t="s">
        <v>1398</v>
      </c>
      <c r="C2184" t="s">
        <v>262</v>
      </c>
      <c r="D2184" t="s">
        <v>759</v>
      </c>
      <c r="E2184" t="s">
        <v>62</v>
      </c>
      <c r="F2184" t="s">
        <v>125</v>
      </c>
      <c r="G2184" t="s">
        <v>303</v>
      </c>
      <c r="H2184" t="s">
        <v>118</v>
      </c>
      <c r="I2184" t="s">
        <v>118</v>
      </c>
      <c r="J2184" t="s">
        <v>67</v>
      </c>
      <c r="K2184" t="s">
        <v>793</v>
      </c>
      <c r="L2184" t="s">
        <v>807</v>
      </c>
      <c r="M2184" t="s">
        <v>456</v>
      </c>
      <c r="N2184" t="s">
        <v>1401</v>
      </c>
      <c r="O2184" t="s">
        <v>1402</v>
      </c>
      <c r="P2184" t="s">
        <v>73</v>
      </c>
      <c r="Q2184">
        <v>10763627</v>
      </c>
      <c r="R2184" t="s">
        <v>293</v>
      </c>
      <c r="S2184" t="s">
        <v>293</v>
      </c>
      <c r="T2184" t="s">
        <v>135</v>
      </c>
      <c r="U2184" s="5">
        <v>43238</v>
      </c>
      <c r="V2184" s="6">
        <v>27.626113310185179</v>
      </c>
      <c r="W2184" t="s">
        <v>95</v>
      </c>
      <c r="X2184">
        <v>27.626113310185183</v>
      </c>
      <c r="Y2184">
        <v>2018</v>
      </c>
      <c r="Z2184" t="s">
        <v>78</v>
      </c>
      <c r="AA2184" s="5">
        <v>43238</v>
      </c>
      <c r="AB2184" t="s">
        <v>456</v>
      </c>
      <c r="AC2184" t="s">
        <v>79</v>
      </c>
      <c r="AD2184" t="s">
        <v>456</v>
      </c>
      <c r="AE2184">
        <v>22.843</v>
      </c>
      <c r="AF2184">
        <v>216.20939999999999</v>
      </c>
      <c r="AG2184">
        <v>63000</v>
      </c>
      <c r="AH2184">
        <v>596297</v>
      </c>
      <c r="AI2184">
        <v>0</v>
      </c>
      <c r="AJ2184" t="s">
        <v>1403</v>
      </c>
      <c r="AK2184" t="s">
        <v>1404</v>
      </c>
      <c r="AL2184" t="s">
        <v>82</v>
      </c>
      <c r="AN2184" t="s">
        <v>82</v>
      </c>
      <c r="AO2184" s="5">
        <v>43280</v>
      </c>
      <c r="AP2184" s="5">
        <v>43280</v>
      </c>
      <c r="AQ2184" s="5">
        <v>2</v>
      </c>
      <c r="AR2184" t="s">
        <v>206</v>
      </c>
      <c r="AS2184" t="s">
        <v>207</v>
      </c>
      <c r="AT2184" t="s">
        <v>208</v>
      </c>
      <c r="AU2184" t="s">
        <v>209</v>
      </c>
      <c r="AV2184" t="s">
        <v>168</v>
      </c>
      <c r="AW2184">
        <v>10800612</v>
      </c>
      <c r="AX2184" s="5">
        <v>43245</v>
      </c>
      <c r="AY2184" t="s">
        <v>88</v>
      </c>
      <c r="AZ2184" t="s">
        <v>89</v>
      </c>
      <c r="BA2184" t="s">
        <v>672</v>
      </c>
      <c r="BB2184" t="s">
        <v>206</v>
      </c>
      <c r="BC2184" t="s">
        <v>207</v>
      </c>
      <c r="BD2184" t="s">
        <v>208</v>
      </c>
      <c r="BE2184" t="s">
        <v>209</v>
      </c>
      <c r="BF2184" s="5">
        <v>43259</v>
      </c>
      <c r="BG2184" s="9">
        <f>Tabla1[[#This Row],[FEC_ACTUALIZACION_ONYX_HIJA]]-Tabla1[[#This Row],[FECHA_CREACION_OT_HIJA]]</f>
        <v>14</v>
      </c>
    </row>
    <row r="2185" spans="1:59" x14ac:dyDescent="0.25">
      <c r="A2185">
        <v>27171</v>
      </c>
      <c r="B2185" t="s">
        <v>1398</v>
      </c>
      <c r="C2185" t="s">
        <v>262</v>
      </c>
      <c r="D2185" t="s">
        <v>759</v>
      </c>
      <c r="E2185" t="s">
        <v>62</v>
      </c>
      <c r="F2185" t="s">
        <v>125</v>
      </c>
      <c r="G2185" t="s">
        <v>303</v>
      </c>
      <c r="H2185" t="s">
        <v>118</v>
      </c>
      <c r="I2185" t="s">
        <v>118</v>
      </c>
      <c r="J2185" t="s">
        <v>67</v>
      </c>
      <c r="K2185" t="s">
        <v>793</v>
      </c>
      <c r="L2185" t="s">
        <v>807</v>
      </c>
      <c r="M2185" t="s">
        <v>456</v>
      </c>
      <c r="N2185" t="s">
        <v>1401</v>
      </c>
      <c r="O2185" t="s">
        <v>1402</v>
      </c>
      <c r="P2185" t="s">
        <v>73</v>
      </c>
      <c r="Q2185">
        <v>10763627</v>
      </c>
      <c r="R2185" t="s">
        <v>293</v>
      </c>
      <c r="S2185" t="s">
        <v>293</v>
      </c>
      <c r="T2185" t="s">
        <v>135</v>
      </c>
      <c r="U2185" s="5">
        <v>43238</v>
      </c>
      <c r="V2185" s="6">
        <v>27.626113310185179</v>
      </c>
      <c r="W2185" t="s">
        <v>95</v>
      </c>
      <c r="X2185">
        <v>27.626113310185183</v>
      </c>
      <c r="Y2185">
        <v>2018</v>
      </c>
      <c r="Z2185" t="s">
        <v>78</v>
      </c>
      <c r="AA2185" s="5">
        <v>43238</v>
      </c>
      <c r="AB2185" t="s">
        <v>456</v>
      </c>
      <c r="AC2185" t="s">
        <v>79</v>
      </c>
      <c r="AD2185" t="s">
        <v>456</v>
      </c>
      <c r="AE2185">
        <v>22.843</v>
      </c>
      <c r="AF2185">
        <v>216.20939999999999</v>
      </c>
      <c r="AG2185">
        <v>63000</v>
      </c>
      <c r="AH2185">
        <v>596297</v>
      </c>
      <c r="AI2185">
        <v>0</v>
      </c>
      <c r="AJ2185" t="s">
        <v>1403</v>
      </c>
      <c r="AK2185" t="s">
        <v>1404</v>
      </c>
      <c r="AL2185" t="s">
        <v>82</v>
      </c>
      <c r="AN2185" t="s">
        <v>82</v>
      </c>
      <c r="AO2185" s="5">
        <v>43280</v>
      </c>
      <c r="AP2185" s="5">
        <v>43280</v>
      </c>
      <c r="AQ2185" s="5">
        <v>2</v>
      </c>
      <c r="AR2185" t="s">
        <v>206</v>
      </c>
      <c r="AS2185" t="s">
        <v>207</v>
      </c>
      <c r="AT2185" t="s">
        <v>208</v>
      </c>
      <c r="AU2185" t="s">
        <v>209</v>
      </c>
      <c r="AV2185" t="s">
        <v>106</v>
      </c>
      <c r="AW2185">
        <v>10777482</v>
      </c>
      <c r="AX2185" s="5">
        <v>43242</v>
      </c>
      <c r="AY2185" t="s">
        <v>88</v>
      </c>
      <c r="AZ2185" t="s">
        <v>92</v>
      </c>
      <c r="BA2185" t="s">
        <v>945</v>
      </c>
      <c r="BB2185" t="s">
        <v>206</v>
      </c>
      <c r="BC2185" t="s">
        <v>207</v>
      </c>
      <c r="BD2185" t="s">
        <v>208</v>
      </c>
      <c r="BE2185" t="s">
        <v>209</v>
      </c>
      <c r="BF2185" s="5">
        <v>43242</v>
      </c>
      <c r="BG2185" s="9">
        <f>Tabla1[[#This Row],[FEC_ACTUALIZACION_ONYX_HIJA]]-Tabla1[[#This Row],[FECHA_CREACION_OT_HIJA]]</f>
        <v>0</v>
      </c>
    </row>
    <row r="2186" spans="1:59" x14ac:dyDescent="0.25">
      <c r="A2186">
        <v>27171</v>
      </c>
      <c r="B2186" t="s">
        <v>1398</v>
      </c>
      <c r="C2186" t="s">
        <v>262</v>
      </c>
      <c r="D2186" t="s">
        <v>759</v>
      </c>
      <c r="E2186" t="s">
        <v>62</v>
      </c>
      <c r="F2186" t="s">
        <v>125</v>
      </c>
      <c r="G2186" t="s">
        <v>303</v>
      </c>
      <c r="H2186" t="s">
        <v>118</v>
      </c>
      <c r="I2186" t="s">
        <v>118</v>
      </c>
      <c r="J2186" t="s">
        <v>67</v>
      </c>
      <c r="K2186" t="s">
        <v>793</v>
      </c>
      <c r="L2186" t="s">
        <v>807</v>
      </c>
      <c r="M2186" t="s">
        <v>456</v>
      </c>
      <c r="N2186" t="s">
        <v>1401</v>
      </c>
      <c r="O2186" t="s">
        <v>1402</v>
      </c>
      <c r="P2186" t="s">
        <v>73</v>
      </c>
      <c r="Q2186">
        <v>10763627</v>
      </c>
      <c r="R2186" t="s">
        <v>293</v>
      </c>
      <c r="S2186" t="s">
        <v>293</v>
      </c>
      <c r="T2186" t="s">
        <v>135</v>
      </c>
      <c r="U2186" s="5">
        <v>43238</v>
      </c>
      <c r="V2186" s="6">
        <v>27.626113310185179</v>
      </c>
      <c r="W2186" t="s">
        <v>95</v>
      </c>
      <c r="X2186">
        <v>27.626113310185183</v>
      </c>
      <c r="Y2186">
        <v>2018</v>
      </c>
      <c r="Z2186" t="s">
        <v>78</v>
      </c>
      <c r="AA2186" s="5">
        <v>43238</v>
      </c>
      <c r="AB2186" t="s">
        <v>456</v>
      </c>
      <c r="AC2186" t="s">
        <v>79</v>
      </c>
      <c r="AD2186" t="s">
        <v>456</v>
      </c>
      <c r="AE2186">
        <v>22.843</v>
      </c>
      <c r="AF2186">
        <v>216.20939999999999</v>
      </c>
      <c r="AG2186">
        <v>63000</v>
      </c>
      <c r="AH2186">
        <v>596297</v>
      </c>
      <c r="AI2186">
        <v>0</v>
      </c>
      <c r="AJ2186" t="s">
        <v>1403</v>
      </c>
      <c r="AK2186" t="s">
        <v>1404</v>
      </c>
      <c r="AL2186" t="s">
        <v>82</v>
      </c>
      <c r="AN2186" t="s">
        <v>82</v>
      </c>
      <c r="AO2186" s="5">
        <v>43280</v>
      </c>
      <c r="AP2186" s="5">
        <v>43280</v>
      </c>
      <c r="AQ2186" s="5">
        <v>2</v>
      </c>
      <c r="AR2186" t="s">
        <v>206</v>
      </c>
      <c r="AS2186" t="s">
        <v>207</v>
      </c>
      <c r="AT2186" t="s">
        <v>208</v>
      </c>
      <c r="AU2186" t="s">
        <v>209</v>
      </c>
      <c r="AV2186" t="s">
        <v>106</v>
      </c>
      <c r="AW2186">
        <v>10857466</v>
      </c>
      <c r="AX2186" s="5">
        <v>43263</v>
      </c>
      <c r="AY2186" t="s">
        <v>88</v>
      </c>
      <c r="AZ2186" t="s">
        <v>77</v>
      </c>
      <c r="BA2186" t="s">
        <v>298</v>
      </c>
      <c r="BB2186" t="s">
        <v>206</v>
      </c>
      <c r="BC2186" t="s">
        <v>207</v>
      </c>
      <c r="BD2186" t="s">
        <v>208</v>
      </c>
      <c r="BE2186" t="s">
        <v>209</v>
      </c>
      <c r="BF2186" s="5">
        <v>43265</v>
      </c>
      <c r="BG2186" s="9">
        <f>Tabla1[[#This Row],[FEC_ACTUALIZACION_ONYX_HIJA]]-Tabla1[[#This Row],[FECHA_CREACION_OT_HIJA]]</f>
        <v>2</v>
      </c>
    </row>
    <row r="2187" spans="1:59" x14ac:dyDescent="0.25">
      <c r="A2187">
        <v>27171</v>
      </c>
      <c r="B2187" t="s">
        <v>1398</v>
      </c>
      <c r="C2187" t="s">
        <v>262</v>
      </c>
      <c r="D2187" t="s">
        <v>759</v>
      </c>
      <c r="E2187" t="s">
        <v>62</v>
      </c>
      <c r="F2187" t="s">
        <v>125</v>
      </c>
      <c r="G2187" t="s">
        <v>303</v>
      </c>
      <c r="H2187" t="s">
        <v>118</v>
      </c>
      <c r="I2187" t="s">
        <v>118</v>
      </c>
      <c r="J2187" t="s">
        <v>67</v>
      </c>
      <c r="K2187" t="s">
        <v>793</v>
      </c>
      <c r="L2187" t="s">
        <v>807</v>
      </c>
      <c r="M2187" t="s">
        <v>456</v>
      </c>
      <c r="N2187" t="s">
        <v>1401</v>
      </c>
      <c r="O2187" t="s">
        <v>1402</v>
      </c>
      <c r="P2187" t="s">
        <v>73</v>
      </c>
      <c r="Q2187">
        <v>10763627</v>
      </c>
      <c r="R2187" t="s">
        <v>293</v>
      </c>
      <c r="S2187" t="s">
        <v>293</v>
      </c>
      <c r="T2187" t="s">
        <v>135</v>
      </c>
      <c r="U2187" s="5">
        <v>43238</v>
      </c>
      <c r="V2187" s="6">
        <v>27.626113310185179</v>
      </c>
      <c r="W2187" t="s">
        <v>95</v>
      </c>
      <c r="X2187">
        <v>27.626113310185183</v>
      </c>
      <c r="Y2187">
        <v>2018</v>
      </c>
      <c r="Z2187" t="s">
        <v>78</v>
      </c>
      <c r="AA2187" s="5">
        <v>43238</v>
      </c>
      <c r="AB2187" t="s">
        <v>456</v>
      </c>
      <c r="AC2187" t="s">
        <v>79</v>
      </c>
      <c r="AD2187" t="s">
        <v>456</v>
      </c>
      <c r="AE2187">
        <v>22.843</v>
      </c>
      <c r="AF2187">
        <v>216.20939999999999</v>
      </c>
      <c r="AG2187">
        <v>63000</v>
      </c>
      <c r="AH2187">
        <v>596297</v>
      </c>
      <c r="AI2187">
        <v>0</v>
      </c>
      <c r="AJ2187" t="s">
        <v>1403</v>
      </c>
      <c r="AK2187" t="s">
        <v>1404</v>
      </c>
      <c r="AL2187" t="s">
        <v>82</v>
      </c>
      <c r="AN2187" t="s">
        <v>82</v>
      </c>
      <c r="AO2187" s="5">
        <v>43280</v>
      </c>
      <c r="AP2187" s="5">
        <v>43280</v>
      </c>
      <c r="AQ2187" s="5">
        <v>2</v>
      </c>
      <c r="AR2187" t="s">
        <v>206</v>
      </c>
      <c r="AS2187" t="s">
        <v>207</v>
      </c>
      <c r="AT2187" t="s">
        <v>208</v>
      </c>
      <c r="AU2187" t="s">
        <v>209</v>
      </c>
      <c r="AV2187" t="s">
        <v>144</v>
      </c>
      <c r="AW2187">
        <v>10800611</v>
      </c>
      <c r="AX2187" s="5">
        <v>43245</v>
      </c>
      <c r="AY2187" t="s">
        <v>88</v>
      </c>
      <c r="AZ2187" t="s">
        <v>89</v>
      </c>
      <c r="BA2187" t="s">
        <v>945</v>
      </c>
      <c r="BB2187" t="s">
        <v>206</v>
      </c>
      <c r="BC2187" t="s">
        <v>207</v>
      </c>
      <c r="BD2187" t="s">
        <v>208</v>
      </c>
      <c r="BE2187" t="s">
        <v>209</v>
      </c>
      <c r="BF2187" s="5">
        <v>43263</v>
      </c>
      <c r="BG2187" s="9">
        <f>Tabla1[[#This Row],[FEC_ACTUALIZACION_ONYX_HIJA]]-Tabla1[[#This Row],[FECHA_CREACION_OT_HIJA]]</f>
        <v>18</v>
      </c>
    </row>
    <row r="2188" spans="1:59" x14ac:dyDescent="0.25">
      <c r="A2188">
        <v>27171</v>
      </c>
      <c r="B2188" t="s">
        <v>1398</v>
      </c>
      <c r="C2188" t="s">
        <v>262</v>
      </c>
      <c r="D2188" t="s">
        <v>759</v>
      </c>
      <c r="E2188" t="s">
        <v>62</v>
      </c>
      <c r="F2188" t="s">
        <v>125</v>
      </c>
      <c r="G2188" t="s">
        <v>303</v>
      </c>
      <c r="H2188" t="s">
        <v>118</v>
      </c>
      <c r="I2188" t="s">
        <v>118</v>
      </c>
      <c r="J2188" t="s">
        <v>67</v>
      </c>
      <c r="K2188" t="s">
        <v>793</v>
      </c>
      <c r="L2188" t="s">
        <v>807</v>
      </c>
      <c r="M2188" t="s">
        <v>456</v>
      </c>
      <c r="N2188" t="s">
        <v>1401</v>
      </c>
      <c r="O2188" t="s">
        <v>1402</v>
      </c>
      <c r="P2188" t="s">
        <v>73</v>
      </c>
      <c r="Q2188">
        <v>10763627</v>
      </c>
      <c r="R2188" t="s">
        <v>293</v>
      </c>
      <c r="S2188" t="s">
        <v>293</v>
      </c>
      <c r="T2188" t="s">
        <v>135</v>
      </c>
      <c r="U2188" s="5">
        <v>43238</v>
      </c>
      <c r="V2188" s="6">
        <v>27.626113310185179</v>
      </c>
      <c r="W2188" t="s">
        <v>95</v>
      </c>
      <c r="X2188">
        <v>27.626113310185183</v>
      </c>
      <c r="Y2188">
        <v>2018</v>
      </c>
      <c r="Z2188" t="s">
        <v>78</v>
      </c>
      <c r="AA2188" s="5">
        <v>43238</v>
      </c>
      <c r="AB2188" t="s">
        <v>456</v>
      </c>
      <c r="AC2188" t="s">
        <v>79</v>
      </c>
      <c r="AD2188" t="s">
        <v>456</v>
      </c>
      <c r="AE2188">
        <v>22.843</v>
      </c>
      <c r="AF2188">
        <v>216.20939999999999</v>
      </c>
      <c r="AG2188">
        <v>63000</v>
      </c>
      <c r="AH2188">
        <v>596297</v>
      </c>
      <c r="AI2188">
        <v>0</v>
      </c>
      <c r="AJ2188" t="s">
        <v>1403</v>
      </c>
      <c r="AK2188" t="s">
        <v>1404</v>
      </c>
      <c r="AL2188" t="s">
        <v>82</v>
      </c>
      <c r="AN2188" t="s">
        <v>82</v>
      </c>
      <c r="AO2188" s="5">
        <v>43280</v>
      </c>
      <c r="AP2188" s="5">
        <v>43280</v>
      </c>
      <c r="AQ2188" s="5">
        <v>2</v>
      </c>
      <c r="AR2188" t="s">
        <v>206</v>
      </c>
      <c r="AS2188" t="s">
        <v>207</v>
      </c>
      <c r="AT2188" t="s">
        <v>208</v>
      </c>
      <c r="AU2188" t="s">
        <v>209</v>
      </c>
      <c r="AV2188" t="s">
        <v>113</v>
      </c>
      <c r="AW2188">
        <v>10763736</v>
      </c>
      <c r="AX2188" s="5">
        <v>43238</v>
      </c>
      <c r="AY2188" t="s">
        <v>88</v>
      </c>
      <c r="AZ2188" t="s">
        <v>92</v>
      </c>
      <c r="BA2188" t="s">
        <v>456</v>
      </c>
      <c r="BB2188" t="s">
        <v>206</v>
      </c>
      <c r="BC2188" t="s">
        <v>207</v>
      </c>
      <c r="BD2188" t="s">
        <v>208</v>
      </c>
      <c r="BE2188" t="s">
        <v>209</v>
      </c>
      <c r="BF2188" s="5">
        <v>43238</v>
      </c>
      <c r="BG2188" s="9">
        <f>Tabla1[[#This Row],[FEC_ACTUALIZACION_ONYX_HIJA]]-Tabla1[[#This Row],[FECHA_CREACION_OT_HIJA]]</f>
        <v>0</v>
      </c>
    </row>
    <row r="2189" spans="1:59" x14ac:dyDescent="0.25">
      <c r="A2189">
        <v>27171</v>
      </c>
      <c r="B2189" t="s">
        <v>1398</v>
      </c>
      <c r="C2189" t="s">
        <v>262</v>
      </c>
      <c r="D2189" t="s">
        <v>759</v>
      </c>
      <c r="E2189" t="s">
        <v>62</v>
      </c>
      <c r="F2189" t="s">
        <v>125</v>
      </c>
      <c r="G2189" t="s">
        <v>303</v>
      </c>
      <c r="H2189" t="s">
        <v>118</v>
      </c>
      <c r="I2189" t="s">
        <v>118</v>
      </c>
      <c r="J2189" t="s">
        <v>67</v>
      </c>
      <c r="K2189" t="s">
        <v>793</v>
      </c>
      <c r="L2189" t="s">
        <v>807</v>
      </c>
      <c r="M2189" t="s">
        <v>456</v>
      </c>
      <c r="N2189" t="s">
        <v>1401</v>
      </c>
      <c r="O2189" t="s">
        <v>1402</v>
      </c>
      <c r="P2189" t="s">
        <v>73</v>
      </c>
      <c r="Q2189">
        <v>10763627</v>
      </c>
      <c r="R2189" t="s">
        <v>293</v>
      </c>
      <c r="S2189" t="s">
        <v>293</v>
      </c>
      <c r="T2189" t="s">
        <v>135</v>
      </c>
      <c r="U2189" s="5">
        <v>43238</v>
      </c>
      <c r="V2189" s="6">
        <v>27.626113310185179</v>
      </c>
      <c r="W2189" t="s">
        <v>95</v>
      </c>
      <c r="X2189">
        <v>27.626113310185183</v>
      </c>
      <c r="Y2189">
        <v>2018</v>
      </c>
      <c r="Z2189" t="s">
        <v>78</v>
      </c>
      <c r="AA2189" s="5">
        <v>43238</v>
      </c>
      <c r="AB2189" t="s">
        <v>456</v>
      </c>
      <c r="AC2189" t="s">
        <v>79</v>
      </c>
      <c r="AD2189" t="s">
        <v>456</v>
      </c>
      <c r="AE2189">
        <v>22.843</v>
      </c>
      <c r="AF2189">
        <v>216.20939999999999</v>
      </c>
      <c r="AG2189">
        <v>63000</v>
      </c>
      <c r="AH2189">
        <v>596297</v>
      </c>
      <c r="AI2189">
        <v>0</v>
      </c>
      <c r="AJ2189" t="s">
        <v>1403</v>
      </c>
      <c r="AK2189" t="s">
        <v>1404</v>
      </c>
      <c r="AL2189" t="s">
        <v>82</v>
      </c>
      <c r="AN2189" t="s">
        <v>82</v>
      </c>
      <c r="AO2189" s="5">
        <v>43280</v>
      </c>
      <c r="AP2189" s="5">
        <v>43280</v>
      </c>
      <c r="AQ2189" s="5">
        <v>2</v>
      </c>
      <c r="AR2189" t="s">
        <v>206</v>
      </c>
      <c r="AS2189" t="s">
        <v>207</v>
      </c>
      <c r="AT2189" t="s">
        <v>208</v>
      </c>
      <c r="AU2189" t="s">
        <v>209</v>
      </c>
      <c r="AV2189" t="s">
        <v>114</v>
      </c>
      <c r="AW2189">
        <v>10766515</v>
      </c>
      <c r="AX2189" s="5">
        <v>43238</v>
      </c>
      <c r="AY2189" t="s">
        <v>88</v>
      </c>
      <c r="AZ2189" t="s">
        <v>92</v>
      </c>
      <c r="BA2189" t="s">
        <v>945</v>
      </c>
      <c r="BB2189" t="s">
        <v>206</v>
      </c>
      <c r="BC2189" t="s">
        <v>207</v>
      </c>
      <c r="BD2189" t="s">
        <v>208</v>
      </c>
      <c r="BE2189" t="s">
        <v>209</v>
      </c>
      <c r="BF2189" s="5">
        <v>43245</v>
      </c>
      <c r="BG2189" s="9">
        <f>Tabla1[[#This Row],[FEC_ACTUALIZACION_ONYX_HIJA]]-Tabla1[[#This Row],[FECHA_CREACION_OT_HIJA]]</f>
        <v>7</v>
      </c>
    </row>
    <row r="2190" spans="1:59" x14ac:dyDescent="0.25">
      <c r="A2190">
        <v>27171</v>
      </c>
      <c r="B2190" t="s">
        <v>1398</v>
      </c>
      <c r="C2190" t="s">
        <v>262</v>
      </c>
      <c r="D2190" t="s">
        <v>759</v>
      </c>
      <c r="E2190" t="s">
        <v>62</v>
      </c>
      <c r="F2190" t="s">
        <v>125</v>
      </c>
      <c r="G2190" t="s">
        <v>303</v>
      </c>
      <c r="H2190" t="s">
        <v>118</v>
      </c>
      <c r="I2190" t="s">
        <v>118</v>
      </c>
      <c r="J2190" t="s">
        <v>67</v>
      </c>
      <c r="K2190" t="s">
        <v>793</v>
      </c>
      <c r="L2190" t="s">
        <v>807</v>
      </c>
      <c r="M2190" t="s">
        <v>456</v>
      </c>
      <c r="N2190" t="s">
        <v>1401</v>
      </c>
      <c r="O2190" t="s">
        <v>1402</v>
      </c>
      <c r="P2190" t="s">
        <v>73</v>
      </c>
      <c r="Q2190">
        <v>10763627</v>
      </c>
      <c r="R2190" t="s">
        <v>293</v>
      </c>
      <c r="S2190" t="s">
        <v>293</v>
      </c>
      <c r="T2190" t="s">
        <v>135</v>
      </c>
      <c r="U2190" s="5">
        <v>43238</v>
      </c>
      <c r="V2190" s="6">
        <v>27.626113310185179</v>
      </c>
      <c r="W2190" t="s">
        <v>95</v>
      </c>
      <c r="X2190">
        <v>27.626113310185183</v>
      </c>
      <c r="Y2190">
        <v>2018</v>
      </c>
      <c r="Z2190" t="s">
        <v>78</v>
      </c>
      <c r="AA2190" s="5">
        <v>43238</v>
      </c>
      <c r="AB2190" t="s">
        <v>456</v>
      </c>
      <c r="AC2190" t="s">
        <v>79</v>
      </c>
      <c r="AD2190" t="s">
        <v>456</v>
      </c>
      <c r="AE2190">
        <v>22.843</v>
      </c>
      <c r="AF2190">
        <v>216.20939999999999</v>
      </c>
      <c r="AG2190">
        <v>63000</v>
      </c>
      <c r="AH2190">
        <v>596297</v>
      </c>
      <c r="AI2190">
        <v>0</v>
      </c>
      <c r="AJ2190" t="s">
        <v>1403</v>
      </c>
      <c r="AK2190" t="s">
        <v>1404</v>
      </c>
      <c r="AL2190" t="s">
        <v>82</v>
      </c>
      <c r="AN2190" t="s">
        <v>82</v>
      </c>
      <c r="AO2190" s="5">
        <v>43280</v>
      </c>
      <c r="AP2190" s="5">
        <v>43280</v>
      </c>
      <c r="AQ2190" s="5">
        <v>2</v>
      </c>
      <c r="AR2190" t="s">
        <v>206</v>
      </c>
      <c r="AS2190" t="s">
        <v>207</v>
      </c>
      <c r="AT2190" t="s">
        <v>208</v>
      </c>
      <c r="AU2190" t="s">
        <v>209</v>
      </c>
      <c r="AV2190" t="s">
        <v>114</v>
      </c>
      <c r="AW2190">
        <v>10839664</v>
      </c>
      <c r="AX2190" s="5">
        <v>43257</v>
      </c>
      <c r="AY2190" t="s">
        <v>88</v>
      </c>
      <c r="AZ2190" t="s">
        <v>1405</v>
      </c>
      <c r="BA2190" t="s">
        <v>122</v>
      </c>
      <c r="BB2190" t="s">
        <v>206</v>
      </c>
      <c r="BC2190" t="s">
        <v>207</v>
      </c>
      <c r="BD2190" t="s">
        <v>208</v>
      </c>
      <c r="BE2190" t="s">
        <v>209</v>
      </c>
      <c r="BF2190" s="5">
        <v>43265</v>
      </c>
      <c r="BG2190" s="9">
        <f>Tabla1[[#This Row],[FEC_ACTUALIZACION_ONYX_HIJA]]-Tabla1[[#This Row],[FECHA_CREACION_OT_HIJA]]</f>
        <v>8</v>
      </c>
    </row>
    <row r="2191" spans="1:59" x14ac:dyDescent="0.25">
      <c r="A2191">
        <v>27171</v>
      </c>
      <c r="B2191" t="s">
        <v>1398</v>
      </c>
      <c r="C2191" t="s">
        <v>262</v>
      </c>
      <c r="D2191" t="s">
        <v>759</v>
      </c>
      <c r="E2191" t="s">
        <v>62</v>
      </c>
      <c r="F2191" t="s">
        <v>125</v>
      </c>
      <c r="G2191" t="s">
        <v>303</v>
      </c>
      <c r="H2191" t="s">
        <v>118</v>
      </c>
      <c r="I2191" t="s">
        <v>118</v>
      </c>
      <c r="J2191" t="s">
        <v>67</v>
      </c>
      <c r="K2191" t="s">
        <v>793</v>
      </c>
      <c r="L2191" t="s">
        <v>807</v>
      </c>
      <c r="M2191" t="s">
        <v>456</v>
      </c>
      <c r="N2191" t="s">
        <v>1401</v>
      </c>
      <c r="O2191" t="s">
        <v>1402</v>
      </c>
      <c r="P2191" t="s">
        <v>73</v>
      </c>
      <c r="Q2191">
        <v>10763627</v>
      </c>
      <c r="R2191" t="s">
        <v>293</v>
      </c>
      <c r="S2191" t="s">
        <v>293</v>
      </c>
      <c r="T2191" t="s">
        <v>135</v>
      </c>
      <c r="U2191" s="5">
        <v>43238</v>
      </c>
      <c r="V2191" s="6">
        <v>27.626113310185179</v>
      </c>
      <c r="W2191" t="s">
        <v>95</v>
      </c>
      <c r="X2191">
        <v>27.626113310185183</v>
      </c>
      <c r="Y2191">
        <v>2018</v>
      </c>
      <c r="Z2191" t="s">
        <v>78</v>
      </c>
      <c r="AA2191" s="5">
        <v>43238</v>
      </c>
      <c r="AB2191" t="s">
        <v>456</v>
      </c>
      <c r="AC2191" t="s">
        <v>79</v>
      </c>
      <c r="AD2191" t="s">
        <v>456</v>
      </c>
      <c r="AE2191">
        <v>22.843</v>
      </c>
      <c r="AF2191">
        <v>216.20939999999999</v>
      </c>
      <c r="AG2191">
        <v>63000</v>
      </c>
      <c r="AH2191">
        <v>596297</v>
      </c>
      <c r="AI2191">
        <v>0</v>
      </c>
      <c r="AJ2191" t="s">
        <v>1403</v>
      </c>
      <c r="AK2191" t="s">
        <v>1404</v>
      </c>
      <c r="AL2191" t="s">
        <v>82</v>
      </c>
      <c r="AN2191" t="s">
        <v>82</v>
      </c>
      <c r="AO2191" s="5">
        <v>43280</v>
      </c>
      <c r="AP2191" s="5">
        <v>43280</v>
      </c>
      <c r="AQ2191" s="5">
        <v>2</v>
      </c>
      <c r="AR2191" t="s">
        <v>206</v>
      </c>
      <c r="AS2191" t="s">
        <v>207</v>
      </c>
      <c r="AT2191" t="s">
        <v>208</v>
      </c>
      <c r="AU2191" t="s">
        <v>209</v>
      </c>
      <c r="AV2191" t="s">
        <v>1232</v>
      </c>
      <c r="AW2191">
        <v>10851392</v>
      </c>
      <c r="AX2191" s="5">
        <v>43259</v>
      </c>
      <c r="AY2191" t="s">
        <v>88</v>
      </c>
      <c r="AZ2191" t="s">
        <v>77</v>
      </c>
      <c r="BA2191" t="s">
        <v>1406</v>
      </c>
      <c r="BB2191" t="s">
        <v>206</v>
      </c>
      <c r="BC2191" t="s">
        <v>207</v>
      </c>
      <c r="BD2191" t="s">
        <v>208</v>
      </c>
      <c r="BE2191" t="s">
        <v>209</v>
      </c>
      <c r="BF2191" s="5">
        <v>43259</v>
      </c>
      <c r="BG2191" s="9">
        <f>Tabla1[[#This Row],[FEC_ACTUALIZACION_ONYX_HIJA]]-Tabla1[[#This Row],[FECHA_CREACION_OT_HIJA]]</f>
        <v>0</v>
      </c>
    </row>
    <row r="2192" spans="1:59" x14ac:dyDescent="0.25">
      <c r="A2192">
        <v>27171</v>
      </c>
      <c r="B2192" t="s">
        <v>1398</v>
      </c>
      <c r="C2192" t="s">
        <v>262</v>
      </c>
      <c r="D2192" t="s">
        <v>759</v>
      </c>
      <c r="E2192" t="s">
        <v>62</v>
      </c>
      <c r="F2192" t="s">
        <v>125</v>
      </c>
      <c r="G2192" t="s">
        <v>303</v>
      </c>
      <c r="H2192" t="s">
        <v>118</v>
      </c>
      <c r="I2192" t="s">
        <v>118</v>
      </c>
      <c r="J2192" t="s">
        <v>67</v>
      </c>
      <c r="K2192" t="s">
        <v>793</v>
      </c>
      <c r="L2192" t="s">
        <v>807</v>
      </c>
      <c r="M2192" t="s">
        <v>456</v>
      </c>
      <c r="N2192" t="s">
        <v>1401</v>
      </c>
      <c r="O2192" t="s">
        <v>1402</v>
      </c>
      <c r="P2192" t="s">
        <v>73</v>
      </c>
      <c r="Q2192">
        <v>10763627</v>
      </c>
      <c r="R2192" t="s">
        <v>293</v>
      </c>
      <c r="S2192" t="s">
        <v>293</v>
      </c>
      <c r="T2192" t="s">
        <v>135</v>
      </c>
      <c r="U2192" s="5">
        <v>43238</v>
      </c>
      <c r="V2192" s="6">
        <v>27.626113310185179</v>
      </c>
      <c r="W2192" t="s">
        <v>95</v>
      </c>
      <c r="X2192">
        <v>27.626113310185183</v>
      </c>
      <c r="Y2192">
        <v>2018</v>
      </c>
      <c r="Z2192" t="s">
        <v>78</v>
      </c>
      <c r="AA2192" s="5">
        <v>43238</v>
      </c>
      <c r="AB2192" t="s">
        <v>456</v>
      </c>
      <c r="AC2192" t="s">
        <v>79</v>
      </c>
      <c r="AD2192" t="s">
        <v>456</v>
      </c>
      <c r="AE2192">
        <v>22.843</v>
      </c>
      <c r="AF2192">
        <v>216.20939999999999</v>
      </c>
      <c r="AG2192">
        <v>63000</v>
      </c>
      <c r="AH2192">
        <v>596297</v>
      </c>
      <c r="AI2192">
        <v>0</v>
      </c>
      <c r="AJ2192" t="s">
        <v>1403</v>
      </c>
      <c r="AK2192" t="s">
        <v>1404</v>
      </c>
      <c r="AL2192" t="s">
        <v>82</v>
      </c>
      <c r="AN2192" t="s">
        <v>82</v>
      </c>
      <c r="AO2192" s="5">
        <v>43280</v>
      </c>
      <c r="AP2192" s="5">
        <v>43280</v>
      </c>
      <c r="AQ2192" s="5">
        <v>2</v>
      </c>
      <c r="AR2192" t="s">
        <v>206</v>
      </c>
      <c r="AS2192" t="s">
        <v>207</v>
      </c>
      <c r="AT2192" t="s">
        <v>208</v>
      </c>
      <c r="AU2192" t="s">
        <v>209</v>
      </c>
      <c r="AV2192" t="s">
        <v>115</v>
      </c>
      <c r="AW2192">
        <v>10796579</v>
      </c>
      <c r="AX2192" s="5">
        <v>43245</v>
      </c>
      <c r="AY2192" t="s">
        <v>88</v>
      </c>
      <c r="AZ2192" t="s">
        <v>92</v>
      </c>
      <c r="BA2192" t="s">
        <v>945</v>
      </c>
      <c r="BB2192" t="s">
        <v>206</v>
      </c>
      <c r="BC2192" t="s">
        <v>207</v>
      </c>
      <c r="BD2192" t="s">
        <v>208</v>
      </c>
      <c r="BE2192" t="s">
        <v>209</v>
      </c>
      <c r="BF2192" s="5">
        <v>43245</v>
      </c>
      <c r="BG2192" s="9">
        <f>Tabla1[[#This Row],[FEC_ACTUALIZACION_ONYX_HIJA]]-Tabla1[[#This Row],[FECHA_CREACION_OT_HIJA]]</f>
        <v>0</v>
      </c>
    </row>
    <row r="2193" spans="1:59" x14ac:dyDescent="0.25">
      <c r="A2193">
        <v>28005</v>
      </c>
      <c r="B2193" t="s">
        <v>1407</v>
      </c>
      <c r="C2193" t="s">
        <v>262</v>
      </c>
      <c r="D2193" t="s">
        <v>287</v>
      </c>
      <c r="E2193" t="s">
        <v>1334</v>
      </c>
      <c r="F2193" t="s">
        <v>125</v>
      </c>
      <c r="G2193" t="s">
        <v>126</v>
      </c>
      <c r="H2193" t="s">
        <v>791</v>
      </c>
      <c r="I2193" t="s">
        <v>1408</v>
      </c>
      <c r="J2193" t="s">
        <v>67</v>
      </c>
      <c r="K2193" t="s">
        <v>290</v>
      </c>
      <c r="L2193" t="s">
        <v>955</v>
      </c>
      <c r="M2193" t="s">
        <v>702</v>
      </c>
      <c r="N2193" t="s">
        <v>1409</v>
      </c>
      <c r="O2193" t="s">
        <v>118</v>
      </c>
      <c r="P2193" t="s">
        <v>133</v>
      </c>
      <c r="Q2193">
        <v>10242735</v>
      </c>
      <c r="R2193" t="s">
        <v>74</v>
      </c>
      <c r="S2193" t="s">
        <v>75</v>
      </c>
      <c r="T2193" t="s">
        <v>76</v>
      </c>
      <c r="U2193" s="5">
        <v>43112</v>
      </c>
      <c r="V2193" s="6">
        <v>153.29219236111112</v>
      </c>
      <c r="W2193" t="s">
        <v>136</v>
      </c>
      <c r="Y2193">
        <v>2018</v>
      </c>
      <c r="Z2193" t="s">
        <v>178</v>
      </c>
      <c r="AA2193" s="5">
        <v>43256</v>
      </c>
      <c r="AB2193" t="s">
        <v>702</v>
      </c>
      <c r="AC2193" t="s">
        <v>79</v>
      </c>
      <c r="AD2193" t="s">
        <v>353</v>
      </c>
      <c r="AE2193">
        <v>0</v>
      </c>
      <c r="AF2193">
        <v>1122.2479000000001</v>
      </c>
      <c r="AG2193">
        <v>0</v>
      </c>
      <c r="AH2193">
        <v>3200000</v>
      </c>
      <c r="AI2193">
        <v>0</v>
      </c>
      <c r="AJ2193" t="s">
        <v>1410</v>
      </c>
      <c r="AK2193" t="s">
        <v>1411</v>
      </c>
      <c r="AL2193" t="s">
        <v>82</v>
      </c>
      <c r="AM2193" t="s">
        <v>1411</v>
      </c>
      <c r="AN2193" t="s">
        <v>82</v>
      </c>
      <c r="AO2193" s="5">
        <v>43273</v>
      </c>
      <c r="AP2193" s="5">
        <v>43273</v>
      </c>
      <c r="AQ2193" s="5">
        <v>2</v>
      </c>
      <c r="AR2193" t="s">
        <v>250</v>
      </c>
      <c r="AS2193" t="s">
        <v>207</v>
      </c>
      <c r="AT2193" t="s">
        <v>208</v>
      </c>
      <c r="AU2193" t="s">
        <v>209</v>
      </c>
      <c r="AV2193" t="s">
        <v>87</v>
      </c>
      <c r="AW2193">
        <v>10258546</v>
      </c>
      <c r="AX2193" s="5">
        <v>43117</v>
      </c>
      <c r="AY2193" t="s">
        <v>88</v>
      </c>
      <c r="AZ2193" t="s">
        <v>89</v>
      </c>
      <c r="BA2193" t="s">
        <v>90</v>
      </c>
      <c r="BB2193" t="s">
        <v>250</v>
      </c>
      <c r="BC2193" t="s">
        <v>207</v>
      </c>
      <c r="BD2193" t="s">
        <v>208</v>
      </c>
      <c r="BE2193" t="s">
        <v>209</v>
      </c>
      <c r="BF2193" s="5">
        <v>43117</v>
      </c>
      <c r="BG2193" s="9">
        <f>Tabla1[[#This Row],[FEC_ACTUALIZACION_ONYX_HIJA]]-Tabla1[[#This Row],[FECHA_CREACION_OT_HIJA]]</f>
        <v>0</v>
      </c>
    </row>
    <row r="2194" spans="1:59" x14ac:dyDescent="0.25">
      <c r="A2194">
        <v>28005</v>
      </c>
      <c r="B2194" t="s">
        <v>1407</v>
      </c>
      <c r="C2194" t="s">
        <v>262</v>
      </c>
      <c r="D2194" t="s">
        <v>287</v>
      </c>
      <c r="E2194" t="s">
        <v>1334</v>
      </c>
      <c r="F2194" t="s">
        <v>125</v>
      </c>
      <c r="G2194" t="s">
        <v>126</v>
      </c>
      <c r="H2194" t="s">
        <v>791</v>
      </c>
      <c r="I2194" t="s">
        <v>1408</v>
      </c>
      <c r="J2194" t="s">
        <v>67</v>
      </c>
      <c r="K2194" t="s">
        <v>290</v>
      </c>
      <c r="L2194" t="s">
        <v>955</v>
      </c>
      <c r="M2194" t="s">
        <v>702</v>
      </c>
      <c r="N2194" t="s">
        <v>1409</v>
      </c>
      <c r="O2194" t="s">
        <v>118</v>
      </c>
      <c r="P2194" t="s">
        <v>133</v>
      </c>
      <c r="Q2194">
        <v>10242735</v>
      </c>
      <c r="R2194" t="s">
        <v>74</v>
      </c>
      <c r="S2194" t="s">
        <v>75</v>
      </c>
      <c r="T2194" t="s">
        <v>76</v>
      </c>
      <c r="U2194" s="5">
        <v>43112</v>
      </c>
      <c r="V2194" s="6">
        <v>153.29219236111112</v>
      </c>
      <c r="W2194" t="s">
        <v>136</v>
      </c>
      <c r="Y2194">
        <v>2018</v>
      </c>
      <c r="Z2194" t="s">
        <v>178</v>
      </c>
      <c r="AA2194" s="5">
        <v>43256</v>
      </c>
      <c r="AB2194" t="s">
        <v>702</v>
      </c>
      <c r="AC2194" t="s">
        <v>79</v>
      </c>
      <c r="AD2194" t="s">
        <v>353</v>
      </c>
      <c r="AE2194">
        <v>0</v>
      </c>
      <c r="AF2194">
        <v>1122.2479000000001</v>
      </c>
      <c r="AG2194">
        <v>0</v>
      </c>
      <c r="AH2194">
        <v>3200000</v>
      </c>
      <c r="AI2194">
        <v>0</v>
      </c>
      <c r="AJ2194" t="s">
        <v>1410</v>
      </c>
      <c r="AK2194" t="s">
        <v>1411</v>
      </c>
      <c r="AL2194" t="s">
        <v>82</v>
      </c>
      <c r="AM2194" t="s">
        <v>1411</v>
      </c>
      <c r="AN2194" t="s">
        <v>82</v>
      </c>
      <c r="AO2194" s="5">
        <v>43273</v>
      </c>
      <c r="AP2194" s="5">
        <v>43273</v>
      </c>
      <c r="AQ2194" s="5">
        <v>2</v>
      </c>
      <c r="AR2194" t="s">
        <v>250</v>
      </c>
      <c r="AS2194" t="s">
        <v>207</v>
      </c>
      <c r="AT2194" t="s">
        <v>208</v>
      </c>
      <c r="AU2194" t="s">
        <v>209</v>
      </c>
      <c r="AV2194" t="s">
        <v>91</v>
      </c>
      <c r="AW2194">
        <v>10258547</v>
      </c>
      <c r="AX2194" s="5">
        <v>43117</v>
      </c>
      <c r="AY2194" t="s">
        <v>88</v>
      </c>
      <c r="AZ2194" t="s">
        <v>92</v>
      </c>
      <c r="BA2194" t="s">
        <v>313</v>
      </c>
      <c r="BB2194" t="s">
        <v>250</v>
      </c>
      <c r="BC2194" t="s">
        <v>207</v>
      </c>
      <c r="BD2194" t="s">
        <v>208</v>
      </c>
      <c r="BE2194" t="s">
        <v>209</v>
      </c>
      <c r="BF2194" s="5">
        <v>43263</v>
      </c>
      <c r="BG2194" s="9">
        <f>Tabla1[[#This Row],[FEC_ACTUALIZACION_ONYX_HIJA]]-Tabla1[[#This Row],[FECHA_CREACION_OT_HIJA]]</f>
        <v>146</v>
      </c>
    </row>
    <row r="2195" spans="1:59" x14ac:dyDescent="0.25">
      <c r="A2195">
        <v>28005</v>
      </c>
      <c r="B2195" t="s">
        <v>1407</v>
      </c>
      <c r="C2195" t="s">
        <v>262</v>
      </c>
      <c r="D2195" t="s">
        <v>287</v>
      </c>
      <c r="E2195" t="s">
        <v>1334</v>
      </c>
      <c r="F2195" t="s">
        <v>125</v>
      </c>
      <c r="G2195" t="s">
        <v>126</v>
      </c>
      <c r="H2195" t="s">
        <v>791</v>
      </c>
      <c r="I2195" t="s">
        <v>1408</v>
      </c>
      <c r="J2195" t="s">
        <v>67</v>
      </c>
      <c r="K2195" t="s">
        <v>290</v>
      </c>
      <c r="L2195" t="s">
        <v>955</v>
      </c>
      <c r="M2195" t="s">
        <v>702</v>
      </c>
      <c r="N2195" t="s">
        <v>1409</v>
      </c>
      <c r="O2195" t="s">
        <v>118</v>
      </c>
      <c r="P2195" t="s">
        <v>133</v>
      </c>
      <c r="Q2195">
        <v>10242735</v>
      </c>
      <c r="R2195" t="s">
        <v>74</v>
      </c>
      <c r="S2195" t="s">
        <v>75</v>
      </c>
      <c r="T2195" t="s">
        <v>76</v>
      </c>
      <c r="U2195" s="5">
        <v>43112</v>
      </c>
      <c r="V2195" s="6">
        <v>153.29219236111112</v>
      </c>
      <c r="W2195" t="s">
        <v>136</v>
      </c>
      <c r="Y2195">
        <v>2018</v>
      </c>
      <c r="Z2195" t="s">
        <v>178</v>
      </c>
      <c r="AA2195" s="5">
        <v>43256</v>
      </c>
      <c r="AB2195" t="s">
        <v>702</v>
      </c>
      <c r="AC2195" t="s">
        <v>79</v>
      </c>
      <c r="AD2195" t="s">
        <v>353</v>
      </c>
      <c r="AE2195">
        <v>0</v>
      </c>
      <c r="AF2195">
        <v>1122.2479000000001</v>
      </c>
      <c r="AG2195">
        <v>0</v>
      </c>
      <c r="AH2195">
        <v>3200000</v>
      </c>
      <c r="AI2195">
        <v>0</v>
      </c>
      <c r="AJ2195" t="s">
        <v>1410</v>
      </c>
      <c r="AK2195" t="s">
        <v>1411</v>
      </c>
      <c r="AL2195" t="s">
        <v>82</v>
      </c>
      <c r="AM2195" t="s">
        <v>1411</v>
      </c>
      <c r="AN2195" t="s">
        <v>82</v>
      </c>
      <c r="AO2195" s="5">
        <v>43273</v>
      </c>
      <c r="AP2195" s="5">
        <v>43273</v>
      </c>
      <c r="AQ2195" s="5">
        <v>2</v>
      </c>
      <c r="AR2195" t="s">
        <v>250</v>
      </c>
      <c r="AS2195" t="s">
        <v>207</v>
      </c>
      <c r="AT2195" t="s">
        <v>208</v>
      </c>
      <c r="AU2195" t="s">
        <v>209</v>
      </c>
      <c r="AV2195" t="s">
        <v>91</v>
      </c>
      <c r="AW2195">
        <v>10863628</v>
      </c>
      <c r="AX2195" s="5">
        <v>43264</v>
      </c>
      <c r="AY2195" t="s">
        <v>88</v>
      </c>
      <c r="AZ2195" t="s">
        <v>153</v>
      </c>
      <c r="BA2195" t="s">
        <v>90</v>
      </c>
      <c r="BB2195" t="s">
        <v>250</v>
      </c>
      <c r="BC2195" t="s">
        <v>207</v>
      </c>
      <c r="BD2195" t="s">
        <v>208</v>
      </c>
      <c r="BE2195" t="s">
        <v>209</v>
      </c>
      <c r="BF2195" s="5">
        <v>43264</v>
      </c>
      <c r="BG2195" s="9">
        <f>Tabla1[[#This Row],[FEC_ACTUALIZACION_ONYX_HIJA]]-Tabla1[[#This Row],[FECHA_CREACION_OT_HIJA]]</f>
        <v>0</v>
      </c>
    </row>
    <row r="2196" spans="1:59" x14ac:dyDescent="0.25">
      <c r="A2196">
        <v>28005</v>
      </c>
      <c r="B2196" t="s">
        <v>1407</v>
      </c>
      <c r="C2196" t="s">
        <v>262</v>
      </c>
      <c r="D2196" t="s">
        <v>287</v>
      </c>
      <c r="E2196" t="s">
        <v>1334</v>
      </c>
      <c r="F2196" t="s">
        <v>125</v>
      </c>
      <c r="G2196" t="s">
        <v>126</v>
      </c>
      <c r="H2196" t="s">
        <v>791</v>
      </c>
      <c r="I2196" t="s">
        <v>1408</v>
      </c>
      <c r="J2196" t="s">
        <v>67</v>
      </c>
      <c r="K2196" t="s">
        <v>290</v>
      </c>
      <c r="L2196" t="s">
        <v>955</v>
      </c>
      <c r="M2196" t="s">
        <v>702</v>
      </c>
      <c r="N2196" t="s">
        <v>1409</v>
      </c>
      <c r="O2196" t="s">
        <v>118</v>
      </c>
      <c r="P2196" t="s">
        <v>133</v>
      </c>
      <c r="Q2196">
        <v>10242735</v>
      </c>
      <c r="R2196" t="s">
        <v>74</v>
      </c>
      <c r="S2196" t="s">
        <v>75</v>
      </c>
      <c r="T2196" t="s">
        <v>76</v>
      </c>
      <c r="U2196" s="5">
        <v>43112</v>
      </c>
      <c r="V2196" s="6">
        <v>153.29219236111112</v>
      </c>
      <c r="W2196" t="s">
        <v>136</v>
      </c>
      <c r="Y2196">
        <v>2018</v>
      </c>
      <c r="Z2196" t="s">
        <v>178</v>
      </c>
      <c r="AA2196" s="5">
        <v>43256</v>
      </c>
      <c r="AB2196" t="s">
        <v>702</v>
      </c>
      <c r="AC2196" t="s">
        <v>79</v>
      </c>
      <c r="AD2196" t="s">
        <v>353</v>
      </c>
      <c r="AE2196">
        <v>0</v>
      </c>
      <c r="AF2196">
        <v>1122.2479000000001</v>
      </c>
      <c r="AG2196">
        <v>0</v>
      </c>
      <c r="AH2196">
        <v>3200000</v>
      </c>
      <c r="AI2196">
        <v>0</v>
      </c>
      <c r="AJ2196" t="s">
        <v>1410</v>
      </c>
      <c r="AK2196" t="s">
        <v>1411</v>
      </c>
      <c r="AL2196" t="s">
        <v>82</v>
      </c>
      <c r="AM2196" t="s">
        <v>1411</v>
      </c>
      <c r="AN2196" t="s">
        <v>82</v>
      </c>
      <c r="AO2196" s="5">
        <v>43273</v>
      </c>
      <c r="AP2196" s="5">
        <v>43273</v>
      </c>
      <c r="AQ2196" s="5">
        <v>2</v>
      </c>
      <c r="AR2196" t="s">
        <v>250</v>
      </c>
      <c r="AS2196" t="s">
        <v>207</v>
      </c>
      <c r="AT2196" t="s">
        <v>208</v>
      </c>
      <c r="AU2196" t="s">
        <v>209</v>
      </c>
      <c r="AV2196" t="s">
        <v>94</v>
      </c>
      <c r="AW2196">
        <v>10258551</v>
      </c>
      <c r="AX2196" s="5">
        <v>43117</v>
      </c>
      <c r="AY2196" t="s">
        <v>88</v>
      </c>
      <c r="AZ2196" t="s">
        <v>95</v>
      </c>
      <c r="BA2196" t="s">
        <v>96</v>
      </c>
      <c r="BB2196" t="s">
        <v>250</v>
      </c>
      <c r="BC2196" t="s">
        <v>207</v>
      </c>
      <c r="BD2196" t="s">
        <v>208</v>
      </c>
      <c r="BE2196" t="s">
        <v>209</v>
      </c>
      <c r="BF2196" s="5">
        <v>43117</v>
      </c>
      <c r="BG2196" s="9">
        <f>Tabla1[[#This Row],[FEC_ACTUALIZACION_ONYX_HIJA]]-Tabla1[[#This Row],[FECHA_CREACION_OT_HIJA]]</f>
        <v>0</v>
      </c>
    </row>
    <row r="2197" spans="1:59" x14ac:dyDescent="0.25">
      <c r="A2197">
        <v>28005</v>
      </c>
      <c r="B2197" t="s">
        <v>1407</v>
      </c>
      <c r="C2197" t="s">
        <v>262</v>
      </c>
      <c r="D2197" t="s">
        <v>287</v>
      </c>
      <c r="E2197" t="s">
        <v>1334</v>
      </c>
      <c r="F2197" t="s">
        <v>125</v>
      </c>
      <c r="G2197" t="s">
        <v>126</v>
      </c>
      <c r="H2197" t="s">
        <v>791</v>
      </c>
      <c r="I2197" t="s">
        <v>1408</v>
      </c>
      <c r="J2197" t="s">
        <v>67</v>
      </c>
      <c r="K2197" t="s">
        <v>290</v>
      </c>
      <c r="L2197" t="s">
        <v>955</v>
      </c>
      <c r="M2197" t="s">
        <v>702</v>
      </c>
      <c r="N2197" t="s">
        <v>1409</v>
      </c>
      <c r="O2197" t="s">
        <v>118</v>
      </c>
      <c r="P2197" t="s">
        <v>133</v>
      </c>
      <c r="Q2197">
        <v>10242735</v>
      </c>
      <c r="R2197" t="s">
        <v>74</v>
      </c>
      <c r="S2197" t="s">
        <v>75</v>
      </c>
      <c r="T2197" t="s">
        <v>76</v>
      </c>
      <c r="U2197" s="5">
        <v>43112</v>
      </c>
      <c r="V2197" s="6">
        <v>153.29219236111112</v>
      </c>
      <c r="W2197" t="s">
        <v>136</v>
      </c>
      <c r="Y2197">
        <v>2018</v>
      </c>
      <c r="Z2197" t="s">
        <v>178</v>
      </c>
      <c r="AA2197" s="5">
        <v>43256</v>
      </c>
      <c r="AB2197" t="s">
        <v>702</v>
      </c>
      <c r="AC2197" t="s">
        <v>79</v>
      </c>
      <c r="AD2197" t="s">
        <v>353</v>
      </c>
      <c r="AE2197">
        <v>0</v>
      </c>
      <c r="AF2197">
        <v>1122.2479000000001</v>
      </c>
      <c r="AG2197">
        <v>0</v>
      </c>
      <c r="AH2197">
        <v>3200000</v>
      </c>
      <c r="AI2197">
        <v>0</v>
      </c>
      <c r="AJ2197" t="s">
        <v>1410</v>
      </c>
      <c r="AK2197" t="s">
        <v>1411</v>
      </c>
      <c r="AL2197" t="s">
        <v>82</v>
      </c>
      <c r="AM2197" t="s">
        <v>1411</v>
      </c>
      <c r="AN2197" t="s">
        <v>82</v>
      </c>
      <c r="AO2197" s="5">
        <v>43273</v>
      </c>
      <c r="AP2197" s="5">
        <v>43273</v>
      </c>
      <c r="AQ2197" s="5">
        <v>2</v>
      </c>
      <c r="AR2197" t="s">
        <v>250</v>
      </c>
      <c r="AS2197" t="s">
        <v>207</v>
      </c>
      <c r="AT2197" t="s">
        <v>208</v>
      </c>
      <c r="AU2197" t="s">
        <v>209</v>
      </c>
      <c r="AV2197" t="s">
        <v>97</v>
      </c>
      <c r="AW2197">
        <v>10245146</v>
      </c>
      <c r="AX2197" s="5">
        <v>43115</v>
      </c>
      <c r="AY2197" t="s">
        <v>88</v>
      </c>
      <c r="AZ2197" t="s">
        <v>89</v>
      </c>
      <c r="BA2197" t="s">
        <v>96</v>
      </c>
      <c r="BB2197" t="s">
        <v>250</v>
      </c>
      <c r="BC2197" t="s">
        <v>207</v>
      </c>
      <c r="BD2197" t="s">
        <v>208</v>
      </c>
      <c r="BE2197" t="s">
        <v>209</v>
      </c>
      <c r="BF2197" s="5">
        <v>43154</v>
      </c>
      <c r="BG2197" s="9">
        <f>Tabla1[[#This Row],[FEC_ACTUALIZACION_ONYX_HIJA]]-Tabla1[[#This Row],[FECHA_CREACION_OT_HIJA]]</f>
        <v>39</v>
      </c>
    </row>
    <row r="2198" spans="1:59" x14ac:dyDescent="0.25">
      <c r="A2198">
        <v>28005</v>
      </c>
      <c r="B2198" t="s">
        <v>1407</v>
      </c>
      <c r="C2198" t="s">
        <v>262</v>
      </c>
      <c r="D2198" t="s">
        <v>287</v>
      </c>
      <c r="E2198" t="s">
        <v>1334</v>
      </c>
      <c r="F2198" t="s">
        <v>125</v>
      </c>
      <c r="G2198" t="s">
        <v>126</v>
      </c>
      <c r="H2198" t="s">
        <v>791</v>
      </c>
      <c r="I2198" t="s">
        <v>1408</v>
      </c>
      <c r="J2198" t="s">
        <v>67</v>
      </c>
      <c r="K2198" t="s">
        <v>290</v>
      </c>
      <c r="L2198" t="s">
        <v>955</v>
      </c>
      <c r="M2198" t="s">
        <v>702</v>
      </c>
      <c r="N2198" t="s">
        <v>1409</v>
      </c>
      <c r="O2198" t="s">
        <v>118</v>
      </c>
      <c r="P2198" t="s">
        <v>133</v>
      </c>
      <c r="Q2198">
        <v>10242735</v>
      </c>
      <c r="R2198" t="s">
        <v>74</v>
      </c>
      <c r="S2198" t="s">
        <v>75</v>
      </c>
      <c r="T2198" t="s">
        <v>76</v>
      </c>
      <c r="U2198" s="5">
        <v>43112</v>
      </c>
      <c r="V2198" s="6">
        <v>153.29219236111112</v>
      </c>
      <c r="W2198" t="s">
        <v>136</v>
      </c>
      <c r="Y2198">
        <v>2018</v>
      </c>
      <c r="Z2198" t="s">
        <v>178</v>
      </c>
      <c r="AA2198" s="5">
        <v>43256</v>
      </c>
      <c r="AB2198" t="s">
        <v>702</v>
      </c>
      <c r="AC2198" t="s">
        <v>79</v>
      </c>
      <c r="AD2198" t="s">
        <v>353</v>
      </c>
      <c r="AE2198">
        <v>0</v>
      </c>
      <c r="AF2198">
        <v>1122.2479000000001</v>
      </c>
      <c r="AG2198">
        <v>0</v>
      </c>
      <c r="AH2198">
        <v>3200000</v>
      </c>
      <c r="AI2198">
        <v>0</v>
      </c>
      <c r="AJ2198" t="s">
        <v>1410</v>
      </c>
      <c r="AK2198" t="s">
        <v>1411</v>
      </c>
      <c r="AL2198" t="s">
        <v>82</v>
      </c>
      <c r="AM2198" t="s">
        <v>1411</v>
      </c>
      <c r="AN2198" t="s">
        <v>82</v>
      </c>
      <c r="AO2198" s="5">
        <v>43273</v>
      </c>
      <c r="AP2198" s="5">
        <v>43273</v>
      </c>
      <c r="AQ2198" s="5">
        <v>2</v>
      </c>
      <c r="AR2198" t="s">
        <v>250</v>
      </c>
      <c r="AS2198" t="s">
        <v>207</v>
      </c>
      <c r="AT2198" t="s">
        <v>208</v>
      </c>
      <c r="AU2198" t="s">
        <v>209</v>
      </c>
      <c r="AV2198" t="s">
        <v>102</v>
      </c>
      <c r="AW2198">
        <v>10258548</v>
      </c>
      <c r="AX2198" s="5">
        <v>43117</v>
      </c>
      <c r="AY2198" t="s">
        <v>88</v>
      </c>
      <c r="AZ2198" t="s">
        <v>89</v>
      </c>
      <c r="BA2198" t="s">
        <v>103</v>
      </c>
      <c r="BB2198" t="s">
        <v>250</v>
      </c>
      <c r="BC2198" t="s">
        <v>207</v>
      </c>
      <c r="BD2198" t="s">
        <v>208</v>
      </c>
      <c r="BE2198" t="s">
        <v>209</v>
      </c>
      <c r="BF2198" s="5">
        <v>43122</v>
      </c>
      <c r="BG2198" s="9">
        <f>Tabla1[[#This Row],[FEC_ACTUALIZACION_ONYX_HIJA]]-Tabla1[[#This Row],[FECHA_CREACION_OT_HIJA]]</f>
        <v>5</v>
      </c>
    </row>
    <row r="2199" spans="1:59" x14ac:dyDescent="0.25">
      <c r="A2199">
        <v>28005</v>
      </c>
      <c r="B2199" t="s">
        <v>1407</v>
      </c>
      <c r="C2199" t="s">
        <v>262</v>
      </c>
      <c r="D2199" t="s">
        <v>287</v>
      </c>
      <c r="E2199" t="s">
        <v>1334</v>
      </c>
      <c r="F2199" t="s">
        <v>125</v>
      </c>
      <c r="G2199" t="s">
        <v>126</v>
      </c>
      <c r="H2199" t="s">
        <v>791</v>
      </c>
      <c r="I2199" t="s">
        <v>1408</v>
      </c>
      <c r="J2199" t="s">
        <v>67</v>
      </c>
      <c r="K2199" t="s">
        <v>290</v>
      </c>
      <c r="L2199" t="s">
        <v>955</v>
      </c>
      <c r="M2199" t="s">
        <v>702</v>
      </c>
      <c r="N2199" t="s">
        <v>1409</v>
      </c>
      <c r="O2199" t="s">
        <v>118</v>
      </c>
      <c r="P2199" t="s">
        <v>133</v>
      </c>
      <c r="Q2199">
        <v>10242735</v>
      </c>
      <c r="R2199" t="s">
        <v>74</v>
      </c>
      <c r="S2199" t="s">
        <v>75</v>
      </c>
      <c r="T2199" t="s">
        <v>76</v>
      </c>
      <c r="U2199" s="5">
        <v>43112</v>
      </c>
      <c r="V2199" s="6">
        <v>153.29219236111112</v>
      </c>
      <c r="W2199" t="s">
        <v>136</v>
      </c>
      <c r="Y2199">
        <v>2018</v>
      </c>
      <c r="Z2199" t="s">
        <v>178</v>
      </c>
      <c r="AA2199" s="5">
        <v>43256</v>
      </c>
      <c r="AB2199" t="s">
        <v>702</v>
      </c>
      <c r="AC2199" t="s">
        <v>79</v>
      </c>
      <c r="AD2199" t="s">
        <v>353</v>
      </c>
      <c r="AE2199">
        <v>0</v>
      </c>
      <c r="AF2199">
        <v>1122.2479000000001</v>
      </c>
      <c r="AG2199">
        <v>0</v>
      </c>
      <c r="AH2199">
        <v>3200000</v>
      </c>
      <c r="AI2199">
        <v>0</v>
      </c>
      <c r="AJ2199" t="s">
        <v>1410</v>
      </c>
      <c r="AK2199" t="s">
        <v>1411</v>
      </c>
      <c r="AL2199" t="s">
        <v>82</v>
      </c>
      <c r="AM2199" t="s">
        <v>1411</v>
      </c>
      <c r="AN2199" t="s">
        <v>82</v>
      </c>
      <c r="AO2199" s="5">
        <v>43273</v>
      </c>
      <c r="AP2199" s="5">
        <v>43273</v>
      </c>
      <c r="AQ2199" s="5">
        <v>2</v>
      </c>
      <c r="AR2199" t="s">
        <v>250</v>
      </c>
      <c r="AS2199" t="s">
        <v>207</v>
      </c>
      <c r="AT2199" t="s">
        <v>208</v>
      </c>
      <c r="AU2199" t="s">
        <v>209</v>
      </c>
      <c r="AV2199" t="s">
        <v>108</v>
      </c>
      <c r="AW2199">
        <v>10849473</v>
      </c>
      <c r="AX2199" s="5">
        <v>43259</v>
      </c>
      <c r="AY2199" t="s">
        <v>88</v>
      </c>
      <c r="AZ2199" t="s">
        <v>95</v>
      </c>
      <c r="BA2199" t="s">
        <v>110</v>
      </c>
      <c r="BB2199" t="s">
        <v>250</v>
      </c>
      <c r="BC2199" t="s">
        <v>207</v>
      </c>
      <c r="BD2199" t="s">
        <v>208</v>
      </c>
      <c r="BE2199" t="s">
        <v>209</v>
      </c>
      <c r="BF2199" s="5">
        <v>43259</v>
      </c>
      <c r="BG2199" s="9">
        <f>Tabla1[[#This Row],[FEC_ACTUALIZACION_ONYX_HIJA]]-Tabla1[[#This Row],[FECHA_CREACION_OT_HIJA]]</f>
        <v>0</v>
      </c>
    </row>
    <row r="2200" spans="1:59" x14ac:dyDescent="0.25">
      <c r="A2200">
        <v>28005</v>
      </c>
      <c r="B2200" t="s">
        <v>1407</v>
      </c>
      <c r="C2200" t="s">
        <v>262</v>
      </c>
      <c r="D2200" t="s">
        <v>287</v>
      </c>
      <c r="E2200" t="s">
        <v>1334</v>
      </c>
      <c r="F2200" t="s">
        <v>125</v>
      </c>
      <c r="G2200" t="s">
        <v>126</v>
      </c>
      <c r="H2200" t="s">
        <v>791</v>
      </c>
      <c r="I2200" t="s">
        <v>1408</v>
      </c>
      <c r="J2200" t="s">
        <v>67</v>
      </c>
      <c r="K2200" t="s">
        <v>290</v>
      </c>
      <c r="L2200" t="s">
        <v>955</v>
      </c>
      <c r="M2200" t="s">
        <v>702</v>
      </c>
      <c r="N2200" t="s">
        <v>1409</v>
      </c>
      <c r="O2200" t="s">
        <v>118</v>
      </c>
      <c r="P2200" t="s">
        <v>133</v>
      </c>
      <c r="Q2200">
        <v>10242735</v>
      </c>
      <c r="R2200" t="s">
        <v>74</v>
      </c>
      <c r="S2200" t="s">
        <v>75</v>
      </c>
      <c r="T2200" t="s">
        <v>76</v>
      </c>
      <c r="U2200" s="5">
        <v>43112</v>
      </c>
      <c r="V2200" s="6">
        <v>153.29219236111112</v>
      </c>
      <c r="W2200" t="s">
        <v>136</v>
      </c>
      <c r="Y2200">
        <v>2018</v>
      </c>
      <c r="Z2200" t="s">
        <v>178</v>
      </c>
      <c r="AA2200" s="5">
        <v>43256</v>
      </c>
      <c r="AB2200" t="s">
        <v>702</v>
      </c>
      <c r="AC2200" t="s">
        <v>79</v>
      </c>
      <c r="AD2200" t="s">
        <v>353</v>
      </c>
      <c r="AE2200">
        <v>0</v>
      </c>
      <c r="AF2200">
        <v>1122.2479000000001</v>
      </c>
      <c r="AG2200">
        <v>0</v>
      </c>
      <c r="AH2200">
        <v>3200000</v>
      </c>
      <c r="AI2200">
        <v>0</v>
      </c>
      <c r="AJ2200" t="s">
        <v>1410</v>
      </c>
      <c r="AK2200" t="s">
        <v>1411</v>
      </c>
      <c r="AL2200" t="s">
        <v>82</v>
      </c>
      <c r="AM2200" t="s">
        <v>1411</v>
      </c>
      <c r="AN2200" t="s">
        <v>82</v>
      </c>
      <c r="AO2200" s="5">
        <v>43273</v>
      </c>
      <c r="AP2200" s="5">
        <v>43273</v>
      </c>
      <c r="AQ2200" s="5">
        <v>2</v>
      </c>
      <c r="AR2200" t="s">
        <v>250</v>
      </c>
      <c r="AS2200" t="s">
        <v>207</v>
      </c>
      <c r="AT2200" t="s">
        <v>208</v>
      </c>
      <c r="AU2200" t="s">
        <v>209</v>
      </c>
      <c r="AV2200" t="s">
        <v>211</v>
      </c>
      <c r="AW2200">
        <v>10353645</v>
      </c>
      <c r="AX2200" s="5">
        <v>43136</v>
      </c>
      <c r="AY2200" t="s">
        <v>88</v>
      </c>
      <c r="AZ2200" t="s">
        <v>89</v>
      </c>
      <c r="BA2200" t="s">
        <v>1136</v>
      </c>
      <c r="BB2200" t="s">
        <v>250</v>
      </c>
      <c r="BC2200" t="s">
        <v>207</v>
      </c>
      <c r="BD2200" t="s">
        <v>208</v>
      </c>
      <c r="BE2200" t="s">
        <v>209</v>
      </c>
      <c r="BF2200" s="5">
        <v>43166</v>
      </c>
      <c r="BG2200" s="9">
        <f>Tabla1[[#This Row],[FEC_ACTUALIZACION_ONYX_HIJA]]-Tabla1[[#This Row],[FECHA_CREACION_OT_HIJA]]</f>
        <v>30</v>
      </c>
    </row>
    <row r="2201" spans="1:59" x14ac:dyDescent="0.25">
      <c r="A2201">
        <v>28005</v>
      </c>
      <c r="B2201" t="s">
        <v>1407</v>
      </c>
      <c r="C2201" t="s">
        <v>262</v>
      </c>
      <c r="D2201" t="s">
        <v>287</v>
      </c>
      <c r="E2201" t="s">
        <v>1334</v>
      </c>
      <c r="F2201" t="s">
        <v>125</v>
      </c>
      <c r="G2201" t="s">
        <v>126</v>
      </c>
      <c r="H2201" t="s">
        <v>791</v>
      </c>
      <c r="I2201" t="s">
        <v>1408</v>
      </c>
      <c r="J2201" t="s">
        <v>67</v>
      </c>
      <c r="K2201" t="s">
        <v>290</v>
      </c>
      <c r="L2201" t="s">
        <v>955</v>
      </c>
      <c r="M2201" t="s">
        <v>702</v>
      </c>
      <c r="N2201" t="s">
        <v>1409</v>
      </c>
      <c r="O2201" t="s">
        <v>118</v>
      </c>
      <c r="P2201" t="s">
        <v>133</v>
      </c>
      <c r="Q2201">
        <v>10242735</v>
      </c>
      <c r="R2201" t="s">
        <v>74</v>
      </c>
      <c r="S2201" t="s">
        <v>75</v>
      </c>
      <c r="T2201" t="s">
        <v>76</v>
      </c>
      <c r="U2201" s="5">
        <v>43112</v>
      </c>
      <c r="V2201" s="6">
        <v>153.29219236111112</v>
      </c>
      <c r="W2201" t="s">
        <v>136</v>
      </c>
      <c r="Y2201">
        <v>2018</v>
      </c>
      <c r="Z2201" t="s">
        <v>178</v>
      </c>
      <c r="AA2201" s="5">
        <v>43256</v>
      </c>
      <c r="AB2201" t="s">
        <v>702</v>
      </c>
      <c r="AC2201" t="s">
        <v>79</v>
      </c>
      <c r="AD2201" t="s">
        <v>353</v>
      </c>
      <c r="AE2201">
        <v>0</v>
      </c>
      <c r="AF2201">
        <v>1122.2479000000001</v>
      </c>
      <c r="AG2201">
        <v>0</v>
      </c>
      <c r="AH2201">
        <v>3200000</v>
      </c>
      <c r="AI2201">
        <v>0</v>
      </c>
      <c r="AJ2201" t="s">
        <v>1410</v>
      </c>
      <c r="AK2201" t="s">
        <v>1411</v>
      </c>
      <c r="AL2201" t="s">
        <v>82</v>
      </c>
      <c r="AM2201" t="s">
        <v>1411</v>
      </c>
      <c r="AN2201" t="s">
        <v>82</v>
      </c>
      <c r="AO2201" s="5">
        <v>43273</v>
      </c>
      <c r="AP2201" s="5">
        <v>43273</v>
      </c>
      <c r="AQ2201" s="5">
        <v>2</v>
      </c>
      <c r="AR2201" t="s">
        <v>250</v>
      </c>
      <c r="AS2201" t="s">
        <v>207</v>
      </c>
      <c r="AT2201" t="s">
        <v>208</v>
      </c>
      <c r="AU2201" t="s">
        <v>209</v>
      </c>
      <c r="AV2201" t="s">
        <v>112</v>
      </c>
      <c r="AW2201">
        <v>10245147</v>
      </c>
      <c r="AX2201" s="5">
        <v>43115</v>
      </c>
      <c r="AY2201" t="s">
        <v>88</v>
      </c>
      <c r="AZ2201" t="s">
        <v>92</v>
      </c>
      <c r="BA2201" t="s">
        <v>702</v>
      </c>
      <c r="BB2201" t="s">
        <v>250</v>
      </c>
      <c r="BC2201" t="s">
        <v>207</v>
      </c>
      <c r="BD2201" t="s">
        <v>208</v>
      </c>
      <c r="BE2201" t="s">
        <v>209</v>
      </c>
      <c r="BF2201" s="5">
        <v>43117</v>
      </c>
      <c r="BG2201" s="9">
        <f>Tabla1[[#This Row],[FEC_ACTUALIZACION_ONYX_HIJA]]-Tabla1[[#This Row],[FECHA_CREACION_OT_HIJA]]</f>
        <v>2</v>
      </c>
    </row>
    <row r="2202" spans="1:59" x14ac:dyDescent="0.25">
      <c r="A2202">
        <v>28005</v>
      </c>
      <c r="B2202" t="s">
        <v>1407</v>
      </c>
      <c r="C2202" t="s">
        <v>262</v>
      </c>
      <c r="D2202" t="s">
        <v>287</v>
      </c>
      <c r="E2202" t="s">
        <v>1334</v>
      </c>
      <c r="F2202" t="s">
        <v>125</v>
      </c>
      <c r="G2202" t="s">
        <v>126</v>
      </c>
      <c r="H2202" t="s">
        <v>791</v>
      </c>
      <c r="I2202" t="s">
        <v>1408</v>
      </c>
      <c r="J2202" t="s">
        <v>67</v>
      </c>
      <c r="K2202" t="s">
        <v>290</v>
      </c>
      <c r="L2202" t="s">
        <v>955</v>
      </c>
      <c r="M2202" t="s">
        <v>702</v>
      </c>
      <c r="N2202" t="s">
        <v>1409</v>
      </c>
      <c r="O2202" t="s">
        <v>118</v>
      </c>
      <c r="P2202" t="s">
        <v>133</v>
      </c>
      <c r="Q2202">
        <v>10242735</v>
      </c>
      <c r="R2202" t="s">
        <v>74</v>
      </c>
      <c r="S2202" t="s">
        <v>75</v>
      </c>
      <c r="T2202" t="s">
        <v>76</v>
      </c>
      <c r="U2202" s="5">
        <v>43112</v>
      </c>
      <c r="V2202" s="6">
        <v>153.29219236111112</v>
      </c>
      <c r="W2202" t="s">
        <v>136</v>
      </c>
      <c r="Y2202">
        <v>2018</v>
      </c>
      <c r="Z2202" t="s">
        <v>178</v>
      </c>
      <c r="AA2202" s="5">
        <v>43256</v>
      </c>
      <c r="AB2202" t="s">
        <v>702</v>
      </c>
      <c r="AC2202" t="s">
        <v>79</v>
      </c>
      <c r="AD2202" t="s">
        <v>353</v>
      </c>
      <c r="AE2202">
        <v>0</v>
      </c>
      <c r="AF2202">
        <v>1122.2479000000001</v>
      </c>
      <c r="AG2202">
        <v>0</v>
      </c>
      <c r="AH2202">
        <v>3200000</v>
      </c>
      <c r="AI2202">
        <v>0</v>
      </c>
      <c r="AJ2202" t="s">
        <v>1410</v>
      </c>
      <c r="AK2202" t="s">
        <v>1411</v>
      </c>
      <c r="AL2202" t="s">
        <v>82</v>
      </c>
      <c r="AM2202" t="s">
        <v>1411</v>
      </c>
      <c r="AN2202" t="s">
        <v>82</v>
      </c>
      <c r="AO2202" s="5">
        <v>43273</v>
      </c>
      <c r="AP2202" s="5">
        <v>43273</v>
      </c>
      <c r="AQ2202" s="5">
        <v>2</v>
      </c>
      <c r="AR2202" t="s">
        <v>250</v>
      </c>
      <c r="AS2202" t="s">
        <v>207</v>
      </c>
      <c r="AT2202" t="s">
        <v>208</v>
      </c>
      <c r="AU2202" t="s">
        <v>209</v>
      </c>
      <c r="AV2202" t="s">
        <v>114</v>
      </c>
      <c r="AW2202">
        <v>10258550</v>
      </c>
      <c r="AX2202" s="5">
        <v>43117</v>
      </c>
      <c r="AY2202" t="s">
        <v>88</v>
      </c>
      <c r="AZ2202" t="s">
        <v>89</v>
      </c>
      <c r="BA2202" t="s">
        <v>751</v>
      </c>
      <c r="BB2202" t="s">
        <v>250</v>
      </c>
      <c r="BC2202" t="s">
        <v>207</v>
      </c>
      <c r="BD2202" t="s">
        <v>208</v>
      </c>
      <c r="BE2202" t="s">
        <v>209</v>
      </c>
      <c r="BF2202" s="5">
        <v>43117</v>
      </c>
      <c r="BG2202" s="9">
        <f>Tabla1[[#This Row],[FEC_ACTUALIZACION_ONYX_HIJA]]-Tabla1[[#This Row],[FECHA_CREACION_OT_HIJA]]</f>
        <v>0</v>
      </c>
    </row>
    <row r="2203" spans="1:59" x14ac:dyDescent="0.25">
      <c r="A2203">
        <v>28005</v>
      </c>
      <c r="B2203" t="s">
        <v>1407</v>
      </c>
      <c r="C2203" t="s">
        <v>262</v>
      </c>
      <c r="D2203" t="s">
        <v>287</v>
      </c>
      <c r="E2203" t="s">
        <v>1334</v>
      </c>
      <c r="F2203" t="s">
        <v>125</v>
      </c>
      <c r="G2203" t="s">
        <v>126</v>
      </c>
      <c r="H2203" t="s">
        <v>791</v>
      </c>
      <c r="I2203" t="s">
        <v>1408</v>
      </c>
      <c r="J2203" t="s">
        <v>67</v>
      </c>
      <c r="K2203" t="s">
        <v>290</v>
      </c>
      <c r="L2203" t="s">
        <v>1025</v>
      </c>
      <c r="M2203" t="s">
        <v>615</v>
      </c>
      <c r="N2203" t="s">
        <v>1412</v>
      </c>
      <c r="O2203" t="s">
        <v>118</v>
      </c>
      <c r="P2203" t="s">
        <v>1027</v>
      </c>
      <c r="Q2203">
        <v>10808872</v>
      </c>
      <c r="R2203" t="s">
        <v>514</v>
      </c>
      <c r="S2203" t="s">
        <v>516</v>
      </c>
      <c r="T2203" t="s">
        <v>135</v>
      </c>
      <c r="U2203" s="5">
        <v>43249</v>
      </c>
      <c r="V2203" s="6">
        <v>16.594428549382716</v>
      </c>
      <c r="W2203" t="s">
        <v>136</v>
      </c>
      <c r="X2203">
        <v>13.477888773148148</v>
      </c>
      <c r="Y2203">
        <v>2018</v>
      </c>
      <c r="Z2203" t="s">
        <v>178</v>
      </c>
      <c r="AA2203" s="5">
        <v>43252</v>
      </c>
      <c r="AB2203" t="s">
        <v>615</v>
      </c>
      <c r="AC2203" t="s">
        <v>79</v>
      </c>
      <c r="AD2203" t="s">
        <v>615</v>
      </c>
      <c r="AE2203">
        <v>0</v>
      </c>
      <c r="AF2203">
        <v>272.49579999999997</v>
      </c>
      <c r="AG2203">
        <v>0</v>
      </c>
      <c r="AH2203">
        <v>777000</v>
      </c>
      <c r="AI2203">
        <v>0</v>
      </c>
      <c r="AJ2203" t="s">
        <v>1413</v>
      </c>
      <c r="AL2203" t="s">
        <v>82</v>
      </c>
      <c r="AM2203" t="s">
        <v>1414</v>
      </c>
      <c r="AN2203" t="s">
        <v>82</v>
      </c>
      <c r="AO2203" s="5">
        <v>43269</v>
      </c>
      <c r="AP2203" s="5">
        <v>43269</v>
      </c>
      <c r="AQ2203" s="5">
        <v>2</v>
      </c>
      <c r="AR2203" t="s">
        <v>83</v>
      </c>
      <c r="AS2203" t="s">
        <v>84</v>
      </c>
      <c r="AT2203" t="s">
        <v>85</v>
      </c>
      <c r="AU2203" t="s">
        <v>1415</v>
      </c>
      <c r="AV2203" t="s">
        <v>99</v>
      </c>
      <c r="AW2203">
        <v>10849554</v>
      </c>
      <c r="AX2203" s="5">
        <v>43259</v>
      </c>
      <c r="AY2203" t="s">
        <v>88</v>
      </c>
      <c r="AZ2203" t="s">
        <v>100</v>
      </c>
      <c r="BA2203" t="s">
        <v>101</v>
      </c>
      <c r="BB2203" t="s">
        <v>83</v>
      </c>
      <c r="BC2203" t="s">
        <v>84</v>
      </c>
      <c r="BD2203" t="s">
        <v>85</v>
      </c>
      <c r="BE2203" t="s">
        <v>1415</v>
      </c>
      <c r="BF2203" s="5">
        <v>43263</v>
      </c>
      <c r="BG2203" s="9">
        <f>Tabla1[[#This Row],[FEC_ACTUALIZACION_ONYX_HIJA]]-Tabla1[[#This Row],[FECHA_CREACION_OT_HIJA]]</f>
        <v>4</v>
      </c>
    </row>
    <row r="2204" spans="1:59" x14ac:dyDescent="0.25">
      <c r="A2204">
        <v>28005</v>
      </c>
      <c r="B2204" t="s">
        <v>1407</v>
      </c>
      <c r="C2204" t="s">
        <v>262</v>
      </c>
      <c r="D2204" t="s">
        <v>287</v>
      </c>
      <c r="E2204" t="s">
        <v>1334</v>
      </c>
      <c r="F2204" t="s">
        <v>125</v>
      </c>
      <c r="G2204" t="s">
        <v>126</v>
      </c>
      <c r="H2204" t="s">
        <v>791</v>
      </c>
      <c r="I2204" t="s">
        <v>1408</v>
      </c>
      <c r="J2204" t="s">
        <v>67</v>
      </c>
      <c r="K2204" t="s">
        <v>290</v>
      </c>
      <c r="L2204" t="s">
        <v>1025</v>
      </c>
      <c r="M2204" t="s">
        <v>615</v>
      </c>
      <c r="N2204" t="s">
        <v>1412</v>
      </c>
      <c r="O2204" t="s">
        <v>118</v>
      </c>
      <c r="P2204" t="s">
        <v>1027</v>
      </c>
      <c r="Q2204">
        <v>10808872</v>
      </c>
      <c r="R2204" t="s">
        <v>514</v>
      </c>
      <c r="S2204" t="s">
        <v>516</v>
      </c>
      <c r="T2204" t="s">
        <v>135</v>
      </c>
      <c r="U2204" s="5">
        <v>43249</v>
      </c>
      <c r="V2204" s="6">
        <v>16.594428549382716</v>
      </c>
      <c r="W2204" t="s">
        <v>136</v>
      </c>
      <c r="X2204">
        <v>13.477888773148148</v>
      </c>
      <c r="Y2204">
        <v>2018</v>
      </c>
      <c r="Z2204" t="s">
        <v>178</v>
      </c>
      <c r="AA2204" s="5">
        <v>43252</v>
      </c>
      <c r="AB2204" t="s">
        <v>615</v>
      </c>
      <c r="AC2204" t="s">
        <v>79</v>
      </c>
      <c r="AD2204" t="s">
        <v>615</v>
      </c>
      <c r="AE2204">
        <v>0</v>
      </c>
      <c r="AF2204">
        <v>272.49579999999997</v>
      </c>
      <c r="AG2204">
        <v>0</v>
      </c>
      <c r="AH2204">
        <v>777000</v>
      </c>
      <c r="AI2204">
        <v>0</v>
      </c>
      <c r="AJ2204" t="s">
        <v>1413</v>
      </c>
      <c r="AL2204" t="s">
        <v>82</v>
      </c>
      <c r="AM2204" t="s">
        <v>1414</v>
      </c>
      <c r="AN2204" t="s">
        <v>82</v>
      </c>
      <c r="AO2204" s="5">
        <v>43269</v>
      </c>
      <c r="AP2204" s="5">
        <v>43269</v>
      </c>
      <c r="AQ2204" s="5">
        <v>2</v>
      </c>
      <c r="AR2204" t="s">
        <v>83</v>
      </c>
      <c r="AS2204" t="s">
        <v>84</v>
      </c>
      <c r="AT2204" t="s">
        <v>85</v>
      </c>
      <c r="AU2204" t="s">
        <v>1415</v>
      </c>
      <c r="AV2204" t="s">
        <v>211</v>
      </c>
      <c r="AW2204">
        <v>10828064</v>
      </c>
      <c r="AX2204" s="5">
        <v>43252</v>
      </c>
      <c r="AY2204" t="s">
        <v>88</v>
      </c>
      <c r="AZ2204" t="s">
        <v>89</v>
      </c>
      <c r="BA2204" t="s">
        <v>96</v>
      </c>
      <c r="BB2204" t="s">
        <v>83</v>
      </c>
      <c r="BC2204" t="s">
        <v>84</v>
      </c>
      <c r="BD2204" t="s">
        <v>85</v>
      </c>
      <c r="BE2204" t="s">
        <v>1415</v>
      </c>
      <c r="BF2204" s="5">
        <v>43265</v>
      </c>
      <c r="BG2204" s="9">
        <f>Tabla1[[#This Row],[FEC_ACTUALIZACION_ONYX_HIJA]]-Tabla1[[#This Row],[FECHA_CREACION_OT_HIJA]]</f>
        <v>13</v>
      </c>
    </row>
    <row r="2205" spans="1:59" x14ac:dyDescent="0.25">
      <c r="A2205">
        <v>28005</v>
      </c>
      <c r="B2205" t="s">
        <v>1407</v>
      </c>
      <c r="C2205" t="s">
        <v>262</v>
      </c>
      <c r="D2205" t="s">
        <v>287</v>
      </c>
      <c r="E2205" t="s">
        <v>1334</v>
      </c>
      <c r="F2205" t="s">
        <v>125</v>
      </c>
      <c r="G2205" t="s">
        <v>126</v>
      </c>
      <c r="H2205" t="s">
        <v>791</v>
      </c>
      <c r="I2205" t="s">
        <v>1408</v>
      </c>
      <c r="J2205" t="s">
        <v>67</v>
      </c>
      <c r="K2205" t="s">
        <v>290</v>
      </c>
      <c r="L2205" t="s">
        <v>1025</v>
      </c>
      <c r="M2205" t="s">
        <v>615</v>
      </c>
      <c r="N2205" t="s">
        <v>1412</v>
      </c>
      <c r="O2205" t="s">
        <v>118</v>
      </c>
      <c r="P2205" t="s">
        <v>1027</v>
      </c>
      <c r="Q2205">
        <v>10808872</v>
      </c>
      <c r="R2205" t="s">
        <v>514</v>
      </c>
      <c r="S2205" t="s">
        <v>516</v>
      </c>
      <c r="T2205" t="s">
        <v>135</v>
      </c>
      <c r="U2205" s="5">
        <v>43249</v>
      </c>
      <c r="V2205" s="6">
        <v>16.594428549382716</v>
      </c>
      <c r="W2205" t="s">
        <v>136</v>
      </c>
      <c r="X2205">
        <v>13.477888773148148</v>
      </c>
      <c r="Y2205">
        <v>2018</v>
      </c>
      <c r="Z2205" t="s">
        <v>178</v>
      </c>
      <c r="AA2205" s="5">
        <v>43252</v>
      </c>
      <c r="AB2205" t="s">
        <v>615</v>
      </c>
      <c r="AC2205" t="s">
        <v>79</v>
      </c>
      <c r="AD2205" t="s">
        <v>615</v>
      </c>
      <c r="AE2205">
        <v>0</v>
      </c>
      <c r="AF2205">
        <v>272.49579999999997</v>
      </c>
      <c r="AG2205">
        <v>0</v>
      </c>
      <c r="AH2205">
        <v>777000</v>
      </c>
      <c r="AI2205">
        <v>0</v>
      </c>
      <c r="AJ2205" t="s">
        <v>1413</v>
      </c>
      <c r="AL2205" t="s">
        <v>82</v>
      </c>
      <c r="AM2205" t="s">
        <v>1414</v>
      </c>
      <c r="AN2205" t="s">
        <v>82</v>
      </c>
      <c r="AO2205" s="5">
        <v>43269</v>
      </c>
      <c r="AP2205" s="5">
        <v>43269</v>
      </c>
      <c r="AQ2205" s="5">
        <v>2</v>
      </c>
      <c r="AR2205" t="s">
        <v>83</v>
      </c>
      <c r="AS2205" t="s">
        <v>84</v>
      </c>
      <c r="AT2205" t="s">
        <v>85</v>
      </c>
      <c r="AU2205" t="s">
        <v>1415</v>
      </c>
      <c r="AV2205" t="s">
        <v>113</v>
      </c>
      <c r="AW2205">
        <v>10813899</v>
      </c>
      <c r="AX2205" s="5">
        <v>43250</v>
      </c>
      <c r="AY2205" t="s">
        <v>88</v>
      </c>
      <c r="AZ2205" t="s">
        <v>92</v>
      </c>
      <c r="BA2205" t="s">
        <v>615</v>
      </c>
      <c r="BB2205" t="s">
        <v>83</v>
      </c>
      <c r="BC2205" t="s">
        <v>84</v>
      </c>
      <c r="BD2205" t="s">
        <v>85</v>
      </c>
      <c r="BE2205" t="s">
        <v>1415</v>
      </c>
      <c r="BF2205" s="5">
        <v>43252</v>
      </c>
      <c r="BG2205" s="9">
        <f>Tabla1[[#This Row],[FEC_ACTUALIZACION_ONYX_HIJA]]-Tabla1[[#This Row],[FECHA_CREACION_OT_HIJA]]</f>
        <v>2</v>
      </c>
    </row>
    <row r="2206" spans="1:59" x14ac:dyDescent="0.25">
      <c r="A2206">
        <v>28005</v>
      </c>
      <c r="B2206" t="s">
        <v>1407</v>
      </c>
      <c r="C2206" t="s">
        <v>262</v>
      </c>
      <c r="D2206" t="s">
        <v>287</v>
      </c>
      <c r="E2206" t="s">
        <v>1334</v>
      </c>
      <c r="F2206" t="s">
        <v>125</v>
      </c>
      <c r="G2206" t="s">
        <v>126</v>
      </c>
      <c r="H2206" t="s">
        <v>791</v>
      </c>
      <c r="I2206" t="s">
        <v>1408</v>
      </c>
      <c r="J2206" t="s">
        <v>67</v>
      </c>
      <c r="K2206" t="s">
        <v>290</v>
      </c>
      <c r="L2206" t="s">
        <v>1025</v>
      </c>
      <c r="M2206" t="s">
        <v>615</v>
      </c>
      <c r="N2206" t="s">
        <v>1412</v>
      </c>
      <c r="O2206" t="s">
        <v>118</v>
      </c>
      <c r="P2206" t="s">
        <v>1027</v>
      </c>
      <c r="Q2206">
        <v>10808872</v>
      </c>
      <c r="R2206" t="s">
        <v>514</v>
      </c>
      <c r="S2206" t="s">
        <v>516</v>
      </c>
      <c r="T2206" t="s">
        <v>135</v>
      </c>
      <c r="U2206" s="5">
        <v>43249</v>
      </c>
      <c r="V2206" s="6">
        <v>16.594428549382716</v>
      </c>
      <c r="W2206" t="s">
        <v>136</v>
      </c>
      <c r="X2206">
        <v>13.477888773148148</v>
      </c>
      <c r="Y2206">
        <v>2018</v>
      </c>
      <c r="Z2206" t="s">
        <v>178</v>
      </c>
      <c r="AA2206" s="5">
        <v>43252</v>
      </c>
      <c r="AB2206" t="s">
        <v>615</v>
      </c>
      <c r="AC2206" t="s">
        <v>79</v>
      </c>
      <c r="AD2206" t="s">
        <v>615</v>
      </c>
      <c r="AE2206">
        <v>0</v>
      </c>
      <c r="AF2206">
        <v>272.49579999999997</v>
      </c>
      <c r="AG2206">
        <v>0</v>
      </c>
      <c r="AH2206">
        <v>777000</v>
      </c>
      <c r="AI2206">
        <v>0</v>
      </c>
      <c r="AJ2206" t="s">
        <v>1413</v>
      </c>
      <c r="AL2206" t="s">
        <v>82</v>
      </c>
      <c r="AM2206" t="s">
        <v>1414</v>
      </c>
      <c r="AN2206" t="s">
        <v>82</v>
      </c>
      <c r="AO2206" s="5">
        <v>43269</v>
      </c>
      <c r="AP2206" s="5">
        <v>43269</v>
      </c>
      <c r="AQ2206" s="5">
        <v>2</v>
      </c>
      <c r="AR2206" t="s">
        <v>83</v>
      </c>
      <c r="AS2206" t="s">
        <v>84</v>
      </c>
      <c r="AT2206" t="s">
        <v>85</v>
      </c>
      <c r="AU2206" t="s">
        <v>1415</v>
      </c>
      <c r="AV2206" t="s">
        <v>1198</v>
      </c>
      <c r="AW2206">
        <v>10813603</v>
      </c>
      <c r="AX2206" s="5">
        <v>43250</v>
      </c>
      <c r="AY2206" t="s">
        <v>88</v>
      </c>
      <c r="AZ2206" t="s">
        <v>95</v>
      </c>
      <c r="BA2206" t="s">
        <v>1199</v>
      </c>
      <c r="BB2206" t="s">
        <v>83</v>
      </c>
      <c r="BC2206" t="s">
        <v>84</v>
      </c>
      <c r="BD2206" t="s">
        <v>85</v>
      </c>
      <c r="BE2206" t="s">
        <v>1415</v>
      </c>
      <c r="BF2206" s="5">
        <v>43250</v>
      </c>
      <c r="BG2206" s="9">
        <f>Tabla1[[#This Row],[FEC_ACTUALIZACION_ONYX_HIJA]]-Tabla1[[#This Row],[FECHA_CREACION_OT_HIJA]]</f>
        <v>0</v>
      </c>
    </row>
    <row r="2207" spans="1:59" x14ac:dyDescent="0.25">
      <c r="A2207">
        <v>28005</v>
      </c>
      <c r="B2207" t="s">
        <v>1407</v>
      </c>
      <c r="C2207" t="s">
        <v>262</v>
      </c>
      <c r="D2207" t="s">
        <v>287</v>
      </c>
      <c r="E2207" t="s">
        <v>1334</v>
      </c>
      <c r="F2207" t="s">
        <v>125</v>
      </c>
      <c r="G2207" t="s">
        <v>126</v>
      </c>
      <c r="H2207" t="s">
        <v>791</v>
      </c>
      <c r="I2207" t="s">
        <v>1408</v>
      </c>
      <c r="J2207" t="s">
        <v>67</v>
      </c>
      <c r="K2207" t="s">
        <v>290</v>
      </c>
      <c r="L2207" t="s">
        <v>1025</v>
      </c>
      <c r="M2207" t="s">
        <v>615</v>
      </c>
      <c r="N2207" t="s">
        <v>1412</v>
      </c>
      <c r="O2207" t="s">
        <v>118</v>
      </c>
      <c r="P2207" t="s">
        <v>1027</v>
      </c>
      <c r="Q2207">
        <v>10808872</v>
      </c>
      <c r="R2207" t="s">
        <v>514</v>
      </c>
      <c r="S2207" t="s">
        <v>516</v>
      </c>
      <c r="T2207" t="s">
        <v>135</v>
      </c>
      <c r="U2207" s="5">
        <v>43249</v>
      </c>
      <c r="V2207" s="6">
        <v>16.594428549382716</v>
      </c>
      <c r="W2207" t="s">
        <v>136</v>
      </c>
      <c r="X2207">
        <v>13.477888773148148</v>
      </c>
      <c r="Y2207">
        <v>2018</v>
      </c>
      <c r="Z2207" t="s">
        <v>178</v>
      </c>
      <c r="AA2207" s="5">
        <v>43252</v>
      </c>
      <c r="AB2207" t="s">
        <v>615</v>
      </c>
      <c r="AC2207" t="s">
        <v>79</v>
      </c>
      <c r="AD2207" t="s">
        <v>615</v>
      </c>
      <c r="AE2207">
        <v>0</v>
      </c>
      <c r="AF2207">
        <v>272.49579999999997</v>
      </c>
      <c r="AG2207">
        <v>0</v>
      </c>
      <c r="AH2207">
        <v>777000</v>
      </c>
      <c r="AI2207">
        <v>0</v>
      </c>
      <c r="AJ2207" t="s">
        <v>1413</v>
      </c>
      <c r="AL2207" t="s">
        <v>82</v>
      </c>
      <c r="AM2207" t="s">
        <v>1414</v>
      </c>
      <c r="AN2207" t="s">
        <v>82</v>
      </c>
      <c r="AO2207" s="5">
        <v>43269</v>
      </c>
      <c r="AP2207" s="5">
        <v>43269</v>
      </c>
      <c r="AQ2207" s="5">
        <v>2</v>
      </c>
      <c r="AR2207" t="s">
        <v>83</v>
      </c>
      <c r="AS2207" t="s">
        <v>84</v>
      </c>
      <c r="AT2207" t="s">
        <v>85</v>
      </c>
      <c r="AU2207" t="s">
        <v>1415</v>
      </c>
      <c r="AV2207" t="s">
        <v>116</v>
      </c>
      <c r="AW2207">
        <v>10853971</v>
      </c>
      <c r="AX2207" s="5">
        <v>43263</v>
      </c>
      <c r="AY2207" t="s">
        <v>88</v>
      </c>
      <c r="AZ2207" t="s">
        <v>95</v>
      </c>
      <c r="BA2207" t="s">
        <v>90</v>
      </c>
      <c r="BB2207" t="s">
        <v>83</v>
      </c>
      <c r="BC2207" t="s">
        <v>84</v>
      </c>
      <c r="BD2207" t="s">
        <v>85</v>
      </c>
      <c r="BE2207" t="s">
        <v>1415</v>
      </c>
      <c r="BF2207" s="5">
        <v>43263</v>
      </c>
      <c r="BG2207" s="9">
        <f>Tabla1[[#This Row],[FEC_ACTUALIZACION_ONYX_HIJA]]-Tabla1[[#This Row],[FECHA_CREACION_OT_HIJA]]</f>
        <v>0</v>
      </c>
    </row>
    <row r="2208" spans="1:59" x14ac:dyDescent="0.25">
      <c r="A2208">
        <v>34910</v>
      </c>
      <c r="B2208" t="s">
        <v>1416</v>
      </c>
      <c r="C2208" t="s">
        <v>262</v>
      </c>
      <c r="D2208" t="s">
        <v>61</v>
      </c>
      <c r="E2208" t="s">
        <v>302</v>
      </c>
      <c r="F2208" t="s">
        <v>125</v>
      </c>
      <c r="G2208" t="s">
        <v>303</v>
      </c>
      <c r="H2208" t="s">
        <v>127</v>
      </c>
      <c r="I2208" t="s">
        <v>949</v>
      </c>
      <c r="J2208" t="s">
        <v>67</v>
      </c>
      <c r="K2208" t="s">
        <v>763</v>
      </c>
      <c r="L2208" t="s">
        <v>183</v>
      </c>
      <c r="M2208" t="s">
        <v>184</v>
      </c>
      <c r="N2208" t="s">
        <v>1417</v>
      </c>
      <c r="O2208" t="s">
        <v>118</v>
      </c>
      <c r="P2208" t="s">
        <v>133</v>
      </c>
      <c r="Q2208">
        <v>10659584</v>
      </c>
      <c r="R2208" t="s">
        <v>586</v>
      </c>
      <c r="S2208" t="s">
        <v>586</v>
      </c>
      <c r="T2208" t="s">
        <v>135</v>
      </c>
      <c r="U2208" s="5">
        <v>43210</v>
      </c>
      <c r="V2208" s="6">
        <v>55.501876813271615</v>
      </c>
      <c r="W2208" t="s">
        <v>136</v>
      </c>
      <c r="X2208">
        <v>55.33139521604938</v>
      </c>
      <c r="Y2208">
        <v>2018</v>
      </c>
      <c r="Z2208" t="s">
        <v>203</v>
      </c>
      <c r="AA2208" s="5">
        <v>43210</v>
      </c>
      <c r="AB2208" t="s">
        <v>137</v>
      </c>
      <c r="AC2208" t="s">
        <v>79</v>
      </c>
      <c r="AD2208" t="s">
        <v>137</v>
      </c>
      <c r="AE2208">
        <v>0</v>
      </c>
      <c r="AF2208">
        <v>182.26130000000001</v>
      </c>
      <c r="AG2208">
        <v>0</v>
      </c>
      <c r="AH2208">
        <v>520881</v>
      </c>
      <c r="AI2208">
        <v>0</v>
      </c>
      <c r="AJ2208" t="s">
        <v>1418</v>
      </c>
      <c r="AK2208" t="s">
        <v>1419</v>
      </c>
      <c r="AL2208" t="s">
        <v>82</v>
      </c>
      <c r="AM2208" t="s">
        <v>1420</v>
      </c>
      <c r="AN2208" t="s">
        <v>82</v>
      </c>
      <c r="AO2208" s="5">
        <v>43259</v>
      </c>
      <c r="AP2208" s="5">
        <v>43269</v>
      </c>
      <c r="AQ2208" s="5">
        <v>2</v>
      </c>
      <c r="AR2208" t="s">
        <v>83</v>
      </c>
      <c r="AS2208" t="s">
        <v>84</v>
      </c>
      <c r="AT2208" t="s">
        <v>85</v>
      </c>
      <c r="AU2208" t="s">
        <v>1415</v>
      </c>
      <c r="AV2208" t="s">
        <v>91</v>
      </c>
      <c r="AW2208">
        <v>10661237</v>
      </c>
      <c r="AX2208" s="5">
        <v>43210</v>
      </c>
      <c r="AY2208" t="s">
        <v>88</v>
      </c>
      <c r="AZ2208" t="s">
        <v>92</v>
      </c>
      <c r="BA2208" t="s">
        <v>313</v>
      </c>
      <c r="BB2208" t="s">
        <v>83</v>
      </c>
      <c r="BC2208" t="s">
        <v>84</v>
      </c>
      <c r="BD2208" t="s">
        <v>85</v>
      </c>
      <c r="BE2208" t="s">
        <v>1415</v>
      </c>
      <c r="BF2208" s="5">
        <v>43242</v>
      </c>
      <c r="BG2208" s="9">
        <f>Tabla1[[#This Row],[FEC_ACTUALIZACION_ONYX_HIJA]]-Tabla1[[#This Row],[FECHA_CREACION_OT_HIJA]]</f>
        <v>32</v>
      </c>
    </row>
    <row r="2209" spans="1:59" x14ac:dyDescent="0.25">
      <c r="A2209">
        <v>34910</v>
      </c>
      <c r="B2209" t="s">
        <v>1416</v>
      </c>
      <c r="C2209" t="s">
        <v>262</v>
      </c>
      <c r="D2209" t="s">
        <v>61</v>
      </c>
      <c r="E2209" t="s">
        <v>302</v>
      </c>
      <c r="F2209" t="s">
        <v>125</v>
      </c>
      <c r="G2209" t="s">
        <v>303</v>
      </c>
      <c r="H2209" t="s">
        <v>127</v>
      </c>
      <c r="I2209" t="s">
        <v>949</v>
      </c>
      <c r="J2209" t="s">
        <v>67</v>
      </c>
      <c r="K2209" t="s">
        <v>763</v>
      </c>
      <c r="L2209" t="s">
        <v>183</v>
      </c>
      <c r="M2209" t="s">
        <v>184</v>
      </c>
      <c r="N2209" t="s">
        <v>1417</v>
      </c>
      <c r="O2209" t="s">
        <v>118</v>
      </c>
      <c r="P2209" t="s">
        <v>133</v>
      </c>
      <c r="Q2209">
        <v>10659584</v>
      </c>
      <c r="R2209" t="s">
        <v>586</v>
      </c>
      <c r="S2209" t="s">
        <v>586</v>
      </c>
      <c r="T2209" t="s">
        <v>135</v>
      </c>
      <c r="U2209" s="5">
        <v>43210</v>
      </c>
      <c r="V2209" s="6">
        <v>55.501876813271615</v>
      </c>
      <c r="W2209" t="s">
        <v>136</v>
      </c>
      <c r="X2209">
        <v>55.33139521604938</v>
      </c>
      <c r="Y2209">
        <v>2018</v>
      </c>
      <c r="Z2209" t="s">
        <v>203</v>
      </c>
      <c r="AA2209" s="5">
        <v>43210</v>
      </c>
      <c r="AB2209" t="s">
        <v>137</v>
      </c>
      <c r="AC2209" t="s">
        <v>79</v>
      </c>
      <c r="AD2209" t="s">
        <v>137</v>
      </c>
      <c r="AE2209">
        <v>0</v>
      </c>
      <c r="AF2209">
        <v>182.26130000000001</v>
      </c>
      <c r="AG2209">
        <v>0</v>
      </c>
      <c r="AH2209">
        <v>520881</v>
      </c>
      <c r="AI2209">
        <v>0</v>
      </c>
      <c r="AJ2209" t="s">
        <v>1418</v>
      </c>
      <c r="AK2209" t="s">
        <v>1419</v>
      </c>
      <c r="AL2209" t="s">
        <v>82</v>
      </c>
      <c r="AM2209" t="s">
        <v>1420</v>
      </c>
      <c r="AN2209" t="s">
        <v>82</v>
      </c>
      <c r="AO2209" s="5">
        <v>43259</v>
      </c>
      <c r="AP2209" s="5">
        <v>43269</v>
      </c>
      <c r="AQ2209" s="5">
        <v>2</v>
      </c>
      <c r="AR2209" t="s">
        <v>83</v>
      </c>
      <c r="AS2209" t="s">
        <v>84</v>
      </c>
      <c r="AT2209" t="s">
        <v>85</v>
      </c>
      <c r="AU2209" t="s">
        <v>1415</v>
      </c>
      <c r="AV2209" t="s">
        <v>94</v>
      </c>
      <c r="AW2209">
        <v>10661240</v>
      </c>
      <c r="AX2209" s="5">
        <v>43210</v>
      </c>
      <c r="AY2209" t="s">
        <v>88</v>
      </c>
      <c r="AZ2209" t="s">
        <v>95</v>
      </c>
      <c r="BA2209" t="s">
        <v>96</v>
      </c>
      <c r="BB2209" t="s">
        <v>83</v>
      </c>
      <c r="BC2209" t="s">
        <v>84</v>
      </c>
      <c r="BD2209" t="s">
        <v>85</v>
      </c>
      <c r="BE2209" t="s">
        <v>1415</v>
      </c>
      <c r="BF2209" s="5">
        <v>43210</v>
      </c>
      <c r="BG2209" s="9">
        <f>Tabla1[[#This Row],[FEC_ACTUALIZACION_ONYX_HIJA]]-Tabla1[[#This Row],[FECHA_CREACION_OT_HIJA]]</f>
        <v>0</v>
      </c>
    </row>
    <row r="2210" spans="1:59" x14ac:dyDescent="0.25">
      <c r="A2210">
        <v>34910</v>
      </c>
      <c r="B2210" t="s">
        <v>1416</v>
      </c>
      <c r="C2210" t="s">
        <v>262</v>
      </c>
      <c r="D2210" t="s">
        <v>61</v>
      </c>
      <c r="E2210" t="s">
        <v>302</v>
      </c>
      <c r="F2210" t="s">
        <v>125</v>
      </c>
      <c r="G2210" t="s">
        <v>303</v>
      </c>
      <c r="H2210" t="s">
        <v>127</v>
      </c>
      <c r="I2210" t="s">
        <v>949</v>
      </c>
      <c r="J2210" t="s">
        <v>67</v>
      </c>
      <c r="K2210" t="s">
        <v>763</v>
      </c>
      <c r="L2210" t="s">
        <v>183</v>
      </c>
      <c r="M2210" t="s">
        <v>184</v>
      </c>
      <c r="N2210" t="s">
        <v>1417</v>
      </c>
      <c r="O2210" t="s">
        <v>118</v>
      </c>
      <c r="P2210" t="s">
        <v>133</v>
      </c>
      <c r="Q2210">
        <v>10659584</v>
      </c>
      <c r="R2210" t="s">
        <v>586</v>
      </c>
      <c r="S2210" t="s">
        <v>586</v>
      </c>
      <c r="T2210" t="s">
        <v>135</v>
      </c>
      <c r="U2210" s="5">
        <v>43210</v>
      </c>
      <c r="V2210" s="6">
        <v>55.501876813271615</v>
      </c>
      <c r="W2210" t="s">
        <v>136</v>
      </c>
      <c r="X2210">
        <v>55.33139521604938</v>
      </c>
      <c r="Y2210">
        <v>2018</v>
      </c>
      <c r="Z2210" t="s">
        <v>203</v>
      </c>
      <c r="AA2210" s="5">
        <v>43210</v>
      </c>
      <c r="AB2210" t="s">
        <v>137</v>
      </c>
      <c r="AC2210" t="s">
        <v>79</v>
      </c>
      <c r="AD2210" t="s">
        <v>137</v>
      </c>
      <c r="AE2210">
        <v>0</v>
      </c>
      <c r="AF2210">
        <v>182.26130000000001</v>
      </c>
      <c r="AG2210">
        <v>0</v>
      </c>
      <c r="AH2210">
        <v>520881</v>
      </c>
      <c r="AI2210">
        <v>0</v>
      </c>
      <c r="AJ2210" t="s">
        <v>1418</v>
      </c>
      <c r="AK2210" t="s">
        <v>1419</v>
      </c>
      <c r="AL2210" t="s">
        <v>82</v>
      </c>
      <c r="AM2210" t="s">
        <v>1420</v>
      </c>
      <c r="AN2210" t="s">
        <v>82</v>
      </c>
      <c r="AO2210" s="5">
        <v>43259</v>
      </c>
      <c r="AP2210" s="5">
        <v>43269</v>
      </c>
      <c r="AQ2210" s="5">
        <v>2</v>
      </c>
      <c r="AR2210" t="s">
        <v>83</v>
      </c>
      <c r="AS2210" t="s">
        <v>84</v>
      </c>
      <c r="AT2210" t="s">
        <v>85</v>
      </c>
      <c r="AU2210" t="s">
        <v>1415</v>
      </c>
      <c r="AV2210" t="s">
        <v>154</v>
      </c>
      <c r="AW2210">
        <v>10661347</v>
      </c>
      <c r="AX2210" s="5">
        <v>43210</v>
      </c>
      <c r="AY2210" t="s">
        <v>88</v>
      </c>
      <c r="AZ2210" t="s">
        <v>95</v>
      </c>
      <c r="BA2210" t="s">
        <v>155</v>
      </c>
      <c r="BB2210" t="s">
        <v>83</v>
      </c>
      <c r="BC2210" t="s">
        <v>84</v>
      </c>
      <c r="BD2210" t="s">
        <v>85</v>
      </c>
      <c r="BE2210" t="s">
        <v>1415</v>
      </c>
      <c r="BF2210" s="5">
        <v>43210</v>
      </c>
      <c r="BG2210" s="9">
        <f>Tabla1[[#This Row],[FEC_ACTUALIZACION_ONYX_HIJA]]-Tabla1[[#This Row],[FECHA_CREACION_OT_HIJA]]</f>
        <v>0</v>
      </c>
    </row>
    <row r="2211" spans="1:59" x14ac:dyDescent="0.25">
      <c r="A2211">
        <v>34910</v>
      </c>
      <c r="B2211" t="s">
        <v>1416</v>
      </c>
      <c r="C2211" t="s">
        <v>262</v>
      </c>
      <c r="D2211" t="s">
        <v>61</v>
      </c>
      <c r="E2211" t="s">
        <v>302</v>
      </c>
      <c r="F2211" t="s">
        <v>125</v>
      </c>
      <c r="G2211" t="s">
        <v>303</v>
      </c>
      <c r="H2211" t="s">
        <v>127</v>
      </c>
      <c r="I2211" t="s">
        <v>949</v>
      </c>
      <c r="J2211" t="s">
        <v>67</v>
      </c>
      <c r="K2211" t="s">
        <v>763</v>
      </c>
      <c r="L2211" t="s">
        <v>183</v>
      </c>
      <c r="M2211" t="s">
        <v>184</v>
      </c>
      <c r="N2211" t="s">
        <v>1417</v>
      </c>
      <c r="O2211" t="s">
        <v>118</v>
      </c>
      <c r="P2211" t="s">
        <v>133</v>
      </c>
      <c r="Q2211">
        <v>10659584</v>
      </c>
      <c r="R2211" t="s">
        <v>586</v>
      </c>
      <c r="S2211" t="s">
        <v>586</v>
      </c>
      <c r="T2211" t="s">
        <v>135</v>
      </c>
      <c r="U2211" s="5">
        <v>43210</v>
      </c>
      <c r="V2211" s="6">
        <v>55.501876813271615</v>
      </c>
      <c r="W2211" t="s">
        <v>136</v>
      </c>
      <c r="X2211">
        <v>55.33139521604938</v>
      </c>
      <c r="Y2211">
        <v>2018</v>
      </c>
      <c r="Z2211" t="s">
        <v>203</v>
      </c>
      <c r="AA2211" s="5">
        <v>43210</v>
      </c>
      <c r="AB2211" t="s">
        <v>137</v>
      </c>
      <c r="AC2211" t="s">
        <v>79</v>
      </c>
      <c r="AD2211" t="s">
        <v>137</v>
      </c>
      <c r="AE2211">
        <v>0</v>
      </c>
      <c r="AF2211">
        <v>182.26130000000001</v>
      </c>
      <c r="AG2211">
        <v>0</v>
      </c>
      <c r="AH2211">
        <v>520881</v>
      </c>
      <c r="AI2211">
        <v>0</v>
      </c>
      <c r="AJ2211" t="s">
        <v>1418</v>
      </c>
      <c r="AK2211" t="s">
        <v>1419</v>
      </c>
      <c r="AL2211" t="s">
        <v>82</v>
      </c>
      <c r="AM2211" t="s">
        <v>1420</v>
      </c>
      <c r="AN2211" t="s">
        <v>82</v>
      </c>
      <c r="AO2211" s="5">
        <v>43259</v>
      </c>
      <c r="AP2211" s="5">
        <v>43269</v>
      </c>
      <c r="AQ2211" s="5">
        <v>2</v>
      </c>
      <c r="AR2211" t="s">
        <v>83</v>
      </c>
      <c r="AS2211" t="s">
        <v>84</v>
      </c>
      <c r="AT2211" t="s">
        <v>85</v>
      </c>
      <c r="AU2211" t="s">
        <v>1415</v>
      </c>
      <c r="AV2211" t="s">
        <v>97</v>
      </c>
      <c r="AW2211">
        <v>10660286</v>
      </c>
      <c r="AX2211" s="5">
        <v>43210</v>
      </c>
      <c r="AY2211" t="s">
        <v>88</v>
      </c>
      <c r="AZ2211" t="s">
        <v>89</v>
      </c>
      <c r="BA2211" t="s">
        <v>90</v>
      </c>
      <c r="BB2211" t="s">
        <v>83</v>
      </c>
      <c r="BC2211" t="s">
        <v>84</v>
      </c>
      <c r="BD2211" t="s">
        <v>85</v>
      </c>
      <c r="BE2211" t="s">
        <v>1415</v>
      </c>
      <c r="BF2211" s="5">
        <v>43210</v>
      </c>
      <c r="BG2211" s="9">
        <f>Tabla1[[#This Row],[FEC_ACTUALIZACION_ONYX_HIJA]]-Tabla1[[#This Row],[FECHA_CREACION_OT_HIJA]]</f>
        <v>0</v>
      </c>
    </row>
    <row r="2212" spans="1:59" x14ac:dyDescent="0.25">
      <c r="A2212">
        <v>34910</v>
      </c>
      <c r="B2212" t="s">
        <v>1416</v>
      </c>
      <c r="C2212" t="s">
        <v>262</v>
      </c>
      <c r="D2212" t="s">
        <v>61</v>
      </c>
      <c r="E2212" t="s">
        <v>302</v>
      </c>
      <c r="F2212" t="s">
        <v>125</v>
      </c>
      <c r="G2212" t="s">
        <v>303</v>
      </c>
      <c r="H2212" t="s">
        <v>127</v>
      </c>
      <c r="I2212" t="s">
        <v>949</v>
      </c>
      <c r="J2212" t="s">
        <v>67</v>
      </c>
      <c r="K2212" t="s">
        <v>763</v>
      </c>
      <c r="L2212" t="s">
        <v>183</v>
      </c>
      <c r="M2212" t="s">
        <v>184</v>
      </c>
      <c r="N2212" t="s">
        <v>1417</v>
      </c>
      <c r="O2212" t="s">
        <v>118</v>
      </c>
      <c r="P2212" t="s">
        <v>133</v>
      </c>
      <c r="Q2212">
        <v>10659584</v>
      </c>
      <c r="R2212" t="s">
        <v>586</v>
      </c>
      <c r="S2212" t="s">
        <v>586</v>
      </c>
      <c r="T2212" t="s">
        <v>135</v>
      </c>
      <c r="U2212" s="5">
        <v>43210</v>
      </c>
      <c r="V2212" s="6">
        <v>55.501876813271615</v>
      </c>
      <c r="W2212" t="s">
        <v>136</v>
      </c>
      <c r="X2212">
        <v>55.33139521604938</v>
      </c>
      <c r="Y2212">
        <v>2018</v>
      </c>
      <c r="Z2212" t="s">
        <v>203</v>
      </c>
      <c r="AA2212" s="5">
        <v>43210</v>
      </c>
      <c r="AB2212" t="s">
        <v>137</v>
      </c>
      <c r="AC2212" t="s">
        <v>79</v>
      </c>
      <c r="AD2212" t="s">
        <v>137</v>
      </c>
      <c r="AE2212">
        <v>0</v>
      </c>
      <c r="AF2212">
        <v>182.26130000000001</v>
      </c>
      <c r="AG2212">
        <v>0</v>
      </c>
      <c r="AH2212">
        <v>520881</v>
      </c>
      <c r="AI2212">
        <v>0</v>
      </c>
      <c r="AJ2212" t="s">
        <v>1418</v>
      </c>
      <c r="AK2212" t="s">
        <v>1419</v>
      </c>
      <c r="AL2212" t="s">
        <v>82</v>
      </c>
      <c r="AM2212" t="s">
        <v>1420</v>
      </c>
      <c r="AN2212" t="s">
        <v>82</v>
      </c>
      <c r="AO2212" s="5">
        <v>43259</v>
      </c>
      <c r="AP2212" s="5">
        <v>43269</v>
      </c>
      <c r="AQ2212" s="5">
        <v>2</v>
      </c>
      <c r="AR2212" t="s">
        <v>83</v>
      </c>
      <c r="AS2212" t="s">
        <v>84</v>
      </c>
      <c r="AT2212" t="s">
        <v>85</v>
      </c>
      <c r="AU2212" t="s">
        <v>1415</v>
      </c>
      <c r="AV2212" t="s">
        <v>168</v>
      </c>
      <c r="AW2212">
        <v>10837602</v>
      </c>
      <c r="AX2212" s="5">
        <v>43256</v>
      </c>
      <c r="AY2212" t="s">
        <v>88</v>
      </c>
      <c r="AZ2212" t="s">
        <v>89</v>
      </c>
      <c r="BA2212" t="s">
        <v>146</v>
      </c>
      <c r="BB2212" t="s">
        <v>83</v>
      </c>
      <c r="BC2212" t="s">
        <v>84</v>
      </c>
      <c r="BD2212" t="s">
        <v>85</v>
      </c>
      <c r="BE2212" t="s">
        <v>1415</v>
      </c>
      <c r="BF2212" s="5">
        <v>43256</v>
      </c>
      <c r="BG2212" s="9">
        <f>Tabla1[[#This Row],[FEC_ACTUALIZACION_ONYX_HIJA]]-Tabla1[[#This Row],[FECHA_CREACION_OT_HIJA]]</f>
        <v>0</v>
      </c>
    </row>
    <row r="2213" spans="1:59" x14ac:dyDescent="0.25">
      <c r="A2213">
        <v>34910</v>
      </c>
      <c r="B2213" t="s">
        <v>1416</v>
      </c>
      <c r="C2213" t="s">
        <v>262</v>
      </c>
      <c r="D2213" t="s">
        <v>61</v>
      </c>
      <c r="E2213" t="s">
        <v>302</v>
      </c>
      <c r="F2213" t="s">
        <v>125</v>
      </c>
      <c r="G2213" t="s">
        <v>303</v>
      </c>
      <c r="H2213" t="s">
        <v>127</v>
      </c>
      <c r="I2213" t="s">
        <v>949</v>
      </c>
      <c r="J2213" t="s">
        <v>67</v>
      </c>
      <c r="K2213" t="s">
        <v>763</v>
      </c>
      <c r="L2213" t="s">
        <v>183</v>
      </c>
      <c r="M2213" t="s">
        <v>184</v>
      </c>
      <c r="N2213" t="s">
        <v>1417</v>
      </c>
      <c r="O2213" t="s">
        <v>118</v>
      </c>
      <c r="P2213" t="s">
        <v>133</v>
      </c>
      <c r="Q2213">
        <v>10659584</v>
      </c>
      <c r="R2213" t="s">
        <v>586</v>
      </c>
      <c r="S2213" t="s">
        <v>586</v>
      </c>
      <c r="T2213" t="s">
        <v>135</v>
      </c>
      <c r="U2213" s="5">
        <v>43210</v>
      </c>
      <c r="V2213" s="6">
        <v>55.501876813271615</v>
      </c>
      <c r="W2213" t="s">
        <v>136</v>
      </c>
      <c r="X2213">
        <v>55.33139521604938</v>
      </c>
      <c r="Y2213">
        <v>2018</v>
      </c>
      <c r="Z2213" t="s">
        <v>203</v>
      </c>
      <c r="AA2213" s="5">
        <v>43210</v>
      </c>
      <c r="AB2213" t="s">
        <v>137</v>
      </c>
      <c r="AC2213" t="s">
        <v>79</v>
      </c>
      <c r="AD2213" t="s">
        <v>137</v>
      </c>
      <c r="AE2213">
        <v>0</v>
      </c>
      <c r="AF2213">
        <v>182.26130000000001</v>
      </c>
      <c r="AG2213">
        <v>0</v>
      </c>
      <c r="AH2213">
        <v>520881</v>
      </c>
      <c r="AI2213">
        <v>0</v>
      </c>
      <c r="AJ2213" t="s">
        <v>1418</v>
      </c>
      <c r="AK2213" t="s">
        <v>1419</v>
      </c>
      <c r="AL2213" t="s">
        <v>82</v>
      </c>
      <c r="AM2213" t="s">
        <v>1420</v>
      </c>
      <c r="AN2213" t="s">
        <v>82</v>
      </c>
      <c r="AO2213" s="5">
        <v>43259</v>
      </c>
      <c r="AP2213" s="5">
        <v>43269</v>
      </c>
      <c r="AQ2213" s="5">
        <v>2</v>
      </c>
      <c r="AR2213" t="s">
        <v>83</v>
      </c>
      <c r="AS2213" t="s">
        <v>84</v>
      </c>
      <c r="AT2213" t="s">
        <v>85</v>
      </c>
      <c r="AU2213" t="s">
        <v>1415</v>
      </c>
      <c r="AV2213" t="s">
        <v>102</v>
      </c>
      <c r="AW2213">
        <v>10661238</v>
      </c>
      <c r="AX2213" s="5">
        <v>43210</v>
      </c>
      <c r="AY2213" t="s">
        <v>88</v>
      </c>
      <c r="AZ2213" t="s">
        <v>105</v>
      </c>
      <c r="BA2213" t="s">
        <v>103</v>
      </c>
      <c r="BB2213" t="s">
        <v>83</v>
      </c>
      <c r="BC2213" t="s">
        <v>84</v>
      </c>
      <c r="BD2213" t="s">
        <v>85</v>
      </c>
      <c r="BE2213" t="s">
        <v>1415</v>
      </c>
      <c r="BF2213" s="5">
        <v>43236</v>
      </c>
      <c r="BG2213" s="9">
        <f>Tabla1[[#This Row],[FEC_ACTUALIZACION_ONYX_HIJA]]-Tabla1[[#This Row],[FECHA_CREACION_OT_HIJA]]</f>
        <v>26</v>
      </c>
    </row>
    <row r="2214" spans="1:59" x14ac:dyDescent="0.25">
      <c r="A2214">
        <v>34910</v>
      </c>
      <c r="B2214" t="s">
        <v>1416</v>
      </c>
      <c r="C2214" t="s">
        <v>262</v>
      </c>
      <c r="D2214" t="s">
        <v>61</v>
      </c>
      <c r="E2214" t="s">
        <v>302</v>
      </c>
      <c r="F2214" t="s">
        <v>125</v>
      </c>
      <c r="G2214" t="s">
        <v>303</v>
      </c>
      <c r="H2214" t="s">
        <v>127</v>
      </c>
      <c r="I2214" t="s">
        <v>949</v>
      </c>
      <c r="J2214" t="s">
        <v>67</v>
      </c>
      <c r="K2214" t="s">
        <v>763</v>
      </c>
      <c r="L2214" t="s">
        <v>183</v>
      </c>
      <c r="M2214" t="s">
        <v>184</v>
      </c>
      <c r="N2214" t="s">
        <v>1417</v>
      </c>
      <c r="O2214" t="s">
        <v>118</v>
      </c>
      <c r="P2214" t="s">
        <v>133</v>
      </c>
      <c r="Q2214">
        <v>10659584</v>
      </c>
      <c r="R2214" t="s">
        <v>586</v>
      </c>
      <c r="S2214" t="s">
        <v>586</v>
      </c>
      <c r="T2214" t="s">
        <v>135</v>
      </c>
      <c r="U2214" s="5">
        <v>43210</v>
      </c>
      <c r="V2214" s="6">
        <v>55.501876813271615</v>
      </c>
      <c r="W2214" t="s">
        <v>136</v>
      </c>
      <c r="X2214">
        <v>55.33139521604938</v>
      </c>
      <c r="Y2214">
        <v>2018</v>
      </c>
      <c r="Z2214" t="s">
        <v>203</v>
      </c>
      <c r="AA2214" s="5">
        <v>43210</v>
      </c>
      <c r="AB2214" t="s">
        <v>137</v>
      </c>
      <c r="AC2214" t="s">
        <v>79</v>
      </c>
      <c r="AD2214" t="s">
        <v>137</v>
      </c>
      <c r="AE2214">
        <v>0</v>
      </c>
      <c r="AF2214">
        <v>182.26130000000001</v>
      </c>
      <c r="AG2214">
        <v>0</v>
      </c>
      <c r="AH2214">
        <v>520881</v>
      </c>
      <c r="AI2214">
        <v>0</v>
      </c>
      <c r="AJ2214" t="s">
        <v>1418</v>
      </c>
      <c r="AK2214" t="s">
        <v>1419</v>
      </c>
      <c r="AL2214" t="s">
        <v>82</v>
      </c>
      <c r="AM2214" t="s">
        <v>1420</v>
      </c>
      <c r="AN2214" t="s">
        <v>82</v>
      </c>
      <c r="AO2214" s="5">
        <v>43259</v>
      </c>
      <c r="AP2214" s="5">
        <v>43269</v>
      </c>
      <c r="AQ2214" s="5">
        <v>2</v>
      </c>
      <c r="AR2214" t="s">
        <v>83</v>
      </c>
      <c r="AS2214" t="s">
        <v>84</v>
      </c>
      <c r="AT2214" t="s">
        <v>85</v>
      </c>
      <c r="AU2214" t="s">
        <v>1415</v>
      </c>
      <c r="AV2214" t="s">
        <v>159</v>
      </c>
      <c r="AW2214">
        <v>10731471</v>
      </c>
      <c r="AX2214" s="5">
        <v>43229</v>
      </c>
      <c r="AY2214" t="s">
        <v>88</v>
      </c>
      <c r="AZ2214" t="s">
        <v>92</v>
      </c>
      <c r="BA2214" t="s">
        <v>945</v>
      </c>
      <c r="BB2214" t="s">
        <v>83</v>
      </c>
      <c r="BC2214" t="s">
        <v>84</v>
      </c>
      <c r="BD2214" t="s">
        <v>85</v>
      </c>
      <c r="BE2214" t="s">
        <v>1415</v>
      </c>
      <c r="BF2214" s="5">
        <v>43230</v>
      </c>
      <c r="BG2214" s="9">
        <f>Tabla1[[#This Row],[FEC_ACTUALIZACION_ONYX_HIJA]]-Tabla1[[#This Row],[FECHA_CREACION_OT_HIJA]]</f>
        <v>1</v>
      </c>
    </row>
    <row r="2215" spans="1:59" x14ac:dyDescent="0.25">
      <c r="A2215">
        <v>34910</v>
      </c>
      <c r="B2215" t="s">
        <v>1416</v>
      </c>
      <c r="C2215" t="s">
        <v>262</v>
      </c>
      <c r="D2215" t="s">
        <v>61</v>
      </c>
      <c r="E2215" t="s">
        <v>302</v>
      </c>
      <c r="F2215" t="s">
        <v>125</v>
      </c>
      <c r="G2215" t="s">
        <v>303</v>
      </c>
      <c r="H2215" t="s">
        <v>127</v>
      </c>
      <c r="I2215" t="s">
        <v>949</v>
      </c>
      <c r="J2215" t="s">
        <v>67</v>
      </c>
      <c r="K2215" t="s">
        <v>763</v>
      </c>
      <c r="L2215" t="s">
        <v>183</v>
      </c>
      <c r="M2215" t="s">
        <v>184</v>
      </c>
      <c r="N2215" t="s">
        <v>1417</v>
      </c>
      <c r="O2215" t="s">
        <v>118</v>
      </c>
      <c r="P2215" t="s">
        <v>133</v>
      </c>
      <c r="Q2215">
        <v>10659584</v>
      </c>
      <c r="R2215" t="s">
        <v>586</v>
      </c>
      <c r="S2215" t="s">
        <v>586</v>
      </c>
      <c r="T2215" t="s">
        <v>135</v>
      </c>
      <c r="U2215" s="5">
        <v>43210</v>
      </c>
      <c r="V2215" s="6">
        <v>55.501876813271615</v>
      </c>
      <c r="W2215" t="s">
        <v>136</v>
      </c>
      <c r="X2215">
        <v>55.33139521604938</v>
      </c>
      <c r="Y2215">
        <v>2018</v>
      </c>
      <c r="Z2215" t="s">
        <v>203</v>
      </c>
      <c r="AA2215" s="5">
        <v>43210</v>
      </c>
      <c r="AB2215" t="s">
        <v>137</v>
      </c>
      <c r="AC2215" t="s">
        <v>79</v>
      </c>
      <c r="AD2215" t="s">
        <v>137</v>
      </c>
      <c r="AE2215">
        <v>0</v>
      </c>
      <c r="AF2215">
        <v>182.26130000000001</v>
      </c>
      <c r="AG2215">
        <v>0</v>
      </c>
      <c r="AH2215">
        <v>520881</v>
      </c>
      <c r="AI2215">
        <v>0</v>
      </c>
      <c r="AJ2215" t="s">
        <v>1418</v>
      </c>
      <c r="AK2215" t="s">
        <v>1419</v>
      </c>
      <c r="AL2215" t="s">
        <v>82</v>
      </c>
      <c r="AM2215" t="s">
        <v>1420</v>
      </c>
      <c r="AN2215" t="s">
        <v>82</v>
      </c>
      <c r="AO2215" s="5">
        <v>43259</v>
      </c>
      <c r="AP2215" s="5">
        <v>43269</v>
      </c>
      <c r="AQ2215" s="5">
        <v>2</v>
      </c>
      <c r="AR2215" t="s">
        <v>83</v>
      </c>
      <c r="AS2215" t="s">
        <v>84</v>
      </c>
      <c r="AT2215" t="s">
        <v>85</v>
      </c>
      <c r="AU2215" t="s">
        <v>1415</v>
      </c>
      <c r="AV2215" t="s">
        <v>159</v>
      </c>
      <c r="AW2215">
        <v>10756788</v>
      </c>
      <c r="AX2215" s="5">
        <v>43236</v>
      </c>
      <c r="AY2215" t="s">
        <v>88</v>
      </c>
      <c r="AZ2215" t="s">
        <v>92</v>
      </c>
      <c r="BA2215" t="s">
        <v>945</v>
      </c>
      <c r="BB2215" t="s">
        <v>83</v>
      </c>
      <c r="BC2215" t="s">
        <v>84</v>
      </c>
      <c r="BD2215" t="s">
        <v>85</v>
      </c>
      <c r="BE2215" t="s">
        <v>1415</v>
      </c>
      <c r="BF2215" s="5">
        <v>43237</v>
      </c>
      <c r="BG2215" s="9">
        <f>Tabla1[[#This Row],[FEC_ACTUALIZACION_ONYX_HIJA]]-Tabla1[[#This Row],[FECHA_CREACION_OT_HIJA]]</f>
        <v>1</v>
      </c>
    </row>
    <row r="2216" spans="1:59" x14ac:dyDescent="0.25">
      <c r="A2216">
        <v>34910</v>
      </c>
      <c r="B2216" t="s">
        <v>1416</v>
      </c>
      <c r="C2216" t="s">
        <v>262</v>
      </c>
      <c r="D2216" t="s">
        <v>61</v>
      </c>
      <c r="E2216" t="s">
        <v>302</v>
      </c>
      <c r="F2216" t="s">
        <v>125</v>
      </c>
      <c r="G2216" t="s">
        <v>303</v>
      </c>
      <c r="H2216" t="s">
        <v>127</v>
      </c>
      <c r="I2216" t="s">
        <v>949</v>
      </c>
      <c r="J2216" t="s">
        <v>67</v>
      </c>
      <c r="K2216" t="s">
        <v>763</v>
      </c>
      <c r="L2216" t="s">
        <v>183</v>
      </c>
      <c r="M2216" t="s">
        <v>184</v>
      </c>
      <c r="N2216" t="s">
        <v>1417</v>
      </c>
      <c r="O2216" t="s">
        <v>118</v>
      </c>
      <c r="P2216" t="s">
        <v>133</v>
      </c>
      <c r="Q2216">
        <v>10659584</v>
      </c>
      <c r="R2216" t="s">
        <v>586</v>
      </c>
      <c r="S2216" t="s">
        <v>586</v>
      </c>
      <c r="T2216" t="s">
        <v>135</v>
      </c>
      <c r="U2216" s="5">
        <v>43210</v>
      </c>
      <c r="V2216" s="6">
        <v>55.501876813271615</v>
      </c>
      <c r="W2216" t="s">
        <v>136</v>
      </c>
      <c r="X2216">
        <v>55.33139521604938</v>
      </c>
      <c r="Y2216">
        <v>2018</v>
      </c>
      <c r="Z2216" t="s">
        <v>203</v>
      </c>
      <c r="AA2216" s="5">
        <v>43210</v>
      </c>
      <c r="AB2216" t="s">
        <v>137</v>
      </c>
      <c r="AC2216" t="s">
        <v>79</v>
      </c>
      <c r="AD2216" t="s">
        <v>137</v>
      </c>
      <c r="AE2216">
        <v>0</v>
      </c>
      <c r="AF2216">
        <v>182.26130000000001</v>
      </c>
      <c r="AG2216">
        <v>0</v>
      </c>
      <c r="AH2216">
        <v>520881</v>
      </c>
      <c r="AI2216">
        <v>0</v>
      </c>
      <c r="AJ2216" t="s">
        <v>1418</v>
      </c>
      <c r="AK2216" t="s">
        <v>1419</v>
      </c>
      <c r="AL2216" t="s">
        <v>82</v>
      </c>
      <c r="AM2216" t="s">
        <v>1420</v>
      </c>
      <c r="AN2216" t="s">
        <v>82</v>
      </c>
      <c r="AO2216" s="5">
        <v>43259</v>
      </c>
      <c r="AP2216" s="5">
        <v>43269</v>
      </c>
      <c r="AQ2216" s="5">
        <v>2</v>
      </c>
      <c r="AR2216" t="s">
        <v>83</v>
      </c>
      <c r="AS2216" t="s">
        <v>84</v>
      </c>
      <c r="AT2216" t="s">
        <v>85</v>
      </c>
      <c r="AU2216" t="s">
        <v>1415</v>
      </c>
      <c r="AV2216" t="s">
        <v>159</v>
      </c>
      <c r="AW2216">
        <v>10773017</v>
      </c>
      <c r="AX2216" s="5">
        <v>43241</v>
      </c>
      <c r="AY2216" t="s">
        <v>88</v>
      </c>
      <c r="AZ2216" t="s">
        <v>92</v>
      </c>
      <c r="BA2216" t="s">
        <v>945</v>
      </c>
      <c r="BB2216" t="s">
        <v>83</v>
      </c>
      <c r="BC2216" t="s">
        <v>84</v>
      </c>
      <c r="BD2216" t="s">
        <v>85</v>
      </c>
      <c r="BE2216" t="s">
        <v>1415</v>
      </c>
      <c r="BF2216" s="5">
        <v>43245</v>
      </c>
      <c r="BG2216" s="9">
        <f>Tabla1[[#This Row],[FEC_ACTUALIZACION_ONYX_HIJA]]-Tabla1[[#This Row],[FECHA_CREACION_OT_HIJA]]</f>
        <v>4</v>
      </c>
    </row>
    <row r="2217" spans="1:59" x14ac:dyDescent="0.25">
      <c r="A2217">
        <v>34910</v>
      </c>
      <c r="B2217" t="s">
        <v>1416</v>
      </c>
      <c r="C2217" t="s">
        <v>262</v>
      </c>
      <c r="D2217" t="s">
        <v>61</v>
      </c>
      <c r="E2217" t="s">
        <v>302</v>
      </c>
      <c r="F2217" t="s">
        <v>125</v>
      </c>
      <c r="G2217" t="s">
        <v>303</v>
      </c>
      <c r="H2217" t="s">
        <v>127</v>
      </c>
      <c r="I2217" t="s">
        <v>949</v>
      </c>
      <c r="J2217" t="s">
        <v>67</v>
      </c>
      <c r="K2217" t="s">
        <v>763</v>
      </c>
      <c r="L2217" t="s">
        <v>183</v>
      </c>
      <c r="M2217" t="s">
        <v>184</v>
      </c>
      <c r="N2217" t="s">
        <v>1417</v>
      </c>
      <c r="O2217" t="s">
        <v>118</v>
      </c>
      <c r="P2217" t="s">
        <v>133</v>
      </c>
      <c r="Q2217">
        <v>10659584</v>
      </c>
      <c r="R2217" t="s">
        <v>586</v>
      </c>
      <c r="S2217" t="s">
        <v>586</v>
      </c>
      <c r="T2217" t="s">
        <v>135</v>
      </c>
      <c r="U2217" s="5">
        <v>43210</v>
      </c>
      <c r="V2217" s="6">
        <v>55.501876813271615</v>
      </c>
      <c r="W2217" t="s">
        <v>136</v>
      </c>
      <c r="X2217">
        <v>55.33139521604938</v>
      </c>
      <c r="Y2217">
        <v>2018</v>
      </c>
      <c r="Z2217" t="s">
        <v>203</v>
      </c>
      <c r="AA2217" s="5">
        <v>43210</v>
      </c>
      <c r="AB2217" t="s">
        <v>137</v>
      </c>
      <c r="AC2217" t="s">
        <v>79</v>
      </c>
      <c r="AD2217" t="s">
        <v>137</v>
      </c>
      <c r="AE2217">
        <v>0</v>
      </c>
      <c r="AF2217">
        <v>182.26130000000001</v>
      </c>
      <c r="AG2217">
        <v>0</v>
      </c>
      <c r="AH2217">
        <v>520881</v>
      </c>
      <c r="AI2217">
        <v>0</v>
      </c>
      <c r="AJ2217" t="s">
        <v>1418</v>
      </c>
      <c r="AK2217" t="s">
        <v>1419</v>
      </c>
      <c r="AL2217" t="s">
        <v>82</v>
      </c>
      <c r="AM2217" t="s">
        <v>1420</v>
      </c>
      <c r="AN2217" t="s">
        <v>82</v>
      </c>
      <c r="AO2217" s="5">
        <v>43259</v>
      </c>
      <c r="AP2217" s="5">
        <v>43269</v>
      </c>
      <c r="AQ2217" s="5">
        <v>2</v>
      </c>
      <c r="AR2217" t="s">
        <v>83</v>
      </c>
      <c r="AS2217" t="s">
        <v>84</v>
      </c>
      <c r="AT2217" t="s">
        <v>85</v>
      </c>
      <c r="AU2217" t="s">
        <v>1415</v>
      </c>
      <c r="AV2217" t="s">
        <v>159</v>
      </c>
      <c r="AW2217">
        <v>10834308</v>
      </c>
      <c r="AX2217" s="5">
        <v>43256</v>
      </c>
      <c r="AY2217" t="s">
        <v>88</v>
      </c>
      <c r="AZ2217" t="s">
        <v>92</v>
      </c>
      <c r="BA2217" t="s">
        <v>945</v>
      </c>
      <c r="BB2217" t="s">
        <v>83</v>
      </c>
      <c r="BC2217" t="s">
        <v>84</v>
      </c>
      <c r="BD2217" t="s">
        <v>85</v>
      </c>
      <c r="BE2217" t="s">
        <v>1415</v>
      </c>
      <c r="BF2217" s="5">
        <v>43257</v>
      </c>
      <c r="BG2217" s="9">
        <f>Tabla1[[#This Row],[FEC_ACTUALIZACION_ONYX_HIJA]]-Tabla1[[#This Row],[FECHA_CREACION_OT_HIJA]]</f>
        <v>1</v>
      </c>
    </row>
    <row r="2218" spans="1:59" x14ac:dyDescent="0.25">
      <c r="A2218">
        <v>34910</v>
      </c>
      <c r="B2218" t="s">
        <v>1416</v>
      </c>
      <c r="C2218" t="s">
        <v>262</v>
      </c>
      <c r="D2218" t="s">
        <v>61</v>
      </c>
      <c r="E2218" t="s">
        <v>302</v>
      </c>
      <c r="F2218" t="s">
        <v>125</v>
      </c>
      <c r="G2218" t="s">
        <v>303</v>
      </c>
      <c r="H2218" t="s">
        <v>127</v>
      </c>
      <c r="I2218" t="s">
        <v>949</v>
      </c>
      <c r="J2218" t="s">
        <v>67</v>
      </c>
      <c r="K2218" t="s">
        <v>763</v>
      </c>
      <c r="L2218" t="s">
        <v>183</v>
      </c>
      <c r="M2218" t="s">
        <v>184</v>
      </c>
      <c r="N2218" t="s">
        <v>1417</v>
      </c>
      <c r="O2218" t="s">
        <v>118</v>
      </c>
      <c r="P2218" t="s">
        <v>133</v>
      </c>
      <c r="Q2218">
        <v>10659584</v>
      </c>
      <c r="R2218" t="s">
        <v>586</v>
      </c>
      <c r="S2218" t="s">
        <v>586</v>
      </c>
      <c r="T2218" t="s">
        <v>135</v>
      </c>
      <c r="U2218" s="5">
        <v>43210</v>
      </c>
      <c r="V2218" s="6">
        <v>55.501876813271615</v>
      </c>
      <c r="W2218" t="s">
        <v>136</v>
      </c>
      <c r="X2218">
        <v>55.33139521604938</v>
      </c>
      <c r="Y2218">
        <v>2018</v>
      </c>
      <c r="Z2218" t="s">
        <v>203</v>
      </c>
      <c r="AA2218" s="5">
        <v>43210</v>
      </c>
      <c r="AB2218" t="s">
        <v>137</v>
      </c>
      <c r="AC2218" t="s">
        <v>79</v>
      </c>
      <c r="AD2218" t="s">
        <v>137</v>
      </c>
      <c r="AE2218">
        <v>0</v>
      </c>
      <c r="AF2218">
        <v>182.26130000000001</v>
      </c>
      <c r="AG2218">
        <v>0</v>
      </c>
      <c r="AH2218">
        <v>520881</v>
      </c>
      <c r="AI2218">
        <v>0</v>
      </c>
      <c r="AJ2218" t="s">
        <v>1418</v>
      </c>
      <c r="AK2218" t="s">
        <v>1419</v>
      </c>
      <c r="AL2218" t="s">
        <v>82</v>
      </c>
      <c r="AM2218" t="s">
        <v>1420</v>
      </c>
      <c r="AN2218" t="s">
        <v>82</v>
      </c>
      <c r="AO2218" s="5">
        <v>43259</v>
      </c>
      <c r="AP2218" s="5">
        <v>43269</v>
      </c>
      <c r="AQ2218" s="5">
        <v>2</v>
      </c>
      <c r="AR2218" t="s">
        <v>83</v>
      </c>
      <c r="AS2218" t="s">
        <v>84</v>
      </c>
      <c r="AT2218" t="s">
        <v>85</v>
      </c>
      <c r="AU2218" t="s">
        <v>1415</v>
      </c>
      <c r="AV2218" t="s">
        <v>144</v>
      </c>
      <c r="AW2218">
        <v>10837601</v>
      </c>
      <c r="AX2218" s="5">
        <v>43256</v>
      </c>
      <c r="AY2218" t="s">
        <v>88</v>
      </c>
      <c r="AZ2218" t="s">
        <v>89</v>
      </c>
      <c r="BA2218" t="s">
        <v>122</v>
      </c>
      <c r="BB2218" t="s">
        <v>83</v>
      </c>
      <c r="BC2218" t="s">
        <v>84</v>
      </c>
      <c r="BD2218" t="s">
        <v>85</v>
      </c>
      <c r="BE2218" t="s">
        <v>1415</v>
      </c>
      <c r="BF2218" s="5">
        <v>43256</v>
      </c>
      <c r="BG2218" s="9">
        <f>Tabla1[[#This Row],[FEC_ACTUALIZACION_ONYX_HIJA]]-Tabla1[[#This Row],[FECHA_CREACION_OT_HIJA]]</f>
        <v>0</v>
      </c>
    </row>
    <row r="2219" spans="1:59" x14ac:dyDescent="0.25">
      <c r="A2219">
        <v>34910</v>
      </c>
      <c r="B2219" t="s">
        <v>1416</v>
      </c>
      <c r="C2219" t="s">
        <v>262</v>
      </c>
      <c r="D2219" t="s">
        <v>61</v>
      </c>
      <c r="E2219" t="s">
        <v>302</v>
      </c>
      <c r="F2219" t="s">
        <v>125</v>
      </c>
      <c r="G2219" t="s">
        <v>303</v>
      </c>
      <c r="H2219" t="s">
        <v>127</v>
      </c>
      <c r="I2219" t="s">
        <v>949</v>
      </c>
      <c r="J2219" t="s">
        <v>67</v>
      </c>
      <c r="K2219" t="s">
        <v>763</v>
      </c>
      <c r="L2219" t="s">
        <v>183</v>
      </c>
      <c r="M2219" t="s">
        <v>184</v>
      </c>
      <c r="N2219" t="s">
        <v>1417</v>
      </c>
      <c r="O2219" t="s">
        <v>118</v>
      </c>
      <c r="P2219" t="s">
        <v>133</v>
      </c>
      <c r="Q2219">
        <v>10659584</v>
      </c>
      <c r="R2219" t="s">
        <v>586</v>
      </c>
      <c r="S2219" t="s">
        <v>586</v>
      </c>
      <c r="T2219" t="s">
        <v>135</v>
      </c>
      <c r="U2219" s="5">
        <v>43210</v>
      </c>
      <c r="V2219" s="6">
        <v>55.501876813271615</v>
      </c>
      <c r="W2219" t="s">
        <v>136</v>
      </c>
      <c r="X2219">
        <v>55.33139521604938</v>
      </c>
      <c r="Y2219">
        <v>2018</v>
      </c>
      <c r="Z2219" t="s">
        <v>203</v>
      </c>
      <c r="AA2219" s="5">
        <v>43210</v>
      </c>
      <c r="AB2219" t="s">
        <v>137</v>
      </c>
      <c r="AC2219" t="s">
        <v>79</v>
      </c>
      <c r="AD2219" t="s">
        <v>137</v>
      </c>
      <c r="AE2219">
        <v>0</v>
      </c>
      <c r="AF2219">
        <v>182.26130000000001</v>
      </c>
      <c r="AG2219">
        <v>0</v>
      </c>
      <c r="AH2219">
        <v>520881</v>
      </c>
      <c r="AI2219">
        <v>0</v>
      </c>
      <c r="AJ2219" t="s">
        <v>1418</v>
      </c>
      <c r="AK2219" t="s">
        <v>1419</v>
      </c>
      <c r="AL2219" t="s">
        <v>82</v>
      </c>
      <c r="AM2219" t="s">
        <v>1420</v>
      </c>
      <c r="AN2219" t="s">
        <v>82</v>
      </c>
      <c r="AO2219" s="5">
        <v>43259</v>
      </c>
      <c r="AP2219" s="5">
        <v>43269</v>
      </c>
      <c r="AQ2219" s="5">
        <v>2</v>
      </c>
      <c r="AR2219" t="s">
        <v>83</v>
      </c>
      <c r="AS2219" t="s">
        <v>84</v>
      </c>
      <c r="AT2219" t="s">
        <v>85</v>
      </c>
      <c r="AU2219" t="s">
        <v>1415</v>
      </c>
      <c r="AV2219" t="s">
        <v>108</v>
      </c>
      <c r="AW2219">
        <v>10758666</v>
      </c>
      <c r="AX2219" s="5">
        <v>43237</v>
      </c>
      <c r="AY2219" t="s">
        <v>88</v>
      </c>
      <c r="AZ2219" t="s">
        <v>95</v>
      </c>
      <c r="BA2219" t="s">
        <v>110</v>
      </c>
      <c r="BB2219" t="s">
        <v>83</v>
      </c>
      <c r="BC2219" t="s">
        <v>84</v>
      </c>
      <c r="BD2219" t="s">
        <v>85</v>
      </c>
      <c r="BE2219" t="s">
        <v>1415</v>
      </c>
      <c r="BF2219" s="5">
        <v>43237</v>
      </c>
      <c r="BG2219" s="9">
        <f>Tabla1[[#This Row],[FEC_ACTUALIZACION_ONYX_HIJA]]-Tabla1[[#This Row],[FECHA_CREACION_OT_HIJA]]</f>
        <v>0</v>
      </c>
    </row>
    <row r="2220" spans="1:59" x14ac:dyDescent="0.25">
      <c r="A2220">
        <v>34910</v>
      </c>
      <c r="B2220" t="s">
        <v>1416</v>
      </c>
      <c r="C2220" t="s">
        <v>262</v>
      </c>
      <c r="D2220" t="s">
        <v>61</v>
      </c>
      <c r="E2220" t="s">
        <v>302</v>
      </c>
      <c r="F2220" t="s">
        <v>125</v>
      </c>
      <c r="G2220" t="s">
        <v>303</v>
      </c>
      <c r="H2220" t="s">
        <v>127</v>
      </c>
      <c r="I2220" t="s">
        <v>949</v>
      </c>
      <c r="J2220" t="s">
        <v>67</v>
      </c>
      <c r="K2220" t="s">
        <v>763</v>
      </c>
      <c r="L2220" t="s">
        <v>183</v>
      </c>
      <c r="M2220" t="s">
        <v>184</v>
      </c>
      <c r="N2220" t="s">
        <v>1417</v>
      </c>
      <c r="O2220" t="s">
        <v>118</v>
      </c>
      <c r="P2220" t="s">
        <v>133</v>
      </c>
      <c r="Q2220">
        <v>10659584</v>
      </c>
      <c r="R2220" t="s">
        <v>586</v>
      </c>
      <c r="S2220" t="s">
        <v>586</v>
      </c>
      <c r="T2220" t="s">
        <v>135</v>
      </c>
      <c r="U2220" s="5">
        <v>43210</v>
      </c>
      <c r="V2220" s="6">
        <v>55.501876813271615</v>
      </c>
      <c r="W2220" t="s">
        <v>136</v>
      </c>
      <c r="X2220">
        <v>55.33139521604938</v>
      </c>
      <c r="Y2220">
        <v>2018</v>
      </c>
      <c r="Z2220" t="s">
        <v>203</v>
      </c>
      <c r="AA2220" s="5">
        <v>43210</v>
      </c>
      <c r="AB2220" t="s">
        <v>137</v>
      </c>
      <c r="AC2220" t="s">
        <v>79</v>
      </c>
      <c r="AD2220" t="s">
        <v>137</v>
      </c>
      <c r="AE2220">
        <v>0</v>
      </c>
      <c r="AF2220">
        <v>182.26130000000001</v>
      </c>
      <c r="AG2220">
        <v>0</v>
      </c>
      <c r="AH2220">
        <v>520881</v>
      </c>
      <c r="AI2220">
        <v>0</v>
      </c>
      <c r="AJ2220" t="s">
        <v>1418</v>
      </c>
      <c r="AK2220" t="s">
        <v>1419</v>
      </c>
      <c r="AL2220" t="s">
        <v>82</v>
      </c>
      <c r="AM2220" t="s">
        <v>1420</v>
      </c>
      <c r="AN2220" t="s">
        <v>82</v>
      </c>
      <c r="AO2220" s="5">
        <v>43259</v>
      </c>
      <c r="AP2220" s="5">
        <v>43269</v>
      </c>
      <c r="AQ2220" s="5">
        <v>2</v>
      </c>
      <c r="AR2220" t="s">
        <v>83</v>
      </c>
      <c r="AS2220" t="s">
        <v>84</v>
      </c>
      <c r="AT2220" t="s">
        <v>85</v>
      </c>
      <c r="AU2220" t="s">
        <v>1415</v>
      </c>
      <c r="AV2220" t="s">
        <v>211</v>
      </c>
      <c r="AW2220">
        <v>10666563</v>
      </c>
      <c r="AX2220" s="5">
        <v>43213</v>
      </c>
      <c r="AY2220" t="s">
        <v>88</v>
      </c>
      <c r="AZ2220" t="s">
        <v>1421</v>
      </c>
      <c r="BA2220" t="s">
        <v>1136</v>
      </c>
      <c r="BB2220" t="s">
        <v>83</v>
      </c>
      <c r="BC2220" t="s">
        <v>84</v>
      </c>
      <c r="BD2220" t="s">
        <v>85</v>
      </c>
      <c r="BE2220" t="s">
        <v>1415</v>
      </c>
      <c r="BF2220" s="5">
        <v>43230</v>
      </c>
      <c r="BG2220" s="9">
        <f>Tabla1[[#This Row],[FEC_ACTUALIZACION_ONYX_HIJA]]-Tabla1[[#This Row],[FECHA_CREACION_OT_HIJA]]</f>
        <v>17</v>
      </c>
    </row>
    <row r="2221" spans="1:59" x14ac:dyDescent="0.25">
      <c r="A2221">
        <v>34910</v>
      </c>
      <c r="B2221" t="s">
        <v>1416</v>
      </c>
      <c r="C2221" t="s">
        <v>262</v>
      </c>
      <c r="D2221" t="s">
        <v>61</v>
      </c>
      <c r="E2221" t="s">
        <v>302</v>
      </c>
      <c r="F2221" t="s">
        <v>125</v>
      </c>
      <c r="G2221" t="s">
        <v>303</v>
      </c>
      <c r="H2221" t="s">
        <v>127</v>
      </c>
      <c r="I2221" t="s">
        <v>949</v>
      </c>
      <c r="J2221" t="s">
        <v>67</v>
      </c>
      <c r="K2221" t="s">
        <v>763</v>
      </c>
      <c r="L2221" t="s">
        <v>183</v>
      </c>
      <c r="M2221" t="s">
        <v>184</v>
      </c>
      <c r="N2221" t="s">
        <v>1417</v>
      </c>
      <c r="O2221" t="s">
        <v>118</v>
      </c>
      <c r="P2221" t="s">
        <v>133</v>
      </c>
      <c r="Q2221">
        <v>10659584</v>
      </c>
      <c r="R2221" t="s">
        <v>586</v>
      </c>
      <c r="S2221" t="s">
        <v>586</v>
      </c>
      <c r="T2221" t="s">
        <v>135</v>
      </c>
      <c r="U2221" s="5">
        <v>43210</v>
      </c>
      <c r="V2221" s="6">
        <v>55.501876813271615</v>
      </c>
      <c r="W2221" t="s">
        <v>136</v>
      </c>
      <c r="X2221">
        <v>55.33139521604938</v>
      </c>
      <c r="Y2221">
        <v>2018</v>
      </c>
      <c r="Z2221" t="s">
        <v>203</v>
      </c>
      <c r="AA2221" s="5">
        <v>43210</v>
      </c>
      <c r="AB2221" t="s">
        <v>137</v>
      </c>
      <c r="AC2221" t="s">
        <v>79</v>
      </c>
      <c r="AD2221" t="s">
        <v>137</v>
      </c>
      <c r="AE2221">
        <v>0</v>
      </c>
      <c r="AF2221">
        <v>182.26130000000001</v>
      </c>
      <c r="AG2221">
        <v>0</v>
      </c>
      <c r="AH2221">
        <v>520881</v>
      </c>
      <c r="AI2221">
        <v>0</v>
      </c>
      <c r="AJ2221" t="s">
        <v>1418</v>
      </c>
      <c r="AK2221" t="s">
        <v>1419</v>
      </c>
      <c r="AL2221" t="s">
        <v>82</v>
      </c>
      <c r="AM2221" t="s">
        <v>1420</v>
      </c>
      <c r="AN2221" t="s">
        <v>82</v>
      </c>
      <c r="AO2221" s="5">
        <v>43259</v>
      </c>
      <c r="AP2221" s="5">
        <v>43269</v>
      </c>
      <c r="AQ2221" s="5">
        <v>2</v>
      </c>
      <c r="AR2221" t="s">
        <v>83</v>
      </c>
      <c r="AS2221" t="s">
        <v>84</v>
      </c>
      <c r="AT2221" t="s">
        <v>85</v>
      </c>
      <c r="AU2221" t="s">
        <v>1415</v>
      </c>
      <c r="AV2221" t="s">
        <v>112</v>
      </c>
      <c r="AW2221">
        <v>10660287</v>
      </c>
      <c r="AX2221" s="5">
        <v>43210</v>
      </c>
      <c r="AY2221" t="s">
        <v>88</v>
      </c>
      <c r="AZ2221" t="s">
        <v>92</v>
      </c>
      <c r="BA2221" t="s">
        <v>189</v>
      </c>
      <c r="BB2221" t="s">
        <v>83</v>
      </c>
      <c r="BC2221" t="s">
        <v>84</v>
      </c>
      <c r="BD2221" t="s">
        <v>85</v>
      </c>
      <c r="BE2221" t="s">
        <v>1415</v>
      </c>
      <c r="BF2221" s="5">
        <v>43210</v>
      </c>
      <c r="BG2221" s="9">
        <f>Tabla1[[#This Row],[FEC_ACTUALIZACION_ONYX_HIJA]]-Tabla1[[#This Row],[FECHA_CREACION_OT_HIJA]]</f>
        <v>0</v>
      </c>
    </row>
    <row r="2222" spans="1:59" x14ac:dyDescent="0.25">
      <c r="A2222">
        <v>34910</v>
      </c>
      <c r="B2222" t="s">
        <v>1416</v>
      </c>
      <c r="C2222" t="s">
        <v>262</v>
      </c>
      <c r="D2222" t="s">
        <v>61</v>
      </c>
      <c r="E2222" t="s">
        <v>302</v>
      </c>
      <c r="F2222" t="s">
        <v>125</v>
      </c>
      <c r="G2222" t="s">
        <v>303</v>
      </c>
      <c r="H2222" t="s">
        <v>127</v>
      </c>
      <c r="I2222" t="s">
        <v>949</v>
      </c>
      <c r="J2222" t="s">
        <v>67</v>
      </c>
      <c r="K2222" t="s">
        <v>763</v>
      </c>
      <c r="L2222" t="s">
        <v>183</v>
      </c>
      <c r="M2222" t="s">
        <v>184</v>
      </c>
      <c r="N2222" t="s">
        <v>1417</v>
      </c>
      <c r="O2222" t="s">
        <v>118</v>
      </c>
      <c r="P2222" t="s">
        <v>133</v>
      </c>
      <c r="Q2222">
        <v>10659584</v>
      </c>
      <c r="R2222" t="s">
        <v>586</v>
      </c>
      <c r="S2222" t="s">
        <v>586</v>
      </c>
      <c r="T2222" t="s">
        <v>135</v>
      </c>
      <c r="U2222" s="5">
        <v>43210</v>
      </c>
      <c r="V2222" s="6">
        <v>55.501876813271615</v>
      </c>
      <c r="W2222" t="s">
        <v>136</v>
      </c>
      <c r="X2222">
        <v>55.33139521604938</v>
      </c>
      <c r="Y2222">
        <v>2018</v>
      </c>
      <c r="Z2222" t="s">
        <v>203</v>
      </c>
      <c r="AA2222" s="5">
        <v>43210</v>
      </c>
      <c r="AB2222" t="s">
        <v>137</v>
      </c>
      <c r="AC2222" t="s">
        <v>79</v>
      </c>
      <c r="AD2222" t="s">
        <v>137</v>
      </c>
      <c r="AE2222">
        <v>0</v>
      </c>
      <c r="AF2222">
        <v>182.26130000000001</v>
      </c>
      <c r="AG2222">
        <v>0</v>
      </c>
      <c r="AH2222">
        <v>520881</v>
      </c>
      <c r="AI2222">
        <v>0</v>
      </c>
      <c r="AJ2222" t="s">
        <v>1418</v>
      </c>
      <c r="AK2222" t="s">
        <v>1419</v>
      </c>
      <c r="AL2222" t="s">
        <v>82</v>
      </c>
      <c r="AM2222" t="s">
        <v>1420</v>
      </c>
      <c r="AN2222" t="s">
        <v>82</v>
      </c>
      <c r="AO2222" s="5">
        <v>43259</v>
      </c>
      <c r="AP2222" s="5">
        <v>43269</v>
      </c>
      <c r="AQ2222" s="5">
        <v>2</v>
      </c>
      <c r="AR2222" t="s">
        <v>83</v>
      </c>
      <c r="AS2222" t="s">
        <v>84</v>
      </c>
      <c r="AT2222" t="s">
        <v>85</v>
      </c>
      <c r="AU2222" t="s">
        <v>1415</v>
      </c>
      <c r="AV2222" t="s">
        <v>114</v>
      </c>
      <c r="AW2222">
        <v>10661239</v>
      </c>
      <c r="AX2222" s="5">
        <v>43210</v>
      </c>
      <c r="AY2222" t="s">
        <v>88</v>
      </c>
      <c r="AZ2222" t="s">
        <v>92</v>
      </c>
      <c r="BA2222" t="s">
        <v>945</v>
      </c>
      <c r="BB2222" t="s">
        <v>83</v>
      </c>
      <c r="BC2222" t="s">
        <v>84</v>
      </c>
      <c r="BD2222" t="s">
        <v>85</v>
      </c>
      <c r="BE2222" t="s">
        <v>1415</v>
      </c>
      <c r="BF2222" s="5">
        <v>43256</v>
      </c>
      <c r="BG2222" s="9">
        <f>Tabla1[[#This Row],[FEC_ACTUALIZACION_ONYX_HIJA]]-Tabla1[[#This Row],[FECHA_CREACION_OT_HIJA]]</f>
        <v>46</v>
      </c>
    </row>
    <row r="2223" spans="1:59" x14ac:dyDescent="0.25">
      <c r="A2223">
        <v>34910</v>
      </c>
      <c r="B2223" t="s">
        <v>1416</v>
      </c>
      <c r="C2223" t="s">
        <v>262</v>
      </c>
      <c r="D2223" t="s">
        <v>61</v>
      </c>
      <c r="E2223" t="s">
        <v>302</v>
      </c>
      <c r="F2223" t="s">
        <v>125</v>
      </c>
      <c r="G2223" t="s">
        <v>303</v>
      </c>
      <c r="H2223" t="s">
        <v>127</v>
      </c>
      <c r="I2223" t="s">
        <v>949</v>
      </c>
      <c r="J2223" t="s">
        <v>67</v>
      </c>
      <c r="K2223" t="s">
        <v>763</v>
      </c>
      <c r="L2223" t="s">
        <v>183</v>
      </c>
      <c r="M2223" t="s">
        <v>184</v>
      </c>
      <c r="N2223" t="s">
        <v>1417</v>
      </c>
      <c r="O2223" t="s">
        <v>118</v>
      </c>
      <c r="P2223" t="s">
        <v>133</v>
      </c>
      <c r="Q2223">
        <v>10659584</v>
      </c>
      <c r="R2223" t="s">
        <v>586</v>
      </c>
      <c r="S2223" t="s">
        <v>586</v>
      </c>
      <c r="T2223" t="s">
        <v>135</v>
      </c>
      <c r="U2223" s="5">
        <v>43210</v>
      </c>
      <c r="V2223" s="6">
        <v>55.501876813271615</v>
      </c>
      <c r="W2223" t="s">
        <v>136</v>
      </c>
      <c r="X2223">
        <v>55.33139521604938</v>
      </c>
      <c r="Y2223">
        <v>2018</v>
      </c>
      <c r="Z2223" t="s">
        <v>203</v>
      </c>
      <c r="AA2223" s="5">
        <v>43210</v>
      </c>
      <c r="AB2223" t="s">
        <v>137</v>
      </c>
      <c r="AC2223" t="s">
        <v>79</v>
      </c>
      <c r="AD2223" t="s">
        <v>137</v>
      </c>
      <c r="AE2223">
        <v>0</v>
      </c>
      <c r="AF2223">
        <v>182.26130000000001</v>
      </c>
      <c r="AG2223">
        <v>0</v>
      </c>
      <c r="AH2223">
        <v>520881</v>
      </c>
      <c r="AI2223">
        <v>0</v>
      </c>
      <c r="AJ2223" t="s">
        <v>1418</v>
      </c>
      <c r="AK2223" t="s">
        <v>1419</v>
      </c>
      <c r="AL2223" t="s">
        <v>82</v>
      </c>
      <c r="AM2223" t="s">
        <v>1420</v>
      </c>
      <c r="AN2223" t="s">
        <v>82</v>
      </c>
      <c r="AO2223" s="5">
        <v>43259</v>
      </c>
      <c r="AP2223" s="5">
        <v>43269</v>
      </c>
      <c r="AQ2223" s="5">
        <v>2</v>
      </c>
      <c r="AR2223" t="s">
        <v>83</v>
      </c>
      <c r="AS2223" t="s">
        <v>84</v>
      </c>
      <c r="AT2223" t="s">
        <v>85</v>
      </c>
      <c r="AU2223" t="s">
        <v>1415</v>
      </c>
      <c r="AV2223" t="s">
        <v>115</v>
      </c>
      <c r="AW2223">
        <v>10821242</v>
      </c>
      <c r="AX2223" s="5">
        <v>43251</v>
      </c>
      <c r="AY2223" t="s">
        <v>88</v>
      </c>
      <c r="AZ2223" t="s">
        <v>92</v>
      </c>
      <c r="BA2223" t="s">
        <v>945</v>
      </c>
      <c r="BB2223" t="s">
        <v>83</v>
      </c>
      <c r="BC2223" t="s">
        <v>84</v>
      </c>
      <c r="BD2223" t="s">
        <v>85</v>
      </c>
      <c r="BE2223" t="s">
        <v>1415</v>
      </c>
      <c r="BF2223" s="5">
        <v>43256</v>
      </c>
      <c r="BG2223" s="9">
        <f>Tabla1[[#This Row],[FEC_ACTUALIZACION_ONYX_HIJA]]-Tabla1[[#This Row],[FECHA_CREACION_OT_HIJA]]</f>
        <v>5</v>
      </c>
    </row>
    <row r="2224" spans="1:59" x14ac:dyDescent="0.25">
      <c r="A2224">
        <v>34910</v>
      </c>
      <c r="B2224" t="s">
        <v>1416</v>
      </c>
      <c r="C2224" t="s">
        <v>262</v>
      </c>
      <c r="D2224" t="s">
        <v>61</v>
      </c>
      <c r="E2224" t="s">
        <v>302</v>
      </c>
      <c r="F2224" t="s">
        <v>125</v>
      </c>
      <c r="G2224" t="s">
        <v>303</v>
      </c>
      <c r="H2224" t="s">
        <v>127</v>
      </c>
      <c r="I2224" t="s">
        <v>949</v>
      </c>
      <c r="J2224" t="s">
        <v>67</v>
      </c>
      <c r="K2224" t="s">
        <v>763</v>
      </c>
      <c r="L2224" t="s">
        <v>1422</v>
      </c>
      <c r="M2224" t="s">
        <v>1423</v>
      </c>
      <c r="N2224" t="s">
        <v>1424</v>
      </c>
      <c r="O2224" t="s">
        <v>1425</v>
      </c>
      <c r="P2224" t="s">
        <v>271</v>
      </c>
      <c r="Q2224">
        <v>8938194</v>
      </c>
      <c r="R2224" t="s">
        <v>1426</v>
      </c>
      <c r="S2224" t="s">
        <v>1426</v>
      </c>
      <c r="T2224" t="s">
        <v>135</v>
      </c>
      <c r="U2224" s="5">
        <v>42783</v>
      </c>
      <c r="V2224" s="6">
        <v>482.48815856481468</v>
      </c>
      <c r="W2224" t="s">
        <v>77</v>
      </c>
      <c r="X2224">
        <v>24.530052507716047</v>
      </c>
      <c r="Y2224">
        <v>2018</v>
      </c>
      <c r="Z2224" t="s">
        <v>78</v>
      </c>
      <c r="AA2224" s="5">
        <v>43241</v>
      </c>
      <c r="AB2224" t="s">
        <v>70</v>
      </c>
      <c r="AC2224" t="s">
        <v>79</v>
      </c>
      <c r="AD2224" t="s">
        <v>70</v>
      </c>
      <c r="AE2224">
        <v>0</v>
      </c>
      <c r="AF2224">
        <v>3774.1664000000001</v>
      </c>
      <c r="AG2224">
        <v>0</v>
      </c>
      <c r="AH2224">
        <v>10409000</v>
      </c>
      <c r="AI2224">
        <v>0</v>
      </c>
      <c r="AJ2224" t="s">
        <v>1427</v>
      </c>
      <c r="AK2224" t="s">
        <v>1428</v>
      </c>
      <c r="AL2224" t="s">
        <v>280</v>
      </c>
      <c r="AN2224" t="s">
        <v>280</v>
      </c>
      <c r="AO2224" s="5">
        <v>43301</v>
      </c>
      <c r="AP2224" s="5">
        <v>43301</v>
      </c>
      <c r="AQ2224" s="5">
        <v>2</v>
      </c>
      <c r="AR2224" t="s">
        <v>83</v>
      </c>
      <c r="AS2224" t="s">
        <v>777</v>
      </c>
      <c r="AT2224" t="s">
        <v>778</v>
      </c>
      <c r="AU2224" t="s">
        <v>779</v>
      </c>
      <c r="AV2224" t="s">
        <v>113</v>
      </c>
      <c r="AW2224">
        <v>8938211</v>
      </c>
      <c r="AX2224" s="5">
        <v>42783</v>
      </c>
      <c r="AY2224" t="s">
        <v>88</v>
      </c>
      <c r="AZ2224" t="s">
        <v>89</v>
      </c>
      <c r="BA2224" t="s">
        <v>1429</v>
      </c>
      <c r="BB2224" t="s">
        <v>83</v>
      </c>
      <c r="BC2224" t="s">
        <v>777</v>
      </c>
      <c r="BD2224" t="s">
        <v>778</v>
      </c>
      <c r="BE2224" t="s">
        <v>779</v>
      </c>
      <c r="BF2224" s="5">
        <v>42787</v>
      </c>
      <c r="BG2224" s="9">
        <f>Tabla1[[#This Row],[FEC_ACTUALIZACION_ONYX_HIJA]]-Tabla1[[#This Row],[FECHA_CREACION_OT_HIJA]]</f>
        <v>4</v>
      </c>
    </row>
    <row r="2225" spans="1:59" x14ac:dyDescent="0.25">
      <c r="A2225">
        <v>34910</v>
      </c>
      <c r="B2225" t="s">
        <v>1416</v>
      </c>
      <c r="C2225" t="s">
        <v>262</v>
      </c>
      <c r="D2225" t="s">
        <v>61</v>
      </c>
      <c r="E2225" t="s">
        <v>302</v>
      </c>
      <c r="F2225" t="s">
        <v>125</v>
      </c>
      <c r="G2225" t="s">
        <v>303</v>
      </c>
      <c r="H2225" t="s">
        <v>127</v>
      </c>
      <c r="I2225" t="s">
        <v>949</v>
      </c>
      <c r="J2225" t="s">
        <v>67</v>
      </c>
      <c r="K2225" t="s">
        <v>763</v>
      </c>
      <c r="L2225" t="s">
        <v>1422</v>
      </c>
      <c r="M2225" t="s">
        <v>1423</v>
      </c>
      <c r="N2225" t="s">
        <v>1424</v>
      </c>
      <c r="O2225" t="s">
        <v>1425</v>
      </c>
      <c r="P2225" t="s">
        <v>271</v>
      </c>
      <c r="Q2225">
        <v>8938194</v>
      </c>
      <c r="R2225" t="s">
        <v>1426</v>
      </c>
      <c r="S2225" t="s">
        <v>1426</v>
      </c>
      <c r="T2225" t="s">
        <v>135</v>
      </c>
      <c r="U2225" s="5">
        <v>42783</v>
      </c>
      <c r="V2225" s="6">
        <v>482.48815856481468</v>
      </c>
      <c r="W2225" t="s">
        <v>77</v>
      </c>
      <c r="X2225">
        <v>24.530052507716047</v>
      </c>
      <c r="Y2225">
        <v>2018</v>
      </c>
      <c r="Z2225" t="s">
        <v>78</v>
      </c>
      <c r="AA2225" s="5">
        <v>43241</v>
      </c>
      <c r="AB2225" t="s">
        <v>70</v>
      </c>
      <c r="AC2225" t="s">
        <v>79</v>
      </c>
      <c r="AD2225" t="s">
        <v>70</v>
      </c>
      <c r="AE2225">
        <v>0</v>
      </c>
      <c r="AF2225">
        <v>3774.1664000000001</v>
      </c>
      <c r="AG2225">
        <v>0</v>
      </c>
      <c r="AH2225">
        <v>10409000</v>
      </c>
      <c r="AI2225">
        <v>0</v>
      </c>
      <c r="AJ2225" t="s">
        <v>1427</v>
      </c>
      <c r="AK2225" t="s">
        <v>1428</v>
      </c>
      <c r="AL2225" t="s">
        <v>280</v>
      </c>
      <c r="AN2225" t="s">
        <v>280</v>
      </c>
      <c r="AO2225" s="5">
        <v>43301</v>
      </c>
      <c r="AP2225" s="5">
        <v>43301</v>
      </c>
      <c r="AQ2225" s="5">
        <v>2</v>
      </c>
      <c r="AR2225" t="s">
        <v>83</v>
      </c>
      <c r="AS2225" t="s">
        <v>777</v>
      </c>
      <c r="AT2225" t="s">
        <v>778</v>
      </c>
      <c r="AU2225" t="s">
        <v>779</v>
      </c>
      <c r="AV2225" t="s">
        <v>114</v>
      </c>
      <c r="AW2225">
        <v>9029027</v>
      </c>
      <c r="AX2225" s="5">
        <v>42803</v>
      </c>
      <c r="AY2225" t="s">
        <v>88</v>
      </c>
      <c r="AZ2225" t="s">
        <v>89</v>
      </c>
      <c r="BA2225" t="s">
        <v>1159</v>
      </c>
      <c r="BB2225" t="s">
        <v>83</v>
      </c>
      <c r="BC2225" t="s">
        <v>777</v>
      </c>
      <c r="BD2225" t="s">
        <v>778</v>
      </c>
      <c r="BE2225" t="s">
        <v>779</v>
      </c>
      <c r="BF2225" s="5">
        <v>42803</v>
      </c>
      <c r="BG2225" s="9">
        <f>Tabla1[[#This Row],[FEC_ACTUALIZACION_ONYX_HIJA]]-Tabla1[[#This Row],[FECHA_CREACION_OT_HIJA]]</f>
        <v>0</v>
      </c>
    </row>
    <row r="2226" spans="1:59" x14ac:dyDescent="0.25">
      <c r="A2226">
        <v>34910</v>
      </c>
      <c r="B2226" t="s">
        <v>1416</v>
      </c>
      <c r="C2226" t="s">
        <v>262</v>
      </c>
      <c r="D2226" t="s">
        <v>61</v>
      </c>
      <c r="E2226" t="s">
        <v>302</v>
      </c>
      <c r="F2226" t="s">
        <v>125</v>
      </c>
      <c r="G2226" t="s">
        <v>303</v>
      </c>
      <c r="H2226" t="s">
        <v>127</v>
      </c>
      <c r="I2226" t="s">
        <v>949</v>
      </c>
      <c r="J2226" t="s">
        <v>67</v>
      </c>
      <c r="K2226" t="s">
        <v>763</v>
      </c>
      <c r="L2226" t="s">
        <v>1422</v>
      </c>
      <c r="M2226" t="s">
        <v>1423</v>
      </c>
      <c r="N2226" t="s">
        <v>1424</v>
      </c>
      <c r="O2226" t="s">
        <v>1425</v>
      </c>
      <c r="P2226" t="s">
        <v>271</v>
      </c>
      <c r="Q2226">
        <v>8938194</v>
      </c>
      <c r="R2226" t="s">
        <v>1426</v>
      </c>
      <c r="S2226" t="s">
        <v>1426</v>
      </c>
      <c r="T2226" t="s">
        <v>135</v>
      </c>
      <c r="U2226" s="5">
        <v>42783</v>
      </c>
      <c r="V2226" s="6">
        <v>482.48815856481468</v>
      </c>
      <c r="W2226" t="s">
        <v>77</v>
      </c>
      <c r="X2226">
        <v>24.530052507716047</v>
      </c>
      <c r="Y2226">
        <v>2018</v>
      </c>
      <c r="Z2226" t="s">
        <v>78</v>
      </c>
      <c r="AA2226" s="5">
        <v>43241</v>
      </c>
      <c r="AB2226" t="s">
        <v>70</v>
      </c>
      <c r="AC2226" t="s">
        <v>79</v>
      </c>
      <c r="AD2226" t="s">
        <v>70</v>
      </c>
      <c r="AE2226">
        <v>0</v>
      </c>
      <c r="AF2226">
        <v>3774.1664000000001</v>
      </c>
      <c r="AG2226">
        <v>0</v>
      </c>
      <c r="AH2226">
        <v>10409000</v>
      </c>
      <c r="AI2226">
        <v>0</v>
      </c>
      <c r="AJ2226" t="s">
        <v>1427</v>
      </c>
      <c r="AK2226" t="s">
        <v>1428</v>
      </c>
      <c r="AL2226" t="s">
        <v>280</v>
      </c>
      <c r="AN2226" t="s">
        <v>280</v>
      </c>
      <c r="AO2226" s="5">
        <v>43301</v>
      </c>
      <c r="AP2226" s="5">
        <v>43301</v>
      </c>
      <c r="AQ2226" s="5">
        <v>2</v>
      </c>
      <c r="AR2226" t="s">
        <v>83</v>
      </c>
      <c r="AS2226" t="s">
        <v>777</v>
      </c>
      <c r="AT2226" t="s">
        <v>778</v>
      </c>
      <c r="AU2226" t="s">
        <v>779</v>
      </c>
      <c r="AV2226" t="s">
        <v>256</v>
      </c>
      <c r="AW2226">
        <v>9918661</v>
      </c>
      <c r="AX2226" s="5">
        <v>43026</v>
      </c>
      <c r="AY2226" t="s">
        <v>88</v>
      </c>
      <c r="AZ2226" t="s">
        <v>95</v>
      </c>
      <c r="BA2226" t="s">
        <v>90</v>
      </c>
      <c r="BB2226" t="s">
        <v>83</v>
      </c>
      <c r="BC2226" t="s">
        <v>777</v>
      </c>
      <c r="BD2226" t="s">
        <v>778</v>
      </c>
      <c r="BE2226" t="s">
        <v>779</v>
      </c>
      <c r="BF2226" s="5">
        <v>43026</v>
      </c>
      <c r="BG2226" s="9">
        <f>Tabla1[[#This Row],[FEC_ACTUALIZACION_ONYX_HIJA]]-Tabla1[[#This Row],[FECHA_CREACION_OT_HIJA]]</f>
        <v>0</v>
      </c>
    </row>
    <row r="2227" spans="1:59" x14ac:dyDescent="0.25">
      <c r="A2227">
        <v>34910</v>
      </c>
      <c r="B2227" t="s">
        <v>1416</v>
      </c>
      <c r="C2227" t="s">
        <v>262</v>
      </c>
      <c r="D2227" t="s">
        <v>61</v>
      </c>
      <c r="E2227" t="s">
        <v>302</v>
      </c>
      <c r="F2227" t="s">
        <v>125</v>
      </c>
      <c r="G2227" t="s">
        <v>303</v>
      </c>
      <c r="H2227" t="s">
        <v>127</v>
      </c>
      <c r="I2227" t="s">
        <v>949</v>
      </c>
      <c r="J2227" t="s">
        <v>67</v>
      </c>
      <c r="K2227" t="s">
        <v>763</v>
      </c>
      <c r="L2227" t="s">
        <v>1422</v>
      </c>
      <c r="M2227" t="s">
        <v>1423</v>
      </c>
      <c r="N2227" t="s">
        <v>1424</v>
      </c>
      <c r="O2227" t="s">
        <v>1425</v>
      </c>
      <c r="P2227" t="s">
        <v>271</v>
      </c>
      <c r="Q2227">
        <v>8938194</v>
      </c>
      <c r="R2227" t="s">
        <v>1426</v>
      </c>
      <c r="S2227" t="s">
        <v>1426</v>
      </c>
      <c r="T2227" t="s">
        <v>135</v>
      </c>
      <c r="U2227" s="5">
        <v>42783</v>
      </c>
      <c r="V2227" s="6">
        <v>482.48815856481468</v>
      </c>
      <c r="W2227" t="s">
        <v>77</v>
      </c>
      <c r="X2227">
        <v>24.530052507716047</v>
      </c>
      <c r="Y2227">
        <v>2018</v>
      </c>
      <c r="Z2227" t="s">
        <v>78</v>
      </c>
      <c r="AA2227" s="5">
        <v>43241</v>
      </c>
      <c r="AB2227" t="s">
        <v>70</v>
      </c>
      <c r="AC2227" t="s">
        <v>79</v>
      </c>
      <c r="AD2227" t="s">
        <v>70</v>
      </c>
      <c r="AE2227">
        <v>0</v>
      </c>
      <c r="AF2227">
        <v>3774.1664000000001</v>
      </c>
      <c r="AG2227">
        <v>0</v>
      </c>
      <c r="AH2227">
        <v>10409000</v>
      </c>
      <c r="AI2227">
        <v>0</v>
      </c>
      <c r="AJ2227" t="s">
        <v>1427</v>
      </c>
      <c r="AK2227" t="s">
        <v>1428</v>
      </c>
      <c r="AL2227" t="s">
        <v>280</v>
      </c>
      <c r="AN2227" t="s">
        <v>280</v>
      </c>
      <c r="AO2227" s="5">
        <v>43301</v>
      </c>
      <c r="AP2227" s="5">
        <v>43301</v>
      </c>
      <c r="AQ2227" s="5">
        <v>2</v>
      </c>
      <c r="AR2227" t="s">
        <v>83</v>
      </c>
      <c r="AS2227" t="s">
        <v>777</v>
      </c>
      <c r="AT2227" t="s">
        <v>778</v>
      </c>
      <c r="AU2227" t="s">
        <v>779</v>
      </c>
      <c r="AV2227" t="s">
        <v>256</v>
      </c>
      <c r="AW2227">
        <v>10495933</v>
      </c>
      <c r="AX2227" s="5">
        <v>43168</v>
      </c>
      <c r="AY2227" t="s">
        <v>88</v>
      </c>
      <c r="AZ2227" t="s">
        <v>92</v>
      </c>
      <c r="BA2227" t="s">
        <v>181</v>
      </c>
      <c r="BB2227" t="s">
        <v>83</v>
      </c>
      <c r="BC2227" t="s">
        <v>777</v>
      </c>
      <c r="BD2227" t="s">
        <v>778</v>
      </c>
      <c r="BE2227" t="s">
        <v>779</v>
      </c>
      <c r="BF2227" s="5">
        <v>43168</v>
      </c>
      <c r="BG2227" s="9">
        <f>Tabla1[[#This Row],[FEC_ACTUALIZACION_ONYX_HIJA]]-Tabla1[[#This Row],[FECHA_CREACION_OT_HIJA]]</f>
        <v>0</v>
      </c>
    </row>
    <row r="2228" spans="1:59" x14ac:dyDescent="0.25">
      <c r="A2228">
        <v>34910</v>
      </c>
      <c r="B2228" t="s">
        <v>1416</v>
      </c>
      <c r="C2228" t="s">
        <v>262</v>
      </c>
      <c r="D2228" t="s">
        <v>61</v>
      </c>
      <c r="E2228" t="s">
        <v>302</v>
      </c>
      <c r="F2228" t="s">
        <v>125</v>
      </c>
      <c r="G2228" t="s">
        <v>303</v>
      </c>
      <c r="H2228" t="s">
        <v>127</v>
      </c>
      <c r="I2228" t="s">
        <v>949</v>
      </c>
      <c r="J2228" t="s">
        <v>67</v>
      </c>
      <c r="K2228" t="s">
        <v>763</v>
      </c>
      <c r="L2228" t="s">
        <v>1422</v>
      </c>
      <c r="M2228" t="s">
        <v>1423</v>
      </c>
      <c r="N2228" t="s">
        <v>1424</v>
      </c>
      <c r="O2228" t="s">
        <v>1425</v>
      </c>
      <c r="P2228" t="s">
        <v>271</v>
      </c>
      <c r="Q2228">
        <v>8938194</v>
      </c>
      <c r="R2228" t="s">
        <v>1426</v>
      </c>
      <c r="S2228" t="s">
        <v>1426</v>
      </c>
      <c r="T2228" t="s">
        <v>135</v>
      </c>
      <c r="U2228" s="5">
        <v>42783</v>
      </c>
      <c r="V2228" s="6">
        <v>482.48815856481468</v>
      </c>
      <c r="W2228" t="s">
        <v>77</v>
      </c>
      <c r="X2228">
        <v>24.530052507716047</v>
      </c>
      <c r="Y2228">
        <v>2018</v>
      </c>
      <c r="Z2228" t="s">
        <v>78</v>
      </c>
      <c r="AA2228" s="5">
        <v>43241</v>
      </c>
      <c r="AB2228" t="s">
        <v>70</v>
      </c>
      <c r="AC2228" t="s">
        <v>79</v>
      </c>
      <c r="AD2228" t="s">
        <v>70</v>
      </c>
      <c r="AE2228">
        <v>0</v>
      </c>
      <c r="AF2228">
        <v>3774.1664000000001</v>
      </c>
      <c r="AG2228">
        <v>0</v>
      </c>
      <c r="AH2228">
        <v>10409000</v>
      </c>
      <c r="AI2228">
        <v>0</v>
      </c>
      <c r="AJ2228" t="s">
        <v>1427</v>
      </c>
      <c r="AK2228" t="s">
        <v>1428</v>
      </c>
      <c r="AL2228" t="s">
        <v>280</v>
      </c>
      <c r="AN2228" t="s">
        <v>280</v>
      </c>
      <c r="AO2228" s="5">
        <v>43301</v>
      </c>
      <c r="AP2228" s="5">
        <v>43301</v>
      </c>
      <c r="AQ2228" s="5">
        <v>2</v>
      </c>
      <c r="AR2228" t="s">
        <v>83</v>
      </c>
      <c r="AS2228" t="s">
        <v>777</v>
      </c>
      <c r="AT2228" t="s">
        <v>778</v>
      </c>
      <c r="AU2228" t="s">
        <v>779</v>
      </c>
      <c r="AV2228" t="s">
        <v>256</v>
      </c>
      <c r="AW2228">
        <v>10655931</v>
      </c>
      <c r="AX2228" s="5">
        <v>43209</v>
      </c>
      <c r="AY2228" t="s">
        <v>88</v>
      </c>
      <c r="AZ2228" t="s">
        <v>92</v>
      </c>
      <c r="BA2228" t="s">
        <v>181</v>
      </c>
      <c r="BB2228" t="s">
        <v>83</v>
      </c>
      <c r="BC2228" t="s">
        <v>777</v>
      </c>
      <c r="BD2228" t="s">
        <v>778</v>
      </c>
      <c r="BE2228" t="s">
        <v>779</v>
      </c>
      <c r="BF2228" s="5">
        <v>43217</v>
      </c>
      <c r="BG2228" s="9">
        <f>Tabla1[[#This Row],[FEC_ACTUALIZACION_ONYX_HIJA]]-Tabla1[[#This Row],[FECHA_CREACION_OT_HIJA]]</f>
        <v>8</v>
      </c>
    </row>
    <row r="2229" spans="1:59" x14ac:dyDescent="0.25">
      <c r="A2229">
        <v>34910</v>
      </c>
      <c r="B2229" t="s">
        <v>1416</v>
      </c>
      <c r="C2229" t="s">
        <v>262</v>
      </c>
      <c r="D2229" t="s">
        <v>61</v>
      </c>
      <c r="E2229" t="s">
        <v>302</v>
      </c>
      <c r="F2229" t="s">
        <v>125</v>
      </c>
      <c r="G2229" t="s">
        <v>303</v>
      </c>
      <c r="H2229" t="s">
        <v>127</v>
      </c>
      <c r="I2229" t="s">
        <v>949</v>
      </c>
      <c r="J2229" t="s">
        <v>67</v>
      </c>
      <c r="K2229" t="s">
        <v>763</v>
      </c>
      <c r="L2229" t="s">
        <v>1422</v>
      </c>
      <c r="M2229" t="s">
        <v>1423</v>
      </c>
      <c r="N2229" t="s">
        <v>1424</v>
      </c>
      <c r="O2229" t="s">
        <v>1425</v>
      </c>
      <c r="P2229" t="s">
        <v>271</v>
      </c>
      <c r="Q2229">
        <v>8938194</v>
      </c>
      <c r="R2229" t="s">
        <v>1426</v>
      </c>
      <c r="S2229" t="s">
        <v>1426</v>
      </c>
      <c r="T2229" t="s">
        <v>135</v>
      </c>
      <c r="U2229" s="5">
        <v>42783</v>
      </c>
      <c r="V2229" s="6">
        <v>482.48815856481468</v>
      </c>
      <c r="W2229" t="s">
        <v>77</v>
      </c>
      <c r="X2229">
        <v>24.530052507716047</v>
      </c>
      <c r="Y2229">
        <v>2018</v>
      </c>
      <c r="Z2229" t="s">
        <v>78</v>
      </c>
      <c r="AA2229" s="5">
        <v>43241</v>
      </c>
      <c r="AB2229" t="s">
        <v>70</v>
      </c>
      <c r="AC2229" t="s">
        <v>79</v>
      </c>
      <c r="AD2229" t="s">
        <v>70</v>
      </c>
      <c r="AE2229">
        <v>0</v>
      </c>
      <c r="AF2229">
        <v>3774.1664000000001</v>
      </c>
      <c r="AG2229">
        <v>0</v>
      </c>
      <c r="AH2229">
        <v>10409000</v>
      </c>
      <c r="AI2229">
        <v>0</v>
      </c>
      <c r="AJ2229" t="s">
        <v>1427</v>
      </c>
      <c r="AK2229" t="s">
        <v>1428</v>
      </c>
      <c r="AL2229" t="s">
        <v>280</v>
      </c>
      <c r="AN2229" t="s">
        <v>280</v>
      </c>
      <c r="AO2229" s="5">
        <v>43301</v>
      </c>
      <c r="AP2229" s="5">
        <v>43301</v>
      </c>
      <c r="AQ2229" s="5">
        <v>2</v>
      </c>
      <c r="AR2229" t="s">
        <v>83</v>
      </c>
      <c r="AS2229" t="s">
        <v>777</v>
      </c>
      <c r="AT2229" t="s">
        <v>778</v>
      </c>
      <c r="AU2229" t="s">
        <v>779</v>
      </c>
      <c r="AV2229" t="s">
        <v>256</v>
      </c>
      <c r="AW2229">
        <v>10807357</v>
      </c>
      <c r="AX2229" s="5">
        <v>43248</v>
      </c>
      <c r="AY2229" t="s">
        <v>88</v>
      </c>
      <c r="AZ2229" t="s">
        <v>92</v>
      </c>
      <c r="BA2229" t="s">
        <v>323</v>
      </c>
      <c r="BB2229" t="s">
        <v>83</v>
      </c>
      <c r="BC2229" t="s">
        <v>777</v>
      </c>
      <c r="BD2229" t="s">
        <v>778</v>
      </c>
      <c r="BE2229" t="s">
        <v>779</v>
      </c>
      <c r="BF2229" s="5">
        <v>43248</v>
      </c>
      <c r="BG2229" s="9">
        <f>Tabla1[[#This Row],[FEC_ACTUALIZACION_ONYX_HIJA]]-Tabla1[[#This Row],[FECHA_CREACION_OT_HIJA]]</f>
        <v>0</v>
      </c>
    </row>
    <row r="2230" spans="1:59" x14ac:dyDescent="0.25">
      <c r="A2230">
        <v>34910</v>
      </c>
      <c r="B2230" t="s">
        <v>1416</v>
      </c>
      <c r="C2230" t="s">
        <v>262</v>
      </c>
      <c r="D2230" t="s">
        <v>61</v>
      </c>
      <c r="E2230" t="s">
        <v>302</v>
      </c>
      <c r="F2230" t="s">
        <v>125</v>
      </c>
      <c r="G2230" t="s">
        <v>303</v>
      </c>
      <c r="H2230" t="s">
        <v>127</v>
      </c>
      <c r="I2230" t="s">
        <v>949</v>
      </c>
      <c r="J2230" t="s">
        <v>67</v>
      </c>
      <c r="K2230" t="s">
        <v>763</v>
      </c>
      <c r="L2230" t="s">
        <v>1422</v>
      </c>
      <c r="M2230" t="s">
        <v>1423</v>
      </c>
      <c r="N2230" t="s">
        <v>1424</v>
      </c>
      <c r="O2230" t="s">
        <v>1425</v>
      </c>
      <c r="P2230" t="s">
        <v>271</v>
      </c>
      <c r="Q2230">
        <v>8938194</v>
      </c>
      <c r="R2230" t="s">
        <v>1426</v>
      </c>
      <c r="S2230" t="s">
        <v>1426</v>
      </c>
      <c r="T2230" t="s">
        <v>135</v>
      </c>
      <c r="U2230" s="5">
        <v>42783</v>
      </c>
      <c r="V2230" s="6">
        <v>482.48815856481468</v>
      </c>
      <c r="W2230" t="s">
        <v>77</v>
      </c>
      <c r="X2230">
        <v>24.530052507716047</v>
      </c>
      <c r="Y2230">
        <v>2018</v>
      </c>
      <c r="Z2230" t="s">
        <v>78</v>
      </c>
      <c r="AA2230" s="5">
        <v>43241</v>
      </c>
      <c r="AB2230" t="s">
        <v>70</v>
      </c>
      <c r="AC2230" t="s">
        <v>79</v>
      </c>
      <c r="AD2230" t="s">
        <v>70</v>
      </c>
      <c r="AE2230">
        <v>0</v>
      </c>
      <c r="AF2230">
        <v>3774.1664000000001</v>
      </c>
      <c r="AG2230">
        <v>0</v>
      </c>
      <c r="AH2230">
        <v>10409000</v>
      </c>
      <c r="AI2230">
        <v>0</v>
      </c>
      <c r="AJ2230" t="s">
        <v>1427</v>
      </c>
      <c r="AK2230" t="s">
        <v>1428</v>
      </c>
      <c r="AL2230" t="s">
        <v>280</v>
      </c>
      <c r="AN2230" t="s">
        <v>280</v>
      </c>
      <c r="AO2230" s="5">
        <v>43301</v>
      </c>
      <c r="AP2230" s="5">
        <v>43301</v>
      </c>
      <c r="AQ2230" s="5">
        <v>2</v>
      </c>
      <c r="AR2230" t="s">
        <v>83</v>
      </c>
      <c r="AS2230" t="s">
        <v>777</v>
      </c>
      <c r="AT2230" t="s">
        <v>778</v>
      </c>
      <c r="AU2230" t="s">
        <v>779</v>
      </c>
      <c r="AV2230" t="s">
        <v>116</v>
      </c>
      <c r="AW2230">
        <v>9913165</v>
      </c>
      <c r="AX2230" s="5">
        <v>43025</v>
      </c>
      <c r="AY2230" t="s">
        <v>88</v>
      </c>
      <c r="AZ2230" t="s">
        <v>92</v>
      </c>
      <c r="BA2230" t="s">
        <v>181</v>
      </c>
      <c r="BB2230" t="s">
        <v>83</v>
      </c>
      <c r="BC2230" t="s">
        <v>777</v>
      </c>
      <c r="BD2230" t="s">
        <v>778</v>
      </c>
      <c r="BE2230" t="s">
        <v>779</v>
      </c>
      <c r="BF2230" s="5">
        <v>43028</v>
      </c>
      <c r="BG2230" s="9">
        <f>Tabla1[[#This Row],[FEC_ACTUALIZACION_ONYX_HIJA]]-Tabla1[[#This Row],[FECHA_CREACION_OT_HIJA]]</f>
        <v>3</v>
      </c>
    </row>
    <row r="2231" spans="1:59" x14ac:dyDescent="0.25">
      <c r="A2231">
        <v>127053</v>
      </c>
      <c r="B2231" t="s">
        <v>1430</v>
      </c>
      <c r="C2231" t="s">
        <v>1431</v>
      </c>
      <c r="D2231" t="s">
        <v>61</v>
      </c>
      <c r="E2231" t="s">
        <v>302</v>
      </c>
      <c r="F2231" t="s">
        <v>125</v>
      </c>
      <c r="G2231" t="s">
        <v>126</v>
      </c>
      <c r="H2231" t="s">
        <v>127</v>
      </c>
      <c r="I2231" t="s">
        <v>1432</v>
      </c>
      <c r="J2231" t="s">
        <v>67</v>
      </c>
      <c r="K2231" t="s">
        <v>922</v>
      </c>
      <c r="L2231" t="s">
        <v>1433</v>
      </c>
      <c r="M2231" t="s">
        <v>70</v>
      </c>
      <c r="N2231" t="s">
        <v>1434</v>
      </c>
      <c r="O2231" t="s">
        <v>1435</v>
      </c>
      <c r="P2231" t="s">
        <v>714</v>
      </c>
      <c r="Q2231">
        <v>10221968</v>
      </c>
      <c r="R2231" t="s">
        <v>293</v>
      </c>
      <c r="S2231" t="s">
        <v>293</v>
      </c>
      <c r="T2231" t="s">
        <v>135</v>
      </c>
      <c r="U2231" s="5">
        <v>43104</v>
      </c>
      <c r="V2231" s="6">
        <v>161.31315933641974</v>
      </c>
      <c r="W2231" t="s">
        <v>77</v>
      </c>
      <c r="X2231">
        <v>154.35921018518519</v>
      </c>
      <c r="Y2231">
        <v>2018</v>
      </c>
      <c r="Z2231" t="s">
        <v>465</v>
      </c>
      <c r="AA2231" s="5">
        <v>43111</v>
      </c>
      <c r="AB2231" t="s">
        <v>70</v>
      </c>
      <c r="AC2231" t="s">
        <v>79</v>
      </c>
      <c r="AD2231" t="s">
        <v>70</v>
      </c>
      <c r="AE2231">
        <v>44.143900000000002</v>
      </c>
      <c r="AF2231">
        <v>244.36189999999999</v>
      </c>
      <c r="AG2231">
        <v>131200</v>
      </c>
      <c r="AH2231">
        <v>726268</v>
      </c>
      <c r="AI2231">
        <v>0</v>
      </c>
      <c r="AJ2231" t="s">
        <v>1436</v>
      </c>
      <c r="AK2231" t="s">
        <v>1116</v>
      </c>
      <c r="AL2231" t="s">
        <v>280</v>
      </c>
      <c r="AN2231" t="s">
        <v>280</v>
      </c>
      <c r="AO2231" s="5">
        <v>43281</v>
      </c>
      <c r="AP2231" s="5">
        <v>43281</v>
      </c>
      <c r="AQ2231" s="5">
        <v>2</v>
      </c>
      <c r="AR2231" t="s">
        <v>83</v>
      </c>
      <c r="AS2231" t="s">
        <v>84</v>
      </c>
      <c r="AT2231" t="s">
        <v>85</v>
      </c>
      <c r="AU2231" t="s">
        <v>86</v>
      </c>
      <c r="AV2231" t="s">
        <v>99</v>
      </c>
      <c r="AW2231">
        <v>10809867</v>
      </c>
      <c r="AX2231" s="5">
        <v>43249</v>
      </c>
      <c r="AY2231" t="s">
        <v>88</v>
      </c>
      <c r="AZ2231" t="s">
        <v>314</v>
      </c>
      <c r="BA2231" t="s">
        <v>1149</v>
      </c>
      <c r="BB2231" t="s">
        <v>83</v>
      </c>
      <c r="BC2231" t="s">
        <v>84</v>
      </c>
      <c r="BD2231" t="s">
        <v>85</v>
      </c>
      <c r="BE2231" t="s">
        <v>86</v>
      </c>
      <c r="BF2231" s="5">
        <v>43259</v>
      </c>
      <c r="BG2231" s="9">
        <f>Tabla1[[#This Row],[FEC_ACTUALIZACION_ONYX_HIJA]]-Tabla1[[#This Row],[FECHA_CREACION_OT_HIJA]]</f>
        <v>10</v>
      </c>
    </row>
    <row r="2232" spans="1:59" x14ac:dyDescent="0.25">
      <c r="A2232">
        <v>127053</v>
      </c>
      <c r="B2232" t="s">
        <v>1430</v>
      </c>
      <c r="C2232" t="s">
        <v>1431</v>
      </c>
      <c r="D2232" t="s">
        <v>61</v>
      </c>
      <c r="E2232" t="s">
        <v>302</v>
      </c>
      <c r="F2232" t="s">
        <v>125</v>
      </c>
      <c r="G2232" t="s">
        <v>126</v>
      </c>
      <c r="H2232" t="s">
        <v>127</v>
      </c>
      <c r="I2232" t="s">
        <v>1432</v>
      </c>
      <c r="J2232" t="s">
        <v>67</v>
      </c>
      <c r="K2232" t="s">
        <v>922</v>
      </c>
      <c r="L2232" t="s">
        <v>1433</v>
      </c>
      <c r="M2232" t="s">
        <v>70</v>
      </c>
      <c r="N2232" t="s">
        <v>1434</v>
      </c>
      <c r="O2232" t="s">
        <v>1435</v>
      </c>
      <c r="P2232" t="s">
        <v>714</v>
      </c>
      <c r="Q2232">
        <v>10221968</v>
      </c>
      <c r="R2232" t="s">
        <v>293</v>
      </c>
      <c r="S2232" t="s">
        <v>293</v>
      </c>
      <c r="T2232" t="s">
        <v>135</v>
      </c>
      <c r="U2232" s="5">
        <v>43104</v>
      </c>
      <c r="V2232" s="6">
        <v>161.31315933641974</v>
      </c>
      <c r="W2232" t="s">
        <v>77</v>
      </c>
      <c r="X2232">
        <v>154.35921018518519</v>
      </c>
      <c r="Y2232">
        <v>2018</v>
      </c>
      <c r="Z2232" t="s">
        <v>465</v>
      </c>
      <c r="AA2232" s="5">
        <v>43111</v>
      </c>
      <c r="AB2232" t="s">
        <v>70</v>
      </c>
      <c r="AC2232" t="s">
        <v>79</v>
      </c>
      <c r="AD2232" t="s">
        <v>70</v>
      </c>
      <c r="AE2232">
        <v>44.143900000000002</v>
      </c>
      <c r="AF2232">
        <v>244.36189999999999</v>
      </c>
      <c r="AG2232">
        <v>131200</v>
      </c>
      <c r="AH2232">
        <v>726268</v>
      </c>
      <c r="AI2232">
        <v>0</v>
      </c>
      <c r="AJ2232" t="s">
        <v>1436</v>
      </c>
      <c r="AK2232" t="s">
        <v>1116</v>
      </c>
      <c r="AL2232" t="s">
        <v>280</v>
      </c>
      <c r="AN2232" t="s">
        <v>280</v>
      </c>
      <c r="AO2232" s="5">
        <v>43281</v>
      </c>
      <c r="AP2232" s="5">
        <v>43281</v>
      </c>
      <c r="AQ2232" s="5">
        <v>2</v>
      </c>
      <c r="AR2232" t="s">
        <v>83</v>
      </c>
      <c r="AS2232" t="s">
        <v>84</v>
      </c>
      <c r="AT2232" t="s">
        <v>85</v>
      </c>
      <c r="AU2232" t="s">
        <v>86</v>
      </c>
      <c r="AV2232" t="s">
        <v>104</v>
      </c>
      <c r="AW2232">
        <v>10237507</v>
      </c>
      <c r="AX2232" s="5">
        <v>43111</v>
      </c>
      <c r="AY2232" t="s">
        <v>88</v>
      </c>
      <c r="AZ2232" t="s">
        <v>92</v>
      </c>
      <c r="BA2232" t="s">
        <v>377</v>
      </c>
      <c r="BB2232" t="s">
        <v>83</v>
      </c>
      <c r="BC2232" t="s">
        <v>84</v>
      </c>
      <c r="BD2232" t="s">
        <v>85</v>
      </c>
      <c r="BE2232" t="s">
        <v>86</v>
      </c>
      <c r="BF2232" s="5">
        <v>43117</v>
      </c>
      <c r="BG2232" s="9">
        <f>Tabla1[[#This Row],[FEC_ACTUALIZACION_ONYX_HIJA]]-Tabla1[[#This Row],[FECHA_CREACION_OT_HIJA]]</f>
        <v>6</v>
      </c>
    </row>
    <row r="2233" spans="1:59" x14ac:dyDescent="0.25">
      <c r="A2233">
        <v>127053</v>
      </c>
      <c r="B2233" t="s">
        <v>1430</v>
      </c>
      <c r="C2233" t="s">
        <v>1431</v>
      </c>
      <c r="D2233" t="s">
        <v>61</v>
      </c>
      <c r="E2233" t="s">
        <v>302</v>
      </c>
      <c r="F2233" t="s">
        <v>125</v>
      </c>
      <c r="G2233" t="s">
        <v>126</v>
      </c>
      <c r="H2233" t="s">
        <v>127</v>
      </c>
      <c r="I2233" t="s">
        <v>1432</v>
      </c>
      <c r="J2233" t="s">
        <v>67</v>
      </c>
      <c r="K2233" t="s">
        <v>922</v>
      </c>
      <c r="L2233" t="s">
        <v>1433</v>
      </c>
      <c r="M2233" t="s">
        <v>70</v>
      </c>
      <c r="N2233" t="s">
        <v>1434</v>
      </c>
      <c r="O2233" t="s">
        <v>1435</v>
      </c>
      <c r="P2233" t="s">
        <v>714</v>
      </c>
      <c r="Q2233">
        <v>10221968</v>
      </c>
      <c r="R2233" t="s">
        <v>293</v>
      </c>
      <c r="S2233" t="s">
        <v>293</v>
      </c>
      <c r="T2233" t="s">
        <v>135</v>
      </c>
      <c r="U2233" s="5">
        <v>43104</v>
      </c>
      <c r="V2233" s="6">
        <v>161.31315933641974</v>
      </c>
      <c r="W2233" t="s">
        <v>77</v>
      </c>
      <c r="X2233">
        <v>154.35921018518519</v>
      </c>
      <c r="Y2233">
        <v>2018</v>
      </c>
      <c r="Z2233" t="s">
        <v>465</v>
      </c>
      <c r="AA2233" s="5">
        <v>43111</v>
      </c>
      <c r="AB2233" t="s">
        <v>70</v>
      </c>
      <c r="AC2233" t="s">
        <v>79</v>
      </c>
      <c r="AD2233" t="s">
        <v>70</v>
      </c>
      <c r="AE2233">
        <v>44.143900000000002</v>
      </c>
      <c r="AF2233">
        <v>244.36189999999999</v>
      </c>
      <c r="AG2233">
        <v>131200</v>
      </c>
      <c r="AH2233">
        <v>726268</v>
      </c>
      <c r="AI2233">
        <v>0</v>
      </c>
      <c r="AJ2233" t="s">
        <v>1436</v>
      </c>
      <c r="AK2233" t="s">
        <v>1116</v>
      </c>
      <c r="AL2233" t="s">
        <v>280</v>
      </c>
      <c r="AN2233" t="s">
        <v>280</v>
      </c>
      <c r="AO2233" s="5">
        <v>43281</v>
      </c>
      <c r="AP2233" s="5">
        <v>43281</v>
      </c>
      <c r="AQ2233" s="5">
        <v>2</v>
      </c>
      <c r="AR2233" t="s">
        <v>83</v>
      </c>
      <c r="AS2233" t="s">
        <v>84</v>
      </c>
      <c r="AT2233" t="s">
        <v>85</v>
      </c>
      <c r="AU2233" t="s">
        <v>86</v>
      </c>
      <c r="AV2233" t="s">
        <v>104</v>
      </c>
      <c r="AW2233">
        <v>10482399</v>
      </c>
      <c r="AX2233" s="5">
        <v>43165</v>
      </c>
      <c r="AY2233" t="s">
        <v>88</v>
      </c>
      <c r="AZ2233" t="s">
        <v>92</v>
      </c>
      <c r="BA2233" t="s">
        <v>252</v>
      </c>
      <c r="BB2233" t="s">
        <v>83</v>
      </c>
      <c r="BC2233" t="s">
        <v>84</v>
      </c>
      <c r="BD2233" t="s">
        <v>85</v>
      </c>
      <c r="BE2233" t="s">
        <v>86</v>
      </c>
      <c r="BF2233" s="5">
        <v>43167</v>
      </c>
      <c r="BG2233" s="9">
        <f>Tabla1[[#This Row],[FEC_ACTUALIZACION_ONYX_HIJA]]-Tabla1[[#This Row],[FECHA_CREACION_OT_HIJA]]</f>
        <v>2</v>
      </c>
    </row>
    <row r="2234" spans="1:59" x14ac:dyDescent="0.25">
      <c r="A2234">
        <v>127053</v>
      </c>
      <c r="B2234" t="s">
        <v>1430</v>
      </c>
      <c r="C2234" t="s">
        <v>1431</v>
      </c>
      <c r="D2234" t="s">
        <v>61</v>
      </c>
      <c r="E2234" t="s">
        <v>302</v>
      </c>
      <c r="F2234" t="s">
        <v>125</v>
      </c>
      <c r="G2234" t="s">
        <v>126</v>
      </c>
      <c r="H2234" t="s">
        <v>127</v>
      </c>
      <c r="I2234" t="s">
        <v>1432</v>
      </c>
      <c r="J2234" t="s">
        <v>67</v>
      </c>
      <c r="K2234" t="s">
        <v>922</v>
      </c>
      <c r="L2234" t="s">
        <v>1433</v>
      </c>
      <c r="M2234" t="s">
        <v>70</v>
      </c>
      <c r="N2234" t="s">
        <v>1434</v>
      </c>
      <c r="O2234" t="s">
        <v>1435</v>
      </c>
      <c r="P2234" t="s">
        <v>714</v>
      </c>
      <c r="Q2234">
        <v>10221968</v>
      </c>
      <c r="R2234" t="s">
        <v>293</v>
      </c>
      <c r="S2234" t="s">
        <v>293</v>
      </c>
      <c r="T2234" t="s">
        <v>135</v>
      </c>
      <c r="U2234" s="5">
        <v>43104</v>
      </c>
      <c r="V2234" s="6">
        <v>161.31315933641974</v>
      </c>
      <c r="W2234" t="s">
        <v>77</v>
      </c>
      <c r="X2234">
        <v>154.35921018518519</v>
      </c>
      <c r="Y2234">
        <v>2018</v>
      </c>
      <c r="Z2234" t="s">
        <v>465</v>
      </c>
      <c r="AA2234" s="5">
        <v>43111</v>
      </c>
      <c r="AB2234" t="s">
        <v>70</v>
      </c>
      <c r="AC2234" t="s">
        <v>79</v>
      </c>
      <c r="AD2234" t="s">
        <v>70</v>
      </c>
      <c r="AE2234">
        <v>44.143900000000002</v>
      </c>
      <c r="AF2234">
        <v>244.36189999999999</v>
      </c>
      <c r="AG2234">
        <v>131200</v>
      </c>
      <c r="AH2234">
        <v>726268</v>
      </c>
      <c r="AI2234">
        <v>0</v>
      </c>
      <c r="AJ2234" t="s">
        <v>1436</v>
      </c>
      <c r="AK2234" t="s">
        <v>1116</v>
      </c>
      <c r="AL2234" t="s">
        <v>280</v>
      </c>
      <c r="AN2234" t="s">
        <v>280</v>
      </c>
      <c r="AO2234" s="5">
        <v>43281</v>
      </c>
      <c r="AP2234" s="5">
        <v>43281</v>
      </c>
      <c r="AQ2234" s="5">
        <v>2</v>
      </c>
      <c r="AR2234" t="s">
        <v>83</v>
      </c>
      <c r="AS2234" t="s">
        <v>84</v>
      </c>
      <c r="AT2234" t="s">
        <v>85</v>
      </c>
      <c r="AU2234" t="s">
        <v>86</v>
      </c>
      <c r="AV2234" t="s">
        <v>104</v>
      </c>
      <c r="AW2234">
        <v>10728364</v>
      </c>
      <c r="AX2234" s="5">
        <v>43229</v>
      </c>
      <c r="AY2234" t="s">
        <v>88</v>
      </c>
      <c r="AZ2234" t="s">
        <v>92</v>
      </c>
      <c r="BA2234" t="s">
        <v>142</v>
      </c>
      <c r="BB2234" t="s">
        <v>83</v>
      </c>
      <c r="BC2234" t="s">
        <v>84</v>
      </c>
      <c r="BD2234" t="s">
        <v>85</v>
      </c>
      <c r="BE2234" t="s">
        <v>86</v>
      </c>
      <c r="BF2234" s="5">
        <v>43230</v>
      </c>
      <c r="BG2234" s="9">
        <f>Tabla1[[#This Row],[FEC_ACTUALIZACION_ONYX_HIJA]]-Tabla1[[#This Row],[FECHA_CREACION_OT_HIJA]]</f>
        <v>1</v>
      </c>
    </row>
    <row r="2235" spans="1:59" x14ac:dyDescent="0.25">
      <c r="A2235">
        <v>127053</v>
      </c>
      <c r="B2235" t="s">
        <v>1430</v>
      </c>
      <c r="C2235" t="s">
        <v>1431</v>
      </c>
      <c r="D2235" t="s">
        <v>61</v>
      </c>
      <c r="E2235" t="s">
        <v>302</v>
      </c>
      <c r="F2235" t="s">
        <v>125</v>
      </c>
      <c r="G2235" t="s">
        <v>126</v>
      </c>
      <c r="H2235" t="s">
        <v>127</v>
      </c>
      <c r="I2235" t="s">
        <v>1432</v>
      </c>
      <c r="J2235" t="s">
        <v>67</v>
      </c>
      <c r="K2235" t="s">
        <v>922</v>
      </c>
      <c r="L2235" t="s">
        <v>1433</v>
      </c>
      <c r="M2235" t="s">
        <v>70</v>
      </c>
      <c r="N2235" t="s">
        <v>1434</v>
      </c>
      <c r="O2235" t="s">
        <v>1435</v>
      </c>
      <c r="P2235" t="s">
        <v>714</v>
      </c>
      <c r="Q2235">
        <v>10221968</v>
      </c>
      <c r="R2235" t="s">
        <v>293</v>
      </c>
      <c r="S2235" t="s">
        <v>293</v>
      </c>
      <c r="T2235" t="s">
        <v>135</v>
      </c>
      <c r="U2235" s="5">
        <v>43104</v>
      </c>
      <c r="V2235" s="6">
        <v>161.31315933641974</v>
      </c>
      <c r="W2235" t="s">
        <v>77</v>
      </c>
      <c r="X2235">
        <v>154.35921018518519</v>
      </c>
      <c r="Y2235">
        <v>2018</v>
      </c>
      <c r="Z2235" t="s">
        <v>465</v>
      </c>
      <c r="AA2235" s="5">
        <v>43111</v>
      </c>
      <c r="AB2235" t="s">
        <v>70</v>
      </c>
      <c r="AC2235" t="s">
        <v>79</v>
      </c>
      <c r="AD2235" t="s">
        <v>70</v>
      </c>
      <c r="AE2235">
        <v>44.143900000000002</v>
      </c>
      <c r="AF2235">
        <v>244.36189999999999</v>
      </c>
      <c r="AG2235">
        <v>131200</v>
      </c>
      <c r="AH2235">
        <v>726268</v>
      </c>
      <c r="AI2235">
        <v>0</v>
      </c>
      <c r="AJ2235" t="s">
        <v>1436</v>
      </c>
      <c r="AK2235" t="s">
        <v>1116</v>
      </c>
      <c r="AL2235" t="s">
        <v>280</v>
      </c>
      <c r="AN2235" t="s">
        <v>280</v>
      </c>
      <c r="AO2235" s="5">
        <v>43281</v>
      </c>
      <c r="AP2235" s="5">
        <v>43281</v>
      </c>
      <c r="AQ2235" s="5">
        <v>2</v>
      </c>
      <c r="AR2235" t="s">
        <v>83</v>
      </c>
      <c r="AS2235" t="s">
        <v>84</v>
      </c>
      <c r="AT2235" t="s">
        <v>85</v>
      </c>
      <c r="AU2235" t="s">
        <v>86</v>
      </c>
      <c r="AV2235" t="s">
        <v>108</v>
      </c>
      <c r="AW2235">
        <v>10247635</v>
      </c>
      <c r="AX2235" s="5">
        <v>43115</v>
      </c>
      <c r="AY2235" t="s">
        <v>88</v>
      </c>
      <c r="AZ2235" t="s">
        <v>92</v>
      </c>
      <c r="BA2235" t="s">
        <v>181</v>
      </c>
      <c r="BB2235" t="s">
        <v>83</v>
      </c>
      <c r="BC2235" t="s">
        <v>84</v>
      </c>
      <c r="BD2235" t="s">
        <v>85</v>
      </c>
      <c r="BE2235" t="s">
        <v>86</v>
      </c>
      <c r="BF2235" s="5">
        <v>43115</v>
      </c>
      <c r="BG2235" s="9">
        <f>Tabla1[[#This Row],[FEC_ACTUALIZACION_ONYX_HIJA]]-Tabla1[[#This Row],[FECHA_CREACION_OT_HIJA]]</f>
        <v>0</v>
      </c>
    </row>
    <row r="2236" spans="1:59" x14ac:dyDescent="0.25">
      <c r="A2236">
        <v>127053</v>
      </c>
      <c r="B2236" t="s">
        <v>1430</v>
      </c>
      <c r="C2236" t="s">
        <v>1431</v>
      </c>
      <c r="D2236" t="s">
        <v>61</v>
      </c>
      <c r="E2236" t="s">
        <v>302</v>
      </c>
      <c r="F2236" t="s">
        <v>125</v>
      </c>
      <c r="G2236" t="s">
        <v>126</v>
      </c>
      <c r="H2236" t="s">
        <v>127</v>
      </c>
      <c r="I2236" t="s">
        <v>1432</v>
      </c>
      <c r="J2236" t="s">
        <v>67</v>
      </c>
      <c r="K2236" t="s">
        <v>922</v>
      </c>
      <c r="L2236" t="s">
        <v>1433</v>
      </c>
      <c r="M2236" t="s">
        <v>70</v>
      </c>
      <c r="N2236" t="s">
        <v>1434</v>
      </c>
      <c r="O2236" t="s">
        <v>1435</v>
      </c>
      <c r="P2236" t="s">
        <v>714</v>
      </c>
      <c r="Q2236">
        <v>10221968</v>
      </c>
      <c r="R2236" t="s">
        <v>293</v>
      </c>
      <c r="S2236" t="s">
        <v>293</v>
      </c>
      <c r="T2236" t="s">
        <v>135</v>
      </c>
      <c r="U2236" s="5">
        <v>43104</v>
      </c>
      <c r="V2236" s="6">
        <v>161.31315933641974</v>
      </c>
      <c r="W2236" t="s">
        <v>77</v>
      </c>
      <c r="X2236">
        <v>154.35921018518519</v>
      </c>
      <c r="Y2236">
        <v>2018</v>
      </c>
      <c r="Z2236" t="s">
        <v>465</v>
      </c>
      <c r="AA2236" s="5">
        <v>43111</v>
      </c>
      <c r="AB2236" t="s">
        <v>70</v>
      </c>
      <c r="AC2236" t="s">
        <v>79</v>
      </c>
      <c r="AD2236" t="s">
        <v>70</v>
      </c>
      <c r="AE2236">
        <v>44.143900000000002</v>
      </c>
      <c r="AF2236">
        <v>244.36189999999999</v>
      </c>
      <c r="AG2236">
        <v>131200</v>
      </c>
      <c r="AH2236">
        <v>726268</v>
      </c>
      <c r="AI2236">
        <v>0</v>
      </c>
      <c r="AJ2236" t="s">
        <v>1436</v>
      </c>
      <c r="AK2236" t="s">
        <v>1116</v>
      </c>
      <c r="AL2236" t="s">
        <v>280</v>
      </c>
      <c r="AN2236" t="s">
        <v>280</v>
      </c>
      <c r="AO2236" s="5">
        <v>43281</v>
      </c>
      <c r="AP2236" s="5">
        <v>43281</v>
      </c>
      <c r="AQ2236" s="5">
        <v>2</v>
      </c>
      <c r="AR2236" t="s">
        <v>83</v>
      </c>
      <c r="AS2236" t="s">
        <v>84</v>
      </c>
      <c r="AT2236" t="s">
        <v>85</v>
      </c>
      <c r="AU2236" t="s">
        <v>86</v>
      </c>
      <c r="AV2236" t="s">
        <v>108</v>
      </c>
      <c r="AW2236">
        <v>10530958</v>
      </c>
      <c r="AX2236" s="5">
        <v>43179</v>
      </c>
      <c r="AY2236" t="s">
        <v>88</v>
      </c>
      <c r="AZ2236" t="s">
        <v>95</v>
      </c>
      <c r="BA2236" t="s">
        <v>110</v>
      </c>
      <c r="BB2236" t="s">
        <v>83</v>
      </c>
      <c r="BC2236" t="s">
        <v>84</v>
      </c>
      <c r="BD2236" t="s">
        <v>85</v>
      </c>
      <c r="BE2236" t="s">
        <v>86</v>
      </c>
      <c r="BF2236" s="5">
        <v>43179</v>
      </c>
      <c r="BG2236" s="9">
        <f>Tabla1[[#This Row],[FEC_ACTUALIZACION_ONYX_HIJA]]-Tabla1[[#This Row],[FECHA_CREACION_OT_HIJA]]</f>
        <v>0</v>
      </c>
    </row>
    <row r="2237" spans="1:59" x14ac:dyDescent="0.25">
      <c r="A2237">
        <v>127053</v>
      </c>
      <c r="B2237" t="s">
        <v>1430</v>
      </c>
      <c r="C2237" t="s">
        <v>1431</v>
      </c>
      <c r="D2237" t="s">
        <v>61</v>
      </c>
      <c r="E2237" t="s">
        <v>302</v>
      </c>
      <c r="F2237" t="s">
        <v>125</v>
      </c>
      <c r="G2237" t="s">
        <v>126</v>
      </c>
      <c r="H2237" t="s">
        <v>127</v>
      </c>
      <c r="I2237" t="s">
        <v>1432</v>
      </c>
      <c r="J2237" t="s">
        <v>67</v>
      </c>
      <c r="K2237" t="s">
        <v>922</v>
      </c>
      <c r="L2237" t="s">
        <v>1433</v>
      </c>
      <c r="M2237" t="s">
        <v>70</v>
      </c>
      <c r="N2237" t="s">
        <v>1434</v>
      </c>
      <c r="O2237" t="s">
        <v>1435</v>
      </c>
      <c r="P2237" t="s">
        <v>714</v>
      </c>
      <c r="Q2237">
        <v>10221968</v>
      </c>
      <c r="R2237" t="s">
        <v>293</v>
      </c>
      <c r="S2237" t="s">
        <v>293</v>
      </c>
      <c r="T2237" t="s">
        <v>135</v>
      </c>
      <c r="U2237" s="5">
        <v>43104</v>
      </c>
      <c r="V2237" s="6">
        <v>161.31315933641974</v>
      </c>
      <c r="W2237" t="s">
        <v>77</v>
      </c>
      <c r="X2237">
        <v>154.35921018518519</v>
      </c>
      <c r="Y2237">
        <v>2018</v>
      </c>
      <c r="Z2237" t="s">
        <v>465</v>
      </c>
      <c r="AA2237" s="5">
        <v>43111</v>
      </c>
      <c r="AB2237" t="s">
        <v>70</v>
      </c>
      <c r="AC2237" t="s">
        <v>79</v>
      </c>
      <c r="AD2237" t="s">
        <v>70</v>
      </c>
      <c r="AE2237">
        <v>44.143900000000002</v>
      </c>
      <c r="AF2237">
        <v>244.36189999999999</v>
      </c>
      <c r="AG2237">
        <v>131200</v>
      </c>
      <c r="AH2237">
        <v>726268</v>
      </c>
      <c r="AI2237">
        <v>0</v>
      </c>
      <c r="AJ2237" t="s">
        <v>1436</v>
      </c>
      <c r="AK2237" t="s">
        <v>1116</v>
      </c>
      <c r="AL2237" t="s">
        <v>280</v>
      </c>
      <c r="AN2237" t="s">
        <v>280</v>
      </c>
      <c r="AO2237" s="5">
        <v>43281</v>
      </c>
      <c r="AP2237" s="5">
        <v>43281</v>
      </c>
      <c r="AQ2237" s="5">
        <v>2</v>
      </c>
      <c r="AR2237" t="s">
        <v>83</v>
      </c>
      <c r="AS2237" t="s">
        <v>84</v>
      </c>
      <c r="AT2237" t="s">
        <v>85</v>
      </c>
      <c r="AU2237" t="s">
        <v>86</v>
      </c>
      <c r="AV2237" t="s">
        <v>238</v>
      </c>
      <c r="AW2237">
        <v>10221970</v>
      </c>
      <c r="AX2237" s="5">
        <v>43104</v>
      </c>
      <c r="AY2237" t="s">
        <v>88</v>
      </c>
      <c r="AZ2237" t="s">
        <v>92</v>
      </c>
      <c r="BA2237" t="s">
        <v>617</v>
      </c>
      <c r="BB2237" t="s">
        <v>83</v>
      </c>
      <c r="BC2237" t="s">
        <v>84</v>
      </c>
      <c r="BD2237" t="s">
        <v>85</v>
      </c>
      <c r="BE2237" t="s">
        <v>86</v>
      </c>
      <c r="BF2237" s="5">
        <v>43111</v>
      </c>
      <c r="BG2237" s="9">
        <f>Tabla1[[#This Row],[FEC_ACTUALIZACION_ONYX_HIJA]]-Tabla1[[#This Row],[FECHA_CREACION_OT_HIJA]]</f>
        <v>7</v>
      </c>
    </row>
    <row r="2238" spans="1:59" x14ac:dyDescent="0.25">
      <c r="A2238">
        <v>127053</v>
      </c>
      <c r="B2238" t="s">
        <v>1430</v>
      </c>
      <c r="C2238" t="s">
        <v>1431</v>
      </c>
      <c r="D2238" t="s">
        <v>61</v>
      </c>
      <c r="E2238" t="s">
        <v>302</v>
      </c>
      <c r="F2238" t="s">
        <v>125</v>
      </c>
      <c r="G2238" t="s">
        <v>126</v>
      </c>
      <c r="H2238" t="s">
        <v>127</v>
      </c>
      <c r="I2238" t="s">
        <v>1432</v>
      </c>
      <c r="J2238" t="s">
        <v>67</v>
      </c>
      <c r="K2238" t="s">
        <v>922</v>
      </c>
      <c r="L2238" t="s">
        <v>1433</v>
      </c>
      <c r="M2238" t="s">
        <v>70</v>
      </c>
      <c r="N2238" t="s">
        <v>1434</v>
      </c>
      <c r="O2238" t="s">
        <v>1435</v>
      </c>
      <c r="P2238" t="s">
        <v>714</v>
      </c>
      <c r="Q2238">
        <v>10221968</v>
      </c>
      <c r="R2238" t="s">
        <v>293</v>
      </c>
      <c r="S2238" t="s">
        <v>293</v>
      </c>
      <c r="T2238" t="s">
        <v>135</v>
      </c>
      <c r="U2238" s="5">
        <v>43104</v>
      </c>
      <c r="V2238" s="6">
        <v>161.31315933641974</v>
      </c>
      <c r="W2238" t="s">
        <v>77</v>
      </c>
      <c r="X2238">
        <v>154.35921018518519</v>
      </c>
      <c r="Y2238">
        <v>2018</v>
      </c>
      <c r="Z2238" t="s">
        <v>465</v>
      </c>
      <c r="AA2238" s="5">
        <v>43111</v>
      </c>
      <c r="AB2238" t="s">
        <v>70</v>
      </c>
      <c r="AC2238" t="s">
        <v>79</v>
      </c>
      <c r="AD2238" t="s">
        <v>70</v>
      </c>
      <c r="AE2238">
        <v>44.143900000000002</v>
      </c>
      <c r="AF2238">
        <v>244.36189999999999</v>
      </c>
      <c r="AG2238">
        <v>131200</v>
      </c>
      <c r="AH2238">
        <v>726268</v>
      </c>
      <c r="AI2238">
        <v>0</v>
      </c>
      <c r="AJ2238" t="s">
        <v>1436</v>
      </c>
      <c r="AK2238" t="s">
        <v>1116</v>
      </c>
      <c r="AL2238" t="s">
        <v>280</v>
      </c>
      <c r="AN2238" t="s">
        <v>280</v>
      </c>
      <c r="AO2238" s="5">
        <v>43281</v>
      </c>
      <c r="AP2238" s="5">
        <v>43281</v>
      </c>
      <c r="AQ2238" s="5">
        <v>2</v>
      </c>
      <c r="AR2238" t="s">
        <v>83</v>
      </c>
      <c r="AS2238" t="s">
        <v>84</v>
      </c>
      <c r="AT2238" t="s">
        <v>85</v>
      </c>
      <c r="AU2238" t="s">
        <v>86</v>
      </c>
      <c r="AV2238" t="s">
        <v>239</v>
      </c>
      <c r="AW2238">
        <v>10237505</v>
      </c>
      <c r="AX2238" s="5">
        <v>43111</v>
      </c>
      <c r="AY2238" t="s">
        <v>88</v>
      </c>
      <c r="AZ2238" t="s">
        <v>89</v>
      </c>
      <c r="BA2238" t="s">
        <v>143</v>
      </c>
      <c r="BB2238" t="s">
        <v>83</v>
      </c>
      <c r="BC2238" t="s">
        <v>84</v>
      </c>
      <c r="BD2238" t="s">
        <v>85</v>
      </c>
      <c r="BE2238" t="s">
        <v>86</v>
      </c>
      <c r="BF2238" s="5">
        <v>43112</v>
      </c>
      <c r="BG2238" s="9">
        <f>Tabla1[[#This Row],[FEC_ACTUALIZACION_ONYX_HIJA]]-Tabla1[[#This Row],[FECHA_CREACION_OT_HIJA]]</f>
        <v>1</v>
      </c>
    </row>
    <row r="2239" spans="1:59" x14ac:dyDescent="0.25">
      <c r="A2239">
        <v>127053</v>
      </c>
      <c r="B2239" t="s">
        <v>1430</v>
      </c>
      <c r="C2239" t="s">
        <v>1431</v>
      </c>
      <c r="D2239" t="s">
        <v>61</v>
      </c>
      <c r="E2239" t="s">
        <v>302</v>
      </c>
      <c r="F2239" t="s">
        <v>125</v>
      </c>
      <c r="G2239" t="s">
        <v>126</v>
      </c>
      <c r="H2239" t="s">
        <v>127</v>
      </c>
      <c r="I2239" t="s">
        <v>1432</v>
      </c>
      <c r="J2239" t="s">
        <v>67</v>
      </c>
      <c r="K2239" t="s">
        <v>922</v>
      </c>
      <c r="L2239" t="s">
        <v>1433</v>
      </c>
      <c r="M2239" t="s">
        <v>70</v>
      </c>
      <c r="N2239" t="s">
        <v>1434</v>
      </c>
      <c r="O2239" t="s">
        <v>1435</v>
      </c>
      <c r="P2239" t="s">
        <v>714</v>
      </c>
      <c r="Q2239">
        <v>10221968</v>
      </c>
      <c r="R2239" t="s">
        <v>293</v>
      </c>
      <c r="S2239" t="s">
        <v>293</v>
      </c>
      <c r="T2239" t="s">
        <v>135</v>
      </c>
      <c r="U2239" s="5">
        <v>43104</v>
      </c>
      <c r="V2239" s="6">
        <v>161.31315933641974</v>
      </c>
      <c r="W2239" t="s">
        <v>77</v>
      </c>
      <c r="X2239">
        <v>154.35921018518519</v>
      </c>
      <c r="Y2239">
        <v>2018</v>
      </c>
      <c r="Z2239" t="s">
        <v>465</v>
      </c>
      <c r="AA2239" s="5">
        <v>43111</v>
      </c>
      <c r="AB2239" t="s">
        <v>70</v>
      </c>
      <c r="AC2239" t="s">
        <v>79</v>
      </c>
      <c r="AD2239" t="s">
        <v>70</v>
      </c>
      <c r="AE2239">
        <v>44.143900000000002</v>
      </c>
      <c r="AF2239">
        <v>244.36189999999999</v>
      </c>
      <c r="AG2239">
        <v>131200</v>
      </c>
      <c r="AH2239">
        <v>726268</v>
      </c>
      <c r="AI2239">
        <v>0</v>
      </c>
      <c r="AJ2239" t="s">
        <v>1436</v>
      </c>
      <c r="AK2239" t="s">
        <v>1116</v>
      </c>
      <c r="AL2239" t="s">
        <v>280</v>
      </c>
      <c r="AN2239" t="s">
        <v>280</v>
      </c>
      <c r="AO2239" s="5">
        <v>43281</v>
      </c>
      <c r="AP2239" s="5">
        <v>43281</v>
      </c>
      <c r="AQ2239" s="5">
        <v>2</v>
      </c>
      <c r="AR2239" t="s">
        <v>83</v>
      </c>
      <c r="AS2239" t="s">
        <v>84</v>
      </c>
      <c r="AT2239" t="s">
        <v>85</v>
      </c>
      <c r="AU2239" t="s">
        <v>86</v>
      </c>
      <c r="AV2239" t="s">
        <v>256</v>
      </c>
      <c r="AW2239">
        <v>10258035</v>
      </c>
      <c r="AX2239" s="5">
        <v>43117</v>
      </c>
      <c r="AY2239" t="s">
        <v>88</v>
      </c>
      <c r="AZ2239" t="s">
        <v>92</v>
      </c>
      <c r="BA2239" t="s">
        <v>341</v>
      </c>
      <c r="BB2239" t="s">
        <v>83</v>
      </c>
      <c r="BC2239" t="s">
        <v>84</v>
      </c>
      <c r="BD2239" t="s">
        <v>85</v>
      </c>
      <c r="BE2239" t="s">
        <v>86</v>
      </c>
      <c r="BF2239" s="5">
        <v>43179</v>
      </c>
      <c r="BG2239" s="9">
        <f>Tabla1[[#This Row],[FEC_ACTUALIZACION_ONYX_HIJA]]-Tabla1[[#This Row],[FECHA_CREACION_OT_HIJA]]</f>
        <v>62</v>
      </c>
    </row>
    <row r="2240" spans="1:59" x14ac:dyDescent="0.25">
      <c r="A2240">
        <v>127053</v>
      </c>
      <c r="B2240" t="s">
        <v>1430</v>
      </c>
      <c r="C2240" t="s">
        <v>1431</v>
      </c>
      <c r="D2240" t="s">
        <v>61</v>
      </c>
      <c r="E2240" t="s">
        <v>302</v>
      </c>
      <c r="F2240" t="s">
        <v>125</v>
      </c>
      <c r="G2240" t="s">
        <v>126</v>
      </c>
      <c r="H2240" t="s">
        <v>127</v>
      </c>
      <c r="I2240" t="s">
        <v>1432</v>
      </c>
      <c r="J2240" t="s">
        <v>67</v>
      </c>
      <c r="K2240" t="s">
        <v>922</v>
      </c>
      <c r="L2240" t="s">
        <v>1433</v>
      </c>
      <c r="M2240" t="s">
        <v>70</v>
      </c>
      <c r="N2240" t="s">
        <v>1434</v>
      </c>
      <c r="O2240" t="s">
        <v>1435</v>
      </c>
      <c r="P2240" t="s">
        <v>714</v>
      </c>
      <c r="Q2240">
        <v>10221968</v>
      </c>
      <c r="R2240" t="s">
        <v>293</v>
      </c>
      <c r="S2240" t="s">
        <v>293</v>
      </c>
      <c r="T2240" t="s">
        <v>135</v>
      </c>
      <c r="U2240" s="5">
        <v>43104</v>
      </c>
      <c r="V2240" s="6">
        <v>161.31315933641974</v>
      </c>
      <c r="W2240" t="s">
        <v>77</v>
      </c>
      <c r="X2240">
        <v>154.35921018518519</v>
      </c>
      <c r="Y2240">
        <v>2018</v>
      </c>
      <c r="Z2240" t="s">
        <v>465</v>
      </c>
      <c r="AA2240" s="5">
        <v>43111</v>
      </c>
      <c r="AB2240" t="s">
        <v>70</v>
      </c>
      <c r="AC2240" t="s">
        <v>79</v>
      </c>
      <c r="AD2240" t="s">
        <v>70</v>
      </c>
      <c r="AE2240">
        <v>44.143900000000002</v>
      </c>
      <c r="AF2240">
        <v>244.36189999999999</v>
      </c>
      <c r="AG2240">
        <v>131200</v>
      </c>
      <c r="AH2240">
        <v>726268</v>
      </c>
      <c r="AI2240">
        <v>0</v>
      </c>
      <c r="AJ2240" t="s">
        <v>1436</v>
      </c>
      <c r="AK2240" t="s">
        <v>1116</v>
      </c>
      <c r="AL2240" t="s">
        <v>280</v>
      </c>
      <c r="AN2240" t="s">
        <v>280</v>
      </c>
      <c r="AO2240" s="5">
        <v>43281</v>
      </c>
      <c r="AP2240" s="5">
        <v>43281</v>
      </c>
      <c r="AQ2240" s="5">
        <v>2</v>
      </c>
      <c r="AR2240" t="s">
        <v>83</v>
      </c>
      <c r="AS2240" t="s">
        <v>84</v>
      </c>
      <c r="AT2240" t="s">
        <v>85</v>
      </c>
      <c r="AU2240" t="s">
        <v>86</v>
      </c>
      <c r="AV2240" t="s">
        <v>256</v>
      </c>
      <c r="AW2240">
        <v>10808472</v>
      </c>
      <c r="AX2240" s="5">
        <v>43249</v>
      </c>
      <c r="AY2240" t="s">
        <v>88</v>
      </c>
      <c r="AZ2240" t="s">
        <v>92</v>
      </c>
      <c r="BA2240" t="s">
        <v>181</v>
      </c>
      <c r="BB2240" t="s">
        <v>83</v>
      </c>
      <c r="BC2240" t="s">
        <v>84</v>
      </c>
      <c r="BD2240" t="s">
        <v>85</v>
      </c>
      <c r="BE2240" t="s">
        <v>86</v>
      </c>
      <c r="BF2240" s="5">
        <v>43249</v>
      </c>
      <c r="BG2240" s="9">
        <f>Tabla1[[#This Row],[FEC_ACTUALIZACION_ONYX_HIJA]]-Tabla1[[#This Row],[FECHA_CREACION_OT_HIJA]]</f>
        <v>0</v>
      </c>
    </row>
    <row r="2241" spans="1:59" x14ac:dyDescent="0.25">
      <c r="A2241">
        <v>127053</v>
      </c>
      <c r="B2241" t="s">
        <v>1430</v>
      </c>
      <c r="C2241" t="s">
        <v>1431</v>
      </c>
      <c r="D2241" t="s">
        <v>61</v>
      </c>
      <c r="E2241" t="s">
        <v>302</v>
      </c>
      <c r="F2241" t="s">
        <v>125</v>
      </c>
      <c r="G2241" t="s">
        <v>126</v>
      </c>
      <c r="H2241" t="s">
        <v>127</v>
      </c>
      <c r="I2241" t="s">
        <v>1432</v>
      </c>
      <c r="J2241" t="s">
        <v>67</v>
      </c>
      <c r="K2241" t="s">
        <v>922</v>
      </c>
      <c r="L2241" t="s">
        <v>1433</v>
      </c>
      <c r="M2241" t="s">
        <v>70</v>
      </c>
      <c r="N2241" t="s">
        <v>1434</v>
      </c>
      <c r="O2241" t="s">
        <v>1435</v>
      </c>
      <c r="P2241" t="s">
        <v>714</v>
      </c>
      <c r="Q2241">
        <v>10221968</v>
      </c>
      <c r="R2241" t="s">
        <v>293</v>
      </c>
      <c r="S2241" t="s">
        <v>293</v>
      </c>
      <c r="T2241" t="s">
        <v>135</v>
      </c>
      <c r="U2241" s="5">
        <v>43104</v>
      </c>
      <c r="V2241" s="6">
        <v>161.31315933641974</v>
      </c>
      <c r="W2241" t="s">
        <v>77</v>
      </c>
      <c r="X2241">
        <v>154.35921018518519</v>
      </c>
      <c r="Y2241">
        <v>2018</v>
      </c>
      <c r="Z2241" t="s">
        <v>465</v>
      </c>
      <c r="AA2241" s="5">
        <v>43111</v>
      </c>
      <c r="AB2241" t="s">
        <v>70</v>
      </c>
      <c r="AC2241" t="s">
        <v>79</v>
      </c>
      <c r="AD2241" t="s">
        <v>70</v>
      </c>
      <c r="AE2241">
        <v>44.143900000000002</v>
      </c>
      <c r="AF2241">
        <v>244.36189999999999</v>
      </c>
      <c r="AG2241">
        <v>131200</v>
      </c>
      <c r="AH2241">
        <v>726268</v>
      </c>
      <c r="AI2241">
        <v>0</v>
      </c>
      <c r="AJ2241" t="s">
        <v>1436</v>
      </c>
      <c r="AK2241" t="s">
        <v>1116</v>
      </c>
      <c r="AL2241" t="s">
        <v>280</v>
      </c>
      <c r="AN2241" t="s">
        <v>280</v>
      </c>
      <c r="AO2241" s="5">
        <v>43281</v>
      </c>
      <c r="AP2241" s="5">
        <v>43281</v>
      </c>
      <c r="AQ2241" s="5">
        <v>2</v>
      </c>
      <c r="AR2241" t="s">
        <v>83</v>
      </c>
      <c r="AS2241" t="s">
        <v>84</v>
      </c>
      <c r="AT2241" t="s">
        <v>85</v>
      </c>
      <c r="AU2241" t="s">
        <v>86</v>
      </c>
      <c r="AV2241" t="s">
        <v>116</v>
      </c>
      <c r="AW2241">
        <v>10529104</v>
      </c>
      <c r="AX2241" s="5">
        <v>43175</v>
      </c>
      <c r="AY2241" t="s">
        <v>88</v>
      </c>
      <c r="AZ2241" t="s">
        <v>89</v>
      </c>
      <c r="BA2241" t="s">
        <v>316</v>
      </c>
      <c r="BB2241" t="s">
        <v>83</v>
      </c>
      <c r="BC2241" t="s">
        <v>84</v>
      </c>
      <c r="BD2241" t="s">
        <v>85</v>
      </c>
      <c r="BE2241" t="s">
        <v>86</v>
      </c>
      <c r="BF2241" s="5">
        <v>43201</v>
      </c>
      <c r="BG2241" s="9">
        <f>Tabla1[[#This Row],[FEC_ACTUALIZACION_ONYX_HIJA]]-Tabla1[[#This Row],[FECHA_CREACION_OT_HIJA]]</f>
        <v>26</v>
      </c>
    </row>
    <row r="2242" spans="1:59" x14ac:dyDescent="0.25">
      <c r="A2242">
        <v>127053</v>
      </c>
      <c r="B2242" t="s">
        <v>1430</v>
      </c>
      <c r="C2242" t="s">
        <v>1431</v>
      </c>
      <c r="D2242" t="s">
        <v>61</v>
      </c>
      <c r="E2242" t="s">
        <v>302</v>
      </c>
      <c r="F2242" t="s">
        <v>125</v>
      </c>
      <c r="G2242" t="s">
        <v>126</v>
      </c>
      <c r="H2242" t="s">
        <v>127</v>
      </c>
      <c r="I2242" t="s">
        <v>1432</v>
      </c>
      <c r="J2242" t="s">
        <v>67</v>
      </c>
      <c r="K2242" t="s">
        <v>922</v>
      </c>
      <c r="L2242" t="s">
        <v>1433</v>
      </c>
      <c r="M2242" t="s">
        <v>70</v>
      </c>
      <c r="N2242" t="s">
        <v>1434</v>
      </c>
      <c r="O2242" t="s">
        <v>1435</v>
      </c>
      <c r="P2242" t="s">
        <v>714</v>
      </c>
      <c r="Q2242">
        <v>10221968</v>
      </c>
      <c r="R2242" t="s">
        <v>293</v>
      </c>
      <c r="S2242" t="s">
        <v>293</v>
      </c>
      <c r="T2242" t="s">
        <v>135</v>
      </c>
      <c r="U2242" s="5">
        <v>43104</v>
      </c>
      <c r="V2242" s="6">
        <v>161.31315933641974</v>
      </c>
      <c r="W2242" t="s">
        <v>77</v>
      </c>
      <c r="X2242">
        <v>154.35921018518519</v>
      </c>
      <c r="Y2242">
        <v>2018</v>
      </c>
      <c r="Z2242" t="s">
        <v>465</v>
      </c>
      <c r="AA2242" s="5">
        <v>43111</v>
      </c>
      <c r="AB2242" t="s">
        <v>70</v>
      </c>
      <c r="AC2242" t="s">
        <v>79</v>
      </c>
      <c r="AD2242" t="s">
        <v>70</v>
      </c>
      <c r="AE2242">
        <v>44.143900000000002</v>
      </c>
      <c r="AF2242">
        <v>244.36189999999999</v>
      </c>
      <c r="AG2242">
        <v>131200</v>
      </c>
      <c r="AH2242">
        <v>726268</v>
      </c>
      <c r="AI2242">
        <v>0</v>
      </c>
      <c r="AJ2242" t="s">
        <v>1436</v>
      </c>
      <c r="AK2242" t="s">
        <v>1116</v>
      </c>
      <c r="AL2242" t="s">
        <v>280</v>
      </c>
      <c r="AN2242" t="s">
        <v>280</v>
      </c>
      <c r="AO2242" s="5">
        <v>43281</v>
      </c>
      <c r="AP2242" s="5">
        <v>43281</v>
      </c>
      <c r="AQ2242" s="5">
        <v>2</v>
      </c>
      <c r="AR2242" t="s">
        <v>83</v>
      </c>
      <c r="AS2242" t="s">
        <v>84</v>
      </c>
      <c r="AT2242" t="s">
        <v>85</v>
      </c>
      <c r="AU2242" t="s">
        <v>86</v>
      </c>
      <c r="AV2242" t="s">
        <v>116</v>
      </c>
      <c r="AW2242">
        <v>10809944</v>
      </c>
      <c r="AX2242" s="5">
        <v>43249</v>
      </c>
      <c r="AY2242" t="s">
        <v>88</v>
      </c>
      <c r="AZ2242" t="s">
        <v>95</v>
      </c>
      <c r="BA2242" t="s">
        <v>90</v>
      </c>
      <c r="BB2242" t="s">
        <v>83</v>
      </c>
      <c r="BC2242" t="s">
        <v>84</v>
      </c>
      <c r="BD2242" t="s">
        <v>85</v>
      </c>
      <c r="BE2242" t="s">
        <v>86</v>
      </c>
      <c r="BF2242" s="5">
        <v>43249</v>
      </c>
      <c r="BG2242" s="9">
        <f>Tabla1[[#This Row],[FEC_ACTUALIZACION_ONYX_HIJA]]-Tabla1[[#This Row],[FECHA_CREACION_OT_HIJA]]</f>
        <v>0</v>
      </c>
    </row>
    <row r="2243" spans="1:59" x14ac:dyDescent="0.25">
      <c r="A2243">
        <v>127053</v>
      </c>
      <c r="B2243" t="s">
        <v>1430</v>
      </c>
      <c r="C2243" t="s">
        <v>1431</v>
      </c>
      <c r="D2243" t="s">
        <v>61</v>
      </c>
      <c r="E2243" t="s">
        <v>302</v>
      </c>
      <c r="F2243" t="s">
        <v>125</v>
      </c>
      <c r="G2243" t="s">
        <v>126</v>
      </c>
      <c r="H2243" t="s">
        <v>127</v>
      </c>
      <c r="I2243" t="s">
        <v>1432</v>
      </c>
      <c r="J2243" t="s">
        <v>67</v>
      </c>
      <c r="K2243" t="s">
        <v>922</v>
      </c>
      <c r="L2243" t="s">
        <v>773</v>
      </c>
      <c r="M2243" t="s">
        <v>774</v>
      </c>
      <c r="N2243" t="s">
        <v>706</v>
      </c>
      <c r="O2243" t="s">
        <v>118</v>
      </c>
      <c r="P2243" t="s">
        <v>775</v>
      </c>
      <c r="Q2243">
        <v>10514353</v>
      </c>
      <c r="R2243" t="s">
        <v>586</v>
      </c>
      <c r="S2243" t="s">
        <v>586</v>
      </c>
      <c r="T2243" t="s">
        <v>135</v>
      </c>
      <c r="U2243" s="5">
        <v>43173</v>
      </c>
      <c r="V2243" s="6">
        <v>92.557169598765441</v>
      </c>
      <c r="W2243" t="s">
        <v>77</v>
      </c>
      <c r="X2243">
        <v>92.363680285493828</v>
      </c>
      <c r="Y2243">
        <v>2018</v>
      </c>
      <c r="Z2243" t="s">
        <v>186</v>
      </c>
      <c r="AA2243" s="5">
        <v>43173</v>
      </c>
      <c r="AB2243" t="s">
        <v>70</v>
      </c>
      <c r="AC2243" t="s">
        <v>79</v>
      </c>
      <c r="AD2243" t="s">
        <v>70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s">
        <v>1437</v>
      </c>
      <c r="AL2243" t="s">
        <v>280</v>
      </c>
      <c r="AN2243" t="s">
        <v>280</v>
      </c>
      <c r="AO2243" s="5">
        <v>43220</v>
      </c>
      <c r="AP2243" s="5">
        <v>43281</v>
      </c>
      <c r="AQ2243" s="5">
        <v>43281</v>
      </c>
      <c r="AR2243" t="s">
        <v>83</v>
      </c>
      <c r="AS2243" t="s">
        <v>84</v>
      </c>
      <c r="AT2243" t="s">
        <v>85</v>
      </c>
      <c r="AU2243" t="s">
        <v>242</v>
      </c>
      <c r="AV2243" t="s">
        <v>94</v>
      </c>
      <c r="AW2243">
        <v>10527566</v>
      </c>
      <c r="AX2243" s="5">
        <v>43175</v>
      </c>
      <c r="AY2243" t="s">
        <v>88</v>
      </c>
      <c r="AZ2243" t="s">
        <v>95</v>
      </c>
      <c r="BA2243" t="s">
        <v>96</v>
      </c>
      <c r="BB2243" t="s">
        <v>83</v>
      </c>
      <c r="BC2243" t="s">
        <v>84</v>
      </c>
      <c r="BD2243" t="s">
        <v>85</v>
      </c>
      <c r="BE2243" t="s">
        <v>242</v>
      </c>
      <c r="BF2243" s="5">
        <v>43175</v>
      </c>
      <c r="BG2243" s="9">
        <f>Tabla1[[#This Row],[FEC_ACTUALIZACION_ONYX_HIJA]]-Tabla1[[#This Row],[FECHA_CREACION_OT_HIJA]]</f>
        <v>0</v>
      </c>
    </row>
    <row r="2244" spans="1:59" x14ac:dyDescent="0.25">
      <c r="A2244">
        <v>127094</v>
      </c>
      <c r="B2244" t="s">
        <v>1438</v>
      </c>
      <c r="C2244" t="s">
        <v>262</v>
      </c>
      <c r="D2244" t="s">
        <v>61</v>
      </c>
      <c r="E2244" t="s">
        <v>62</v>
      </c>
      <c r="F2244" t="s">
        <v>125</v>
      </c>
      <c r="G2244" t="s">
        <v>303</v>
      </c>
      <c r="H2244" t="s">
        <v>127</v>
      </c>
      <c r="I2244" t="s">
        <v>949</v>
      </c>
      <c r="J2244" t="s">
        <v>67</v>
      </c>
      <c r="K2244" t="s">
        <v>772</v>
      </c>
      <c r="L2244" t="s">
        <v>1439</v>
      </c>
      <c r="M2244" t="s">
        <v>1440</v>
      </c>
      <c r="N2244" t="s">
        <v>1441</v>
      </c>
      <c r="O2244" t="s">
        <v>118</v>
      </c>
      <c r="P2244" t="s">
        <v>73</v>
      </c>
      <c r="Q2244">
        <v>9804290</v>
      </c>
      <c r="R2244" t="s">
        <v>293</v>
      </c>
      <c r="S2244" t="s">
        <v>293</v>
      </c>
      <c r="T2244" t="s">
        <v>135</v>
      </c>
      <c r="U2244" s="5">
        <v>42999</v>
      </c>
      <c r="V2244" s="6">
        <v>266.60194012345681</v>
      </c>
      <c r="W2244" t="s">
        <v>95</v>
      </c>
      <c r="X2244">
        <v>28.558684992283951</v>
      </c>
      <c r="Y2244">
        <v>2018</v>
      </c>
      <c r="Z2244" t="s">
        <v>78</v>
      </c>
      <c r="AA2244" s="5">
        <v>43237</v>
      </c>
      <c r="AB2244" t="s">
        <v>702</v>
      </c>
      <c r="AC2244" t="s">
        <v>79</v>
      </c>
      <c r="AD2244" t="s">
        <v>702</v>
      </c>
      <c r="AE2244">
        <v>0</v>
      </c>
      <c r="AF2244">
        <v>299.9271</v>
      </c>
      <c r="AG2244">
        <v>0</v>
      </c>
      <c r="AH2244">
        <v>827187</v>
      </c>
      <c r="AI2244">
        <v>0</v>
      </c>
      <c r="AJ2244" t="s">
        <v>1442</v>
      </c>
      <c r="AK2244" t="s">
        <v>1443</v>
      </c>
      <c r="AL2244" t="s">
        <v>280</v>
      </c>
      <c r="AN2244" t="s">
        <v>280</v>
      </c>
      <c r="AO2244" s="5">
        <v>43276</v>
      </c>
      <c r="AP2244" s="5">
        <v>43276</v>
      </c>
      <c r="AQ2244" s="5">
        <v>2</v>
      </c>
      <c r="AR2244" t="s">
        <v>83</v>
      </c>
      <c r="AS2244" t="s">
        <v>777</v>
      </c>
      <c r="AT2244" t="s">
        <v>778</v>
      </c>
      <c r="AU2244" t="s">
        <v>1444</v>
      </c>
      <c r="AV2244" t="s">
        <v>91</v>
      </c>
      <c r="AW2244">
        <v>9818826</v>
      </c>
      <c r="AX2244" s="5">
        <v>43000</v>
      </c>
      <c r="AY2244" t="s">
        <v>88</v>
      </c>
      <c r="AZ2244" t="s">
        <v>92</v>
      </c>
      <c r="BA2244" t="s">
        <v>1445</v>
      </c>
      <c r="BB2244" t="s">
        <v>83</v>
      </c>
      <c r="BC2244" t="s">
        <v>777</v>
      </c>
      <c r="BD2244" t="s">
        <v>778</v>
      </c>
      <c r="BE2244" t="s">
        <v>1444</v>
      </c>
      <c r="BF2244" s="5">
        <v>43010</v>
      </c>
      <c r="BG2244" s="9">
        <f>Tabla1[[#This Row],[FEC_ACTUALIZACION_ONYX_HIJA]]-Tabla1[[#This Row],[FECHA_CREACION_OT_HIJA]]</f>
        <v>10</v>
      </c>
    </row>
    <row r="2245" spans="1:59" x14ac:dyDescent="0.25">
      <c r="A2245">
        <v>127094</v>
      </c>
      <c r="B2245" t="s">
        <v>1438</v>
      </c>
      <c r="C2245" t="s">
        <v>262</v>
      </c>
      <c r="D2245" t="s">
        <v>61</v>
      </c>
      <c r="E2245" t="s">
        <v>62</v>
      </c>
      <c r="F2245" t="s">
        <v>125</v>
      </c>
      <c r="G2245" t="s">
        <v>303</v>
      </c>
      <c r="H2245" t="s">
        <v>127</v>
      </c>
      <c r="I2245" t="s">
        <v>949</v>
      </c>
      <c r="J2245" t="s">
        <v>67</v>
      </c>
      <c r="K2245" t="s">
        <v>772</v>
      </c>
      <c r="L2245" t="s">
        <v>1439</v>
      </c>
      <c r="M2245" t="s">
        <v>1440</v>
      </c>
      <c r="N2245" t="s">
        <v>1441</v>
      </c>
      <c r="O2245" t="s">
        <v>118</v>
      </c>
      <c r="P2245" t="s">
        <v>73</v>
      </c>
      <c r="Q2245">
        <v>9804290</v>
      </c>
      <c r="R2245" t="s">
        <v>293</v>
      </c>
      <c r="S2245" t="s">
        <v>293</v>
      </c>
      <c r="T2245" t="s">
        <v>135</v>
      </c>
      <c r="U2245" s="5">
        <v>42999</v>
      </c>
      <c r="V2245" s="6">
        <v>266.60194012345681</v>
      </c>
      <c r="W2245" t="s">
        <v>95</v>
      </c>
      <c r="X2245">
        <v>28.558684992283951</v>
      </c>
      <c r="Y2245">
        <v>2018</v>
      </c>
      <c r="Z2245" t="s">
        <v>78</v>
      </c>
      <c r="AA2245" s="5">
        <v>43237</v>
      </c>
      <c r="AB2245" t="s">
        <v>702</v>
      </c>
      <c r="AC2245" t="s">
        <v>79</v>
      </c>
      <c r="AD2245" t="s">
        <v>702</v>
      </c>
      <c r="AE2245">
        <v>0</v>
      </c>
      <c r="AF2245">
        <v>299.9271</v>
      </c>
      <c r="AG2245">
        <v>0</v>
      </c>
      <c r="AH2245">
        <v>827187</v>
      </c>
      <c r="AI2245">
        <v>0</v>
      </c>
      <c r="AJ2245" t="s">
        <v>1442</v>
      </c>
      <c r="AK2245" t="s">
        <v>1443</v>
      </c>
      <c r="AL2245" t="s">
        <v>280</v>
      </c>
      <c r="AN2245" t="s">
        <v>280</v>
      </c>
      <c r="AO2245" s="5">
        <v>43276</v>
      </c>
      <c r="AP2245" s="5">
        <v>43276</v>
      </c>
      <c r="AQ2245" s="5">
        <v>2</v>
      </c>
      <c r="AR2245" t="s">
        <v>83</v>
      </c>
      <c r="AS2245" t="s">
        <v>777</v>
      </c>
      <c r="AT2245" t="s">
        <v>778</v>
      </c>
      <c r="AU2245" t="s">
        <v>1444</v>
      </c>
      <c r="AV2245" t="s">
        <v>94</v>
      </c>
      <c r="AW2245">
        <v>9818829</v>
      </c>
      <c r="AX2245" s="5">
        <v>43000</v>
      </c>
      <c r="AY2245" t="s">
        <v>88</v>
      </c>
      <c r="AZ2245" t="s">
        <v>95</v>
      </c>
      <c r="BA2245" t="s">
        <v>96</v>
      </c>
      <c r="BB2245" t="s">
        <v>83</v>
      </c>
      <c r="BC2245" t="s">
        <v>777</v>
      </c>
      <c r="BD2245" t="s">
        <v>778</v>
      </c>
      <c r="BE2245" t="s">
        <v>1444</v>
      </c>
      <c r="BF2245" s="5">
        <v>43000</v>
      </c>
      <c r="BG2245" s="9">
        <f>Tabla1[[#This Row],[FEC_ACTUALIZACION_ONYX_HIJA]]-Tabla1[[#This Row],[FECHA_CREACION_OT_HIJA]]</f>
        <v>0</v>
      </c>
    </row>
    <row r="2246" spans="1:59" x14ac:dyDescent="0.25">
      <c r="A2246">
        <v>127094</v>
      </c>
      <c r="B2246" t="s">
        <v>1438</v>
      </c>
      <c r="C2246" t="s">
        <v>262</v>
      </c>
      <c r="D2246" t="s">
        <v>61</v>
      </c>
      <c r="E2246" t="s">
        <v>62</v>
      </c>
      <c r="F2246" t="s">
        <v>125</v>
      </c>
      <c r="G2246" t="s">
        <v>303</v>
      </c>
      <c r="H2246" t="s">
        <v>127</v>
      </c>
      <c r="I2246" t="s">
        <v>949</v>
      </c>
      <c r="J2246" t="s">
        <v>67</v>
      </c>
      <c r="K2246" t="s">
        <v>772</v>
      </c>
      <c r="L2246" t="s">
        <v>1439</v>
      </c>
      <c r="M2246" t="s">
        <v>1440</v>
      </c>
      <c r="N2246" t="s">
        <v>1441</v>
      </c>
      <c r="O2246" t="s">
        <v>118</v>
      </c>
      <c r="P2246" t="s">
        <v>73</v>
      </c>
      <c r="Q2246">
        <v>9804290</v>
      </c>
      <c r="R2246" t="s">
        <v>293</v>
      </c>
      <c r="S2246" t="s">
        <v>293</v>
      </c>
      <c r="T2246" t="s">
        <v>135</v>
      </c>
      <c r="U2246" s="5">
        <v>42999</v>
      </c>
      <c r="V2246" s="6">
        <v>266.60194012345681</v>
      </c>
      <c r="W2246" t="s">
        <v>95</v>
      </c>
      <c r="X2246">
        <v>28.558684992283951</v>
      </c>
      <c r="Y2246">
        <v>2018</v>
      </c>
      <c r="Z2246" t="s">
        <v>78</v>
      </c>
      <c r="AA2246" s="5">
        <v>43237</v>
      </c>
      <c r="AB2246" t="s">
        <v>702</v>
      </c>
      <c r="AC2246" t="s">
        <v>79</v>
      </c>
      <c r="AD2246" t="s">
        <v>702</v>
      </c>
      <c r="AE2246">
        <v>0</v>
      </c>
      <c r="AF2246">
        <v>299.9271</v>
      </c>
      <c r="AG2246">
        <v>0</v>
      </c>
      <c r="AH2246">
        <v>827187</v>
      </c>
      <c r="AI2246">
        <v>0</v>
      </c>
      <c r="AJ2246" t="s">
        <v>1442</v>
      </c>
      <c r="AK2246" t="s">
        <v>1443</v>
      </c>
      <c r="AL2246" t="s">
        <v>280</v>
      </c>
      <c r="AN2246" t="s">
        <v>280</v>
      </c>
      <c r="AO2246" s="5">
        <v>43276</v>
      </c>
      <c r="AP2246" s="5">
        <v>43276</v>
      </c>
      <c r="AQ2246" s="5">
        <v>2</v>
      </c>
      <c r="AR2246" t="s">
        <v>83</v>
      </c>
      <c r="AS2246" t="s">
        <v>777</v>
      </c>
      <c r="AT2246" t="s">
        <v>778</v>
      </c>
      <c r="AU2246" t="s">
        <v>1444</v>
      </c>
      <c r="AV2246" t="s">
        <v>97</v>
      </c>
      <c r="AW2246">
        <v>9818853</v>
      </c>
      <c r="AX2246" s="5">
        <v>43000</v>
      </c>
      <c r="AY2246" t="s">
        <v>88</v>
      </c>
      <c r="AZ2246" t="s">
        <v>92</v>
      </c>
      <c r="BA2246" t="s">
        <v>819</v>
      </c>
      <c r="BB2246" t="s">
        <v>83</v>
      </c>
      <c r="BC2246" t="s">
        <v>777</v>
      </c>
      <c r="BD2246" t="s">
        <v>778</v>
      </c>
      <c r="BE2246" t="s">
        <v>1444</v>
      </c>
      <c r="BF2246" s="5">
        <v>43003</v>
      </c>
      <c r="BG2246" s="9">
        <f>Tabla1[[#This Row],[FEC_ACTUALIZACION_ONYX_HIJA]]-Tabla1[[#This Row],[FECHA_CREACION_OT_HIJA]]</f>
        <v>3</v>
      </c>
    </row>
    <row r="2247" spans="1:59" x14ac:dyDescent="0.25">
      <c r="A2247">
        <v>127094</v>
      </c>
      <c r="B2247" t="s">
        <v>1438</v>
      </c>
      <c r="C2247" t="s">
        <v>262</v>
      </c>
      <c r="D2247" t="s">
        <v>61</v>
      </c>
      <c r="E2247" t="s">
        <v>62</v>
      </c>
      <c r="F2247" t="s">
        <v>125</v>
      </c>
      <c r="G2247" t="s">
        <v>303</v>
      </c>
      <c r="H2247" t="s">
        <v>127</v>
      </c>
      <c r="I2247" t="s">
        <v>949</v>
      </c>
      <c r="J2247" t="s">
        <v>67</v>
      </c>
      <c r="K2247" t="s">
        <v>772</v>
      </c>
      <c r="L2247" t="s">
        <v>1439</v>
      </c>
      <c r="M2247" t="s">
        <v>1440</v>
      </c>
      <c r="N2247" t="s">
        <v>1441</v>
      </c>
      <c r="O2247" t="s">
        <v>118</v>
      </c>
      <c r="P2247" t="s">
        <v>73</v>
      </c>
      <c r="Q2247">
        <v>9804290</v>
      </c>
      <c r="R2247" t="s">
        <v>293</v>
      </c>
      <c r="S2247" t="s">
        <v>293</v>
      </c>
      <c r="T2247" t="s">
        <v>135</v>
      </c>
      <c r="U2247" s="5">
        <v>42999</v>
      </c>
      <c r="V2247" s="6">
        <v>266.60194012345681</v>
      </c>
      <c r="W2247" t="s">
        <v>95</v>
      </c>
      <c r="X2247">
        <v>28.558684992283951</v>
      </c>
      <c r="Y2247">
        <v>2018</v>
      </c>
      <c r="Z2247" t="s">
        <v>78</v>
      </c>
      <c r="AA2247" s="5">
        <v>43237</v>
      </c>
      <c r="AB2247" t="s">
        <v>702</v>
      </c>
      <c r="AC2247" t="s">
        <v>79</v>
      </c>
      <c r="AD2247" t="s">
        <v>702</v>
      </c>
      <c r="AE2247">
        <v>0</v>
      </c>
      <c r="AF2247">
        <v>299.9271</v>
      </c>
      <c r="AG2247">
        <v>0</v>
      </c>
      <c r="AH2247">
        <v>827187</v>
      </c>
      <c r="AI2247">
        <v>0</v>
      </c>
      <c r="AJ2247" t="s">
        <v>1442</v>
      </c>
      <c r="AK2247" t="s">
        <v>1443</v>
      </c>
      <c r="AL2247" t="s">
        <v>280</v>
      </c>
      <c r="AN2247" t="s">
        <v>280</v>
      </c>
      <c r="AO2247" s="5">
        <v>43276</v>
      </c>
      <c r="AP2247" s="5">
        <v>43276</v>
      </c>
      <c r="AQ2247" s="5">
        <v>2</v>
      </c>
      <c r="AR2247" t="s">
        <v>83</v>
      </c>
      <c r="AS2247" t="s">
        <v>777</v>
      </c>
      <c r="AT2247" t="s">
        <v>778</v>
      </c>
      <c r="AU2247" t="s">
        <v>1444</v>
      </c>
      <c r="AV2247" t="s">
        <v>97</v>
      </c>
      <c r="AW2247">
        <v>10134299</v>
      </c>
      <c r="AX2247" s="5">
        <v>43080</v>
      </c>
      <c r="AY2247" t="s">
        <v>88</v>
      </c>
      <c r="AZ2247" t="s">
        <v>92</v>
      </c>
      <c r="BA2247" t="s">
        <v>182</v>
      </c>
      <c r="BB2247" t="s">
        <v>83</v>
      </c>
      <c r="BC2247" t="s">
        <v>777</v>
      </c>
      <c r="BD2247" t="s">
        <v>778</v>
      </c>
      <c r="BE2247" t="s">
        <v>1444</v>
      </c>
      <c r="BF2247" s="5">
        <v>43095</v>
      </c>
      <c r="BG2247" s="9">
        <f>Tabla1[[#This Row],[FEC_ACTUALIZACION_ONYX_HIJA]]-Tabla1[[#This Row],[FECHA_CREACION_OT_HIJA]]</f>
        <v>15</v>
      </c>
    </row>
    <row r="2248" spans="1:59" x14ac:dyDescent="0.25">
      <c r="A2248">
        <v>127094</v>
      </c>
      <c r="B2248" t="s">
        <v>1438</v>
      </c>
      <c r="C2248" t="s">
        <v>262</v>
      </c>
      <c r="D2248" t="s">
        <v>61</v>
      </c>
      <c r="E2248" t="s">
        <v>62</v>
      </c>
      <c r="F2248" t="s">
        <v>125</v>
      </c>
      <c r="G2248" t="s">
        <v>303</v>
      </c>
      <c r="H2248" t="s">
        <v>127</v>
      </c>
      <c r="I2248" t="s">
        <v>949</v>
      </c>
      <c r="J2248" t="s">
        <v>67</v>
      </c>
      <c r="K2248" t="s">
        <v>772</v>
      </c>
      <c r="L2248" t="s">
        <v>1439</v>
      </c>
      <c r="M2248" t="s">
        <v>1440</v>
      </c>
      <c r="N2248" t="s">
        <v>1441</v>
      </c>
      <c r="O2248" t="s">
        <v>118</v>
      </c>
      <c r="P2248" t="s">
        <v>73</v>
      </c>
      <c r="Q2248">
        <v>9804290</v>
      </c>
      <c r="R2248" t="s">
        <v>293</v>
      </c>
      <c r="S2248" t="s">
        <v>293</v>
      </c>
      <c r="T2248" t="s">
        <v>135</v>
      </c>
      <c r="U2248" s="5">
        <v>42999</v>
      </c>
      <c r="V2248" s="6">
        <v>266.60194012345681</v>
      </c>
      <c r="W2248" t="s">
        <v>95</v>
      </c>
      <c r="X2248">
        <v>28.558684992283951</v>
      </c>
      <c r="Y2248">
        <v>2018</v>
      </c>
      <c r="Z2248" t="s">
        <v>78</v>
      </c>
      <c r="AA2248" s="5">
        <v>43237</v>
      </c>
      <c r="AB2248" t="s">
        <v>702</v>
      </c>
      <c r="AC2248" t="s">
        <v>79</v>
      </c>
      <c r="AD2248" t="s">
        <v>702</v>
      </c>
      <c r="AE2248">
        <v>0</v>
      </c>
      <c r="AF2248">
        <v>299.9271</v>
      </c>
      <c r="AG2248">
        <v>0</v>
      </c>
      <c r="AH2248">
        <v>827187</v>
      </c>
      <c r="AI2248">
        <v>0</v>
      </c>
      <c r="AJ2248" t="s">
        <v>1442</v>
      </c>
      <c r="AK2248" t="s">
        <v>1443</v>
      </c>
      <c r="AL2248" t="s">
        <v>280</v>
      </c>
      <c r="AN2248" t="s">
        <v>280</v>
      </c>
      <c r="AO2248" s="5">
        <v>43276</v>
      </c>
      <c r="AP2248" s="5">
        <v>43276</v>
      </c>
      <c r="AQ2248" s="5">
        <v>2</v>
      </c>
      <c r="AR2248" t="s">
        <v>83</v>
      </c>
      <c r="AS2248" t="s">
        <v>777</v>
      </c>
      <c r="AT2248" t="s">
        <v>778</v>
      </c>
      <c r="AU2248" t="s">
        <v>1444</v>
      </c>
      <c r="AV2248" t="s">
        <v>99</v>
      </c>
      <c r="AW2248">
        <v>9946162</v>
      </c>
      <c r="AX2248" s="5">
        <v>43032</v>
      </c>
      <c r="AY2248" t="s">
        <v>88</v>
      </c>
      <c r="AZ2248" t="s">
        <v>89</v>
      </c>
      <c r="BA2248" t="s">
        <v>702</v>
      </c>
      <c r="BB2248" t="s">
        <v>83</v>
      </c>
      <c r="BC2248" t="s">
        <v>777</v>
      </c>
      <c r="BD2248" t="s">
        <v>778</v>
      </c>
      <c r="BE2248" t="s">
        <v>1444</v>
      </c>
      <c r="BF2248" s="5">
        <v>43041</v>
      </c>
      <c r="BG2248" s="9">
        <f>Tabla1[[#This Row],[FEC_ACTUALIZACION_ONYX_HIJA]]-Tabla1[[#This Row],[FECHA_CREACION_OT_HIJA]]</f>
        <v>9</v>
      </c>
    </row>
    <row r="2249" spans="1:59" x14ac:dyDescent="0.25">
      <c r="A2249">
        <v>127094</v>
      </c>
      <c r="B2249" t="s">
        <v>1438</v>
      </c>
      <c r="C2249" t="s">
        <v>262</v>
      </c>
      <c r="D2249" t="s">
        <v>61</v>
      </c>
      <c r="E2249" t="s">
        <v>62</v>
      </c>
      <c r="F2249" t="s">
        <v>125</v>
      </c>
      <c r="G2249" t="s">
        <v>303</v>
      </c>
      <c r="H2249" t="s">
        <v>127</v>
      </c>
      <c r="I2249" t="s">
        <v>949</v>
      </c>
      <c r="J2249" t="s">
        <v>67</v>
      </c>
      <c r="K2249" t="s">
        <v>772</v>
      </c>
      <c r="L2249" t="s">
        <v>1439</v>
      </c>
      <c r="M2249" t="s">
        <v>1440</v>
      </c>
      <c r="N2249" t="s">
        <v>1441</v>
      </c>
      <c r="O2249" t="s">
        <v>118</v>
      </c>
      <c r="P2249" t="s">
        <v>73</v>
      </c>
      <c r="Q2249">
        <v>9804290</v>
      </c>
      <c r="R2249" t="s">
        <v>293</v>
      </c>
      <c r="S2249" t="s">
        <v>293</v>
      </c>
      <c r="T2249" t="s">
        <v>135</v>
      </c>
      <c r="U2249" s="5">
        <v>42999</v>
      </c>
      <c r="V2249" s="6">
        <v>266.60194012345681</v>
      </c>
      <c r="W2249" t="s">
        <v>95</v>
      </c>
      <c r="X2249">
        <v>28.558684992283951</v>
      </c>
      <c r="Y2249">
        <v>2018</v>
      </c>
      <c r="Z2249" t="s">
        <v>78</v>
      </c>
      <c r="AA2249" s="5">
        <v>43237</v>
      </c>
      <c r="AB2249" t="s">
        <v>702</v>
      </c>
      <c r="AC2249" t="s">
        <v>79</v>
      </c>
      <c r="AD2249" t="s">
        <v>702</v>
      </c>
      <c r="AE2249">
        <v>0</v>
      </c>
      <c r="AF2249">
        <v>299.9271</v>
      </c>
      <c r="AG2249">
        <v>0</v>
      </c>
      <c r="AH2249">
        <v>827187</v>
      </c>
      <c r="AI2249">
        <v>0</v>
      </c>
      <c r="AJ2249" t="s">
        <v>1442</v>
      </c>
      <c r="AK2249" t="s">
        <v>1443</v>
      </c>
      <c r="AL2249" t="s">
        <v>280</v>
      </c>
      <c r="AN2249" t="s">
        <v>280</v>
      </c>
      <c r="AO2249" s="5">
        <v>43276</v>
      </c>
      <c r="AP2249" s="5">
        <v>43276</v>
      </c>
      <c r="AQ2249" s="5">
        <v>2</v>
      </c>
      <c r="AR2249" t="s">
        <v>83</v>
      </c>
      <c r="AS2249" t="s">
        <v>777</v>
      </c>
      <c r="AT2249" t="s">
        <v>778</v>
      </c>
      <c r="AU2249" t="s">
        <v>1444</v>
      </c>
      <c r="AV2249" t="s">
        <v>99</v>
      </c>
      <c r="AW2249">
        <v>10397370</v>
      </c>
      <c r="AX2249" s="5">
        <v>43147</v>
      </c>
      <c r="AY2249" t="s">
        <v>88</v>
      </c>
      <c r="AZ2249" t="s">
        <v>89</v>
      </c>
      <c r="BA2249" t="s">
        <v>189</v>
      </c>
      <c r="BB2249" t="s">
        <v>83</v>
      </c>
      <c r="BC2249" t="s">
        <v>777</v>
      </c>
      <c r="BD2249" t="s">
        <v>778</v>
      </c>
      <c r="BE2249" t="s">
        <v>1444</v>
      </c>
      <c r="BF2249" s="5">
        <v>43207</v>
      </c>
      <c r="BG2249" s="9">
        <f>Tabla1[[#This Row],[FEC_ACTUALIZACION_ONYX_HIJA]]-Tabla1[[#This Row],[FECHA_CREACION_OT_HIJA]]</f>
        <v>60</v>
      </c>
    </row>
    <row r="2250" spans="1:59" x14ac:dyDescent="0.25">
      <c r="A2250">
        <v>127094</v>
      </c>
      <c r="B2250" t="s">
        <v>1438</v>
      </c>
      <c r="C2250" t="s">
        <v>262</v>
      </c>
      <c r="D2250" t="s">
        <v>61</v>
      </c>
      <c r="E2250" t="s">
        <v>62</v>
      </c>
      <c r="F2250" t="s">
        <v>125</v>
      </c>
      <c r="G2250" t="s">
        <v>303</v>
      </c>
      <c r="H2250" t="s">
        <v>127</v>
      </c>
      <c r="I2250" t="s">
        <v>949</v>
      </c>
      <c r="J2250" t="s">
        <v>67</v>
      </c>
      <c r="K2250" t="s">
        <v>772</v>
      </c>
      <c r="L2250" t="s">
        <v>1439</v>
      </c>
      <c r="M2250" t="s">
        <v>1440</v>
      </c>
      <c r="N2250" t="s">
        <v>1441</v>
      </c>
      <c r="O2250" t="s">
        <v>118</v>
      </c>
      <c r="P2250" t="s">
        <v>73</v>
      </c>
      <c r="Q2250">
        <v>9804290</v>
      </c>
      <c r="R2250" t="s">
        <v>293</v>
      </c>
      <c r="S2250" t="s">
        <v>293</v>
      </c>
      <c r="T2250" t="s">
        <v>135</v>
      </c>
      <c r="U2250" s="5">
        <v>42999</v>
      </c>
      <c r="V2250" s="6">
        <v>266.60194012345681</v>
      </c>
      <c r="W2250" t="s">
        <v>95</v>
      </c>
      <c r="X2250">
        <v>28.558684992283951</v>
      </c>
      <c r="Y2250">
        <v>2018</v>
      </c>
      <c r="Z2250" t="s">
        <v>78</v>
      </c>
      <c r="AA2250" s="5">
        <v>43237</v>
      </c>
      <c r="AB2250" t="s">
        <v>702</v>
      </c>
      <c r="AC2250" t="s">
        <v>79</v>
      </c>
      <c r="AD2250" t="s">
        <v>702</v>
      </c>
      <c r="AE2250">
        <v>0</v>
      </c>
      <c r="AF2250">
        <v>299.9271</v>
      </c>
      <c r="AG2250">
        <v>0</v>
      </c>
      <c r="AH2250">
        <v>827187</v>
      </c>
      <c r="AI2250">
        <v>0</v>
      </c>
      <c r="AJ2250" t="s">
        <v>1442</v>
      </c>
      <c r="AK2250" t="s">
        <v>1443</v>
      </c>
      <c r="AL2250" t="s">
        <v>280</v>
      </c>
      <c r="AN2250" t="s">
        <v>280</v>
      </c>
      <c r="AO2250" s="5">
        <v>43276</v>
      </c>
      <c r="AP2250" s="5">
        <v>43276</v>
      </c>
      <c r="AQ2250" s="5">
        <v>2</v>
      </c>
      <c r="AR2250" t="s">
        <v>83</v>
      </c>
      <c r="AS2250" t="s">
        <v>777</v>
      </c>
      <c r="AT2250" t="s">
        <v>778</v>
      </c>
      <c r="AU2250" t="s">
        <v>1444</v>
      </c>
      <c r="AV2250" t="s">
        <v>99</v>
      </c>
      <c r="AW2250">
        <v>10753167</v>
      </c>
      <c r="AX2250" s="5">
        <v>43236</v>
      </c>
      <c r="AY2250" t="s">
        <v>88</v>
      </c>
      <c r="AZ2250" t="s">
        <v>89</v>
      </c>
      <c r="BA2250" t="s">
        <v>137</v>
      </c>
      <c r="BB2250" t="s">
        <v>83</v>
      </c>
      <c r="BC2250" t="s">
        <v>777</v>
      </c>
      <c r="BD2250" t="s">
        <v>778</v>
      </c>
      <c r="BE2250" t="s">
        <v>1444</v>
      </c>
      <c r="BF2250" s="5">
        <v>43236</v>
      </c>
      <c r="BG2250" s="9">
        <f>Tabla1[[#This Row],[FEC_ACTUALIZACION_ONYX_HIJA]]-Tabla1[[#This Row],[FECHA_CREACION_OT_HIJA]]</f>
        <v>0</v>
      </c>
    </row>
    <row r="2251" spans="1:59" x14ac:dyDescent="0.25">
      <c r="A2251">
        <v>127094</v>
      </c>
      <c r="B2251" t="s">
        <v>1438</v>
      </c>
      <c r="C2251" t="s">
        <v>262</v>
      </c>
      <c r="D2251" t="s">
        <v>61</v>
      </c>
      <c r="E2251" t="s">
        <v>62</v>
      </c>
      <c r="F2251" t="s">
        <v>125</v>
      </c>
      <c r="G2251" t="s">
        <v>303</v>
      </c>
      <c r="H2251" t="s">
        <v>127</v>
      </c>
      <c r="I2251" t="s">
        <v>949</v>
      </c>
      <c r="J2251" t="s">
        <v>67</v>
      </c>
      <c r="K2251" t="s">
        <v>772</v>
      </c>
      <c r="L2251" t="s">
        <v>1439</v>
      </c>
      <c r="M2251" t="s">
        <v>1440</v>
      </c>
      <c r="N2251" t="s">
        <v>1441</v>
      </c>
      <c r="O2251" t="s">
        <v>118</v>
      </c>
      <c r="P2251" t="s">
        <v>73</v>
      </c>
      <c r="Q2251">
        <v>9804290</v>
      </c>
      <c r="R2251" t="s">
        <v>293</v>
      </c>
      <c r="S2251" t="s">
        <v>293</v>
      </c>
      <c r="T2251" t="s">
        <v>135</v>
      </c>
      <c r="U2251" s="5">
        <v>42999</v>
      </c>
      <c r="V2251" s="6">
        <v>266.60194012345681</v>
      </c>
      <c r="W2251" t="s">
        <v>95</v>
      </c>
      <c r="X2251">
        <v>28.558684992283951</v>
      </c>
      <c r="Y2251">
        <v>2018</v>
      </c>
      <c r="Z2251" t="s">
        <v>78</v>
      </c>
      <c r="AA2251" s="5">
        <v>43237</v>
      </c>
      <c r="AB2251" t="s">
        <v>702</v>
      </c>
      <c r="AC2251" t="s">
        <v>79</v>
      </c>
      <c r="AD2251" t="s">
        <v>702</v>
      </c>
      <c r="AE2251">
        <v>0</v>
      </c>
      <c r="AF2251">
        <v>299.9271</v>
      </c>
      <c r="AG2251">
        <v>0</v>
      </c>
      <c r="AH2251">
        <v>827187</v>
      </c>
      <c r="AI2251">
        <v>0</v>
      </c>
      <c r="AJ2251" t="s">
        <v>1442</v>
      </c>
      <c r="AK2251" t="s">
        <v>1443</v>
      </c>
      <c r="AL2251" t="s">
        <v>280</v>
      </c>
      <c r="AN2251" t="s">
        <v>280</v>
      </c>
      <c r="AO2251" s="5">
        <v>43276</v>
      </c>
      <c r="AP2251" s="5">
        <v>43276</v>
      </c>
      <c r="AQ2251" s="5">
        <v>2</v>
      </c>
      <c r="AR2251" t="s">
        <v>83</v>
      </c>
      <c r="AS2251" t="s">
        <v>777</v>
      </c>
      <c r="AT2251" t="s">
        <v>778</v>
      </c>
      <c r="AU2251" t="s">
        <v>1444</v>
      </c>
      <c r="AV2251" t="s">
        <v>201</v>
      </c>
      <c r="AW2251">
        <v>9867425</v>
      </c>
      <c r="AX2251" s="5">
        <v>43011</v>
      </c>
      <c r="AY2251" t="s">
        <v>88</v>
      </c>
      <c r="AZ2251" t="s">
        <v>92</v>
      </c>
      <c r="BA2251" t="s">
        <v>1446</v>
      </c>
      <c r="BB2251" t="s">
        <v>83</v>
      </c>
      <c r="BC2251" t="s">
        <v>777</v>
      </c>
      <c r="BD2251" t="s">
        <v>778</v>
      </c>
      <c r="BE2251" t="s">
        <v>1444</v>
      </c>
      <c r="BF2251" s="5">
        <v>43031</v>
      </c>
      <c r="BG2251" s="9">
        <f>Tabla1[[#This Row],[FEC_ACTUALIZACION_ONYX_HIJA]]-Tabla1[[#This Row],[FECHA_CREACION_OT_HIJA]]</f>
        <v>20</v>
      </c>
    </row>
    <row r="2252" spans="1:59" x14ac:dyDescent="0.25">
      <c r="A2252">
        <v>127094</v>
      </c>
      <c r="B2252" t="s">
        <v>1438</v>
      </c>
      <c r="C2252" t="s">
        <v>262</v>
      </c>
      <c r="D2252" t="s">
        <v>61</v>
      </c>
      <c r="E2252" t="s">
        <v>62</v>
      </c>
      <c r="F2252" t="s">
        <v>125</v>
      </c>
      <c r="G2252" t="s">
        <v>303</v>
      </c>
      <c r="H2252" t="s">
        <v>127</v>
      </c>
      <c r="I2252" t="s">
        <v>949</v>
      </c>
      <c r="J2252" t="s">
        <v>67</v>
      </c>
      <c r="K2252" t="s">
        <v>772</v>
      </c>
      <c r="L2252" t="s">
        <v>1439</v>
      </c>
      <c r="M2252" t="s">
        <v>1440</v>
      </c>
      <c r="N2252" t="s">
        <v>1441</v>
      </c>
      <c r="O2252" t="s">
        <v>118</v>
      </c>
      <c r="P2252" t="s">
        <v>73</v>
      </c>
      <c r="Q2252">
        <v>9804290</v>
      </c>
      <c r="R2252" t="s">
        <v>293</v>
      </c>
      <c r="S2252" t="s">
        <v>293</v>
      </c>
      <c r="T2252" t="s">
        <v>135</v>
      </c>
      <c r="U2252" s="5">
        <v>42999</v>
      </c>
      <c r="V2252" s="6">
        <v>266.60194012345681</v>
      </c>
      <c r="W2252" t="s">
        <v>95</v>
      </c>
      <c r="X2252">
        <v>28.558684992283951</v>
      </c>
      <c r="Y2252">
        <v>2018</v>
      </c>
      <c r="Z2252" t="s">
        <v>78</v>
      </c>
      <c r="AA2252" s="5">
        <v>43237</v>
      </c>
      <c r="AB2252" t="s">
        <v>702</v>
      </c>
      <c r="AC2252" t="s">
        <v>79</v>
      </c>
      <c r="AD2252" t="s">
        <v>702</v>
      </c>
      <c r="AE2252">
        <v>0</v>
      </c>
      <c r="AF2252">
        <v>299.9271</v>
      </c>
      <c r="AG2252">
        <v>0</v>
      </c>
      <c r="AH2252">
        <v>827187</v>
      </c>
      <c r="AI2252">
        <v>0</v>
      </c>
      <c r="AJ2252" t="s">
        <v>1442</v>
      </c>
      <c r="AK2252" t="s">
        <v>1443</v>
      </c>
      <c r="AL2252" t="s">
        <v>280</v>
      </c>
      <c r="AN2252" t="s">
        <v>280</v>
      </c>
      <c r="AO2252" s="5">
        <v>43276</v>
      </c>
      <c r="AP2252" s="5">
        <v>43276</v>
      </c>
      <c r="AQ2252" s="5">
        <v>2</v>
      </c>
      <c r="AR2252" t="s">
        <v>83</v>
      </c>
      <c r="AS2252" t="s">
        <v>777</v>
      </c>
      <c r="AT2252" t="s">
        <v>778</v>
      </c>
      <c r="AU2252" t="s">
        <v>1444</v>
      </c>
      <c r="AV2252" t="s">
        <v>168</v>
      </c>
      <c r="AW2252">
        <v>9895968</v>
      </c>
      <c r="AX2252" s="5">
        <v>43019</v>
      </c>
      <c r="AY2252" t="s">
        <v>88</v>
      </c>
      <c r="AZ2252" t="s">
        <v>89</v>
      </c>
      <c r="BA2252" t="s">
        <v>146</v>
      </c>
      <c r="BB2252" t="s">
        <v>83</v>
      </c>
      <c r="BC2252" t="s">
        <v>777</v>
      </c>
      <c r="BD2252" t="s">
        <v>778</v>
      </c>
      <c r="BE2252" t="s">
        <v>1444</v>
      </c>
      <c r="BF2252" s="5">
        <v>43020</v>
      </c>
      <c r="BG2252" s="9">
        <f>Tabla1[[#This Row],[FEC_ACTUALIZACION_ONYX_HIJA]]-Tabla1[[#This Row],[FECHA_CREACION_OT_HIJA]]</f>
        <v>1</v>
      </c>
    </row>
    <row r="2253" spans="1:59" x14ac:dyDescent="0.25">
      <c r="A2253">
        <v>127094</v>
      </c>
      <c r="B2253" t="s">
        <v>1438</v>
      </c>
      <c r="C2253" t="s">
        <v>262</v>
      </c>
      <c r="D2253" t="s">
        <v>61</v>
      </c>
      <c r="E2253" t="s">
        <v>62</v>
      </c>
      <c r="F2253" t="s">
        <v>125</v>
      </c>
      <c r="G2253" t="s">
        <v>303</v>
      </c>
      <c r="H2253" t="s">
        <v>127</v>
      </c>
      <c r="I2253" t="s">
        <v>949</v>
      </c>
      <c r="J2253" t="s">
        <v>67</v>
      </c>
      <c r="K2253" t="s">
        <v>772</v>
      </c>
      <c r="L2253" t="s">
        <v>1439</v>
      </c>
      <c r="M2253" t="s">
        <v>1440</v>
      </c>
      <c r="N2253" t="s">
        <v>1441</v>
      </c>
      <c r="O2253" t="s">
        <v>118</v>
      </c>
      <c r="P2253" t="s">
        <v>73</v>
      </c>
      <c r="Q2253">
        <v>9804290</v>
      </c>
      <c r="R2253" t="s">
        <v>293</v>
      </c>
      <c r="S2253" t="s">
        <v>293</v>
      </c>
      <c r="T2253" t="s">
        <v>135</v>
      </c>
      <c r="U2253" s="5">
        <v>42999</v>
      </c>
      <c r="V2253" s="6">
        <v>266.60194012345681</v>
      </c>
      <c r="W2253" t="s">
        <v>95</v>
      </c>
      <c r="X2253">
        <v>28.558684992283951</v>
      </c>
      <c r="Y2253">
        <v>2018</v>
      </c>
      <c r="Z2253" t="s">
        <v>78</v>
      </c>
      <c r="AA2253" s="5">
        <v>43237</v>
      </c>
      <c r="AB2253" t="s">
        <v>702</v>
      </c>
      <c r="AC2253" t="s">
        <v>79</v>
      </c>
      <c r="AD2253" t="s">
        <v>702</v>
      </c>
      <c r="AE2253">
        <v>0</v>
      </c>
      <c r="AF2253">
        <v>299.9271</v>
      </c>
      <c r="AG2253">
        <v>0</v>
      </c>
      <c r="AH2253">
        <v>827187</v>
      </c>
      <c r="AI2253">
        <v>0</v>
      </c>
      <c r="AJ2253" t="s">
        <v>1442</v>
      </c>
      <c r="AK2253" t="s">
        <v>1443</v>
      </c>
      <c r="AL2253" t="s">
        <v>280</v>
      </c>
      <c r="AN2253" t="s">
        <v>280</v>
      </c>
      <c r="AO2253" s="5">
        <v>43276</v>
      </c>
      <c r="AP2253" s="5">
        <v>43276</v>
      </c>
      <c r="AQ2253" s="5">
        <v>2</v>
      </c>
      <c r="AR2253" t="s">
        <v>83</v>
      </c>
      <c r="AS2253" t="s">
        <v>777</v>
      </c>
      <c r="AT2253" t="s">
        <v>778</v>
      </c>
      <c r="AU2253" t="s">
        <v>1444</v>
      </c>
      <c r="AV2253" t="s">
        <v>102</v>
      </c>
      <c r="AW2253">
        <v>9818830</v>
      </c>
      <c r="AX2253" s="5">
        <v>43000</v>
      </c>
      <c r="AY2253" t="s">
        <v>88</v>
      </c>
      <c r="AZ2253" t="s">
        <v>92</v>
      </c>
      <c r="BA2253" t="s">
        <v>252</v>
      </c>
      <c r="BB2253" t="s">
        <v>83</v>
      </c>
      <c r="BC2253" t="s">
        <v>777</v>
      </c>
      <c r="BD2253" t="s">
        <v>778</v>
      </c>
      <c r="BE2253" t="s">
        <v>1444</v>
      </c>
      <c r="BF2253" s="5">
        <v>43053</v>
      </c>
      <c r="BG2253" s="9">
        <f>Tabla1[[#This Row],[FEC_ACTUALIZACION_ONYX_HIJA]]-Tabla1[[#This Row],[FECHA_CREACION_OT_HIJA]]</f>
        <v>53</v>
      </c>
    </row>
    <row r="2254" spans="1:59" x14ac:dyDescent="0.25">
      <c r="A2254">
        <v>127094</v>
      </c>
      <c r="B2254" t="s">
        <v>1438</v>
      </c>
      <c r="C2254" t="s">
        <v>262</v>
      </c>
      <c r="D2254" t="s">
        <v>61</v>
      </c>
      <c r="E2254" t="s">
        <v>62</v>
      </c>
      <c r="F2254" t="s">
        <v>125</v>
      </c>
      <c r="G2254" t="s">
        <v>303</v>
      </c>
      <c r="H2254" t="s">
        <v>127</v>
      </c>
      <c r="I2254" t="s">
        <v>949</v>
      </c>
      <c r="J2254" t="s">
        <v>67</v>
      </c>
      <c r="K2254" t="s">
        <v>772</v>
      </c>
      <c r="L2254" t="s">
        <v>1439</v>
      </c>
      <c r="M2254" t="s">
        <v>1440</v>
      </c>
      <c r="N2254" t="s">
        <v>1441</v>
      </c>
      <c r="O2254" t="s">
        <v>118</v>
      </c>
      <c r="P2254" t="s">
        <v>73</v>
      </c>
      <c r="Q2254">
        <v>9804290</v>
      </c>
      <c r="R2254" t="s">
        <v>293</v>
      </c>
      <c r="S2254" t="s">
        <v>293</v>
      </c>
      <c r="T2254" t="s">
        <v>135</v>
      </c>
      <c r="U2254" s="5">
        <v>42999</v>
      </c>
      <c r="V2254" s="6">
        <v>266.60194012345681</v>
      </c>
      <c r="W2254" t="s">
        <v>95</v>
      </c>
      <c r="X2254">
        <v>28.558684992283951</v>
      </c>
      <c r="Y2254">
        <v>2018</v>
      </c>
      <c r="Z2254" t="s">
        <v>78</v>
      </c>
      <c r="AA2254" s="5">
        <v>43237</v>
      </c>
      <c r="AB2254" t="s">
        <v>702</v>
      </c>
      <c r="AC2254" t="s">
        <v>79</v>
      </c>
      <c r="AD2254" t="s">
        <v>702</v>
      </c>
      <c r="AE2254">
        <v>0</v>
      </c>
      <c r="AF2254">
        <v>299.9271</v>
      </c>
      <c r="AG2254">
        <v>0</v>
      </c>
      <c r="AH2254">
        <v>827187</v>
      </c>
      <c r="AI2254">
        <v>0</v>
      </c>
      <c r="AJ2254" t="s">
        <v>1442</v>
      </c>
      <c r="AK2254" t="s">
        <v>1443</v>
      </c>
      <c r="AL2254" t="s">
        <v>280</v>
      </c>
      <c r="AN2254" t="s">
        <v>280</v>
      </c>
      <c r="AO2254" s="5">
        <v>43276</v>
      </c>
      <c r="AP2254" s="5">
        <v>43276</v>
      </c>
      <c r="AQ2254" s="5">
        <v>2</v>
      </c>
      <c r="AR2254" t="s">
        <v>83</v>
      </c>
      <c r="AS2254" t="s">
        <v>777</v>
      </c>
      <c r="AT2254" t="s">
        <v>778</v>
      </c>
      <c r="AU2254" t="s">
        <v>1444</v>
      </c>
      <c r="AV2254" t="s">
        <v>102</v>
      </c>
      <c r="AW2254">
        <v>10397344</v>
      </c>
      <c r="AX2254" s="5">
        <v>43147</v>
      </c>
      <c r="AY2254" t="s">
        <v>88</v>
      </c>
      <c r="AZ2254" t="s">
        <v>92</v>
      </c>
      <c r="BA2254" t="s">
        <v>377</v>
      </c>
      <c r="BB2254" t="s">
        <v>83</v>
      </c>
      <c r="BC2254" t="s">
        <v>777</v>
      </c>
      <c r="BD2254" t="s">
        <v>778</v>
      </c>
      <c r="BE2254" t="s">
        <v>1444</v>
      </c>
      <c r="BF2254" s="5">
        <v>43151</v>
      </c>
      <c r="BG2254" s="9">
        <f>Tabla1[[#This Row],[FEC_ACTUALIZACION_ONYX_HIJA]]-Tabla1[[#This Row],[FECHA_CREACION_OT_HIJA]]</f>
        <v>4</v>
      </c>
    </row>
    <row r="2255" spans="1:59" x14ac:dyDescent="0.25">
      <c r="A2255">
        <v>127094</v>
      </c>
      <c r="B2255" t="s">
        <v>1438</v>
      </c>
      <c r="C2255" t="s">
        <v>262</v>
      </c>
      <c r="D2255" t="s">
        <v>61</v>
      </c>
      <c r="E2255" t="s">
        <v>62</v>
      </c>
      <c r="F2255" t="s">
        <v>125</v>
      </c>
      <c r="G2255" t="s">
        <v>303</v>
      </c>
      <c r="H2255" t="s">
        <v>127</v>
      </c>
      <c r="I2255" t="s">
        <v>949</v>
      </c>
      <c r="J2255" t="s">
        <v>67</v>
      </c>
      <c r="K2255" t="s">
        <v>772</v>
      </c>
      <c r="L2255" t="s">
        <v>1439</v>
      </c>
      <c r="M2255" t="s">
        <v>1440</v>
      </c>
      <c r="N2255" t="s">
        <v>1441</v>
      </c>
      <c r="O2255" t="s">
        <v>118</v>
      </c>
      <c r="P2255" t="s">
        <v>73</v>
      </c>
      <c r="Q2255">
        <v>9804290</v>
      </c>
      <c r="R2255" t="s">
        <v>293</v>
      </c>
      <c r="S2255" t="s">
        <v>293</v>
      </c>
      <c r="T2255" t="s">
        <v>135</v>
      </c>
      <c r="U2255" s="5">
        <v>42999</v>
      </c>
      <c r="V2255" s="6">
        <v>266.60194012345681</v>
      </c>
      <c r="W2255" t="s">
        <v>95</v>
      </c>
      <c r="X2255">
        <v>28.558684992283951</v>
      </c>
      <c r="Y2255">
        <v>2018</v>
      </c>
      <c r="Z2255" t="s">
        <v>78</v>
      </c>
      <c r="AA2255" s="5">
        <v>43237</v>
      </c>
      <c r="AB2255" t="s">
        <v>702</v>
      </c>
      <c r="AC2255" t="s">
        <v>79</v>
      </c>
      <c r="AD2255" t="s">
        <v>702</v>
      </c>
      <c r="AE2255">
        <v>0</v>
      </c>
      <c r="AF2255">
        <v>299.9271</v>
      </c>
      <c r="AG2255">
        <v>0</v>
      </c>
      <c r="AH2255">
        <v>827187</v>
      </c>
      <c r="AI2255">
        <v>0</v>
      </c>
      <c r="AJ2255" t="s">
        <v>1442</v>
      </c>
      <c r="AK2255" t="s">
        <v>1443</v>
      </c>
      <c r="AL2255" t="s">
        <v>280</v>
      </c>
      <c r="AN2255" t="s">
        <v>280</v>
      </c>
      <c r="AO2255" s="5">
        <v>43276</v>
      </c>
      <c r="AP2255" s="5">
        <v>43276</v>
      </c>
      <c r="AQ2255" s="5">
        <v>2</v>
      </c>
      <c r="AR2255" t="s">
        <v>83</v>
      </c>
      <c r="AS2255" t="s">
        <v>777</v>
      </c>
      <c r="AT2255" t="s">
        <v>778</v>
      </c>
      <c r="AU2255" t="s">
        <v>1444</v>
      </c>
      <c r="AV2255" t="s">
        <v>106</v>
      </c>
      <c r="AW2255">
        <v>9867421</v>
      </c>
      <c r="AX2255" s="5">
        <v>43011</v>
      </c>
      <c r="AY2255" t="s">
        <v>88</v>
      </c>
      <c r="AZ2255" t="s">
        <v>92</v>
      </c>
      <c r="BA2255" t="s">
        <v>143</v>
      </c>
      <c r="BB2255" t="s">
        <v>83</v>
      </c>
      <c r="BC2255" t="s">
        <v>777</v>
      </c>
      <c r="BD2255" t="s">
        <v>778</v>
      </c>
      <c r="BE2255" t="s">
        <v>1444</v>
      </c>
      <c r="BF2255" s="5">
        <v>43019</v>
      </c>
      <c r="BG2255" s="9">
        <f>Tabla1[[#This Row],[FEC_ACTUALIZACION_ONYX_HIJA]]-Tabla1[[#This Row],[FECHA_CREACION_OT_HIJA]]</f>
        <v>8</v>
      </c>
    </row>
    <row r="2256" spans="1:59" x14ac:dyDescent="0.25">
      <c r="A2256">
        <v>127094</v>
      </c>
      <c r="B2256" t="s">
        <v>1438</v>
      </c>
      <c r="C2256" t="s">
        <v>262</v>
      </c>
      <c r="D2256" t="s">
        <v>61</v>
      </c>
      <c r="E2256" t="s">
        <v>62</v>
      </c>
      <c r="F2256" t="s">
        <v>125</v>
      </c>
      <c r="G2256" t="s">
        <v>303</v>
      </c>
      <c r="H2256" t="s">
        <v>127</v>
      </c>
      <c r="I2256" t="s">
        <v>949</v>
      </c>
      <c r="J2256" t="s">
        <v>67</v>
      </c>
      <c r="K2256" t="s">
        <v>772</v>
      </c>
      <c r="L2256" t="s">
        <v>1439</v>
      </c>
      <c r="M2256" t="s">
        <v>1440</v>
      </c>
      <c r="N2256" t="s">
        <v>1441</v>
      </c>
      <c r="O2256" t="s">
        <v>118</v>
      </c>
      <c r="P2256" t="s">
        <v>73</v>
      </c>
      <c r="Q2256">
        <v>9804290</v>
      </c>
      <c r="R2256" t="s">
        <v>293</v>
      </c>
      <c r="S2256" t="s">
        <v>293</v>
      </c>
      <c r="T2256" t="s">
        <v>135</v>
      </c>
      <c r="U2256" s="5">
        <v>42999</v>
      </c>
      <c r="V2256" s="6">
        <v>266.60194012345681</v>
      </c>
      <c r="W2256" t="s">
        <v>95</v>
      </c>
      <c r="X2256">
        <v>28.558684992283951</v>
      </c>
      <c r="Y2256">
        <v>2018</v>
      </c>
      <c r="Z2256" t="s">
        <v>78</v>
      </c>
      <c r="AA2256" s="5">
        <v>43237</v>
      </c>
      <c r="AB2256" t="s">
        <v>702</v>
      </c>
      <c r="AC2256" t="s">
        <v>79</v>
      </c>
      <c r="AD2256" t="s">
        <v>702</v>
      </c>
      <c r="AE2256">
        <v>0</v>
      </c>
      <c r="AF2256">
        <v>299.9271</v>
      </c>
      <c r="AG2256">
        <v>0</v>
      </c>
      <c r="AH2256">
        <v>827187</v>
      </c>
      <c r="AI2256">
        <v>0</v>
      </c>
      <c r="AJ2256" t="s">
        <v>1442</v>
      </c>
      <c r="AK2256" t="s">
        <v>1443</v>
      </c>
      <c r="AL2256" t="s">
        <v>280</v>
      </c>
      <c r="AN2256" t="s">
        <v>280</v>
      </c>
      <c r="AO2256" s="5">
        <v>43276</v>
      </c>
      <c r="AP2256" s="5">
        <v>43276</v>
      </c>
      <c r="AQ2256" s="5">
        <v>2</v>
      </c>
      <c r="AR2256" t="s">
        <v>83</v>
      </c>
      <c r="AS2256" t="s">
        <v>777</v>
      </c>
      <c r="AT2256" t="s">
        <v>778</v>
      </c>
      <c r="AU2256" t="s">
        <v>1444</v>
      </c>
      <c r="AV2256" t="s">
        <v>144</v>
      </c>
      <c r="AW2256">
        <v>9895967</v>
      </c>
      <c r="AX2256" s="5">
        <v>43019</v>
      </c>
      <c r="AY2256" t="s">
        <v>88</v>
      </c>
      <c r="AZ2256" t="s">
        <v>89</v>
      </c>
      <c r="BA2256" t="s">
        <v>143</v>
      </c>
      <c r="BB2256" t="s">
        <v>83</v>
      </c>
      <c r="BC2256" t="s">
        <v>777</v>
      </c>
      <c r="BD2256" t="s">
        <v>778</v>
      </c>
      <c r="BE2256" t="s">
        <v>1444</v>
      </c>
      <c r="BF2256" s="5">
        <v>43020</v>
      </c>
      <c r="BG2256" s="9">
        <f>Tabla1[[#This Row],[FEC_ACTUALIZACION_ONYX_HIJA]]-Tabla1[[#This Row],[FECHA_CREACION_OT_HIJA]]</f>
        <v>1</v>
      </c>
    </row>
    <row r="2257" spans="1:59" x14ac:dyDescent="0.25">
      <c r="A2257">
        <v>127094</v>
      </c>
      <c r="B2257" t="s">
        <v>1438</v>
      </c>
      <c r="C2257" t="s">
        <v>262</v>
      </c>
      <c r="D2257" t="s">
        <v>61</v>
      </c>
      <c r="E2257" t="s">
        <v>62</v>
      </c>
      <c r="F2257" t="s">
        <v>125</v>
      </c>
      <c r="G2257" t="s">
        <v>303</v>
      </c>
      <c r="H2257" t="s">
        <v>127</v>
      </c>
      <c r="I2257" t="s">
        <v>949</v>
      </c>
      <c r="J2257" t="s">
        <v>67</v>
      </c>
      <c r="K2257" t="s">
        <v>772</v>
      </c>
      <c r="L2257" t="s">
        <v>1439</v>
      </c>
      <c r="M2257" t="s">
        <v>1440</v>
      </c>
      <c r="N2257" t="s">
        <v>1441</v>
      </c>
      <c r="O2257" t="s">
        <v>118</v>
      </c>
      <c r="P2257" t="s">
        <v>73</v>
      </c>
      <c r="Q2257">
        <v>9804290</v>
      </c>
      <c r="R2257" t="s">
        <v>293</v>
      </c>
      <c r="S2257" t="s">
        <v>293</v>
      </c>
      <c r="T2257" t="s">
        <v>135</v>
      </c>
      <c r="U2257" s="5">
        <v>42999</v>
      </c>
      <c r="V2257" s="6">
        <v>266.60194012345681</v>
      </c>
      <c r="W2257" t="s">
        <v>95</v>
      </c>
      <c r="X2257">
        <v>28.558684992283951</v>
      </c>
      <c r="Y2257">
        <v>2018</v>
      </c>
      <c r="Z2257" t="s">
        <v>78</v>
      </c>
      <c r="AA2257" s="5">
        <v>43237</v>
      </c>
      <c r="AB2257" t="s">
        <v>702</v>
      </c>
      <c r="AC2257" t="s">
        <v>79</v>
      </c>
      <c r="AD2257" t="s">
        <v>702</v>
      </c>
      <c r="AE2257">
        <v>0</v>
      </c>
      <c r="AF2257">
        <v>299.9271</v>
      </c>
      <c r="AG2257">
        <v>0</v>
      </c>
      <c r="AH2257">
        <v>827187</v>
      </c>
      <c r="AI2257">
        <v>0</v>
      </c>
      <c r="AJ2257" t="s">
        <v>1442</v>
      </c>
      <c r="AK2257" t="s">
        <v>1443</v>
      </c>
      <c r="AL2257" t="s">
        <v>280</v>
      </c>
      <c r="AN2257" t="s">
        <v>280</v>
      </c>
      <c r="AO2257" s="5">
        <v>43276</v>
      </c>
      <c r="AP2257" s="5">
        <v>43276</v>
      </c>
      <c r="AQ2257" s="5">
        <v>2</v>
      </c>
      <c r="AR2257" t="s">
        <v>83</v>
      </c>
      <c r="AS2257" t="s">
        <v>777</v>
      </c>
      <c r="AT2257" t="s">
        <v>778</v>
      </c>
      <c r="AU2257" t="s">
        <v>1444</v>
      </c>
      <c r="AV2257" t="s">
        <v>108</v>
      </c>
      <c r="AW2257">
        <v>10024410</v>
      </c>
      <c r="AX2257" s="5">
        <v>43053</v>
      </c>
      <c r="AY2257" t="s">
        <v>88</v>
      </c>
      <c r="AZ2257" t="s">
        <v>95</v>
      </c>
      <c r="BA2257" t="s">
        <v>605</v>
      </c>
      <c r="BB2257" t="s">
        <v>83</v>
      </c>
      <c r="BC2257" t="s">
        <v>777</v>
      </c>
      <c r="BD2257" t="s">
        <v>778</v>
      </c>
      <c r="BE2257" t="s">
        <v>1444</v>
      </c>
      <c r="BF2257" s="5">
        <v>43053</v>
      </c>
      <c r="BG2257" s="9">
        <f>Tabla1[[#This Row],[FEC_ACTUALIZACION_ONYX_HIJA]]-Tabla1[[#This Row],[FECHA_CREACION_OT_HIJA]]</f>
        <v>0</v>
      </c>
    </row>
    <row r="2258" spans="1:59" x14ac:dyDescent="0.25">
      <c r="A2258">
        <v>127094</v>
      </c>
      <c r="B2258" t="s">
        <v>1438</v>
      </c>
      <c r="C2258" t="s">
        <v>262</v>
      </c>
      <c r="D2258" t="s">
        <v>61</v>
      </c>
      <c r="E2258" t="s">
        <v>62</v>
      </c>
      <c r="F2258" t="s">
        <v>125</v>
      </c>
      <c r="G2258" t="s">
        <v>303</v>
      </c>
      <c r="H2258" t="s">
        <v>127</v>
      </c>
      <c r="I2258" t="s">
        <v>949</v>
      </c>
      <c r="J2258" t="s">
        <v>67</v>
      </c>
      <c r="K2258" t="s">
        <v>772</v>
      </c>
      <c r="L2258" t="s">
        <v>1439</v>
      </c>
      <c r="M2258" t="s">
        <v>1440</v>
      </c>
      <c r="N2258" t="s">
        <v>1441</v>
      </c>
      <c r="O2258" t="s">
        <v>118</v>
      </c>
      <c r="P2258" t="s">
        <v>73</v>
      </c>
      <c r="Q2258">
        <v>9804290</v>
      </c>
      <c r="R2258" t="s">
        <v>293</v>
      </c>
      <c r="S2258" t="s">
        <v>293</v>
      </c>
      <c r="T2258" t="s">
        <v>135</v>
      </c>
      <c r="U2258" s="5">
        <v>42999</v>
      </c>
      <c r="V2258" s="6">
        <v>266.60194012345681</v>
      </c>
      <c r="W2258" t="s">
        <v>95</v>
      </c>
      <c r="X2258">
        <v>28.558684992283951</v>
      </c>
      <c r="Y2258">
        <v>2018</v>
      </c>
      <c r="Z2258" t="s">
        <v>78</v>
      </c>
      <c r="AA2258" s="5">
        <v>43237</v>
      </c>
      <c r="AB2258" t="s">
        <v>702</v>
      </c>
      <c r="AC2258" t="s">
        <v>79</v>
      </c>
      <c r="AD2258" t="s">
        <v>702</v>
      </c>
      <c r="AE2258">
        <v>0</v>
      </c>
      <c r="AF2258">
        <v>299.9271</v>
      </c>
      <c r="AG2258">
        <v>0</v>
      </c>
      <c r="AH2258">
        <v>827187</v>
      </c>
      <c r="AI2258">
        <v>0</v>
      </c>
      <c r="AJ2258" t="s">
        <v>1442</v>
      </c>
      <c r="AK2258" t="s">
        <v>1443</v>
      </c>
      <c r="AL2258" t="s">
        <v>280</v>
      </c>
      <c r="AN2258" t="s">
        <v>280</v>
      </c>
      <c r="AO2258" s="5">
        <v>43276</v>
      </c>
      <c r="AP2258" s="5">
        <v>43276</v>
      </c>
      <c r="AQ2258" s="5">
        <v>2</v>
      </c>
      <c r="AR2258" t="s">
        <v>83</v>
      </c>
      <c r="AS2258" t="s">
        <v>777</v>
      </c>
      <c r="AT2258" t="s">
        <v>778</v>
      </c>
      <c r="AU2258" t="s">
        <v>1444</v>
      </c>
      <c r="AV2258" t="s">
        <v>111</v>
      </c>
      <c r="AW2258">
        <v>9897169</v>
      </c>
      <c r="AX2258" s="5">
        <v>43019</v>
      </c>
      <c r="AY2258" t="s">
        <v>88</v>
      </c>
      <c r="AZ2258" t="s">
        <v>92</v>
      </c>
      <c r="BA2258" t="s">
        <v>819</v>
      </c>
      <c r="BB2258" t="s">
        <v>83</v>
      </c>
      <c r="BC2258" t="s">
        <v>777</v>
      </c>
      <c r="BD2258" t="s">
        <v>778</v>
      </c>
      <c r="BE2258" t="s">
        <v>1444</v>
      </c>
      <c r="BF2258" s="5">
        <v>43031</v>
      </c>
      <c r="BG2258" s="9">
        <f>Tabla1[[#This Row],[FEC_ACTUALIZACION_ONYX_HIJA]]-Tabla1[[#This Row],[FECHA_CREACION_OT_HIJA]]</f>
        <v>12</v>
      </c>
    </row>
    <row r="2259" spans="1:59" x14ac:dyDescent="0.25">
      <c r="A2259">
        <v>127094</v>
      </c>
      <c r="B2259" t="s">
        <v>1438</v>
      </c>
      <c r="C2259" t="s">
        <v>262</v>
      </c>
      <c r="D2259" t="s">
        <v>61</v>
      </c>
      <c r="E2259" t="s">
        <v>62</v>
      </c>
      <c r="F2259" t="s">
        <v>125</v>
      </c>
      <c r="G2259" t="s">
        <v>303</v>
      </c>
      <c r="H2259" t="s">
        <v>127</v>
      </c>
      <c r="I2259" t="s">
        <v>949</v>
      </c>
      <c r="J2259" t="s">
        <v>67</v>
      </c>
      <c r="K2259" t="s">
        <v>772</v>
      </c>
      <c r="L2259" t="s">
        <v>1439</v>
      </c>
      <c r="M2259" t="s">
        <v>1440</v>
      </c>
      <c r="N2259" t="s">
        <v>1441</v>
      </c>
      <c r="O2259" t="s">
        <v>118</v>
      </c>
      <c r="P2259" t="s">
        <v>73</v>
      </c>
      <c r="Q2259">
        <v>9804290</v>
      </c>
      <c r="R2259" t="s">
        <v>293</v>
      </c>
      <c r="S2259" t="s">
        <v>293</v>
      </c>
      <c r="T2259" t="s">
        <v>135</v>
      </c>
      <c r="U2259" s="5">
        <v>42999</v>
      </c>
      <c r="V2259" s="6">
        <v>266.60194012345681</v>
      </c>
      <c r="W2259" t="s">
        <v>95</v>
      </c>
      <c r="X2259">
        <v>28.558684992283951</v>
      </c>
      <c r="Y2259">
        <v>2018</v>
      </c>
      <c r="Z2259" t="s">
        <v>78</v>
      </c>
      <c r="AA2259" s="5">
        <v>43237</v>
      </c>
      <c r="AB2259" t="s">
        <v>702</v>
      </c>
      <c r="AC2259" t="s">
        <v>79</v>
      </c>
      <c r="AD2259" t="s">
        <v>702</v>
      </c>
      <c r="AE2259">
        <v>0</v>
      </c>
      <c r="AF2259">
        <v>299.9271</v>
      </c>
      <c r="AG2259">
        <v>0</v>
      </c>
      <c r="AH2259">
        <v>827187</v>
      </c>
      <c r="AI2259">
        <v>0</v>
      </c>
      <c r="AJ2259" t="s">
        <v>1442</v>
      </c>
      <c r="AK2259" t="s">
        <v>1443</v>
      </c>
      <c r="AL2259" t="s">
        <v>280</v>
      </c>
      <c r="AN2259" t="s">
        <v>280</v>
      </c>
      <c r="AO2259" s="5">
        <v>43276</v>
      </c>
      <c r="AP2259" s="5">
        <v>43276</v>
      </c>
      <c r="AQ2259" s="5">
        <v>2</v>
      </c>
      <c r="AR2259" t="s">
        <v>83</v>
      </c>
      <c r="AS2259" t="s">
        <v>777</v>
      </c>
      <c r="AT2259" t="s">
        <v>778</v>
      </c>
      <c r="AU2259" t="s">
        <v>1444</v>
      </c>
      <c r="AV2259" t="s">
        <v>113</v>
      </c>
      <c r="AW2259">
        <v>9804296</v>
      </c>
      <c r="AX2259" s="5">
        <v>42999</v>
      </c>
      <c r="AY2259" t="s">
        <v>88</v>
      </c>
      <c r="AZ2259" t="s">
        <v>92</v>
      </c>
      <c r="BA2259" t="s">
        <v>315</v>
      </c>
      <c r="BB2259" t="s">
        <v>83</v>
      </c>
      <c r="BC2259" t="s">
        <v>777</v>
      </c>
      <c r="BD2259" t="s">
        <v>778</v>
      </c>
      <c r="BE2259" t="s">
        <v>1444</v>
      </c>
      <c r="BF2259" s="5">
        <v>43000</v>
      </c>
      <c r="BG2259" s="9">
        <f>Tabla1[[#This Row],[FEC_ACTUALIZACION_ONYX_HIJA]]-Tabla1[[#This Row],[FECHA_CREACION_OT_HIJA]]</f>
        <v>1</v>
      </c>
    </row>
    <row r="2260" spans="1:59" x14ac:dyDescent="0.25">
      <c r="A2260">
        <v>127094</v>
      </c>
      <c r="B2260" t="s">
        <v>1438</v>
      </c>
      <c r="C2260" t="s">
        <v>262</v>
      </c>
      <c r="D2260" t="s">
        <v>61</v>
      </c>
      <c r="E2260" t="s">
        <v>62</v>
      </c>
      <c r="F2260" t="s">
        <v>125</v>
      </c>
      <c r="G2260" t="s">
        <v>303</v>
      </c>
      <c r="H2260" t="s">
        <v>127</v>
      </c>
      <c r="I2260" t="s">
        <v>949</v>
      </c>
      <c r="J2260" t="s">
        <v>67</v>
      </c>
      <c r="K2260" t="s">
        <v>772</v>
      </c>
      <c r="L2260" t="s">
        <v>1439</v>
      </c>
      <c r="M2260" t="s">
        <v>1440</v>
      </c>
      <c r="N2260" t="s">
        <v>1441</v>
      </c>
      <c r="O2260" t="s">
        <v>118</v>
      </c>
      <c r="P2260" t="s">
        <v>73</v>
      </c>
      <c r="Q2260">
        <v>9804290</v>
      </c>
      <c r="R2260" t="s">
        <v>293</v>
      </c>
      <c r="S2260" t="s">
        <v>293</v>
      </c>
      <c r="T2260" t="s">
        <v>135</v>
      </c>
      <c r="U2260" s="5">
        <v>42999</v>
      </c>
      <c r="V2260" s="6">
        <v>266.60194012345681</v>
      </c>
      <c r="W2260" t="s">
        <v>95</v>
      </c>
      <c r="X2260">
        <v>28.558684992283951</v>
      </c>
      <c r="Y2260">
        <v>2018</v>
      </c>
      <c r="Z2260" t="s">
        <v>78</v>
      </c>
      <c r="AA2260" s="5">
        <v>43237</v>
      </c>
      <c r="AB2260" t="s">
        <v>702</v>
      </c>
      <c r="AC2260" t="s">
        <v>79</v>
      </c>
      <c r="AD2260" t="s">
        <v>702</v>
      </c>
      <c r="AE2260">
        <v>0</v>
      </c>
      <c r="AF2260">
        <v>299.9271</v>
      </c>
      <c r="AG2260">
        <v>0</v>
      </c>
      <c r="AH2260">
        <v>827187</v>
      </c>
      <c r="AI2260">
        <v>0</v>
      </c>
      <c r="AJ2260" t="s">
        <v>1442</v>
      </c>
      <c r="AK2260" t="s">
        <v>1443</v>
      </c>
      <c r="AL2260" t="s">
        <v>280</v>
      </c>
      <c r="AN2260" t="s">
        <v>280</v>
      </c>
      <c r="AO2260" s="5">
        <v>43276</v>
      </c>
      <c r="AP2260" s="5">
        <v>43276</v>
      </c>
      <c r="AQ2260" s="5">
        <v>2</v>
      </c>
      <c r="AR2260" t="s">
        <v>83</v>
      </c>
      <c r="AS2260" t="s">
        <v>777</v>
      </c>
      <c r="AT2260" t="s">
        <v>778</v>
      </c>
      <c r="AU2260" t="s">
        <v>1444</v>
      </c>
      <c r="AV2260" t="s">
        <v>114</v>
      </c>
      <c r="AW2260">
        <v>9818875</v>
      </c>
      <c r="AX2260" s="5">
        <v>43000</v>
      </c>
      <c r="AY2260" t="s">
        <v>88</v>
      </c>
      <c r="AZ2260" t="s">
        <v>92</v>
      </c>
      <c r="BA2260" t="s">
        <v>143</v>
      </c>
      <c r="BB2260" t="s">
        <v>83</v>
      </c>
      <c r="BC2260" t="s">
        <v>777</v>
      </c>
      <c r="BD2260" t="s">
        <v>778</v>
      </c>
      <c r="BE2260" t="s">
        <v>1444</v>
      </c>
      <c r="BF2260" s="5">
        <v>43019</v>
      </c>
      <c r="BG2260" s="9">
        <f>Tabla1[[#This Row],[FEC_ACTUALIZACION_ONYX_HIJA]]-Tabla1[[#This Row],[FECHA_CREACION_OT_HIJA]]</f>
        <v>19</v>
      </c>
    </row>
    <row r="2261" spans="1:59" x14ac:dyDescent="0.25">
      <c r="A2261">
        <v>127094</v>
      </c>
      <c r="B2261" t="s">
        <v>1438</v>
      </c>
      <c r="C2261" t="s">
        <v>262</v>
      </c>
      <c r="D2261" t="s">
        <v>61</v>
      </c>
      <c r="E2261" t="s">
        <v>62</v>
      </c>
      <c r="F2261" t="s">
        <v>125</v>
      </c>
      <c r="G2261" t="s">
        <v>303</v>
      </c>
      <c r="H2261" t="s">
        <v>127</v>
      </c>
      <c r="I2261" t="s">
        <v>949</v>
      </c>
      <c r="J2261" t="s">
        <v>67</v>
      </c>
      <c r="K2261" t="s">
        <v>772</v>
      </c>
      <c r="L2261" t="s">
        <v>1439</v>
      </c>
      <c r="M2261" t="s">
        <v>1440</v>
      </c>
      <c r="N2261" t="s">
        <v>1441</v>
      </c>
      <c r="O2261" t="s">
        <v>118</v>
      </c>
      <c r="P2261" t="s">
        <v>73</v>
      </c>
      <c r="Q2261">
        <v>9804290</v>
      </c>
      <c r="R2261" t="s">
        <v>293</v>
      </c>
      <c r="S2261" t="s">
        <v>293</v>
      </c>
      <c r="T2261" t="s">
        <v>135</v>
      </c>
      <c r="U2261" s="5">
        <v>42999</v>
      </c>
      <c r="V2261" s="6">
        <v>266.60194012345681</v>
      </c>
      <c r="W2261" t="s">
        <v>95</v>
      </c>
      <c r="X2261">
        <v>28.558684992283951</v>
      </c>
      <c r="Y2261">
        <v>2018</v>
      </c>
      <c r="Z2261" t="s">
        <v>78</v>
      </c>
      <c r="AA2261" s="5">
        <v>43237</v>
      </c>
      <c r="AB2261" t="s">
        <v>702</v>
      </c>
      <c r="AC2261" t="s">
        <v>79</v>
      </c>
      <c r="AD2261" t="s">
        <v>702</v>
      </c>
      <c r="AE2261">
        <v>0</v>
      </c>
      <c r="AF2261">
        <v>299.9271</v>
      </c>
      <c r="AG2261">
        <v>0</v>
      </c>
      <c r="AH2261">
        <v>827187</v>
      </c>
      <c r="AI2261">
        <v>0</v>
      </c>
      <c r="AJ2261" t="s">
        <v>1442</v>
      </c>
      <c r="AK2261" t="s">
        <v>1443</v>
      </c>
      <c r="AL2261" t="s">
        <v>280</v>
      </c>
      <c r="AN2261" t="s">
        <v>280</v>
      </c>
      <c r="AO2261" s="5">
        <v>43276</v>
      </c>
      <c r="AP2261" s="5">
        <v>43276</v>
      </c>
      <c r="AQ2261" s="5">
        <v>2</v>
      </c>
      <c r="AR2261" t="s">
        <v>83</v>
      </c>
      <c r="AS2261" t="s">
        <v>777</v>
      </c>
      <c r="AT2261" t="s">
        <v>778</v>
      </c>
      <c r="AU2261" t="s">
        <v>1444</v>
      </c>
      <c r="AV2261" t="s">
        <v>115</v>
      </c>
      <c r="AW2261">
        <v>9859336</v>
      </c>
      <c r="AX2261" s="5">
        <v>43010</v>
      </c>
      <c r="AY2261" t="s">
        <v>88</v>
      </c>
      <c r="AZ2261" t="s">
        <v>92</v>
      </c>
      <c r="BA2261" t="s">
        <v>143</v>
      </c>
      <c r="BB2261" t="s">
        <v>83</v>
      </c>
      <c r="BC2261" t="s">
        <v>777</v>
      </c>
      <c r="BD2261" t="s">
        <v>778</v>
      </c>
      <c r="BE2261" t="s">
        <v>1444</v>
      </c>
      <c r="BF2261" s="5">
        <v>43019</v>
      </c>
      <c r="BG2261" s="9">
        <f>Tabla1[[#This Row],[FEC_ACTUALIZACION_ONYX_HIJA]]-Tabla1[[#This Row],[FECHA_CREACION_OT_HIJA]]</f>
        <v>9</v>
      </c>
    </row>
    <row r="2262" spans="1:59" x14ac:dyDescent="0.25">
      <c r="A2262">
        <v>127094</v>
      </c>
      <c r="B2262" t="s">
        <v>1438</v>
      </c>
      <c r="C2262" t="s">
        <v>262</v>
      </c>
      <c r="D2262" t="s">
        <v>61</v>
      </c>
      <c r="E2262" t="s">
        <v>62</v>
      </c>
      <c r="F2262" t="s">
        <v>125</v>
      </c>
      <c r="G2262" t="s">
        <v>303</v>
      </c>
      <c r="H2262" t="s">
        <v>127</v>
      </c>
      <c r="I2262" t="s">
        <v>949</v>
      </c>
      <c r="J2262" t="s">
        <v>67</v>
      </c>
      <c r="K2262" t="s">
        <v>772</v>
      </c>
      <c r="L2262" t="s">
        <v>1439</v>
      </c>
      <c r="M2262" t="s">
        <v>1440</v>
      </c>
      <c r="N2262" t="s">
        <v>1441</v>
      </c>
      <c r="O2262" t="s">
        <v>118</v>
      </c>
      <c r="P2262" t="s">
        <v>73</v>
      </c>
      <c r="Q2262">
        <v>9804290</v>
      </c>
      <c r="R2262" t="s">
        <v>293</v>
      </c>
      <c r="S2262" t="s">
        <v>293</v>
      </c>
      <c r="T2262" t="s">
        <v>135</v>
      </c>
      <c r="U2262" s="5">
        <v>42999</v>
      </c>
      <c r="V2262" s="6">
        <v>266.60194012345681</v>
      </c>
      <c r="W2262" t="s">
        <v>95</v>
      </c>
      <c r="X2262">
        <v>28.558684992283951</v>
      </c>
      <c r="Y2262">
        <v>2018</v>
      </c>
      <c r="Z2262" t="s">
        <v>78</v>
      </c>
      <c r="AA2262" s="5">
        <v>43237</v>
      </c>
      <c r="AB2262" t="s">
        <v>702</v>
      </c>
      <c r="AC2262" t="s">
        <v>79</v>
      </c>
      <c r="AD2262" t="s">
        <v>702</v>
      </c>
      <c r="AE2262">
        <v>0</v>
      </c>
      <c r="AF2262">
        <v>299.9271</v>
      </c>
      <c r="AG2262">
        <v>0</v>
      </c>
      <c r="AH2262">
        <v>827187</v>
      </c>
      <c r="AI2262">
        <v>0</v>
      </c>
      <c r="AJ2262" t="s">
        <v>1442</v>
      </c>
      <c r="AK2262" t="s">
        <v>1443</v>
      </c>
      <c r="AL2262" t="s">
        <v>280</v>
      </c>
      <c r="AN2262" t="s">
        <v>280</v>
      </c>
      <c r="AO2262" s="5">
        <v>43276</v>
      </c>
      <c r="AP2262" s="5">
        <v>43276</v>
      </c>
      <c r="AQ2262" s="5">
        <v>2</v>
      </c>
      <c r="AR2262" t="s">
        <v>83</v>
      </c>
      <c r="AS2262" t="s">
        <v>777</v>
      </c>
      <c r="AT2262" t="s">
        <v>778</v>
      </c>
      <c r="AU2262" t="s">
        <v>1444</v>
      </c>
      <c r="AV2262" t="s">
        <v>256</v>
      </c>
      <c r="AW2262">
        <v>9995410</v>
      </c>
      <c r="AX2262" s="5">
        <v>43042</v>
      </c>
      <c r="AY2262" t="s">
        <v>88</v>
      </c>
      <c r="AZ2262" t="s">
        <v>92</v>
      </c>
      <c r="BA2262" t="s">
        <v>181</v>
      </c>
      <c r="BB2262" t="s">
        <v>83</v>
      </c>
      <c r="BC2262" t="s">
        <v>777</v>
      </c>
      <c r="BD2262" t="s">
        <v>778</v>
      </c>
      <c r="BE2262" t="s">
        <v>1444</v>
      </c>
      <c r="BF2262" s="5">
        <v>43046</v>
      </c>
      <c r="BG2262" s="9">
        <f>Tabla1[[#This Row],[FEC_ACTUALIZACION_ONYX_HIJA]]-Tabla1[[#This Row],[FECHA_CREACION_OT_HIJA]]</f>
        <v>4</v>
      </c>
    </row>
    <row r="2263" spans="1:59" x14ac:dyDescent="0.25">
      <c r="A2263">
        <v>127106</v>
      </c>
      <c r="B2263" t="s">
        <v>1447</v>
      </c>
      <c r="C2263" t="s">
        <v>262</v>
      </c>
      <c r="D2263" t="s">
        <v>61</v>
      </c>
      <c r="E2263" t="s">
        <v>62</v>
      </c>
      <c r="F2263" t="s">
        <v>125</v>
      </c>
      <c r="G2263" t="s">
        <v>126</v>
      </c>
      <c r="H2263" t="s">
        <v>127</v>
      </c>
      <c r="I2263" t="s">
        <v>128</v>
      </c>
      <c r="J2263" t="s">
        <v>67</v>
      </c>
      <c r="K2263" t="s">
        <v>763</v>
      </c>
      <c r="L2263" t="s">
        <v>794</v>
      </c>
      <c r="M2263" t="s">
        <v>615</v>
      </c>
      <c r="N2263" t="s">
        <v>1448</v>
      </c>
      <c r="O2263" t="s">
        <v>1449</v>
      </c>
      <c r="P2263" t="s">
        <v>73</v>
      </c>
      <c r="Q2263">
        <v>10429891</v>
      </c>
      <c r="R2263" t="s">
        <v>293</v>
      </c>
      <c r="S2263" t="s">
        <v>293</v>
      </c>
      <c r="T2263" t="s">
        <v>135</v>
      </c>
      <c r="U2263" s="5">
        <v>43153</v>
      </c>
      <c r="V2263" s="6">
        <v>112.30715393518516</v>
      </c>
      <c r="W2263" t="s">
        <v>95</v>
      </c>
      <c r="X2263">
        <v>112.30715393518516</v>
      </c>
      <c r="Y2263">
        <v>2018</v>
      </c>
      <c r="Z2263" t="s">
        <v>371</v>
      </c>
      <c r="AA2263" s="5">
        <v>43153</v>
      </c>
      <c r="AB2263" t="s">
        <v>615</v>
      </c>
      <c r="AC2263" t="s">
        <v>79</v>
      </c>
      <c r="AD2263" t="s">
        <v>615</v>
      </c>
      <c r="AE2263">
        <v>181.4365</v>
      </c>
      <c r="AF2263">
        <v>135.54130000000001</v>
      </c>
      <c r="AG2263">
        <v>517856</v>
      </c>
      <c r="AH2263">
        <v>386862</v>
      </c>
      <c r="AI2263">
        <v>0</v>
      </c>
      <c r="AJ2263" t="s">
        <v>1450</v>
      </c>
      <c r="AK2263" t="s">
        <v>1451</v>
      </c>
      <c r="AL2263" t="s">
        <v>82</v>
      </c>
      <c r="AN2263" t="s">
        <v>82</v>
      </c>
      <c r="AO2263" s="5">
        <v>43267</v>
      </c>
      <c r="AP2263" s="5">
        <v>43267</v>
      </c>
      <c r="AQ2263" s="5">
        <v>2</v>
      </c>
      <c r="AR2263" t="s">
        <v>83</v>
      </c>
      <c r="AS2263" t="s">
        <v>84</v>
      </c>
      <c r="AT2263" t="s">
        <v>85</v>
      </c>
      <c r="AU2263" t="s">
        <v>86</v>
      </c>
      <c r="AV2263" t="s">
        <v>91</v>
      </c>
      <c r="AW2263">
        <v>10458410</v>
      </c>
      <c r="AX2263" s="5">
        <v>43159</v>
      </c>
      <c r="AY2263" t="s">
        <v>88</v>
      </c>
      <c r="AZ2263" t="s">
        <v>92</v>
      </c>
      <c r="BA2263" t="s">
        <v>333</v>
      </c>
      <c r="BB2263" t="s">
        <v>83</v>
      </c>
      <c r="BC2263" t="s">
        <v>84</v>
      </c>
      <c r="BD2263" t="s">
        <v>85</v>
      </c>
      <c r="BE2263" t="s">
        <v>86</v>
      </c>
      <c r="BF2263" s="5">
        <v>43174</v>
      </c>
      <c r="BG2263" s="9">
        <f>Tabla1[[#This Row],[FEC_ACTUALIZACION_ONYX_HIJA]]-Tabla1[[#This Row],[FECHA_CREACION_OT_HIJA]]</f>
        <v>15</v>
      </c>
    </row>
    <row r="2264" spans="1:59" x14ac:dyDescent="0.25">
      <c r="A2264">
        <v>127106</v>
      </c>
      <c r="B2264" t="s">
        <v>1447</v>
      </c>
      <c r="C2264" t="s">
        <v>262</v>
      </c>
      <c r="D2264" t="s">
        <v>61</v>
      </c>
      <c r="E2264" t="s">
        <v>62</v>
      </c>
      <c r="F2264" t="s">
        <v>125</v>
      </c>
      <c r="G2264" t="s">
        <v>126</v>
      </c>
      <c r="H2264" t="s">
        <v>127</v>
      </c>
      <c r="I2264" t="s">
        <v>128</v>
      </c>
      <c r="J2264" t="s">
        <v>67</v>
      </c>
      <c r="K2264" t="s">
        <v>763</v>
      </c>
      <c r="L2264" t="s">
        <v>794</v>
      </c>
      <c r="M2264" t="s">
        <v>615</v>
      </c>
      <c r="N2264" t="s">
        <v>1448</v>
      </c>
      <c r="O2264" t="s">
        <v>1449</v>
      </c>
      <c r="P2264" t="s">
        <v>73</v>
      </c>
      <c r="Q2264">
        <v>10429891</v>
      </c>
      <c r="R2264" t="s">
        <v>293</v>
      </c>
      <c r="S2264" t="s">
        <v>293</v>
      </c>
      <c r="T2264" t="s">
        <v>135</v>
      </c>
      <c r="U2264" s="5">
        <v>43153</v>
      </c>
      <c r="V2264" s="6">
        <v>112.30715393518516</v>
      </c>
      <c r="W2264" t="s">
        <v>95</v>
      </c>
      <c r="X2264">
        <v>112.30715393518516</v>
      </c>
      <c r="Y2264">
        <v>2018</v>
      </c>
      <c r="Z2264" t="s">
        <v>371</v>
      </c>
      <c r="AA2264" s="5">
        <v>43153</v>
      </c>
      <c r="AB2264" t="s">
        <v>615</v>
      </c>
      <c r="AC2264" t="s">
        <v>79</v>
      </c>
      <c r="AD2264" t="s">
        <v>615</v>
      </c>
      <c r="AE2264">
        <v>181.4365</v>
      </c>
      <c r="AF2264">
        <v>135.54130000000001</v>
      </c>
      <c r="AG2264">
        <v>517856</v>
      </c>
      <c r="AH2264">
        <v>386862</v>
      </c>
      <c r="AI2264">
        <v>0</v>
      </c>
      <c r="AJ2264" t="s">
        <v>1450</v>
      </c>
      <c r="AK2264" t="s">
        <v>1451</v>
      </c>
      <c r="AL2264" t="s">
        <v>82</v>
      </c>
      <c r="AN2264" t="s">
        <v>82</v>
      </c>
      <c r="AO2264" s="5">
        <v>43267</v>
      </c>
      <c r="AP2264" s="5">
        <v>43267</v>
      </c>
      <c r="AQ2264" s="5">
        <v>2</v>
      </c>
      <c r="AR2264" t="s">
        <v>83</v>
      </c>
      <c r="AS2264" t="s">
        <v>84</v>
      </c>
      <c r="AT2264" t="s">
        <v>85</v>
      </c>
      <c r="AU2264" t="s">
        <v>86</v>
      </c>
      <c r="AV2264" t="s">
        <v>94</v>
      </c>
      <c r="AW2264">
        <v>10574380</v>
      </c>
      <c r="AX2264" s="5">
        <v>43188</v>
      </c>
      <c r="AY2264" t="s">
        <v>88</v>
      </c>
      <c r="AZ2264" t="s">
        <v>95</v>
      </c>
      <c r="BA2264" t="s">
        <v>96</v>
      </c>
      <c r="BB2264" t="s">
        <v>83</v>
      </c>
      <c r="BC2264" t="s">
        <v>84</v>
      </c>
      <c r="BD2264" t="s">
        <v>85</v>
      </c>
      <c r="BE2264" t="s">
        <v>86</v>
      </c>
      <c r="BF2264" s="5">
        <v>43188</v>
      </c>
      <c r="BG2264" s="9">
        <f>Tabla1[[#This Row],[FEC_ACTUALIZACION_ONYX_HIJA]]-Tabla1[[#This Row],[FECHA_CREACION_OT_HIJA]]</f>
        <v>0</v>
      </c>
    </row>
    <row r="2265" spans="1:59" x14ac:dyDescent="0.25">
      <c r="A2265">
        <v>127106</v>
      </c>
      <c r="B2265" t="s">
        <v>1447</v>
      </c>
      <c r="C2265" t="s">
        <v>262</v>
      </c>
      <c r="D2265" t="s">
        <v>61</v>
      </c>
      <c r="E2265" t="s">
        <v>62</v>
      </c>
      <c r="F2265" t="s">
        <v>125</v>
      </c>
      <c r="G2265" t="s">
        <v>126</v>
      </c>
      <c r="H2265" t="s">
        <v>127</v>
      </c>
      <c r="I2265" t="s">
        <v>128</v>
      </c>
      <c r="J2265" t="s">
        <v>67</v>
      </c>
      <c r="K2265" t="s">
        <v>763</v>
      </c>
      <c r="L2265" t="s">
        <v>794</v>
      </c>
      <c r="M2265" t="s">
        <v>615</v>
      </c>
      <c r="N2265" t="s">
        <v>1448</v>
      </c>
      <c r="O2265" t="s">
        <v>1449</v>
      </c>
      <c r="P2265" t="s">
        <v>73</v>
      </c>
      <c r="Q2265">
        <v>10429891</v>
      </c>
      <c r="R2265" t="s">
        <v>293</v>
      </c>
      <c r="S2265" t="s">
        <v>293</v>
      </c>
      <c r="T2265" t="s">
        <v>135</v>
      </c>
      <c r="U2265" s="5">
        <v>43153</v>
      </c>
      <c r="V2265" s="6">
        <v>112.30715393518516</v>
      </c>
      <c r="W2265" t="s">
        <v>95</v>
      </c>
      <c r="X2265">
        <v>112.30715393518516</v>
      </c>
      <c r="Y2265">
        <v>2018</v>
      </c>
      <c r="Z2265" t="s">
        <v>371</v>
      </c>
      <c r="AA2265" s="5">
        <v>43153</v>
      </c>
      <c r="AB2265" t="s">
        <v>615</v>
      </c>
      <c r="AC2265" t="s">
        <v>79</v>
      </c>
      <c r="AD2265" t="s">
        <v>615</v>
      </c>
      <c r="AE2265">
        <v>181.4365</v>
      </c>
      <c r="AF2265">
        <v>135.54130000000001</v>
      </c>
      <c r="AG2265">
        <v>517856</v>
      </c>
      <c r="AH2265">
        <v>386862</v>
      </c>
      <c r="AI2265">
        <v>0</v>
      </c>
      <c r="AJ2265" t="s">
        <v>1450</v>
      </c>
      <c r="AK2265" t="s">
        <v>1451</v>
      </c>
      <c r="AL2265" t="s">
        <v>82</v>
      </c>
      <c r="AN2265" t="s">
        <v>82</v>
      </c>
      <c r="AO2265" s="5">
        <v>43267</v>
      </c>
      <c r="AP2265" s="5">
        <v>43267</v>
      </c>
      <c r="AQ2265" s="5">
        <v>2</v>
      </c>
      <c r="AR2265" t="s">
        <v>83</v>
      </c>
      <c r="AS2265" t="s">
        <v>84</v>
      </c>
      <c r="AT2265" t="s">
        <v>85</v>
      </c>
      <c r="AU2265" t="s">
        <v>86</v>
      </c>
      <c r="AV2265" t="s">
        <v>237</v>
      </c>
      <c r="AW2265">
        <v>10458403</v>
      </c>
      <c r="AX2265" s="5">
        <v>43159</v>
      </c>
      <c r="AY2265" t="s">
        <v>88</v>
      </c>
      <c r="AZ2265" t="s">
        <v>92</v>
      </c>
      <c r="BA2265" t="s">
        <v>595</v>
      </c>
      <c r="BB2265" t="s">
        <v>83</v>
      </c>
      <c r="BC2265" t="s">
        <v>84</v>
      </c>
      <c r="BD2265" t="s">
        <v>85</v>
      </c>
      <c r="BE2265" t="s">
        <v>86</v>
      </c>
      <c r="BF2265" s="5">
        <v>43169</v>
      </c>
      <c r="BG2265" s="9">
        <f>Tabla1[[#This Row],[FEC_ACTUALIZACION_ONYX_HIJA]]-Tabla1[[#This Row],[FECHA_CREACION_OT_HIJA]]</f>
        <v>10</v>
      </c>
    </row>
    <row r="2266" spans="1:59" x14ac:dyDescent="0.25">
      <c r="A2266">
        <v>127106</v>
      </c>
      <c r="B2266" t="s">
        <v>1447</v>
      </c>
      <c r="C2266" t="s">
        <v>262</v>
      </c>
      <c r="D2266" t="s">
        <v>61</v>
      </c>
      <c r="E2266" t="s">
        <v>62</v>
      </c>
      <c r="F2266" t="s">
        <v>125</v>
      </c>
      <c r="G2266" t="s">
        <v>126</v>
      </c>
      <c r="H2266" t="s">
        <v>127</v>
      </c>
      <c r="I2266" t="s">
        <v>128</v>
      </c>
      <c r="J2266" t="s">
        <v>67</v>
      </c>
      <c r="K2266" t="s">
        <v>763</v>
      </c>
      <c r="L2266" t="s">
        <v>794</v>
      </c>
      <c r="M2266" t="s">
        <v>615</v>
      </c>
      <c r="N2266" t="s">
        <v>1448</v>
      </c>
      <c r="O2266" t="s">
        <v>1449</v>
      </c>
      <c r="P2266" t="s">
        <v>73</v>
      </c>
      <c r="Q2266">
        <v>10429891</v>
      </c>
      <c r="R2266" t="s">
        <v>293</v>
      </c>
      <c r="S2266" t="s">
        <v>293</v>
      </c>
      <c r="T2266" t="s">
        <v>135</v>
      </c>
      <c r="U2266" s="5">
        <v>43153</v>
      </c>
      <c r="V2266" s="6">
        <v>112.30715393518516</v>
      </c>
      <c r="W2266" t="s">
        <v>95</v>
      </c>
      <c r="X2266">
        <v>112.30715393518516</v>
      </c>
      <c r="Y2266">
        <v>2018</v>
      </c>
      <c r="Z2266" t="s">
        <v>371</v>
      </c>
      <c r="AA2266" s="5">
        <v>43153</v>
      </c>
      <c r="AB2266" t="s">
        <v>615</v>
      </c>
      <c r="AC2266" t="s">
        <v>79</v>
      </c>
      <c r="AD2266" t="s">
        <v>615</v>
      </c>
      <c r="AE2266">
        <v>181.4365</v>
      </c>
      <c r="AF2266">
        <v>135.54130000000001</v>
      </c>
      <c r="AG2266">
        <v>517856</v>
      </c>
      <c r="AH2266">
        <v>386862</v>
      </c>
      <c r="AI2266">
        <v>0</v>
      </c>
      <c r="AJ2266" t="s">
        <v>1450</v>
      </c>
      <c r="AK2266" t="s">
        <v>1451</v>
      </c>
      <c r="AL2266" t="s">
        <v>82</v>
      </c>
      <c r="AN2266" t="s">
        <v>82</v>
      </c>
      <c r="AO2266" s="5">
        <v>43267</v>
      </c>
      <c r="AP2266" s="5">
        <v>43267</v>
      </c>
      <c r="AQ2266" s="5">
        <v>2</v>
      </c>
      <c r="AR2266" t="s">
        <v>83</v>
      </c>
      <c r="AS2266" t="s">
        <v>84</v>
      </c>
      <c r="AT2266" t="s">
        <v>85</v>
      </c>
      <c r="AU2266" t="s">
        <v>86</v>
      </c>
      <c r="AV2266" t="s">
        <v>1173</v>
      </c>
      <c r="AW2266">
        <v>10864920</v>
      </c>
      <c r="AX2266" s="5">
        <v>43265</v>
      </c>
      <c r="AY2266" t="s">
        <v>88</v>
      </c>
      <c r="AZ2266" t="s">
        <v>95</v>
      </c>
      <c r="BA2266" t="s">
        <v>146</v>
      </c>
      <c r="BB2266" t="s">
        <v>83</v>
      </c>
      <c r="BC2266" t="s">
        <v>84</v>
      </c>
      <c r="BD2266" t="s">
        <v>85</v>
      </c>
      <c r="BE2266" t="s">
        <v>86</v>
      </c>
      <c r="BF2266" s="5">
        <v>43265</v>
      </c>
      <c r="BG2266" s="9">
        <f>Tabla1[[#This Row],[FEC_ACTUALIZACION_ONYX_HIJA]]-Tabla1[[#This Row],[FECHA_CREACION_OT_HIJA]]</f>
        <v>0</v>
      </c>
    </row>
    <row r="2267" spans="1:59" x14ac:dyDescent="0.25">
      <c r="A2267">
        <v>127106</v>
      </c>
      <c r="B2267" t="s">
        <v>1447</v>
      </c>
      <c r="C2267" t="s">
        <v>262</v>
      </c>
      <c r="D2267" t="s">
        <v>61</v>
      </c>
      <c r="E2267" t="s">
        <v>62</v>
      </c>
      <c r="F2267" t="s">
        <v>125</v>
      </c>
      <c r="G2267" t="s">
        <v>126</v>
      </c>
      <c r="H2267" t="s">
        <v>127</v>
      </c>
      <c r="I2267" t="s">
        <v>128</v>
      </c>
      <c r="J2267" t="s">
        <v>67</v>
      </c>
      <c r="K2267" t="s">
        <v>763</v>
      </c>
      <c r="L2267" t="s">
        <v>794</v>
      </c>
      <c r="M2267" t="s">
        <v>615</v>
      </c>
      <c r="N2267" t="s">
        <v>1448</v>
      </c>
      <c r="O2267" t="s">
        <v>1449</v>
      </c>
      <c r="P2267" t="s">
        <v>73</v>
      </c>
      <c r="Q2267">
        <v>10429891</v>
      </c>
      <c r="R2267" t="s">
        <v>293</v>
      </c>
      <c r="S2267" t="s">
        <v>293</v>
      </c>
      <c r="T2267" t="s">
        <v>135</v>
      </c>
      <c r="U2267" s="5">
        <v>43153</v>
      </c>
      <c r="V2267" s="6">
        <v>112.30715393518516</v>
      </c>
      <c r="W2267" t="s">
        <v>95</v>
      </c>
      <c r="X2267">
        <v>112.30715393518516</v>
      </c>
      <c r="Y2267">
        <v>2018</v>
      </c>
      <c r="Z2267" t="s">
        <v>371</v>
      </c>
      <c r="AA2267" s="5">
        <v>43153</v>
      </c>
      <c r="AB2267" t="s">
        <v>615</v>
      </c>
      <c r="AC2267" t="s">
        <v>79</v>
      </c>
      <c r="AD2267" t="s">
        <v>615</v>
      </c>
      <c r="AE2267">
        <v>181.4365</v>
      </c>
      <c r="AF2267">
        <v>135.54130000000001</v>
      </c>
      <c r="AG2267">
        <v>517856</v>
      </c>
      <c r="AH2267">
        <v>386862</v>
      </c>
      <c r="AI2267">
        <v>0</v>
      </c>
      <c r="AJ2267" t="s">
        <v>1450</v>
      </c>
      <c r="AK2267" t="s">
        <v>1451</v>
      </c>
      <c r="AL2267" t="s">
        <v>82</v>
      </c>
      <c r="AN2267" t="s">
        <v>82</v>
      </c>
      <c r="AO2267" s="5">
        <v>43267</v>
      </c>
      <c r="AP2267" s="5">
        <v>43267</v>
      </c>
      <c r="AQ2267" s="5">
        <v>2</v>
      </c>
      <c r="AR2267" t="s">
        <v>83</v>
      </c>
      <c r="AS2267" t="s">
        <v>84</v>
      </c>
      <c r="AT2267" t="s">
        <v>85</v>
      </c>
      <c r="AU2267" t="s">
        <v>86</v>
      </c>
      <c r="AV2267" t="s">
        <v>99</v>
      </c>
      <c r="AW2267">
        <v>10614955</v>
      </c>
      <c r="AX2267" s="5">
        <v>43200</v>
      </c>
      <c r="AY2267" t="s">
        <v>88</v>
      </c>
      <c r="AZ2267" t="s">
        <v>100</v>
      </c>
      <c r="BA2267" t="s">
        <v>101</v>
      </c>
      <c r="BB2267" t="s">
        <v>83</v>
      </c>
      <c r="BC2267" t="s">
        <v>84</v>
      </c>
      <c r="BD2267" t="s">
        <v>85</v>
      </c>
      <c r="BE2267" t="s">
        <v>86</v>
      </c>
      <c r="BF2267" s="5">
        <v>43228</v>
      </c>
      <c r="BG2267" s="9">
        <f>Tabla1[[#This Row],[FEC_ACTUALIZACION_ONYX_HIJA]]-Tabla1[[#This Row],[FECHA_CREACION_OT_HIJA]]</f>
        <v>28</v>
      </c>
    </row>
    <row r="2268" spans="1:59" x14ac:dyDescent="0.25">
      <c r="A2268">
        <v>127106</v>
      </c>
      <c r="B2268" t="s">
        <v>1447</v>
      </c>
      <c r="C2268" t="s">
        <v>262</v>
      </c>
      <c r="D2268" t="s">
        <v>61</v>
      </c>
      <c r="E2268" t="s">
        <v>62</v>
      </c>
      <c r="F2268" t="s">
        <v>125</v>
      </c>
      <c r="G2268" t="s">
        <v>126</v>
      </c>
      <c r="H2268" t="s">
        <v>127</v>
      </c>
      <c r="I2268" t="s">
        <v>128</v>
      </c>
      <c r="J2268" t="s">
        <v>67</v>
      </c>
      <c r="K2268" t="s">
        <v>763</v>
      </c>
      <c r="L2268" t="s">
        <v>794</v>
      </c>
      <c r="M2268" t="s">
        <v>615</v>
      </c>
      <c r="N2268" t="s">
        <v>1448</v>
      </c>
      <c r="O2268" t="s">
        <v>1449</v>
      </c>
      <c r="P2268" t="s">
        <v>73</v>
      </c>
      <c r="Q2268">
        <v>10429891</v>
      </c>
      <c r="R2268" t="s">
        <v>293</v>
      </c>
      <c r="S2268" t="s">
        <v>293</v>
      </c>
      <c r="T2268" t="s">
        <v>135</v>
      </c>
      <c r="U2268" s="5">
        <v>43153</v>
      </c>
      <c r="V2268" s="6">
        <v>112.30715393518516</v>
      </c>
      <c r="W2268" t="s">
        <v>95</v>
      </c>
      <c r="X2268">
        <v>112.30715393518516</v>
      </c>
      <c r="Y2268">
        <v>2018</v>
      </c>
      <c r="Z2268" t="s">
        <v>371</v>
      </c>
      <c r="AA2268" s="5">
        <v>43153</v>
      </c>
      <c r="AB2268" t="s">
        <v>615</v>
      </c>
      <c r="AC2268" t="s">
        <v>79</v>
      </c>
      <c r="AD2268" t="s">
        <v>615</v>
      </c>
      <c r="AE2268">
        <v>181.4365</v>
      </c>
      <c r="AF2268">
        <v>135.54130000000001</v>
      </c>
      <c r="AG2268">
        <v>517856</v>
      </c>
      <c r="AH2268">
        <v>386862</v>
      </c>
      <c r="AI2268">
        <v>0</v>
      </c>
      <c r="AJ2268" t="s">
        <v>1450</v>
      </c>
      <c r="AK2268" t="s">
        <v>1451</v>
      </c>
      <c r="AL2268" t="s">
        <v>82</v>
      </c>
      <c r="AN2268" t="s">
        <v>82</v>
      </c>
      <c r="AO2268" s="5">
        <v>43267</v>
      </c>
      <c r="AP2268" s="5">
        <v>43267</v>
      </c>
      <c r="AQ2268" s="5">
        <v>2</v>
      </c>
      <c r="AR2268" t="s">
        <v>83</v>
      </c>
      <c r="AS2268" t="s">
        <v>84</v>
      </c>
      <c r="AT2268" t="s">
        <v>85</v>
      </c>
      <c r="AU2268" t="s">
        <v>86</v>
      </c>
      <c r="AV2268" t="s">
        <v>201</v>
      </c>
      <c r="AW2268">
        <v>10568703</v>
      </c>
      <c r="AX2268" s="5">
        <v>43187</v>
      </c>
      <c r="AY2268" t="s">
        <v>88</v>
      </c>
      <c r="AZ2268" t="s">
        <v>1452</v>
      </c>
      <c r="BA2268" t="s">
        <v>157</v>
      </c>
      <c r="BB2268" t="s">
        <v>83</v>
      </c>
      <c r="BC2268" t="s">
        <v>84</v>
      </c>
      <c r="BD2268" t="s">
        <v>85</v>
      </c>
      <c r="BE2268" t="s">
        <v>86</v>
      </c>
      <c r="BF2268" s="5">
        <v>43187</v>
      </c>
      <c r="BG2268" s="9">
        <f>Tabla1[[#This Row],[FEC_ACTUALIZACION_ONYX_HIJA]]-Tabla1[[#This Row],[FECHA_CREACION_OT_HIJA]]</f>
        <v>0</v>
      </c>
    </row>
    <row r="2269" spans="1:59" x14ac:dyDescent="0.25">
      <c r="A2269">
        <v>127106</v>
      </c>
      <c r="B2269" t="s">
        <v>1447</v>
      </c>
      <c r="C2269" t="s">
        <v>262</v>
      </c>
      <c r="D2269" t="s">
        <v>61</v>
      </c>
      <c r="E2269" t="s">
        <v>62</v>
      </c>
      <c r="F2269" t="s">
        <v>125</v>
      </c>
      <c r="G2269" t="s">
        <v>126</v>
      </c>
      <c r="H2269" t="s">
        <v>127</v>
      </c>
      <c r="I2269" t="s">
        <v>128</v>
      </c>
      <c r="J2269" t="s">
        <v>67</v>
      </c>
      <c r="K2269" t="s">
        <v>763</v>
      </c>
      <c r="L2269" t="s">
        <v>794</v>
      </c>
      <c r="M2269" t="s">
        <v>615</v>
      </c>
      <c r="N2269" t="s">
        <v>1448</v>
      </c>
      <c r="O2269" t="s">
        <v>1449</v>
      </c>
      <c r="P2269" t="s">
        <v>73</v>
      </c>
      <c r="Q2269">
        <v>10429891</v>
      </c>
      <c r="R2269" t="s">
        <v>293</v>
      </c>
      <c r="S2269" t="s">
        <v>293</v>
      </c>
      <c r="T2269" t="s">
        <v>135</v>
      </c>
      <c r="U2269" s="5">
        <v>43153</v>
      </c>
      <c r="V2269" s="6">
        <v>112.30715393518516</v>
      </c>
      <c r="W2269" t="s">
        <v>95</v>
      </c>
      <c r="X2269">
        <v>112.30715393518516</v>
      </c>
      <c r="Y2269">
        <v>2018</v>
      </c>
      <c r="Z2269" t="s">
        <v>371</v>
      </c>
      <c r="AA2269" s="5">
        <v>43153</v>
      </c>
      <c r="AB2269" t="s">
        <v>615</v>
      </c>
      <c r="AC2269" t="s">
        <v>79</v>
      </c>
      <c r="AD2269" t="s">
        <v>615</v>
      </c>
      <c r="AE2269">
        <v>181.4365</v>
      </c>
      <c r="AF2269">
        <v>135.54130000000001</v>
      </c>
      <c r="AG2269">
        <v>517856</v>
      </c>
      <c r="AH2269">
        <v>386862</v>
      </c>
      <c r="AI2269">
        <v>0</v>
      </c>
      <c r="AJ2269" t="s">
        <v>1450</v>
      </c>
      <c r="AK2269" t="s">
        <v>1451</v>
      </c>
      <c r="AL2269" t="s">
        <v>82</v>
      </c>
      <c r="AN2269" t="s">
        <v>82</v>
      </c>
      <c r="AO2269" s="5">
        <v>43267</v>
      </c>
      <c r="AP2269" s="5">
        <v>43267</v>
      </c>
      <c r="AQ2269" s="5">
        <v>2</v>
      </c>
      <c r="AR2269" t="s">
        <v>83</v>
      </c>
      <c r="AS2269" t="s">
        <v>84</v>
      </c>
      <c r="AT2269" t="s">
        <v>85</v>
      </c>
      <c r="AU2269" t="s">
        <v>86</v>
      </c>
      <c r="AV2269" t="s">
        <v>104</v>
      </c>
      <c r="AW2269">
        <v>10796287</v>
      </c>
      <c r="AX2269" s="5">
        <v>43245</v>
      </c>
      <c r="AY2269" t="s">
        <v>88</v>
      </c>
      <c r="AZ2269" t="s">
        <v>92</v>
      </c>
      <c r="BA2269" t="s">
        <v>142</v>
      </c>
      <c r="BB2269" t="s">
        <v>83</v>
      </c>
      <c r="BC2269" t="s">
        <v>84</v>
      </c>
      <c r="BD2269" t="s">
        <v>85</v>
      </c>
      <c r="BE2269" t="s">
        <v>86</v>
      </c>
      <c r="BF2269" s="5">
        <v>43248</v>
      </c>
      <c r="BG2269" s="9">
        <f>Tabla1[[#This Row],[FEC_ACTUALIZACION_ONYX_HIJA]]-Tabla1[[#This Row],[FECHA_CREACION_OT_HIJA]]</f>
        <v>3</v>
      </c>
    </row>
    <row r="2270" spans="1:59" x14ac:dyDescent="0.25">
      <c r="A2270">
        <v>127106</v>
      </c>
      <c r="B2270" t="s">
        <v>1447</v>
      </c>
      <c r="C2270" t="s">
        <v>262</v>
      </c>
      <c r="D2270" t="s">
        <v>61</v>
      </c>
      <c r="E2270" t="s">
        <v>62</v>
      </c>
      <c r="F2270" t="s">
        <v>125</v>
      </c>
      <c r="G2270" t="s">
        <v>126</v>
      </c>
      <c r="H2270" t="s">
        <v>127</v>
      </c>
      <c r="I2270" t="s">
        <v>128</v>
      </c>
      <c r="J2270" t="s">
        <v>67</v>
      </c>
      <c r="K2270" t="s">
        <v>763</v>
      </c>
      <c r="L2270" t="s">
        <v>794</v>
      </c>
      <c r="M2270" t="s">
        <v>615</v>
      </c>
      <c r="N2270" t="s">
        <v>1448</v>
      </c>
      <c r="O2270" t="s">
        <v>1449</v>
      </c>
      <c r="P2270" t="s">
        <v>73</v>
      </c>
      <c r="Q2270">
        <v>10429891</v>
      </c>
      <c r="R2270" t="s">
        <v>293</v>
      </c>
      <c r="S2270" t="s">
        <v>293</v>
      </c>
      <c r="T2270" t="s">
        <v>135</v>
      </c>
      <c r="U2270" s="5">
        <v>43153</v>
      </c>
      <c r="V2270" s="6">
        <v>112.30715393518516</v>
      </c>
      <c r="W2270" t="s">
        <v>95</v>
      </c>
      <c r="X2270">
        <v>112.30715393518516</v>
      </c>
      <c r="Y2270">
        <v>2018</v>
      </c>
      <c r="Z2270" t="s">
        <v>371</v>
      </c>
      <c r="AA2270" s="5">
        <v>43153</v>
      </c>
      <c r="AB2270" t="s">
        <v>615</v>
      </c>
      <c r="AC2270" t="s">
        <v>79</v>
      </c>
      <c r="AD2270" t="s">
        <v>615</v>
      </c>
      <c r="AE2270">
        <v>181.4365</v>
      </c>
      <c r="AF2270">
        <v>135.54130000000001</v>
      </c>
      <c r="AG2270">
        <v>517856</v>
      </c>
      <c r="AH2270">
        <v>386862</v>
      </c>
      <c r="AI2270">
        <v>0</v>
      </c>
      <c r="AJ2270" t="s">
        <v>1450</v>
      </c>
      <c r="AK2270" t="s">
        <v>1451</v>
      </c>
      <c r="AL2270" t="s">
        <v>82</v>
      </c>
      <c r="AN2270" t="s">
        <v>82</v>
      </c>
      <c r="AO2270" s="5">
        <v>43267</v>
      </c>
      <c r="AP2270" s="5">
        <v>43267</v>
      </c>
      <c r="AQ2270" s="5">
        <v>2</v>
      </c>
      <c r="AR2270" t="s">
        <v>83</v>
      </c>
      <c r="AS2270" t="s">
        <v>84</v>
      </c>
      <c r="AT2270" t="s">
        <v>85</v>
      </c>
      <c r="AU2270" t="s">
        <v>86</v>
      </c>
      <c r="AV2270" t="s">
        <v>106</v>
      </c>
      <c r="AW2270">
        <v>10568702</v>
      </c>
      <c r="AX2270" s="5">
        <v>43187</v>
      </c>
      <c r="AY2270" t="s">
        <v>88</v>
      </c>
      <c r="AZ2270" t="s">
        <v>92</v>
      </c>
      <c r="BA2270" t="s">
        <v>751</v>
      </c>
      <c r="BB2270" t="s">
        <v>83</v>
      </c>
      <c r="BC2270" t="s">
        <v>84</v>
      </c>
      <c r="BD2270" t="s">
        <v>85</v>
      </c>
      <c r="BE2270" t="s">
        <v>86</v>
      </c>
      <c r="BF2270" s="5">
        <v>43193</v>
      </c>
      <c r="BG2270" s="9">
        <f>Tabla1[[#This Row],[FEC_ACTUALIZACION_ONYX_HIJA]]-Tabla1[[#This Row],[FECHA_CREACION_OT_HIJA]]</f>
        <v>6</v>
      </c>
    </row>
    <row r="2271" spans="1:59" x14ac:dyDescent="0.25">
      <c r="A2271">
        <v>127106</v>
      </c>
      <c r="B2271" t="s">
        <v>1447</v>
      </c>
      <c r="C2271" t="s">
        <v>262</v>
      </c>
      <c r="D2271" t="s">
        <v>61</v>
      </c>
      <c r="E2271" t="s">
        <v>62</v>
      </c>
      <c r="F2271" t="s">
        <v>125</v>
      </c>
      <c r="G2271" t="s">
        <v>126</v>
      </c>
      <c r="H2271" t="s">
        <v>127</v>
      </c>
      <c r="I2271" t="s">
        <v>128</v>
      </c>
      <c r="J2271" t="s">
        <v>67</v>
      </c>
      <c r="K2271" t="s">
        <v>763</v>
      </c>
      <c r="L2271" t="s">
        <v>794</v>
      </c>
      <c r="M2271" t="s">
        <v>615</v>
      </c>
      <c r="N2271" t="s">
        <v>1448</v>
      </c>
      <c r="O2271" t="s">
        <v>1449</v>
      </c>
      <c r="P2271" t="s">
        <v>73</v>
      </c>
      <c r="Q2271">
        <v>10429891</v>
      </c>
      <c r="R2271" t="s">
        <v>293</v>
      </c>
      <c r="S2271" t="s">
        <v>293</v>
      </c>
      <c r="T2271" t="s">
        <v>135</v>
      </c>
      <c r="U2271" s="5">
        <v>43153</v>
      </c>
      <c r="V2271" s="6">
        <v>112.30715393518516</v>
      </c>
      <c r="W2271" t="s">
        <v>95</v>
      </c>
      <c r="X2271">
        <v>112.30715393518516</v>
      </c>
      <c r="Y2271">
        <v>2018</v>
      </c>
      <c r="Z2271" t="s">
        <v>371</v>
      </c>
      <c r="AA2271" s="5">
        <v>43153</v>
      </c>
      <c r="AB2271" t="s">
        <v>615</v>
      </c>
      <c r="AC2271" t="s">
        <v>79</v>
      </c>
      <c r="AD2271" t="s">
        <v>615</v>
      </c>
      <c r="AE2271">
        <v>181.4365</v>
      </c>
      <c r="AF2271">
        <v>135.54130000000001</v>
      </c>
      <c r="AG2271">
        <v>517856</v>
      </c>
      <c r="AH2271">
        <v>386862</v>
      </c>
      <c r="AI2271">
        <v>0</v>
      </c>
      <c r="AJ2271" t="s">
        <v>1450</v>
      </c>
      <c r="AK2271" t="s">
        <v>1451</v>
      </c>
      <c r="AL2271" t="s">
        <v>82</v>
      </c>
      <c r="AN2271" t="s">
        <v>82</v>
      </c>
      <c r="AO2271" s="5">
        <v>43267</v>
      </c>
      <c r="AP2271" s="5">
        <v>43267</v>
      </c>
      <c r="AQ2271" s="5">
        <v>2</v>
      </c>
      <c r="AR2271" t="s">
        <v>83</v>
      </c>
      <c r="AS2271" t="s">
        <v>84</v>
      </c>
      <c r="AT2271" t="s">
        <v>85</v>
      </c>
      <c r="AU2271" t="s">
        <v>86</v>
      </c>
      <c r="AV2271" t="s">
        <v>106</v>
      </c>
      <c r="AW2271">
        <v>10614965</v>
      </c>
      <c r="AX2271" s="5">
        <v>43200</v>
      </c>
      <c r="AY2271" t="s">
        <v>88</v>
      </c>
      <c r="AZ2271" t="s">
        <v>92</v>
      </c>
      <c r="BA2271" t="s">
        <v>1149</v>
      </c>
      <c r="BB2271" t="s">
        <v>83</v>
      </c>
      <c r="BC2271" t="s">
        <v>84</v>
      </c>
      <c r="BD2271" t="s">
        <v>85</v>
      </c>
      <c r="BE2271" t="s">
        <v>86</v>
      </c>
      <c r="BF2271" s="5">
        <v>43213</v>
      </c>
      <c r="BG2271" s="9">
        <f>Tabla1[[#This Row],[FEC_ACTUALIZACION_ONYX_HIJA]]-Tabla1[[#This Row],[FECHA_CREACION_OT_HIJA]]</f>
        <v>13</v>
      </c>
    </row>
    <row r="2272" spans="1:59" x14ac:dyDescent="0.25">
      <c r="A2272">
        <v>127106</v>
      </c>
      <c r="B2272" t="s">
        <v>1447</v>
      </c>
      <c r="C2272" t="s">
        <v>262</v>
      </c>
      <c r="D2272" t="s">
        <v>61</v>
      </c>
      <c r="E2272" t="s">
        <v>62</v>
      </c>
      <c r="F2272" t="s">
        <v>125</v>
      </c>
      <c r="G2272" t="s">
        <v>126</v>
      </c>
      <c r="H2272" t="s">
        <v>127</v>
      </c>
      <c r="I2272" t="s">
        <v>128</v>
      </c>
      <c r="J2272" t="s">
        <v>67</v>
      </c>
      <c r="K2272" t="s">
        <v>763</v>
      </c>
      <c r="L2272" t="s">
        <v>794</v>
      </c>
      <c r="M2272" t="s">
        <v>615</v>
      </c>
      <c r="N2272" t="s">
        <v>1448</v>
      </c>
      <c r="O2272" t="s">
        <v>1449</v>
      </c>
      <c r="P2272" t="s">
        <v>73</v>
      </c>
      <c r="Q2272">
        <v>10429891</v>
      </c>
      <c r="R2272" t="s">
        <v>293</v>
      </c>
      <c r="S2272" t="s">
        <v>293</v>
      </c>
      <c r="T2272" t="s">
        <v>135</v>
      </c>
      <c r="U2272" s="5">
        <v>43153</v>
      </c>
      <c r="V2272" s="6">
        <v>112.30715393518516</v>
      </c>
      <c r="W2272" t="s">
        <v>95</v>
      </c>
      <c r="X2272">
        <v>112.30715393518516</v>
      </c>
      <c r="Y2272">
        <v>2018</v>
      </c>
      <c r="Z2272" t="s">
        <v>371</v>
      </c>
      <c r="AA2272" s="5">
        <v>43153</v>
      </c>
      <c r="AB2272" t="s">
        <v>615</v>
      </c>
      <c r="AC2272" t="s">
        <v>79</v>
      </c>
      <c r="AD2272" t="s">
        <v>615</v>
      </c>
      <c r="AE2272">
        <v>181.4365</v>
      </c>
      <c r="AF2272">
        <v>135.54130000000001</v>
      </c>
      <c r="AG2272">
        <v>517856</v>
      </c>
      <c r="AH2272">
        <v>386862</v>
      </c>
      <c r="AI2272">
        <v>0</v>
      </c>
      <c r="AJ2272" t="s">
        <v>1450</v>
      </c>
      <c r="AK2272" t="s">
        <v>1451</v>
      </c>
      <c r="AL2272" t="s">
        <v>82</v>
      </c>
      <c r="AN2272" t="s">
        <v>82</v>
      </c>
      <c r="AO2272" s="5">
        <v>43267</v>
      </c>
      <c r="AP2272" s="5">
        <v>43267</v>
      </c>
      <c r="AQ2272" s="5">
        <v>2</v>
      </c>
      <c r="AR2272" t="s">
        <v>83</v>
      </c>
      <c r="AS2272" t="s">
        <v>84</v>
      </c>
      <c r="AT2272" t="s">
        <v>85</v>
      </c>
      <c r="AU2272" t="s">
        <v>86</v>
      </c>
      <c r="AV2272" t="s">
        <v>106</v>
      </c>
      <c r="AW2272">
        <v>10693807</v>
      </c>
      <c r="AX2272" s="5">
        <v>43220</v>
      </c>
      <c r="AY2272" t="s">
        <v>88</v>
      </c>
      <c r="AZ2272" t="s">
        <v>92</v>
      </c>
      <c r="BA2272" t="s">
        <v>1149</v>
      </c>
      <c r="BB2272" t="s">
        <v>83</v>
      </c>
      <c r="BC2272" t="s">
        <v>84</v>
      </c>
      <c r="BD2272" t="s">
        <v>85</v>
      </c>
      <c r="BE2272" t="s">
        <v>86</v>
      </c>
      <c r="BF2272" s="5">
        <v>43220</v>
      </c>
      <c r="BG2272" s="9">
        <f>Tabla1[[#This Row],[FEC_ACTUALIZACION_ONYX_HIJA]]-Tabla1[[#This Row],[FECHA_CREACION_OT_HIJA]]</f>
        <v>0</v>
      </c>
    </row>
    <row r="2273" spans="1:59" x14ac:dyDescent="0.25">
      <c r="A2273">
        <v>127106</v>
      </c>
      <c r="B2273" t="s">
        <v>1447</v>
      </c>
      <c r="C2273" t="s">
        <v>262</v>
      </c>
      <c r="D2273" t="s">
        <v>61</v>
      </c>
      <c r="E2273" t="s">
        <v>62</v>
      </c>
      <c r="F2273" t="s">
        <v>125</v>
      </c>
      <c r="G2273" t="s">
        <v>126</v>
      </c>
      <c r="H2273" t="s">
        <v>127</v>
      </c>
      <c r="I2273" t="s">
        <v>128</v>
      </c>
      <c r="J2273" t="s">
        <v>67</v>
      </c>
      <c r="K2273" t="s">
        <v>763</v>
      </c>
      <c r="L2273" t="s">
        <v>794</v>
      </c>
      <c r="M2273" t="s">
        <v>615</v>
      </c>
      <c r="N2273" t="s">
        <v>1448</v>
      </c>
      <c r="O2273" t="s">
        <v>1449</v>
      </c>
      <c r="P2273" t="s">
        <v>73</v>
      </c>
      <c r="Q2273">
        <v>10429891</v>
      </c>
      <c r="R2273" t="s">
        <v>293</v>
      </c>
      <c r="S2273" t="s">
        <v>293</v>
      </c>
      <c r="T2273" t="s">
        <v>135</v>
      </c>
      <c r="U2273" s="5">
        <v>43153</v>
      </c>
      <c r="V2273" s="6">
        <v>112.30715393518516</v>
      </c>
      <c r="W2273" t="s">
        <v>95</v>
      </c>
      <c r="X2273">
        <v>112.30715393518516</v>
      </c>
      <c r="Y2273">
        <v>2018</v>
      </c>
      <c r="Z2273" t="s">
        <v>371</v>
      </c>
      <c r="AA2273" s="5">
        <v>43153</v>
      </c>
      <c r="AB2273" t="s">
        <v>615</v>
      </c>
      <c r="AC2273" t="s">
        <v>79</v>
      </c>
      <c r="AD2273" t="s">
        <v>615</v>
      </c>
      <c r="AE2273">
        <v>181.4365</v>
      </c>
      <c r="AF2273">
        <v>135.54130000000001</v>
      </c>
      <c r="AG2273">
        <v>517856</v>
      </c>
      <c r="AH2273">
        <v>386862</v>
      </c>
      <c r="AI2273">
        <v>0</v>
      </c>
      <c r="AJ2273" t="s">
        <v>1450</v>
      </c>
      <c r="AK2273" t="s">
        <v>1451</v>
      </c>
      <c r="AL2273" t="s">
        <v>82</v>
      </c>
      <c r="AN2273" t="s">
        <v>82</v>
      </c>
      <c r="AO2273" s="5">
        <v>43267</v>
      </c>
      <c r="AP2273" s="5">
        <v>43267</v>
      </c>
      <c r="AQ2273" s="5">
        <v>2</v>
      </c>
      <c r="AR2273" t="s">
        <v>83</v>
      </c>
      <c r="AS2273" t="s">
        <v>84</v>
      </c>
      <c r="AT2273" t="s">
        <v>85</v>
      </c>
      <c r="AU2273" t="s">
        <v>86</v>
      </c>
      <c r="AV2273" t="s">
        <v>108</v>
      </c>
      <c r="AW2273">
        <v>10516266</v>
      </c>
      <c r="AX2273" s="5">
        <v>43173</v>
      </c>
      <c r="AY2273" t="s">
        <v>88</v>
      </c>
      <c r="AZ2273" t="s">
        <v>95</v>
      </c>
      <c r="BA2273" t="s">
        <v>110</v>
      </c>
      <c r="BB2273" t="s">
        <v>83</v>
      </c>
      <c r="BC2273" t="s">
        <v>84</v>
      </c>
      <c r="BD2273" t="s">
        <v>85</v>
      </c>
      <c r="BE2273" t="s">
        <v>86</v>
      </c>
      <c r="BF2273" s="5">
        <v>43173</v>
      </c>
      <c r="BG2273" s="9">
        <f>Tabla1[[#This Row],[FEC_ACTUALIZACION_ONYX_HIJA]]-Tabla1[[#This Row],[FECHA_CREACION_OT_HIJA]]</f>
        <v>0</v>
      </c>
    </row>
    <row r="2274" spans="1:59" x14ac:dyDescent="0.25">
      <c r="A2274">
        <v>127106</v>
      </c>
      <c r="B2274" t="s">
        <v>1447</v>
      </c>
      <c r="C2274" t="s">
        <v>262</v>
      </c>
      <c r="D2274" t="s">
        <v>61</v>
      </c>
      <c r="E2274" t="s">
        <v>62</v>
      </c>
      <c r="F2274" t="s">
        <v>125</v>
      </c>
      <c r="G2274" t="s">
        <v>126</v>
      </c>
      <c r="H2274" t="s">
        <v>127</v>
      </c>
      <c r="I2274" t="s">
        <v>128</v>
      </c>
      <c r="J2274" t="s">
        <v>67</v>
      </c>
      <c r="K2274" t="s">
        <v>763</v>
      </c>
      <c r="L2274" t="s">
        <v>794</v>
      </c>
      <c r="M2274" t="s">
        <v>615</v>
      </c>
      <c r="N2274" t="s">
        <v>1448</v>
      </c>
      <c r="O2274" t="s">
        <v>1449</v>
      </c>
      <c r="P2274" t="s">
        <v>73</v>
      </c>
      <c r="Q2274">
        <v>10429891</v>
      </c>
      <c r="R2274" t="s">
        <v>293</v>
      </c>
      <c r="S2274" t="s">
        <v>293</v>
      </c>
      <c r="T2274" t="s">
        <v>135</v>
      </c>
      <c r="U2274" s="5">
        <v>43153</v>
      </c>
      <c r="V2274" s="6">
        <v>112.30715393518516</v>
      </c>
      <c r="W2274" t="s">
        <v>95</v>
      </c>
      <c r="X2274">
        <v>112.30715393518516</v>
      </c>
      <c r="Y2274">
        <v>2018</v>
      </c>
      <c r="Z2274" t="s">
        <v>371</v>
      </c>
      <c r="AA2274" s="5">
        <v>43153</v>
      </c>
      <c r="AB2274" t="s">
        <v>615</v>
      </c>
      <c r="AC2274" t="s">
        <v>79</v>
      </c>
      <c r="AD2274" t="s">
        <v>615</v>
      </c>
      <c r="AE2274">
        <v>181.4365</v>
      </c>
      <c r="AF2274">
        <v>135.54130000000001</v>
      </c>
      <c r="AG2274">
        <v>517856</v>
      </c>
      <c r="AH2274">
        <v>386862</v>
      </c>
      <c r="AI2274">
        <v>0</v>
      </c>
      <c r="AJ2274" t="s">
        <v>1450</v>
      </c>
      <c r="AK2274" t="s">
        <v>1451</v>
      </c>
      <c r="AL2274" t="s">
        <v>82</v>
      </c>
      <c r="AN2274" t="s">
        <v>82</v>
      </c>
      <c r="AO2274" s="5">
        <v>43267</v>
      </c>
      <c r="AP2274" s="5">
        <v>43267</v>
      </c>
      <c r="AQ2274" s="5">
        <v>2</v>
      </c>
      <c r="AR2274" t="s">
        <v>83</v>
      </c>
      <c r="AS2274" t="s">
        <v>84</v>
      </c>
      <c r="AT2274" t="s">
        <v>85</v>
      </c>
      <c r="AU2274" t="s">
        <v>86</v>
      </c>
      <c r="AV2274" t="s">
        <v>111</v>
      </c>
      <c r="AW2274">
        <v>10712439</v>
      </c>
      <c r="AX2274" s="5">
        <v>43224</v>
      </c>
      <c r="AY2274" t="s">
        <v>88</v>
      </c>
      <c r="AZ2274" t="s">
        <v>92</v>
      </c>
      <c r="BA2274" t="s">
        <v>224</v>
      </c>
      <c r="BB2274" t="s">
        <v>83</v>
      </c>
      <c r="BC2274" t="s">
        <v>84</v>
      </c>
      <c r="BD2274" t="s">
        <v>85</v>
      </c>
      <c r="BE2274" t="s">
        <v>86</v>
      </c>
      <c r="BF2274" s="5">
        <v>43224</v>
      </c>
      <c r="BG2274" s="9">
        <f>Tabla1[[#This Row],[FEC_ACTUALIZACION_ONYX_HIJA]]-Tabla1[[#This Row],[FECHA_CREACION_OT_HIJA]]</f>
        <v>0</v>
      </c>
    </row>
    <row r="2275" spans="1:59" x14ac:dyDescent="0.25">
      <c r="A2275">
        <v>127106</v>
      </c>
      <c r="B2275" t="s">
        <v>1447</v>
      </c>
      <c r="C2275" t="s">
        <v>262</v>
      </c>
      <c r="D2275" t="s">
        <v>61</v>
      </c>
      <c r="E2275" t="s">
        <v>62</v>
      </c>
      <c r="F2275" t="s">
        <v>125</v>
      </c>
      <c r="G2275" t="s">
        <v>126</v>
      </c>
      <c r="H2275" t="s">
        <v>127</v>
      </c>
      <c r="I2275" t="s">
        <v>128</v>
      </c>
      <c r="J2275" t="s">
        <v>67</v>
      </c>
      <c r="K2275" t="s">
        <v>763</v>
      </c>
      <c r="L2275" t="s">
        <v>794</v>
      </c>
      <c r="M2275" t="s">
        <v>615</v>
      </c>
      <c r="N2275" t="s">
        <v>1448</v>
      </c>
      <c r="O2275" t="s">
        <v>1449</v>
      </c>
      <c r="P2275" t="s">
        <v>73</v>
      </c>
      <c r="Q2275">
        <v>10429891</v>
      </c>
      <c r="R2275" t="s">
        <v>293</v>
      </c>
      <c r="S2275" t="s">
        <v>293</v>
      </c>
      <c r="T2275" t="s">
        <v>135</v>
      </c>
      <c r="U2275" s="5">
        <v>43153</v>
      </c>
      <c r="V2275" s="6">
        <v>112.30715393518516</v>
      </c>
      <c r="W2275" t="s">
        <v>95</v>
      </c>
      <c r="X2275">
        <v>112.30715393518516</v>
      </c>
      <c r="Y2275">
        <v>2018</v>
      </c>
      <c r="Z2275" t="s">
        <v>371</v>
      </c>
      <c r="AA2275" s="5">
        <v>43153</v>
      </c>
      <c r="AB2275" t="s">
        <v>615</v>
      </c>
      <c r="AC2275" t="s">
        <v>79</v>
      </c>
      <c r="AD2275" t="s">
        <v>615</v>
      </c>
      <c r="AE2275">
        <v>181.4365</v>
      </c>
      <c r="AF2275">
        <v>135.54130000000001</v>
      </c>
      <c r="AG2275">
        <v>517856</v>
      </c>
      <c r="AH2275">
        <v>386862</v>
      </c>
      <c r="AI2275">
        <v>0</v>
      </c>
      <c r="AJ2275" t="s">
        <v>1450</v>
      </c>
      <c r="AK2275" t="s">
        <v>1451</v>
      </c>
      <c r="AL2275" t="s">
        <v>82</v>
      </c>
      <c r="AN2275" t="s">
        <v>82</v>
      </c>
      <c r="AO2275" s="5">
        <v>43267</v>
      </c>
      <c r="AP2275" s="5">
        <v>43267</v>
      </c>
      <c r="AQ2275" s="5">
        <v>2</v>
      </c>
      <c r="AR2275" t="s">
        <v>83</v>
      </c>
      <c r="AS2275" t="s">
        <v>84</v>
      </c>
      <c r="AT2275" t="s">
        <v>85</v>
      </c>
      <c r="AU2275" t="s">
        <v>86</v>
      </c>
      <c r="AV2275" t="s">
        <v>113</v>
      </c>
      <c r="AW2275">
        <v>10439977</v>
      </c>
      <c r="AX2275" s="5">
        <v>43155</v>
      </c>
      <c r="AY2275" t="s">
        <v>88</v>
      </c>
      <c r="AZ2275" t="s">
        <v>92</v>
      </c>
      <c r="BA2275" t="s">
        <v>615</v>
      </c>
      <c r="BB2275" t="s">
        <v>83</v>
      </c>
      <c r="BC2275" t="s">
        <v>84</v>
      </c>
      <c r="BD2275" t="s">
        <v>85</v>
      </c>
      <c r="BE2275" t="s">
        <v>86</v>
      </c>
      <c r="BF2275" s="5">
        <v>43159</v>
      </c>
      <c r="BG2275" s="9">
        <f>Tabla1[[#This Row],[FEC_ACTUALIZACION_ONYX_HIJA]]-Tabla1[[#This Row],[FECHA_CREACION_OT_HIJA]]</f>
        <v>4</v>
      </c>
    </row>
    <row r="2276" spans="1:59" x14ac:dyDescent="0.25">
      <c r="A2276">
        <v>127106</v>
      </c>
      <c r="B2276" t="s">
        <v>1447</v>
      </c>
      <c r="C2276" t="s">
        <v>262</v>
      </c>
      <c r="D2276" t="s">
        <v>61</v>
      </c>
      <c r="E2276" t="s">
        <v>62</v>
      </c>
      <c r="F2276" t="s">
        <v>125</v>
      </c>
      <c r="G2276" t="s">
        <v>126</v>
      </c>
      <c r="H2276" t="s">
        <v>127</v>
      </c>
      <c r="I2276" t="s">
        <v>128</v>
      </c>
      <c r="J2276" t="s">
        <v>67</v>
      </c>
      <c r="K2276" t="s">
        <v>763</v>
      </c>
      <c r="L2276" t="s">
        <v>794</v>
      </c>
      <c r="M2276" t="s">
        <v>615</v>
      </c>
      <c r="N2276" t="s">
        <v>1448</v>
      </c>
      <c r="O2276" t="s">
        <v>1449</v>
      </c>
      <c r="P2276" t="s">
        <v>73</v>
      </c>
      <c r="Q2276">
        <v>10429891</v>
      </c>
      <c r="R2276" t="s">
        <v>293</v>
      </c>
      <c r="S2276" t="s">
        <v>293</v>
      </c>
      <c r="T2276" t="s">
        <v>135</v>
      </c>
      <c r="U2276" s="5">
        <v>43153</v>
      </c>
      <c r="V2276" s="6">
        <v>112.30715393518516</v>
      </c>
      <c r="W2276" t="s">
        <v>95</v>
      </c>
      <c r="X2276">
        <v>112.30715393518516</v>
      </c>
      <c r="Y2276">
        <v>2018</v>
      </c>
      <c r="Z2276" t="s">
        <v>371</v>
      </c>
      <c r="AA2276" s="5">
        <v>43153</v>
      </c>
      <c r="AB2276" t="s">
        <v>615</v>
      </c>
      <c r="AC2276" t="s">
        <v>79</v>
      </c>
      <c r="AD2276" t="s">
        <v>615</v>
      </c>
      <c r="AE2276">
        <v>181.4365</v>
      </c>
      <c r="AF2276">
        <v>135.54130000000001</v>
      </c>
      <c r="AG2276">
        <v>517856</v>
      </c>
      <c r="AH2276">
        <v>386862</v>
      </c>
      <c r="AI2276">
        <v>0</v>
      </c>
      <c r="AJ2276" t="s">
        <v>1450</v>
      </c>
      <c r="AK2276" t="s">
        <v>1451</v>
      </c>
      <c r="AL2276" t="s">
        <v>82</v>
      </c>
      <c r="AN2276" t="s">
        <v>82</v>
      </c>
      <c r="AO2276" s="5">
        <v>43267</v>
      </c>
      <c r="AP2276" s="5">
        <v>43267</v>
      </c>
      <c r="AQ2276" s="5">
        <v>2</v>
      </c>
      <c r="AR2276" t="s">
        <v>83</v>
      </c>
      <c r="AS2276" t="s">
        <v>84</v>
      </c>
      <c r="AT2276" t="s">
        <v>85</v>
      </c>
      <c r="AU2276" t="s">
        <v>86</v>
      </c>
      <c r="AV2276" t="s">
        <v>239</v>
      </c>
      <c r="AW2276">
        <v>10458415</v>
      </c>
      <c r="AX2276" s="5">
        <v>43159</v>
      </c>
      <c r="AY2276" t="s">
        <v>88</v>
      </c>
      <c r="AZ2276" t="s">
        <v>92</v>
      </c>
      <c r="BA2276" t="s">
        <v>751</v>
      </c>
      <c r="BB2276" t="s">
        <v>83</v>
      </c>
      <c r="BC2276" t="s">
        <v>84</v>
      </c>
      <c r="BD2276" t="s">
        <v>85</v>
      </c>
      <c r="BE2276" t="s">
        <v>86</v>
      </c>
      <c r="BF2276" s="5">
        <v>43187</v>
      </c>
      <c r="BG2276" s="9">
        <f>Tabla1[[#This Row],[FEC_ACTUALIZACION_ONYX_HIJA]]-Tabla1[[#This Row],[FECHA_CREACION_OT_HIJA]]</f>
        <v>28</v>
      </c>
    </row>
    <row r="2277" spans="1:59" x14ac:dyDescent="0.25">
      <c r="A2277">
        <v>127106</v>
      </c>
      <c r="B2277" t="s">
        <v>1447</v>
      </c>
      <c r="C2277" t="s">
        <v>262</v>
      </c>
      <c r="D2277" t="s">
        <v>61</v>
      </c>
      <c r="E2277" t="s">
        <v>62</v>
      </c>
      <c r="F2277" t="s">
        <v>125</v>
      </c>
      <c r="G2277" t="s">
        <v>126</v>
      </c>
      <c r="H2277" t="s">
        <v>127</v>
      </c>
      <c r="I2277" t="s">
        <v>128</v>
      </c>
      <c r="J2277" t="s">
        <v>67</v>
      </c>
      <c r="K2277" t="s">
        <v>763</v>
      </c>
      <c r="L2277" t="s">
        <v>794</v>
      </c>
      <c r="M2277" t="s">
        <v>615</v>
      </c>
      <c r="N2277" t="s">
        <v>1448</v>
      </c>
      <c r="O2277" t="s">
        <v>1449</v>
      </c>
      <c r="P2277" t="s">
        <v>73</v>
      </c>
      <c r="Q2277">
        <v>10429891</v>
      </c>
      <c r="R2277" t="s">
        <v>293</v>
      </c>
      <c r="S2277" t="s">
        <v>293</v>
      </c>
      <c r="T2277" t="s">
        <v>135</v>
      </c>
      <c r="U2277" s="5">
        <v>43153</v>
      </c>
      <c r="V2277" s="6">
        <v>112.30715393518516</v>
      </c>
      <c r="W2277" t="s">
        <v>95</v>
      </c>
      <c r="X2277">
        <v>112.30715393518516</v>
      </c>
      <c r="Y2277">
        <v>2018</v>
      </c>
      <c r="Z2277" t="s">
        <v>371</v>
      </c>
      <c r="AA2277" s="5">
        <v>43153</v>
      </c>
      <c r="AB2277" t="s">
        <v>615</v>
      </c>
      <c r="AC2277" t="s">
        <v>79</v>
      </c>
      <c r="AD2277" t="s">
        <v>615</v>
      </c>
      <c r="AE2277">
        <v>181.4365</v>
      </c>
      <c r="AF2277">
        <v>135.54130000000001</v>
      </c>
      <c r="AG2277">
        <v>517856</v>
      </c>
      <c r="AH2277">
        <v>386862</v>
      </c>
      <c r="AI2277">
        <v>0</v>
      </c>
      <c r="AJ2277" t="s">
        <v>1450</v>
      </c>
      <c r="AK2277" t="s">
        <v>1451</v>
      </c>
      <c r="AL2277" t="s">
        <v>82</v>
      </c>
      <c r="AN2277" t="s">
        <v>82</v>
      </c>
      <c r="AO2277" s="5">
        <v>43267</v>
      </c>
      <c r="AP2277" s="5">
        <v>43267</v>
      </c>
      <c r="AQ2277" s="5">
        <v>2</v>
      </c>
      <c r="AR2277" t="s">
        <v>83</v>
      </c>
      <c r="AS2277" t="s">
        <v>84</v>
      </c>
      <c r="AT2277" t="s">
        <v>85</v>
      </c>
      <c r="AU2277" t="s">
        <v>86</v>
      </c>
      <c r="AV2277" t="s">
        <v>161</v>
      </c>
      <c r="AW2277">
        <v>10473947</v>
      </c>
      <c r="AX2277" s="5">
        <v>43161</v>
      </c>
      <c r="AY2277" t="s">
        <v>88</v>
      </c>
      <c r="AZ2277" t="s">
        <v>92</v>
      </c>
      <c r="BA2277" t="s">
        <v>213</v>
      </c>
      <c r="BB2277" t="s">
        <v>83</v>
      </c>
      <c r="BC2277" t="s">
        <v>84</v>
      </c>
      <c r="BD2277" t="s">
        <v>85</v>
      </c>
      <c r="BE2277" t="s">
        <v>86</v>
      </c>
      <c r="BF2277" s="5">
        <v>43180</v>
      </c>
      <c r="BG2277" s="9">
        <f>Tabla1[[#This Row],[FEC_ACTUALIZACION_ONYX_HIJA]]-Tabla1[[#This Row],[FECHA_CREACION_OT_HIJA]]</f>
        <v>19</v>
      </c>
    </row>
    <row r="2278" spans="1:59" x14ac:dyDescent="0.25">
      <c r="A2278">
        <v>28758</v>
      </c>
      <c r="B2278" t="s">
        <v>1453</v>
      </c>
      <c r="C2278" t="s">
        <v>262</v>
      </c>
      <c r="D2278" t="s">
        <v>61</v>
      </c>
      <c r="E2278" t="s">
        <v>62</v>
      </c>
      <c r="F2278" t="s">
        <v>1454</v>
      </c>
      <c r="G2278" t="s">
        <v>1091</v>
      </c>
      <c r="H2278" t="s">
        <v>1092</v>
      </c>
      <c r="I2278" t="s">
        <v>1455</v>
      </c>
      <c r="J2278" t="s">
        <v>1102</v>
      </c>
      <c r="K2278" t="s">
        <v>1103</v>
      </c>
      <c r="L2278" t="s">
        <v>1456</v>
      </c>
      <c r="M2278" t="s">
        <v>1457</v>
      </c>
      <c r="N2278" t="s">
        <v>1458</v>
      </c>
      <c r="O2278" t="s">
        <v>1459</v>
      </c>
      <c r="P2278" t="s">
        <v>73</v>
      </c>
      <c r="Q2278">
        <v>10263993</v>
      </c>
      <c r="R2278" t="s">
        <v>74</v>
      </c>
      <c r="S2278" t="s">
        <v>75</v>
      </c>
      <c r="T2278" t="s">
        <v>76</v>
      </c>
      <c r="U2278" s="5">
        <v>43118</v>
      </c>
      <c r="V2278" s="6">
        <v>147.52756520061729</v>
      </c>
      <c r="W2278" t="s">
        <v>77</v>
      </c>
      <c r="X2278">
        <v>133.32930034722222</v>
      </c>
      <c r="Y2278">
        <v>2018</v>
      </c>
      <c r="Z2278" t="s">
        <v>371</v>
      </c>
      <c r="AA2278" s="5">
        <v>43132</v>
      </c>
      <c r="AB2278" t="s">
        <v>615</v>
      </c>
      <c r="AC2278" t="s">
        <v>79</v>
      </c>
      <c r="AD2278" t="s">
        <v>615</v>
      </c>
      <c r="AE2278">
        <v>227.7346</v>
      </c>
      <c r="AF2278">
        <v>2207.2734999999998</v>
      </c>
      <c r="AG2278">
        <v>650000</v>
      </c>
      <c r="AH2278">
        <v>6300000</v>
      </c>
      <c r="AI2278">
        <v>0</v>
      </c>
      <c r="AJ2278" t="s">
        <v>1460</v>
      </c>
      <c r="AK2278" t="s">
        <v>1461</v>
      </c>
      <c r="AL2278" t="s">
        <v>82</v>
      </c>
      <c r="AN2278" t="s">
        <v>1107</v>
      </c>
      <c r="AO2278" s="5">
        <v>43168</v>
      </c>
      <c r="AP2278" s="5">
        <v>43281</v>
      </c>
      <c r="AQ2278" s="5">
        <v>2</v>
      </c>
      <c r="AR2278" t="s">
        <v>83</v>
      </c>
      <c r="AS2278" t="s">
        <v>84</v>
      </c>
      <c r="AT2278" t="s">
        <v>85</v>
      </c>
      <c r="AU2278" t="s">
        <v>1226</v>
      </c>
      <c r="AV2278" t="s">
        <v>91</v>
      </c>
      <c r="AW2278">
        <v>10342529</v>
      </c>
      <c r="AX2278" s="5">
        <v>43132</v>
      </c>
      <c r="AY2278" t="s">
        <v>88</v>
      </c>
      <c r="AZ2278" t="s">
        <v>153</v>
      </c>
      <c r="BA2278" t="s">
        <v>90</v>
      </c>
      <c r="BB2278" t="s">
        <v>83</v>
      </c>
      <c r="BC2278" t="s">
        <v>84</v>
      </c>
      <c r="BD2278" t="s">
        <v>85</v>
      </c>
      <c r="BE2278" t="s">
        <v>1226</v>
      </c>
      <c r="BF2278" s="5">
        <v>43132</v>
      </c>
      <c r="BG2278" s="9">
        <f>Tabla1[[#This Row],[FEC_ACTUALIZACION_ONYX_HIJA]]-Tabla1[[#This Row],[FECHA_CREACION_OT_HIJA]]</f>
        <v>0</v>
      </c>
    </row>
    <row r="2279" spans="1:59" x14ac:dyDescent="0.25">
      <c r="A2279">
        <v>28758</v>
      </c>
      <c r="B2279" t="s">
        <v>1453</v>
      </c>
      <c r="C2279" t="s">
        <v>262</v>
      </c>
      <c r="D2279" t="s">
        <v>61</v>
      </c>
      <c r="E2279" t="s">
        <v>62</v>
      </c>
      <c r="F2279" t="s">
        <v>1454</v>
      </c>
      <c r="G2279" t="s">
        <v>1091</v>
      </c>
      <c r="H2279" t="s">
        <v>1092</v>
      </c>
      <c r="I2279" t="s">
        <v>1455</v>
      </c>
      <c r="J2279" t="s">
        <v>1102</v>
      </c>
      <c r="K2279" t="s">
        <v>1103</v>
      </c>
      <c r="L2279" t="s">
        <v>1456</v>
      </c>
      <c r="M2279" t="s">
        <v>1457</v>
      </c>
      <c r="N2279" t="s">
        <v>1458</v>
      </c>
      <c r="O2279" t="s">
        <v>1459</v>
      </c>
      <c r="P2279" t="s">
        <v>73</v>
      </c>
      <c r="Q2279">
        <v>10263993</v>
      </c>
      <c r="R2279" t="s">
        <v>74</v>
      </c>
      <c r="S2279" t="s">
        <v>75</v>
      </c>
      <c r="T2279" t="s">
        <v>76</v>
      </c>
      <c r="U2279" s="5">
        <v>43118</v>
      </c>
      <c r="V2279" s="6">
        <v>147.52756520061729</v>
      </c>
      <c r="W2279" t="s">
        <v>77</v>
      </c>
      <c r="X2279">
        <v>133.32930034722222</v>
      </c>
      <c r="Y2279">
        <v>2018</v>
      </c>
      <c r="Z2279" t="s">
        <v>371</v>
      </c>
      <c r="AA2279" s="5">
        <v>43132</v>
      </c>
      <c r="AB2279" t="s">
        <v>615</v>
      </c>
      <c r="AC2279" t="s">
        <v>79</v>
      </c>
      <c r="AD2279" t="s">
        <v>615</v>
      </c>
      <c r="AE2279">
        <v>227.7346</v>
      </c>
      <c r="AF2279">
        <v>2207.2734999999998</v>
      </c>
      <c r="AG2279">
        <v>650000</v>
      </c>
      <c r="AH2279">
        <v>6300000</v>
      </c>
      <c r="AI2279">
        <v>0</v>
      </c>
      <c r="AJ2279" t="s">
        <v>1460</v>
      </c>
      <c r="AK2279" t="s">
        <v>1461</v>
      </c>
      <c r="AL2279" t="s">
        <v>82</v>
      </c>
      <c r="AN2279" t="s">
        <v>1107</v>
      </c>
      <c r="AO2279" s="5">
        <v>43168</v>
      </c>
      <c r="AP2279" s="5">
        <v>43281</v>
      </c>
      <c r="AQ2279" s="5">
        <v>2</v>
      </c>
      <c r="AR2279" t="s">
        <v>83</v>
      </c>
      <c r="AS2279" t="s">
        <v>84</v>
      </c>
      <c r="AT2279" t="s">
        <v>85</v>
      </c>
      <c r="AU2279" t="s">
        <v>1226</v>
      </c>
      <c r="AV2279" t="s">
        <v>94</v>
      </c>
      <c r="AW2279">
        <v>10574394</v>
      </c>
      <c r="AX2279" s="5">
        <v>43188</v>
      </c>
      <c r="AY2279" t="s">
        <v>88</v>
      </c>
      <c r="AZ2279" t="s">
        <v>95</v>
      </c>
      <c r="BA2279" t="s">
        <v>96</v>
      </c>
      <c r="BB2279" t="s">
        <v>83</v>
      </c>
      <c r="BC2279" t="s">
        <v>84</v>
      </c>
      <c r="BD2279" t="s">
        <v>85</v>
      </c>
      <c r="BE2279" t="s">
        <v>1226</v>
      </c>
      <c r="BF2279" s="5">
        <v>43188</v>
      </c>
      <c r="BG2279" s="9">
        <f>Tabla1[[#This Row],[FEC_ACTUALIZACION_ONYX_HIJA]]-Tabla1[[#This Row],[FECHA_CREACION_OT_HIJA]]</f>
        <v>0</v>
      </c>
    </row>
    <row r="2280" spans="1:59" x14ac:dyDescent="0.25">
      <c r="A2280">
        <v>28758</v>
      </c>
      <c r="B2280" t="s">
        <v>1453</v>
      </c>
      <c r="C2280" t="s">
        <v>262</v>
      </c>
      <c r="D2280" t="s">
        <v>61</v>
      </c>
      <c r="E2280" t="s">
        <v>62</v>
      </c>
      <c r="F2280" t="s">
        <v>1454</v>
      </c>
      <c r="G2280" t="s">
        <v>1091</v>
      </c>
      <c r="H2280" t="s">
        <v>1092</v>
      </c>
      <c r="I2280" t="s">
        <v>1455</v>
      </c>
      <c r="J2280" t="s">
        <v>1102</v>
      </c>
      <c r="K2280" t="s">
        <v>1103</v>
      </c>
      <c r="L2280" t="s">
        <v>1456</v>
      </c>
      <c r="M2280" t="s">
        <v>1457</v>
      </c>
      <c r="N2280" t="s">
        <v>1458</v>
      </c>
      <c r="O2280" t="s">
        <v>1459</v>
      </c>
      <c r="P2280" t="s">
        <v>73</v>
      </c>
      <c r="Q2280">
        <v>10263993</v>
      </c>
      <c r="R2280" t="s">
        <v>74</v>
      </c>
      <c r="S2280" t="s">
        <v>75</v>
      </c>
      <c r="T2280" t="s">
        <v>76</v>
      </c>
      <c r="U2280" s="5">
        <v>43118</v>
      </c>
      <c r="V2280" s="6">
        <v>147.52756520061729</v>
      </c>
      <c r="W2280" t="s">
        <v>77</v>
      </c>
      <c r="X2280">
        <v>133.32930034722222</v>
      </c>
      <c r="Y2280">
        <v>2018</v>
      </c>
      <c r="Z2280" t="s">
        <v>371</v>
      </c>
      <c r="AA2280" s="5">
        <v>43132</v>
      </c>
      <c r="AB2280" t="s">
        <v>615</v>
      </c>
      <c r="AC2280" t="s">
        <v>79</v>
      </c>
      <c r="AD2280" t="s">
        <v>615</v>
      </c>
      <c r="AE2280">
        <v>227.7346</v>
      </c>
      <c r="AF2280">
        <v>2207.2734999999998</v>
      </c>
      <c r="AG2280">
        <v>650000</v>
      </c>
      <c r="AH2280">
        <v>6300000</v>
      </c>
      <c r="AI2280">
        <v>0</v>
      </c>
      <c r="AJ2280" t="s">
        <v>1460</v>
      </c>
      <c r="AK2280" t="s">
        <v>1461</v>
      </c>
      <c r="AL2280" t="s">
        <v>82</v>
      </c>
      <c r="AN2280" t="s">
        <v>1107</v>
      </c>
      <c r="AO2280" s="5">
        <v>43168</v>
      </c>
      <c r="AP2280" s="5">
        <v>43281</v>
      </c>
      <c r="AQ2280" s="5">
        <v>2</v>
      </c>
      <c r="AR2280" t="s">
        <v>83</v>
      </c>
      <c r="AS2280" t="s">
        <v>84</v>
      </c>
      <c r="AT2280" t="s">
        <v>85</v>
      </c>
      <c r="AU2280" t="s">
        <v>1226</v>
      </c>
      <c r="AV2280" t="s">
        <v>102</v>
      </c>
      <c r="AW2280">
        <v>10342535</v>
      </c>
      <c r="AX2280" s="5">
        <v>43132</v>
      </c>
      <c r="AY2280" t="s">
        <v>88</v>
      </c>
      <c r="AZ2280" t="s">
        <v>105</v>
      </c>
      <c r="BA2280" t="s">
        <v>498</v>
      </c>
      <c r="BB2280" t="s">
        <v>83</v>
      </c>
      <c r="BC2280" t="s">
        <v>84</v>
      </c>
      <c r="BD2280" t="s">
        <v>85</v>
      </c>
      <c r="BE2280" t="s">
        <v>1226</v>
      </c>
      <c r="BF2280" s="5">
        <v>43133</v>
      </c>
      <c r="BG2280" s="9">
        <f>Tabla1[[#This Row],[FEC_ACTUALIZACION_ONYX_HIJA]]-Tabla1[[#This Row],[FECHA_CREACION_OT_HIJA]]</f>
        <v>1</v>
      </c>
    </row>
    <row r="2281" spans="1:59" x14ac:dyDescent="0.25">
      <c r="A2281">
        <v>28758</v>
      </c>
      <c r="B2281" t="s">
        <v>1453</v>
      </c>
      <c r="C2281" t="s">
        <v>262</v>
      </c>
      <c r="D2281" t="s">
        <v>61</v>
      </c>
      <c r="E2281" t="s">
        <v>62</v>
      </c>
      <c r="F2281" t="s">
        <v>1454</v>
      </c>
      <c r="G2281" t="s">
        <v>1091</v>
      </c>
      <c r="H2281" t="s">
        <v>1092</v>
      </c>
      <c r="I2281" t="s">
        <v>1455</v>
      </c>
      <c r="J2281" t="s">
        <v>1102</v>
      </c>
      <c r="K2281" t="s">
        <v>1103</v>
      </c>
      <c r="L2281" t="s">
        <v>1456</v>
      </c>
      <c r="M2281" t="s">
        <v>1457</v>
      </c>
      <c r="N2281" t="s">
        <v>1458</v>
      </c>
      <c r="O2281" t="s">
        <v>1459</v>
      </c>
      <c r="P2281" t="s">
        <v>73</v>
      </c>
      <c r="Q2281">
        <v>10263993</v>
      </c>
      <c r="R2281" t="s">
        <v>74</v>
      </c>
      <c r="S2281" t="s">
        <v>75</v>
      </c>
      <c r="T2281" t="s">
        <v>76</v>
      </c>
      <c r="U2281" s="5">
        <v>43118</v>
      </c>
      <c r="V2281" s="6">
        <v>147.52756520061729</v>
      </c>
      <c r="W2281" t="s">
        <v>77</v>
      </c>
      <c r="X2281">
        <v>133.32930034722222</v>
      </c>
      <c r="Y2281">
        <v>2018</v>
      </c>
      <c r="Z2281" t="s">
        <v>371</v>
      </c>
      <c r="AA2281" s="5">
        <v>43132</v>
      </c>
      <c r="AB2281" t="s">
        <v>615</v>
      </c>
      <c r="AC2281" t="s">
        <v>79</v>
      </c>
      <c r="AD2281" t="s">
        <v>615</v>
      </c>
      <c r="AE2281">
        <v>227.7346</v>
      </c>
      <c r="AF2281">
        <v>2207.2734999999998</v>
      </c>
      <c r="AG2281">
        <v>650000</v>
      </c>
      <c r="AH2281">
        <v>6300000</v>
      </c>
      <c r="AI2281">
        <v>0</v>
      </c>
      <c r="AJ2281" t="s">
        <v>1460</v>
      </c>
      <c r="AK2281" t="s">
        <v>1461</v>
      </c>
      <c r="AL2281" t="s">
        <v>82</v>
      </c>
      <c r="AN2281" t="s">
        <v>1107</v>
      </c>
      <c r="AO2281" s="5">
        <v>43168</v>
      </c>
      <c r="AP2281" s="5">
        <v>43281</v>
      </c>
      <c r="AQ2281" s="5">
        <v>2</v>
      </c>
      <c r="AR2281" t="s">
        <v>83</v>
      </c>
      <c r="AS2281" t="s">
        <v>84</v>
      </c>
      <c r="AT2281" t="s">
        <v>85</v>
      </c>
      <c r="AU2281" t="s">
        <v>1226</v>
      </c>
      <c r="AV2281" t="s">
        <v>113</v>
      </c>
      <c r="AW2281">
        <v>10264378</v>
      </c>
      <c r="AX2281" s="5">
        <v>43118</v>
      </c>
      <c r="AY2281" t="s">
        <v>88</v>
      </c>
      <c r="AZ2281" t="s">
        <v>92</v>
      </c>
      <c r="BA2281" t="s">
        <v>1457</v>
      </c>
      <c r="BB2281" t="s">
        <v>83</v>
      </c>
      <c r="BC2281" t="s">
        <v>84</v>
      </c>
      <c r="BD2281" t="s">
        <v>85</v>
      </c>
      <c r="BE2281" t="s">
        <v>1226</v>
      </c>
      <c r="BF2281" s="5">
        <v>43132</v>
      </c>
      <c r="BG2281" s="9">
        <f>Tabla1[[#This Row],[FEC_ACTUALIZACION_ONYX_HIJA]]-Tabla1[[#This Row],[FECHA_CREACION_OT_HIJA]]</f>
        <v>14</v>
      </c>
    </row>
    <row r="2282" spans="1:59" x14ac:dyDescent="0.25">
      <c r="A2282">
        <v>127151</v>
      </c>
      <c r="B2282" t="s">
        <v>1462</v>
      </c>
      <c r="C2282" t="s">
        <v>262</v>
      </c>
      <c r="D2282" t="s">
        <v>61</v>
      </c>
      <c r="E2282" t="s">
        <v>302</v>
      </c>
      <c r="F2282" t="s">
        <v>125</v>
      </c>
      <c r="G2282" t="s">
        <v>126</v>
      </c>
      <c r="H2282" t="s">
        <v>1463</v>
      </c>
      <c r="I2282" t="s">
        <v>1464</v>
      </c>
      <c r="J2282" t="s">
        <v>67</v>
      </c>
      <c r="K2282" t="s">
        <v>129</v>
      </c>
      <c r="L2282" t="s">
        <v>1317</v>
      </c>
      <c r="M2282" t="s">
        <v>353</v>
      </c>
      <c r="N2282" t="s">
        <v>1465</v>
      </c>
      <c r="O2282" t="s">
        <v>118</v>
      </c>
      <c r="P2282" t="s">
        <v>714</v>
      </c>
      <c r="Q2282">
        <v>10849985</v>
      </c>
      <c r="R2282" t="s">
        <v>293</v>
      </c>
      <c r="S2282" t="s">
        <v>293</v>
      </c>
      <c r="T2282" t="s">
        <v>135</v>
      </c>
      <c r="U2282" s="5">
        <v>43259</v>
      </c>
      <c r="V2282" s="6">
        <v>6.4467976466049386</v>
      </c>
      <c r="W2282" t="s">
        <v>77</v>
      </c>
      <c r="X2282">
        <v>6.424010763888889</v>
      </c>
      <c r="Y2282">
        <v>2018</v>
      </c>
      <c r="Z2282" t="s">
        <v>178</v>
      </c>
      <c r="AA2282" s="5">
        <v>43259</v>
      </c>
      <c r="AB2282" t="s">
        <v>353</v>
      </c>
      <c r="AC2282" t="s">
        <v>79</v>
      </c>
      <c r="AD2282" t="s">
        <v>353</v>
      </c>
      <c r="AE2282">
        <v>0</v>
      </c>
      <c r="AF2282">
        <v>341.23349999999999</v>
      </c>
      <c r="AG2282">
        <v>0</v>
      </c>
      <c r="AH2282">
        <v>973000</v>
      </c>
      <c r="AI2282">
        <v>0</v>
      </c>
      <c r="AJ2282" t="s">
        <v>1466</v>
      </c>
      <c r="AK2282" t="s">
        <v>1467</v>
      </c>
      <c r="AL2282" t="s">
        <v>280</v>
      </c>
      <c r="AN2282" t="s">
        <v>280</v>
      </c>
      <c r="AO2282" s="5">
        <v>43264</v>
      </c>
      <c r="AP2282" s="5">
        <v>43264</v>
      </c>
      <c r="AQ2282" s="5">
        <v>2</v>
      </c>
      <c r="AR2282" t="s">
        <v>206</v>
      </c>
      <c r="AS2282" t="s">
        <v>207</v>
      </c>
      <c r="AT2282" t="s">
        <v>208</v>
      </c>
      <c r="AU2282" t="s">
        <v>209</v>
      </c>
      <c r="AV2282" t="s">
        <v>91</v>
      </c>
      <c r="AW2282">
        <v>10850228</v>
      </c>
      <c r="AX2282" s="5">
        <v>43259</v>
      </c>
      <c r="AY2282" t="s">
        <v>88</v>
      </c>
      <c r="AZ2282" t="s">
        <v>92</v>
      </c>
      <c r="BA2282" t="s">
        <v>165</v>
      </c>
      <c r="BB2282" t="s">
        <v>206</v>
      </c>
      <c r="BC2282" t="s">
        <v>207</v>
      </c>
      <c r="BD2282" t="s">
        <v>208</v>
      </c>
      <c r="BE2282" t="s">
        <v>209</v>
      </c>
      <c r="BF2282" s="5">
        <v>43260</v>
      </c>
      <c r="BG2282" s="9">
        <f>Tabla1[[#This Row],[FEC_ACTUALIZACION_ONYX_HIJA]]-Tabla1[[#This Row],[FECHA_CREACION_OT_HIJA]]</f>
        <v>1</v>
      </c>
    </row>
    <row r="2283" spans="1:59" x14ac:dyDescent="0.25">
      <c r="A2283">
        <v>127151</v>
      </c>
      <c r="B2283" t="s">
        <v>1462</v>
      </c>
      <c r="C2283" t="s">
        <v>262</v>
      </c>
      <c r="D2283" t="s">
        <v>61</v>
      </c>
      <c r="E2283" t="s">
        <v>302</v>
      </c>
      <c r="F2283" t="s">
        <v>125</v>
      </c>
      <c r="G2283" t="s">
        <v>126</v>
      </c>
      <c r="H2283" t="s">
        <v>1463</v>
      </c>
      <c r="I2283" t="s">
        <v>1464</v>
      </c>
      <c r="J2283" t="s">
        <v>67</v>
      </c>
      <c r="K2283" t="s">
        <v>129</v>
      </c>
      <c r="L2283" t="s">
        <v>1317</v>
      </c>
      <c r="M2283" t="s">
        <v>353</v>
      </c>
      <c r="N2283" t="s">
        <v>1465</v>
      </c>
      <c r="O2283" t="s">
        <v>118</v>
      </c>
      <c r="P2283" t="s">
        <v>714</v>
      </c>
      <c r="Q2283">
        <v>10849985</v>
      </c>
      <c r="R2283" t="s">
        <v>293</v>
      </c>
      <c r="S2283" t="s">
        <v>293</v>
      </c>
      <c r="T2283" t="s">
        <v>135</v>
      </c>
      <c r="U2283" s="5">
        <v>43259</v>
      </c>
      <c r="V2283" s="6">
        <v>6.4467976466049386</v>
      </c>
      <c r="W2283" t="s">
        <v>77</v>
      </c>
      <c r="X2283">
        <v>6.424010763888889</v>
      </c>
      <c r="Y2283">
        <v>2018</v>
      </c>
      <c r="Z2283" t="s">
        <v>178</v>
      </c>
      <c r="AA2283" s="5">
        <v>43259</v>
      </c>
      <c r="AB2283" t="s">
        <v>353</v>
      </c>
      <c r="AC2283" t="s">
        <v>79</v>
      </c>
      <c r="AD2283" t="s">
        <v>353</v>
      </c>
      <c r="AE2283">
        <v>0</v>
      </c>
      <c r="AF2283">
        <v>341.23349999999999</v>
      </c>
      <c r="AG2283">
        <v>0</v>
      </c>
      <c r="AH2283">
        <v>973000</v>
      </c>
      <c r="AI2283">
        <v>0</v>
      </c>
      <c r="AJ2283" t="s">
        <v>1466</v>
      </c>
      <c r="AK2283" t="s">
        <v>1467</v>
      </c>
      <c r="AL2283" t="s">
        <v>280</v>
      </c>
      <c r="AN2283" t="s">
        <v>280</v>
      </c>
      <c r="AO2283" s="5">
        <v>43264</v>
      </c>
      <c r="AP2283" s="5">
        <v>43264</v>
      </c>
      <c r="AQ2283" s="5">
        <v>2</v>
      </c>
      <c r="AR2283" t="s">
        <v>206</v>
      </c>
      <c r="AS2283" t="s">
        <v>207</v>
      </c>
      <c r="AT2283" t="s">
        <v>208</v>
      </c>
      <c r="AU2283" t="s">
        <v>209</v>
      </c>
      <c r="AV2283" t="s">
        <v>94</v>
      </c>
      <c r="AW2283">
        <v>10850229</v>
      </c>
      <c r="AX2283" s="5">
        <v>43259</v>
      </c>
      <c r="AY2283" t="s">
        <v>88</v>
      </c>
      <c r="AZ2283" t="s">
        <v>95</v>
      </c>
      <c r="BA2283" t="s">
        <v>90</v>
      </c>
      <c r="BB2283" t="s">
        <v>206</v>
      </c>
      <c r="BC2283" t="s">
        <v>207</v>
      </c>
      <c r="BD2283" t="s">
        <v>208</v>
      </c>
      <c r="BE2283" t="s">
        <v>209</v>
      </c>
      <c r="BF2283" s="5">
        <v>43259</v>
      </c>
      <c r="BG2283" s="9">
        <f>Tabla1[[#This Row],[FEC_ACTUALIZACION_ONYX_HIJA]]-Tabla1[[#This Row],[FECHA_CREACION_OT_HIJA]]</f>
        <v>0</v>
      </c>
    </row>
    <row r="2284" spans="1:59" x14ac:dyDescent="0.25">
      <c r="A2284">
        <v>127151</v>
      </c>
      <c r="B2284" t="s">
        <v>1462</v>
      </c>
      <c r="C2284" t="s">
        <v>262</v>
      </c>
      <c r="D2284" t="s">
        <v>61</v>
      </c>
      <c r="E2284" t="s">
        <v>302</v>
      </c>
      <c r="F2284" t="s">
        <v>125</v>
      </c>
      <c r="G2284" t="s">
        <v>126</v>
      </c>
      <c r="H2284" t="s">
        <v>1463</v>
      </c>
      <c r="I2284" t="s">
        <v>1464</v>
      </c>
      <c r="J2284" t="s">
        <v>67</v>
      </c>
      <c r="K2284" t="s">
        <v>129</v>
      </c>
      <c r="L2284" t="s">
        <v>1317</v>
      </c>
      <c r="M2284" t="s">
        <v>353</v>
      </c>
      <c r="N2284" t="s">
        <v>1465</v>
      </c>
      <c r="O2284" t="s">
        <v>118</v>
      </c>
      <c r="P2284" t="s">
        <v>714</v>
      </c>
      <c r="Q2284">
        <v>10849985</v>
      </c>
      <c r="R2284" t="s">
        <v>293</v>
      </c>
      <c r="S2284" t="s">
        <v>293</v>
      </c>
      <c r="T2284" t="s">
        <v>135</v>
      </c>
      <c r="U2284" s="5">
        <v>43259</v>
      </c>
      <c r="V2284" s="6">
        <v>6.4467976466049386</v>
      </c>
      <c r="W2284" t="s">
        <v>77</v>
      </c>
      <c r="X2284">
        <v>6.424010763888889</v>
      </c>
      <c r="Y2284">
        <v>2018</v>
      </c>
      <c r="Z2284" t="s">
        <v>178</v>
      </c>
      <c r="AA2284" s="5">
        <v>43259</v>
      </c>
      <c r="AB2284" t="s">
        <v>353</v>
      </c>
      <c r="AC2284" t="s">
        <v>79</v>
      </c>
      <c r="AD2284" t="s">
        <v>353</v>
      </c>
      <c r="AE2284">
        <v>0</v>
      </c>
      <c r="AF2284">
        <v>341.23349999999999</v>
      </c>
      <c r="AG2284">
        <v>0</v>
      </c>
      <c r="AH2284">
        <v>973000</v>
      </c>
      <c r="AI2284">
        <v>0</v>
      </c>
      <c r="AJ2284" t="s">
        <v>1466</v>
      </c>
      <c r="AK2284" t="s">
        <v>1467</v>
      </c>
      <c r="AL2284" t="s">
        <v>280</v>
      </c>
      <c r="AN2284" t="s">
        <v>280</v>
      </c>
      <c r="AO2284" s="5">
        <v>43264</v>
      </c>
      <c r="AP2284" s="5">
        <v>43264</v>
      </c>
      <c r="AQ2284" s="5">
        <v>2</v>
      </c>
      <c r="AR2284" t="s">
        <v>206</v>
      </c>
      <c r="AS2284" t="s">
        <v>207</v>
      </c>
      <c r="AT2284" t="s">
        <v>208</v>
      </c>
      <c r="AU2284" t="s">
        <v>209</v>
      </c>
      <c r="AV2284" t="s">
        <v>108</v>
      </c>
      <c r="AW2284">
        <v>10854793</v>
      </c>
      <c r="AX2284" s="5">
        <v>43263</v>
      </c>
      <c r="AY2284" t="s">
        <v>88</v>
      </c>
      <c r="AZ2284" t="s">
        <v>92</v>
      </c>
      <c r="BA2284" t="s">
        <v>110</v>
      </c>
      <c r="BB2284" t="s">
        <v>206</v>
      </c>
      <c r="BC2284" t="s">
        <v>207</v>
      </c>
      <c r="BD2284" t="s">
        <v>208</v>
      </c>
      <c r="BE2284" t="s">
        <v>209</v>
      </c>
      <c r="BF2284" s="5">
        <v>43263</v>
      </c>
      <c r="BG2284" s="9">
        <f>Tabla1[[#This Row],[FEC_ACTUALIZACION_ONYX_HIJA]]-Tabla1[[#This Row],[FECHA_CREACION_OT_HIJA]]</f>
        <v>0</v>
      </c>
    </row>
    <row r="2285" spans="1:59" x14ac:dyDescent="0.25">
      <c r="A2285">
        <v>127151</v>
      </c>
      <c r="B2285" t="s">
        <v>1462</v>
      </c>
      <c r="C2285" t="s">
        <v>262</v>
      </c>
      <c r="D2285" t="s">
        <v>61</v>
      </c>
      <c r="E2285" t="s">
        <v>302</v>
      </c>
      <c r="F2285" t="s">
        <v>125</v>
      </c>
      <c r="G2285" t="s">
        <v>126</v>
      </c>
      <c r="H2285" t="s">
        <v>1463</v>
      </c>
      <c r="I2285" t="s">
        <v>1464</v>
      </c>
      <c r="J2285" t="s">
        <v>67</v>
      </c>
      <c r="K2285" t="s">
        <v>129</v>
      </c>
      <c r="L2285" t="s">
        <v>1317</v>
      </c>
      <c r="M2285" t="s">
        <v>353</v>
      </c>
      <c r="N2285" t="s">
        <v>1465</v>
      </c>
      <c r="O2285" t="s">
        <v>118</v>
      </c>
      <c r="P2285" t="s">
        <v>714</v>
      </c>
      <c r="Q2285">
        <v>10849985</v>
      </c>
      <c r="R2285" t="s">
        <v>293</v>
      </c>
      <c r="S2285" t="s">
        <v>293</v>
      </c>
      <c r="T2285" t="s">
        <v>135</v>
      </c>
      <c r="U2285" s="5">
        <v>43259</v>
      </c>
      <c r="V2285" s="6">
        <v>6.4467976466049386</v>
      </c>
      <c r="W2285" t="s">
        <v>77</v>
      </c>
      <c r="X2285">
        <v>6.424010763888889</v>
      </c>
      <c r="Y2285">
        <v>2018</v>
      </c>
      <c r="Z2285" t="s">
        <v>178</v>
      </c>
      <c r="AA2285" s="5">
        <v>43259</v>
      </c>
      <c r="AB2285" t="s">
        <v>353</v>
      </c>
      <c r="AC2285" t="s">
        <v>79</v>
      </c>
      <c r="AD2285" t="s">
        <v>353</v>
      </c>
      <c r="AE2285">
        <v>0</v>
      </c>
      <c r="AF2285">
        <v>341.23349999999999</v>
      </c>
      <c r="AG2285">
        <v>0</v>
      </c>
      <c r="AH2285">
        <v>973000</v>
      </c>
      <c r="AI2285">
        <v>0</v>
      </c>
      <c r="AJ2285" t="s">
        <v>1466</v>
      </c>
      <c r="AK2285" t="s">
        <v>1467</v>
      </c>
      <c r="AL2285" t="s">
        <v>280</v>
      </c>
      <c r="AN2285" t="s">
        <v>280</v>
      </c>
      <c r="AO2285" s="5">
        <v>43264</v>
      </c>
      <c r="AP2285" s="5">
        <v>43264</v>
      </c>
      <c r="AQ2285" s="5">
        <v>2</v>
      </c>
      <c r="AR2285" t="s">
        <v>206</v>
      </c>
      <c r="AS2285" t="s">
        <v>207</v>
      </c>
      <c r="AT2285" t="s">
        <v>208</v>
      </c>
      <c r="AU2285" t="s">
        <v>209</v>
      </c>
      <c r="AV2285" t="s">
        <v>113</v>
      </c>
      <c r="AW2285">
        <v>10850009</v>
      </c>
      <c r="AX2285" s="5">
        <v>43259</v>
      </c>
      <c r="AY2285" t="s">
        <v>88</v>
      </c>
      <c r="AZ2285" t="s">
        <v>92</v>
      </c>
      <c r="BA2285" t="s">
        <v>353</v>
      </c>
      <c r="BB2285" t="s">
        <v>206</v>
      </c>
      <c r="BC2285" t="s">
        <v>207</v>
      </c>
      <c r="BD2285" t="s">
        <v>208</v>
      </c>
      <c r="BE2285" t="s">
        <v>209</v>
      </c>
      <c r="BF2285" s="5">
        <v>43259</v>
      </c>
      <c r="BG2285" s="9">
        <f>Tabla1[[#This Row],[FEC_ACTUALIZACION_ONYX_HIJA]]-Tabla1[[#This Row],[FECHA_CREACION_OT_HIJA]]</f>
        <v>0</v>
      </c>
    </row>
    <row r="2286" spans="1:59" x14ac:dyDescent="0.25">
      <c r="A2286">
        <v>127154</v>
      </c>
      <c r="B2286" t="s">
        <v>1468</v>
      </c>
      <c r="C2286" t="s">
        <v>1469</v>
      </c>
      <c r="D2286" t="s">
        <v>61</v>
      </c>
      <c r="E2286" t="s">
        <v>1470</v>
      </c>
      <c r="F2286" t="s">
        <v>125</v>
      </c>
      <c r="G2286" t="s">
        <v>303</v>
      </c>
      <c r="H2286" t="s">
        <v>761</v>
      </c>
      <c r="I2286" t="s">
        <v>762</v>
      </c>
      <c r="J2286" t="s">
        <v>67</v>
      </c>
      <c r="K2286" t="s">
        <v>1471</v>
      </c>
      <c r="L2286" t="s">
        <v>1472</v>
      </c>
      <c r="M2286" t="s">
        <v>1473</v>
      </c>
      <c r="N2286" t="s">
        <v>1474</v>
      </c>
      <c r="O2286" t="s">
        <v>1475</v>
      </c>
      <c r="P2286" t="s">
        <v>714</v>
      </c>
      <c r="Q2286">
        <v>10820576</v>
      </c>
      <c r="R2286" t="s">
        <v>586</v>
      </c>
      <c r="S2286" t="s">
        <v>586</v>
      </c>
      <c r="T2286" t="s">
        <v>135</v>
      </c>
      <c r="U2286" s="5">
        <v>43251</v>
      </c>
      <c r="V2286" s="6">
        <v>14.382579050925926</v>
      </c>
      <c r="W2286" t="s">
        <v>77</v>
      </c>
      <c r="X2286">
        <v>14.087770486111111</v>
      </c>
      <c r="Y2286">
        <v>2018</v>
      </c>
      <c r="Z2286" t="s">
        <v>78</v>
      </c>
      <c r="AA2286" s="5">
        <v>43251</v>
      </c>
      <c r="AB2286" t="s">
        <v>353</v>
      </c>
      <c r="AC2286" t="s">
        <v>79</v>
      </c>
      <c r="AD2286" t="s">
        <v>702</v>
      </c>
      <c r="AE2286">
        <v>0</v>
      </c>
      <c r="AF2286">
        <v>59.619399999999999</v>
      </c>
      <c r="AG2286">
        <v>0</v>
      </c>
      <c r="AH2286">
        <v>170000</v>
      </c>
      <c r="AI2286">
        <v>0</v>
      </c>
      <c r="AJ2286" t="s">
        <v>1476</v>
      </c>
      <c r="AK2286" t="s">
        <v>1477</v>
      </c>
      <c r="AL2286" t="s">
        <v>280</v>
      </c>
      <c r="AN2286" t="s">
        <v>280</v>
      </c>
      <c r="AO2286" s="5">
        <v>43251</v>
      </c>
      <c r="AP2286" s="5">
        <v>43251</v>
      </c>
      <c r="AQ2286" s="5">
        <v>43251</v>
      </c>
      <c r="AR2286" t="s">
        <v>250</v>
      </c>
      <c r="AS2286" t="s">
        <v>207</v>
      </c>
      <c r="AT2286" t="s">
        <v>208</v>
      </c>
      <c r="AU2286" t="s">
        <v>209</v>
      </c>
      <c r="AV2286" t="s">
        <v>113</v>
      </c>
      <c r="AW2286">
        <v>10820643</v>
      </c>
      <c r="AX2286" s="5">
        <v>43251</v>
      </c>
      <c r="AY2286" t="s">
        <v>88</v>
      </c>
      <c r="AZ2286" t="s">
        <v>92</v>
      </c>
      <c r="BA2286" t="s">
        <v>353</v>
      </c>
      <c r="BB2286" t="s">
        <v>250</v>
      </c>
      <c r="BC2286" t="s">
        <v>207</v>
      </c>
      <c r="BD2286" t="s">
        <v>208</v>
      </c>
      <c r="BE2286" t="s">
        <v>209</v>
      </c>
      <c r="BF2286" s="5">
        <v>43251</v>
      </c>
      <c r="BG2286" s="9">
        <f>Tabla1[[#This Row],[FEC_ACTUALIZACION_ONYX_HIJA]]-Tabla1[[#This Row],[FECHA_CREACION_OT_HIJA]]</f>
        <v>0</v>
      </c>
    </row>
    <row r="2287" spans="1:59" x14ac:dyDescent="0.25">
      <c r="A2287">
        <v>127154</v>
      </c>
      <c r="B2287" t="s">
        <v>1468</v>
      </c>
      <c r="C2287" t="s">
        <v>1469</v>
      </c>
      <c r="D2287" t="s">
        <v>61</v>
      </c>
      <c r="E2287" t="s">
        <v>1470</v>
      </c>
      <c r="F2287" t="s">
        <v>125</v>
      </c>
      <c r="G2287" t="s">
        <v>303</v>
      </c>
      <c r="H2287" t="s">
        <v>761</v>
      </c>
      <c r="I2287" t="s">
        <v>762</v>
      </c>
      <c r="J2287" t="s">
        <v>67</v>
      </c>
      <c r="K2287" t="s">
        <v>1471</v>
      </c>
      <c r="L2287" t="s">
        <v>1472</v>
      </c>
      <c r="M2287" t="s">
        <v>1473</v>
      </c>
      <c r="N2287" t="s">
        <v>1474</v>
      </c>
      <c r="O2287" t="s">
        <v>1475</v>
      </c>
      <c r="P2287" t="s">
        <v>714</v>
      </c>
      <c r="Q2287">
        <v>10820576</v>
      </c>
      <c r="R2287" t="s">
        <v>586</v>
      </c>
      <c r="S2287" t="s">
        <v>586</v>
      </c>
      <c r="T2287" t="s">
        <v>135</v>
      </c>
      <c r="U2287" s="5">
        <v>43251</v>
      </c>
      <c r="V2287" s="6">
        <v>14.382579050925926</v>
      </c>
      <c r="W2287" t="s">
        <v>77</v>
      </c>
      <c r="X2287">
        <v>14.087770486111111</v>
      </c>
      <c r="Y2287">
        <v>2018</v>
      </c>
      <c r="Z2287" t="s">
        <v>78</v>
      </c>
      <c r="AA2287" s="5">
        <v>43251</v>
      </c>
      <c r="AB2287" t="s">
        <v>353</v>
      </c>
      <c r="AC2287" t="s">
        <v>79</v>
      </c>
      <c r="AD2287" t="s">
        <v>702</v>
      </c>
      <c r="AE2287">
        <v>0</v>
      </c>
      <c r="AF2287">
        <v>59.619399999999999</v>
      </c>
      <c r="AG2287">
        <v>0</v>
      </c>
      <c r="AH2287">
        <v>170000</v>
      </c>
      <c r="AI2287">
        <v>0</v>
      </c>
      <c r="AJ2287" t="s">
        <v>1476</v>
      </c>
      <c r="AK2287" t="s">
        <v>1477</v>
      </c>
      <c r="AL2287" t="s">
        <v>280</v>
      </c>
      <c r="AN2287" t="s">
        <v>280</v>
      </c>
      <c r="AO2287" s="5">
        <v>43251</v>
      </c>
      <c r="AP2287" s="5">
        <v>43251</v>
      </c>
      <c r="AQ2287" s="5">
        <v>43251</v>
      </c>
      <c r="AR2287" t="s">
        <v>250</v>
      </c>
      <c r="AS2287" t="s">
        <v>207</v>
      </c>
      <c r="AT2287" t="s">
        <v>208</v>
      </c>
      <c r="AU2287" t="s">
        <v>209</v>
      </c>
      <c r="AV2287" t="s">
        <v>530</v>
      </c>
      <c r="AW2287">
        <v>10823625</v>
      </c>
      <c r="AX2287" s="5">
        <v>43251</v>
      </c>
      <c r="AY2287" t="s">
        <v>88</v>
      </c>
      <c r="AZ2287" t="s">
        <v>95</v>
      </c>
      <c r="BA2287" t="s">
        <v>90</v>
      </c>
      <c r="BB2287" t="s">
        <v>250</v>
      </c>
      <c r="BC2287" t="s">
        <v>207</v>
      </c>
      <c r="BD2287" t="s">
        <v>208</v>
      </c>
      <c r="BE2287" t="s">
        <v>209</v>
      </c>
      <c r="BF2287" s="5">
        <v>43251</v>
      </c>
      <c r="BG2287" s="9">
        <f>Tabla1[[#This Row],[FEC_ACTUALIZACION_ONYX_HIJA]]-Tabla1[[#This Row],[FECHA_CREACION_OT_HIJA]]</f>
        <v>0</v>
      </c>
    </row>
    <row r="2288" spans="1:59" x14ac:dyDescent="0.25">
      <c r="A2288">
        <v>127154</v>
      </c>
      <c r="B2288" t="s">
        <v>1468</v>
      </c>
      <c r="C2288" t="s">
        <v>1469</v>
      </c>
      <c r="D2288" t="s">
        <v>61</v>
      </c>
      <c r="E2288" t="s">
        <v>1470</v>
      </c>
      <c r="F2288" t="s">
        <v>125</v>
      </c>
      <c r="G2288" t="s">
        <v>303</v>
      </c>
      <c r="H2288" t="s">
        <v>761</v>
      </c>
      <c r="I2288" t="s">
        <v>762</v>
      </c>
      <c r="J2288" t="s">
        <v>67</v>
      </c>
      <c r="K2288" t="s">
        <v>1471</v>
      </c>
      <c r="L2288" t="s">
        <v>1472</v>
      </c>
      <c r="M2288" t="s">
        <v>1473</v>
      </c>
      <c r="N2288" t="s">
        <v>1478</v>
      </c>
      <c r="O2288" t="s">
        <v>1479</v>
      </c>
      <c r="P2288" t="s">
        <v>714</v>
      </c>
      <c r="Q2288">
        <v>10820595</v>
      </c>
      <c r="R2288" t="s">
        <v>586</v>
      </c>
      <c r="S2288" t="s">
        <v>586</v>
      </c>
      <c r="T2288" t="s">
        <v>135</v>
      </c>
      <c r="U2288" s="5">
        <v>43251</v>
      </c>
      <c r="V2288" s="6">
        <v>14.381234722222223</v>
      </c>
      <c r="W2288" t="s">
        <v>77</v>
      </c>
      <c r="X2288">
        <v>14.089118557098766</v>
      </c>
      <c r="Y2288">
        <v>2018</v>
      </c>
      <c r="Z2288" t="s">
        <v>78</v>
      </c>
      <c r="AA2288" s="5">
        <v>43251</v>
      </c>
      <c r="AB2288" t="s">
        <v>353</v>
      </c>
      <c r="AC2288" t="s">
        <v>79</v>
      </c>
      <c r="AD2288" t="s">
        <v>702</v>
      </c>
      <c r="AE2288">
        <v>0</v>
      </c>
      <c r="AF2288">
        <v>59.619399999999999</v>
      </c>
      <c r="AG2288">
        <v>0</v>
      </c>
      <c r="AH2288">
        <v>170000</v>
      </c>
      <c r="AI2288">
        <v>0</v>
      </c>
      <c r="AJ2288" t="s">
        <v>1480</v>
      </c>
      <c r="AK2288" t="s">
        <v>1477</v>
      </c>
      <c r="AL2288" t="s">
        <v>280</v>
      </c>
      <c r="AN2288" t="s">
        <v>280</v>
      </c>
      <c r="AO2288" s="5">
        <v>43251</v>
      </c>
      <c r="AP2288" s="5">
        <v>43251</v>
      </c>
      <c r="AQ2288" s="5">
        <v>43251</v>
      </c>
      <c r="AR2288" t="s">
        <v>250</v>
      </c>
      <c r="AS2288" t="s">
        <v>207</v>
      </c>
      <c r="AT2288" t="s">
        <v>208</v>
      </c>
      <c r="AU2288" t="s">
        <v>209</v>
      </c>
      <c r="AV2288" t="s">
        <v>113</v>
      </c>
      <c r="AW2288">
        <v>10820634</v>
      </c>
      <c r="AX2288" s="5">
        <v>43251</v>
      </c>
      <c r="AY2288" t="s">
        <v>88</v>
      </c>
      <c r="AZ2288" t="s">
        <v>92</v>
      </c>
      <c r="BA2288" t="s">
        <v>353</v>
      </c>
      <c r="BB2288" t="s">
        <v>250</v>
      </c>
      <c r="BC2288" t="s">
        <v>207</v>
      </c>
      <c r="BD2288" t="s">
        <v>208</v>
      </c>
      <c r="BE2288" t="s">
        <v>209</v>
      </c>
      <c r="BF2288" s="5">
        <v>43251</v>
      </c>
      <c r="BG2288" s="9">
        <f>Tabla1[[#This Row],[FEC_ACTUALIZACION_ONYX_HIJA]]-Tabla1[[#This Row],[FECHA_CREACION_OT_HIJA]]</f>
        <v>0</v>
      </c>
    </row>
    <row r="2289" spans="1:59" x14ac:dyDescent="0.25">
      <c r="A2289">
        <v>127154</v>
      </c>
      <c r="B2289" t="s">
        <v>1468</v>
      </c>
      <c r="C2289" t="s">
        <v>1469</v>
      </c>
      <c r="D2289" t="s">
        <v>61</v>
      </c>
      <c r="E2289" t="s">
        <v>1470</v>
      </c>
      <c r="F2289" t="s">
        <v>125</v>
      </c>
      <c r="G2289" t="s">
        <v>303</v>
      </c>
      <c r="H2289" t="s">
        <v>761</v>
      </c>
      <c r="I2289" t="s">
        <v>762</v>
      </c>
      <c r="J2289" t="s">
        <v>67</v>
      </c>
      <c r="K2289" t="s">
        <v>1471</v>
      </c>
      <c r="L2289" t="s">
        <v>1472</v>
      </c>
      <c r="M2289" t="s">
        <v>1473</v>
      </c>
      <c r="N2289" t="s">
        <v>1478</v>
      </c>
      <c r="O2289" t="s">
        <v>1479</v>
      </c>
      <c r="P2289" t="s">
        <v>714</v>
      </c>
      <c r="Q2289">
        <v>10820595</v>
      </c>
      <c r="R2289" t="s">
        <v>586</v>
      </c>
      <c r="S2289" t="s">
        <v>586</v>
      </c>
      <c r="T2289" t="s">
        <v>135</v>
      </c>
      <c r="U2289" s="5">
        <v>43251</v>
      </c>
      <c r="V2289" s="6">
        <v>14.381234722222223</v>
      </c>
      <c r="W2289" t="s">
        <v>77</v>
      </c>
      <c r="X2289">
        <v>14.089118557098766</v>
      </c>
      <c r="Y2289">
        <v>2018</v>
      </c>
      <c r="Z2289" t="s">
        <v>78</v>
      </c>
      <c r="AA2289" s="5">
        <v>43251</v>
      </c>
      <c r="AB2289" t="s">
        <v>353</v>
      </c>
      <c r="AC2289" t="s">
        <v>79</v>
      </c>
      <c r="AD2289" t="s">
        <v>702</v>
      </c>
      <c r="AE2289">
        <v>0</v>
      </c>
      <c r="AF2289">
        <v>59.619399999999999</v>
      </c>
      <c r="AG2289">
        <v>0</v>
      </c>
      <c r="AH2289">
        <v>170000</v>
      </c>
      <c r="AI2289">
        <v>0</v>
      </c>
      <c r="AJ2289" t="s">
        <v>1480</v>
      </c>
      <c r="AK2289" t="s">
        <v>1477</v>
      </c>
      <c r="AL2289" t="s">
        <v>280</v>
      </c>
      <c r="AN2289" t="s">
        <v>280</v>
      </c>
      <c r="AO2289" s="5">
        <v>43251</v>
      </c>
      <c r="AP2289" s="5">
        <v>43251</v>
      </c>
      <c r="AQ2289" s="5">
        <v>43251</v>
      </c>
      <c r="AR2289" t="s">
        <v>250</v>
      </c>
      <c r="AS2289" t="s">
        <v>207</v>
      </c>
      <c r="AT2289" t="s">
        <v>208</v>
      </c>
      <c r="AU2289" t="s">
        <v>209</v>
      </c>
      <c r="AV2289" t="s">
        <v>530</v>
      </c>
      <c r="AW2289">
        <v>10823615</v>
      </c>
      <c r="AX2289" s="5">
        <v>43251</v>
      </c>
      <c r="AY2289" t="s">
        <v>88</v>
      </c>
      <c r="AZ2289" t="s">
        <v>92</v>
      </c>
      <c r="BA2289" t="s">
        <v>90</v>
      </c>
      <c r="BB2289" t="s">
        <v>250</v>
      </c>
      <c r="BC2289" t="s">
        <v>207</v>
      </c>
      <c r="BD2289" t="s">
        <v>208</v>
      </c>
      <c r="BE2289" t="s">
        <v>209</v>
      </c>
      <c r="BF2289" s="5">
        <v>43263</v>
      </c>
      <c r="BG2289" s="9">
        <f>Tabla1[[#This Row],[FEC_ACTUALIZACION_ONYX_HIJA]]-Tabla1[[#This Row],[FECHA_CREACION_OT_HIJA]]</f>
        <v>12</v>
      </c>
    </row>
    <row r="2290" spans="1:59" x14ac:dyDescent="0.25">
      <c r="A2290">
        <v>127154</v>
      </c>
      <c r="B2290" t="s">
        <v>1468</v>
      </c>
      <c r="C2290" t="s">
        <v>1469</v>
      </c>
      <c r="D2290" t="s">
        <v>61</v>
      </c>
      <c r="E2290" t="s">
        <v>1470</v>
      </c>
      <c r="F2290" t="s">
        <v>125</v>
      </c>
      <c r="G2290" t="s">
        <v>303</v>
      </c>
      <c r="H2290" t="s">
        <v>761</v>
      </c>
      <c r="I2290" t="s">
        <v>762</v>
      </c>
      <c r="J2290" t="s">
        <v>67</v>
      </c>
      <c r="K2290" t="s">
        <v>1471</v>
      </c>
      <c r="L2290" t="s">
        <v>1472</v>
      </c>
      <c r="M2290" t="s">
        <v>1473</v>
      </c>
      <c r="N2290" t="s">
        <v>1481</v>
      </c>
      <c r="O2290" t="s">
        <v>1482</v>
      </c>
      <c r="P2290" t="s">
        <v>714</v>
      </c>
      <c r="Q2290">
        <v>10821453</v>
      </c>
      <c r="R2290" t="s">
        <v>293</v>
      </c>
      <c r="S2290" t="s">
        <v>293</v>
      </c>
      <c r="T2290" t="s">
        <v>135</v>
      </c>
      <c r="U2290" s="5">
        <v>43251</v>
      </c>
      <c r="V2290" s="6">
        <v>14.339859336419753</v>
      </c>
      <c r="W2290" t="s">
        <v>77</v>
      </c>
      <c r="X2290">
        <v>14.286674537037037</v>
      </c>
      <c r="Y2290">
        <v>2018</v>
      </c>
      <c r="Z2290" t="s">
        <v>78</v>
      </c>
      <c r="AA2290" s="5">
        <v>43251</v>
      </c>
      <c r="AB2290" t="s">
        <v>353</v>
      </c>
      <c r="AC2290" t="s">
        <v>79</v>
      </c>
      <c r="AD2290" t="s">
        <v>1483</v>
      </c>
      <c r="AE2290">
        <v>0</v>
      </c>
      <c r="AF2290">
        <v>59.619399999999999</v>
      </c>
      <c r="AG2290">
        <v>0</v>
      </c>
      <c r="AH2290">
        <v>170000</v>
      </c>
      <c r="AI2290">
        <v>0</v>
      </c>
      <c r="AJ2290" t="s">
        <v>1484</v>
      </c>
      <c r="AK2290" t="s">
        <v>1477</v>
      </c>
      <c r="AL2290" t="s">
        <v>280</v>
      </c>
      <c r="AN2290" t="s">
        <v>280</v>
      </c>
      <c r="AO2290" s="5">
        <v>43251</v>
      </c>
      <c r="AP2290" s="5">
        <v>43251</v>
      </c>
      <c r="AQ2290" s="5">
        <v>2</v>
      </c>
      <c r="AR2290" t="s">
        <v>83</v>
      </c>
      <c r="AS2290" t="s">
        <v>207</v>
      </c>
      <c r="AT2290" t="s">
        <v>208</v>
      </c>
      <c r="AU2290" t="s">
        <v>209</v>
      </c>
      <c r="AV2290" t="s">
        <v>91</v>
      </c>
      <c r="AW2290">
        <v>10847327</v>
      </c>
      <c r="AX2290" s="5">
        <v>43258</v>
      </c>
      <c r="AY2290" t="s">
        <v>88</v>
      </c>
      <c r="AZ2290" t="s">
        <v>92</v>
      </c>
      <c r="BA2290" t="s">
        <v>165</v>
      </c>
      <c r="BB2290" t="s">
        <v>83</v>
      </c>
      <c r="BC2290" t="s">
        <v>207</v>
      </c>
      <c r="BD2290" t="s">
        <v>208</v>
      </c>
      <c r="BE2290" t="s">
        <v>209</v>
      </c>
      <c r="BF2290" s="5">
        <v>43259</v>
      </c>
      <c r="BG2290" s="9">
        <f>Tabla1[[#This Row],[FEC_ACTUALIZACION_ONYX_HIJA]]-Tabla1[[#This Row],[FECHA_CREACION_OT_HIJA]]</f>
        <v>1</v>
      </c>
    </row>
    <row r="2291" spans="1:59" x14ac:dyDescent="0.25">
      <c r="A2291">
        <v>127154</v>
      </c>
      <c r="B2291" t="s">
        <v>1468</v>
      </c>
      <c r="C2291" t="s">
        <v>1469</v>
      </c>
      <c r="D2291" t="s">
        <v>61</v>
      </c>
      <c r="E2291" t="s">
        <v>1470</v>
      </c>
      <c r="F2291" t="s">
        <v>125</v>
      </c>
      <c r="G2291" t="s">
        <v>303</v>
      </c>
      <c r="H2291" t="s">
        <v>761</v>
      </c>
      <c r="I2291" t="s">
        <v>762</v>
      </c>
      <c r="J2291" t="s">
        <v>67</v>
      </c>
      <c r="K2291" t="s">
        <v>1471</v>
      </c>
      <c r="L2291" t="s">
        <v>1472</v>
      </c>
      <c r="M2291" t="s">
        <v>1473</v>
      </c>
      <c r="N2291" t="s">
        <v>1481</v>
      </c>
      <c r="O2291" t="s">
        <v>1482</v>
      </c>
      <c r="P2291" t="s">
        <v>714</v>
      </c>
      <c r="Q2291">
        <v>10821453</v>
      </c>
      <c r="R2291" t="s">
        <v>293</v>
      </c>
      <c r="S2291" t="s">
        <v>293</v>
      </c>
      <c r="T2291" t="s">
        <v>135</v>
      </c>
      <c r="U2291" s="5">
        <v>43251</v>
      </c>
      <c r="V2291" s="6">
        <v>14.339859336419753</v>
      </c>
      <c r="W2291" t="s">
        <v>77</v>
      </c>
      <c r="X2291">
        <v>14.286674537037037</v>
      </c>
      <c r="Y2291">
        <v>2018</v>
      </c>
      <c r="Z2291" t="s">
        <v>78</v>
      </c>
      <c r="AA2291" s="5">
        <v>43251</v>
      </c>
      <c r="AB2291" t="s">
        <v>353</v>
      </c>
      <c r="AC2291" t="s">
        <v>79</v>
      </c>
      <c r="AD2291" t="s">
        <v>1483</v>
      </c>
      <c r="AE2291">
        <v>0</v>
      </c>
      <c r="AF2291">
        <v>59.619399999999999</v>
      </c>
      <c r="AG2291">
        <v>0</v>
      </c>
      <c r="AH2291">
        <v>170000</v>
      </c>
      <c r="AI2291">
        <v>0</v>
      </c>
      <c r="AJ2291" t="s">
        <v>1484</v>
      </c>
      <c r="AK2291" t="s">
        <v>1477</v>
      </c>
      <c r="AL2291" t="s">
        <v>280</v>
      </c>
      <c r="AN2291" t="s">
        <v>280</v>
      </c>
      <c r="AO2291" s="5">
        <v>43251</v>
      </c>
      <c r="AP2291" s="5">
        <v>43251</v>
      </c>
      <c r="AQ2291" s="5">
        <v>2</v>
      </c>
      <c r="AR2291" t="s">
        <v>83</v>
      </c>
      <c r="AS2291" t="s">
        <v>207</v>
      </c>
      <c r="AT2291" t="s">
        <v>208</v>
      </c>
      <c r="AU2291" t="s">
        <v>209</v>
      </c>
      <c r="AV2291" t="s">
        <v>108</v>
      </c>
      <c r="AW2291">
        <v>10854305</v>
      </c>
      <c r="AX2291" s="5">
        <v>43263</v>
      </c>
      <c r="AY2291" t="s">
        <v>88</v>
      </c>
      <c r="AZ2291" t="s">
        <v>95</v>
      </c>
      <c r="BA2291" t="s">
        <v>110</v>
      </c>
      <c r="BB2291" t="s">
        <v>83</v>
      </c>
      <c r="BC2291" t="s">
        <v>207</v>
      </c>
      <c r="BD2291" t="s">
        <v>208</v>
      </c>
      <c r="BE2291" t="s">
        <v>209</v>
      </c>
      <c r="BF2291" s="5">
        <v>43263</v>
      </c>
      <c r="BG2291" s="9">
        <f>Tabla1[[#This Row],[FEC_ACTUALIZACION_ONYX_HIJA]]-Tabla1[[#This Row],[FECHA_CREACION_OT_HIJA]]</f>
        <v>0</v>
      </c>
    </row>
    <row r="2292" spans="1:59" x14ac:dyDescent="0.25">
      <c r="A2292">
        <v>127154</v>
      </c>
      <c r="B2292" t="s">
        <v>1468</v>
      </c>
      <c r="C2292" t="s">
        <v>1469</v>
      </c>
      <c r="D2292" t="s">
        <v>61</v>
      </c>
      <c r="E2292" t="s">
        <v>1470</v>
      </c>
      <c r="F2292" t="s">
        <v>125</v>
      </c>
      <c r="G2292" t="s">
        <v>303</v>
      </c>
      <c r="H2292" t="s">
        <v>761</v>
      </c>
      <c r="I2292" t="s">
        <v>762</v>
      </c>
      <c r="J2292" t="s">
        <v>67</v>
      </c>
      <c r="K2292" t="s">
        <v>1471</v>
      </c>
      <c r="L2292" t="s">
        <v>1472</v>
      </c>
      <c r="M2292" t="s">
        <v>1473</v>
      </c>
      <c r="N2292" t="s">
        <v>1481</v>
      </c>
      <c r="O2292" t="s">
        <v>1482</v>
      </c>
      <c r="P2292" t="s">
        <v>714</v>
      </c>
      <c r="Q2292">
        <v>10821453</v>
      </c>
      <c r="R2292" t="s">
        <v>293</v>
      </c>
      <c r="S2292" t="s">
        <v>293</v>
      </c>
      <c r="T2292" t="s">
        <v>135</v>
      </c>
      <c r="U2292" s="5">
        <v>43251</v>
      </c>
      <c r="V2292" s="6">
        <v>14.339859336419753</v>
      </c>
      <c r="W2292" t="s">
        <v>77</v>
      </c>
      <c r="X2292">
        <v>14.286674537037037</v>
      </c>
      <c r="Y2292">
        <v>2018</v>
      </c>
      <c r="Z2292" t="s">
        <v>78</v>
      </c>
      <c r="AA2292" s="5">
        <v>43251</v>
      </c>
      <c r="AB2292" t="s">
        <v>353</v>
      </c>
      <c r="AC2292" t="s">
        <v>79</v>
      </c>
      <c r="AD2292" t="s">
        <v>1483</v>
      </c>
      <c r="AE2292">
        <v>0</v>
      </c>
      <c r="AF2292">
        <v>59.619399999999999</v>
      </c>
      <c r="AG2292">
        <v>0</v>
      </c>
      <c r="AH2292">
        <v>170000</v>
      </c>
      <c r="AI2292">
        <v>0</v>
      </c>
      <c r="AJ2292" t="s">
        <v>1484</v>
      </c>
      <c r="AK2292" t="s">
        <v>1477</v>
      </c>
      <c r="AL2292" t="s">
        <v>280</v>
      </c>
      <c r="AN2292" t="s">
        <v>280</v>
      </c>
      <c r="AO2292" s="5">
        <v>43251</v>
      </c>
      <c r="AP2292" s="5">
        <v>43251</v>
      </c>
      <c r="AQ2292" s="5">
        <v>2</v>
      </c>
      <c r="AR2292" t="s">
        <v>83</v>
      </c>
      <c r="AS2292" t="s">
        <v>207</v>
      </c>
      <c r="AT2292" t="s">
        <v>208</v>
      </c>
      <c r="AU2292" t="s">
        <v>209</v>
      </c>
      <c r="AV2292" t="s">
        <v>238</v>
      </c>
      <c r="AW2292">
        <v>10822410</v>
      </c>
      <c r="AX2292" s="5">
        <v>43251</v>
      </c>
      <c r="AY2292" t="s">
        <v>88</v>
      </c>
      <c r="AZ2292" t="s">
        <v>92</v>
      </c>
      <c r="BA2292" t="s">
        <v>353</v>
      </c>
      <c r="BB2292" t="s">
        <v>83</v>
      </c>
      <c r="BC2292" t="s">
        <v>207</v>
      </c>
      <c r="BD2292" t="s">
        <v>208</v>
      </c>
      <c r="BE2292" t="s">
        <v>209</v>
      </c>
      <c r="BF2292" s="5">
        <v>43251</v>
      </c>
      <c r="BG2292" s="9">
        <f>Tabla1[[#This Row],[FEC_ACTUALIZACION_ONYX_HIJA]]-Tabla1[[#This Row],[FECHA_CREACION_OT_HIJA]]</f>
        <v>0</v>
      </c>
    </row>
    <row r="2293" spans="1:59" x14ac:dyDescent="0.25">
      <c r="A2293">
        <v>127154</v>
      </c>
      <c r="B2293" t="s">
        <v>1468</v>
      </c>
      <c r="C2293" t="s">
        <v>1469</v>
      </c>
      <c r="D2293" t="s">
        <v>61</v>
      </c>
      <c r="E2293" t="s">
        <v>1470</v>
      </c>
      <c r="F2293" t="s">
        <v>125</v>
      </c>
      <c r="G2293" t="s">
        <v>303</v>
      </c>
      <c r="H2293" t="s">
        <v>761</v>
      </c>
      <c r="I2293" t="s">
        <v>762</v>
      </c>
      <c r="J2293" t="s">
        <v>67</v>
      </c>
      <c r="K2293" t="s">
        <v>1471</v>
      </c>
      <c r="L2293" t="s">
        <v>1472</v>
      </c>
      <c r="M2293" t="s">
        <v>1473</v>
      </c>
      <c r="N2293" t="s">
        <v>1481</v>
      </c>
      <c r="O2293" t="s">
        <v>1482</v>
      </c>
      <c r="P2293" t="s">
        <v>714</v>
      </c>
      <c r="Q2293">
        <v>10821453</v>
      </c>
      <c r="R2293" t="s">
        <v>293</v>
      </c>
      <c r="S2293" t="s">
        <v>293</v>
      </c>
      <c r="T2293" t="s">
        <v>135</v>
      </c>
      <c r="U2293" s="5">
        <v>43251</v>
      </c>
      <c r="V2293" s="6">
        <v>14.339859336419753</v>
      </c>
      <c r="W2293" t="s">
        <v>77</v>
      </c>
      <c r="X2293">
        <v>14.286674537037037</v>
      </c>
      <c r="Y2293">
        <v>2018</v>
      </c>
      <c r="Z2293" t="s">
        <v>78</v>
      </c>
      <c r="AA2293" s="5">
        <v>43251</v>
      </c>
      <c r="AB2293" t="s">
        <v>353</v>
      </c>
      <c r="AC2293" t="s">
        <v>79</v>
      </c>
      <c r="AD2293" t="s">
        <v>1483</v>
      </c>
      <c r="AE2293">
        <v>0</v>
      </c>
      <c r="AF2293">
        <v>59.619399999999999</v>
      </c>
      <c r="AG2293">
        <v>0</v>
      </c>
      <c r="AH2293">
        <v>170000</v>
      </c>
      <c r="AI2293">
        <v>0</v>
      </c>
      <c r="AJ2293" t="s">
        <v>1484</v>
      </c>
      <c r="AK2293" t="s">
        <v>1477</v>
      </c>
      <c r="AL2293" t="s">
        <v>280</v>
      </c>
      <c r="AN2293" t="s">
        <v>280</v>
      </c>
      <c r="AO2293" s="5">
        <v>43251</v>
      </c>
      <c r="AP2293" s="5">
        <v>43251</v>
      </c>
      <c r="AQ2293" s="5">
        <v>2</v>
      </c>
      <c r="AR2293" t="s">
        <v>83</v>
      </c>
      <c r="AS2293" t="s">
        <v>207</v>
      </c>
      <c r="AT2293" t="s">
        <v>208</v>
      </c>
      <c r="AU2293" t="s">
        <v>209</v>
      </c>
      <c r="AV2293" t="s">
        <v>530</v>
      </c>
      <c r="AW2293">
        <v>10822418</v>
      </c>
      <c r="AX2293" s="5">
        <v>43251</v>
      </c>
      <c r="AY2293" t="s">
        <v>88</v>
      </c>
      <c r="AZ2293" t="s">
        <v>95</v>
      </c>
      <c r="BA2293" t="s">
        <v>90</v>
      </c>
      <c r="BB2293" t="s">
        <v>83</v>
      </c>
      <c r="BC2293" t="s">
        <v>207</v>
      </c>
      <c r="BD2293" t="s">
        <v>208</v>
      </c>
      <c r="BE2293" t="s">
        <v>209</v>
      </c>
      <c r="BF2293" s="5">
        <v>43251</v>
      </c>
      <c r="BG2293" s="9">
        <f>Tabla1[[#This Row],[FEC_ACTUALIZACION_ONYX_HIJA]]-Tabla1[[#This Row],[FECHA_CREACION_OT_HIJA]]</f>
        <v>0</v>
      </c>
    </row>
    <row r="2294" spans="1:59" x14ac:dyDescent="0.25">
      <c r="A2294">
        <v>127154</v>
      </c>
      <c r="B2294" t="s">
        <v>1468</v>
      </c>
      <c r="C2294" t="s">
        <v>1469</v>
      </c>
      <c r="D2294" t="s">
        <v>61</v>
      </c>
      <c r="E2294" t="s">
        <v>1470</v>
      </c>
      <c r="F2294" t="s">
        <v>125</v>
      </c>
      <c r="G2294" t="s">
        <v>303</v>
      </c>
      <c r="H2294" t="s">
        <v>761</v>
      </c>
      <c r="I2294" t="s">
        <v>762</v>
      </c>
      <c r="J2294" t="s">
        <v>67</v>
      </c>
      <c r="K2294" t="s">
        <v>1471</v>
      </c>
      <c r="L2294" t="s">
        <v>1472</v>
      </c>
      <c r="M2294" t="s">
        <v>1473</v>
      </c>
      <c r="N2294" t="s">
        <v>1485</v>
      </c>
      <c r="O2294" t="s">
        <v>1486</v>
      </c>
      <c r="P2294" t="s">
        <v>714</v>
      </c>
      <c r="Q2294">
        <v>10821447</v>
      </c>
      <c r="R2294" t="s">
        <v>293</v>
      </c>
      <c r="S2294" t="s">
        <v>293</v>
      </c>
      <c r="T2294" t="s">
        <v>135</v>
      </c>
      <c r="U2294" s="5">
        <v>43251</v>
      </c>
      <c r="V2294" s="6">
        <v>14.34048125</v>
      </c>
      <c r="W2294" t="s">
        <v>77</v>
      </c>
      <c r="X2294">
        <v>14.287557600308642</v>
      </c>
      <c r="Y2294">
        <v>2018</v>
      </c>
      <c r="Z2294" t="s">
        <v>78</v>
      </c>
      <c r="AA2294" s="5">
        <v>43251</v>
      </c>
      <c r="AB2294" t="s">
        <v>353</v>
      </c>
      <c r="AC2294" t="s">
        <v>79</v>
      </c>
      <c r="AD2294" t="s">
        <v>1483</v>
      </c>
      <c r="AE2294">
        <v>0</v>
      </c>
      <c r="AF2294">
        <v>59.619399999999999</v>
      </c>
      <c r="AG2294">
        <v>0</v>
      </c>
      <c r="AH2294">
        <v>170000</v>
      </c>
      <c r="AI2294">
        <v>0</v>
      </c>
      <c r="AJ2294" t="s">
        <v>1487</v>
      </c>
      <c r="AK2294" t="s">
        <v>1477</v>
      </c>
      <c r="AL2294" t="s">
        <v>280</v>
      </c>
      <c r="AN2294" t="s">
        <v>280</v>
      </c>
      <c r="AO2294" s="5">
        <v>43251</v>
      </c>
      <c r="AP2294" s="5">
        <v>43251</v>
      </c>
      <c r="AQ2294" s="5">
        <v>2</v>
      </c>
      <c r="AR2294" t="s">
        <v>83</v>
      </c>
      <c r="AS2294" t="s">
        <v>207</v>
      </c>
      <c r="AT2294" t="s">
        <v>208</v>
      </c>
      <c r="AU2294" t="s">
        <v>209</v>
      </c>
      <c r="AV2294" t="s">
        <v>91</v>
      </c>
      <c r="AW2294">
        <v>10847352</v>
      </c>
      <c r="AX2294" s="5">
        <v>43258</v>
      </c>
      <c r="AY2294" t="s">
        <v>88</v>
      </c>
      <c r="AZ2294" t="s">
        <v>92</v>
      </c>
      <c r="BA2294" t="s">
        <v>165</v>
      </c>
      <c r="BB2294" t="s">
        <v>83</v>
      </c>
      <c r="BC2294" t="s">
        <v>207</v>
      </c>
      <c r="BD2294" t="s">
        <v>208</v>
      </c>
      <c r="BE2294" t="s">
        <v>209</v>
      </c>
      <c r="BF2294" s="5">
        <v>43259</v>
      </c>
      <c r="BG2294" s="9">
        <f>Tabla1[[#This Row],[FEC_ACTUALIZACION_ONYX_HIJA]]-Tabla1[[#This Row],[FECHA_CREACION_OT_HIJA]]</f>
        <v>1</v>
      </c>
    </row>
    <row r="2295" spans="1:59" x14ac:dyDescent="0.25">
      <c r="A2295">
        <v>127154</v>
      </c>
      <c r="B2295" t="s">
        <v>1468</v>
      </c>
      <c r="C2295" t="s">
        <v>1469</v>
      </c>
      <c r="D2295" t="s">
        <v>61</v>
      </c>
      <c r="E2295" t="s">
        <v>1470</v>
      </c>
      <c r="F2295" t="s">
        <v>125</v>
      </c>
      <c r="G2295" t="s">
        <v>303</v>
      </c>
      <c r="H2295" t="s">
        <v>761</v>
      </c>
      <c r="I2295" t="s">
        <v>762</v>
      </c>
      <c r="J2295" t="s">
        <v>67</v>
      </c>
      <c r="K2295" t="s">
        <v>1471</v>
      </c>
      <c r="L2295" t="s">
        <v>1472</v>
      </c>
      <c r="M2295" t="s">
        <v>1473</v>
      </c>
      <c r="N2295" t="s">
        <v>1485</v>
      </c>
      <c r="O2295" t="s">
        <v>1486</v>
      </c>
      <c r="P2295" t="s">
        <v>714</v>
      </c>
      <c r="Q2295">
        <v>10821447</v>
      </c>
      <c r="R2295" t="s">
        <v>293</v>
      </c>
      <c r="S2295" t="s">
        <v>293</v>
      </c>
      <c r="T2295" t="s">
        <v>135</v>
      </c>
      <c r="U2295" s="5">
        <v>43251</v>
      </c>
      <c r="V2295" s="6">
        <v>14.34048125</v>
      </c>
      <c r="W2295" t="s">
        <v>77</v>
      </c>
      <c r="X2295">
        <v>14.287557600308642</v>
      </c>
      <c r="Y2295">
        <v>2018</v>
      </c>
      <c r="Z2295" t="s">
        <v>78</v>
      </c>
      <c r="AA2295" s="5">
        <v>43251</v>
      </c>
      <c r="AB2295" t="s">
        <v>353</v>
      </c>
      <c r="AC2295" t="s">
        <v>79</v>
      </c>
      <c r="AD2295" t="s">
        <v>1483</v>
      </c>
      <c r="AE2295">
        <v>0</v>
      </c>
      <c r="AF2295">
        <v>59.619399999999999</v>
      </c>
      <c r="AG2295">
        <v>0</v>
      </c>
      <c r="AH2295">
        <v>170000</v>
      </c>
      <c r="AI2295">
        <v>0</v>
      </c>
      <c r="AJ2295" t="s">
        <v>1487</v>
      </c>
      <c r="AK2295" t="s">
        <v>1477</v>
      </c>
      <c r="AL2295" t="s">
        <v>280</v>
      </c>
      <c r="AN2295" t="s">
        <v>280</v>
      </c>
      <c r="AO2295" s="5">
        <v>43251</v>
      </c>
      <c r="AP2295" s="5">
        <v>43251</v>
      </c>
      <c r="AQ2295" s="5">
        <v>2</v>
      </c>
      <c r="AR2295" t="s">
        <v>83</v>
      </c>
      <c r="AS2295" t="s">
        <v>207</v>
      </c>
      <c r="AT2295" t="s">
        <v>208</v>
      </c>
      <c r="AU2295" t="s">
        <v>209</v>
      </c>
      <c r="AV2295" t="s">
        <v>108</v>
      </c>
      <c r="AW2295">
        <v>10854299</v>
      </c>
      <c r="AX2295" s="5">
        <v>43263</v>
      </c>
      <c r="AY2295" t="s">
        <v>88</v>
      </c>
      <c r="AZ2295" t="s">
        <v>95</v>
      </c>
      <c r="BA2295" t="s">
        <v>110</v>
      </c>
      <c r="BB2295" t="s">
        <v>83</v>
      </c>
      <c r="BC2295" t="s">
        <v>207</v>
      </c>
      <c r="BD2295" t="s">
        <v>208</v>
      </c>
      <c r="BE2295" t="s">
        <v>209</v>
      </c>
      <c r="BF2295" s="5">
        <v>43263</v>
      </c>
      <c r="BG2295" s="9">
        <f>Tabla1[[#This Row],[FEC_ACTUALIZACION_ONYX_HIJA]]-Tabla1[[#This Row],[FECHA_CREACION_OT_HIJA]]</f>
        <v>0</v>
      </c>
    </row>
    <row r="2296" spans="1:59" x14ac:dyDescent="0.25">
      <c r="A2296">
        <v>127154</v>
      </c>
      <c r="B2296" t="s">
        <v>1468</v>
      </c>
      <c r="C2296" t="s">
        <v>1469</v>
      </c>
      <c r="D2296" t="s">
        <v>61</v>
      </c>
      <c r="E2296" t="s">
        <v>1470</v>
      </c>
      <c r="F2296" t="s">
        <v>125</v>
      </c>
      <c r="G2296" t="s">
        <v>303</v>
      </c>
      <c r="H2296" t="s">
        <v>761</v>
      </c>
      <c r="I2296" t="s">
        <v>762</v>
      </c>
      <c r="J2296" t="s">
        <v>67</v>
      </c>
      <c r="K2296" t="s">
        <v>1471</v>
      </c>
      <c r="L2296" t="s">
        <v>1472</v>
      </c>
      <c r="M2296" t="s">
        <v>1473</v>
      </c>
      <c r="N2296" t="s">
        <v>1485</v>
      </c>
      <c r="O2296" t="s">
        <v>1486</v>
      </c>
      <c r="P2296" t="s">
        <v>714</v>
      </c>
      <c r="Q2296">
        <v>10821447</v>
      </c>
      <c r="R2296" t="s">
        <v>293</v>
      </c>
      <c r="S2296" t="s">
        <v>293</v>
      </c>
      <c r="T2296" t="s">
        <v>135</v>
      </c>
      <c r="U2296" s="5">
        <v>43251</v>
      </c>
      <c r="V2296" s="6">
        <v>14.34048125</v>
      </c>
      <c r="W2296" t="s">
        <v>77</v>
      </c>
      <c r="X2296">
        <v>14.287557600308642</v>
      </c>
      <c r="Y2296">
        <v>2018</v>
      </c>
      <c r="Z2296" t="s">
        <v>78</v>
      </c>
      <c r="AA2296" s="5">
        <v>43251</v>
      </c>
      <c r="AB2296" t="s">
        <v>353</v>
      </c>
      <c r="AC2296" t="s">
        <v>79</v>
      </c>
      <c r="AD2296" t="s">
        <v>1483</v>
      </c>
      <c r="AE2296">
        <v>0</v>
      </c>
      <c r="AF2296">
        <v>59.619399999999999</v>
      </c>
      <c r="AG2296">
        <v>0</v>
      </c>
      <c r="AH2296">
        <v>170000</v>
      </c>
      <c r="AI2296">
        <v>0</v>
      </c>
      <c r="AJ2296" t="s">
        <v>1487</v>
      </c>
      <c r="AK2296" t="s">
        <v>1477</v>
      </c>
      <c r="AL2296" t="s">
        <v>280</v>
      </c>
      <c r="AN2296" t="s">
        <v>280</v>
      </c>
      <c r="AO2296" s="5">
        <v>43251</v>
      </c>
      <c r="AP2296" s="5">
        <v>43251</v>
      </c>
      <c r="AQ2296" s="5">
        <v>2</v>
      </c>
      <c r="AR2296" t="s">
        <v>83</v>
      </c>
      <c r="AS2296" t="s">
        <v>207</v>
      </c>
      <c r="AT2296" t="s">
        <v>208</v>
      </c>
      <c r="AU2296" t="s">
        <v>209</v>
      </c>
      <c r="AV2296" t="s">
        <v>238</v>
      </c>
      <c r="AW2296">
        <v>10822399</v>
      </c>
      <c r="AX2296" s="5">
        <v>43251</v>
      </c>
      <c r="AY2296" t="s">
        <v>88</v>
      </c>
      <c r="AZ2296" t="s">
        <v>92</v>
      </c>
      <c r="BA2296" t="s">
        <v>353</v>
      </c>
      <c r="BB2296" t="s">
        <v>83</v>
      </c>
      <c r="BC2296" t="s">
        <v>207</v>
      </c>
      <c r="BD2296" t="s">
        <v>208</v>
      </c>
      <c r="BE2296" t="s">
        <v>209</v>
      </c>
      <c r="BF2296" s="5">
        <v>43251</v>
      </c>
      <c r="BG2296" s="9">
        <f>Tabla1[[#This Row],[FEC_ACTUALIZACION_ONYX_HIJA]]-Tabla1[[#This Row],[FECHA_CREACION_OT_HIJA]]</f>
        <v>0</v>
      </c>
    </row>
    <row r="2297" spans="1:59" x14ac:dyDescent="0.25">
      <c r="A2297">
        <v>127154</v>
      </c>
      <c r="B2297" t="s">
        <v>1468</v>
      </c>
      <c r="C2297" t="s">
        <v>1469</v>
      </c>
      <c r="D2297" t="s">
        <v>61</v>
      </c>
      <c r="E2297" t="s">
        <v>1470</v>
      </c>
      <c r="F2297" t="s">
        <v>125</v>
      </c>
      <c r="G2297" t="s">
        <v>303</v>
      </c>
      <c r="H2297" t="s">
        <v>761</v>
      </c>
      <c r="I2297" t="s">
        <v>762</v>
      </c>
      <c r="J2297" t="s">
        <v>67</v>
      </c>
      <c r="K2297" t="s">
        <v>1471</v>
      </c>
      <c r="L2297" t="s">
        <v>1472</v>
      </c>
      <c r="M2297" t="s">
        <v>1473</v>
      </c>
      <c r="N2297" t="s">
        <v>1485</v>
      </c>
      <c r="O2297" t="s">
        <v>1486</v>
      </c>
      <c r="P2297" t="s">
        <v>714</v>
      </c>
      <c r="Q2297">
        <v>10821447</v>
      </c>
      <c r="R2297" t="s">
        <v>293</v>
      </c>
      <c r="S2297" t="s">
        <v>293</v>
      </c>
      <c r="T2297" t="s">
        <v>135</v>
      </c>
      <c r="U2297" s="5">
        <v>43251</v>
      </c>
      <c r="V2297" s="6">
        <v>14.34048125</v>
      </c>
      <c r="W2297" t="s">
        <v>77</v>
      </c>
      <c r="X2297">
        <v>14.287557600308642</v>
      </c>
      <c r="Y2297">
        <v>2018</v>
      </c>
      <c r="Z2297" t="s">
        <v>78</v>
      </c>
      <c r="AA2297" s="5">
        <v>43251</v>
      </c>
      <c r="AB2297" t="s">
        <v>353</v>
      </c>
      <c r="AC2297" t="s">
        <v>79</v>
      </c>
      <c r="AD2297" t="s">
        <v>1483</v>
      </c>
      <c r="AE2297">
        <v>0</v>
      </c>
      <c r="AF2297">
        <v>59.619399999999999</v>
      </c>
      <c r="AG2297">
        <v>0</v>
      </c>
      <c r="AH2297">
        <v>170000</v>
      </c>
      <c r="AI2297">
        <v>0</v>
      </c>
      <c r="AJ2297" t="s">
        <v>1487</v>
      </c>
      <c r="AK2297" t="s">
        <v>1477</v>
      </c>
      <c r="AL2297" t="s">
        <v>280</v>
      </c>
      <c r="AN2297" t="s">
        <v>280</v>
      </c>
      <c r="AO2297" s="5">
        <v>43251</v>
      </c>
      <c r="AP2297" s="5">
        <v>43251</v>
      </c>
      <c r="AQ2297" s="5">
        <v>2</v>
      </c>
      <c r="AR2297" t="s">
        <v>83</v>
      </c>
      <c r="AS2297" t="s">
        <v>207</v>
      </c>
      <c r="AT2297" t="s">
        <v>208</v>
      </c>
      <c r="AU2297" t="s">
        <v>209</v>
      </c>
      <c r="AV2297" t="s">
        <v>530</v>
      </c>
      <c r="AW2297">
        <v>10822408</v>
      </c>
      <c r="AX2297" s="5">
        <v>43251</v>
      </c>
      <c r="AY2297" t="s">
        <v>88</v>
      </c>
      <c r="AZ2297" t="s">
        <v>95</v>
      </c>
      <c r="BA2297" t="s">
        <v>90</v>
      </c>
      <c r="BB2297" t="s">
        <v>83</v>
      </c>
      <c r="BC2297" t="s">
        <v>207</v>
      </c>
      <c r="BD2297" t="s">
        <v>208</v>
      </c>
      <c r="BE2297" t="s">
        <v>209</v>
      </c>
      <c r="BF2297" s="5">
        <v>43251</v>
      </c>
      <c r="BG2297" s="9">
        <f>Tabla1[[#This Row],[FEC_ACTUALIZACION_ONYX_HIJA]]-Tabla1[[#This Row],[FECHA_CREACION_OT_HIJA]]</f>
        <v>0</v>
      </c>
    </row>
    <row r="2298" spans="1:59" x14ac:dyDescent="0.25">
      <c r="A2298">
        <v>30277</v>
      </c>
      <c r="B2298" t="s">
        <v>1100</v>
      </c>
      <c r="C2298" t="s">
        <v>262</v>
      </c>
      <c r="D2298" t="s">
        <v>61</v>
      </c>
      <c r="E2298" t="s">
        <v>302</v>
      </c>
      <c r="F2298" t="s">
        <v>125</v>
      </c>
      <c r="G2298" t="s">
        <v>303</v>
      </c>
      <c r="H2298" t="s">
        <v>1092</v>
      </c>
      <c r="I2298" t="s">
        <v>1101</v>
      </c>
      <c r="J2298" t="s">
        <v>1102</v>
      </c>
      <c r="K2298" t="s">
        <v>1103</v>
      </c>
      <c r="L2298" t="s">
        <v>1110</v>
      </c>
      <c r="M2298" t="s">
        <v>1111</v>
      </c>
      <c r="N2298" t="s">
        <v>1112</v>
      </c>
      <c r="O2298" t="s">
        <v>118</v>
      </c>
      <c r="P2298" t="s">
        <v>454</v>
      </c>
      <c r="Q2298">
        <v>10195008</v>
      </c>
      <c r="R2298" t="s">
        <v>648</v>
      </c>
      <c r="S2298" t="s">
        <v>648</v>
      </c>
      <c r="T2298" t="s">
        <v>135</v>
      </c>
      <c r="U2298" s="5">
        <v>43096</v>
      </c>
      <c r="V2298" s="6">
        <v>169.55067530864196</v>
      </c>
      <c r="W2298" t="s">
        <v>136</v>
      </c>
      <c r="X2298">
        <v>2.3638061728395061</v>
      </c>
      <c r="Y2298">
        <v>2018</v>
      </c>
      <c r="Z2298" t="s">
        <v>178</v>
      </c>
      <c r="AA2298" s="5">
        <v>43263</v>
      </c>
      <c r="AB2298" t="s">
        <v>1113</v>
      </c>
      <c r="AC2298" t="s">
        <v>276</v>
      </c>
      <c r="AD2298" t="s">
        <v>1114</v>
      </c>
      <c r="AE2298">
        <v>0</v>
      </c>
      <c r="AF2298">
        <v>248.648</v>
      </c>
      <c r="AG2298">
        <v>0</v>
      </c>
      <c r="AH2298">
        <v>709000</v>
      </c>
      <c r="AI2298">
        <v>0</v>
      </c>
      <c r="AJ2298" t="s">
        <v>1115</v>
      </c>
      <c r="AK2298" t="s">
        <v>1116</v>
      </c>
      <c r="AL2298" t="s">
        <v>82</v>
      </c>
      <c r="AM2298" t="s">
        <v>1117</v>
      </c>
      <c r="AN2298" t="s">
        <v>82</v>
      </c>
      <c r="AO2298" s="5">
        <v>43305</v>
      </c>
      <c r="AP2298" s="5">
        <v>43312</v>
      </c>
      <c r="AQ2298" s="5">
        <v>2</v>
      </c>
      <c r="AR2298" t="s">
        <v>83</v>
      </c>
      <c r="AS2298" t="s">
        <v>84</v>
      </c>
      <c r="AT2298" t="s">
        <v>85</v>
      </c>
      <c r="AU2298" t="s">
        <v>141</v>
      </c>
      <c r="AV2298" t="s">
        <v>201</v>
      </c>
      <c r="AW2298">
        <v>10510649</v>
      </c>
      <c r="AX2298" s="5">
        <v>43172</v>
      </c>
      <c r="AY2298" t="s">
        <v>88</v>
      </c>
      <c r="AZ2298" t="s">
        <v>89</v>
      </c>
      <c r="BA2298" t="s">
        <v>195</v>
      </c>
      <c r="BB2298" t="s">
        <v>83</v>
      </c>
      <c r="BC2298" t="s">
        <v>84</v>
      </c>
      <c r="BD2298" t="s">
        <v>85</v>
      </c>
      <c r="BE2298" t="s">
        <v>141</v>
      </c>
      <c r="BF2298" s="5">
        <v>43180</v>
      </c>
      <c r="BG2298" s="9">
        <f>Tabla1[[#This Row],[FEC_ACTUALIZACION_ONYX_HIJA]]-Tabla1[[#This Row],[FECHA_CREACION_OT_HIJA]]</f>
        <v>8</v>
      </c>
    </row>
    <row r="2299" spans="1:59" x14ac:dyDescent="0.25">
      <c r="A2299">
        <v>30277</v>
      </c>
      <c r="B2299" t="s">
        <v>1100</v>
      </c>
      <c r="C2299" t="s">
        <v>262</v>
      </c>
      <c r="D2299" t="s">
        <v>61</v>
      </c>
      <c r="E2299" t="s">
        <v>302</v>
      </c>
      <c r="F2299" t="s">
        <v>125</v>
      </c>
      <c r="G2299" t="s">
        <v>303</v>
      </c>
      <c r="H2299" t="s">
        <v>1092</v>
      </c>
      <c r="I2299" t="s">
        <v>1101</v>
      </c>
      <c r="J2299" t="s">
        <v>1102</v>
      </c>
      <c r="K2299" t="s">
        <v>1103</v>
      </c>
      <c r="L2299" t="s">
        <v>1110</v>
      </c>
      <c r="M2299" t="s">
        <v>1111</v>
      </c>
      <c r="N2299" t="s">
        <v>1112</v>
      </c>
      <c r="O2299" t="s">
        <v>118</v>
      </c>
      <c r="P2299" t="s">
        <v>454</v>
      </c>
      <c r="Q2299">
        <v>10195008</v>
      </c>
      <c r="R2299" t="s">
        <v>648</v>
      </c>
      <c r="S2299" t="s">
        <v>648</v>
      </c>
      <c r="T2299" t="s">
        <v>135</v>
      </c>
      <c r="U2299" s="5">
        <v>43096</v>
      </c>
      <c r="V2299" s="6">
        <v>169.55067530864196</v>
      </c>
      <c r="W2299" t="s">
        <v>136</v>
      </c>
      <c r="X2299">
        <v>2.3638061728395061</v>
      </c>
      <c r="Y2299">
        <v>2018</v>
      </c>
      <c r="Z2299" t="s">
        <v>178</v>
      </c>
      <c r="AA2299" s="5">
        <v>43263</v>
      </c>
      <c r="AB2299" t="s">
        <v>1113</v>
      </c>
      <c r="AC2299" t="s">
        <v>276</v>
      </c>
      <c r="AD2299" t="s">
        <v>1114</v>
      </c>
      <c r="AE2299">
        <v>0</v>
      </c>
      <c r="AF2299">
        <v>248.648</v>
      </c>
      <c r="AG2299">
        <v>0</v>
      </c>
      <c r="AH2299">
        <v>709000</v>
      </c>
      <c r="AI2299">
        <v>0</v>
      </c>
      <c r="AJ2299" t="s">
        <v>1115</v>
      </c>
      <c r="AK2299" t="s">
        <v>1116</v>
      </c>
      <c r="AL2299" t="s">
        <v>82</v>
      </c>
      <c r="AM2299" t="s">
        <v>1117</v>
      </c>
      <c r="AN2299" t="s">
        <v>82</v>
      </c>
      <c r="AO2299" s="5">
        <v>43305</v>
      </c>
      <c r="AP2299" s="5">
        <v>43312</v>
      </c>
      <c r="AQ2299" s="5">
        <v>2</v>
      </c>
      <c r="AR2299" t="s">
        <v>83</v>
      </c>
      <c r="AS2299" t="s">
        <v>84</v>
      </c>
      <c r="AT2299" t="s">
        <v>85</v>
      </c>
      <c r="AU2299" t="s">
        <v>141</v>
      </c>
      <c r="AV2299" t="s">
        <v>201</v>
      </c>
      <c r="AW2299">
        <v>10561328</v>
      </c>
      <c r="AX2299" s="5">
        <v>43186</v>
      </c>
      <c r="AY2299" t="s">
        <v>88</v>
      </c>
      <c r="AZ2299" t="s">
        <v>89</v>
      </c>
      <c r="BA2299" t="s">
        <v>195</v>
      </c>
      <c r="BB2299" t="s">
        <v>83</v>
      </c>
      <c r="BC2299" t="s">
        <v>84</v>
      </c>
      <c r="BD2299" t="s">
        <v>85</v>
      </c>
      <c r="BE2299" t="s">
        <v>141</v>
      </c>
      <c r="BF2299" s="5">
        <v>43194</v>
      </c>
      <c r="BG2299" s="9">
        <f>Tabla1[[#This Row],[FEC_ACTUALIZACION_ONYX_HIJA]]-Tabla1[[#This Row],[FECHA_CREACION_OT_HIJA]]</f>
        <v>8</v>
      </c>
    </row>
    <row r="2300" spans="1:59" x14ac:dyDescent="0.25">
      <c r="A2300">
        <v>30277</v>
      </c>
      <c r="B2300" t="s">
        <v>1100</v>
      </c>
      <c r="C2300" t="s">
        <v>262</v>
      </c>
      <c r="D2300" t="s">
        <v>61</v>
      </c>
      <c r="E2300" t="s">
        <v>302</v>
      </c>
      <c r="F2300" t="s">
        <v>125</v>
      </c>
      <c r="G2300" t="s">
        <v>303</v>
      </c>
      <c r="H2300" t="s">
        <v>1092</v>
      </c>
      <c r="I2300" t="s">
        <v>1101</v>
      </c>
      <c r="J2300" t="s">
        <v>1102</v>
      </c>
      <c r="K2300" t="s">
        <v>1103</v>
      </c>
      <c r="L2300" t="s">
        <v>1110</v>
      </c>
      <c r="M2300" t="s">
        <v>1111</v>
      </c>
      <c r="N2300" t="s">
        <v>1112</v>
      </c>
      <c r="O2300" t="s">
        <v>118</v>
      </c>
      <c r="P2300" t="s">
        <v>454</v>
      </c>
      <c r="Q2300">
        <v>10195008</v>
      </c>
      <c r="R2300" t="s">
        <v>648</v>
      </c>
      <c r="S2300" t="s">
        <v>648</v>
      </c>
      <c r="T2300" t="s">
        <v>135</v>
      </c>
      <c r="U2300" s="5">
        <v>43096</v>
      </c>
      <c r="V2300" s="6">
        <v>169.55067530864196</v>
      </c>
      <c r="W2300" t="s">
        <v>136</v>
      </c>
      <c r="X2300">
        <v>2.3638061728395061</v>
      </c>
      <c r="Y2300">
        <v>2018</v>
      </c>
      <c r="Z2300" t="s">
        <v>178</v>
      </c>
      <c r="AA2300" s="5">
        <v>43263</v>
      </c>
      <c r="AB2300" t="s">
        <v>1113</v>
      </c>
      <c r="AC2300" t="s">
        <v>276</v>
      </c>
      <c r="AD2300" t="s">
        <v>1114</v>
      </c>
      <c r="AE2300">
        <v>0</v>
      </c>
      <c r="AF2300">
        <v>248.648</v>
      </c>
      <c r="AG2300">
        <v>0</v>
      </c>
      <c r="AH2300">
        <v>709000</v>
      </c>
      <c r="AI2300">
        <v>0</v>
      </c>
      <c r="AJ2300" t="s">
        <v>1115</v>
      </c>
      <c r="AK2300" t="s">
        <v>1116</v>
      </c>
      <c r="AL2300" t="s">
        <v>82</v>
      </c>
      <c r="AM2300" t="s">
        <v>1117</v>
      </c>
      <c r="AN2300" t="s">
        <v>82</v>
      </c>
      <c r="AO2300" s="5">
        <v>43305</v>
      </c>
      <c r="AP2300" s="5">
        <v>43312</v>
      </c>
      <c r="AQ2300" s="5">
        <v>2</v>
      </c>
      <c r="AR2300" t="s">
        <v>83</v>
      </c>
      <c r="AS2300" t="s">
        <v>84</v>
      </c>
      <c r="AT2300" t="s">
        <v>85</v>
      </c>
      <c r="AU2300" t="s">
        <v>141</v>
      </c>
      <c r="AV2300" t="s">
        <v>201</v>
      </c>
      <c r="AW2300">
        <v>10603041</v>
      </c>
      <c r="AX2300" s="5">
        <v>43196</v>
      </c>
      <c r="AY2300" t="s">
        <v>88</v>
      </c>
      <c r="AZ2300" t="s">
        <v>92</v>
      </c>
      <c r="BA2300" t="s">
        <v>195</v>
      </c>
      <c r="BB2300" t="s">
        <v>83</v>
      </c>
      <c r="BC2300" t="s">
        <v>84</v>
      </c>
      <c r="BD2300" t="s">
        <v>85</v>
      </c>
      <c r="BE2300" t="s">
        <v>141</v>
      </c>
      <c r="BF2300" s="5">
        <v>43199</v>
      </c>
      <c r="BG2300" s="9">
        <f>Tabla1[[#This Row],[FEC_ACTUALIZACION_ONYX_HIJA]]-Tabla1[[#This Row],[FECHA_CREACION_OT_HIJA]]</f>
        <v>3</v>
      </c>
    </row>
    <row r="2301" spans="1:59" x14ac:dyDescent="0.25">
      <c r="A2301">
        <v>30277</v>
      </c>
      <c r="B2301" t="s">
        <v>1100</v>
      </c>
      <c r="C2301" t="s">
        <v>262</v>
      </c>
      <c r="D2301" t="s">
        <v>61</v>
      </c>
      <c r="E2301" t="s">
        <v>302</v>
      </c>
      <c r="F2301" t="s">
        <v>125</v>
      </c>
      <c r="G2301" t="s">
        <v>303</v>
      </c>
      <c r="H2301" t="s">
        <v>1092</v>
      </c>
      <c r="I2301" t="s">
        <v>1101</v>
      </c>
      <c r="J2301" t="s">
        <v>1102</v>
      </c>
      <c r="K2301" t="s">
        <v>1103</v>
      </c>
      <c r="L2301" t="s">
        <v>1110</v>
      </c>
      <c r="M2301" t="s">
        <v>1111</v>
      </c>
      <c r="N2301" t="s">
        <v>1112</v>
      </c>
      <c r="O2301" t="s">
        <v>118</v>
      </c>
      <c r="P2301" t="s">
        <v>454</v>
      </c>
      <c r="Q2301">
        <v>10195008</v>
      </c>
      <c r="R2301" t="s">
        <v>648</v>
      </c>
      <c r="S2301" t="s">
        <v>648</v>
      </c>
      <c r="T2301" t="s">
        <v>135</v>
      </c>
      <c r="U2301" s="5">
        <v>43096</v>
      </c>
      <c r="V2301" s="6">
        <v>169.55067530864196</v>
      </c>
      <c r="W2301" t="s">
        <v>136</v>
      </c>
      <c r="X2301">
        <v>2.3638061728395061</v>
      </c>
      <c r="Y2301">
        <v>2018</v>
      </c>
      <c r="Z2301" t="s">
        <v>178</v>
      </c>
      <c r="AA2301" s="5">
        <v>43263</v>
      </c>
      <c r="AB2301" t="s">
        <v>1113</v>
      </c>
      <c r="AC2301" t="s">
        <v>276</v>
      </c>
      <c r="AD2301" t="s">
        <v>1114</v>
      </c>
      <c r="AE2301">
        <v>0</v>
      </c>
      <c r="AF2301">
        <v>248.648</v>
      </c>
      <c r="AG2301">
        <v>0</v>
      </c>
      <c r="AH2301">
        <v>709000</v>
      </c>
      <c r="AI2301">
        <v>0</v>
      </c>
      <c r="AJ2301" t="s">
        <v>1115</v>
      </c>
      <c r="AK2301" t="s">
        <v>1116</v>
      </c>
      <c r="AL2301" t="s">
        <v>82</v>
      </c>
      <c r="AM2301" t="s">
        <v>1117</v>
      </c>
      <c r="AN2301" t="s">
        <v>82</v>
      </c>
      <c r="AO2301" s="5">
        <v>43305</v>
      </c>
      <c r="AP2301" s="5">
        <v>43312</v>
      </c>
      <c r="AQ2301" s="5">
        <v>2</v>
      </c>
      <c r="AR2301" t="s">
        <v>83</v>
      </c>
      <c r="AS2301" t="s">
        <v>84</v>
      </c>
      <c r="AT2301" t="s">
        <v>85</v>
      </c>
      <c r="AU2301" t="s">
        <v>141</v>
      </c>
      <c r="AV2301" t="s">
        <v>102</v>
      </c>
      <c r="AW2301">
        <v>10435398</v>
      </c>
      <c r="AX2301" s="5">
        <v>43154</v>
      </c>
      <c r="AY2301" t="s">
        <v>88</v>
      </c>
      <c r="AZ2301" t="s">
        <v>105</v>
      </c>
      <c r="BA2301" t="s">
        <v>103</v>
      </c>
      <c r="BB2301" t="s">
        <v>83</v>
      </c>
      <c r="BC2301" t="s">
        <v>84</v>
      </c>
      <c r="BD2301" t="s">
        <v>85</v>
      </c>
      <c r="BE2301" t="s">
        <v>141</v>
      </c>
      <c r="BF2301" s="5">
        <v>43166</v>
      </c>
      <c r="BG2301" s="9">
        <f>Tabla1[[#This Row],[FEC_ACTUALIZACION_ONYX_HIJA]]-Tabla1[[#This Row],[FECHA_CREACION_OT_HIJA]]</f>
        <v>12</v>
      </c>
    </row>
    <row r="2302" spans="1:59" x14ac:dyDescent="0.25">
      <c r="A2302">
        <v>30277</v>
      </c>
      <c r="B2302" t="s">
        <v>1100</v>
      </c>
      <c r="C2302" t="s">
        <v>262</v>
      </c>
      <c r="D2302" t="s">
        <v>61</v>
      </c>
      <c r="E2302" t="s">
        <v>302</v>
      </c>
      <c r="F2302" t="s">
        <v>125</v>
      </c>
      <c r="G2302" t="s">
        <v>303</v>
      </c>
      <c r="H2302" t="s">
        <v>1092</v>
      </c>
      <c r="I2302" t="s">
        <v>1101</v>
      </c>
      <c r="J2302" t="s">
        <v>1102</v>
      </c>
      <c r="K2302" t="s">
        <v>1103</v>
      </c>
      <c r="L2302" t="s">
        <v>1110</v>
      </c>
      <c r="M2302" t="s">
        <v>1111</v>
      </c>
      <c r="N2302" t="s">
        <v>1112</v>
      </c>
      <c r="O2302" t="s">
        <v>118</v>
      </c>
      <c r="P2302" t="s">
        <v>454</v>
      </c>
      <c r="Q2302">
        <v>10195008</v>
      </c>
      <c r="R2302" t="s">
        <v>648</v>
      </c>
      <c r="S2302" t="s">
        <v>648</v>
      </c>
      <c r="T2302" t="s">
        <v>135</v>
      </c>
      <c r="U2302" s="5">
        <v>43096</v>
      </c>
      <c r="V2302" s="6">
        <v>169.55067530864196</v>
      </c>
      <c r="W2302" t="s">
        <v>136</v>
      </c>
      <c r="X2302">
        <v>2.3638061728395061</v>
      </c>
      <c r="Y2302">
        <v>2018</v>
      </c>
      <c r="Z2302" t="s">
        <v>178</v>
      </c>
      <c r="AA2302" s="5">
        <v>43263</v>
      </c>
      <c r="AB2302" t="s">
        <v>1113</v>
      </c>
      <c r="AC2302" t="s">
        <v>276</v>
      </c>
      <c r="AD2302" t="s">
        <v>1114</v>
      </c>
      <c r="AE2302">
        <v>0</v>
      </c>
      <c r="AF2302">
        <v>248.648</v>
      </c>
      <c r="AG2302">
        <v>0</v>
      </c>
      <c r="AH2302">
        <v>709000</v>
      </c>
      <c r="AI2302">
        <v>0</v>
      </c>
      <c r="AJ2302" t="s">
        <v>1115</v>
      </c>
      <c r="AK2302" t="s">
        <v>1116</v>
      </c>
      <c r="AL2302" t="s">
        <v>82</v>
      </c>
      <c r="AM2302" t="s">
        <v>1117</v>
      </c>
      <c r="AN2302" t="s">
        <v>82</v>
      </c>
      <c r="AO2302" s="5">
        <v>43305</v>
      </c>
      <c r="AP2302" s="5">
        <v>43312</v>
      </c>
      <c r="AQ2302" s="5">
        <v>2</v>
      </c>
      <c r="AR2302" t="s">
        <v>83</v>
      </c>
      <c r="AS2302" t="s">
        <v>84</v>
      </c>
      <c r="AT2302" t="s">
        <v>85</v>
      </c>
      <c r="AU2302" t="s">
        <v>141</v>
      </c>
      <c r="AV2302" t="s">
        <v>106</v>
      </c>
      <c r="AW2302">
        <v>10510648</v>
      </c>
      <c r="AX2302" s="5">
        <v>43172</v>
      </c>
      <c r="AY2302" t="s">
        <v>88</v>
      </c>
      <c r="AZ2302" t="s">
        <v>92</v>
      </c>
      <c r="BA2302" t="s">
        <v>143</v>
      </c>
      <c r="BB2302" t="s">
        <v>83</v>
      </c>
      <c r="BC2302" t="s">
        <v>84</v>
      </c>
      <c r="BD2302" t="s">
        <v>85</v>
      </c>
      <c r="BE2302" t="s">
        <v>141</v>
      </c>
      <c r="BF2302" s="5">
        <v>43173</v>
      </c>
      <c r="BG2302" s="9">
        <f>Tabla1[[#This Row],[FEC_ACTUALIZACION_ONYX_HIJA]]-Tabla1[[#This Row],[FECHA_CREACION_OT_HIJA]]</f>
        <v>1</v>
      </c>
    </row>
    <row r="2303" spans="1:59" x14ac:dyDescent="0.25">
      <c r="A2303">
        <v>30277</v>
      </c>
      <c r="B2303" t="s">
        <v>1100</v>
      </c>
      <c r="C2303" t="s">
        <v>262</v>
      </c>
      <c r="D2303" t="s">
        <v>61</v>
      </c>
      <c r="E2303" t="s">
        <v>302</v>
      </c>
      <c r="F2303" t="s">
        <v>125</v>
      </c>
      <c r="G2303" t="s">
        <v>303</v>
      </c>
      <c r="H2303" t="s">
        <v>1092</v>
      </c>
      <c r="I2303" t="s">
        <v>1101</v>
      </c>
      <c r="J2303" t="s">
        <v>1102</v>
      </c>
      <c r="K2303" t="s">
        <v>1103</v>
      </c>
      <c r="L2303" t="s">
        <v>1110</v>
      </c>
      <c r="M2303" t="s">
        <v>1111</v>
      </c>
      <c r="N2303" t="s">
        <v>1112</v>
      </c>
      <c r="O2303" t="s">
        <v>118</v>
      </c>
      <c r="P2303" t="s">
        <v>454</v>
      </c>
      <c r="Q2303">
        <v>10195008</v>
      </c>
      <c r="R2303" t="s">
        <v>648</v>
      </c>
      <c r="S2303" t="s">
        <v>648</v>
      </c>
      <c r="T2303" t="s">
        <v>135</v>
      </c>
      <c r="U2303" s="5">
        <v>43096</v>
      </c>
      <c r="V2303" s="6">
        <v>169.55067530864196</v>
      </c>
      <c r="W2303" t="s">
        <v>136</v>
      </c>
      <c r="X2303">
        <v>2.3638061728395061</v>
      </c>
      <c r="Y2303">
        <v>2018</v>
      </c>
      <c r="Z2303" t="s">
        <v>178</v>
      </c>
      <c r="AA2303" s="5">
        <v>43263</v>
      </c>
      <c r="AB2303" t="s">
        <v>1113</v>
      </c>
      <c r="AC2303" t="s">
        <v>276</v>
      </c>
      <c r="AD2303" t="s">
        <v>1114</v>
      </c>
      <c r="AE2303">
        <v>0</v>
      </c>
      <c r="AF2303">
        <v>248.648</v>
      </c>
      <c r="AG2303">
        <v>0</v>
      </c>
      <c r="AH2303">
        <v>709000</v>
      </c>
      <c r="AI2303">
        <v>0</v>
      </c>
      <c r="AJ2303" t="s">
        <v>1115</v>
      </c>
      <c r="AK2303" t="s">
        <v>1116</v>
      </c>
      <c r="AL2303" t="s">
        <v>82</v>
      </c>
      <c r="AM2303" t="s">
        <v>1117</v>
      </c>
      <c r="AN2303" t="s">
        <v>82</v>
      </c>
      <c r="AO2303" s="5">
        <v>43305</v>
      </c>
      <c r="AP2303" s="5">
        <v>43312</v>
      </c>
      <c r="AQ2303" s="5">
        <v>2</v>
      </c>
      <c r="AR2303" t="s">
        <v>83</v>
      </c>
      <c r="AS2303" t="s">
        <v>84</v>
      </c>
      <c r="AT2303" t="s">
        <v>85</v>
      </c>
      <c r="AU2303" t="s">
        <v>141</v>
      </c>
      <c r="AV2303" t="s">
        <v>106</v>
      </c>
      <c r="AW2303">
        <v>10531718</v>
      </c>
      <c r="AX2303" s="5">
        <v>43179</v>
      </c>
      <c r="AY2303" t="s">
        <v>88</v>
      </c>
      <c r="AZ2303" t="s">
        <v>92</v>
      </c>
      <c r="BA2303" t="s">
        <v>143</v>
      </c>
      <c r="BB2303" t="s">
        <v>83</v>
      </c>
      <c r="BC2303" t="s">
        <v>84</v>
      </c>
      <c r="BD2303" t="s">
        <v>85</v>
      </c>
      <c r="BE2303" t="s">
        <v>141</v>
      </c>
      <c r="BF2303" s="5">
        <v>43180</v>
      </c>
      <c r="BG2303" s="9">
        <f>Tabla1[[#This Row],[FEC_ACTUALIZACION_ONYX_HIJA]]-Tabla1[[#This Row],[FECHA_CREACION_OT_HIJA]]</f>
        <v>1</v>
      </c>
    </row>
    <row r="2304" spans="1:59" x14ac:dyDescent="0.25">
      <c r="A2304">
        <v>30277</v>
      </c>
      <c r="B2304" t="s">
        <v>1100</v>
      </c>
      <c r="C2304" t="s">
        <v>262</v>
      </c>
      <c r="D2304" t="s">
        <v>61</v>
      </c>
      <c r="E2304" t="s">
        <v>302</v>
      </c>
      <c r="F2304" t="s">
        <v>125</v>
      </c>
      <c r="G2304" t="s">
        <v>303</v>
      </c>
      <c r="H2304" t="s">
        <v>1092</v>
      </c>
      <c r="I2304" t="s">
        <v>1101</v>
      </c>
      <c r="J2304" t="s">
        <v>1102</v>
      </c>
      <c r="K2304" t="s">
        <v>1103</v>
      </c>
      <c r="L2304" t="s">
        <v>1110</v>
      </c>
      <c r="M2304" t="s">
        <v>1111</v>
      </c>
      <c r="N2304" t="s">
        <v>1112</v>
      </c>
      <c r="O2304" t="s">
        <v>118</v>
      </c>
      <c r="P2304" t="s">
        <v>454</v>
      </c>
      <c r="Q2304">
        <v>10195008</v>
      </c>
      <c r="R2304" t="s">
        <v>648</v>
      </c>
      <c r="S2304" t="s">
        <v>648</v>
      </c>
      <c r="T2304" t="s">
        <v>135</v>
      </c>
      <c r="U2304" s="5">
        <v>43096</v>
      </c>
      <c r="V2304" s="6">
        <v>169.55067530864196</v>
      </c>
      <c r="W2304" t="s">
        <v>136</v>
      </c>
      <c r="X2304">
        <v>2.3638061728395061</v>
      </c>
      <c r="Y2304">
        <v>2018</v>
      </c>
      <c r="Z2304" t="s">
        <v>178</v>
      </c>
      <c r="AA2304" s="5">
        <v>43263</v>
      </c>
      <c r="AB2304" t="s">
        <v>1113</v>
      </c>
      <c r="AC2304" t="s">
        <v>276</v>
      </c>
      <c r="AD2304" t="s">
        <v>1114</v>
      </c>
      <c r="AE2304">
        <v>0</v>
      </c>
      <c r="AF2304">
        <v>248.648</v>
      </c>
      <c r="AG2304">
        <v>0</v>
      </c>
      <c r="AH2304">
        <v>709000</v>
      </c>
      <c r="AI2304">
        <v>0</v>
      </c>
      <c r="AJ2304" t="s">
        <v>1115</v>
      </c>
      <c r="AK2304" t="s">
        <v>1116</v>
      </c>
      <c r="AL2304" t="s">
        <v>82</v>
      </c>
      <c r="AM2304" t="s">
        <v>1117</v>
      </c>
      <c r="AN2304" t="s">
        <v>82</v>
      </c>
      <c r="AO2304" s="5">
        <v>43305</v>
      </c>
      <c r="AP2304" s="5">
        <v>43312</v>
      </c>
      <c r="AQ2304" s="5">
        <v>2</v>
      </c>
      <c r="AR2304" t="s">
        <v>83</v>
      </c>
      <c r="AS2304" t="s">
        <v>84</v>
      </c>
      <c r="AT2304" t="s">
        <v>85</v>
      </c>
      <c r="AU2304" t="s">
        <v>141</v>
      </c>
      <c r="AV2304" t="s">
        <v>106</v>
      </c>
      <c r="AW2304">
        <v>10561646</v>
      </c>
      <c r="AX2304" s="5">
        <v>43186</v>
      </c>
      <c r="AY2304" t="s">
        <v>88</v>
      </c>
      <c r="AZ2304" t="s">
        <v>92</v>
      </c>
      <c r="BA2304" t="s">
        <v>143</v>
      </c>
      <c r="BB2304" t="s">
        <v>83</v>
      </c>
      <c r="BC2304" t="s">
        <v>84</v>
      </c>
      <c r="BD2304" t="s">
        <v>85</v>
      </c>
      <c r="BE2304" t="s">
        <v>141</v>
      </c>
      <c r="BF2304" s="5">
        <v>43186</v>
      </c>
      <c r="BG2304" s="9">
        <f>Tabla1[[#This Row],[FEC_ACTUALIZACION_ONYX_HIJA]]-Tabla1[[#This Row],[FECHA_CREACION_OT_HIJA]]</f>
        <v>0</v>
      </c>
    </row>
    <row r="2305" spans="1:59" x14ac:dyDescent="0.25">
      <c r="A2305">
        <v>30277</v>
      </c>
      <c r="B2305" t="s">
        <v>1100</v>
      </c>
      <c r="C2305" t="s">
        <v>262</v>
      </c>
      <c r="D2305" t="s">
        <v>61</v>
      </c>
      <c r="E2305" t="s">
        <v>302</v>
      </c>
      <c r="F2305" t="s">
        <v>125</v>
      </c>
      <c r="G2305" t="s">
        <v>303</v>
      </c>
      <c r="H2305" t="s">
        <v>1092</v>
      </c>
      <c r="I2305" t="s">
        <v>1101</v>
      </c>
      <c r="J2305" t="s">
        <v>1102</v>
      </c>
      <c r="K2305" t="s">
        <v>1103</v>
      </c>
      <c r="L2305" t="s">
        <v>1110</v>
      </c>
      <c r="M2305" t="s">
        <v>1111</v>
      </c>
      <c r="N2305" t="s">
        <v>1112</v>
      </c>
      <c r="O2305" t="s">
        <v>118</v>
      </c>
      <c r="P2305" t="s">
        <v>454</v>
      </c>
      <c r="Q2305">
        <v>10195008</v>
      </c>
      <c r="R2305" t="s">
        <v>648</v>
      </c>
      <c r="S2305" t="s">
        <v>648</v>
      </c>
      <c r="T2305" t="s">
        <v>135</v>
      </c>
      <c r="U2305" s="5">
        <v>43096</v>
      </c>
      <c r="V2305" s="6">
        <v>169.55067530864196</v>
      </c>
      <c r="W2305" t="s">
        <v>136</v>
      </c>
      <c r="X2305">
        <v>2.3638061728395061</v>
      </c>
      <c r="Y2305">
        <v>2018</v>
      </c>
      <c r="Z2305" t="s">
        <v>178</v>
      </c>
      <c r="AA2305" s="5">
        <v>43263</v>
      </c>
      <c r="AB2305" t="s">
        <v>1113</v>
      </c>
      <c r="AC2305" t="s">
        <v>276</v>
      </c>
      <c r="AD2305" t="s">
        <v>1114</v>
      </c>
      <c r="AE2305">
        <v>0</v>
      </c>
      <c r="AF2305">
        <v>248.648</v>
      </c>
      <c r="AG2305">
        <v>0</v>
      </c>
      <c r="AH2305">
        <v>709000</v>
      </c>
      <c r="AI2305">
        <v>0</v>
      </c>
      <c r="AJ2305" t="s">
        <v>1115</v>
      </c>
      <c r="AK2305" t="s">
        <v>1116</v>
      </c>
      <c r="AL2305" t="s">
        <v>82</v>
      </c>
      <c r="AM2305" t="s">
        <v>1117</v>
      </c>
      <c r="AN2305" t="s">
        <v>82</v>
      </c>
      <c r="AO2305" s="5">
        <v>43305</v>
      </c>
      <c r="AP2305" s="5">
        <v>43312</v>
      </c>
      <c r="AQ2305" s="5">
        <v>2</v>
      </c>
      <c r="AR2305" t="s">
        <v>83</v>
      </c>
      <c r="AS2305" t="s">
        <v>84</v>
      </c>
      <c r="AT2305" t="s">
        <v>85</v>
      </c>
      <c r="AU2305" t="s">
        <v>141</v>
      </c>
      <c r="AV2305" t="s">
        <v>106</v>
      </c>
      <c r="AW2305">
        <v>10608385</v>
      </c>
      <c r="AX2305" s="5">
        <v>43199</v>
      </c>
      <c r="AY2305" t="s">
        <v>88</v>
      </c>
      <c r="AZ2305" t="s">
        <v>92</v>
      </c>
      <c r="BA2305" t="s">
        <v>143</v>
      </c>
      <c r="BB2305" t="s">
        <v>83</v>
      </c>
      <c r="BC2305" t="s">
        <v>84</v>
      </c>
      <c r="BD2305" t="s">
        <v>85</v>
      </c>
      <c r="BE2305" t="s">
        <v>141</v>
      </c>
      <c r="BF2305" s="5">
        <v>43199</v>
      </c>
      <c r="BG2305" s="9">
        <f>Tabla1[[#This Row],[FEC_ACTUALIZACION_ONYX_HIJA]]-Tabla1[[#This Row],[FECHA_CREACION_OT_HIJA]]</f>
        <v>0</v>
      </c>
    </row>
    <row r="2306" spans="1:59" x14ac:dyDescent="0.25">
      <c r="A2306">
        <v>30277</v>
      </c>
      <c r="B2306" t="s">
        <v>1100</v>
      </c>
      <c r="C2306" t="s">
        <v>262</v>
      </c>
      <c r="D2306" t="s">
        <v>61</v>
      </c>
      <c r="E2306" t="s">
        <v>302</v>
      </c>
      <c r="F2306" t="s">
        <v>125</v>
      </c>
      <c r="G2306" t="s">
        <v>303</v>
      </c>
      <c r="H2306" t="s">
        <v>1092</v>
      </c>
      <c r="I2306" t="s">
        <v>1101</v>
      </c>
      <c r="J2306" t="s">
        <v>1102</v>
      </c>
      <c r="K2306" t="s">
        <v>1103</v>
      </c>
      <c r="L2306" t="s">
        <v>1110</v>
      </c>
      <c r="M2306" t="s">
        <v>1111</v>
      </c>
      <c r="N2306" t="s">
        <v>1112</v>
      </c>
      <c r="O2306" t="s">
        <v>118</v>
      </c>
      <c r="P2306" t="s">
        <v>454</v>
      </c>
      <c r="Q2306">
        <v>10195008</v>
      </c>
      <c r="R2306" t="s">
        <v>648</v>
      </c>
      <c r="S2306" t="s">
        <v>648</v>
      </c>
      <c r="T2306" t="s">
        <v>135</v>
      </c>
      <c r="U2306" s="5">
        <v>43096</v>
      </c>
      <c r="V2306" s="6">
        <v>169.55067530864196</v>
      </c>
      <c r="W2306" t="s">
        <v>136</v>
      </c>
      <c r="X2306">
        <v>2.3638061728395061</v>
      </c>
      <c r="Y2306">
        <v>2018</v>
      </c>
      <c r="Z2306" t="s">
        <v>178</v>
      </c>
      <c r="AA2306" s="5">
        <v>43263</v>
      </c>
      <c r="AB2306" t="s">
        <v>1113</v>
      </c>
      <c r="AC2306" t="s">
        <v>276</v>
      </c>
      <c r="AD2306" t="s">
        <v>1114</v>
      </c>
      <c r="AE2306">
        <v>0</v>
      </c>
      <c r="AF2306">
        <v>248.648</v>
      </c>
      <c r="AG2306">
        <v>0</v>
      </c>
      <c r="AH2306">
        <v>709000</v>
      </c>
      <c r="AI2306">
        <v>0</v>
      </c>
      <c r="AJ2306" t="s">
        <v>1115</v>
      </c>
      <c r="AK2306" t="s">
        <v>1116</v>
      </c>
      <c r="AL2306" t="s">
        <v>82</v>
      </c>
      <c r="AM2306" t="s">
        <v>1117</v>
      </c>
      <c r="AN2306" t="s">
        <v>82</v>
      </c>
      <c r="AO2306" s="5">
        <v>43305</v>
      </c>
      <c r="AP2306" s="5">
        <v>43312</v>
      </c>
      <c r="AQ2306" s="5">
        <v>2</v>
      </c>
      <c r="AR2306" t="s">
        <v>83</v>
      </c>
      <c r="AS2306" t="s">
        <v>84</v>
      </c>
      <c r="AT2306" t="s">
        <v>85</v>
      </c>
      <c r="AU2306" t="s">
        <v>141</v>
      </c>
      <c r="AV2306" t="s">
        <v>106</v>
      </c>
      <c r="AW2306">
        <v>10616334</v>
      </c>
      <c r="AX2306" s="5">
        <v>43200</v>
      </c>
      <c r="AY2306" t="s">
        <v>88</v>
      </c>
      <c r="AZ2306" t="s">
        <v>92</v>
      </c>
      <c r="BA2306" t="s">
        <v>143</v>
      </c>
      <c r="BB2306" t="s">
        <v>83</v>
      </c>
      <c r="BC2306" t="s">
        <v>84</v>
      </c>
      <c r="BD2306" t="s">
        <v>85</v>
      </c>
      <c r="BE2306" t="s">
        <v>141</v>
      </c>
      <c r="BF2306" s="5">
        <v>43203</v>
      </c>
      <c r="BG2306" s="9">
        <f>Tabla1[[#This Row],[FEC_ACTUALIZACION_ONYX_HIJA]]-Tabla1[[#This Row],[FECHA_CREACION_OT_HIJA]]</f>
        <v>3</v>
      </c>
    </row>
    <row r="2307" spans="1:59" x14ac:dyDescent="0.25">
      <c r="A2307">
        <v>30277</v>
      </c>
      <c r="B2307" t="s">
        <v>1100</v>
      </c>
      <c r="C2307" t="s">
        <v>262</v>
      </c>
      <c r="D2307" t="s">
        <v>61</v>
      </c>
      <c r="E2307" t="s">
        <v>302</v>
      </c>
      <c r="F2307" t="s">
        <v>125</v>
      </c>
      <c r="G2307" t="s">
        <v>303</v>
      </c>
      <c r="H2307" t="s">
        <v>1092</v>
      </c>
      <c r="I2307" t="s">
        <v>1101</v>
      </c>
      <c r="J2307" t="s">
        <v>1102</v>
      </c>
      <c r="K2307" t="s">
        <v>1103</v>
      </c>
      <c r="L2307" t="s">
        <v>1110</v>
      </c>
      <c r="M2307" t="s">
        <v>1111</v>
      </c>
      <c r="N2307" t="s">
        <v>1112</v>
      </c>
      <c r="O2307" t="s">
        <v>118</v>
      </c>
      <c r="P2307" t="s">
        <v>454</v>
      </c>
      <c r="Q2307">
        <v>10195008</v>
      </c>
      <c r="R2307" t="s">
        <v>648</v>
      </c>
      <c r="S2307" t="s">
        <v>648</v>
      </c>
      <c r="T2307" t="s">
        <v>135</v>
      </c>
      <c r="U2307" s="5">
        <v>43096</v>
      </c>
      <c r="V2307" s="6">
        <v>169.55067530864196</v>
      </c>
      <c r="W2307" t="s">
        <v>136</v>
      </c>
      <c r="X2307">
        <v>2.3638061728395061</v>
      </c>
      <c r="Y2307">
        <v>2018</v>
      </c>
      <c r="Z2307" t="s">
        <v>178</v>
      </c>
      <c r="AA2307" s="5">
        <v>43263</v>
      </c>
      <c r="AB2307" t="s">
        <v>1113</v>
      </c>
      <c r="AC2307" t="s">
        <v>276</v>
      </c>
      <c r="AD2307" t="s">
        <v>1114</v>
      </c>
      <c r="AE2307">
        <v>0</v>
      </c>
      <c r="AF2307">
        <v>248.648</v>
      </c>
      <c r="AG2307">
        <v>0</v>
      </c>
      <c r="AH2307">
        <v>709000</v>
      </c>
      <c r="AI2307">
        <v>0</v>
      </c>
      <c r="AJ2307" t="s">
        <v>1115</v>
      </c>
      <c r="AK2307" t="s">
        <v>1116</v>
      </c>
      <c r="AL2307" t="s">
        <v>82</v>
      </c>
      <c r="AM2307" t="s">
        <v>1117</v>
      </c>
      <c r="AN2307" t="s">
        <v>82</v>
      </c>
      <c r="AO2307" s="5">
        <v>43305</v>
      </c>
      <c r="AP2307" s="5">
        <v>43312</v>
      </c>
      <c r="AQ2307" s="5">
        <v>2</v>
      </c>
      <c r="AR2307" t="s">
        <v>83</v>
      </c>
      <c r="AS2307" t="s">
        <v>84</v>
      </c>
      <c r="AT2307" t="s">
        <v>85</v>
      </c>
      <c r="AU2307" t="s">
        <v>141</v>
      </c>
      <c r="AV2307" t="s">
        <v>108</v>
      </c>
      <c r="AW2307">
        <v>10642557</v>
      </c>
      <c r="AX2307" s="5">
        <v>43206</v>
      </c>
      <c r="AY2307" t="s">
        <v>88</v>
      </c>
      <c r="AZ2307" t="s">
        <v>95</v>
      </c>
      <c r="BA2307" t="s">
        <v>110</v>
      </c>
      <c r="BB2307" t="s">
        <v>83</v>
      </c>
      <c r="BC2307" t="s">
        <v>84</v>
      </c>
      <c r="BD2307" t="s">
        <v>85</v>
      </c>
      <c r="BE2307" t="s">
        <v>141</v>
      </c>
      <c r="BF2307" s="5">
        <v>43206</v>
      </c>
      <c r="BG2307" s="9">
        <f>Tabla1[[#This Row],[FEC_ACTUALIZACION_ONYX_HIJA]]-Tabla1[[#This Row],[FECHA_CREACION_OT_HIJA]]</f>
        <v>0</v>
      </c>
    </row>
    <row r="2308" spans="1:59" x14ac:dyDescent="0.25">
      <c r="A2308">
        <v>30277</v>
      </c>
      <c r="B2308" t="s">
        <v>1100</v>
      </c>
      <c r="C2308" t="s">
        <v>262</v>
      </c>
      <c r="D2308" t="s">
        <v>61</v>
      </c>
      <c r="E2308" t="s">
        <v>302</v>
      </c>
      <c r="F2308" t="s">
        <v>125</v>
      </c>
      <c r="G2308" t="s">
        <v>303</v>
      </c>
      <c r="H2308" t="s">
        <v>1092</v>
      </c>
      <c r="I2308" t="s">
        <v>1101</v>
      </c>
      <c r="J2308" t="s">
        <v>1102</v>
      </c>
      <c r="K2308" t="s">
        <v>1103</v>
      </c>
      <c r="L2308" t="s">
        <v>1110</v>
      </c>
      <c r="M2308" t="s">
        <v>1111</v>
      </c>
      <c r="N2308" t="s">
        <v>1112</v>
      </c>
      <c r="O2308" t="s">
        <v>118</v>
      </c>
      <c r="P2308" t="s">
        <v>454</v>
      </c>
      <c r="Q2308">
        <v>10195008</v>
      </c>
      <c r="R2308" t="s">
        <v>648</v>
      </c>
      <c r="S2308" t="s">
        <v>648</v>
      </c>
      <c r="T2308" t="s">
        <v>135</v>
      </c>
      <c r="U2308" s="5">
        <v>43096</v>
      </c>
      <c r="V2308" s="6">
        <v>169.55067530864196</v>
      </c>
      <c r="W2308" t="s">
        <v>136</v>
      </c>
      <c r="X2308">
        <v>2.3638061728395061</v>
      </c>
      <c r="Y2308">
        <v>2018</v>
      </c>
      <c r="Z2308" t="s">
        <v>178</v>
      </c>
      <c r="AA2308" s="5">
        <v>43263</v>
      </c>
      <c r="AB2308" t="s">
        <v>1113</v>
      </c>
      <c r="AC2308" t="s">
        <v>276</v>
      </c>
      <c r="AD2308" t="s">
        <v>1114</v>
      </c>
      <c r="AE2308">
        <v>0</v>
      </c>
      <c r="AF2308">
        <v>248.648</v>
      </c>
      <c r="AG2308">
        <v>0</v>
      </c>
      <c r="AH2308">
        <v>709000</v>
      </c>
      <c r="AI2308">
        <v>0</v>
      </c>
      <c r="AJ2308" t="s">
        <v>1115</v>
      </c>
      <c r="AK2308" t="s">
        <v>1116</v>
      </c>
      <c r="AL2308" t="s">
        <v>82</v>
      </c>
      <c r="AM2308" t="s">
        <v>1117</v>
      </c>
      <c r="AN2308" t="s">
        <v>82</v>
      </c>
      <c r="AO2308" s="5">
        <v>43305</v>
      </c>
      <c r="AP2308" s="5">
        <v>43312</v>
      </c>
      <c r="AQ2308" s="5">
        <v>2</v>
      </c>
      <c r="AR2308" t="s">
        <v>83</v>
      </c>
      <c r="AS2308" t="s">
        <v>84</v>
      </c>
      <c r="AT2308" t="s">
        <v>85</v>
      </c>
      <c r="AU2308" t="s">
        <v>141</v>
      </c>
      <c r="AV2308" t="s">
        <v>111</v>
      </c>
      <c r="AW2308">
        <v>10517875</v>
      </c>
      <c r="AX2308" s="5">
        <v>43173</v>
      </c>
      <c r="AY2308" t="s">
        <v>88</v>
      </c>
      <c r="AZ2308" t="s">
        <v>89</v>
      </c>
      <c r="BA2308" t="s">
        <v>146</v>
      </c>
      <c r="BB2308" t="s">
        <v>83</v>
      </c>
      <c r="BC2308" t="s">
        <v>84</v>
      </c>
      <c r="BD2308" t="s">
        <v>85</v>
      </c>
      <c r="BE2308" t="s">
        <v>141</v>
      </c>
      <c r="BF2308" s="5">
        <v>43197</v>
      </c>
      <c r="BG2308" s="9">
        <f>Tabla1[[#This Row],[FEC_ACTUALIZACION_ONYX_HIJA]]-Tabla1[[#This Row],[FECHA_CREACION_OT_HIJA]]</f>
        <v>24</v>
      </c>
    </row>
    <row r="2309" spans="1:59" x14ac:dyDescent="0.25">
      <c r="A2309">
        <v>30277</v>
      </c>
      <c r="B2309" t="s">
        <v>1100</v>
      </c>
      <c r="C2309" t="s">
        <v>262</v>
      </c>
      <c r="D2309" t="s">
        <v>61</v>
      </c>
      <c r="E2309" t="s">
        <v>302</v>
      </c>
      <c r="F2309" t="s">
        <v>125</v>
      </c>
      <c r="G2309" t="s">
        <v>303</v>
      </c>
      <c r="H2309" t="s">
        <v>1092</v>
      </c>
      <c r="I2309" t="s">
        <v>1101</v>
      </c>
      <c r="J2309" t="s">
        <v>1102</v>
      </c>
      <c r="K2309" t="s">
        <v>1103</v>
      </c>
      <c r="L2309" t="s">
        <v>1110</v>
      </c>
      <c r="M2309" t="s">
        <v>1111</v>
      </c>
      <c r="N2309" t="s">
        <v>1112</v>
      </c>
      <c r="O2309" t="s">
        <v>118</v>
      </c>
      <c r="P2309" t="s">
        <v>454</v>
      </c>
      <c r="Q2309">
        <v>10195008</v>
      </c>
      <c r="R2309" t="s">
        <v>648</v>
      </c>
      <c r="S2309" t="s">
        <v>648</v>
      </c>
      <c r="T2309" t="s">
        <v>135</v>
      </c>
      <c r="U2309" s="5">
        <v>43096</v>
      </c>
      <c r="V2309" s="6">
        <v>169.55067530864196</v>
      </c>
      <c r="W2309" t="s">
        <v>136</v>
      </c>
      <c r="X2309">
        <v>2.3638061728395061</v>
      </c>
      <c r="Y2309">
        <v>2018</v>
      </c>
      <c r="Z2309" t="s">
        <v>178</v>
      </c>
      <c r="AA2309" s="5">
        <v>43263</v>
      </c>
      <c r="AB2309" t="s">
        <v>1113</v>
      </c>
      <c r="AC2309" t="s">
        <v>276</v>
      </c>
      <c r="AD2309" t="s">
        <v>1114</v>
      </c>
      <c r="AE2309">
        <v>0</v>
      </c>
      <c r="AF2309">
        <v>248.648</v>
      </c>
      <c r="AG2309">
        <v>0</v>
      </c>
      <c r="AH2309">
        <v>709000</v>
      </c>
      <c r="AI2309">
        <v>0</v>
      </c>
      <c r="AJ2309" t="s">
        <v>1115</v>
      </c>
      <c r="AK2309" t="s">
        <v>1116</v>
      </c>
      <c r="AL2309" t="s">
        <v>82</v>
      </c>
      <c r="AM2309" t="s">
        <v>1117</v>
      </c>
      <c r="AN2309" t="s">
        <v>82</v>
      </c>
      <c r="AO2309" s="5">
        <v>43305</v>
      </c>
      <c r="AP2309" s="5">
        <v>43312</v>
      </c>
      <c r="AQ2309" s="5">
        <v>2</v>
      </c>
      <c r="AR2309" t="s">
        <v>83</v>
      </c>
      <c r="AS2309" t="s">
        <v>84</v>
      </c>
      <c r="AT2309" t="s">
        <v>85</v>
      </c>
      <c r="AU2309" t="s">
        <v>141</v>
      </c>
      <c r="AV2309" t="s">
        <v>111</v>
      </c>
      <c r="AW2309">
        <v>10615827</v>
      </c>
      <c r="AX2309" s="5">
        <v>43200</v>
      </c>
      <c r="AY2309" t="s">
        <v>88</v>
      </c>
      <c r="AZ2309" t="s">
        <v>89</v>
      </c>
      <c r="BA2309" t="s">
        <v>182</v>
      </c>
      <c r="BB2309" t="s">
        <v>83</v>
      </c>
      <c r="BC2309" t="s">
        <v>84</v>
      </c>
      <c r="BD2309" t="s">
        <v>85</v>
      </c>
      <c r="BE2309" t="s">
        <v>141</v>
      </c>
      <c r="BF2309" s="5">
        <v>43200</v>
      </c>
      <c r="BG2309" s="9">
        <f>Tabla1[[#This Row],[FEC_ACTUALIZACION_ONYX_HIJA]]-Tabla1[[#This Row],[FECHA_CREACION_OT_HIJA]]</f>
        <v>0</v>
      </c>
    </row>
    <row r="2310" spans="1:59" x14ac:dyDescent="0.25">
      <c r="A2310">
        <v>30277</v>
      </c>
      <c r="B2310" t="s">
        <v>1100</v>
      </c>
      <c r="C2310" t="s">
        <v>262</v>
      </c>
      <c r="D2310" t="s">
        <v>61</v>
      </c>
      <c r="E2310" t="s">
        <v>302</v>
      </c>
      <c r="F2310" t="s">
        <v>125</v>
      </c>
      <c r="G2310" t="s">
        <v>303</v>
      </c>
      <c r="H2310" t="s">
        <v>1092</v>
      </c>
      <c r="I2310" t="s">
        <v>1101</v>
      </c>
      <c r="J2310" t="s">
        <v>1102</v>
      </c>
      <c r="K2310" t="s">
        <v>1103</v>
      </c>
      <c r="L2310" t="s">
        <v>1110</v>
      </c>
      <c r="M2310" t="s">
        <v>1111</v>
      </c>
      <c r="N2310" t="s">
        <v>1112</v>
      </c>
      <c r="O2310" t="s">
        <v>118</v>
      </c>
      <c r="P2310" t="s">
        <v>454</v>
      </c>
      <c r="Q2310">
        <v>10195008</v>
      </c>
      <c r="R2310" t="s">
        <v>648</v>
      </c>
      <c r="S2310" t="s">
        <v>648</v>
      </c>
      <c r="T2310" t="s">
        <v>135</v>
      </c>
      <c r="U2310" s="5">
        <v>43096</v>
      </c>
      <c r="V2310" s="6">
        <v>169.55067530864196</v>
      </c>
      <c r="W2310" t="s">
        <v>136</v>
      </c>
      <c r="X2310">
        <v>2.3638061728395061</v>
      </c>
      <c r="Y2310">
        <v>2018</v>
      </c>
      <c r="Z2310" t="s">
        <v>178</v>
      </c>
      <c r="AA2310" s="5">
        <v>43263</v>
      </c>
      <c r="AB2310" t="s">
        <v>1113</v>
      </c>
      <c r="AC2310" t="s">
        <v>276</v>
      </c>
      <c r="AD2310" t="s">
        <v>1114</v>
      </c>
      <c r="AE2310">
        <v>0</v>
      </c>
      <c r="AF2310">
        <v>248.648</v>
      </c>
      <c r="AG2310">
        <v>0</v>
      </c>
      <c r="AH2310">
        <v>709000</v>
      </c>
      <c r="AI2310">
        <v>0</v>
      </c>
      <c r="AJ2310" t="s">
        <v>1115</v>
      </c>
      <c r="AK2310" t="s">
        <v>1116</v>
      </c>
      <c r="AL2310" t="s">
        <v>82</v>
      </c>
      <c r="AM2310" t="s">
        <v>1117</v>
      </c>
      <c r="AN2310" t="s">
        <v>82</v>
      </c>
      <c r="AO2310" s="5">
        <v>43305</v>
      </c>
      <c r="AP2310" s="5">
        <v>43312</v>
      </c>
      <c r="AQ2310" s="5">
        <v>2</v>
      </c>
      <c r="AR2310" t="s">
        <v>83</v>
      </c>
      <c r="AS2310" t="s">
        <v>84</v>
      </c>
      <c r="AT2310" t="s">
        <v>85</v>
      </c>
      <c r="AU2310" t="s">
        <v>141</v>
      </c>
      <c r="AV2310" t="s">
        <v>111</v>
      </c>
      <c r="AW2310">
        <v>10631344</v>
      </c>
      <c r="AX2310" s="5">
        <v>43203</v>
      </c>
      <c r="AY2310" t="s">
        <v>88</v>
      </c>
      <c r="AZ2310" t="s">
        <v>89</v>
      </c>
      <c r="BA2310" t="s">
        <v>146</v>
      </c>
      <c r="BB2310" t="s">
        <v>83</v>
      </c>
      <c r="BC2310" t="s">
        <v>84</v>
      </c>
      <c r="BD2310" t="s">
        <v>85</v>
      </c>
      <c r="BE2310" t="s">
        <v>141</v>
      </c>
      <c r="BF2310" s="5">
        <v>43203</v>
      </c>
      <c r="BG2310" s="9">
        <f>Tabla1[[#This Row],[FEC_ACTUALIZACION_ONYX_HIJA]]-Tabla1[[#This Row],[FECHA_CREACION_OT_HIJA]]</f>
        <v>0</v>
      </c>
    </row>
    <row r="2311" spans="1:59" x14ac:dyDescent="0.25">
      <c r="A2311">
        <v>30277</v>
      </c>
      <c r="B2311" t="s">
        <v>1100</v>
      </c>
      <c r="C2311" t="s">
        <v>262</v>
      </c>
      <c r="D2311" t="s">
        <v>61</v>
      </c>
      <c r="E2311" t="s">
        <v>302</v>
      </c>
      <c r="F2311" t="s">
        <v>125</v>
      </c>
      <c r="G2311" t="s">
        <v>303</v>
      </c>
      <c r="H2311" t="s">
        <v>1092</v>
      </c>
      <c r="I2311" t="s">
        <v>1101</v>
      </c>
      <c r="J2311" t="s">
        <v>1102</v>
      </c>
      <c r="K2311" t="s">
        <v>1103</v>
      </c>
      <c r="L2311" t="s">
        <v>1110</v>
      </c>
      <c r="M2311" t="s">
        <v>1111</v>
      </c>
      <c r="N2311" t="s">
        <v>1112</v>
      </c>
      <c r="O2311" t="s">
        <v>118</v>
      </c>
      <c r="P2311" t="s">
        <v>454</v>
      </c>
      <c r="Q2311">
        <v>10195008</v>
      </c>
      <c r="R2311" t="s">
        <v>648</v>
      </c>
      <c r="S2311" t="s">
        <v>648</v>
      </c>
      <c r="T2311" t="s">
        <v>135</v>
      </c>
      <c r="U2311" s="5">
        <v>43096</v>
      </c>
      <c r="V2311" s="6">
        <v>169.55067530864196</v>
      </c>
      <c r="W2311" t="s">
        <v>136</v>
      </c>
      <c r="X2311">
        <v>2.3638061728395061</v>
      </c>
      <c r="Y2311">
        <v>2018</v>
      </c>
      <c r="Z2311" t="s">
        <v>178</v>
      </c>
      <c r="AA2311" s="5">
        <v>43263</v>
      </c>
      <c r="AB2311" t="s">
        <v>1113</v>
      </c>
      <c r="AC2311" t="s">
        <v>276</v>
      </c>
      <c r="AD2311" t="s">
        <v>1114</v>
      </c>
      <c r="AE2311">
        <v>0</v>
      </c>
      <c r="AF2311">
        <v>248.648</v>
      </c>
      <c r="AG2311">
        <v>0</v>
      </c>
      <c r="AH2311">
        <v>709000</v>
      </c>
      <c r="AI2311">
        <v>0</v>
      </c>
      <c r="AJ2311" t="s">
        <v>1115</v>
      </c>
      <c r="AK2311" t="s">
        <v>1116</v>
      </c>
      <c r="AL2311" t="s">
        <v>82</v>
      </c>
      <c r="AM2311" t="s">
        <v>1117</v>
      </c>
      <c r="AN2311" t="s">
        <v>82</v>
      </c>
      <c r="AO2311" s="5">
        <v>43305</v>
      </c>
      <c r="AP2311" s="5">
        <v>43312</v>
      </c>
      <c r="AQ2311" s="5">
        <v>2</v>
      </c>
      <c r="AR2311" t="s">
        <v>83</v>
      </c>
      <c r="AS2311" t="s">
        <v>84</v>
      </c>
      <c r="AT2311" t="s">
        <v>85</v>
      </c>
      <c r="AU2311" t="s">
        <v>141</v>
      </c>
      <c r="AV2311" t="s">
        <v>111</v>
      </c>
      <c r="AW2311">
        <v>10633399</v>
      </c>
      <c r="AX2311" s="5">
        <v>43203</v>
      </c>
      <c r="AY2311" t="s">
        <v>88</v>
      </c>
      <c r="AZ2311" t="s">
        <v>77</v>
      </c>
      <c r="BA2311" t="s">
        <v>182</v>
      </c>
      <c r="BB2311" t="s">
        <v>83</v>
      </c>
      <c r="BC2311" t="s">
        <v>84</v>
      </c>
      <c r="BD2311" t="s">
        <v>85</v>
      </c>
      <c r="BE2311" t="s">
        <v>141</v>
      </c>
      <c r="BF2311" s="5">
        <v>43208</v>
      </c>
      <c r="BG2311" s="9">
        <f>Tabla1[[#This Row],[FEC_ACTUALIZACION_ONYX_HIJA]]-Tabla1[[#This Row],[FECHA_CREACION_OT_HIJA]]</f>
        <v>5</v>
      </c>
    </row>
    <row r="2312" spans="1:59" x14ac:dyDescent="0.25">
      <c r="A2312">
        <v>30277</v>
      </c>
      <c r="B2312" t="s">
        <v>1100</v>
      </c>
      <c r="C2312" t="s">
        <v>262</v>
      </c>
      <c r="D2312" t="s">
        <v>61</v>
      </c>
      <c r="E2312" t="s">
        <v>302</v>
      </c>
      <c r="F2312" t="s">
        <v>125</v>
      </c>
      <c r="G2312" t="s">
        <v>303</v>
      </c>
      <c r="H2312" t="s">
        <v>1092</v>
      </c>
      <c r="I2312" t="s">
        <v>1101</v>
      </c>
      <c r="J2312" t="s">
        <v>1102</v>
      </c>
      <c r="K2312" t="s">
        <v>1103</v>
      </c>
      <c r="L2312" t="s">
        <v>1110</v>
      </c>
      <c r="M2312" t="s">
        <v>1111</v>
      </c>
      <c r="N2312" t="s">
        <v>1112</v>
      </c>
      <c r="O2312" t="s">
        <v>118</v>
      </c>
      <c r="P2312" t="s">
        <v>454</v>
      </c>
      <c r="Q2312">
        <v>10195008</v>
      </c>
      <c r="R2312" t="s">
        <v>648</v>
      </c>
      <c r="S2312" t="s">
        <v>648</v>
      </c>
      <c r="T2312" t="s">
        <v>135</v>
      </c>
      <c r="U2312" s="5">
        <v>43096</v>
      </c>
      <c r="V2312" s="6">
        <v>169.55067530864196</v>
      </c>
      <c r="W2312" t="s">
        <v>136</v>
      </c>
      <c r="X2312">
        <v>2.3638061728395061</v>
      </c>
      <c r="Y2312">
        <v>2018</v>
      </c>
      <c r="Z2312" t="s">
        <v>178</v>
      </c>
      <c r="AA2312" s="5">
        <v>43263</v>
      </c>
      <c r="AB2312" t="s">
        <v>1113</v>
      </c>
      <c r="AC2312" t="s">
        <v>276</v>
      </c>
      <c r="AD2312" t="s">
        <v>1114</v>
      </c>
      <c r="AE2312">
        <v>0</v>
      </c>
      <c r="AF2312">
        <v>248.648</v>
      </c>
      <c r="AG2312">
        <v>0</v>
      </c>
      <c r="AH2312">
        <v>709000</v>
      </c>
      <c r="AI2312">
        <v>0</v>
      </c>
      <c r="AJ2312" t="s">
        <v>1115</v>
      </c>
      <c r="AK2312" t="s">
        <v>1116</v>
      </c>
      <c r="AL2312" t="s">
        <v>82</v>
      </c>
      <c r="AM2312" t="s">
        <v>1117</v>
      </c>
      <c r="AN2312" t="s">
        <v>82</v>
      </c>
      <c r="AO2312" s="5">
        <v>43305</v>
      </c>
      <c r="AP2312" s="5">
        <v>43312</v>
      </c>
      <c r="AQ2312" s="5">
        <v>2</v>
      </c>
      <c r="AR2312" t="s">
        <v>83</v>
      </c>
      <c r="AS2312" t="s">
        <v>84</v>
      </c>
      <c r="AT2312" t="s">
        <v>85</v>
      </c>
      <c r="AU2312" t="s">
        <v>141</v>
      </c>
      <c r="AV2312" t="s">
        <v>112</v>
      </c>
      <c r="AW2312">
        <v>10197994</v>
      </c>
      <c r="AX2312" s="5">
        <v>43096</v>
      </c>
      <c r="AY2312" t="s">
        <v>88</v>
      </c>
      <c r="AZ2312" t="s">
        <v>92</v>
      </c>
      <c r="BA2312" t="s">
        <v>474</v>
      </c>
      <c r="BB2312" t="s">
        <v>83</v>
      </c>
      <c r="BC2312" t="s">
        <v>84</v>
      </c>
      <c r="BD2312" t="s">
        <v>85</v>
      </c>
      <c r="BE2312" t="s">
        <v>141</v>
      </c>
      <c r="BF2312" s="5">
        <v>43154</v>
      </c>
      <c r="BG2312" s="9">
        <f>Tabla1[[#This Row],[FEC_ACTUALIZACION_ONYX_HIJA]]-Tabla1[[#This Row],[FECHA_CREACION_OT_HIJA]]</f>
        <v>58</v>
      </c>
    </row>
    <row r="2313" spans="1:59" x14ac:dyDescent="0.25">
      <c r="A2313">
        <v>30277</v>
      </c>
      <c r="B2313" t="s">
        <v>1100</v>
      </c>
      <c r="C2313" t="s">
        <v>262</v>
      </c>
      <c r="D2313" t="s">
        <v>61</v>
      </c>
      <c r="E2313" t="s">
        <v>302</v>
      </c>
      <c r="F2313" t="s">
        <v>125</v>
      </c>
      <c r="G2313" t="s">
        <v>303</v>
      </c>
      <c r="H2313" t="s">
        <v>1092</v>
      </c>
      <c r="I2313" t="s">
        <v>1101</v>
      </c>
      <c r="J2313" t="s">
        <v>1102</v>
      </c>
      <c r="K2313" t="s">
        <v>1103</v>
      </c>
      <c r="L2313" t="s">
        <v>1110</v>
      </c>
      <c r="M2313" t="s">
        <v>1111</v>
      </c>
      <c r="N2313" t="s">
        <v>1112</v>
      </c>
      <c r="O2313" t="s">
        <v>118</v>
      </c>
      <c r="P2313" t="s">
        <v>454</v>
      </c>
      <c r="Q2313">
        <v>10195008</v>
      </c>
      <c r="R2313" t="s">
        <v>648</v>
      </c>
      <c r="S2313" t="s">
        <v>648</v>
      </c>
      <c r="T2313" t="s">
        <v>135</v>
      </c>
      <c r="U2313" s="5">
        <v>43096</v>
      </c>
      <c r="V2313" s="6">
        <v>169.55067530864196</v>
      </c>
      <c r="W2313" t="s">
        <v>136</v>
      </c>
      <c r="X2313">
        <v>2.3638061728395061</v>
      </c>
      <c r="Y2313">
        <v>2018</v>
      </c>
      <c r="Z2313" t="s">
        <v>178</v>
      </c>
      <c r="AA2313" s="5">
        <v>43263</v>
      </c>
      <c r="AB2313" t="s">
        <v>1113</v>
      </c>
      <c r="AC2313" t="s">
        <v>276</v>
      </c>
      <c r="AD2313" t="s">
        <v>1114</v>
      </c>
      <c r="AE2313">
        <v>0</v>
      </c>
      <c r="AF2313">
        <v>248.648</v>
      </c>
      <c r="AG2313">
        <v>0</v>
      </c>
      <c r="AH2313">
        <v>709000</v>
      </c>
      <c r="AI2313">
        <v>0</v>
      </c>
      <c r="AJ2313" t="s">
        <v>1115</v>
      </c>
      <c r="AK2313" t="s">
        <v>1116</v>
      </c>
      <c r="AL2313" t="s">
        <v>82</v>
      </c>
      <c r="AM2313" t="s">
        <v>1117</v>
      </c>
      <c r="AN2313" t="s">
        <v>82</v>
      </c>
      <c r="AO2313" s="5">
        <v>43305</v>
      </c>
      <c r="AP2313" s="5">
        <v>43312</v>
      </c>
      <c r="AQ2313" s="5">
        <v>2</v>
      </c>
      <c r="AR2313" t="s">
        <v>83</v>
      </c>
      <c r="AS2313" t="s">
        <v>84</v>
      </c>
      <c r="AT2313" t="s">
        <v>85</v>
      </c>
      <c r="AU2313" t="s">
        <v>141</v>
      </c>
      <c r="AV2313" t="s">
        <v>239</v>
      </c>
      <c r="AW2313">
        <v>10433290</v>
      </c>
      <c r="AX2313" s="5">
        <v>43154</v>
      </c>
      <c r="AY2313" t="s">
        <v>88</v>
      </c>
      <c r="AZ2313" t="s">
        <v>92</v>
      </c>
      <c r="BA2313" t="s">
        <v>143</v>
      </c>
      <c r="BB2313" t="s">
        <v>83</v>
      </c>
      <c r="BC2313" t="s">
        <v>84</v>
      </c>
      <c r="BD2313" t="s">
        <v>85</v>
      </c>
      <c r="BE2313" t="s">
        <v>141</v>
      </c>
      <c r="BF2313" s="5">
        <v>43172</v>
      </c>
      <c r="BG2313" s="9">
        <f>Tabla1[[#This Row],[FEC_ACTUALIZACION_ONYX_HIJA]]-Tabla1[[#This Row],[FECHA_CREACION_OT_HIJA]]</f>
        <v>18</v>
      </c>
    </row>
    <row r="2314" spans="1:59" x14ac:dyDescent="0.25">
      <c r="A2314">
        <v>30277</v>
      </c>
      <c r="B2314" t="s">
        <v>1100</v>
      </c>
      <c r="C2314" t="s">
        <v>262</v>
      </c>
      <c r="D2314" t="s">
        <v>61</v>
      </c>
      <c r="E2314" t="s">
        <v>302</v>
      </c>
      <c r="F2314" t="s">
        <v>125</v>
      </c>
      <c r="G2314" t="s">
        <v>303</v>
      </c>
      <c r="H2314" t="s">
        <v>1092</v>
      </c>
      <c r="I2314" t="s">
        <v>1101</v>
      </c>
      <c r="J2314" t="s">
        <v>1102</v>
      </c>
      <c r="K2314" t="s">
        <v>1103</v>
      </c>
      <c r="L2314" t="s">
        <v>1110</v>
      </c>
      <c r="M2314" t="s">
        <v>1111</v>
      </c>
      <c r="N2314" t="s">
        <v>1112</v>
      </c>
      <c r="O2314" t="s">
        <v>118</v>
      </c>
      <c r="P2314" t="s">
        <v>454</v>
      </c>
      <c r="Q2314">
        <v>10195008</v>
      </c>
      <c r="R2314" t="s">
        <v>648</v>
      </c>
      <c r="S2314" t="s">
        <v>648</v>
      </c>
      <c r="T2314" t="s">
        <v>135</v>
      </c>
      <c r="U2314" s="5">
        <v>43096</v>
      </c>
      <c r="V2314" s="6">
        <v>169.55067530864196</v>
      </c>
      <c r="W2314" t="s">
        <v>136</v>
      </c>
      <c r="X2314">
        <v>2.3638061728395061</v>
      </c>
      <c r="Y2314">
        <v>2018</v>
      </c>
      <c r="Z2314" t="s">
        <v>178</v>
      </c>
      <c r="AA2314" s="5">
        <v>43263</v>
      </c>
      <c r="AB2314" t="s">
        <v>1113</v>
      </c>
      <c r="AC2314" t="s">
        <v>276</v>
      </c>
      <c r="AD2314" t="s">
        <v>1114</v>
      </c>
      <c r="AE2314">
        <v>0</v>
      </c>
      <c r="AF2314">
        <v>248.648</v>
      </c>
      <c r="AG2314">
        <v>0</v>
      </c>
      <c r="AH2314">
        <v>709000</v>
      </c>
      <c r="AI2314">
        <v>0</v>
      </c>
      <c r="AJ2314" t="s">
        <v>1115</v>
      </c>
      <c r="AK2314" t="s">
        <v>1116</v>
      </c>
      <c r="AL2314" t="s">
        <v>82</v>
      </c>
      <c r="AM2314" t="s">
        <v>1117</v>
      </c>
      <c r="AN2314" t="s">
        <v>82</v>
      </c>
      <c r="AO2314" s="5">
        <v>43305</v>
      </c>
      <c r="AP2314" s="5">
        <v>43312</v>
      </c>
      <c r="AQ2314" s="5">
        <v>2</v>
      </c>
      <c r="AR2314" t="s">
        <v>83</v>
      </c>
      <c r="AS2314" t="s">
        <v>84</v>
      </c>
      <c r="AT2314" t="s">
        <v>85</v>
      </c>
      <c r="AU2314" t="s">
        <v>141</v>
      </c>
      <c r="AV2314" t="s">
        <v>114</v>
      </c>
      <c r="AW2314">
        <v>10435399</v>
      </c>
      <c r="AX2314" s="5">
        <v>43154</v>
      </c>
      <c r="AY2314" t="s">
        <v>88</v>
      </c>
      <c r="AZ2314" t="s">
        <v>89</v>
      </c>
      <c r="BA2314" t="s">
        <v>122</v>
      </c>
      <c r="BB2314" t="s">
        <v>83</v>
      </c>
      <c r="BC2314" t="s">
        <v>84</v>
      </c>
      <c r="BD2314" t="s">
        <v>85</v>
      </c>
      <c r="BE2314" t="s">
        <v>141</v>
      </c>
      <c r="BF2314" s="5">
        <v>43154</v>
      </c>
      <c r="BG2314" s="9">
        <f>Tabla1[[#This Row],[FEC_ACTUALIZACION_ONYX_HIJA]]-Tabla1[[#This Row],[FECHA_CREACION_OT_HIJA]]</f>
        <v>0</v>
      </c>
    </row>
    <row r="2315" spans="1:59" x14ac:dyDescent="0.25">
      <c r="A2315">
        <v>30277</v>
      </c>
      <c r="B2315" t="s">
        <v>1100</v>
      </c>
      <c r="C2315" t="s">
        <v>262</v>
      </c>
      <c r="D2315" t="s">
        <v>61</v>
      </c>
      <c r="E2315" t="s">
        <v>302</v>
      </c>
      <c r="F2315" t="s">
        <v>125</v>
      </c>
      <c r="G2315" t="s">
        <v>303</v>
      </c>
      <c r="H2315" t="s">
        <v>1092</v>
      </c>
      <c r="I2315" t="s">
        <v>1101</v>
      </c>
      <c r="J2315" t="s">
        <v>1102</v>
      </c>
      <c r="K2315" t="s">
        <v>1103</v>
      </c>
      <c r="L2315" t="s">
        <v>1110</v>
      </c>
      <c r="M2315" t="s">
        <v>1111</v>
      </c>
      <c r="N2315" t="s">
        <v>1112</v>
      </c>
      <c r="O2315" t="s">
        <v>118</v>
      </c>
      <c r="P2315" t="s">
        <v>454</v>
      </c>
      <c r="Q2315">
        <v>10195008</v>
      </c>
      <c r="R2315" t="s">
        <v>648</v>
      </c>
      <c r="S2315" t="s">
        <v>648</v>
      </c>
      <c r="T2315" t="s">
        <v>135</v>
      </c>
      <c r="U2315" s="5">
        <v>43096</v>
      </c>
      <c r="V2315" s="6">
        <v>169.55067530864196</v>
      </c>
      <c r="W2315" t="s">
        <v>136</v>
      </c>
      <c r="X2315">
        <v>2.3638061728395061</v>
      </c>
      <c r="Y2315">
        <v>2018</v>
      </c>
      <c r="Z2315" t="s">
        <v>178</v>
      </c>
      <c r="AA2315" s="5">
        <v>43263</v>
      </c>
      <c r="AB2315" t="s">
        <v>1113</v>
      </c>
      <c r="AC2315" t="s">
        <v>276</v>
      </c>
      <c r="AD2315" t="s">
        <v>1114</v>
      </c>
      <c r="AE2315">
        <v>0</v>
      </c>
      <c r="AF2315">
        <v>248.648</v>
      </c>
      <c r="AG2315">
        <v>0</v>
      </c>
      <c r="AH2315">
        <v>709000</v>
      </c>
      <c r="AI2315">
        <v>0</v>
      </c>
      <c r="AJ2315" t="s">
        <v>1115</v>
      </c>
      <c r="AK2315" t="s">
        <v>1116</v>
      </c>
      <c r="AL2315" t="s">
        <v>82</v>
      </c>
      <c r="AM2315" t="s">
        <v>1117</v>
      </c>
      <c r="AN2315" t="s">
        <v>82</v>
      </c>
      <c r="AO2315" s="5">
        <v>43305</v>
      </c>
      <c r="AP2315" s="5">
        <v>43312</v>
      </c>
      <c r="AQ2315" s="5">
        <v>2</v>
      </c>
      <c r="AR2315" t="s">
        <v>83</v>
      </c>
      <c r="AS2315" t="s">
        <v>84</v>
      </c>
      <c r="AT2315" t="s">
        <v>85</v>
      </c>
      <c r="AU2315" t="s">
        <v>141</v>
      </c>
      <c r="AV2315" t="s">
        <v>813</v>
      </c>
      <c r="AW2315">
        <v>10510138</v>
      </c>
      <c r="AX2315" s="5">
        <v>43172</v>
      </c>
      <c r="AY2315" t="s">
        <v>88</v>
      </c>
      <c r="AZ2315" t="s">
        <v>92</v>
      </c>
      <c r="BA2315" t="s">
        <v>143</v>
      </c>
      <c r="BB2315" t="s">
        <v>83</v>
      </c>
      <c r="BC2315" t="s">
        <v>84</v>
      </c>
      <c r="BD2315" t="s">
        <v>85</v>
      </c>
      <c r="BE2315" t="s">
        <v>141</v>
      </c>
      <c r="BF2315" s="5">
        <v>43173</v>
      </c>
      <c r="BG2315" s="9">
        <f>Tabla1[[#This Row],[FEC_ACTUALIZACION_ONYX_HIJA]]-Tabla1[[#This Row],[FECHA_CREACION_OT_HIJA]]</f>
        <v>1</v>
      </c>
    </row>
    <row r="2316" spans="1:59" x14ac:dyDescent="0.25">
      <c r="A2316">
        <v>30277</v>
      </c>
      <c r="B2316" t="s">
        <v>1100</v>
      </c>
      <c r="C2316" t="s">
        <v>262</v>
      </c>
      <c r="D2316" t="s">
        <v>61</v>
      </c>
      <c r="E2316" t="s">
        <v>302</v>
      </c>
      <c r="F2316" t="s">
        <v>125</v>
      </c>
      <c r="G2316" t="s">
        <v>303</v>
      </c>
      <c r="H2316" t="s">
        <v>1092</v>
      </c>
      <c r="I2316" t="s">
        <v>1101</v>
      </c>
      <c r="J2316" t="s">
        <v>1102</v>
      </c>
      <c r="K2316" t="s">
        <v>1103</v>
      </c>
      <c r="L2316" t="s">
        <v>1110</v>
      </c>
      <c r="M2316" t="s">
        <v>1111</v>
      </c>
      <c r="N2316" t="s">
        <v>1488</v>
      </c>
      <c r="O2316" t="s">
        <v>118</v>
      </c>
      <c r="P2316" t="s">
        <v>454</v>
      </c>
      <c r="Q2316">
        <v>10194752</v>
      </c>
      <c r="R2316" t="s">
        <v>648</v>
      </c>
      <c r="S2316" t="s">
        <v>648</v>
      </c>
      <c r="T2316" t="s">
        <v>135</v>
      </c>
      <c r="U2316" s="5">
        <v>43096</v>
      </c>
      <c r="V2316" s="6">
        <v>169.57313290895061</v>
      </c>
      <c r="W2316" t="s">
        <v>136</v>
      </c>
      <c r="X2316">
        <v>83.526085802469126</v>
      </c>
      <c r="Y2316">
        <v>2018</v>
      </c>
      <c r="Z2316" t="s">
        <v>186</v>
      </c>
      <c r="AA2316" s="5">
        <v>43182</v>
      </c>
      <c r="AB2316" t="s">
        <v>1113</v>
      </c>
      <c r="AC2316" t="s">
        <v>276</v>
      </c>
      <c r="AD2316" t="s">
        <v>1183</v>
      </c>
      <c r="AE2316">
        <v>0</v>
      </c>
      <c r="AF2316">
        <v>555.95320000000004</v>
      </c>
      <c r="AG2316">
        <v>0</v>
      </c>
      <c r="AH2316">
        <v>1600000</v>
      </c>
      <c r="AI2316">
        <v>0</v>
      </c>
      <c r="AJ2316" t="s">
        <v>1489</v>
      </c>
      <c r="AK2316" t="s">
        <v>798</v>
      </c>
      <c r="AL2316" t="s">
        <v>1490</v>
      </c>
      <c r="AM2316" t="s">
        <v>1491</v>
      </c>
      <c r="AN2316" t="s">
        <v>1490</v>
      </c>
      <c r="AO2316" s="5">
        <v>43215</v>
      </c>
      <c r="AP2316" s="5">
        <v>43259</v>
      </c>
      <c r="AQ2316" s="5">
        <v>2</v>
      </c>
      <c r="AR2316" t="s">
        <v>83</v>
      </c>
      <c r="AS2316" t="s">
        <v>84</v>
      </c>
      <c r="AT2316" t="s">
        <v>85</v>
      </c>
      <c r="AU2316" t="s">
        <v>1162</v>
      </c>
      <c r="AV2316" t="s">
        <v>91</v>
      </c>
      <c r="AW2316">
        <v>10434589</v>
      </c>
      <c r="AX2316" s="5">
        <v>43154</v>
      </c>
      <c r="AY2316" t="s">
        <v>88</v>
      </c>
      <c r="AZ2316" t="s">
        <v>120</v>
      </c>
      <c r="BA2316" t="s">
        <v>90</v>
      </c>
      <c r="BB2316" t="s">
        <v>83</v>
      </c>
      <c r="BC2316" t="s">
        <v>84</v>
      </c>
      <c r="BD2316" t="s">
        <v>85</v>
      </c>
      <c r="BE2316" t="s">
        <v>1162</v>
      </c>
      <c r="BF2316" s="5">
        <v>43187</v>
      </c>
      <c r="BG2316" s="9">
        <f>Tabla1[[#This Row],[FEC_ACTUALIZACION_ONYX_HIJA]]-Tabla1[[#This Row],[FECHA_CREACION_OT_HIJA]]</f>
        <v>33</v>
      </c>
    </row>
    <row r="2317" spans="1:59" x14ac:dyDescent="0.25">
      <c r="A2317">
        <v>30277</v>
      </c>
      <c r="B2317" t="s">
        <v>1100</v>
      </c>
      <c r="C2317" t="s">
        <v>262</v>
      </c>
      <c r="D2317" t="s">
        <v>61</v>
      </c>
      <c r="E2317" t="s">
        <v>302</v>
      </c>
      <c r="F2317" t="s">
        <v>125</v>
      </c>
      <c r="G2317" t="s">
        <v>303</v>
      </c>
      <c r="H2317" t="s">
        <v>1092</v>
      </c>
      <c r="I2317" t="s">
        <v>1101</v>
      </c>
      <c r="J2317" t="s">
        <v>1102</v>
      </c>
      <c r="K2317" t="s">
        <v>1103</v>
      </c>
      <c r="L2317" t="s">
        <v>1110</v>
      </c>
      <c r="M2317" t="s">
        <v>1111</v>
      </c>
      <c r="N2317" t="s">
        <v>1488</v>
      </c>
      <c r="O2317" t="s">
        <v>118</v>
      </c>
      <c r="P2317" t="s">
        <v>454</v>
      </c>
      <c r="Q2317">
        <v>10194752</v>
      </c>
      <c r="R2317" t="s">
        <v>648</v>
      </c>
      <c r="S2317" t="s">
        <v>648</v>
      </c>
      <c r="T2317" t="s">
        <v>135</v>
      </c>
      <c r="U2317" s="5">
        <v>43096</v>
      </c>
      <c r="V2317" s="6">
        <v>169.57313290895061</v>
      </c>
      <c r="W2317" t="s">
        <v>136</v>
      </c>
      <c r="X2317">
        <v>83.526085802469126</v>
      </c>
      <c r="Y2317">
        <v>2018</v>
      </c>
      <c r="Z2317" t="s">
        <v>186</v>
      </c>
      <c r="AA2317" s="5">
        <v>43182</v>
      </c>
      <c r="AB2317" t="s">
        <v>1113</v>
      </c>
      <c r="AC2317" t="s">
        <v>276</v>
      </c>
      <c r="AD2317" t="s">
        <v>1183</v>
      </c>
      <c r="AE2317">
        <v>0</v>
      </c>
      <c r="AF2317">
        <v>555.95320000000004</v>
      </c>
      <c r="AG2317">
        <v>0</v>
      </c>
      <c r="AH2317">
        <v>1600000</v>
      </c>
      <c r="AI2317">
        <v>0</v>
      </c>
      <c r="AJ2317" t="s">
        <v>1489</v>
      </c>
      <c r="AK2317" t="s">
        <v>798</v>
      </c>
      <c r="AL2317" t="s">
        <v>1490</v>
      </c>
      <c r="AM2317" t="s">
        <v>1491</v>
      </c>
      <c r="AN2317" t="s">
        <v>1490</v>
      </c>
      <c r="AO2317" s="5">
        <v>43215</v>
      </c>
      <c r="AP2317" s="5">
        <v>43259</v>
      </c>
      <c r="AQ2317" s="5">
        <v>2</v>
      </c>
      <c r="AR2317" t="s">
        <v>83</v>
      </c>
      <c r="AS2317" t="s">
        <v>84</v>
      </c>
      <c r="AT2317" t="s">
        <v>85</v>
      </c>
      <c r="AU2317" t="s">
        <v>1162</v>
      </c>
      <c r="AV2317" t="s">
        <v>91</v>
      </c>
      <c r="AW2317">
        <v>10660824</v>
      </c>
      <c r="AX2317" s="5">
        <v>43210</v>
      </c>
      <c r="AY2317" t="s">
        <v>88</v>
      </c>
      <c r="AZ2317" t="s">
        <v>92</v>
      </c>
      <c r="BA2317" t="s">
        <v>90</v>
      </c>
      <c r="BB2317" t="s">
        <v>83</v>
      </c>
      <c r="BC2317" t="s">
        <v>84</v>
      </c>
      <c r="BD2317" t="s">
        <v>85</v>
      </c>
      <c r="BE2317" t="s">
        <v>1162</v>
      </c>
      <c r="BF2317" s="5">
        <v>43223</v>
      </c>
      <c r="BG2317" s="9">
        <f>Tabla1[[#This Row],[FEC_ACTUALIZACION_ONYX_HIJA]]-Tabla1[[#This Row],[FECHA_CREACION_OT_HIJA]]</f>
        <v>13</v>
      </c>
    </row>
    <row r="2318" spans="1:59" x14ac:dyDescent="0.25">
      <c r="A2318">
        <v>30277</v>
      </c>
      <c r="B2318" t="s">
        <v>1100</v>
      </c>
      <c r="C2318" t="s">
        <v>262</v>
      </c>
      <c r="D2318" t="s">
        <v>61</v>
      </c>
      <c r="E2318" t="s">
        <v>302</v>
      </c>
      <c r="F2318" t="s">
        <v>125</v>
      </c>
      <c r="G2318" t="s">
        <v>303</v>
      </c>
      <c r="H2318" t="s">
        <v>1092</v>
      </c>
      <c r="I2318" t="s">
        <v>1101</v>
      </c>
      <c r="J2318" t="s">
        <v>1102</v>
      </c>
      <c r="K2318" t="s">
        <v>1103</v>
      </c>
      <c r="L2318" t="s">
        <v>1110</v>
      </c>
      <c r="M2318" t="s">
        <v>1111</v>
      </c>
      <c r="N2318" t="s">
        <v>1488</v>
      </c>
      <c r="O2318" t="s">
        <v>118</v>
      </c>
      <c r="P2318" t="s">
        <v>454</v>
      </c>
      <c r="Q2318">
        <v>10194752</v>
      </c>
      <c r="R2318" t="s">
        <v>648</v>
      </c>
      <c r="S2318" t="s">
        <v>648</v>
      </c>
      <c r="T2318" t="s">
        <v>135</v>
      </c>
      <c r="U2318" s="5">
        <v>43096</v>
      </c>
      <c r="V2318" s="6">
        <v>169.57313290895061</v>
      </c>
      <c r="W2318" t="s">
        <v>136</v>
      </c>
      <c r="X2318">
        <v>83.526085802469126</v>
      </c>
      <c r="Y2318">
        <v>2018</v>
      </c>
      <c r="Z2318" t="s">
        <v>186</v>
      </c>
      <c r="AA2318" s="5">
        <v>43182</v>
      </c>
      <c r="AB2318" t="s">
        <v>1113</v>
      </c>
      <c r="AC2318" t="s">
        <v>276</v>
      </c>
      <c r="AD2318" t="s">
        <v>1183</v>
      </c>
      <c r="AE2318">
        <v>0</v>
      </c>
      <c r="AF2318">
        <v>555.95320000000004</v>
      </c>
      <c r="AG2318">
        <v>0</v>
      </c>
      <c r="AH2318">
        <v>1600000</v>
      </c>
      <c r="AI2318">
        <v>0</v>
      </c>
      <c r="AJ2318" t="s">
        <v>1489</v>
      </c>
      <c r="AK2318" t="s">
        <v>798</v>
      </c>
      <c r="AL2318" t="s">
        <v>1490</v>
      </c>
      <c r="AM2318" t="s">
        <v>1491</v>
      </c>
      <c r="AN2318" t="s">
        <v>1490</v>
      </c>
      <c r="AO2318" s="5">
        <v>43215</v>
      </c>
      <c r="AP2318" s="5">
        <v>43259</v>
      </c>
      <c r="AQ2318" s="5">
        <v>2</v>
      </c>
      <c r="AR2318" t="s">
        <v>83</v>
      </c>
      <c r="AS2318" t="s">
        <v>84</v>
      </c>
      <c r="AT2318" t="s">
        <v>85</v>
      </c>
      <c r="AU2318" t="s">
        <v>1162</v>
      </c>
      <c r="AV2318" t="s">
        <v>94</v>
      </c>
      <c r="AW2318">
        <v>10434592</v>
      </c>
      <c r="AX2318" s="5">
        <v>43154</v>
      </c>
      <c r="AY2318" t="s">
        <v>88</v>
      </c>
      <c r="AZ2318" t="s">
        <v>77</v>
      </c>
      <c r="BA2318" t="s">
        <v>96</v>
      </c>
      <c r="BB2318" t="s">
        <v>83</v>
      </c>
      <c r="BC2318" t="s">
        <v>84</v>
      </c>
      <c r="BD2318" t="s">
        <v>85</v>
      </c>
      <c r="BE2318" t="s">
        <v>1162</v>
      </c>
      <c r="BF2318" s="5">
        <v>43206</v>
      </c>
      <c r="BG2318" s="9">
        <f>Tabla1[[#This Row],[FEC_ACTUALIZACION_ONYX_HIJA]]-Tabla1[[#This Row],[FECHA_CREACION_OT_HIJA]]</f>
        <v>52</v>
      </c>
    </row>
    <row r="2319" spans="1:59" x14ac:dyDescent="0.25">
      <c r="A2319">
        <v>30277</v>
      </c>
      <c r="B2319" t="s">
        <v>1100</v>
      </c>
      <c r="C2319" t="s">
        <v>262</v>
      </c>
      <c r="D2319" t="s">
        <v>61</v>
      </c>
      <c r="E2319" t="s">
        <v>302</v>
      </c>
      <c r="F2319" t="s">
        <v>125</v>
      </c>
      <c r="G2319" t="s">
        <v>303</v>
      </c>
      <c r="H2319" t="s">
        <v>1092</v>
      </c>
      <c r="I2319" t="s">
        <v>1101</v>
      </c>
      <c r="J2319" t="s">
        <v>1102</v>
      </c>
      <c r="K2319" t="s">
        <v>1103</v>
      </c>
      <c r="L2319" t="s">
        <v>1110</v>
      </c>
      <c r="M2319" t="s">
        <v>1111</v>
      </c>
      <c r="N2319" t="s">
        <v>1488</v>
      </c>
      <c r="O2319" t="s">
        <v>118</v>
      </c>
      <c r="P2319" t="s">
        <v>454</v>
      </c>
      <c r="Q2319">
        <v>10194752</v>
      </c>
      <c r="R2319" t="s">
        <v>648</v>
      </c>
      <c r="S2319" t="s">
        <v>648</v>
      </c>
      <c r="T2319" t="s">
        <v>135</v>
      </c>
      <c r="U2319" s="5">
        <v>43096</v>
      </c>
      <c r="V2319" s="6">
        <v>169.57313290895061</v>
      </c>
      <c r="W2319" t="s">
        <v>136</v>
      </c>
      <c r="X2319">
        <v>83.526085802469126</v>
      </c>
      <c r="Y2319">
        <v>2018</v>
      </c>
      <c r="Z2319" t="s">
        <v>186</v>
      </c>
      <c r="AA2319" s="5">
        <v>43182</v>
      </c>
      <c r="AB2319" t="s">
        <v>1113</v>
      </c>
      <c r="AC2319" t="s">
        <v>276</v>
      </c>
      <c r="AD2319" t="s">
        <v>1183</v>
      </c>
      <c r="AE2319">
        <v>0</v>
      </c>
      <c r="AF2319">
        <v>555.95320000000004</v>
      </c>
      <c r="AG2319">
        <v>0</v>
      </c>
      <c r="AH2319">
        <v>1600000</v>
      </c>
      <c r="AI2319">
        <v>0</v>
      </c>
      <c r="AJ2319" t="s">
        <v>1489</v>
      </c>
      <c r="AK2319" t="s">
        <v>798</v>
      </c>
      <c r="AL2319" t="s">
        <v>1490</v>
      </c>
      <c r="AM2319" t="s">
        <v>1491</v>
      </c>
      <c r="AN2319" t="s">
        <v>1490</v>
      </c>
      <c r="AO2319" s="5">
        <v>43215</v>
      </c>
      <c r="AP2319" s="5">
        <v>43259</v>
      </c>
      <c r="AQ2319" s="5">
        <v>2</v>
      </c>
      <c r="AR2319" t="s">
        <v>83</v>
      </c>
      <c r="AS2319" t="s">
        <v>84</v>
      </c>
      <c r="AT2319" t="s">
        <v>85</v>
      </c>
      <c r="AU2319" t="s">
        <v>1162</v>
      </c>
      <c r="AV2319" t="s">
        <v>154</v>
      </c>
      <c r="AW2319">
        <v>10549531</v>
      </c>
      <c r="AX2319" s="5">
        <v>43182</v>
      </c>
      <c r="AY2319" t="s">
        <v>88</v>
      </c>
      <c r="AZ2319" t="s">
        <v>95</v>
      </c>
      <c r="BA2319" t="s">
        <v>155</v>
      </c>
      <c r="BB2319" t="s">
        <v>83</v>
      </c>
      <c r="BC2319" t="s">
        <v>84</v>
      </c>
      <c r="BD2319" t="s">
        <v>85</v>
      </c>
      <c r="BE2319" t="s">
        <v>1162</v>
      </c>
      <c r="BF2319" s="5">
        <v>43182</v>
      </c>
      <c r="BG2319" s="9">
        <f>Tabla1[[#This Row],[FEC_ACTUALIZACION_ONYX_HIJA]]-Tabla1[[#This Row],[FECHA_CREACION_OT_HIJA]]</f>
        <v>0</v>
      </c>
    </row>
    <row r="2320" spans="1:59" x14ac:dyDescent="0.25">
      <c r="A2320">
        <v>30277</v>
      </c>
      <c r="B2320" t="s">
        <v>1100</v>
      </c>
      <c r="C2320" t="s">
        <v>262</v>
      </c>
      <c r="D2320" t="s">
        <v>61</v>
      </c>
      <c r="E2320" t="s">
        <v>302</v>
      </c>
      <c r="F2320" t="s">
        <v>125</v>
      </c>
      <c r="G2320" t="s">
        <v>303</v>
      </c>
      <c r="H2320" t="s">
        <v>1092</v>
      </c>
      <c r="I2320" t="s">
        <v>1101</v>
      </c>
      <c r="J2320" t="s">
        <v>1102</v>
      </c>
      <c r="K2320" t="s">
        <v>1103</v>
      </c>
      <c r="L2320" t="s">
        <v>1110</v>
      </c>
      <c r="M2320" t="s">
        <v>1111</v>
      </c>
      <c r="N2320" t="s">
        <v>1488</v>
      </c>
      <c r="O2320" t="s">
        <v>118</v>
      </c>
      <c r="P2320" t="s">
        <v>454</v>
      </c>
      <c r="Q2320">
        <v>10194752</v>
      </c>
      <c r="R2320" t="s">
        <v>648</v>
      </c>
      <c r="S2320" t="s">
        <v>648</v>
      </c>
      <c r="T2320" t="s">
        <v>135</v>
      </c>
      <c r="U2320" s="5">
        <v>43096</v>
      </c>
      <c r="V2320" s="6">
        <v>169.57313290895061</v>
      </c>
      <c r="W2320" t="s">
        <v>136</v>
      </c>
      <c r="X2320">
        <v>83.526085802469126</v>
      </c>
      <c r="Y2320">
        <v>2018</v>
      </c>
      <c r="Z2320" t="s">
        <v>186</v>
      </c>
      <c r="AA2320" s="5">
        <v>43182</v>
      </c>
      <c r="AB2320" t="s">
        <v>1113</v>
      </c>
      <c r="AC2320" t="s">
        <v>276</v>
      </c>
      <c r="AD2320" t="s">
        <v>1183</v>
      </c>
      <c r="AE2320">
        <v>0</v>
      </c>
      <c r="AF2320">
        <v>555.95320000000004</v>
      </c>
      <c r="AG2320">
        <v>0</v>
      </c>
      <c r="AH2320">
        <v>1600000</v>
      </c>
      <c r="AI2320">
        <v>0</v>
      </c>
      <c r="AJ2320" t="s">
        <v>1489</v>
      </c>
      <c r="AK2320" t="s">
        <v>798</v>
      </c>
      <c r="AL2320" t="s">
        <v>1490</v>
      </c>
      <c r="AM2320" t="s">
        <v>1491</v>
      </c>
      <c r="AN2320" t="s">
        <v>1490</v>
      </c>
      <c r="AO2320" s="5">
        <v>43215</v>
      </c>
      <c r="AP2320" s="5">
        <v>43259</v>
      </c>
      <c r="AQ2320" s="5">
        <v>2</v>
      </c>
      <c r="AR2320" t="s">
        <v>83</v>
      </c>
      <c r="AS2320" t="s">
        <v>84</v>
      </c>
      <c r="AT2320" t="s">
        <v>85</v>
      </c>
      <c r="AU2320" t="s">
        <v>1162</v>
      </c>
      <c r="AV2320" t="s">
        <v>97</v>
      </c>
      <c r="AW2320">
        <v>10430472</v>
      </c>
      <c r="AX2320" s="5">
        <v>43153</v>
      </c>
      <c r="AY2320" t="s">
        <v>88</v>
      </c>
      <c r="AZ2320" t="s">
        <v>92</v>
      </c>
      <c r="BA2320" t="s">
        <v>1135</v>
      </c>
      <c r="BB2320" t="s">
        <v>83</v>
      </c>
      <c r="BC2320" t="s">
        <v>84</v>
      </c>
      <c r="BD2320" t="s">
        <v>85</v>
      </c>
      <c r="BE2320" t="s">
        <v>1162</v>
      </c>
      <c r="BF2320" s="5">
        <v>43182</v>
      </c>
      <c r="BG2320" s="9">
        <f>Tabla1[[#This Row],[FEC_ACTUALIZACION_ONYX_HIJA]]-Tabla1[[#This Row],[FECHA_CREACION_OT_HIJA]]</f>
        <v>29</v>
      </c>
    </row>
    <row r="2321" spans="1:59" x14ac:dyDescent="0.25">
      <c r="A2321">
        <v>30277</v>
      </c>
      <c r="B2321" t="s">
        <v>1100</v>
      </c>
      <c r="C2321" t="s">
        <v>262</v>
      </c>
      <c r="D2321" t="s">
        <v>61</v>
      </c>
      <c r="E2321" t="s">
        <v>302</v>
      </c>
      <c r="F2321" t="s">
        <v>125</v>
      </c>
      <c r="G2321" t="s">
        <v>303</v>
      </c>
      <c r="H2321" t="s">
        <v>1092</v>
      </c>
      <c r="I2321" t="s">
        <v>1101</v>
      </c>
      <c r="J2321" t="s">
        <v>1102</v>
      </c>
      <c r="K2321" t="s">
        <v>1103</v>
      </c>
      <c r="L2321" t="s">
        <v>1110</v>
      </c>
      <c r="M2321" t="s">
        <v>1111</v>
      </c>
      <c r="N2321" t="s">
        <v>1488</v>
      </c>
      <c r="O2321" t="s">
        <v>118</v>
      </c>
      <c r="P2321" t="s">
        <v>454</v>
      </c>
      <c r="Q2321">
        <v>10194752</v>
      </c>
      <c r="R2321" t="s">
        <v>648</v>
      </c>
      <c r="S2321" t="s">
        <v>648</v>
      </c>
      <c r="T2321" t="s">
        <v>135</v>
      </c>
      <c r="U2321" s="5">
        <v>43096</v>
      </c>
      <c r="V2321" s="6">
        <v>169.57313290895061</v>
      </c>
      <c r="W2321" t="s">
        <v>136</v>
      </c>
      <c r="X2321">
        <v>83.526085802469126</v>
      </c>
      <c r="Y2321">
        <v>2018</v>
      </c>
      <c r="Z2321" t="s">
        <v>186</v>
      </c>
      <c r="AA2321" s="5">
        <v>43182</v>
      </c>
      <c r="AB2321" t="s">
        <v>1113</v>
      </c>
      <c r="AC2321" t="s">
        <v>276</v>
      </c>
      <c r="AD2321" t="s">
        <v>1183</v>
      </c>
      <c r="AE2321">
        <v>0</v>
      </c>
      <c r="AF2321">
        <v>555.95320000000004</v>
      </c>
      <c r="AG2321">
        <v>0</v>
      </c>
      <c r="AH2321">
        <v>1600000</v>
      </c>
      <c r="AI2321">
        <v>0</v>
      </c>
      <c r="AJ2321" t="s">
        <v>1489</v>
      </c>
      <c r="AK2321" t="s">
        <v>798</v>
      </c>
      <c r="AL2321" t="s">
        <v>1490</v>
      </c>
      <c r="AM2321" t="s">
        <v>1491</v>
      </c>
      <c r="AN2321" t="s">
        <v>1490</v>
      </c>
      <c r="AO2321" s="5">
        <v>43215</v>
      </c>
      <c r="AP2321" s="5">
        <v>43259</v>
      </c>
      <c r="AQ2321" s="5">
        <v>2</v>
      </c>
      <c r="AR2321" t="s">
        <v>83</v>
      </c>
      <c r="AS2321" t="s">
        <v>84</v>
      </c>
      <c r="AT2321" t="s">
        <v>85</v>
      </c>
      <c r="AU2321" t="s">
        <v>1162</v>
      </c>
      <c r="AV2321" t="s">
        <v>201</v>
      </c>
      <c r="AW2321">
        <v>10530937</v>
      </c>
      <c r="AX2321" s="5">
        <v>43179</v>
      </c>
      <c r="AY2321" t="s">
        <v>88</v>
      </c>
      <c r="AZ2321" t="s">
        <v>92</v>
      </c>
      <c r="BA2321" t="s">
        <v>157</v>
      </c>
      <c r="BB2321" t="s">
        <v>83</v>
      </c>
      <c r="BC2321" t="s">
        <v>84</v>
      </c>
      <c r="BD2321" t="s">
        <v>85</v>
      </c>
      <c r="BE2321" t="s">
        <v>1162</v>
      </c>
      <c r="BF2321" s="5">
        <v>43220</v>
      </c>
      <c r="BG2321" s="9">
        <f>Tabla1[[#This Row],[FEC_ACTUALIZACION_ONYX_HIJA]]-Tabla1[[#This Row],[FECHA_CREACION_OT_HIJA]]</f>
        <v>41</v>
      </c>
    </row>
    <row r="2322" spans="1:59" x14ac:dyDescent="0.25">
      <c r="A2322">
        <v>30277</v>
      </c>
      <c r="B2322" t="s">
        <v>1100</v>
      </c>
      <c r="C2322" t="s">
        <v>262</v>
      </c>
      <c r="D2322" t="s">
        <v>61</v>
      </c>
      <c r="E2322" t="s">
        <v>302</v>
      </c>
      <c r="F2322" t="s">
        <v>125</v>
      </c>
      <c r="G2322" t="s">
        <v>303</v>
      </c>
      <c r="H2322" t="s">
        <v>1092</v>
      </c>
      <c r="I2322" t="s">
        <v>1101</v>
      </c>
      <c r="J2322" t="s">
        <v>1102</v>
      </c>
      <c r="K2322" t="s">
        <v>1103</v>
      </c>
      <c r="L2322" t="s">
        <v>1110</v>
      </c>
      <c r="M2322" t="s">
        <v>1111</v>
      </c>
      <c r="N2322" t="s">
        <v>1488</v>
      </c>
      <c r="O2322" t="s">
        <v>118</v>
      </c>
      <c r="P2322" t="s">
        <v>454</v>
      </c>
      <c r="Q2322">
        <v>10194752</v>
      </c>
      <c r="R2322" t="s">
        <v>648</v>
      </c>
      <c r="S2322" t="s">
        <v>648</v>
      </c>
      <c r="T2322" t="s">
        <v>135</v>
      </c>
      <c r="U2322" s="5">
        <v>43096</v>
      </c>
      <c r="V2322" s="6">
        <v>169.57313290895061</v>
      </c>
      <c r="W2322" t="s">
        <v>136</v>
      </c>
      <c r="X2322">
        <v>83.526085802469126</v>
      </c>
      <c r="Y2322">
        <v>2018</v>
      </c>
      <c r="Z2322" t="s">
        <v>186</v>
      </c>
      <c r="AA2322" s="5">
        <v>43182</v>
      </c>
      <c r="AB2322" t="s">
        <v>1113</v>
      </c>
      <c r="AC2322" t="s">
        <v>276</v>
      </c>
      <c r="AD2322" t="s">
        <v>1183</v>
      </c>
      <c r="AE2322">
        <v>0</v>
      </c>
      <c r="AF2322">
        <v>555.95320000000004</v>
      </c>
      <c r="AG2322">
        <v>0</v>
      </c>
      <c r="AH2322">
        <v>1600000</v>
      </c>
      <c r="AI2322">
        <v>0</v>
      </c>
      <c r="AJ2322" t="s">
        <v>1489</v>
      </c>
      <c r="AK2322" t="s">
        <v>798</v>
      </c>
      <c r="AL2322" t="s">
        <v>1490</v>
      </c>
      <c r="AM2322" t="s">
        <v>1491</v>
      </c>
      <c r="AN2322" t="s">
        <v>1490</v>
      </c>
      <c r="AO2322" s="5">
        <v>43215</v>
      </c>
      <c r="AP2322" s="5">
        <v>43259</v>
      </c>
      <c r="AQ2322" s="5">
        <v>2</v>
      </c>
      <c r="AR2322" t="s">
        <v>83</v>
      </c>
      <c r="AS2322" t="s">
        <v>84</v>
      </c>
      <c r="AT2322" t="s">
        <v>85</v>
      </c>
      <c r="AU2322" t="s">
        <v>1162</v>
      </c>
      <c r="AV2322" t="s">
        <v>168</v>
      </c>
      <c r="AW2322">
        <v>10770617</v>
      </c>
      <c r="AX2322" s="5">
        <v>43241</v>
      </c>
      <c r="AY2322" t="s">
        <v>88</v>
      </c>
      <c r="AZ2322" t="s">
        <v>1452</v>
      </c>
      <c r="BA2322" t="s">
        <v>157</v>
      </c>
      <c r="BB2322" t="s">
        <v>83</v>
      </c>
      <c r="BC2322" t="s">
        <v>84</v>
      </c>
      <c r="BD2322" t="s">
        <v>85</v>
      </c>
      <c r="BE2322" t="s">
        <v>1162</v>
      </c>
      <c r="BF2322" s="5">
        <v>43241</v>
      </c>
      <c r="BG2322" s="9">
        <f>Tabla1[[#This Row],[FEC_ACTUALIZACION_ONYX_HIJA]]-Tabla1[[#This Row],[FECHA_CREACION_OT_HIJA]]</f>
        <v>0</v>
      </c>
    </row>
    <row r="2323" spans="1:59" x14ac:dyDescent="0.25">
      <c r="A2323">
        <v>30277</v>
      </c>
      <c r="B2323" t="s">
        <v>1100</v>
      </c>
      <c r="C2323" t="s">
        <v>262</v>
      </c>
      <c r="D2323" t="s">
        <v>61</v>
      </c>
      <c r="E2323" t="s">
        <v>302</v>
      </c>
      <c r="F2323" t="s">
        <v>125</v>
      </c>
      <c r="G2323" t="s">
        <v>303</v>
      </c>
      <c r="H2323" t="s">
        <v>1092</v>
      </c>
      <c r="I2323" t="s">
        <v>1101</v>
      </c>
      <c r="J2323" t="s">
        <v>1102</v>
      </c>
      <c r="K2323" t="s">
        <v>1103</v>
      </c>
      <c r="L2323" t="s">
        <v>1110</v>
      </c>
      <c r="M2323" t="s">
        <v>1111</v>
      </c>
      <c r="N2323" t="s">
        <v>1488</v>
      </c>
      <c r="O2323" t="s">
        <v>118</v>
      </c>
      <c r="P2323" t="s">
        <v>454</v>
      </c>
      <c r="Q2323">
        <v>10194752</v>
      </c>
      <c r="R2323" t="s">
        <v>648</v>
      </c>
      <c r="S2323" t="s">
        <v>648</v>
      </c>
      <c r="T2323" t="s">
        <v>135</v>
      </c>
      <c r="U2323" s="5">
        <v>43096</v>
      </c>
      <c r="V2323" s="6">
        <v>169.57313290895061</v>
      </c>
      <c r="W2323" t="s">
        <v>136</v>
      </c>
      <c r="X2323">
        <v>83.526085802469126</v>
      </c>
      <c r="Y2323">
        <v>2018</v>
      </c>
      <c r="Z2323" t="s">
        <v>186</v>
      </c>
      <c r="AA2323" s="5">
        <v>43182</v>
      </c>
      <c r="AB2323" t="s">
        <v>1113</v>
      </c>
      <c r="AC2323" t="s">
        <v>276</v>
      </c>
      <c r="AD2323" t="s">
        <v>1183</v>
      </c>
      <c r="AE2323">
        <v>0</v>
      </c>
      <c r="AF2323">
        <v>555.95320000000004</v>
      </c>
      <c r="AG2323">
        <v>0</v>
      </c>
      <c r="AH2323">
        <v>1600000</v>
      </c>
      <c r="AI2323">
        <v>0</v>
      </c>
      <c r="AJ2323" t="s">
        <v>1489</v>
      </c>
      <c r="AK2323" t="s">
        <v>798</v>
      </c>
      <c r="AL2323" t="s">
        <v>1490</v>
      </c>
      <c r="AM2323" t="s">
        <v>1491</v>
      </c>
      <c r="AN2323" t="s">
        <v>1490</v>
      </c>
      <c r="AO2323" s="5">
        <v>43215</v>
      </c>
      <c r="AP2323" s="5">
        <v>43259</v>
      </c>
      <c r="AQ2323" s="5">
        <v>2</v>
      </c>
      <c r="AR2323" t="s">
        <v>83</v>
      </c>
      <c r="AS2323" t="s">
        <v>84</v>
      </c>
      <c r="AT2323" t="s">
        <v>85</v>
      </c>
      <c r="AU2323" t="s">
        <v>1162</v>
      </c>
      <c r="AV2323" t="s">
        <v>102</v>
      </c>
      <c r="AW2323">
        <v>10434590</v>
      </c>
      <c r="AX2323" s="5">
        <v>43154</v>
      </c>
      <c r="AY2323" t="s">
        <v>88</v>
      </c>
      <c r="AZ2323" t="s">
        <v>105</v>
      </c>
      <c r="BA2323" t="s">
        <v>103</v>
      </c>
      <c r="BB2323" t="s">
        <v>83</v>
      </c>
      <c r="BC2323" t="s">
        <v>84</v>
      </c>
      <c r="BD2323" t="s">
        <v>85</v>
      </c>
      <c r="BE2323" t="s">
        <v>1162</v>
      </c>
      <c r="BF2323" s="5">
        <v>43166</v>
      </c>
      <c r="BG2323" s="9">
        <f>Tabla1[[#This Row],[FEC_ACTUALIZACION_ONYX_HIJA]]-Tabla1[[#This Row],[FECHA_CREACION_OT_HIJA]]</f>
        <v>12</v>
      </c>
    </row>
    <row r="2324" spans="1:59" x14ac:dyDescent="0.25">
      <c r="A2324">
        <v>30277</v>
      </c>
      <c r="B2324" t="s">
        <v>1100</v>
      </c>
      <c r="C2324" t="s">
        <v>262</v>
      </c>
      <c r="D2324" t="s">
        <v>61</v>
      </c>
      <c r="E2324" t="s">
        <v>302</v>
      </c>
      <c r="F2324" t="s">
        <v>125</v>
      </c>
      <c r="G2324" t="s">
        <v>303</v>
      </c>
      <c r="H2324" t="s">
        <v>1092</v>
      </c>
      <c r="I2324" t="s">
        <v>1101</v>
      </c>
      <c r="J2324" t="s">
        <v>1102</v>
      </c>
      <c r="K2324" t="s">
        <v>1103</v>
      </c>
      <c r="L2324" t="s">
        <v>1110</v>
      </c>
      <c r="M2324" t="s">
        <v>1111</v>
      </c>
      <c r="N2324" t="s">
        <v>1488</v>
      </c>
      <c r="O2324" t="s">
        <v>118</v>
      </c>
      <c r="P2324" t="s">
        <v>454</v>
      </c>
      <c r="Q2324">
        <v>10194752</v>
      </c>
      <c r="R2324" t="s">
        <v>648</v>
      </c>
      <c r="S2324" t="s">
        <v>648</v>
      </c>
      <c r="T2324" t="s">
        <v>135</v>
      </c>
      <c r="U2324" s="5">
        <v>43096</v>
      </c>
      <c r="V2324" s="6">
        <v>169.57313290895061</v>
      </c>
      <c r="W2324" t="s">
        <v>136</v>
      </c>
      <c r="X2324">
        <v>83.526085802469126</v>
      </c>
      <c r="Y2324">
        <v>2018</v>
      </c>
      <c r="Z2324" t="s">
        <v>186</v>
      </c>
      <c r="AA2324" s="5">
        <v>43182</v>
      </c>
      <c r="AB2324" t="s">
        <v>1113</v>
      </c>
      <c r="AC2324" t="s">
        <v>276</v>
      </c>
      <c r="AD2324" t="s">
        <v>1183</v>
      </c>
      <c r="AE2324">
        <v>0</v>
      </c>
      <c r="AF2324">
        <v>555.95320000000004</v>
      </c>
      <c r="AG2324">
        <v>0</v>
      </c>
      <c r="AH2324">
        <v>1600000</v>
      </c>
      <c r="AI2324">
        <v>0</v>
      </c>
      <c r="AJ2324" t="s">
        <v>1489</v>
      </c>
      <c r="AK2324" t="s">
        <v>798</v>
      </c>
      <c r="AL2324" t="s">
        <v>1490</v>
      </c>
      <c r="AM2324" t="s">
        <v>1491</v>
      </c>
      <c r="AN2324" t="s">
        <v>1490</v>
      </c>
      <c r="AO2324" s="5">
        <v>43215</v>
      </c>
      <c r="AP2324" s="5">
        <v>43259</v>
      </c>
      <c r="AQ2324" s="5">
        <v>2</v>
      </c>
      <c r="AR2324" t="s">
        <v>83</v>
      </c>
      <c r="AS2324" t="s">
        <v>84</v>
      </c>
      <c r="AT2324" t="s">
        <v>85</v>
      </c>
      <c r="AU2324" t="s">
        <v>1162</v>
      </c>
      <c r="AV2324" t="s">
        <v>106</v>
      </c>
      <c r="AW2324">
        <v>10530936</v>
      </c>
      <c r="AX2324" s="5">
        <v>43179</v>
      </c>
      <c r="AY2324" t="s">
        <v>88</v>
      </c>
      <c r="AZ2324" t="s">
        <v>92</v>
      </c>
      <c r="BA2324" t="s">
        <v>143</v>
      </c>
      <c r="BB2324" t="s">
        <v>83</v>
      </c>
      <c r="BC2324" t="s">
        <v>84</v>
      </c>
      <c r="BD2324" t="s">
        <v>85</v>
      </c>
      <c r="BE2324" t="s">
        <v>1162</v>
      </c>
      <c r="BF2324" s="5">
        <v>43180</v>
      </c>
      <c r="BG2324" s="9">
        <f>Tabla1[[#This Row],[FEC_ACTUALIZACION_ONYX_HIJA]]-Tabla1[[#This Row],[FECHA_CREACION_OT_HIJA]]</f>
        <v>1</v>
      </c>
    </row>
    <row r="2325" spans="1:59" x14ac:dyDescent="0.25">
      <c r="A2325">
        <v>30277</v>
      </c>
      <c r="B2325" t="s">
        <v>1100</v>
      </c>
      <c r="C2325" t="s">
        <v>262</v>
      </c>
      <c r="D2325" t="s">
        <v>61</v>
      </c>
      <c r="E2325" t="s">
        <v>302</v>
      </c>
      <c r="F2325" t="s">
        <v>125</v>
      </c>
      <c r="G2325" t="s">
        <v>303</v>
      </c>
      <c r="H2325" t="s">
        <v>1092</v>
      </c>
      <c r="I2325" t="s">
        <v>1101</v>
      </c>
      <c r="J2325" t="s">
        <v>1102</v>
      </c>
      <c r="K2325" t="s">
        <v>1103</v>
      </c>
      <c r="L2325" t="s">
        <v>1110</v>
      </c>
      <c r="M2325" t="s">
        <v>1111</v>
      </c>
      <c r="N2325" t="s">
        <v>1488</v>
      </c>
      <c r="O2325" t="s">
        <v>118</v>
      </c>
      <c r="P2325" t="s">
        <v>454</v>
      </c>
      <c r="Q2325">
        <v>10194752</v>
      </c>
      <c r="R2325" t="s">
        <v>648</v>
      </c>
      <c r="S2325" t="s">
        <v>648</v>
      </c>
      <c r="T2325" t="s">
        <v>135</v>
      </c>
      <c r="U2325" s="5">
        <v>43096</v>
      </c>
      <c r="V2325" s="6">
        <v>169.57313290895061</v>
      </c>
      <c r="W2325" t="s">
        <v>136</v>
      </c>
      <c r="X2325">
        <v>83.526085802469126</v>
      </c>
      <c r="Y2325">
        <v>2018</v>
      </c>
      <c r="Z2325" t="s">
        <v>186</v>
      </c>
      <c r="AA2325" s="5">
        <v>43182</v>
      </c>
      <c r="AB2325" t="s">
        <v>1113</v>
      </c>
      <c r="AC2325" t="s">
        <v>276</v>
      </c>
      <c r="AD2325" t="s">
        <v>1183</v>
      </c>
      <c r="AE2325">
        <v>0</v>
      </c>
      <c r="AF2325">
        <v>555.95320000000004</v>
      </c>
      <c r="AG2325">
        <v>0</v>
      </c>
      <c r="AH2325">
        <v>1600000</v>
      </c>
      <c r="AI2325">
        <v>0</v>
      </c>
      <c r="AJ2325" t="s">
        <v>1489</v>
      </c>
      <c r="AK2325" t="s">
        <v>798</v>
      </c>
      <c r="AL2325" t="s">
        <v>1490</v>
      </c>
      <c r="AM2325" t="s">
        <v>1491</v>
      </c>
      <c r="AN2325" t="s">
        <v>1490</v>
      </c>
      <c r="AO2325" s="5">
        <v>43215</v>
      </c>
      <c r="AP2325" s="5">
        <v>43259</v>
      </c>
      <c r="AQ2325" s="5">
        <v>2</v>
      </c>
      <c r="AR2325" t="s">
        <v>83</v>
      </c>
      <c r="AS2325" t="s">
        <v>84</v>
      </c>
      <c r="AT2325" t="s">
        <v>85</v>
      </c>
      <c r="AU2325" t="s">
        <v>1162</v>
      </c>
      <c r="AV2325" t="s">
        <v>106</v>
      </c>
      <c r="AW2325">
        <v>10778592</v>
      </c>
      <c r="AX2325" s="5">
        <v>43242</v>
      </c>
      <c r="AY2325" t="s">
        <v>88</v>
      </c>
      <c r="AZ2325" t="s">
        <v>89</v>
      </c>
      <c r="BA2325" t="s">
        <v>143</v>
      </c>
      <c r="BB2325" t="s">
        <v>83</v>
      </c>
      <c r="BC2325" t="s">
        <v>84</v>
      </c>
      <c r="BD2325" t="s">
        <v>85</v>
      </c>
      <c r="BE2325" t="s">
        <v>1162</v>
      </c>
      <c r="BF2325" s="5">
        <v>43243</v>
      </c>
      <c r="BG2325" s="9">
        <f>Tabla1[[#This Row],[FEC_ACTUALIZACION_ONYX_HIJA]]-Tabla1[[#This Row],[FECHA_CREACION_OT_HIJA]]</f>
        <v>1</v>
      </c>
    </row>
    <row r="2326" spans="1:59" x14ac:dyDescent="0.25">
      <c r="A2326">
        <v>30277</v>
      </c>
      <c r="B2326" t="s">
        <v>1100</v>
      </c>
      <c r="C2326" t="s">
        <v>262</v>
      </c>
      <c r="D2326" t="s">
        <v>61</v>
      </c>
      <c r="E2326" t="s">
        <v>302</v>
      </c>
      <c r="F2326" t="s">
        <v>125</v>
      </c>
      <c r="G2326" t="s">
        <v>303</v>
      </c>
      <c r="H2326" t="s">
        <v>1092</v>
      </c>
      <c r="I2326" t="s">
        <v>1101</v>
      </c>
      <c r="J2326" t="s">
        <v>1102</v>
      </c>
      <c r="K2326" t="s">
        <v>1103</v>
      </c>
      <c r="L2326" t="s">
        <v>1110</v>
      </c>
      <c r="M2326" t="s">
        <v>1111</v>
      </c>
      <c r="N2326" t="s">
        <v>1488</v>
      </c>
      <c r="O2326" t="s">
        <v>118</v>
      </c>
      <c r="P2326" t="s">
        <v>454</v>
      </c>
      <c r="Q2326">
        <v>10194752</v>
      </c>
      <c r="R2326" t="s">
        <v>648</v>
      </c>
      <c r="S2326" t="s">
        <v>648</v>
      </c>
      <c r="T2326" t="s">
        <v>135</v>
      </c>
      <c r="U2326" s="5">
        <v>43096</v>
      </c>
      <c r="V2326" s="6">
        <v>169.57313290895061</v>
      </c>
      <c r="W2326" t="s">
        <v>136</v>
      </c>
      <c r="X2326">
        <v>83.526085802469126</v>
      </c>
      <c r="Y2326">
        <v>2018</v>
      </c>
      <c r="Z2326" t="s">
        <v>186</v>
      </c>
      <c r="AA2326" s="5">
        <v>43182</v>
      </c>
      <c r="AB2326" t="s">
        <v>1113</v>
      </c>
      <c r="AC2326" t="s">
        <v>276</v>
      </c>
      <c r="AD2326" t="s">
        <v>1183</v>
      </c>
      <c r="AE2326">
        <v>0</v>
      </c>
      <c r="AF2326">
        <v>555.95320000000004</v>
      </c>
      <c r="AG2326">
        <v>0</v>
      </c>
      <c r="AH2326">
        <v>1600000</v>
      </c>
      <c r="AI2326">
        <v>0</v>
      </c>
      <c r="AJ2326" t="s">
        <v>1489</v>
      </c>
      <c r="AK2326" t="s">
        <v>798</v>
      </c>
      <c r="AL2326" t="s">
        <v>1490</v>
      </c>
      <c r="AM2326" t="s">
        <v>1491</v>
      </c>
      <c r="AN2326" t="s">
        <v>1490</v>
      </c>
      <c r="AO2326" s="5">
        <v>43215</v>
      </c>
      <c r="AP2326" s="5">
        <v>43259</v>
      </c>
      <c r="AQ2326" s="5">
        <v>2</v>
      </c>
      <c r="AR2326" t="s">
        <v>83</v>
      </c>
      <c r="AS2326" t="s">
        <v>84</v>
      </c>
      <c r="AT2326" t="s">
        <v>85</v>
      </c>
      <c r="AU2326" t="s">
        <v>1162</v>
      </c>
      <c r="AV2326" t="s">
        <v>111</v>
      </c>
      <c r="AW2326">
        <v>10539128</v>
      </c>
      <c r="AX2326" s="5">
        <v>43180</v>
      </c>
      <c r="AY2326" t="s">
        <v>88</v>
      </c>
      <c r="AZ2326" t="s">
        <v>77</v>
      </c>
      <c r="BA2326" t="s">
        <v>1135</v>
      </c>
      <c r="BB2326" t="s">
        <v>83</v>
      </c>
      <c r="BC2326" t="s">
        <v>84</v>
      </c>
      <c r="BD2326" t="s">
        <v>85</v>
      </c>
      <c r="BE2326" t="s">
        <v>1162</v>
      </c>
      <c r="BF2326" s="5">
        <v>43193</v>
      </c>
      <c r="BG2326" s="9">
        <f>Tabla1[[#This Row],[FEC_ACTUALIZACION_ONYX_HIJA]]-Tabla1[[#This Row],[FECHA_CREACION_OT_HIJA]]</f>
        <v>13</v>
      </c>
    </row>
    <row r="2327" spans="1:59" x14ac:dyDescent="0.25">
      <c r="A2327">
        <v>30277</v>
      </c>
      <c r="B2327" t="s">
        <v>1100</v>
      </c>
      <c r="C2327" t="s">
        <v>262</v>
      </c>
      <c r="D2327" t="s">
        <v>61</v>
      </c>
      <c r="E2327" t="s">
        <v>302</v>
      </c>
      <c r="F2327" t="s">
        <v>125</v>
      </c>
      <c r="G2327" t="s">
        <v>303</v>
      </c>
      <c r="H2327" t="s">
        <v>1092</v>
      </c>
      <c r="I2327" t="s">
        <v>1101</v>
      </c>
      <c r="J2327" t="s">
        <v>1102</v>
      </c>
      <c r="K2327" t="s">
        <v>1103</v>
      </c>
      <c r="L2327" t="s">
        <v>1110</v>
      </c>
      <c r="M2327" t="s">
        <v>1111</v>
      </c>
      <c r="N2327" t="s">
        <v>1488</v>
      </c>
      <c r="O2327" t="s">
        <v>118</v>
      </c>
      <c r="P2327" t="s">
        <v>454</v>
      </c>
      <c r="Q2327">
        <v>10194752</v>
      </c>
      <c r="R2327" t="s">
        <v>648</v>
      </c>
      <c r="S2327" t="s">
        <v>648</v>
      </c>
      <c r="T2327" t="s">
        <v>135</v>
      </c>
      <c r="U2327" s="5">
        <v>43096</v>
      </c>
      <c r="V2327" s="6">
        <v>169.57313290895061</v>
      </c>
      <c r="W2327" t="s">
        <v>136</v>
      </c>
      <c r="X2327">
        <v>83.526085802469126</v>
      </c>
      <c r="Y2327">
        <v>2018</v>
      </c>
      <c r="Z2327" t="s">
        <v>186</v>
      </c>
      <c r="AA2327" s="5">
        <v>43182</v>
      </c>
      <c r="AB2327" t="s">
        <v>1113</v>
      </c>
      <c r="AC2327" t="s">
        <v>276</v>
      </c>
      <c r="AD2327" t="s">
        <v>1183</v>
      </c>
      <c r="AE2327">
        <v>0</v>
      </c>
      <c r="AF2327">
        <v>555.95320000000004</v>
      </c>
      <c r="AG2327">
        <v>0</v>
      </c>
      <c r="AH2327">
        <v>1600000</v>
      </c>
      <c r="AI2327">
        <v>0</v>
      </c>
      <c r="AJ2327" t="s">
        <v>1489</v>
      </c>
      <c r="AK2327" t="s">
        <v>798</v>
      </c>
      <c r="AL2327" t="s">
        <v>1490</v>
      </c>
      <c r="AM2327" t="s">
        <v>1491</v>
      </c>
      <c r="AN2327" t="s">
        <v>1490</v>
      </c>
      <c r="AO2327" s="5">
        <v>43215</v>
      </c>
      <c r="AP2327" s="5">
        <v>43259</v>
      </c>
      <c r="AQ2327" s="5">
        <v>2</v>
      </c>
      <c r="AR2327" t="s">
        <v>83</v>
      </c>
      <c r="AS2327" t="s">
        <v>84</v>
      </c>
      <c r="AT2327" t="s">
        <v>85</v>
      </c>
      <c r="AU2327" t="s">
        <v>1162</v>
      </c>
      <c r="AV2327" t="s">
        <v>112</v>
      </c>
      <c r="AW2327">
        <v>10196289</v>
      </c>
      <c r="AX2327" s="5">
        <v>43096</v>
      </c>
      <c r="AY2327" t="s">
        <v>88</v>
      </c>
      <c r="AZ2327" t="s">
        <v>92</v>
      </c>
      <c r="BA2327" t="s">
        <v>474</v>
      </c>
      <c r="BB2327" t="s">
        <v>83</v>
      </c>
      <c r="BC2327" t="s">
        <v>84</v>
      </c>
      <c r="BD2327" t="s">
        <v>85</v>
      </c>
      <c r="BE2327" t="s">
        <v>1162</v>
      </c>
      <c r="BF2327" s="5">
        <v>43154</v>
      </c>
      <c r="BG2327" s="9">
        <f>Tabla1[[#This Row],[FEC_ACTUALIZACION_ONYX_HIJA]]-Tabla1[[#This Row],[FECHA_CREACION_OT_HIJA]]</f>
        <v>58</v>
      </c>
    </row>
    <row r="2328" spans="1:59" x14ac:dyDescent="0.25">
      <c r="A2328">
        <v>30277</v>
      </c>
      <c r="B2328" t="s">
        <v>1100</v>
      </c>
      <c r="C2328" t="s">
        <v>262</v>
      </c>
      <c r="D2328" t="s">
        <v>61</v>
      </c>
      <c r="E2328" t="s">
        <v>302</v>
      </c>
      <c r="F2328" t="s">
        <v>125</v>
      </c>
      <c r="G2328" t="s">
        <v>303</v>
      </c>
      <c r="H2328" t="s">
        <v>1092</v>
      </c>
      <c r="I2328" t="s">
        <v>1101</v>
      </c>
      <c r="J2328" t="s">
        <v>1102</v>
      </c>
      <c r="K2328" t="s">
        <v>1103</v>
      </c>
      <c r="L2328" t="s">
        <v>1110</v>
      </c>
      <c r="M2328" t="s">
        <v>1111</v>
      </c>
      <c r="N2328" t="s">
        <v>1488</v>
      </c>
      <c r="O2328" t="s">
        <v>118</v>
      </c>
      <c r="P2328" t="s">
        <v>454</v>
      </c>
      <c r="Q2328">
        <v>10194752</v>
      </c>
      <c r="R2328" t="s">
        <v>648</v>
      </c>
      <c r="S2328" t="s">
        <v>648</v>
      </c>
      <c r="T2328" t="s">
        <v>135</v>
      </c>
      <c r="U2328" s="5">
        <v>43096</v>
      </c>
      <c r="V2328" s="6">
        <v>169.57313290895061</v>
      </c>
      <c r="W2328" t="s">
        <v>136</v>
      </c>
      <c r="X2328">
        <v>83.526085802469126</v>
      </c>
      <c r="Y2328">
        <v>2018</v>
      </c>
      <c r="Z2328" t="s">
        <v>186</v>
      </c>
      <c r="AA2328" s="5">
        <v>43182</v>
      </c>
      <c r="AB2328" t="s">
        <v>1113</v>
      </c>
      <c r="AC2328" t="s">
        <v>276</v>
      </c>
      <c r="AD2328" t="s">
        <v>1183</v>
      </c>
      <c r="AE2328">
        <v>0</v>
      </c>
      <c r="AF2328">
        <v>555.95320000000004</v>
      </c>
      <c r="AG2328">
        <v>0</v>
      </c>
      <c r="AH2328">
        <v>1600000</v>
      </c>
      <c r="AI2328">
        <v>0</v>
      </c>
      <c r="AJ2328" t="s">
        <v>1489</v>
      </c>
      <c r="AK2328" t="s">
        <v>798</v>
      </c>
      <c r="AL2328" t="s">
        <v>1490</v>
      </c>
      <c r="AM2328" t="s">
        <v>1491</v>
      </c>
      <c r="AN2328" t="s">
        <v>1490</v>
      </c>
      <c r="AO2328" s="5">
        <v>43215</v>
      </c>
      <c r="AP2328" s="5">
        <v>43259</v>
      </c>
      <c r="AQ2328" s="5">
        <v>2</v>
      </c>
      <c r="AR2328" t="s">
        <v>83</v>
      </c>
      <c r="AS2328" t="s">
        <v>84</v>
      </c>
      <c r="AT2328" t="s">
        <v>85</v>
      </c>
      <c r="AU2328" t="s">
        <v>1162</v>
      </c>
      <c r="AV2328" t="s">
        <v>239</v>
      </c>
      <c r="AW2328">
        <v>10433273</v>
      </c>
      <c r="AX2328" s="5">
        <v>43154</v>
      </c>
      <c r="AY2328" t="s">
        <v>88</v>
      </c>
      <c r="AZ2328" t="s">
        <v>92</v>
      </c>
      <c r="BA2328" t="s">
        <v>143</v>
      </c>
      <c r="BB2328" t="s">
        <v>83</v>
      </c>
      <c r="BC2328" t="s">
        <v>84</v>
      </c>
      <c r="BD2328" t="s">
        <v>85</v>
      </c>
      <c r="BE2328" t="s">
        <v>1162</v>
      </c>
      <c r="BF2328" s="5">
        <v>43179</v>
      </c>
      <c r="BG2328" s="9">
        <f>Tabla1[[#This Row],[FEC_ACTUALIZACION_ONYX_HIJA]]-Tabla1[[#This Row],[FECHA_CREACION_OT_HIJA]]</f>
        <v>25</v>
      </c>
    </row>
    <row r="2329" spans="1:59" x14ac:dyDescent="0.25">
      <c r="A2329">
        <v>30277</v>
      </c>
      <c r="B2329" t="s">
        <v>1100</v>
      </c>
      <c r="C2329" t="s">
        <v>262</v>
      </c>
      <c r="D2329" t="s">
        <v>61</v>
      </c>
      <c r="E2329" t="s">
        <v>302</v>
      </c>
      <c r="F2329" t="s">
        <v>125</v>
      </c>
      <c r="G2329" t="s">
        <v>303</v>
      </c>
      <c r="H2329" t="s">
        <v>1092</v>
      </c>
      <c r="I2329" t="s">
        <v>1101</v>
      </c>
      <c r="J2329" t="s">
        <v>1102</v>
      </c>
      <c r="K2329" t="s">
        <v>1103</v>
      </c>
      <c r="L2329" t="s">
        <v>1110</v>
      </c>
      <c r="M2329" t="s">
        <v>1111</v>
      </c>
      <c r="N2329" t="s">
        <v>1488</v>
      </c>
      <c r="O2329" t="s">
        <v>118</v>
      </c>
      <c r="P2329" t="s">
        <v>454</v>
      </c>
      <c r="Q2329">
        <v>10194752</v>
      </c>
      <c r="R2329" t="s">
        <v>648</v>
      </c>
      <c r="S2329" t="s">
        <v>648</v>
      </c>
      <c r="T2329" t="s">
        <v>135</v>
      </c>
      <c r="U2329" s="5">
        <v>43096</v>
      </c>
      <c r="V2329" s="6">
        <v>169.57313290895061</v>
      </c>
      <c r="W2329" t="s">
        <v>136</v>
      </c>
      <c r="X2329">
        <v>83.526085802469126</v>
      </c>
      <c r="Y2329">
        <v>2018</v>
      </c>
      <c r="Z2329" t="s">
        <v>186</v>
      </c>
      <c r="AA2329" s="5">
        <v>43182</v>
      </c>
      <c r="AB2329" t="s">
        <v>1113</v>
      </c>
      <c r="AC2329" t="s">
        <v>276</v>
      </c>
      <c r="AD2329" t="s">
        <v>1183</v>
      </c>
      <c r="AE2329">
        <v>0</v>
      </c>
      <c r="AF2329">
        <v>555.95320000000004</v>
      </c>
      <c r="AG2329">
        <v>0</v>
      </c>
      <c r="AH2329">
        <v>1600000</v>
      </c>
      <c r="AI2329">
        <v>0</v>
      </c>
      <c r="AJ2329" t="s">
        <v>1489</v>
      </c>
      <c r="AK2329" t="s">
        <v>798</v>
      </c>
      <c r="AL2329" t="s">
        <v>1490</v>
      </c>
      <c r="AM2329" t="s">
        <v>1491</v>
      </c>
      <c r="AN2329" t="s">
        <v>1490</v>
      </c>
      <c r="AO2329" s="5">
        <v>43215</v>
      </c>
      <c r="AP2329" s="5">
        <v>43259</v>
      </c>
      <c r="AQ2329" s="5">
        <v>2</v>
      </c>
      <c r="AR2329" t="s">
        <v>83</v>
      </c>
      <c r="AS2329" t="s">
        <v>84</v>
      </c>
      <c r="AT2329" t="s">
        <v>85</v>
      </c>
      <c r="AU2329" t="s">
        <v>1162</v>
      </c>
      <c r="AV2329" t="s">
        <v>114</v>
      </c>
      <c r="AW2329">
        <v>10434591</v>
      </c>
      <c r="AX2329" s="5">
        <v>43154</v>
      </c>
      <c r="AY2329" t="s">
        <v>88</v>
      </c>
      <c r="AZ2329" t="s">
        <v>89</v>
      </c>
      <c r="BA2329" t="s">
        <v>122</v>
      </c>
      <c r="BB2329" t="s">
        <v>83</v>
      </c>
      <c r="BC2329" t="s">
        <v>84</v>
      </c>
      <c r="BD2329" t="s">
        <v>85</v>
      </c>
      <c r="BE2329" t="s">
        <v>1162</v>
      </c>
      <c r="BF2329" s="5">
        <v>43154</v>
      </c>
      <c r="BG2329" s="9">
        <f>Tabla1[[#This Row],[FEC_ACTUALIZACION_ONYX_HIJA]]-Tabla1[[#This Row],[FECHA_CREACION_OT_HIJA]]</f>
        <v>0</v>
      </c>
    </row>
    <row r="2330" spans="1:59" x14ac:dyDescent="0.25">
      <c r="A2330">
        <v>30277</v>
      </c>
      <c r="B2330" t="s">
        <v>1100</v>
      </c>
      <c r="C2330" t="s">
        <v>262</v>
      </c>
      <c r="D2330" t="s">
        <v>61</v>
      </c>
      <c r="E2330" t="s">
        <v>302</v>
      </c>
      <c r="F2330" t="s">
        <v>125</v>
      </c>
      <c r="G2330" t="s">
        <v>303</v>
      </c>
      <c r="H2330" t="s">
        <v>1092</v>
      </c>
      <c r="I2330" t="s">
        <v>1101</v>
      </c>
      <c r="J2330" t="s">
        <v>1102</v>
      </c>
      <c r="K2330" t="s">
        <v>1103</v>
      </c>
      <c r="L2330" t="s">
        <v>1110</v>
      </c>
      <c r="M2330" t="s">
        <v>1111</v>
      </c>
      <c r="N2330" t="s">
        <v>1488</v>
      </c>
      <c r="O2330" t="s">
        <v>118</v>
      </c>
      <c r="P2330" t="s">
        <v>454</v>
      </c>
      <c r="Q2330">
        <v>10194752</v>
      </c>
      <c r="R2330" t="s">
        <v>648</v>
      </c>
      <c r="S2330" t="s">
        <v>648</v>
      </c>
      <c r="T2330" t="s">
        <v>135</v>
      </c>
      <c r="U2330" s="5">
        <v>43096</v>
      </c>
      <c r="V2330" s="6">
        <v>169.57313290895061</v>
      </c>
      <c r="W2330" t="s">
        <v>136</v>
      </c>
      <c r="X2330">
        <v>83.526085802469126</v>
      </c>
      <c r="Y2330">
        <v>2018</v>
      </c>
      <c r="Z2330" t="s">
        <v>186</v>
      </c>
      <c r="AA2330" s="5">
        <v>43182</v>
      </c>
      <c r="AB2330" t="s">
        <v>1113</v>
      </c>
      <c r="AC2330" t="s">
        <v>276</v>
      </c>
      <c r="AD2330" t="s">
        <v>1183</v>
      </c>
      <c r="AE2330">
        <v>0</v>
      </c>
      <c r="AF2330">
        <v>555.95320000000004</v>
      </c>
      <c r="AG2330">
        <v>0</v>
      </c>
      <c r="AH2330">
        <v>1600000</v>
      </c>
      <c r="AI2330">
        <v>0</v>
      </c>
      <c r="AJ2330" t="s">
        <v>1489</v>
      </c>
      <c r="AK2330" t="s">
        <v>798</v>
      </c>
      <c r="AL2330" t="s">
        <v>1490</v>
      </c>
      <c r="AM2330" t="s">
        <v>1491</v>
      </c>
      <c r="AN2330" t="s">
        <v>1490</v>
      </c>
      <c r="AO2330" s="5">
        <v>43215</v>
      </c>
      <c r="AP2330" s="5">
        <v>43259</v>
      </c>
      <c r="AQ2330" s="5">
        <v>2</v>
      </c>
      <c r="AR2330" t="s">
        <v>83</v>
      </c>
      <c r="AS2330" t="s">
        <v>84</v>
      </c>
      <c r="AT2330" t="s">
        <v>85</v>
      </c>
      <c r="AU2330" t="s">
        <v>1162</v>
      </c>
      <c r="AV2330" t="s">
        <v>161</v>
      </c>
      <c r="AW2330">
        <v>10532361</v>
      </c>
      <c r="AX2330" s="5">
        <v>43179</v>
      </c>
      <c r="AY2330" t="s">
        <v>88</v>
      </c>
      <c r="AZ2330" t="s">
        <v>162</v>
      </c>
      <c r="BA2330" t="s">
        <v>213</v>
      </c>
      <c r="BB2330" t="s">
        <v>83</v>
      </c>
      <c r="BC2330" t="s">
        <v>84</v>
      </c>
      <c r="BD2330" t="s">
        <v>85</v>
      </c>
      <c r="BE2330" t="s">
        <v>1162</v>
      </c>
      <c r="BF2330" s="5">
        <v>43179</v>
      </c>
      <c r="BG2330" s="9">
        <f>Tabla1[[#This Row],[FEC_ACTUALIZACION_ONYX_HIJA]]-Tabla1[[#This Row],[FECHA_CREACION_OT_HIJA]]</f>
        <v>0</v>
      </c>
    </row>
    <row r="2331" spans="1:59" x14ac:dyDescent="0.25">
      <c r="A2331">
        <v>30277</v>
      </c>
      <c r="B2331" t="s">
        <v>1100</v>
      </c>
      <c r="C2331" t="s">
        <v>262</v>
      </c>
      <c r="D2331" t="s">
        <v>61</v>
      </c>
      <c r="E2331" t="s">
        <v>302</v>
      </c>
      <c r="F2331" t="s">
        <v>125</v>
      </c>
      <c r="G2331" t="s">
        <v>303</v>
      </c>
      <c r="H2331" t="s">
        <v>1092</v>
      </c>
      <c r="I2331" t="s">
        <v>1101</v>
      </c>
      <c r="J2331" t="s">
        <v>1102</v>
      </c>
      <c r="K2331" t="s">
        <v>1103</v>
      </c>
      <c r="L2331" t="s">
        <v>1110</v>
      </c>
      <c r="M2331" t="s">
        <v>1111</v>
      </c>
      <c r="N2331" t="s">
        <v>1488</v>
      </c>
      <c r="O2331" t="s">
        <v>118</v>
      </c>
      <c r="P2331" t="s">
        <v>454</v>
      </c>
      <c r="Q2331">
        <v>10194752</v>
      </c>
      <c r="R2331" t="s">
        <v>648</v>
      </c>
      <c r="S2331" t="s">
        <v>648</v>
      </c>
      <c r="T2331" t="s">
        <v>135</v>
      </c>
      <c r="U2331" s="5">
        <v>43096</v>
      </c>
      <c r="V2331" s="6">
        <v>169.57313290895061</v>
      </c>
      <c r="W2331" t="s">
        <v>136</v>
      </c>
      <c r="X2331">
        <v>83.526085802469126</v>
      </c>
      <c r="Y2331">
        <v>2018</v>
      </c>
      <c r="Z2331" t="s">
        <v>186</v>
      </c>
      <c r="AA2331" s="5">
        <v>43182</v>
      </c>
      <c r="AB2331" t="s">
        <v>1113</v>
      </c>
      <c r="AC2331" t="s">
        <v>276</v>
      </c>
      <c r="AD2331" t="s">
        <v>1183</v>
      </c>
      <c r="AE2331">
        <v>0</v>
      </c>
      <c r="AF2331">
        <v>555.95320000000004</v>
      </c>
      <c r="AG2331">
        <v>0</v>
      </c>
      <c r="AH2331">
        <v>1600000</v>
      </c>
      <c r="AI2331">
        <v>0</v>
      </c>
      <c r="AJ2331" t="s">
        <v>1489</v>
      </c>
      <c r="AK2331" t="s">
        <v>798</v>
      </c>
      <c r="AL2331" t="s">
        <v>1490</v>
      </c>
      <c r="AM2331" t="s">
        <v>1491</v>
      </c>
      <c r="AN2331" t="s">
        <v>1490</v>
      </c>
      <c r="AO2331" s="5">
        <v>43215</v>
      </c>
      <c r="AP2331" s="5">
        <v>43259</v>
      </c>
      <c r="AQ2331" s="5">
        <v>2</v>
      </c>
      <c r="AR2331" t="s">
        <v>83</v>
      </c>
      <c r="AS2331" t="s">
        <v>84</v>
      </c>
      <c r="AT2331" t="s">
        <v>85</v>
      </c>
      <c r="AU2331" t="s">
        <v>1162</v>
      </c>
      <c r="AV2331" t="s">
        <v>813</v>
      </c>
      <c r="AW2331">
        <v>10525794</v>
      </c>
      <c r="AX2331" s="5">
        <v>43175</v>
      </c>
      <c r="AY2331" t="s">
        <v>88</v>
      </c>
      <c r="AZ2331" t="s">
        <v>92</v>
      </c>
      <c r="BA2331" t="s">
        <v>143</v>
      </c>
      <c r="BB2331" t="s">
        <v>83</v>
      </c>
      <c r="BC2331" t="s">
        <v>84</v>
      </c>
      <c r="BD2331" t="s">
        <v>85</v>
      </c>
      <c r="BE2331" t="s">
        <v>1162</v>
      </c>
      <c r="BF2331" s="5">
        <v>43179</v>
      </c>
      <c r="BG2331" s="9">
        <f>Tabla1[[#This Row],[FEC_ACTUALIZACION_ONYX_HIJA]]-Tabla1[[#This Row],[FECHA_CREACION_OT_HIJA]]</f>
        <v>4</v>
      </c>
    </row>
    <row r="2332" spans="1:59" x14ac:dyDescent="0.25">
      <c r="A2332">
        <v>30277</v>
      </c>
      <c r="B2332" t="s">
        <v>1100</v>
      </c>
      <c r="C2332" t="s">
        <v>262</v>
      </c>
      <c r="D2332" t="s">
        <v>61</v>
      </c>
      <c r="E2332" t="s">
        <v>302</v>
      </c>
      <c r="F2332" t="s">
        <v>125</v>
      </c>
      <c r="G2332" t="s">
        <v>303</v>
      </c>
      <c r="H2332" t="s">
        <v>1092</v>
      </c>
      <c r="I2332" t="s">
        <v>1101</v>
      </c>
      <c r="J2332" t="s">
        <v>1102</v>
      </c>
      <c r="K2332" t="s">
        <v>1103</v>
      </c>
      <c r="L2332" t="s">
        <v>1110</v>
      </c>
      <c r="M2332" t="s">
        <v>1111</v>
      </c>
      <c r="N2332" t="s">
        <v>1492</v>
      </c>
      <c r="O2332" t="s">
        <v>118</v>
      </c>
      <c r="P2332" t="s">
        <v>454</v>
      </c>
      <c r="Q2332">
        <v>10194743</v>
      </c>
      <c r="R2332" t="s">
        <v>648</v>
      </c>
      <c r="S2332" t="s">
        <v>648</v>
      </c>
      <c r="T2332" t="s">
        <v>135</v>
      </c>
      <c r="U2332" s="5">
        <v>43096</v>
      </c>
      <c r="V2332" s="6">
        <v>169.57444209104938</v>
      </c>
      <c r="W2332" t="s">
        <v>136</v>
      </c>
      <c r="X2332">
        <v>83.525191280864192</v>
      </c>
      <c r="Y2332">
        <v>2018</v>
      </c>
      <c r="Z2332" t="s">
        <v>186</v>
      </c>
      <c r="AA2332" s="5">
        <v>43182</v>
      </c>
      <c r="AB2332" t="s">
        <v>1113</v>
      </c>
      <c r="AC2332" t="s">
        <v>276</v>
      </c>
      <c r="AD2332" t="s">
        <v>1183</v>
      </c>
      <c r="AE2332">
        <v>0</v>
      </c>
      <c r="AF2332">
        <v>238.7124</v>
      </c>
      <c r="AG2332">
        <v>0</v>
      </c>
      <c r="AH2332">
        <v>687000</v>
      </c>
      <c r="AI2332">
        <v>0</v>
      </c>
      <c r="AJ2332" t="s">
        <v>1493</v>
      </c>
      <c r="AK2332" t="s">
        <v>1116</v>
      </c>
      <c r="AL2332" t="s">
        <v>82</v>
      </c>
      <c r="AM2332" t="s">
        <v>1491</v>
      </c>
      <c r="AN2332" t="s">
        <v>1490</v>
      </c>
      <c r="AO2332" s="5">
        <v>43223</v>
      </c>
      <c r="AP2332" s="5">
        <v>43269</v>
      </c>
      <c r="AQ2332" s="5">
        <v>2</v>
      </c>
      <c r="AR2332" t="s">
        <v>83</v>
      </c>
      <c r="AS2332" t="s">
        <v>84</v>
      </c>
      <c r="AT2332" t="s">
        <v>85</v>
      </c>
      <c r="AU2332" t="s">
        <v>1415</v>
      </c>
      <c r="AV2332" t="s">
        <v>91</v>
      </c>
      <c r="AW2332">
        <v>10434559</v>
      </c>
      <c r="AX2332" s="5">
        <v>43154</v>
      </c>
      <c r="AY2332" t="s">
        <v>88</v>
      </c>
      <c r="AZ2332" t="s">
        <v>1494</v>
      </c>
      <c r="BA2332" t="s">
        <v>90</v>
      </c>
      <c r="BB2332" t="s">
        <v>83</v>
      </c>
      <c r="BC2332" t="s">
        <v>84</v>
      </c>
      <c r="BD2332" t="s">
        <v>85</v>
      </c>
      <c r="BE2332" t="s">
        <v>1415</v>
      </c>
      <c r="BF2332" s="5">
        <v>43235</v>
      </c>
      <c r="BG2332" s="9">
        <f>Tabla1[[#This Row],[FEC_ACTUALIZACION_ONYX_HIJA]]-Tabla1[[#This Row],[FECHA_CREACION_OT_HIJA]]</f>
        <v>81</v>
      </c>
    </row>
    <row r="2333" spans="1:59" x14ac:dyDescent="0.25">
      <c r="A2333">
        <v>30277</v>
      </c>
      <c r="B2333" t="s">
        <v>1100</v>
      </c>
      <c r="C2333" t="s">
        <v>262</v>
      </c>
      <c r="D2333" t="s">
        <v>61</v>
      </c>
      <c r="E2333" t="s">
        <v>302</v>
      </c>
      <c r="F2333" t="s">
        <v>125</v>
      </c>
      <c r="G2333" t="s">
        <v>303</v>
      </c>
      <c r="H2333" t="s">
        <v>1092</v>
      </c>
      <c r="I2333" t="s">
        <v>1101</v>
      </c>
      <c r="J2333" t="s">
        <v>1102</v>
      </c>
      <c r="K2333" t="s">
        <v>1103</v>
      </c>
      <c r="L2333" t="s">
        <v>1110</v>
      </c>
      <c r="M2333" t="s">
        <v>1111</v>
      </c>
      <c r="N2333" t="s">
        <v>1492</v>
      </c>
      <c r="O2333" t="s">
        <v>118</v>
      </c>
      <c r="P2333" t="s">
        <v>454</v>
      </c>
      <c r="Q2333">
        <v>10194743</v>
      </c>
      <c r="R2333" t="s">
        <v>648</v>
      </c>
      <c r="S2333" t="s">
        <v>648</v>
      </c>
      <c r="T2333" t="s">
        <v>135</v>
      </c>
      <c r="U2333" s="5">
        <v>43096</v>
      </c>
      <c r="V2333" s="6">
        <v>169.57444209104938</v>
      </c>
      <c r="W2333" t="s">
        <v>136</v>
      </c>
      <c r="X2333">
        <v>83.525191280864192</v>
      </c>
      <c r="Y2333">
        <v>2018</v>
      </c>
      <c r="Z2333" t="s">
        <v>186</v>
      </c>
      <c r="AA2333" s="5">
        <v>43182</v>
      </c>
      <c r="AB2333" t="s">
        <v>1113</v>
      </c>
      <c r="AC2333" t="s">
        <v>276</v>
      </c>
      <c r="AD2333" t="s">
        <v>1183</v>
      </c>
      <c r="AE2333">
        <v>0</v>
      </c>
      <c r="AF2333">
        <v>238.7124</v>
      </c>
      <c r="AG2333">
        <v>0</v>
      </c>
      <c r="AH2333">
        <v>687000</v>
      </c>
      <c r="AI2333">
        <v>0</v>
      </c>
      <c r="AJ2333" t="s">
        <v>1493</v>
      </c>
      <c r="AK2333" t="s">
        <v>1116</v>
      </c>
      <c r="AL2333" t="s">
        <v>82</v>
      </c>
      <c r="AM2333" t="s">
        <v>1491</v>
      </c>
      <c r="AN2333" t="s">
        <v>1490</v>
      </c>
      <c r="AO2333" s="5">
        <v>43223</v>
      </c>
      <c r="AP2333" s="5">
        <v>43269</v>
      </c>
      <c r="AQ2333" s="5">
        <v>2</v>
      </c>
      <c r="AR2333" t="s">
        <v>83</v>
      </c>
      <c r="AS2333" t="s">
        <v>84</v>
      </c>
      <c r="AT2333" t="s">
        <v>85</v>
      </c>
      <c r="AU2333" t="s">
        <v>1415</v>
      </c>
      <c r="AV2333" t="s">
        <v>91</v>
      </c>
      <c r="AW2333">
        <v>10660854</v>
      </c>
      <c r="AX2333" s="5">
        <v>43210</v>
      </c>
      <c r="AY2333" t="s">
        <v>88</v>
      </c>
      <c r="AZ2333" t="s">
        <v>92</v>
      </c>
      <c r="BA2333" t="s">
        <v>90</v>
      </c>
      <c r="BB2333" t="s">
        <v>83</v>
      </c>
      <c r="BC2333" t="s">
        <v>84</v>
      </c>
      <c r="BD2333" t="s">
        <v>85</v>
      </c>
      <c r="BE2333" t="s">
        <v>1415</v>
      </c>
      <c r="BF2333" s="5">
        <v>43223</v>
      </c>
      <c r="BG2333" s="9">
        <f>Tabla1[[#This Row],[FEC_ACTUALIZACION_ONYX_HIJA]]-Tabla1[[#This Row],[FECHA_CREACION_OT_HIJA]]</f>
        <v>13</v>
      </c>
    </row>
    <row r="2334" spans="1:59" x14ac:dyDescent="0.25">
      <c r="A2334">
        <v>30277</v>
      </c>
      <c r="B2334" t="s">
        <v>1100</v>
      </c>
      <c r="C2334" t="s">
        <v>262</v>
      </c>
      <c r="D2334" t="s">
        <v>61</v>
      </c>
      <c r="E2334" t="s">
        <v>302</v>
      </c>
      <c r="F2334" t="s">
        <v>125</v>
      </c>
      <c r="G2334" t="s">
        <v>303</v>
      </c>
      <c r="H2334" t="s">
        <v>1092</v>
      </c>
      <c r="I2334" t="s">
        <v>1101</v>
      </c>
      <c r="J2334" t="s">
        <v>1102</v>
      </c>
      <c r="K2334" t="s">
        <v>1103</v>
      </c>
      <c r="L2334" t="s">
        <v>1110</v>
      </c>
      <c r="M2334" t="s">
        <v>1111</v>
      </c>
      <c r="N2334" t="s">
        <v>1492</v>
      </c>
      <c r="O2334" t="s">
        <v>118</v>
      </c>
      <c r="P2334" t="s">
        <v>454</v>
      </c>
      <c r="Q2334">
        <v>10194743</v>
      </c>
      <c r="R2334" t="s">
        <v>648</v>
      </c>
      <c r="S2334" t="s">
        <v>648</v>
      </c>
      <c r="T2334" t="s">
        <v>135</v>
      </c>
      <c r="U2334" s="5">
        <v>43096</v>
      </c>
      <c r="V2334" s="6">
        <v>169.57444209104938</v>
      </c>
      <c r="W2334" t="s">
        <v>136</v>
      </c>
      <c r="X2334">
        <v>83.525191280864192</v>
      </c>
      <c r="Y2334">
        <v>2018</v>
      </c>
      <c r="Z2334" t="s">
        <v>186</v>
      </c>
      <c r="AA2334" s="5">
        <v>43182</v>
      </c>
      <c r="AB2334" t="s">
        <v>1113</v>
      </c>
      <c r="AC2334" t="s">
        <v>276</v>
      </c>
      <c r="AD2334" t="s">
        <v>1183</v>
      </c>
      <c r="AE2334">
        <v>0</v>
      </c>
      <c r="AF2334">
        <v>238.7124</v>
      </c>
      <c r="AG2334">
        <v>0</v>
      </c>
      <c r="AH2334">
        <v>687000</v>
      </c>
      <c r="AI2334">
        <v>0</v>
      </c>
      <c r="AJ2334" t="s">
        <v>1493</v>
      </c>
      <c r="AK2334" t="s">
        <v>1116</v>
      </c>
      <c r="AL2334" t="s">
        <v>82</v>
      </c>
      <c r="AM2334" t="s">
        <v>1491</v>
      </c>
      <c r="AN2334" t="s">
        <v>1490</v>
      </c>
      <c r="AO2334" s="5">
        <v>43223</v>
      </c>
      <c r="AP2334" s="5">
        <v>43269</v>
      </c>
      <c r="AQ2334" s="5">
        <v>2</v>
      </c>
      <c r="AR2334" t="s">
        <v>83</v>
      </c>
      <c r="AS2334" t="s">
        <v>84</v>
      </c>
      <c r="AT2334" t="s">
        <v>85</v>
      </c>
      <c r="AU2334" t="s">
        <v>1415</v>
      </c>
      <c r="AV2334" t="s">
        <v>94</v>
      </c>
      <c r="AW2334">
        <v>10434562</v>
      </c>
      <c r="AX2334" s="5">
        <v>43154</v>
      </c>
      <c r="AY2334" t="s">
        <v>88</v>
      </c>
      <c r="AZ2334" t="s">
        <v>77</v>
      </c>
      <c r="BA2334" t="s">
        <v>96</v>
      </c>
      <c r="BB2334" t="s">
        <v>83</v>
      </c>
      <c r="BC2334" t="s">
        <v>84</v>
      </c>
      <c r="BD2334" t="s">
        <v>85</v>
      </c>
      <c r="BE2334" t="s">
        <v>1415</v>
      </c>
      <c r="BF2334" s="5">
        <v>43206</v>
      </c>
      <c r="BG2334" s="9">
        <f>Tabla1[[#This Row],[FEC_ACTUALIZACION_ONYX_HIJA]]-Tabla1[[#This Row],[FECHA_CREACION_OT_HIJA]]</f>
        <v>52</v>
      </c>
    </row>
    <row r="2335" spans="1:59" x14ac:dyDescent="0.25">
      <c r="A2335">
        <v>30277</v>
      </c>
      <c r="B2335" t="s">
        <v>1100</v>
      </c>
      <c r="C2335" t="s">
        <v>262</v>
      </c>
      <c r="D2335" t="s">
        <v>61</v>
      </c>
      <c r="E2335" t="s">
        <v>302</v>
      </c>
      <c r="F2335" t="s">
        <v>125</v>
      </c>
      <c r="G2335" t="s">
        <v>303</v>
      </c>
      <c r="H2335" t="s">
        <v>1092</v>
      </c>
      <c r="I2335" t="s">
        <v>1101</v>
      </c>
      <c r="J2335" t="s">
        <v>1102</v>
      </c>
      <c r="K2335" t="s">
        <v>1103</v>
      </c>
      <c r="L2335" t="s">
        <v>1110</v>
      </c>
      <c r="M2335" t="s">
        <v>1111</v>
      </c>
      <c r="N2335" t="s">
        <v>1492</v>
      </c>
      <c r="O2335" t="s">
        <v>118</v>
      </c>
      <c r="P2335" t="s">
        <v>454</v>
      </c>
      <c r="Q2335">
        <v>10194743</v>
      </c>
      <c r="R2335" t="s">
        <v>648</v>
      </c>
      <c r="S2335" t="s">
        <v>648</v>
      </c>
      <c r="T2335" t="s">
        <v>135</v>
      </c>
      <c r="U2335" s="5">
        <v>43096</v>
      </c>
      <c r="V2335" s="6">
        <v>169.57444209104938</v>
      </c>
      <c r="W2335" t="s">
        <v>136</v>
      </c>
      <c r="X2335">
        <v>83.525191280864192</v>
      </c>
      <c r="Y2335">
        <v>2018</v>
      </c>
      <c r="Z2335" t="s">
        <v>186</v>
      </c>
      <c r="AA2335" s="5">
        <v>43182</v>
      </c>
      <c r="AB2335" t="s">
        <v>1113</v>
      </c>
      <c r="AC2335" t="s">
        <v>276</v>
      </c>
      <c r="AD2335" t="s">
        <v>1183</v>
      </c>
      <c r="AE2335">
        <v>0</v>
      </c>
      <c r="AF2335">
        <v>238.7124</v>
      </c>
      <c r="AG2335">
        <v>0</v>
      </c>
      <c r="AH2335">
        <v>687000</v>
      </c>
      <c r="AI2335">
        <v>0</v>
      </c>
      <c r="AJ2335" t="s">
        <v>1493</v>
      </c>
      <c r="AK2335" t="s">
        <v>1116</v>
      </c>
      <c r="AL2335" t="s">
        <v>82</v>
      </c>
      <c r="AM2335" t="s">
        <v>1491</v>
      </c>
      <c r="AN2335" t="s">
        <v>1490</v>
      </c>
      <c r="AO2335" s="5">
        <v>43223</v>
      </c>
      <c r="AP2335" s="5">
        <v>43269</v>
      </c>
      <c r="AQ2335" s="5">
        <v>2</v>
      </c>
      <c r="AR2335" t="s">
        <v>83</v>
      </c>
      <c r="AS2335" t="s">
        <v>84</v>
      </c>
      <c r="AT2335" t="s">
        <v>85</v>
      </c>
      <c r="AU2335" t="s">
        <v>1415</v>
      </c>
      <c r="AV2335" t="s">
        <v>154</v>
      </c>
      <c r="AW2335">
        <v>10549544</v>
      </c>
      <c r="AX2335" s="5">
        <v>43182</v>
      </c>
      <c r="AY2335" t="s">
        <v>88</v>
      </c>
      <c r="AZ2335" t="s">
        <v>95</v>
      </c>
      <c r="BA2335" t="s">
        <v>155</v>
      </c>
      <c r="BB2335" t="s">
        <v>83</v>
      </c>
      <c r="BC2335" t="s">
        <v>84</v>
      </c>
      <c r="BD2335" t="s">
        <v>85</v>
      </c>
      <c r="BE2335" t="s">
        <v>1415</v>
      </c>
      <c r="BF2335" s="5">
        <v>43182</v>
      </c>
      <c r="BG2335" s="9">
        <f>Tabla1[[#This Row],[FEC_ACTUALIZACION_ONYX_HIJA]]-Tabla1[[#This Row],[FECHA_CREACION_OT_HIJA]]</f>
        <v>0</v>
      </c>
    </row>
    <row r="2336" spans="1:59" x14ac:dyDescent="0.25">
      <c r="A2336">
        <v>30277</v>
      </c>
      <c r="B2336" t="s">
        <v>1100</v>
      </c>
      <c r="C2336" t="s">
        <v>262</v>
      </c>
      <c r="D2336" t="s">
        <v>61</v>
      </c>
      <c r="E2336" t="s">
        <v>302</v>
      </c>
      <c r="F2336" t="s">
        <v>125</v>
      </c>
      <c r="G2336" t="s">
        <v>303</v>
      </c>
      <c r="H2336" t="s">
        <v>1092</v>
      </c>
      <c r="I2336" t="s">
        <v>1101</v>
      </c>
      <c r="J2336" t="s">
        <v>1102</v>
      </c>
      <c r="K2336" t="s">
        <v>1103</v>
      </c>
      <c r="L2336" t="s">
        <v>1110</v>
      </c>
      <c r="M2336" t="s">
        <v>1111</v>
      </c>
      <c r="N2336" t="s">
        <v>1492</v>
      </c>
      <c r="O2336" t="s">
        <v>118</v>
      </c>
      <c r="P2336" t="s">
        <v>454</v>
      </c>
      <c r="Q2336">
        <v>10194743</v>
      </c>
      <c r="R2336" t="s">
        <v>648</v>
      </c>
      <c r="S2336" t="s">
        <v>648</v>
      </c>
      <c r="T2336" t="s">
        <v>135</v>
      </c>
      <c r="U2336" s="5">
        <v>43096</v>
      </c>
      <c r="V2336" s="6">
        <v>169.57444209104938</v>
      </c>
      <c r="W2336" t="s">
        <v>136</v>
      </c>
      <c r="X2336">
        <v>83.525191280864192</v>
      </c>
      <c r="Y2336">
        <v>2018</v>
      </c>
      <c r="Z2336" t="s">
        <v>186</v>
      </c>
      <c r="AA2336" s="5">
        <v>43182</v>
      </c>
      <c r="AB2336" t="s">
        <v>1113</v>
      </c>
      <c r="AC2336" t="s">
        <v>276</v>
      </c>
      <c r="AD2336" t="s">
        <v>1183</v>
      </c>
      <c r="AE2336">
        <v>0</v>
      </c>
      <c r="AF2336">
        <v>238.7124</v>
      </c>
      <c r="AG2336">
        <v>0</v>
      </c>
      <c r="AH2336">
        <v>687000</v>
      </c>
      <c r="AI2336">
        <v>0</v>
      </c>
      <c r="AJ2336" t="s">
        <v>1493</v>
      </c>
      <c r="AK2336" t="s">
        <v>1116</v>
      </c>
      <c r="AL2336" t="s">
        <v>82</v>
      </c>
      <c r="AM2336" t="s">
        <v>1491</v>
      </c>
      <c r="AN2336" t="s">
        <v>1490</v>
      </c>
      <c r="AO2336" s="5">
        <v>43223</v>
      </c>
      <c r="AP2336" s="5">
        <v>43269</v>
      </c>
      <c r="AQ2336" s="5">
        <v>2</v>
      </c>
      <c r="AR2336" t="s">
        <v>83</v>
      </c>
      <c r="AS2336" t="s">
        <v>84</v>
      </c>
      <c r="AT2336" t="s">
        <v>85</v>
      </c>
      <c r="AU2336" t="s">
        <v>1415</v>
      </c>
      <c r="AV2336" t="s">
        <v>97</v>
      </c>
      <c r="AW2336">
        <v>10545714</v>
      </c>
      <c r="AX2336" s="5">
        <v>43181</v>
      </c>
      <c r="AY2336" t="s">
        <v>88</v>
      </c>
      <c r="AZ2336" t="s">
        <v>89</v>
      </c>
      <c r="BA2336" t="s">
        <v>90</v>
      </c>
      <c r="BB2336" t="s">
        <v>83</v>
      </c>
      <c r="BC2336" t="s">
        <v>84</v>
      </c>
      <c r="BD2336" t="s">
        <v>85</v>
      </c>
      <c r="BE2336" t="s">
        <v>1415</v>
      </c>
      <c r="BF2336" s="5">
        <v>43196</v>
      </c>
      <c r="BG2336" s="9">
        <f>Tabla1[[#This Row],[FEC_ACTUALIZACION_ONYX_HIJA]]-Tabla1[[#This Row],[FECHA_CREACION_OT_HIJA]]</f>
        <v>15</v>
      </c>
    </row>
    <row r="2337" spans="1:59" x14ac:dyDescent="0.25">
      <c r="A2337">
        <v>30277</v>
      </c>
      <c r="B2337" t="s">
        <v>1100</v>
      </c>
      <c r="C2337" t="s">
        <v>262</v>
      </c>
      <c r="D2337" t="s">
        <v>61</v>
      </c>
      <c r="E2337" t="s">
        <v>302</v>
      </c>
      <c r="F2337" t="s">
        <v>125</v>
      </c>
      <c r="G2337" t="s">
        <v>303</v>
      </c>
      <c r="H2337" t="s">
        <v>1092</v>
      </c>
      <c r="I2337" t="s">
        <v>1101</v>
      </c>
      <c r="J2337" t="s">
        <v>1102</v>
      </c>
      <c r="K2337" t="s">
        <v>1103</v>
      </c>
      <c r="L2337" t="s">
        <v>1110</v>
      </c>
      <c r="M2337" t="s">
        <v>1111</v>
      </c>
      <c r="N2337" t="s">
        <v>1492</v>
      </c>
      <c r="O2337" t="s">
        <v>118</v>
      </c>
      <c r="P2337" t="s">
        <v>454</v>
      </c>
      <c r="Q2337">
        <v>10194743</v>
      </c>
      <c r="R2337" t="s">
        <v>648</v>
      </c>
      <c r="S2337" t="s">
        <v>648</v>
      </c>
      <c r="T2337" t="s">
        <v>135</v>
      </c>
      <c r="U2337" s="5">
        <v>43096</v>
      </c>
      <c r="V2337" s="6">
        <v>169.57444209104938</v>
      </c>
      <c r="W2337" t="s">
        <v>136</v>
      </c>
      <c r="X2337">
        <v>83.525191280864192</v>
      </c>
      <c r="Y2337">
        <v>2018</v>
      </c>
      <c r="Z2337" t="s">
        <v>186</v>
      </c>
      <c r="AA2337" s="5">
        <v>43182</v>
      </c>
      <c r="AB2337" t="s">
        <v>1113</v>
      </c>
      <c r="AC2337" t="s">
        <v>276</v>
      </c>
      <c r="AD2337" t="s">
        <v>1183</v>
      </c>
      <c r="AE2337">
        <v>0</v>
      </c>
      <c r="AF2337">
        <v>238.7124</v>
      </c>
      <c r="AG2337">
        <v>0</v>
      </c>
      <c r="AH2337">
        <v>687000</v>
      </c>
      <c r="AI2337">
        <v>0</v>
      </c>
      <c r="AJ2337" t="s">
        <v>1493</v>
      </c>
      <c r="AK2337" t="s">
        <v>1116</v>
      </c>
      <c r="AL2337" t="s">
        <v>82</v>
      </c>
      <c r="AM2337" t="s">
        <v>1491</v>
      </c>
      <c r="AN2337" t="s">
        <v>1490</v>
      </c>
      <c r="AO2337" s="5">
        <v>43223</v>
      </c>
      <c r="AP2337" s="5">
        <v>43269</v>
      </c>
      <c r="AQ2337" s="5">
        <v>2</v>
      </c>
      <c r="AR2337" t="s">
        <v>83</v>
      </c>
      <c r="AS2337" t="s">
        <v>84</v>
      </c>
      <c r="AT2337" t="s">
        <v>85</v>
      </c>
      <c r="AU2337" t="s">
        <v>1415</v>
      </c>
      <c r="AV2337" t="s">
        <v>102</v>
      </c>
      <c r="AW2337">
        <v>10434560</v>
      </c>
      <c r="AX2337" s="5">
        <v>43154</v>
      </c>
      <c r="AY2337" t="s">
        <v>88</v>
      </c>
      <c r="AZ2337" t="s">
        <v>105</v>
      </c>
      <c r="BA2337" t="s">
        <v>103</v>
      </c>
      <c r="BB2337" t="s">
        <v>83</v>
      </c>
      <c r="BC2337" t="s">
        <v>84</v>
      </c>
      <c r="BD2337" t="s">
        <v>85</v>
      </c>
      <c r="BE2337" t="s">
        <v>1415</v>
      </c>
      <c r="BF2337" s="5">
        <v>43166</v>
      </c>
      <c r="BG2337" s="9">
        <f>Tabla1[[#This Row],[FEC_ACTUALIZACION_ONYX_HIJA]]-Tabla1[[#This Row],[FECHA_CREACION_OT_HIJA]]</f>
        <v>12</v>
      </c>
    </row>
    <row r="2338" spans="1:59" x14ac:dyDescent="0.25">
      <c r="A2338">
        <v>30277</v>
      </c>
      <c r="B2338" t="s">
        <v>1100</v>
      </c>
      <c r="C2338" t="s">
        <v>262</v>
      </c>
      <c r="D2338" t="s">
        <v>61</v>
      </c>
      <c r="E2338" t="s">
        <v>302</v>
      </c>
      <c r="F2338" t="s">
        <v>125</v>
      </c>
      <c r="G2338" t="s">
        <v>303</v>
      </c>
      <c r="H2338" t="s">
        <v>1092</v>
      </c>
      <c r="I2338" t="s">
        <v>1101</v>
      </c>
      <c r="J2338" t="s">
        <v>1102</v>
      </c>
      <c r="K2338" t="s">
        <v>1103</v>
      </c>
      <c r="L2338" t="s">
        <v>1110</v>
      </c>
      <c r="M2338" t="s">
        <v>1111</v>
      </c>
      <c r="N2338" t="s">
        <v>1492</v>
      </c>
      <c r="O2338" t="s">
        <v>118</v>
      </c>
      <c r="P2338" t="s">
        <v>454</v>
      </c>
      <c r="Q2338">
        <v>10194743</v>
      </c>
      <c r="R2338" t="s">
        <v>648</v>
      </c>
      <c r="S2338" t="s">
        <v>648</v>
      </c>
      <c r="T2338" t="s">
        <v>135</v>
      </c>
      <c r="U2338" s="5">
        <v>43096</v>
      </c>
      <c r="V2338" s="6">
        <v>169.57444209104938</v>
      </c>
      <c r="W2338" t="s">
        <v>136</v>
      </c>
      <c r="X2338">
        <v>83.525191280864192</v>
      </c>
      <c r="Y2338">
        <v>2018</v>
      </c>
      <c r="Z2338" t="s">
        <v>186</v>
      </c>
      <c r="AA2338" s="5">
        <v>43182</v>
      </c>
      <c r="AB2338" t="s">
        <v>1113</v>
      </c>
      <c r="AC2338" t="s">
        <v>276</v>
      </c>
      <c r="AD2338" t="s">
        <v>1183</v>
      </c>
      <c r="AE2338">
        <v>0</v>
      </c>
      <c r="AF2338">
        <v>238.7124</v>
      </c>
      <c r="AG2338">
        <v>0</v>
      </c>
      <c r="AH2338">
        <v>687000</v>
      </c>
      <c r="AI2338">
        <v>0</v>
      </c>
      <c r="AJ2338" t="s">
        <v>1493</v>
      </c>
      <c r="AK2338" t="s">
        <v>1116</v>
      </c>
      <c r="AL2338" t="s">
        <v>82</v>
      </c>
      <c r="AM2338" t="s">
        <v>1491</v>
      </c>
      <c r="AN2338" t="s">
        <v>1490</v>
      </c>
      <c r="AO2338" s="5">
        <v>43223</v>
      </c>
      <c r="AP2338" s="5">
        <v>43269</v>
      </c>
      <c r="AQ2338" s="5">
        <v>2</v>
      </c>
      <c r="AR2338" t="s">
        <v>83</v>
      </c>
      <c r="AS2338" t="s">
        <v>84</v>
      </c>
      <c r="AT2338" t="s">
        <v>85</v>
      </c>
      <c r="AU2338" t="s">
        <v>1415</v>
      </c>
      <c r="AV2338" t="s">
        <v>159</v>
      </c>
      <c r="AW2338">
        <v>10673847</v>
      </c>
      <c r="AX2338" s="5">
        <v>43214</v>
      </c>
      <c r="AY2338" t="s">
        <v>88</v>
      </c>
      <c r="AZ2338" t="s">
        <v>92</v>
      </c>
      <c r="BA2338" t="s">
        <v>143</v>
      </c>
      <c r="BB2338" t="s">
        <v>83</v>
      </c>
      <c r="BC2338" t="s">
        <v>84</v>
      </c>
      <c r="BD2338" t="s">
        <v>85</v>
      </c>
      <c r="BE2338" t="s">
        <v>1415</v>
      </c>
      <c r="BF2338" s="5">
        <v>43214</v>
      </c>
      <c r="BG2338" s="9">
        <f>Tabla1[[#This Row],[FEC_ACTUALIZACION_ONYX_HIJA]]-Tabla1[[#This Row],[FECHA_CREACION_OT_HIJA]]</f>
        <v>0</v>
      </c>
    </row>
    <row r="2339" spans="1:59" x14ac:dyDescent="0.25">
      <c r="A2339">
        <v>30277</v>
      </c>
      <c r="B2339" t="s">
        <v>1100</v>
      </c>
      <c r="C2339" t="s">
        <v>262</v>
      </c>
      <c r="D2339" t="s">
        <v>61</v>
      </c>
      <c r="E2339" t="s">
        <v>302</v>
      </c>
      <c r="F2339" t="s">
        <v>125</v>
      </c>
      <c r="G2339" t="s">
        <v>303</v>
      </c>
      <c r="H2339" t="s">
        <v>1092</v>
      </c>
      <c r="I2339" t="s">
        <v>1101</v>
      </c>
      <c r="J2339" t="s">
        <v>1102</v>
      </c>
      <c r="K2339" t="s">
        <v>1103</v>
      </c>
      <c r="L2339" t="s">
        <v>1110</v>
      </c>
      <c r="M2339" t="s">
        <v>1111</v>
      </c>
      <c r="N2339" t="s">
        <v>1492</v>
      </c>
      <c r="O2339" t="s">
        <v>118</v>
      </c>
      <c r="P2339" t="s">
        <v>454</v>
      </c>
      <c r="Q2339">
        <v>10194743</v>
      </c>
      <c r="R2339" t="s">
        <v>648</v>
      </c>
      <c r="S2339" t="s">
        <v>648</v>
      </c>
      <c r="T2339" t="s">
        <v>135</v>
      </c>
      <c r="U2339" s="5">
        <v>43096</v>
      </c>
      <c r="V2339" s="6">
        <v>169.57444209104938</v>
      </c>
      <c r="W2339" t="s">
        <v>136</v>
      </c>
      <c r="X2339">
        <v>83.525191280864192</v>
      </c>
      <c r="Y2339">
        <v>2018</v>
      </c>
      <c r="Z2339" t="s">
        <v>186</v>
      </c>
      <c r="AA2339" s="5">
        <v>43182</v>
      </c>
      <c r="AB2339" t="s">
        <v>1113</v>
      </c>
      <c r="AC2339" t="s">
        <v>276</v>
      </c>
      <c r="AD2339" t="s">
        <v>1183</v>
      </c>
      <c r="AE2339">
        <v>0</v>
      </c>
      <c r="AF2339">
        <v>238.7124</v>
      </c>
      <c r="AG2339">
        <v>0</v>
      </c>
      <c r="AH2339">
        <v>687000</v>
      </c>
      <c r="AI2339">
        <v>0</v>
      </c>
      <c r="AJ2339" t="s">
        <v>1493</v>
      </c>
      <c r="AK2339" t="s">
        <v>1116</v>
      </c>
      <c r="AL2339" t="s">
        <v>82</v>
      </c>
      <c r="AM2339" t="s">
        <v>1491</v>
      </c>
      <c r="AN2339" t="s">
        <v>1490</v>
      </c>
      <c r="AO2339" s="5">
        <v>43223</v>
      </c>
      <c r="AP2339" s="5">
        <v>43269</v>
      </c>
      <c r="AQ2339" s="5">
        <v>2</v>
      </c>
      <c r="AR2339" t="s">
        <v>83</v>
      </c>
      <c r="AS2339" t="s">
        <v>84</v>
      </c>
      <c r="AT2339" t="s">
        <v>85</v>
      </c>
      <c r="AU2339" t="s">
        <v>1415</v>
      </c>
      <c r="AV2339" t="s">
        <v>159</v>
      </c>
      <c r="AW2339">
        <v>10801116</v>
      </c>
      <c r="AX2339" s="5">
        <v>43245</v>
      </c>
      <c r="AY2339" t="s">
        <v>88</v>
      </c>
      <c r="AZ2339" t="s">
        <v>92</v>
      </c>
      <c r="BA2339" t="s">
        <v>143</v>
      </c>
      <c r="BB2339" t="s">
        <v>83</v>
      </c>
      <c r="BC2339" t="s">
        <v>84</v>
      </c>
      <c r="BD2339" t="s">
        <v>85</v>
      </c>
      <c r="BE2339" t="s">
        <v>1415</v>
      </c>
      <c r="BF2339" s="5">
        <v>43248</v>
      </c>
      <c r="BG2339" s="9">
        <f>Tabla1[[#This Row],[FEC_ACTUALIZACION_ONYX_HIJA]]-Tabla1[[#This Row],[FECHA_CREACION_OT_HIJA]]</f>
        <v>3</v>
      </c>
    </row>
    <row r="2340" spans="1:59" x14ac:dyDescent="0.25">
      <c r="A2340">
        <v>30277</v>
      </c>
      <c r="B2340" t="s">
        <v>1100</v>
      </c>
      <c r="C2340" t="s">
        <v>262</v>
      </c>
      <c r="D2340" t="s">
        <v>61</v>
      </c>
      <c r="E2340" t="s">
        <v>302</v>
      </c>
      <c r="F2340" t="s">
        <v>125</v>
      </c>
      <c r="G2340" t="s">
        <v>303</v>
      </c>
      <c r="H2340" t="s">
        <v>1092</v>
      </c>
      <c r="I2340" t="s">
        <v>1101</v>
      </c>
      <c r="J2340" t="s">
        <v>1102</v>
      </c>
      <c r="K2340" t="s">
        <v>1103</v>
      </c>
      <c r="L2340" t="s">
        <v>1110</v>
      </c>
      <c r="M2340" t="s">
        <v>1111</v>
      </c>
      <c r="N2340" t="s">
        <v>1492</v>
      </c>
      <c r="O2340" t="s">
        <v>118</v>
      </c>
      <c r="P2340" t="s">
        <v>454</v>
      </c>
      <c r="Q2340">
        <v>10194743</v>
      </c>
      <c r="R2340" t="s">
        <v>648</v>
      </c>
      <c r="S2340" t="s">
        <v>648</v>
      </c>
      <c r="T2340" t="s">
        <v>135</v>
      </c>
      <c r="U2340" s="5">
        <v>43096</v>
      </c>
      <c r="V2340" s="6">
        <v>169.57444209104938</v>
      </c>
      <c r="W2340" t="s">
        <v>136</v>
      </c>
      <c r="X2340">
        <v>83.525191280864192</v>
      </c>
      <c r="Y2340">
        <v>2018</v>
      </c>
      <c r="Z2340" t="s">
        <v>186</v>
      </c>
      <c r="AA2340" s="5">
        <v>43182</v>
      </c>
      <c r="AB2340" t="s">
        <v>1113</v>
      </c>
      <c r="AC2340" t="s">
        <v>276</v>
      </c>
      <c r="AD2340" t="s">
        <v>1183</v>
      </c>
      <c r="AE2340">
        <v>0</v>
      </c>
      <c r="AF2340">
        <v>238.7124</v>
      </c>
      <c r="AG2340">
        <v>0</v>
      </c>
      <c r="AH2340">
        <v>687000</v>
      </c>
      <c r="AI2340">
        <v>0</v>
      </c>
      <c r="AJ2340" t="s">
        <v>1493</v>
      </c>
      <c r="AK2340" t="s">
        <v>1116</v>
      </c>
      <c r="AL2340" t="s">
        <v>82</v>
      </c>
      <c r="AM2340" t="s">
        <v>1491</v>
      </c>
      <c r="AN2340" t="s">
        <v>1490</v>
      </c>
      <c r="AO2340" s="5">
        <v>43223</v>
      </c>
      <c r="AP2340" s="5">
        <v>43269</v>
      </c>
      <c r="AQ2340" s="5">
        <v>2</v>
      </c>
      <c r="AR2340" t="s">
        <v>83</v>
      </c>
      <c r="AS2340" t="s">
        <v>84</v>
      </c>
      <c r="AT2340" t="s">
        <v>85</v>
      </c>
      <c r="AU2340" t="s">
        <v>1415</v>
      </c>
      <c r="AV2340" t="s">
        <v>159</v>
      </c>
      <c r="AW2340">
        <v>10833316</v>
      </c>
      <c r="AX2340" s="5">
        <v>43256</v>
      </c>
      <c r="AY2340" t="s">
        <v>88</v>
      </c>
      <c r="AZ2340" t="s">
        <v>77</v>
      </c>
      <c r="BA2340" t="s">
        <v>592</v>
      </c>
      <c r="BB2340" t="s">
        <v>83</v>
      </c>
      <c r="BC2340" t="s">
        <v>84</v>
      </c>
      <c r="BD2340" t="s">
        <v>85</v>
      </c>
      <c r="BE2340" t="s">
        <v>1415</v>
      </c>
      <c r="BF2340" s="5">
        <v>43256</v>
      </c>
      <c r="BG2340" s="9">
        <f>Tabla1[[#This Row],[FEC_ACTUALIZACION_ONYX_HIJA]]-Tabla1[[#This Row],[FECHA_CREACION_OT_HIJA]]</f>
        <v>0</v>
      </c>
    </row>
    <row r="2341" spans="1:59" x14ac:dyDescent="0.25">
      <c r="A2341">
        <v>30277</v>
      </c>
      <c r="B2341" t="s">
        <v>1100</v>
      </c>
      <c r="C2341" t="s">
        <v>262</v>
      </c>
      <c r="D2341" t="s">
        <v>61</v>
      </c>
      <c r="E2341" t="s">
        <v>302</v>
      </c>
      <c r="F2341" t="s">
        <v>125</v>
      </c>
      <c r="G2341" t="s">
        <v>303</v>
      </c>
      <c r="H2341" t="s">
        <v>1092</v>
      </c>
      <c r="I2341" t="s">
        <v>1101</v>
      </c>
      <c r="J2341" t="s">
        <v>1102</v>
      </c>
      <c r="K2341" t="s">
        <v>1103</v>
      </c>
      <c r="L2341" t="s">
        <v>1110</v>
      </c>
      <c r="M2341" t="s">
        <v>1111</v>
      </c>
      <c r="N2341" t="s">
        <v>1492</v>
      </c>
      <c r="O2341" t="s">
        <v>118</v>
      </c>
      <c r="P2341" t="s">
        <v>454</v>
      </c>
      <c r="Q2341">
        <v>10194743</v>
      </c>
      <c r="R2341" t="s">
        <v>648</v>
      </c>
      <c r="S2341" t="s">
        <v>648</v>
      </c>
      <c r="T2341" t="s">
        <v>135</v>
      </c>
      <c r="U2341" s="5">
        <v>43096</v>
      </c>
      <c r="V2341" s="6">
        <v>169.57444209104938</v>
      </c>
      <c r="W2341" t="s">
        <v>136</v>
      </c>
      <c r="X2341">
        <v>83.525191280864192</v>
      </c>
      <c r="Y2341">
        <v>2018</v>
      </c>
      <c r="Z2341" t="s">
        <v>186</v>
      </c>
      <c r="AA2341" s="5">
        <v>43182</v>
      </c>
      <c r="AB2341" t="s">
        <v>1113</v>
      </c>
      <c r="AC2341" t="s">
        <v>276</v>
      </c>
      <c r="AD2341" t="s">
        <v>1183</v>
      </c>
      <c r="AE2341">
        <v>0</v>
      </c>
      <c r="AF2341">
        <v>238.7124</v>
      </c>
      <c r="AG2341">
        <v>0</v>
      </c>
      <c r="AH2341">
        <v>687000</v>
      </c>
      <c r="AI2341">
        <v>0</v>
      </c>
      <c r="AJ2341" t="s">
        <v>1493</v>
      </c>
      <c r="AK2341" t="s">
        <v>1116</v>
      </c>
      <c r="AL2341" t="s">
        <v>82</v>
      </c>
      <c r="AM2341" t="s">
        <v>1491</v>
      </c>
      <c r="AN2341" t="s">
        <v>1490</v>
      </c>
      <c r="AO2341" s="5">
        <v>43223</v>
      </c>
      <c r="AP2341" s="5">
        <v>43269</v>
      </c>
      <c r="AQ2341" s="5">
        <v>2</v>
      </c>
      <c r="AR2341" t="s">
        <v>83</v>
      </c>
      <c r="AS2341" t="s">
        <v>84</v>
      </c>
      <c r="AT2341" t="s">
        <v>85</v>
      </c>
      <c r="AU2341" t="s">
        <v>1415</v>
      </c>
      <c r="AV2341" t="s">
        <v>211</v>
      </c>
      <c r="AW2341">
        <v>10430469</v>
      </c>
      <c r="AX2341" s="5">
        <v>43153</v>
      </c>
      <c r="AY2341" t="s">
        <v>88</v>
      </c>
      <c r="AZ2341" t="s">
        <v>89</v>
      </c>
      <c r="BA2341" t="s">
        <v>1495</v>
      </c>
      <c r="BB2341" t="s">
        <v>83</v>
      </c>
      <c r="BC2341" t="s">
        <v>84</v>
      </c>
      <c r="BD2341" t="s">
        <v>85</v>
      </c>
      <c r="BE2341" t="s">
        <v>1415</v>
      </c>
      <c r="BF2341" s="5">
        <v>43159</v>
      </c>
      <c r="BG2341" s="9">
        <f>Tabla1[[#This Row],[FEC_ACTUALIZACION_ONYX_HIJA]]-Tabla1[[#This Row],[FECHA_CREACION_OT_HIJA]]</f>
        <v>6</v>
      </c>
    </row>
    <row r="2342" spans="1:59" x14ac:dyDescent="0.25">
      <c r="A2342">
        <v>30277</v>
      </c>
      <c r="B2342" t="s">
        <v>1100</v>
      </c>
      <c r="C2342" t="s">
        <v>262</v>
      </c>
      <c r="D2342" t="s">
        <v>61</v>
      </c>
      <c r="E2342" t="s">
        <v>302</v>
      </c>
      <c r="F2342" t="s">
        <v>125</v>
      </c>
      <c r="G2342" t="s">
        <v>303</v>
      </c>
      <c r="H2342" t="s">
        <v>1092</v>
      </c>
      <c r="I2342" t="s">
        <v>1101</v>
      </c>
      <c r="J2342" t="s">
        <v>1102</v>
      </c>
      <c r="K2342" t="s">
        <v>1103</v>
      </c>
      <c r="L2342" t="s">
        <v>1110</v>
      </c>
      <c r="M2342" t="s">
        <v>1111</v>
      </c>
      <c r="N2342" t="s">
        <v>1492</v>
      </c>
      <c r="O2342" t="s">
        <v>118</v>
      </c>
      <c r="P2342" t="s">
        <v>454</v>
      </c>
      <c r="Q2342">
        <v>10194743</v>
      </c>
      <c r="R2342" t="s">
        <v>648</v>
      </c>
      <c r="S2342" t="s">
        <v>648</v>
      </c>
      <c r="T2342" t="s">
        <v>135</v>
      </c>
      <c r="U2342" s="5">
        <v>43096</v>
      </c>
      <c r="V2342" s="6">
        <v>169.57444209104938</v>
      </c>
      <c r="W2342" t="s">
        <v>136</v>
      </c>
      <c r="X2342">
        <v>83.525191280864192</v>
      </c>
      <c r="Y2342">
        <v>2018</v>
      </c>
      <c r="Z2342" t="s">
        <v>186</v>
      </c>
      <c r="AA2342" s="5">
        <v>43182</v>
      </c>
      <c r="AB2342" t="s">
        <v>1113</v>
      </c>
      <c r="AC2342" t="s">
        <v>276</v>
      </c>
      <c r="AD2342" t="s">
        <v>1183</v>
      </c>
      <c r="AE2342">
        <v>0</v>
      </c>
      <c r="AF2342">
        <v>238.7124</v>
      </c>
      <c r="AG2342">
        <v>0</v>
      </c>
      <c r="AH2342">
        <v>687000</v>
      </c>
      <c r="AI2342">
        <v>0</v>
      </c>
      <c r="AJ2342" t="s">
        <v>1493</v>
      </c>
      <c r="AK2342" t="s">
        <v>1116</v>
      </c>
      <c r="AL2342" t="s">
        <v>82</v>
      </c>
      <c r="AM2342" t="s">
        <v>1491</v>
      </c>
      <c r="AN2342" t="s">
        <v>1490</v>
      </c>
      <c r="AO2342" s="5">
        <v>43223</v>
      </c>
      <c r="AP2342" s="5">
        <v>43269</v>
      </c>
      <c r="AQ2342" s="5">
        <v>2</v>
      </c>
      <c r="AR2342" t="s">
        <v>83</v>
      </c>
      <c r="AS2342" t="s">
        <v>84</v>
      </c>
      <c r="AT2342" t="s">
        <v>85</v>
      </c>
      <c r="AU2342" t="s">
        <v>1415</v>
      </c>
      <c r="AV2342" t="s">
        <v>211</v>
      </c>
      <c r="AW2342">
        <v>10638648</v>
      </c>
      <c r="AX2342" s="5">
        <v>43206</v>
      </c>
      <c r="AY2342" t="s">
        <v>88</v>
      </c>
      <c r="AZ2342" t="s">
        <v>89</v>
      </c>
      <c r="BA2342" t="s">
        <v>96</v>
      </c>
      <c r="BB2342" t="s">
        <v>83</v>
      </c>
      <c r="BC2342" t="s">
        <v>84</v>
      </c>
      <c r="BD2342" t="s">
        <v>85</v>
      </c>
      <c r="BE2342" t="s">
        <v>1415</v>
      </c>
      <c r="BF2342" s="5">
        <v>43265</v>
      </c>
      <c r="BG2342" s="9">
        <f>Tabla1[[#This Row],[FEC_ACTUALIZACION_ONYX_HIJA]]-Tabla1[[#This Row],[FECHA_CREACION_OT_HIJA]]</f>
        <v>59</v>
      </c>
    </row>
    <row r="2343" spans="1:59" x14ac:dyDescent="0.25">
      <c r="A2343">
        <v>30277</v>
      </c>
      <c r="B2343" t="s">
        <v>1100</v>
      </c>
      <c r="C2343" t="s">
        <v>262</v>
      </c>
      <c r="D2343" t="s">
        <v>61</v>
      </c>
      <c r="E2343" t="s">
        <v>302</v>
      </c>
      <c r="F2343" t="s">
        <v>125</v>
      </c>
      <c r="G2343" t="s">
        <v>303</v>
      </c>
      <c r="H2343" t="s">
        <v>1092</v>
      </c>
      <c r="I2343" t="s">
        <v>1101</v>
      </c>
      <c r="J2343" t="s">
        <v>1102</v>
      </c>
      <c r="K2343" t="s">
        <v>1103</v>
      </c>
      <c r="L2343" t="s">
        <v>1110</v>
      </c>
      <c r="M2343" t="s">
        <v>1111</v>
      </c>
      <c r="N2343" t="s">
        <v>1492</v>
      </c>
      <c r="O2343" t="s">
        <v>118</v>
      </c>
      <c r="P2343" t="s">
        <v>454</v>
      </c>
      <c r="Q2343">
        <v>10194743</v>
      </c>
      <c r="R2343" t="s">
        <v>648</v>
      </c>
      <c r="S2343" t="s">
        <v>648</v>
      </c>
      <c r="T2343" t="s">
        <v>135</v>
      </c>
      <c r="U2343" s="5">
        <v>43096</v>
      </c>
      <c r="V2343" s="6">
        <v>169.57444209104938</v>
      </c>
      <c r="W2343" t="s">
        <v>136</v>
      </c>
      <c r="X2343">
        <v>83.525191280864192</v>
      </c>
      <c r="Y2343">
        <v>2018</v>
      </c>
      <c r="Z2343" t="s">
        <v>186</v>
      </c>
      <c r="AA2343" s="5">
        <v>43182</v>
      </c>
      <c r="AB2343" t="s">
        <v>1113</v>
      </c>
      <c r="AC2343" t="s">
        <v>276</v>
      </c>
      <c r="AD2343" t="s">
        <v>1183</v>
      </c>
      <c r="AE2343">
        <v>0</v>
      </c>
      <c r="AF2343">
        <v>238.7124</v>
      </c>
      <c r="AG2343">
        <v>0</v>
      </c>
      <c r="AH2343">
        <v>687000</v>
      </c>
      <c r="AI2343">
        <v>0</v>
      </c>
      <c r="AJ2343" t="s">
        <v>1493</v>
      </c>
      <c r="AK2343" t="s">
        <v>1116</v>
      </c>
      <c r="AL2343" t="s">
        <v>82</v>
      </c>
      <c r="AM2343" t="s">
        <v>1491</v>
      </c>
      <c r="AN2343" t="s">
        <v>1490</v>
      </c>
      <c r="AO2343" s="5">
        <v>43223</v>
      </c>
      <c r="AP2343" s="5">
        <v>43269</v>
      </c>
      <c r="AQ2343" s="5">
        <v>2</v>
      </c>
      <c r="AR2343" t="s">
        <v>83</v>
      </c>
      <c r="AS2343" t="s">
        <v>84</v>
      </c>
      <c r="AT2343" t="s">
        <v>85</v>
      </c>
      <c r="AU2343" t="s">
        <v>1415</v>
      </c>
      <c r="AV2343" t="s">
        <v>112</v>
      </c>
      <c r="AW2343">
        <v>10198004</v>
      </c>
      <c r="AX2343" s="5">
        <v>43096</v>
      </c>
      <c r="AY2343" t="s">
        <v>88</v>
      </c>
      <c r="AZ2343" t="s">
        <v>92</v>
      </c>
      <c r="BA2343" t="s">
        <v>474</v>
      </c>
      <c r="BB2343" t="s">
        <v>83</v>
      </c>
      <c r="BC2343" t="s">
        <v>84</v>
      </c>
      <c r="BD2343" t="s">
        <v>85</v>
      </c>
      <c r="BE2343" t="s">
        <v>1415</v>
      </c>
      <c r="BF2343" s="5">
        <v>43154</v>
      </c>
      <c r="BG2343" s="9">
        <f>Tabla1[[#This Row],[FEC_ACTUALIZACION_ONYX_HIJA]]-Tabla1[[#This Row],[FECHA_CREACION_OT_HIJA]]</f>
        <v>58</v>
      </c>
    </row>
    <row r="2344" spans="1:59" x14ac:dyDescent="0.25">
      <c r="A2344">
        <v>30277</v>
      </c>
      <c r="B2344" t="s">
        <v>1100</v>
      </c>
      <c r="C2344" t="s">
        <v>262</v>
      </c>
      <c r="D2344" t="s">
        <v>61</v>
      </c>
      <c r="E2344" t="s">
        <v>302</v>
      </c>
      <c r="F2344" t="s">
        <v>125</v>
      </c>
      <c r="G2344" t="s">
        <v>303</v>
      </c>
      <c r="H2344" t="s">
        <v>1092</v>
      </c>
      <c r="I2344" t="s">
        <v>1101</v>
      </c>
      <c r="J2344" t="s">
        <v>1102</v>
      </c>
      <c r="K2344" t="s">
        <v>1103</v>
      </c>
      <c r="L2344" t="s">
        <v>1110</v>
      </c>
      <c r="M2344" t="s">
        <v>1111</v>
      </c>
      <c r="N2344" t="s">
        <v>1492</v>
      </c>
      <c r="O2344" t="s">
        <v>118</v>
      </c>
      <c r="P2344" t="s">
        <v>454</v>
      </c>
      <c r="Q2344">
        <v>10194743</v>
      </c>
      <c r="R2344" t="s">
        <v>648</v>
      </c>
      <c r="S2344" t="s">
        <v>648</v>
      </c>
      <c r="T2344" t="s">
        <v>135</v>
      </c>
      <c r="U2344" s="5">
        <v>43096</v>
      </c>
      <c r="V2344" s="6">
        <v>169.57444209104938</v>
      </c>
      <c r="W2344" t="s">
        <v>136</v>
      </c>
      <c r="X2344">
        <v>83.525191280864192</v>
      </c>
      <c r="Y2344">
        <v>2018</v>
      </c>
      <c r="Z2344" t="s">
        <v>186</v>
      </c>
      <c r="AA2344" s="5">
        <v>43182</v>
      </c>
      <c r="AB2344" t="s">
        <v>1113</v>
      </c>
      <c r="AC2344" t="s">
        <v>276</v>
      </c>
      <c r="AD2344" t="s">
        <v>1183</v>
      </c>
      <c r="AE2344">
        <v>0</v>
      </c>
      <c r="AF2344">
        <v>238.7124</v>
      </c>
      <c r="AG2344">
        <v>0</v>
      </c>
      <c r="AH2344">
        <v>687000</v>
      </c>
      <c r="AI2344">
        <v>0</v>
      </c>
      <c r="AJ2344" t="s">
        <v>1493</v>
      </c>
      <c r="AK2344" t="s">
        <v>1116</v>
      </c>
      <c r="AL2344" t="s">
        <v>82</v>
      </c>
      <c r="AM2344" t="s">
        <v>1491</v>
      </c>
      <c r="AN2344" t="s">
        <v>1490</v>
      </c>
      <c r="AO2344" s="5">
        <v>43223</v>
      </c>
      <c r="AP2344" s="5">
        <v>43269</v>
      </c>
      <c r="AQ2344" s="5">
        <v>2</v>
      </c>
      <c r="AR2344" t="s">
        <v>83</v>
      </c>
      <c r="AS2344" t="s">
        <v>84</v>
      </c>
      <c r="AT2344" t="s">
        <v>85</v>
      </c>
      <c r="AU2344" t="s">
        <v>1415</v>
      </c>
      <c r="AV2344" t="s">
        <v>239</v>
      </c>
      <c r="AW2344">
        <v>10433269</v>
      </c>
      <c r="AX2344" s="5">
        <v>43154</v>
      </c>
      <c r="AY2344" t="s">
        <v>88</v>
      </c>
      <c r="AZ2344" t="s">
        <v>89</v>
      </c>
      <c r="BA2344" t="s">
        <v>143</v>
      </c>
      <c r="BB2344" t="s">
        <v>83</v>
      </c>
      <c r="BC2344" t="s">
        <v>84</v>
      </c>
      <c r="BD2344" t="s">
        <v>85</v>
      </c>
      <c r="BE2344" t="s">
        <v>1415</v>
      </c>
      <c r="BF2344" s="5">
        <v>43171</v>
      </c>
      <c r="BG2344" s="9">
        <f>Tabla1[[#This Row],[FEC_ACTUALIZACION_ONYX_HIJA]]-Tabla1[[#This Row],[FECHA_CREACION_OT_HIJA]]</f>
        <v>17</v>
      </c>
    </row>
    <row r="2345" spans="1:59" x14ac:dyDescent="0.25">
      <c r="A2345">
        <v>30277</v>
      </c>
      <c r="B2345" t="s">
        <v>1100</v>
      </c>
      <c r="C2345" t="s">
        <v>262</v>
      </c>
      <c r="D2345" t="s">
        <v>61</v>
      </c>
      <c r="E2345" t="s">
        <v>302</v>
      </c>
      <c r="F2345" t="s">
        <v>125</v>
      </c>
      <c r="G2345" t="s">
        <v>303</v>
      </c>
      <c r="H2345" t="s">
        <v>1092</v>
      </c>
      <c r="I2345" t="s">
        <v>1101</v>
      </c>
      <c r="J2345" t="s">
        <v>1102</v>
      </c>
      <c r="K2345" t="s">
        <v>1103</v>
      </c>
      <c r="L2345" t="s">
        <v>1110</v>
      </c>
      <c r="M2345" t="s">
        <v>1111</v>
      </c>
      <c r="N2345" t="s">
        <v>1492</v>
      </c>
      <c r="O2345" t="s">
        <v>118</v>
      </c>
      <c r="P2345" t="s">
        <v>454</v>
      </c>
      <c r="Q2345">
        <v>10194743</v>
      </c>
      <c r="R2345" t="s">
        <v>648</v>
      </c>
      <c r="S2345" t="s">
        <v>648</v>
      </c>
      <c r="T2345" t="s">
        <v>135</v>
      </c>
      <c r="U2345" s="5">
        <v>43096</v>
      </c>
      <c r="V2345" s="6">
        <v>169.57444209104938</v>
      </c>
      <c r="W2345" t="s">
        <v>136</v>
      </c>
      <c r="X2345">
        <v>83.525191280864192</v>
      </c>
      <c r="Y2345">
        <v>2018</v>
      </c>
      <c r="Z2345" t="s">
        <v>186</v>
      </c>
      <c r="AA2345" s="5">
        <v>43182</v>
      </c>
      <c r="AB2345" t="s">
        <v>1113</v>
      </c>
      <c r="AC2345" t="s">
        <v>276</v>
      </c>
      <c r="AD2345" t="s">
        <v>1183</v>
      </c>
      <c r="AE2345">
        <v>0</v>
      </c>
      <c r="AF2345">
        <v>238.7124</v>
      </c>
      <c r="AG2345">
        <v>0</v>
      </c>
      <c r="AH2345">
        <v>687000</v>
      </c>
      <c r="AI2345">
        <v>0</v>
      </c>
      <c r="AJ2345" t="s">
        <v>1493</v>
      </c>
      <c r="AK2345" t="s">
        <v>1116</v>
      </c>
      <c r="AL2345" t="s">
        <v>82</v>
      </c>
      <c r="AM2345" t="s">
        <v>1491</v>
      </c>
      <c r="AN2345" t="s">
        <v>1490</v>
      </c>
      <c r="AO2345" s="5">
        <v>43223</v>
      </c>
      <c r="AP2345" s="5">
        <v>43269</v>
      </c>
      <c r="AQ2345" s="5">
        <v>2</v>
      </c>
      <c r="AR2345" t="s">
        <v>83</v>
      </c>
      <c r="AS2345" t="s">
        <v>84</v>
      </c>
      <c r="AT2345" t="s">
        <v>85</v>
      </c>
      <c r="AU2345" t="s">
        <v>1415</v>
      </c>
      <c r="AV2345" t="s">
        <v>239</v>
      </c>
      <c r="AW2345">
        <v>10562484</v>
      </c>
      <c r="AX2345" s="5">
        <v>43186</v>
      </c>
      <c r="AY2345" t="s">
        <v>88</v>
      </c>
      <c r="AZ2345" t="s">
        <v>89</v>
      </c>
      <c r="BA2345" t="s">
        <v>143</v>
      </c>
      <c r="BB2345" t="s">
        <v>83</v>
      </c>
      <c r="BC2345" t="s">
        <v>84</v>
      </c>
      <c r="BD2345" t="s">
        <v>85</v>
      </c>
      <c r="BE2345" t="s">
        <v>1415</v>
      </c>
      <c r="BF2345" s="5">
        <v>43243</v>
      </c>
      <c r="BG2345" s="9">
        <f>Tabla1[[#This Row],[FEC_ACTUALIZACION_ONYX_HIJA]]-Tabla1[[#This Row],[FECHA_CREACION_OT_HIJA]]</f>
        <v>57</v>
      </c>
    </row>
    <row r="2346" spans="1:59" x14ac:dyDescent="0.25">
      <c r="A2346">
        <v>30277</v>
      </c>
      <c r="B2346" t="s">
        <v>1100</v>
      </c>
      <c r="C2346" t="s">
        <v>262</v>
      </c>
      <c r="D2346" t="s">
        <v>61</v>
      </c>
      <c r="E2346" t="s">
        <v>302</v>
      </c>
      <c r="F2346" t="s">
        <v>125</v>
      </c>
      <c r="G2346" t="s">
        <v>303</v>
      </c>
      <c r="H2346" t="s">
        <v>1092</v>
      </c>
      <c r="I2346" t="s">
        <v>1101</v>
      </c>
      <c r="J2346" t="s">
        <v>1102</v>
      </c>
      <c r="K2346" t="s">
        <v>1103</v>
      </c>
      <c r="L2346" t="s">
        <v>1110</v>
      </c>
      <c r="M2346" t="s">
        <v>1111</v>
      </c>
      <c r="N2346" t="s">
        <v>1492</v>
      </c>
      <c r="O2346" t="s">
        <v>118</v>
      </c>
      <c r="P2346" t="s">
        <v>454</v>
      </c>
      <c r="Q2346">
        <v>10194743</v>
      </c>
      <c r="R2346" t="s">
        <v>648</v>
      </c>
      <c r="S2346" t="s">
        <v>648</v>
      </c>
      <c r="T2346" t="s">
        <v>135</v>
      </c>
      <c r="U2346" s="5">
        <v>43096</v>
      </c>
      <c r="V2346" s="6">
        <v>169.57444209104938</v>
      </c>
      <c r="W2346" t="s">
        <v>136</v>
      </c>
      <c r="X2346">
        <v>83.525191280864192</v>
      </c>
      <c r="Y2346">
        <v>2018</v>
      </c>
      <c r="Z2346" t="s">
        <v>186</v>
      </c>
      <c r="AA2346" s="5">
        <v>43182</v>
      </c>
      <c r="AB2346" t="s">
        <v>1113</v>
      </c>
      <c r="AC2346" t="s">
        <v>276</v>
      </c>
      <c r="AD2346" t="s">
        <v>1183</v>
      </c>
      <c r="AE2346">
        <v>0</v>
      </c>
      <c r="AF2346">
        <v>238.7124</v>
      </c>
      <c r="AG2346">
        <v>0</v>
      </c>
      <c r="AH2346">
        <v>687000</v>
      </c>
      <c r="AI2346">
        <v>0</v>
      </c>
      <c r="AJ2346" t="s">
        <v>1493</v>
      </c>
      <c r="AK2346" t="s">
        <v>1116</v>
      </c>
      <c r="AL2346" t="s">
        <v>82</v>
      </c>
      <c r="AM2346" t="s">
        <v>1491</v>
      </c>
      <c r="AN2346" t="s">
        <v>1490</v>
      </c>
      <c r="AO2346" s="5">
        <v>43223</v>
      </c>
      <c r="AP2346" s="5">
        <v>43269</v>
      </c>
      <c r="AQ2346" s="5">
        <v>2</v>
      </c>
      <c r="AR2346" t="s">
        <v>83</v>
      </c>
      <c r="AS2346" t="s">
        <v>84</v>
      </c>
      <c r="AT2346" t="s">
        <v>85</v>
      </c>
      <c r="AU2346" t="s">
        <v>1415</v>
      </c>
      <c r="AV2346" t="s">
        <v>114</v>
      </c>
      <c r="AW2346">
        <v>10434561</v>
      </c>
      <c r="AX2346" s="5">
        <v>43154</v>
      </c>
      <c r="AY2346" t="s">
        <v>88</v>
      </c>
      <c r="AZ2346" t="s">
        <v>89</v>
      </c>
      <c r="BA2346" t="s">
        <v>122</v>
      </c>
      <c r="BB2346" t="s">
        <v>83</v>
      </c>
      <c r="BC2346" t="s">
        <v>84</v>
      </c>
      <c r="BD2346" t="s">
        <v>85</v>
      </c>
      <c r="BE2346" t="s">
        <v>1415</v>
      </c>
      <c r="BF2346" s="5">
        <v>43154</v>
      </c>
      <c r="BG2346" s="9">
        <f>Tabla1[[#This Row],[FEC_ACTUALIZACION_ONYX_HIJA]]-Tabla1[[#This Row],[FECHA_CREACION_OT_HIJA]]</f>
        <v>0</v>
      </c>
    </row>
    <row r="2347" spans="1:59" x14ac:dyDescent="0.25">
      <c r="A2347">
        <v>30277</v>
      </c>
      <c r="B2347" t="s">
        <v>1100</v>
      </c>
      <c r="C2347" t="s">
        <v>262</v>
      </c>
      <c r="D2347" t="s">
        <v>61</v>
      </c>
      <c r="E2347" t="s">
        <v>302</v>
      </c>
      <c r="F2347" t="s">
        <v>125</v>
      </c>
      <c r="G2347" t="s">
        <v>303</v>
      </c>
      <c r="H2347" t="s">
        <v>1092</v>
      </c>
      <c r="I2347" t="s">
        <v>1101</v>
      </c>
      <c r="J2347" t="s">
        <v>1102</v>
      </c>
      <c r="K2347" t="s">
        <v>1103</v>
      </c>
      <c r="L2347" t="s">
        <v>1110</v>
      </c>
      <c r="M2347" t="s">
        <v>1111</v>
      </c>
      <c r="N2347" t="s">
        <v>1492</v>
      </c>
      <c r="O2347" t="s">
        <v>118</v>
      </c>
      <c r="P2347" t="s">
        <v>454</v>
      </c>
      <c r="Q2347">
        <v>10194743</v>
      </c>
      <c r="R2347" t="s">
        <v>648</v>
      </c>
      <c r="S2347" t="s">
        <v>648</v>
      </c>
      <c r="T2347" t="s">
        <v>135</v>
      </c>
      <c r="U2347" s="5">
        <v>43096</v>
      </c>
      <c r="V2347" s="6">
        <v>169.57444209104938</v>
      </c>
      <c r="W2347" t="s">
        <v>136</v>
      </c>
      <c r="X2347">
        <v>83.525191280864192</v>
      </c>
      <c r="Y2347">
        <v>2018</v>
      </c>
      <c r="Z2347" t="s">
        <v>186</v>
      </c>
      <c r="AA2347" s="5">
        <v>43182</v>
      </c>
      <c r="AB2347" t="s">
        <v>1113</v>
      </c>
      <c r="AC2347" t="s">
        <v>276</v>
      </c>
      <c r="AD2347" t="s">
        <v>1183</v>
      </c>
      <c r="AE2347">
        <v>0</v>
      </c>
      <c r="AF2347">
        <v>238.7124</v>
      </c>
      <c r="AG2347">
        <v>0</v>
      </c>
      <c r="AH2347">
        <v>687000</v>
      </c>
      <c r="AI2347">
        <v>0</v>
      </c>
      <c r="AJ2347" t="s">
        <v>1493</v>
      </c>
      <c r="AK2347" t="s">
        <v>1116</v>
      </c>
      <c r="AL2347" t="s">
        <v>82</v>
      </c>
      <c r="AM2347" t="s">
        <v>1491</v>
      </c>
      <c r="AN2347" t="s">
        <v>1490</v>
      </c>
      <c r="AO2347" s="5">
        <v>43223</v>
      </c>
      <c r="AP2347" s="5">
        <v>43269</v>
      </c>
      <c r="AQ2347" s="5">
        <v>2</v>
      </c>
      <c r="AR2347" t="s">
        <v>83</v>
      </c>
      <c r="AS2347" t="s">
        <v>84</v>
      </c>
      <c r="AT2347" t="s">
        <v>85</v>
      </c>
      <c r="AU2347" t="s">
        <v>1415</v>
      </c>
      <c r="AV2347" t="s">
        <v>114</v>
      </c>
      <c r="AW2347">
        <v>10545753</v>
      </c>
      <c r="AX2347" s="5">
        <v>43181</v>
      </c>
      <c r="AY2347" t="s">
        <v>88</v>
      </c>
      <c r="AZ2347" t="s">
        <v>89</v>
      </c>
      <c r="BA2347" t="s">
        <v>143</v>
      </c>
      <c r="BB2347" t="s">
        <v>83</v>
      </c>
      <c r="BC2347" t="s">
        <v>84</v>
      </c>
      <c r="BD2347" t="s">
        <v>85</v>
      </c>
      <c r="BE2347" t="s">
        <v>1415</v>
      </c>
      <c r="BF2347" s="5">
        <v>43200</v>
      </c>
      <c r="BG2347" s="9">
        <f>Tabla1[[#This Row],[FEC_ACTUALIZACION_ONYX_HIJA]]-Tabla1[[#This Row],[FECHA_CREACION_OT_HIJA]]</f>
        <v>19</v>
      </c>
    </row>
    <row r="2348" spans="1:59" x14ac:dyDescent="0.25">
      <c r="A2348">
        <v>30277</v>
      </c>
      <c r="B2348" t="s">
        <v>1100</v>
      </c>
      <c r="C2348" t="s">
        <v>262</v>
      </c>
      <c r="D2348" t="s">
        <v>61</v>
      </c>
      <c r="E2348" t="s">
        <v>302</v>
      </c>
      <c r="F2348" t="s">
        <v>125</v>
      </c>
      <c r="G2348" t="s">
        <v>303</v>
      </c>
      <c r="H2348" t="s">
        <v>1092</v>
      </c>
      <c r="I2348" t="s">
        <v>1101</v>
      </c>
      <c r="J2348" t="s">
        <v>1102</v>
      </c>
      <c r="K2348" t="s">
        <v>1103</v>
      </c>
      <c r="L2348" t="s">
        <v>1110</v>
      </c>
      <c r="M2348" t="s">
        <v>1111</v>
      </c>
      <c r="N2348" t="s">
        <v>1492</v>
      </c>
      <c r="O2348" t="s">
        <v>118</v>
      </c>
      <c r="P2348" t="s">
        <v>454</v>
      </c>
      <c r="Q2348">
        <v>10194743</v>
      </c>
      <c r="R2348" t="s">
        <v>648</v>
      </c>
      <c r="S2348" t="s">
        <v>648</v>
      </c>
      <c r="T2348" t="s">
        <v>135</v>
      </c>
      <c r="U2348" s="5">
        <v>43096</v>
      </c>
      <c r="V2348" s="6">
        <v>169.57444209104938</v>
      </c>
      <c r="W2348" t="s">
        <v>136</v>
      </c>
      <c r="X2348">
        <v>83.525191280864192</v>
      </c>
      <c r="Y2348">
        <v>2018</v>
      </c>
      <c r="Z2348" t="s">
        <v>186</v>
      </c>
      <c r="AA2348" s="5">
        <v>43182</v>
      </c>
      <c r="AB2348" t="s">
        <v>1113</v>
      </c>
      <c r="AC2348" t="s">
        <v>276</v>
      </c>
      <c r="AD2348" t="s">
        <v>1183</v>
      </c>
      <c r="AE2348">
        <v>0</v>
      </c>
      <c r="AF2348">
        <v>238.7124</v>
      </c>
      <c r="AG2348">
        <v>0</v>
      </c>
      <c r="AH2348">
        <v>687000</v>
      </c>
      <c r="AI2348">
        <v>0</v>
      </c>
      <c r="AJ2348" t="s">
        <v>1493</v>
      </c>
      <c r="AK2348" t="s">
        <v>1116</v>
      </c>
      <c r="AL2348" t="s">
        <v>82</v>
      </c>
      <c r="AM2348" t="s">
        <v>1491</v>
      </c>
      <c r="AN2348" t="s">
        <v>1490</v>
      </c>
      <c r="AO2348" s="5">
        <v>43223</v>
      </c>
      <c r="AP2348" s="5">
        <v>43269</v>
      </c>
      <c r="AQ2348" s="5">
        <v>2</v>
      </c>
      <c r="AR2348" t="s">
        <v>83</v>
      </c>
      <c r="AS2348" t="s">
        <v>84</v>
      </c>
      <c r="AT2348" t="s">
        <v>85</v>
      </c>
      <c r="AU2348" t="s">
        <v>1415</v>
      </c>
      <c r="AV2348" t="s">
        <v>813</v>
      </c>
      <c r="AW2348">
        <v>10767183</v>
      </c>
      <c r="AX2348" s="5">
        <v>43238</v>
      </c>
      <c r="AY2348" t="s">
        <v>88</v>
      </c>
      <c r="AZ2348" t="s">
        <v>92</v>
      </c>
      <c r="BA2348" t="s">
        <v>143</v>
      </c>
      <c r="BB2348" t="s">
        <v>83</v>
      </c>
      <c r="BC2348" t="s">
        <v>84</v>
      </c>
      <c r="BD2348" t="s">
        <v>85</v>
      </c>
      <c r="BE2348" t="s">
        <v>1415</v>
      </c>
      <c r="BF2348" s="5">
        <v>43243</v>
      </c>
      <c r="BG2348" s="9">
        <f>Tabla1[[#This Row],[FEC_ACTUALIZACION_ONYX_HIJA]]-Tabla1[[#This Row],[FECHA_CREACION_OT_HIJA]]</f>
        <v>5</v>
      </c>
    </row>
    <row r="2349" spans="1:59" x14ac:dyDescent="0.25">
      <c r="A2349">
        <v>30277</v>
      </c>
      <c r="B2349" t="s">
        <v>1100</v>
      </c>
      <c r="C2349" t="s">
        <v>262</v>
      </c>
      <c r="D2349" t="s">
        <v>61</v>
      </c>
      <c r="E2349" t="s">
        <v>302</v>
      </c>
      <c r="F2349" t="s">
        <v>125</v>
      </c>
      <c r="G2349" t="s">
        <v>303</v>
      </c>
      <c r="H2349" t="s">
        <v>1092</v>
      </c>
      <c r="I2349" t="s">
        <v>1101</v>
      </c>
      <c r="J2349" t="s">
        <v>1102</v>
      </c>
      <c r="K2349" t="s">
        <v>1103</v>
      </c>
      <c r="L2349" t="s">
        <v>1110</v>
      </c>
      <c r="M2349" t="s">
        <v>1111</v>
      </c>
      <c r="N2349" t="s">
        <v>1496</v>
      </c>
      <c r="O2349" t="s">
        <v>118</v>
      </c>
      <c r="P2349" t="s">
        <v>454</v>
      </c>
      <c r="Q2349">
        <v>10195029</v>
      </c>
      <c r="R2349" t="s">
        <v>648</v>
      </c>
      <c r="S2349" t="s">
        <v>648</v>
      </c>
      <c r="T2349" t="s">
        <v>135</v>
      </c>
      <c r="U2349" s="5">
        <v>43096</v>
      </c>
      <c r="V2349" s="6">
        <v>169.54826199845678</v>
      </c>
      <c r="W2349" t="s">
        <v>136</v>
      </c>
      <c r="X2349">
        <v>2.3632608410493825</v>
      </c>
      <c r="Y2349">
        <v>2018</v>
      </c>
      <c r="Z2349" t="s">
        <v>178</v>
      </c>
      <c r="AA2349" s="5">
        <v>43263</v>
      </c>
      <c r="AB2349" t="s">
        <v>1113</v>
      </c>
      <c r="AC2349" t="s">
        <v>276</v>
      </c>
      <c r="AD2349" t="s">
        <v>1114</v>
      </c>
      <c r="AE2349">
        <v>0</v>
      </c>
      <c r="AF2349">
        <v>189.3793</v>
      </c>
      <c r="AG2349">
        <v>0</v>
      </c>
      <c r="AH2349">
        <v>540000</v>
      </c>
      <c r="AI2349">
        <v>0</v>
      </c>
      <c r="AJ2349" t="s">
        <v>1497</v>
      </c>
      <c r="AK2349" t="s">
        <v>798</v>
      </c>
      <c r="AL2349" t="s">
        <v>82</v>
      </c>
      <c r="AM2349" t="s">
        <v>1117</v>
      </c>
      <c r="AN2349" t="s">
        <v>82</v>
      </c>
      <c r="AO2349" s="5">
        <v>43312</v>
      </c>
      <c r="AP2349" s="5">
        <v>43312</v>
      </c>
      <c r="AQ2349" s="5">
        <v>2</v>
      </c>
      <c r="AR2349" t="s">
        <v>83</v>
      </c>
      <c r="AS2349" t="s">
        <v>84</v>
      </c>
      <c r="AT2349" t="s">
        <v>85</v>
      </c>
      <c r="AU2349" t="s">
        <v>141</v>
      </c>
      <c r="AV2349" t="s">
        <v>91</v>
      </c>
      <c r="AW2349">
        <v>10435450</v>
      </c>
      <c r="AX2349" s="5">
        <v>43154</v>
      </c>
      <c r="AY2349" t="s">
        <v>88</v>
      </c>
      <c r="AZ2349" t="s">
        <v>92</v>
      </c>
      <c r="BA2349" t="s">
        <v>243</v>
      </c>
      <c r="BB2349" t="s">
        <v>83</v>
      </c>
      <c r="BC2349" t="s">
        <v>84</v>
      </c>
      <c r="BD2349" t="s">
        <v>85</v>
      </c>
      <c r="BE2349" t="s">
        <v>141</v>
      </c>
      <c r="BF2349" s="5">
        <v>43206</v>
      </c>
      <c r="BG2349" s="9">
        <f>Tabla1[[#This Row],[FEC_ACTUALIZACION_ONYX_HIJA]]-Tabla1[[#This Row],[FECHA_CREACION_OT_HIJA]]</f>
        <v>52</v>
      </c>
    </row>
    <row r="2350" spans="1:59" x14ac:dyDescent="0.25">
      <c r="A2350">
        <v>30277</v>
      </c>
      <c r="B2350" t="s">
        <v>1100</v>
      </c>
      <c r="C2350" t="s">
        <v>262</v>
      </c>
      <c r="D2350" t="s">
        <v>61</v>
      </c>
      <c r="E2350" t="s">
        <v>302</v>
      </c>
      <c r="F2350" t="s">
        <v>125</v>
      </c>
      <c r="G2350" t="s">
        <v>303</v>
      </c>
      <c r="H2350" t="s">
        <v>1092</v>
      </c>
      <c r="I2350" t="s">
        <v>1101</v>
      </c>
      <c r="J2350" t="s">
        <v>1102</v>
      </c>
      <c r="K2350" t="s">
        <v>1103</v>
      </c>
      <c r="L2350" t="s">
        <v>1110</v>
      </c>
      <c r="M2350" t="s">
        <v>1111</v>
      </c>
      <c r="N2350" t="s">
        <v>1496</v>
      </c>
      <c r="O2350" t="s">
        <v>118</v>
      </c>
      <c r="P2350" t="s">
        <v>454</v>
      </c>
      <c r="Q2350">
        <v>10195029</v>
      </c>
      <c r="R2350" t="s">
        <v>648</v>
      </c>
      <c r="S2350" t="s">
        <v>648</v>
      </c>
      <c r="T2350" t="s">
        <v>135</v>
      </c>
      <c r="U2350" s="5">
        <v>43096</v>
      </c>
      <c r="V2350" s="6">
        <v>169.54826199845678</v>
      </c>
      <c r="W2350" t="s">
        <v>136</v>
      </c>
      <c r="X2350">
        <v>2.3632608410493825</v>
      </c>
      <c r="Y2350">
        <v>2018</v>
      </c>
      <c r="Z2350" t="s">
        <v>178</v>
      </c>
      <c r="AA2350" s="5">
        <v>43263</v>
      </c>
      <c r="AB2350" t="s">
        <v>1113</v>
      </c>
      <c r="AC2350" t="s">
        <v>276</v>
      </c>
      <c r="AD2350" t="s">
        <v>1114</v>
      </c>
      <c r="AE2350">
        <v>0</v>
      </c>
      <c r="AF2350">
        <v>189.3793</v>
      </c>
      <c r="AG2350">
        <v>0</v>
      </c>
      <c r="AH2350">
        <v>540000</v>
      </c>
      <c r="AI2350">
        <v>0</v>
      </c>
      <c r="AJ2350" t="s">
        <v>1497</v>
      </c>
      <c r="AK2350" t="s">
        <v>798</v>
      </c>
      <c r="AL2350" t="s">
        <v>82</v>
      </c>
      <c r="AM2350" t="s">
        <v>1117</v>
      </c>
      <c r="AN2350" t="s">
        <v>82</v>
      </c>
      <c r="AO2350" s="5">
        <v>43312</v>
      </c>
      <c r="AP2350" s="5">
        <v>43312</v>
      </c>
      <c r="AQ2350" s="5">
        <v>2</v>
      </c>
      <c r="AR2350" t="s">
        <v>83</v>
      </c>
      <c r="AS2350" t="s">
        <v>84</v>
      </c>
      <c r="AT2350" t="s">
        <v>85</v>
      </c>
      <c r="AU2350" t="s">
        <v>141</v>
      </c>
      <c r="AV2350" t="s">
        <v>91</v>
      </c>
      <c r="AW2350">
        <v>10660620</v>
      </c>
      <c r="AX2350" s="5">
        <v>43210</v>
      </c>
      <c r="AY2350" t="s">
        <v>88</v>
      </c>
      <c r="AZ2350" t="s">
        <v>92</v>
      </c>
      <c r="BA2350" t="s">
        <v>90</v>
      </c>
      <c r="BB2350" t="s">
        <v>83</v>
      </c>
      <c r="BC2350" t="s">
        <v>84</v>
      </c>
      <c r="BD2350" t="s">
        <v>85</v>
      </c>
      <c r="BE2350" t="s">
        <v>141</v>
      </c>
      <c r="BF2350" s="5">
        <v>43216</v>
      </c>
      <c r="BG2350" s="9">
        <f>Tabla1[[#This Row],[FEC_ACTUALIZACION_ONYX_HIJA]]-Tabla1[[#This Row],[FECHA_CREACION_OT_HIJA]]</f>
        <v>6</v>
      </c>
    </row>
    <row r="2351" spans="1:59" x14ac:dyDescent="0.25">
      <c r="A2351">
        <v>30277</v>
      </c>
      <c r="B2351" t="s">
        <v>1100</v>
      </c>
      <c r="C2351" t="s">
        <v>262</v>
      </c>
      <c r="D2351" t="s">
        <v>61</v>
      </c>
      <c r="E2351" t="s">
        <v>302</v>
      </c>
      <c r="F2351" t="s">
        <v>125</v>
      </c>
      <c r="G2351" t="s">
        <v>303</v>
      </c>
      <c r="H2351" t="s">
        <v>1092</v>
      </c>
      <c r="I2351" t="s">
        <v>1101</v>
      </c>
      <c r="J2351" t="s">
        <v>1102</v>
      </c>
      <c r="K2351" t="s">
        <v>1103</v>
      </c>
      <c r="L2351" t="s">
        <v>1110</v>
      </c>
      <c r="M2351" t="s">
        <v>1111</v>
      </c>
      <c r="N2351" t="s">
        <v>1496</v>
      </c>
      <c r="O2351" t="s">
        <v>118</v>
      </c>
      <c r="P2351" t="s">
        <v>454</v>
      </c>
      <c r="Q2351">
        <v>10195029</v>
      </c>
      <c r="R2351" t="s">
        <v>648</v>
      </c>
      <c r="S2351" t="s">
        <v>648</v>
      </c>
      <c r="T2351" t="s">
        <v>135</v>
      </c>
      <c r="U2351" s="5">
        <v>43096</v>
      </c>
      <c r="V2351" s="6">
        <v>169.54826199845678</v>
      </c>
      <c r="W2351" t="s">
        <v>136</v>
      </c>
      <c r="X2351">
        <v>2.3632608410493825</v>
      </c>
      <c r="Y2351">
        <v>2018</v>
      </c>
      <c r="Z2351" t="s">
        <v>178</v>
      </c>
      <c r="AA2351" s="5">
        <v>43263</v>
      </c>
      <c r="AB2351" t="s">
        <v>1113</v>
      </c>
      <c r="AC2351" t="s">
        <v>276</v>
      </c>
      <c r="AD2351" t="s">
        <v>1114</v>
      </c>
      <c r="AE2351">
        <v>0</v>
      </c>
      <c r="AF2351">
        <v>189.3793</v>
      </c>
      <c r="AG2351">
        <v>0</v>
      </c>
      <c r="AH2351">
        <v>540000</v>
      </c>
      <c r="AI2351">
        <v>0</v>
      </c>
      <c r="AJ2351" t="s">
        <v>1497</v>
      </c>
      <c r="AK2351" t="s">
        <v>798</v>
      </c>
      <c r="AL2351" t="s">
        <v>82</v>
      </c>
      <c r="AM2351" t="s">
        <v>1117</v>
      </c>
      <c r="AN2351" t="s">
        <v>82</v>
      </c>
      <c r="AO2351" s="5">
        <v>43312</v>
      </c>
      <c r="AP2351" s="5">
        <v>43312</v>
      </c>
      <c r="AQ2351" s="5">
        <v>2</v>
      </c>
      <c r="AR2351" t="s">
        <v>83</v>
      </c>
      <c r="AS2351" t="s">
        <v>84</v>
      </c>
      <c r="AT2351" t="s">
        <v>85</v>
      </c>
      <c r="AU2351" t="s">
        <v>141</v>
      </c>
      <c r="AV2351" t="s">
        <v>94</v>
      </c>
      <c r="AW2351">
        <v>10435453</v>
      </c>
      <c r="AX2351" s="5">
        <v>43154</v>
      </c>
      <c r="AY2351" t="s">
        <v>88</v>
      </c>
      <c r="AZ2351" t="s">
        <v>77</v>
      </c>
      <c r="BA2351" t="s">
        <v>96</v>
      </c>
      <c r="BB2351" t="s">
        <v>83</v>
      </c>
      <c r="BC2351" t="s">
        <v>84</v>
      </c>
      <c r="BD2351" t="s">
        <v>85</v>
      </c>
      <c r="BE2351" t="s">
        <v>141</v>
      </c>
      <c r="BF2351" s="5">
        <v>43207</v>
      </c>
      <c r="BG2351" s="9">
        <f>Tabla1[[#This Row],[FEC_ACTUALIZACION_ONYX_HIJA]]-Tabla1[[#This Row],[FECHA_CREACION_OT_HIJA]]</f>
        <v>53</v>
      </c>
    </row>
    <row r="2352" spans="1:59" x14ac:dyDescent="0.25">
      <c r="A2352">
        <v>30277</v>
      </c>
      <c r="B2352" t="s">
        <v>1100</v>
      </c>
      <c r="C2352" t="s">
        <v>262</v>
      </c>
      <c r="D2352" t="s">
        <v>61</v>
      </c>
      <c r="E2352" t="s">
        <v>302</v>
      </c>
      <c r="F2352" t="s">
        <v>125</v>
      </c>
      <c r="G2352" t="s">
        <v>303</v>
      </c>
      <c r="H2352" t="s">
        <v>1092</v>
      </c>
      <c r="I2352" t="s">
        <v>1101</v>
      </c>
      <c r="J2352" t="s">
        <v>1102</v>
      </c>
      <c r="K2352" t="s">
        <v>1103</v>
      </c>
      <c r="L2352" t="s">
        <v>1110</v>
      </c>
      <c r="M2352" t="s">
        <v>1111</v>
      </c>
      <c r="N2352" t="s">
        <v>1496</v>
      </c>
      <c r="O2352" t="s">
        <v>118</v>
      </c>
      <c r="P2352" t="s">
        <v>454</v>
      </c>
      <c r="Q2352">
        <v>10195029</v>
      </c>
      <c r="R2352" t="s">
        <v>648</v>
      </c>
      <c r="S2352" t="s">
        <v>648</v>
      </c>
      <c r="T2352" t="s">
        <v>135</v>
      </c>
      <c r="U2352" s="5">
        <v>43096</v>
      </c>
      <c r="V2352" s="6">
        <v>169.54826199845678</v>
      </c>
      <c r="W2352" t="s">
        <v>136</v>
      </c>
      <c r="X2352">
        <v>2.3632608410493825</v>
      </c>
      <c r="Y2352">
        <v>2018</v>
      </c>
      <c r="Z2352" t="s">
        <v>178</v>
      </c>
      <c r="AA2352" s="5">
        <v>43263</v>
      </c>
      <c r="AB2352" t="s">
        <v>1113</v>
      </c>
      <c r="AC2352" t="s">
        <v>276</v>
      </c>
      <c r="AD2352" t="s">
        <v>1114</v>
      </c>
      <c r="AE2352">
        <v>0</v>
      </c>
      <c r="AF2352">
        <v>189.3793</v>
      </c>
      <c r="AG2352">
        <v>0</v>
      </c>
      <c r="AH2352">
        <v>540000</v>
      </c>
      <c r="AI2352">
        <v>0</v>
      </c>
      <c r="AJ2352" t="s">
        <v>1497</v>
      </c>
      <c r="AK2352" t="s">
        <v>798</v>
      </c>
      <c r="AL2352" t="s">
        <v>82</v>
      </c>
      <c r="AM2352" t="s">
        <v>1117</v>
      </c>
      <c r="AN2352" t="s">
        <v>82</v>
      </c>
      <c r="AO2352" s="5">
        <v>43312</v>
      </c>
      <c r="AP2352" s="5">
        <v>43312</v>
      </c>
      <c r="AQ2352" s="5">
        <v>2</v>
      </c>
      <c r="AR2352" t="s">
        <v>83</v>
      </c>
      <c r="AS2352" t="s">
        <v>84</v>
      </c>
      <c r="AT2352" t="s">
        <v>85</v>
      </c>
      <c r="AU2352" t="s">
        <v>141</v>
      </c>
      <c r="AV2352" t="s">
        <v>154</v>
      </c>
      <c r="AW2352">
        <v>10575855</v>
      </c>
      <c r="AX2352" s="5">
        <v>43190</v>
      </c>
      <c r="AY2352" t="s">
        <v>88</v>
      </c>
      <c r="AZ2352" t="s">
        <v>95</v>
      </c>
      <c r="BA2352" t="s">
        <v>155</v>
      </c>
      <c r="BB2352" t="s">
        <v>83</v>
      </c>
      <c r="BC2352" t="s">
        <v>84</v>
      </c>
      <c r="BD2352" t="s">
        <v>85</v>
      </c>
      <c r="BE2352" t="s">
        <v>141</v>
      </c>
      <c r="BF2352" s="5">
        <v>43190</v>
      </c>
      <c r="BG2352" s="9">
        <f>Tabla1[[#This Row],[FEC_ACTUALIZACION_ONYX_HIJA]]-Tabla1[[#This Row],[FECHA_CREACION_OT_HIJA]]</f>
        <v>0</v>
      </c>
    </row>
    <row r="2353" spans="1:59" x14ac:dyDescent="0.25">
      <c r="A2353">
        <v>30277</v>
      </c>
      <c r="B2353" t="s">
        <v>1100</v>
      </c>
      <c r="C2353" t="s">
        <v>262</v>
      </c>
      <c r="D2353" t="s">
        <v>61</v>
      </c>
      <c r="E2353" t="s">
        <v>302</v>
      </c>
      <c r="F2353" t="s">
        <v>125</v>
      </c>
      <c r="G2353" t="s">
        <v>303</v>
      </c>
      <c r="H2353" t="s">
        <v>1092</v>
      </c>
      <c r="I2353" t="s">
        <v>1101</v>
      </c>
      <c r="J2353" t="s">
        <v>1102</v>
      </c>
      <c r="K2353" t="s">
        <v>1103</v>
      </c>
      <c r="L2353" t="s">
        <v>1110</v>
      </c>
      <c r="M2353" t="s">
        <v>1111</v>
      </c>
      <c r="N2353" t="s">
        <v>1496</v>
      </c>
      <c r="O2353" t="s">
        <v>118</v>
      </c>
      <c r="P2353" t="s">
        <v>454</v>
      </c>
      <c r="Q2353">
        <v>10195029</v>
      </c>
      <c r="R2353" t="s">
        <v>648</v>
      </c>
      <c r="S2353" t="s">
        <v>648</v>
      </c>
      <c r="T2353" t="s">
        <v>135</v>
      </c>
      <c r="U2353" s="5">
        <v>43096</v>
      </c>
      <c r="V2353" s="6">
        <v>169.54826199845678</v>
      </c>
      <c r="W2353" t="s">
        <v>136</v>
      </c>
      <c r="X2353">
        <v>2.3632608410493825</v>
      </c>
      <c r="Y2353">
        <v>2018</v>
      </c>
      <c r="Z2353" t="s">
        <v>178</v>
      </c>
      <c r="AA2353" s="5">
        <v>43263</v>
      </c>
      <c r="AB2353" t="s">
        <v>1113</v>
      </c>
      <c r="AC2353" t="s">
        <v>276</v>
      </c>
      <c r="AD2353" t="s">
        <v>1114</v>
      </c>
      <c r="AE2353">
        <v>0</v>
      </c>
      <c r="AF2353">
        <v>189.3793</v>
      </c>
      <c r="AG2353">
        <v>0</v>
      </c>
      <c r="AH2353">
        <v>540000</v>
      </c>
      <c r="AI2353">
        <v>0</v>
      </c>
      <c r="AJ2353" t="s">
        <v>1497</v>
      </c>
      <c r="AK2353" t="s">
        <v>798</v>
      </c>
      <c r="AL2353" t="s">
        <v>82</v>
      </c>
      <c r="AM2353" t="s">
        <v>1117</v>
      </c>
      <c r="AN2353" t="s">
        <v>82</v>
      </c>
      <c r="AO2353" s="5">
        <v>43312</v>
      </c>
      <c r="AP2353" s="5">
        <v>43312</v>
      </c>
      <c r="AQ2353" s="5">
        <v>2</v>
      </c>
      <c r="AR2353" t="s">
        <v>83</v>
      </c>
      <c r="AS2353" t="s">
        <v>84</v>
      </c>
      <c r="AT2353" t="s">
        <v>85</v>
      </c>
      <c r="AU2353" t="s">
        <v>141</v>
      </c>
      <c r="AV2353" t="s">
        <v>97</v>
      </c>
      <c r="AW2353">
        <v>10430492</v>
      </c>
      <c r="AX2353" s="5">
        <v>43153</v>
      </c>
      <c r="AY2353" t="s">
        <v>88</v>
      </c>
      <c r="AZ2353" t="s">
        <v>92</v>
      </c>
      <c r="BA2353" t="s">
        <v>819</v>
      </c>
      <c r="BB2353" t="s">
        <v>83</v>
      </c>
      <c r="BC2353" t="s">
        <v>84</v>
      </c>
      <c r="BD2353" t="s">
        <v>85</v>
      </c>
      <c r="BE2353" t="s">
        <v>141</v>
      </c>
      <c r="BF2353" s="5">
        <v>43162</v>
      </c>
      <c r="BG2353" s="9">
        <f>Tabla1[[#This Row],[FEC_ACTUALIZACION_ONYX_HIJA]]-Tabla1[[#This Row],[FECHA_CREACION_OT_HIJA]]</f>
        <v>9</v>
      </c>
    </row>
    <row r="2354" spans="1:59" x14ac:dyDescent="0.25">
      <c r="A2354">
        <v>30277</v>
      </c>
      <c r="B2354" t="s">
        <v>1100</v>
      </c>
      <c r="C2354" t="s">
        <v>262</v>
      </c>
      <c r="D2354" t="s">
        <v>61</v>
      </c>
      <c r="E2354" t="s">
        <v>302</v>
      </c>
      <c r="F2354" t="s">
        <v>125</v>
      </c>
      <c r="G2354" t="s">
        <v>303</v>
      </c>
      <c r="H2354" t="s">
        <v>1092</v>
      </c>
      <c r="I2354" t="s">
        <v>1101</v>
      </c>
      <c r="J2354" t="s">
        <v>1102</v>
      </c>
      <c r="K2354" t="s">
        <v>1103</v>
      </c>
      <c r="L2354" t="s">
        <v>1110</v>
      </c>
      <c r="M2354" t="s">
        <v>1111</v>
      </c>
      <c r="N2354" t="s">
        <v>1496</v>
      </c>
      <c r="O2354" t="s">
        <v>118</v>
      </c>
      <c r="P2354" t="s">
        <v>454</v>
      </c>
      <c r="Q2354">
        <v>10195029</v>
      </c>
      <c r="R2354" t="s">
        <v>648</v>
      </c>
      <c r="S2354" t="s">
        <v>648</v>
      </c>
      <c r="T2354" t="s">
        <v>135</v>
      </c>
      <c r="U2354" s="5">
        <v>43096</v>
      </c>
      <c r="V2354" s="6">
        <v>169.54826199845678</v>
      </c>
      <c r="W2354" t="s">
        <v>136</v>
      </c>
      <c r="X2354">
        <v>2.3632608410493825</v>
      </c>
      <c r="Y2354">
        <v>2018</v>
      </c>
      <c r="Z2354" t="s">
        <v>178</v>
      </c>
      <c r="AA2354" s="5">
        <v>43263</v>
      </c>
      <c r="AB2354" t="s">
        <v>1113</v>
      </c>
      <c r="AC2354" t="s">
        <v>276</v>
      </c>
      <c r="AD2354" t="s">
        <v>1114</v>
      </c>
      <c r="AE2354">
        <v>0</v>
      </c>
      <c r="AF2354">
        <v>189.3793</v>
      </c>
      <c r="AG2354">
        <v>0</v>
      </c>
      <c r="AH2354">
        <v>540000</v>
      </c>
      <c r="AI2354">
        <v>0</v>
      </c>
      <c r="AJ2354" t="s">
        <v>1497</v>
      </c>
      <c r="AK2354" t="s">
        <v>798</v>
      </c>
      <c r="AL2354" t="s">
        <v>82</v>
      </c>
      <c r="AM2354" t="s">
        <v>1117</v>
      </c>
      <c r="AN2354" t="s">
        <v>82</v>
      </c>
      <c r="AO2354" s="5">
        <v>43312</v>
      </c>
      <c r="AP2354" s="5">
        <v>43312</v>
      </c>
      <c r="AQ2354" s="5">
        <v>2</v>
      </c>
      <c r="AR2354" t="s">
        <v>83</v>
      </c>
      <c r="AS2354" t="s">
        <v>84</v>
      </c>
      <c r="AT2354" t="s">
        <v>85</v>
      </c>
      <c r="AU2354" t="s">
        <v>141</v>
      </c>
      <c r="AV2354" t="s">
        <v>201</v>
      </c>
      <c r="AW2354">
        <v>10510672</v>
      </c>
      <c r="AX2354" s="5">
        <v>43172</v>
      </c>
      <c r="AY2354" t="s">
        <v>88</v>
      </c>
      <c r="AZ2354" t="s">
        <v>89</v>
      </c>
      <c r="BA2354" t="s">
        <v>195</v>
      </c>
      <c r="BB2354" t="s">
        <v>83</v>
      </c>
      <c r="BC2354" t="s">
        <v>84</v>
      </c>
      <c r="BD2354" t="s">
        <v>85</v>
      </c>
      <c r="BE2354" t="s">
        <v>141</v>
      </c>
      <c r="BF2354" s="5">
        <v>43196</v>
      </c>
      <c r="BG2354" s="9">
        <f>Tabla1[[#This Row],[FEC_ACTUALIZACION_ONYX_HIJA]]-Tabla1[[#This Row],[FECHA_CREACION_OT_HIJA]]</f>
        <v>24</v>
      </c>
    </row>
    <row r="2355" spans="1:59" x14ac:dyDescent="0.25">
      <c r="A2355">
        <v>30277</v>
      </c>
      <c r="B2355" t="s">
        <v>1100</v>
      </c>
      <c r="C2355" t="s">
        <v>262</v>
      </c>
      <c r="D2355" t="s">
        <v>61</v>
      </c>
      <c r="E2355" t="s">
        <v>302</v>
      </c>
      <c r="F2355" t="s">
        <v>125</v>
      </c>
      <c r="G2355" t="s">
        <v>303</v>
      </c>
      <c r="H2355" t="s">
        <v>1092</v>
      </c>
      <c r="I2355" t="s">
        <v>1101</v>
      </c>
      <c r="J2355" t="s">
        <v>1102</v>
      </c>
      <c r="K2355" t="s">
        <v>1103</v>
      </c>
      <c r="L2355" t="s">
        <v>1110</v>
      </c>
      <c r="M2355" t="s">
        <v>1111</v>
      </c>
      <c r="N2355" t="s">
        <v>1496</v>
      </c>
      <c r="O2355" t="s">
        <v>118</v>
      </c>
      <c r="P2355" t="s">
        <v>454</v>
      </c>
      <c r="Q2355">
        <v>10195029</v>
      </c>
      <c r="R2355" t="s">
        <v>648</v>
      </c>
      <c r="S2355" t="s">
        <v>648</v>
      </c>
      <c r="T2355" t="s">
        <v>135</v>
      </c>
      <c r="U2355" s="5">
        <v>43096</v>
      </c>
      <c r="V2355" s="6">
        <v>169.54826199845678</v>
      </c>
      <c r="W2355" t="s">
        <v>136</v>
      </c>
      <c r="X2355">
        <v>2.3632608410493825</v>
      </c>
      <c r="Y2355">
        <v>2018</v>
      </c>
      <c r="Z2355" t="s">
        <v>178</v>
      </c>
      <c r="AA2355" s="5">
        <v>43263</v>
      </c>
      <c r="AB2355" t="s">
        <v>1113</v>
      </c>
      <c r="AC2355" t="s">
        <v>276</v>
      </c>
      <c r="AD2355" t="s">
        <v>1114</v>
      </c>
      <c r="AE2355">
        <v>0</v>
      </c>
      <c r="AF2355">
        <v>189.3793</v>
      </c>
      <c r="AG2355">
        <v>0</v>
      </c>
      <c r="AH2355">
        <v>540000</v>
      </c>
      <c r="AI2355">
        <v>0</v>
      </c>
      <c r="AJ2355" t="s">
        <v>1497</v>
      </c>
      <c r="AK2355" t="s">
        <v>798</v>
      </c>
      <c r="AL2355" t="s">
        <v>82</v>
      </c>
      <c r="AM2355" t="s">
        <v>1117</v>
      </c>
      <c r="AN2355" t="s">
        <v>82</v>
      </c>
      <c r="AO2355" s="5">
        <v>43312</v>
      </c>
      <c r="AP2355" s="5">
        <v>43312</v>
      </c>
      <c r="AQ2355" s="5">
        <v>2</v>
      </c>
      <c r="AR2355" t="s">
        <v>83</v>
      </c>
      <c r="AS2355" t="s">
        <v>84</v>
      </c>
      <c r="AT2355" t="s">
        <v>85</v>
      </c>
      <c r="AU2355" t="s">
        <v>141</v>
      </c>
      <c r="AV2355" t="s">
        <v>102</v>
      </c>
      <c r="AW2355">
        <v>10435451</v>
      </c>
      <c r="AX2355" s="5">
        <v>43154</v>
      </c>
      <c r="AY2355" t="s">
        <v>88</v>
      </c>
      <c r="AZ2355" t="s">
        <v>105</v>
      </c>
      <c r="BA2355" t="s">
        <v>103</v>
      </c>
      <c r="BB2355" t="s">
        <v>83</v>
      </c>
      <c r="BC2355" t="s">
        <v>84</v>
      </c>
      <c r="BD2355" t="s">
        <v>85</v>
      </c>
      <c r="BE2355" t="s">
        <v>141</v>
      </c>
      <c r="BF2355" s="5">
        <v>43166</v>
      </c>
      <c r="BG2355" s="9">
        <f>Tabla1[[#This Row],[FEC_ACTUALIZACION_ONYX_HIJA]]-Tabla1[[#This Row],[FECHA_CREACION_OT_HIJA]]</f>
        <v>12</v>
      </c>
    </row>
    <row r="2356" spans="1:59" x14ac:dyDescent="0.25">
      <c r="A2356">
        <v>30277</v>
      </c>
      <c r="B2356" t="s">
        <v>1100</v>
      </c>
      <c r="C2356" t="s">
        <v>262</v>
      </c>
      <c r="D2356" t="s">
        <v>61</v>
      </c>
      <c r="E2356" t="s">
        <v>302</v>
      </c>
      <c r="F2356" t="s">
        <v>125</v>
      </c>
      <c r="G2356" t="s">
        <v>303</v>
      </c>
      <c r="H2356" t="s">
        <v>1092</v>
      </c>
      <c r="I2356" t="s">
        <v>1101</v>
      </c>
      <c r="J2356" t="s">
        <v>1102</v>
      </c>
      <c r="K2356" t="s">
        <v>1103</v>
      </c>
      <c r="L2356" t="s">
        <v>1110</v>
      </c>
      <c r="M2356" t="s">
        <v>1111</v>
      </c>
      <c r="N2356" t="s">
        <v>1496</v>
      </c>
      <c r="O2356" t="s">
        <v>118</v>
      </c>
      <c r="P2356" t="s">
        <v>454</v>
      </c>
      <c r="Q2356">
        <v>10195029</v>
      </c>
      <c r="R2356" t="s">
        <v>648</v>
      </c>
      <c r="S2356" t="s">
        <v>648</v>
      </c>
      <c r="T2356" t="s">
        <v>135</v>
      </c>
      <c r="U2356" s="5">
        <v>43096</v>
      </c>
      <c r="V2356" s="6">
        <v>169.54826199845678</v>
      </c>
      <c r="W2356" t="s">
        <v>136</v>
      </c>
      <c r="X2356">
        <v>2.3632608410493825</v>
      </c>
      <c r="Y2356">
        <v>2018</v>
      </c>
      <c r="Z2356" t="s">
        <v>178</v>
      </c>
      <c r="AA2356" s="5">
        <v>43263</v>
      </c>
      <c r="AB2356" t="s">
        <v>1113</v>
      </c>
      <c r="AC2356" t="s">
        <v>276</v>
      </c>
      <c r="AD2356" t="s">
        <v>1114</v>
      </c>
      <c r="AE2356">
        <v>0</v>
      </c>
      <c r="AF2356">
        <v>189.3793</v>
      </c>
      <c r="AG2356">
        <v>0</v>
      </c>
      <c r="AH2356">
        <v>540000</v>
      </c>
      <c r="AI2356">
        <v>0</v>
      </c>
      <c r="AJ2356" t="s">
        <v>1497</v>
      </c>
      <c r="AK2356" t="s">
        <v>798</v>
      </c>
      <c r="AL2356" t="s">
        <v>82</v>
      </c>
      <c r="AM2356" t="s">
        <v>1117</v>
      </c>
      <c r="AN2356" t="s">
        <v>82</v>
      </c>
      <c r="AO2356" s="5">
        <v>43312</v>
      </c>
      <c r="AP2356" s="5">
        <v>43312</v>
      </c>
      <c r="AQ2356" s="5">
        <v>2</v>
      </c>
      <c r="AR2356" t="s">
        <v>83</v>
      </c>
      <c r="AS2356" t="s">
        <v>84</v>
      </c>
      <c r="AT2356" t="s">
        <v>85</v>
      </c>
      <c r="AU2356" t="s">
        <v>141</v>
      </c>
      <c r="AV2356" t="s">
        <v>106</v>
      </c>
      <c r="AW2356">
        <v>10510671</v>
      </c>
      <c r="AX2356" s="5">
        <v>43172</v>
      </c>
      <c r="AY2356" t="s">
        <v>88</v>
      </c>
      <c r="AZ2356" t="s">
        <v>92</v>
      </c>
      <c r="BA2356" t="s">
        <v>143</v>
      </c>
      <c r="BB2356" t="s">
        <v>83</v>
      </c>
      <c r="BC2356" t="s">
        <v>84</v>
      </c>
      <c r="BD2356" t="s">
        <v>85</v>
      </c>
      <c r="BE2356" t="s">
        <v>141</v>
      </c>
      <c r="BF2356" s="5">
        <v>43173</v>
      </c>
      <c r="BG2356" s="9">
        <f>Tabla1[[#This Row],[FEC_ACTUALIZACION_ONYX_HIJA]]-Tabla1[[#This Row],[FECHA_CREACION_OT_HIJA]]</f>
        <v>1</v>
      </c>
    </row>
    <row r="2357" spans="1:59" x14ac:dyDescent="0.25">
      <c r="A2357">
        <v>30277</v>
      </c>
      <c r="B2357" t="s">
        <v>1100</v>
      </c>
      <c r="C2357" t="s">
        <v>262</v>
      </c>
      <c r="D2357" t="s">
        <v>61</v>
      </c>
      <c r="E2357" t="s">
        <v>302</v>
      </c>
      <c r="F2357" t="s">
        <v>125</v>
      </c>
      <c r="G2357" t="s">
        <v>303</v>
      </c>
      <c r="H2357" t="s">
        <v>1092</v>
      </c>
      <c r="I2357" t="s">
        <v>1101</v>
      </c>
      <c r="J2357" t="s">
        <v>1102</v>
      </c>
      <c r="K2357" t="s">
        <v>1103</v>
      </c>
      <c r="L2357" t="s">
        <v>1110</v>
      </c>
      <c r="M2357" t="s">
        <v>1111</v>
      </c>
      <c r="N2357" t="s">
        <v>1496</v>
      </c>
      <c r="O2357" t="s">
        <v>118</v>
      </c>
      <c r="P2357" t="s">
        <v>454</v>
      </c>
      <c r="Q2357">
        <v>10195029</v>
      </c>
      <c r="R2357" t="s">
        <v>648</v>
      </c>
      <c r="S2357" t="s">
        <v>648</v>
      </c>
      <c r="T2357" t="s">
        <v>135</v>
      </c>
      <c r="U2357" s="5">
        <v>43096</v>
      </c>
      <c r="V2357" s="6">
        <v>169.54826199845678</v>
      </c>
      <c r="W2357" t="s">
        <v>136</v>
      </c>
      <c r="X2357">
        <v>2.3632608410493825</v>
      </c>
      <c r="Y2357">
        <v>2018</v>
      </c>
      <c r="Z2357" t="s">
        <v>178</v>
      </c>
      <c r="AA2357" s="5">
        <v>43263</v>
      </c>
      <c r="AB2357" t="s">
        <v>1113</v>
      </c>
      <c r="AC2357" t="s">
        <v>276</v>
      </c>
      <c r="AD2357" t="s">
        <v>1114</v>
      </c>
      <c r="AE2357">
        <v>0</v>
      </c>
      <c r="AF2357">
        <v>189.3793</v>
      </c>
      <c r="AG2357">
        <v>0</v>
      </c>
      <c r="AH2357">
        <v>540000</v>
      </c>
      <c r="AI2357">
        <v>0</v>
      </c>
      <c r="AJ2357" t="s">
        <v>1497</v>
      </c>
      <c r="AK2357" t="s">
        <v>798</v>
      </c>
      <c r="AL2357" t="s">
        <v>82</v>
      </c>
      <c r="AM2357" t="s">
        <v>1117</v>
      </c>
      <c r="AN2357" t="s">
        <v>82</v>
      </c>
      <c r="AO2357" s="5">
        <v>43312</v>
      </c>
      <c r="AP2357" s="5">
        <v>43312</v>
      </c>
      <c r="AQ2357" s="5">
        <v>2</v>
      </c>
      <c r="AR2357" t="s">
        <v>83</v>
      </c>
      <c r="AS2357" t="s">
        <v>84</v>
      </c>
      <c r="AT2357" t="s">
        <v>85</v>
      </c>
      <c r="AU2357" t="s">
        <v>141</v>
      </c>
      <c r="AV2357" t="s">
        <v>106</v>
      </c>
      <c r="AW2357">
        <v>10548253</v>
      </c>
      <c r="AX2357" s="5">
        <v>43182</v>
      </c>
      <c r="AY2357" t="s">
        <v>88</v>
      </c>
      <c r="AZ2357" t="s">
        <v>92</v>
      </c>
      <c r="BA2357" t="s">
        <v>143</v>
      </c>
      <c r="BB2357" t="s">
        <v>83</v>
      </c>
      <c r="BC2357" t="s">
        <v>84</v>
      </c>
      <c r="BD2357" t="s">
        <v>85</v>
      </c>
      <c r="BE2357" t="s">
        <v>141</v>
      </c>
      <c r="BF2357" s="5">
        <v>43185</v>
      </c>
      <c r="BG2357" s="9">
        <f>Tabla1[[#This Row],[FEC_ACTUALIZACION_ONYX_HIJA]]-Tabla1[[#This Row],[FECHA_CREACION_OT_HIJA]]</f>
        <v>3</v>
      </c>
    </row>
    <row r="2358" spans="1:59" x14ac:dyDescent="0.25">
      <c r="A2358">
        <v>30277</v>
      </c>
      <c r="B2358" t="s">
        <v>1100</v>
      </c>
      <c r="C2358" t="s">
        <v>262</v>
      </c>
      <c r="D2358" t="s">
        <v>61</v>
      </c>
      <c r="E2358" t="s">
        <v>302</v>
      </c>
      <c r="F2358" t="s">
        <v>125</v>
      </c>
      <c r="G2358" t="s">
        <v>303</v>
      </c>
      <c r="H2358" t="s">
        <v>1092</v>
      </c>
      <c r="I2358" t="s">
        <v>1101</v>
      </c>
      <c r="J2358" t="s">
        <v>1102</v>
      </c>
      <c r="K2358" t="s">
        <v>1103</v>
      </c>
      <c r="L2358" t="s">
        <v>1110</v>
      </c>
      <c r="M2358" t="s">
        <v>1111</v>
      </c>
      <c r="N2358" t="s">
        <v>1496</v>
      </c>
      <c r="O2358" t="s">
        <v>118</v>
      </c>
      <c r="P2358" t="s">
        <v>454</v>
      </c>
      <c r="Q2358">
        <v>10195029</v>
      </c>
      <c r="R2358" t="s">
        <v>648</v>
      </c>
      <c r="S2358" t="s">
        <v>648</v>
      </c>
      <c r="T2358" t="s">
        <v>135</v>
      </c>
      <c r="U2358" s="5">
        <v>43096</v>
      </c>
      <c r="V2358" s="6">
        <v>169.54826199845678</v>
      </c>
      <c r="W2358" t="s">
        <v>136</v>
      </c>
      <c r="X2358">
        <v>2.3632608410493825</v>
      </c>
      <c r="Y2358">
        <v>2018</v>
      </c>
      <c r="Z2358" t="s">
        <v>178</v>
      </c>
      <c r="AA2358" s="5">
        <v>43263</v>
      </c>
      <c r="AB2358" t="s">
        <v>1113</v>
      </c>
      <c r="AC2358" t="s">
        <v>276</v>
      </c>
      <c r="AD2358" t="s">
        <v>1114</v>
      </c>
      <c r="AE2358">
        <v>0</v>
      </c>
      <c r="AF2358">
        <v>189.3793</v>
      </c>
      <c r="AG2358">
        <v>0</v>
      </c>
      <c r="AH2358">
        <v>540000</v>
      </c>
      <c r="AI2358">
        <v>0</v>
      </c>
      <c r="AJ2358" t="s">
        <v>1497</v>
      </c>
      <c r="AK2358" t="s">
        <v>798</v>
      </c>
      <c r="AL2358" t="s">
        <v>82</v>
      </c>
      <c r="AM2358" t="s">
        <v>1117</v>
      </c>
      <c r="AN2358" t="s">
        <v>82</v>
      </c>
      <c r="AO2358" s="5">
        <v>43312</v>
      </c>
      <c r="AP2358" s="5">
        <v>43312</v>
      </c>
      <c r="AQ2358" s="5">
        <v>2</v>
      </c>
      <c r="AR2358" t="s">
        <v>83</v>
      </c>
      <c r="AS2358" t="s">
        <v>84</v>
      </c>
      <c r="AT2358" t="s">
        <v>85</v>
      </c>
      <c r="AU2358" t="s">
        <v>141</v>
      </c>
      <c r="AV2358" t="s">
        <v>106</v>
      </c>
      <c r="AW2358">
        <v>10555609</v>
      </c>
      <c r="AX2358" s="5">
        <v>43185</v>
      </c>
      <c r="AY2358" t="s">
        <v>88</v>
      </c>
      <c r="AZ2358" t="s">
        <v>89</v>
      </c>
      <c r="BA2358" t="s">
        <v>143</v>
      </c>
      <c r="BB2358" t="s">
        <v>83</v>
      </c>
      <c r="BC2358" t="s">
        <v>84</v>
      </c>
      <c r="BD2358" t="s">
        <v>85</v>
      </c>
      <c r="BE2358" t="s">
        <v>141</v>
      </c>
      <c r="BF2358" s="5">
        <v>43185</v>
      </c>
      <c r="BG2358" s="9">
        <f>Tabla1[[#This Row],[FEC_ACTUALIZACION_ONYX_HIJA]]-Tabla1[[#This Row],[FECHA_CREACION_OT_HIJA]]</f>
        <v>0</v>
      </c>
    </row>
    <row r="2359" spans="1:59" x14ac:dyDescent="0.25">
      <c r="A2359">
        <v>30277</v>
      </c>
      <c r="B2359" t="s">
        <v>1100</v>
      </c>
      <c r="C2359" t="s">
        <v>262</v>
      </c>
      <c r="D2359" t="s">
        <v>61</v>
      </c>
      <c r="E2359" t="s">
        <v>302</v>
      </c>
      <c r="F2359" t="s">
        <v>125</v>
      </c>
      <c r="G2359" t="s">
        <v>303</v>
      </c>
      <c r="H2359" t="s">
        <v>1092</v>
      </c>
      <c r="I2359" t="s">
        <v>1101</v>
      </c>
      <c r="J2359" t="s">
        <v>1102</v>
      </c>
      <c r="K2359" t="s">
        <v>1103</v>
      </c>
      <c r="L2359" t="s">
        <v>1110</v>
      </c>
      <c r="M2359" t="s">
        <v>1111</v>
      </c>
      <c r="N2359" t="s">
        <v>1496</v>
      </c>
      <c r="O2359" t="s">
        <v>118</v>
      </c>
      <c r="P2359" t="s">
        <v>454</v>
      </c>
      <c r="Q2359">
        <v>10195029</v>
      </c>
      <c r="R2359" t="s">
        <v>648</v>
      </c>
      <c r="S2359" t="s">
        <v>648</v>
      </c>
      <c r="T2359" t="s">
        <v>135</v>
      </c>
      <c r="U2359" s="5">
        <v>43096</v>
      </c>
      <c r="V2359" s="6">
        <v>169.54826199845678</v>
      </c>
      <c r="W2359" t="s">
        <v>136</v>
      </c>
      <c r="X2359">
        <v>2.3632608410493825</v>
      </c>
      <c r="Y2359">
        <v>2018</v>
      </c>
      <c r="Z2359" t="s">
        <v>178</v>
      </c>
      <c r="AA2359" s="5">
        <v>43263</v>
      </c>
      <c r="AB2359" t="s">
        <v>1113</v>
      </c>
      <c r="AC2359" t="s">
        <v>276</v>
      </c>
      <c r="AD2359" t="s">
        <v>1114</v>
      </c>
      <c r="AE2359">
        <v>0</v>
      </c>
      <c r="AF2359">
        <v>189.3793</v>
      </c>
      <c r="AG2359">
        <v>0</v>
      </c>
      <c r="AH2359">
        <v>540000</v>
      </c>
      <c r="AI2359">
        <v>0</v>
      </c>
      <c r="AJ2359" t="s">
        <v>1497</v>
      </c>
      <c r="AK2359" t="s">
        <v>798</v>
      </c>
      <c r="AL2359" t="s">
        <v>82</v>
      </c>
      <c r="AM2359" t="s">
        <v>1117</v>
      </c>
      <c r="AN2359" t="s">
        <v>82</v>
      </c>
      <c r="AO2359" s="5">
        <v>43312</v>
      </c>
      <c r="AP2359" s="5">
        <v>43312</v>
      </c>
      <c r="AQ2359" s="5">
        <v>2</v>
      </c>
      <c r="AR2359" t="s">
        <v>83</v>
      </c>
      <c r="AS2359" t="s">
        <v>84</v>
      </c>
      <c r="AT2359" t="s">
        <v>85</v>
      </c>
      <c r="AU2359" t="s">
        <v>141</v>
      </c>
      <c r="AV2359" t="s">
        <v>108</v>
      </c>
      <c r="AW2359">
        <v>10642559</v>
      </c>
      <c r="AX2359" s="5">
        <v>43206</v>
      </c>
      <c r="AY2359" t="s">
        <v>88</v>
      </c>
      <c r="AZ2359" t="s">
        <v>95</v>
      </c>
      <c r="BA2359" t="s">
        <v>110</v>
      </c>
      <c r="BB2359" t="s">
        <v>83</v>
      </c>
      <c r="BC2359" t="s">
        <v>84</v>
      </c>
      <c r="BD2359" t="s">
        <v>85</v>
      </c>
      <c r="BE2359" t="s">
        <v>141</v>
      </c>
      <c r="BF2359" s="5">
        <v>43206</v>
      </c>
      <c r="BG2359" s="9">
        <f>Tabla1[[#This Row],[FEC_ACTUALIZACION_ONYX_HIJA]]-Tabla1[[#This Row],[FECHA_CREACION_OT_HIJA]]</f>
        <v>0</v>
      </c>
    </row>
    <row r="2360" spans="1:59" x14ac:dyDescent="0.25">
      <c r="A2360">
        <v>30277</v>
      </c>
      <c r="B2360" t="s">
        <v>1100</v>
      </c>
      <c r="C2360" t="s">
        <v>262</v>
      </c>
      <c r="D2360" t="s">
        <v>61</v>
      </c>
      <c r="E2360" t="s">
        <v>302</v>
      </c>
      <c r="F2360" t="s">
        <v>125</v>
      </c>
      <c r="G2360" t="s">
        <v>303</v>
      </c>
      <c r="H2360" t="s">
        <v>1092</v>
      </c>
      <c r="I2360" t="s">
        <v>1101</v>
      </c>
      <c r="J2360" t="s">
        <v>1102</v>
      </c>
      <c r="K2360" t="s">
        <v>1103</v>
      </c>
      <c r="L2360" t="s">
        <v>1110</v>
      </c>
      <c r="M2360" t="s">
        <v>1111</v>
      </c>
      <c r="N2360" t="s">
        <v>1496</v>
      </c>
      <c r="O2360" t="s">
        <v>118</v>
      </c>
      <c r="P2360" t="s">
        <v>454</v>
      </c>
      <c r="Q2360">
        <v>10195029</v>
      </c>
      <c r="R2360" t="s">
        <v>648</v>
      </c>
      <c r="S2360" t="s">
        <v>648</v>
      </c>
      <c r="T2360" t="s">
        <v>135</v>
      </c>
      <c r="U2360" s="5">
        <v>43096</v>
      </c>
      <c r="V2360" s="6">
        <v>169.54826199845678</v>
      </c>
      <c r="W2360" t="s">
        <v>136</v>
      </c>
      <c r="X2360">
        <v>2.3632608410493825</v>
      </c>
      <c r="Y2360">
        <v>2018</v>
      </c>
      <c r="Z2360" t="s">
        <v>178</v>
      </c>
      <c r="AA2360" s="5">
        <v>43263</v>
      </c>
      <c r="AB2360" t="s">
        <v>1113</v>
      </c>
      <c r="AC2360" t="s">
        <v>276</v>
      </c>
      <c r="AD2360" t="s">
        <v>1114</v>
      </c>
      <c r="AE2360">
        <v>0</v>
      </c>
      <c r="AF2360">
        <v>189.3793</v>
      </c>
      <c r="AG2360">
        <v>0</v>
      </c>
      <c r="AH2360">
        <v>540000</v>
      </c>
      <c r="AI2360">
        <v>0</v>
      </c>
      <c r="AJ2360" t="s">
        <v>1497</v>
      </c>
      <c r="AK2360" t="s">
        <v>798</v>
      </c>
      <c r="AL2360" t="s">
        <v>82</v>
      </c>
      <c r="AM2360" t="s">
        <v>1117</v>
      </c>
      <c r="AN2360" t="s">
        <v>82</v>
      </c>
      <c r="AO2360" s="5">
        <v>43312</v>
      </c>
      <c r="AP2360" s="5">
        <v>43312</v>
      </c>
      <c r="AQ2360" s="5">
        <v>2</v>
      </c>
      <c r="AR2360" t="s">
        <v>83</v>
      </c>
      <c r="AS2360" t="s">
        <v>84</v>
      </c>
      <c r="AT2360" t="s">
        <v>85</v>
      </c>
      <c r="AU2360" t="s">
        <v>141</v>
      </c>
      <c r="AV2360" t="s">
        <v>111</v>
      </c>
      <c r="AW2360">
        <v>10518148</v>
      </c>
      <c r="AX2360" s="5">
        <v>43173</v>
      </c>
      <c r="AY2360" t="s">
        <v>88</v>
      </c>
      <c r="AZ2360" t="s">
        <v>95</v>
      </c>
      <c r="BA2360" t="s">
        <v>1498</v>
      </c>
      <c r="BB2360" t="s">
        <v>83</v>
      </c>
      <c r="BC2360" t="s">
        <v>84</v>
      </c>
      <c r="BD2360" t="s">
        <v>85</v>
      </c>
      <c r="BE2360" t="s">
        <v>141</v>
      </c>
      <c r="BF2360" s="5">
        <v>43173</v>
      </c>
      <c r="BG2360" s="9">
        <f>Tabla1[[#This Row],[FEC_ACTUALIZACION_ONYX_HIJA]]-Tabla1[[#This Row],[FECHA_CREACION_OT_HIJA]]</f>
        <v>0</v>
      </c>
    </row>
    <row r="2361" spans="1:59" x14ac:dyDescent="0.25">
      <c r="A2361">
        <v>30277</v>
      </c>
      <c r="B2361" t="s">
        <v>1100</v>
      </c>
      <c r="C2361" t="s">
        <v>262</v>
      </c>
      <c r="D2361" t="s">
        <v>61</v>
      </c>
      <c r="E2361" t="s">
        <v>302</v>
      </c>
      <c r="F2361" t="s">
        <v>125</v>
      </c>
      <c r="G2361" t="s">
        <v>303</v>
      </c>
      <c r="H2361" t="s">
        <v>1092</v>
      </c>
      <c r="I2361" t="s">
        <v>1101</v>
      </c>
      <c r="J2361" t="s">
        <v>1102</v>
      </c>
      <c r="K2361" t="s">
        <v>1103</v>
      </c>
      <c r="L2361" t="s">
        <v>1110</v>
      </c>
      <c r="M2361" t="s">
        <v>1111</v>
      </c>
      <c r="N2361" t="s">
        <v>1496</v>
      </c>
      <c r="O2361" t="s">
        <v>118</v>
      </c>
      <c r="P2361" t="s">
        <v>454</v>
      </c>
      <c r="Q2361">
        <v>10195029</v>
      </c>
      <c r="R2361" t="s">
        <v>648</v>
      </c>
      <c r="S2361" t="s">
        <v>648</v>
      </c>
      <c r="T2361" t="s">
        <v>135</v>
      </c>
      <c r="U2361" s="5">
        <v>43096</v>
      </c>
      <c r="V2361" s="6">
        <v>169.54826199845678</v>
      </c>
      <c r="W2361" t="s">
        <v>136</v>
      </c>
      <c r="X2361">
        <v>2.3632608410493825</v>
      </c>
      <c r="Y2361">
        <v>2018</v>
      </c>
      <c r="Z2361" t="s">
        <v>178</v>
      </c>
      <c r="AA2361" s="5">
        <v>43263</v>
      </c>
      <c r="AB2361" t="s">
        <v>1113</v>
      </c>
      <c r="AC2361" t="s">
        <v>276</v>
      </c>
      <c r="AD2361" t="s">
        <v>1114</v>
      </c>
      <c r="AE2361">
        <v>0</v>
      </c>
      <c r="AF2361">
        <v>189.3793</v>
      </c>
      <c r="AG2361">
        <v>0</v>
      </c>
      <c r="AH2361">
        <v>540000</v>
      </c>
      <c r="AI2361">
        <v>0</v>
      </c>
      <c r="AJ2361" t="s">
        <v>1497</v>
      </c>
      <c r="AK2361" t="s">
        <v>798</v>
      </c>
      <c r="AL2361" t="s">
        <v>82</v>
      </c>
      <c r="AM2361" t="s">
        <v>1117</v>
      </c>
      <c r="AN2361" t="s">
        <v>82</v>
      </c>
      <c r="AO2361" s="5">
        <v>43312</v>
      </c>
      <c r="AP2361" s="5">
        <v>43312</v>
      </c>
      <c r="AQ2361" s="5">
        <v>2</v>
      </c>
      <c r="AR2361" t="s">
        <v>83</v>
      </c>
      <c r="AS2361" t="s">
        <v>84</v>
      </c>
      <c r="AT2361" t="s">
        <v>85</v>
      </c>
      <c r="AU2361" t="s">
        <v>141</v>
      </c>
      <c r="AV2361" t="s">
        <v>111</v>
      </c>
      <c r="AW2361">
        <v>10555569</v>
      </c>
      <c r="AX2361" s="5">
        <v>43185</v>
      </c>
      <c r="AY2361" t="s">
        <v>88</v>
      </c>
      <c r="AZ2361" t="s">
        <v>95</v>
      </c>
      <c r="BA2361" t="s">
        <v>1498</v>
      </c>
      <c r="BB2361" t="s">
        <v>83</v>
      </c>
      <c r="BC2361" t="s">
        <v>84</v>
      </c>
      <c r="BD2361" t="s">
        <v>85</v>
      </c>
      <c r="BE2361" t="s">
        <v>141</v>
      </c>
      <c r="BF2361" s="5">
        <v>43185</v>
      </c>
      <c r="BG2361" s="9">
        <f>Tabla1[[#This Row],[FEC_ACTUALIZACION_ONYX_HIJA]]-Tabla1[[#This Row],[FECHA_CREACION_OT_HIJA]]</f>
        <v>0</v>
      </c>
    </row>
    <row r="2362" spans="1:59" x14ac:dyDescent="0.25">
      <c r="A2362">
        <v>30277</v>
      </c>
      <c r="B2362" t="s">
        <v>1100</v>
      </c>
      <c r="C2362" t="s">
        <v>262</v>
      </c>
      <c r="D2362" t="s">
        <v>61</v>
      </c>
      <c r="E2362" t="s">
        <v>302</v>
      </c>
      <c r="F2362" t="s">
        <v>125</v>
      </c>
      <c r="G2362" t="s">
        <v>303</v>
      </c>
      <c r="H2362" t="s">
        <v>1092</v>
      </c>
      <c r="I2362" t="s">
        <v>1101</v>
      </c>
      <c r="J2362" t="s">
        <v>1102</v>
      </c>
      <c r="K2362" t="s">
        <v>1103</v>
      </c>
      <c r="L2362" t="s">
        <v>1110</v>
      </c>
      <c r="M2362" t="s">
        <v>1111</v>
      </c>
      <c r="N2362" t="s">
        <v>1496</v>
      </c>
      <c r="O2362" t="s">
        <v>118</v>
      </c>
      <c r="P2362" t="s">
        <v>454</v>
      </c>
      <c r="Q2362">
        <v>10195029</v>
      </c>
      <c r="R2362" t="s">
        <v>648</v>
      </c>
      <c r="S2362" t="s">
        <v>648</v>
      </c>
      <c r="T2362" t="s">
        <v>135</v>
      </c>
      <c r="U2362" s="5">
        <v>43096</v>
      </c>
      <c r="V2362" s="6">
        <v>169.54826199845678</v>
      </c>
      <c r="W2362" t="s">
        <v>136</v>
      </c>
      <c r="X2362">
        <v>2.3632608410493825</v>
      </c>
      <c r="Y2362">
        <v>2018</v>
      </c>
      <c r="Z2362" t="s">
        <v>178</v>
      </c>
      <c r="AA2362" s="5">
        <v>43263</v>
      </c>
      <c r="AB2362" t="s">
        <v>1113</v>
      </c>
      <c r="AC2362" t="s">
        <v>276</v>
      </c>
      <c r="AD2362" t="s">
        <v>1114</v>
      </c>
      <c r="AE2362">
        <v>0</v>
      </c>
      <c r="AF2362">
        <v>189.3793</v>
      </c>
      <c r="AG2362">
        <v>0</v>
      </c>
      <c r="AH2362">
        <v>540000</v>
      </c>
      <c r="AI2362">
        <v>0</v>
      </c>
      <c r="AJ2362" t="s">
        <v>1497</v>
      </c>
      <c r="AK2362" t="s">
        <v>798</v>
      </c>
      <c r="AL2362" t="s">
        <v>82</v>
      </c>
      <c r="AM2362" t="s">
        <v>1117</v>
      </c>
      <c r="AN2362" t="s">
        <v>82</v>
      </c>
      <c r="AO2362" s="5">
        <v>43312</v>
      </c>
      <c r="AP2362" s="5">
        <v>43312</v>
      </c>
      <c r="AQ2362" s="5">
        <v>2</v>
      </c>
      <c r="AR2362" t="s">
        <v>83</v>
      </c>
      <c r="AS2362" t="s">
        <v>84</v>
      </c>
      <c r="AT2362" t="s">
        <v>85</v>
      </c>
      <c r="AU2362" t="s">
        <v>141</v>
      </c>
      <c r="AV2362" t="s">
        <v>112</v>
      </c>
      <c r="AW2362">
        <v>10197996</v>
      </c>
      <c r="AX2362" s="5">
        <v>43096</v>
      </c>
      <c r="AY2362" t="s">
        <v>88</v>
      </c>
      <c r="AZ2362" t="s">
        <v>92</v>
      </c>
      <c r="BA2362" t="s">
        <v>474</v>
      </c>
      <c r="BB2362" t="s">
        <v>83</v>
      </c>
      <c r="BC2362" t="s">
        <v>84</v>
      </c>
      <c r="BD2362" t="s">
        <v>85</v>
      </c>
      <c r="BE2362" t="s">
        <v>141</v>
      </c>
      <c r="BF2362" s="5">
        <v>43154</v>
      </c>
      <c r="BG2362" s="9">
        <f>Tabla1[[#This Row],[FEC_ACTUALIZACION_ONYX_HIJA]]-Tabla1[[#This Row],[FECHA_CREACION_OT_HIJA]]</f>
        <v>58</v>
      </c>
    </row>
    <row r="2363" spans="1:59" x14ac:dyDescent="0.25">
      <c r="A2363">
        <v>30277</v>
      </c>
      <c r="B2363" t="s">
        <v>1100</v>
      </c>
      <c r="C2363" t="s">
        <v>262</v>
      </c>
      <c r="D2363" t="s">
        <v>61</v>
      </c>
      <c r="E2363" t="s">
        <v>302</v>
      </c>
      <c r="F2363" t="s">
        <v>125</v>
      </c>
      <c r="G2363" t="s">
        <v>303</v>
      </c>
      <c r="H2363" t="s">
        <v>1092</v>
      </c>
      <c r="I2363" t="s">
        <v>1101</v>
      </c>
      <c r="J2363" t="s">
        <v>1102</v>
      </c>
      <c r="K2363" t="s">
        <v>1103</v>
      </c>
      <c r="L2363" t="s">
        <v>1110</v>
      </c>
      <c r="M2363" t="s">
        <v>1111</v>
      </c>
      <c r="N2363" t="s">
        <v>1496</v>
      </c>
      <c r="O2363" t="s">
        <v>118</v>
      </c>
      <c r="P2363" t="s">
        <v>454</v>
      </c>
      <c r="Q2363">
        <v>10195029</v>
      </c>
      <c r="R2363" t="s">
        <v>648</v>
      </c>
      <c r="S2363" t="s">
        <v>648</v>
      </c>
      <c r="T2363" t="s">
        <v>135</v>
      </c>
      <c r="U2363" s="5">
        <v>43096</v>
      </c>
      <c r="V2363" s="6">
        <v>169.54826199845678</v>
      </c>
      <c r="W2363" t="s">
        <v>136</v>
      </c>
      <c r="X2363">
        <v>2.3632608410493825</v>
      </c>
      <c r="Y2363">
        <v>2018</v>
      </c>
      <c r="Z2363" t="s">
        <v>178</v>
      </c>
      <c r="AA2363" s="5">
        <v>43263</v>
      </c>
      <c r="AB2363" t="s">
        <v>1113</v>
      </c>
      <c r="AC2363" t="s">
        <v>276</v>
      </c>
      <c r="AD2363" t="s">
        <v>1114</v>
      </c>
      <c r="AE2363">
        <v>0</v>
      </c>
      <c r="AF2363">
        <v>189.3793</v>
      </c>
      <c r="AG2363">
        <v>0</v>
      </c>
      <c r="AH2363">
        <v>540000</v>
      </c>
      <c r="AI2363">
        <v>0</v>
      </c>
      <c r="AJ2363" t="s">
        <v>1497</v>
      </c>
      <c r="AK2363" t="s">
        <v>798</v>
      </c>
      <c r="AL2363" t="s">
        <v>82</v>
      </c>
      <c r="AM2363" t="s">
        <v>1117</v>
      </c>
      <c r="AN2363" t="s">
        <v>82</v>
      </c>
      <c r="AO2363" s="5">
        <v>43312</v>
      </c>
      <c r="AP2363" s="5">
        <v>43312</v>
      </c>
      <c r="AQ2363" s="5">
        <v>2</v>
      </c>
      <c r="AR2363" t="s">
        <v>83</v>
      </c>
      <c r="AS2363" t="s">
        <v>84</v>
      </c>
      <c r="AT2363" t="s">
        <v>85</v>
      </c>
      <c r="AU2363" t="s">
        <v>141</v>
      </c>
      <c r="AV2363" t="s">
        <v>239</v>
      </c>
      <c r="AW2363">
        <v>10433292</v>
      </c>
      <c r="AX2363" s="5">
        <v>43154</v>
      </c>
      <c r="AY2363" t="s">
        <v>88</v>
      </c>
      <c r="AZ2363" t="s">
        <v>92</v>
      </c>
      <c r="BA2363" t="s">
        <v>143</v>
      </c>
      <c r="BB2363" t="s">
        <v>83</v>
      </c>
      <c r="BC2363" t="s">
        <v>84</v>
      </c>
      <c r="BD2363" t="s">
        <v>85</v>
      </c>
      <c r="BE2363" t="s">
        <v>141</v>
      </c>
      <c r="BF2363" s="5">
        <v>43172</v>
      </c>
      <c r="BG2363" s="9">
        <f>Tabla1[[#This Row],[FEC_ACTUALIZACION_ONYX_HIJA]]-Tabla1[[#This Row],[FECHA_CREACION_OT_HIJA]]</f>
        <v>18</v>
      </c>
    </row>
    <row r="2364" spans="1:59" x14ac:dyDescent="0.25">
      <c r="A2364">
        <v>30277</v>
      </c>
      <c r="B2364" t="s">
        <v>1100</v>
      </c>
      <c r="C2364" t="s">
        <v>262</v>
      </c>
      <c r="D2364" t="s">
        <v>61</v>
      </c>
      <c r="E2364" t="s">
        <v>302</v>
      </c>
      <c r="F2364" t="s">
        <v>125</v>
      </c>
      <c r="G2364" t="s">
        <v>303</v>
      </c>
      <c r="H2364" t="s">
        <v>1092</v>
      </c>
      <c r="I2364" t="s">
        <v>1101</v>
      </c>
      <c r="J2364" t="s">
        <v>1102</v>
      </c>
      <c r="K2364" t="s">
        <v>1103</v>
      </c>
      <c r="L2364" t="s">
        <v>1110</v>
      </c>
      <c r="M2364" t="s">
        <v>1111</v>
      </c>
      <c r="N2364" t="s">
        <v>1496</v>
      </c>
      <c r="O2364" t="s">
        <v>118</v>
      </c>
      <c r="P2364" t="s">
        <v>454</v>
      </c>
      <c r="Q2364">
        <v>10195029</v>
      </c>
      <c r="R2364" t="s">
        <v>648</v>
      </c>
      <c r="S2364" t="s">
        <v>648</v>
      </c>
      <c r="T2364" t="s">
        <v>135</v>
      </c>
      <c r="U2364" s="5">
        <v>43096</v>
      </c>
      <c r="V2364" s="6">
        <v>169.54826199845678</v>
      </c>
      <c r="W2364" t="s">
        <v>136</v>
      </c>
      <c r="X2364">
        <v>2.3632608410493825</v>
      </c>
      <c r="Y2364">
        <v>2018</v>
      </c>
      <c r="Z2364" t="s">
        <v>178</v>
      </c>
      <c r="AA2364" s="5">
        <v>43263</v>
      </c>
      <c r="AB2364" t="s">
        <v>1113</v>
      </c>
      <c r="AC2364" t="s">
        <v>276</v>
      </c>
      <c r="AD2364" t="s">
        <v>1114</v>
      </c>
      <c r="AE2364">
        <v>0</v>
      </c>
      <c r="AF2364">
        <v>189.3793</v>
      </c>
      <c r="AG2364">
        <v>0</v>
      </c>
      <c r="AH2364">
        <v>540000</v>
      </c>
      <c r="AI2364">
        <v>0</v>
      </c>
      <c r="AJ2364" t="s">
        <v>1497</v>
      </c>
      <c r="AK2364" t="s">
        <v>798</v>
      </c>
      <c r="AL2364" t="s">
        <v>82</v>
      </c>
      <c r="AM2364" t="s">
        <v>1117</v>
      </c>
      <c r="AN2364" t="s">
        <v>82</v>
      </c>
      <c r="AO2364" s="5">
        <v>43312</v>
      </c>
      <c r="AP2364" s="5">
        <v>43312</v>
      </c>
      <c r="AQ2364" s="5">
        <v>2</v>
      </c>
      <c r="AR2364" t="s">
        <v>83</v>
      </c>
      <c r="AS2364" t="s">
        <v>84</v>
      </c>
      <c r="AT2364" t="s">
        <v>85</v>
      </c>
      <c r="AU2364" t="s">
        <v>141</v>
      </c>
      <c r="AV2364" t="s">
        <v>114</v>
      </c>
      <c r="AW2364">
        <v>10435452</v>
      </c>
      <c r="AX2364" s="5">
        <v>43154</v>
      </c>
      <c r="AY2364" t="s">
        <v>88</v>
      </c>
      <c r="AZ2364" t="s">
        <v>89</v>
      </c>
      <c r="BA2364" t="s">
        <v>122</v>
      </c>
      <c r="BB2364" t="s">
        <v>83</v>
      </c>
      <c r="BC2364" t="s">
        <v>84</v>
      </c>
      <c r="BD2364" t="s">
        <v>85</v>
      </c>
      <c r="BE2364" t="s">
        <v>141</v>
      </c>
      <c r="BF2364" s="5">
        <v>43154</v>
      </c>
      <c r="BG2364" s="9">
        <f>Tabla1[[#This Row],[FEC_ACTUALIZACION_ONYX_HIJA]]-Tabla1[[#This Row],[FECHA_CREACION_OT_HIJA]]</f>
        <v>0</v>
      </c>
    </row>
    <row r="2365" spans="1:59" x14ac:dyDescent="0.25">
      <c r="A2365">
        <v>30277</v>
      </c>
      <c r="B2365" t="s">
        <v>1100</v>
      </c>
      <c r="C2365" t="s">
        <v>262</v>
      </c>
      <c r="D2365" t="s">
        <v>61</v>
      </c>
      <c r="E2365" t="s">
        <v>302</v>
      </c>
      <c r="F2365" t="s">
        <v>125</v>
      </c>
      <c r="G2365" t="s">
        <v>303</v>
      </c>
      <c r="H2365" t="s">
        <v>1092</v>
      </c>
      <c r="I2365" t="s">
        <v>1101</v>
      </c>
      <c r="J2365" t="s">
        <v>1102</v>
      </c>
      <c r="K2365" t="s">
        <v>1103</v>
      </c>
      <c r="L2365" t="s">
        <v>1110</v>
      </c>
      <c r="M2365" t="s">
        <v>1111</v>
      </c>
      <c r="N2365" t="s">
        <v>1496</v>
      </c>
      <c r="O2365" t="s">
        <v>118</v>
      </c>
      <c r="P2365" t="s">
        <v>454</v>
      </c>
      <c r="Q2365">
        <v>10195029</v>
      </c>
      <c r="R2365" t="s">
        <v>648</v>
      </c>
      <c r="S2365" t="s">
        <v>648</v>
      </c>
      <c r="T2365" t="s">
        <v>135</v>
      </c>
      <c r="U2365" s="5">
        <v>43096</v>
      </c>
      <c r="V2365" s="6">
        <v>169.54826199845678</v>
      </c>
      <c r="W2365" t="s">
        <v>136</v>
      </c>
      <c r="X2365">
        <v>2.3632608410493825</v>
      </c>
      <c r="Y2365">
        <v>2018</v>
      </c>
      <c r="Z2365" t="s">
        <v>178</v>
      </c>
      <c r="AA2365" s="5">
        <v>43263</v>
      </c>
      <c r="AB2365" t="s">
        <v>1113</v>
      </c>
      <c r="AC2365" t="s">
        <v>276</v>
      </c>
      <c r="AD2365" t="s">
        <v>1114</v>
      </c>
      <c r="AE2365">
        <v>0</v>
      </c>
      <c r="AF2365">
        <v>189.3793</v>
      </c>
      <c r="AG2365">
        <v>0</v>
      </c>
      <c r="AH2365">
        <v>540000</v>
      </c>
      <c r="AI2365">
        <v>0</v>
      </c>
      <c r="AJ2365" t="s">
        <v>1497</v>
      </c>
      <c r="AK2365" t="s">
        <v>798</v>
      </c>
      <c r="AL2365" t="s">
        <v>82</v>
      </c>
      <c r="AM2365" t="s">
        <v>1117</v>
      </c>
      <c r="AN2365" t="s">
        <v>82</v>
      </c>
      <c r="AO2365" s="5">
        <v>43312</v>
      </c>
      <c r="AP2365" s="5">
        <v>43312</v>
      </c>
      <c r="AQ2365" s="5">
        <v>2</v>
      </c>
      <c r="AR2365" t="s">
        <v>83</v>
      </c>
      <c r="AS2365" t="s">
        <v>84</v>
      </c>
      <c r="AT2365" t="s">
        <v>85</v>
      </c>
      <c r="AU2365" t="s">
        <v>141</v>
      </c>
      <c r="AV2365" t="s">
        <v>114</v>
      </c>
      <c r="AW2365">
        <v>10614132</v>
      </c>
      <c r="AX2365" s="5">
        <v>43200</v>
      </c>
      <c r="AY2365" t="s">
        <v>88</v>
      </c>
      <c r="AZ2365" t="s">
        <v>89</v>
      </c>
      <c r="BA2365" t="s">
        <v>143</v>
      </c>
      <c r="BB2365" t="s">
        <v>83</v>
      </c>
      <c r="BC2365" t="s">
        <v>84</v>
      </c>
      <c r="BD2365" t="s">
        <v>85</v>
      </c>
      <c r="BE2365" t="s">
        <v>141</v>
      </c>
      <c r="BF2365" s="5">
        <v>43227</v>
      </c>
      <c r="BG2365" s="9">
        <f>Tabla1[[#This Row],[FEC_ACTUALIZACION_ONYX_HIJA]]-Tabla1[[#This Row],[FECHA_CREACION_OT_HIJA]]</f>
        <v>27</v>
      </c>
    </row>
    <row r="2366" spans="1:59" x14ac:dyDescent="0.25">
      <c r="A2366">
        <v>30277</v>
      </c>
      <c r="B2366" t="s">
        <v>1100</v>
      </c>
      <c r="C2366" t="s">
        <v>262</v>
      </c>
      <c r="D2366" t="s">
        <v>61</v>
      </c>
      <c r="E2366" t="s">
        <v>302</v>
      </c>
      <c r="F2366" t="s">
        <v>125</v>
      </c>
      <c r="G2366" t="s">
        <v>303</v>
      </c>
      <c r="H2366" t="s">
        <v>1092</v>
      </c>
      <c r="I2366" t="s">
        <v>1101</v>
      </c>
      <c r="J2366" t="s">
        <v>1102</v>
      </c>
      <c r="K2366" t="s">
        <v>1103</v>
      </c>
      <c r="L2366" t="s">
        <v>1110</v>
      </c>
      <c r="M2366" t="s">
        <v>1111</v>
      </c>
      <c r="N2366" t="s">
        <v>1496</v>
      </c>
      <c r="O2366" t="s">
        <v>118</v>
      </c>
      <c r="P2366" t="s">
        <v>454</v>
      </c>
      <c r="Q2366">
        <v>10195029</v>
      </c>
      <c r="R2366" t="s">
        <v>648</v>
      </c>
      <c r="S2366" t="s">
        <v>648</v>
      </c>
      <c r="T2366" t="s">
        <v>135</v>
      </c>
      <c r="U2366" s="5">
        <v>43096</v>
      </c>
      <c r="V2366" s="6">
        <v>169.54826199845678</v>
      </c>
      <c r="W2366" t="s">
        <v>136</v>
      </c>
      <c r="X2366">
        <v>2.3632608410493825</v>
      </c>
      <c r="Y2366">
        <v>2018</v>
      </c>
      <c r="Z2366" t="s">
        <v>178</v>
      </c>
      <c r="AA2366" s="5">
        <v>43263</v>
      </c>
      <c r="AB2366" t="s">
        <v>1113</v>
      </c>
      <c r="AC2366" t="s">
        <v>276</v>
      </c>
      <c r="AD2366" t="s">
        <v>1114</v>
      </c>
      <c r="AE2366">
        <v>0</v>
      </c>
      <c r="AF2366">
        <v>189.3793</v>
      </c>
      <c r="AG2366">
        <v>0</v>
      </c>
      <c r="AH2366">
        <v>540000</v>
      </c>
      <c r="AI2366">
        <v>0</v>
      </c>
      <c r="AJ2366" t="s">
        <v>1497</v>
      </c>
      <c r="AK2366" t="s">
        <v>798</v>
      </c>
      <c r="AL2366" t="s">
        <v>82</v>
      </c>
      <c r="AM2366" t="s">
        <v>1117</v>
      </c>
      <c r="AN2366" t="s">
        <v>82</v>
      </c>
      <c r="AO2366" s="5">
        <v>43312</v>
      </c>
      <c r="AP2366" s="5">
        <v>43312</v>
      </c>
      <c r="AQ2366" s="5">
        <v>2</v>
      </c>
      <c r="AR2366" t="s">
        <v>83</v>
      </c>
      <c r="AS2366" t="s">
        <v>84</v>
      </c>
      <c r="AT2366" t="s">
        <v>85</v>
      </c>
      <c r="AU2366" t="s">
        <v>141</v>
      </c>
      <c r="AV2366" t="s">
        <v>161</v>
      </c>
      <c r="AW2366">
        <v>10435685</v>
      </c>
      <c r="AX2366" s="5">
        <v>43154</v>
      </c>
      <c r="AY2366" t="s">
        <v>88</v>
      </c>
      <c r="AZ2366" t="s">
        <v>92</v>
      </c>
      <c r="BA2366" t="s">
        <v>163</v>
      </c>
      <c r="BB2366" t="s">
        <v>83</v>
      </c>
      <c r="BC2366" t="s">
        <v>84</v>
      </c>
      <c r="BD2366" t="s">
        <v>85</v>
      </c>
      <c r="BE2366" t="s">
        <v>141</v>
      </c>
      <c r="BF2366" s="5">
        <v>43168</v>
      </c>
      <c r="BG2366" s="9">
        <f>Tabla1[[#This Row],[FEC_ACTUALIZACION_ONYX_HIJA]]-Tabla1[[#This Row],[FECHA_CREACION_OT_HIJA]]</f>
        <v>14</v>
      </c>
    </row>
    <row r="2367" spans="1:59" x14ac:dyDescent="0.25">
      <c r="A2367">
        <v>30277</v>
      </c>
      <c r="B2367" t="s">
        <v>1100</v>
      </c>
      <c r="C2367" t="s">
        <v>262</v>
      </c>
      <c r="D2367" t="s">
        <v>61</v>
      </c>
      <c r="E2367" t="s">
        <v>302</v>
      </c>
      <c r="F2367" t="s">
        <v>125</v>
      </c>
      <c r="G2367" t="s">
        <v>303</v>
      </c>
      <c r="H2367" t="s">
        <v>1092</v>
      </c>
      <c r="I2367" t="s">
        <v>1101</v>
      </c>
      <c r="J2367" t="s">
        <v>1102</v>
      </c>
      <c r="K2367" t="s">
        <v>1103</v>
      </c>
      <c r="L2367" t="s">
        <v>1110</v>
      </c>
      <c r="M2367" t="s">
        <v>1111</v>
      </c>
      <c r="N2367" t="s">
        <v>1496</v>
      </c>
      <c r="O2367" t="s">
        <v>118</v>
      </c>
      <c r="P2367" t="s">
        <v>454</v>
      </c>
      <c r="Q2367">
        <v>10195029</v>
      </c>
      <c r="R2367" t="s">
        <v>648</v>
      </c>
      <c r="S2367" t="s">
        <v>648</v>
      </c>
      <c r="T2367" t="s">
        <v>135</v>
      </c>
      <c r="U2367" s="5">
        <v>43096</v>
      </c>
      <c r="V2367" s="6">
        <v>169.54826199845678</v>
      </c>
      <c r="W2367" t="s">
        <v>136</v>
      </c>
      <c r="X2367">
        <v>2.3632608410493825</v>
      </c>
      <c r="Y2367">
        <v>2018</v>
      </c>
      <c r="Z2367" t="s">
        <v>178</v>
      </c>
      <c r="AA2367" s="5">
        <v>43263</v>
      </c>
      <c r="AB2367" t="s">
        <v>1113</v>
      </c>
      <c r="AC2367" t="s">
        <v>276</v>
      </c>
      <c r="AD2367" t="s">
        <v>1114</v>
      </c>
      <c r="AE2367">
        <v>0</v>
      </c>
      <c r="AF2367">
        <v>189.3793</v>
      </c>
      <c r="AG2367">
        <v>0</v>
      </c>
      <c r="AH2367">
        <v>540000</v>
      </c>
      <c r="AI2367">
        <v>0</v>
      </c>
      <c r="AJ2367" t="s">
        <v>1497</v>
      </c>
      <c r="AK2367" t="s">
        <v>798</v>
      </c>
      <c r="AL2367" t="s">
        <v>82</v>
      </c>
      <c r="AM2367" t="s">
        <v>1117</v>
      </c>
      <c r="AN2367" t="s">
        <v>82</v>
      </c>
      <c r="AO2367" s="5">
        <v>43312</v>
      </c>
      <c r="AP2367" s="5">
        <v>43312</v>
      </c>
      <c r="AQ2367" s="5">
        <v>2</v>
      </c>
      <c r="AR2367" t="s">
        <v>83</v>
      </c>
      <c r="AS2367" t="s">
        <v>84</v>
      </c>
      <c r="AT2367" t="s">
        <v>85</v>
      </c>
      <c r="AU2367" t="s">
        <v>141</v>
      </c>
      <c r="AV2367" t="s">
        <v>813</v>
      </c>
      <c r="AW2367">
        <v>10510165</v>
      </c>
      <c r="AX2367" s="5">
        <v>43172</v>
      </c>
      <c r="AY2367" t="s">
        <v>88</v>
      </c>
      <c r="AZ2367" t="s">
        <v>92</v>
      </c>
      <c r="BA2367" t="s">
        <v>143</v>
      </c>
      <c r="BB2367" t="s">
        <v>83</v>
      </c>
      <c r="BC2367" t="s">
        <v>84</v>
      </c>
      <c r="BD2367" t="s">
        <v>85</v>
      </c>
      <c r="BE2367" t="s">
        <v>141</v>
      </c>
      <c r="BF2367" s="5">
        <v>43173</v>
      </c>
      <c r="BG2367" s="9">
        <f>Tabla1[[#This Row],[FEC_ACTUALIZACION_ONYX_HIJA]]-Tabla1[[#This Row],[FECHA_CREACION_OT_HIJA]]</f>
        <v>1</v>
      </c>
    </row>
    <row r="2368" spans="1:59" x14ac:dyDescent="0.25">
      <c r="A2368">
        <v>30277</v>
      </c>
      <c r="B2368" t="s">
        <v>1100</v>
      </c>
      <c r="C2368" t="s">
        <v>262</v>
      </c>
      <c r="D2368" t="s">
        <v>61</v>
      </c>
      <c r="E2368" t="s">
        <v>302</v>
      </c>
      <c r="F2368" t="s">
        <v>125</v>
      </c>
      <c r="G2368" t="s">
        <v>303</v>
      </c>
      <c r="H2368" t="s">
        <v>1092</v>
      </c>
      <c r="I2368" t="s">
        <v>1101</v>
      </c>
      <c r="J2368" t="s">
        <v>1102</v>
      </c>
      <c r="K2368" t="s">
        <v>1103</v>
      </c>
      <c r="L2368" t="s">
        <v>773</v>
      </c>
      <c r="M2368" t="s">
        <v>774</v>
      </c>
      <c r="N2368" t="s">
        <v>1104</v>
      </c>
      <c r="O2368" t="s">
        <v>118</v>
      </c>
      <c r="P2368" t="s">
        <v>1118</v>
      </c>
      <c r="Q2368">
        <v>10682374</v>
      </c>
      <c r="R2368" t="s">
        <v>648</v>
      </c>
      <c r="S2368" t="s">
        <v>648</v>
      </c>
      <c r="T2368" t="s">
        <v>135</v>
      </c>
      <c r="U2368" s="5">
        <v>43216</v>
      </c>
      <c r="V2368" s="6">
        <v>49.646374807098766</v>
      </c>
      <c r="W2368" t="s">
        <v>136</v>
      </c>
      <c r="X2368">
        <v>1.5450732638888889</v>
      </c>
      <c r="Y2368">
        <v>2018</v>
      </c>
      <c r="Z2368" t="s">
        <v>178</v>
      </c>
      <c r="AA2368" s="5">
        <v>43264</v>
      </c>
      <c r="AB2368" t="s">
        <v>220</v>
      </c>
      <c r="AC2368" t="s">
        <v>79</v>
      </c>
      <c r="AD2368" t="s">
        <v>220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1119</v>
      </c>
      <c r="AK2368" t="s">
        <v>1106</v>
      </c>
      <c r="AL2368" t="s">
        <v>1107</v>
      </c>
      <c r="AM2368" t="s">
        <v>1108</v>
      </c>
      <c r="AN2368" t="s">
        <v>82</v>
      </c>
      <c r="AO2368" s="5">
        <v>43267</v>
      </c>
      <c r="AP2368" s="5">
        <v>43267</v>
      </c>
      <c r="AQ2368" s="5">
        <v>2</v>
      </c>
      <c r="AR2368" t="s">
        <v>409</v>
      </c>
      <c r="AS2368" t="s">
        <v>282</v>
      </c>
      <c r="AT2368" t="s">
        <v>1120</v>
      </c>
      <c r="AU2368" t="s">
        <v>1121</v>
      </c>
      <c r="AV2368" t="s">
        <v>91</v>
      </c>
      <c r="AW2368">
        <v>10708852</v>
      </c>
      <c r="AX2368" s="5">
        <v>43223</v>
      </c>
      <c r="AY2368" t="s">
        <v>88</v>
      </c>
      <c r="AZ2368" t="s">
        <v>92</v>
      </c>
      <c r="BA2368" t="s">
        <v>1227</v>
      </c>
      <c r="BB2368" t="s">
        <v>409</v>
      </c>
      <c r="BC2368" t="s">
        <v>282</v>
      </c>
      <c r="BD2368" t="s">
        <v>1120</v>
      </c>
      <c r="BE2368" t="s">
        <v>1121</v>
      </c>
      <c r="BF2368" s="5">
        <v>43248</v>
      </c>
      <c r="BG2368" s="9">
        <f>Tabla1[[#This Row],[FEC_ACTUALIZACION_ONYX_HIJA]]-Tabla1[[#This Row],[FECHA_CREACION_OT_HIJA]]</f>
        <v>25</v>
      </c>
    </row>
    <row r="2369" spans="1:59" x14ac:dyDescent="0.25">
      <c r="A2369">
        <v>30277</v>
      </c>
      <c r="B2369" t="s">
        <v>1100</v>
      </c>
      <c r="C2369" t="s">
        <v>262</v>
      </c>
      <c r="D2369" t="s">
        <v>61</v>
      </c>
      <c r="E2369" t="s">
        <v>302</v>
      </c>
      <c r="F2369" t="s">
        <v>125</v>
      </c>
      <c r="G2369" t="s">
        <v>303</v>
      </c>
      <c r="H2369" t="s">
        <v>1092</v>
      </c>
      <c r="I2369" t="s">
        <v>1101</v>
      </c>
      <c r="J2369" t="s">
        <v>1102</v>
      </c>
      <c r="K2369" t="s">
        <v>1103</v>
      </c>
      <c r="L2369" t="s">
        <v>773</v>
      </c>
      <c r="M2369" t="s">
        <v>774</v>
      </c>
      <c r="N2369" t="s">
        <v>1104</v>
      </c>
      <c r="O2369" t="s">
        <v>118</v>
      </c>
      <c r="P2369" t="s">
        <v>1118</v>
      </c>
      <c r="Q2369">
        <v>10682374</v>
      </c>
      <c r="R2369" t="s">
        <v>648</v>
      </c>
      <c r="S2369" t="s">
        <v>648</v>
      </c>
      <c r="T2369" t="s">
        <v>135</v>
      </c>
      <c r="U2369" s="5">
        <v>43216</v>
      </c>
      <c r="V2369" s="6">
        <v>49.646374807098766</v>
      </c>
      <c r="W2369" t="s">
        <v>136</v>
      </c>
      <c r="X2369">
        <v>1.5450732638888889</v>
      </c>
      <c r="Y2369">
        <v>2018</v>
      </c>
      <c r="Z2369" t="s">
        <v>178</v>
      </c>
      <c r="AA2369" s="5">
        <v>43264</v>
      </c>
      <c r="AB2369" t="s">
        <v>220</v>
      </c>
      <c r="AC2369" t="s">
        <v>79</v>
      </c>
      <c r="AD2369" t="s">
        <v>220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1119</v>
      </c>
      <c r="AK2369" t="s">
        <v>1106</v>
      </c>
      <c r="AL2369" t="s">
        <v>1107</v>
      </c>
      <c r="AM2369" t="s">
        <v>1108</v>
      </c>
      <c r="AN2369" t="s">
        <v>82</v>
      </c>
      <c r="AO2369" s="5">
        <v>43267</v>
      </c>
      <c r="AP2369" s="5">
        <v>43267</v>
      </c>
      <c r="AQ2369" s="5">
        <v>2</v>
      </c>
      <c r="AR2369" t="s">
        <v>409</v>
      </c>
      <c r="AS2369" t="s">
        <v>282</v>
      </c>
      <c r="AT2369" t="s">
        <v>1120</v>
      </c>
      <c r="AU2369" t="s">
        <v>1121</v>
      </c>
      <c r="AV2369" t="s">
        <v>91</v>
      </c>
      <c r="AW2369">
        <v>10816724</v>
      </c>
      <c r="AX2369" s="5">
        <v>43250</v>
      </c>
      <c r="AY2369" t="s">
        <v>88</v>
      </c>
      <c r="AZ2369" t="s">
        <v>92</v>
      </c>
      <c r="BA2369" t="s">
        <v>1227</v>
      </c>
      <c r="BB2369" t="s">
        <v>409</v>
      </c>
      <c r="BC2369" t="s">
        <v>282</v>
      </c>
      <c r="BD2369" t="s">
        <v>1120</v>
      </c>
      <c r="BE2369" t="s">
        <v>1121</v>
      </c>
      <c r="BF2369" s="5">
        <v>43251</v>
      </c>
      <c r="BG2369" s="9">
        <f>Tabla1[[#This Row],[FEC_ACTUALIZACION_ONYX_HIJA]]-Tabla1[[#This Row],[FECHA_CREACION_OT_HIJA]]</f>
        <v>1</v>
      </c>
    </row>
    <row r="2370" spans="1:59" x14ac:dyDescent="0.25">
      <c r="A2370">
        <v>30277</v>
      </c>
      <c r="B2370" t="s">
        <v>1100</v>
      </c>
      <c r="C2370" t="s">
        <v>262</v>
      </c>
      <c r="D2370" t="s">
        <v>61</v>
      </c>
      <c r="E2370" t="s">
        <v>302</v>
      </c>
      <c r="F2370" t="s">
        <v>125</v>
      </c>
      <c r="G2370" t="s">
        <v>303</v>
      </c>
      <c r="H2370" t="s">
        <v>1092</v>
      </c>
      <c r="I2370" t="s">
        <v>1101</v>
      </c>
      <c r="J2370" t="s">
        <v>1102</v>
      </c>
      <c r="K2370" t="s">
        <v>1103</v>
      </c>
      <c r="L2370" t="s">
        <v>773</v>
      </c>
      <c r="M2370" t="s">
        <v>774</v>
      </c>
      <c r="N2370" t="s">
        <v>1104</v>
      </c>
      <c r="O2370" t="s">
        <v>118</v>
      </c>
      <c r="P2370" t="s">
        <v>1118</v>
      </c>
      <c r="Q2370">
        <v>10682374</v>
      </c>
      <c r="R2370" t="s">
        <v>648</v>
      </c>
      <c r="S2370" t="s">
        <v>648</v>
      </c>
      <c r="T2370" t="s">
        <v>135</v>
      </c>
      <c r="U2370" s="5">
        <v>43216</v>
      </c>
      <c r="V2370" s="6">
        <v>49.646374807098766</v>
      </c>
      <c r="W2370" t="s">
        <v>136</v>
      </c>
      <c r="X2370">
        <v>1.5450732638888889</v>
      </c>
      <c r="Y2370">
        <v>2018</v>
      </c>
      <c r="Z2370" t="s">
        <v>178</v>
      </c>
      <c r="AA2370" s="5">
        <v>43264</v>
      </c>
      <c r="AB2370" t="s">
        <v>220</v>
      </c>
      <c r="AC2370" t="s">
        <v>79</v>
      </c>
      <c r="AD2370" t="s">
        <v>220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1119</v>
      </c>
      <c r="AK2370" t="s">
        <v>1106</v>
      </c>
      <c r="AL2370" t="s">
        <v>1107</v>
      </c>
      <c r="AM2370" t="s">
        <v>1108</v>
      </c>
      <c r="AN2370" t="s">
        <v>82</v>
      </c>
      <c r="AO2370" s="5">
        <v>43267</v>
      </c>
      <c r="AP2370" s="5">
        <v>43267</v>
      </c>
      <c r="AQ2370" s="5">
        <v>2</v>
      </c>
      <c r="AR2370" t="s">
        <v>409</v>
      </c>
      <c r="AS2370" t="s">
        <v>282</v>
      </c>
      <c r="AT2370" t="s">
        <v>1120</v>
      </c>
      <c r="AU2370" t="s">
        <v>1121</v>
      </c>
      <c r="AV2370" t="s">
        <v>91</v>
      </c>
      <c r="AW2370">
        <v>10834697</v>
      </c>
      <c r="AX2370" s="5">
        <v>43256</v>
      </c>
      <c r="AY2370" t="s">
        <v>88</v>
      </c>
      <c r="AZ2370" t="s">
        <v>92</v>
      </c>
      <c r="BA2370" t="s">
        <v>1227</v>
      </c>
      <c r="BB2370" t="s">
        <v>409</v>
      </c>
      <c r="BC2370" t="s">
        <v>282</v>
      </c>
      <c r="BD2370" t="s">
        <v>1120</v>
      </c>
      <c r="BE2370" t="s">
        <v>1121</v>
      </c>
      <c r="BF2370" s="5">
        <v>43257</v>
      </c>
      <c r="BG2370" s="9">
        <f>Tabla1[[#This Row],[FEC_ACTUALIZACION_ONYX_HIJA]]-Tabla1[[#This Row],[FECHA_CREACION_OT_HIJA]]</f>
        <v>1</v>
      </c>
    </row>
    <row r="2371" spans="1:59" x14ac:dyDescent="0.25">
      <c r="A2371">
        <v>30277</v>
      </c>
      <c r="B2371" t="s">
        <v>1100</v>
      </c>
      <c r="C2371" t="s">
        <v>262</v>
      </c>
      <c r="D2371" t="s">
        <v>61</v>
      </c>
      <c r="E2371" t="s">
        <v>302</v>
      </c>
      <c r="F2371" t="s">
        <v>125</v>
      </c>
      <c r="G2371" t="s">
        <v>303</v>
      </c>
      <c r="H2371" t="s">
        <v>1092</v>
      </c>
      <c r="I2371" t="s">
        <v>1101</v>
      </c>
      <c r="J2371" t="s">
        <v>1102</v>
      </c>
      <c r="K2371" t="s">
        <v>1103</v>
      </c>
      <c r="L2371" t="s">
        <v>773</v>
      </c>
      <c r="M2371" t="s">
        <v>774</v>
      </c>
      <c r="N2371" t="s">
        <v>1104</v>
      </c>
      <c r="O2371" t="s">
        <v>118</v>
      </c>
      <c r="P2371" t="s">
        <v>1118</v>
      </c>
      <c r="Q2371">
        <v>10682374</v>
      </c>
      <c r="R2371" t="s">
        <v>648</v>
      </c>
      <c r="S2371" t="s">
        <v>648</v>
      </c>
      <c r="T2371" t="s">
        <v>135</v>
      </c>
      <c r="U2371" s="5">
        <v>43216</v>
      </c>
      <c r="V2371" s="6">
        <v>49.646374807098766</v>
      </c>
      <c r="W2371" t="s">
        <v>136</v>
      </c>
      <c r="X2371">
        <v>1.5450732638888889</v>
      </c>
      <c r="Y2371">
        <v>2018</v>
      </c>
      <c r="Z2371" t="s">
        <v>178</v>
      </c>
      <c r="AA2371" s="5">
        <v>43264</v>
      </c>
      <c r="AB2371" t="s">
        <v>220</v>
      </c>
      <c r="AC2371" t="s">
        <v>79</v>
      </c>
      <c r="AD2371" t="s">
        <v>220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1119</v>
      </c>
      <c r="AK2371" t="s">
        <v>1106</v>
      </c>
      <c r="AL2371" t="s">
        <v>1107</v>
      </c>
      <c r="AM2371" t="s">
        <v>1108</v>
      </c>
      <c r="AN2371" t="s">
        <v>82</v>
      </c>
      <c r="AO2371" s="5">
        <v>43267</v>
      </c>
      <c r="AP2371" s="5">
        <v>43267</v>
      </c>
      <c r="AQ2371" s="5">
        <v>2</v>
      </c>
      <c r="AR2371" t="s">
        <v>409</v>
      </c>
      <c r="AS2371" t="s">
        <v>282</v>
      </c>
      <c r="AT2371" t="s">
        <v>1120</v>
      </c>
      <c r="AU2371" t="s">
        <v>1121</v>
      </c>
      <c r="AV2371" t="s">
        <v>91</v>
      </c>
      <c r="AW2371">
        <v>10854563</v>
      </c>
      <c r="AX2371" s="5">
        <v>43263</v>
      </c>
      <c r="AY2371" t="s">
        <v>88</v>
      </c>
      <c r="AZ2371" t="s">
        <v>92</v>
      </c>
      <c r="BA2371" t="s">
        <v>165</v>
      </c>
      <c r="BB2371" t="s">
        <v>409</v>
      </c>
      <c r="BC2371" t="s">
        <v>282</v>
      </c>
      <c r="BD2371" t="s">
        <v>1120</v>
      </c>
      <c r="BE2371" t="s">
        <v>1121</v>
      </c>
      <c r="BF2371" s="5">
        <v>43263</v>
      </c>
      <c r="BG2371" s="9">
        <f>Tabla1[[#This Row],[FEC_ACTUALIZACION_ONYX_HIJA]]-Tabla1[[#This Row],[FECHA_CREACION_OT_HIJA]]</f>
        <v>0</v>
      </c>
    </row>
    <row r="2372" spans="1:59" ht="210" x14ac:dyDescent="0.25">
      <c r="A2372">
        <v>30277</v>
      </c>
      <c r="B2372" t="s">
        <v>1100</v>
      </c>
      <c r="C2372" t="s">
        <v>262</v>
      </c>
      <c r="D2372" t="s">
        <v>61</v>
      </c>
      <c r="E2372" t="s">
        <v>302</v>
      </c>
      <c r="F2372" t="s">
        <v>125</v>
      </c>
      <c r="G2372" t="s">
        <v>303</v>
      </c>
      <c r="H2372" t="s">
        <v>1092</v>
      </c>
      <c r="I2372" t="s">
        <v>1101</v>
      </c>
      <c r="J2372" t="s">
        <v>1102</v>
      </c>
      <c r="K2372" t="s">
        <v>1103</v>
      </c>
      <c r="L2372" t="s">
        <v>773</v>
      </c>
      <c r="M2372" t="s">
        <v>774</v>
      </c>
      <c r="N2372" t="s">
        <v>1104</v>
      </c>
      <c r="O2372" t="s">
        <v>118</v>
      </c>
      <c r="P2372" t="s">
        <v>1118</v>
      </c>
      <c r="Q2372">
        <v>10682374</v>
      </c>
      <c r="R2372" t="s">
        <v>648</v>
      </c>
      <c r="S2372" t="s">
        <v>648</v>
      </c>
      <c r="T2372" t="s">
        <v>135</v>
      </c>
      <c r="U2372" s="5">
        <v>43216</v>
      </c>
      <c r="V2372" s="6">
        <v>49.646374807098766</v>
      </c>
      <c r="W2372" t="s">
        <v>136</v>
      </c>
      <c r="X2372">
        <v>1.5450732638888889</v>
      </c>
      <c r="Y2372">
        <v>2018</v>
      </c>
      <c r="Z2372" t="s">
        <v>178</v>
      </c>
      <c r="AA2372" s="5">
        <v>43264</v>
      </c>
      <c r="AB2372" t="s">
        <v>220</v>
      </c>
      <c r="AC2372" t="s">
        <v>79</v>
      </c>
      <c r="AD2372" t="s">
        <v>220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s="8" t="s">
        <v>1119</v>
      </c>
      <c r="AK2372" t="s">
        <v>1106</v>
      </c>
      <c r="AL2372" t="s">
        <v>1107</v>
      </c>
      <c r="AM2372" t="s">
        <v>1108</v>
      </c>
      <c r="AN2372" t="s">
        <v>82</v>
      </c>
      <c r="AO2372" s="5">
        <v>43267</v>
      </c>
      <c r="AP2372" s="5">
        <v>43267</v>
      </c>
      <c r="AQ2372" s="5">
        <v>2</v>
      </c>
      <c r="AR2372" t="s">
        <v>409</v>
      </c>
      <c r="AS2372" t="s">
        <v>282</v>
      </c>
      <c r="AT2372" t="s">
        <v>1120</v>
      </c>
      <c r="AU2372" t="s">
        <v>1121</v>
      </c>
      <c r="AV2372" t="s">
        <v>94</v>
      </c>
      <c r="AW2372">
        <v>10708290</v>
      </c>
      <c r="AX2372" s="5">
        <v>43223</v>
      </c>
      <c r="AY2372" t="s">
        <v>88</v>
      </c>
      <c r="AZ2372" t="s">
        <v>89</v>
      </c>
      <c r="BA2372" t="s">
        <v>1122</v>
      </c>
      <c r="BB2372" t="s">
        <v>409</v>
      </c>
      <c r="BC2372" t="s">
        <v>282</v>
      </c>
      <c r="BD2372" t="s">
        <v>1120</v>
      </c>
      <c r="BE2372" t="s">
        <v>1121</v>
      </c>
      <c r="BF2372" s="5">
        <v>43252</v>
      </c>
      <c r="BG2372" s="9">
        <f>Tabla1[[#This Row],[FEC_ACTUALIZACION_ONYX_HIJA]]-Tabla1[[#This Row],[FECHA_CREACION_OT_HIJA]]</f>
        <v>29</v>
      </c>
    </row>
    <row r="2373" spans="1:59" x14ac:dyDescent="0.25">
      <c r="A2373">
        <v>30277</v>
      </c>
      <c r="B2373" t="s">
        <v>1100</v>
      </c>
      <c r="C2373" t="s">
        <v>262</v>
      </c>
      <c r="D2373" t="s">
        <v>61</v>
      </c>
      <c r="E2373" t="s">
        <v>302</v>
      </c>
      <c r="F2373" t="s">
        <v>125</v>
      </c>
      <c r="G2373" t="s">
        <v>303</v>
      </c>
      <c r="H2373" t="s">
        <v>1092</v>
      </c>
      <c r="I2373" t="s">
        <v>1101</v>
      </c>
      <c r="J2373" t="s">
        <v>1102</v>
      </c>
      <c r="K2373" t="s">
        <v>1103</v>
      </c>
      <c r="L2373" t="s">
        <v>773</v>
      </c>
      <c r="M2373" t="s">
        <v>774</v>
      </c>
      <c r="N2373" t="s">
        <v>1104</v>
      </c>
      <c r="O2373" t="s">
        <v>118</v>
      </c>
      <c r="P2373" t="s">
        <v>1118</v>
      </c>
      <c r="Q2373">
        <v>10682374</v>
      </c>
      <c r="R2373" t="s">
        <v>648</v>
      </c>
      <c r="S2373" t="s">
        <v>648</v>
      </c>
      <c r="T2373" t="s">
        <v>135</v>
      </c>
      <c r="U2373" s="5">
        <v>43216</v>
      </c>
      <c r="V2373" s="6">
        <v>49.646374807098766</v>
      </c>
      <c r="W2373" t="s">
        <v>136</v>
      </c>
      <c r="X2373">
        <v>1.5450732638888889</v>
      </c>
      <c r="Y2373">
        <v>2018</v>
      </c>
      <c r="Z2373" t="s">
        <v>178</v>
      </c>
      <c r="AA2373" s="5">
        <v>43264</v>
      </c>
      <c r="AB2373" t="s">
        <v>220</v>
      </c>
      <c r="AC2373" t="s">
        <v>79</v>
      </c>
      <c r="AD2373" t="s">
        <v>220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1119</v>
      </c>
      <c r="AK2373" t="s">
        <v>1106</v>
      </c>
      <c r="AL2373" t="s">
        <v>1107</v>
      </c>
      <c r="AM2373" t="s">
        <v>1108</v>
      </c>
      <c r="AN2373" t="s">
        <v>82</v>
      </c>
      <c r="AO2373" s="5">
        <v>43267</v>
      </c>
      <c r="AP2373" s="5">
        <v>43267</v>
      </c>
      <c r="AQ2373" s="5">
        <v>2</v>
      </c>
      <c r="AR2373" t="s">
        <v>409</v>
      </c>
      <c r="AS2373" t="s">
        <v>282</v>
      </c>
      <c r="AT2373" t="s">
        <v>1120</v>
      </c>
      <c r="AU2373" t="s">
        <v>1121</v>
      </c>
      <c r="AV2373" t="s">
        <v>97</v>
      </c>
      <c r="AW2373">
        <v>10709072</v>
      </c>
      <c r="AX2373" s="5">
        <v>43223</v>
      </c>
      <c r="AY2373" t="s">
        <v>88</v>
      </c>
      <c r="AZ2373" t="s">
        <v>92</v>
      </c>
      <c r="BA2373" t="s">
        <v>1499</v>
      </c>
      <c r="BB2373" t="s">
        <v>409</v>
      </c>
      <c r="BC2373" t="s">
        <v>282</v>
      </c>
      <c r="BD2373" t="s">
        <v>1120</v>
      </c>
      <c r="BE2373" t="s">
        <v>1121</v>
      </c>
      <c r="BF2373" s="5">
        <v>43229</v>
      </c>
      <c r="BG2373" s="9">
        <f>Tabla1[[#This Row],[FEC_ACTUALIZACION_ONYX_HIJA]]-Tabla1[[#This Row],[FECHA_CREACION_OT_HIJA]]</f>
        <v>6</v>
      </c>
    </row>
    <row r="2374" spans="1:59" x14ac:dyDescent="0.25">
      <c r="A2374">
        <v>30277</v>
      </c>
      <c r="B2374" t="s">
        <v>1100</v>
      </c>
      <c r="C2374" t="s">
        <v>262</v>
      </c>
      <c r="D2374" t="s">
        <v>61</v>
      </c>
      <c r="E2374" t="s">
        <v>302</v>
      </c>
      <c r="F2374" t="s">
        <v>125</v>
      </c>
      <c r="G2374" t="s">
        <v>303</v>
      </c>
      <c r="H2374" t="s">
        <v>1092</v>
      </c>
      <c r="I2374" t="s">
        <v>1101</v>
      </c>
      <c r="J2374" t="s">
        <v>1102</v>
      </c>
      <c r="K2374" t="s">
        <v>1103</v>
      </c>
      <c r="L2374" t="s">
        <v>773</v>
      </c>
      <c r="M2374" t="s">
        <v>774</v>
      </c>
      <c r="N2374" t="s">
        <v>1104</v>
      </c>
      <c r="O2374" t="s">
        <v>118</v>
      </c>
      <c r="P2374" t="s">
        <v>1118</v>
      </c>
      <c r="Q2374">
        <v>10682374</v>
      </c>
      <c r="R2374" t="s">
        <v>648</v>
      </c>
      <c r="S2374" t="s">
        <v>648</v>
      </c>
      <c r="T2374" t="s">
        <v>135</v>
      </c>
      <c r="U2374" s="5">
        <v>43216</v>
      </c>
      <c r="V2374" s="6">
        <v>49.646374807098766</v>
      </c>
      <c r="W2374" t="s">
        <v>136</v>
      </c>
      <c r="X2374">
        <v>1.5450732638888889</v>
      </c>
      <c r="Y2374">
        <v>2018</v>
      </c>
      <c r="Z2374" t="s">
        <v>178</v>
      </c>
      <c r="AA2374" s="5">
        <v>43264</v>
      </c>
      <c r="AB2374" t="s">
        <v>220</v>
      </c>
      <c r="AC2374" t="s">
        <v>79</v>
      </c>
      <c r="AD2374" t="s">
        <v>220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1119</v>
      </c>
      <c r="AK2374" t="s">
        <v>1106</v>
      </c>
      <c r="AL2374" t="s">
        <v>1107</v>
      </c>
      <c r="AM2374" t="s">
        <v>1108</v>
      </c>
      <c r="AN2374" t="s">
        <v>82</v>
      </c>
      <c r="AO2374" s="5">
        <v>43267</v>
      </c>
      <c r="AP2374" s="5">
        <v>43267</v>
      </c>
      <c r="AQ2374" s="5">
        <v>2</v>
      </c>
      <c r="AR2374" t="s">
        <v>409</v>
      </c>
      <c r="AS2374" t="s">
        <v>282</v>
      </c>
      <c r="AT2374" t="s">
        <v>1120</v>
      </c>
      <c r="AU2374" t="s">
        <v>1121</v>
      </c>
      <c r="AV2374" t="s">
        <v>97</v>
      </c>
      <c r="AW2374">
        <v>10794448</v>
      </c>
      <c r="AX2374" s="5">
        <v>43244</v>
      </c>
      <c r="AY2374" t="s">
        <v>88</v>
      </c>
      <c r="AZ2374" t="s">
        <v>92</v>
      </c>
      <c r="BA2374" t="s">
        <v>1499</v>
      </c>
      <c r="BB2374" t="s">
        <v>409</v>
      </c>
      <c r="BC2374" t="s">
        <v>282</v>
      </c>
      <c r="BD2374" t="s">
        <v>1120</v>
      </c>
      <c r="BE2374" t="s">
        <v>1121</v>
      </c>
      <c r="BF2374" s="5">
        <v>43249</v>
      </c>
      <c r="BG2374" s="9">
        <f>Tabla1[[#This Row],[FEC_ACTUALIZACION_ONYX_HIJA]]-Tabla1[[#This Row],[FECHA_CREACION_OT_HIJA]]</f>
        <v>5</v>
      </c>
    </row>
    <row r="2375" spans="1:59" x14ac:dyDescent="0.25">
      <c r="A2375">
        <v>32363</v>
      </c>
      <c r="B2375" t="s">
        <v>1126</v>
      </c>
      <c r="C2375" t="s">
        <v>920</v>
      </c>
      <c r="D2375" t="s">
        <v>61</v>
      </c>
      <c r="E2375" t="s">
        <v>760</v>
      </c>
      <c r="F2375" t="s">
        <v>125</v>
      </c>
      <c r="G2375" t="s">
        <v>303</v>
      </c>
      <c r="H2375" t="s">
        <v>761</v>
      </c>
      <c r="I2375" t="s">
        <v>921</v>
      </c>
      <c r="J2375" t="s">
        <v>67</v>
      </c>
      <c r="K2375" t="s">
        <v>922</v>
      </c>
      <c r="L2375" t="s">
        <v>1127</v>
      </c>
      <c r="M2375" t="s">
        <v>1128</v>
      </c>
      <c r="N2375" t="s">
        <v>1500</v>
      </c>
      <c r="O2375" t="s">
        <v>118</v>
      </c>
      <c r="P2375" t="s">
        <v>454</v>
      </c>
      <c r="Q2375">
        <v>9787365</v>
      </c>
      <c r="R2375" t="s">
        <v>293</v>
      </c>
      <c r="S2375" t="s">
        <v>293</v>
      </c>
      <c r="T2375" t="s">
        <v>135</v>
      </c>
      <c r="U2375" s="5">
        <v>42996</v>
      </c>
      <c r="V2375" s="6">
        <v>269.60668310185184</v>
      </c>
      <c r="W2375" t="s">
        <v>136</v>
      </c>
      <c r="X2375">
        <v>253.57796763117284</v>
      </c>
      <c r="Y2375">
        <v>2017</v>
      </c>
      <c r="Z2375" t="s">
        <v>912</v>
      </c>
      <c r="AA2375" s="5">
        <v>43012</v>
      </c>
      <c r="AB2375" t="s">
        <v>834</v>
      </c>
      <c r="AC2375" t="s">
        <v>276</v>
      </c>
      <c r="AD2375" t="s">
        <v>1138</v>
      </c>
      <c r="AE2375">
        <v>210.40100000000001</v>
      </c>
      <c r="AF2375">
        <v>783.68970000000002</v>
      </c>
      <c r="AG2375">
        <v>613100</v>
      </c>
      <c r="AH2375">
        <v>2283640.5499999998</v>
      </c>
      <c r="AI2375">
        <v>0</v>
      </c>
      <c r="AJ2375" t="s">
        <v>1501</v>
      </c>
      <c r="AK2375" t="s">
        <v>1133</v>
      </c>
      <c r="AL2375" t="s">
        <v>82</v>
      </c>
      <c r="AM2375" t="s">
        <v>1134</v>
      </c>
      <c r="AN2375" t="s">
        <v>82</v>
      </c>
      <c r="AO2375" s="5">
        <v>43280</v>
      </c>
      <c r="AP2375" s="5">
        <v>43280</v>
      </c>
      <c r="AQ2375" s="5">
        <v>2</v>
      </c>
      <c r="AR2375" t="s">
        <v>83</v>
      </c>
      <c r="AS2375" t="s">
        <v>84</v>
      </c>
      <c r="AT2375" t="s">
        <v>85</v>
      </c>
      <c r="AU2375" t="s">
        <v>242</v>
      </c>
      <c r="AV2375" t="s">
        <v>321</v>
      </c>
      <c r="AW2375">
        <v>10037683</v>
      </c>
      <c r="AX2375" s="5">
        <v>43056</v>
      </c>
      <c r="AY2375" t="s">
        <v>88</v>
      </c>
      <c r="AZ2375" t="s">
        <v>92</v>
      </c>
      <c r="BA2375" t="s">
        <v>96</v>
      </c>
      <c r="BB2375" t="s">
        <v>83</v>
      </c>
      <c r="BC2375" t="s">
        <v>84</v>
      </c>
      <c r="BD2375" t="s">
        <v>85</v>
      </c>
      <c r="BE2375" t="s">
        <v>242</v>
      </c>
      <c r="BF2375" s="5">
        <v>43063</v>
      </c>
      <c r="BG2375" s="9">
        <f>Tabla1[[#This Row],[FEC_ACTUALIZACION_ONYX_HIJA]]-Tabla1[[#This Row],[FECHA_CREACION_OT_HIJA]]</f>
        <v>7</v>
      </c>
    </row>
    <row r="2376" spans="1:59" x14ac:dyDescent="0.25">
      <c r="A2376">
        <v>32363</v>
      </c>
      <c r="B2376" t="s">
        <v>1126</v>
      </c>
      <c r="C2376" t="s">
        <v>920</v>
      </c>
      <c r="D2376" t="s">
        <v>61</v>
      </c>
      <c r="E2376" t="s">
        <v>760</v>
      </c>
      <c r="F2376" t="s">
        <v>125</v>
      </c>
      <c r="G2376" t="s">
        <v>303</v>
      </c>
      <c r="H2376" t="s">
        <v>761</v>
      </c>
      <c r="I2376" t="s">
        <v>921</v>
      </c>
      <c r="J2376" t="s">
        <v>67</v>
      </c>
      <c r="K2376" t="s">
        <v>922</v>
      </c>
      <c r="L2376" t="s">
        <v>1127</v>
      </c>
      <c r="M2376" t="s">
        <v>1128</v>
      </c>
      <c r="N2376" t="s">
        <v>1500</v>
      </c>
      <c r="O2376" t="s">
        <v>118</v>
      </c>
      <c r="P2376" t="s">
        <v>454</v>
      </c>
      <c r="Q2376">
        <v>9787365</v>
      </c>
      <c r="R2376" t="s">
        <v>293</v>
      </c>
      <c r="S2376" t="s">
        <v>293</v>
      </c>
      <c r="T2376" t="s">
        <v>135</v>
      </c>
      <c r="U2376" s="5">
        <v>42996</v>
      </c>
      <c r="V2376" s="6">
        <v>269.60668310185184</v>
      </c>
      <c r="W2376" t="s">
        <v>136</v>
      </c>
      <c r="X2376">
        <v>253.57796763117284</v>
      </c>
      <c r="Y2376">
        <v>2017</v>
      </c>
      <c r="Z2376" t="s">
        <v>912</v>
      </c>
      <c r="AA2376" s="5">
        <v>43012</v>
      </c>
      <c r="AB2376" t="s">
        <v>834</v>
      </c>
      <c r="AC2376" t="s">
        <v>276</v>
      </c>
      <c r="AD2376" t="s">
        <v>1138</v>
      </c>
      <c r="AE2376">
        <v>210.40100000000001</v>
      </c>
      <c r="AF2376">
        <v>783.68970000000002</v>
      </c>
      <c r="AG2376">
        <v>613100</v>
      </c>
      <c r="AH2376">
        <v>2283640.5499999998</v>
      </c>
      <c r="AI2376">
        <v>0</v>
      </c>
      <c r="AJ2376" t="s">
        <v>1501</v>
      </c>
      <c r="AK2376" t="s">
        <v>1133</v>
      </c>
      <c r="AL2376" t="s">
        <v>82</v>
      </c>
      <c r="AM2376" t="s">
        <v>1134</v>
      </c>
      <c r="AN2376" t="s">
        <v>82</v>
      </c>
      <c r="AO2376" s="5">
        <v>43280</v>
      </c>
      <c r="AP2376" s="5">
        <v>43280</v>
      </c>
      <c r="AQ2376" s="5">
        <v>2</v>
      </c>
      <c r="AR2376" t="s">
        <v>83</v>
      </c>
      <c r="AS2376" t="s">
        <v>84</v>
      </c>
      <c r="AT2376" t="s">
        <v>85</v>
      </c>
      <c r="AU2376" t="s">
        <v>242</v>
      </c>
      <c r="AV2376" t="s">
        <v>321</v>
      </c>
      <c r="AW2376">
        <v>10601217</v>
      </c>
      <c r="AX2376" s="5">
        <v>43195</v>
      </c>
      <c r="AY2376" t="s">
        <v>88</v>
      </c>
      <c r="AZ2376" t="s">
        <v>92</v>
      </c>
      <c r="BA2376" t="s">
        <v>322</v>
      </c>
      <c r="BB2376" t="s">
        <v>83</v>
      </c>
      <c r="BC2376" t="s">
        <v>84</v>
      </c>
      <c r="BD2376" t="s">
        <v>85</v>
      </c>
      <c r="BE2376" t="s">
        <v>242</v>
      </c>
      <c r="BF2376" s="5">
        <v>43230</v>
      </c>
      <c r="BG2376" s="9">
        <f>Tabla1[[#This Row],[FEC_ACTUALIZACION_ONYX_HIJA]]-Tabla1[[#This Row],[FECHA_CREACION_OT_HIJA]]</f>
        <v>35</v>
      </c>
    </row>
    <row r="2377" spans="1:59" x14ac:dyDescent="0.25">
      <c r="A2377">
        <v>32363</v>
      </c>
      <c r="B2377" t="s">
        <v>1126</v>
      </c>
      <c r="C2377" t="s">
        <v>920</v>
      </c>
      <c r="D2377" t="s">
        <v>61</v>
      </c>
      <c r="E2377" t="s">
        <v>760</v>
      </c>
      <c r="F2377" t="s">
        <v>125</v>
      </c>
      <c r="G2377" t="s">
        <v>303</v>
      </c>
      <c r="H2377" t="s">
        <v>761</v>
      </c>
      <c r="I2377" t="s">
        <v>921</v>
      </c>
      <c r="J2377" t="s">
        <v>67</v>
      </c>
      <c r="K2377" t="s">
        <v>922</v>
      </c>
      <c r="L2377" t="s">
        <v>1127</v>
      </c>
      <c r="M2377" t="s">
        <v>1128</v>
      </c>
      <c r="N2377" t="s">
        <v>1500</v>
      </c>
      <c r="O2377" t="s">
        <v>118</v>
      </c>
      <c r="P2377" t="s">
        <v>454</v>
      </c>
      <c r="Q2377">
        <v>9787365</v>
      </c>
      <c r="R2377" t="s">
        <v>293</v>
      </c>
      <c r="S2377" t="s">
        <v>293</v>
      </c>
      <c r="T2377" t="s">
        <v>135</v>
      </c>
      <c r="U2377" s="5">
        <v>42996</v>
      </c>
      <c r="V2377" s="6">
        <v>269.60668310185184</v>
      </c>
      <c r="W2377" t="s">
        <v>136</v>
      </c>
      <c r="X2377">
        <v>253.57796763117284</v>
      </c>
      <c r="Y2377">
        <v>2017</v>
      </c>
      <c r="Z2377" t="s">
        <v>912</v>
      </c>
      <c r="AA2377" s="5">
        <v>43012</v>
      </c>
      <c r="AB2377" t="s">
        <v>834</v>
      </c>
      <c r="AC2377" t="s">
        <v>276</v>
      </c>
      <c r="AD2377" t="s">
        <v>1138</v>
      </c>
      <c r="AE2377">
        <v>210.40100000000001</v>
      </c>
      <c r="AF2377">
        <v>783.68970000000002</v>
      </c>
      <c r="AG2377">
        <v>613100</v>
      </c>
      <c r="AH2377">
        <v>2283640.5499999998</v>
      </c>
      <c r="AI2377">
        <v>0</v>
      </c>
      <c r="AJ2377" t="s">
        <v>1501</v>
      </c>
      <c r="AK2377" t="s">
        <v>1133</v>
      </c>
      <c r="AL2377" t="s">
        <v>82</v>
      </c>
      <c r="AM2377" t="s">
        <v>1134</v>
      </c>
      <c r="AN2377" t="s">
        <v>82</v>
      </c>
      <c r="AO2377" s="5">
        <v>43280</v>
      </c>
      <c r="AP2377" s="5">
        <v>43280</v>
      </c>
      <c r="AQ2377" s="5">
        <v>2</v>
      </c>
      <c r="AR2377" t="s">
        <v>83</v>
      </c>
      <c r="AS2377" t="s">
        <v>84</v>
      </c>
      <c r="AT2377" t="s">
        <v>85</v>
      </c>
      <c r="AU2377" t="s">
        <v>242</v>
      </c>
      <c r="AV2377" t="s">
        <v>91</v>
      </c>
      <c r="AW2377">
        <v>10002350</v>
      </c>
      <c r="AX2377" s="5">
        <v>43046</v>
      </c>
      <c r="AY2377" t="s">
        <v>88</v>
      </c>
      <c r="AZ2377" t="s">
        <v>92</v>
      </c>
      <c r="BA2377" t="s">
        <v>313</v>
      </c>
      <c r="BB2377" t="s">
        <v>83</v>
      </c>
      <c r="BC2377" t="s">
        <v>84</v>
      </c>
      <c r="BD2377" t="s">
        <v>85</v>
      </c>
      <c r="BE2377" t="s">
        <v>242</v>
      </c>
      <c r="BF2377" s="5">
        <v>43062</v>
      </c>
      <c r="BG2377" s="9">
        <f>Tabla1[[#This Row],[FEC_ACTUALIZACION_ONYX_HIJA]]-Tabla1[[#This Row],[FECHA_CREACION_OT_HIJA]]</f>
        <v>16</v>
      </c>
    </row>
    <row r="2378" spans="1:59" x14ac:dyDescent="0.25">
      <c r="A2378">
        <v>32363</v>
      </c>
      <c r="B2378" t="s">
        <v>1126</v>
      </c>
      <c r="C2378" t="s">
        <v>920</v>
      </c>
      <c r="D2378" t="s">
        <v>61</v>
      </c>
      <c r="E2378" t="s">
        <v>760</v>
      </c>
      <c r="F2378" t="s">
        <v>125</v>
      </c>
      <c r="G2378" t="s">
        <v>303</v>
      </c>
      <c r="H2378" t="s">
        <v>761</v>
      </c>
      <c r="I2378" t="s">
        <v>921</v>
      </c>
      <c r="J2378" t="s">
        <v>67</v>
      </c>
      <c r="K2378" t="s">
        <v>922</v>
      </c>
      <c r="L2378" t="s">
        <v>1127</v>
      </c>
      <c r="M2378" t="s">
        <v>1128</v>
      </c>
      <c r="N2378" t="s">
        <v>1500</v>
      </c>
      <c r="O2378" t="s">
        <v>118</v>
      </c>
      <c r="P2378" t="s">
        <v>454</v>
      </c>
      <c r="Q2378">
        <v>9787365</v>
      </c>
      <c r="R2378" t="s">
        <v>293</v>
      </c>
      <c r="S2378" t="s">
        <v>293</v>
      </c>
      <c r="T2378" t="s">
        <v>135</v>
      </c>
      <c r="U2378" s="5">
        <v>42996</v>
      </c>
      <c r="V2378" s="6">
        <v>269.60668310185184</v>
      </c>
      <c r="W2378" t="s">
        <v>136</v>
      </c>
      <c r="X2378">
        <v>253.57796763117284</v>
      </c>
      <c r="Y2378">
        <v>2017</v>
      </c>
      <c r="Z2378" t="s">
        <v>912</v>
      </c>
      <c r="AA2378" s="5">
        <v>43012</v>
      </c>
      <c r="AB2378" t="s">
        <v>834</v>
      </c>
      <c r="AC2378" t="s">
        <v>276</v>
      </c>
      <c r="AD2378" t="s">
        <v>1138</v>
      </c>
      <c r="AE2378">
        <v>210.40100000000001</v>
      </c>
      <c r="AF2378">
        <v>783.68970000000002</v>
      </c>
      <c r="AG2378">
        <v>613100</v>
      </c>
      <c r="AH2378">
        <v>2283640.5499999998</v>
      </c>
      <c r="AI2378">
        <v>0</v>
      </c>
      <c r="AJ2378" t="s">
        <v>1501</v>
      </c>
      <c r="AK2378" t="s">
        <v>1133</v>
      </c>
      <c r="AL2378" t="s">
        <v>82</v>
      </c>
      <c r="AM2378" t="s">
        <v>1134</v>
      </c>
      <c r="AN2378" t="s">
        <v>82</v>
      </c>
      <c r="AO2378" s="5">
        <v>43280</v>
      </c>
      <c r="AP2378" s="5">
        <v>43280</v>
      </c>
      <c r="AQ2378" s="5">
        <v>2</v>
      </c>
      <c r="AR2378" t="s">
        <v>83</v>
      </c>
      <c r="AS2378" t="s">
        <v>84</v>
      </c>
      <c r="AT2378" t="s">
        <v>85</v>
      </c>
      <c r="AU2378" t="s">
        <v>242</v>
      </c>
      <c r="AV2378" t="s">
        <v>91</v>
      </c>
      <c r="AW2378">
        <v>10002354</v>
      </c>
      <c r="AX2378" s="5">
        <v>43046</v>
      </c>
      <c r="AY2378" t="s">
        <v>88</v>
      </c>
      <c r="AZ2378" t="s">
        <v>92</v>
      </c>
      <c r="BA2378" t="s">
        <v>313</v>
      </c>
      <c r="BB2378" t="s">
        <v>83</v>
      </c>
      <c r="BC2378" t="s">
        <v>84</v>
      </c>
      <c r="BD2378" t="s">
        <v>85</v>
      </c>
      <c r="BE2378" t="s">
        <v>242</v>
      </c>
      <c r="BF2378" s="5">
        <v>43062</v>
      </c>
      <c r="BG2378" s="9">
        <f>Tabla1[[#This Row],[FEC_ACTUALIZACION_ONYX_HIJA]]-Tabla1[[#This Row],[FECHA_CREACION_OT_HIJA]]</f>
        <v>16</v>
      </c>
    </row>
    <row r="2379" spans="1:59" x14ac:dyDescent="0.25">
      <c r="A2379">
        <v>32363</v>
      </c>
      <c r="B2379" t="s">
        <v>1126</v>
      </c>
      <c r="C2379" t="s">
        <v>920</v>
      </c>
      <c r="D2379" t="s">
        <v>61</v>
      </c>
      <c r="E2379" t="s">
        <v>760</v>
      </c>
      <c r="F2379" t="s">
        <v>125</v>
      </c>
      <c r="G2379" t="s">
        <v>303</v>
      </c>
      <c r="H2379" t="s">
        <v>761</v>
      </c>
      <c r="I2379" t="s">
        <v>921</v>
      </c>
      <c r="J2379" t="s">
        <v>67</v>
      </c>
      <c r="K2379" t="s">
        <v>922</v>
      </c>
      <c r="L2379" t="s">
        <v>1127</v>
      </c>
      <c r="M2379" t="s">
        <v>1128</v>
      </c>
      <c r="N2379" t="s">
        <v>1500</v>
      </c>
      <c r="O2379" t="s">
        <v>118</v>
      </c>
      <c r="P2379" t="s">
        <v>454</v>
      </c>
      <c r="Q2379">
        <v>9787365</v>
      </c>
      <c r="R2379" t="s">
        <v>293</v>
      </c>
      <c r="S2379" t="s">
        <v>293</v>
      </c>
      <c r="T2379" t="s">
        <v>135</v>
      </c>
      <c r="U2379" s="5">
        <v>42996</v>
      </c>
      <c r="V2379" s="6">
        <v>269.60668310185184</v>
      </c>
      <c r="W2379" t="s">
        <v>136</v>
      </c>
      <c r="X2379">
        <v>253.57796763117284</v>
      </c>
      <c r="Y2379">
        <v>2017</v>
      </c>
      <c r="Z2379" t="s">
        <v>912</v>
      </c>
      <c r="AA2379" s="5">
        <v>43012</v>
      </c>
      <c r="AB2379" t="s">
        <v>834</v>
      </c>
      <c r="AC2379" t="s">
        <v>276</v>
      </c>
      <c r="AD2379" t="s">
        <v>1138</v>
      </c>
      <c r="AE2379">
        <v>210.40100000000001</v>
      </c>
      <c r="AF2379">
        <v>783.68970000000002</v>
      </c>
      <c r="AG2379">
        <v>613100</v>
      </c>
      <c r="AH2379">
        <v>2283640.5499999998</v>
      </c>
      <c r="AI2379">
        <v>0</v>
      </c>
      <c r="AJ2379" t="s">
        <v>1501</v>
      </c>
      <c r="AK2379" t="s">
        <v>1133</v>
      </c>
      <c r="AL2379" t="s">
        <v>82</v>
      </c>
      <c r="AM2379" t="s">
        <v>1134</v>
      </c>
      <c r="AN2379" t="s">
        <v>82</v>
      </c>
      <c r="AO2379" s="5">
        <v>43280</v>
      </c>
      <c r="AP2379" s="5">
        <v>43280</v>
      </c>
      <c r="AQ2379" s="5">
        <v>2</v>
      </c>
      <c r="AR2379" t="s">
        <v>83</v>
      </c>
      <c r="AS2379" t="s">
        <v>84</v>
      </c>
      <c r="AT2379" t="s">
        <v>85</v>
      </c>
      <c r="AU2379" t="s">
        <v>242</v>
      </c>
      <c r="AV2379" t="s">
        <v>91</v>
      </c>
      <c r="AW2379">
        <v>10063137</v>
      </c>
      <c r="AX2379" s="5">
        <v>43062</v>
      </c>
      <c r="AY2379" t="s">
        <v>88</v>
      </c>
      <c r="AZ2379" t="s">
        <v>92</v>
      </c>
      <c r="BA2379" t="s">
        <v>313</v>
      </c>
      <c r="BB2379" t="s">
        <v>83</v>
      </c>
      <c r="BC2379" t="s">
        <v>84</v>
      </c>
      <c r="BD2379" t="s">
        <v>85</v>
      </c>
      <c r="BE2379" t="s">
        <v>242</v>
      </c>
      <c r="BF2379" s="5">
        <v>43062</v>
      </c>
      <c r="BG2379" s="9">
        <f>Tabla1[[#This Row],[FEC_ACTUALIZACION_ONYX_HIJA]]-Tabla1[[#This Row],[FECHA_CREACION_OT_HIJA]]</f>
        <v>0</v>
      </c>
    </row>
    <row r="2380" spans="1:59" x14ac:dyDescent="0.25">
      <c r="A2380">
        <v>32363</v>
      </c>
      <c r="B2380" t="s">
        <v>1126</v>
      </c>
      <c r="C2380" t="s">
        <v>920</v>
      </c>
      <c r="D2380" t="s">
        <v>61</v>
      </c>
      <c r="E2380" t="s">
        <v>760</v>
      </c>
      <c r="F2380" t="s">
        <v>125</v>
      </c>
      <c r="G2380" t="s">
        <v>303</v>
      </c>
      <c r="H2380" t="s">
        <v>761</v>
      </c>
      <c r="I2380" t="s">
        <v>921</v>
      </c>
      <c r="J2380" t="s">
        <v>67</v>
      </c>
      <c r="K2380" t="s">
        <v>922</v>
      </c>
      <c r="L2380" t="s">
        <v>1127</v>
      </c>
      <c r="M2380" t="s">
        <v>1128</v>
      </c>
      <c r="N2380" t="s">
        <v>1500</v>
      </c>
      <c r="O2380" t="s">
        <v>118</v>
      </c>
      <c r="P2380" t="s">
        <v>454</v>
      </c>
      <c r="Q2380">
        <v>9787365</v>
      </c>
      <c r="R2380" t="s">
        <v>293</v>
      </c>
      <c r="S2380" t="s">
        <v>293</v>
      </c>
      <c r="T2380" t="s">
        <v>135</v>
      </c>
      <c r="U2380" s="5">
        <v>42996</v>
      </c>
      <c r="V2380" s="6">
        <v>269.60668310185184</v>
      </c>
      <c r="W2380" t="s">
        <v>136</v>
      </c>
      <c r="X2380">
        <v>253.57796763117284</v>
      </c>
      <c r="Y2380">
        <v>2017</v>
      </c>
      <c r="Z2380" t="s">
        <v>912</v>
      </c>
      <c r="AA2380" s="5">
        <v>43012</v>
      </c>
      <c r="AB2380" t="s">
        <v>834</v>
      </c>
      <c r="AC2380" t="s">
        <v>276</v>
      </c>
      <c r="AD2380" t="s">
        <v>1138</v>
      </c>
      <c r="AE2380">
        <v>210.40100000000001</v>
      </c>
      <c r="AF2380">
        <v>783.68970000000002</v>
      </c>
      <c r="AG2380">
        <v>613100</v>
      </c>
      <c r="AH2380">
        <v>2283640.5499999998</v>
      </c>
      <c r="AI2380">
        <v>0</v>
      </c>
      <c r="AJ2380" t="s">
        <v>1501</v>
      </c>
      <c r="AK2380" t="s">
        <v>1133</v>
      </c>
      <c r="AL2380" t="s">
        <v>82</v>
      </c>
      <c r="AM2380" t="s">
        <v>1134</v>
      </c>
      <c r="AN2380" t="s">
        <v>82</v>
      </c>
      <c r="AO2380" s="5">
        <v>43280</v>
      </c>
      <c r="AP2380" s="5">
        <v>43280</v>
      </c>
      <c r="AQ2380" s="5">
        <v>2</v>
      </c>
      <c r="AR2380" t="s">
        <v>83</v>
      </c>
      <c r="AS2380" t="s">
        <v>84</v>
      </c>
      <c r="AT2380" t="s">
        <v>85</v>
      </c>
      <c r="AU2380" t="s">
        <v>242</v>
      </c>
      <c r="AV2380" t="s">
        <v>91</v>
      </c>
      <c r="AW2380">
        <v>10124940</v>
      </c>
      <c r="AX2380" s="5">
        <v>43075</v>
      </c>
      <c r="AY2380" t="s">
        <v>88</v>
      </c>
      <c r="AZ2380" t="s">
        <v>89</v>
      </c>
      <c r="BA2380" t="s">
        <v>90</v>
      </c>
      <c r="BB2380" t="s">
        <v>83</v>
      </c>
      <c r="BC2380" t="s">
        <v>84</v>
      </c>
      <c r="BD2380" t="s">
        <v>85</v>
      </c>
      <c r="BE2380" t="s">
        <v>242</v>
      </c>
      <c r="BF2380" s="5">
        <v>43227</v>
      </c>
      <c r="BG2380" s="9">
        <f>Tabla1[[#This Row],[FEC_ACTUALIZACION_ONYX_HIJA]]-Tabla1[[#This Row],[FECHA_CREACION_OT_HIJA]]</f>
        <v>152</v>
      </c>
    </row>
    <row r="2381" spans="1:59" x14ac:dyDescent="0.25">
      <c r="A2381">
        <v>32363</v>
      </c>
      <c r="B2381" t="s">
        <v>1126</v>
      </c>
      <c r="C2381" t="s">
        <v>920</v>
      </c>
      <c r="D2381" t="s">
        <v>61</v>
      </c>
      <c r="E2381" t="s">
        <v>760</v>
      </c>
      <c r="F2381" t="s">
        <v>125</v>
      </c>
      <c r="G2381" t="s">
        <v>303</v>
      </c>
      <c r="H2381" t="s">
        <v>761</v>
      </c>
      <c r="I2381" t="s">
        <v>921</v>
      </c>
      <c r="J2381" t="s">
        <v>67</v>
      </c>
      <c r="K2381" t="s">
        <v>922</v>
      </c>
      <c r="L2381" t="s">
        <v>1127</v>
      </c>
      <c r="M2381" t="s">
        <v>1128</v>
      </c>
      <c r="N2381" t="s">
        <v>1500</v>
      </c>
      <c r="O2381" t="s">
        <v>118</v>
      </c>
      <c r="P2381" t="s">
        <v>454</v>
      </c>
      <c r="Q2381">
        <v>9787365</v>
      </c>
      <c r="R2381" t="s">
        <v>293</v>
      </c>
      <c r="S2381" t="s">
        <v>293</v>
      </c>
      <c r="T2381" t="s">
        <v>135</v>
      </c>
      <c r="U2381" s="5">
        <v>42996</v>
      </c>
      <c r="V2381" s="6">
        <v>269.60668310185184</v>
      </c>
      <c r="W2381" t="s">
        <v>136</v>
      </c>
      <c r="X2381">
        <v>253.57796763117284</v>
      </c>
      <c r="Y2381">
        <v>2017</v>
      </c>
      <c r="Z2381" t="s">
        <v>912</v>
      </c>
      <c r="AA2381" s="5">
        <v>43012</v>
      </c>
      <c r="AB2381" t="s">
        <v>834</v>
      </c>
      <c r="AC2381" t="s">
        <v>276</v>
      </c>
      <c r="AD2381" t="s">
        <v>1138</v>
      </c>
      <c r="AE2381">
        <v>210.40100000000001</v>
      </c>
      <c r="AF2381">
        <v>783.68970000000002</v>
      </c>
      <c r="AG2381">
        <v>613100</v>
      </c>
      <c r="AH2381">
        <v>2283640.5499999998</v>
      </c>
      <c r="AI2381">
        <v>0</v>
      </c>
      <c r="AJ2381" t="s">
        <v>1501</v>
      </c>
      <c r="AK2381" t="s">
        <v>1133</v>
      </c>
      <c r="AL2381" t="s">
        <v>82</v>
      </c>
      <c r="AM2381" t="s">
        <v>1134</v>
      </c>
      <c r="AN2381" t="s">
        <v>82</v>
      </c>
      <c r="AO2381" s="5">
        <v>43280</v>
      </c>
      <c r="AP2381" s="5">
        <v>43280</v>
      </c>
      <c r="AQ2381" s="5">
        <v>2</v>
      </c>
      <c r="AR2381" t="s">
        <v>83</v>
      </c>
      <c r="AS2381" t="s">
        <v>84</v>
      </c>
      <c r="AT2381" t="s">
        <v>85</v>
      </c>
      <c r="AU2381" t="s">
        <v>242</v>
      </c>
      <c r="AV2381" t="s">
        <v>91</v>
      </c>
      <c r="AW2381">
        <v>10124943</v>
      </c>
      <c r="AX2381" s="5">
        <v>43075</v>
      </c>
      <c r="AY2381" t="s">
        <v>88</v>
      </c>
      <c r="AZ2381" t="s">
        <v>153</v>
      </c>
      <c r="BA2381" t="s">
        <v>90</v>
      </c>
      <c r="BB2381" t="s">
        <v>83</v>
      </c>
      <c r="BC2381" t="s">
        <v>84</v>
      </c>
      <c r="BD2381" t="s">
        <v>85</v>
      </c>
      <c r="BE2381" t="s">
        <v>242</v>
      </c>
      <c r="BF2381" s="5">
        <v>43075</v>
      </c>
      <c r="BG2381" s="9">
        <f>Tabla1[[#This Row],[FEC_ACTUALIZACION_ONYX_HIJA]]-Tabla1[[#This Row],[FECHA_CREACION_OT_HIJA]]</f>
        <v>0</v>
      </c>
    </row>
    <row r="2382" spans="1:59" x14ac:dyDescent="0.25">
      <c r="A2382">
        <v>32363</v>
      </c>
      <c r="B2382" t="s">
        <v>1126</v>
      </c>
      <c r="C2382" t="s">
        <v>920</v>
      </c>
      <c r="D2382" t="s">
        <v>61</v>
      </c>
      <c r="E2382" t="s">
        <v>760</v>
      </c>
      <c r="F2382" t="s">
        <v>125</v>
      </c>
      <c r="G2382" t="s">
        <v>303</v>
      </c>
      <c r="H2382" t="s">
        <v>761</v>
      </c>
      <c r="I2382" t="s">
        <v>921</v>
      </c>
      <c r="J2382" t="s">
        <v>67</v>
      </c>
      <c r="K2382" t="s">
        <v>922</v>
      </c>
      <c r="L2382" t="s">
        <v>1127</v>
      </c>
      <c r="M2382" t="s">
        <v>1128</v>
      </c>
      <c r="N2382" t="s">
        <v>1500</v>
      </c>
      <c r="O2382" t="s">
        <v>118</v>
      </c>
      <c r="P2382" t="s">
        <v>454</v>
      </c>
      <c r="Q2382">
        <v>9787365</v>
      </c>
      <c r="R2382" t="s">
        <v>293</v>
      </c>
      <c r="S2382" t="s">
        <v>293</v>
      </c>
      <c r="T2382" t="s">
        <v>135</v>
      </c>
      <c r="U2382" s="5">
        <v>42996</v>
      </c>
      <c r="V2382" s="6">
        <v>269.60668310185184</v>
      </c>
      <c r="W2382" t="s">
        <v>136</v>
      </c>
      <c r="X2382">
        <v>253.57796763117284</v>
      </c>
      <c r="Y2382">
        <v>2017</v>
      </c>
      <c r="Z2382" t="s">
        <v>912</v>
      </c>
      <c r="AA2382" s="5">
        <v>43012</v>
      </c>
      <c r="AB2382" t="s">
        <v>834</v>
      </c>
      <c r="AC2382" t="s">
        <v>276</v>
      </c>
      <c r="AD2382" t="s">
        <v>1138</v>
      </c>
      <c r="AE2382">
        <v>210.40100000000001</v>
      </c>
      <c r="AF2382">
        <v>783.68970000000002</v>
      </c>
      <c r="AG2382">
        <v>613100</v>
      </c>
      <c r="AH2382">
        <v>2283640.5499999998</v>
      </c>
      <c r="AI2382">
        <v>0</v>
      </c>
      <c r="AJ2382" t="s">
        <v>1501</v>
      </c>
      <c r="AK2382" t="s">
        <v>1133</v>
      </c>
      <c r="AL2382" t="s">
        <v>82</v>
      </c>
      <c r="AM2382" t="s">
        <v>1134</v>
      </c>
      <c r="AN2382" t="s">
        <v>82</v>
      </c>
      <c r="AO2382" s="5">
        <v>43280</v>
      </c>
      <c r="AP2382" s="5">
        <v>43280</v>
      </c>
      <c r="AQ2382" s="5">
        <v>2</v>
      </c>
      <c r="AR2382" t="s">
        <v>83</v>
      </c>
      <c r="AS2382" t="s">
        <v>84</v>
      </c>
      <c r="AT2382" t="s">
        <v>85</v>
      </c>
      <c r="AU2382" t="s">
        <v>242</v>
      </c>
      <c r="AV2382" t="s">
        <v>91</v>
      </c>
      <c r="AW2382">
        <v>10124952</v>
      </c>
      <c r="AX2382" s="5">
        <v>43075</v>
      </c>
      <c r="AY2382" t="s">
        <v>88</v>
      </c>
      <c r="AZ2382" t="s">
        <v>92</v>
      </c>
      <c r="BA2382" t="s">
        <v>313</v>
      </c>
      <c r="BB2382" t="s">
        <v>83</v>
      </c>
      <c r="BC2382" t="s">
        <v>84</v>
      </c>
      <c r="BD2382" t="s">
        <v>85</v>
      </c>
      <c r="BE2382" t="s">
        <v>242</v>
      </c>
      <c r="BF2382" s="5">
        <v>43082</v>
      </c>
      <c r="BG2382" s="9">
        <f>Tabla1[[#This Row],[FEC_ACTUALIZACION_ONYX_HIJA]]-Tabla1[[#This Row],[FECHA_CREACION_OT_HIJA]]</f>
        <v>7</v>
      </c>
    </row>
    <row r="2383" spans="1:59" x14ac:dyDescent="0.25">
      <c r="A2383">
        <v>32363</v>
      </c>
      <c r="B2383" t="s">
        <v>1126</v>
      </c>
      <c r="C2383" t="s">
        <v>920</v>
      </c>
      <c r="D2383" t="s">
        <v>61</v>
      </c>
      <c r="E2383" t="s">
        <v>760</v>
      </c>
      <c r="F2383" t="s">
        <v>125</v>
      </c>
      <c r="G2383" t="s">
        <v>303</v>
      </c>
      <c r="H2383" t="s">
        <v>761</v>
      </c>
      <c r="I2383" t="s">
        <v>921</v>
      </c>
      <c r="J2383" t="s">
        <v>67</v>
      </c>
      <c r="K2383" t="s">
        <v>922</v>
      </c>
      <c r="L2383" t="s">
        <v>1127</v>
      </c>
      <c r="M2383" t="s">
        <v>1128</v>
      </c>
      <c r="N2383" t="s">
        <v>1500</v>
      </c>
      <c r="O2383" t="s">
        <v>118</v>
      </c>
      <c r="P2383" t="s">
        <v>454</v>
      </c>
      <c r="Q2383">
        <v>9787365</v>
      </c>
      <c r="R2383" t="s">
        <v>293</v>
      </c>
      <c r="S2383" t="s">
        <v>293</v>
      </c>
      <c r="T2383" t="s">
        <v>135</v>
      </c>
      <c r="U2383" s="5">
        <v>42996</v>
      </c>
      <c r="V2383" s="6">
        <v>269.60668310185184</v>
      </c>
      <c r="W2383" t="s">
        <v>136</v>
      </c>
      <c r="X2383">
        <v>253.57796763117284</v>
      </c>
      <c r="Y2383">
        <v>2017</v>
      </c>
      <c r="Z2383" t="s">
        <v>912</v>
      </c>
      <c r="AA2383" s="5">
        <v>43012</v>
      </c>
      <c r="AB2383" t="s">
        <v>834</v>
      </c>
      <c r="AC2383" t="s">
        <v>276</v>
      </c>
      <c r="AD2383" t="s">
        <v>1138</v>
      </c>
      <c r="AE2383">
        <v>210.40100000000001</v>
      </c>
      <c r="AF2383">
        <v>783.68970000000002</v>
      </c>
      <c r="AG2383">
        <v>613100</v>
      </c>
      <c r="AH2383">
        <v>2283640.5499999998</v>
      </c>
      <c r="AI2383">
        <v>0</v>
      </c>
      <c r="AJ2383" t="s">
        <v>1501</v>
      </c>
      <c r="AK2383" t="s">
        <v>1133</v>
      </c>
      <c r="AL2383" t="s">
        <v>82</v>
      </c>
      <c r="AM2383" t="s">
        <v>1134</v>
      </c>
      <c r="AN2383" t="s">
        <v>82</v>
      </c>
      <c r="AO2383" s="5">
        <v>43280</v>
      </c>
      <c r="AP2383" s="5">
        <v>43280</v>
      </c>
      <c r="AQ2383" s="5">
        <v>2</v>
      </c>
      <c r="AR2383" t="s">
        <v>83</v>
      </c>
      <c r="AS2383" t="s">
        <v>84</v>
      </c>
      <c r="AT2383" t="s">
        <v>85</v>
      </c>
      <c r="AU2383" t="s">
        <v>242</v>
      </c>
      <c r="AV2383" t="s">
        <v>94</v>
      </c>
      <c r="AW2383">
        <v>10055478</v>
      </c>
      <c r="AX2383" s="5">
        <v>43061</v>
      </c>
      <c r="AY2383" t="s">
        <v>88</v>
      </c>
      <c r="AZ2383" t="s">
        <v>95</v>
      </c>
      <c r="BA2383" t="s">
        <v>96</v>
      </c>
      <c r="BB2383" t="s">
        <v>83</v>
      </c>
      <c r="BC2383" t="s">
        <v>84</v>
      </c>
      <c r="BD2383" t="s">
        <v>85</v>
      </c>
      <c r="BE2383" t="s">
        <v>242</v>
      </c>
      <c r="BF2383" s="5">
        <v>43061</v>
      </c>
      <c r="BG2383" s="9">
        <f>Tabla1[[#This Row],[FEC_ACTUALIZACION_ONYX_HIJA]]-Tabla1[[#This Row],[FECHA_CREACION_OT_HIJA]]</f>
        <v>0</v>
      </c>
    </row>
    <row r="2384" spans="1:59" x14ac:dyDescent="0.25">
      <c r="A2384">
        <v>32363</v>
      </c>
      <c r="B2384" t="s">
        <v>1126</v>
      </c>
      <c r="C2384" t="s">
        <v>920</v>
      </c>
      <c r="D2384" t="s">
        <v>61</v>
      </c>
      <c r="E2384" t="s">
        <v>760</v>
      </c>
      <c r="F2384" t="s">
        <v>125</v>
      </c>
      <c r="G2384" t="s">
        <v>303</v>
      </c>
      <c r="H2384" t="s">
        <v>761</v>
      </c>
      <c r="I2384" t="s">
        <v>921</v>
      </c>
      <c r="J2384" t="s">
        <v>67</v>
      </c>
      <c r="K2384" t="s">
        <v>922</v>
      </c>
      <c r="L2384" t="s">
        <v>1127</v>
      </c>
      <c r="M2384" t="s">
        <v>1128</v>
      </c>
      <c r="N2384" t="s">
        <v>1500</v>
      </c>
      <c r="O2384" t="s">
        <v>118</v>
      </c>
      <c r="P2384" t="s">
        <v>454</v>
      </c>
      <c r="Q2384">
        <v>9787365</v>
      </c>
      <c r="R2384" t="s">
        <v>293</v>
      </c>
      <c r="S2384" t="s">
        <v>293</v>
      </c>
      <c r="T2384" t="s">
        <v>135</v>
      </c>
      <c r="U2384" s="5">
        <v>42996</v>
      </c>
      <c r="V2384" s="6">
        <v>269.60668310185184</v>
      </c>
      <c r="W2384" t="s">
        <v>136</v>
      </c>
      <c r="X2384">
        <v>253.57796763117284</v>
      </c>
      <c r="Y2384">
        <v>2017</v>
      </c>
      <c r="Z2384" t="s">
        <v>912</v>
      </c>
      <c r="AA2384" s="5">
        <v>43012</v>
      </c>
      <c r="AB2384" t="s">
        <v>834</v>
      </c>
      <c r="AC2384" t="s">
        <v>276</v>
      </c>
      <c r="AD2384" t="s">
        <v>1138</v>
      </c>
      <c r="AE2384">
        <v>210.40100000000001</v>
      </c>
      <c r="AF2384">
        <v>783.68970000000002</v>
      </c>
      <c r="AG2384">
        <v>613100</v>
      </c>
      <c r="AH2384">
        <v>2283640.5499999998</v>
      </c>
      <c r="AI2384">
        <v>0</v>
      </c>
      <c r="AJ2384" t="s">
        <v>1501</v>
      </c>
      <c r="AK2384" t="s">
        <v>1133</v>
      </c>
      <c r="AL2384" t="s">
        <v>82</v>
      </c>
      <c r="AM2384" t="s">
        <v>1134</v>
      </c>
      <c r="AN2384" t="s">
        <v>82</v>
      </c>
      <c r="AO2384" s="5">
        <v>43280</v>
      </c>
      <c r="AP2384" s="5">
        <v>43280</v>
      </c>
      <c r="AQ2384" s="5">
        <v>2</v>
      </c>
      <c r="AR2384" t="s">
        <v>83</v>
      </c>
      <c r="AS2384" t="s">
        <v>84</v>
      </c>
      <c r="AT2384" t="s">
        <v>85</v>
      </c>
      <c r="AU2384" t="s">
        <v>242</v>
      </c>
      <c r="AV2384" t="s">
        <v>154</v>
      </c>
      <c r="AW2384">
        <v>9870869</v>
      </c>
      <c r="AX2384" s="5">
        <v>43012</v>
      </c>
      <c r="AY2384" t="s">
        <v>88</v>
      </c>
      <c r="AZ2384" t="s">
        <v>95</v>
      </c>
      <c r="BA2384" t="s">
        <v>155</v>
      </c>
      <c r="BB2384" t="s">
        <v>83</v>
      </c>
      <c r="BC2384" t="s">
        <v>84</v>
      </c>
      <c r="BD2384" t="s">
        <v>85</v>
      </c>
      <c r="BE2384" t="s">
        <v>242</v>
      </c>
      <c r="BF2384" s="5">
        <v>43012</v>
      </c>
      <c r="BG2384" s="9">
        <f>Tabla1[[#This Row],[FEC_ACTUALIZACION_ONYX_HIJA]]-Tabla1[[#This Row],[FECHA_CREACION_OT_HIJA]]</f>
        <v>0</v>
      </c>
    </row>
    <row r="2385" spans="1:59" x14ac:dyDescent="0.25">
      <c r="A2385">
        <v>32363</v>
      </c>
      <c r="B2385" t="s">
        <v>1126</v>
      </c>
      <c r="C2385" t="s">
        <v>920</v>
      </c>
      <c r="D2385" t="s">
        <v>61</v>
      </c>
      <c r="E2385" t="s">
        <v>760</v>
      </c>
      <c r="F2385" t="s">
        <v>125</v>
      </c>
      <c r="G2385" t="s">
        <v>303</v>
      </c>
      <c r="H2385" t="s">
        <v>761</v>
      </c>
      <c r="I2385" t="s">
        <v>921</v>
      </c>
      <c r="J2385" t="s">
        <v>67</v>
      </c>
      <c r="K2385" t="s">
        <v>922</v>
      </c>
      <c r="L2385" t="s">
        <v>1127</v>
      </c>
      <c r="M2385" t="s">
        <v>1128</v>
      </c>
      <c r="N2385" t="s">
        <v>1500</v>
      </c>
      <c r="O2385" t="s">
        <v>118</v>
      </c>
      <c r="P2385" t="s">
        <v>454</v>
      </c>
      <c r="Q2385">
        <v>9787365</v>
      </c>
      <c r="R2385" t="s">
        <v>293</v>
      </c>
      <c r="S2385" t="s">
        <v>293</v>
      </c>
      <c r="T2385" t="s">
        <v>135</v>
      </c>
      <c r="U2385" s="5">
        <v>42996</v>
      </c>
      <c r="V2385" s="6">
        <v>269.60668310185184</v>
      </c>
      <c r="W2385" t="s">
        <v>136</v>
      </c>
      <c r="X2385">
        <v>253.57796763117284</v>
      </c>
      <c r="Y2385">
        <v>2017</v>
      </c>
      <c r="Z2385" t="s">
        <v>912</v>
      </c>
      <c r="AA2385" s="5">
        <v>43012</v>
      </c>
      <c r="AB2385" t="s">
        <v>834</v>
      </c>
      <c r="AC2385" t="s">
        <v>276</v>
      </c>
      <c r="AD2385" t="s">
        <v>1138</v>
      </c>
      <c r="AE2385">
        <v>210.40100000000001</v>
      </c>
      <c r="AF2385">
        <v>783.68970000000002</v>
      </c>
      <c r="AG2385">
        <v>613100</v>
      </c>
      <c r="AH2385">
        <v>2283640.5499999998</v>
      </c>
      <c r="AI2385">
        <v>0</v>
      </c>
      <c r="AJ2385" t="s">
        <v>1501</v>
      </c>
      <c r="AK2385" t="s">
        <v>1133</v>
      </c>
      <c r="AL2385" t="s">
        <v>82</v>
      </c>
      <c r="AM2385" t="s">
        <v>1134</v>
      </c>
      <c r="AN2385" t="s">
        <v>82</v>
      </c>
      <c r="AO2385" s="5">
        <v>43280</v>
      </c>
      <c r="AP2385" s="5">
        <v>43280</v>
      </c>
      <c r="AQ2385" s="5">
        <v>2</v>
      </c>
      <c r="AR2385" t="s">
        <v>83</v>
      </c>
      <c r="AS2385" t="s">
        <v>84</v>
      </c>
      <c r="AT2385" t="s">
        <v>85</v>
      </c>
      <c r="AU2385" t="s">
        <v>242</v>
      </c>
      <c r="AV2385" t="s">
        <v>156</v>
      </c>
      <c r="AW2385">
        <v>9905801</v>
      </c>
      <c r="AX2385" s="5">
        <v>43021</v>
      </c>
      <c r="AY2385" t="s">
        <v>88</v>
      </c>
      <c r="AZ2385" t="s">
        <v>92</v>
      </c>
      <c r="BA2385" t="s">
        <v>195</v>
      </c>
      <c r="BB2385" t="s">
        <v>83</v>
      </c>
      <c r="BC2385" t="s">
        <v>84</v>
      </c>
      <c r="BD2385" t="s">
        <v>85</v>
      </c>
      <c r="BE2385" t="s">
        <v>242</v>
      </c>
      <c r="BF2385" s="5">
        <v>43061</v>
      </c>
      <c r="BG2385" s="9">
        <f>Tabla1[[#This Row],[FEC_ACTUALIZACION_ONYX_HIJA]]-Tabla1[[#This Row],[FECHA_CREACION_OT_HIJA]]</f>
        <v>40</v>
      </c>
    </row>
    <row r="2386" spans="1:59" x14ac:dyDescent="0.25">
      <c r="A2386">
        <v>32363</v>
      </c>
      <c r="B2386" t="s">
        <v>1126</v>
      </c>
      <c r="C2386" t="s">
        <v>920</v>
      </c>
      <c r="D2386" t="s">
        <v>61</v>
      </c>
      <c r="E2386" t="s">
        <v>760</v>
      </c>
      <c r="F2386" t="s">
        <v>125</v>
      </c>
      <c r="G2386" t="s">
        <v>303</v>
      </c>
      <c r="H2386" t="s">
        <v>761</v>
      </c>
      <c r="I2386" t="s">
        <v>921</v>
      </c>
      <c r="J2386" t="s">
        <v>67</v>
      </c>
      <c r="K2386" t="s">
        <v>922</v>
      </c>
      <c r="L2386" t="s">
        <v>1127</v>
      </c>
      <c r="M2386" t="s">
        <v>1128</v>
      </c>
      <c r="N2386" t="s">
        <v>1500</v>
      </c>
      <c r="O2386" t="s">
        <v>118</v>
      </c>
      <c r="P2386" t="s">
        <v>454</v>
      </c>
      <c r="Q2386">
        <v>9787365</v>
      </c>
      <c r="R2386" t="s">
        <v>293</v>
      </c>
      <c r="S2386" t="s">
        <v>293</v>
      </c>
      <c r="T2386" t="s">
        <v>135</v>
      </c>
      <c r="U2386" s="5">
        <v>42996</v>
      </c>
      <c r="V2386" s="6">
        <v>269.60668310185184</v>
      </c>
      <c r="W2386" t="s">
        <v>136</v>
      </c>
      <c r="X2386">
        <v>253.57796763117284</v>
      </c>
      <c r="Y2386">
        <v>2017</v>
      </c>
      <c r="Z2386" t="s">
        <v>912</v>
      </c>
      <c r="AA2386" s="5">
        <v>43012</v>
      </c>
      <c r="AB2386" t="s">
        <v>834</v>
      </c>
      <c r="AC2386" t="s">
        <v>276</v>
      </c>
      <c r="AD2386" t="s">
        <v>1138</v>
      </c>
      <c r="AE2386">
        <v>210.40100000000001</v>
      </c>
      <c r="AF2386">
        <v>783.68970000000002</v>
      </c>
      <c r="AG2386">
        <v>613100</v>
      </c>
      <c r="AH2386">
        <v>2283640.5499999998</v>
      </c>
      <c r="AI2386">
        <v>0</v>
      </c>
      <c r="AJ2386" t="s">
        <v>1501</v>
      </c>
      <c r="AK2386" t="s">
        <v>1133</v>
      </c>
      <c r="AL2386" t="s">
        <v>82</v>
      </c>
      <c r="AM2386" t="s">
        <v>1134</v>
      </c>
      <c r="AN2386" t="s">
        <v>82</v>
      </c>
      <c r="AO2386" s="5">
        <v>43280</v>
      </c>
      <c r="AP2386" s="5">
        <v>43280</v>
      </c>
      <c r="AQ2386" s="5">
        <v>2</v>
      </c>
      <c r="AR2386" t="s">
        <v>83</v>
      </c>
      <c r="AS2386" t="s">
        <v>84</v>
      </c>
      <c r="AT2386" t="s">
        <v>85</v>
      </c>
      <c r="AU2386" t="s">
        <v>242</v>
      </c>
      <c r="AV2386" t="s">
        <v>97</v>
      </c>
      <c r="AW2386">
        <v>9889825</v>
      </c>
      <c r="AX2386" s="5">
        <v>43018</v>
      </c>
      <c r="AY2386" t="s">
        <v>88</v>
      </c>
      <c r="AZ2386" t="s">
        <v>92</v>
      </c>
      <c r="BA2386" t="s">
        <v>218</v>
      </c>
      <c r="BB2386" t="s">
        <v>83</v>
      </c>
      <c r="BC2386" t="s">
        <v>84</v>
      </c>
      <c r="BD2386" t="s">
        <v>85</v>
      </c>
      <c r="BE2386" t="s">
        <v>242</v>
      </c>
      <c r="BF2386" s="5">
        <v>43059</v>
      </c>
      <c r="BG2386" s="9">
        <f>Tabla1[[#This Row],[FEC_ACTUALIZACION_ONYX_HIJA]]-Tabla1[[#This Row],[FECHA_CREACION_OT_HIJA]]</f>
        <v>41</v>
      </c>
    </row>
    <row r="2387" spans="1:59" x14ac:dyDescent="0.25">
      <c r="A2387">
        <v>32363</v>
      </c>
      <c r="B2387" t="s">
        <v>1126</v>
      </c>
      <c r="C2387" t="s">
        <v>920</v>
      </c>
      <c r="D2387" t="s">
        <v>61</v>
      </c>
      <c r="E2387" t="s">
        <v>760</v>
      </c>
      <c r="F2387" t="s">
        <v>125</v>
      </c>
      <c r="G2387" t="s">
        <v>303</v>
      </c>
      <c r="H2387" t="s">
        <v>761</v>
      </c>
      <c r="I2387" t="s">
        <v>921</v>
      </c>
      <c r="J2387" t="s">
        <v>67</v>
      </c>
      <c r="K2387" t="s">
        <v>922</v>
      </c>
      <c r="L2387" t="s">
        <v>1127</v>
      </c>
      <c r="M2387" t="s">
        <v>1128</v>
      </c>
      <c r="N2387" t="s">
        <v>1500</v>
      </c>
      <c r="O2387" t="s">
        <v>118</v>
      </c>
      <c r="P2387" t="s">
        <v>454</v>
      </c>
      <c r="Q2387">
        <v>9787365</v>
      </c>
      <c r="R2387" t="s">
        <v>293</v>
      </c>
      <c r="S2387" t="s">
        <v>293</v>
      </c>
      <c r="T2387" t="s">
        <v>135</v>
      </c>
      <c r="U2387" s="5">
        <v>42996</v>
      </c>
      <c r="V2387" s="6">
        <v>269.60668310185184</v>
      </c>
      <c r="W2387" t="s">
        <v>136</v>
      </c>
      <c r="X2387">
        <v>253.57796763117284</v>
      </c>
      <c r="Y2387">
        <v>2017</v>
      </c>
      <c r="Z2387" t="s">
        <v>912</v>
      </c>
      <c r="AA2387" s="5">
        <v>43012</v>
      </c>
      <c r="AB2387" t="s">
        <v>834</v>
      </c>
      <c r="AC2387" t="s">
        <v>276</v>
      </c>
      <c r="AD2387" t="s">
        <v>1138</v>
      </c>
      <c r="AE2387">
        <v>210.40100000000001</v>
      </c>
      <c r="AF2387">
        <v>783.68970000000002</v>
      </c>
      <c r="AG2387">
        <v>613100</v>
      </c>
      <c r="AH2387">
        <v>2283640.5499999998</v>
      </c>
      <c r="AI2387">
        <v>0</v>
      </c>
      <c r="AJ2387" t="s">
        <v>1501</v>
      </c>
      <c r="AK2387" t="s">
        <v>1133</v>
      </c>
      <c r="AL2387" t="s">
        <v>82</v>
      </c>
      <c r="AM2387" t="s">
        <v>1134</v>
      </c>
      <c r="AN2387" t="s">
        <v>82</v>
      </c>
      <c r="AO2387" s="5">
        <v>43280</v>
      </c>
      <c r="AP2387" s="5">
        <v>43280</v>
      </c>
      <c r="AQ2387" s="5">
        <v>2</v>
      </c>
      <c r="AR2387" t="s">
        <v>83</v>
      </c>
      <c r="AS2387" t="s">
        <v>84</v>
      </c>
      <c r="AT2387" t="s">
        <v>85</v>
      </c>
      <c r="AU2387" t="s">
        <v>242</v>
      </c>
      <c r="AV2387" t="s">
        <v>97</v>
      </c>
      <c r="AW2387">
        <v>10733296</v>
      </c>
      <c r="AX2387" s="5">
        <v>43230</v>
      </c>
      <c r="AY2387" t="s">
        <v>88</v>
      </c>
      <c r="AZ2387" t="s">
        <v>92</v>
      </c>
      <c r="BA2387" t="s">
        <v>931</v>
      </c>
      <c r="BB2387" t="s">
        <v>83</v>
      </c>
      <c r="BC2387" t="s">
        <v>84</v>
      </c>
      <c r="BD2387" t="s">
        <v>85</v>
      </c>
      <c r="BE2387" t="s">
        <v>242</v>
      </c>
      <c r="BF2387" s="5">
        <v>43245</v>
      </c>
      <c r="BG2387" s="9">
        <f>Tabla1[[#This Row],[FEC_ACTUALIZACION_ONYX_HIJA]]-Tabla1[[#This Row],[FECHA_CREACION_OT_HIJA]]</f>
        <v>15</v>
      </c>
    </row>
    <row r="2388" spans="1:59" x14ac:dyDescent="0.25">
      <c r="A2388">
        <v>32363</v>
      </c>
      <c r="B2388" t="s">
        <v>1126</v>
      </c>
      <c r="C2388" t="s">
        <v>920</v>
      </c>
      <c r="D2388" t="s">
        <v>61</v>
      </c>
      <c r="E2388" t="s">
        <v>760</v>
      </c>
      <c r="F2388" t="s">
        <v>125</v>
      </c>
      <c r="G2388" t="s">
        <v>303</v>
      </c>
      <c r="H2388" t="s">
        <v>761</v>
      </c>
      <c r="I2388" t="s">
        <v>921</v>
      </c>
      <c r="J2388" t="s">
        <v>67</v>
      </c>
      <c r="K2388" t="s">
        <v>922</v>
      </c>
      <c r="L2388" t="s">
        <v>1127</v>
      </c>
      <c r="M2388" t="s">
        <v>1128</v>
      </c>
      <c r="N2388" t="s">
        <v>1500</v>
      </c>
      <c r="O2388" t="s">
        <v>118</v>
      </c>
      <c r="P2388" t="s">
        <v>454</v>
      </c>
      <c r="Q2388">
        <v>9787365</v>
      </c>
      <c r="R2388" t="s">
        <v>293</v>
      </c>
      <c r="S2388" t="s">
        <v>293</v>
      </c>
      <c r="T2388" t="s">
        <v>135</v>
      </c>
      <c r="U2388" s="5">
        <v>42996</v>
      </c>
      <c r="V2388" s="6">
        <v>269.60668310185184</v>
      </c>
      <c r="W2388" t="s">
        <v>136</v>
      </c>
      <c r="X2388">
        <v>253.57796763117284</v>
      </c>
      <c r="Y2388">
        <v>2017</v>
      </c>
      <c r="Z2388" t="s">
        <v>912</v>
      </c>
      <c r="AA2388" s="5">
        <v>43012</v>
      </c>
      <c r="AB2388" t="s">
        <v>834</v>
      </c>
      <c r="AC2388" t="s">
        <v>276</v>
      </c>
      <c r="AD2388" t="s">
        <v>1138</v>
      </c>
      <c r="AE2388">
        <v>210.40100000000001</v>
      </c>
      <c r="AF2388">
        <v>783.68970000000002</v>
      </c>
      <c r="AG2388">
        <v>613100</v>
      </c>
      <c r="AH2388">
        <v>2283640.5499999998</v>
      </c>
      <c r="AI2388">
        <v>0</v>
      </c>
      <c r="AJ2388" t="s">
        <v>1501</v>
      </c>
      <c r="AK2388" t="s">
        <v>1133</v>
      </c>
      <c r="AL2388" t="s">
        <v>82</v>
      </c>
      <c r="AM2388" t="s">
        <v>1134</v>
      </c>
      <c r="AN2388" t="s">
        <v>82</v>
      </c>
      <c r="AO2388" s="5">
        <v>43280</v>
      </c>
      <c r="AP2388" s="5">
        <v>43280</v>
      </c>
      <c r="AQ2388" s="5">
        <v>2</v>
      </c>
      <c r="AR2388" t="s">
        <v>83</v>
      </c>
      <c r="AS2388" t="s">
        <v>84</v>
      </c>
      <c r="AT2388" t="s">
        <v>85</v>
      </c>
      <c r="AU2388" t="s">
        <v>242</v>
      </c>
      <c r="AV2388" t="s">
        <v>99</v>
      </c>
      <c r="AW2388">
        <v>10133739</v>
      </c>
      <c r="AX2388" s="5">
        <v>43080</v>
      </c>
      <c r="AY2388" t="s">
        <v>88</v>
      </c>
      <c r="AZ2388" t="s">
        <v>92</v>
      </c>
      <c r="BA2388" t="s">
        <v>96</v>
      </c>
      <c r="BB2388" t="s">
        <v>83</v>
      </c>
      <c r="BC2388" t="s">
        <v>84</v>
      </c>
      <c r="BD2388" t="s">
        <v>85</v>
      </c>
      <c r="BE2388" t="s">
        <v>242</v>
      </c>
      <c r="BF2388" s="5">
        <v>43087</v>
      </c>
      <c r="BG2388" s="9">
        <f>Tabla1[[#This Row],[FEC_ACTUALIZACION_ONYX_HIJA]]-Tabla1[[#This Row],[FECHA_CREACION_OT_HIJA]]</f>
        <v>7</v>
      </c>
    </row>
    <row r="2389" spans="1:59" x14ac:dyDescent="0.25">
      <c r="A2389">
        <v>32363</v>
      </c>
      <c r="B2389" t="s">
        <v>1126</v>
      </c>
      <c r="C2389" t="s">
        <v>920</v>
      </c>
      <c r="D2389" t="s">
        <v>61</v>
      </c>
      <c r="E2389" t="s">
        <v>760</v>
      </c>
      <c r="F2389" t="s">
        <v>125</v>
      </c>
      <c r="G2389" t="s">
        <v>303</v>
      </c>
      <c r="H2389" t="s">
        <v>761</v>
      </c>
      <c r="I2389" t="s">
        <v>921</v>
      </c>
      <c r="J2389" t="s">
        <v>67</v>
      </c>
      <c r="K2389" t="s">
        <v>922</v>
      </c>
      <c r="L2389" t="s">
        <v>1127</v>
      </c>
      <c r="M2389" t="s">
        <v>1128</v>
      </c>
      <c r="N2389" t="s">
        <v>1500</v>
      </c>
      <c r="O2389" t="s">
        <v>118</v>
      </c>
      <c r="P2389" t="s">
        <v>454</v>
      </c>
      <c r="Q2389">
        <v>9787365</v>
      </c>
      <c r="R2389" t="s">
        <v>293</v>
      </c>
      <c r="S2389" t="s">
        <v>293</v>
      </c>
      <c r="T2389" t="s">
        <v>135</v>
      </c>
      <c r="U2389" s="5">
        <v>42996</v>
      </c>
      <c r="V2389" s="6">
        <v>269.60668310185184</v>
      </c>
      <c r="W2389" t="s">
        <v>136</v>
      </c>
      <c r="X2389">
        <v>253.57796763117284</v>
      </c>
      <c r="Y2389">
        <v>2017</v>
      </c>
      <c r="Z2389" t="s">
        <v>912</v>
      </c>
      <c r="AA2389" s="5">
        <v>43012</v>
      </c>
      <c r="AB2389" t="s">
        <v>834</v>
      </c>
      <c r="AC2389" t="s">
        <v>276</v>
      </c>
      <c r="AD2389" t="s">
        <v>1138</v>
      </c>
      <c r="AE2389">
        <v>210.40100000000001</v>
      </c>
      <c r="AF2389">
        <v>783.68970000000002</v>
      </c>
      <c r="AG2389">
        <v>613100</v>
      </c>
      <c r="AH2389">
        <v>2283640.5499999998</v>
      </c>
      <c r="AI2389">
        <v>0</v>
      </c>
      <c r="AJ2389" t="s">
        <v>1501</v>
      </c>
      <c r="AK2389" t="s">
        <v>1133</v>
      </c>
      <c r="AL2389" t="s">
        <v>82</v>
      </c>
      <c r="AM2389" t="s">
        <v>1134</v>
      </c>
      <c r="AN2389" t="s">
        <v>82</v>
      </c>
      <c r="AO2389" s="5">
        <v>43280</v>
      </c>
      <c r="AP2389" s="5">
        <v>43280</v>
      </c>
      <c r="AQ2389" s="5">
        <v>2</v>
      </c>
      <c r="AR2389" t="s">
        <v>83</v>
      </c>
      <c r="AS2389" t="s">
        <v>84</v>
      </c>
      <c r="AT2389" t="s">
        <v>85</v>
      </c>
      <c r="AU2389" t="s">
        <v>242</v>
      </c>
      <c r="AV2389" t="s">
        <v>168</v>
      </c>
      <c r="AW2389">
        <v>10756472</v>
      </c>
      <c r="AX2389" s="5">
        <v>43236</v>
      </c>
      <c r="AY2389" t="s">
        <v>88</v>
      </c>
      <c r="AZ2389" t="s">
        <v>92</v>
      </c>
      <c r="BA2389" t="s">
        <v>157</v>
      </c>
      <c r="BB2389" t="s">
        <v>83</v>
      </c>
      <c r="BC2389" t="s">
        <v>84</v>
      </c>
      <c r="BD2389" t="s">
        <v>85</v>
      </c>
      <c r="BE2389" t="s">
        <v>242</v>
      </c>
      <c r="BF2389" s="5">
        <v>43245</v>
      </c>
      <c r="BG2389" s="9">
        <f>Tabla1[[#This Row],[FEC_ACTUALIZACION_ONYX_HIJA]]-Tabla1[[#This Row],[FECHA_CREACION_OT_HIJA]]</f>
        <v>9</v>
      </c>
    </row>
    <row r="2390" spans="1:59" x14ac:dyDescent="0.25">
      <c r="A2390">
        <v>32363</v>
      </c>
      <c r="B2390" t="s">
        <v>1126</v>
      </c>
      <c r="C2390" t="s">
        <v>920</v>
      </c>
      <c r="D2390" t="s">
        <v>61</v>
      </c>
      <c r="E2390" t="s">
        <v>760</v>
      </c>
      <c r="F2390" t="s">
        <v>125</v>
      </c>
      <c r="G2390" t="s">
        <v>303</v>
      </c>
      <c r="H2390" t="s">
        <v>761</v>
      </c>
      <c r="I2390" t="s">
        <v>921</v>
      </c>
      <c r="J2390" t="s">
        <v>67</v>
      </c>
      <c r="K2390" t="s">
        <v>922</v>
      </c>
      <c r="L2390" t="s">
        <v>1127</v>
      </c>
      <c r="M2390" t="s">
        <v>1128</v>
      </c>
      <c r="N2390" t="s">
        <v>1500</v>
      </c>
      <c r="O2390" t="s">
        <v>118</v>
      </c>
      <c r="P2390" t="s">
        <v>454</v>
      </c>
      <c r="Q2390">
        <v>9787365</v>
      </c>
      <c r="R2390" t="s">
        <v>293</v>
      </c>
      <c r="S2390" t="s">
        <v>293</v>
      </c>
      <c r="T2390" t="s">
        <v>135</v>
      </c>
      <c r="U2390" s="5">
        <v>42996</v>
      </c>
      <c r="V2390" s="6">
        <v>269.60668310185184</v>
      </c>
      <c r="W2390" t="s">
        <v>136</v>
      </c>
      <c r="X2390">
        <v>253.57796763117284</v>
      </c>
      <c r="Y2390">
        <v>2017</v>
      </c>
      <c r="Z2390" t="s">
        <v>912</v>
      </c>
      <c r="AA2390" s="5">
        <v>43012</v>
      </c>
      <c r="AB2390" t="s">
        <v>834</v>
      </c>
      <c r="AC2390" t="s">
        <v>276</v>
      </c>
      <c r="AD2390" t="s">
        <v>1138</v>
      </c>
      <c r="AE2390">
        <v>210.40100000000001</v>
      </c>
      <c r="AF2390">
        <v>783.68970000000002</v>
      </c>
      <c r="AG2390">
        <v>613100</v>
      </c>
      <c r="AH2390">
        <v>2283640.5499999998</v>
      </c>
      <c r="AI2390">
        <v>0</v>
      </c>
      <c r="AJ2390" t="s">
        <v>1501</v>
      </c>
      <c r="AK2390" t="s">
        <v>1133</v>
      </c>
      <c r="AL2390" t="s">
        <v>82</v>
      </c>
      <c r="AM2390" t="s">
        <v>1134</v>
      </c>
      <c r="AN2390" t="s">
        <v>82</v>
      </c>
      <c r="AO2390" s="5">
        <v>43280</v>
      </c>
      <c r="AP2390" s="5">
        <v>43280</v>
      </c>
      <c r="AQ2390" s="5">
        <v>2</v>
      </c>
      <c r="AR2390" t="s">
        <v>83</v>
      </c>
      <c r="AS2390" t="s">
        <v>84</v>
      </c>
      <c r="AT2390" t="s">
        <v>85</v>
      </c>
      <c r="AU2390" t="s">
        <v>242</v>
      </c>
      <c r="AV2390" t="s">
        <v>102</v>
      </c>
      <c r="AW2390">
        <v>9867661</v>
      </c>
      <c r="AX2390" s="5">
        <v>43011</v>
      </c>
      <c r="AY2390" t="s">
        <v>88</v>
      </c>
      <c r="AZ2390" t="s">
        <v>92</v>
      </c>
      <c r="BA2390" t="s">
        <v>377</v>
      </c>
      <c r="BB2390" t="s">
        <v>83</v>
      </c>
      <c r="BC2390" t="s">
        <v>84</v>
      </c>
      <c r="BD2390" t="s">
        <v>85</v>
      </c>
      <c r="BE2390" t="s">
        <v>242</v>
      </c>
      <c r="BF2390" s="5">
        <v>43089</v>
      </c>
      <c r="BG2390" s="9">
        <f>Tabla1[[#This Row],[FEC_ACTUALIZACION_ONYX_HIJA]]-Tabla1[[#This Row],[FECHA_CREACION_OT_HIJA]]</f>
        <v>78</v>
      </c>
    </row>
    <row r="2391" spans="1:59" x14ac:dyDescent="0.25">
      <c r="A2391">
        <v>32363</v>
      </c>
      <c r="B2391" t="s">
        <v>1126</v>
      </c>
      <c r="C2391" t="s">
        <v>920</v>
      </c>
      <c r="D2391" t="s">
        <v>61</v>
      </c>
      <c r="E2391" t="s">
        <v>760</v>
      </c>
      <c r="F2391" t="s">
        <v>125</v>
      </c>
      <c r="G2391" t="s">
        <v>303</v>
      </c>
      <c r="H2391" t="s">
        <v>761</v>
      </c>
      <c r="I2391" t="s">
        <v>921</v>
      </c>
      <c r="J2391" t="s">
        <v>67</v>
      </c>
      <c r="K2391" t="s">
        <v>922</v>
      </c>
      <c r="L2391" t="s">
        <v>1127</v>
      </c>
      <c r="M2391" t="s">
        <v>1128</v>
      </c>
      <c r="N2391" t="s">
        <v>1500</v>
      </c>
      <c r="O2391" t="s">
        <v>118</v>
      </c>
      <c r="P2391" t="s">
        <v>454</v>
      </c>
      <c r="Q2391">
        <v>9787365</v>
      </c>
      <c r="R2391" t="s">
        <v>293</v>
      </c>
      <c r="S2391" t="s">
        <v>293</v>
      </c>
      <c r="T2391" t="s">
        <v>135</v>
      </c>
      <c r="U2391" s="5">
        <v>42996</v>
      </c>
      <c r="V2391" s="6">
        <v>269.60668310185184</v>
      </c>
      <c r="W2391" t="s">
        <v>136</v>
      </c>
      <c r="X2391">
        <v>253.57796763117284</v>
      </c>
      <c r="Y2391">
        <v>2017</v>
      </c>
      <c r="Z2391" t="s">
        <v>912</v>
      </c>
      <c r="AA2391" s="5">
        <v>43012</v>
      </c>
      <c r="AB2391" t="s">
        <v>834</v>
      </c>
      <c r="AC2391" t="s">
        <v>276</v>
      </c>
      <c r="AD2391" t="s">
        <v>1138</v>
      </c>
      <c r="AE2391">
        <v>210.40100000000001</v>
      </c>
      <c r="AF2391">
        <v>783.68970000000002</v>
      </c>
      <c r="AG2391">
        <v>613100</v>
      </c>
      <c r="AH2391">
        <v>2283640.5499999998</v>
      </c>
      <c r="AI2391">
        <v>0</v>
      </c>
      <c r="AJ2391" t="s">
        <v>1501</v>
      </c>
      <c r="AK2391" t="s">
        <v>1133</v>
      </c>
      <c r="AL2391" t="s">
        <v>82</v>
      </c>
      <c r="AM2391" t="s">
        <v>1134</v>
      </c>
      <c r="AN2391" t="s">
        <v>82</v>
      </c>
      <c r="AO2391" s="5">
        <v>43280</v>
      </c>
      <c r="AP2391" s="5">
        <v>43280</v>
      </c>
      <c r="AQ2391" s="5">
        <v>2</v>
      </c>
      <c r="AR2391" t="s">
        <v>83</v>
      </c>
      <c r="AS2391" t="s">
        <v>84</v>
      </c>
      <c r="AT2391" t="s">
        <v>85</v>
      </c>
      <c r="AU2391" t="s">
        <v>242</v>
      </c>
      <c r="AV2391" t="s">
        <v>144</v>
      </c>
      <c r="AW2391">
        <v>10756471</v>
      </c>
      <c r="AX2391" s="5">
        <v>43236</v>
      </c>
      <c r="AY2391" t="s">
        <v>88</v>
      </c>
      <c r="AZ2391" t="s">
        <v>89</v>
      </c>
      <c r="BA2391" t="s">
        <v>143</v>
      </c>
      <c r="BB2391" t="s">
        <v>83</v>
      </c>
      <c r="BC2391" t="s">
        <v>84</v>
      </c>
      <c r="BD2391" t="s">
        <v>85</v>
      </c>
      <c r="BE2391" t="s">
        <v>242</v>
      </c>
      <c r="BF2391" s="5">
        <v>43242</v>
      </c>
      <c r="BG2391" s="9">
        <f>Tabla1[[#This Row],[FEC_ACTUALIZACION_ONYX_HIJA]]-Tabla1[[#This Row],[FECHA_CREACION_OT_HIJA]]</f>
        <v>6</v>
      </c>
    </row>
    <row r="2392" spans="1:59" x14ac:dyDescent="0.25">
      <c r="A2392">
        <v>32363</v>
      </c>
      <c r="B2392" t="s">
        <v>1126</v>
      </c>
      <c r="C2392" t="s">
        <v>920</v>
      </c>
      <c r="D2392" t="s">
        <v>61</v>
      </c>
      <c r="E2392" t="s">
        <v>760</v>
      </c>
      <c r="F2392" t="s">
        <v>125</v>
      </c>
      <c r="G2392" t="s">
        <v>303</v>
      </c>
      <c r="H2392" t="s">
        <v>761</v>
      </c>
      <c r="I2392" t="s">
        <v>921</v>
      </c>
      <c r="J2392" t="s">
        <v>67</v>
      </c>
      <c r="K2392" t="s">
        <v>922</v>
      </c>
      <c r="L2392" t="s">
        <v>1127</v>
      </c>
      <c r="M2392" t="s">
        <v>1128</v>
      </c>
      <c r="N2392" t="s">
        <v>1500</v>
      </c>
      <c r="O2392" t="s">
        <v>118</v>
      </c>
      <c r="P2392" t="s">
        <v>454</v>
      </c>
      <c r="Q2392">
        <v>9787365</v>
      </c>
      <c r="R2392" t="s">
        <v>293</v>
      </c>
      <c r="S2392" t="s">
        <v>293</v>
      </c>
      <c r="T2392" t="s">
        <v>135</v>
      </c>
      <c r="U2392" s="5">
        <v>42996</v>
      </c>
      <c r="V2392" s="6">
        <v>269.60668310185184</v>
      </c>
      <c r="W2392" t="s">
        <v>136</v>
      </c>
      <c r="X2392">
        <v>253.57796763117284</v>
      </c>
      <c r="Y2392">
        <v>2017</v>
      </c>
      <c r="Z2392" t="s">
        <v>912</v>
      </c>
      <c r="AA2392" s="5">
        <v>43012</v>
      </c>
      <c r="AB2392" t="s">
        <v>834</v>
      </c>
      <c r="AC2392" t="s">
        <v>276</v>
      </c>
      <c r="AD2392" t="s">
        <v>1138</v>
      </c>
      <c r="AE2392">
        <v>210.40100000000001</v>
      </c>
      <c r="AF2392">
        <v>783.68970000000002</v>
      </c>
      <c r="AG2392">
        <v>613100</v>
      </c>
      <c r="AH2392">
        <v>2283640.5499999998</v>
      </c>
      <c r="AI2392">
        <v>0</v>
      </c>
      <c r="AJ2392" t="s">
        <v>1501</v>
      </c>
      <c r="AK2392" t="s">
        <v>1133</v>
      </c>
      <c r="AL2392" t="s">
        <v>82</v>
      </c>
      <c r="AM2392" t="s">
        <v>1134</v>
      </c>
      <c r="AN2392" t="s">
        <v>82</v>
      </c>
      <c r="AO2392" s="5">
        <v>43280</v>
      </c>
      <c r="AP2392" s="5">
        <v>43280</v>
      </c>
      <c r="AQ2392" s="5">
        <v>2</v>
      </c>
      <c r="AR2392" t="s">
        <v>83</v>
      </c>
      <c r="AS2392" t="s">
        <v>84</v>
      </c>
      <c r="AT2392" t="s">
        <v>85</v>
      </c>
      <c r="AU2392" t="s">
        <v>242</v>
      </c>
      <c r="AV2392" t="s">
        <v>108</v>
      </c>
      <c r="AW2392">
        <v>10062500</v>
      </c>
      <c r="AX2392" s="5">
        <v>43062</v>
      </c>
      <c r="AY2392" t="s">
        <v>88</v>
      </c>
      <c r="AZ2392" t="s">
        <v>92</v>
      </c>
      <c r="BA2392" t="s">
        <v>1502</v>
      </c>
      <c r="BB2392" t="s">
        <v>83</v>
      </c>
      <c r="BC2392" t="s">
        <v>84</v>
      </c>
      <c r="BD2392" t="s">
        <v>85</v>
      </c>
      <c r="BE2392" t="s">
        <v>242</v>
      </c>
      <c r="BF2392" s="5">
        <v>43062</v>
      </c>
      <c r="BG2392" s="9">
        <f>Tabla1[[#This Row],[FEC_ACTUALIZACION_ONYX_HIJA]]-Tabla1[[#This Row],[FECHA_CREACION_OT_HIJA]]</f>
        <v>0</v>
      </c>
    </row>
    <row r="2393" spans="1:59" x14ac:dyDescent="0.25">
      <c r="A2393">
        <v>32363</v>
      </c>
      <c r="B2393" t="s">
        <v>1126</v>
      </c>
      <c r="C2393" t="s">
        <v>920</v>
      </c>
      <c r="D2393" t="s">
        <v>61</v>
      </c>
      <c r="E2393" t="s">
        <v>760</v>
      </c>
      <c r="F2393" t="s">
        <v>125</v>
      </c>
      <c r="G2393" t="s">
        <v>303</v>
      </c>
      <c r="H2393" t="s">
        <v>761</v>
      </c>
      <c r="I2393" t="s">
        <v>921</v>
      </c>
      <c r="J2393" t="s">
        <v>67</v>
      </c>
      <c r="K2393" t="s">
        <v>922</v>
      </c>
      <c r="L2393" t="s">
        <v>1127</v>
      </c>
      <c r="M2393" t="s">
        <v>1128</v>
      </c>
      <c r="N2393" t="s">
        <v>1500</v>
      </c>
      <c r="O2393" t="s">
        <v>118</v>
      </c>
      <c r="P2393" t="s">
        <v>454</v>
      </c>
      <c r="Q2393">
        <v>9787365</v>
      </c>
      <c r="R2393" t="s">
        <v>293</v>
      </c>
      <c r="S2393" t="s">
        <v>293</v>
      </c>
      <c r="T2393" t="s">
        <v>135</v>
      </c>
      <c r="U2393" s="5">
        <v>42996</v>
      </c>
      <c r="V2393" s="6">
        <v>269.60668310185184</v>
      </c>
      <c r="W2393" t="s">
        <v>136</v>
      </c>
      <c r="X2393">
        <v>253.57796763117284</v>
      </c>
      <c r="Y2393">
        <v>2017</v>
      </c>
      <c r="Z2393" t="s">
        <v>912</v>
      </c>
      <c r="AA2393" s="5">
        <v>43012</v>
      </c>
      <c r="AB2393" t="s">
        <v>834</v>
      </c>
      <c r="AC2393" t="s">
        <v>276</v>
      </c>
      <c r="AD2393" t="s">
        <v>1138</v>
      </c>
      <c r="AE2393">
        <v>210.40100000000001</v>
      </c>
      <c r="AF2393">
        <v>783.68970000000002</v>
      </c>
      <c r="AG2393">
        <v>613100</v>
      </c>
      <c r="AH2393">
        <v>2283640.5499999998</v>
      </c>
      <c r="AI2393">
        <v>0</v>
      </c>
      <c r="AJ2393" t="s">
        <v>1501</v>
      </c>
      <c r="AK2393" t="s">
        <v>1133</v>
      </c>
      <c r="AL2393" t="s">
        <v>82</v>
      </c>
      <c r="AM2393" t="s">
        <v>1134</v>
      </c>
      <c r="AN2393" t="s">
        <v>82</v>
      </c>
      <c r="AO2393" s="5">
        <v>43280</v>
      </c>
      <c r="AP2393" s="5">
        <v>43280</v>
      </c>
      <c r="AQ2393" s="5">
        <v>2</v>
      </c>
      <c r="AR2393" t="s">
        <v>83</v>
      </c>
      <c r="AS2393" t="s">
        <v>84</v>
      </c>
      <c r="AT2393" t="s">
        <v>85</v>
      </c>
      <c r="AU2393" t="s">
        <v>242</v>
      </c>
      <c r="AV2393" t="s">
        <v>108</v>
      </c>
      <c r="AW2393">
        <v>10090896</v>
      </c>
      <c r="AX2393" s="5">
        <v>43068</v>
      </c>
      <c r="AY2393" t="s">
        <v>88</v>
      </c>
      <c r="AZ2393" t="s">
        <v>92</v>
      </c>
      <c r="BA2393" t="s">
        <v>181</v>
      </c>
      <c r="BB2393" t="s">
        <v>83</v>
      </c>
      <c r="BC2393" t="s">
        <v>84</v>
      </c>
      <c r="BD2393" t="s">
        <v>85</v>
      </c>
      <c r="BE2393" t="s">
        <v>242</v>
      </c>
      <c r="BF2393" s="5">
        <v>43084</v>
      </c>
      <c r="BG2393" s="9">
        <f>Tabla1[[#This Row],[FEC_ACTUALIZACION_ONYX_HIJA]]-Tabla1[[#This Row],[FECHA_CREACION_OT_HIJA]]</f>
        <v>16</v>
      </c>
    </row>
    <row r="2394" spans="1:59" x14ac:dyDescent="0.25">
      <c r="A2394">
        <v>32363</v>
      </c>
      <c r="B2394" t="s">
        <v>1126</v>
      </c>
      <c r="C2394" t="s">
        <v>920</v>
      </c>
      <c r="D2394" t="s">
        <v>61</v>
      </c>
      <c r="E2394" t="s">
        <v>760</v>
      </c>
      <c r="F2394" t="s">
        <v>125</v>
      </c>
      <c r="G2394" t="s">
        <v>303</v>
      </c>
      <c r="H2394" t="s">
        <v>761</v>
      </c>
      <c r="I2394" t="s">
        <v>921</v>
      </c>
      <c r="J2394" t="s">
        <v>67</v>
      </c>
      <c r="K2394" t="s">
        <v>922</v>
      </c>
      <c r="L2394" t="s">
        <v>1127</v>
      </c>
      <c r="M2394" t="s">
        <v>1128</v>
      </c>
      <c r="N2394" t="s">
        <v>1500</v>
      </c>
      <c r="O2394" t="s">
        <v>118</v>
      </c>
      <c r="P2394" t="s">
        <v>454</v>
      </c>
      <c r="Q2394">
        <v>9787365</v>
      </c>
      <c r="R2394" t="s">
        <v>293</v>
      </c>
      <c r="S2394" t="s">
        <v>293</v>
      </c>
      <c r="T2394" t="s">
        <v>135</v>
      </c>
      <c r="U2394" s="5">
        <v>42996</v>
      </c>
      <c r="V2394" s="6">
        <v>269.60668310185184</v>
      </c>
      <c r="W2394" t="s">
        <v>136</v>
      </c>
      <c r="X2394">
        <v>253.57796763117284</v>
      </c>
      <c r="Y2394">
        <v>2017</v>
      </c>
      <c r="Z2394" t="s">
        <v>912</v>
      </c>
      <c r="AA2394" s="5">
        <v>43012</v>
      </c>
      <c r="AB2394" t="s">
        <v>834</v>
      </c>
      <c r="AC2394" t="s">
        <v>276</v>
      </c>
      <c r="AD2394" t="s">
        <v>1138</v>
      </c>
      <c r="AE2394">
        <v>210.40100000000001</v>
      </c>
      <c r="AF2394">
        <v>783.68970000000002</v>
      </c>
      <c r="AG2394">
        <v>613100</v>
      </c>
      <c r="AH2394">
        <v>2283640.5499999998</v>
      </c>
      <c r="AI2394">
        <v>0</v>
      </c>
      <c r="AJ2394" t="s">
        <v>1501</v>
      </c>
      <c r="AK2394" t="s">
        <v>1133</v>
      </c>
      <c r="AL2394" t="s">
        <v>82</v>
      </c>
      <c r="AM2394" t="s">
        <v>1134</v>
      </c>
      <c r="AN2394" t="s">
        <v>82</v>
      </c>
      <c r="AO2394" s="5">
        <v>43280</v>
      </c>
      <c r="AP2394" s="5">
        <v>43280</v>
      </c>
      <c r="AQ2394" s="5">
        <v>2</v>
      </c>
      <c r="AR2394" t="s">
        <v>83</v>
      </c>
      <c r="AS2394" t="s">
        <v>84</v>
      </c>
      <c r="AT2394" t="s">
        <v>85</v>
      </c>
      <c r="AU2394" t="s">
        <v>242</v>
      </c>
      <c r="AV2394" t="s">
        <v>111</v>
      </c>
      <c r="AW2394">
        <v>10111298</v>
      </c>
      <c r="AX2394" s="5">
        <v>43071</v>
      </c>
      <c r="AY2394" t="s">
        <v>88</v>
      </c>
      <c r="AZ2394" t="s">
        <v>92</v>
      </c>
      <c r="BA2394" t="s">
        <v>218</v>
      </c>
      <c r="BB2394" t="s">
        <v>83</v>
      </c>
      <c r="BC2394" t="s">
        <v>84</v>
      </c>
      <c r="BD2394" t="s">
        <v>85</v>
      </c>
      <c r="BE2394" t="s">
        <v>242</v>
      </c>
      <c r="BF2394" s="5">
        <v>43075</v>
      </c>
      <c r="BG2394" s="9">
        <f>Tabla1[[#This Row],[FEC_ACTUALIZACION_ONYX_HIJA]]-Tabla1[[#This Row],[FECHA_CREACION_OT_HIJA]]</f>
        <v>4</v>
      </c>
    </row>
    <row r="2395" spans="1:59" x14ac:dyDescent="0.25">
      <c r="A2395">
        <v>32363</v>
      </c>
      <c r="B2395" t="s">
        <v>1126</v>
      </c>
      <c r="C2395" t="s">
        <v>920</v>
      </c>
      <c r="D2395" t="s">
        <v>61</v>
      </c>
      <c r="E2395" t="s">
        <v>760</v>
      </c>
      <c r="F2395" t="s">
        <v>125</v>
      </c>
      <c r="G2395" t="s">
        <v>303</v>
      </c>
      <c r="H2395" t="s">
        <v>761</v>
      </c>
      <c r="I2395" t="s">
        <v>921</v>
      </c>
      <c r="J2395" t="s">
        <v>67</v>
      </c>
      <c r="K2395" t="s">
        <v>922</v>
      </c>
      <c r="L2395" t="s">
        <v>1127</v>
      </c>
      <c r="M2395" t="s">
        <v>1128</v>
      </c>
      <c r="N2395" t="s">
        <v>1500</v>
      </c>
      <c r="O2395" t="s">
        <v>118</v>
      </c>
      <c r="P2395" t="s">
        <v>454</v>
      </c>
      <c r="Q2395">
        <v>9787365</v>
      </c>
      <c r="R2395" t="s">
        <v>293</v>
      </c>
      <c r="S2395" t="s">
        <v>293</v>
      </c>
      <c r="T2395" t="s">
        <v>135</v>
      </c>
      <c r="U2395" s="5">
        <v>42996</v>
      </c>
      <c r="V2395" s="6">
        <v>269.60668310185184</v>
      </c>
      <c r="W2395" t="s">
        <v>136</v>
      </c>
      <c r="X2395">
        <v>253.57796763117284</v>
      </c>
      <c r="Y2395">
        <v>2017</v>
      </c>
      <c r="Z2395" t="s">
        <v>912</v>
      </c>
      <c r="AA2395" s="5">
        <v>43012</v>
      </c>
      <c r="AB2395" t="s">
        <v>834</v>
      </c>
      <c r="AC2395" t="s">
        <v>276</v>
      </c>
      <c r="AD2395" t="s">
        <v>1138</v>
      </c>
      <c r="AE2395">
        <v>210.40100000000001</v>
      </c>
      <c r="AF2395">
        <v>783.68970000000002</v>
      </c>
      <c r="AG2395">
        <v>613100</v>
      </c>
      <c r="AH2395">
        <v>2283640.5499999998</v>
      </c>
      <c r="AI2395">
        <v>0</v>
      </c>
      <c r="AJ2395" t="s">
        <v>1501</v>
      </c>
      <c r="AK2395" t="s">
        <v>1133</v>
      </c>
      <c r="AL2395" t="s">
        <v>82</v>
      </c>
      <c r="AM2395" t="s">
        <v>1134</v>
      </c>
      <c r="AN2395" t="s">
        <v>82</v>
      </c>
      <c r="AO2395" s="5">
        <v>43280</v>
      </c>
      <c r="AP2395" s="5">
        <v>43280</v>
      </c>
      <c r="AQ2395" s="5">
        <v>2</v>
      </c>
      <c r="AR2395" t="s">
        <v>83</v>
      </c>
      <c r="AS2395" t="s">
        <v>84</v>
      </c>
      <c r="AT2395" t="s">
        <v>85</v>
      </c>
      <c r="AU2395" t="s">
        <v>242</v>
      </c>
      <c r="AV2395" t="s">
        <v>211</v>
      </c>
      <c r="AW2395">
        <v>9867699</v>
      </c>
      <c r="AX2395" s="5">
        <v>43011</v>
      </c>
      <c r="AY2395" t="s">
        <v>88</v>
      </c>
      <c r="AZ2395" t="s">
        <v>92</v>
      </c>
      <c r="BA2395" t="s">
        <v>96</v>
      </c>
      <c r="BB2395" t="s">
        <v>83</v>
      </c>
      <c r="BC2395" t="s">
        <v>84</v>
      </c>
      <c r="BD2395" t="s">
        <v>85</v>
      </c>
      <c r="BE2395" t="s">
        <v>242</v>
      </c>
      <c r="BF2395" s="5">
        <v>43087</v>
      </c>
      <c r="BG2395" s="9">
        <f>Tabla1[[#This Row],[FEC_ACTUALIZACION_ONYX_HIJA]]-Tabla1[[#This Row],[FECHA_CREACION_OT_HIJA]]</f>
        <v>76</v>
      </c>
    </row>
    <row r="2396" spans="1:59" x14ac:dyDescent="0.25">
      <c r="A2396">
        <v>32363</v>
      </c>
      <c r="B2396" t="s">
        <v>1126</v>
      </c>
      <c r="C2396" t="s">
        <v>920</v>
      </c>
      <c r="D2396" t="s">
        <v>61</v>
      </c>
      <c r="E2396" t="s">
        <v>760</v>
      </c>
      <c r="F2396" t="s">
        <v>125</v>
      </c>
      <c r="G2396" t="s">
        <v>303</v>
      </c>
      <c r="H2396" t="s">
        <v>761</v>
      </c>
      <c r="I2396" t="s">
        <v>921</v>
      </c>
      <c r="J2396" t="s">
        <v>67</v>
      </c>
      <c r="K2396" t="s">
        <v>922</v>
      </c>
      <c r="L2396" t="s">
        <v>1127</v>
      </c>
      <c r="M2396" t="s">
        <v>1128</v>
      </c>
      <c r="N2396" t="s">
        <v>1500</v>
      </c>
      <c r="O2396" t="s">
        <v>118</v>
      </c>
      <c r="P2396" t="s">
        <v>454</v>
      </c>
      <c r="Q2396">
        <v>9787365</v>
      </c>
      <c r="R2396" t="s">
        <v>293</v>
      </c>
      <c r="S2396" t="s">
        <v>293</v>
      </c>
      <c r="T2396" t="s">
        <v>135</v>
      </c>
      <c r="U2396" s="5">
        <v>42996</v>
      </c>
      <c r="V2396" s="6">
        <v>269.60668310185184</v>
      </c>
      <c r="W2396" t="s">
        <v>136</v>
      </c>
      <c r="X2396">
        <v>253.57796763117284</v>
      </c>
      <c r="Y2396">
        <v>2017</v>
      </c>
      <c r="Z2396" t="s">
        <v>912</v>
      </c>
      <c r="AA2396" s="5">
        <v>43012</v>
      </c>
      <c r="AB2396" t="s">
        <v>834</v>
      </c>
      <c r="AC2396" t="s">
        <v>276</v>
      </c>
      <c r="AD2396" t="s">
        <v>1138</v>
      </c>
      <c r="AE2396">
        <v>210.40100000000001</v>
      </c>
      <c r="AF2396">
        <v>783.68970000000002</v>
      </c>
      <c r="AG2396">
        <v>613100</v>
      </c>
      <c r="AH2396">
        <v>2283640.5499999998</v>
      </c>
      <c r="AI2396">
        <v>0</v>
      </c>
      <c r="AJ2396" t="s">
        <v>1501</v>
      </c>
      <c r="AK2396" t="s">
        <v>1133</v>
      </c>
      <c r="AL2396" t="s">
        <v>82</v>
      </c>
      <c r="AM2396" t="s">
        <v>1134</v>
      </c>
      <c r="AN2396" t="s">
        <v>82</v>
      </c>
      <c r="AO2396" s="5">
        <v>43280</v>
      </c>
      <c r="AP2396" s="5">
        <v>43280</v>
      </c>
      <c r="AQ2396" s="5">
        <v>2</v>
      </c>
      <c r="AR2396" t="s">
        <v>83</v>
      </c>
      <c r="AS2396" t="s">
        <v>84</v>
      </c>
      <c r="AT2396" t="s">
        <v>85</v>
      </c>
      <c r="AU2396" t="s">
        <v>242</v>
      </c>
      <c r="AV2396" t="s">
        <v>112</v>
      </c>
      <c r="AW2396">
        <v>9787395</v>
      </c>
      <c r="AX2396" s="5">
        <v>42996</v>
      </c>
      <c r="AY2396" t="s">
        <v>88</v>
      </c>
      <c r="AZ2396" t="s">
        <v>92</v>
      </c>
      <c r="BA2396" t="s">
        <v>1138</v>
      </c>
      <c r="BB2396" t="s">
        <v>83</v>
      </c>
      <c r="BC2396" t="s">
        <v>84</v>
      </c>
      <c r="BD2396" t="s">
        <v>85</v>
      </c>
      <c r="BE2396" t="s">
        <v>242</v>
      </c>
      <c r="BF2396" s="5">
        <v>43011</v>
      </c>
      <c r="BG2396" s="9">
        <f>Tabla1[[#This Row],[FEC_ACTUALIZACION_ONYX_HIJA]]-Tabla1[[#This Row],[FECHA_CREACION_OT_HIJA]]</f>
        <v>15</v>
      </c>
    </row>
    <row r="2397" spans="1:59" x14ac:dyDescent="0.25">
      <c r="A2397">
        <v>32363</v>
      </c>
      <c r="B2397" t="s">
        <v>1126</v>
      </c>
      <c r="C2397" t="s">
        <v>920</v>
      </c>
      <c r="D2397" t="s">
        <v>61</v>
      </c>
      <c r="E2397" t="s">
        <v>760</v>
      </c>
      <c r="F2397" t="s">
        <v>125</v>
      </c>
      <c r="G2397" t="s">
        <v>303</v>
      </c>
      <c r="H2397" t="s">
        <v>761</v>
      </c>
      <c r="I2397" t="s">
        <v>921</v>
      </c>
      <c r="J2397" t="s">
        <v>67</v>
      </c>
      <c r="K2397" t="s">
        <v>922</v>
      </c>
      <c r="L2397" t="s">
        <v>1127</v>
      </c>
      <c r="M2397" t="s">
        <v>1128</v>
      </c>
      <c r="N2397" t="s">
        <v>1500</v>
      </c>
      <c r="O2397" t="s">
        <v>118</v>
      </c>
      <c r="P2397" t="s">
        <v>454</v>
      </c>
      <c r="Q2397">
        <v>9787365</v>
      </c>
      <c r="R2397" t="s">
        <v>293</v>
      </c>
      <c r="S2397" t="s">
        <v>293</v>
      </c>
      <c r="T2397" t="s">
        <v>135</v>
      </c>
      <c r="U2397" s="5">
        <v>42996</v>
      </c>
      <c r="V2397" s="6">
        <v>269.60668310185184</v>
      </c>
      <c r="W2397" t="s">
        <v>136</v>
      </c>
      <c r="X2397">
        <v>253.57796763117284</v>
      </c>
      <c r="Y2397">
        <v>2017</v>
      </c>
      <c r="Z2397" t="s">
        <v>912</v>
      </c>
      <c r="AA2397" s="5">
        <v>43012</v>
      </c>
      <c r="AB2397" t="s">
        <v>834</v>
      </c>
      <c r="AC2397" t="s">
        <v>276</v>
      </c>
      <c r="AD2397" t="s">
        <v>1138</v>
      </c>
      <c r="AE2397">
        <v>210.40100000000001</v>
      </c>
      <c r="AF2397">
        <v>783.68970000000002</v>
      </c>
      <c r="AG2397">
        <v>613100</v>
      </c>
      <c r="AH2397">
        <v>2283640.5499999998</v>
      </c>
      <c r="AI2397">
        <v>0</v>
      </c>
      <c r="AJ2397" t="s">
        <v>1501</v>
      </c>
      <c r="AK2397" t="s">
        <v>1133</v>
      </c>
      <c r="AL2397" t="s">
        <v>82</v>
      </c>
      <c r="AM2397" t="s">
        <v>1134</v>
      </c>
      <c r="AN2397" t="s">
        <v>82</v>
      </c>
      <c r="AO2397" s="5">
        <v>43280</v>
      </c>
      <c r="AP2397" s="5">
        <v>43280</v>
      </c>
      <c r="AQ2397" s="5">
        <v>2</v>
      </c>
      <c r="AR2397" t="s">
        <v>83</v>
      </c>
      <c r="AS2397" t="s">
        <v>84</v>
      </c>
      <c r="AT2397" t="s">
        <v>85</v>
      </c>
      <c r="AU2397" t="s">
        <v>242</v>
      </c>
      <c r="AV2397" t="s">
        <v>114</v>
      </c>
      <c r="AW2397">
        <v>10734181</v>
      </c>
      <c r="AX2397" s="5">
        <v>43230</v>
      </c>
      <c r="AY2397" t="s">
        <v>88</v>
      </c>
      <c r="AZ2397" t="s">
        <v>92</v>
      </c>
      <c r="BA2397" t="s">
        <v>143</v>
      </c>
      <c r="BB2397" t="s">
        <v>83</v>
      </c>
      <c r="BC2397" t="s">
        <v>84</v>
      </c>
      <c r="BD2397" t="s">
        <v>85</v>
      </c>
      <c r="BE2397" t="s">
        <v>242</v>
      </c>
      <c r="BF2397" s="5">
        <v>43236</v>
      </c>
      <c r="BG2397" s="9">
        <f>Tabla1[[#This Row],[FEC_ACTUALIZACION_ONYX_HIJA]]-Tabla1[[#This Row],[FECHA_CREACION_OT_HIJA]]</f>
        <v>6</v>
      </c>
    </row>
    <row r="2398" spans="1:59" x14ac:dyDescent="0.25">
      <c r="A2398">
        <v>32363</v>
      </c>
      <c r="B2398" t="s">
        <v>1126</v>
      </c>
      <c r="C2398" t="s">
        <v>920</v>
      </c>
      <c r="D2398" t="s">
        <v>61</v>
      </c>
      <c r="E2398" t="s">
        <v>760</v>
      </c>
      <c r="F2398" t="s">
        <v>125</v>
      </c>
      <c r="G2398" t="s">
        <v>303</v>
      </c>
      <c r="H2398" t="s">
        <v>761</v>
      </c>
      <c r="I2398" t="s">
        <v>921</v>
      </c>
      <c r="J2398" t="s">
        <v>67</v>
      </c>
      <c r="K2398" t="s">
        <v>922</v>
      </c>
      <c r="L2398" t="s">
        <v>1127</v>
      </c>
      <c r="M2398" t="s">
        <v>1128</v>
      </c>
      <c r="N2398" t="s">
        <v>1500</v>
      </c>
      <c r="O2398" t="s">
        <v>118</v>
      </c>
      <c r="P2398" t="s">
        <v>454</v>
      </c>
      <c r="Q2398">
        <v>9787365</v>
      </c>
      <c r="R2398" t="s">
        <v>293</v>
      </c>
      <c r="S2398" t="s">
        <v>293</v>
      </c>
      <c r="T2398" t="s">
        <v>135</v>
      </c>
      <c r="U2398" s="5">
        <v>42996</v>
      </c>
      <c r="V2398" s="6">
        <v>269.60668310185184</v>
      </c>
      <c r="W2398" t="s">
        <v>136</v>
      </c>
      <c r="X2398">
        <v>253.57796763117284</v>
      </c>
      <c r="Y2398">
        <v>2017</v>
      </c>
      <c r="Z2398" t="s">
        <v>912</v>
      </c>
      <c r="AA2398" s="5">
        <v>43012</v>
      </c>
      <c r="AB2398" t="s">
        <v>834</v>
      </c>
      <c r="AC2398" t="s">
        <v>276</v>
      </c>
      <c r="AD2398" t="s">
        <v>1138</v>
      </c>
      <c r="AE2398">
        <v>210.40100000000001</v>
      </c>
      <c r="AF2398">
        <v>783.68970000000002</v>
      </c>
      <c r="AG2398">
        <v>613100</v>
      </c>
      <c r="AH2398">
        <v>2283640.5499999998</v>
      </c>
      <c r="AI2398">
        <v>0</v>
      </c>
      <c r="AJ2398" t="s">
        <v>1501</v>
      </c>
      <c r="AK2398" t="s">
        <v>1133</v>
      </c>
      <c r="AL2398" t="s">
        <v>82</v>
      </c>
      <c r="AM2398" t="s">
        <v>1134</v>
      </c>
      <c r="AN2398" t="s">
        <v>82</v>
      </c>
      <c r="AO2398" s="5">
        <v>43280</v>
      </c>
      <c r="AP2398" s="5">
        <v>43280</v>
      </c>
      <c r="AQ2398" s="5">
        <v>2</v>
      </c>
      <c r="AR2398" t="s">
        <v>83</v>
      </c>
      <c r="AS2398" t="s">
        <v>84</v>
      </c>
      <c r="AT2398" t="s">
        <v>85</v>
      </c>
      <c r="AU2398" t="s">
        <v>242</v>
      </c>
      <c r="AV2398" t="s">
        <v>161</v>
      </c>
      <c r="AW2398">
        <v>10733591</v>
      </c>
      <c r="AX2398" s="5">
        <v>43230</v>
      </c>
      <c r="AY2398" t="s">
        <v>88</v>
      </c>
      <c r="AZ2398" t="s">
        <v>92</v>
      </c>
      <c r="BA2398" t="s">
        <v>213</v>
      </c>
      <c r="BB2398" t="s">
        <v>83</v>
      </c>
      <c r="BC2398" t="s">
        <v>84</v>
      </c>
      <c r="BD2398" t="s">
        <v>85</v>
      </c>
      <c r="BE2398" t="s">
        <v>242</v>
      </c>
      <c r="BF2398" s="5">
        <v>43236</v>
      </c>
      <c r="BG2398" s="9">
        <f>Tabla1[[#This Row],[FEC_ACTUALIZACION_ONYX_HIJA]]-Tabla1[[#This Row],[FECHA_CREACION_OT_HIJA]]</f>
        <v>6</v>
      </c>
    </row>
    <row r="2399" spans="1:59" x14ac:dyDescent="0.25">
      <c r="A2399">
        <v>32363</v>
      </c>
      <c r="B2399" t="s">
        <v>1126</v>
      </c>
      <c r="C2399" t="s">
        <v>920</v>
      </c>
      <c r="D2399" t="s">
        <v>61</v>
      </c>
      <c r="E2399" t="s">
        <v>760</v>
      </c>
      <c r="F2399" t="s">
        <v>125</v>
      </c>
      <c r="G2399" t="s">
        <v>303</v>
      </c>
      <c r="H2399" t="s">
        <v>761</v>
      </c>
      <c r="I2399" t="s">
        <v>921</v>
      </c>
      <c r="J2399" t="s">
        <v>67</v>
      </c>
      <c r="K2399" t="s">
        <v>922</v>
      </c>
      <c r="L2399" t="s">
        <v>1127</v>
      </c>
      <c r="M2399" t="s">
        <v>1128</v>
      </c>
      <c r="N2399" t="s">
        <v>1500</v>
      </c>
      <c r="O2399" t="s">
        <v>118</v>
      </c>
      <c r="P2399" t="s">
        <v>454</v>
      </c>
      <c r="Q2399">
        <v>9787365</v>
      </c>
      <c r="R2399" t="s">
        <v>293</v>
      </c>
      <c r="S2399" t="s">
        <v>293</v>
      </c>
      <c r="T2399" t="s">
        <v>135</v>
      </c>
      <c r="U2399" s="5">
        <v>42996</v>
      </c>
      <c r="V2399" s="6">
        <v>269.60668310185184</v>
      </c>
      <c r="W2399" t="s">
        <v>136</v>
      </c>
      <c r="X2399">
        <v>253.57796763117284</v>
      </c>
      <c r="Y2399">
        <v>2017</v>
      </c>
      <c r="Z2399" t="s">
        <v>912</v>
      </c>
      <c r="AA2399" s="5">
        <v>43012</v>
      </c>
      <c r="AB2399" t="s">
        <v>834</v>
      </c>
      <c r="AC2399" t="s">
        <v>276</v>
      </c>
      <c r="AD2399" t="s">
        <v>1138</v>
      </c>
      <c r="AE2399">
        <v>210.40100000000001</v>
      </c>
      <c r="AF2399">
        <v>783.68970000000002</v>
      </c>
      <c r="AG2399">
        <v>613100</v>
      </c>
      <c r="AH2399">
        <v>2283640.5499999998</v>
      </c>
      <c r="AI2399">
        <v>0</v>
      </c>
      <c r="AJ2399" t="s">
        <v>1501</v>
      </c>
      <c r="AK2399" t="s">
        <v>1133</v>
      </c>
      <c r="AL2399" t="s">
        <v>82</v>
      </c>
      <c r="AM2399" t="s">
        <v>1134</v>
      </c>
      <c r="AN2399" t="s">
        <v>82</v>
      </c>
      <c r="AO2399" s="5">
        <v>43280</v>
      </c>
      <c r="AP2399" s="5">
        <v>43280</v>
      </c>
      <c r="AQ2399" s="5">
        <v>2</v>
      </c>
      <c r="AR2399" t="s">
        <v>83</v>
      </c>
      <c r="AS2399" t="s">
        <v>84</v>
      </c>
      <c r="AT2399" t="s">
        <v>85</v>
      </c>
      <c r="AU2399" t="s">
        <v>242</v>
      </c>
      <c r="AV2399" t="s">
        <v>115</v>
      </c>
      <c r="AW2399">
        <v>10756467</v>
      </c>
      <c r="AX2399" s="5">
        <v>43236</v>
      </c>
      <c r="AY2399" t="s">
        <v>88</v>
      </c>
      <c r="AZ2399" t="s">
        <v>89</v>
      </c>
      <c r="BA2399" t="s">
        <v>122</v>
      </c>
      <c r="BB2399" t="s">
        <v>83</v>
      </c>
      <c r="BC2399" t="s">
        <v>84</v>
      </c>
      <c r="BD2399" t="s">
        <v>85</v>
      </c>
      <c r="BE2399" t="s">
        <v>242</v>
      </c>
      <c r="BF2399" s="5">
        <v>43236</v>
      </c>
      <c r="BG2399" s="9">
        <f>Tabla1[[#This Row],[FEC_ACTUALIZACION_ONYX_HIJA]]-Tabla1[[#This Row],[FECHA_CREACION_OT_HIJA]]</f>
        <v>0</v>
      </c>
    </row>
    <row r="2400" spans="1:59" x14ac:dyDescent="0.25">
      <c r="A2400">
        <v>32363</v>
      </c>
      <c r="B2400" t="s">
        <v>1126</v>
      </c>
      <c r="C2400" t="s">
        <v>920</v>
      </c>
      <c r="D2400" t="s">
        <v>61</v>
      </c>
      <c r="E2400" t="s">
        <v>760</v>
      </c>
      <c r="F2400" t="s">
        <v>125</v>
      </c>
      <c r="G2400" t="s">
        <v>303</v>
      </c>
      <c r="H2400" t="s">
        <v>761</v>
      </c>
      <c r="I2400" t="s">
        <v>921</v>
      </c>
      <c r="J2400" t="s">
        <v>67</v>
      </c>
      <c r="K2400" t="s">
        <v>922</v>
      </c>
      <c r="L2400" t="s">
        <v>1127</v>
      </c>
      <c r="M2400" t="s">
        <v>1128</v>
      </c>
      <c r="N2400" t="s">
        <v>1500</v>
      </c>
      <c r="O2400" t="s">
        <v>118</v>
      </c>
      <c r="P2400" t="s">
        <v>454</v>
      </c>
      <c r="Q2400">
        <v>9787365</v>
      </c>
      <c r="R2400" t="s">
        <v>293</v>
      </c>
      <c r="S2400" t="s">
        <v>293</v>
      </c>
      <c r="T2400" t="s">
        <v>135</v>
      </c>
      <c r="U2400" s="5">
        <v>42996</v>
      </c>
      <c r="V2400" s="6">
        <v>269.60668310185184</v>
      </c>
      <c r="W2400" t="s">
        <v>136</v>
      </c>
      <c r="X2400">
        <v>253.57796763117284</v>
      </c>
      <c r="Y2400">
        <v>2017</v>
      </c>
      <c r="Z2400" t="s">
        <v>912</v>
      </c>
      <c r="AA2400" s="5">
        <v>43012</v>
      </c>
      <c r="AB2400" t="s">
        <v>834</v>
      </c>
      <c r="AC2400" t="s">
        <v>276</v>
      </c>
      <c r="AD2400" t="s">
        <v>1138</v>
      </c>
      <c r="AE2400">
        <v>210.40100000000001</v>
      </c>
      <c r="AF2400">
        <v>783.68970000000002</v>
      </c>
      <c r="AG2400">
        <v>613100</v>
      </c>
      <c r="AH2400">
        <v>2283640.5499999998</v>
      </c>
      <c r="AI2400">
        <v>0</v>
      </c>
      <c r="AJ2400" t="s">
        <v>1501</v>
      </c>
      <c r="AK2400" t="s">
        <v>1133</v>
      </c>
      <c r="AL2400" t="s">
        <v>82</v>
      </c>
      <c r="AM2400" t="s">
        <v>1134</v>
      </c>
      <c r="AN2400" t="s">
        <v>82</v>
      </c>
      <c r="AO2400" s="5">
        <v>43280</v>
      </c>
      <c r="AP2400" s="5">
        <v>43280</v>
      </c>
      <c r="AQ2400" s="5">
        <v>2</v>
      </c>
      <c r="AR2400" t="s">
        <v>83</v>
      </c>
      <c r="AS2400" t="s">
        <v>84</v>
      </c>
      <c r="AT2400" t="s">
        <v>85</v>
      </c>
      <c r="AU2400" t="s">
        <v>242</v>
      </c>
      <c r="AV2400" t="s">
        <v>256</v>
      </c>
      <c r="AW2400">
        <v>10038031</v>
      </c>
      <c r="AX2400" s="5">
        <v>43056</v>
      </c>
      <c r="AY2400" t="s">
        <v>88</v>
      </c>
      <c r="AZ2400" t="s">
        <v>92</v>
      </c>
      <c r="BA2400" t="s">
        <v>181</v>
      </c>
      <c r="BB2400" t="s">
        <v>83</v>
      </c>
      <c r="BC2400" t="s">
        <v>84</v>
      </c>
      <c r="BD2400" t="s">
        <v>85</v>
      </c>
      <c r="BE2400" t="s">
        <v>242</v>
      </c>
      <c r="BF2400" s="5">
        <v>43062</v>
      </c>
      <c r="BG2400" s="9">
        <f>Tabla1[[#This Row],[FEC_ACTUALIZACION_ONYX_HIJA]]-Tabla1[[#This Row],[FECHA_CREACION_OT_HIJA]]</f>
        <v>6</v>
      </c>
    </row>
    <row r="2401" spans="1:59" x14ac:dyDescent="0.25">
      <c r="A2401">
        <v>32363</v>
      </c>
      <c r="B2401" t="s">
        <v>1126</v>
      </c>
      <c r="C2401" t="s">
        <v>920</v>
      </c>
      <c r="D2401" t="s">
        <v>61</v>
      </c>
      <c r="E2401" t="s">
        <v>760</v>
      </c>
      <c r="F2401" t="s">
        <v>125</v>
      </c>
      <c r="G2401" t="s">
        <v>303</v>
      </c>
      <c r="H2401" t="s">
        <v>761</v>
      </c>
      <c r="I2401" t="s">
        <v>921</v>
      </c>
      <c r="J2401" t="s">
        <v>67</v>
      </c>
      <c r="K2401" t="s">
        <v>922</v>
      </c>
      <c r="L2401" t="s">
        <v>1127</v>
      </c>
      <c r="M2401" t="s">
        <v>1128</v>
      </c>
      <c r="N2401" t="s">
        <v>1500</v>
      </c>
      <c r="O2401" t="s">
        <v>118</v>
      </c>
      <c r="P2401" t="s">
        <v>454</v>
      </c>
      <c r="Q2401">
        <v>9787365</v>
      </c>
      <c r="R2401" t="s">
        <v>293</v>
      </c>
      <c r="S2401" t="s">
        <v>293</v>
      </c>
      <c r="T2401" t="s">
        <v>135</v>
      </c>
      <c r="U2401" s="5">
        <v>42996</v>
      </c>
      <c r="V2401" s="6">
        <v>269.60668310185184</v>
      </c>
      <c r="W2401" t="s">
        <v>136</v>
      </c>
      <c r="X2401">
        <v>253.57796763117284</v>
      </c>
      <c r="Y2401">
        <v>2017</v>
      </c>
      <c r="Z2401" t="s">
        <v>912</v>
      </c>
      <c r="AA2401" s="5">
        <v>43012</v>
      </c>
      <c r="AB2401" t="s">
        <v>834</v>
      </c>
      <c r="AC2401" t="s">
        <v>276</v>
      </c>
      <c r="AD2401" t="s">
        <v>1138</v>
      </c>
      <c r="AE2401">
        <v>210.40100000000001</v>
      </c>
      <c r="AF2401">
        <v>783.68970000000002</v>
      </c>
      <c r="AG2401">
        <v>613100</v>
      </c>
      <c r="AH2401">
        <v>2283640.5499999998</v>
      </c>
      <c r="AI2401">
        <v>0</v>
      </c>
      <c r="AJ2401" t="s">
        <v>1501</v>
      </c>
      <c r="AK2401" t="s">
        <v>1133</v>
      </c>
      <c r="AL2401" t="s">
        <v>82</v>
      </c>
      <c r="AM2401" t="s">
        <v>1134</v>
      </c>
      <c r="AN2401" t="s">
        <v>82</v>
      </c>
      <c r="AO2401" s="5">
        <v>43280</v>
      </c>
      <c r="AP2401" s="5">
        <v>43280</v>
      </c>
      <c r="AQ2401" s="5">
        <v>2</v>
      </c>
      <c r="AR2401" t="s">
        <v>83</v>
      </c>
      <c r="AS2401" t="s">
        <v>84</v>
      </c>
      <c r="AT2401" t="s">
        <v>85</v>
      </c>
      <c r="AU2401" t="s">
        <v>242</v>
      </c>
      <c r="AV2401" t="s">
        <v>256</v>
      </c>
      <c r="AW2401">
        <v>10146225</v>
      </c>
      <c r="AX2401" s="5">
        <v>43083</v>
      </c>
      <c r="AY2401" t="s">
        <v>88</v>
      </c>
      <c r="AZ2401" t="s">
        <v>92</v>
      </c>
      <c r="BA2401" t="s">
        <v>181</v>
      </c>
      <c r="BB2401" t="s">
        <v>83</v>
      </c>
      <c r="BC2401" t="s">
        <v>84</v>
      </c>
      <c r="BD2401" t="s">
        <v>85</v>
      </c>
      <c r="BE2401" t="s">
        <v>242</v>
      </c>
      <c r="BF2401" s="5">
        <v>43083</v>
      </c>
      <c r="BG2401" s="9">
        <f>Tabla1[[#This Row],[FEC_ACTUALIZACION_ONYX_HIJA]]-Tabla1[[#This Row],[FECHA_CREACION_OT_HIJA]]</f>
        <v>0</v>
      </c>
    </row>
    <row r="2402" spans="1:59" x14ac:dyDescent="0.25">
      <c r="A2402">
        <v>32363</v>
      </c>
      <c r="B2402" t="s">
        <v>1126</v>
      </c>
      <c r="C2402" t="s">
        <v>920</v>
      </c>
      <c r="D2402" t="s">
        <v>61</v>
      </c>
      <c r="E2402" t="s">
        <v>760</v>
      </c>
      <c r="F2402" t="s">
        <v>125</v>
      </c>
      <c r="G2402" t="s">
        <v>303</v>
      </c>
      <c r="H2402" t="s">
        <v>761</v>
      </c>
      <c r="I2402" t="s">
        <v>921</v>
      </c>
      <c r="J2402" t="s">
        <v>67</v>
      </c>
      <c r="K2402" t="s">
        <v>922</v>
      </c>
      <c r="L2402" t="s">
        <v>1127</v>
      </c>
      <c r="M2402" t="s">
        <v>1128</v>
      </c>
      <c r="N2402" t="s">
        <v>1500</v>
      </c>
      <c r="O2402" t="s">
        <v>118</v>
      </c>
      <c r="P2402" t="s">
        <v>454</v>
      </c>
      <c r="Q2402">
        <v>9787365</v>
      </c>
      <c r="R2402" t="s">
        <v>293</v>
      </c>
      <c r="S2402" t="s">
        <v>293</v>
      </c>
      <c r="T2402" t="s">
        <v>135</v>
      </c>
      <c r="U2402" s="5">
        <v>42996</v>
      </c>
      <c r="V2402" s="6">
        <v>269.60668310185184</v>
      </c>
      <c r="W2402" t="s">
        <v>136</v>
      </c>
      <c r="X2402">
        <v>253.57796763117284</v>
      </c>
      <c r="Y2402">
        <v>2017</v>
      </c>
      <c r="Z2402" t="s">
        <v>912</v>
      </c>
      <c r="AA2402" s="5">
        <v>43012</v>
      </c>
      <c r="AB2402" t="s">
        <v>834</v>
      </c>
      <c r="AC2402" t="s">
        <v>276</v>
      </c>
      <c r="AD2402" t="s">
        <v>1138</v>
      </c>
      <c r="AE2402">
        <v>210.40100000000001</v>
      </c>
      <c r="AF2402">
        <v>783.68970000000002</v>
      </c>
      <c r="AG2402">
        <v>613100</v>
      </c>
      <c r="AH2402">
        <v>2283640.5499999998</v>
      </c>
      <c r="AI2402">
        <v>0</v>
      </c>
      <c r="AJ2402" t="s">
        <v>1501</v>
      </c>
      <c r="AK2402" t="s">
        <v>1133</v>
      </c>
      <c r="AL2402" t="s">
        <v>82</v>
      </c>
      <c r="AM2402" t="s">
        <v>1134</v>
      </c>
      <c r="AN2402" t="s">
        <v>82</v>
      </c>
      <c r="AO2402" s="5">
        <v>43280</v>
      </c>
      <c r="AP2402" s="5">
        <v>43280</v>
      </c>
      <c r="AQ2402" s="5">
        <v>2</v>
      </c>
      <c r="AR2402" t="s">
        <v>83</v>
      </c>
      <c r="AS2402" t="s">
        <v>84</v>
      </c>
      <c r="AT2402" t="s">
        <v>85</v>
      </c>
      <c r="AU2402" t="s">
        <v>242</v>
      </c>
      <c r="AV2402" t="s">
        <v>256</v>
      </c>
      <c r="AW2402">
        <v>10339306</v>
      </c>
      <c r="AX2402" s="5">
        <v>43132</v>
      </c>
      <c r="AY2402" t="s">
        <v>88</v>
      </c>
      <c r="AZ2402" t="s">
        <v>92</v>
      </c>
      <c r="BA2402" t="s">
        <v>181</v>
      </c>
      <c r="BB2402" t="s">
        <v>83</v>
      </c>
      <c r="BC2402" t="s">
        <v>84</v>
      </c>
      <c r="BD2402" t="s">
        <v>85</v>
      </c>
      <c r="BE2402" t="s">
        <v>242</v>
      </c>
      <c r="BF2402" s="5">
        <v>43132</v>
      </c>
      <c r="BG2402" s="9">
        <f>Tabla1[[#This Row],[FEC_ACTUALIZACION_ONYX_HIJA]]-Tabla1[[#This Row],[FECHA_CREACION_OT_HIJA]]</f>
        <v>0</v>
      </c>
    </row>
    <row r="2403" spans="1:59" x14ac:dyDescent="0.25">
      <c r="A2403">
        <v>32363</v>
      </c>
      <c r="B2403" t="s">
        <v>1126</v>
      </c>
      <c r="C2403" t="s">
        <v>920</v>
      </c>
      <c r="D2403" t="s">
        <v>61</v>
      </c>
      <c r="E2403" t="s">
        <v>760</v>
      </c>
      <c r="F2403" t="s">
        <v>125</v>
      </c>
      <c r="G2403" t="s">
        <v>303</v>
      </c>
      <c r="H2403" t="s">
        <v>761</v>
      </c>
      <c r="I2403" t="s">
        <v>921</v>
      </c>
      <c r="J2403" t="s">
        <v>67</v>
      </c>
      <c r="K2403" t="s">
        <v>922</v>
      </c>
      <c r="L2403" t="s">
        <v>1127</v>
      </c>
      <c r="M2403" t="s">
        <v>1128</v>
      </c>
      <c r="N2403" t="s">
        <v>1500</v>
      </c>
      <c r="O2403" t="s">
        <v>118</v>
      </c>
      <c r="P2403" t="s">
        <v>454</v>
      </c>
      <c r="Q2403">
        <v>9787365</v>
      </c>
      <c r="R2403" t="s">
        <v>293</v>
      </c>
      <c r="S2403" t="s">
        <v>293</v>
      </c>
      <c r="T2403" t="s">
        <v>135</v>
      </c>
      <c r="U2403" s="5">
        <v>42996</v>
      </c>
      <c r="V2403" s="6">
        <v>269.60668310185184</v>
      </c>
      <c r="W2403" t="s">
        <v>136</v>
      </c>
      <c r="X2403">
        <v>253.57796763117284</v>
      </c>
      <c r="Y2403">
        <v>2017</v>
      </c>
      <c r="Z2403" t="s">
        <v>912</v>
      </c>
      <c r="AA2403" s="5">
        <v>43012</v>
      </c>
      <c r="AB2403" t="s">
        <v>834</v>
      </c>
      <c r="AC2403" t="s">
        <v>276</v>
      </c>
      <c r="AD2403" t="s">
        <v>1138</v>
      </c>
      <c r="AE2403">
        <v>210.40100000000001</v>
      </c>
      <c r="AF2403">
        <v>783.68970000000002</v>
      </c>
      <c r="AG2403">
        <v>613100</v>
      </c>
      <c r="AH2403">
        <v>2283640.5499999998</v>
      </c>
      <c r="AI2403">
        <v>0</v>
      </c>
      <c r="AJ2403" t="s">
        <v>1501</v>
      </c>
      <c r="AK2403" t="s">
        <v>1133</v>
      </c>
      <c r="AL2403" t="s">
        <v>82</v>
      </c>
      <c r="AM2403" t="s">
        <v>1134</v>
      </c>
      <c r="AN2403" t="s">
        <v>82</v>
      </c>
      <c r="AO2403" s="5">
        <v>43280</v>
      </c>
      <c r="AP2403" s="5">
        <v>43280</v>
      </c>
      <c r="AQ2403" s="5">
        <v>2</v>
      </c>
      <c r="AR2403" t="s">
        <v>83</v>
      </c>
      <c r="AS2403" t="s">
        <v>84</v>
      </c>
      <c r="AT2403" t="s">
        <v>85</v>
      </c>
      <c r="AU2403" t="s">
        <v>242</v>
      </c>
      <c r="AV2403" t="s">
        <v>256</v>
      </c>
      <c r="AW2403">
        <v>10347550</v>
      </c>
      <c r="AX2403" s="5">
        <v>43133</v>
      </c>
      <c r="AY2403" t="s">
        <v>88</v>
      </c>
      <c r="AZ2403" t="s">
        <v>92</v>
      </c>
      <c r="BA2403" t="s">
        <v>181</v>
      </c>
      <c r="BB2403" t="s">
        <v>83</v>
      </c>
      <c r="BC2403" t="s">
        <v>84</v>
      </c>
      <c r="BD2403" t="s">
        <v>85</v>
      </c>
      <c r="BE2403" t="s">
        <v>242</v>
      </c>
      <c r="BF2403" s="5">
        <v>43133</v>
      </c>
      <c r="BG2403" s="9">
        <f>Tabla1[[#This Row],[FEC_ACTUALIZACION_ONYX_HIJA]]-Tabla1[[#This Row],[FECHA_CREACION_OT_HIJA]]</f>
        <v>0</v>
      </c>
    </row>
    <row r="2404" spans="1:59" x14ac:dyDescent="0.25">
      <c r="A2404">
        <v>32363</v>
      </c>
      <c r="B2404" t="s">
        <v>1126</v>
      </c>
      <c r="C2404" t="s">
        <v>920</v>
      </c>
      <c r="D2404" t="s">
        <v>61</v>
      </c>
      <c r="E2404" t="s">
        <v>760</v>
      </c>
      <c r="F2404" t="s">
        <v>125</v>
      </c>
      <c r="G2404" t="s">
        <v>303</v>
      </c>
      <c r="H2404" t="s">
        <v>761</v>
      </c>
      <c r="I2404" t="s">
        <v>921</v>
      </c>
      <c r="J2404" t="s">
        <v>67</v>
      </c>
      <c r="K2404" t="s">
        <v>922</v>
      </c>
      <c r="L2404" t="s">
        <v>1127</v>
      </c>
      <c r="M2404" t="s">
        <v>1128</v>
      </c>
      <c r="N2404" t="s">
        <v>1500</v>
      </c>
      <c r="O2404" t="s">
        <v>118</v>
      </c>
      <c r="P2404" t="s">
        <v>454</v>
      </c>
      <c r="Q2404">
        <v>9787365</v>
      </c>
      <c r="R2404" t="s">
        <v>293</v>
      </c>
      <c r="S2404" t="s">
        <v>293</v>
      </c>
      <c r="T2404" t="s">
        <v>135</v>
      </c>
      <c r="U2404" s="5">
        <v>42996</v>
      </c>
      <c r="V2404" s="6">
        <v>269.60668310185184</v>
      </c>
      <c r="W2404" t="s">
        <v>136</v>
      </c>
      <c r="X2404">
        <v>253.57796763117284</v>
      </c>
      <c r="Y2404">
        <v>2017</v>
      </c>
      <c r="Z2404" t="s">
        <v>912</v>
      </c>
      <c r="AA2404" s="5">
        <v>43012</v>
      </c>
      <c r="AB2404" t="s">
        <v>834</v>
      </c>
      <c r="AC2404" t="s">
        <v>276</v>
      </c>
      <c r="AD2404" t="s">
        <v>1138</v>
      </c>
      <c r="AE2404">
        <v>210.40100000000001</v>
      </c>
      <c r="AF2404">
        <v>783.68970000000002</v>
      </c>
      <c r="AG2404">
        <v>613100</v>
      </c>
      <c r="AH2404">
        <v>2283640.5499999998</v>
      </c>
      <c r="AI2404">
        <v>0</v>
      </c>
      <c r="AJ2404" t="s">
        <v>1501</v>
      </c>
      <c r="AK2404" t="s">
        <v>1133</v>
      </c>
      <c r="AL2404" t="s">
        <v>82</v>
      </c>
      <c r="AM2404" t="s">
        <v>1134</v>
      </c>
      <c r="AN2404" t="s">
        <v>82</v>
      </c>
      <c r="AO2404" s="5">
        <v>43280</v>
      </c>
      <c r="AP2404" s="5">
        <v>43280</v>
      </c>
      <c r="AQ2404" s="5">
        <v>2</v>
      </c>
      <c r="AR2404" t="s">
        <v>83</v>
      </c>
      <c r="AS2404" t="s">
        <v>84</v>
      </c>
      <c r="AT2404" t="s">
        <v>85</v>
      </c>
      <c r="AU2404" t="s">
        <v>242</v>
      </c>
      <c r="AV2404" t="s">
        <v>256</v>
      </c>
      <c r="AW2404">
        <v>10724118</v>
      </c>
      <c r="AX2404" s="5">
        <v>43228</v>
      </c>
      <c r="AY2404" t="s">
        <v>88</v>
      </c>
      <c r="AZ2404" t="s">
        <v>92</v>
      </c>
      <c r="BA2404" t="s">
        <v>316</v>
      </c>
      <c r="BB2404" t="s">
        <v>83</v>
      </c>
      <c r="BC2404" t="s">
        <v>84</v>
      </c>
      <c r="BD2404" t="s">
        <v>85</v>
      </c>
      <c r="BE2404" t="s">
        <v>242</v>
      </c>
      <c r="BF2404" s="5">
        <v>43230</v>
      </c>
      <c r="BG2404" s="9">
        <f>Tabla1[[#This Row],[FEC_ACTUALIZACION_ONYX_HIJA]]-Tabla1[[#This Row],[FECHA_CREACION_OT_HIJA]]</f>
        <v>2</v>
      </c>
    </row>
    <row r="2405" spans="1:59" x14ac:dyDescent="0.25">
      <c r="A2405">
        <v>32363</v>
      </c>
      <c r="B2405" t="s">
        <v>1126</v>
      </c>
      <c r="C2405" t="s">
        <v>920</v>
      </c>
      <c r="D2405" t="s">
        <v>61</v>
      </c>
      <c r="E2405" t="s">
        <v>760</v>
      </c>
      <c r="F2405" t="s">
        <v>125</v>
      </c>
      <c r="G2405" t="s">
        <v>303</v>
      </c>
      <c r="H2405" t="s">
        <v>761</v>
      </c>
      <c r="I2405" t="s">
        <v>921</v>
      </c>
      <c r="J2405" t="s">
        <v>67</v>
      </c>
      <c r="K2405" t="s">
        <v>922</v>
      </c>
      <c r="L2405" t="s">
        <v>1127</v>
      </c>
      <c r="M2405" t="s">
        <v>1128</v>
      </c>
      <c r="N2405" t="s">
        <v>1500</v>
      </c>
      <c r="O2405" t="s">
        <v>118</v>
      </c>
      <c r="P2405" t="s">
        <v>454</v>
      </c>
      <c r="Q2405">
        <v>9787365</v>
      </c>
      <c r="R2405" t="s">
        <v>293</v>
      </c>
      <c r="S2405" t="s">
        <v>293</v>
      </c>
      <c r="T2405" t="s">
        <v>135</v>
      </c>
      <c r="U2405" s="5">
        <v>42996</v>
      </c>
      <c r="V2405" s="6">
        <v>269.60668310185184</v>
      </c>
      <c r="W2405" t="s">
        <v>136</v>
      </c>
      <c r="X2405">
        <v>253.57796763117284</v>
      </c>
      <c r="Y2405">
        <v>2017</v>
      </c>
      <c r="Z2405" t="s">
        <v>912</v>
      </c>
      <c r="AA2405" s="5">
        <v>43012</v>
      </c>
      <c r="AB2405" t="s">
        <v>834</v>
      </c>
      <c r="AC2405" t="s">
        <v>276</v>
      </c>
      <c r="AD2405" t="s">
        <v>1138</v>
      </c>
      <c r="AE2405">
        <v>210.40100000000001</v>
      </c>
      <c r="AF2405">
        <v>783.68970000000002</v>
      </c>
      <c r="AG2405">
        <v>613100</v>
      </c>
      <c r="AH2405">
        <v>2283640.5499999998</v>
      </c>
      <c r="AI2405">
        <v>0</v>
      </c>
      <c r="AJ2405" t="s">
        <v>1501</v>
      </c>
      <c r="AK2405" t="s">
        <v>1133</v>
      </c>
      <c r="AL2405" t="s">
        <v>82</v>
      </c>
      <c r="AM2405" t="s">
        <v>1134</v>
      </c>
      <c r="AN2405" t="s">
        <v>82</v>
      </c>
      <c r="AO2405" s="5">
        <v>43280</v>
      </c>
      <c r="AP2405" s="5">
        <v>43280</v>
      </c>
      <c r="AQ2405" s="5">
        <v>2</v>
      </c>
      <c r="AR2405" t="s">
        <v>83</v>
      </c>
      <c r="AS2405" t="s">
        <v>84</v>
      </c>
      <c r="AT2405" t="s">
        <v>85</v>
      </c>
      <c r="AU2405" t="s">
        <v>242</v>
      </c>
      <c r="AV2405" t="s">
        <v>116</v>
      </c>
      <c r="AW2405">
        <v>10137253</v>
      </c>
      <c r="AX2405" s="5">
        <v>43081</v>
      </c>
      <c r="AY2405" t="s">
        <v>88</v>
      </c>
      <c r="AZ2405" t="s">
        <v>92</v>
      </c>
      <c r="BA2405" t="s">
        <v>181</v>
      </c>
      <c r="BB2405" t="s">
        <v>83</v>
      </c>
      <c r="BC2405" t="s">
        <v>84</v>
      </c>
      <c r="BD2405" t="s">
        <v>85</v>
      </c>
      <c r="BE2405" t="s">
        <v>242</v>
      </c>
      <c r="BF2405" s="5">
        <v>43081</v>
      </c>
      <c r="BG2405" s="9">
        <f>Tabla1[[#This Row],[FEC_ACTUALIZACION_ONYX_HIJA]]-Tabla1[[#This Row],[FECHA_CREACION_OT_HIJA]]</f>
        <v>0</v>
      </c>
    </row>
    <row r="2406" spans="1:59" x14ac:dyDescent="0.25">
      <c r="A2406">
        <v>32363</v>
      </c>
      <c r="B2406" t="s">
        <v>1126</v>
      </c>
      <c r="C2406" t="s">
        <v>920</v>
      </c>
      <c r="D2406" t="s">
        <v>61</v>
      </c>
      <c r="E2406" t="s">
        <v>760</v>
      </c>
      <c r="F2406" t="s">
        <v>125</v>
      </c>
      <c r="G2406" t="s">
        <v>303</v>
      </c>
      <c r="H2406" t="s">
        <v>761</v>
      </c>
      <c r="I2406" t="s">
        <v>921</v>
      </c>
      <c r="J2406" t="s">
        <v>67</v>
      </c>
      <c r="K2406" t="s">
        <v>922</v>
      </c>
      <c r="L2406" t="s">
        <v>1127</v>
      </c>
      <c r="M2406" t="s">
        <v>1128</v>
      </c>
      <c r="N2406" t="s">
        <v>1500</v>
      </c>
      <c r="O2406" t="s">
        <v>118</v>
      </c>
      <c r="P2406" t="s">
        <v>454</v>
      </c>
      <c r="Q2406">
        <v>9787365</v>
      </c>
      <c r="R2406" t="s">
        <v>293</v>
      </c>
      <c r="S2406" t="s">
        <v>293</v>
      </c>
      <c r="T2406" t="s">
        <v>135</v>
      </c>
      <c r="U2406" s="5">
        <v>42996</v>
      </c>
      <c r="V2406" s="6">
        <v>269.60668310185184</v>
      </c>
      <c r="W2406" t="s">
        <v>136</v>
      </c>
      <c r="X2406">
        <v>253.57796763117284</v>
      </c>
      <c r="Y2406">
        <v>2017</v>
      </c>
      <c r="Z2406" t="s">
        <v>912</v>
      </c>
      <c r="AA2406" s="5">
        <v>43012</v>
      </c>
      <c r="AB2406" t="s">
        <v>834</v>
      </c>
      <c r="AC2406" t="s">
        <v>276</v>
      </c>
      <c r="AD2406" t="s">
        <v>1138</v>
      </c>
      <c r="AE2406">
        <v>210.40100000000001</v>
      </c>
      <c r="AF2406">
        <v>783.68970000000002</v>
      </c>
      <c r="AG2406">
        <v>613100</v>
      </c>
      <c r="AH2406">
        <v>2283640.5499999998</v>
      </c>
      <c r="AI2406">
        <v>0</v>
      </c>
      <c r="AJ2406" t="s">
        <v>1501</v>
      </c>
      <c r="AK2406" t="s">
        <v>1133</v>
      </c>
      <c r="AL2406" t="s">
        <v>82</v>
      </c>
      <c r="AM2406" t="s">
        <v>1134</v>
      </c>
      <c r="AN2406" t="s">
        <v>82</v>
      </c>
      <c r="AO2406" s="5">
        <v>43280</v>
      </c>
      <c r="AP2406" s="5">
        <v>43280</v>
      </c>
      <c r="AQ2406" s="5">
        <v>2</v>
      </c>
      <c r="AR2406" t="s">
        <v>83</v>
      </c>
      <c r="AS2406" t="s">
        <v>84</v>
      </c>
      <c r="AT2406" t="s">
        <v>85</v>
      </c>
      <c r="AU2406" t="s">
        <v>242</v>
      </c>
      <c r="AV2406" t="s">
        <v>601</v>
      </c>
      <c r="AW2406">
        <v>10752403</v>
      </c>
      <c r="AX2406" s="5">
        <v>43235</v>
      </c>
      <c r="AY2406" t="s">
        <v>88</v>
      </c>
      <c r="AZ2406" t="s">
        <v>95</v>
      </c>
      <c r="BA2406" t="s">
        <v>146</v>
      </c>
      <c r="BB2406" t="s">
        <v>83</v>
      </c>
      <c r="BC2406" t="s">
        <v>84</v>
      </c>
      <c r="BD2406" t="s">
        <v>85</v>
      </c>
      <c r="BE2406" t="s">
        <v>242</v>
      </c>
      <c r="BF2406" s="5">
        <v>43235</v>
      </c>
      <c r="BG2406" s="9">
        <f>Tabla1[[#This Row],[FEC_ACTUALIZACION_ONYX_HIJA]]-Tabla1[[#This Row],[FECHA_CREACION_OT_HIJA]]</f>
        <v>0</v>
      </c>
    </row>
    <row r="2407" spans="1:59" x14ac:dyDescent="0.25">
      <c r="A2407">
        <v>32363</v>
      </c>
      <c r="B2407" t="s">
        <v>1126</v>
      </c>
      <c r="C2407" t="s">
        <v>920</v>
      </c>
      <c r="D2407" t="s">
        <v>61</v>
      </c>
      <c r="E2407" t="s">
        <v>760</v>
      </c>
      <c r="F2407" t="s">
        <v>125</v>
      </c>
      <c r="G2407" t="s">
        <v>303</v>
      </c>
      <c r="H2407" t="s">
        <v>761</v>
      </c>
      <c r="I2407" t="s">
        <v>921</v>
      </c>
      <c r="J2407" t="s">
        <v>67</v>
      </c>
      <c r="K2407" t="s">
        <v>922</v>
      </c>
      <c r="L2407" t="s">
        <v>1127</v>
      </c>
      <c r="M2407" t="s">
        <v>1128</v>
      </c>
      <c r="N2407" t="s">
        <v>1503</v>
      </c>
      <c r="O2407" t="s">
        <v>118</v>
      </c>
      <c r="P2407" t="s">
        <v>454</v>
      </c>
      <c r="Q2407">
        <v>9786962</v>
      </c>
      <c r="R2407" t="s">
        <v>1130</v>
      </c>
      <c r="S2407" t="s">
        <v>1130</v>
      </c>
      <c r="T2407" t="s">
        <v>135</v>
      </c>
      <c r="U2407" s="5">
        <v>42996</v>
      </c>
      <c r="V2407" s="6">
        <v>269.64023881172841</v>
      </c>
      <c r="W2407" t="s">
        <v>136</v>
      </c>
      <c r="X2407">
        <v>253.57059606481482</v>
      </c>
      <c r="Y2407">
        <v>2017</v>
      </c>
      <c r="Z2407" t="s">
        <v>912</v>
      </c>
      <c r="AA2407" s="5">
        <v>43012</v>
      </c>
      <c r="AB2407" t="s">
        <v>834</v>
      </c>
      <c r="AC2407" t="s">
        <v>276</v>
      </c>
      <c r="AD2407" t="s">
        <v>1504</v>
      </c>
      <c r="AE2407">
        <v>0</v>
      </c>
      <c r="AF2407">
        <v>900.75739999999996</v>
      </c>
      <c r="AG2407">
        <v>0</v>
      </c>
      <c r="AH2407">
        <v>2624771.06</v>
      </c>
      <c r="AI2407">
        <v>0</v>
      </c>
      <c r="AJ2407" t="s">
        <v>1505</v>
      </c>
      <c r="AK2407" t="s">
        <v>1133</v>
      </c>
      <c r="AL2407" t="s">
        <v>82</v>
      </c>
      <c r="AM2407" t="s">
        <v>1134</v>
      </c>
      <c r="AN2407" t="s">
        <v>82</v>
      </c>
      <c r="AO2407" s="5">
        <v>43280</v>
      </c>
      <c r="AP2407" s="5">
        <v>43280</v>
      </c>
      <c r="AQ2407" s="5">
        <v>2</v>
      </c>
      <c r="AR2407" t="s">
        <v>83</v>
      </c>
      <c r="AS2407" t="s">
        <v>84</v>
      </c>
      <c r="AT2407" t="s">
        <v>85</v>
      </c>
      <c r="AU2407" t="s">
        <v>242</v>
      </c>
      <c r="AV2407" t="s">
        <v>321</v>
      </c>
      <c r="AW2407">
        <v>10725629</v>
      </c>
      <c r="AX2407" s="5">
        <v>43228</v>
      </c>
      <c r="AY2407" t="s">
        <v>88</v>
      </c>
      <c r="AZ2407" t="s">
        <v>92</v>
      </c>
      <c r="BA2407" t="s">
        <v>322</v>
      </c>
      <c r="BB2407" t="s">
        <v>83</v>
      </c>
      <c r="BC2407" t="s">
        <v>84</v>
      </c>
      <c r="BD2407" t="s">
        <v>85</v>
      </c>
      <c r="BE2407" t="s">
        <v>242</v>
      </c>
      <c r="BF2407" s="5">
        <v>43230</v>
      </c>
      <c r="BG2407" s="9">
        <f>Tabla1[[#This Row],[FEC_ACTUALIZACION_ONYX_HIJA]]-Tabla1[[#This Row],[FECHA_CREACION_OT_HIJA]]</f>
        <v>2</v>
      </c>
    </row>
    <row r="2408" spans="1:59" x14ac:dyDescent="0.25">
      <c r="A2408">
        <v>32363</v>
      </c>
      <c r="B2408" t="s">
        <v>1126</v>
      </c>
      <c r="C2408" t="s">
        <v>920</v>
      </c>
      <c r="D2408" t="s">
        <v>61</v>
      </c>
      <c r="E2408" t="s">
        <v>760</v>
      </c>
      <c r="F2408" t="s">
        <v>125</v>
      </c>
      <c r="G2408" t="s">
        <v>303</v>
      </c>
      <c r="H2408" t="s">
        <v>761</v>
      </c>
      <c r="I2408" t="s">
        <v>921</v>
      </c>
      <c r="J2408" t="s">
        <v>67</v>
      </c>
      <c r="K2408" t="s">
        <v>922</v>
      </c>
      <c r="L2408" t="s">
        <v>1127</v>
      </c>
      <c r="M2408" t="s">
        <v>1128</v>
      </c>
      <c r="N2408" t="s">
        <v>1503</v>
      </c>
      <c r="O2408" t="s">
        <v>118</v>
      </c>
      <c r="P2408" t="s">
        <v>454</v>
      </c>
      <c r="Q2408">
        <v>9786962</v>
      </c>
      <c r="R2408" t="s">
        <v>1130</v>
      </c>
      <c r="S2408" t="s">
        <v>1130</v>
      </c>
      <c r="T2408" t="s">
        <v>135</v>
      </c>
      <c r="U2408" s="5">
        <v>42996</v>
      </c>
      <c r="V2408" s="6">
        <v>269.64023881172841</v>
      </c>
      <c r="W2408" t="s">
        <v>136</v>
      </c>
      <c r="X2408">
        <v>253.57059606481482</v>
      </c>
      <c r="Y2408">
        <v>2017</v>
      </c>
      <c r="Z2408" t="s">
        <v>912</v>
      </c>
      <c r="AA2408" s="5">
        <v>43012</v>
      </c>
      <c r="AB2408" t="s">
        <v>834</v>
      </c>
      <c r="AC2408" t="s">
        <v>276</v>
      </c>
      <c r="AD2408" t="s">
        <v>1504</v>
      </c>
      <c r="AE2408">
        <v>0</v>
      </c>
      <c r="AF2408">
        <v>900.75739999999996</v>
      </c>
      <c r="AG2408">
        <v>0</v>
      </c>
      <c r="AH2408">
        <v>2624771.06</v>
      </c>
      <c r="AI2408">
        <v>0</v>
      </c>
      <c r="AJ2408" t="s">
        <v>1505</v>
      </c>
      <c r="AK2408" t="s">
        <v>1133</v>
      </c>
      <c r="AL2408" t="s">
        <v>82</v>
      </c>
      <c r="AM2408" t="s">
        <v>1134</v>
      </c>
      <c r="AN2408" t="s">
        <v>82</v>
      </c>
      <c r="AO2408" s="5">
        <v>43280</v>
      </c>
      <c r="AP2408" s="5">
        <v>43280</v>
      </c>
      <c r="AQ2408" s="5">
        <v>2</v>
      </c>
      <c r="AR2408" t="s">
        <v>83</v>
      </c>
      <c r="AS2408" t="s">
        <v>84</v>
      </c>
      <c r="AT2408" t="s">
        <v>85</v>
      </c>
      <c r="AU2408" t="s">
        <v>242</v>
      </c>
      <c r="AV2408" t="s">
        <v>321</v>
      </c>
      <c r="AW2408">
        <v>10725663</v>
      </c>
      <c r="AX2408" s="5">
        <v>43228</v>
      </c>
      <c r="AY2408" t="s">
        <v>88</v>
      </c>
      <c r="AZ2408" t="s">
        <v>92</v>
      </c>
      <c r="BA2408" t="s">
        <v>322</v>
      </c>
      <c r="BB2408" t="s">
        <v>83</v>
      </c>
      <c r="BC2408" t="s">
        <v>84</v>
      </c>
      <c r="BD2408" t="s">
        <v>85</v>
      </c>
      <c r="BE2408" t="s">
        <v>242</v>
      </c>
      <c r="BF2408" s="5">
        <v>43230</v>
      </c>
      <c r="BG2408" s="9">
        <f>Tabla1[[#This Row],[FEC_ACTUALIZACION_ONYX_HIJA]]-Tabla1[[#This Row],[FECHA_CREACION_OT_HIJA]]</f>
        <v>2</v>
      </c>
    </row>
    <row r="2409" spans="1:59" x14ac:dyDescent="0.25">
      <c r="A2409">
        <v>32363</v>
      </c>
      <c r="B2409" t="s">
        <v>1126</v>
      </c>
      <c r="C2409" t="s">
        <v>920</v>
      </c>
      <c r="D2409" t="s">
        <v>61</v>
      </c>
      <c r="E2409" t="s">
        <v>760</v>
      </c>
      <c r="F2409" t="s">
        <v>125</v>
      </c>
      <c r="G2409" t="s">
        <v>303</v>
      </c>
      <c r="H2409" t="s">
        <v>761</v>
      </c>
      <c r="I2409" t="s">
        <v>921</v>
      </c>
      <c r="J2409" t="s">
        <v>67</v>
      </c>
      <c r="K2409" t="s">
        <v>922</v>
      </c>
      <c r="L2409" t="s">
        <v>1127</v>
      </c>
      <c r="M2409" t="s">
        <v>1128</v>
      </c>
      <c r="N2409" t="s">
        <v>1503</v>
      </c>
      <c r="O2409" t="s">
        <v>118</v>
      </c>
      <c r="P2409" t="s">
        <v>454</v>
      </c>
      <c r="Q2409">
        <v>9786962</v>
      </c>
      <c r="R2409" t="s">
        <v>1130</v>
      </c>
      <c r="S2409" t="s">
        <v>1130</v>
      </c>
      <c r="T2409" t="s">
        <v>135</v>
      </c>
      <c r="U2409" s="5">
        <v>42996</v>
      </c>
      <c r="V2409" s="6">
        <v>269.64023881172841</v>
      </c>
      <c r="W2409" t="s">
        <v>136</v>
      </c>
      <c r="X2409">
        <v>253.57059606481482</v>
      </c>
      <c r="Y2409">
        <v>2017</v>
      </c>
      <c r="Z2409" t="s">
        <v>912</v>
      </c>
      <c r="AA2409" s="5">
        <v>43012</v>
      </c>
      <c r="AB2409" t="s">
        <v>834</v>
      </c>
      <c r="AC2409" t="s">
        <v>276</v>
      </c>
      <c r="AD2409" t="s">
        <v>1504</v>
      </c>
      <c r="AE2409">
        <v>0</v>
      </c>
      <c r="AF2409">
        <v>900.75739999999996</v>
      </c>
      <c r="AG2409">
        <v>0</v>
      </c>
      <c r="AH2409">
        <v>2624771.06</v>
      </c>
      <c r="AI2409">
        <v>0</v>
      </c>
      <c r="AJ2409" t="s">
        <v>1505</v>
      </c>
      <c r="AK2409" t="s">
        <v>1133</v>
      </c>
      <c r="AL2409" t="s">
        <v>82</v>
      </c>
      <c r="AM2409" t="s">
        <v>1134</v>
      </c>
      <c r="AN2409" t="s">
        <v>82</v>
      </c>
      <c r="AO2409" s="5">
        <v>43280</v>
      </c>
      <c r="AP2409" s="5">
        <v>43280</v>
      </c>
      <c r="AQ2409" s="5">
        <v>2</v>
      </c>
      <c r="AR2409" t="s">
        <v>83</v>
      </c>
      <c r="AS2409" t="s">
        <v>84</v>
      </c>
      <c r="AT2409" t="s">
        <v>85</v>
      </c>
      <c r="AU2409" t="s">
        <v>242</v>
      </c>
      <c r="AV2409" t="s">
        <v>91</v>
      </c>
      <c r="AW2409">
        <v>9867536</v>
      </c>
      <c r="AX2409" s="5">
        <v>43011</v>
      </c>
      <c r="AY2409" t="s">
        <v>88</v>
      </c>
      <c r="AZ2409" t="s">
        <v>92</v>
      </c>
      <c r="BA2409" t="s">
        <v>165</v>
      </c>
      <c r="BB2409" t="s">
        <v>83</v>
      </c>
      <c r="BC2409" t="s">
        <v>84</v>
      </c>
      <c r="BD2409" t="s">
        <v>85</v>
      </c>
      <c r="BE2409" t="s">
        <v>242</v>
      </c>
      <c r="BF2409" s="5">
        <v>43229</v>
      </c>
      <c r="BG2409" s="9">
        <f>Tabla1[[#This Row],[FEC_ACTUALIZACION_ONYX_HIJA]]-Tabla1[[#This Row],[FECHA_CREACION_OT_HIJA]]</f>
        <v>218</v>
      </c>
    </row>
    <row r="2410" spans="1:59" x14ac:dyDescent="0.25">
      <c r="A2410">
        <v>32363</v>
      </c>
      <c r="B2410" t="s">
        <v>1126</v>
      </c>
      <c r="C2410" t="s">
        <v>920</v>
      </c>
      <c r="D2410" t="s">
        <v>61</v>
      </c>
      <c r="E2410" t="s">
        <v>760</v>
      </c>
      <c r="F2410" t="s">
        <v>125</v>
      </c>
      <c r="G2410" t="s">
        <v>303</v>
      </c>
      <c r="H2410" t="s">
        <v>761</v>
      </c>
      <c r="I2410" t="s">
        <v>921</v>
      </c>
      <c r="J2410" t="s">
        <v>67</v>
      </c>
      <c r="K2410" t="s">
        <v>922</v>
      </c>
      <c r="L2410" t="s">
        <v>1127</v>
      </c>
      <c r="M2410" t="s">
        <v>1128</v>
      </c>
      <c r="N2410" t="s">
        <v>1503</v>
      </c>
      <c r="O2410" t="s">
        <v>118</v>
      </c>
      <c r="P2410" t="s">
        <v>454</v>
      </c>
      <c r="Q2410">
        <v>9786962</v>
      </c>
      <c r="R2410" t="s">
        <v>1130</v>
      </c>
      <c r="S2410" t="s">
        <v>1130</v>
      </c>
      <c r="T2410" t="s">
        <v>135</v>
      </c>
      <c r="U2410" s="5">
        <v>42996</v>
      </c>
      <c r="V2410" s="6">
        <v>269.64023881172841</v>
      </c>
      <c r="W2410" t="s">
        <v>136</v>
      </c>
      <c r="X2410">
        <v>253.57059606481482</v>
      </c>
      <c r="Y2410">
        <v>2017</v>
      </c>
      <c r="Z2410" t="s">
        <v>912</v>
      </c>
      <c r="AA2410" s="5">
        <v>43012</v>
      </c>
      <c r="AB2410" t="s">
        <v>834</v>
      </c>
      <c r="AC2410" t="s">
        <v>276</v>
      </c>
      <c r="AD2410" t="s">
        <v>1504</v>
      </c>
      <c r="AE2410">
        <v>0</v>
      </c>
      <c r="AF2410">
        <v>900.75739999999996</v>
      </c>
      <c r="AG2410">
        <v>0</v>
      </c>
      <c r="AH2410">
        <v>2624771.06</v>
      </c>
      <c r="AI2410">
        <v>0</v>
      </c>
      <c r="AJ2410" t="s">
        <v>1505</v>
      </c>
      <c r="AK2410" t="s">
        <v>1133</v>
      </c>
      <c r="AL2410" t="s">
        <v>82</v>
      </c>
      <c r="AM2410" t="s">
        <v>1134</v>
      </c>
      <c r="AN2410" t="s">
        <v>82</v>
      </c>
      <c r="AO2410" s="5">
        <v>43280</v>
      </c>
      <c r="AP2410" s="5">
        <v>43280</v>
      </c>
      <c r="AQ2410" s="5">
        <v>2</v>
      </c>
      <c r="AR2410" t="s">
        <v>83</v>
      </c>
      <c r="AS2410" t="s">
        <v>84</v>
      </c>
      <c r="AT2410" t="s">
        <v>85</v>
      </c>
      <c r="AU2410" t="s">
        <v>242</v>
      </c>
      <c r="AV2410" t="s">
        <v>94</v>
      </c>
      <c r="AW2410">
        <v>10055416</v>
      </c>
      <c r="AX2410" s="5">
        <v>43061</v>
      </c>
      <c r="AY2410" t="s">
        <v>88</v>
      </c>
      <c r="AZ2410" t="s">
        <v>95</v>
      </c>
      <c r="BA2410" t="s">
        <v>96</v>
      </c>
      <c r="BB2410" t="s">
        <v>83</v>
      </c>
      <c r="BC2410" t="s">
        <v>84</v>
      </c>
      <c r="BD2410" t="s">
        <v>85</v>
      </c>
      <c r="BE2410" t="s">
        <v>242</v>
      </c>
      <c r="BF2410" s="5">
        <v>43061</v>
      </c>
      <c r="BG2410" s="9">
        <f>Tabla1[[#This Row],[FEC_ACTUALIZACION_ONYX_HIJA]]-Tabla1[[#This Row],[FECHA_CREACION_OT_HIJA]]</f>
        <v>0</v>
      </c>
    </row>
    <row r="2411" spans="1:59" x14ac:dyDescent="0.25">
      <c r="A2411">
        <v>32363</v>
      </c>
      <c r="B2411" t="s">
        <v>1126</v>
      </c>
      <c r="C2411" t="s">
        <v>920</v>
      </c>
      <c r="D2411" t="s">
        <v>61</v>
      </c>
      <c r="E2411" t="s">
        <v>760</v>
      </c>
      <c r="F2411" t="s">
        <v>125</v>
      </c>
      <c r="G2411" t="s">
        <v>303</v>
      </c>
      <c r="H2411" t="s">
        <v>761</v>
      </c>
      <c r="I2411" t="s">
        <v>921</v>
      </c>
      <c r="J2411" t="s">
        <v>67</v>
      </c>
      <c r="K2411" t="s">
        <v>922</v>
      </c>
      <c r="L2411" t="s">
        <v>1127</v>
      </c>
      <c r="M2411" t="s">
        <v>1128</v>
      </c>
      <c r="N2411" t="s">
        <v>1503</v>
      </c>
      <c r="O2411" t="s">
        <v>118</v>
      </c>
      <c r="P2411" t="s">
        <v>454</v>
      </c>
      <c r="Q2411">
        <v>9786962</v>
      </c>
      <c r="R2411" t="s">
        <v>1130</v>
      </c>
      <c r="S2411" t="s">
        <v>1130</v>
      </c>
      <c r="T2411" t="s">
        <v>135</v>
      </c>
      <c r="U2411" s="5">
        <v>42996</v>
      </c>
      <c r="V2411" s="6">
        <v>269.64023881172841</v>
      </c>
      <c r="W2411" t="s">
        <v>136</v>
      </c>
      <c r="X2411">
        <v>253.57059606481482</v>
      </c>
      <c r="Y2411">
        <v>2017</v>
      </c>
      <c r="Z2411" t="s">
        <v>912</v>
      </c>
      <c r="AA2411" s="5">
        <v>43012</v>
      </c>
      <c r="AB2411" t="s">
        <v>834</v>
      </c>
      <c r="AC2411" t="s">
        <v>276</v>
      </c>
      <c r="AD2411" t="s">
        <v>1504</v>
      </c>
      <c r="AE2411">
        <v>0</v>
      </c>
      <c r="AF2411">
        <v>900.75739999999996</v>
      </c>
      <c r="AG2411">
        <v>0</v>
      </c>
      <c r="AH2411">
        <v>2624771.06</v>
      </c>
      <c r="AI2411">
        <v>0</v>
      </c>
      <c r="AJ2411" t="s">
        <v>1505</v>
      </c>
      <c r="AK2411" t="s">
        <v>1133</v>
      </c>
      <c r="AL2411" t="s">
        <v>82</v>
      </c>
      <c r="AM2411" t="s">
        <v>1134</v>
      </c>
      <c r="AN2411" t="s">
        <v>82</v>
      </c>
      <c r="AO2411" s="5">
        <v>43280</v>
      </c>
      <c r="AP2411" s="5">
        <v>43280</v>
      </c>
      <c r="AQ2411" s="5">
        <v>2</v>
      </c>
      <c r="AR2411" t="s">
        <v>83</v>
      </c>
      <c r="AS2411" t="s">
        <v>84</v>
      </c>
      <c r="AT2411" t="s">
        <v>85</v>
      </c>
      <c r="AU2411" t="s">
        <v>242</v>
      </c>
      <c r="AV2411" t="s">
        <v>99</v>
      </c>
      <c r="AW2411">
        <v>10815848</v>
      </c>
      <c r="AX2411" s="5">
        <v>43250</v>
      </c>
      <c r="AY2411" t="s">
        <v>88</v>
      </c>
      <c r="AZ2411" t="s">
        <v>92</v>
      </c>
      <c r="BA2411" t="s">
        <v>834</v>
      </c>
      <c r="BB2411" t="s">
        <v>83</v>
      </c>
      <c r="BC2411" t="s">
        <v>84</v>
      </c>
      <c r="BD2411" t="s">
        <v>85</v>
      </c>
      <c r="BE2411" t="s">
        <v>242</v>
      </c>
      <c r="BF2411" s="5">
        <v>43252</v>
      </c>
      <c r="BG2411" s="9">
        <f>Tabla1[[#This Row],[FEC_ACTUALIZACION_ONYX_HIJA]]-Tabla1[[#This Row],[FECHA_CREACION_OT_HIJA]]</f>
        <v>2</v>
      </c>
    </row>
    <row r="2412" spans="1:59" x14ac:dyDescent="0.25">
      <c r="A2412">
        <v>32363</v>
      </c>
      <c r="B2412" t="s">
        <v>1126</v>
      </c>
      <c r="C2412" t="s">
        <v>920</v>
      </c>
      <c r="D2412" t="s">
        <v>61</v>
      </c>
      <c r="E2412" t="s">
        <v>760</v>
      </c>
      <c r="F2412" t="s">
        <v>125</v>
      </c>
      <c r="G2412" t="s">
        <v>303</v>
      </c>
      <c r="H2412" t="s">
        <v>761</v>
      </c>
      <c r="I2412" t="s">
        <v>921</v>
      </c>
      <c r="J2412" t="s">
        <v>67</v>
      </c>
      <c r="K2412" t="s">
        <v>922</v>
      </c>
      <c r="L2412" t="s">
        <v>1127</v>
      </c>
      <c r="M2412" t="s">
        <v>1128</v>
      </c>
      <c r="N2412" t="s">
        <v>1503</v>
      </c>
      <c r="O2412" t="s">
        <v>118</v>
      </c>
      <c r="P2412" t="s">
        <v>454</v>
      </c>
      <c r="Q2412">
        <v>9786962</v>
      </c>
      <c r="R2412" t="s">
        <v>1130</v>
      </c>
      <c r="S2412" t="s">
        <v>1130</v>
      </c>
      <c r="T2412" t="s">
        <v>135</v>
      </c>
      <c r="U2412" s="5">
        <v>42996</v>
      </c>
      <c r="V2412" s="6">
        <v>269.64023881172841</v>
      </c>
      <c r="W2412" t="s">
        <v>136</v>
      </c>
      <c r="X2412">
        <v>253.57059606481482</v>
      </c>
      <c r="Y2412">
        <v>2017</v>
      </c>
      <c r="Z2412" t="s">
        <v>912</v>
      </c>
      <c r="AA2412" s="5">
        <v>43012</v>
      </c>
      <c r="AB2412" t="s">
        <v>834</v>
      </c>
      <c r="AC2412" t="s">
        <v>276</v>
      </c>
      <c r="AD2412" t="s">
        <v>1504</v>
      </c>
      <c r="AE2412">
        <v>0</v>
      </c>
      <c r="AF2412">
        <v>900.75739999999996</v>
      </c>
      <c r="AG2412">
        <v>0</v>
      </c>
      <c r="AH2412">
        <v>2624771.06</v>
      </c>
      <c r="AI2412">
        <v>0</v>
      </c>
      <c r="AJ2412" t="s">
        <v>1505</v>
      </c>
      <c r="AK2412" t="s">
        <v>1133</v>
      </c>
      <c r="AL2412" t="s">
        <v>82</v>
      </c>
      <c r="AM2412" t="s">
        <v>1134</v>
      </c>
      <c r="AN2412" t="s">
        <v>82</v>
      </c>
      <c r="AO2412" s="5">
        <v>43280</v>
      </c>
      <c r="AP2412" s="5">
        <v>43280</v>
      </c>
      <c r="AQ2412" s="5">
        <v>2</v>
      </c>
      <c r="AR2412" t="s">
        <v>83</v>
      </c>
      <c r="AS2412" t="s">
        <v>84</v>
      </c>
      <c r="AT2412" t="s">
        <v>85</v>
      </c>
      <c r="AU2412" t="s">
        <v>242</v>
      </c>
      <c r="AV2412" t="s">
        <v>99</v>
      </c>
      <c r="AW2412">
        <v>10815943</v>
      </c>
      <c r="AX2412" s="5">
        <v>43250</v>
      </c>
      <c r="AY2412" t="s">
        <v>88</v>
      </c>
      <c r="AZ2412" t="s">
        <v>92</v>
      </c>
      <c r="BA2412" t="s">
        <v>834</v>
      </c>
      <c r="BB2412" t="s">
        <v>83</v>
      </c>
      <c r="BC2412" t="s">
        <v>84</v>
      </c>
      <c r="BD2412" t="s">
        <v>85</v>
      </c>
      <c r="BE2412" t="s">
        <v>242</v>
      </c>
      <c r="BF2412" s="5">
        <v>43252</v>
      </c>
      <c r="BG2412" s="9">
        <f>Tabla1[[#This Row],[FEC_ACTUALIZACION_ONYX_HIJA]]-Tabla1[[#This Row],[FECHA_CREACION_OT_HIJA]]</f>
        <v>2</v>
      </c>
    </row>
    <row r="2413" spans="1:59" x14ac:dyDescent="0.25">
      <c r="A2413">
        <v>32363</v>
      </c>
      <c r="B2413" t="s">
        <v>1126</v>
      </c>
      <c r="C2413" t="s">
        <v>920</v>
      </c>
      <c r="D2413" t="s">
        <v>61</v>
      </c>
      <c r="E2413" t="s">
        <v>760</v>
      </c>
      <c r="F2413" t="s">
        <v>125</v>
      </c>
      <c r="G2413" t="s">
        <v>303</v>
      </c>
      <c r="H2413" t="s">
        <v>761</v>
      </c>
      <c r="I2413" t="s">
        <v>921</v>
      </c>
      <c r="J2413" t="s">
        <v>67</v>
      </c>
      <c r="K2413" t="s">
        <v>922</v>
      </c>
      <c r="L2413" t="s">
        <v>1127</v>
      </c>
      <c r="M2413" t="s">
        <v>1128</v>
      </c>
      <c r="N2413" t="s">
        <v>1503</v>
      </c>
      <c r="O2413" t="s">
        <v>118</v>
      </c>
      <c r="P2413" t="s">
        <v>454</v>
      </c>
      <c r="Q2413">
        <v>9786962</v>
      </c>
      <c r="R2413" t="s">
        <v>1130</v>
      </c>
      <c r="S2413" t="s">
        <v>1130</v>
      </c>
      <c r="T2413" t="s">
        <v>135</v>
      </c>
      <c r="U2413" s="5">
        <v>42996</v>
      </c>
      <c r="V2413" s="6">
        <v>269.64023881172841</v>
      </c>
      <c r="W2413" t="s">
        <v>136</v>
      </c>
      <c r="X2413">
        <v>253.57059606481482</v>
      </c>
      <c r="Y2413">
        <v>2017</v>
      </c>
      <c r="Z2413" t="s">
        <v>912</v>
      </c>
      <c r="AA2413" s="5">
        <v>43012</v>
      </c>
      <c r="AB2413" t="s">
        <v>834</v>
      </c>
      <c r="AC2413" t="s">
        <v>276</v>
      </c>
      <c r="AD2413" t="s">
        <v>1504</v>
      </c>
      <c r="AE2413">
        <v>0</v>
      </c>
      <c r="AF2413">
        <v>900.75739999999996</v>
      </c>
      <c r="AG2413">
        <v>0</v>
      </c>
      <c r="AH2413">
        <v>2624771.06</v>
      </c>
      <c r="AI2413">
        <v>0</v>
      </c>
      <c r="AJ2413" t="s">
        <v>1505</v>
      </c>
      <c r="AK2413" t="s">
        <v>1133</v>
      </c>
      <c r="AL2413" t="s">
        <v>82</v>
      </c>
      <c r="AM2413" t="s">
        <v>1134</v>
      </c>
      <c r="AN2413" t="s">
        <v>82</v>
      </c>
      <c r="AO2413" s="5">
        <v>43280</v>
      </c>
      <c r="AP2413" s="5">
        <v>43280</v>
      </c>
      <c r="AQ2413" s="5">
        <v>2</v>
      </c>
      <c r="AR2413" t="s">
        <v>83</v>
      </c>
      <c r="AS2413" t="s">
        <v>84</v>
      </c>
      <c r="AT2413" t="s">
        <v>85</v>
      </c>
      <c r="AU2413" t="s">
        <v>242</v>
      </c>
      <c r="AV2413" t="s">
        <v>102</v>
      </c>
      <c r="AW2413">
        <v>10061593</v>
      </c>
      <c r="AX2413" s="5">
        <v>43062</v>
      </c>
      <c r="AY2413" t="s">
        <v>88</v>
      </c>
      <c r="AZ2413" t="s">
        <v>92</v>
      </c>
      <c r="BA2413" t="s">
        <v>142</v>
      </c>
      <c r="BB2413" t="s">
        <v>83</v>
      </c>
      <c r="BC2413" t="s">
        <v>84</v>
      </c>
      <c r="BD2413" t="s">
        <v>85</v>
      </c>
      <c r="BE2413" t="s">
        <v>242</v>
      </c>
      <c r="BF2413" s="5">
        <v>43229</v>
      </c>
      <c r="BG2413" s="9">
        <f>Tabla1[[#This Row],[FEC_ACTUALIZACION_ONYX_HIJA]]-Tabla1[[#This Row],[FECHA_CREACION_OT_HIJA]]</f>
        <v>167</v>
      </c>
    </row>
    <row r="2414" spans="1:59" x14ac:dyDescent="0.25">
      <c r="A2414">
        <v>32363</v>
      </c>
      <c r="B2414" t="s">
        <v>1126</v>
      </c>
      <c r="C2414" t="s">
        <v>920</v>
      </c>
      <c r="D2414" t="s">
        <v>61</v>
      </c>
      <c r="E2414" t="s">
        <v>760</v>
      </c>
      <c r="F2414" t="s">
        <v>125</v>
      </c>
      <c r="G2414" t="s">
        <v>303</v>
      </c>
      <c r="H2414" t="s">
        <v>761</v>
      </c>
      <c r="I2414" t="s">
        <v>921</v>
      </c>
      <c r="J2414" t="s">
        <v>67</v>
      </c>
      <c r="K2414" t="s">
        <v>922</v>
      </c>
      <c r="L2414" t="s">
        <v>1127</v>
      </c>
      <c r="M2414" t="s">
        <v>1128</v>
      </c>
      <c r="N2414" t="s">
        <v>1503</v>
      </c>
      <c r="O2414" t="s">
        <v>118</v>
      </c>
      <c r="P2414" t="s">
        <v>454</v>
      </c>
      <c r="Q2414">
        <v>9786962</v>
      </c>
      <c r="R2414" t="s">
        <v>1130</v>
      </c>
      <c r="S2414" t="s">
        <v>1130</v>
      </c>
      <c r="T2414" t="s">
        <v>135</v>
      </c>
      <c r="U2414" s="5">
        <v>42996</v>
      </c>
      <c r="V2414" s="6">
        <v>269.64023881172841</v>
      </c>
      <c r="W2414" t="s">
        <v>136</v>
      </c>
      <c r="X2414">
        <v>253.57059606481482</v>
      </c>
      <c r="Y2414">
        <v>2017</v>
      </c>
      <c r="Z2414" t="s">
        <v>912</v>
      </c>
      <c r="AA2414" s="5">
        <v>43012</v>
      </c>
      <c r="AB2414" t="s">
        <v>834</v>
      </c>
      <c r="AC2414" t="s">
        <v>276</v>
      </c>
      <c r="AD2414" t="s">
        <v>1504</v>
      </c>
      <c r="AE2414">
        <v>0</v>
      </c>
      <c r="AF2414">
        <v>900.75739999999996</v>
      </c>
      <c r="AG2414">
        <v>0</v>
      </c>
      <c r="AH2414">
        <v>2624771.06</v>
      </c>
      <c r="AI2414">
        <v>0</v>
      </c>
      <c r="AJ2414" t="s">
        <v>1505</v>
      </c>
      <c r="AK2414" t="s">
        <v>1133</v>
      </c>
      <c r="AL2414" t="s">
        <v>82</v>
      </c>
      <c r="AM2414" t="s">
        <v>1134</v>
      </c>
      <c r="AN2414" t="s">
        <v>82</v>
      </c>
      <c r="AO2414" s="5">
        <v>43280</v>
      </c>
      <c r="AP2414" s="5">
        <v>43280</v>
      </c>
      <c r="AQ2414" s="5">
        <v>2</v>
      </c>
      <c r="AR2414" t="s">
        <v>83</v>
      </c>
      <c r="AS2414" t="s">
        <v>84</v>
      </c>
      <c r="AT2414" t="s">
        <v>85</v>
      </c>
      <c r="AU2414" t="s">
        <v>242</v>
      </c>
      <c r="AV2414" t="s">
        <v>108</v>
      </c>
      <c r="AW2414">
        <v>10708303</v>
      </c>
      <c r="AX2414" s="5">
        <v>43223</v>
      </c>
      <c r="AY2414" t="s">
        <v>88</v>
      </c>
      <c r="AZ2414" t="s">
        <v>92</v>
      </c>
      <c r="BA2414" t="s">
        <v>110</v>
      </c>
      <c r="BB2414" t="s">
        <v>83</v>
      </c>
      <c r="BC2414" t="s">
        <v>84</v>
      </c>
      <c r="BD2414" t="s">
        <v>85</v>
      </c>
      <c r="BE2414" t="s">
        <v>242</v>
      </c>
      <c r="BF2414" s="5">
        <v>43223</v>
      </c>
      <c r="BG2414" s="9">
        <f>Tabla1[[#This Row],[FEC_ACTUALIZACION_ONYX_HIJA]]-Tabla1[[#This Row],[FECHA_CREACION_OT_HIJA]]</f>
        <v>0</v>
      </c>
    </row>
    <row r="2415" spans="1:59" x14ac:dyDescent="0.25">
      <c r="A2415">
        <v>32363</v>
      </c>
      <c r="B2415" t="s">
        <v>1126</v>
      </c>
      <c r="C2415" t="s">
        <v>920</v>
      </c>
      <c r="D2415" t="s">
        <v>61</v>
      </c>
      <c r="E2415" t="s">
        <v>760</v>
      </c>
      <c r="F2415" t="s">
        <v>125</v>
      </c>
      <c r="G2415" t="s">
        <v>303</v>
      </c>
      <c r="H2415" t="s">
        <v>761</v>
      </c>
      <c r="I2415" t="s">
        <v>921</v>
      </c>
      <c r="J2415" t="s">
        <v>67</v>
      </c>
      <c r="K2415" t="s">
        <v>922</v>
      </c>
      <c r="L2415" t="s">
        <v>1127</v>
      </c>
      <c r="M2415" t="s">
        <v>1128</v>
      </c>
      <c r="N2415" t="s">
        <v>1503</v>
      </c>
      <c r="O2415" t="s">
        <v>118</v>
      </c>
      <c r="P2415" t="s">
        <v>454</v>
      </c>
      <c r="Q2415">
        <v>9786962</v>
      </c>
      <c r="R2415" t="s">
        <v>1130</v>
      </c>
      <c r="S2415" t="s">
        <v>1130</v>
      </c>
      <c r="T2415" t="s">
        <v>135</v>
      </c>
      <c r="U2415" s="5">
        <v>42996</v>
      </c>
      <c r="V2415" s="6">
        <v>269.64023881172841</v>
      </c>
      <c r="W2415" t="s">
        <v>136</v>
      </c>
      <c r="X2415">
        <v>253.57059606481482</v>
      </c>
      <c r="Y2415">
        <v>2017</v>
      </c>
      <c r="Z2415" t="s">
        <v>912</v>
      </c>
      <c r="AA2415" s="5">
        <v>43012</v>
      </c>
      <c r="AB2415" t="s">
        <v>834</v>
      </c>
      <c r="AC2415" t="s">
        <v>276</v>
      </c>
      <c r="AD2415" t="s">
        <v>1504</v>
      </c>
      <c r="AE2415">
        <v>0</v>
      </c>
      <c r="AF2415">
        <v>900.75739999999996</v>
      </c>
      <c r="AG2415">
        <v>0</v>
      </c>
      <c r="AH2415">
        <v>2624771.06</v>
      </c>
      <c r="AI2415">
        <v>0</v>
      </c>
      <c r="AJ2415" t="s">
        <v>1505</v>
      </c>
      <c r="AK2415" t="s">
        <v>1133</v>
      </c>
      <c r="AL2415" t="s">
        <v>82</v>
      </c>
      <c r="AM2415" t="s">
        <v>1134</v>
      </c>
      <c r="AN2415" t="s">
        <v>82</v>
      </c>
      <c r="AO2415" s="5">
        <v>43280</v>
      </c>
      <c r="AP2415" s="5">
        <v>43280</v>
      </c>
      <c r="AQ2415" s="5">
        <v>2</v>
      </c>
      <c r="AR2415" t="s">
        <v>83</v>
      </c>
      <c r="AS2415" t="s">
        <v>84</v>
      </c>
      <c r="AT2415" t="s">
        <v>85</v>
      </c>
      <c r="AU2415" t="s">
        <v>242</v>
      </c>
      <c r="AV2415" t="s">
        <v>211</v>
      </c>
      <c r="AW2415">
        <v>10001666</v>
      </c>
      <c r="AX2415" s="5">
        <v>43046</v>
      </c>
      <c r="AY2415" t="s">
        <v>88</v>
      </c>
      <c r="AZ2415" t="s">
        <v>92</v>
      </c>
      <c r="BA2415" t="s">
        <v>96</v>
      </c>
      <c r="BB2415" t="s">
        <v>83</v>
      </c>
      <c r="BC2415" t="s">
        <v>84</v>
      </c>
      <c r="BD2415" t="s">
        <v>85</v>
      </c>
      <c r="BE2415" t="s">
        <v>242</v>
      </c>
      <c r="BF2415" s="5">
        <v>43097</v>
      </c>
      <c r="BG2415" s="9">
        <f>Tabla1[[#This Row],[FEC_ACTUALIZACION_ONYX_HIJA]]-Tabla1[[#This Row],[FECHA_CREACION_OT_HIJA]]</f>
        <v>51</v>
      </c>
    </row>
    <row r="2416" spans="1:59" x14ac:dyDescent="0.25">
      <c r="A2416">
        <v>32363</v>
      </c>
      <c r="B2416" t="s">
        <v>1126</v>
      </c>
      <c r="C2416" t="s">
        <v>920</v>
      </c>
      <c r="D2416" t="s">
        <v>61</v>
      </c>
      <c r="E2416" t="s">
        <v>760</v>
      </c>
      <c r="F2416" t="s">
        <v>125</v>
      </c>
      <c r="G2416" t="s">
        <v>303</v>
      </c>
      <c r="H2416" t="s">
        <v>761</v>
      </c>
      <c r="I2416" t="s">
        <v>921</v>
      </c>
      <c r="J2416" t="s">
        <v>67</v>
      </c>
      <c r="K2416" t="s">
        <v>922</v>
      </c>
      <c r="L2416" t="s">
        <v>1127</v>
      </c>
      <c r="M2416" t="s">
        <v>1128</v>
      </c>
      <c r="N2416" t="s">
        <v>1503</v>
      </c>
      <c r="O2416" t="s">
        <v>118</v>
      </c>
      <c r="P2416" t="s">
        <v>454</v>
      </c>
      <c r="Q2416">
        <v>9786962</v>
      </c>
      <c r="R2416" t="s">
        <v>1130</v>
      </c>
      <c r="S2416" t="s">
        <v>1130</v>
      </c>
      <c r="T2416" t="s">
        <v>135</v>
      </c>
      <c r="U2416" s="5">
        <v>42996</v>
      </c>
      <c r="V2416" s="6">
        <v>269.64023881172841</v>
      </c>
      <c r="W2416" t="s">
        <v>136</v>
      </c>
      <c r="X2416">
        <v>253.57059606481482</v>
      </c>
      <c r="Y2416">
        <v>2017</v>
      </c>
      <c r="Z2416" t="s">
        <v>912</v>
      </c>
      <c r="AA2416" s="5">
        <v>43012</v>
      </c>
      <c r="AB2416" t="s">
        <v>834</v>
      </c>
      <c r="AC2416" t="s">
        <v>276</v>
      </c>
      <c r="AD2416" t="s">
        <v>1504</v>
      </c>
      <c r="AE2416">
        <v>0</v>
      </c>
      <c r="AF2416">
        <v>900.75739999999996</v>
      </c>
      <c r="AG2416">
        <v>0</v>
      </c>
      <c r="AH2416">
        <v>2624771.06</v>
      </c>
      <c r="AI2416">
        <v>0</v>
      </c>
      <c r="AJ2416" t="s">
        <v>1505</v>
      </c>
      <c r="AK2416" t="s">
        <v>1133</v>
      </c>
      <c r="AL2416" t="s">
        <v>82</v>
      </c>
      <c r="AM2416" t="s">
        <v>1134</v>
      </c>
      <c r="AN2416" t="s">
        <v>82</v>
      </c>
      <c r="AO2416" s="5">
        <v>43280</v>
      </c>
      <c r="AP2416" s="5">
        <v>43280</v>
      </c>
      <c r="AQ2416" s="5">
        <v>2</v>
      </c>
      <c r="AR2416" t="s">
        <v>83</v>
      </c>
      <c r="AS2416" t="s">
        <v>84</v>
      </c>
      <c r="AT2416" t="s">
        <v>85</v>
      </c>
      <c r="AU2416" t="s">
        <v>242</v>
      </c>
      <c r="AV2416" t="s">
        <v>211</v>
      </c>
      <c r="AW2416">
        <v>10734656</v>
      </c>
      <c r="AX2416" s="5">
        <v>43230</v>
      </c>
      <c r="AY2416" t="s">
        <v>88</v>
      </c>
      <c r="AZ2416" t="s">
        <v>92</v>
      </c>
      <c r="BA2416" t="s">
        <v>96</v>
      </c>
      <c r="BB2416" t="s">
        <v>83</v>
      </c>
      <c r="BC2416" t="s">
        <v>84</v>
      </c>
      <c r="BD2416" t="s">
        <v>85</v>
      </c>
      <c r="BE2416" t="s">
        <v>242</v>
      </c>
      <c r="BF2416" s="5">
        <v>43252</v>
      </c>
      <c r="BG2416" s="9">
        <f>Tabla1[[#This Row],[FEC_ACTUALIZACION_ONYX_HIJA]]-Tabla1[[#This Row],[FECHA_CREACION_OT_HIJA]]</f>
        <v>22</v>
      </c>
    </row>
    <row r="2417" spans="1:59" x14ac:dyDescent="0.25">
      <c r="A2417">
        <v>32363</v>
      </c>
      <c r="B2417" t="s">
        <v>1126</v>
      </c>
      <c r="C2417" t="s">
        <v>920</v>
      </c>
      <c r="D2417" t="s">
        <v>61</v>
      </c>
      <c r="E2417" t="s">
        <v>760</v>
      </c>
      <c r="F2417" t="s">
        <v>125</v>
      </c>
      <c r="G2417" t="s">
        <v>303</v>
      </c>
      <c r="H2417" t="s">
        <v>761</v>
      </c>
      <c r="I2417" t="s">
        <v>921</v>
      </c>
      <c r="J2417" t="s">
        <v>67</v>
      </c>
      <c r="K2417" t="s">
        <v>922</v>
      </c>
      <c r="L2417" t="s">
        <v>1127</v>
      </c>
      <c r="M2417" t="s">
        <v>1128</v>
      </c>
      <c r="N2417" t="s">
        <v>1503</v>
      </c>
      <c r="O2417" t="s">
        <v>118</v>
      </c>
      <c r="P2417" t="s">
        <v>454</v>
      </c>
      <c r="Q2417">
        <v>9786962</v>
      </c>
      <c r="R2417" t="s">
        <v>1130</v>
      </c>
      <c r="S2417" t="s">
        <v>1130</v>
      </c>
      <c r="T2417" t="s">
        <v>135</v>
      </c>
      <c r="U2417" s="5">
        <v>42996</v>
      </c>
      <c r="V2417" s="6">
        <v>269.64023881172841</v>
      </c>
      <c r="W2417" t="s">
        <v>136</v>
      </c>
      <c r="X2417">
        <v>253.57059606481482</v>
      </c>
      <c r="Y2417">
        <v>2017</v>
      </c>
      <c r="Z2417" t="s">
        <v>912</v>
      </c>
      <c r="AA2417" s="5">
        <v>43012</v>
      </c>
      <c r="AB2417" t="s">
        <v>834</v>
      </c>
      <c r="AC2417" t="s">
        <v>276</v>
      </c>
      <c r="AD2417" t="s">
        <v>1504</v>
      </c>
      <c r="AE2417">
        <v>0</v>
      </c>
      <c r="AF2417">
        <v>900.75739999999996</v>
      </c>
      <c r="AG2417">
        <v>0</v>
      </c>
      <c r="AH2417">
        <v>2624771.06</v>
      </c>
      <c r="AI2417">
        <v>0</v>
      </c>
      <c r="AJ2417" t="s">
        <v>1505</v>
      </c>
      <c r="AK2417" t="s">
        <v>1133</v>
      </c>
      <c r="AL2417" t="s">
        <v>82</v>
      </c>
      <c r="AM2417" t="s">
        <v>1134</v>
      </c>
      <c r="AN2417" t="s">
        <v>82</v>
      </c>
      <c r="AO2417" s="5">
        <v>43280</v>
      </c>
      <c r="AP2417" s="5">
        <v>43280</v>
      </c>
      <c r="AQ2417" s="5">
        <v>2</v>
      </c>
      <c r="AR2417" t="s">
        <v>83</v>
      </c>
      <c r="AS2417" t="s">
        <v>84</v>
      </c>
      <c r="AT2417" t="s">
        <v>85</v>
      </c>
      <c r="AU2417" t="s">
        <v>242</v>
      </c>
      <c r="AV2417" t="s">
        <v>112</v>
      </c>
      <c r="AW2417">
        <v>9787209</v>
      </c>
      <c r="AX2417" s="5">
        <v>42996</v>
      </c>
      <c r="AY2417" t="s">
        <v>88</v>
      </c>
      <c r="AZ2417" t="s">
        <v>92</v>
      </c>
      <c r="BA2417" t="s">
        <v>1138</v>
      </c>
      <c r="BB2417" t="s">
        <v>83</v>
      </c>
      <c r="BC2417" t="s">
        <v>84</v>
      </c>
      <c r="BD2417" t="s">
        <v>85</v>
      </c>
      <c r="BE2417" t="s">
        <v>242</v>
      </c>
      <c r="BF2417" s="5">
        <v>43011</v>
      </c>
      <c r="BG2417" s="9">
        <f>Tabla1[[#This Row],[FEC_ACTUALIZACION_ONYX_HIJA]]-Tabla1[[#This Row],[FECHA_CREACION_OT_HIJA]]</f>
        <v>15</v>
      </c>
    </row>
    <row r="2418" spans="1:59" x14ac:dyDescent="0.25">
      <c r="A2418">
        <v>32363</v>
      </c>
      <c r="B2418" t="s">
        <v>1126</v>
      </c>
      <c r="C2418" t="s">
        <v>920</v>
      </c>
      <c r="D2418" t="s">
        <v>61</v>
      </c>
      <c r="E2418" t="s">
        <v>760</v>
      </c>
      <c r="F2418" t="s">
        <v>125</v>
      </c>
      <c r="G2418" t="s">
        <v>303</v>
      </c>
      <c r="H2418" t="s">
        <v>761</v>
      </c>
      <c r="I2418" t="s">
        <v>921</v>
      </c>
      <c r="J2418" t="s">
        <v>67</v>
      </c>
      <c r="K2418" t="s">
        <v>922</v>
      </c>
      <c r="L2418" t="s">
        <v>1127</v>
      </c>
      <c r="M2418" t="s">
        <v>1128</v>
      </c>
      <c r="N2418" t="s">
        <v>1503</v>
      </c>
      <c r="O2418" t="s">
        <v>118</v>
      </c>
      <c r="P2418" t="s">
        <v>454</v>
      </c>
      <c r="Q2418">
        <v>9786962</v>
      </c>
      <c r="R2418" t="s">
        <v>1130</v>
      </c>
      <c r="S2418" t="s">
        <v>1130</v>
      </c>
      <c r="T2418" t="s">
        <v>135</v>
      </c>
      <c r="U2418" s="5">
        <v>42996</v>
      </c>
      <c r="V2418" s="6">
        <v>269.64023881172841</v>
      </c>
      <c r="W2418" t="s">
        <v>136</v>
      </c>
      <c r="X2418">
        <v>253.57059606481482</v>
      </c>
      <c r="Y2418">
        <v>2017</v>
      </c>
      <c r="Z2418" t="s">
        <v>912</v>
      </c>
      <c r="AA2418" s="5">
        <v>43012</v>
      </c>
      <c r="AB2418" t="s">
        <v>834</v>
      </c>
      <c r="AC2418" t="s">
        <v>276</v>
      </c>
      <c r="AD2418" t="s">
        <v>1504</v>
      </c>
      <c r="AE2418">
        <v>0</v>
      </c>
      <c r="AF2418">
        <v>900.75739999999996</v>
      </c>
      <c r="AG2418">
        <v>0</v>
      </c>
      <c r="AH2418">
        <v>2624771.06</v>
      </c>
      <c r="AI2418">
        <v>0</v>
      </c>
      <c r="AJ2418" t="s">
        <v>1505</v>
      </c>
      <c r="AK2418" t="s">
        <v>1133</v>
      </c>
      <c r="AL2418" t="s">
        <v>82</v>
      </c>
      <c r="AM2418" t="s">
        <v>1134</v>
      </c>
      <c r="AN2418" t="s">
        <v>82</v>
      </c>
      <c r="AO2418" s="5">
        <v>43280</v>
      </c>
      <c r="AP2418" s="5">
        <v>43280</v>
      </c>
      <c r="AQ2418" s="5">
        <v>2</v>
      </c>
      <c r="AR2418" t="s">
        <v>83</v>
      </c>
      <c r="AS2418" t="s">
        <v>84</v>
      </c>
      <c r="AT2418" t="s">
        <v>85</v>
      </c>
      <c r="AU2418" t="s">
        <v>242</v>
      </c>
      <c r="AV2418" t="s">
        <v>256</v>
      </c>
      <c r="AW2418">
        <v>10726410</v>
      </c>
      <c r="AX2418" s="5">
        <v>43228</v>
      </c>
      <c r="AY2418" t="s">
        <v>88</v>
      </c>
      <c r="AZ2418" t="s">
        <v>95</v>
      </c>
      <c r="BA2418" t="s">
        <v>323</v>
      </c>
      <c r="BB2418" t="s">
        <v>83</v>
      </c>
      <c r="BC2418" t="s">
        <v>84</v>
      </c>
      <c r="BD2418" t="s">
        <v>85</v>
      </c>
      <c r="BE2418" t="s">
        <v>242</v>
      </c>
      <c r="BF2418" s="5">
        <v>43228</v>
      </c>
      <c r="BG2418" s="9">
        <f>Tabla1[[#This Row],[FEC_ACTUALIZACION_ONYX_HIJA]]-Tabla1[[#This Row],[FECHA_CREACION_OT_HIJA]]</f>
        <v>0</v>
      </c>
    </row>
    <row r="2419" spans="1:59" x14ac:dyDescent="0.25">
      <c r="A2419">
        <v>32363</v>
      </c>
      <c r="B2419" t="s">
        <v>1126</v>
      </c>
      <c r="C2419" t="s">
        <v>920</v>
      </c>
      <c r="D2419" t="s">
        <v>61</v>
      </c>
      <c r="E2419" t="s">
        <v>760</v>
      </c>
      <c r="F2419" t="s">
        <v>125</v>
      </c>
      <c r="G2419" t="s">
        <v>303</v>
      </c>
      <c r="H2419" t="s">
        <v>761</v>
      </c>
      <c r="I2419" t="s">
        <v>921</v>
      </c>
      <c r="J2419" t="s">
        <v>67</v>
      </c>
      <c r="K2419" t="s">
        <v>922</v>
      </c>
      <c r="L2419" t="s">
        <v>1127</v>
      </c>
      <c r="M2419" t="s">
        <v>1128</v>
      </c>
      <c r="N2419" t="s">
        <v>1503</v>
      </c>
      <c r="O2419" t="s">
        <v>118</v>
      </c>
      <c r="P2419" t="s">
        <v>454</v>
      </c>
      <c r="Q2419">
        <v>9786962</v>
      </c>
      <c r="R2419" t="s">
        <v>1130</v>
      </c>
      <c r="S2419" t="s">
        <v>1130</v>
      </c>
      <c r="T2419" t="s">
        <v>135</v>
      </c>
      <c r="U2419" s="5">
        <v>42996</v>
      </c>
      <c r="V2419" s="6">
        <v>269.64023881172841</v>
      </c>
      <c r="W2419" t="s">
        <v>136</v>
      </c>
      <c r="X2419">
        <v>253.57059606481482</v>
      </c>
      <c r="Y2419">
        <v>2017</v>
      </c>
      <c r="Z2419" t="s">
        <v>912</v>
      </c>
      <c r="AA2419" s="5">
        <v>43012</v>
      </c>
      <c r="AB2419" t="s">
        <v>834</v>
      </c>
      <c r="AC2419" t="s">
        <v>276</v>
      </c>
      <c r="AD2419" t="s">
        <v>1504</v>
      </c>
      <c r="AE2419">
        <v>0</v>
      </c>
      <c r="AF2419">
        <v>900.75739999999996</v>
      </c>
      <c r="AG2419">
        <v>0</v>
      </c>
      <c r="AH2419">
        <v>2624771.06</v>
      </c>
      <c r="AI2419">
        <v>0</v>
      </c>
      <c r="AJ2419" t="s">
        <v>1505</v>
      </c>
      <c r="AK2419" t="s">
        <v>1133</v>
      </c>
      <c r="AL2419" t="s">
        <v>82</v>
      </c>
      <c r="AM2419" t="s">
        <v>1134</v>
      </c>
      <c r="AN2419" t="s">
        <v>82</v>
      </c>
      <c r="AO2419" s="5">
        <v>43280</v>
      </c>
      <c r="AP2419" s="5">
        <v>43280</v>
      </c>
      <c r="AQ2419" s="5">
        <v>2</v>
      </c>
      <c r="AR2419" t="s">
        <v>83</v>
      </c>
      <c r="AS2419" t="s">
        <v>84</v>
      </c>
      <c r="AT2419" t="s">
        <v>85</v>
      </c>
      <c r="AU2419" t="s">
        <v>242</v>
      </c>
      <c r="AV2419" t="s">
        <v>116</v>
      </c>
      <c r="AW2419">
        <v>10817215</v>
      </c>
      <c r="AX2419" s="5">
        <v>43250</v>
      </c>
      <c r="AY2419" t="s">
        <v>88</v>
      </c>
      <c r="AZ2419" t="s">
        <v>92</v>
      </c>
      <c r="BA2419" t="s">
        <v>181</v>
      </c>
      <c r="BB2419" t="s">
        <v>83</v>
      </c>
      <c r="BC2419" t="s">
        <v>84</v>
      </c>
      <c r="BD2419" t="s">
        <v>85</v>
      </c>
      <c r="BE2419" t="s">
        <v>242</v>
      </c>
      <c r="BF2419" s="5">
        <v>43251</v>
      </c>
      <c r="BG2419" s="9">
        <f>Tabla1[[#This Row],[FEC_ACTUALIZACION_ONYX_HIJA]]-Tabla1[[#This Row],[FECHA_CREACION_OT_HIJA]]</f>
        <v>1</v>
      </c>
    </row>
    <row r="2420" spans="1:59" x14ac:dyDescent="0.25">
      <c r="A2420">
        <v>32363</v>
      </c>
      <c r="B2420" t="s">
        <v>1126</v>
      </c>
      <c r="C2420" t="s">
        <v>920</v>
      </c>
      <c r="D2420" t="s">
        <v>61</v>
      </c>
      <c r="E2420" t="s">
        <v>760</v>
      </c>
      <c r="F2420" t="s">
        <v>125</v>
      </c>
      <c r="G2420" t="s">
        <v>303</v>
      </c>
      <c r="H2420" t="s">
        <v>761</v>
      </c>
      <c r="I2420" t="s">
        <v>921</v>
      </c>
      <c r="J2420" t="s">
        <v>67</v>
      </c>
      <c r="K2420" t="s">
        <v>922</v>
      </c>
      <c r="L2420" t="s">
        <v>1127</v>
      </c>
      <c r="M2420" t="s">
        <v>1128</v>
      </c>
      <c r="N2420" t="s">
        <v>1506</v>
      </c>
      <c r="O2420" t="s">
        <v>118</v>
      </c>
      <c r="P2420" t="s">
        <v>454</v>
      </c>
      <c r="Q2420">
        <v>9590470</v>
      </c>
      <c r="R2420" t="s">
        <v>74</v>
      </c>
      <c r="S2420" t="s">
        <v>75</v>
      </c>
      <c r="T2420" t="s">
        <v>76</v>
      </c>
      <c r="U2420" s="5">
        <v>42947</v>
      </c>
      <c r="V2420" s="6">
        <v>318.29890378086424</v>
      </c>
      <c r="W2420" t="s">
        <v>136</v>
      </c>
      <c r="X2420">
        <v>245.51303221450618</v>
      </c>
      <c r="Y2420">
        <v>2017</v>
      </c>
      <c r="Z2420" t="s">
        <v>912</v>
      </c>
      <c r="AA2420" s="5">
        <v>43020</v>
      </c>
      <c r="AB2420" t="s">
        <v>834</v>
      </c>
      <c r="AC2420" t="s">
        <v>276</v>
      </c>
      <c r="AD2420" t="s">
        <v>1131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t="s">
        <v>1507</v>
      </c>
      <c r="AL2420" t="s">
        <v>82</v>
      </c>
      <c r="AM2420" t="s">
        <v>1134</v>
      </c>
      <c r="AN2420" t="s">
        <v>82</v>
      </c>
      <c r="AO2420" s="5">
        <v>43280</v>
      </c>
      <c r="AP2420" s="5">
        <v>43280</v>
      </c>
      <c r="AQ2420" s="5">
        <v>2</v>
      </c>
      <c r="AR2420" t="s">
        <v>83</v>
      </c>
      <c r="AS2420" t="s">
        <v>84</v>
      </c>
      <c r="AT2420" t="s">
        <v>85</v>
      </c>
      <c r="AU2420" t="s">
        <v>242</v>
      </c>
      <c r="AV2420" t="s">
        <v>321</v>
      </c>
      <c r="AW2420">
        <v>10317088</v>
      </c>
      <c r="AX2420" s="5">
        <v>43129</v>
      </c>
      <c r="AY2420" t="s">
        <v>88</v>
      </c>
      <c r="AZ2420" t="s">
        <v>89</v>
      </c>
      <c r="BA2420" t="s">
        <v>322</v>
      </c>
      <c r="BB2420" t="s">
        <v>83</v>
      </c>
      <c r="BC2420" t="s">
        <v>84</v>
      </c>
      <c r="BD2420" t="s">
        <v>85</v>
      </c>
      <c r="BE2420" t="s">
        <v>242</v>
      </c>
      <c r="BF2420" s="5">
        <v>43145</v>
      </c>
      <c r="BG2420" s="9">
        <f>Tabla1[[#This Row],[FEC_ACTUALIZACION_ONYX_HIJA]]-Tabla1[[#This Row],[FECHA_CREACION_OT_HIJA]]</f>
        <v>16</v>
      </c>
    </row>
    <row r="2421" spans="1:59" x14ac:dyDescent="0.25">
      <c r="A2421">
        <v>127196</v>
      </c>
      <c r="B2421" t="s">
        <v>1508</v>
      </c>
      <c r="C2421" t="s">
        <v>920</v>
      </c>
      <c r="D2421" t="s">
        <v>61</v>
      </c>
      <c r="E2421" t="s">
        <v>302</v>
      </c>
      <c r="F2421" t="s">
        <v>125</v>
      </c>
      <c r="G2421" t="s">
        <v>126</v>
      </c>
      <c r="H2421" t="s">
        <v>761</v>
      </c>
      <c r="I2421" t="s">
        <v>921</v>
      </c>
      <c r="J2421" t="s">
        <v>67</v>
      </c>
      <c r="K2421" t="s">
        <v>922</v>
      </c>
      <c r="L2421" t="s">
        <v>130</v>
      </c>
      <c r="M2421" t="s">
        <v>131</v>
      </c>
      <c r="N2421" t="s">
        <v>1509</v>
      </c>
      <c r="O2421" t="s">
        <v>118</v>
      </c>
      <c r="P2421" t="s">
        <v>133</v>
      </c>
      <c r="Q2421">
        <v>10718328</v>
      </c>
      <c r="R2421" t="s">
        <v>471</v>
      </c>
      <c r="S2421" t="s">
        <v>471</v>
      </c>
      <c r="T2421" t="s">
        <v>472</v>
      </c>
      <c r="U2421" s="5">
        <v>43227</v>
      </c>
      <c r="V2421" s="6">
        <v>38.667167554012337</v>
      </c>
      <c r="W2421" t="s">
        <v>136</v>
      </c>
      <c r="X2421">
        <v>38.385591820987649</v>
      </c>
      <c r="Y2421">
        <v>2018</v>
      </c>
      <c r="Z2421" t="s">
        <v>78</v>
      </c>
      <c r="AA2421" s="5">
        <v>43227</v>
      </c>
      <c r="AB2421" t="s">
        <v>137</v>
      </c>
      <c r="AC2421" t="s">
        <v>79</v>
      </c>
      <c r="AD2421" t="s">
        <v>137</v>
      </c>
      <c r="AE2421">
        <v>0</v>
      </c>
      <c r="AF2421">
        <v>370.20119999999997</v>
      </c>
      <c r="AG2421">
        <v>0</v>
      </c>
      <c r="AH2421">
        <v>1021000</v>
      </c>
      <c r="AI2421">
        <v>0</v>
      </c>
      <c r="AJ2421" t="s">
        <v>1510</v>
      </c>
      <c r="AL2421" t="s">
        <v>82</v>
      </c>
      <c r="AM2421" t="s">
        <v>1511</v>
      </c>
      <c r="AN2421" t="s">
        <v>82</v>
      </c>
      <c r="AO2421" s="5">
        <v>43266</v>
      </c>
      <c r="AP2421" s="5">
        <v>43266</v>
      </c>
      <c r="AQ2421" s="5">
        <v>2</v>
      </c>
      <c r="AR2421" t="s">
        <v>83</v>
      </c>
      <c r="AS2421" t="s">
        <v>84</v>
      </c>
      <c r="AT2421" t="s">
        <v>85</v>
      </c>
      <c r="AU2421" t="s">
        <v>340</v>
      </c>
      <c r="AV2421" t="s">
        <v>321</v>
      </c>
      <c r="AW2421">
        <v>10820386</v>
      </c>
      <c r="AX2421" s="5">
        <v>43251</v>
      </c>
      <c r="AY2421" t="s">
        <v>88</v>
      </c>
      <c r="AZ2421" t="s">
        <v>92</v>
      </c>
      <c r="BA2421" t="s">
        <v>780</v>
      </c>
      <c r="BB2421" t="s">
        <v>83</v>
      </c>
      <c r="BC2421" t="s">
        <v>84</v>
      </c>
      <c r="BD2421" t="s">
        <v>85</v>
      </c>
      <c r="BE2421" t="s">
        <v>340</v>
      </c>
      <c r="BF2421" s="5">
        <v>43258</v>
      </c>
      <c r="BG2421" s="9">
        <f>Tabla1[[#This Row],[FEC_ACTUALIZACION_ONYX_HIJA]]-Tabla1[[#This Row],[FECHA_CREACION_OT_HIJA]]</f>
        <v>7</v>
      </c>
    </row>
    <row r="2422" spans="1:59" x14ac:dyDescent="0.25">
      <c r="A2422">
        <v>127196</v>
      </c>
      <c r="B2422" t="s">
        <v>1508</v>
      </c>
      <c r="C2422" t="s">
        <v>920</v>
      </c>
      <c r="D2422" t="s">
        <v>61</v>
      </c>
      <c r="E2422" t="s">
        <v>302</v>
      </c>
      <c r="F2422" t="s">
        <v>125</v>
      </c>
      <c r="G2422" t="s">
        <v>126</v>
      </c>
      <c r="H2422" t="s">
        <v>761</v>
      </c>
      <c r="I2422" t="s">
        <v>921</v>
      </c>
      <c r="J2422" t="s">
        <v>67</v>
      </c>
      <c r="K2422" t="s">
        <v>922</v>
      </c>
      <c r="L2422" t="s">
        <v>130</v>
      </c>
      <c r="M2422" t="s">
        <v>131</v>
      </c>
      <c r="N2422" t="s">
        <v>1509</v>
      </c>
      <c r="O2422" t="s">
        <v>118</v>
      </c>
      <c r="P2422" t="s">
        <v>133</v>
      </c>
      <c r="Q2422">
        <v>10718328</v>
      </c>
      <c r="R2422" t="s">
        <v>471</v>
      </c>
      <c r="S2422" t="s">
        <v>471</v>
      </c>
      <c r="T2422" t="s">
        <v>472</v>
      </c>
      <c r="U2422" s="5">
        <v>43227</v>
      </c>
      <c r="V2422" s="6">
        <v>38.667167554012337</v>
      </c>
      <c r="W2422" t="s">
        <v>136</v>
      </c>
      <c r="X2422">
        <v>38.385591820987649</v>
      </c>
      <c r="Y2422">
        <v>2018</v>
      </c>
      <c r="Z2422" t="s">
        <v>78</v>
      </c>
      <c r="AA2422" s="5">
        <v>43227</v>
      </c>
      <c r="AB2422" t="s">
        <v>137</v>
      </c>
      <c r="AC2422" t="s">
        <v>79</v>
      </c>
      <c r="AD2422" t="s">
        <v>137</v>
      </c>
      <c r="AE2422">
        <v>0</v>
      </c>
      <c r="AF2422">
        <v>370.20119999999997</v>
      </c>
      <c r="AG2422">
        <v>0</v>
      </c>
      <c r="AH2422">
        <v>1021000</v>
      </c>
      <c r="AI2422">
        <v>0</v>
      </c>
      <c r="AJ2422" t="s">
        <v>1510</v>
      </c>
      <c r="AL2422" t="s">
        <v>82</v>
      </c>
      <c r="AM2422" t="s">
        <v>1511</v>
      </c>
      <c r="AN2422" t="s">
        <v>82</v>
      </c>
      <c r="AO2422" s="5">
        <v>43266</v>
      </c>
      <c r="AP2422" s="5">
        <v>43266</v>
      </c>
      <c r="AQ2422" s="5">
        <v>2</v>
      </c>
      <c r="AR2422" t="s">
        <v>83</v>
      </c>
      <c r="AS2422" t="s">
        <v>84</v>
      </c>
      <c r="AT2422" t="s">
        <v>85</v>
      </c>
      <c r="AU2422" t="s">
        <v>340</v>
      </c>
      <c r="AV2422" t="s">
        <v>91</v>
      </c>
      <c r="AW2422">
        <v>10720999</v>
      </c>
      <c r="AX2422" s="5">
        <v>43227</v>
      </c>
      <c r="AY2422" t="s">
        <v>88</v>
      </c>
      <c r="AZ2422" t="s">
        <v>92</v>
      </c>
      <c r="BA2422" t="s">
        <v>313</v>
      </c>
      <c r="BB2422" t="s">
        <v>83</v>
      </c>
      <c r="BC2422" t="s">
        <v>84</v>
      </c>
      <c r="BD2422" t="s">
        <v>85</v>
      </c>
      <c r="BE2422" t="s">
        <v>340</v>
      </c>
      <c r="BF2422" s="5">
        <v>43257</v>
      </c>
      <c r="BG2422" s="9">
        <f>Tabla1[[#This Row],[FEC_ACTUALIZACION_ONYX_HIJA]]-Tabla1[[#This Row],[FECHA_CREACION_OT_HIJA]]</f>
        <v>30</v>
      </c>
    </row>
    <row r="2423" spans="1:59" x14ac:dyDescent="0.25">
      <c r="A2423">
        <v>127196</v>
      </c>
      <c r="B2423" t="s">
        <v>1508</v>
      </c>
      <c r="C2423" t="s">
        <v>920</v>
      </c>
      <c r="D2423" t="s">
        <v>61</v>
      </c>
      <c r="E2423" t="s">
        <v>302</v>
      </c>
      <c r="F2423" t="s">
        <v>125</v>
      </c>
      <c r="G2423" t="s">
        <v>126</v>
      </c>
      <c r="H2423" t="s">
        <v>761</v>
      </c>
      <c r="I2423" t="s">
        <v>921</v>
      </c>
      <c r="J2423" t="s">
        <v>67</v>
      </c>
      <c r="K2423" t="s">
        <v>922</v>
      </c>
      <c r="L2423" t="s">
        <v>130</v>
      </c>
      <c r="M2423" t="s">
        <v>131</v>
      </c>
      <c r="N2423" t="s">
        <v>1509</v>
      </c>
      <c r="O2423" t="s">
        <v>118</v>
      </c>
      <c r="P2423" t="s">
        <v>133</v>
      </c>
      <c r="Q2423">
        <v>10718328</v>
      </c>
      <c r="R2423" t="s">
        <v>471</v>
      </c>
      <c r="S2423" t="s">
        <v>471</v>
      </c>
      <c r="T2423" t="s">
        <v>472</v>
      </c>
      <c r="U2423" s="5">
        <v>43227</v>
      </c>
      <c r="V2423" s="6">
        <v>38.667167554012337</v>
      </c>
      <c r="W2423" t="s">
        <v>136</v>
      </c>
      <c r="X2423">
        <v>38.385591820987649</v>
      </c>
      <c r="Y2423">
        <v>2018</v>
      </c>
      <c r="Z2423" t="s">
        <v>78</v>
      </c>
      <c r="AA2423" s="5">
        <v>43227</v>
      </c>
      <c r="AB2423" t="s">
        <v>137</v>
      </c>
      <c r="AC2423" t="s">
        <v>79</v>
      </c>
      <c r="AD2423" t="s">
        <v>137</v>
      </c>
      <c r="AE2423">
        <v>0</v>
      </c>
      <c r="AF2423">
        <v>370.20119999999997</v>
      </c>
      <c r="AG2423">
        <v>0</v>
      </c>
      <c r="AH2423">
        <v>1021000</v>
      </c>
      <c r="AI2423">
        <v>0</v>
      </c>
      <c r="AJ2423" t="s">
        <v>1510</v>
      </c>
      <c r="AL2423" t="s">
        <v>82</v>
      </c>
      <c r="AM2423" t="s">
        <v>1511</v>
      </c>
      <c r="AN2423" t="s">
        <v>82</v>
      </c>
      <c r="AO2423" s="5">
        <v>43266</v>
      </c>
      <c r="AP2423" s="5">
        <v>43266</v>
      </c>
      <c r="AQ2423" s="5">
        <v>2</v>
      </c>
      <c r="AR2423" t="s">
        <v>83</v>
      </c>
      <c r="AS2423" t="s">
        <v>84</v>
      </c>
      <c r="AT2423" t="s">
        <v>85</v>
      </c>
      <c r="AU2423" t="s">
        <v>340</v>
      </c>
      <c r="AV2423" t="s">
        <v>94</v>
      </c>
      <c r="AW2423">
        <v>10721004</v>
      </c>
      <c r="AX2423" s="5">
        <v>43227</v>
      </c>
      <c r="AY2423" t="s">
        <v>88</v>
      </c>
      <c r="AZ2423" t="s">
        <v>95</v>
      </c>
      <c r="BA2423" t="s">
        <v>96</v>
      </c>
      <c r="BB2423" t="s">
        <v>83</v>
      </c>
      <c r="BC2423" t="s">
        <v>84</v>
      </c>
      <c r="BD2423" t="s">
        <v>85</v>
      </c>
      <c r="BE2423" t="s">
        <v>340</v>
      </c>
      <c r="BF2423" s="5">
        <v>43227</v>
      </c>
      <c r="BG2423" s="9">
        <f>Tabla1[[#This Row],[FEC_ACTUALIZACION_ONYX_HIJA]]-Tabla1[[#This Row],[FECHA_CREACION_OT_HIJA]]</f>
        <v>0</v>
      </c>
    </row>
    <row r="2424" spans="1:59" x14ac:dyDescent="0.25">
      <c r="A2424">
        <v>127196</v>
      </c>
      <c r="B2424" t="s">
        <v>1508</v>
      </c>
      <c r="C2424" t="s">
        <v>920</v>
      </c>
      <c r="D2424" t="s">
        <v>61</v>
      </c>
      <c r="E2424" t="s">
        <v>302</v>
      </c>
      <c r="F2424" t="s">
        <v>125</v>
      </c>
      <c r="G2424" t="s">
        <v>126</v>
      </c>
      <c r="H2424" t="s">
        <v>761</v>
      </c>
      <c r="I2424" t="s">
        <v>921</v>
      </c>
      <c r="J2424" t="s">
        <v>67</v>
      </c>
      <c r="K2424" t="s">
        <v>922</v>
      </c>
      <c r="L2424" t="s">
        <v>130</v>
      </c>
      <c r="M2424" t="s">
        <v>131</v>
      </c>
      <c r="N2424" t="s">
        <v>1509</v>
      </c>
      <c r="O2424" t="s">
        <v>118</v>
      </c>
      <c r="P2424" t="s">
        <v>133</v>
      </c>
      <c r="Q2424">
        <v>10718328</v>
      </c>
      <c r="R2424" t="s">
        <v>471</v>
      </c>
      <c r="S2424" t="s">
        <v>471</v>
      </c>
      <c r="T2424" t="s">
        <v>472</v>
      </c>
      <c r="U2424" s="5">
        <v>43227</v>
      </c>
      <c r="V2424" s="6">
        <v>38.667167554012337</v>
      </c>
      <c r="W2424" t="s">
        <v>136</v>
      </c>
      <c r="X2424">
        <v>38.385591820987649</v>
      </c>
      <c r="Y2424">
        <v>2018</v>
      </c>
      <c r="Z2424" t="s">
        <v>78</v>
      </c>
      <c r="AA2424" s="5">
        <v>43227</v>
      </c>
      <c r="AB2424" t="s">
        <v>137</v>
      </c>
      <c r="AC2424" t="s">
        <v>79</v>
      </c>
      <c r="AD2424" t="s">
        <v>137</v>
      </c>
      <c r="AE2424">
        <v>0</v>
      </c>
      <c r="AF2424">
        <v>370.20119999999997</v>
      </c>
      <c r="AG2424">
        <v>0</v>
      </c>
      <c r="AH2424">
        <v>1021000</v>
      </c>
      <c r="AI2424">
        <v>0</v>
      </c>
      <c r="AJ2424" t="s">
        <v>1510</v>
      </c>
      <c r="AL2424" t="s">
        <v>82</v>
      </c>
      <c r="AM2424" t="s">
        <v>1511</v>
      </c>
      <c r="AN2424" t="s">
        <v>82</v>
      </c>
      <c r="AO2424" s="5">
        <v>43266</v>
      </c>
      <c r="AP2424" s="5">
        <v>43266</v>
      </c>
      <c r="AQ2424" s="5">
        <v>2</v>
      </c>
      <c r="AR2424" t="s">
        <v>83</v>
      </c>
      <c r="AS2424" t="s">
        <v>84</v>
      </c>
      <c r="AT2424" t="s">
        <v>85</v>
      </c>
      <c r="AU2424" t="s">
        <v>340</v>
      </c>
      <c r="AV2424" t="s">
        <v>97</v>
      </c>
      <c r="AW2424">
        <v>10719204</v>
      </c>
      <c r="AX2424" s="5">
        <v>43227</v>
      </c>
      <c r="AY2424" t="s">
        <v>88</v>
      </c>
      <c r="AZ2424" t="s">
        <v>89</v>
      </c>
      <c r="BA2424" t="s">
        <v>96</v>
      </c>
      <c r="BB2424" t="s">
        <v>83</v>
      </c>
      <c r="BC2424" t="s">
        <v>84</v>
      </c>
      <c r="BD2424" t="s">
        <v>85</v>
      </c>
      <c r="BE2424" t="s">
        <v>340</v>
      </c>
      <c r="BF2424" s="5">
        <v>43249</v>
      </c>
      <c r="BG2424" s="9">
        <f>Tabla1[[#This Row],[FEC_ACTUALIZACION_ONYX_HIJA]]-Tabla1[[#This Row],[FECHA_CREACION_OT_HIJA]]</f>
        <v>22</v>
      </c>
    </row>
    <row r="2425" spans="1:59" x14ac:dyDescent="0.25">
      <c r="A2425">
        <v>127196</v>
      </c>
      <c r="B2425" t="s">
        <v>1508</v>
      </c>
      <c r="C2425" t="s">
        <v>920</v>
      </c>
      <c r="D2425" t="s">
        <v>61</v>
      </c>
      <c r="E2425" t="s">
        <v>302</v>
      </c>
      <c r="F2425" t="s">
        <v>125</v>
      </c>
      <c r="G2425" t="s">
        <v>126</v>
      </c>
      <c r="H2425" t="s">
        <v>761</v>
      </c>
      <c r="I2425" t="s">
        <v>921</v>
      </c>
      <c r="J2425" t="s">
        <v>67</v>
      </c>
      <c r="K2425" t="s">
        <v>922</v>
      </c>
      <c r="L2425" t="s">
        <v>130</v>
      </c>
      <c r="M2425" t="s">
        <v>131</v>
      </c>
      <c r="N2425" t="s">
        <v>1509</v>
      </c>
      <c r="O2425" t="s">
        <v>118</v>
      </c>
      <c r="P2425" t="s">
        <v>133</v>
      </c>
      <c r="Q2425">
        <v>10718328</v>
      </c>
      <c r="R2425" t="s">
        <v>471</v>
      </c>
      <c r="S2425" t="s">
        <v>471</v>
      </c>
      <c r="T2425" t="s">
        <v>472</v>
      </c>
      <c r="U2425" s="5">
        <v>43227</v>
      </c>
      <c r="V2425" s="6">
        <v>38.667167554012337</v>
      </c>
      <c r="W2425" t="s">
        <v>136</v>
      </c>
      <c r="X2425">
        <v>38.385591820987649</v>
      </c>
      <c r="Y2425">
        <v>2018</v>
      </c>
      <c r="Z2425" t="s">
        <v>78</v>
      </c>
      <c r="AA2425" s="5">
        <v>43227</v>
      </c>
      <c r="AB2425" t="s">
        <v>137</v>
      </c>
      <c r="AC2425" t="s">
        <v>79</v>
      </c>
      <c r="AD2425" t="s">
        <v>137</v>
      </c>
      <c r="AE2425">
        <v>0</v>
      </c>
      <c r="AF2425">
        <v>370.20119999999997</v>
      </c>
      <c r="AG2425">
        <v>0</v>
      </c>
      <c r="AH2425">
        <v>1021000</v>
      </c>
      <c r="AI2425">
        <v>0</v>
      </c>
      <c r="AJ2425" t="s">
        <v>1510</v>
      </c>
      <c r="AL2425" t="s">
        <v>82</v>
      </c>
      <c r="AM2425" t="s">
        <v>1511</v>
      </c>
      <c r="AN2425" t="s">
        <v>82</v>
      </c>
      <c r="AO2425" s="5">
        <v>43266</v>
      </c>
      <c r="AP2425" s="5">
        <v>43266</v>
      </c>
      <c r="AQ2425" s="5">
        <v>2</v>
      </c>
      <c r="AR2425" t="s">
        <v>83</v>
      </c>
      <c r="AS2425" t="s">
        <v>84</v>
      </c>
      <c r="AT2425" t="s">
        <v>85</v>
      </c>
      <c r="AU2425" t="s">
        <v>340</v>
      </c>
      <c r="AV2425" t="s">
        <v>99</v>
      </c>
      <c r="AW2425">
        <v>10839503</v>
      </c>
      <c r="AX2425" s="5">
        <v>43257</v>
      </c>
      <c r="AY2425" t="s">
        <v>88</v>
      </c>
      <c r="AZ2425" t="s">
        <v>92</v>
      </c>
      <c r="BA2425" t="s">
        <v>137</v>
      </c>
      <c r="BB2425" t="s">
        <v>83</v>
      </c>
      <c r="BC2425" t="s">
        <v>84</v>
      </c>
      <c r="BD2425" t="s">
        <v>85</v>
      </c>
      <c r="BE2425" t="s">
        <v>340</v>
      </c>
      <c r="BF2425" s="5">
        <v>43259</v>
      </c>
      <c r="BG2425" s="9">
        <f>Tabla1[[#This Row],[FEC_ACTUALIZACION_ONYX_HIJA]]-Tabla1[[#This Row],[FECHA_CREACION_OT_HIJA]]</f>
        <v>2</v>
      </c>
    </row>
    <row r="2426" spans="1:59" x14ac:dyDescent="0.25">
      <c r="A2426">
        <v>127196</v>
      </c>
      <c r="B2426" t="s">
        <v>1508</v>
      </c>
      <c r="C2426" t="s">
        <v>920</v>
      </c>
      <c r="D2426" t="s">
        <v>61</v>
      </c>
      <c r="E2426" t="s">
        <v>302</v>
      </c>
      <c r="F2426" t="s">
        <v>125</v>
      </c>
      <c r="G2426" t="s">
        <v>126</v>
      </c>
      <c r="H2426" t="s">
        <v>761</v>
      </c>
      <c r="I2426" t="s">
        <v>921</v>
      </c>
      <c r="J2426" t="s">
        <v>67</v>
      </c>
      <c r="K2426" t="s">
        <v>922</v>
      </c>
      <c r="L2426" t="s">
        <v>130</v>
      </c>
      <c r="M2426" t="s">
        <v>131</v>
      </c>
      <c r="N2426" t="s">
        <v>1509</v>
      </c>
      <c r="O2426" t="s">
        <v>118</v>
      </c>
      <c r="P2426" t="s">
        <v>133</v>
      </c>
      <c r="Q2426">
        <v>10718328</v>
      </c>
      <c r="R2426" t="s">
        <v>471</v>
      </c>
      <c r="S2426" t="s">
        <v>471</v>
      </c>
      <c r="T2426" t="s">
        <v>472</v>
      </c>
      <c r="U2426" s="5">
        <v>43227</v>
      </c>
      <c r="V2426" s="6">
        <v>38.667167554012337</v>
      </c>
      <c r="W2426" t="s">
        <v>136</v>
      </c>
      <c r="X2426">
        <v>38.385591820987649</v>
      </c>
      <c r="Y2426">
        <v>2018</v>
      </c>
      <c r="Z2426" t="s">
        <v>78</v>
      </c>
      <c r="AA2426" s="5">
        <v>43227</v>
      </c>
      <c r="AB2426" t="s">
        <v>137</v>
      </c>
      <c r="AC2426" t="s">
        <v>79</v>
      </c>
      <c r="AD2426" t="s">
        <v>137</v>
      </c>
      <c r="AE2426">
        <v>0</v>
      </c>
      <c r="AF2426">
        <v>370.20119999999997</v>
      </c>
      <c r="AG2426">
        <v>0</v>
      </c>
      <c r="AH2426">
        <v>1021000</v>
      </c>
      <c r="AI2426">
        <v>0</v>
      </c>
      <c r="AJ2426" t="s">
        <v>1510</v>
      </c>
      <c r="AL2426" t="s">
        <v>82</v>
      </c>
      <c r="AM2426" t="s">
        <v>1511</v>
      </c>
      <c r="AN2426" t="s">
        <v>82</v>
      </c>
      <c r="AO2426" s="5">
        <v>43266</v>
      </c>
      <c r="AP2426" s="5">
        <v>43266</v>
      </c>
      <c r="AQ2426" s="5">
        <v>2</v>
      </c>
      <c r="AR2426" t="s">
        <v>83</v>
      </c>
      <c r="AS2426" t="s">
        <v>84</v>
      </c>
      <c r="AT2426" t="s">
        <v>85</v>
      </c>
      <c r="AU2426" t="s">
        <v>340</v>
      </c>
      <c r="AV2426" t="s">
        <v>102</v>
      </c>
      <c r="AW2426">
        <v>10721001</v>
      </c>
      <c r="AX2426" s="5">
        <v>43227</v>
      </c>
      <c r="AY2426" t="s">
        <v>88</v>
      </c>
      <c r="AZ2426" t="s">
        <v>92</v>
      </c>
      <c r="BA2426" t="s">
        <v>142</v>
      </c>
      <c r="BB2426" t="s">
        <v>83</v>
      </c>
      <c r="BC2426" t="s">
        <v>84</v>
      </c>
      <c r="BD2426" t="s">
        <v>85</v>
      </c>
      <c r="BE2426" t="s">
        <v>340</v>
      </c>
      <c r="BF2426" s="5">
        <v>43237</v>
      </c>
      <c r="BG2426" s="9">
        <f>Tabla1[[#This Row],[FEC_ACTUALIZACION_ONYX_HIJA]]-Tabla1[[#This Row],[FECHA_CREACION_OT_HIJA]]</f>
        <v>10</v>
      </c>
    </row>
    <row r="2427" spans="1:59" x14ac:dyDescent="0.25">
      <c r="A2427">
        <v>127196</v>
      </c>
      <c r="B2427" t="s">
        <v>1508</v>
      </c>
      <c r="C2427" t="s">
        <v>920</v>
      </c>
      <c r="D2427" t="s">
        <v>61</v>
      </c>
      <c r="E2427" t="s">
        <v>302</v>
      </c>
      <c r="F2427" t="s">
        <v>125</v>
      </c>
      <c r="G2427" t="s">
        <v>126</v>
      </c>
      <c r="H2427" t="s">
        <v>761</v>
      </c>
      <c r="I2427" t="s">
        <v>921</v>
      </c>
      <c r="J2427" t="s">
        <v>67</v>
      </c>
      <c r="K2427" t="s">
        <v>922</v>
      </c>
      <c r="L2427" t="s">
        <v>130</v>
      </c>
      <c r="M2427" t="s">
        <v>131</v>
      </c>
      <c r="N2427" t="s">
        <v>1509</v>
      </c>
      <c r="O2427" t="s">
        <v>118</v>
      </c>
      <c r="P2427" t="s">
        <v>133</v>
      </c>
      <c r="Q2427">
        <v>10718328</v>
      </c>
      <c r="R2427" t="s">
        <v>471</v>
      </c>
      <c r="S2427" t="s">
        <v>471</v>
      </c>
      <c r="T2427" t="s">
        <v>472</v>
      </c>
      <c r="U2427" s="5">
        <v>43227</v>
      </c>
      <c r="V2427" s="6">
        <v>38.667167554012337</v>
      </c>
      <c r="W2427" t="s">
        <v>136</v>
      </c>
      <c r="X2427">
        <v>38.385591820987649</v>
      </c>
      <c r="Y2427">
        <v>2018</v>
      </c>
      <c r="Z2427" t="s">
        <v>78</v>
      </c>
      <c r="AA2427" s="5">
        <v>43227</v>
      </c>
      <c r="AB2427" t="s">
        <v>137</v>
      </c>
      <c r="AC2427" t="s">
        <v>79</v>
      </c>
      <c r="AD2427" t="s">
        <v>137</v>
      </c>
      <c r="AE2427">
        <v>0</v>
      </c>
      <c r="AF2427">
        <v>370.20119999999997</v>
      </c>
      <c r="AG2427">
        <v>0</v>
      </c>
      <c r="AH2427">
        <v>1021000</v>
      </c>
      <c r="AI2427">
        <v>0</v>
      </c>
      <c r="AJ2427" t="s">
        <v>1510</v>
      </c>
      <c r="AL2427" t="s">
        <v>82</v>
      </c>
      <c r="AM2427" t="s">
        <v>1511</v>
      </c>
      <c r="AN2427" t="s">
        <v>82</v>
      </c>
      <c r="AO2427" s="5">
        <v>43266</v>
      </c>
      <c r="AP2427" s="5">
        <v>43266</v>
      </c>
      <c r="AQ2427" s="5">
        <v>2</v>
      </c>
      <c r="AR2427" t="s">
        <v>83</v>
      </c>
      <c r="AS2427" t="s">
        <v>84</v>
      </c>
      <c r="AT2427" t="s">
        <v>85</v>
      </c>
      <c r="AU2427" t="s">
        <v>340</v>
      </c>
      <c r="AV2427" t="s">
        <v>104</v>
      </c>
      <c r="AW2427">
        <v>10764980</v>
      </c>
      <c r="AX2427" s="5">
        <v>43238</v>
      </c>
      <c r="AY2427" t="s">
        <v>88</v>
      </c>
      <c r="AZ2427" t="s">
        <v>89</v>
      </c>
      <c r="BA2427" t="s">
        <v>103</v>
      </c>
      <c r="BB2427" t="s">
        <v>83</v>
      </c>
      <c r="BC2427" t="s">
        <v>84</v>
      </c>
      <c r="BD2427" t="s">
        <v>85</v>
      </c>
      <c r="BE2427" t="s">
        <v>340</v>
      </c>
      <c r="BF2427" s="5">
        <v>43242</v>
      </c>
      <c r="BG2427" s="9">
        <f>Tabla1[[#This Row],[FEC_ACTUALIZACION_ONYX_HIJA]]-Tabla1[[#This Row],[FECHA_CREACION_OT_HIJA]]</f>
        <v>4</v>
      </c>
    </row>
    <row r="2428" spans="1:59" x14ac:dyDescent="0.25">
      <c r="A2428">
        <v>127196</v>
      </c>
      <c r="B2428" t="s">
        <v>1508</v>
      </c>
      <c r="C2428" t="s">
        <v>920</v>
      </c>
      <c r="D2428" t="s">
        <v>61</v>
      </c>
      <c r="E2428" t="s">
        <v>302</v>
      </c>
      <c r="F2428" t="s">
        <v>125</v>
      </c>
      <c r="G2428" t="s">
        <v>126</v>
      </c>
      <c r="H2428" t="s">
        <v>761</v>
      </c>
      <c r="I2428" t="s">
        <v>921</v>
      </c>
      <c r="J2428" t="s">
        <v>67</v>
      </c>
      <c r="K2428" t="s">
        <v>922</v>
      </c>
      <c r="L2428" t="s">
        <v>130</v>
      </c>
      <c r="M2428" t="s">
        <v>131</v>
      </c>
      <c r="N2428" t="s">
        <v>1509</v>
      </c>
      <c r="O2428" t="s">
        <v>118</v>
      </c>
      <c r="P2428" t="s">
        <v>133</v>
      </c>
      <c r="Q2428">
        <v>10718328</v>
      </c>
      <c r="R2428" t="s">
        <v>471</v>
      </c>
      <c r="S2428" t="s">
        <v>471</v>
      </c>
      <c r="T2428" t="s">
        <v>472</v>
      </c>
      <c r="U2428" s="5">
        <v>43227</v>
      </c>
      <c r="V2428" s="6">
        <v>38.667167554012337</v>
      </c>
      <c r="W2428" t="s">
        <v>136</v>
      </c>
      <c r="X2428">
        <v>38.385591820987649</v>
      </c>
      <c r="Y2428">
        <v>2018</v>
      </c>
      <c r="Z2428" t="s">
        <v>78</v>
      </c>
      <c r="AA2428" s="5">
        <v>43227</v>
      </c>
      <c r="AB2428" t="s">
        <v>137</v>
      </c>
      <c r="AC2428" t="s">
        <v>79</v>
      </c>
      <c r="AD2428" t="s">
        <v>137</v>
      </c>
      <c r="AE2428">
        <v>0</v>
      </c>
      <c r="AF2428">
        <v>370.20119999999997</v>
      </c>
      <c r="AG2428">
        <v>0</v>
      </c>
      <c r="AH2428">
        <v>1021000</v>
      </c>
      <c r="AI2428">
        <v>0</v>
      </c>
      <c r="AJ2428" t="s">
        <v>1510</v>
      </c>
      <c r="AL2428" t="s">
        <v>82</v>
      </c>
      <c r="AM2428" t="s">
        <v>1511</v>
      </c>
      <c r="AN2428" t="s">
        <v>82</v>
      </c>
      <c r="AO2428" s="5">
        <v>43266</v>
      </c>
      <c r="AP2428" s="5">
        <v>43266</v>
      </c>
      <c r="AQ2428" s="5">
        <v>2</v>
      </c>
      <c r="AR2428" t="s">
        <v>83</v>
      </c>
      <c r="AS2428" t="s">
        <v>84</v>
      </c>
      <c r="AT2428" t="s">
        <v>85</v>
      </c>
      <c r="AU2428" t="s">
        <v>340</v>
      </c>
      <c r="AV2428" t="s">
        <v>104</v>
      </c>
      <c r="AW2428">
        <v>10782608</v>
      </c>
      <c r="AX2428" s="5">
        <v>43243</v>
      </c>
      <c r="AY2428" t="s">
        <v>88</v>
      </c>
      <c r="AZ2428" t="s">
        <v>92</v>
      </c>
      <c r="BA2428" t="s">
        <v>142</v>
      </c>
      <c r="BB2428" t="s">
        <v>83</v>
      </c>
      <c r="BC2428" t="s">
        <v>84</v>
      </c>
      <c r="BD2428" t="s">
        <v>85</v>
      </c>
      <c r="BE2428" t="s">
        <v>340</v>
      </c>
      <c r="BF2428" s="5">
        <v>43259</v>
      </c>
      <c r="BG2428" s="9">
        <f>Tabla1[[#This Row],[FEC_ACTUALIZACION_ONYX_HIJA]]-Tabla1[[#This Row],[FECHA_CREACION_OT_HIJA]]</f>
        <v>16</v>
      </c>
    </row>
    <row r="2429" spans="1:59" x14ac:dyDescent="0.25">
      <c r="A2429">
        <v>127196</v>
      </c>
      <c r="B2429" t="s">
        <v>1508</v>
      </c>
      <c r="C2429" t="s">
        <v>920</v>
      </c>
      <c r="D2429" t="s">
        <v>61</v>
      </c>
      <c r="E2429" t="s">
        <v>302</v>
      </c>
      <c r="F2429" t="s">
        <v>125</v>
      </c>
      <c r="G2429" t="s">
        <v>126</v>
      </c>
      <c r="H2429" t="s">
        <v>761</v>
      </c>
      <c r="I2429" t="s">
        <v>921</v>
      </c>
      <c r="J2429" t="s">
        <v>67</v>
      </c>
      <c r="K2429" t="s">
        <v>922</v>
      </c>
      <c r="L2429" t="s">
        <v>130</v>
      </c>
      <c r="M2429" t="s">
        <v>131</v>
      </c>
      <c r="N2429" t="s">
        <v>1509</v>
      </c>
      <c r="O2429" t="s">
        <v>118</v>
      </c>
      <c r="P2429" t="s">
        <v>133</v>
      </c>
      <c r="Q2429">
        <v>10718328</v>
      </c>
      <c r="R2429" t="s">
        <v>471</v>
      </c>
      <c r="S2429" t="s">
        <v>471</v>
      </c>
      <c r="T2429" t="s">
        <v>472</v>
      </c>
      <c r="U2429" s="5">
        <v>43227</v>
      </c>
      <c r="V2429" s="6">
        <v>38.667167554012337</v>
      </c>
      <c r="W2429" t="s">
        <v>136</v>
      </c>
      <c r="X2429">
        <v>38.385591820987649</v>
      </c>
      <c r="Y2429">
        <v>2018</v>
      </c>
      <c r="Z2429" t="s">
        <v>78</v>
      </c>
      <c r="AA2429" s="5">
        <v>43227</v>
      </c>
      <c r="AB2429" t="s">
        <v>137</v>
      </c>
      <c r="AC2429" t="s">
        <v>79</v>
      </c>
      <c r="AD2429" t="s">
        <v>137</v>
      </c>
      <c r="AE2429">
        <v>0</v>
      </c>
      <c r="AF2429">
        <v>370.20119999999997</v>
      </c>
      <c r="AG2429">
        <v>0</v>
      </c>
      <c r="AH2429">
        <v>1021000</v>
      </c>
      <c r="AI2429">
        <v>0</v>
      </c>
      <c r="AJ2429" t="s">
        <v>1510</v>
      </c>
      <c r="AL2429" t="s">
        <v>82</v>
      </c>
      <c r="AM2429" t="s">
        <v>1511</v>
      </c>
      <c r="AN2429" t="s">
        <v>82</v>
      </c>
      <c r="AO2429" s="5">
        <v>43266</v>
      </c>
      <c r="AP2429" s="5">
        <v>43266</v>
      </c>
      <c r="AQ2429" s="5">
        <v>2</v>
      </c>
      <c r="AR2429" t="s">
        <v>83</v>
      </c>
      <c r="AS2429" t="s">
        <v>84</v>
      </c>
      <c r="AT2429" t="s">
        <v>85</v>
      </c>
      <c r="AU2429" t="s">
        <v>340</v>
      </c>
      <c r="AV2429" t="s">
        <v>108</v>
      </c>
      <c r="AW2429">
        <v>10834283</v>
      </c>
      <c r="AX2429" s="5">
        <v>43256</v>
      </c>
      <c r="AY2429" t="s">
        <v>88</v>
      </c>
      <c r="AZ2429" t="s">
        <v>95</v>
      </c>
      <c r="BA2429" t="s">
        <v>110</v>
      </c>
      <c r="BB2429" t="s">
        <v>83</v>
      </c>
      <c r="BC2429" t="s">
        <v>84</v>
      </c>
      <c r="BD2429" t="s">
        <v>85</v>
      </c>
      <c r="BE2429" t="s">
        <v>340</v>
      </c>
      <c r="BF2429" s="5">
        <v>43256</v>
      </c>
      <c r="BG2429" s="9">
        <f>Tabla1[[#This Row],[FEC_ACTUALIZACION_ONYX_HIJA]]-Tabla1[[#This Row],[FECHA_CREACION_OT_HIJA]]</f>
        <v>0</v>
      </c>
    </row>
    <row r="2430" spans="1:59" x14ac:dyDescent="0.25">
      <c r="A2430">
        <v>32363</v>
      </c>
      <c r="B2430" t="s">
        <v>1126</v>
      </c>
      <c r="C2430" t="s">
        <v>920</v>
      </c>
      <c r="D2430" t="s">
        <v>61</v>
      </c>
      <c r="E2430" t="s">
        <v>760</v>
      </c>
      <c r="F2430" t="s">
        <v>125</v>
      </c>
      <c r="G2430" t="s">
        <v>303</v>
      </c>
      <c r="H2430" t="s">
        <v>761</v>
      </c>
      <c r="I2430" t="s">
        <v>921</v>
      </c>
      <c r="J2430" t="s">
        <v>67</v>
      </c>
      <c r="K2430" t="s">
        <v>922</v>
      </c>
      <c r="L2430" t="s">
        <v>1127</v>
      </c>
      <c r="M2430" t="s">
        <v>1128</v>
      </c>
      <c r="N2430" t="s">
        <v>1506</v>
      </c>
      <c r="O2430" t="s">
        <v>118</v>
      </c>
      <c r="P2430" t="s">
        <v>454</v>
      </c>
      <c r="Q2430">
        <v>9590470</v>
      </c>
      <c r="R2430" t="s">
        <v>74</v>
      </c>
      <c r="S2430" t="s">
        <v>75</v>
      </c>
      <c r="T2430" t="s">
        <v>76</v>
      </c>
      <c r="U2430" s="5">
        <v>42947</v>
      </c>
      <c r="V2430" s="6">
        <v>318.29890378086424</v>
      </c>
      <c r="W2430" t="s">
        <v>136</v>
      </c>
      <c r="X2430">
        <v>245.51303221450618</v>
      </c>
      <c r="Y2430">
        <v>2017</v>
      </c>
      <c r="Z2430" t="s">
        <v>912</v>
      </c>
      <c r="AA2430" s="5">
        <v>43020</v>
      </c>
      <c r="AB2430" t="s">
        <v>834</v>
      </c>
      <c r="AC2430" t="s">
        <v>276</v>
      </c>
      <c r="AD2430" t="s">
        <v>1131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t="s">
        <v>1507</v>
      </c>
      <c r="AL2430" t="s">
        <v>82</v>
      </c>
      <c r="AM2430" t="s">
        <v>1134</v>
      </c>
      <c r="AN2430" t="s">
        <v>82</v>
      </c>
      <c r="AO2430" s="5">
        <v>43280</v>
      </c>
      <c r="AP2430" s="5">
        <v>43280</v>
      </c>
      <c r="AQ2430" s="5">
        <v>2</v>
      </c>
      <c r="AR2430" t="s">
        <v>83</v>
      </c>
      <c r="AS2430" t="s">
        <v>84</v>
      </c>
      <c r="AT2430" t="s">
        <v>85</v>
      </c>
      <c r="AU2430" t="s">
        <v>242</v>
      </c>
      <c r="AV2430" t="s">
        <v>321</v>
      </c>
      <c r="AW2430">
        <v>10338394</v>
      </c>
      <c r="AX2430" s="5">
        <v>43132</v>
      </c>
      <c r="AY2430" t="s">
        <v>88</v>
      </c>
      <c r="AZ2430" t="s">
        <v>92</v>
      </c>
      <c r="BA2430" t="s">
        <v>322</v>
      </c>
      <c r="BB2430" t="s">
        <v>83</v>
      </c>
      <c r="BC2430" t="s">
        <v>84</v>
      </c>
      <c r="BD2430" t="s">
        <v>85</v>
      </c>
      <c r="BE2430" t="s">
        <v>242</v>
      </c>
      <c r="BF2430" s="5">
        <v>43145</v>
      </c>
      <c r="BG2430" s="9">
        <f>Tabla1[[#This Row],[FEC_ACTUALIZACION_ONYX_HIJA]]-Tabla1[[#This Row],[FECHA_CREACION_OT_HIJA]]</f>
        <v>13</v>
      </c>
    </row>
    <row r="2431" spans="1:59" x14ac:dyDescent="0.25">
      <c r="A2431">
        <v>32363</v>
      </c>
      <c r="B2431" t="s">
        <v>1126</v>
      </c>
      <c r="C2431" t="s">
        <v>920</v>
      </c>
      <c r="D2431" t="s">
        <v>61</v>
      </c>
      <c r="E2431" t="s">
        <v>760</v>
      </c>
      <c r="F2431" t="s">
        <v>125</v>
      </c>
      <c r="G2431" t="s">
        <v>303</v>
      </c>
      <c r="H2431" t="s">
        <v>761</v>
      </c>
      <c r="I2431" t="s">
        <v>921</v>
      </c>
      <c r="J2431" t="s">
        <v>67</v>
      </c>
      <c r="K2431" t="s">
        <v>922</v>
      </c>
      <c r="L2431" t="s">
        <v>1127</v>
      </c>
      <c r="M2431" t="s">
        <v>1128</v>
      </c>
      <c r="N2431" t="s">
        <v>1506</v>
      </c>
      <c r="O2431" t="s">
        <v>118</v>
      </c>
      <c r="P2431" t="s">
        <v>454</v>
      </c>
      <c r="Q2431">
        <v>9590470</v>
      </c>
      <c r="R2431" t="s">
        <v>74</v>
      </c>
      <c r="S2431" t="s">
        <v>75</v>
      </c>
      <c r="T2431" t="s">
        <v>76</v>
      </c>
      <c r="U2431" s="5">
        <v>42947</v>
      </c>
      <c r="V2431" s="6">
        <v>318.29890378086424</v>
      </c>
      <c r="W2431" t="s">
        <v>136</v>
      </c>
      <c r="X2431">
        <v>245.51303221450618</v>
      </c>
      <c r="Y2431">
        <v>2017</v>
      </c>
      <c r="Z2431" t="s">
        <v>912</v>
      </c>
      <c r="AA2431" s="5">
        <v>43020</v>
      </c>
      <c r="AB2431" t="s">
        <v>834</v>
      </c>
      <c r="AC2431" t="s">
        <v>276</v>
      </c>
      <c r="AD2431" t="s">
        <v>1131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t="s">
        <v>1507</v>
      </c>
      <c r="AL2431" t="s">
        <v>82</v>
      </c>
      <c r="AM2431" t="s">
        <v>1134</v>
      </c>
      <c r="AN2431" t="s">
        <v>82</v>
      </c>
      <c r="AO2431" s="5">
        <v>43280</v>
      </c>
      <c r="AP2431" s="5">
        <v>43280</v>
      </c>
      <c r="AQ2431" s="5">
        <v>2</v>
      </c>
      <c r="AR2431" t="s">
        <v>83</v>
      </c>
      <c r="AS2431" t="s">
        <v>84</v>
      </c>
      <c r="AT2431" t="s">
        <v>85</v>
      </c>
      <c r="AU2431" t="s">
        <v>242</v>
      </c>
      <c r="AV2431" t="s">
        <v>91</v>
      </c>
      <c r="AW2431">
        <v>9900955</v>
      </c>
      <c r="AX2431" s="5">
        <v>43020</v>
      </c>
      <c r="AY2431" t="s">
        <v>88</v>
      </c>
      <c r="AZ2431" t="s">
        <v>92</v>
      </c>
      <c r="BA2431" t="s">
        <v>313</v>
      </c>
      <c r="BB2431" t="s">
        <v>83</v>
      </c>
      <c r="BC2431" t="s">
        <v>84</v>
      </c>
      <c r="BD2431" t="s">
        <v>85</v>
      </c>
      <c r="BE2431" t="s">
        <v>242</v>
      </c>
      <c r="BF2431" s="5">
        <v>43082</v>
      </c>
      <c r="BG2431" s="9">
        <f>Tabla1[[#This Row],[FEC_ACTUALIZACION_ONYX_HIJA]]-Tabla1[[#This Row],[FECHA_CREACION_OT_HIJA]]</f>
        <v>62</v>
      </c>
    </row>
    <row r="2432" spans="1:59" x14ac:dyDescent="0.25">
      <c r="A2432">
        <v>32363</v>
      </c>
      <c r="B2432" t="s">
        <v>1126</v>
      </c>
      <c r="C2432" t="s">
        <v>920</v>
      </c>
      <c r="D2432" t="s">
        <v>61</v>
      </c>
      <c r="E2432" t="s">
        <v>760</v>
      </c>
      <c r="F2432" t="s">
        <v>125</v>
      </c>
      <c r="G2432" t="s">
        <v>303</v>
      </c>
      <c r="H2432" t="s">
        <v>761</v>
      </c>
      <c r="I2432" t="s">
        <v>921</v>
      </c>
      <c r="J2432" t="s">
        <v>67</v>
      </c>
      <c r="K2432" t="s">
        <v>922</v>
      </c>
      <c r="L2432" t="s">
        <v>1127</v>
      </c>
      <c r="M2432" t="s">
        <v>1128</v>
      </c>
      <c r="N2432" t="s">
        <v>1506</v>
      </c>
      <c r="O2432" t="s">
        <v>118</v>
      </c>
      <c r="P2432" t="s">
        <v>454</v>
      </c>
      <c r="Q2432">
        <v>9590470</v>
      </c>
      <c r="R2432" t="s">
        <v>74</v>
      </c>
      <c r="S2432" t="s">
        <v>75</v>
      </c>
      <c r="T2432" t="s">
        <v>76</v>
      </c>
      <c r="U2432" s="5">
        <v>42947</v>
      </c>
      <c r="V2432" s="6">
        <v>318.29890378086424</v>
      </c>
      <c r="W2432" t="s">
        <v>136</v>
      </c>
      <c r="X2432">
        <v>245.51303221450618</v>
      </c>
      <c r="Y2432">
        <v>2017</v>
      </c>
      <c r="Z2432" t="s">
        <v>912</v>
      </c>
      <c r="AA2432" s="5">
        <v>43020</v>
      </c>
      <c r="AB2432" t="s">
        <v>834</v>
      </c>
      <c r="AC2432" t="s">
        <v>276</v>
      </c>
      <c r="AD2432" t="s">
        <v>1131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 t="s">
        <v>1507</v>
      </c>
      <c r="AL2432" t="s">
        <v>82</v>
      </c>
      <c r="AM2432" t="s">
        <v>1134</v>
      </c>
      <c r="AN2432" t="s">
        <v>82</v>
      </c>
      <c r="AO2432" s="5">
        <v>43280</v>
      </c>
      <c r="AP2432" s="5">
        <v>43280</v>
      </c>
      <c r="AQ2432" s="5">
        <v>2</v>
      </c>
      <c r="AR2432" t="s">
        <v>83</v>
      </c>
      <c r="AS2432" t="s">
        <v>84</v>
      </c>
      <c r="AT2432" t="s">
        <v>85</v>
      </c>
      <c r="AU2432" t="s">
        <v>242</v>
      </c>
      <c r="AV2432" t="s">
        <v>94</v>
      </c>
      <c r="AW2432">
        <v>10055504</v>
      </c>
      <c r="AX2432" s="5">
        <v>43061</v>
      </c>
      <c r="AY2432" t="s">
        <v>88</v>
      </c>
      <c r="AZ2432" t="s">
        <v>95</v>
      </c>
      <c r="BA2432" t="s">
        <v>96</v>
      </c>
      <c r="BB2432" t="s">
        <v>83</v>
      </c>
      <c r="BC2432" t="s">
        <v>84</v>
      </c>
      <c r="BD2432" t="s">
        <v>85</v>
      </c>
      <c r="BE2432" t="s">
        <v>242</v>
      </c>
      <c r="BF2432" s="5">
        <v>43061</v>
      </c>
      <c r="BG2432" s="9">
        <f>Tabla1[[#This Row],[FEC_ACTUALIZACION_ONYX_HIJA]]-Tabla1[[#This Row],[FECHA_CREACION_OT_HIJA]]</f>
        <v>0</v>
      </c>
    </row>
    <row r="2433" spans="1:59" x14ac:dyDescent="0.25">
      <c r="A2433">
        <v>32363</v>
      </c>
      <c r="B2433" t="s">
        <v>1126</v>
      </c>
      <c r="C2433" t="s">
        <v>920</v>
      </c>
      <c r="D2433" t="s">
        <v>61</v>
      </c>
      <c r="E2433" t="s">
        <v>760</v>
      </c>
      <c r="F2433" t="s">
        <v>125</v>
      </c>
      <c r="G2433" t="s">
        <v>303</v>
      </c>
      <c r="H2433" t="s">
        <v>761</v>
      </c>
      <c r="I2433" t="s">
        <v>921</v>
      </c>
      <c r="J2433" t="s">
        <v>67</v>
      </c>
      <c r="K2433" t="s">
        <v>922</v>
      </c>
      <c r="L2433" t="s">
        <v>1127</v>
      </c>
      <c r="M2433" t="s">
        <v>1128</v>
      </c>
      <c r="N2433" t="s">
        <v>1506</v>
      </c>
      <c r="O2433" t="s">
        <v>118</v>
      </c>
      <c r="P2433" t="s">
        <v>454</v>
      </c>
      <c r="Q2433">
        <v>9590470</v>
      </c>
      <c r="R2433" t="s">
        <v>74</v>
      </c>
      <c r="S2433" t="s">
        <v>75</v>
      </c>
      <c r="T2433" t="s">
        <v>76</v>
      </c>
      <c r="U2433" s="5">
        <v>42947</v>
      </c>
      <c r="V2433" s="6">
        <v>318.29890378086424</v>
      </c>
      <c r="W2433" t="s">
        <v>136</v>
      </c>
      <c r="X2433">
        <v>245.51303221450618</v>
      </c>
      <c r="Y2433">
        <v>2017</v>
      </c>
      <c r="Z2433" t="s">
        <v>912</v>
      </c>
      <c r="AA2433" s="5">
        <v>43020</v>
      </c>
      <c r="AB2433" t="s">
        <v>834</v>
      </c>
      <c r="AC2433" t="s">
        <v>276</v>
      </c>
      <c r="AD2433" t="s">
        <v>1131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 t="s">
        <v>1507</v>
      </c>
      <c r="AL2433" t="s">
        <v>82</v>
      </c>
      <c r="AM2433" t="s">
        <v>1134</v>
      </c>
      <c r="AN2433" t="s">
        <v>82</v>
      </c>
      <c r="AO2433" s="5">
        <v>43280</v>
      </c>
      <c r="AP2433" s="5">
        <v>43280</v>
      </c>
      <c r="AQ2433" s="5">
        <v>2</v>
      </c>
      <c r="AR2433" t="s">
        <v>83</v>
      </c>
      <c r="AS2433" t="s">
        <v>84</v>
      </c>
      <c r="AT2433" t="s">
        <v>85</v>
      </c>
      <c r="AU2433" t="s">
        <v>242</v>
      </c>
      <c r="AV2433" t="s">
        <v>156</v>
      </c>
      <c r="AW2433">
        <v>9905794</v>
      </c>
      <c r="AX2433" s="5">
        <v>43021</v>
      </c>
      <c r="AY2433" t="s">
        <v>88</v>
      </c>
      <c r="AZ2433" t="s">
        <v>92</v>
      </c>
      <c r="BA2433" t="s">
        <v>195</v>
      </c>
      <c r="BB2433" t="s">
        <v>83</v>
      </c>
      <c r="BC2433" t="s">
        <v>84</v>
      </c>
      <c r="BD2433" t="s">
        <v>85</v>
      </c>
      <c r="BE2433" t="s">
        <v>242</v>
      </c>
      <c r="BF2433" s="5">
        <v>43042</v>
      </c>
      <c r="BG2433" s="9">
        <f>Tabla1[[#This Row],[FEC_ACTUALIZACION_ONYX_HIJA]]-Tabla1[[#This Row],[FECHA_CREACION_OT_HIJA]]</f>
        <v>21</v>
      </c>
    </row>
    <row r="2434" spans="1:59" x14ac:dyDescent="0.25">
      <c r="A2434">
        <v>32363</v>
      </c>
      <c r="B2434" t="s">
        <v>1126</v>
      </c>
      <c r="C2434" t="s">
        <v>920</v>
      </c>
      <c r="D2434" t="s">
        <v>61</v>
      </c>
      <c r="E2434" t="s">
        <v>760</v>
      </c>
      <c r="F2434" t="s">
        <v>125</v>
      </c>
      <c r="G2434" t="s">
        <v>303</v>
      </c>
      <c r="H2434" t="s">
        <v>761</v>
      </c>
      <c r="I2434" t="s">
        <v>921</v>
      </c>
      <c r="J2434" t="s">
        <v>67</v>
      </c>
      <c r="K2434" t="s">
        <v>922</v>
      </c>
      <c r="L2434" t="s">
        <v>1127</v>
      </c>
      <c r="M2434" t="s">
        <v>1128</v>
      </c>
      <c r="N2434" t="s">
        <v>1506</v>
      </c>
      <c r="O2434" t="s">
        <v>118</v>
      </c>
      <c r="P2434" t="s">
        <v>454</v>
      </c>
      <c r="Q2434">
        <v>9590470</v>
      </c>
      <c r="R2434" t="s">
        <v>74</v>
      </c>
      <c r="S2434" t="s">
        <v>75</v>
      </c>
      <c r="T2434" t="s">
        <v>76</v>
      </c>
      <c r="U2434" s="5">
        <v>42947</v>
      </c>
      <c r="V2434" s="6">
        <v>318.29890378086424</v>
      </c>
      <c r="W2434" t="s">
        <v>136</v>
      </c>
      <c r="X2434">
        <v>245.51303221450618</v>
      </c>
      <c r="Y2434">
        <v>2017</v>
      </c>
      <c r="Z2434" t="s">
        <v>912</v>
      </c>
      <c r="AA2434" s="5">
        <v>43020</v>
      </c>
      <c r="AB2434" t="s">
        <v>834</v>
      </c>
      <c r="AC2434" t="s">
        <v>276</v>
      </c>
      <c r="AD2434" t="s">
        <v>1131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t="s">
        <v>1507</v>
      </c>
      <c r="AL2434" t="s">
        <v>82</v>
      </c>
      <c r="AM2434" t="s">
        <v>1134</v>
      </c>
      <c r="AN2434" t="s">
        <v>82</v>
      </c>
      <c r="AO2434" s="5">
        <v>43280</v>
      </c>
      <c r="AP2434" s="5">
        <v>43280</v>
      </c>
      <c r="AQ2434" s="5">
        <v>2</v>
      </c>
      <c r="AR2434" t="s">
        <v>83</v>
      </c>
      <c r="AS2434" t="s">
        <v>84</v>
      </c>
      <c r="AT2434" t="s">
        <v>85</v>
      </c>
      <c r="AU2434" t="s">
        <v>242</v>
      </c>
      <c r="AV2434" t="s">
        <v>156</v>
      </c>
      <c r="AW2434">
        <v>10034098</v>
      </c>
      <c r="AX2434" s="5">
        <v>43055</v>
      </c>
      <c r="AY2434" t="s">
        <v>88</v>
      </c>
      <c r="AZ2434" t="s">
        <v>92</v>
      </c>
      <c r="BA2434" t="s">
        <v>194</v>
      </c>
      <c r="BB2434" t="s">
        <v>83</v>
      </c>
      <c r="BC2434" t="s">
        <v>84</v>
      </c>
      <c r="BD2434" t="s">
        <v>85</v>
      </c>
      <c r="BE2434" t="s">
        <v>242</v>
      </c>
      <c r="BF2434" s="5">
        <v>43104</v>
      </c>
      <c r="BG2434" s="9">
        <f>Tabla1[[#This Row],[FEC_ACTUALIZACION_ONYX_HIJA]]-Tabla1[[#This Row],[FECHA_CREACION_OT_HIJA]]</f>
        <v>49</v>
      </c>
    </row>
    <row r="2435" spans="1:59" x14ac:dyDescent="0.25">
      <c r="A2435">
        <v>32363</v>
      </c>
      <c r="B2435" t="s">
        <v>1126</v>
      </c>
      <c r="C2435" t="s">
        <v>920</v>
      </c>
      <c r="D2435" t="s">
        <v>61</v>
      </c>
      <c r="E2435" t="s">
        <v>760</v>
      </c>
      <c r="F2435" t="s">
        <v>125</v>
      </c>
      <c r="G2435" t="s">
        <v>303</v>
      </c>
      <c r="H2435" t="s">
        <v>761</v>
      </c>
      <c r="I2435" t="s">
        <v>921</v>
      </c>
      <c r="J2435" t="s">
        <v>67</v>
      </c>
      <c r="K2435" t="s">
        <v>922</v>
      </c>
      <c r="L2435" t="s">
        <v>1127</v>
      </c>
      <c r="M2435" t="s">
        <v>1128</v>
      </c>
      <c r="N2435" t="s">
        <v>1506</v>
      </c>
      <c r="O2435" t="s">
        <v>118</v>
      </c>
      <c r="P2435" t="s">
        <v>454</v>
      </c>
      <c r="Q2435">
        <v>9590470</v>
      </c>
      <c r="R2435" t="s">
        <v>74</v>
      </c>
      <c r="S2435" t="s">
        <v>75</v>
      </c>
      <c r="T2435" t="s">
        <v>76</v>
      </c>
      <c r="U2435" s="5">
        <v>42947</v>
      </c>
      <c r="V2435" s="6">
        <v>318.29890378086424</v>
      </c>
      <c r="W2435" t="s">
        <v>136</v>
      </c>
      <c r="X2435">
        <v>245.51303221450618</v>
      </c>
      <c r="Y2435">
        <v>2017</v>
      </c>
      <c r="Z2435" t="s">
        <v>912</v>
      </c>
      <c r="AA2435" s="5">
        <v>43020</v>
      </c>
      <c r="AB2435" t="s">
        <v>834</v>
      </c>
      <c r="AC2435" t="s">
        <v>276</v>
      </c>
      <c r="AD2435" t="s">
        <v>1131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 t="s">
        <v>1507</v>
      </c>
      <c r="AL2435" t="s">
        <v>82</v>
      </c>
      <c r="AM2435" t="s">
        <v>1134</v>
      </c>
      <c r="AN2435" t="s">
        <v>82</v>
      </c>
      <c r="AO2435" s="5">
        <v>43280</v>
      </c>
      <c r="AP2435" s="5">
        <v>43280</v>
      </c>
      <c r="AQ2435" s="5">
        <v>2</v>
      </c>
      <c r="AR2435" t="s">
        <v>83</v>
      </c>
      <c r="AS2435" t="s">
        <v>84</v>
      </c>
      <c r="AT2435" t="s">
        <v>85</v>
      </c>
      <c r="AU2435" t="s">
        <v>242</v>
      </c>
      <c r="AV2435" t="s">
        <v>97</v>
      </c>
      <c r="AW2435">
        <v>9900943</v>
      </c>
      <c r="AX2435" s="5">
        <v>43020</v>
      </c>
      <c r="AY2435" t="s">
        <v>88</v>
      </c>
      <c r="AZ2435" t="s">
        <v>92</v>
      </c>
      <c r="BA2435" t="s">
        <v>218</v>
      </c>
      <c r="BB2435" t="s">
        <v>83</v>
      </c>
      <c r="BC2435" t="s">
        <v>84</v>
      </c>
      <c r="BD2435" t="s">
        <v>85</v>
      </c>
      <c r="BE2435" t="s">
        <v>242</v>
      </c>
      <c r="BF2435" s="5">
        <v>43071</v>
      </c>
      <c r="BG2435" s="9">
        <f>Tabla1[[#This Row],[FEC_ACTUALIZACION_ONYX_HIJA]]-Tabla1[[#This Row],[FECHA_CREACION_OT_HIJA]]</f>
        <v>51</v>
      </c>
    </row>
    <row r="2436" spans="1:59" x14ac:dyDescent="0.25">
      <c r="A2436">
        <v>32363</v>
      </c>
      <c r="B2436" t="s">
        <v>1126</v>
      </c>
      <c r="C2436" t="s">
        <v>920</v>
      </c>
      <c r="D2436" t="s">
        <v>61</v>
      </c>
      <c r="E2436" t="s">
        <v>760</v>
      </c>
      <c r="F2436" t="s">
        <v>125</v>
      </c>
      <c r="G2436" t="s">
        <v>303</v>
      </c>
      <c r="H2436" t="s">
        <v>761</v>
      </c>
      <c r="I2436" t="s">
        <v>921</v>
      </c>
      <c r="J2436" t="s">
        <v>67</v>
      </c>
      <c r="K2436" t="s">
        <v>922</v>
      </c>
      <c r="L2436" t="s">
        <v>1127</v>
      </c>
      <c r="M2436" t="s">
        <v>1128</v>
      </c>
      <c r="N2436" t="s">
        <v>1506</v>
      </c>
      <c r="O2436" t="s">
        <v>118</v>
      </c>
      <c r="P2436" t="s">
        <v>454</v>
      </c>
      <c r="Q2436">
        <v>9590470</v>
      </c>
      <c r="R2436" t="s">
        <v>74</v>
      </c>
      <c r="S2436" t="s">
        <v>75</v>
      </c>
      <c r="T2436" t="s">
        <v>76</v>
      </c>
      <c r="U2436" s="5">
        <v>42947</v>
      </c>
      <c r="V2436" s="6">
        <v>318.29890378086424</v>
      </c>
      <c r="W2436" t="s">
        <v>136</v>
      </c>
      <c r="X2436">
        <v>245.51303221450618</v>
      </c>
      <c r="Y2436">
        <v>2017</v>
      </c>
      <c r="Z2436" t="s">
        <v>912</v>
      </c>
      <c r="AA2436" s="5">
        <v>43020</v>
      </c>
      <c r="AB2436" t="s">
        <v>834</v>
      </c>
      <c r="AC2436" t="s">
        <v>276</v>
      </c>
      <c r="AD2436" t="s">
        <v>1131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t="s">
        <v>1507</v>
      </c>
      <c r="AL2436" t="s">
        <v>82</v>
      </c>
      <c r="AM2436" t="s">
        <v>1134</v>
      </c>
      <c r="AN2436" t="s">
        <v>82</v>
      </c>
      <c r="AO2436" s="5">
        <v>43280</v>
      </c>
      <c r="AP2436" s="5">
        <v>43280</v>
      </c>
      <c r="AQ2436" s="5">
        <v>2</v>
      </c>
      <c r="AR2436" t="s">
        <v>83</v>
      </c>
      <c r="AS2436" t="s">
        <v>84</v>
      </c>
      <c r="AT2436" t="s">
        <v>85</v>
      </c>
      <c r="AU2436" t="s">
        <v>242</v>
      </c>
      <c r="AV2436" t="s">
        <v>1173</v>
      </c>
      <c r="AW2436">
        <v>10147937</v>
      </c>
      <c r="AX2436" s="5">
        <v>43083</v>
      </c>
      <c r="AY2436" t="s">
        <v>88</v>
      </c>
      <c r="AZ2436" t="s">
        <v>92</v>
      </c>
      <c r="BA2436" t="s">
        <v>218</v>
      </c>
      <c r="BB2436" t="s">
        <v>83</v>
      </c>
      <c r="BC2436" t="s">
        <v>84</v>
      </c>
      <c r="BD2436" t="s">
        <v>85</v>
      </c>
      <c r="BE2436" t="s">
        <v>242</v>
      </c>
      <c r="BF2436" s="5">
        <v>43089</v>
      </c>
      <c r="BG2436" s="9">
        <f>Tabla1[[#This Row],[FEC_ACTUALIZACION_ONYX_HIJA]]-Tabla1[[#This Row],[FECHA_CREACION_OT_HIJA]]</f>
        <v>6</v>
      </c>
    </row>
    <row r="2437" spans="1:59" x14ac:dyDescent="0.25">
      <c r="A2437">
        <v>32363</v>
      </c>
      <c r="B2437" t="s">
        <v>1126</v>
      </c>
      <c r="C2437" t="s">
        <v>920</v>
      </c>
      <c r="D2437" t="s">
        <v>61</v>
      </c>
      <c r="E2437" t="s">
        <v>760</v>
      </c>
      <c r="F2437" t="s">
        <v>125</v>
      </c>
      <c r="G2437" t="s">
        <v>303</v>
      </c>
      <c r="H2437" t="s">
        <v>761</v>
      </c>
      <c r="I2437" t="s">
        <v>921</v>
      </c>
      <c r="J2437" t="s">
        <v>67</v>
      </c>
      <c r="K2437" t="s">
        <v>922</v>
      </c>
      <c r="L2437" t="s">
        <v>1127</v>
      </c>
      <c r="M2437" t="s">
        <v>1128</v>
      </c>
      <c r="N2437" t="s">
        <v>1506</v>
      </c>
      <c r="O2437" t="s">
        <v>118</v>
      </c>
      <c r="P2437" t="s">
        <v>454</v>
      </c>
      <c r="Q2437">
        <v>9590470</v>
      </c>
      <c r="R2437" t="s">
        <v>74</v>
      </c>
      <c r="S2437" t="s">
        <v>75</v>
      </c>
      <c r="T2437" t="s">
        <v>76</v>
      </c>
      <c r="U2437" s="5">
        <v>42947</v>
      </c>
      <c r="V2437" s="6">
        <v>318.29890378086424</v>
      </c>
      <c r="W2437" t="s">
        <v>136</v>
      </c>
      <c r="X2437">
        <v>245.51303221450618</v>
      </c>
      <c r="Y2437">
        <v>2017</v>
      </c>
      <c r="Z2437" t="s">
        <v>912</v>
      </c>
      <c r="AA2437" s="5">
        <v>43020</v>
      </c>
      <c r="AB2437" t="s">
        <v>834</v>
      </c>
      <c r="AC2437" t="s">
        <v>276</v>
      </c>
      <c r="AD2437" t="s">
        <v>1131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t="s">
        <v>1507</v>
      </c>
      <c r="AL2437" t="s">
        <v>82</v>
      </c>
      <c r="AM2437" t="s">
        <v>1134</v>
      </c>
      <c r="AN2437" t="s">
        <v>82</v>
      </c>
      <c r="AO2437" s="5">
        <v>43280</v>
      </c>
      <c r="AP2437" s="5">
        <v>43280</v>
      </c>
      <c r="AQ2437" s="5">
        <v>2</v>
      </c>
      <c r="AR2437" t="s">
        <v>83</v>
      </c>
      <c r="AS2437" t="s">
        <v>84</v>
      </c>
      <c r="AT2437" t="s">
        <v>85</v>
      </c>
      <c r="AU2437" t="s">
        <v>242</v>
      </c>
      <c r="AV2437" t="s">
        <v>1173</v>
      </c>
      <c r="AW2437">
        <v>10178200</v>
      </c>
      <c r="AX2437" s="5">
        <v>43090</v>
      </c>
      <c r="AY2437" t="s">
        <v>88</v>
      </c>
      <c r="AZ2437" t="s">
        <v>92</v>
      </c>
      <c r="BA2437" t="s">
        <v>218</v>
      </c>
      <c r="BB2437" t="s">
        <v>83</v>
      </c>
      <c r="BC2437" t="s">
        <v>84</v>
      </c>
      <c r="BD2437" t="s">
        <v>85</v>
      </c>
      <c r="BE2437" t="s">
        <v>242</v>
      </c>
      <c r="BF2437" s="5">
        <v>43125</v>
      </c>
      <c r="BG2437" s="9">
        <f>Tabla1[[#This Row],[FEC_ACTUALIZACION_ONYX_HIJA]]-Tabla1[[#This Row],[FECHA_CREACION_OT_HIJA]]</f>
        <v>35</v>
      </c>
    </row>
    <row r="2438" spans="1:59" x14ac:dyDescent="0.25">
      <c r="A2438">
        <v>32363</v>
      </c>
      <c r="B2438" t="s">
        <v>1126</v>
      </c>
      <c r="C2438" t="s">
        <v>920</v>
      </c>
      <c r="D2438" t="s">
        <v>61</v>
      </c>
      <c r="E2438" t="s">
        <v>760</v>
      </c>
      <c r="F2438" t="s">
        <v>125</v>
      </c>
      <c r="G2438" t="s">
        <v>303</v>
      </c>
      <c r="H2438" t="s">
        <v>761</v>
      </c>
      <c r="I2438" t="s">
        <v>921</v>
      </c>
      <c r="J2438" t="s">
        <v>67</v>
      </c>
      <c r="K2438" t="s">
        <v>922</v>
      </c>
      <c r="L2438" t="s">
        <v>1127</v>
      </c>
      <c r="M2438" t="s">
        <v>1128</v>
      </c>
      <c r="N2438" t="s">
        <v>1506</v>
      </c>
      <c r="O2438" t="s">
        <v>118</v>
      </c>
      <c r="P2438" t="s">
        <v>454</v>
      </c>
      <c r="Q2438">
        <v>9590470</v>
      </c>
      <c r="R2438" t="s">
        <v>74</v>
      </c>
      <c r="S2438" t="s">
        <v>75</v>
      </c>
      <c r="T2438" t="s">
        <v>76</v>
      </c>
      <c r="U2438" s="5">
        <v>42947</v>
      </c>
      <c r="V2438" s="6">
        <v>318.29890378086424</v>
      </c>
      <c r="W2438" t="s">
        <v>136</v>
      </c>
      <c r="X2438">
        <v>245.51303221450618</v>
      </c>
      <c r="Y2438">
        <v>2017</v>
      </c>
      <c r="Z2438" t="s">
        <v>912</v>
      </c>
      <c r="AA2438" s="5">
        <v>43020</v>
      </c>
      <c r="AB2438" t="s">
        <v>834</v>
      </c>
      <c r="AC2438" t="s">
        <v>276</v>
      </c>
      <c r="AD2438" t="s">
        <v>1131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t="s">
        <v>1507</v>
      </c>
      <c r="AL2438" t="s">
        <v>82</v>
      </c>
      <c r="AM2438" t="s">
        <v>1134</v>
      </c>
      <c r="AN2438" t="s">
        <v>82</v>
      </c>
      <c r="AO2438" s="5">
        <v>43280</v>
      </c>
      <c r="AP2438" s="5">
        <v>43280</v>
      </c>
      <c r="AQ2438" s="5">
        <v>2</v>
      </c>
      <c r="AR2438" t="s">
        <v>83</v>
      </c>
      <c r="AS2438" t="s">
        <v>84</v>
      </c>
      <c r="AT2438" t="s">
        <v>85</v>
      </c>
      <c r="AU2438" t="s">
        <v>242</v>
      </c>
      <c r="AV2438" t="s">
        <v>99</v>
      </c>
      <c r="AW2438">
        <v>10142510</v>
      </c>
      <c r="AX2438" s="5">
        <v>43082</v>
      </c>
      <c r="AY2438" t="s">
        <v>88</v>
      </c>
      <c r="AZ2438" t="s">
        <v>92</v>
      </c>
      <c r="BA2438" t="s">
        <v>96</v>
      </c>
      <c r="BB2438" t="s">
        <v>83</v>
      </c>
      <c r="BC2438" t="s">
        <v>84</v>
      </c>
      <c r="BD2438" t="s">
        <v>85</v>
      </c>
      <c r="BE2438" t="s">
        <v>242</v>
      </c>
      <c r="BF2438" s="5">
        <v>43087</v>
      </c>
      <c r="BG2438" s="9">
        <f>Tabla1[[#This Row],[FEC_ACTUALIZACION_ONYX_HIJA]]-Tabla1[[#This Row],[FECHA_CREACION_OT_HIJA]]</f>
        <v>5</v>
      </c>
    </row>
    <row r="2439" spans="1:59" x14ac:dyDescent="0.25">
      <c r="A2439">
        <v>32363</v>
      </c>
      <c r="B2439" t="s">
        <v>1126</v>
      </c>
      <c r="C2439" t="s">
        <v>920</v>
      </c>
      <c r="D2439" t="s">
        <v>61</v>
      </c>
      <c r="E2439" t="s">
        <v>760</v>
      </c>
      <c r="F2439" t="s">
        <v>125</v>
      </c>
      <c r="G2439" t="s">
        <v>303</v>
      </c>
      <c r="H2439" t="s">
        <v>761</v>
      </c>
      <c r="I2439" t="s">
        <v>921</v>
      </c>
      <c r="J2439" t="s">
        <v>67</v>
      </c>
      <c r="K2439" t="s">
        <v>922</v>
      </c>
      <c r="L2439" t="s">
        <v>1127</v>
      </c>
      <c r="M2439" t="s">
        <v>1128</v>
      </c>
      <c r="N2439" t="s">
        <v>1506</v>
      </c>
      <c r="O2439" t="s">
        <v>118</v>
      </c>
      <c r="P2439" t="s">
        <v>454</v>
      </c>
      <c r="Q2439">
        <v>9590470</v>
      </c>
      <c r="R2439" t="s">
        <v>74</v>
      </c>
      <c r="S2439" t="s">
        <v>75</v>
      </c>
      <c r="T2439" t="s">
        <v>76</v>
      </c>
      <c r="U2439" s="5">
        <v>42947</v>
      </c>
      <c r="V2439" s="6">
        <v>318.29890378086424</v>
      </c>
      <c r="W2439" t="s">
        <v>136</v>
      </c>
      <c r="X2439">
        <v>245.51303221450618</v>
      </c>
      <c r="Y2439">
        <v>2017</v>
      </c>
      <c r="Z2439" t="s">
        <v>912</v>
      </c>
      <c r="AA2439" s="5">
        <v>43020</v>
      </c>
      <c r="AB2439" t="s">
        <v>834</v>
      </c>
      <c r="AC2439" t="s">
        <v>276</v>
      </c>
      <c r="AD2439" t="s">
        <v>1131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t="s">
        <v>1507</v>
      </c>
      <c r="AL2439" t="s">
        <v>82</v>
      </c>
      <c r="AM2439" t="s">
        <v>1134</v>
      </c>
      <c r="AN2439" t="s">
        <v>82</v>
      </c>
      <c r="AO2439" s="5">
        <v>43280</v>
      </c>
      <c r="AP2439" s="5">
        <v>43280</v>
      </c>
      <c r="AQ2439" s="5">
        <v>2</v>
      </c>
      <c r="AR2439" t="s">
        <v>83</v>
      </c>
      <c r="AS2439" t="s">
        <v>84</v>
      </c>
      <c r="AT2439" t="s">
        <v>85</v>
      </c>
      <c r="AU2439" t="s">
        <v>242</v>
      </c>
      <c r="AV2439" t="s">
        <v>102</v>
      </c>
      <c r="AW2439">
        <v>9900930</v>
      </c>
      <c r="AX2439" s="5">
        <v>43020</v>
      </c>
      <c r="AY2439" t="s">
        <v>88</v>
      </c>
      <c r="AZ2439" t="s">
        <v>92</v>
      </c>
      <c r="BA2439" t="s">
        <v>377</v>
      </c>
      <c r="BB2439" t="s">
        <v>83</v>
      </c>
      <c r="BC2439" t="s">
        <v>84</v>
      </c>
      <c r="BD2439" t="s">
        <v>85</v>
      </c>
      <c r="BE2439" t="s">
        <v>242</v>
      </c>
      <c r="BF2439" s="5">
        <v>43042</v>
      </c>
      <c r="BG2439" s="9">
        <f>Tabla1[[#This Row],[FEC_ACTUALIZACION_ONYX_HIJA]]-Tabla1[[#This Row],[FECHA_CREACION_OT_HIJA]]</f>
        <v>22</v>
      </c>
    </row>
    <row r="2440" spans="1:59" x14ac:dyDescent="0.25">
      <c r="A2440">
        <v>32363</v>
      </c>
      <c r="B2440" t="s">
        <v>1126</v>
      </c>
      <c r="C2440" t="s">
        <v>920</v>
      </c>
      <c r="D2440" t="s">
        <v>61</v>
      </c>
      <c r="E2440" t="s">
        <v>760</v>
      </c>
      <c r="F2440" t="s">
        <v>125</v>
      </c>
      <c r="G2440" t="s">
        <v>303</v>
      </c>
      <c r="H2440" t="s">
        <v>761</v>
      </c>
      <c r="I2440" t="s">
        <v>921</v>
      </c>
      <c r="J2440" t="s">
        <v>67</v>
      </c>
      <c r="K2440" t="s">
        <v>922</v>
      </c>
      <c r="L2440" t="s">
        <v>1127</v>
      </c>
      <c r="M2440" t="s">
        <v>1128</v>
      </c>
      <c r="N2440" t="s">
        <v>1506</v>
      </c>
      <c r="O2440" t="s">
        <v>118</v>
      </c>
      <c r="P2440" t="s">
        <v>454</v>
      </c>
      <c r="Q2440">
        <v>9590470</v>
      </c>
      <c r="R2440" t="s">
        <v>74</v>
      </c>
      <c r="S2440" t="s">
        <v>75</v>
      </c>
      <c r="T2440" t="s">
        <v>76</v>
      </c>
      <c r="U2440" s="5">
        <v>42947</v>
      </c>
      <c r="V2440" s="6">
        <v>318.29890378086424</v>
      </c>
      <c r="W2440" t="s">
        <v>136</v>
      </c>
      <c r="X2440">
        <v>245.51303221450618</v>
      </c>
      <c r="Y2440">
        <v>2017</v>
      </c>
      <c r="Z2440" t="s">
        <v>912</v>
      </c>
      <c r="AA2440" s="5">
        <v>43020</v>
      </c>
      <c r="AB2440" t="s">
        <v>834</v>
      </c>
      <c r="AC2440" t="s">
        <v>276</v>
      </c>
      <c r="AD2440" t="s">
        <v>1131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t="s">
        <v>1507</v>
      </c>
      <c r="AL2440" t="s">
        <v>82</v>
      </c>
      <c r="AM2440" t="s">
        <v>1134</v>
      </c>
      <c r="AN2440" t="s">
        <v>82</v>
      </c>
      <c r="AO2440" s="5">
        <v>43280</v>
      </c>
      <c r="AP2440" s="5">
        <v>43280</v>
      </c>
      <c r="AQ2440" s="5">
        <v>2</v>
      </c>
      <c r="AR2440" t="s">
        <v>83</v>
      </c>
      <c r="AS2440" t="s">
        <v>84</v>
      </c>
      <c r="AT2440" t="s">
        <v>85</v>
      </c>
      <c r="AU2440" t="s">
        <v>242</v>
      </c>
      <c r="AV2440" t="s">
        <v>102</v>
      </c>
      <c r="AW2440">
        <v>10061628</v>
      </c>
      <c r="AX2440" s="5">
        <v>43062</v>
      </c>
      <c r="AY2440" t="s">
        <v>88</v>
      </c>
      <c r="AZ2440" t="s">
        <v>92</v>
      </c>
      <c r="BA2440" t="s">
        <v>252</v>
      </c>
      <c r="BB2440" t="s">
        <v>83</v>
      </c>
      <c r="BC2440" t="s">
        <v>84</v>
      </c>
      <c r="BD2440" t="s">
        <v>85</v>
      </c>
      <c r="BE2440" t="s">
        <v>242</v>
      </c>
      <c r="BF2440" s="5">
        <v>43083</v>
      </c>
      <c r="BG2440" s="9">
        <f>Tabla1[[#This Row],[FEC_ACTUALIZACION_ONYX_HIJA]]-Tabla1[[#This Row],[FECHA_CREACION_OT_HIJA]]</f>
        <v>21</v>
      </c>
    </row>
    <row r="2441" spans="1:59" x14ac:dyDescent="0.25">
      <c r="A2441">
        <v>32363</v>
      </c>
      <c r="B2441" t="s">
        <v>1126</v>
      </c>
      <c r="C2441" t="s">
        <v>920</v>
      </c>
      <c r="D2441" t="s">
        <v>61</v>
      </c>
      <c r="E2441" t="s">
        <v>760</v>
      </c>
      <c r="F2441" t="s">
        <v>125</v>
      </c>
      <c r="G2441" t="s">
        <v>303</v>
      </c>
      <c r="H2441" t="s">
        <v>761</v>
      </c>
      <c r="I2441" t="s">
        <v>921</v>
      </c>
      <c r="J2441" t="s">
        <v>67</v>
      </c>
      <c r="K2441" t="s">
        <v>922</v>
      </c>
      <c r="L2441" t="s">
        <v>1127</v>
      </c>
      <c r="M2441" t="s">
        <v>1128</v>
      </c>
      <c r="N2441" t="s">
        <v>1506</v>
      </c>
      <c r="O2441" t="s">
        <v>118</v>
      </c>
      <c r="P2441" t="s">
        <v>454</v>
      </c>
      <c r="Q2441">
        <v>9590470</v>
      </c>
      <c r="R2441" t="s">
        <v>74</v>
      </c>
      <c r="S2441" t="s">
        <v>75</v>
      </c>
      <c r="T2441" t="s">
        <v>76</v>
      </c>
      <c r="U2441" s="5">
        <v>42947</v>
      </c>
      <c r="V2441" s="6">
        <v>318.29890378086424</v>
      </c>
      <c r="W2441" t="s">
        <v>136</v>
      </c>
      <c r="X2441">
        <v>245.51303221450618</v>
      </c>
      <c r="Y2441">
        <v>2017</v>
      </c>
      <c r="Z2441" t="s">
        <v>912</v>
      </c>
      <c r="AA2441" s="5">
        <v>43020</v>
      </c>
      <c r="AB2441" t="s">
        <v>834</v>
      </c>
      <c r="AC2441" t="s">
        <v>276</v>
      </c>
      <c r="AD2441" t="s">
        <v>1131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t="s">
        <v>1507</v>
      </c>
      <c r="AL2441" t="s">
        <v>82</v>
      </c>
      <c r="AM2441" t="s">
        <v>1134</v>
      </c>
      <c r="AN2441" t="s">
        <v>82</v>
      </c>
      <c r="AO2441" s="5">
        <v>43280</v>
      </c>
      <c r="AP2441" s="5">
        <v>43280</v>
      </c>
      <c r="AQ2441" s="5">
        <v>2</v>
      </c>
      <c r="AR2441" t="s">
        <v>83</v>
      </c>
      <c r="AS2441" t="s">
        <v>84</v>
      </c>
      <c r="AT2441" t="s">
        <v>85</v>
      </c>
      <c r="AU2441" t="s">
        <v>242</v>
      </c>
      <c r="AV2441" t="s">
        <v>144</v>
      </c>
      <c r="AW2441">
        <v>10085537</v>
      </c>
      <c r="AX2441" s="5">
        <v>43067</v>
      </c>
      <c r="AY2441" t="s">
        <v>88</v>
      </c>
      <c r="AZ2441" t="s">
        <v>92</v>
      </c>
      <c r="BA2441" t="s">
        <v>143</v>
      </c>
      <c r="BB2441" t="s">
        <v>83</v>
      </c>
      <c r="BC2441" t="s">
        <v>84</v>
      </c>
      <c r="BD2441" t="s">
        <v>85</v>
      </c>
      <c r="BE2441" t="s">
        <v>242</v>
      </c>
      <c r="BF2441" s="5">
        <v>43068</v>
      </c>
      <c r="BG2441" s="9">
        <f>Tabla1[[#This Row],[FEC_ACTUALIZACION_ONYX_HIJA]]-Tabla1[[#This Row],[FECHA_CREACION_OT_HIJA]]</f>
        <v>1</v>
      </c>
    </row>
    <row r="2442" spans="1:59" x14ac:dyDescent="0.25">
      <c r="A2442">
        <v>32363</v>
      </c>
      <c r="B2442" t="s">
        <v>1126</v>
      </c>
      <c r="C2442" t="s">
        <v>920</v>
      </c>
      <c r="D2442" t="s">
        <v>61</v>
      </c>
      <c r="E2442" t="s">
        <v>760</v>
      </c>
      <c r="F2442" t="s">
        <v>125</v>
      </c>
      <c r="G2442" t="s">
        <v>303</v>
      </c>
      <c r="H2442" t="s">
        <v>761</v>
      </c>
      <c r="I2442" t="s">
        <v>921</v>
      </c>
      <c r="J2442" t="s">
        <v>67</v>
      </c>
      <c r="K2442" t="s">
        <v>922</v>
      </c>
      <c r="L2442" t="s">
        <v>1127</v>
      </c>
      <c r="M2442" t="s">
        <v>1128</v>
      </c>
      <c r="N2442" t="s">
        <v>1506</v>
      </c>
      <c r="O2442" t="s">
        <v>118</v>
      </c>
      <c r="P2442" t="s">
        <v>454</v>
      </c>
      <c r="Q2442">
        <v>9590470</v>
      </c>
      <c r="R2442" t="s">
        <v>74</v>
      </c>
      <c r="S2442" t="s">
        <v>75</v>
      </c>
      <c r="T2442" t="s">
        <v>76</v>
      </c>
      <c r="U2442" s="5">
        <v>42947</v>
      </c>
      <c r="V2442" s="6">
        <v>318.29890378086424</v>
      </c>
      <c r="W2442" t="s">
        <v>136</v>
      </c>
      <c r="X2442">
        <v>245.51303221450618</v>
      </c>
      <c r="Y2442">
        <v>2017</v>
      </c>
      <c r="Z2442" t="s">
        <v>912</v>
      </c>
      <c r="AA2442" s="5">
        <v>43020</v>
      </c>
      <c r="AB2442" t="s">
        <v>834</v>
      </c>
      <c r="AC2442" t="s">
        <v>276</v>
      </c>
      <c r="AD2442" t="s">
        <v>1131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 t="s">
        <v>1507</v>
      </c>
      <c r="AL2442" t="s">
        <v>82</v>
      </c>
      <c r="AM2442" t="s">
        <v>1134</v>
      </c>
      <c r="AN2442" t="s">
        <v>82</v>
      </c>
      <c r="AO2442" s="5">
        <v>43280</v>
      </c>
      <c r="AP2442" s="5">
        <v>43280</v>
      </c>
      <c r="AQ2442" s="5">
        <v>2</v>
      </c>
      <c r="AR2442" t="s">
        <v>83</v>
      </c>
      <c r="AS2442" t="s">
        <v>84</v>
      </c>
      <c r="AT2442" t="s">
        <v>85</v>
      </c>
      <c r="AU2442" t="s">
        <v>242</v>
      </c>
      <c r="AV2442" t="s">
        <v>144</v>
      </c>
      <c r="AW2442">
        <v>10147942</v>
      </c>
      <c r="AX2442" s="5">
        <v>43083</v>
      </c>
      <c r="AY2442" t="s">
        <v>88</v>
      </c>
      <c r="AZ2442" t="s">
        <v>92</v>
      </c>
      <c r="BA2442" t="s">
        <v>143</v>
      </c>
      <c r="BB2442" t="s">
        <v>83</v>
      </c>
      <c r="BC2442" t="s">
        <v>84</v>
      </c>
      <c r="BD2442" t="s">
        <v>85</v>
      </c>
      <c r="BE2442" t="s">
        <v>242</v>
      </c>
      <c r="BF2442" s="5">
        <v>43087</v>
      </c>
      <c r="BG2442" s="9">
        <f>Tabla1[[#This Row],[FEC_ACTUALIZACION_ONYX_HIJA]]-Tabla1[[#This Row],[FECHA_CREACION_OT_HIJA]]</f>
        <v>4</v>
      </c>
    </row>
    <row r="2443" spans="1:59" x14ac:dyDescent="0.25">
      <c r="A2443">
        <v>32363</v>
      </c>
      <c r="B2443" t="s">
        <v>1126</v>
      </c>
      <c r="C2443" t="s">
        <v>920</v>
      </c>
      <c r="D2443" t="s">
        <v>61</v>
      </c>
      <c r="E2443" t="s">
        <v>760</v>
      </c>
      <c r="F2443" t="s">
        <v>125</v>
      </c>
      <c r="G2443" t="s">
        <v>303</v>
      </c>
      <c r="H2443" t="s">
        <v>761</v>
      </c>
      <c r="I2443" t="s">
        <v>921</v>
      </c>
      <c r="J2443" t="s">
        <v>67</v>
      </c>
      <c r="K2443" t="s">
        <v>922</v>
      </c>
      <c r="L2443" t="s">
        <v>1127</v>
      </c>
      <c r="M2443" t="s">
        <v>1128</v>
      </c>
      <c r="N2443" t="s">
        <v>1506</v>
      </c>
      <c r="O2443" t="s">
        <v>118</v>
      </c>
      <c r="P2443" t="s">
        <v>454</v>
      </c>
      <c r="Q2443">
        <v>9590470</v>
      </c>
      <c r="R2443" t="s">
        <v>74</v>
      </c>
      <c r="S2443" t="s">
        <v>75</v>
      </c>
      <c r="T2443" t="s">
        <v>76</v>
      </c>
      <c r="U2443" s="5">
        <v>42947</v>
      </c>
      <c r="V2443" s="6">
        <v>318.29890378086424</v>
      </c>
      <c r="W2443" t="s">
        <v>136</v>
      </c>
      <c r="X2443">
        <v>245.51303221450618</v>
      </c>
      <c r="Y2443">
        <v>2017</v>
      </c>
      <c r="Z2443" t="s">
        <v>912</v>
      </c>
      <c r="AA2443" s="5">
        <v>43020</v>
      </c>
      <c r="AB2443" t="s">
        <v>834</v>
      </c>
      <c r="AC2443" t="s">
        <v>276</v>
      </c>
      <c r="AD2443" t="s">
        <v>1131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 t="s">
        <v>1507</v>
      </c>
      <c r="AL2443" t="s">
        <v>82</v>
      </c>
      <c r="AM2443" t="s">
        <v>1134</v>
      </c>
      <c r="AN2443" t="s">
        <v>82</v>
      </c>
      <c r="AO2443" s="5">
        <v>43280</v>
      </c>
      <c r="AP2443" s="5">
        <v>43280</v>
      </c>
      <c r="AQ2443" s="5">
        <v>2</v>
      </c>
      <c r="AR2443" t="s">
        <v>83</v>
      </c>
      <c r="AS2443" t="s">
        <v>84</v>
      </c>
      <c r="AT2443" t="s">
        <v>85</v>
      </c>
      <c r="AU2443" t="s">
        <v>242</v>
      </c>
      <c r="AV2443" t="s">
        <v>108</v>
      </c>
      <c r="AW2443">
        <v>10142863</v>
      </c>
      <c r="AX2443" s="5">
        <v>43082</v>
      </c>
      <c r="AY2443" t="s">
        <v>88</v>
      </c>
      <c r="AZ2443" t="s">
        <v>92</v>
      </c>
      <c r="BA2443" t="s">
        <v>181</v>
      </c>
      <c r="BB2443" t="s">
        <v>83</v>
      </c>
      <c r="BC2443" t="s">
        <v>84</v>
      </c>
      <c r="BD2443" t="s">
        <v>85</v>
      </c>
      <c r="BE2443" t="s">
        <v>242</v>
      </c>
      <c r="BF2443" s="5">
        <v>43084</v>
      </c>
      <c r="BG2443" s="9">
        <f>Tabla1[[#This Row],[FEC_ACTUALIZACION_ONYX_HIJA]]-Tabla1[[#This Row],[FECHA_CREACION_OT_HIJA]]</f>
        <v>2</v>
      </c>
    </row>
    <row r="2444" spans="1:59" x14ac:dyDescent="0.25">
      <c r="A2444">
        <v>32363</v>
      </c>
      <c r="B2444" t="s">
        <v>1126</v>
      </c>
      <c r="C2444" t="s">
        <v>920</v>
      </c>
      <c r="D2444" t="s">
        <v>61</v>
      </c>
      <c r="E2444" t="s">
        <v>760</v>
      </c>
      <c r="F2444" t="s">
        <v>125</v>
      </c>
      <c r="G2444" t="s">
        <v>303</v>
      </c>
      <c r="H2444" t="s">
        <v>761</v>
      </c>
      <c r="I2444" t="s">
        <v>921</v>
      </c>
      <c r="J2444" t="s">
        <v>67</v>
      </c>
      <c r="K2444" t="s">
        <v>922</v>
      </c>
      <c r="L2444" t="s">
        <v>1127</v>
      </c>
      <c r="M2444" t="s">
        <v>1128</v>
      </c>
      <c r="N2444" t="s">
        <v>1506</v>
      </c>
      <c r="O2444" t="s">
        <v>118</v>
      </c>
      <c r="P2444" t="s">
        <v>454</v>
      </c>
      <c r="Q2444">
        <v>9590470</v>
      </c>
      <c r="R2444" t="s">
        <v>74</v>
      </c>
      <c r="S2444" t="s">
        <v>75</v>
      </c>
      <c r="T2444" t="s">
        <v>76</v>
      </c>
      <c r="U2444" s="5">
        <v>42947</v>
      </c>
      <c r="V2444" s="6">
        <v>318.29890378086424</v>
      </c>
      <c r="W2444" t="s">
        <v>136</v>
      </c>
      <c r="X2444">
        <v>245.51303221450618</v>
      </c>
      <c r="Y2444">
        <v>2017</v>
      </c>
      <c r="Z2444" t="s">
        <v>912</v>
      </c>
      <c r="AA2444" s="5">
        <v>43020</v>
      </c>
      <c r="AB2444" t="s">
        <v>834</v>
      </c>
      <c r="AC2444" t="s">
        <v>276</v>
      </c>
      <c r="AD2444" t="s">
        <v>1131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t="s">
        <v>1507</v>
      </c>
      <c r="AL2444" t="s">
        <v>82</v>
      </c>
      <c r="AM2444" t="s">
        <v>1134</v>
      </c>
      <c r="AN2444" t="s">
        <v>82</v>
      </c>
      <c r="AO2444" s="5">
        <v>43280</v>
      </c>
      <c r="AP2444" s="5">
        <v>43280</v>
      </c>
      <c r="AQ2444" s="5">
        <v>2</v>
      </c>
      <c r="AR2444" t="s">
        <v>83</v>
      </c>
      <c r="AS2444" t="s">
        <v>84</v>
      </c>
      <c r="AT2444" t="s">
        <v>85</v>
      </c>
      <c r="AU2444" t="s">
        <v>242</v>
      </c>
      <c r="AV2444" t="s">
        <v>111</v>
      </c>
      <c r="AW2444">
        <v>10089995</v>
      </c>
      <c r="AX2444" s="5">
        <v>43068</v>
      </c>
      <c r="AY2444" t="s">
        <v>88</v>
      </c>
      <c r="AZ2444" t="s">
        <v>92</v>
      </c>
      <c r="BA2444" t="s">
        <v>218</v>
      </c>
      <c r="BB2444" t="s">
        <v>83</v>
      </c>
      <c r="BC2444" t="s">
        <v>84</v>
      </c>
      <c r="BD2444" t="s">
        <v>85</v>
      </c>
      <c r="BE2444" t="s">
        <v>242</v>
      </c>
      <c r="BF2444" s="5">
        <v>43071</v>
      </c>
      <c r="BG2444" s="9">
        <f>Tabla1[[#This Row],[FEC_ACTUALIZACION_ONYX_HIJA]]-Tabla1[[#This Row],[FECHA_CREACION_OT_HIJA]]</f>
        <v>3</v>
      </c>
    </row>
    <row r="2445" spans="1:59" x14ac:dyDescent="0.25">
      <c r="A2445">
        <v>32363</v>
      </c>
      <c r="B2445" t="s">
        <v>1126</v>
      </c>
      <c r="C2445" t="s">
        <v>920</v>
      </c>
      <c r="D2445" t="s">
        <v>61</v>
      </c>
      <c r="E2445" t="s">
        <v>760</v>
      </c>
      <c r="F2445" t="s">
        <v>125</v>
      </c>
      <c r="G2445" t="s">
        <v>303</v>
      </c>
      <c r="H2445" t="s">
        <v>761</v>
      </c>
      <c r="I2445" t="s">
        <v>921</v>
      </c>
      <c r="J2445" t="s">
        <v>67</v>
      </c>
      <c r="K2445" t="s">
        <v>922</v>
      </c>
      <c r="L2445" t="s">
        <v>1127</v>
      </c>
      <c r="M2445" t="s">
        <v>1128</v>
      </c>
      <c r="N2445" t="s">
        <v>1506</v>
      </c>
      <c r="O2445" t="s">
        <v>118</v>
      </c>
      <c r="P2445" t="s">
        <v>454</v>
      </c>
      <c r="Q2445">
        <v>9590470</v>
      </c>
      <c r="R2445" t="s">
        <v>74</v>
      </c>
      <c r="S2445" t="s">
        <v>75</v>
      </c>
      <c r="T2445" t="s">
        <v>76</v>
      </c>
      <c r="U2445" s="5">
        <v>42947</v>
      </c>
      <c r="V2445" s="6">
        <v>318.29890378086424</v>
      </c>
      <c r="W2445" t="s">
        <v>136</v>
      </c>
      <c r="X2445">
        <v>245.51303221450618</v>
      </c>
      <c r="Y2445">
        <v>2017</v>
      </c>
      <c r="Z2445" t="s">
        <v>912</v>
      </c>
      <c r="AA2445" s="5">
        <v>43020</v>
      </c>
      <c r="AB2445" t="s">
        <v>834</v>
      </c>
      <c r="AC2445" t="s">
        <v>276</v>
      </c>
      <c r="AD2445" t="s">
        <v>1131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 t="s">
        <v>1507</v>
      </c>
      <c r="AL2445" t="s">
        <v>82</v>
      </c>
      <c r="AM2445" t="s">
        <v>1134</v>
      </c>
      <c r="AN2445" t="s">
        <v>82</v>
      </c>
      <c r="AO2445" s="5">
        <v>43280</v>
      </c>
      <c r="AP2445" s="5">
        <v>43280</v>
      </c>
      <c r="AQ2445" s="5">
        <v>2</v>
      </c>
      <c r="AR2445" t="s">
        <v>83</v>
      </c>
      <c r="AS2445" t="s">
        <v>84</v>
      </c>
      <c r="AT2445" t="s">
        <v>85</v>
      </c>
      <c r="AU2445" t="s">
        <v>242</v>
      </c>
      <c r="AV2445" t="s">
        <v>211</v>
      </c>
      <c r="AW2445">
        <v>9901731</v>
      </c>
      <c r="AX2445" s="5">
        <v>43020</v>
      </c>
      <c r="AY2445" t="s">
        <v>88</v>
      </c>
      <c r="AZ2445" t="s">
        <v>89</v>
      </c>
      <c r="BA2445" t="s">
        <v>96</v>
      </c>
      <c r="BB2445" t="s">
        <v>83</v>
      </c>
      <c r="BC2445" t="s">
        <v>84</v>
      </c>
      <c r="BD2445" t="s">
        <v>85</v>
      </c>
      <c r="BE2445" t="s">
        <v>242</v>
      </c>
      <c r="BF2445" s="5">
        <v>43028</v>
      </c>
      <c r="BG2445" s="9">
        <f>Tabla1[[#This Row],[FEC_ACTUALIZACION_ONYX_HIJA]]-Tabla1[[#This Row],[FECHA_CREACION_OT_HIJA]]</f>
        <v>8</v>
      </c>
    </row>
    <row r="2446" spans="1:59" x14ac:dyDescent="0.25">
      <c r="A2446">
        <v>32363</v>
      </c>
      <c r="B2446" t="s">
        <v>1126</v>
      </c>
      <c r="C2446" t="s">
        <v>920</v>
      </c>
      <c r="D2446" t="s">
        <v>61</v>
      </c>
      <c r="E2446" t="s">
        <v>760</v>
      </c>
      <c r="F2446" t="s">
        <v>125</v>
      </c>
      <c r="G2446" t="s">
        <v>303</v>
      </c>
      <c r="H2446" t="s">
        <v>761</v>
      </c>
      <c r="I2446" t="s">
        <v>921</v>
      </c>
      <c r="J2446" t="s">
        <v>67</v>
      </c>
      <c r="K2446" t="s">
        <v>922</v>
      </c>
      <c r="L2446" t="s">
        <v>1127</v>
      </c>
      <c r="M2446" t="s">
        <v>1128</v>
      </c>
      <c r="N2446" t="s">
        <v>1506</v>
      </c>
      <c r="O2446" t="s">
        <v>118</v>
      </c>
      <c r="P2446" t="s">
        <v>454</v>
      </c>
      <c r="Q2446">
        <v>9590470</v>
      </c>
      <c r="R2446" t="s">
        <v>74</v>
      </c>
      <c r="S2446" t="s">
        <v>75</v>
      </c>
      <c r="T2446" t="s">
        <v>76</v>
      </c>
      <c r="U2446" s="5">
        <v>42947</v>
      </c>
      <c r="V2446" s="6">
        <v>318.29890378086424</v>
      </c>
      <c r="W2446" t="s">
        <v>136</v>
      </c>
      <c r="X2446">
        <v>245.51303221450618</v>
      </c>
      <c r="Y2446">
        <v>2017</v>
      </c>
      <c r="Z2446" t="s">
        <v>912</v>
      </c>
      <c r="AA2446" s="5">
        <v>43020</v>
      </c>
      <c r="AB2446" t="s">
        <v>834</v>
      </c>
      <c r="AC2446" t="s">
        <v>276</v>
      </c>
      <c r="AD2446" t="s">
        <v>1131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s">
        <v>1507</v>
      </c>
      <c r="AL2446" t="s">
        <v>82</v>
      </c>
      <c r="AM2446" t="s">
        <v>1134</v>
      </c>
      <c r="AN2446" t="s">
        <v>82</v>
      </c>
      <c r="AO2446" s="5">
        <v>43280</v>
      </c>
      <c r="AP2446" s="5">
        <v>43280</v>
      </c>
      <c r="AQ2446" s="5">
        <v>2</v>
      </c>
      <c r="AR2446" t="s">
        <v>83</v>
      </c>
      <c r="AS2446" t="s">
        <v>84</v>
      </c>
      <c r="AT2446" t="s">
        <v>85</v>
      </c>
      <c r="AU2446" t="s">
        <v>242</v>
      </c>
      <c r="AV2446" t="s">
        <v>211</v>
      </c>
      <c r="AW2446">
        <v>9987354</v>
      </c>
      <c r="AX2446" s="5">
        <v>43041</v>
      </c>
      <c r="AY2446" t="s">
        <v>88</v>
      </c>
      <c r="AZ2446" t="s">
        <v>92</v>
      </c>
      <c r="BA2446" t="s">
        <v>96</v>
      </c>
      <c r="BB2446" t="s">
        <v>83</v>
      </c>
      <c r="BC2446" t="s">
        <v>84</v>
      </c>
      <c r="BD2446" t="s">
        <v>85</v>
      </c>
      <c r="BE2446" t="s">
        <v>242</v>
      </c>
      <c r="BF2446" s="5">
        <v>43123</v>
      </c>
      <c r="BG2446" s="9">
        <f>Tabla1[[#This Row],[FEC_ACTUALIZACION_ONYX_HIJA]]-Tabla1[[#This Row],[FECHA_CREACION_OT_HIJA]]</f>
        <v>82</v>
      </c>
    </row>
    <row r="2447" spans="1:59" x14ac:dyDescent="0.25">
      <c r="A2447">
        <v>32363</v>
      </c>
      <c r="B2447" t="s">
        <v>1126</v>
      </c>
      <c r="C2447" t="s">
        <v>920</v>
      </c>
      <c r="D2447" t="s">
        <v>61</v>
      </c>
      <c r="E2447" t="s">
        <v>760</v>
      </c>
      <c r="F2447" t="s">
        <v>125</v>
      </c>
      <c r="G2447" t="s">
        <v>303</v>
      </c>
      <c r="H2447" t="s">
        <v>761</v>
      </c>
      <c r="I2447" t="s">
        <v>921</v>
      </c>
      <c r="J2447" t="s">
        <v>67</v>
      </c>
      <c r="K2447" t="s">
        <v>922</v>
      </c>
      <c r="L2447" t="s">
        <v>1127</v>
      </c>
      <c r="M2447" t="s">
        <v>1128</v>
      </c>
      <c r="N2447" t="s">
        <v>1506</v>
      </c>
      <c r="O2447" t="s">
        <v>118</v>
      </c>
      <c r="P2447" t="s">
        <v>454</v>
      </c>
      <c r="Q2447">
        <v>9590470</v>
      </c>
      <c r="R2447" t="s">
        <v>74</v>
      </c>
      <c r="S2447" t="s">
        <v>75</v>
      </c>
      <c r="T2447" t="s">
        <v>76</v>
      </c>
      <c r="U2447" s="5">
        <v>42947</v>
      </c>
      <c r="V2447" s="6">
        <v>318.29890378086424</v>
      </c>
      <c r="W2447" t="s">
        <v>136</v>
      </c>
      <c r="X2447">
        <v>245.51303221450618</v>
      </c>
      <c r="Y2447">
        <v>2017</v>
      </c>
      <c r="Z2447" t="s">
        <v>912</v>
      </c>
      <c r="AA2447" s="5">
        <v>43020</v>
      </c>
      <c r="AB2447" t="s">
        <v>834</v>
      </c>
      <c r="AC2447" t="s">
        <v>276</v>
      </c>
      <c r="AD2447" t="s">
        <v>1131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t="s">
        <v>1507</v>
      </c>
      <c r="AL2447" t="s">
        <v>82</v>
      </c>
      <c r="AM2447" t="s">
        <v>1134</v>
      </c>
      <c r="AN2447" t="s">
        <v>82</v>
      </c>
      <c r="AO2447" s="5">
        <v>43280</v>
      </c>
      <c r="AP2447" s="5">
        <v>43280</v>
      </c>
      <c r="AQ2447" s="5">
        <v>2</v>
      </c>
      <c r="AR2447" t="s">
        <v>83</v>
      </c>
      <c r="AS2447" t="s">
        <v>84</v>
      </c>
      <c r="AT2447" t="s">
        <v>85</v>
      </c>
      <c r="AU2447" t="s">
        <v>242</v>
      </c>
      <c r="AV2447" t="s">
        <v>112</v>
      </c>
      <c r="AW2447">
        <v>9605390</v>
      </c>
      <c r="AX2447" s="5">
        <v>42950</v>
      </c>
      <c r="AY2447" t="s">
        <v>88</v>
      </c>
      <c r="AZ2447" t="s">
        <v>92</v>
      </c>
      <c r="BA2447" t="s">
        <v>1138</v>
      </c>
      <c r="BB2447" t="s">
        <v>83</v>
      </c>
      <c r="BC2447" t="s">
        <v>84</v>
      </c>
      <c r="BD2447" t="s">
        <v>85</v>
      </c>
      <c r="BE2447" t="s">
        <v>242</v>
      </c>
      <c r="BF2447" s="5">
        <v>43020</v>
      </c>
      <c r="BG2447" s="9">
        <f>Tabla1[[#This Row],[FEC_ACTUALIZACION_ONYX_HIJA]]-Tabla1[[#This Row],[FECHA_CREACION_OT_HIJA]]</f>
        <v>70</v>
      </c>
    </row>
    <row r="2448" spans="1:59" x14ac:dyDescent="0.25">
      <c r="A2448">
        <v>32363</v>
      </c>
      <c r="B2448" t="s">
        <v>1126</v>
      </c>
      <c r="C2448" t="s">
        <v>920</v>
      </c>
      <c r="D2448" t="s">
        <v>61</v>
      </c>
      <c r="E2448" t="s">
        <v>760</v>
      </c>
      <c r="F2448" t="s">
        <v>125</v>
      </c>
      <c r="G2448" t="s">
        <v>303</v>
      </c>
      <c r="H2448" t="s">
        <v>761</v>
      </c>
      <c r="I2448" t="s">
        <v>921</v>
      </c>
      <c r="J2448" t="s">
        <v>67</v>
      </c>
      <c r="K2448" t="s">
        <v>922</v>
      </c>
      <c r="L2448" t="s">
        <v>1127</v>
      </c>
      <c r="M2448" t="s">
        <v>1128</v>
      </c>
      <c r="N2448" t="s">
        <v>1506</v>
      </c>
      <c r="O2448" t="s">
        <v>118</v>
      </c>
      <c r="P2448" t="s">
        <v>454</v>
      </c>
      <c r="Q2448">
        <v>9590470</v>
      </c>
      <c r="R2448" t="s">
        <v>74</v>
      </c>
      <c r="S2448" t="s">
        <v>75</v>
      </c>
      <c r="T2448" t="s">
        <v>76</v>
      </c>
      <c r="U2448" s="5">
        <v>42947</v>
      </c>
      <c r="V2448" s="6">
        <v>318.29890378086424</v>
      </c>
      <c r="W2448" t="s">
        <v>136</v>
      </c>
      <c r="X2448">
        <v>245.51303221450618</v>
      </c>
      <c r="Y2448">
        <v>2017</v>
      </c>
      <c r="Z2448" t="s">
        <v>912</v>
      </c>
      <c r="AA2448" s="5">
        <v>43020</v>
      </c>
      <c r="AB2448" t="s">
        <v>834</v>
      </c>
      <c r="AC2448" t="s">
        <v>276</v>
      </c>
      <c r="AD2448" t="s">
        <v>1131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s">
        <v>1507</v>
      </c>
      <c r="AL2448" t="s">
        <v>82</v>
      </c>
      <c r="AM2448" t="s">
        <v>1134</v>
      </c>
      <c r="AN2448" t="s">
        <v>82</v>
      </c>
      <c r="AO2448" s="5">
        <v>43280</v>
      </c>
      <c r="AP2448" s="5">
        <v>43280</v>
      </c>
      <c r="AQ2448" s="5">
        <v>2</v>
      </c>
      <c r="AR2448" t="s">
        <v>83</v>
      </c>
      <c r="AS2448" t="s">
        <v>84</v>
      </c>
      <c r="AT2448" t="s">
        <v>85</v>
      </c>
      <c r="AU2448" t="s">
        <v>242</v>
      </c>
      <c r="AV2448" t="s">
        <v>256</v>
      </c>
      <c r="AW2448">
        <v>10145824</v>
      </c>
      <c r="AX2448" s="5">
        <v>43082</v>
      </c>
      <c r="AY2448" t="s">
        <v>88</v>
      </c>
      <c r="AZ2448" t="s">
        <v>92</v>
      </c>
      <c r="BA2448" t="s">
        <v>181</v>
      </c>
      <c r="BB2448" t="s">
        <v>83</v>
      </c>
      <c r="BC2448" t="s">
        <v>84</v>
      </c>
      <c r="BD2448" t="s">
        <v>85</v>
      </c>
      <c r="BE2448" t="s">
        <v>242</v>
      </c>
      <c r="BF2448" s="5">
        <v>43084</v>
      </c>
      <c r="BG2448" s="9">
        <f>Tabla1[[#This Row],[FEC_ACTUALIZACION_ONYX_HIJA]]-Tabla1[[#This Row],[FECHA_CREACION_OT_HIJA]]</f>
        <v>2</v>
      </c>
    </row>
    <row r="2449" spans="1:59" x14ac:dyDescent="0.25">
      <c r="A2449">
        <v>32363</v>
      </c>
      <c r="B2449" t="s">
        <v>1126</v>
      </c>
      <c r="C2449" t="s">
        <v>920</v>
      </c>
      <c r="D2449" t="s">
        <v>61</v>
      </c>
      <c r="E2449" t="s">
        <v>760</v>
      </c>
      <c r="F2449" t="s">
        <v>125</v>
      </c>
      <c r="G2449" t="s">
        <v>303</v>
      </c>
      <c r="H2449" t="s">
        <v>761</v>
      </c>
      <c r="I2449" t="s">
        <v>921</v>
      </c>
      <c r="J2449" t="s">
        <v>67</v>
      </c>
      <c r="K2449" t="s">
        <v>922</v>
      </c>
      <c r="L2449" t="s">
        <v>1127</v>
      </c>
      <c r="M2449" t="s">
        <v>1128</v>
      </c>
      <c r="N2449" t="s">
        <v>1506</v>
      </c>
      <c r="O2449" t="s">
        <v>118</v>
      </c>
      <c r="P2449" t="s">
        <v>454</v>
      </c>
      <c r="Q2449">
        <v>9590470</v>
      </c>
      <c r="R2449" t="s">
        <v>74</v>
      </c>
      <c r="S2449" t="s">
        <v>75</v>
      </c>
      <c r="T2449" t="s">
        <v>76</v>
      </c>
      <c r="U2449" s="5">
        <v>42947</v>
      </c>
      <c r="V2449" s="6">
        <v>318.29890378086424</v>
      </c>
      <c r="W2449" t="s">
        <v>136</v>
      </c>
      <c r="X2449">
        <v>245.51303221450618</v>
      </c>
      <c r="Y2449">
        <v>2017</v>
      </c>
      <c r="Z2449" t="s">
        <v>912</v>
      </c>
      <c r="AA2449" s="5">
        <v>43020</v>
      </c>
      <c r="AB2449" t="s">
        <v>834</v>
      </c>
      <c r="AC2449" t="s">
        <v>276</v>
      </c>
      <c r="AD2449" t="s">
        <v>1131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1507</v>
      </c>
      <c r="AL2449" t="s">
        <v>82</v>
      </c>
      <c r="AM2449" t="s">
        <v>1134</v>
      </c>
      <c r="AN2449" t="s">
        <v>82</v>
      </c>
      <c r="AO2449" s="5">
        <v>43280</v>
      </c>
      <c r="AP2449" s="5">
        <v>43280</v>
      </c>
      <c r="AQ2449" s="5">
        <v>2</v>
      </c>
      <c r="AR2449" t="s">
        <v>83</v>
      </c>
      <c r="AS2449" t="s">
        <v>84</v>
      </c>
      <c r="AT2449" t="s">
        <v>85</v>
      </c>
      <c r="AU2449" t="s">
        <v>242</v>
      </c>
      <c r="AV2449" t="s">
        <v>256</v>
      </c>
      <c r="AW2449">
        <v>10317346</v>
      </c>
      <c r="AX2449" s="5">
        <v>43129</v>
      </c>
      <c r="AY2449" t="s">
        <v>88</v>
      </c>
      <c r="AZ2449" t="s">
        <v>92</v>
      </c>
      <c r="BA2449" t="s">
        <v>181</v>
      </c>
      <c r="BB2449" t="s">
        <v>83</v>
      </c>
      <c r="BC2449" t="s">
        <v>84</v>
      </c>
      <c r="BD2449" t="s">
        <v>85</v>
      </c>
      <c r="BE2449" t="s">
        <v>242</v>
      </c>
      <c r="BF2449" s="5">
        <v>43132</v>
      </c>
      <c r="BG2449" s="9">
        <f>Tabla1[[#This Row],[FEC_ACTUALIZACION_ONYX_HIJA]]-Tabla1[[#This Row],[FECHA_CREACION_OT_HIJA]]</f>
        <v>3</v>
      </c>
    </row>
    <row r="2450" spans="1:59" x14ac:dyDescent="0.25">
      <c r="A2450">
        <v>32363</v>
      </c>
      <c r="B2450" t="s">
        <v>1126</v>
      </c>
      <c r="C2450" t="s">
        <v>920</v>
      </c>
      <c r="D2450" t="s">
        <v>61</v>
      </c>
      <c r="E2450" t="s">
        <v>760</v>
      </c>
      <c r="F2450" t="s">
        <v>125</v>
      </c>
      <c r="G2450" t="s">
        <v>303</v>
      </c>
      <c r="H2450" t="s">
        <v>761</v>
      </c>
      <c r="I2450" t="s">
        <v>921</v>
      </c>
      <c r="J2450" t="s">
        <v>67</v>
      </c>
      <c r="K2450" t="s">
        <v>922</v>
      </c>
      <c r="L2450" t="s">
        <v>1127</v>
      </c>
      <c r="M2450" t="s">
        <v>1128</v>
      </c>
      <c r="N2450" t="s">
        <v>1506</v>
      </c>
      <c r="O2450" t="s">
        <v>118</v>
      </c>
      <c r="P2450" t="s">
        <v>454</v>
      </c>
      <c r="Q2450">
        <v>9590470</v>
      </c>
      <c r="R2450" t="s">
        <v>74</v>
      </c>
      <c r="S2450" t="s">
        <v>75</v>
      </c>
      <c r="T2450" t="s">
        <v>76</v>
      </c>
      <c r="U2450" s="5">
        <v>42947</v>
      </c>
      <c r="V2450" s="6">
        <v>318.29890378086424</v>
      </c>
      <c r="W2450" t="s">
        <v>136</v>
      </c>
      <c r="X2450">
        <v>245.51303221450618</v>
      </c>
      <c r="Y2450">
        <v>2017</v>
      </c>
      <c r="Z2450" t="s">
        <v>912</v>
      </c>
      <c r="AA2450" s="5">
        <v>43020</v>
      </c>
      <c r="AB2450" t="s">
        <v>834</v>
      </c>
      <c r="AC2450" t="s">
        <v>276</v>
      </c>
      <c r="AD2450" t="s">
        <v>1131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1507</v>
      </c>
      <c r="AL2450" t="s">
        <v>82</v>
      </c>
      <c r="AM2450" t="s">
        <v>1134</v>
      </c>
      <c r="AN2450" t="s">
        <v>82</v>
      </c>
      <c r="AO2450" s="5">
        <v>43280</v>
      </c>
      <c r="AP2450" s="5">
        <v>43280</v>
      </c>
      <c r="AQ2450" s="5">
        <v>2</v>
      </c>
      <c r="AR2450" t="s">
        <v>83</v>
      </c>
      <c r="AS2450" t="s">
        <v>84</v>
      </c>
      <c r="AT2450" t="s">
        <v>85</v>
      </c>
      <c r="AU2450" t="s">
        <v>242</v>
      </c>
      <c r="AV2450" t="s">
        <v>256</v>
      </c>
      <c r="AW2450">
        <v>10342510</v>
      </c>
      <c r="AX2450" s="5">
        <v>43132</v>
      </c>
      <c r="AY2450" t="s">
        <v>88</v>
      </c>
      <c r="AZ2450" t="s">
        <v>92</v>
      </c>
      <c r="BA2450" t="s">
        <v>181</v>
      </c>
      <c r="BB2450" t="s">
        <v>83</v>
      </c>
      <c r="BC2450" t="s">
        <v>84</v>
      </c>
      <c r="BD2450" t="s">
        <v>85</v>
      </c>
      <c r="BE2450" t="s">
        <v>242</v>
      </c>
      <c r="BF2450" s="5">
        <v>43133</v>
      </c>
      <c r="BG2450" s="9">
        <f>Tabla1[[#This Row],[FEC_ACTUALIZACION_ONYX_HIJA]]-Tabla1[[#This Row],[FECHA_CREACION_OT_HIJA]]</f>
        <v>1</v>
      </c>
    </row>
    <row r="2451" spans="1:59" x14ac:dyDescent="0.25">
      <c r="A2451">
        <v>32363</v>
      </c>
      <c r="B2451" t="s">
        <v>1126</v>
      </c>
      <c r="C2451" t="s">
        <v>920</v>
      </c>
      <c r="D2451" t="s">
        <v>61</v>
      </c>
      <c r="E2451" t="s">
        <v>760</v>
      </c>
      <c r="F2451" t="s">
        <v>125</v>
      </c>
      <c r="G2451" t="s">
        <v>303</v>
      </c>
      <c r="H2451" t="s">
        <v>761</v>
      </c>
      <c r="I2451" t="s">
        <v>921</v>
      </c>
      <c r="J2451" t="s">
        <v>67</v>
      </c>
      <c r="K2451" t="s">
        <v>922</v>
      </c>
      <c r="L2451" t="s">
        <v>1127</v>
      </c>
      <c r="M2451" t="s">
        <v>1128</v>
      </c>
      <c r="N2451" t="s">
        <v>1512</v>
      </c>
      <c r="O2451" t="s">
        <v>118</v>
      </c>
      <c r="P2451" t="s">
        <v>454</v>
      </c>
      <c r="Q2451">
        <v>10104687</v>
      </c>
      <c r="R2451" t="s">
        <v>293</v>
      </c>
      <c r="S2451" t="s">
        <v>293</v>
      </c>
      <c r="T2451" t="s">
        <v>135</v>
      </c>
      <c r="U2451" s="5">
        <v>43070</v>
      </c>
      <c r="V2451" s="6">
        <v>195.63665513117286</v>
      </c>
      <c r="W2451" t="s">
        <v>136</v>
      </c>
      <c r="X2451">
        <v>185.63628595679012</v>
      </c>
      <c r="Y2451">
        <v>2017</v>
      </c>
      <c r="Z2451" t="s">
        <v>455</v>
      </c>
      <c r="AA2451" s="5">
        <v>43080</v>
      </c>
      <c r="AB2451" t="s">
        <v>834</v>
      </c>
      <c r="AC2451" t="s">
        <v>276</v>
      </c>
      <c r="AD2451" t="s">
        <v>1138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1513</v>
      </c>
      <c r="AK2451" t="s">
        <v>1514</v>
      </c>
      <c r="AL2451" t="s">
        <v>82</v>
      </c>
      <c r="AM2451" t="s">
        <v>1514</v>
      </c>
      <c r="AN2451" t="s">
        <v>82</v>
      </c>
      <c r="AO2451" s="5">
        <v>43280</v>
      </c>
      <c r="AP2451" s="5">
        <v>43280</v>
      </c>
      <c r="AQ2451" s="5">
        <v>2</v>
      </c>
      <c r="AR2451" t="s">
        <v>83</v>
      </c>
      <c r="AS2451" t="s">
        <v>84</v>
      </c>
      <c r="AT2451" t="s">
        <v>85</v>
      </c>
      <c r="AU2451" t="s">
        <v>242</v>
      </c>
      <c r="AV2451" t="s">
        <v>321</v>
      </c>
      <c r="AW2451">
        <v>10707861</v>
      </c>
      <c r="AX2451" s="5">
        <v>43223</v>
      </c>
      <c r="AY2451" t="s">
        <v>88</v>
      </c>
      <c r="AZ2451" t="s">
        <v>92</v>
      </c>
      <c r="BA2451" t="s">
        <v>322</v>
      </c>
      <c r="BB2451" t="s">
        <v>83</v>
      </c>
      <c r="BC2451" t="s">
        <v>84</v>
      </c>
      <c r="BD2451" t="s">
        <v>85</v>
      </c>
      <c r="BE2451" t="s">
        <v>242</v>
      </c>
      <c r="BF2451" s="5">
        <v>43228</v>
      </c>
      <c r="BG2451" s="9">
        <f>Tabla1[[#This Row],[FEC_ACTUALIZACION_ONYX_HIJA]]-Tabla1[[#This Row],[FECHA_CREACION_OT_HIJA]]</f>
        <v>5</v>
      </c>
    </row>
    <row r="2452" spans="1:59" x14ac:dyDescent="0.25">
      <c r="A2452">
        <v>32363</v>
      </c>
      <c r="B2452" t="s">
        <v>1126</v>
      </c>
      <c r="C2452" t="s">
        <v>920</v>
      </c>
      <c r="D2452" t="s">
        <v>61</v>
      </c>
      <c r="E2452" t="s">
        <v>760</v>
      </c>
      <c r="F2452" t="s">
        <v>125</v>
      </c>
      <c r="G2452" t="s">
        <v>303</v>
      </c>
      <c r="H2452" t="s">
        <v>761</v>
      </c>
      <c r="I2452" t="s">
        <v>921</v>
      </c>
      <c r="J2452" t="s">
        <v>67</v>
      </c>
      <c r="K2452" t="s">
        <v>922</v>
      </c>
      <c r="L2452" t="s">
        <v>1127</v>
      </c>
      <c r="M2452" t="s">
        <v>1128</v>
      </c>
      <c r="N2452" t="s">
        <v>1512</v>
      </c>
      <c r="O2452" t="s">
        <v>118</v>
      </c>
      <c r="P2452" t="s">
        <v>454</v>
      </c>
      <c r="Q2452">
        <v>10104687</v>
      </c>
      <c r="R2452" t="s">
        <v>293</v>
      </c>
      <c r="S2452" t="s">
        <v>293</v>
      </c>
      <c r="T2452" t="s">
        <v>135</v>
      </c>
      <c r="U2452" s="5">
        <v>43070</v>
      </c>
      <c r="V2452" s="6">
        <v>195.63665513117286</v>
      </c>
      <c r="W2452" t="s">
        <v>136</v>
      </c>
      <c r="X2452">
        <v>185.63628595679012</v>
      </c>
      <c r="Y2452">
        <v>2017</v>
      </c>
      <c r="Z2452" t="s">
        <v>455</v>
      </c>
      <c r="AA2452" s="5">
        <v>43080</v>
      </c>
      <c r="AB2452" t="s">
        <v>834</v>
      </c>
      <c r="AC2452" t="s">
        <v>276</v>
      </c>
      <c r="AD2452" t="s">
        <v>1138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t="s">
        <v>1513</v>
      </c>
      <c r="AK2452" t="s">
        <v>1514</v>
      </c>
      <c r="AL2452" t="s">
        <v>82</v>
      </c>
      <c r="AM2452" t="s">
        <v>1514</v>
      </c>
      <c r="AN2452" t="s">
        <v>82</v>
      </c>
      <c r="AO2452" s="5">
        <v>43280</v>
      </c>
      <c r="AP2452" s="5">
        <v>43280</v>
      </c>
      <c r="AQ2452" s="5">
        <v>2</v>
      </c>
      <c r="AR2452" t="s">
        <v>83</v>
      </c>
      <c r="AS2452" t="s">
        <v>84</v>
      </c>
      <c r="AT2452" t="s">
        <v>85</v>
      </c>
      <c r="AU2452" t="s">
        <v>242</v>
      </c>
      <c r="AV2452" t="s">
        <v>91</v>
      </c>
      <c r="AW2452">
        <v>10125214</v>
      </c>
      <c r="AX2452" s="5">
        <v>43075</v>
      </c>
      <c r="AY2452" t="s">
        <v>88</v>
      </c>
      <c r="AZ2452" t="s">
        <v>92</v>
      </c>
      <c r="BA2452" t="s">
        <v>165</v>
      </c>
      <c r="BB2452" t="s">
        <v>83</v>
      </c>
      <c r="BC2452" t="s">
        <v>84</v>
      </c>
      <c r="BD2452" t="s">
        <v>85</v>
      </c>
      <c r="BE2452" t="s">
        <v>242</v>
      </c>
      <c r="BF2452" s="5">
        <v>43224</v>
      </c>
      <c r="BG2452" s="9">
        <f>Tabla1[[#This Row],[FEC_ACTUALIZACION_ONYX_HIJA]]-Tabla1[[#This Row],[FECHA_CREACION_OT_HIJA]]</f>
        <v>149</v>
      </c>
    </row>
    <row r="2453" spans="1:59" x14ac:dyDescent="0.25">
      <c r="A2453">
        <v>32363</v>
      </c>
      <c r="B2453" t="s">
        <v>1126</v>
      </c>
      <c r="C2453" t="s">
        <v>920</v>
      </c>
      <c r="D2453" t="s">
        <v>61</v>
      </c>
      <c r="E2453" t="s">
        <v>760</v>
      </c>
      <c r="F2453" t="s">
        <v>125</v>
      </c>
      <c r="G2453" t="s">
        <v>303</v>
      </c>
      <c r="H2453" t="s">
        <v>761</v>
      </c>
      <c r="I2453" t="s">
        <v>921</v>
      </c>
      <c r="J2453" t="s">
        <v>67</v>
      </c>
      <c r="K2453" t="s">
        <v>922</v>
      </c>
      <c r="L2453" t="s">
        <v>1127</v>
      </c>
      <c r="M2453" t="s">
        <v>1128</v>
      </c>
      <c r="N2453" t="s">
        <v>1512</v>
      </c>
      <c r="O2453" t="s">
        <v>118</v>
      </c>
      <c r="P2453" t="s">
        <v>454</v>
      </c>
      <c r="Q2453">
        <v>10104687</v>
      </c>
      <c r="R2453" t="s">
        <v>293</v>
      </c>
      <c r="S2453" t="s">
        <v>293</v>
      </c>
      <c r="T2453" t="s">
        <v>135</v>
      </c>
      <c r="U2453" s="5">
        <v>43070</v>
      </c>
      <c r="V2453" s="6">
        <v>195.63665513117286</v>
      </c>
      <c r="W2453" t="s">
        <v>136</v>
      </c>
      <c r="X2453">
        <v>185.63628595679012</v>
      </c>
      <c r="Y2453">
        <v>2017</v>
      </c>
      <c r="Z2453" t="s">
        <v>455</v>
      </c>
      <c r="AA2453" s="5">
        <v>43080</v>
      </c>
      <c r="AB2453" t="s">
        <v>834</v>
      </c>
      <c r="AC2453" t="s">
        <v>276</v>
      </c>
      <c r="AD2453" t="s">
        <v>1138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t="s">
        <v>1513</v>
      </c>
      <c r="AK2453" t="s">
        <v>1514</v>
      </c>
      <c r="AL2453" t="s">
        <v>82</v>
      </c>
      <c r="AM2453" t="s">
        <v>1514</v>
      </c>
      <c r="AN2453" t="s">
        <v>82</v>
      </c>
      <c r="AO2453" s="5">
        <v>43280</v>
      </c>
      <c r="AP2453" s="5">
        <v>43280</v>
      </c>
      <c r="AQ2453" s="5">
        <v>2</v>
      </c>
      <c r="AR2453" t="s">
        <v>83</v>
      </c>
      <c r="AS2453" t="s">
        <v>84</v>
      </c>
      <c r="AT2453" t="s">
        <v>85</v>
      </c>
      <c r="AU2453" t="s">
        <v>242</v>
      </c>
      <c r="AV2453" t="s">
        <v>154</v>
      </c>
      <c r="AW2453">
        <v>10125505</v>
      </c>
      <c r="AX2453" s="5">
        <v>43075</v>
      </c>
      <c r="AY2453" t="s">
        <v>88</v>
      </c>
      <c r="AZ2453" t="s">
        <v>95</v>
      </c>
      <c r="BA2453" t="s">
        <v>155</v>
      </c>
      <c r="BB2453" t="s">
        <v>83</v>
      </c>
      <c r="BC2453" t="s">
        <v>84</v>
      </c>
      <c r="BD2453" t="s">
        <v>85</v>
      </c>
      <c r="BE2453" t="s">
        <v>242</v>
      </c>
      <c r="BF2453" s="5">
        <v>43075</v>
      </c>
      <c r="BG2453" s="9">
        <f>Tabla1[[#This Row],[FEC_ACTUALIZACION_ONYX_HIJA]]-Tabla1[[#This Row],[FECHA_CREACION_OT_HIJA]]</f>
        <v>0</v>
      </c>
    </row>
    <row r="2454" spans="1:59" x14ac:dyDescent="0.25">
      <c r="A2454">
        <v>32363</v>
      </c>
      <c r="B2454" t="s">
        <v>1126</v>
      </c>
      <c r="C2454" t="s">
        <v>920</v>
      </c>
      <c r="D2454" t="s">
        <v>61</v>
      </c>
      <c r="E2454" t="s">
        <v>760</v>
      </c>
      <c r="F2454" t="s">
        <v>125</v>
      </c>
      <c r="G2454" t="s">
        <v>303</v>
      </c>
      <c r="H2454" t="s">
        <v>761</v>
      </c>
      <c r="I2454" t="s">
        <v>921</v>
      </c>
      <c r="J2454" t="s">
        <v>67</v>
      </c>
      <c r="K2454" t="s">
        <v>922</v>
      </c>
      <c r="L2454" t="s">
        <v>1127</v>
      </c>
      <c r="M2454" t="s">
        <v>1128</v>
      </c>
      <c r="N2454" t="s">
        <v>1512</v>
      </c>
      <c r="O2454" t="s">
        <v>118</v>
      </c>
      <c r="P2454" t="s">
        <v>454</v>
      </c>
      <c r="Q2454">
        <v>10104687</v>
      </c>
      <c r="R2454" t="s">
        <v>293</v>
      </c>
      <c r="S2454" t="s">
        <v>293</v>
      </c>
      <c r="T2454" t="s">
        <v>135</v>
      </c>
      <c r="U2454" s="5">
        <v>43070</v>
      </c>
      <c r="V2454" s="6">
        <v>195.63665513117286</v>
      </c>
      <c r="W2454" t="s">
        <v>136</v>
      </c>
      <c r="X2454">
        <v>185.63628595679012</v>
      </c>
      <c r="Y2454">
        <v>2017</v>
      </c>
      <c r="Z2454" t="s">
        <v>455</v>
      </c>
      <c r="AA2454" s="5">
        <v>43080</v>
      </c>
      <c r="AB2454" t="s">
        <v>834</v>
      </c>
      <c r="AC2454" t="s">
        <v>276</v>
      </c>
      <c r="AD2454" t="s">
        <v>1138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 t="s">
        <v>1513</v>
      </c>
      <c r="AK2454" t="s">
        <v>1514</v>
      </c>
      <c r="AL2454" t="s">
        <v>82</v>
      </c>
      <c r="AM2454" t="s">
        <v>1514</v>
      </c>
      <c r="AN2454" t="s">
        <v>82</v>
      </c>
      <c r="AO2454" s="5">
        <v>43280</v>
      </c>
      <c r="AP2454" s="5">
        <v>43280</v>
      </c>
      <c r="AQ2454" s="5">
        <v>2</v>
      </c>
      <c r="AR2454" t="s">
        <v>83</v>
      </c>
      <c r="AS2454" t="s">
        <v>84</v>
      </c>
      <c r="AT2454" t="s">
        <v>85</v>
      </c>
      <c r="AU2454" t="s">
        <v>242</v>
      </c>
      <c r="AV2454" t="s">
        <v>108</v>
      </c>
      <c r="AW2454">
        <v>10708283</v>
      </c>
      <c r="AX2454" s="5">
        <v>43223</v>
      </c>
      <c r="AY2454" t="s">
        <v>88</v>
      </c>
      <c r="AZ2454" t="s">
        <v>92</v>
      </c>
      <c r="BA2454" t="s">
        <v>110</v>
      </c>
      <c r="BB2454" t="s">
        <v>83</v>
      </c>
      <c r="BC2454" t="s">
        <v>84</v>
      </c>
      <c r="BD2454" t="s">
        <v>85</v>
      </c>
      <c r="BE2454" t="s">
        <v>242</v>
      </c>
      <c r="BF2454" s="5">
        <v>43227</v>
      </c>
      <c r="BG2454" s="9">
        <f>Tabla1[[#This Row],[FEC_ACTUALIZACION_ONYX_HIJA]]-Tabla1[[#This Row],[FECHA_CREACION_OT_HIJA]]</f>
        <v>4</v>
      </c>
    </row>
    <row r="2455" spans="1:59" x14ac:dyDescent="0.25">
      <c r="A2455">
        <v>32363</v>
      </c>
      <c r="B2455" t="s">
        <v>1126</v>
      </c>
      <c r="C2455" t="s">
        <v>920</v>
      </c>
      <c r="D2455" t="s">
        <v>61</v>
      </c>
      <c r="E2455" t="s">
        <v>760</v>
      </c>
      <c r="F2455" t="s">
        <v>125</v>
      </c>
      <c r="G2455" t="s">
        <v>303</v>
      </c>
      <c r="H2455" t="s">
        <v>761</v>
      </c>
      <c r="I2455" t="s">
        <v>921</v>
      </c>
      <c r="J2455" t="s">
        <v>67</v>
      </c>
      <c r="K2455" t="s">
        <v>922</v>
      </c>
      <c r="L2455" t="s">
        <v>1127</v>
      </c>
      <c r="M2455" t="s">
        <v>1128</v>
      </c>
      <c r="N2455" t="s">
        <v>1512</v>
      </c>
      <c r="O2455" t="s">
        <v>118</v>
      </c>
      <c r="P2455" t="s">
        <v>454</v>
      </c>
      <c r="Q2455">
        <v>10104687</v>
      </c>
      <c r="R2455" t="s">
        <v>293</v>
      </c>
      <c r="S2455" t="s">
        <v>293</v>
      </c>
      <c r="T2455" t="s">
        <v>135</v>
      </c>
      <c r="U2455" s="5">
        <v>43070</v>
      </c>
      <c r="V2455" s="6">
        <v>195.63665513117286</v>
      </c>
      <c r="W2455" t="s">
        <v>136</v>
      </c>
      <c r="X2455">
        <v>185.63628595679012</v>
      </c>
      <c r="Y2455">
        <v>2017</v>
      </c>
      <c r="Z2455" t="s">
        <v>455</v>
      </c>
      <c r="AA2455" s="5">
        <v>43080</v>
      </c>
      <c r="AB2455" t="s">
        <v>834</v>
      </c>
      <c r="AC2455" t="s">
        <v>276</v>
      </c>
      <c r="AD2455" t="s">
        <v>1138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t="s">
        <v>1513</v>
      </c>
      <c r="AK2455" t="s">
        <v>1514</v>
      </c>
      <c r="AL2455" t="s">
        <v>82</v>
      </c>
      <c r="AM2455" t="s">
        <v>1514</v>
      </c>
      <c r="AN2455" t="s">
        <v>82</v>
      </c>
      <c r="AO2455" s="5">
        <v>43280</v>
      </c>
      <c r="AP2455" s="5">
        <v>43280</v>
      </c>
      <c r="AQ2455" s="5">
        <v>2</v>
      </c>
      <c r="AR2455" t="s">
        <v>83</v>
      </c>
      <c r="AS2455" t="s">
        <v>84</v>
      </c>
      <c r="AT2455" t="s">
        <v>85</v>
      </c>
      <c r="AU2455" t="s">
        <v>242</v>
      </c>
      <c r="AV2455" t="s">
        <v>108</v>
      </c>
      <c r="AW2455">
        <v>10716091</v>
      </c>
      <c r="AX2455" s="5">
        <v>43224</v>
      </c>
      <c r="AY2455" t="s">
        <v>88</v>
      </c>
      <c r="AZ2455" t="s">
        <v>89</v>
      </c>
      <c r="BA2455" t="s">
        <v>379</v>
      </c>
      <c r="BB2455" t="s">
        <v>83</v>
      </c>
      <c r="BC2455" t="s">
        <v>84</v>
      </c>
      <c r="BD2455" t="s">
        <v>85</v>
      </c>
      <c r="BE2455" t="s">
        <v>242</v>
      </c>
      <c r="BF2455" s="5">
        <v>43224</v>
      </c>
      <c r="BG2455" s="9">
        <f>Tabla1[[#This Row],[FEC_ACTUALIZACION_ONYX_HIJA]]-Tabla1[[#This Row],[FECHA_CREACION_OT_HIJA]]</f>
        <v>0</v>
      </c>
    </row>
    <row r="2456" spans="1:59" x14ac:dyDescent="0.25">
      <c r="A2456">
        <v>32363</v>
      </c>
      <c r="B2456" t="s">
        <v>1126</v>
      </c>
      <c r="C2456" t="s">
        <v>920</v>
      </c>
      <c r="D2456" t="s">
        <v>61</v>
      </c>
      <c r="E2456" t="s">
        <v>760</v>
      </c>
      <c r="F2456" t="s">
        <v>125</v>
      </c>
      <c r="G2456" t="s">
        <v>303</v>
      </c>
      <c r="H2456" t="s">
        <v>761</v>
      </c>
      <c r="I2456" t="s">
        <v>921</v>
      </c>
      <c r="J2456" t="s">
        <v>67</v>
      </c>
      <c r="K2456" t="s">
        <v>922</v>
      </c>
      <c r="L2456" t="s">
        <v>1127</v>
      </c>
      <c r="M2456" t="s">
        <v>1128</v>
      </c>
      <c r="N2456" t="s">
        <v>1512</v>
      </c>
      <c r="O2456" t="s">
        <v>118</v>
      </c>
      <c r="P2456" t="s">
        <v>454</v>
      </c>
      <c r="Q2456">
        <v>10104687</v>
      </c>
      <c r="R2456" t="s">
        <v>293</v>
      </c>
      <c r="S2456" t="s">
        <v>293</v>
      </c>
      <c r="T2456" t="s">
        <v>135</v>
      </c>
      <c r="U2456" s="5">
        <v>43070</v>
      </c>
      <c r="V2456" s="6">
        <v>195.63665513117286</v>
      </c>
      <c r="W2456" t="s">
        <v>136</v>
      </c>
      <c r="X2456">
        <v>185.63628595679012</v>
      </c>
      <c r="Y2456">
        <v>2017</v>
      </c>
      <c r="Z2456" t="s">
        <v>455</v>
      </c>
      <c r="AA2456" s="5">
        <v>43080</v>
      </c>
      <c r="AB2456" t="s">
        <v>834</v>
      </c>
      <c r="AC2456" t="s">
        <v>276</v>
      </c>
      <c r="AD2456" t="s">
        <v>1138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t="s">
        <v>1513</v>
      </c>
      <c r="AK2456" t="s">
        <v>1514</v>
      </c>
      <c r="AL2456" t="s">
        <v>82</v>
      </c>
      <c r="AM2456" t="s">
        <v>1514</v>
      </c>
      <c r="AN2456" t="s">
        <v>82</v>
      </c>
      <c r="AO2456" s="5">
        <v>43280</v>
      </c>
      <c r="AP2456" s="5">
        <v>43280</v>
      </c>
      <c r="AQ2456" s="5">
        <v>2</v>
      </c>
      <c r="AR2456" t="s">
        <v>83</v>
      </c>
      <c r="AS2456" t="s">
        <v>84</v>
      </c>
      <c r="AT2456" t="s">
        <v>85</v>
      </c>
      <c r="AU2456" t="s">
        <v>242</v>
      </c>
      <c r="AV2456" t="s">
        <v>112</v>
      </c>
      <c r="AW2456">
        <v>10104728</v>
      </c>
      <c r="AX2456" s="5">
        <v>43070</v>
      </c>
      <c r="AY2456" t="s">
        <v>88</v>
      </c>
      <c r="AZ2456" t="s">
        <v>92</v>
      </c>
      <c r="BA2456" t="s">
        <v>1138</v>
      </c>
      <c r="BB2456" t="s">
        <v>83</v>
      </c>
      <c r="BC2456" t="s">
        <v>84</v>
      </c>
      <c r="BD2456" t="s">
        <v>85</v>
      </c>
      <c r="BE2456" t="s">
        <v>242</v>
      </c>
      <c r="BF2456" s="5">
        <v>43075</v>
      </c>
      <c r="BG2456" s="9">
        <f>Tabla1[[#This Row],[FEC_ACTUALIZACION_ONYX_HIJA]]-Tabla1[[#This Row],[FECHA_CREACION_OT_HIJA]]</f>
        <v>5</v>
      </c>
    </row>
    <row r="2457" spans="1:59" x14ac:dyDescent="0.25">
      <c r="A2457">
        <v>32363</v>
      </c>
      <c r="B2457" t="s">
        <v>1126</v>
      </c>
      <c r="C2457" t="s">
        <v>920</v>
      </c>
      <c r="D2457" t="s">
        <v>61</v>
      </c>
      <c r="E2457" t="s">
        <v>760</v>
      </c>
      <c r="F2457" t="s">
        <v>125</v>
      </c>
      <c r="G2457" t="s">
        <v>303</v>
      </c>
      <c r="H2457" t="s">
        <v>761</v>
      </c>
      <c r="I2457" t="s">
        <v>921</v>
      </c>
      <c r="J2457" t="s">
        <v>67</v>
      </c>
      <c r="K2457" t="s">
        <v>922</v>
      </c>
      <c r="L2457" t="s">
        <v>1127</v>
      </c>
      <c r="M2457" t="s">
        <v>1128</v>
      </c>
      <c r="N2457" t="s">
        <v>1512</v>
      </c>
      <c r="O2457" t="s">
        <v>118</v>
      </c>
      <c r="P2457" t="s">
        <v>454</v>
      </c>
      <c r="Q2457">
        <v>10104687</v>
      </c>
      <c r="R2457" t="s">
        <v>293</v>
      </c>
      <c r="S2457" t="s">
        <v>293</v>
      </c>
      <c r="T2457" t="s">
        <v>135</v>
      </c>
      <c r="U2457" s="5">
        <v>43070</v>
      </c>
      <c r="V2457" s="6">
        <v>195.63665513117286</v>
      </c>
      <c r="W2457" t="s">
        <v>136</v>
      </c>
      <c r="X2457">
        <v>185.63628595679012</v>
      </c>
      <c r="Y2457">
        <v>2017</v>
      </c>
      <c r="Z2457" t="s">
        <v>455</v>
      </c>
      <c r="AA2457" s="5">
        <v>43080</v>
      </c>
      <c r="AB2457" t="s">
        <v>834</v>
      </c>
      <c r="AC2457" t="s">
        <v>276</v>
      </c>
      <c r="AD2457" t="s">
        <v>1138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t="s">
        <v>1513</v>
      </c>
      <c r="AK2457" t="s">
        <v>1514</v>
      </c>
      <c r="AL2457" t="s">
        <v>82</v>
      </c>
      <c r="AM2457" t="s">
        <v>1514</v>
      </c>
      <c r="AN2457" t="s">
        <v>82</v>
      </c>
      <c r="AO2457" s="5">
        <v>43280</v>
      </c>
      <c r="AP2457" s="5">
        <v>43280</v>
      </c>
      <c r="AQ2457" s="5">
        <v>2</v>
      </c>
      <c r="AR2457" t="s">
        <v>83</v>
      </c>
      <c r="AS2457" t="s">
        <v>84</v>
      </c>
      <c r="AT2457" t="s">
        <v>85</v>
      </c>
      <c r="AU2457" t="s">
        <v>242</v>
      </c>
      <c r="AV2457" t="s">
        <v>256</v>
      </c>
      <c r="AW2457">
        <v>10711686</v>
      </c>
      <c r="AX2457" s="5">
        <v>43223</v>
      </c>
      <c r="AY2457" t="s">
        <v>88</v>
      </c>
      <c r="AZ2457" t="s">
        <v>92</v>
      </c>
      <c r="BA2457" t="s">
        <v>165</v>
      </c>
      <c r="BB2457" t="s">
        <v>83</v>
      </c>
      <c r="BC2457" t="s">
        <v>84</v>
      </c>
      <c r="BD2457" t="s">
        <v>85</v>
      </c>
      <c r="BE2457" t="s">
        <v>242</v>
      </c>
      <c r="BF2457" s="5">
        <v>43224</v>
      </c>
      <c r="BG2457" s="9">
        <f>Tabla1[[#This Row],[FEC_ACTUALIZACION_ONYX_HIJA]]-Tabla1[[#This Row],[FECHA_CREACION_OT_HIJA]]</f>
        <v>1</v>
      </c>
    </row>
    <row r="2458" spans="1:59" x14ac:dyDescent="0.25">
      <c r="A2458">
        <v>32363</v>
      </c>
      <c r="B2458" t="s">
        <v>1126</v>
      </c>
      <c r="C2458" t="s">
        <v>920</v>
      </c>
      <c r="D2458" t="s">
        <v>61</v>
      </c>
      <c r="E2458" t="s">
        <v>760</v>
      </c>
      <c r="F2458" t="s">
        <v>125</v>
      </c>
      <c r="G2458" t="s">
        <v>303</v>
      </c>
      <c r="H2458" t="s">
        <v>761</v>
      </c>
      <c r="I2458" t="s">
        <v>921</v>
      </c>
      <c r="J2458" t="s">
        <v>67</v>
      </c>
      <c r="K2458" t="s">
        <v>922</v>
      </c>
      <c r="L2458" t="s">
        <v>1127</v>
      </c>
      <c r="M2458" t="s">
        <v>1128</v>
      </c>
      <c r="N2458" t="s">
        <v>1515</v>
      </c>
      <c r="O2458" t="s">
        <v>118</v>
      </c>
      <c r="P2458" t="s">
        <v>454</v>
      </c>
      <c r="Q2458">
        <v>10105295</v>
      </c>
      <c r="R2458" t="s">
        <v>74</v>
      </c>
      <c r="S2458" t="s">
        <v>75</v>
      </c>
      <c r="T2458" t="s">
        <v>76</v>
      </c>
      <c r="U2458" s="5">
        <v>43070</v>
      </c>
      <c r="V2458" s="6">
        <v>195.60302588734567</v>
      </c>
      <c r="W2458" t="s">
        <v>136</v>
      </c>
      <c r="X2458">
        <v>189.64574988425926</v>
      </c>
      <c r="Y2458">
        <v>2017</v>
      </c>
      <c r="Z2458" t="s">
        <v>455</v>
      </c>
      <c r="AA2458" s="5">
        <v>43076</v>
      </c>
      <c r="AB2458" t="s">
        <v>834</v>
      </c>
      <c r="AC2458" t="s">
        <v>276</v>
      </c>
      <c r="AD2458" t="s">
        <v>1138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t="s">
        <v>1516</v>
      </c>
      <c r="AK2458" t="s">
        <v>1514</v>
      </c>
      <c r="AL2458" t="s">
        <v>82</v>
      </c>
      <c r="AM2458" t="s">
        <v>1514</v>
      </c>
      <c r="AN2458" t="s">
        <v>82</v>
      </c>
      <c r="AO2458" s="5">
        <v>43277</v>
      </c>
      <c r="AP2458" s="5">
        <v>43280</v>
      </c>
      <c r="AQ2458" s="5">
        <v>2</v>
      </c>
      <c r="AR2458" t="s">
        <v>83</v>
      </c>
      <c r="AS2458" t="s">
        <v>84</v>
      </c>
      <c r="AT2458" t="s">
        <v>85</v>
      </c>
      <c r="AU2458" t="s">
        <v>242</v>
      </c>
      <c r="AV2458" t="s">
        <v>321</v>
      </c>
      <c r="AW2458">
        <v>10721203</v>
      </c>
      <c r="AX2458" s="5">
        <v>43227</v>
      </c>
      <c r="AY2458" t="s">
        <v>88</v>
      </c>
      <c r="AZ2458" t="s">
        <v>92</v>
      </c>
      <c r="BA2458" t="s">
        <v>322</v>
      </c>
      <c r="BB2458" t="s">
        <v>83</v>
      </c>
      <c r="BC2458" t="s">
        <v>84</v>
      </c>
      <c r="BD2458" t="s">
        <v>85</v>
      </c>
      <c r="BE2458" t="s">
        <v>242</v>
      </c>
      <c r="BF2458" s="5">
        <v>43230</v>
      </c>
      <c r="BG2458" s="9">
        <f>Tabla1[[#This Row],[FEC_ACTUALIZACION_ONYX_HIJA]]-Tabla1[[#This Row],[FECHA_CREACION_OT_HIJA]]</f>
        <v>3</v>
      </c>
    </row>
    <row r="2459" spans="1:59" x14ac:dyDescent="0.25">
      <c r="A2459">
        <v>32363</v>
      </c>
      <c r="B2459" t="s">
        <v>1126</v>
      </c>
      <c r="C2459" t="s">
        <v>920</v>
      </c>
      <c r="D2459" t="s">
        <v>61</v>
      </c>
      <c r="E2459" t="s">
        <v>760</v>
      </c>
      <c r="F2459" t="s">
        <v>125</v>
      </c>
      <c r="G2459" t="s">
        <v>303</v>
      </c>
      <c r="H2459" t="s">
        <v>761</v>
      </c>
      <c r="I2459" t="s">
        <v>921</v>
      </c>
      <c r="J2459" t="s">
        <v>67</v>
      </c>
      <c r="K2459" t="s">
        <v>922</v>
      </c>
      <c r="L2459" t="s">
        <v>1127</v>
      </c>
      <c r="M2459" t="s">
        <v>1128</v>
      </c>
      <c r="N2459" t="s">
        <v>1515</v>
      </c>
      <c r="O2459" t="s">
        <v>118</v>
      </c>
      <c r="P2459" t="s">
        <v>454</v>
      </c>
      <c r="Q2459">
        <v>10105295</v>
      </c>
      <c r="R2459" t="s">
        <v>74</v>
      </c>
      <c r="S2459" t="s">
        <v>75</v>
      </c>
      <c r="T2459" t="s">
        <v>76</v>
      </c>
      <c r="U2459" s="5">
        <v>43070</v>
      </c>
      <c r="V2459" s="6">
        <v>195.60302588734567</v>
      </c>
      <c r="W2459" t="s">
        <v>136</v>
      </c>
      <c r="X2459">
        <v>189.64574988425926</v>
      </c>
      <c r="Y2459">
        <v>2017</v>
      </c>
      <c r="Z2459" t="s">
        <v>455</v>
      </c>
      <c r="AA2459" s="5">
        <v>43076</v>
      </c>
      <c r="AB2459" t="s">
        <v>834</v>
      </c>
      <c r="AC2459" t="s">
        <v>276</v>
      </c>
      <c r="AD2459" t="s">
        <v>1138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1516</v>
      </c>
      <c r="AK2459" t="s">
        <v>1514</v>
      </c>
      <c r="AL2459" t="s">
        <v>82</v>
      </c>
      <c r="AM2459" t="s">
        <v>1514</v>
      </c>
      <c r="AN2459" t="s">
        <v>82</v>
      </c>
      <c r="AO2459" s="5">
        <v>43277</v>
      </c>
      <c r="AP2459" s="5">
        <v>43280</v>
      </c>
      <c r="AQ2459" s="5">
        <v>2</v>
      </c>
      <c r="AR2459" t="s">
        <v>83</v>
      </c>
      <c r="AS2459" t="s">
        <v>84</v>
      </c>
      <c r="AT2459" t="s">
        <v>85</v>
      </c>
      <c r="AU2459" t="s">
        <v>242</v>
      </c>
      <c r="AV2459" t="s">
        <v>321</v>
      </c>
      <c r="AW2459">
        <v>10733940</v>
      </c>
      <c r="AX2459" s="5">
        <v>43230</v>
      </c>
      <c r="AY2459" t="s">
        <v>88</v>
      </c>
      <c r="AZ2459" t="s">
        <v>92</v>
      </c>
      <c r="BA2459" t="s">
        <v>322</v>
      </c>
      <c r="BB2459" t="s">
        <v>83</v>
      </c>
      <c r="BC2459" t="s">
        <v>84</v>
      </c>
      <c r="BD2459" t="s">
        <v>85</v>
      </c>
      <c r="BE2459" t="s">
        <v>242</v>
      </c>
      <c r="BF2459" s="5">
        <v>43235</v>
      </c>
      <c r="BG2459" s="9">
        <f>Tabla1[[#This Row],[FEC_ACTUALIZACION_ONYX_HIJA]]-Tabla1[[#This Row],[FECHA_CREACION_OT_HIJA]]</f>
        <v>5</v>
      </c>
    </row>
    <row r="2460" spans="1:59" x14ac:dyDescent="0.25">
      <c r="A2460">
        <v>32363</v>
      </c>
      <c r="B2460" t="s">
        <v>1126</v>
      </c>
      <c r="C2460" t="s">
        <v>920</v>
      </c>
      <c r="D2460" t="s">
        <v>61</v>
      </c>
      <c r="E2460" t="s">
        <v>760</v>
      </c>
      <c r="F2460" t="s">
        <v>125</v>
      </c>
      <c r="G2460" t="s">
        <v>303</v>
      </c>
      <c r="H2460" t="s">
        <v>761</v>
      </c>
      <c r="I2460" t="s">
        <v>921</v>
      </c>
      <c r="J2460" t="s">
        <v>67</v>
      </c>
      <c r="K2460" t="s">
        <v>922</v>
      </c>
      <c r="L2460" t="s">
        <v>1127</v>
      </c>
      <c r="M2460" t="s">
        <v>1128</v>
      </c>
      <c r="N2460" t="s">
        <v>1515</v>
      </c>
      <c r="O2460" t="s">
        <v>118</v>
      </c>
      <c r="P2460" t="s">
        <v>454</v>
      </c>
      <c r="Q2460">
        <v>10105295</v>
      </c>
      <c r="R2460" t="s">
        <v>74</v>
      </c>
      <c r="S2460" t="s">
        <v>75</v>
      </c>
      <c r="T2460" t="s">
        <v>76</v>
      </c>
      <c r="U2460" s="5">
        <v>43070</v>
      </c>
      <c r="V2460" s="6">
        <v>195.60302588734567</v>
      </c>
      <c r="W2460" t="s">
        <v>136</v>
      </c>
      <c r="X2460">
        <v>189.64574988425926</v>
      </c>
      <c r="Y2460">
        <v>2017</v>
      </c>
      <c r="Z2460" t="s">
        <v>455</v>
      </c>
      <c r="AA2460" s="5">
        <v>43076</v>
      </c>
      <c r="AB2460" t="s">
        <v>834</v>
      </c>
      <c r="AC2460" t="s">
        <v>276</v>
      </c>
      <c r="AD2460" t="s">
        <v>1138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1516</v>
      </c>
      <c r="AK2460" t="s">
        <v>1514</v>
      </c>
      <c r="AL2460" t="s">
        <v>82</v>
      </c>
      <c r="AM2460" t="s">
        <v>1514</v>
      </c>
      <c r="AN2460" t="s">
        <v>82</v>
      </c>
      <c r="AO2460" s="5">
        <v>43277</v>
      </c>
      <c r="AP2460" s="5">
        <v>43280</v>
      </c>
      <c r="AQ2460" s="5">
        <v>2</v>
      </c>
      <c r="AR2460" t="s">
        <v>83</v>
      </c>
      <c r="AS2460" t="s">
        <v>84</v>
      </c>
      <c r="AT2460" t="s">
        <v>85</v>
      </c>
      <c r="AU2460" t="s">
        <v>242</v>
      </c>
      <c r="AV2460" t="s">
        <v>321</v>
      </c>
      <c r="AW2460">
        <v>10737067</v>
      </c>
      <c r="AX2460" s="5">
        <v>43231</v>
      </c>
      <c r="AY2460" t="s">
        <v>88</v>
      </c>
      <c r="AZ2460" t="s">
        <v>92</v>
      </c>
      <c r="BA2460" t="s">
        <v>322</v>
      </c>
      <c r="BB2460" t="s">
        <v>83</v>
      </c>
      <c r="BC2460" t="s">
        <v>84</v>
      </c>
      <c r="BD2460" t="s">
        <v>85</v>
      </c>
      <c r="BE2460" t="s">
        <v>242</v>
      </c>
      <c r="BF2460" s="5">
        <v>43236</v>
      </c>
      <c r="BG2460" s="9">
        <f>Tabla1[[#This Row],[FEC_ACTUALIZACION_ONYX_HIJA]]-Tabla1[[#This Row],[FECHA_CREACION_OT_HIJA]]</f>
        <v>5</v>
      </c>
    </row>
    <row r="2461" spans="1:59" x14ac:dyDescent="0.25">
      <c r="A2461">
        <v>32363</v>
      </c>
      <c r="B2461" t="s">
        <v>1126</v>
      </c>
      <c r="C2461" t="s">
        <v>920</v>
      </c>
      <c r="D2461" t="s">
        <v>61</v>
      </c>
      <c r="E2461" t="s">
        <v>760</v>
      </c>
      <c r="F2461" t="s">
        <v>125</v>
      </c>
      <c r="G2461" t="s">
        <v>303</v>
      </c>
      <c r="H2461" t="s">
        <v>761</v>
      </c>
      <c r="I2461" t="s">
        <v>921</v>
      </c>
      <c r="J2461" t="s">
        <v>67</v>
      </c>
      <c r="K2461" t="s">
        <v>922</v>
      </c>
      <c r="L2461" t="s">
        <v>1127</v>
      </c>
      <c r="M2461" t="s">
        <v>1128</v>
      </c>
      <c r="N2461" t="s">
        <v>1515</v>
      </c>
      <c r="O2461" t="s">
        <v>118</v>
      </c>
      <c r="P2461" t="s">
        <v>454</v>
      </c>
      <c r="Q2461">
        <v>10105295</v>
      </c>
      <c r="R2461" t="s">
        <v>74</v>
      </c>
      <c r="S2461" t="s">
        <v>75</v>
      </c>
      <c r="T2461" t="s">
        <v>76</v>
      </c>
      <c r="U2461" s="5">
        <v>43070</v>
      </c>
      <c r="V2461" s="6">
        <v>195.60302588734567</v>
      </c>
      <c r="W2461" t="s">
        <v>136</v>
      </c>
      <c r="X2461">
        <v>189.64574988425926</v>
      </c>
      <c r="Y2461">
        <v>2017</v>
      </c>
      <c r="Z2461" t="s">
        <v>455</v>
      </c>
      <c r="AA2461" s="5">
        <v>43076</v>
      </c>
      <c r="AB2461" t="s">
        <v>834</v>
      </c>
      <c r="AC2461" t="s">
        <v>276</v>
      </c>
      <c r="AD2461" t="s">
        <v>1138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1516</v>
      </c>
      <c r="AK2461" t="s">
        <v>1514</v>
      </c>
      <c r="AL2461" t="s">
        <v>82</v>
      </c>
      <c r="AM2461" t="s">
        <v>1514</v>
      </c>
      <c r="AN2461" t="s">
        <v>82</v>
      </c>
      <c r="AO2461" s="5">
        <v>43277</v>
      </c>
      <c r="AP2461" s="5">
        <v>43280</v>
      </c>
      <c r="AQ2461" s="5">
        <v>2</v>
      </c>
      <c r="AR2461" t="s">
        <v>83</v>
      </c>
      <c r="AS2461" t="s">
        <v>84</v>
      </c>
      <c r="AT2461" t="s">
        <v>85</v>
      </c>
      <c r="AU2461" t="s">
        <v>242</v>
      </c>
      <c r="AV2461" t="s">
        <v>321</v>
      </c>
      <c r="AW2461">
        <v>10739286</v>
      </c>
      <c r="AX2461" s="5">
        <v>43231</v>
      </c>
      <c r="AY2461" t="s">
        <v>88</v>
      </c>
      <c r="AZ2461" t="s">
        <v>89</v>
      </c>
      <c r="BA2461" t="s">
        <v>322</v>
      </c>
      <c r="BB2461" t="s">
        <v>83</v>
      </c>
      <c r="BC2461" t="s">
        <v>84</v>
      </c>
      <c r="BD2461" t="s">
        <v>85</v>
      </c>
      <c r="BE2461" t="s">
        <v>242</v>
      </c>
      <c r="BF2461" s="5">
        <v>43237</v>
      </c>
      <c r="BG2461" s="9">
        <f>Tabla1[[#This Row],[FEC_ACTUALIZACION_ONYX_HIJA]]-Tabla1[[#This Row],[FECHA_CREACION_OT_HIJA]]</f>
        <v>6</v>
      </c>
    </row>
    <row r="2462" spans="1:59" x14ac:dyDescent="0.25">
      <c r="A2462">
        <v>32363</v>
      </c>
      <c r="B2462" t="s">
        <v>1126</v>
      </c>
      <c r="C2462" t="s">
        <v>920</v>
      </c>
      <c r="D2462" t="s">
        <v>61</v>
      </c>
      <c r="E2462" t="s">
        <v>760</v>
      </c>
      <c r="F2462" t="s">
        <v>125</v>
      </c>
      <c r="G2462" t="s">
        <v>303</v>
      </c>
      <c r="H2462" t="s">
        <v>761</v>
      </c>
      <c r="I2462" t="s">
        <v>921</v>
      </c>
      <c r="J2462" t="s">
        <v>67</v>
      </c>
      <c r="K2462" t="s">
        <v>922</v>
      </c>
      <c r="L2462" t="s">
        <v>1127</v>
      </c>
      <c r="M2462" t="s">
        <v>1128</v>
      </c>
      <c r="N2462" t="s">
        <v>1515</v>
      </c>
      <c r="O2462" t="s">
        <v>118</v>
      </c>
      <c r="P2462" t="s">
        <v>454</v>
      </c>
      <c r="Q2462">
        <v>10105295</v>
      </c>
      <c r="R2462" t="s">
        <v>74</v>
      </c>
      <c r="S2462" t="s">
        <v>75</v>
      </c>
      <c r="T2462" t="s">
        <v>76</v>
      </c>
      <c r="U2462" s="5">
        <v>43070</v>
      </c>
      <c r="V2462" s="6">
        <v>195.60302588734567</v>
      </c>
      <c r="W2462" t="s">
        <v>136</v>
      </c>
      <c r="X2462">
        <v>189.64574988425926</v>
      </c>
      <c r="Y2462">
        <v>2017</v>
      </c>
      <c r="Z2462" t="s">
        <v>455</v>
      </c>
      <c r="AA2462" s="5">
        <v>43076</v>
      </c>
      <c r="AB2462" t="s">
        <v>834</v>
      </c>
      <c r="AC2462" t="s">
        <v>276</v>
      </c>
      <c r="AD2462" t="s">
        <v>1138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s">
        <v>1516</v>
      </c>
      <c r="AK2462" t="s">
        <v>1514</v>
      </c>
      <c r="AL2462" t="s">
        <v>82</v>
      </c>
      <c r="AM2462" t="s">
        <v>1514</v>
      </c>
      <c r="AN2462" t="s">
        <v>82</v>
      </c>
      <c r="AO2462" s="5">
        <v>43277</v>
      </c>
      <c r="AP2462" s="5">
        <v>43280</v>
      </c>
      <c r="AQ2462" s="5">
        <v>2</v>
      </c>
      <c r="AR2462" t="s">
        <v>83</v>
      </c>
      <c r="AS2462" t="s">
        <v>84</v>
      </c>
      <c r="AT2462" t="s">
        <v>85</v>
      </c>
      <c r="AU2462" t="s">
        <v>242</v>
      </c>
      <c r="AV2462" t="s">
        <v>321</v>
      </c>
      <c r="AW2462">
        <v>10739302</v>
      </c>
      <c r="AX2462" s="5">
        <v>43231</v>
      </c>
      <c r="AY2462" t="s">
        <v>88</v>
      </c>
      <c r="AZ2462" t="s">
        <v>92</v>
      </c>
      <c r="BA2462" t="s">
        <v>96</v>
      </c>
      <c r="BB2462" t="s">
        <v>83</v>
      </c>
      <c r="BC2462" t="s">
        <v>84</v>
      </c>
      <c r="BD2462" t="s">
        <v>85</v>
      </c>
      <c r="BE2462" t="s">
        <v>242</v>
      </c>
      <c r="BF2462" s="5">
        <v>43238</v>
      </c>
      <c r="BG2462" s="9">
        <f>Tabla1[[#This Row],[FEC_ACTUALIZACION_ONYX_HIJA]]-Tabla1[[#This Row],[FECHA_CREACION_OT_HIJA]]</f>
        <v>7</v>
      </c>
    </row>
    <row r="2463" spans="1:59" x14ac:dyDescent="0.25">
      <c r="A2463">
        <v>32363</v>
      </c>
      <c r="B2463" t="s">
        <v>1126</v>
      </c>
      <c r="C2463" t="s">
        <v>920</v>
      </c>
      <c r="D2463" t="s">
        <v>61</v>
      </c>
      <c r="E2463" t="s">
        <v>760</v>
      </c>
      <c r="F2463" t="s">
        <v>125</v>
      </c>
      <c r="G2463" t="s">
        <v>303</v>
      </c>
      <c r="H2463" t="s">
        <v>761</v>
      </c>
      <c r="I2463" t="s">
        <v>921</v>
      </c>
      <c r="J2463" t="s">
        <v>67</v>
      </c>
      <c r="K2463" t="s">
        <v>922</v>
      </c>
      <c r="L2463" t="s">
        <v>1127</v>
      </c>
      <c r="M2463" t="s">
        <v>1128</v>
      </c>
      <c r="N2463" t="s">
        <v>1515</v>
      </c>
      <c r="O2463" t="s">
        <v>118</v>
      </c>
      <c r="P2463" t="s">
        <v>454</v>
      </c>
      <c r="Q2463">
        <v>10105295</v>
      </c>
      <c r="R2463" t="s">
        <v>74</v>
      </c>
      <c r="S2463" t="s">
        <v>75</v>
      </c>
      <c r="T2463" t="s">
        <v>76</v>
      </c>
      <c r="U2463" s="5">
        <v>43070</v>
      </c>
      <c r="V2463" s="6">
        <v>195.60302588734567</v>
      </c>
      <c r="W2463" t="s">
        <v>136</v>
      </c>
      <c r="X2463">
        <v>189.64574988425926</v>
      </c>
      <c r="Y2463">
        <v>2017</v>
      </c>
      <c r="Z2463" t="s">
        <v>455</v>
      </c>
      <c r="AA2463" s="5">
        <v>43076</v>
      </c>
      <c r="AB2463" t="s">
        <v>834</v>
      </c>
      <c r="AC2463" t="s">
        <v>276</v>
      </c>
      <c r="AD2463" t="s">
        <v>1138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1516</v>
      </c>
      <c r="AK2463" t="s">
        <v>1514</v>
      </c>
      <c r="AL2463" t="s">
        <v>82</v>
      </c>
      <c r="AM2463" t="s">
        <v>1514</v>
      </c>
      <c r="AN2463" t="s">
        <v>82</v>
      </c>
      <c r="AO2463" s="5">
        <v>43277</v>
      </c>
      <c r="AP2463" s="5">
        <v>43280</v>
      </c>
      <c r="AQ2463" s="5">
        <v>2</v>
      </c>
      <c r="AR2463" t="s">
        <v>83</v>
      </c>
      <c r="AS2463" t="s">
        <v>84</v>
      </c>
      <c r="AT2463" t="s">
        <v>85</v>
      </c>
      <c r="AU2463" t="s">
        <v>242</v>
      </c>
      <c r="AV2463" t="s">
        <v>321</v>
      </c>
      <c r="AW2463">
        <v>10758263</v>
      </c>
      <c r="AX2463" s="5">
        <v>43237</v>
      </c>
      <c r="AY2463" t="s">
        <v>88</v>
      </c>
      <c r="AZ2463" t="s">
        <v>100</v>
      </c>
      <c r="BA2463" t="s">
        <v>101</v>
      </c>
      <c r="BB2463" t="s">
        <v>83</v>
      </c>
      <c r="BC2463" t="s">
        <v>84</v>
      </c>
      <c r="BD2463" t="s">
        <v>85</v>
      </c>
      <c r="BE2463" t="s">
        <v>242</v>
      </c>
      <c r="BF2463" s="5">
        <v>43237</v>
      </c>
      <c r="BG2463" s="9">
        <f>Tabla1[[#This Row],[FEC_ACTUALIZACION_ONYX_HIJA]]-Tabla1[[#This Row],[FECHA_CREACION_OT_HIJA]]</f>
        <v>0</v>
      </c>
    </row>
    <row r="2464" spans="1:59" x14ac:dyDescent="0.25">
      <c r="A2464">
        <v>32363</v>
      </c>
      <c r="B2464" t="s">
        <v>1126</v>
      </c>
      <c r="C2464" t="s">
        <v>920</v>
      </c>
      <c r="D2464" t="s">
        <v>61</v>
      </c>
      <c r="E2464" t="s">
        <v>760</v>
      </c>
      <c r="F2464" t="s">
        <v>125</v>
      </c>
      <c r="G2464" t="s">
        <v>303</v>
      </c>
      <c r="H2464" t="s">
        <v>761</v>
      </c>
      <c r="I2464" t="s">
        <v>921</v>
      </c>
      <c r="J2464" t="s">
        <v>67</v>
      </c>
      <c r="K2464" t="s">
        <v>922</v>
      </c>
      <c r="L2464" t="s">
        <v>1127</v>
      </c>
      <c r="M2464" t="s">
        <v>1128</v>
      </c>
      <c r="N2464" t="s">
        <v>1515</v>
      </c>
      <c r="O2464" t="s">
        <v>118</v>
      </c>
      <c r="P2464" t="s">
        <v>454</v>
      </c>
      <c r="Q2464">
        <v>10105295</v>
      </c>
      <c r="R2464" t="s">
        <v>74</v>
      </c>
      <c r="S2464" t="s">
        <v>75</v>
      </c>
      <c r="T2464" t="s">
        <v>76</v>
      </c>
      <c r="U2464" s="5">
        <v>43070</v>
      </c>
      <c r="V2464" s="6">
        <v>195.60302588734567</v>
      </c>
      <c r="W2464" t="s">
        <v>136</v>
      </c>
      <c r="X2464">
        <v>189.64574988425926</v>
      </c>
      <c r="Y2464">
        <v>2017</v>
      </c>
      <c r="Z2464" t="s">
        <v>455</v>
      </c>
      <c r="AA2464" s="5">
        <v>43076</v>
      </c>
      <c r="AB2464" t="s">
        <v>834</v>
      </c>
      <c r="AC2464" t="s">
        <v>276</v>
      </c>
      <c r="AD2464" t="s">
        <v>1138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s">
        <v>1516</v>
      </c>
      <c r="AK2464" t="s">
        <v>1514</v>
      </c>
      <c r="AL2464" t="s">
        <v>82</v>
      </c>
      <c r="AM2464" t="s">
        <v>1514</v>
      </c>
      <c r="AN2464" t="s">
        <v>82</v>
      </c>
      <c r="AO2464" s="5">
        <v>43277</v>
      </c>
      <c r="AP2464" s="5">
        <v>43280</v>
      </c>
      <c r="AQ2464" s="5">
        <v>2</v>
      </c>
      <c r="AR2464" t="s">
        <v>83</v>
      </c>
      <c r="AS2464" t="s">
        <v>84</v>
      </c>
      <c r="AT2464" t="s">
        <v>85</v>
      </c>
      <c r="AU2464" t="s">
        <v>242</v>
      </c>
      <c r="AV2464" t="s">
        <v>91</v>
      </c>
      <c r="AW2464">
        <v>10125181</v>
      </c>
      <c r="AX2464" s="5">
        <v>43075</v>
      </c>
      <c r="AY2464" t="s">
        <v>88</v>
      </c>
      <c r="AZ2464" t="s">
        <v>92</v>
      </c>
      <c r="BA2464" t="s">
        <v>181</v>
      </c>
      <c r="BB2464" t="s">
        <v>83</v>
      </c>
      <c r="BC2464" t="s">
        <v>84</v>
      </c>
      <c r="BD2464" t="s">
        <v>85</v>
      </c>
      <c r="BE2464" t="s">
        <v>242</v>
      </c>
      <c r="BF2464" s="5">
        <v>43081</v>
      </c>
      <c r="BG2464" s="9">
        <f>Tabla1[[#This Row],[FEC_ACTUALIZACION_ONYX_HIJA]]-Tabla1[[#This Row],[FECHA_CREACION_OT_HIJA]]</f>
        <v>6</v>
      </c>
    </row>
    <row r="2465" spans="1:59" x14ac:dyDescent="0.25">
      <c r="A2465">
        <v>32363</v>
      </c>
      <c r="B2465" t="s">
        <v>1126</v>
      </c>
      <c r="C2465" t="s">
        <v>920</v>
      </c>
      <c r="D2465" t="s">
        <v>61</v>
      </c>
      <c r="E2465" t="s">
        <v>760</v>
      </c>
      <c r="F2465" t="s">
        <v>125</v>
      </c>
      <c r="G2465" t="s">
        <v>303</v>
      </c>
      <c r="H2465" t="s">
        <v>761</v>
      </c>
      <c r="I2465" t="s">
        <v>921</v>
      </c>
      <c r="J2465" t="s">
        <v>67</v>
      </c>
      <c r="K2465" t="s">
        <v>922</v>
      </c>
      <c r="L2465" t="s">
        <v>1127</v>
      </c>
      <c r="M2465" t="s">
        <v>1128</v>
      </c>
      <c r="N2465" t="s">
        <v>1515</v>
      </c>
      <c r="O2465" t="s">
        <v>118</v>
      </c>
      <c r="P2465" t="s">
        <v>454</v>
      </c>
      <c r="Q2465">
        <v>10105295</v>
      </c>
      <c r="R2465" t="s">
        <v>74</v>
      </c>
      <c r="S2465" t="s">
        <v>75</v>
      </c>
      <c r="T2465" t="s">
        <v>76</v>
      </c>
      <c r="U2465" s="5">
        <v>43070</v>
      </c>
      <c r="V2465" s="6">
        <v>195.60302588734567</v>
      </c>
      <c r="W2465" t="s">
        <v>136</v>
      </c>
      <c r="X2465">
        <v>189.64574988425926</v>
      </c>
      <c r="Y2465">
        <v>2017</v>
      </c>
      <c r="Z2465" t="s">
        <v>455</v>
      </c>
      <c r="AA2465" s="5">
        <v>43076</v>
      </c>
      <c r="AB2465" t="s">
        <v>834</v>
      </c>
      <c r="AC2465" t="s">
        <v>276</v>
      </c>
      <c r="AD2465" t="s">
        <v>1138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1516</v>
      </c>
      <c r="AK2465" t="s">
        <v>1514</v>
      </c>
      <c r="AL2465" t="s">
        <v>82</v>
      </c>
      <c r="AM2465" t="s">
        <v>1514</v>
      </c>
      <c r="AN2465" t="s">
        <v>82</v>
      </c>
      <c r="AO2465" s="5">
        <v>43277</v>
      </c>
      <c r="AP2465" s="5">
        <v>43280</v>
      </c>
      <c r="AQ2465" s="5">
        <v>2</v>
      </c>
      <c r="AR2465" t="s">
        <v>83</v>
      </c>
      <c r="AS2465" t="s">
        <v>84</v>
      </c>
      <c r="AT2465" t="s">
        <v>85</v>
      </c>
      <c r="AU2465" t="s">
        <v>242</v>
      </c>
      <c r="AV2465" t="s">
        <v>99</v>
      </c>
      <c r="AW2465">
        <v>10129227</v>
      </c>
      <c r="AX2465" s="5">
        <v>43076</v>
      </c>
      <c r="AY2465" t="s">
        <v>88</v>
      </c>
      <c r="AZ2465" t="s">
        <v>89</v>
      </c>
      <c r="BA2465" t="s">
        <v>473</v>
      </c>
      <c r="BB2465" t="s">
        <v>83</v>
      </c>
      <c r="BC2465" t="s">
        <v>84</v>
      </c>
      <c r="BD2465" t="s">
        <v>85</v>
      </c>
      <c r="BE2465" t="s">
        <v>242</v>
      </c>
      <c r="BF2465" s="5">
        <v>43081</v>
      </c>
      <c r="BG2465" s="9">
        <f>Tabla1[[#This Row],[FEC_ACTUALIZACION_ONYX_HIJA]]-Tabla1[[#This Row],[FECHA_CREACION_OT_HIJA]]</f>
        <v>5</v>
      </c>
    </row>
    <row r="2466" spans="1:59" x14ac:dyDescent="0.25">
      <c r="A2466">
        <v>32363</v>
      </c>
      <c r="B2466" t="s">
        <v>1126</v>
      </c>
      <c r="C2466" t="s">
        <v>920</v>
      </c>
      <c r="D2466" t="s">
        <v>61</v>
      </c>
      <c r="E2466" t="s">
        <v>760</v>
      </c>
      <c r="F2466" t="s">
        <v>125</v>
      </c>
      <c r="G2466" t="s">
        <v>303</v>
      </c>
      <c r="H2466" t="s">
        <v>761</v>
      </c>
      <c r="I2466" t="s">
        <v>921</v>
      </c>
      <c r="J2466" t="s">
        <v>67</v>
      </c>
      <c r="K2466" t="s">
        <v>922</v>
      </c>
      <c r="L2466" t="s">
        <v>1127</v>
      </c>
      <c r="M2466" t="s">
        <v>1128</v>
      </c>
      <c r="N2466" t="s">
        <v>1515</v>
      </c>
      <c r="O2466" t="s">
        <v>118</v>
      </c>
      <c r="P2466" t="s">
        <v>454</v>
      </c>
      <c r="Q2466">
        <v>10105295</v>
      </c>
      <c r="R2466" t="s">
        <v>74</v>
      </c>
      <c r="S2466" t="s">
        <v>75</v>
      </c>
      <c r="T2466" t="s">
        <v>76</v>
      </c>
      <c r="U2466" s="5">
        <v>43070</v>
      </c>
      <c r="V2466" s="6">
        <v>195.60302588734567</v>
      </c>
      <c r="W2466" t="s">
        <v>136</v>
      </c>
      <c r="X2466">
        <v>189.64574988425926</v>
      </c>
      <c r="Y2466">
        <v>2017</v>
      </c>
      <c r="Z2466" t="s">
        <v>455</v>
      </c>
      <c r="AA2466" s="5">
        <v>43076</v>
      </c>
      <c r="AB2466" t="s">
        <v>834</v>
      </c>
      <c r="AC2466" t="s">
        <v>276</v>
      </c>
      <c r="AD2466" t="s">
        <v>1138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t="s">
        <v>1516</v>
      </c>
      <c r="AK2466" t="s">
        <v>1514</v>
      </c>
      <c r="AL2466" t="s">
        <v>82</v>
      </c>
      <c r="AM2466" t="s">
        <v>1514</v>
      </c>
      <c r="AN2466" t="s">
        <v>82</v>
      </c>
      <c r="AO2466" s="5">
        <v>43277</v>
      </c>
      <c r="AP2466" s="5">
        <v>43280</v>
      </c>
      <c r="AQ2466" s="5">
        <v>2</v>
      </c>
      <c r="AR2466" t="s">
        <v>83</v>
      </c>
      <c r="AS2466" t="s">
        <v>84</v>
      </c>
      <c r="AT2466" t="s">
        <v>85</v>
      </c>
      <c r="AU2466" t="s">
        <v>242</v>
      </c>
      <c r="AV2466" t="s">
        <v>102</v>
      </c>
      <c r="AW2466">
        <v>10129461</v>
      </c>
      <c r="AX2466" s="5">
        <v>43076</v>
      </c>
      <c r="AY2466" t="s">
        <v>88</v>
      </c>
      <c r="AZ2466" t="s">
        <v>92</v>
      </c>
      <c r="BA2466" t="s">
        <v>252</v>
      </c>
      <c r="BB2466" t="s">
        <v>83</v>
      </c>
      <c r="BC2466" t="s">
        <v>84</v>
      </c>
      <c r="BD2466" t="s">
        <v>85</v>
      </c>
      <c r="BE2466" t="s">
        <v>242</v>
      </c>
      <c r="BF2466" s="5">
        <v>43082</v>
      </c>
      <c r="BG2466" s="9">
        <f>Tabla1[[#This Row],[FEC_ACTUALIZACION_ONYX_HIJA]]-Tabla1[[#This Row],[FECHA_CREACION_OT_HIJA]]</f>
        <v>6</v>
      </c>
    </row>
    <row r="2467" spans="1:59" x14ac:dyDescent="0.25">
      <c r="A2467">
        <v>32363</v>
      </c>
      <c r="B2467" t="s">
        <v>1126</v>
      </c>
      <c r="C2467" t="s">
        <v>920</v>
      </c>
      <c r="D2467" t="s">
        <v>61</v>
      </c>
      <c r="E2467" t="s">
        <v>760</v>
      </c>
      <c r="F2467" t="s">
        <v>125</v>
      </c>
      <c r="G2467" t="s">
        <v>303</v>
      </c>
      <c r="H2467" t="s">
        <v>761</v>
      </c>
      <c r="I2467" t="s">
        <v>921</v>
      </c>
      <c r="J2467" t="s">
        <v>67</v>
      </c>
      <c r="K2467" t="s">
        <v>922</v>
      </c>
      <c r="L2467" t="s">
        <v>1127</v>
      </c>
      <c r="M2467" t="s">
        <v>1128</v>
      </c>
      <c r="N2467" t="s">
        <v>1515</v>
      </c>
      <c r="O2467" t="s">
        <v>118</v>
      </c>
      <c r="P2467" t="s">
        <v>454</v>
      </c>
      <c r="Q2467">
        <v>10105295</v>
      </c>
      <c r="R2467" t="s">
        <v>74</v>
      </c>
      <c r="S2467" t="s">
        <v>75</v>
      </c>
      <c r="T2467" t="s">
        <v>76</v>
      </c>
      <c r="U2467" s="5">
        <v>43070</v>
      </c>
      <c r="V2467" s="6">
        <v>195.60302588734567</v>
      </c>
      <c r="W2467" t="s">
        <v>136</v>
      </c>
      <c r="X2467">
        <v>189.64574988425926</v>
      </c>
      <c r="Y2467">
        <v>2017</v>
      </c>
      <c r="Z2467" t="s">
        <v>455</v>
      </c>
      <c r="AA2467" s="5">
        <v>43076</v>
      </c>
      <c r="AB2467" t="s">
        <v>834</v>
      </c>
      <c r="AC2467" t="s">
        <v>276</v>
      </c>
      <c r="AD2467" t="s">
        <v>1138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 t="s">
        <v>1516</v>
      </c>
      <c r="AK2467" t="s">
        <v>1514</v>
      </c>
      <c r="AL2467" t="s">
        <v>82</v>
      </c>
      <c r="AM2467" t="s">
        <v>1514</v>
      </c>
      <c r="AN2467" t="s">
        <v>82</v>
      </c>
      <c r="AO2467" s="5">
        <v>43277</v>
      </c>
      <c r="AP2467" s="5">
        <v>43280</v>
      </c>
      <c r="AQ2467" s="5">
        <v>2</v>
      </c>
      <c r="AR2467" t="s">
        <v>83</v>
      </c>
      <c r="AS2467" t="s">
        <v>84</v>
      </c>
      <c r="AT2467" t="s">
        <v>85</v>
      </c>
      <c r="AU2467" t="s">
        <v>242</v>
      </c>
      <c r="AV2467" t="s">
        <v>108</v>
      </c>
      <c r="AW2467">
        <v>10133397</v>
      </c>
      <c r="AX2467" s="5">
        <v>43080</v>
      </c>
      <c r="AY2467" t="s">
        <v>88</v>
      </c>
      <c r="AZ2467" t="s">
        <v>92</v>
      </c>
      <c r="BA2467" t="s">
        <v>181</v>
      </c>
      <c r="BB2467" t="s">
        <v>83</v>
      </c>
      <c r="BC2467" t="s">
        <v>84</v>
      </c>
      <c r="BD2467" t="s">
        <v>85</v>
      </c>
      <c r="BE2467" t="s">
        <v>242</v>
      </c>
      <c r="BF2467" s="5">
        <v>43081</v>
      </c>
      <c r="BG2467" s="9">
        <f>Tabla1[[#This Row],[FEC_ACTUALIZACION_ONYX_HIJA]]-Tabla1[[#This Row],[FECHA_CREACION_OT_HIJA]]</f>
        <v>1</v>
      </c>
    </row>
    <row r="2468" spans="1:59" x14ac:dyDescent="0.25">
      <c r="A2468">
        <v>32363</v>
      </c>
      <c r="B2468" t="s">
        <v>1126</v>
      </c>
      <c r="C2468" t="s">
        <v>920</v>
      </c>
      <c r="D2468" t="s">
        <v>61</v>
      </c>
      <c r="E2468" t="s">
        <v>760</v>
      </c>
      <c r="F2468" t="s">
        <v>125</v>
      </c>
      <c r="G2468" t="s">
        <v>303</v>
      </c>
      <c r="H2468" t="s">
        <v>761</v>
      </c>
      <c r="I2468" t="s">
        <v>921</v>
      </c>
      <c r="J2468" t="s">
        <v>67</v>
      </c>
      <c r="K2468" t="s">
        <v>922</v>
      </c>
      <c r="L2468" t="s">
        <v>1127</v>
      </c>
      <c r="M2468" t="s">
        <v>1128</v>
      </c>
      <c r="N2468" t="s">
        <v>1515</v>
      </c>
      <c r="O2468" t="s">
        <v>118</v>
      </c>
      <c r="P2468" t="s">
        <v>454</v>
      </c>
      <c r="Q2468">
        <v>10105295</v>
      </c>
      <c r="R2468" t="s">
        <v>74</v>
      </c>
      <c r="S2468" t="s">
        <v>75</v>
      </c>
      <c r="T2468" t="s">
        <v>76</v>
      </c>
      <c r="U2468" s="5">
        <v>43070</v>
      </c>
      <c r="V2468" s="6">
        <v>195.60302588734567</v>
      </c>
      <c r="W2468" t="s">
        <v>136</v>
      </c>
      <c r="X2468">
        <v>189.64574988425926</v>
      </c>
      <c r="Y2468">
        <v>2017</v>
      </c>
      <c r="Z2468" t="s">
        <v>455</v>
      </c>
      <c r="AA2468" s="5">
        <v>43076</v>
      </c>
      <c r="AB2468" t="s">
        <v>834</v>
      </c>
      <c r="AC2468" t="s">
        <v>276</v>
      </c>
      <c r="AD2468" t="s">
        <v>1138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 t="s">
        <v>1516</v>
      </c>
      <c r="AK2468" t="s">
        <v>1514</v>
      </c>
      <c r="AL2468" t="s">
        <v>82</v>
      </c>
      <c r="AM2468" t="s">
        <v>1514</v>
      </c>
      <c r="AN2468" t="s">
        <v>82</v>
      </c>
      <c r="AO2468" s="5">
        <v>43277</v>
      </c>
      <c r="AP2468" s="5">
        <v>43280</v>
      </c>
      <c r="AQ2468" s="5">
        <v>2</v>
      </c>
      <c r="AR2468" t="s">
        <v>83</v>
      </c>
      <c r="AS2468" t="s">
        <v>84</v>
      </c>
      <c r="AT2468" t="s">
        <v>85</v>
      </c>
      <c r="AU2468" t="s">
        <v>242</v>
      </c>
      <c r="AV2468" t="s">
        <v>112</v>
      </c>
      <c r="AW2468">
        <v>10116883</v>
      </c>
      <c r="AX2468" s="5">
        <v>43073</v>
      </c>
      <c r="AY2468" t="s">
        <v>88</v>
      </c>
      <c r="AZ2468" t="s">
        <v>92</v>
      </c>
      <c r="BA2468" t="s">
        <v>1138</v>
      </c>
      <c r="BB2468" t="s">
        <v>83</v>
      </c>
      <c r="BC2468" t="s">
        <v>84</v>
      </c>
      <c r="BD2468" t="s">
        <v>85</v>
      </c>
      <c r="BE2468" t="s">
        <v>242</v>
      </c>
      <c r="BF2468" s="5">
        <v>43076</v>
      </c>
      <c r="BG2468" s="9">
        <f>Tabla1[[#This Row],[FEC_ACTUALIZACION_ONYX_HIJA]]-Tabla1[[#This Row],[FECHA_CREACION_OT_HIJA]]</f>
        <v>3</v>
      </c>
    </row>
    <row r="2469" spans="1:59" x14ac:dyDescent="0.25">
      <c r="A2469">
        <v>32363</v>
      </c>
      <c r="B2469" t="s">
        <v>1126</v>
      </c>
      <c r="C2469" t="s">
        <v>920</v>
      </c>
      <c r="D2469" t="s">
        <v>61</v>
      </c>
      <c r="E2469" t="s">
        <v>760</v>
      </c>
      <c r="F2469" t="s">
        <v>125</v>
      </c>
      <c r="G2469" t="s">
        <v>303</v>
      </c>
      <c r="H2469" t="s">
        <v>761</v>
      </c>
      <c r="I2469" t="s">
        <v>921</v>
      </c>
      <c r="J2469" t="s">
        <v>67</v>
      </c>
      <c r="K2469" t="s">
        <v>922</v>
      </c>
      <c r="L2469" t="s">
        <v>1127</v>
      </c>
      <c r="M2469" t="s">
        <v>1128</v>
      </c>
      <c r="N2469" t="s">
        <v>1515</v>
      </c>
      <c r="O2469" t="s">
        <v>118</v>
      </c>
      <c r="P2469" t="s">
        <v>454</v>
      </c>
      <c r="Q2469">
        <v>10105295</v>
      </c>
      <c r="R2469" t="s">
        <v>74</v>
      </c>
      <c r="S2469" t="s">
        <v>75</v>
      </c>
      <c r="T2469" t="s">
        <v>76</v>
      </c>
      <c r="U2469" s="5">
        <v>43070</v>
      </c>
      <c r="V2469" s="6">
        <v>195.60302588734567</v>
      </c>
      <c r="W2469" t="s">
        <v>136</v>
      </c>
      <c r="X2469">
        <v>189.64574988425926</v>
      </c>
      <c r="Y2469">
        <v>2017</v>
      </c>
      <c r="Z2469" t="s">
        <v>455</v>
      </c>
      <c r="AA2469" s="5">
        <v>43076</v>
      </c>
      <c r="AB2469" t="s">
        <v>834</v>
      </c>
      <c r="AC2469" t="s">
        <v>276</v>
      </c>
      <c r="AD2469" t="s">
        <v>1138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t="s">
        <v>1516</v>
      </c>
      <c r="AK2469" t="s">
        <v>1514</v>
      </c>
      <c r="AL2469" t="s">
        <v>82</v>
      </c>
      <c r="AM2469" t="s">
        <v>1514</v>
      </c>
      <c r="AN2469" t="s">
        <v>82</v>
      </c>
      <c r="AO2469" s="5">
        <v>43277</v>
      </c>
      <c r="AP2469" s="5">
        <v>43280</v>
      </c>
      <c r="AQ2469" s="5">
        <v>2</v>
      </c>
      <c r="AR2469" t="s">
        <v>83</v>
      </c>
      <c r="AS2469" t="s">
        <v>84</v>
      </c>
      <c r="AT2469" t="s">
        <v>85</v>
      </c>
      <c r="AU2469" t="s">
        <v>242</v>
      </c>
      <c r="AV2469" t="s">
        <v>256</v>
      </c>
      <c r="AW2469">
        <v>10724243</v>
      </c>
      <c r="AX2469" s="5">
        <v>43228</v>
      </c>
      <c r="AY2469" t="s">
        <v>88</v>
      </c>
      <c r="AZ2469" t="s">
        <v>92</v>
      </c>
      <c r="BA2469" t="s">
        <v>316</v>
      </c>
      <c r="BB2469" t="s">
        <v>83</v>
      </c>
      <c r="BC2469" t="s">
        <v>84</v>
      </c>
      <c r="BD2469" t="s">
        <v>85</v>
      </c>
      <c r="BE2469" t="s">
        <v>242</v>
      </c>
      <c r="BF2469" s="5">
        <v>43230</v>
      </c>
      <c r="BG2469" s="9">
        <f>Tabla1[[#This Row],[FEC_ACTUALIZACION_ONYX_HIJA]]-Tabla1[[#This Row],[FECHA_CREACION_OT_HIJA]]</f>
        <v>2</v>
      </c>
    </row>
    <row r="2470" spans="1:59" x14ac:dyDescent="0.25">
      <c r="A2470">
        <v>32363</v>
      </c>
      <c r="B2470" t="s">
        <v>1126</v>
      </c>
      <c r="C2470" t="s">
        <v>920</v>
      </c>
      <c r="D2470" t="s">
        <v>61</v>
      </c>
      <c r="E2470" t="s">
        <v>760</v>
      </c>
      <c r="F2470" t="s">
        <v>125</v>
      </c>
      <c r="G2470" t="s">
        <v>303</v>
      </c>
      <c r="H2470" t="s">
        <v>761</v>
      </c>
      <c r="I2470" t="s">
        <v>921</v>
      </c>
      <c r="J2470" t="s">
        <v>67</v>
      </c>
      <c r="K2470" t="s">
        <v>922</v>
      </c>
      <c r="L2470" t="s">
        <v>1127</v>
      </c>
      <c r="M2470" t="s">
        <v>1128</v>
      </c>
      <c r="N2470" t="s">
        <v>1515</v>
      </c>
      <c r="O2470" t="s">
        <v>118</v>
      </c>
      <c r="P2470" t="s">
        <v>454</v>
      </c>
      <c r="Q2470">
        <v>10105295</v>
      </c>
      <c r="R2470" t="s">
        <v>74</v>
      </c>
      <c r="S2470" t="s">
        <v>75</v>
      </c>
      <c r="T2470" t="s">
        <v>76</v>
      </c>
      <c r="U2470" s="5">
        <v>43070</v>
      </c>
      <c r="V2470" s="6">
        <v>195.60302588734567</v>
      </c>
      <c r="W2470" t="s">
        <v>136</v>
      </c>
      <c r="X2470">
        <v>189.64574988425926</v>
      </c>
      <c r="Y2470">
        <v>2017</v>
      </c>
      <c r="Z2470" t="s">
        <v>455</v>
      </c>
      <c r="AA2470" s="5">
        <v>43076</v>
      </c>
      <c r="AB2470" t="s">
        <v>834</v>
      </c>
      <c r="AC2470" t="s">
        <v>276</v>
      </c>
      <c r="AD2470" t="s">
        <v>1138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t="s">
        <v>1516</v>
      </c>
      <c r="AK2470" t="s">
        <v>1514</v>
      </c>
      <c r="AL2470" t="s">
        <v>82</v>
      </c>
      <c r="AM2470" t="s">
        <v>1514</v>
      </c>
      <c r="AN2470" t="s">
        <v>82</v>
      </c>
      <c r="AO2470" s="5">
        <v>43277</v>
      </c>
      <c r="AP2470" s="5">
        <v>43280</v>
      </c>
      <c r="AQ2470" s="5">
        <v>2</v>
      </c>
      <c r="AR2470" t="s">
        <v>83</v>
      </c>
      <c r="AS2470" t="s">
        <v>84</v>
      </c>
      <c r="AT2470" t="s">
        <v>85</v>
      </c>
      <c r="AU2470" t="s">
        <v>242</v>
      </c>
      <c r="AV2470" t="s">
        <v>256</v>
      </c>
      <c r="AW2470">
        <v>10734093</v>
      </c>
      <c r="AX2470" s="5">
        <v>43230</v>
      </c>
      <c r="AY2470" t="s">
        <v>88</v>
      </c>
      <c r="AZ2470" t="s">
        <v>89</v>
      </c>
      <c r="BA2470" t="s">
        <v>90</v>
      </c>
      <c r="BB2470" t="s">
        <v>83</v>
      </c>
      <c r="BC2470" t="s">
        <v>84</v>
      </c>
      <c r="BD2470" t="s">
        <v>85</v>
      </c>
      <c r="BE2470" t="s">
        <v>242</v>
      </c>
      <c r="BF2470" s="5">
        <v>43238</v>
      </c>
      <c r="BG2470" s="9">
        <f>Tabla1[[#This Row],[FEC_ACTUALIZACION_ONYX_HIJA]]-Tabla1[[#This Row],[FECHA_CREACION_OT_HIJA]]</f>
        <v>8</v>
      </c>
    </row>
    <row r="2471" spans="1:59" x14ac:dyDescent="0.25">
      <c r="A2471">
        <v>32363</v>
      </c>
      <c r="B2471" t="s">
        <v>1126</v>
      </c>
      <c r="C2471" t="s">
        <v>920</v>
      </c>
      <c r="D2471" t="s">
        <v>61</v>
      </c>
      <c r="E2471" t="s">
        <v>760</v>
      </c>
      <c r="F2471" t="s">
        <v>125</v>
      </c>
      <c r="G2471" t="s">
        <v>303</v>
      </c>
      <c r="H2471" t="s">
        <v>761</v>
      </c>
      <c r="I2471" t="s">
        <v>921</v>
      </c>
      <c r="J2471" t="s">
        <v>67</v>
      </c>
      <c r="K2471" t="s">
        <v>922</v>
      </c>
      <c r="L2471" t="s">
        <v>1127</v>
      </c>
      <c r="M2471" t="s">
        <v>1128</v>
      </c>
      <c r="N2471" t="s">
        <v>1515</v>
      </c>
      <c r="O2471" t="s">
        <v>118</v>
      </c>
      <c r="P2471" t="s">
        <v>454</v>
      </c>
      <c r="Q2471">
        <v>10105295</v>
      </c>
      <c r="R2471" t="s">
        <v>74</v>
      </c>
      <c r="S2471" t="s">
        <v>75</v>
      </c>
      <c r="T2471" t="s">
        <v>76</v>
      </c>
      <c r="U2471" s="5">
        <v>43070</v>
      </c>
      <c r="V2471" s="6">
        <v>195.60302588734567</v>
      </c>
      <c r="W2471" t="s">
        <v>136</v>
      </c>
      <c r="X2471">
        <v>189.64574988425926</v>
      </c>
      <c r="Y2471">
        <v>2017</v>
      </c>
      <c r="Z2471" t="s">
        <v>455</v>
      </c>
      <c r="AA2471" s="5">
        <v>43076</v>
      </c>
      <c r="AB2471" t="s">
        <v>834</v>
      </c>
      <c r="AC2471" t="s">
        <v>276</v>
      </c>
      <c r="AD2471" t="s">
        <v>1138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t="s">
        <v>1516</v>
      </c>
      <c r="AK2471" t="s">
        <v>1514</v>
      </c>
      <c r="AL2471" t="s">
        <v>82</v>
      </c>
      <c r="AM2471" t="s">
        <v>1514</v>
      </c>
      <c r="AN2471" t="s">
        <v>82</v>
      </c>
      <c r="AO2471" s="5">
        <v>43277</v>
      </c>
      <c r="AP2471" s="5">
        <v>43280</v>
      </c>
      <c r="AQ2471" s="5">
        <v>2</v>
      </c>
      <c r="AR2471" t="s">
        <v>83</v>
      </c>
      <c r="AS2471" t="s">
        <v>84</v>
      </c>
      <c r="AT2471" t="s">
        <v>85</v>
      </c>
      <c r="AU2471" t="s">
        <v>242</v>
      </c>
      <c r="AV2471" t="s">
        <v>256</v>
      </c>
      <c r="AW2471">
        <v>10739260</v>
      </c>
      <c r="AX2471" s="5">
        <v>43231</v>
      </c>
      <c r="AY2471" t="s">
        <v>88</v>
      </c>
      <c r="AZ2471" t="s">
        <v>92</v>
      </c>
      <c r="BA2471" t="s">
        <v>181</v>
      </c>
      <c r="BB2471" t="s">
        <v>83</v>
      </c>
      <c r="BC2471" t="s">
        <v>84</v>
      </c>
      <c r="BD2471" t="s">
        <v>85</v>
      </c>
      <c r="BE2471" t="s">
        <v>242</v>
      </c>
      <c r="BF2471" s="5">
        <v>43235</v>
      </c>
      <c r="BG2471" s="9">
        <f>Tabla1[[#This Row],[FEC_ACTUALIZACION_ONYX_HIJA]]-Tabla1[[#This Row],[FECHA_CREACION_OT_HIJA]]</f>
        <v>4</v>
      </c>
    </row>
    <row r="2472" spans="1:59" x14ac:dyDescent="0.25">
      <c r="A2472">
        <v>32363</v>
      </c>
      <c r="B2472" t="s">
        <v>1126</v>
      </c>
      <c r="C2472" t="s">
        <v>920</v>
      </c>
      <c r="D2472" t="s">
        <v>61</v>
      </c>
      <c r="E2472" t="s">
        <v>760</v>
      </c>
      <c r="F2472" t="s">
        <v>125</v>
      </c>
      <c r="G2472" t="s">
        <v>303</v>
      </c>
      <c r="H2472" t="s">
        <v>761</v>
      </c>
      <c r="I2472" t="s">
        <v>921</v>
      </c>
      <c r="J2472" t="s">
        <v>67</v>
      </c>
      <c r="K2472" t="s">
        <v>922</v>
      </c>
      <c r="L2472" t="s">
        <v>1127</v>
      </c>
      <c r="M2472" t="s">
        <v>1128</v>
      </c>
      <c r="N2472" t="s">
        <v>1515</v>
      </c>
      <c r="O2472" t="s">
        <v>118</v>
      </c>
      <c r="P2472" t="s">
        <v>454</v>
      </c>
      <c r="Q2472">
        <v>10105295</v>
      </c>
      <c r="R2472" t="s">
        <v>74</v>
      </c>
      <c r="S2472" t="s">
        <v>75</v>
      </c>
      <c r="T2472" t="s">
        <v>76</v>
      </c>
      <c r="U2472" s="5">
        <v>43070</v>
      </c>
      <c r="V2472" s="6">
        <v>195.60302588734567</v>
      </c>
      <c r="W2472" t="s">
        <v>136</v>
      </c>
      <c r="X2472">
        <v>189.64574988425926</v>
      </c>
      <c r="Y2472">
        <v>2017</v>
      </c>
      <c r="Z2472" t="s">
        <v>455</v>
      </c>
      <c r="AA2472" s="5">
        <v>43076</v>
      </c>
      <c r="AB2472" t="s">
        <v>834</v>
      </c>
      <c r="AC2472" t="s">
        <v>276</v>
      </c>
      <c r="AD2472" t="s">
        <v>1138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t="s">
        <v>1516</v>
      </c>
      <c r="AK2472" t="s">
        <v>1514</v>
      </c>
      <c r="AL2472" t="s">
        <v>82</v>
      </c>
      <c r="AM2472" t="s">
        <v>1514</v>
      </c>
      <c r="AN2472" t="s">
        <v>82</v>
      </c>
      <c r="AO2472" s="5">
        <v>43277</v>
      </c>
      <c r="AP2472" s="5">
        <v>43280</v>
      </c>
      <c r="AQ2472" s="5">
        <v>2</v>
      </c>
      <c r="AR2472" t="s">
        <v>83</v>
      </c>
      <c r="AS2472" t="s">
        <v>84</v>
      </c>
      <c r="AT2472" t="s">
        <v>85</v>
      </c>
      <c r="AU2472" t="s">
        <v>242</v>
      </c>
      <c r="AV2472" t="s">
        <v>256</v>
      </c>
      <c r="AW2472">
        <v>10751376</v>
      </c>
      <c r="AX2472" s="5">
        <v>43235</v>
      </c>
      <c r="AY2472" t="s">
        <v>88</v>
      </c>
      <c r="AZ2472" t="s">
        <v>92</v>
      </c>
      <c r="BA2472" t="s">
        <v>323</v>
      </c>
      <c r="BB2472" t="s">
        <v>83</v>
      </c>
      <c r="BC2472" t="s">
        <v>84</v>
      </c>
      <c r="BD2472" t="s">
        <v>85</v>
      </c>
      <c r="BE2472" t="s">
        <v>242</v>
      </c>
      <c r="BF2472" s="5">
        <v>43236</v>
      </c>
      <c r="BG2472" s="9">
        <f>Tabla1[[#This Row],[FEC_ACTUALIZACION_ONYX_HIJA]]-Tabla1[[#This Row],[FECHA_CREACION_OT_HIJA]]</f>
        <v>1</v>
      </c>
    </row>
    <row r="2473" spans="1:59" x14ac:dyDescent="0.25">
      <c r="A2473">
        <v>32363</v>
      </c>
      <c r="B2473" t="s">
        <v>1126</v>
      </c>
      <c r="C2473" t="s">
        <v>920</v>
      </c>
      <c r="D2473" t="s">
        <v>61</v>
      </c>
      <c r="E2473" t="s">
        <v>760</v>
      </c>
      <c r="F2473" t="s">
        <v>125</v>
      </c>
      <c r="G2473" t="s">
        <v>303</v>
      </c>
      <c r="H2473" t="s">
        <v>761</v>
      </c>
      <c r="I2473" t="s">
        <v>921</v>
      </c>
      <c r="J2473" t="s">
        <v>67</v>
      </c>
      <c r="K2473" t="s">
        <v>922</v>
      </c>
      <c r="L2473" t="s">
        <v>1127</v>
      </c>
      <c r="M2473" t="s">
        <v>1128</v>
      </c>
      <c r="N2473" t="s">
        <v>1515</v>
      </c>
      <c r="O2473" t="s">
        <v>118</v>
      </c>
      <c r="P2473" t="s">
        <v>454</v>
      </c>
      <c r="Q2473">
        <v>10105295</v>
      </c>
      <c r="R2473" t="s">
        <v>74</v>
      </c>
      <c r="S2473" t="s">
        <v>75</v>
      </c>
      <c r="T2473" t="s">
        <v>76</v>
      </c>
      <c r="U2473" s="5">
        <v>43070</v>
      </c>
      <c r="V2473" s="6">
        <v>195.60302588734567</v>
      </c>
      <c r="W2473" t="s">
        <v>136</v>
      </c>
      <c r="X2473">
        <v>189.64574988425926</v>
      </c>
      <c r="Y2473">
        <v>2017</v>
      </c>
      <c r="Z2473" t="s">
        <v>455</v>
      </c>
      <c r="AA2473" s="5">
        <v>43076</v>
      </c>
      <c r="AB2473" t="s">
        <v>834</v>
      </c>
      <c r="AC2473" t="s">
        <v>276</v>
      </c>
      <c r="AD2473" t="s">
        <v>1138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 t="s">
        <v>1516</v>
      </c>
      <c r="AK2473" t="s">
        <v>1514</v>
      </c>
      <c r="AL2473" t="s">
        <v>82</v>
      </c>
      <c r="AM2473" t="s">
        <v>1514</v>
      </c>
      <c r="AN2473" t="s">
        <v>82</v>
      </c>
      <c r="AO2473" s="5">
        <v>43277</v>
      </c>
      <c r="AP2473" s="5">
        <v>43280</v>
      </c>
      <c r="AQ2473" s="5">
        <v>2</v>
      </c>
      <c r="AR2473" t="s">
        <v>83</v>
      </c>
      <c r="AS2473" t="s">
        <v>84</v>
      </c>
      <c r="AT2473" t="s">
        <v>85</v>
      </c>
      <c r="AU2473" t="s">
        <v>242</v>
      </c>
      <c r="AV2473" t="s">
        <v>256</v>
      </c>
      <c r="AW2473">
        <v>10758302</v>
      </c>
      <c r="AX2473" s="5">
        <v>43237</v>
      </c>
      <c r="AY2473" t="s">
        <v>88</v>
      </c>
      <c r="AZ2473" t="s">
        <v>92</v>
      </c>
      <c r="BA2473" t="s">
        <v>181</v>
      </c>
      <c r="BB2473" t="s">
        <v>83</v>
      </c>
      <c r="BC2473" t="s">
        <v>84</v>
      </c>
      <c r="BD2473" t="s">
        <v>85</v>
      </c>
      <c r="BE2473" t="s">
        <v>242</v>
      </c>
      <c r="BF2473" s="5">
        <v>43237</v>
      </c>
      <c r="BG2473" s="9">
        <f>Tabla1[[#This Row],[FEC_ACTUALIZACION_ONYX_HIJA]]-Tabla1[[#This Row],[FECHA_CREACION_OT_HIJA]]</f>
        <v>0</v>
      </c>
    </row>
    <row r="2474" spans="1:59" x14ac:dyDescent="0.25">
      <c r="A2474">
        <v>32363</v>
      </c>
      <c r="B2474" t="s">
        <v>1126</v>
      </c>
      <c r="C2474" t="s">
        <v>920</v>
      </c>
      <c r="D2474" t="s">
        <v>61</v>
      </c>
      <c r="E2474" t="s">
        <v>760</v>
      </c>
      <c r="F2474" t="s">
        <v>125</v>
      </c>
      <c r="G2474" t="s">
        <v>303</v>
      </c>
      <c r="H2474" t="s">
        <v>761</v>
      </c>
      <c r="I2474" t="s">
        <v>921</v>
      </c>
      <c r="J2474" t="s">
        <v>67</v>
      </c>
      <c r="K2474" t="s">
        <v>922</v>
      </c>
      <c r="L2474" t="s">
        <v>1127</v>
      </c>
      <c r="M2474" t="s">
        <v>1128</v>
      </c>
      <c r="N2474" t="s">
        <v>1515</v>
      </c>
      <c r="O2474" t="s">
        <v>118</v>
      </c>
      <c r="P2474" t="s">
        <v>454</v>
      </c>
      <c r="Q2474">
        <v>10105295</v>
      </c>
      <c r="R2474" t="s">
        <v>74</v>
      </c>
      <c r="S2474" t="s">
        <v>75</v>
      </c>
      <c r="T2474" t="s">
        <v>76</v>
      </c>
      <c r="U2474" s="5">
        <v>43070</v>
      </c>
      <c r="V2474" s="6">
        <v>195.60302588734567</v>
      </c>
      <c r="W2474" t="s">
        <v>136</v>
      </c>
      <c r="X2474">
        <v>189.64574988425926</v>
      </c>
      <c r="Y2474">
        <v>2017</v>
      </c>
      <c r="Z2474" t="s">
        <v>455</v>
      </c>
      <c r="AA2474" s="5">
        <v>43076</v>
      </c>
      <c r="AB2474" t="s">
        <v>834</v>
      </c>
      <c r="AC2474" t="s">
        <v>276</v>
      </c>
      <c r="AD2474" t="s">
        <v>1138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t="s">
        <v>1516</v>
      </c>
      <c r="AK2474" t="s">
        <v>1514</v>
      </c>
      <c r="AL2474" t="s">
        <v>82</v>
      </c>
      <c r="AM2474" t="s">
        <v>1514</v>
      </c>
      <c r="AN2474" t="s">
        <v>82</v>
      </c>
      <c r="AO2474" s="5">
        <v>43277</v>
      </c>
      <c r="AP2474" s="5">
        <v>43280</v>
      </c>
      <c r="AQ2474" s="5">
        <v>2</v>
      </c>
      <c r="AR2474" t="s">
        <v>83</v>
      </c>
      <c r="AS2474" t="s">
        <v>84</v>
      </c>
      <c r="AT2474" t="s">
        <v>85</v>
      </c>
      <c r="AU2474" t="s">
        <v>242</v>
      </c>
      <c r="AV2474" t="s">
        <v>116</v>
      </c>
      <c r="AW2474">
        <v>10132277</v>
      </c>
      <c r="AX2474" s="5">
        <v>43080</v>
      </c>
      <c r="AY2474" t="s">
        <v>88</v>
      </c>
      <c r="AZ2474" t="s">
        <v>92</v>
      </c>
      <c r="BA2474" t="s">
        <v>181</v>
      </c>
      <c r="BB2474" t="s">
        <v>83</v>
      </c>
      <c r="BC2474" t="s">
        <v>84</v>
      </c>
      <c r="BD2474" t="s">
        <v>85</v>
      </c>
      <c r="BE2474" t="s">
        <v>242</v>
      </c>
      <c r="BF2474" s="5">
        <v>43083</v>
      </c>
      <c r="BG2474" s="9">
        <f>Tabla1[[#This Row],[FEC_ACTUALIZACION_ONYX_HIJA]]-Tabla1[[#This Row],[FECHA_CREACION_OT_HIJA]]</f>
        <v>3</v>
      </c>
    </row>
    <row r="2475" spans="1:59" x14ac:dyDescent="0.25">
      <c r="A2475">
        <v>32363</v>
      </c>
      <c r="B2475" t="s">
        <v>1126</v>
      </c>
      <c r="C2475" t="s">
        <v>920</v>
      </c>
      <c r="D2475" t="s">
        <v>61</v>
      </c>
      <c r="E2475" t="s">
        <v>760</v>
      </c>
      <c r="F2475" t="s">
        <v>125</v>
      </c>
      <c r="G2475" t="s">
        <v>303</v>
      </c>
      <c r="H2475" t="s">
        <v>761</v>
      </c>
      <c r="I2475" t="s">
        <v>921</v>
      </c>
      <c r="J2475" t="s">
        <v>67</v>
      </c>
      <c r="K2475" t="s">
        <v>922</v>
      </c>
      <c r="L2475" t="s">
        <v>1127</v>
      </c>
      <c r="M2475" t="s">
        <v>1128</v>
      </c>
      <c r="N2475" t="s">
        <v>1142</v>
      </c>
      <c r="O2475" t="s">
        <v>118</v>
      </c>
      <c r="P2475" t="s">
        <v>454</v>
      </c>
      <c r="Q2475">
        <v>10120374</v>
      </c>
      <c r="R2475" t="s">
        <v>1130</v>
      </c>
      <c r="S2475" t="s">
        <v>1130</v>
      </c>
      <c r="T2475" t="s">
        <v>135</v>
      </c>
      <c r="U2475" s="5">
        <v>43074</v>
      </c>
      <c r="V2475" s="6">
        <v>191.33829926697527</v>
      </c>
      <c r="W2475" t="s">
        <v>136</v>
      </c>
      <c r="X2475">
        <v>185.64683248456785</v>
      </c>
      <c r="Y2475">
        <v>2017</v>
      </c>
      <c r="Z2475" t="s">
        <v>455</v>
      </c>
      <c r="AA2475" s="5">
        <v>43080</v>
      </c>
      <c r="AB2475" t="s">
        <v>834</v>
      </c>
      <c r="AC2475" t="s">
        <v>276</v>
      </c>
      <c r="AD2475" t="s">
        <v>1138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t="s">
        <v>1143</v>
      </c>
      <c r="AK2475" t="s">
        <v>1133</v>
      </c>
      <c r="AL2475" t="s">
        <v>82</v>
      </c>
      <c r="AM2475" t="s">
        <v>1134</v>
      </c>
      <c r="AN2475" t="s">
        <v>82</v>
      </c>
      <c r="AO2475" s="5">
        <v>43280</v>
      </c>
      <c r="AP2475" s="5">
        <v>43280</v>
      </c>
      <c r="AQ2475" s="5">
        <v>2</v>
      </c>
      <c r="AR2475" t="s">
        <v>83</v>
      </c>
      <c r="AS2475" t="s">
        <v>84</v>
      </c>
      <c r="AT2475" t="s">
        <v>85</v>
      </c>
      <c r="AU2475" t="s">
        <v>242</v>
      </c>
      <c r="AV2475" t="s">
        <v>321</v>
      </c>
      <c r="AW2475">
        <v>10777825</v>
      </c>
      <c r="AX2475" s="5">
        <v>43242</v>
      </c>
      <c r="AY2475" t="s">
        <v>88</v>
      </c>
      <c r="AZ2475" t="s">
        <v>92</v>
      </c>
      <c r="BA2475" t="s">
        <v>834</v>
      </c>
      <c r="BB2475" t="s">
        <v>83</v>
      </c>
      <c r="BC2475" t="s">
        <v>84</v>
      </c>
      <c r="BD2475" t="s">
        <v>85</v>
      </c>
      <c r="BE2475" t="s">
        <v>242</v>
      </c>
      <c r="BF2475" s="5">
        <v>43248</v>
      </c>
      <c r="BG2475" s="9">
        <f>Tabla1[[#This Row],[FEC_ACTUALIZACION_ONYX_HIJA]]-Tabla1[[#This Row],[FECHA_CREACION_OT_HIJA]]</f>
        <v>6</v>
      </c>
    </row>
    <row r="2476" spans="1:59" x14ac:dyDescent="0.25">
      <c r="A2476">
        <v>32363</v>
      </c>
      <c r="B2476" t="s">
        <v>1126</v>
      </c>
      <c r="C2476" t="s">
        <v>920</v>
      </c>
      <c r="D2476" t="s">
        <v>61</v>
      </c>
      <c r="E2476" t="s">
        <v>760</v>
      </c>
      <c r="F2476" t="s">
        <v>125</v>
      </c>
      <c r="G2476" t="s">
        <v>303</v>
      </c>
      <c r="H2476" t="s">
        <v>761</v>
      </c>
      <c r="I2476" t="s">
        <v>921</v>
      </c>
      <c r="J2476" t="s">
        <v>67</v>
      </c>
      <c r="K2476" t="s">
        <v>922</v>
      </c>
      <c r="L2476" t="s">
        <v>1127</v>
      </c>
      <c r="M2476" t="s">
        <v>1128</v>
      </c>
      <c r="N2476" t="s">
        <v>1142</v>
      </c>
      <c r="O2476" t="s">
        <v>118</v>
      </c>
      <c r="P2476" t="s">
        <v>454</v>
      </c>
      <c r="Q2476">
        <v>10120374</v>
      </c>
      <c r="R2476" t="s">
        <v>1130</v>
      </c>
      <c r="S2476" t="s">
        <v>1130</v>
      </c>
      <c r="T2476" t="s">
        <v>135</v>
      </c>
      <c r="U2476" s="5">
        <v>43074</v>
      </c>
      <c r="V2476" s="6">
        <v>191.33829926697527</v>
      </c>
      <c r="W2476" t="s">
        <v>136</v>
      </c>
      <c r="X2476">
        <v>185.64683248456785</v>
      </c>
      <c r="Y2476">
        <v>2017</v>
      </c>
      <c r="Z2476" t="s">
        <v>455</v>
      </c>
      <c r="AA2476" s="5">
        <v>43080</v>
      </c>
      <c r="AB2476" t="s">
        <v>834</v>
      </c>
      <c r="AC2476" t="s">
        <v>276</v>
      </c>
      <c r="AD2476" t="s">
        <v>1138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 t="s">
        <v>1143</v>
      </c>
      <c r="AK2476" t="s">
        <v>1133</v>
      </c>
      <c r="AL2476" t="s">
        <v>82</v>
      </c>
      <c r="AM2476" t="s">
        <v>1134</v>
      </c>
      <c r="AN2476" t="s">
        <v>82</v>
      </c>
      <c r="AO2476" s="5">
        <v>43280</v>
      </c>
      <c r="AP2476" s="5">
        <v>43280</v>
      </c>
      <c r="AQ2476" s="5">
        <v>2</v>
      </c>
      <c r="AR2476" t="s">
        <v>83</v>
      </c>
      <c r="AS2476" t="s">
        <v>84</v>
      </c>
      <c r="AT2476" t="s">
        <v>85</v>
      </c>
      <c r="AU2476" t="s">
        <v>242</v>
      </c>
      <c r="AV2476" t="s">
        <v>321</v>
      </c>
      <c r="AW2476">
        <v>10777937</v>
      </c>
      <c r="AX2476" s="5">
        <v>43242</v>
      </c>
      <c r="AY2476" t="s">
        <v>88</v>
      </c>
      <c r="AZ2476" t="s">
        <v>92</v>
      </c>
      <c r="BA2476" t="s">
        <v>834</v>
      </c>
      <c r="BB2476" t="s">
        <v>83</v>
      </c>
      <c r="BC2476" t="s">
        <v>84</v>
      </c>
      <c r="BD2476" t="s">
        <v>85</v>
      </c>
      <c r="BE2476" t="s">
        <v>242</v>
      </c>
      <c r="BF2476" s="5">
        <v>43248</v>
      </c>
      <c r="BG2476" s="9">
        <f>Tabla1[[#This Row],[FEC_ACTUALIZACION_ONYX_HIJA]]-Tabla1[[#This Row],[FECHA_CREACION_OT_HIJA]]</f>
        <v>6</v>
      </c>
    </row>
    <row r="2477" spans="1:59" x14ac:dyDescent="0.25">
      <c r="A2477">
        <v>32363</v>
      </c>
      <c r="B2477" t="s">
        <v>1126</v>
      </c>
      <c r="C2477" t="s">
        <v>920</v>
      </c>
      <c r="D2477" t="s">
        <v>61</v>
      </c>
      <c r="E2477" t="s">
        <v>760</v>
      </c>
      <c r="F2477" t="s">
        <v>125</v>
      </c>
      <c r="G2477" t="s">
        <v>303</v>
      </c>
      <c r="H2477" t="s">
        <v>761</v>
      </c>
      <c r="I2477" t="s">
        <v>921</v>
      </c>
      <c r="J2477" t="s">
        <v>67</v>
      </c>
      <c r="K2477" t="s">
        <v>922</v>
      </c>
      <c r="L2477" t="s">
        <v>1127</v>
      </c>
      <c r="M2477" t="s">
        <v>1128</v>
      </c>
      <c r="N2477" t="s">
        <v>1142</v>
      </c>
      <c r="O2477" t="s">
        <v>118</v>
      </c>
      <c r="P2477" t="s">
        <v>454</v>
      </c>
      <c r="Q2477">
        <v>10120374</v>
      </c>
      <c r="R2477" t="s">
        <v>1130</v>
      </c>
      <c r="S2477" t="s">
        <v>1130</v>
      </c>
      <c r="T2477" t="s">
        <v>135</v>
      </c>
      <c r="U2477" s="5">
        <v>43074</v>
      </c>
      <c r="V2477" s="6">
        <v>191.33829926697527</v>
      </c>
      <c r="W2477" t="s">
        <v>136</v>
      </c>
      <c r="X2477">
        <v>185.64683248456785</v>
      </c>
      <c r="Y2477">
        <v>2017</v>
      </c>
      <c r="Z2477" t="s">
        <v>455</v>
      </c>
      <c r="AA2477" s="5">
        <v>43080</v>
      </c>
      <c r="AB2477" t="s">
        <v>834</v>
      </c>
      <c r="AC2477" t="s">
        <v>276</v>
      </c>
      <c r="AD2477" t="s">
        <v>1138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 t="s">
        <v>1143</v>
      </c>
      <c r="AK2477" t="s">
        <v>1133</v>
      </c>
      <c r="AL2477" t="s">
        <v>82</v>
      </c>
      <c r="AM2477" t="s">
        <v>1134</v>
      </c>
      <c r="AN2477" t="s">
        <v>82</v>
      </c>
      <c r="AO2477" s="5">
        <v>43280</v>
      </c>
      <c r="AP2477" s="5">
        <v>43280</v>
      </c>
      <c r="AQ2477" s="5">
        <v>2</v>
      </c>
      <c r="AR2477" t="s">
        <v>83</v>
      </c>
      <c r="AS2477" t="s">
        <v>84</v>
      </c>
      <c r="AT2477" t="s">
        <v>85</v>
      </c>
      <c r="AU2477" t="s">
        <v>242</v>
      </c>
      <c r="AV2477" t="s">
        <v>91</v>
      </c>
      <c r="AW2477">
        <v>10125152</v>
      </c>
      <c r="AX2477" s="5">
        <v>43075</v>
      </c>
      <c r="AY2477" t="s">
        <v>88</v>
      </c>
      <c r="AZ2477" t="s">
        <v>89</v>
      </c>
      <c r="BA2477" t="s">
        <v>90</v>
      </c>
      <c r="BB2477" t="s">
        <v>83</v>
      </c>
      <c r="BC2477" t="s">
        <v>84</v>
      </c>
      <c r="BD2477" t="s">
        <v>85</v>
      </c>
      <c r="BE2477" t="s">
        <v>242</v>
      </c>
      <c r="BF2477" s="5">
        <v>43251</v>
      </c>
      <c r="BG2477" s="9">
        <f>Tabla1[[#This Row],[FEC_ACTUALIZACION_ONYX_HIJA]]-Tabla1[[#This Row],[FECHA_CREACION_OT_HIJA]]</f>
        <v>176</v>
      </c>
    </row>
    <row r="2478" spans="1:59" x14ac:dyDescent="0.25">
      <c r="A2478">
        <v>32363</v>
      </c>
      <c r="B2478" t="s">
        <v>1126</v>
      </c>
      <c r="C2478" t="s">
        <v>920</v>
      </c>
      <c r="D2478" t="s">
        <v>61</v>
      </c>
      <c r="E2478" t="s">
        <v>760</v>
      </c>
      <c r="F2478" t="s">
        <v>125</v>
      </c>
      <c r="G2478" t="s">
        <v>303</v>
      </c>
      <c r="H2478" t="s">
        <v>761</v>
      </c>
      <c r="I2478" t="s">
        <v>921</v>
      </c>
      <c r="J2478" t="s">
        <v>67</v>
      </c>
      <c r="K2478" t="s">
        <v>922</v>
      </c>
      <c r="L2478" t="s">
        <v>1127</v>
      </c>
      <c r="M2478" t="s">
        <v>1128</v>
      </c>
      <c r="N2478" t="s">
        <v>1158</v>
      </c>
      <c r="O2478" t="s">
        <v>118</v>
      </c>
      <c r="P2478" t="s">
        <v>454</v>
      </c>
      <c r="Q2478">
        <v>10335807</v>
      </c>
      <c r="R2478" t="s">
        <v>293</v>
      </c>
      <c r="S2478" t="s">
        <v>293</v>
      </c>
      <c r="T2478" t="s">
        <v>135</v>
      </c>
      <c r="U2478" s="5">
        <v>43131</v>
      </c>
      <c r="V2478" s="6">
        <v>134.10254332561726</v>
      </c>
      <c r="W2478" t="s">
        <v>136</v>
      </c>
      <c r="X2478">
        <v>71.247874421296288</v>
      </c>
      <c r="Y2478">
        <v>2018</v>
      </c>
      <c r="Z2478" t="s">
        <v>203</v>
      </c>
      <c r="AA2478" s="5">
        <v>43194</v>
      </c>
      <c r="AB2478" t="s">
        <v>834</v>
      </c>
      <c r="AC2478" t="s">
        <v>276</v>
      </c>
      <c r="AD2478" t="s">
        <v>1159</v>
      </c>
      <c r="AE2478">
        <v>0</v>
      </c>
      <c r="AF2478">
        <v>129.65899999999999</v>
      </c>
      <c r="AG2478">
        <v>0</v>
      </c>
      <c r="AH2478">
        <v>370550</v>
      </c>
      <c r="AI2478">
        <v>0</v>
      </c>
      <c r="AJ2478" t="s">
        <v>1160</v>
      </c>
      <c r="AK2478" t="s">
        <v>1161</v>
      </c>
      <c r="AL2478" t="s">
        <v>82</v>
      </c>
      <c r="AM2478" t="s">
        <v>1154</v>
      </c>
      <c r="AN2478" t="s">
        <v>82</v>
      </c>
      <c r="AO2478" s="5">
        <v>43280</v>
      </c>
      <c r="AP2478" s="5">
        <v>43280</v>
      </c>
      <c r="AQ2478" s="5">
        <v>2</v>
      </c>
      <c r="AR2478" t="s">
        <v>83</v>
      </c>
      <c r="AS2478" t="s">
        <v>84</v>
      </c>
      <c r="AT2478" t="s">
        <v>85</v>
      </c>
      <c r="AU2478" t="s">
        <v>1162</v>
      </c>
      <c r="AV2478" t="s">
        <v>91</v>
      </c>
      <c r="AW2478">
        <v>10597510</v>
      </c>
      <c r="AX2478" s="5">
        <v>43194</v>
      </c>
      <c r="AY2478" t="s">
        <v>88</v>
      </c>
      <c r="AZ2478" t="s">
        <v>92</v>
      </c>
      <c r="BA2478" t="s">
        <v>93</v>
      </c>
      <c r="BB2478" t="s">
        <v>83</v>
      </c>
      <c r="BC2478" t="s">
        <v>84</v>
      </c>
      <c r="BD2478" t="s">
        <v>85</v>
      </c>
      <c r="BE2478" t="s">
        <v>1162</v>
      </c>
      <c r="BF2478" s="5">
        <v>43251</v>
      </c>
      <c r="BG2478" s="9">
        <f>Tabla1[[#This Row],[FEC_ACTUALIZACION_ONYX_HIJA]]-Tabla1[[#This Row],[FECHA_CREACION_OT_HIJA]]</f>
        <v>57</v>
      </c>
    </row>
    <row r="2479" spans="1:59" x14ac:dyDescent="0.25">
      <c r="A2479">
        <v>32363</v>
      </c>
      <c r="B2479" t="s">
        <v>1126</v>
      </c>
      <c r="C2479" t="s">
        <v>920</v>
      </c>
      <c r="D2479" t="s">
        <v>61</v>
      </c>
      <c r="E2479" t="s">
        <v>760</v>
      </c>
      <c r="F2479" t="s">
        <v>125</v>
      </c>
      <c r="G2479" t="s">
        <v>303</v>
      </c>
      <c r="H2479" t="s">
        <v>761</v>
      </c>
      <c r="I2479" t="s">
        <v>921</v>
      </c>
      <c r="J2479" t="s">
        <v>67</v>
      </c>
      <c r="K2479" t="s">
        <v>922</v>
      </c>
      <c r="L2479" t="s">
        <v>1127</v>
      </c>
      <c r="M2479" t="s">
        <v>1128</v>
      </c>
      <c r="N2479" t="s">
        <v>1158</v>
      </c>
      <c r="O2479" t="s">
        <v>118</v>
      </c>
      <c r="P2479" t="s">
        <v>454</v>
      </c>
      <c r="Q2479">
        <v>10335807</v>
      </c>
      <c r="R2479" t="s">
        <v>293</v>
      </c>
      <c r="S2479" t="s">
        <v>293</v>
      </c>
      <c r="T2479" t="s">
        <v>135</v>
      </c>
      <c r="U2479" s="5">
        <v>43131</v>
      </c>
      <c r="V2479" s="6">
        <v>134.10254332561726</v>
      </c>
      <c r="W2479" t="s">
        <v>136</v>
      </c>
      <c r="X2479">
        <v>71.247874421296288</v>
      </c>
      <c r="Y2479">
        <v>2018</v>
      </c>
      <c r="Z2479" t="s">
        <v>203</v>
      </c>
      <c r="AA2479" s="5">
        <v>43194</v>
      </c>
      <c r="AB2479" t="s">
        <v>834</v>
      </c>
      <c r="AC2479" t="s">
        <v>276</v>
      </c>
      <c r="AD2479" t="s">
        <v>1159</v>
      </c>
      <c r="AE2479">
        <v>0</v>
      </c>
      <c r="AF2479">
        <v>129.65899999999999</v>
      </c>
      <c r="AG2479">
        <v>0</v>
      </c>
      <c r="AH2479">
        <v>370550</v>
      </c>
      <c r="AI2479">
        <v>0</v>
      </c>
      <c r="AJ2479" t="s">
        <v>1160</v>
      </c>
      <c r="AK2479" t="s">
        <v>1161</v>
      </c>
      <c r="AL2479" t="s">
        <v>82</v>
      </c>
      <c r="AM2479" t="s">
        <v>1154</v>
      </c>
      <c r="AN2479" t="s">
        <v>82</v>
      </c>
      <c r="AO2479" s="5">
        <v>43280</v>
      </c>
      <c r="AP2479" s="5">
        <v>43280</v>
      </c>
      <c r="AQ2479" s="5">
        <v>2</v>
      </c>
      <c r="AR2479" t="s">
        <v>83</v>
      </c>
      <c r="AS2479" t="s">
        <v>84</v>
      </c>
      <c r="AT2479" t="s">
        <v>85</v>
      </c>
      <c r="AU2479" t="s">
        <v>1162</v>
      </c>
      <c r="AV2479" t="s">
        <v>94</v>
      </c>
      <c r="AW2479">
        <v>10597513</v>
      </c>
      <c r="AX2479" s="5">
        <v>43194</v>
      </c>
      <c r="AY2479" t="s">
        <v>88</v>
      </c>
      <c r="AZ2479" t="s">
        <v>95</v>
      </c>
      <c r="BA2479" t="s">
        <v>96</v>
      </c>
      <c r="BB2479" t="s">
        <v>83</v>
      </c>
      <c r="BC2479" t="s">
        <v>84</v>
      </c>
      <c r="BD2479" t="s">
        <v>85</v>
      </c>
      <c r="BE2479" t="s">
        <v>1162</v>
      </c>
      <c r="BF2479" s="5">
        <v>43194</v>
      </c>
      <c r="BG2479" s="9">
        <f>Tabla1[[#This Row],[FEC_ACTUALIZACION_ONYX_HIJA]]-Tabla1[[#This Row],[FECHA_CREACION_OT_HIJA]]</f>
        <v>0</v>
      </c>
    </row>
    <row r="2480" spans="1:59" x14ac:dyDescent="0.25">
      <c r="A2480">
        <v>32363</v>
      </c>
      <c r="B2480" t="s">
        <v>1126</v>
      </c>
      <c r="C2480" t="s">
        <v>920</v>
      </c>
      <c r="D2480" t="s">
        <v>61</v>
      </c>
      <c r="E2480" t="s">
        <v>760</v>
      </c>
      <c r="F2480" t="s">
        <v>125</v>
      </c>
      <c r="G2480" t="s">
        <v>303</v>
      </c>
      <c r="H2480" t="s">
        <v>761</v>
      </c>
      <c r="I2480" t="s">
        <v>921</v>
      </c>
      <c r="J2480" t="s">
        <v>67</v>
      </c>
      <c r="K2480" t="s">
        <v>922</v>
      </c>
      <c r="L2480" t="s">
        <v>1127</v>
      </c>
      <c r="M2480" t="s">
        <v>1128</v>
      </c>
      <c r="N2480" t="s">
        <v>1158</v>
      </c>
      <c r="O2480" t="s">
        <v>118</v>
      </c>
      <c r="P2480" t="s">
        <v>454</v>
      </c>
      <c r="Q2480">
        <v>10335807</v>
      </c>
      <c r="R2480" t="s">
        <v>293</v>
      </c>
      <c r="S2480" t="s">
        <v>293</v>
      </c>
      <c r="T2480" t="s">
        <v>135</v>
      </c>
      <c r="U2480" s="5">
        <v>43131</v>
      </c>
      <c r="V2480" s="6">
        <v>134.10254332561726</v>
      </c>
      <c r="W2480" t="s">
        <v>136</v>
      </c>
      <c r="X2480">
        <v>71.247874421296288</v>
      </c>
      <c r="Y2480">
        <v>2018</v>
      </c>
      <c r="Z2480" t="s">
        <v>203</v>
      </c>
      <c r="AA2480" s="5">
        <v>43194</v>
      </c>
      <c r="AB2480" t="s">
        <v>834</v>
      </c>
      <c r="AC2480" t="s">
        <v>276</v>
      </c>
      <c r="AD2480" t="s">
        <v>1159</v>
      </c>
      <c r="AE2480">
        <v>0</v>
      </c>
      <c r="AF2480">
        <v>129.65899999999999</v>
      </c>
      <c r="AG2480">
        <v>0</v>
      </c>
      <c r="AH2480">
        <v>370550</v>
      </c>
      <c r="AI2480">
        <v>0</v>
      </c>
      <c r="AJ2480" t="s">
        <v>1160</v>
      </c>
      <c r="AK2480" t="s">
        <v>1161</v>
      </c>
      <c r="AL2480" t="s">
        <v>82</v>
      </c>
      <c r="AM2480" t="s">
        <v>1154</v>
      </c>
      <c r="AN2480" t="s">
        <v>82</v>
      </c>
      <c r="AO2480" s="5">
        <v>43280</v>
      </c>
      <c r="AP2480" s="5">
        <v>43280</v>
      </c>
      <c r="AQ2480" s="5">
        <v>2</v>
      </c>
      <c r="AR2480" t="s">
        <v>83</v>
      </c>
      <c r="AS2480" t="s">
        <v>84</v>
      </c>
      <c r="AT2480" t="s">
        <v>85</v>
      </c>
      <c r="AU2480" t="s">
        <v>1162</v>
      </c>
      <c r="AV2480" t="s">
        <v>154</v>
      </c>
      <c r="AW2480">
        <v>10597527</v>
      </c>
      <c r="AX2480" s="5">
        <v>43194</v>
      </c>
      <c r="AY2480" t="s">
        <v>88</v>
      </c>
      <c r="AZ2480" t="s">
        <v>95</v>
      </c>
      <c r="BA2480" t="s">
        <v>155</v>
      </c>
      <c r="BB2480" t="s">
        <v>83</v>
      </c>
      <c r="BC2480" t="s">
        <v>84</v>
      </c>
      <c r="BD2480" t="s">
        <v>85</v>
      </c>
      <c r="BE2480" t="s">
        <v>1162</v>
      </c>
      <c r="BF2480" s="5">
        <v>43194</v>
      </c>
      <c r="BG2480" s="9">
        <f>Tabla1[[#This Row],[FEC_ACTUALIZACION_ONYX_HIJA]]-Tabla1[[#This Row],[FECHA_CREACION_OT_HIJA]]</f>
        <v>0</v>
      </c>
    </row>
    <row r="2481" spans="1:59" x14ac:dyDescent="0.25">
      <c r="A2481">
        <v>32363</v>
      </c>
      <c r="B2481" t="s">
        <v>1126</v>
      </c>
      <c r="C2481" t="s">
        <v>920</v>
      </c>
      <c r="D2481" t="s">
        <v>61</v>
      </c>
      <c r="E2481" t="s">
        <v>760</v>
      </c>
      <c r="F2481" t="s">
        <v>125</v>
      </c>
      <c r="G2481" t="s">
        <v>303</v>
      </c>
      <c r="H2481" t="s">
        <v>761</v>
      </c>
      <c r="I2481" t="s">
        <v>921</v>
      </c>
      <c r="J2481" t="s">
        <v>67</v>
      </c>
      <c r="K2481" t="s">
        <v>922</v>
      </c>
      <c r="L2481" t="s">
        <v>1127</v>
      </c>
      <c r="M2481" t="s">
        <v>1128</v>
      </c>
      <c r="N2481" t="s">
        <v>1158</v>
      </c>
      <c r="O2481" t="s">
        <v>118</v>
      </c>
      <c r="P2481" t="s">
        <v>454</v>
      </c>
      <c r="Q2481">
        <v>10335807</v>
      </c>
      <c r="R2481" t="s">
        <v>293</v>
      </c>
      <c r="S2481" t="s">
        <v>293</v>
      </c>
      <c r="T2481" t="s">
        <v>135</v>
      </c>
      <c r="U2481" s="5">
        <v>43131</v>
      </c>
      <c r="V2481" s="6">
        <v>134.10254332561726</v>
      </c>
      <c r="W2481" t="s">
        <v>136</v>
      </c>
      <c r="X2481">
        <v>71.247874421296288</v>
      </c>
      <c r="Y2481">
        <v>2018</v>
      </c>
      <c r="Z2481" t="s">
        <v>203</v>
      </c>
      <c r="AA2481" s="5">
        <v>43194</v>
      </c>
      <c r="AB2481" t="s">
        <v>834</v>
      </c>
      <c r="AC2481" t="s">
        <v>276</v>
      </c>
      <c r="AD2481" t="s">
        <v>1159</v>
      </c>
      <c r="AE2481">
        <v>0</v>
      </c>
      <c r="AF2481">
        <v>129.65899999999999</v>
      </c>
      <c r="AG2481">
        <v>0</v>
      </c>
      <c r="AH2481">
        <v>370550</v>
      </c>
      <c r="AI2481">
        <v>0</v>
      </c>
      <c r="AJ2481" t="s">
        <v>1160</v>
      </c>
      <c r="AK2481" t="s">
        <v>1161</v>
      </c>
      <c r="AL2481" t="s">
        <v>82</v>
      </c>
      <c r="AM2481" t="s">
        <v>1154</v>
      </c>
      <c r="AN2481" t="s">
        <v>82</v>
      </c>
      <c r="AO2481" s="5">
        <v>43280</v>
      </c>
      <c r="AP2481" s="5">
        <v>43280</v>
      </c>
      <c r="AQ2481" s="5">
        <v>2</v>
      </c>
      <c r="AR2481" t="s">
        <v>83</v>
      </c>
      <c r="AS2481" t="s">
        <v>84</v>
      </c>
      <c r="AT2481" t="s">
        <v>85</v>
      </c>
      <c r="AU2481" t="s">
        <v>1162</v>
      </c>
      <c r="AV2481" t="s">
        <v>97</v>
      </c>
      <c r="AW2481">
        <v>10643652</v>
      </c>
      <c r="AX2481" s="5">
        <v>43207</v>
      </c>
      <c r="AY2481" t="s">
        <v>88</v>
      </c>
      <c r="AZ2481" t="s">
        <v>92</v>
      </c>
      <c r="BA2481" t="s">
        <v>595</v>
      </c>
      <c r="BB2481" t="s">
        <v>83</v>
      </c>
      <c r="BC2481" t="s">
        <v>84</v>
      </c>
      <c r="BD2481" t="s">
        <v>85</v>
      </c>
      <c r="BE2481" t="s">
        <v>1162</v>
      </c>
      <c r="BF2481" s="5">
        <v>43208</v>
      </c>
      <c r="BG2481" s="9">
        <f>Tabla1[[#This Row],[FEC_ACTUALIZACION_ONYX_HIJA]]-Tabla1[[#This Row],[FECHA_CREACION_OT_HIJA]]</f>
        <v>1</v>
      </c>
    </row>
    <row r="2482" spans="1:59" x14ac:dyDescent="0.25">
      <c r="A2482">
        <v>32363</v>
      </c>
      <c r="B2482" t="s">
        <v>1126</v>
      </c>
      <c r="C2482" t="s">
        <v>920</v>
      </c>
      <c r="D2482" t="s">
        <v>61</v>
      </c>
      <c r="E2482" t="s">
        <v>760</v>
      </c>
      <c r="F2482" t="s">
        <v>125</v>
      </c>
      <c r="G2482" t="s">
        <v>303</v>
      </c>
      <c r="H2482" t="s">
        <v>761</v>
      </c>
      <c r="I2482" t="s">
        <v>921</v>
      </c>
      <c r="J2482" t="s">
        <v>67</v>
      </c>
      <c r="K2482" t="s">
        <v>922</v>
      </c>
      <c r="L2482" t="s">
        <v>1127</v>
      </c>
      <c r="M2482" t="s">
        <v>1128</v>
      </c>
      <c r="N2482" t="s">
        <v>1158</v>
      </c>
      <c r="O2482" t="s">
        <v>118</v>
      </c>
      <c r="P2482" t="s">
        <v>454</v>
      </c>
      <c r="Q2482">
        <v>10335807</v>
      </c>
      <c r="R2482" t="s">
        <v>293</v>
      </c>
      <c r="S2482" t="s">
        <v>293</v>
      </c>
      <c r="T2482" t="s">
        <v>135</v>
      </c>
      <c r="U2482" s="5">
        <v>43131</v>
      </c>
      <c r="V2482" s="6">
        <v>134.10254332561726</v>
      </c>
      <c r="W2482" t="s">
        <v>136</v>
      </c>
      <c r="X2482">
        <v>71.247874421296288</v>
      </c>
      <c r="Y2482">
        <v>2018</v>
      </c>
      <c r="Z2482" t="s">
        <v>203</v>
      </c>
      <c r="AA2482" s="5">
        <v>43194</v>
      </c>
      <c r="AB2482" t="s">
        <v>834</v>
      </c>
      <c r="AC2482" t="s">
        <v>276</v>
      </c>
      <c r="AD2482" t="s">
        <v>1159</v>
      </c>
      <c r="AE2482">
        <v>0</v>
      </c>
      <c r="AF2482">
        <v>129.65899999999999</v>
      </c>
      <c r="AG2482">
        <v>0</v>
      </c>
      <c r="AH2482">
        <v>370550</v>
      </c>
      <c r="AI2482">
        <v>0</v>
      </c>
      <c r="AJ2482" t="s">
        <v>1160</v>
      </c>
      <c r="AK2482" t="s">
        <v>1161</v>
      </c>
      <c r="AL2482" t="s">
        <v>82</v>
      </c>
      <c r="AM2482" t="s">
        <v>1154</v>
      </c>
      <c r="AN2482" t="s">
        <v>82</v>
      </c>
      <c r="AO2482" s="5">
        <v>43280</v>
      </c>
      <c r="AP2482" s="5">
        <v>43280</v>
      </c>
      <c r="AQ2482" s="5">
        <v>2</v>
      </c>
      <c r="AR2482" t="s">
        <v>83</v>
      </c>
      <c r="AS2482" t="s">
        <v>84</v>
      </c>
      <c r="AT2482" t="s">
        <v>85</v>
      </c>
      <c r="AU2482" t="s">
        <v>1162</v>
      </c>
      <c r="AV2482" t="s">
        <v>99</v>
      </c>
      <c r="AW2482">
        <v>10766173</v>
      </c>
      <c r="AX2482" s="5">
        <v>43238</v>
      </c>
      <c r="AY2482" t="s">
        <v>88</v>
      </c>
      <c r="AZ2482" t="s">
        <v>92</v>
      </c>
      <c r="BA2482" t="s">
        <v>834</v>
      </c>
      <c r="BB2482" t="s">
        <v>83</v>
      </c>
      <c r="BC2482" t="s">
        <v>84</v>
      </c>
      <c r="BD2482" t="s">
        <v>85</v>
      </c>
      <c r="BE2482" t="s">
        <v>1162</v>
      </c>
      <c r="BF2482" s="5">
        <v>43248</v>
      </c>
      <c r="BG2482" s="9">
        <f>Tabla1[[#This Row],[FEC_ACTUALIZACION_ONYX_HIJA]]-Tabla1[[#This Row],[FECHA_CREACION_OT_HIJA]]</f>
        <v>10</v>
      </c>
    </row>
    <row r="2483" spans="1:59" x14ac:dyDescent="0.25">
      <c r="A2483">
        <v>32363</v>
      </c>
      <c r="B2483" t="s">
        <v>1126</v>
      </c>
      <c r="C2483" t="s">
        <v>920</v>
      </c>
      <c r="D2483" t="s">
        <v>61</v>
      </c>
      <c r="E2483" t="s">
        <v>760</v>
      </c>
      <c r="F2483" t="s">
        <v>125</v>
      </c>
      <c r="G2483" t="s">
        <v>303</v>
      </c>
      <c r="H2483" t="s">
        <v>761</v>
      </c>
      <c r="I2483" t="s">
        <v>921</v>
      </c>
      <c r="J2483" t="s">
        <v>67</v>
      </c>
      <c r="K2483" t="s">
        <v>922</v>
      </c>
      <c r="L2483" t="s">
        <v>1127</v>
      </c>
      <c r="M2483" t="s">
        <v>1128</v>
      </c>
      <c r="N2483" t="s">
        <v>1158</v>
      </c>
      <c r="O2483" t="s">
        <v>118</v>
      </c>
      <c r="P2483" t="s">
        <v>454</v>
      </c>
      <c r="Q2483">
        <v>10335807</v>
      </c>
      <c r="R2483" t="s">
        <v>293</v>
      </c>
      <c r="S2483" t="s">
        <v>293</v>
      </c>
      <c r="T2483" t="s">
        <v>135</v>
      </c>
      <c r="U2483" s="5">
        <v>43131</v>
      </c>
      <c r="V2483" s="6">
        <v>134.10254332561726</v>
      </c>
      <c r="W2483" t="s">
        <v>136</v>
      </c>
      <c r="X2483">
        <v>71.247874421296288</v>
      </c>
      <c r="Y2483">
        <v>2018</v>
      </c>
      <c r="Z2483" t="s">
        <v>203</v>
      </c>
      <c r="AA2483" s="5">
        <v>43194</v>
      </c>
      <c r="AB2483" t="s">
        <v>834</v>
      </c>
      <c r="AC2483" t="s">
        <v>276</v>
      </c>
      <c r="AD2483" t="s">
        <v>1159</v>
      </c>
      <c r="AE2483">
        <v>0</v>
      </c>
      <c r="AF2483">
        <v>129.65899999999999</v>
      </c>
      <c r="AG2483">
        <v>0</v>
      </c>
      <c r="AH2483">
        <v>370550</v>
      </c>
      <c r="AI2483">
        <v>0</v>
      </c>
      <c r="AJ2483" t="s">
        <v>1160</v>
      </c>
      <c r="AK2483" t="s">
        <v>1161</v>
      </c>
      <c r="AL2483" t="s">
        <v>82</v>
      </c>
      <c r="AM2483" t="s">
        <v>1154</v>
      </c>
      <c r="AN2483" t="s">
        <v>82</v>
      </c>
      <c r="AO2483" s="5">
        <v>43280</v>
      </c>
      <c r="AP2483" s="5">
        <v>43280</v>
      </c>
      <c r="AQ2483" s="5">
        <v>2</v>
      </c>
      <c r="AR2483" t="s">
        <v>83</v>
      </c>
      <c r="AS2483" t="s">
        <v>84</v>
      </c>
      <c r="AT2483" t="s">
        <v>85</v>
      </c>
      <c r="AU2483" t="s">
        <v>1162</v>
      </c>
      <c r="AV2483" t="s">
        <v>99</v>
      </c>
      <c r="AW2483">
        <v>10810811</v>
      </c>
      <c r="AX2483" s="5">
        <v>43249</v>
      </c>
      <c r="AY2483" t="s">
        <v>88</v>
      </c>
      <c r="AZ2483" t="s">
        <v>89</v>
      </c>
      <c r="BA2483" t="s">
        <v>834</v>
      </c>
      <c r="BB2483" t="s">
        <v>83</v>
      </c>
      <c r="BC2483" t="s">
        <v>84</v>
      </c>
      <c r="BD2483" t="s">
        <v>85</v>
      </c>
      <c r="BE2483" t="s">
        <v>1162</v>
      </c>
      <c r="BF2483" s="5">
        <v>43252</v>
      </c>
      <c r="BG2483" s="9">
        <f>Tabla1[[#This Row],[FEC_ACTUALIZACION_ONYX_HIJA]]-Tabla1[[#This Row],[FECHA_CREACION_OT_HIJA]]</f>
        <v>3</v>
      </c>
    </row>
    <row r="2484" spans="1:59" x14ac:dyDescent="0.25">
      <c r="A2484">
        <v>32363</v>
      </c>
      <c r="B2484" t="s">
        <v>1126</v>
      </c>
      <c r="C2484" t="s">
        <v>920</v>
      </c>
      <c r="D2484" t="s">
        <v>61</v>
      </c>
      <c r="E2484" t="s">
        <v>760</v>
      </c>
      <c r="F2484" t="s">
        <v>125</v>
      </c>
      <c r="G2484" t="s">
        <v>303</v>
      </c>
      <c r="H2484" t="s">
        <v>761</v>
      </c>
      <c r="I2484" t="s">
        <v>921</v>
      </c>
      <c r="J2484" t="s">
        <v>67</v>
      </c>
      <c r="K2484" t="s">
        <v>922</v>
      </c>
      <c r="L2484" t="s">
        <v>1127</v>
      </c>
      <c r="M2484" t="s">
        <v>1128</v>
      </c>
      <c r="N2484" t="s">
        <v>1158</v>
      </c>
      <c r="O2484" t="s">
        <v>118</v>
      </c>
      <c r="P2484" t="s">
        <v>454</v>
      </c>
      <c r="Q2484">
        <v>10335807</v>
      </c>
      <c r="R2484" t="s">
        <v>293</v>
      </c>
      <c r="S2484" t="s">
        <v>293</v>
      </c>
      <c r="T2484" t="s">
        <v>135</v>
      </c>
      <c r="U2484" s="5">
        <v>43131</v>
      </c>
      <c r="V2484" s="6">
        <v>134.10254332561726</v>
      </c>
      <c r="W2484" t="s">
        <v>136</v>
      </c>
      <c r="X2484">
        <v>71.247874421296288</v>
      </c>
      <c r="Y2484">
        <v>2018</v>
      </c>
      <c r="Z2484" t="s">
        <v>203</v>
      </c>
      <c r="AA2484" s="5">
        <v>43194</v>
      </c>
      <c r="AB2484" t="s">
        <v>834</v>
      </c>
      <c r="AC2484" t="s">
        <v>276</v>
      </c>
      <c r="AD2484" t="s">
        <v>1159</v>
      </c>
      <c r="AE2484">
        <v>0</v>
      </c>
      <c r="AF2484">
        <v>129.65899999999999</v>
      </c>
      <c r="AG2484">
        <v>0</v>
      </c>
      <c r="AH2484">
        <v>370550</v>
      </c>
      <c r="AI2484">
        <v>0</v>
      </c>
      <c r="AJ2484" t="s">
        <v>1160</v>
      </c>
      <c r="AK2484" t="s">
        <v>1161</v>
      </c>
      <c r="AL2484" t="s">
        <v>82</v>
      </c>
      <c r="AM2484" t="s">
        <v>1154</v>
      </c>
      <c r="AN2484" t="s">
        <v>82</v>
      </c>
      <c r="AO2484" s="5">
        <v>43280</v>
      </c>
      <c r="AP2484" s="5">
        <v>43280</v>
      </c>
      <c r="AQ2484" s="5">
        <v>2</v>
      </c>
      <c r="AR2484" t="s">
        <v>83</v>
      </c>
      <c r="AS2484" t="s">
        <v>84</v>
      </c>
      <c r="AT2484" t="s">
        <v>85</v>
      </c>
      <c r="AU2484" t="s">
        <v>1162</v>
      </c>
      <c r="AV2484" t="s">
        <v>102</v>
      </c>
      <c r="AW2484">
        <v>10597511</v>
      </c>
      <c r="AX2484" s="5">
        <v>43194</v>
      </c>
      <c r="AY2484" t="s">
        <v>88</v>
      </c>
      <c r="AZ2484" t="s">
        <v>92</v>
      </c>
      <c r="BA2484" t="s">
        <v>142</v>
      </c>
      <c r="BB2484" t="s">
        <v>83</v>
      </c>
      <c r="BC2484" t="s">
        <v>84</v>
      </c>
      <c r="BD2484" t="s">
        <v>85</v>
      </c>
      <c r="BE2484" t="s">
        <v>1162</v>
      </c>
      <c r="BF2484" s="5">
        <v>43242</v>
      </c>
      <c r="BG2484" s="9">
        <f>Tabla1[[#This Row],[FEC_ACTUALIZACION_ONYX_HIJA]]-Tabla1[[#This Row],[FECHA_CREACION_OT_HIJA]]</f>
        <v>48</v>
      </c>
    </row>
    <row r="2485" spans="1:59" x14ac:dyDescent="0.25">
      <c r="A2485">
        <v>32363</v>
      </c>
      <c r="B2485" t="s">
        <v>1126</v>
      </c>
      <c r="C2485" t="s">
        <v>920</v>
      </c>
      <c r="D2485" t="s">
        <v>61</v>
      </c>
      <c r="E2485" t="s">
        <v>760</v>
      </c>
      <c r="F2485" t="s">
        <v>125</v>
      </c>
      <c r="G2485" t="s">
        <v>303</v>
      </c>
      <c r="H2485" t="s">
        <v>761</v>
      </c>
      <c r="I2485" t="s">
        <v>921</v>
      </c>
      <c r="J2485" t="s">
        <v>67</v>
      </c>
      <c r="K2485" t="s">
        <v>922</v>
      </c>
      <c r="L2485" t="s">
        <v>1127</v>
      </c>
      <c r="M2485" t="s">
        <v>1128</v>
      </c>
      <c r="N2485" t="s">
        <v>1158</v>
      </c>
      <c r="O2485" t="s">
        <v>118</v>
      </c>
      <c r="P2485" t="s">
        <v>454</v>
      </c>
      <c r="Q2485">
        <v>10335807</v>
      </c>
      <c r="R2485" t="s">
        <v>293</v>
      </c>
      <c r="S2485" t="s">
        <v>293</v>
      </c>
      <c r="T2485" t="s">
        <v>135</v>
      </c>
      <c r="U2485" s="5">
        <v>43131</v>
      </c>
      <c r="V2485" s="6">
        <v>134.10254332561726</v>
      </c>
      <c r="W2485" t="s">
        <v>136</v>
      </c>
      <c r="X2485">
        <v>71.247874421296288</v>
      </c>
      <c r="Y2485">
        <v>2018</v>
      </c>
      <c r="Z2485" t="s">
        <v>203</v>
      </c>
      <c r="AA2485" s="5">
        <v>43194</v>
      </c>
      <c r="AB2485" t="s">
        <v>834</v>
      </c>
      <c r="AC2485" t="s">
        <v>276</v>
      </c>
      <c r="AD2485" t="s">
        <v>1159</v>
      </c>
      <c r="AE2485">
        <v>0</v>
      </c>
      <c r="AF2485">
        <v>129.65899999999999</v>
      </c>
      <c r="AG2485">
        <v>0</v>
      </c>
      <c r="AH2485">
        <v>370550</v>
      </c>
      <c r="AI2485">
        <v>0</v>
      </c>
      <c r="AJ2485" t="s">
        <v>1160</v>
      </c>
      <c r="AK2485" t="s">
        <v>1161</v>
      </c>
      <c r="AL2485" t="s">
        <v>82</v>
      </c>
      <c r="AM2485" t="s">
        <v>1154</v>
      </c>
      <c r="AN2485" t="s">
        <v>82</v>
      </c>
      <c r="AO2485" s="5">
        <v>43280</v>
      </c>
      <c r="AP2485" s="5">
        <v>43280</v>
      </c>
      <c r="AQ2485" s="5">
        <v>2</v>
      </c>
      <c r="AR2485" t="s">
        <v>83</v>
      </c>
      <c r="AS2485" t="s">
        <v>84</v>
      </c>
      <c r="AT2485" t="s">
        <v>85</v>
      </c>
      <c r="AU2485" t="s">
        <v>1162</v>
      </c>
      <c r="AV2485" t="s">
        <v>102</v>
      </c>
      <c r="AW2485">
        <v>10785927</v>
      </c>
      <c r="AX2485" s="5">
        <v>43243</v>
      </c>
      <c r="AY2485" t="s">
        <v>88</v>
      </c>
      <c r="AZ2485" t="s">
        <v>92</v>
      </c>
      <c r="BA2485" t="s">
        <v>142</v>
      </c>
      <c r="BB2485" t="s">
        <v>83</v>
      </c>
      <c r="BC2485" t="s">
        <v>84</v>
      </c>
      <c r="BD2485" t="s">
        <v>85</v>
      </c>
      <c r="BE2485" t="s">
        <v>1162</v>
      </c>
      <c r="BF2485" s="5">
        <v>43244</v>
      </c>
      <c r="BG2485" s="9">
        <f>Tabla1[[#This Row],[FEC_ACTUALIZACION_ONYX_HIJA]]-Tabla1[[#This Row],[FECHA_CREACION_OT_HIJA]]</f>
        <v>1</v>
      </c>
    </row>
    <row r="2486" spans="1:59" x14ac:dyDescent="0.25">
      <c r="A2486">
        <v>32363</v>
      </c>
      <c r="B2486" t="s">
        <v>1126</v>
      </c>
      <c r="C2486" t="s">
        <v>920</v>
      </c>
      <c r="D2486" t="s">
        <v>61</v>
      </c>
      <c r="E2486" t="s">
        <v>760</v>
      </c>
      <c r="F2486" t="s">
        <v>125</v>
      </c>
      <c r="G2486" t="s">
        <v>303</v>
      </c>
      <c r="H2486" t="s">
        <v>761</v>
      </c>
      <c r="I2486" t="s">
        <v>921</v>
      </c>
      <c r="J2486" t="s">
        <v>67</v>
      </c>
      <c r="K2486" t="s">
        <v>922</v>
      </c>
      <c r="L2486" t="s">
        <v>1127</v>
      </c>
      <c r="M2486" t="s">
        <v>1128</v>
      </c>
      <c r="N2486" t="s">
        <v>1158</v>
      </c>
      <c r="O2486" t="s">
        <v>118</v>
      </c>
      <c r="P2486" t="s">
        <v>454</v>
      </c>
      <c r="Q2486">
        <v>10335807</v>
      </c>
      <c r="R2486" t="s">
        <v>293</v>
      </c>
      <c r="S2486" t="s">
        <v>293</v>
      </c>
      <c r="T2486" t="s">
        <v>135</v>
      </c>
      <c r="U2486" s="5">
        <v>43131</v>
      </c>
      <c r="V2486" s="6">
        <v>134.10254332561726</v>
      </c>
      <c r="W2486" t="s">
        <v>136</v>
      </c>
      <c r="X2486">
        <v>71.247874421296288</v>
      </c>
      <c r="Y2486">
        <v>2018</v>
      </c>
      <c r="Z2486" t="s">
        <v>203</v>
      </c>
      <c r="AA2486" s="5">
        <v>43194</v>
      </c>
      <c r="AB2486" t="s">
        <v>834</v>
      </c>
      <c r="AC2486" t="s">
        <v>276</v>
      </c>
      <c r="AD2486" t="s">
        <v>1159</v>
      </c>
      <c r="AE2486">
        <v>0</v>
      </c>
      <c r="AF2486">
        <v>129.65899999999999</v>
      </c>
      <c r="AG2486">
        <v>0</v>
      </c>
      <c r="AH2486">
        <v>370550</v>
      </c>
      <c r="AI2486">
        <v>0</v>
      </c>
      <c r="AJ2486" t="s">
        <v>1160</v>
      </c>
      <c r="AK2486" t="s">
        <v>1161</v>
      </c>
      <c r="AL2486" t="s">
        <v>82</v>
      </c>
      <c r="AM2486" t="s">
        <v>1154</v>
      </c>
      <c r="AN2486" t="s">
        <v>82</v>
      </c>
      <c r="AO2486" s="5">
        <v>43280</v>
      </c>
      <c r="AP2486" s="5">
        <v>43280</v>
      </c>
      <c r="AQ2486" s="5">
        <v>2</v>
      </c>
      <c r="AR2486" t="s">
        <v>83</v>
      </c>
      <c r="AS2486" t="s">
        <v>84</v>
      </c>
      <c r="AT2486" t="s">
        <v>85</v>
      </c>
      <c r="AU2486" t="s">
        <v>1162</v>
      </c>
      <c r="AV2486" t="s">
        <v>102</v>
      </c>
      <c r="AW2486">
        <v>10818775</v>
      </c>
      <c r="AX2486" s="5">
        <v>43251</v>
      </c>
      <c r="AY2486" t="s">
        <v>88</v>
      </c>
      <c r="AZ2486" t="s">
        <v>89</v>
      </c>
      <c r="BA2486" t="s">
        <v>834</v>
      </c>
      <c r="BB2486" t="s">
        <v>83</v>
      </c>
      <c r="BC2486" t="s">
        <v>84</v>
      </c>
      <c r="BD2486" t="s">
        <v>85</v>
      </c>
      <c r="BE2486" t="s">
        <v>1162</v>
      </c>
      <c r="BF2486" s="5">
        <v>43251</v>
      </c>
      <c r="BG2486" s="9">
        <f>Tabla1[[#This Row],[FEC_ACTUALIZACION_ONYX_HIJA]]-Tabla1[[#This Row],[FECHA_CREACION_OT_HIJA]]</f>
        <v>0</v>
      </c>
    </row>
    <row r="2487" spans="1:59" x14ac:dyDescent="0.25">
      <c r="A2487">
        <v>32363</v>
      </c>
      <c r="B2487" t="s">
        <v>1126</v>
      </c>
      <c r="C2487" t="s">
        <v>920</v>
      </c>
      <c r="D2487" t="s">
        <v>61</v>
      </c>
      <c r="E2487" t="s">
        <v>760</v>
      </c>
      <c r="F2487" t="s">
        <v>125</v>
      </c>
      <c r="G2487" t="s">
        <v>303</v>
      </c>
      <c r="H2487" t="s">
        <v>761</v>
      </c>
      <c r="I2487" t="s">
        <v>921</v>
      </c>
      <c r="J2487" t="s">
        <v>67</v>
      </c>
      <c r="K2487" t="s">
        <v>922</v>
      </c>
      <c r="L2487" t="s">
        <v>1127</v>
      </c>
      <c r="M2487" t="s">
        <v>1128</v>
      </c>
      <c r="N2487" t="s">
        <v>1158</v>
      </c>
      <c r="O2487" t="s">
        <v>118</v>
      </c>
      <c r="P2487" t="s">
        <v>454</v>
      </c>
      <c r="Q2487">
        <v>10335807</v>
      </c>
      <c r="R2487" t="s">
        <v>293</v>
      </c>
      <c r="S2487" t="s">
        <v>293</v>
      </c>
      <c r="T2487" t="s">
        <v>135</v>
      </c>
      <c r="U2487" s="5">
        <v>43131</v>
      </c>
      <c r="V2487" s="6">
        <v>134.10254332561726</v>
      </c>
      <c r="W2487" t="s">
        <v>136</v>
      </c>
      <c r="X2487">
        <v>71.247874421296288</v>
      </c>
      <c r="Y2487">
        <v>2018</v>
      </c>
      <c r="Z2487" t="s">
        <v>203</v>
      </c>
      <c r="AA2487" s="5">
        <v>43194</v>
      </c>
      <c r="AB2487" t="s">
        <v>834</v>
      </c>
      <c r="AC2487" t="s">
        <v>276</v>
      </c>
      <c r="AD2487" t="s">
        <v>1159</v>
      </c>
      <c r="AE2487">
        <v>0</v>
      </c>
      <c r="AF2487">
        <v>129.65899999999999</v>
      </c>
      <c r="AG2487">
        <v>0</v>
      </c>
      <c r="AH2487">
        <v>370550</v>
      </c>
      <c r="AI2487">
        <v>0</v>
      </c>
      <c r="AJ2487" t="s">
        <v>1160</v>
      </c>
      <c r="AK2487" t="s">
        <v>1161</v>
      </c>
      <c r="AL2487" t="s">
        <v>82</v>
      </c>
      <c r="AM2487" t="s">
        <v>1154</v>
      </c>
      <c r="AN2487" t="s">
        <v>82</v>
      </c>
      <c r="AO2487" s="5">
        <v>43280</v>
      </c>
      <c r="AP2487" s="5">
        <v>43280</v>
      </c>
      <c r="AQ2487" s="5">
        <v>2</v>
      </c>
      <c r="AR2487" t="s">
        <v>83</v>
      </c>
      <c r="AS2487" t="s">
        <v>84</v>
      </c>
      <c r="AT2487" t="s">
        <v>85</v>
      </c>
      <c r="AU2487" t="s">
        <v>1162</v>
      </c>
      <c r="AV2487" t="s">
        <v>106</v>
      </c>
      <c r="AW2487">
        <v>10641079</v>
      </c>
      <c r="AX2487" s="5">
        <v>43206</v>
      </c>
      <c r="AY2487" t="s">
        <v>88</v>
      </c>
      <c r="AZ2487" t="s">
        <v>92</v>
      </c>
      <c r="BA2487" t="s">
        <v>143</v>
      </c>
      <c r="BB2487" t="s">
        <v>83</v>
      </c>
      <c r="BC2487" t="s">
        <v>84</v>
      </c>
      <c r="BD2487" t="s">
        <v>85</v>
      </c>
      <c r="BE2487" t="s">
        <v>1162</v>
      </c>
      <c r="BF2487" s="5">
        <v>43208</v>
      </c>
      <c r="BG2487" s="9">
        <f>Tabla1[[#This Row],[FEC_ACTUALIZACION_ONYX_HIJA]]-Tabla1[[#This Row],[FECHA_CREACION_OT_HIJA]]</f>
        <v>2</v>
      </c>
    </row>
    <row r="2488" spans="1:59" x14ac:dyDescent="0.25">
      <c r="A2488">
        <v>32363</v>
      </c>
      <c r="B2488" t="s">
        <v>1126</v>
      </c>
      <c r="C2488" t="s">
        <v>920</v>
      </c>
      <c r="D2488" t="s">
        <v>61</v>
      </c>
      <c r="E2488" t="s">
        <v>760</v>
      </c>
      <c r="F2488" t="s">
        <v>125</v>
      </c>
      <c r="G2488" t="s">
        <v>303</v>
      </c>
      <c r="H2488" t="s">
        <v>761</v>
      </c>
      <c r="I2488" t="s">
        <v>921</v>
      </c>
      <c r="J2488" t="s">
        <v>67</v>
      </c>
      <c r="K2488" t="s">
        <v>922</v>
      </c>
      <c r="L2488" t="s">
        <v>1127</v>
      </c>
      <c r="M2488" t="s">
        <v>1128</v>
      </c>
      <c r="N2488" t="s">
        <v>1158</v>
      </c>
      <c r="O2488" t="s">
        <v>118</v>
      </c>
      <c r="P2488" t="s">
        <v>454</v>
      </c>
      <c r="Q2488">
        <v>10335807</v>
      </c>
      <c r="R2488" t="s">
        <v>293</v>
      </c>
      <c r="S2488" t="s">
        <v>293</v>
      </c>
      <c r="T2488" t="s">
        <v>135</v>
      </c>
      <c r="U2488" s="5">
        <v>43131</v>
      </c>
      <c r="V2488" s="6">
        <v>134.10254332561726</v>
      </c>
      <c r="W2488" t="s">
        <v>136</v>
      </c>
      <c r="X2488">
        <v>71.247874421296288</v>
      </c>
      <c r="Y2488">
        <v>2018</v>
      </c>
      <c r="Z2488" t="s">
        <v>203</v>
      </c>
      <c r="AA2488" s="5">
        <v>43194</v>
      </c>
      <c r="AB2488" t="s">
        <v>834</v>
      </c>
      <c r="AC2488" t="s">
        <v>276</v>
      </c>
      <c r="AD2488" t="s">
        <v>1159</v>
      </c>
      <c r="AE2488">
        <v>0</v>
      </c>
      <c r="AF2488">
        <v>129.65899999999999</v>
      </c>
      <c r="AG2488">
        <v>0</v>
      </c>
      <c r="AH2488">
        <v>370550</v>
      </c>
      <c r="AI2488">
        <v>0</v>
      </c>
      <c r="AJ2488" t="s">
        <v>1160</v>
      </c>
      <c r="AK2488" t="s">
        <v>1161</v>
      </c>
      <c r="AL2488" t="s">
        <v>82</v>
      </c>
      <c r="AM2488" t="s">
        <v>1154</v>
      </c>
      <c r="AN2488" t="s">
        <v>82</v>
      </c>
      <c r="AO2488" s="5">
        <v>43280</v>
      </c>
      <c r="AP2488" s="5">
        <v>43280</v>
      </c>
      <c r="AQ2488" s="5">
        <v>2</v>
      </c>
      <c r="AR2488" t="s">
        <v>83</v>
      </c>
      <c r="AS2488" t="s">
        <v>84</v>
      </c>
      <c r="AT2488" t="s">
        <v>85</v>
      </c>
      <c r="AU2488" t="s">
        <v>1162</v>
      </c>
      <c r="AV2488" t="s">
        <v>108</v>
      </c>
      <c r="AW2488">
        <v>10771713</v>
      </c>
      <c r="AX2488" s="5">
        <v>43241</v>
      </c>
      <c r="AY2488" t="s">
        <v>88</v>
      </c>
      <c r="AZ2488" t="s">
        <v>95</v>
      </c>
      <c r="BA2488" t="s">
        <v>110</v>
      </c>
      <c r="BB2488" t="s">
        <v>83</v>
      </c>
      <c r="BC2488" t="s">
        <v>84</v>
      </c>
      <c r="BD2488" t="s">
        <v>85</v>
      </c>
      <c r="BE2488" t="s">
        <v>1162</v>
      </c>
      <c r="BF2488" s="5">
        <v>43241</v>
      </c>
      <c r="BG2488" s="9">
        <f>Tabla1[[#This Row],[FEC_ACTUALIZACION_ONYX_HIJA]]-Tabla1[[#This Row],[FECHA_CREACION_OT_HIJA]]</f>
        <v>0</v>
      </c>
    </row>
    <row r="2489" spans="1:59" x14ac:dyDescent="0.25">
      <c r="A2489">
        <v>32363</v>
      </c>
      <c r="B2489" t="s">
        <v>1126</v>
      </c>
      <c r="C2489" t="s">
        <v>920</v>
      </c>
      <c r="D2489" t="s">
        <v>61</v>
      </c>
      <c r="E2489" t="s">
        <v>760</v>
      </c>
      <c r="F2489" t="s">
        <v>125</v>
      </c>
      <c r="G2489" t="s">
        <v>303</v>
      </c>
      <c r="H2489" t="s">
        <v>761</v>
      </c>
      <c r="I2489" t="s">
        <v>921</v>
      </c>
      <c r="J2489" t="s">
        <v>67</v>
      </c>
      <c r="K2489" t="s">
        <v>922</v>
      </c>
      <c r="L2489" t="s">
        <v>1127</v>
      </c>
      <c r="M2489" t="s">
        <v>1128</v>
      </c>
      <c r="N2489" t="s">
        <v>1158</v>
      </c>
      <c r="O2489" t="s">
        <v>118</v>
      </c>
      <c r="P2489" t="s">
        <v>454</v>
      </c>
      <c r="Q2489">
        <v>10335807</v>
      </c>
      <c r="R2489" t="s">
        <v>293</v>
      </c>
      <c r="S2489" t="s">
        <v>293</v>
      </c>
      <c r="T2489" t="s">
        <v>135</v>
      </c>
      <c r="U2489" s="5">
        <v>43131</v>
      </c>
      <c r="V2489" s="6">
        <v>134.10254332561726</v>
      </c>
      <c r="W2489" t="s">
        <v>136</v>
      </c>
      <c r="X2489">
        <v>71.247874421296288</v>
      </c>
      <c r="Y2489">
        <v>2018</v>
      </c>
      <c r="Z2489" t="s">
        <v>203</v>
      </c>
      <c r="AA2489" s="5">
        <v>43194</v>
      </c>
      <c r="AB2489" t="s">
        <v>834</v>
      </c>
      <c r="AC2489" t="s">
        <v>276</v>
      </c>
      <c r="AD2489" t="s">
        <v>1159</v>
      </c>
      <c r="AE2489">
        <v>0</v>
      </c>
      <c r="AF2489">
        <v>129.65899999999999</v>
      </c>
      <c r="AG2489">
        <v>0</v>
      </c>
      <c r="AH2489">
        <v>370550</v>
      </c>
      <c r="AI2489">
        <v>0</v>
      </c>
      <c r="AJ2489" t="s">
        <v>1160</v>
      </c>
      <c r="AK2489" t="s">
        <v>1161</v>
      </c>
      <c r="AL2489" t="s">
        <v>82</v>
      </c>
      <c r="AM2489" t="s">
        <v>1154</v>
      </c>
      <c r="AN2489" t="s">
        <v>82</v>
      </c>
      <c r="AO2489" s="5">
        <v>43280</v>
      </c>
      <c r="AP2489" s="5">
        <v>43280</v>
      </c>
      <c r="AQ2489" s="5">
        <v>2</v>
      </c>
      <c r="AR2489" t="s">
        <v>83</v>
      </c>
      <c r="AS2489" t="s">
        <v>84</v>
      </c>
      <c r="AT2489" t="s">
        <v>85</v>
      </c>
      <c r="AU2489" t="s">
        <v>1162</v>
      </c>
      <c r="AV2489" t="s">
        <v>111</v>
      </c>
      <c r="AW2489">
        <v>10641108</v>
      </c>
      <c r="AX2489" s="5">
        <v>43206</v>
      </c>
      <c r="AY2489" t="s">
        <v>88</v>
      </c>
      <c r="AZ2489" t="s">
        <v>92</v>
      </c>
      <c r="BA2489" t="s">
        <v>595</v>
      </c>
      <c r="BB2489" t="s">
        <v>83</v>
      </c>
      <c r="BC2489" t="s">
        <v>84</v>
      </c>
      <c r="BD2489" t="s">
        <v>85</v>
      </c>
      <c r="BE2489" t="s">
        <v>1162</v>
      </c>
      <c r="BF2489" s="5">
        <v>43210</v>
      </c>
      <c r="BG2489" s="9">
        <f>Tabla1[[#This Row],[FEC_ACTUALIZACION_ONYX_HIJA]]-Tabla1[[#This Row],[FECHA_CREACION_OT_HIJA]]</f>
        <v>4</v>
      </c>
    </row>
    <row r="2490" spans="1:59" x14ac:dyDescent="0.25">
      <c r="A2490">
        <v>32363</v>
      </c>
      <c r="B2490" t="s">
        <v>1126</v>
      </c>
      <c r="C2490" t="s">
        <v>920</v>
      </c>
      <c r="D2490" t="s">
        <v>61</v>
      </c>
      <c r="E2490" t="s">
        <v>760</v>
      </c>
      <c r="F2490" t="s">
        <v>125</v>
      </c>
      <c r="G2490" t="s">
        <v>303</v>
      </c>
      <c r="H2490" t="s">
        <v>761</v>
      </c>
      <c r="I2490" t="s">
        <v>921</v>
      </c>
      <c r="J2490" t="s">
        <v>67</v>
      </c>
      <c r="K2490" t="s">
        <v>922</v>
      </c>
      <c r="L2490" t="s">
        <v>1127</v>
      </c>
      <c r="M2490" t="s">
        <v>1128</v>
      </c>
      <c r="N2490" t="s">
        <v>1158</v>
      </c>
      <c r="O2490" t="s">
        <v>118</v>
      </c>
      <c r="P2490" t="s">
        <v>454</v>
      </c>
      <c r="Q2490">
        <v>10335807</v>
      </c>
      <c r="R2490" t="s">
        <v>293</v>
      </c>
      <c r="S2490" t="s">
        <v>293</v>
      </c>
      <c r="T2490" t="s">
        <v>135</v>
      </c>
      <c r="U2490" s="5">
        <v>43131</v>
      </c>
      <c r="V2490" s="6">
        <v>134.10254332561726</v>
      </c>
      <c r="W2490" t="s">
        <v>136</v>
      </c>
      <c r="X2490">
        <v>71.247874421296288</v>
      </c>
      <c r="Y2490">
        <v>2018</v>
      </c>
      <c r="Z2490" t="s">
        <v>203</v>
      </c>
      <c r="AA2490" s="5">
        <v>43194</v>
      </c>
      <c r="AB2490" t="s">
        <v>834</v>
      </c>
      <c r="AC2490" t="s">
        <v>276</v>
      </c>
      <c r="AD2490" t="s">
        <v>1159</v>
      </c>
      <c r="AE2490">
        <v>0</v>
      </c>
      <c r="AF2490">
        <v>129.65899999999999</v>
      </c>
      <c r="AG2490">
        <v>0</v>
      </c>
      <c r="AH2490">
        <v>370550</v>
      </c>
      <c r="AI2490">
        <v>0</v>
      </c>
      <c r="AJ2490" t="s">
        <v>1160</v>
      </c>
      <c r="AK2490" t="s">
        <v>1161</v>
      </c>
      <c r="AL2490" t="s">
        <v>82</v>
      </c>
      <c r="AM2490" t="s">
        <v>1154</v>
      </c>
      <c r="AN2490" t="s">
        <v>82</v>
      </c>
      <c r="AO2490" s="5">
        <v>43280</v>
      </c>
      <c r="AP2490" s="5">
        <v>43280</v>
      </c>
      <c r="AQ2490" s="5">
        <v>2</v>
      </c>
      <c r="AR2490" t="s">
        <v>83</v>
      </c>
      <c r="AS2490" t="s">
        <v>84</v>
      </c>
      <c r="AT2490" t="s">
        <v>85</v>
      </c>
      <c r="AU2490" t="s">
        <v>1162</v>
      </c>
      <c r="AV2490" t="s">
        <v>112</v>
      </c>
      <c r="AW2490">
        <v>10361736</v>
      </c>
      <c r="AX2490" s="5">
        <v>43138</v>
      </c>
      <c r="AY2490" t="s">
        <v>88</v>
      </c>
      <c r="AZ2490" t="s">
        <v>92</v>
      </c>
      <c r="BA2490" t="s">
        <v>1138</v>
      </c>
      <c r="BB2490" t="s">
        <v>83</v>
      </c>
      <c r="BC2490" t="s">
        <v>84</v>
      </c>
      <c r="BD2490" t="s">
        <v>85</v>
      </c>
      <c r="BE2490" t="s">
        <v>1162</v>
      </c>
      <c r="BF2490" s="5">
        <v>43194</v>
      </c>
      <c r="BG2490" s="9">
        <f>Tabla1[[#This Row],[FEC_ACTUALIZACION_ONYX_HIJA]]-Tabla1[[#This Row],[FECHA_CREACION_OT_HIJA]]</f>
        <v>56</v>
      </c>
    </row>
    <row r="2491" spans="1:59" x14ac:dyDescent="0.25">
      <c r="A2491">
        <v>32363</v>
      </c>
      <c r="B2491" t="s">
        <v>1126</v>
      </c>
      <c r="C2491" t="s">
        <v>920</v>
      </c>
      <c r="D2491" t="s">
        <v>61</v>
      </c>
      <c r="E2491" t="s">
        <v>760</v>
      </c>
      <c r="F2491" t="s">
        <v>125</v>
      </c>
      <c r="G2491" t="s">
        <v>303</v>
      </c>
      <c r="H2491" t="s">
        <v>761</v>
      </c>
      <c r="I2491" t="s">
        <v>921</v>
      </c>
      <c r="J2491" t="s">
        <v>67</v>
      </c>
      <c r="K2491" t="s">
        <v>922</v>
      </c>
      <c r="L2491" t="s">
        <v>1127</v>
      </c>
      <c r="M2491" t="s">
        <v>1128</v>
      </c>
      <c r="N2491" t="s">
        <v>1158</v>
      </c>
      <c r="O2491" t="s">
        <v>118</v>
      </c>
      <c r="P2491" t="s">
        <v>454</v>
      </c>
      <c r="Q2491">
        <v>10335807</v>
      </c>
      <c r="R2491" t="s">
        <v>293</v>
      </c>
      <c r="S2491" t="s">
        <v>293</v>
      </c>
      <c r="T2491" t="s">
        <v>135</v>
      </c>
      <c r="U2491" s="5">
        <v>43131</v>
      </c>
      <c r="V2491" s="6">
        <v>134.10254332561726</v>
      </c>
      <c r="W2491" t="s">
        <v>136</v>
      </c>
      <c r="X2491">
        <v>71.247874421296288</v>
      </c>
      <c r="Y2491">
        <v>2018</v>
      </c>
      <c r="Z2491" t="s">
        <v>203</v>
      </c>
      <c r="AA2491" s="5">
        <v>43194</v>
      </c>
      <c r="AB2491" t="s">
        <v>834</v>
      </c>
      <c r="AC2491" t="s">
        <v>276</v>
      </c>
      <c r="AD2491" t="s">
        <v>1159</v>
      </c>
      <c r="AE2491">
        <v>0</v>
      </c>
      <c r="AF2491">
        <v>129.65899999999999</v>
      </c>
      <c r="AG2491">
        <v>0</v>
      </c>
      <c r="AH2491">
        <v>370550</v>
      </c>
      <c r="AI2491">
        <v>0</v>
      </c>
      <c r="AJ2491" t="s">
        <v>1160</v>
      </c>
      <c r="AK2491" t="s">
        <v>1161</v>
      </c>
      <c r="AL2491" t="s">
        <v>82</v>
      </c>
      <c r="AM2491" t="s">
        <v>1154</v>
      </c>
      <c r="AN2491" t="s">
        <v>82</v>
      </c>
      <c r="AO2491" s="5">
        <v>43280</v>
      </c>
      <c r="AP2491" s="5">
        <v>43280</v>
      </c>
      <c r="AQ2491" s="5">
        <v>2</v>
      </c>
      <c r="AR2491" t="s">
        <v>83</v>
      </c>
      <c r="AS2491" t="s">
        <v>84</v>
      </c>
      <c r="AT2491" t="s">
        <v>85</v>
      </c>
      <c r="AU2491" t="s">
        <v>1162</v>
      </c>
      <c r="AV2491" t="s">
        <v>114</v>
      </c>
      <c r="AW2491">
        <v>10597512</v>
      </c>
      <c r="AX2491" s="5">
        <v>43194</v>
      </c>
      <c r="AY2491" t="s">
        <v>88</v>
      </c>
      <c r="AZ2491" t="s">
        <v>89</v>
      </c>
      <c r="BA2491" t="s">
        <v>143</v>
      </c>
      <c r="BB2491" t="s">
        <v>83</v>
      </c>
      <c r="BC2491" t="s">
        <v>84</v>
      </c>
      <c r="BD2491" t="s">
        <v>85</v>
      </c>
      <c r="BE2491" t="s">
        <v>1162</v>
      </c>
      <c r="BF2491" s="5">
        <v>43206</v>
      </c>
      <c r="BG2491" s="9">
        <f>Tabla1[[#This Row],[FEC_ACTUALIZACION_ONYX_HIJA]]-Tabla1[[#This Row],[FECHA_CREACION_OT_HIJA]]</f>
        <v>12</v>
      </c>
    </row>
    <row r="2492" spans="1:59" x14ac:dyDescent="0.25">
      <c r="A2492">
        <v>32363</v>
      </c>
      <c r="B2492" t="s">
        <v>1126</v>
      </c>
      <c r="C2492" t="s">
        <v>920</v>
      </c>
      <c r="D2492" t="s">
        <v>61</v>
      </c>
      <c r="E2492" t="s">
        <v>760</v>
      </c>
      <c r="F2492" t="s">
        <v>125</v>
      </c>
      <c r="G2492" t="s">
        <v>303</v>
      </c>
      <c r="H2492" t="s">
        <v>761</v>
      </c>
      <c r="I2492" t="s">
        <v>921</v>
      </c>
      <c r="J2492" t="s">
        <v>67</v>
      </c>
      <c r="K2492" t="s">
        <v>922</v>
      </c>
      <c r="L2492" t="s">
        <v>1127</v>
      </c>
      <c r="M2492" t="s">
        <v>1128</v>
      </c>
      <c r="N2492" t="s">
        <v>1158</v>
      </c>
      <c r="O2492" t="s">
        <v>118</v>
      </c>
      <c r="P2492" t="s">
        <v>454</v>
      </c>
      <c r="Q2492">
        <v>10335807</v>
      </c>
      <c r="R2492" t="s">
        <v>293</v>
      </c>
      <c r="S2492" t="s">
        <v>293</v>
      </c>
      <c r="T2492" t="s">
        <v>135</v>
      </c>
      <c r="U2492" s="5">
        <v>43131</v>
      </c>
      <c r="V2492" s="6">
        <v>134.10254332561726</v>
      </c>
      <c r="W2492" t="s">
        <v>136</v>
      </c>
      <c r="X2492">
        <v>71.247874421296288</v>
      </c>
      <c r="Y2492">
        <v>2018</v>
      </c>
      <c r="Z2492" t="s">
        <v>203</v>
      </c>
      <c r="AA2492" s="5">
        <v>43194</v>
      </c>
      <c r="AB2492" t="s">
        <v>834</v>
      </c>
      <c r="AC2492" t="s">
        <v>276</v>
      </c>
      <c r="AD2492" t="s">
        <v>1159</v>
      </c>
      <c r="AE2492">
        <v>0</v>
      </c>
      <c r="AF2492">
        <v>129.65899999999999</v>
      </c>
      <c r="AG2492">
        <v>0</v>
      </c>
      <c r="AH2492">
        <v>370550</v>
      </c>
      <c r="AI2492">
        <v>0</v>
      </c>
      <c r="AJ2492" t="s">
        <v>1160</v>
      </c>
      <c r="AK2492" t="s">
        <v>1161</v>
      </c>
      <c r="AL2492" t="s">
        <v>82</v>
      </c>
      <c r="AM2492" t="s">
        <v>1154</v>
      </c>
      <c r="AN2492" t="s">
        <v>82</v>
      </c>
      <c r="AO2492" s="5">
        <v>43280</v>
      </c>
      <c r="AP2492" s="5">
        <v>43280</v>
      </c>
      <c r="AQ2492" s="5">
        <v>2</v>
      </c>
      <c r="AR2492" t="s">
        <v>83</v>
      </c>
      <c r="AS2492" t="s">
        <v>84</v>
      </c>
      <c r="AT2492" t="s">
        <v>85</v>
      </c>
      <c r="AU2492" t="s">
        <v>1162</v>
      </c>
      <c r="AV2492" t="s">
        <v>256</v>
      </c>
      <c r="AW2492">
        <v>10769769</v>
      </c>
      <c r="AX2492" s="5">
        <v>43241</v>
      </c>
      <c r="AY2492" t="s">
        <v>88</v>
      </c>
      <c r="AZ2492" t="s">
        <v>92</v>
      </c>
      <c r="BA2492" t="s">
        <v>181</v>
      </c>
      <c r="BB2492" t="s">
        <v>83</v>
      </c>
      <c r="BC2492" t="s">
        <v>84</v>
      </c>
      <c r="BD2492" t="s">
        <v>85</v>
      </c>
      <c r="BE2492" t="s">
        <v>1162</v>
      </c>
      <c r="BF2492" s="5">
        <v>43242</v>
      </c>
      <c r="BG2492" s="9">
        <f>Tabla1[[#This Row],[FEC_ACTUALIZACION_ONYX_HIJA]]-Tabla1[[#This Row],[FECHA_CREACION_OT_HIJA]]</f>
        <v>1</v>
      </c>
    </row>
    <row r="2493" spans="1:59" x14ac:dyDescent="0.25">
      <c r="A2493">
        <v>32363</v>
      </c>
      <c r="B2493" t="s">
        <v>1126</v>
      </c>
      <c r="C2493" t="s">
        <v>920</v>
      </c>
      <c r="D2493" t="s">
        <v>61</v>
      </c>
      <c r="E2493" t="s">
        <v>760</v>
      </c>
      <c r="F2493" t="s">
        <v>125</v>
      </c>
      <c r="G2493" t="s">
        <v>303</v>
      </c>
      <c r="H2493" t="s">
        <v>761</v>
      </c>
      <c r="I2493" t="s">
        <v>921</v>
      </c>
      <c r="J2493" t="s">
        <v>67</v>
      </c>
      <c r="K2493" t="s">
        <v>922</v>
      </c>
      <c r="L2493" t="s">
        <v>1127</v>
      </c>
      <c r="M2493" t="s">
        <v>1128</v>
      </c>
      <c r="N2493" t="s">
        <v>1158</v>
      </c>
      <c r="O2493" t="s">
        <v>118</v>
      </c>
      <c r="P2493" t="s">
        <v>454</v>
      </c>
      <c r="Q2493">
        <v>10335807</v>
      </c>
      <c r="R2493" t="s">
        <v>293</v>
      </c>
      <c r="S2493" t="s">
        <v>293</v>
      </c>
      <c r="T2493" t="s">
        <v>135</v>
      </c>
      <c r="U2493" s="5">
        <v>43131</v>
      </c>
      <c r="V2493" s="6">
        <v>134.10254332561726</v>
      </c>
      <c r="W2493" t="s">
        <v>136</v>
      </c>
      <c r="X2493">
        <v>71.247874421296288</v>
      </c>
      <c r="Y2493">
        <v>2018</v>
      </c>
      <c r="Z2493" t="s">
        <v>203</v>
      </c>
      <c r="AA2493" s="5">
        <v>43194</v>
      </c>
      <c r="AB2493" t="s">
        <v>834</v>
      </c>
      <c r="AC2493" t="s">
        <v>276</v>
      </c>
      <c r="AD2493" t="s">
        <v>1159</v>
      </c>
      <c r="AE2493">
        <v>0</v>
      </c>
      <c r="AF2493">
        <v>129.65899999999999</v>
      </c>
      <c r="AG2493">
        <v>0</v>
      </c>
      <c r="AH2493">
        <v>370550</v>
      </c>
      <c r="AI2493">
        <v>0</v>
      </c>
      <c r="AJ2493" t="s">
        <v>1160</v>
      </c>
      <c r="AK2493" t="s">
        <v>1161</v>
      </c>
      <c r="AL2493" t="s">
        <v>82</v>
      </c>
      <c r="AM2493" t="s">
        <v>1154</v>
      </c>
      <c r="AN2493" t="s">
        <v>82</v>
      </c>
      <c r="AO2493" s="5">
        <v>43280</v>
      </c>
      <c r="AP2493" s="5">
        <v>43280</v>
      </c>
      <c r="AQ2493" s="5">
        <v>2</v>
      </c>
      <c r="AR2493" t="s">
        <v>83</v>
      </c>
      <c r="AS2493" t="s">
        <v>84</v>
      </c>
      <c r="AT2493" t="s">
        <v>85</v>
      </c>
      <c r="AU2493" t="s">
        <v>1162</v>
      </c>
      <c r="AV2493" t="s">
        <v>256</v>
      </c>
      <c r="AW2493">
        <v>10782531</v>
      </c>
      <c r="AX2493" s="5">
        <v>43243</v>
      </c>
      <c r="AY2493" t="s">
        <v>88</v>
      </c>
      <c r="AZ2493" t="s">
        <v>92</v>
      </c>
      <c r="BA2493" t="s">
        <v>323</v>
      </c>
      <c r="BB2493" t="s">
        <v>83</v>
      </c>
      <c r="BC2493" t="s">
        <v>84</v>
      </c>
      <c r="BD2493" t="s">
        <v>85</v>
      </c>
      <c r="BE2493" t="s">
        <v>1162</v>
      </c>
      <c r="BF2493" s="5">
        <v>43243</v>
      </c>
      <c r="BG2493" s="9">
        <f>Tabla1[[#This Row],[FEC_ACTUALIZACION_ONYX_HIJA]]-Tabla1[[#This Row],[FECHA_CREACION_OT_HIJA]]</f>
        <v>0</v>
      </c>
    </row>
    <row r="2494" spans="1:59" x14ac:dyDescent="0.25">
      <c r="A2494">
        <v>32363</v>
      </c>
      <c r="B2494" t="s">
        <v>1126</v>
      </c>
      <c r="C2494" t="s">
        <v>920</v>
      </c>
      <c r="D2494" t="s">
        <v>61</v>
      </c>
      <c r="E2494" t="s">
        <v>760</v>
      </c>
      <c r="F2494" t="s">
        <v>125</v>
      </c>
      <c r="G2494" t="s">
        <v>303</v>
      </c>
      <c r="H2494" t="s">
        <v>761</v>
      </c>
      <c r="I2494" t="s">
        <v>921</v>
      </c>
      <c r="J2494" t="s">
        <v>67</v>
      </c>
      <c r="K2494" t="s">
        <v>922</v>
      </c>
      <c r="L2494" t="s">
        <v>1127</v>
      </c>
      <c r="M2494" t="s">
        <v>1128</v>
      </c>
      <c r="N2494" t="s">
        <v>1158</v>
      </c>
      <c r="O2494" t="s">
        <v>118</v>
      </c>
      <c r="P2494" t="s">
        <v>454</v>
      </c>
      <c r="Q2494">
        <v>10335807</v>
      </c>
      <c r="R2494" t="s">
        <v>293</v>
      </c>
      <c r="S2494" t="s">
        <v>293</v>
      </c>
      <c r="T2494" t="s">
        <v>135</v>
      </c>
      <c r="U2494" s="5">
        <v>43131</v>
      </c>
      <c r="V2494" s="6">
        <v>134.10254332561726</v>
      </c>
      <c r="W2494" t="s">
        <v>136</v>
      </c>
      <c r="X2494">
        <v>71.247874421296288</v>
      </c>
      <c r="Y2494">
        <v>2018</v>
      </c>
      <c r="Z2494" t="s">
        <v>203</v>
      </c>
      <c r="AA2494" s="5">
        <v>43194</v>
      </c>
      <c r="AB2494" t="s">
        <v>834</v>
      </c>
      <c r="AC2494" t="s">
        <v>276</v>
      </c>
      <c r="AD2494" t="s">
        <v>1159</v>
      </c>
      <c r="AE2494">
        <v>0</v>
      </c>
      <c r="AF2494">
        <v>129.65899999999999</v>
      </c>
      <c r="AG2494">
        <v>0</v>
      </c>
      <c r="AH2494">
        <v>370550</v>
      </c>
      <c r="AI2494">
        <v>0</v>
      </c>
      <c r="AJ2494" t="s">
        <v>1160</v>
      </c>
      <c r="AK2494" t="s">
        <v>1161</v>
      </c>
      <c r="AL2494" t="s">
        <v>82</v>
      </c>
      <c r="AM2494" t="s">
        <v>1154</v>
      </c>
      <c r="AN2494" t="s">
        <v>82</v>
      </c>
      <c r="AO2494" s="5">
        <v>43280</v>
      </c>
      <c r="AP2494" s="5">
        <v>43280</v>
      </c>
      <c r="AQ2494" s="5">
        <v>2</v>
      </c>
      <c r="AR2494" t="s">
        <v>83</v>
      </c>
      <c r="AS2494" t="s">
        <v>84</v>
      </c>
      <c r="AT2494" t="s">
        <v>85</v>
      </c>
      <c r="AU2494" t="s">
        <v>1162</v>
      </c>
      <c r="AV2494" t="s">
        <v>256</v>
      </c>
      <c r="AW2494">
        <v>10840541</v>
      </c>
      <c r="AX2494" s="5">
        <v>43257</v>
      </c>
      <c r="AY2494" t="s">
        <v>88</v>
      </c>
      <c r="AZ2494" t="s">
        <v>95</v>
      </c>
      <c r="BA2494" t="s">
        <v>181</v>
      </c>
      <c r="BB2494" t="s">
        <v>83</v>
      </c>
      <c r="BC2494" t="s">
        <v>84</v>
      </c>
      <c r="BD2494" t="s">
        <v>85</v>
      </c>
      <c r="BE2494" t="s">
        <v>1162</v>
      </c>
      <c r="BF2494" s="5">
        <v>43257</v>
      </c>
      <c r="BG2494" s="9">
        <f>Tabla1[[#This Row],[FEC_ACTUALIZACION_ONYX_HIJA]]-Tabla1[[#This Row],[FECHA_CREACION_OT_HIJA]]</f>
        <v>0</v>
      </c>
    </row>
    <row r="2495" spans="1:59" x14ac:dyDescent="0.25">
      <c r="A2495">
        <v>32363</v>
      </c>
      <c r="B2495" t="s">
        <v>1126</v>
      </c>
      <c r="C2495" t="s">
        <v>920</v>
      </c>
      <c r="D2495" t="s">
        <v>61</v>
      </c>
      <c r="E2495" t="s">
        <v>760</v>
      </c>
      <c r="F2495" t="s">
        <v>125</v>
      </c>
      <c r="G2495" t="s">
        <v>303</v>
      </c>
      <c r="H2495" t="s">
        <v>761</v>
      </c>
      <c r="I2495" t="s">
        <v>921</v>
      </c>
      <c r="J2495" t="s">
        <v>67</v>
      </c>
      <c r="K2495" t="s">
        <v>922</v>
      </c>
      <c r="L2495" t="s">
        <v>1127</v>
      </c>
      <c r="M2495" t="s">
        <v>1128</v>
      </c>
      <c r="N2495" t="s">
        <v>1158</v>
      </c>
      <c r="O2495" t="s">
        <v>118</v>
      </c>
      <c r="P2495" t="s">
        <v>454</v>
      </c>
      <c r="Q2495">
        <v>10335807</v>
      </c>
      <c r="R2495" t="s">
        <v>293</v>
      </c>
      <c r="S2495" t="s">
        <v>293</v>
      </c>
      <c r="T2495" t="s">
        <v>135</v>
      </c>
      <c r="U2495" s="5">
        <v>43131</v>
      </c>
      <c r="V2495" s="6">
        <v>134.10254332561726</v>
      </c>
      <c r="W2495" t="s">
        <v>136</v>
      </c>
      <c r="X2495">
        <v>71.247874421296288</v>
      </c>
      <c r="Y2495">
        <v>2018</v>
      </c>
      <c r="Z2495" t="s">
        <v>203</v>
      </c>
      <c r="AA2495" s="5">
        <v>43194</v>
      </c>
      <c r="AB2495" t="s">
        <v>834</v>
      </c>
      <c r="AC2495" t="s">
        <v>276</v>
      </c>
      <c r="AD2495" t="s">
        <v>1159</v>
      </c>
      <c r="AE2495">
        <v>0</v>
      </c>
      <c r="AF2495">
        <v>129.65899999999999</v>
      </c>
      <c r="AG2495">
        <v>0</v>
      </c>
      <c r="AH2495">
        <v>370550</v>
      </c>
      <c r="AI2495">
        <v>0</v>
      </c>
      <c r="AJ2495" t="s">
        <v>1160</v>
      </c>
      <c r="AK2495" t="s">
        <v>1161</v>
      </c>
      <c r="AL2495" t="s">
        <v>82</v>
      </c>
      <c r="AM2495" t="s">
        <v>1154</v>
      </c>
      <c r="AN2495" t="s">
        <v>82</v>
      </c>
      <c r="AO2495" s="5">
        <v>43280</v>
      </c>
      <c r="AP2495" s="5">
        <v>43280</v>
      </c>
      <c r="AQ2495" s="5">
        <v>2</v>
      </c>
      <c r="AR2495" t="s">
        <v>83</v>
      </c>
      <c r="AS2495" t="s">
        <v>84</v>
      </c>
      <c r="AT2495" t="s">
        <v>85</v>
      </c>
      <c r="AU2495" t="s">
        <v>1162</v>
      </c>
      <c r="AV2495" t="s">
        <v>116</v>
      </c>
      <c r="AW2495">
        <v>10796683</v>
      </c>
      <c r="AX2495" s="5">
        <v>43245</v>
      </c>
      <c r="AY2495" t="s">
        <v>88</v>
      </c>
      <c r="AZ2495" t="s">
        <v>92</v>
      </c>
      <c r="BA2495" t="s">
        <v>200</v>
      </c>
      <c r="BB2495" t="s">
        <v>83</v>
      </c>
      <c r="BC2495" t="s">
        <v>84</v>
      </c>
      <c r="BD2495" t="s">
        <v>85</v>
      </c>
      <c r="BE2495" t="s">
        <v>1162</v>
      </c>
      <c r="BF2495" s="5">
        <v>43245</v>
      </c>
      <c r="BG2495" s="9">
        <f>Tabla1[[#This Row],[FEC_ACTUALIZACION_ONYX_HIJA]]-Tabla1[[#This Row],[FECHA_CREACION_OT_HIJA]]</f>
        <v>0</v>
      </c>
    </row>
    <row r="2496" spans="1:59" x14ac:dyDescent="0.25">
      <c r="A2496">
        <v>32363</v>
      </c>
      <c r="B2496" t="s">
        <v>1126</v>
      </c>
      <c r="C2496" t="s">
        <v>920</v>
      </c>
      <c r="D2496" t="s">
        <v>61</v>
      </c>
      <c r="E2496" t="s">
        <v>760</v>
      </c>
      <c r="F2496" t="s">
        <v>125</v>
      </c>
      <c r="G2496" t="s">
        <v>303</v>
      </c>
      <c r="H2496" t="s">
        <v>761</v>
      </c>
      <c r="I2496" t="s">
        <v>921</v>
      </c>
      <c r="J2496" t="s">
        <v>67</v>
      </c>
      <c r="K2496" t="s">
        <v>922</v>
      </c>
      <c r="L2496" t="s">
        <v>1127</v>
      </c>
      <c r="M2496" t="s">
        <v>1128</v>
      </c>
      <c r="N2496" t="s">
        <v>1158</v>
      </c>
      <c r="O2496" t="s">
        <v>118</v>
      </c>
      <c r="P2496" t="s">
        <v>454</v>
      </c>
      <c r="Q2496">
        <v>10335807</v>
      </c>
      <c r="R2496" t="s">
        <v>293</v>
      </c>
      <c r="S2496" t="s">
        <v>293</v>
      </c>
      <c r="T2496" t="s">
        <v>135</v>
      </c>
      <c r="U2496" s="5">
        <v>43131</v>
      </c>
      <c r="V2496" s="6">
        <v>134.10254332561726</v>
      </c>
      <c r="W2496" t="s">
        <v>136</v>
      </c>
      <c r="X2496">
        <v>71.247874421296288</v>
      </c>
      <c r="Y2496">
        <v>2018</v>
      </c>
      <c r="Z2496" t="s">
        <v>203</v>
      </c>
      <c r="AA2496" s="5">
        <v>43194</v>
      </c>
      <c r="AB2496" t="s">
        <v>834</v>
      </c>
      <c r="AC2496" t="s">
        <v>276</v>
      </c>
      <c r="AD2496" t="s">
        <v>1159</v>
      </c>
      <c r="AE2496">
        <v>0</v>
      </c>
      <c r="AF2496">
        <v>129.65899999999999</v>
      </c>
      <c r="AG2496">
        <v>0</v>
      </c>
      <c r="AH2496">
        <v>370550</v>
      </c>
      <c r="AI2496">
        <v>0</v>
      </c>
      <c r="AJ2496" t="s">
        <v>1160</v>
      </c>
      <c r="AK2496" t="s">
        <v>1161</v>
      </c>
      <c r="AL2496" t="s">
        <v>82</v>
      </c>
      <c r="AM2496" t="s">
        <v>1154</v>
      </c>
      <c r="AN2496" t="s">
        <v>82</v>
      </c>
      <c r="AO2496" s="5">
        <v>43280</v>
      </c>
      <c r="AP2496" s="5">
        <v>43280</v>
      </c>
      <c r="AQ2496" s="5">
        <v>2</v>
      </c>
      <c r="AR2496" t="s">
        <v>83</v>
      </c>
      <c r="AS2496" t="s">
        <v>84</v>
      </c>
      <c r="AT2496" t="s">
        <v>85</v>
      </c>
      <c r="AU2496" t="s">
        <v>1162</v>
      </c>
      <c r="AV2496" t="s">
        <v>116</v>
      </c>
      <c r="AW2496">
        <v>10816225</v>
      </c>
      <c r="AX2496" s="5">
        <v>43250</v>
      </c>
      <c r="AY2496" t="s">
        <v>88</v>
      </c>
      <c r="AZ2496" t="s">
        <v>92</v>
      </c>
      <c r="BA2496" t="s">
        <v>181</v>
      </c>
      <c r="BB2496" t="s">
        <v>83</v>
      </c>
      <c r="BC2496" t="s">
        <v>84</v>
      </c>
      <c r="BD2496" t="s">
        <v>85</v>
      </c>
      <c r="BE2496" t="s">
        <v>1162</v>
      </c>
      <c r="BF2496" s="5">
        <v>43251</v>
      </c>
      <c r="BG2496" s="9">
        <f>Tabla1[[#This Row],[FEC_ACTUALIZACION_ONYX_HIJA]]-Tabla1[[#This Row],[FECHA_CREACION_OT_HIJA]]</f>
        <v>1</v>
      </c>
    </row>
    <row r="2497" spans="1:59" x14ac:dyDescent="0.25">
      <c r="A2497">
        <v>32363</v>
      </c>
      <c r="B2497" t="s">
        <v>1126</v>
      </c>
      <c r="C2497" t="s">
        <v>920</v>
      </c>
      <c r="D2497" t="s">
        <v>61</v>
      </c>
      <c r="E2497" t="s">
        <v>760</v>
      </c>
      <c r="F2497" t="s">
        <v>125</v>
      </c>
      <c r="G2497" t="s">
        <v>303</v>
      </c>
      <c r="H2497" t="s">
        <v>761</v>
      </c>
      <c r="I2497" t="s">
        <v>921</v>
      </c>
      <c r="J2497" t="s">
        <v>67</v>
      </c>
      <c r="K2497" t="s">
        <v>922</v>
      </c>
      <c r="L2497" t="s">
        <v>1127</v>
      </c>
      <c r="M2497" t="s">
        <v>1128</v>
      </c>
      <c r="N2497" t="s">
        <v>1158</v>
      </c>
      <c r="O2497" t="s">
        <v>118</v>
      </c>
      <c r="P2497" t="s">
        <v>454</v>
      </c>
      <c r="Q2497">
        <v>10335807</v>
      </c>
      <c r="R2497" t="s">
        <v>293</v>
      </c>
      <c r="S2497" t="s">
        <v>293</v>
      </c>
      <c r="T2497" t="s">
        <v>135</v>
      </c>
      <c r="U2497" s="5">
        <v>43131</v>
      </c>
      <c r="V2497" s="6">
        <v>134.10254332561726</v>
      </c>
      <c r="W2497" t="s">
        <v>136</v>
      </c>
      <c r="X2497">
        <v>71.247874421296288</v>
      </c>
      <c r="Y2497">
        <v>2018</v>
      </c>
      <c r="Z2497" t="s">
        <v>203</v>
      </c>
      <c r="AA2497" s="5">
        <v>43194</v>
      </c>
      <c r="AB2497" t="s">
        <v>834</v>
      </c>
      <c r="AC2497" t="s">
        <v>276</v>
      </c>
      <c r="AD2497" t="s">
        <v>1159</v>
      </c>
      <c r="AE2497">
        <v>0</v>
      </c>
      <c r="AF2497">
        <v>129.65899999999999</v>
      </c>
      <c r="AG2497">
        <v>0</v>
      </c>
      <c r="AH2497">
        <v>370550</v>
      </c>
      <c r="AI2497">
        <v>0</v>
      </c>
      <c r="AJ2497" t="s">
        <v>1160</v>
      </c>
      <c r="AK2497" t="s">
        <v>1161</v>
      </c>
      <c r="AL2497" t="s">
        <v>82</v>
      </c>
      <c r="AM2497" t="s">
        <v>1154</v>
      </c>
      <c r="AN2497" t="s">
        <v>82</v>
      </c>
      <c r="AO2497" s="5">
        <v>43280</v>
      </c>
      <c r="AP2497" s="5">
        <v>43280</v>
      </c>
      <c r="AQ2497" s="5">
        <v>2</v>
      </c>
      <c r="AR2497" t="s">
        <v>83</v>
      </c>
      <c r="AS2497" t="s">
        <v>84</v>
      </c>
      <c r="AT2497" t="s">
        <v>85</v>
      </c>
      <c r="AU2497" t="s">
        <v>1162</v>
      </c>
      <c r="AV2497" t="s">
        <v>116</v>
      </c>
      <c r="AW2497">
        <v>10829401</v>
      </c>
      <c r="AX2497" s="5">
        <v>43252</v>
      </c>
      <c r="AY2497" t="s">
        <v>88</v>
      </c>
      <c r="AZ2497" t="s">
        <v>92</v>
      </c>
      <c r="BA2497" t="s">
        <v>181</v>
      </c>
      <c r="BB2497" t="s">
        <v>83</v>
      </c>
      <c r="BC2497" t="s">
        <v>84</v>
      </c>
      <c r="BD2497" t="s">
        <v>85</v>
      </c>
      <c r="BE2497" t="s">
        <v>1162</v>
      </c>
      <c r="BF2497" s="5">
        <v>43257</v>
      </c>
      <c r="BG2497" s="9">
        <f>Tabla1[[#This Row],[FEC_ACTUALIZACION_ONYX_HIJA]]-Tabla1[[#This Row],[FECHA_CREACION_OT_HIJA]]</f>
        <v>5</v>
      </c>
    </row>
    <row r="2498" spans="1:59" x14ac:dyDescent="0.25">
      <c r="A2498">
        <v>32363</v>
      </c>
      <c r="B2498" t="s">
        <v>1126</v>
      </c>
      <c r="C2498" t="s">
        <v>920</v>
      </c>
      <c r="D2498" t="s">
        <v>61</v>
      </c>
      <c r="E2498" t="s">
        <v>760</v>
      </c>
      <c r="F2498" t="s">
        <v>125</v>
      </c>
      <c r="G2498" t="s">
        <v>303</v>
      </c>
      <c r="H2498" t="s">
        <v>761</v>
      </c>
      <c r="I2498" t="s">
        <v>921</v>
      </c>
      <c r="J2498" t="s">
        <v>67</v>
      </c>
      <c r="K2498" t="s">
        <v>922</v>
      </c>
      <c r="L2498" t="s">
        <v>1127</v>
      </c>
      <c r="M2498" t="s">
        <v>1128</v>
      </c>
      <c r="N2498" t="s">
        <v>1517</v>
      </c>
      <c r="O2498" t="s">
        <v>118</v>
      </c>
      <c r="P2498" t="s">
        <v>454</v>
      </c>
      <c r="Q2498">
        <v>10335905</v>
      </c>
      <c r="R2498" t="s">
        <v>1130</v>
      </c>
      <c r="S2498" t="s">
        <v>1130</v>
      </c>
      <c r="T2498" t="s">
        <v>135</v>
      </c>
      <c r="U2498" s="5">
        <v>43131</v>
      </c>
      <c r="V2498" s="6">
        <v>134.08527430555554</v>
      </c>
      <c r="W2498" t="s">
        <v>136</v>
      </c>
      <c r="X2498">
        <v>7.5663930169753089</v>
      </c>
      <c r="Y2498">
        <v>2018</v>
      </c>
      <c r="Z2498" t="s">
        <v>178</v>
      </c>
      <c r="AA2498" s="5">
        <v>43258</v>
      </c>
      <c r="AB2498" t="s">
        <v>834</v>
      </c>
      <c r="AC2498" t="s">
        <v>276</v>
      </c>
      <c r="AD2498" t="s">
        <v>1131</v>
      </c>
      <c r="AE2498">
        <v>0</v>
      </c>
      <c r="AF2498">
        <v>175.35120000000001</v>
      </c>
      <c r="AG2498">
        <v>0</v>
      </c>
      <c r="AH2498">
        <v>500000</v>
      </c>
      <c r="AI2498">
        <v>0</v>
      </c>
      <c r="AJ2498" t="s">
        <v>1518</v>
      </c>
      <c r="AK2498" t="s">
        <v>1519</v>
      </c>
      <c r="AL2498" t="s">
        <v>82</v>
      </c>
      <c r="AM2498" t="s">
        <v>1154</v>
      </c>
      <c r="AN2498" t="s">
        <v>82</v>
      </c>
      <c r="AO2498" s="5">
        <v>43280</v>
      </c>
      <c r="AP2498" s="5">
        <v>43280</v>
      </c>
      <c r="AQ2498" s="5">
        <v>2</v>
      </c>
      <c r="AR2498" t="s">
        <v>83</v>
      </c>
      <c r="AS2498" t="s">
        <v>777</v>
      </c>
      <c r="AT2498" t="s">
        <v>778</v>
      </c>
      <c r="AU2498" t="s">
        <v>779</v>
      </c>
      <c r="AV2498" t="s">
        <v>91</v>
      </c>
      <c r="AW2498">
        <v>10844572</v>
      </c>
      <c r="AX2498" s="5">
        <v>43258</v>
      </c>
      <c r="AY2498" t="s">
        <v>88</v>
      </c>
      <c r="AZ2498" t="s">
        <v>153</v>
      </c>
      <c r="BA2498" t="s">
        <v>90</v>
      </c>
      <c r="BB2498" t="s">
        <v>83</v>
      </c>
      <c r="BC2498" t="s">
        <v>777</v>
      </c>
      <c r="BD2498" t="s">
        <v>778</v>
      </c>
      <c r="BE2498" t="s">
        <v>779</v>
      </c>
      <c r="BF2498" s="5">
        <v>43258</v>
      </c>
      <c r="BG2498" s="9">
        <f>Tabla1[[#This Row],[FEC_ACTUALIZACION_ONYX_HIJA]]-Tabla1[[#This Row],[FECHA_CREACION_OT_HIJA]]</f>
        <v>0</v>
      </c>
    </row>
    <row r="2499" spans="1:59" x14ac:dyDescent="0.25">
      <c r="A2499">
        <v>32363</v>
      </c>
      <c r="B2499" t="s">
        <v>1126</v>
      </c>
      <c r="C2499" t="s">
        <v>920</v>
      </c>
      <c r="D2499" t="s">
        <v>61</v>
      </c>
      <c r="E2499" t="s">
        <v>760</v>
      </c>
      <c r="F2499" t="s">
        <v>125</v>
      </c>
      <c r="G2499" t="s">
        <v>303</v>
      </c>
      <c r="H2499" t="s">
        <v>761</v>
      </c>
      <c r="I2499" t="s">
        <v>921</v>
      </c>
      <c r="J2499" t="s">
        <v>67</v>
      </c>
      <c r="K2499" t="s">
        <v>922</v>
      </c>
      <c r="L2499" t="s">
        <v>1127</v>
      </c>
      <c r="M2499" t="s">
        <v>1128</v>
      </c>
      <c r="N2499" t="s">
        <v>1517</v>
      </c>
      <c r="O2499" t="s">
        <v>118</v>
      </c>
      <c r="P2499" t="s">
        <v>454</v>
      </c>
      <c r="Q2499">
        <v>10335905</v>
      </c>
      <c r="R2499" t="s">
        <v>1130</v>
      </c>
      <c r="S2499" t="s">
        <v>1130</v>
      </c>
      <c r="T2499" t="s">
        <v>135</v>
      </c>
      <c r="U2499" s="5">
        <v>43131</v>
      </c>
      <c r="V2499" s="6">
        <v>134.08527430555554</v>
      </c>
      <c r="W2499" t="s">
        <v>136</v>
      </c>
      <c r="X2499">
        <v>7.5663930169753089</v>
      </c>
      <c r="Y2499">
        <v>2018</v>
      </c>
      <c r="Z2499" t="s">
        <v>178</v>
      </c>
      <c r="AA2499" s="5">
        <v>43258</v>
      </c>
      <c r="AB2499" t="s">
        <v>834</v>
      </c>
      <c r="AC2499" t="s">
        <v>276</v>
      </c>
      <c r="AD2499" t="s">
        <v>1131</v>
      </c>
      <c r="AE2499">
        <v>0</v>
      </c>
      <c r="AF2499">
        <v>175.35120000000001</v>
      </c>
      <c r="AG2499">
        <v>0</v>
      </c>
      <c r="AH2499">
        <v>500000</v>
      </c>
      <c r="AI2499">
        <v>0</v>
      </c>
      <c r="AJ2499" t="s">
        <v>1518</v>
      </c>
      <c r="AK2499" t="s">
        <v>1519</v>
      </c>
      <c r="AL2499" t="s">
        <v>82</v>
      </c>
      <c r="AM2499" t="s">
        <v>1154</v>
      </c>
      <c r="AN2499" t="s">
        <v>82</v>
      </c>
      <c r="AO2499" s="5">
        <v>43280</v>
      </c>
      <c r="AP2499" s="5">
        <v>43280</v>
      </c>
      <c r="AQ2499" s="5">
        <v>2</v>
      </c>
      <c r="AR2499" t="s">
        <v>83</v>
      </c>
      <c r="AS2499" t="s">
        <v>777</v>
      </c>
      <c r="AT2499" t="s">
        <v>778</v>
      </c>
      <c r="AU2499" t="s">
        <v>779</v>
      </c>
      <c r="AV2499" t="s">
        <v>112</v>
      </c>
      <c r="AW2499">
        <v>10357211</v>
      </c>
      <c r="AX2499" s="5">
        <v>43137</v>
      </c>
      <c r="AY2499" t="s">
        <v>88</v>
      </c>
      <c r="AZ2499" t="s">
        <v>92</v>
      </c>
      <c r="BA2499" t="s">
        <v>834</v>
      </c>
      <c r="BB2499" t="s">
        <v>83</v>
      </c>
      <c r="BC2499" t="s">
        <v>777</v>
      </c>
      <c r="BD2499" t="s">
        <v>778</v>
      </c>
      <c r="BE2499" t="s">
        <v>779</v>
      </c>
      <c r="BF2499" s="5">
        <v>43258</v>
      </c>
      <c r="BG2499" s="9">
        <f>Tabla1[[#This Row],[FEC_ACTUALIZACION_ONYX_HIJA]]-Tabla1[[#This Row],[FECHA_CREACION_OT_HIJA]]</f>
        <v>121</v>
      </c>
    </row>
    <row r="2500" spans="1:59" x14ac:dyDescent="0.25">
      <c r="A2500">
        <v>32363</v>
      </c>
      <c r="B2500" t="s">
        <v>1126</v>
      </c>
      <c r="C2500" t="s">
        <v>920</v>
      </c>
      <c r="D2500" t="s">
        <v>61</v>
      </c>
      <c r="E2500" t="s">
        <v>760</v>
      </c>
      <c r="F2500" t="s">
        <v>125</v>
      </c>
      <c r="G2500" t="s">
        <v>303</v>
      </c>
      <c r="H2500" t="s">
        <v>761</v>
      </c>
      <c r="I2500" t="s">
        <v>921</v>
      </c>
      <c r="J2500" t="s">
        <v>67</v>
      </c>
      <c r="K2500" t="s">
        <v>922</v>
      </c>
      <c r="L2500" t="s">
        <v>1520</v>
      </c>
      <c r="M2500" t="s">
        <v>1128</v>
      </c>
      <c r="N2500" t="s">
        <v>1521</v>
      </c>
      <c r="O2500" t="s">
        <v>1522</v>
      </c>
      <c r="P2500" t="s">
        <v>73</v>
      </c>
      <c r="Q2500">
        <v>9783234</v>
      </c>
      <c r="R2500" t="s">
        <v>1130</v>
      </c>
      <c r="S2500" t="s">
        <v>1130</v>
      </c>
      <c r="T2500" t="s">
        <v>135</v>
      </c>
      <c r="U2500" s="5">
        <v>42993</v>
      </c>
      <c r="V2500" s="6">
        <v>272.3070370756173</v>
      </c>
      <c r="W2500" t="s">
        <v>77</v>
      </c>
      <c r="X2500">
        <v>83.294835030864206</v>
      </c>
      <c r="Y2500">
        <v>2018</v>
      </c>
      <c r="Z2500" t="s">
        <v>186</v>
      </c>
      <c r="AA2500" s="5">
        <v>43182</v>
      </c>
      <c r="AB2500" t="s">
        <v>834</v>
      </c>
      <c r="AC2500" t="s">
        <v>276</v>
      </c>
      <c r="AD2500" t="s">
        <v>1523</v>
      </c>
      <c r="AE2500">
        <v>0</v>
      </c>
      <c r="AF2500">
        <v>820.20820000000003</v>
      </c>
      <c r="AG2500">
        <v>0</v>
      </c>
      <c r="AH2500">
        <v>2360510</v>
      </c>
      <c r="AI2500">
        <v>0</v>
      </c>
      <c r="AJ2500" t="s">
        <v>1524</v>
      </c>
      <c r="AK2500" t="s">
        <v>1525</v>
      </c>
      <c r="AL2500" t="s">
        <v>82</v>
      </c>
      <c r="AN2500" t="s">
        <v>82</v>
      </c>
      <c r="AO2500" s="5">
        <v>43280</v>
      </c>
      <c r="AP2500" s="5">
        <v>43280</v>
      </c>
      <c r="AQ2500" s="5">
        <v>2</v>
      </c>
      <c r="AR2500" t="s">
        <v>83</v>
      </c>
      <c r="AS2500" t="s">
        <v>207</v>
      </c>
      <c r="AT2500" t="s">
        <v>208</v>
      </c>
      <c r="AU2500" t="s">
        <v>209</v>
      </c>
      <c r="AV2500" t="s">
        <v>91</v>
      </c>
      <c r="AW2500">
        <v>9814893</v>
      </c>
      <c r="AX2500" s="5">
        <v>43000</v>
      </c>
      <c r="AY2500" t="s">
        <v>88</v>
      </c>
      <c r="AZ2500" t="s">
        <v>92</v>
      </c>
      <c r="BA2500" t="s">
        <v>342</v>
      </c>
      <c r="BB2500" t="s">
        <v>83</v>
      </c>
      <c r="BC2500" t="s">
        <v>207</v>
      </c>
      <c r="BD2500" t="s">
        <v>208</v>
      </c>
      <c r="BE2500" t="s">
        <v>209</v>
      </c>
      <c r="BF2500" s="5">
        <v>43006</v>
      </c>
      <c r="BG2500" s="9">
        <f>Tabla1[[#This Row],[FEC_ACTUALIZACION_ONYX_HIJA]]-Tabla1[[#This Row],[FECHA_CREACION_OT_HIJA]]</f>
        <v>6</v>
      </c>
    </row>
    <row r="2501" spans="1:59" x14ac:dyDescent="0.25">
      <c r="A2501">
        <v>32363</v>
      </c>
      <c r="B2501" t="s">
        <v>1126</v>
      </c>
      <c r="C2501" t="s">
        <v>920</v>
      </c>
      <c r="D2501" t="s">
        <v>61</v>
      </c>
      <c r="E2501" t="s">
        <v>760</v>
      </c>
      <c r="F2501" t="s">
        <v>125</v>
      </c>
      <c r="G2501" t="s">
        <v>303</v>
      </c>
      <c r="H2501" t="s">
        <v>761</v>
      </c>
      <c r="I2501" t="s">
        <v>921</v>
      </c>
      <c r="J2501" t="s">
        <v>67</v>
      </c>
      <c r="K2501" t="s">
        <v>922</v>
      </c>
      <c r="L2501" t="s">
        <v>1520</v>
      </c>
      <c r="M2501" t="s">
        <v>1128</v>
      </c>
      <c r="N2501" t="s">
        <v>1521</v>
      </c>
      <c r="O2501" t="s">
        <v>1522</v>
      </c>
      <c r="P2501" t="s">
        <v>73</v>
      </c>
      <c r="Q2501">
        <v>9783234</v>
      </c>
      <c r="R2501" t="s">
        <v>1130</v>
      </c>
      <c r="S2501" t="s">
        <v>1130</v>
      </c>
      <c r="T2501" t="s">
        <v>135</v>
      </c>
      <c r="U2501" s="5">
        <v>42993</v>
      </c>
      <c r="V2501" s="6">
        <v>272.3070370756173</v>
      </c>
      <c r="W2501" t="s">
        <v>77</v>
      </c>
      <c r="X2501">
        <v>83.294835030864206</v>
      </c>
      <c r="Y2501">
        <v>2018</v>
      </c>
      <c r="Z2501" t="s">
        <v>186</v>
      </c>
      <c r="AA2501" s="5">
        <v>43182</v>
      </c>
      <c r="AB2501" t="s">
        <v>834</v>
      </c>
      <c r="AC2501" t="s">
        <v>276</v>
      </c>
      <c r="AD2501" t="s">
        <v>1523</v>
      </c>
      <c r="AE2501">
        <v>0</v>
      </c>
      <c r="AF2501">
        <v>820.20820000000003</v>
      </c>
      <c r="AG2501">
        <v>0</v>
      </c>
      <c r="AH2501">
        <v>2360510</v>
      </c>
      <c r="AI2501">
        <v>0</v>
      </c>
      <c r="AJ2501" t="s">
        <v>1524</v>
      </c>
      <c r="AK2501" t="s">
        <v>1525</v>
      </c>
      <c r="AL2501" t="s">
        <v>82</v>
      </c>
      <c r="AN2501" t="s">
        <v>82</v>
      </c>
      <c r="AO2501" s="5">
        <v>43280</v>
      </c>
      <c r="AP2501" s="5">
        <v>43280</v>
      </c>
      <c r="AQ2501" s="5">
        <v>2</v>
      </c>
      <c r="AR2501" t="s">
        <v>83</v>
      </c>
      <c r="AS2501" t="s">
        <v>207</v>
      </c>
      <c r="AT2501" t="s">
        <v>208</v>
      </c>
      <c r="AU2501" t="s">
        <v>209</v>
      </c>
      <c r="AV2501" t="s">
        <v>91</v>
      </c>
      <c r="AW2501">
        <v>10363762</v>
      </c>
      <c r="AX2501" s="5">
        <v>43138</v>
      </c>
      <c r="AY2501" t="s">
        <v>88</v>
      </c>
      <c r="AZ2501" t="s">
        <v>92</v>
      </c>
      <c r="BA2501" t="s">
        <v>313</v>
      </c>
      <c r="BB2501" t="s">
        <v>83</v>
      </c>
      <c r="BC2501" t="s">
        <v>207</v>
      </c>
      <c r="BD2501" t="s">
        <v>208</v>
      </c>
      <c r="BE2501" t="s">
        <v>209</v>
      </c>
      <c r="BF2501" s="5">
        <v>43139</v>
      </c>
      <c r="BG2501" s="9">
        <f>Tabla1[[#This Row],[FEC_ACTUALIZACION_ONYX_HIJA]]-Tabla1[[#This Row],[FECHA_CREACION_OT_HIJA]]</f>
        <v>1</v>
      </c>
    </row>
    <row r="2502" spans="1:59" x14ac:dyDescent="0.25">
      <c r="A2502">
        <v>32363</v>
      </c>
      <c r="B2502" t="s">
        <v>1126</v>
      </c>
      <c r="C2502" t="s">
        <v>920</v>
      </c>
      <c r="D2502" t="s">
        <v>61</v>
      </c>
      <c r="E2502" t="s">
        <v>760</v>
      </c>
      <c r="F2502" t="s">
        <v>125</v>
      </c>
      <c r="G2502" t="s">
        <v>303</v>
      </c>
      <c r="H2502" t="s">
        <v>761</v>
      </c>
      <c r="I2502" t="s">
        <v>921</v>
      </c>
      <c r="J2502" t="s">
        <v>67</v>
      </c>
      <c r="K2502" t="s">
        <v>922</v>
      </c>
      <c r="L2502" t="s">
        <v>1520</v>
      </c>
      <c r="M2502" t="s">
        <v>1128</v>
      </c>
      <c r="N2502" t="s">
        <v>1521</v>
      </c>
      <c r="O2502" t="s">
        <v>1522</v>
      </c>
      <c r="P2502" t="s">
        <v>73</v>
      </c>
      <c r="Q2502">
        <v>9783234</v>
      </c>
      <c r="R2502" t="s">
        <v>1130</v>
      </c>
      <c r="S2502" t="s">
        <v>1130</v>
      </c>
      <c r="T2502" t="s">
        <v>135</v>
      </c>
      <c r="U2502" s="5">
        <v>42993</v>
      </c>
      <c r="V2502" s="6">
        <v>272.3070370756173</v>
      </c>
      <c r="W2502" t="s">
        <v>77</v>
      </c>
      <c r="X2502">
        <v>83.294835030864206</v>
      </c>
      <c r="Y2502">
        <v>2018</v>
      </c>
      <c r="Z2502" t="s">
        <v>186</v>
      </c>
      <c r="AA2502" s="5">
        <v>43182</v>
      </c>
      <c r="AB2502" t="s">
        <v>834</v>
      </c>
      <c r="AC2502" t="s">
        <v>276</v>
      </c>
      <c r="AD2502" t="s">
        <v>1523</v>
      </c>
      <c r="AE2502">
        <v>0</v>
      </c>
      <c r="AF2502">
        <v>820.20820000000003</v>
      </c>
      <c r="AG2502">
        <v>0</v>
      </c>
      <c r="AH2502">
        <v>2360510</v>
      </c>
      <c r="AI2502">
        <v>0</v>
      </c>
      <c r="AJ2502" t="s">
        <v>1524</v>
      </c>
      <c r="AK2502" t="s">
        <v>1525</v>
      </c>
      <c r="AL2502" t="s">
        <v>82</v>
      </c>
      <c r="AN2502" t="s">
        <v>82</v>
      </c>
      <c r="AO2502" s="5">
        <v>43280</v>
      </c>
      <c r="AP2502" s="5">
        <v>43280</v>
      </c>
      <c r="AQ2502" s="5">
        <v>2</v>
      </c>
      <c r="AR2502" t="s">
        <v>83</v>
      </c>
      <c r="AS2502" t="s">
        <v>207</v>
      </c>
      <c r="AT2502" t="s">
        <v>208</v>
      </c>
      <c r="AU2502" t="s">
        <v>209</v>
      </c>
      <c r="AV2502" t="s">
        <v>91</v>
      </c>
      <c r="AW2502">
        <v>10368602</v>
      </c>
      <c r="AX2502" s="5">
        <v>43139</v>
      </c>
      <c r="AY2502" t="s">
        <v>88</v>
      </c>
      <c r="AZ2502" t="s">
        <v>92</v>
      </c>
      <c r="BA2502" t="s">
        <v>313</v>
      </c>
      <c r="BB2502" t="s">
        <v>83</v>
      </c>
      <c r="BC2502" t="s">
        <v>207</v>
      </c>
      <c r="BD2502" t="s">
        <v>208</v>
      </c>
      <c r="BE2502" t="s">
        <v>209</v>
      </c>
      <c r="BF2502" s="5">
        <v>43139</v>
      </c>
      <c r="BG2502" s="9">
        <f>Tabla1[[#This Row],[FEC_ACTUALIZACION_ONYX_HIJA]]-Tabla1[[#This Row],[FECHA_CREACION_OT_HIJA]]</f>
        <v>0</v>
      </c>
    </row>
    <row r="2503" spans="1:59" x14ac:dyDescent="0.25">
      <c r="A2503">
        <v>32363</v>
      </c>
      <c r="B2503" t="s">
        <v>1126</v>
      </c>
      <c r="C2503" t="s">
        <v>920</v>
      </c>
      <c r="D2503" t="s">
        <v>61</v>
      </c>
      <c r="E2503" t="s">
        <v>760</v>
      </c>
      <c r="F2503" t="s">
        <v>125</v>
      </c>
      <c r="G2503" t="s">
        <v>303</v>
      </c>
      <c r="H2503" t="s">
        <v>761</v>
      </c>
      <c r="I2503" t="s">
        <v>921</v>
      </c>
      <c r="J2503" t="s">
        <v>67</v>
      </c>
      <c r="K2503" t="s">
        <v>922</v>
      </c>
      <c r="L2503" t="s">
        <v>1520</v>
      </c>
      <c r="M2503" t="s">
        <v>1128</v>
      </c>
      <c r="N2503" t="s">
        <v>1521</v>
      </c>
      <c r="O2503" t="s">
        <v>1522</v>
      </c>
      <c r="P2503" t="s">
        <v>73</v>
      </c>
      <c r="Q2503">
        <v>9783234</v>
      </c>
      <c r="R2503" t="s">
        <v>1130</v>
      </c>
      <c r="S2503" t="s">
        <v>1130</v>
      </c>
      <c r="T2503" t="s">
        <v>135</v>
      </c>
      <c r="U2503" s="5">
        <v>42993</v>
      </c>
      <c r="V2503" s="6">
        <v>272.3070370756173</v>
      </c>
      <c r="W2503" t="s">
        <v>77</v>
      </c>
      <c r="X2503">
        <v>83.294835030864206</v>
      </c>
      <c r="Y2503">
        <v>2018</v>
      </c>
      <c r="Z2503" t="s">
        <v>186</v>
      </c>
      <c r="AA2503" s="5">
        <v>43182</v>
      </c>
      <c r="AB2503" t="s">
        <v>834</v>
      </c>
      <c r="AC2503" t="s">
        <v>276</v>
      </c>
      <c r="AD2503" t="s">
        <v>1523</v>
      </c>
      <c r="AE2503">
        <v>0</v>
      </c>
      <c r="AF2503">
        <v>820.20820000000003</v>
      </c>
      <c r="AG2503">
        <v>0</v>
      </c>
      <c r="AH2503">
        <v>2360510</v>
      </c>
      <c r="AI2503">
        <v>0</v>
      </c>
      <c r="AJ2503" t="s">
        <v>1524</v>
      </c>
      <c r="AK2503" t="s">
        <v>1525</v>
      </c>
      <c r="AL2503" t="s">
        <v>82</v>
      </c>
      <c r="AN2503" t="s">
        <v>82</v>
      </c>
      <c r="AO2503" s="5">
        <v>43280</v>
      </c>
      <c r="AP2503" s="5">
        <v>43280</v>
      </c>
      <c r="AQ2503" s="5">
        <v>2</v>
      </c>
      <c r="AR2503" t="s">
        <v>83</v>
      </c>
      <c r="AS2503" t="s">
        <v>207</v>
      </c>
      <c r="AT2503" t="s">
        <v>208</v>
      </c>
      <c r="AU2503" t="s">
        <v>209</v>
      </c>
      <c r="AV2503" t="s">
        <v>91</v>
      </c>
      <c r="AW2503">
        <v>10601581</v>
      </c>
      <c r="AX2503" s="5">
        <v>43195</v>
      </c>
      <c r="AY2503" t="s">
        <v>88</v>
      </c>
      <c r="AZ2503" t="s">
        <v>92</v>
      </c>
      <c r="BA2503" t="s">
        <v>109</v>
      </c>
      <c r="BB2503" t="s">
        <v>83</v>
      </c>
      <c r="BC2503" t="s">
        <v>207</v>
      </c>
      <c r="BD2503" t="s">
        <v>208</v>
      </c>
      <c r="BE2503" t="s">
        <v>209</v>
      </c>
      <c r="BF2503" s="5">
        <v>43200</v>
      </c>
      <c r="BG2503" s="9">
        <f>Tabla1[[#This Row],[FEC_ACTUALIZACION_ONYX_HIJA]]-Tabla1[[#This Row],[FECHA_CREACION_OT_HIJA]]</f>
        <v>5</v>
      </c>
    </row>
    <row r="2504" spans="1:59" x14ac:dyDescent="0.25">
      <c r="A2504">
        <v>32363</v>
      </c>
      <c r="B2504" t="s">
        <v>1126</v>
      </c>
      <c r="C2504" t="s">
        <v>920</v>
      </c>
      <c r="D2504" t="s">
        <v>61</v>
      </c>
      <c r="E2504" t="s">
        <v>760</v>
      </c>
      <c r="F2504" t="s">
        <v>125</v>
      </c>
      <c r="G2504" t="s">
        <v>303</v>
      </c>
      <c r="H2504" t="s">
        <v>761</v>
      </c>
      <c r="I2504" t="s">
        <v>921</v>
      </c>
      <c r="J2504" t="s">
        <v>67</v>
      </c>
      <c r="K2504" t="s">
        <v>922</v>
      </c>
      <c r="L2504" t="s">
        <v>1520</v>
      </c>
      <c r="M2504" t="s">
        <v>1128</v>
      </c>
      <c r="N2504" t="s">
        <v>1521</v>
      </c>
      <c r="O2504" t="s">
        <v>1522</v>
      </c>
      <c r="P2504" t="s">
        <v>73</v>
      </c>
      <c r="Q2504">
        <v>9783234</v>
      </c>
      <c r="R2504" t="s">
        <v>1130</v>
      </c>
      <c r="S2504" t="s">
        <v>1130</v>
      </c>
      <c r="T2504" t="s">
        <v>135</v>
      </c>
      <c r="U2504" s="5">
        <v>42993</v>
      </c>
      <c r="V2504" s="6">
        <v>272.3070370756173</v>
      </c>
      <c r="W2504" t="s">
        <v>77</v>
      </c>
      <c r="X2504">
        <v>83.294835030864206</v>
      </c>
      <c r="Y2504">
        <v>2018</v>
      </c>
      <c r="Z2504" t="s">
        <v>186</v>
      </c>
      <c r="AA2504" s="5">
        <v>43182</v>
      </c>
      <c r="AB2504" t="s">
        <v>834</v>
      </c>
      <c r="AC2504" t="s">
        <v>276</v>
      </c>
      <c r="AD2504" t="s">
        <v>1523</v>
      </c>
      <c r="AE2504">
        <v>0</v>
      </c>
      <c r="AF2504">
        <v>820.20820000000003</v>
      </c>
      <c r="AG2504">
        <v>0</v>
      </c>
      <c r="AH2504">
        <v>2360510</v>
      </c>
      <c r="AI2504">
        <v>0</v>
      </c>
      <c r="AJ2504" t="s">
        <v>1524</v>
      </c>
      <c r="AK2504" t="s">
        <v>1525</v>
      </c>
      <c r="AL2504" t="s">
        <v>82</v>
      </c>
      <c r="AN2504" t="s">
        <v>82</v>
      </c>
      <c r="AO2504" s="5">
        <v>43280</v>
      </c>
      <c r="AP2504" s="5">
        <v>43280</v>
      </c>
      <c r="AQ2504" s="5">
        <v>2</v>
      </c>
      <c r="AR2504" t="s">
        <v>83</v>
      </c>
      <c r="AS2504" t="s">
        <v>207</v>
      </c>
      <c r="AT2504" t="s">
        <v>208</v>
      </c>
      <c r="AU2504" t="s">
        <v>209</v>
      </c>
      <c r="AV2504" t="s">
        <v>99</v>
      </c>
      <c r="AW2504">
        <v>9969867</v>
      </c>
      <c r="AX2504" s="5">
        <v>43038</v>
      </c>
      <c r="AY2504" t="s">
        <v>88</v>
      </c>
      <c r="AZ2504" t="s">
        <v>92</v>
      </c>
      <c r="BA2504" t="s">
        <v>96</v>
      </c>
      <c r="BB2504" t="s">
        <v>83</v>
      </c>
      <c r="BC2504" t="s">
        <v>207</v>
      </c>
      <c r="BD2504" t="s">
        <v>208</v>
      </c>
      <c r="BE2504" t="s">
        <v>209</v>
      </c>
      <c r="BF2504" s="5">
        <v>43049</v>
      </c>
      <c r="BG2504" s="9">
        <f>Tabla1[[#This Row],[FEC_ACTUALIZACION_ONYX_HIJA]]-Tabla1[[#This Row],[FECHA_CREACION_OT_HIJA]]</f>
        <v>11</v>
      </c>
    </row>
    <row r="2505" spans="1:59" x14ac:dyDescent="0.25">
      <c r="A2505">
        <v>32363</v>
      </c>
      <c r="B2505" t="s">
        <v>1126</v>
      </c>
      <c r="C2505" t="s">
        <v>920</v>
      </c>
      <c r="D2505" t="s">
        <v>61</v>
      </c>
      <c r="E2505" t="s">
        <v>760</v>
      </c>
      <c r="F2505" t="s">
        <v>125</v>
      </c>
      <c r="G2505" t="s">
        <v>303</v>
      </c>
      <c r="H2505" t="s">
        <v>761</v>
      </c>
      <c r="I2505" t="s">
        <v>921</v>
      </c>
      <c r="J2505" t="s">
        <v>67</v>
      </c>
      <c r="K2505" t="s">
        <v>922</v>
      </c>
      <c r="L2505" t="s">
        <v>1520</v>
      </c>
      <c r="M2505" t="s">
        <v>1128</v>
      </c>
      <c r="N2505" t="s">
        <v>1521</v>
      </c>
      <c r="O2505" t="s">
        <v>1522</v>
      </c>
      <c r="P2505" t="s">
        <v>73</v>
      </c>
      <c r="Q2505">
        <v>9783234</v>
      </c>
      <c r="R2505" t="s">
        <v>1130</v>
      </c>
      <c r="S2505" t="s">
        <v>1130</v>
      </c>
      <c r="T2505" t="s">
        <v>135</v>
      </c>
      <c r="U2505" s="5">
        <v>42993</v>
      </c>
      <c r="V2505" s="6">
        <v>272.3070370756173</v>
      </c>
      <c r="W2505" t="s">
        <v>77</v>
      </c>
      <c r="X2505">
        <v>83.294835030864206</v>
      </c>
      <c r="Y2505">
        <v>2018</v>
      </c>
      <c r="Z2505" t="s">
        <v>186</v>
      </c>
      <c r="AA2505" s="5">
        <v>43182</v>
      </c>
      <c r="AB2505" t="s">
        <v>834</v>
      </c>
      <c r="AC2505" t="s">
        <v>276</v>
      </c>
      <c r="AD2505" t="s">
        <v>1523</v>
      </c>
      <c r="AE2505">
        <v>0</v>
      </c>
      <c r="AF2505">
        <v>820.20820000000003</v>
      </c>
      <c r="AG2505">
        <v>0</v>
      </c>
      <c r="AH2505">
        <v>2360510</v>
      </c>
      <c r="AI2505">
        <v>0</v>
      </c>
      <c r="AJ2505" t="s">
        <v>1524</v>
      </c>
      <c r="AK2505" t="s">
        <v>1525</v>
      </c>
      <c r="AL2505" t="s">
        <v>82</v>
      </c>
      <c r="AN2505" t="s">
        <v>82</v>
      </c>
      <c r="AO2505" s="5">
        <v>43280</v>
      </c>
      <c r="AP2505" s="5">
        <v>43280</v>
      </c>
      <c r="AQ2505" s="5">
        <v>2</v>
      </c>
      <c r="AR2505" t="s">
        <v>83</v>
      </c>
      <c r="AS2505" t="s">
        <v>207</v>
      </c>
      <c r="AT2505" t="s">
        <v>208</v>
      </c>
      <c r="AU2505" t="s">
        <v>209</v>
      </c>
      <c r="AV2505" t="s">
        <v>99</v>
      </c>
      <c r="AW2505">
        <v>10002358</v>
      </c>
      <c r="AX2505" s="5">
        <v>43046</v>
      </c>
      <c r="AY2505" t="s">
        <v>88</v>
      </c>
      <c r="AZ2505" t="s">
        <v>92</v>
      </c>
      <c r="BA2505" t="s">
        <v>96</v>
      </c>
      <c r="BB2505" t="s">
        <v>83</v>
      </c>
      <c r="BC2505" t="s">
        <v>207</v>
      </c>
      <c r="BD2505" t="s">
        <v>208</v>
      </c>
      <c r="BE2505" t="s">
        <v>209</v>
      </c>
      <c r="BF2505" s="5">
        <v>43049</v>
      </c>
      <c r="BG2505" s="9">
        <f>Tabla1[[#This Row],[FEC_ACTUALIZACION_ONYX_HIJA]]-Tabla1[[#This Row],[FECHA_CREACION_OT_HIJA]]</f>
        <v>3</v>
      </c>
    </row>
    <row r="2506" spans="1:59" x14ac:dyDescent="0.25">
      <c r="A2506">
        <v>32363</v>
      </c>
      <c r="B2506" t="s">
        <v>1126</v>
      </c>
      <c r="C2506" t="s">
        <v>920</v>
      </c>
      <c r="D2506" t="s">
        <v>61</v>
      </c>
      <c r="E2506" t="s">
        <v>760</v>
      </c>
      <c r="F2506" t="s">
        <v>125</v>
      </c>
      <c r="G2506" t="s">
        <v>303</v>
      </c>
      <c r="H2506" t="s">
        <v>761</v>
      </c>
      <c r="I2506" t="s">
        <v>921</v>
      </c>
      <c r="J2506" t="s">
        <v>67</v>
      </c>
      <c r="K2506" t="s">
        <v>922</v>
      </c>
      <c r="L2506" t="s">
        <v>1520</v>
      </c>
      <c r="M2506" t="s">
        <v>1128</v>
      </c>
      <c r="N2506" t="s">
        <v>1521</v>
      </c>
      <c r="O2506" t="s">
        <v>1522</v>
      </c>
      <c r="P2506" t="s">
        <v>73</v>
      </c>
      <c r="Q2506">
        <v>9783234</v>
      </c>
      <c r="R2506" t="s">
        <v>1130</v>
      </c>
      <c r="S2506" t="s">
        <v>1130</v>
      </c>
      <c r="T2506" t="s">
        <v>135</v>
      </c>
      <c r="U2506" s="5">
        <v>42993</v>
      </c>
      <c r="V2506" s="6">
        <v>272.3070370756173</v>
      </c>
      <c r="W2506" t="s">
        <v>77</v>
      </c>
      <c r="X2506">
        <v>83.294835030864206</v>
      </c>
      <c r="Y2506">
        <v>2018</v>
      </c>
      <c r="Z2506" t="s">
        <v>186</v>
      </c>
      <c r="AA2506" s="5">
        <v>43182</v>
      </c>
      <c r="AB2506" t="s">
        <v>834</v>
      </c>
      <c r="AC2506" t="s">
        <v>276</v>
      </c>
      <c r="AD2506" t="s">
        <v>1523</v>
      </c>
      <c r="AE2506">
        <v>0</v>
      </c>
      <c r="AF2506">
        <v>820.20820000000003</v>
      </c>
      <c r="AG2506">
        <v>0</v>
      </c>
      <c r="AH2506">
        <v>2360510</v>
      </c>
      <c r="AI2506">
        <v>0</v>
      </c>
      <c r="AJ2506" t="s">
        <v>1524</v>
      </c>
      <c r="AK2506" t="s">
        <v>1525</v>
      </c>
      <c r="AL2506" t="s">
        <v>82</v>
      </c>
      <c r="AN2506" t="s">
        <v>82</v>
      </c>
      <c r="AO2506" s="5">
        <v>43280</v>
      </c>
      <c r="AP2506" s="5">
        <v>43280</v>
      </c>
      <c r="AQ2506" s="5">
        <v>2</v>
      </c>
      <c r="AR2506" t="s">
        <v>83</v>
      </c>
      <c r="AS2506" t="s">
        <v>207</v>
      </c>
      <c r="AT2506" t="s">
        <v>208</v>
      </c>
      <c r="AU2506" t="s">
        <v>209</v>
      </c>
      <c r="AV2506" t="s">
        <v>99</v>
      </c>
      <c r="AW2506">
        <v>10148617</v>
      </c>
      <c r="AX2506" s="5">
        <v>43083</v>
      </c>
      <c r="AY2506" t="s">
        <v>88</v>
      </c>
      <c r="AZ2506" t="s">
        <v>92</v>
      </c>
      <c r="BA2506" t="s">
        <v>96</v>
      </c>
      <c r="BB2506" t="s">
        <v>83</v>
      </c>
      <c r="BC2506" t="s">
        <v>207</v>
      </c>
      <c r="BD2506" t="s">
        <v>208</v>
      </c>
      <c r="BE2506" t="s">
        <v>209</v>
      </c>
      <c r="BF2506" s="5">
        <v>43090</v>
      </c>
      <c r="BG2506" s="9">
        <f>Tabla1[[#This Row],[FEC_ACTUALIZACION_ONYX_HIJA]]-Tabla1[[#This Row],[FECHA_CREACION_OT_HIJA]]</f>
        <v>7</v>
      </c>
    </row>
    <row r="2507" spans="1:59" x14ac:dyDescent="0.25">
      <c r="A2507">
        <v>32363</v>
      </c>
      <c r="B2507" t="s">
        <v>1126</v>
      </c>
      <c r="C2507" t="s">
        <v>920</v>
      </c>
      <c r="D2507" t="s">
        <v>61</v>
      </c>
      <c r="E2507" t="s">
        <v>760</v>
      </c>
      <c r="F2507" t="s">
        <v>125</v>
      </c>
      <c r="G2507" t="s">
        <v>303</v>
      </c>
      <c r="H2507" t="s">
        <v>761</v>
      </c>
      <c r="I2507" t="s">
        <v>921</v>
      </c>
      <c r="J2507" t="s">
        <v>67</v>
      </c>
      <c r="K2507" t="s">
        <v>922</v>
      </c>
      <c r="L2507" t="s">
        <v>1520</v>
      </c>
      <c r="M2507" t="s">
        <v>1128</v>
      </c>
      <c r="N2507" t="s">
        <v>1521</v>
      </c>
      <c r="O2507" t="s">
        <v>1522</v>
      </c>
      <c r="P2507" t="s">
        <v>73</v>
      </c>
      <c r="Q2507">
        <v>9783234</v>
      </c>
      <c r="R2507" t="s">
        <v>1130</v>
      </c>
      <c r="S2507" t="s">
        <v>1130</v>
      </c>
      <c r="T2507" t="s">
        <v>135</v>
      </c>
      <c r="U2507" s="5">
        <v>42993</v>
      </c>
      <c r="V2507" s="6">
        <v>272.3070370756173</v>
      </c>
      <c r="W2507" t="s">
        <v>77</v>
      </c>
      <c r="X2507">
        <v>83.294835030864206</v>
      </c>
      <c r="Y2507">
        <v>2018</v>
      </c>
      <c r="Z2507" t="s">
        <v>186</v>
      </c>
      <c r="AA2507" s="5">
        <v>43182</v>
      </c>
      <c r="AB2507" t="s">
        <v>834</v>
      </c>
      <c r="AC2507" t="s">
        <v>276</v>
      </c>
      <c r="AD2507" t="s">
        <v>1523</v>
      </c>
      <c r="AE2507">
        <v>0</v>
      </c>
      <c r="AF2507">
        <v>820.20820000000003</v>
      </c>
      <c r="AG2507">
        <v>0</v>
      </c>
      <c r="AH2507">
        <v>2360510</v>
      </c>
      <c r="AI2507">
        <v>0</v>
      </c>
      <c r="AJ2507" t="s">
        <v>1524</v>
      </c>
      <c r="AK2507" t="s">
        <v>1525</v>
      </c>
      <c r="AL2507" t="s">
        <v>82</v>
      </c>
      <c r="AN2507" t="s">
        <v>82</v>
      </c>
      <c r="AO2507" s="5">
        <v>43280</v>
      </c>
      <c r="AP2507" s="5">
        <v>43280</v>
      </c>
      <c r="AQ2507" s="5">
        <v>2</v>
      </c>
      <c r="AR2507" t="s">
        <v>83</v>
      </c>
      <c r="AS2507" t="s">
        <v>207</v>
      </c>
      <c r="AT2507" t="s">
        <v>208</v>
      </c>
      <c r="AU2507" t="s">
        <v>209</v>
      </c>
      <c r="AV2507" t="s">
        <v>99</v>
      </c>
      <c r="AW2507">
        <v>10148657</v>
      </c>
      <c r="AX2507" s="5">
        <v>43083</v>
      </c>
      <c r="AY2507" t="s">
        <v>88</v>
      </c>
      <c r="AZ2507" t="s">
        <v>92</v>
      </c>
      <c r="BA2507" t="s">
        <v>96</v>
      </c>
      <c r="BB2507" t="s">
        <v>83</v>
      </c>
      <c r="BC2507" t="s">
        <v>207</v>
      </c>
      <c r="BD2507" t="s">
        <v>208</v>
      </c>
      <c r="BE2507" t="s">
        <v>209</v>
      </c>
      <c r="BF2507" s="5">
        <v>43090</v>
      </c>
      <c r="BG2507" s="9">
        <f>Tabla1[[#This Row],[FEC_ACTUALIZACION_ONYX_HIJA]]-Tabla1[[#This Row],[FECHA_CREACION_OT_HIJA]]</f>
        <v>7</v>
      </c>
    </row>
    <row r="2508" spans="1:59" x14ac:dyDescent="0.25">
      <c r="A2508">
        <v>32363</v>
      </c>
      <c r="B2508" t="s">
        <v>1126</v>
      </c>
      <c r="C2508" t="s">
        <v>920</v>
      </c>
      <c r="D2508" t="s">
        <v>61</v>
      </c>
      <c r="E2508" t="s">
        <v>760</v>
      </c>
      <c r="F2508" t="s">
        <v>125</v>
      </c>
      <c r="G2508" t="s">
        <v>303</v>
      </c>
      <c r="H2508" t="s">
        <v>761</v>
      </c>
      <c r="I2508" t="s">
        <v>921</v>
      </c>
      <c r="J2508" t="s">
        <v>67</v>
      </c>
      <c r="K2508" t="s">
        <v>922</v>
      </c>
      <c r="L2508" t="s">
        <v>1520</v>
      </c>
      <c r="M2508" t="s">
        <v>1128</v>
      </c>
      <c r="N2508" t="s">
        <v>1521</v>
      </c>
      <c r="O2508" t="s">
        <v>1522</v>
      </c>
      <c r="P2508" t="s">
        <v>73</v>
      </c>
      <c r="Q2508">
        <v>9783234</v>
      </c>
      <c r="R2508" t="s">
        <v>1130</v>
      </c>
      <c r="S2508" t="s">
        <v>1130</v>
      </c>
      <c r="T2508" t="s">
        <v>135</v>
      </c>
      <c r="U2508" s="5">
        <v>42993</v>
      </c>
      <c r="V2508" s="6">
        <v>272.3070370756173</v>
      </c>
      <c r="W2508" t="s">
        <v>77</v>
      </c>
      <c r="X2508">
        <v>83.294835030864206</v>
      </c>
      <c r="Y2508">
        <v>2018</v>
      </c>
      <c r="Z2508" t="s">
        <v>186</v>
      </c>
      <c r="AA2508" s="5">
        <v>43182</v>
      </c>
      <c r="AB2508" t="s">
        <v>834</v>
      </c>
      <c r="AC2508" t="s">
        <v>276</v>
      </c>
      <c r="AD2508" t="s">
        <v>1523</v>
      </c>
      <c r="AE2508">
        <v>0</v>
      </c>
      <c r="AF2508">
        <v>820.20820000000003</v>
      </c>
      <c r="AG2508">
        <v>0</v>
      </c>
      <c r="AH2508">
        <v>2360510</v>
      </c>
      <c r="AI2508">
        <v>0</v>
      </c>
      <c r="AJ2508" t="s">
        <v>1524</v>
      </c>
      <c r="AK2508" t="s">
        <v>1525</v>
      </c>
      <c r="AL2508" t="s">
        <v>82</v>
      </c>
      <c r="AN2508" t="s">
        <v>82</v>
      </c>
      <c r="AO2508" s="5">
        <v>43280</v>
      </c>
      <c r="AP2508" s="5">
        <v>43280</v>
      </c>
      <c r="AQ2508" s="5">
        <v>2</v>
      </c>
      <c r="AR2508" t="s">
        <v>83</v>
      </c>
      <c r="AS2508" t="s">
        <v>207</v>
      </c>
      <c r="AT2508" t="s">
        <v>208</v>
      </c>
      <c r="AU2508" t="s">
        <v>209</v>
      </c>
      <c r="AV2508" t="s">
        <v>99</v>
      </c>
      <c r="AW2508">
        <v>10341048</v>
      </c>
      <c r="AX2508" s="5">
        <v>43132</v>
      </c>
      <c r="AY2508" t="s">
        <v>88</v>
      </c>
      <c r="AZ2508" t="s">
        <v>92</v>
      </c>
      <c r="BA2508" t="s">
        <v>322</v>
      </c>
      <c r="BB2508" t="s">
        <v>83</v>
      </c>
      <c r="BC2508" t="s">
        <v>207</v>
      </c>
      <c r="BD2508" t="s">
        <v>208</v>
      </c>
      <c r="BE2508" t="s">
        <v>209</v>
      </c>
      <c r="BF2508" s="5">
        <v>43146</v>
      </c>
      <c r="BG2508" s="9">
        <f>Tabla1[[#This Row],[FEC_ACTUALIZACION_ONYX_HIJA]]-Tabla1[[#This Row],[FECHA_CREACION_OT_HIJA]]</f>
        <v>14</v>
      </c>
    </row>
    <row r="2509" spans="1:59" x14ac:dyDescent="0.25">
      <c r="A2509">
        <v>32363</v>
      </c>
      <c r="B2509" t="s">
        <v>1126</v>
      </c>
      <c r="C2509" t="s">
        <v>920</v>
      </c>
      <c r="D2509" t="s">
        <v>61</v>
      </c>
      <c r="E2509" t="s">
        <v>760</v>
      </c>
      <c r="F2509" t="s">
        <v>125</v>
      </c>
      <c r="G2509" t="s">
        <v>303</v>
      </c>
      <c r="H2509" t="s">
        <v>761</v>
      </c>
      <c r="I2509" t="s">
        <v>921</v>
      </c>
      <c r="J2509" t="s">
        <v>67</v>
      </c>
      <c r="K2509" t="s">
        <v>922</v>
      </c>
      <c r="L2509" t="s">
        <v>1520</v>
      </c>
      <c r="M2509" t="s">
        <v>1128</v>
      </c>
      <c r="N2509" t="s">
        <v>1521</v>
      </c>
      <c r="O2509" t="s">
        <v>1522</v>
      </c>
      <c r="P2509" t="s">
        <v>73</v>
      </c>
      <c r="Q2509">
        <v>9783234</v>
      </c>
      <c r="R2509" t="s">
        <v>1130</v>
      </c>
      <c r="S2509" t="s">
        <v>1130</v>
      </c>
      <c r="T2509" t="s">
        <v>135</v>
      </c>
      <c r="U2509" s="5">
        <v>42993</v>
      </c>
      <c r="V2509" s="6">
        <v>272.3070370756173</v>
      </c>
      <c r="W2509" t="s">
        <v>77</v>
      </c>
      <c r="X2509">
        <v>83.294835030864206</v>
      </c>
      <c r="Y2509">
        <v>2018</v>
      </c>
      <c r="Z2509" t="s">
        <v>186</v>
      </c>
      <c r="AA2509" s="5">
        <v>43182</v>
      </c>
      <c r="AB2509" t="s">
        <v>834</v>
      </c>
      <c r="AC2509" t="s">
        <v>276</v>
      </c>
      <c r="AD2509" t="s">
        <v>1523</v>
      </c>
      <c r="AE2509">
        <v>0</v>
      </c>
      <c r="AF2509">
        <v>820.20820000000003</v>
      </c>
      <c r="AG2509">
        <v>0</v>
      </c>
      <c r="AH2509">
        <v>2360510</v>
      </c>
      <c r="AI2509">
        <v>0</v>
      </c>
      <c r="AJ2509" t="s">
        <v>1524</v>
      </c>
      <c r="AK2509" t="s">
        <v>1525</v>
      </c>
      <c r="AL2509" t="s">
        <v>82</v>
      </c>
      <c r="AN2509" t="s">
        <v>82</v>
      </c>
      <c r="AO2509" s="5">
        <v>43280</v>
      </c>
      <c r="AP2509" s="5">
        <v>43280</v>
      </c>
      <c r="AQ2509" s="5">
        <v>2</v>
      </c>
      <c r="AR2509" t="s">
        <v>83</v>
      </c>
      <c r="AS2509" t="s">
        <v>207</v>
      </c>
      <c r="AT2509" t="s">
        <v>208</v>
      </c>
      <c r="AU2509" t="s">
        <v>209</v>
      </c>
      <c r="AV2509" t="s">
        <v>99</v>
      </c>
      <c r="AW2509">
        <v>10365119</v>
      </c>
      <c r="AX2509" s="5">
        <v>43139</v>
      </c>
      <c r="AY2509" t="s">
        <v>88</v>
      </c>
      <c r="AZ2509" t="s">
        <v>92</v>
      </c>
      <c r="BA2509" t="s">
        <v>322</v>
      </c>
      <c r="BB2509" t="s">
        <v>83</v>
      </c>
      <c r="BC2509" t="s">
        <v>207</v>
      </c>
      <c r="BD2509" t="s">
        <v>208</v>
      </c>
      <c r="BE2509" t="s">
        <v>209</v>
      </c>
      <c r="BF2509" s="5">
        <v>43145</v>
      </c>
      <c r="BG2509" s="9">
        <f>Tabla1[[#This Row],[FEC_ACTUALIZACION_ONYX_HIJA]]-Tabla1[[#This Row],[FECHA_CREACION_OT_HIJA]]</f>
        <v>6</v>
      </c>
    </row>
    <row r="2510" spans="1:59" x14ac:dyDescent="0.25">
      <c r="A2510">
        <v>32363</v>
      </c>
      <c r="B2510" t="s">
        <v>1126</v>
      </c>
      <c r="C2510" t="s">
        <v>920</v>
      </c>
      <c r="D2510" t="s">
        <v>61</v>
      </c>
      <c r="E2510" t="s">
        <v>760</v>
      </c>
      <c r="F2510" t="s">
        <v>125</v>
      </c>
      <c r="G2510" t="s">
        <v>303</v>
      </c>
      <c r="H2510" t="s">
        <v>761</v>
      </c>
      <c r="I2510" t="s">
        <v>921</v>
      </c>
      <c r="J2510" t="s">
        <v>67</v>
      </c>
      <c r="K2510" t="s">
        <v>922</v>
      </c>
      <c r="L2510" t="s">
        <v>1520</v>
      </c>
      <c r="M2510" t="s">
        <v>1128</v>
      </c>
      <c r="N2510" t="s">
        <v>1521</v>
      </c>
      <c r="O2510" t="s">
        <v>1522</v>
      </c>
      <c r="P2510" t="s">
        <v>73</v>
      </c>
      <c r="Q2510">
        <v>9783234</v>
      </c>
      <c r="R2510" t="s">
        <v>1130</v>
      </c>
      <c r="S2510" t="s">
        <v>1130</v>
      </c>
      <c r="T2510" t="s">
        <v>135</v>
      </c>
      <c r="U2510" s="5">
        <v>42993</v>
      </c>
      <c r="V2510" s="6">
        <v>272.3070370756173</v>
      </c>
      <c r="W2510" t="s">
        <v>77</v>
      </c>
      <c r="X2510">
        <v>83.294835030864206</v>
      </c>
      <c r="Y2510">
        <v>2018</v>
      </c>
      <c r="Z2510" t="s">
        <v>186</v>
      </c>
      <c r="AA2510" s="5">
        <v>43182</v>
      </c>
      <c r="AB2510" t="s">
        <v>834</v>
      </c>
      <c r="AC2510" t="s">
        <v>276</v>
      </c>
      <c r="AD2510" t="s">
        <v>1523</v>
      </c>
      <c r="AE2510">
        <v>0</v>
      </c>
      <c r="AF2510">
        <v>820.20820000000003</v>
      </c>
      <c r="AG2510">
        <v>0</v>
      </c>
      <c r="AH2510">
        <v>2360510</v>
      </c>
      <c r="AI2510">
        <v>0</v>
      </c>
      <c r="AJ2510" t="s">
        <v>1524</v>
      </c>
      <c r="AK2510" t="s">
        <v>1525</v>
      </c>
      <c r="AL2510" t="s">
        <v>82</v>
      </c>
      <c r="AN2510" t="s">
        <v>82</v>
      </c>
      <c r="AO2510" s="5">
        <v>43280</v>
      </c>
      <c r="AP2510" s="5">
        <v>43280</v>
      </c>
      <c r="AQ2510" s="5">
        <v>2</v>
      </c>
      <c r="AR2510" t="s">
        <v>83</v>
      </c>
      <c r="AS2510" t="s">
        <v>207</v>
      </c>
      <c r="AT2510" t="s">
        <v>208</v>
      </c>
      <c r="AU2510" t="s">
        <v>209</v>
      </c>
      <c r="AV2510" t="s">
        <v>102</v>
      </c>
      <c r="AW2510">
        <v>10006892</v>
      </c>
      <c r="AX2510" s="5">
        <v>43047</v>
      </c>
      <c r="AY2510" t="s">
        <v>88</v>
      </c>
      <c r="AZ2510" t="s">
        <v>92</v>
      </c>
      <c r="BA2510" t="s">
        <v>252</v>
      </c>
      <c r="BB2510" t="s">
        <v>83</v>
      </c>
      <c r="BC2510" t="s">
        <v>207</v>
      </c>
      <c r="BD2510" t="s">
        <v>208</v>
      </c>
      <c r="BE2510" t="s">
        <v>209</v>
      </c>
      <c r="BF2510" s="5">
        <v>43056</v>
      </c>
      <c r="BG2510" s="9">
        <f>Tabla1[[#This Row],[FEC_ACTUALIZACION_ONYX_HIJA]]-Tabla1[[#This Row],[FECHA_CREACION_OT_HIJA]]</f>
        <v>9</v>
      </c>
    </row>
    <row r="2511" spans="1:59" x14ac:dyDescent="0.25">
      <c r="A2511">
        <v>32363</v>
      </c>
      <c r="B2511" t="s">
        <v>1126</v>
      </c>
      <c r="C2511" t="s">
        <v>920</v>
      </c>
      <c r="D2511" t="s">
        <v>61</v>
      </c>
      <c r="E2511" t="s">
        <v>760</v>
      </c>
      <c r="F2511" t="s">
        <v>125</v>
      </c>
      <c r="G2511" t="s">
        <v>303</v>
      </c>
      <c r="H2511" t="s">
        <v>761</v>
      </c>
      <c r="I2511" t="s">
        <v>921</v>
      </c>
      <c r="J2511" t="s">
        <v>67</v>
      </c>
      <c r="K2511" t="s">
        <v>922</v>
      </c>
      <c r="L2511" t="s">
        <v>1520</v>
      </c>
      <c r="M2511" t="s">
        <v>1128</v>
      </c>
      <c r="N2511" t="s">
        <v>1521</v>
      </c>
      <c r="O2511" t="s">
        <v>1522</v>
      </c>
      <c r="P2511" t="s">
        <v>73</v>
      </c>
      <c r="Q2511">
        <v>9783234</v>
      </c>
      <c r="R2511" t="s">
        <v>1130</v>
      </c>
      <c r="S2511" t="s">
        <v>1130</v>
      </c>
      <c r="T2511" t="s">
        <v>135</v>
      </c>
      <c r="U2511" s="5">
        <v>42993</v>
      </c>
      <c r="V2511" s="6">
        <v>272.3070370756173</v>
      </c>
      <c r="W2511" t="s">
        <v>77</v>
      </c>
      <c r="X2511">
        <v>83.294835030864206</v>
      </c>
      <c r="Y2511">
        <v>2018</v>
      </c>
      <c r="Z2511" t="s">
        <v>186</v>
      </c>
      <c r="AA2511" s="5">
        <v>43182</v>
      </c>
      <c r="AB2511" t="s">
        <v>834</v>
      </c>
      <c r="AC2511" t="s">
        <v>276</v>
      </c>
      <c r="AD2511" t="s">
        <v>1523</v>
      </c>
      <c r="AE2511">
        <v>0</v>
      </c>
      <c r="AF2511">
        <v>820.20820000000003</v>
      </c>
      <c r="AG2511">
        <v>0</v>
      </c>
      <c r="AH2511">
        <v>2360510</v>
      </c>
      <c r="AI2511">
        <v>0</v>
      </c>
      <c r="AJ2511" t="s">
        <v>1524</v>
      </c>
      <c r="AK2511" t="s">
        <v>1525</v>
      </c>
      <c r="AL2511" t="s">
        <v>82</v>
      </c>
      <c r="AN2511" t="s">
        <v>82</v>
      </c>
      <c r="AO2511" s="5">
        <v>43280</v>
      </c>
      <c r="AP2511" s="5">
        <v>43280</v>
      </c>
      <c r="AQ2511" s="5">
        <v>2</v>
      </c>
      <c r="AR2511" t="s">
        <v>83</v>
      </c>
      <c r="AS2511" t="s">
        <v>207</v>
      </c>
      <c r="AT2511" t="s">
        <v>208</v>
      </c>
      <c r="AU2511" t="s">
        <v>209</v>
      </c>
      <c r="AV2511" t="s">
        <v>108</v>
      </c>
      <c r="AW2511">
        <v>9822908</v>
      </c>
      <c r="AX2511" s="5">
        <v>43003</v>
      </c>
      <c r="AY2511" t="s">
        <v>88</v>
      </c>
      <c r="AZ2511" t="s">
        <v>92</v>
      </c>
      <c r="BA2511" t="s">
        <v>379</v>
      </c>
      <c r="BB2511" t="s">
        <v>83</v>
      </c>
      <c r="BC2511" t="s">
        <v>207</v>
      </c>
      <c r="BD2511" t="s">
        <v>208</v>
      </c>
      <c r="BE2511" t="s">
        <v>209</v>
      </c>
      <c r="BF2511" s="5">
        <v>43003</v>
      </c>
      <c r="BG2511" s="9">
        <f>Tabla1[[#This Row],[FEC_ACTUALIZACION_ONYX_HIJA]]-Tabla1[[#This Row],[FECHA_CREACION_OT_HIJA]]</f>
        <v>0</v>
      </c>
    </row>
    <row r="2512" spans="1:59" x14ac:dyDescent="0.25">
      <c r="A2512">
        <v>32363</v>
      </c>
      <c r="B2512" t="s">
        <v>1126</v>
      </c>
      <c r="C2512" t="s">
        <v>920</v>
      </c>
      <c r="D2512" t="s">
        <v>61</v>
      </c>
      <c r="E2512" t="s">
        <v>760</v>
      </c>
      <c r="F2512" t="s">
        <v>125</v>
      </c>
      <c r="G2512" t="s">
        <v>303</v>
      </c>
      <c r="H2512" t="s">
        <v>761</v>
      </c>
      <c r="I2512" t="s">
        <v>921</v>
      </c>
      <c r="J2512" t="s">
        <v>67</v>
      </c>
      <c r="K2512" t="s">
        <v>922</v>
      </c>
      <c r="L2512" t="s">
        <v>1520</v>
      </c>
      <c r="M2512" t="s">
        <v>1128</v>
      </c>
      <c r="N2512" t="s">
        <v>1521</v>
      </c>
      <c r="O2512" t="s">
        <v>1522</v>
      </c>
      <c r="P2512" t="s">
        <v>73</v>
      </c>
      <c r="Q2512">
        <v>9783234</v>
      </c>
      <c r="R2512" t="s">
        <v>1130</v>
      </c>
      <c r="S2512" t="s">
        <v>1130</v>
      </c>
      <c r="T2512" t="s">
        <v>135</v>
      </c>
      <c r="U2512" s="5">
        <v>42993</v>
      </c>
      <c r="V2512" s="6">
        <v>272.3070370756173</v>
      </c>
      <c r="W2512" t="s">
        <v>77</v>
      </c>
      <c r="X2512">
        <v>83.294835030864206</v>
      </c>
      <c r="Y2512">
        <v>2018</v>
      </c>
      <c r="Z2512" t="s">
        <v>186</v>
      </c>
      <c r="AA2512" s="5">
        <v>43182</v>
      </c>
      <c r="AB2512" t="s">
        <v>834</v>
      </c>
      <c r="AC2512" t="s">
        <v>276</v>
      </c>
      <c r="AD2512" t="s">
        <v>1523</v>
      </c>
      <c r="AE2512">
        <v>0</v>
      </c>
      <c r="AF2512">
        <v>820.20820000000003</v>
      </c>
      <c r="AG2512">
        <v>0</v>
      </c>
      <c r="AH2512">
        <v>2360510</v>
      </c>
      <c r="AI2512">
        <v>0</v>
      </c>
      <c r="AJ2512" t="s">
        <v>1524</v>
      </c>
      <c r="AK2512" t="s">
        <v>1525</v>
      </c>
      <c r="AL2512" t="s">
        <v>82</v>
      </c>
      <c r="AN2512" t="s">
        <v>82</v>
      </c>
      <c r="AO2512" s="5">
        <v>43280</v>
      </c>
      <c r="AP2512" s="5">
        <v>43280</v>
      </c>
      <c r="AQ2512" s="5">
        <v>2</v>
      </c>
      <c r="AR2512" t="s">
        <v>83</v>
      </c>
      <c r="AS2512" t="s">
        <v>207</v>
      </c>
      <c r="AT2512" t="s">
        <v>208</v>
      </c>
      <c r="AU2512" t="s">
        <v>209</v>
      </c>
      <c r="AV2512" t="s">
        <v>108</v>
      </c>
      <c r="AW2512">
        <v>9839561</v>
      </c>
      <c r="AX2512" s="5">
        <v>43006</v>
      </c>
      <c r="AY2512" t="s">
        <v>88</v>
      </c>
      <c r="AZ2512" t="s">
        <v>89</v>
      </c>
      <c r="BA2512" t="s">
        <v>90</v>
      </c>
      <c r="BB2512" t="s">
        <v>83</v>
      </c>
      <c r="BC2512" t="s">
        <v>207</v>
      </c>
      <c r="BD2512" t="s">
        <v>208</v>
      </c>
      <c r="BE2512" t="s">
        <v>209</v>
      </c>
      <c r="BF2512" s="5">
        <v>43006</v>
      </c>
      <c r="BG2512" s="9">
        <f>Tabla1[[#This Row],[FEC_ACTUALIZACION_ONYX_HIJA]]-Tabla1[[#This Row],[FECHA_CREACION_OT_HIJA]]</f>
        <v>0</v>
      </c>
    </row>
    <row r="2513" spans="1:59" x14ac:dyDescent="0.25">
      <c r="A2513">
        <v>32363</v>
      </c>
      <c r="B2513" t="s">
        <v>1126</v>
      </c>
      <c r="C2513" t="s">
        <v>920</v>
      </c>
      <c r="D2513" t="s">
        <v>61</v>
      </c>
      <c r="E2513" t="s">
        <v>760</v>
      </c>
      <c r="F2513" t="s">
        <v>125</v>
      </c>
      <c r="G2513" t="s">
        <v>303</v>
      </c>
      <c r="H2513" t="s">
        <v>761</v>
      </c>
      <c r="I2513" t="s">
        <v>921</v>
      </c>
      <c r="J2513" t="s">
        <v>67</v>
      </c>
      <c r="K2513" t="s">
        <v>922</v>
      </c>
      <c r="L2513" t="s">
        <v>1520</v>
      </c>
      <c r="M2513" t="s">
        <v>1128</v>
      </c>
      <c r="N2513" t="s">
        <v>1521</v>
      </c>
      <c r="O2513" t="s">
        <v>1522</v>
      </c>
      <c r="P2513" t="s">
        <v>73</v>
      </c>
      <c r="Q2513">
        <v>9783234</v>
      </c>
      <c r="R2513" t="s">
        <v>1130</v>
      </c>
      <c r="S2513" t="s">
        <v>1130</v>
      </c>
      <c r="T2513" t="s">
        <v>135</v>
      </c>
      <c r="U2513" s="5">
        <v>42993</v>
      </c>
      <c r="V2513" s="6">
        <v>272.3070370756173</v>
      </c>
      <c r="W2513" t="s">
        <v>77</v>
      </c>
      <c r="X2513">
        <v>83.294835030864206</v>
      </c>
      <c r="Y2513">
        <v>2018</v>
      </c>
      <c r="Z2513" t="s">
        <v>186</v>
      </c>
      <c r="AA2513" s="5">
        <v>43182</v>
      </c>
      <c r="AB2513" t="s">
        <v>834</v>
      </c>
      <c r="AC2513" t="s">
        <v>276</v>
      </c>
      <c r="AD2513" t="s">
        <v>1523</v>
      </c>
      <c r="AE2513">
        <v>0</v>
      </c>
      <c r="AF2513">
        <v>820.20820000000003</v>
      </c>
      <c r="AG2513">
        <v>0</v>
      </c>
      <c r="AH2513">
        <v>2360510</v>
      </c>
      <c r="AI2513">
        <v>0</v>
      </c>
      <c r="AJ2513" t="s">
        <v>1524</v>
      </c>
      <c r="AK2513" t="s">
        <v>1525</v>
      </c>
      <c r="AL2513" t="s">
        <v>82</v>
      </c>
      <c r="AN2513" t="s">
        <v>82</v>
      </c>
      <c r="AO2513" s="5">
        <v>43280</v>
      </c>
      <c r="AP2513" s="5">
        <v>43280</v>
      </c>
      <c r="AQ2513" s="5">
        <v>2</v>
      </c>
      <c r="AR2513" t="s">
        <v>83</v>
      </c>
      <c r="AS2513" t="s">
        <v>207</v>
      </c>
      <c r="AT2513" t="s">
        <v>208</v>
      </c>
      <c r="AU2513" t="s">
        <v>209</v>
      </c>
      <c r="AV2513" t="s">
        <v>108</v>
      </c>
      <c r="AW2513">
        <v>10176131</v>
      </c>
      <c r="AX2513" s="5">
        <v>43089</v>
      </c>
      <c r="AY2513" t="s">
        <v>88</v>
      </c>
      <c r="AZ2513" t="s">
        <v>92</v>
      </c>
      <c r="BA2513" t="s">
        <v>181</v>
      </c>
      <c r="BB2513" t="s">
        <v>83</v>
      </c>
      <c r="BC2513" t="s">
        <v>207</v>
      </c>
      <c r="BD2513" t="s">
        <v>208</v>
      </c>
      <c r="BE2513" t="s">
        <v>209</v>
      </c>
      <c r="BF2513" s="5">
        <v>43089</v>
      </c>
      <c r="BG2513" s="9">
        <f>Tabla1[[#This Row],[FEC_ACTUALIZACION_ONYX_HIJA]]-Tabla1[[#This Row],[FECHA_CREACION_OT_HIJA]]</f>
        <v>0</v>
      </c>
    </row>
    <row r="2514" spans="1:59" x14ac:dyDescent="0.25">
      <c r="A2514">
        <v>32363</v>
      </c>
      <c r="B2514" t="s">
        <v>1126</v>
      </c>
      <c r="C2514" t="s">
        <v>920</v>
      </c>
      <c r="D2514" t="s">
        <v>61</v>
      </c>
      <c r="E2514" t="s">
        <v>760</v>
      </c>
      <c r="F2514" t="s">
        <v>125</v>
      </c>
      <c r="G2514" t="s">
        <v>303</v>
      </c>
      <c r="H2514" t="s">
        <v>761</v>
      </c>
      <c r="I2514" t="s">
        <v>921</v>
      </c>
      <c r="J2514" t="s">
        <v>67</v>
      </c>
      <c r="K2514" t="s">
        <v>922</v>
      </c>
      <c r="L2514" t="s">
        <v>1520</v>
      </c>
      <c r="M2514" t="s">
        <v>1128</v>
      </c>
      <c r="N2514" t="s">
        <v>1521</v>
      </c>
      <c r="O2514" t="s">
        <v>1522</v>
      </c>
      <c r="P2514" t="s">
        <v>73</v>
      </c>
      <c r="Q2514">
        <v>9783234</v>
      </c>
      <c r="R2514" t="s">
        <v>1130</v>
      </c>
      <c r="S2514" t="s">
        <v>1130</v>
      </c>
      <c r="T2514" t="s">
        <v>135</v>
      </c>
      <c r="U2514" s="5">
        <v>42993</v>
      </c>
      <c r="V2514" s="6">
        <v>272.3070370756173</v>
      </c>
      <c r="W2514" t="s">
        <v>77</v>
      </c>
      <c r="X2514">
        <v>83.294835030864206</v>
      </c>
      <c r="Y2514">
        <v>2018</v>
      </c>
      <c r="Z2514" t="s">
        <v>186</v>
      </c>
      <c r="AA2514" s="5">
        <v>43182</v>
      </c>
      <c r="AB2514" t="s">
        <v>834</v>
      </c>
      <c r="AC2514" t="s">
        <v>276</v>
      </c>
      <c r="AD2514" t="s">
        <v>1523</v>
      </c>
      <c r="AE2514">
        <v>0</v>
      </c>
      <c r="AF2514">
        <v>820.20820000000003</v>
      </c>
      <c r="AG2514">
        <v>0</v>
      </c>
      <c r="AH2514">
        <v>2360510</v>
      </c>
      <c r="AI2514">
        <v>0</v>
      </c>
      <c r="AJ2514" t="s">
        <v>1524</v>
      </c>
      <c r="AK2514" t="s">
        <v>1525</v>
      </c>
      <c r="AL2514" t="s">
        <v>82</v>
      </c>
      <c r="AN2514" t="s">
        <v>82</v>
      </c>
      <c r="AO2514" s="5">
        <v>43280</v>
      </c>
      <c r="AP2514" s="5">
        <v>43280</v>
      </c>
      <c r="AQ2514" s="5">
        <v>2</v>
      </c>
      <c r="AR2514" t="s">
        <v>83</v>
      </c>
      <c r="AS2514" t="s">
        <v>207</v>
      </c>
      <c r="AT2514" t="s">
        <v>208</v>
      </c>
      <c r="AU2514" t="s">
        <v>209</v>
      </c>
      <c r="AV2514" t="s">
        <v>211</v>
      </c>
      <c r="AW2514">
        <v>9815002</v>
      </c>
      <c r="AX2514" s="5">
        <v>43000</v>
      </c>
      <c r="AY2514" t="s">
        <v>88</v>
      </c>
      <c r="AZ2514" t="s">
        <v>89</v>
      </c>
      <c r="BA2514" t="s">
        <v>1526</v>
      </c>
      <c r="BB2514" t="s">
        <v>83</v>
      </c>
      <c r="BC2514" t="s">
        <v>207</v>
      </c>
      <c r="BD2514" t="s">
        <v>208</v>
      </c>
      <c r="BE2514" t="s">
        <v>209</v>
      </c>
      <c r="BF2514" s="5">
        <v>43003</v>
      </c>
      <c r="BG2514" s="9">
        <f>Tabla1[[#This Row],[FEC_ACTUALIZACION_ONYX_HIJA]]-Tabla1[[#This Row],[FECHA_CREACION_OT_HIJA]]</f>
        <v>3</v>
      </c>
    </row>
    <row r="2515" spans="1:59" x14ac:dyDescent="0.25">
      <c r="A2515">
        <v>32363</v>
      </c>
      <c r="B2515" t="s">
        <v>1126</v>
      </c>
      <c r="C2515" t="s">
        <v>920</v>
      </c>
      <c r="D2515" t="s">
        <v>61</v>
      </c>
      <c r="E2515" t="s">
        <v>760</v>
      </c>
      <c r="F2515" t="s">
        <v>125</v>
      </c>
      <c r="G2515" t="s">
        <v>303</v>
      </c>
      <c r="H2515" t="s">
        <v>761</v>
      </c>
      <c r="I2515" t="s">
        <v>921</v>
      </c>
      <c r="J2515" t="s">
        <v>67</v>
      </c>
      <c r="K2515" t="s">
        <v>922</v>
      </c>
      <c r="L2515" t="s">
        <v>1520</v>
      </c>
      <c r="M2515" t="s">
        <v>1128</v>
      </c>
      <c r="N2515" t="s">
        <v>1521</v>
      </c>
      <c r="O2515" t="s">
        <v>1522</v>
      </c>
      <c r="P2515" t="s">
        <v>73</v>
      </c>
      <c r="Q2515">
        <v>9783234</v>
      </c>
      <c r="R2515" t="s">
        <v>1130</v>
      </c>
      <c r="S2515" t="s">
        <v>1130</v>
      </c>
      <c r="T2515" t="s">
        <v>135</v>
      </c>
      <c r="U2515" s="5">
        <v>42993</v>
      </c>
      <c r="V2515" s="6">
        <v>272.3070370756173</v>
      </c>
      <c r="W2515" t="s">
        <v>77</v>
      </c>
      <c r="X2515">
        <v>83.294835030864206</v>
      </c>
      <c r="Y2515">
        <v>2018</v>
      </c>
      <c r="Z2515" t="s">
        <v>186</v>
      </c>
      <c r="AA2515" s="5">
        <v>43182</v>
      </c>
      <c r="AB2515" t="s">
        <v>834</v>
      </c>
      <c r="AC2515" t="s">
        <v>276</v>
      </c>
      <c r="AD2515" t="s">
        <v>1523</v>
      </c>
      <c r="AE2515">
        <v>0</v>
      </c>
      <c r="AF2515">
        <v>820.20820000000003</v>
      </c>
      <c r="AG2515">
        <v>0</v>
      </c>
      <c r="AH2515">
        <v>2360510</v>
      </c>
      <c r="AI2515">
        <v>0</v>
      </c>
      <c r="AJ2515" t="s">
        <v>1524</v>
      </c>
      <c r="AK2515" t="s">
        <v>1525</v>
      </c>
      <c r="AL2515" t="s">
        <v>82</v>
      </c>
      <c r="AN2515" t="s">
        <v>82</v>
      </c>
      <c r="AO2515" s="5">
        <v>43280</v>
      </c>
      <c r="AP2515" s="5">
        <v>43280</v>
      </c>
      <c r="AQ2515" s="5">
        <v>2</v>
      </c>
      <c r="AR2515" t="s">
        <v>83</v>
      </c>
      <c r="AS2515" t="s">
        <v>207</v>
      </c>
      <c r="AT2515" t="s">
        <v>208</v>
      </c>
      <c r="AU2515" t="s">
        <v>209</v>
      </c>
      <c r="AV2515" t="s">
        <v>238</v>
      </c>
      <c r="AW2515">
        <v>9786859</v>
      </c>
      <c r="AX2515" s="5">
        <v>42996</v>
      </c>
      <c r="AY2515" t="s">
        <v>88</v>
      </c>
      <c r="AZ2515" t="s">
        <v>92</v>
      </c>
      <c r="BA2515" t="s">
        <v>1138</v>
      </c>
      <c r="BB2515" t="s">
        <v>83</v>
      </c>
      <c r="BC2515" t="s">
        <v>207</v>
      </c>
      <c r="BD2515" t="s">
        <v>208</v>
      </c>
      <c r="BE2515" t="s">
        <v>209</v>
      </c>
      <c r="BF2515" s="5">
        <v>43000</v>
      </c>
      <c r="BG2515" s="9">
        <f>Tabla1[[#This Row],[FEC_ACTUALIZACION_ONYX_HIJA]]-Tabla1[[#This Row],[FECHA_CREACION_OT_HIJA]]</f>
        <v>4</v>
      </c>
    </row>
    <row r="2516" spans="1:59" x14ac:dyDescent="0.25">
      <c r="A2516">
        <v>32363</v>
      </c>
      <c r="B2516" t="s">
        <v>1126</v>
      </c>
      <c r="C2516" t="s">
        <v>920</v>
      </c>
      <c r="D2516" t="s">
        <v>61</v>
      </c>
      <c r="E2516" t="s">
        <v>760</v>
      </c>
      <c r="F2516" t="s">
        <v>125</v>
      </c>
      <c r="G2516" t="s">
        <v>303</v>
      </c>
      <c r="H2516" t="s">
        <v>761</v>
      </c>
      <c r="I2516" t="s">
        <v>921</v>
      </c>
      <c r="J2516" t="s">
        <v>67</v>
      </c>
      <c r="K2516" t="s">
        <v>922</v>
      </c>
      <c r="L2516" t="s">
        <v>1520</v>
      </c>
      <c r="M2516" t="s">
        <v>1128</v>
      </c>
      <c r="N2516" t="s">
        <v>1521</v>
      </c>
      <c r="O2516" t="s">
        <v>1522</v>
      </c>
      <c r="P2516" t="s">
        <v>73</v>
      </c>
      <c r="Q2516">
        <v>9783234</v>
      </c>
      <c r="R2516" t="s">
        <v>1130</v>
      </c>
      <c r="S2516" t="s">
        <v>1130</v>
      </c>
      <c r="T2516" t="s">
        <v>135</v>
      </c>
      <c r="U2516" s="5">
        <v>42993</v>
      </c>
      <c r="V2516" s="6">
        <v>272.3070370756173</v>
      </c>
      <c r="W2516" t="s">
        <v>77</v>
      </c>
      <c r="X2516">
        <v>83.294835030864206</v>
      </c>
      <c r="Y2516">
        <v>2018</v>
      </c>
      <c r="Z2516" t="s">
        <v>186</v>
      </c>
      <c r="AA2516" s="5">
        <v>43182</v>
      </c>
      <c r="AB2516" t="s">
        <v>834</v>
      </c>
      <c r="AC2516" t="s">
        <v>276</v>
      </c>
      <c r="AD2516" t="s">
        <v>1523</v>
      </c>
      <c r="AE2516">
        <v>0</v>
      </c>
      <c r="AF2516">
        <v>820.20820000000003</v>
      </c>
      <c r="AG2516">
        <v>0</v>
      </c>
      <c r="AH2516">
        <v>2360510</v>
      </c>
      <c r="AI2516">
        <v>0</v>
      </c>
      <c r="AJ2516" t="s">
        <v>1524</v>
      </c>
      <c r="AK2516" t="s">
        <v>1525</v>
      </c>
      <c r="AL2516" t="s">
        <v>82</v>
      </c>
      <c r="AN2516" t="s">
        <v>82</v>
      </c>
      <c r="AO2516" s="5">
        <v>43280</v>
      </c>
      <c r="AP2516" s="5">
        <v>43280</v>
      </c>
      <c r="AQ2516" s="5">
        <v>2</v>
      </c>
      <c r="AR2516" t="s">
        <v>83</v>
      </c>
      <c r="AS2516" t="s">
        <v>207</v>
      </c>
      <c r="AT2516" t="s">
        <v>208</v>
      </c>
      <c r="AU2516" t="s">
        <v>209</v>
      </c>
      <c r="AV2516" t="s">
        <v>113</v>
      </c>
      <c r="AW2516">
        <v>9786850</v>
      </c>
      <c r="AX2516" s="5">
        <v>42996</v>
      </c>
      <c r="AY2516" t="s">
        <v>88</v>
      </c>
      <c r="AZ2516" t="s">
        <v>89</v>
      </c>
      <c r="BA2516" t="s">
        <v>90</v>
      </c>
      <c r="BB2516" t="s">
        <v>83</v>
      </c>
      <c r="BC2516" t="s">
        <v>207</v>
      </c>
      <c r="BD2516" t="s">
        <v>208</v>
      </c>
      <c r="BE2516" t="s">
        <v>209</v>
      </c>
      <c r="BF2516" s="5">
        <v>43090</v>
      </c>
      <c r="BG2516" s="9">
        <f>Tabla1[[#This Row],[FEC_ACTUALIZACION_ONYX_HIJA]]-Tabla1[[#This Row],[FECHA_CREACION_OT_HIJA]]</f>
        <v>94</v>
      </c>
    </row>
    <row r="2517" spans="1:59" x14ac:dyDescent="0.25">
      <c r="A2517">
        <v>32363</v>
      </c>
      <c r="B2517" t="s">
        <v>1126</v>
      </c>
      <c r="C2517" t="s">
        <v>920</v>
      </c>
      <c r="D2517" t="s">
        <v>61</v>
      </c>
      <c r="E2517" t="s">
        <v>760</v>
      </c>
      <c r="F2517" t="s">
        <v>125</v>
      </c>
      <c r="G2517" t="s">
        <v>303</v>
      </c>
      <c r="H2517" t="s">
        <v>761</v>
      </c>
      <c r="I2517" t="s">
        <v>921</v>
      </c>
      <c r="J2517" t="s">
        <v>67</v>
      </c>
      <c r="K2517" t="s">
        <v>922</v>
      </c>
      <c r="L2517" t="s">
        <v>1520</v>
      </c>
      <c r="M2517" t="s">
        <v>1128</v>
      </c>
      <c r="N2517" t="s">
        <v>1521</v>
      </c>
      <c r="O2517" t="s">
        <v>1522</v>
      </c>
      <c r="P2517" t="s">
        <v>73</v>
      </c>
      <c r="Q2517">
        <v>9783234</v>
      </c>
      <c r="R2517" t="s">
        <v>1130</v>
      </c>
      <c r="S2517" t="s">
        <v>1130</v>
      </c>
      <c r="T2517" t="s">
        <v>135</v>
      </c>
      <c r="U2517" s="5">
        <v>42993</v>
      </c>
      <c r="V2517" s="6">
        <v>272.3070370756173</v>
      </c>
      <c r="W2517" t="s">
        <v>77</v>
      </c>
      <c r="X2517">
        <v>83.294835030864206</v>
      </c>
      <c r="Y2517">
        <v>2018</v>
      </c>
      <c r="Z2517" t="s">
        <v>186</v>
      </c>
      <c r="AA2517" s="5">
        <v>43182</v>
      </c>
      <c r="AB2517" t="s">
        <v>834</v>
      </c>
      <c r="AC2517" t="s">
        <v>276</v>
      </c>
      <c r="AD2517" t="s">
        <v>1523</v>
      </c>
      <c r="AE2517">
        <v>0</v>
      </c>
      <c r="AF2517">
        <v>820.20820000000003</v>
      </c>
      <c r="AG2517">
        <v>0</v>
      </c>
      <c r="AH2517">
        <v>2360510</v>
      </c>
      <c r="AI2517">
        <v>0</v>
      </c>
      <c r="AJ2517" t="s">
        <v>1524</v>
      </c>
      <c r="AK2517" t="s">
        <v>1525</v>
      </c>
      <c r="AL2517" t="s">
        <v>82</v>
      </c>
      <c r="AN2517" t="s">
        <v>82</v>
      </c>
      <c r="AO2517" s="5">
        <v>43280</v>
      </c>
      <c r="AP2517" s="5">
        <v>43280</v>
      </c>
      <c r="AQ2517" s="5">
        <v>2</v>
      </c>
      <c r="AR2517" t="s">
        <v>83</v>
      </c>
      <c r="AS2517" t="s">
        <v>207</v>
      </c>
      <c r="AT2517" t="s">
        <v>208</v>
      </c>
      <c r="AU2517" t="s">
        <v>209</v>
      </c>
      <c r="AV2517" t="s">
        <v>256</v>
      </c>
      <c r="AW2517">
        <v>10002513</v>
      </c>
      <c r="AX2517" s="5">
        <v>43046</v>
      </c>
      <c r="AY2517" t="s">
        <v>88</v>
      </c>
      <c r="AZ2517" t="s">
        <v>92</v>
      </c>
      <c r="BA2517" t="s">
        <v>181</v>
      </c>
      <c r="BB2517" t="s">
        <v>83</v>
      </c>
      <c r="BC2517" t="s">
        <v>207</v>
      </c>
      <c r="BD2517" t="s">
        <v>208</v>
      </c>
      <c r="BE2517" t="s">
        <v>209</v>
      </c>
      <c r="BF2517" s="5">
        <v>43048</v>
      </c>
      <c r="BG2517" s="9">
        <f>Tabla1[[#This Row],[FEC_ACTUALIZACION_ONYX_HIJA]]-Tabla1[[#This Row],[FECHA_CREACION_OT_HIJA]]</f>
        <v>2</v>
      </c>
    </row>
    <row r="2518" spans="1:59" x14ac:dyDescent="0.25">
      <c r="A2518">
        <v>32363</v>
      </c>
      <c r="B2518" t="s">
        <v>1126</v>
      </c>
      <c r="C2518" t="s">
        <v>920</v>
      </c>
      <c r="D2518" t="s">
        <v>61</v>
      </c>
      <c r="E2518" t="s">
        <v>760</v>
      </c>
      <c r="F2518" t="s">
        <v>125</v>
      </c>
      <c r="G2518" t="s">
        <v>303</v>
      </c>
      <c r="H2518" t="s">
        <v>761</v>
      </c>
      <c r="I2518" t="s">
        <v>921</v>
      </c>
      <c r="J2518" t="s">
        <v>67</v>
      </c>
      <c r="K2518" t="s">
        <v>922</v>
      </c>
      <c r="L2518" t="s">
        <v>1520</v>
      </c>
      <c r="M2518" t="s">
        <v>1128</v>
      </c>
      <c r="N2518" t="s">
        <v>1521</v>
      </c>
      <c r="O2518" t="s">
        <v>1522</v>
      </c>
      <c r="P2518" t="s">
        <v>73</v>
      </c>
      <c r="Q2518">
        <v>9783234</v>
      </c>
      <c r="R2518" t="s">
        <v>1130</v>
      </c>
      <c r="S2518" t="s">
        <v>1130</v>
      </c>
      <c r="T2518" t="s">
        <v>135</v>
      </c>
      <c r="U2518" s="5">
        <v>42993</v>
      </c>
      <c r="V2518" s="6">
        <v>272.3070370756173</v>
      </c>
      <c r="W2518" t="s">
        <v>77</v>
      </c>
      <c r="X2518">
        <v>83.294835030864206</v>
      </c>
      <c r="Y2518">
        <v>2018</v>
      </c>
      <c r="Z2518" t="s">
        <v>186</v>
      </c>
      <c r="AA2518" s="5">
        <v>43182</v>
      </c>
      <c r="AB2518" t="s">
        <v>834</v>
      </c>
      <c r="AC2518" t="s">
        <v>276</v>
      </c>
      <c r="AD2518" t="s">
        <v>1523</v>
      </c>
      <c r="AE2518">
        <v>0</v>
      </c>
      <c r="AF2518">
        <v>820.20820000000003</v>
      </c>
      <c r="AG2518">
        <v>0</v>
      </c>
      <c r="AH2518">
        <v>2360510</v>
      </c>
      <c r="AI2518">
        <v>0</v>
      </c>
      <c r="AJ2518" t="s">
        <v>1524</v>
      </c>
      <c r="AK2518" t="s">
        <v>1525</v>
      </c>
      <c r="AL2518" t="s">
        <v>82</v>
      </c>
      <c r="AN2518" t="s">
        <v>82</v>
      </c>
      <c r="AO2518" s="5">
        <v>43280</v>
      </c>
      <c r="AP2518" s="5">
        <v>43280</v>
      </c>
      <c r="AQ2518" s="5">
        <v>2</v>
      </c>
      <c r="AR2518" t="s">
        <v>83</v>
      </c>
      <c r="AS2518" t="s">
        <v>207</v>
      </c>
      <c r="AT2518" t="s">
        <v>208</v>
      </c>
      <c r="AU2518" t="s">
        <v>209</v>
      </c>
      <c r="AV2518" t="s">
        <v>256</v>
      </c>
      <c r="AW2518">
        <v>10003014</v>
      </c>
      <c r="AX2518" s="5">
        <v>43046</v>
      </c>
      <c r="AY2518" t="s">
        <v>88</v>
      </c>
      <c r="AZ2518" t="s">
        <v>92</v>
      </c>
      <c r="BA2518" t="s">
        <v>181</v>
      </c>
      <c r="BB2518" t="s">
        <v>83</v>
      </c>
      <c r="BC2518" t="s">
        <v>207</v>
      </c>
      <c r="BD2518" t="s">
        <v>208</v>
      </c>
      <c r="BE2518" t="s">
        <v>209</v>
      </c>
      <c r="BF2518" s="5">
        <v>43048</v>
      </c>
      <c r="BG2518" s="9">
        <f>Tabla1[[#This Row],[FEC_ACTUALIZACION_ONYX_HIJA]]-Tabla1[[#This Row],[FECHA_CREACION_OT_HIJA]]</f>
        <v>2</v>
      </c>
    </row>
    <row r="2519" spans="1:59" x14ac:dyDescent="0.25">
      <c r="A2519">
        <v>32363</v>
      </c>
      <c r="B2519" t="s">
        <v>1126</v>
      </c>
      <c r="C2519" t="s">
        <v>920</v>
      </c>
      <c r="D2519" t="s">
        <v>61</v>
      </c>
      <c r="E2519" t="s">
        <v>760</v>
      </c>
      <c r="F2519" t="s">
        <v>125</v>
      </c>
      <c r="G2519" t="s">
        <v>303</v>
      </c>
      <c r="H2519" t="s">
        <v>761</v>
      </c>
      <c r="I2519" t="s">
        <v>921</v>
      </c>
      <c r="J2519" t="s">
        <v>67</v>
      </c>
      <c r="K2519" t="s">
        <v>922</v>
      </c>
      <c r="L2519" t="s">
        <v>1520</v>
      </c>
      <c r="M2519" t="s">
        <v>1128</v>
      </c>
      <c r="N2519" t="s">
        <v>1521</v>
      </c>
      <c r="O2519" t="s">
        <v>1522</v>
      </c>
      <c r="P2519" t="s">
        <v>73</v>
      </c>
      <c r="Q2519">
        <v>9783234</v>
      </c>
      <c r="R2519" t="s">
        <v>1130</v>
      </c>
      <c r="S2519" t="s">
        <v>1130</v>
      </c>
      <c r="T2519" t="s">
        <v>135</v>
      </c>
      <c r="U2519" s="5">
        <v>42993</v>
      </c>
      <c r="V2519" s="6">
        <v>272.3070370756173</v>
      </c>
      <c r="W2519" t="s">
        <v>77</v>
      </c>
      <c r="X2519">
        <v>83.294835030864206</v>
      </c>
      <c r="Y2519">
        <v>2018</v>
      </c>
      <c r="Z2519" t="s">
        <v>186</v>
      </c>
      <c r="AA2519" s="5">
        <v>43182</v>
      </c>
      <c r="AB2519" t="s">
        <v>834</v>
      </c>
      <c r="AC2519" t="s">
        <v>276</v>
      </c>
      <c r="AD2519" t="s">
        <v>1523</v>
      </c>
      <c r="AE2519">
        <v>0</v>
      </c>
      <c r="AF2519">
        <v>820.20820000000003</v>
      </c>
      <c r="AG2519">
        <v>0</v>
      </c>
      <c r="AH2519">
        <v>2360510</v>
      </c>
      <c r="AI2519">
        <v>0</v>
      </c>
      <c r="AJ2519" t="s">
        <v>1524</v>
      </c>
      <c r="AK2519" t="s">
        <v>1525</v>
      </c>
      <c r="AL2519" t="s">
        <v>82</v>
      </c>
      <c r="AN2519" t="s">
        <v>82</v>
      </c>
      <c r="AO2519" s="5">
        <v>43280</v>
      </c>
      <c r="AP2519" s="5">
        <v>43280</v>
      </c>
      <c r="AQ2519" s="5">
        <v>2</v>
      </c>
      <c r="AR2519" t="s">
        <v>83</v>
      </c>
      <c r="AS2519" t="s">
        <v>207</v>
      </c>
      <c r="AT2519" t="s">
        <v>208</v>
      </c>
      <c r="AU2519" t="s">
        <v>209</v>
      </c>
      <c r="AV2519" t="s">
        <v>256</v>
      </c>
      <c r="AW2519">
        <v>10003029</v>
      </c>
      <c r="AX2519" s="5">
        <v>43046</v>
      </c>
      <c r="AY2519" t="s">
        <v>88</v>
      </c>
      <c r="AZ2519" t="s">
        <v>89</v>
      </c>
      <c r="BA2519" t="s">
        <v>90</v>
      </c>
      <c r="BB2519" t="s">
        <v>83</v>
      </c>
      <c r="BC2519" t="s">
        <v>207</v>
      </c>
      <c r="BD2519" t="s">
        <v>208</v>
      </c>
      <c r="BE2519" t="s">
        <v>209</v>
      </c>
      <c r="BF2519" s="5">
        <v>43090</v>
      </c>
      <c r="BG2519" s="9">
        <f>Tabla1[[#This Row],[FEC_ACTUALIZACION_ONYX_HIJA]]-Tabla1[[#This Row],[FECHA_CREACION_OT_HIJA]]</f>
        <v>44</v>
      </c>
    </row>
    <row r="2520" spans="1:59" x14ac:dyDescent="0.25">
      <c r="A2520">
        <v>32363</v>
      </c>
      <c r="B2520" t="s">
        <v>1126</v>
      </c>
      <c r="C2520" t="s">
        <v>920</v>
      </c>
      <c r="D2520" t="s">
        <v>61</v>
      </c>
      <c r="E2520" t="s">
        <v>760</v>
      </c>
      <c r="F2520" t="s">
        <v>125</v>
      </c>
      <c r="G2520" t="s">
        <v>303</v>
      </c>
      <c r="H2520" t="s">
        <v>761</v>
      </c>
      <c r="I2520" t="s">
        <v>921</v>
      </c>
      <c r="J2520" t="s">
        <v>67</v>
      </c>
      <c r="K2520" t="s">
        <v>922</v>
      </c>
      <c r="L2520" t="s">
        <v>1520</v>
      </c>
      <c r="M2520" t="s">
        <v>1128</v>
      </c>
      <c r="N2520" t="s">
        <v>1521</v>
      </c>
      <c r="O2520" t="s">
        <v>1522</v>
      </c>
      <c r="P2520" t="s">
        <v>73</v>
      </c>
      <c r="Q2520">
        <v>9783234</v>
      </c>
      <c r="R2520" t="s">
        <v>1130</v>
      </c>
      <c r="S2520" t="s">
        <v>1130</v>
      </c>
      <c r="T2520" t="s">
        <v>135</v>
      </c>
      <c r="U2520" s="5">
        <v>42993</v>
      </c>
      <c r="V2520" s="6">
        <v>272.3070370756173</v>
      </c>
      <c r="W2520" t="s">
        <v>77</v>
      </c>
      <c r="X2520">
        <v>83.294835030864206</v>
      </c>
      <c r="Y2520">
        <v>2018</v>
      </c>
      <c r="Z2520" t="s">
        <v>186</v>
      </c>
      <c r="AA2520" s="5">
        <v>43182</v>
      </c>
      <c r="AB2520" t="s">
        <v>834</v>
      </c>
      <c r="AC2520" t="s">
        <v>276</v>
      </c>
      <c r="AD2520" t="s">
        <v>1523</v>
      </c>
      <c r="AE2520">
        <v>0</v>
      </c>
      <c r="AF2520">
        <v>820.20820000000003</v>
      </c>
      <c r="AG2520">
        <v>0</v>
      </c>
      <c r="AH2520">
        <v>2360510</v>
      </c>
      <c r="AI2520">
        <v>0</v>
      </c>
      <c r="AJ2520" t="s">
        <v>1524</v>
      </c>
      <c r="AK2520" t="s">
        <v>1525</v>
      </c>
      <c r="AL2520" t="s">
        <v>82</v>
      </c>
      <c r="AN2520" t="s">
        <v>82</v>
      </c>
      <c r="AO2520" s="5">
        <v>43280</v>
      </c>
      <c r="AP2520" s="5">
        <v>43280</v>
      </c>
      <c r="AQ2520" s="5">
        <v>2</v>
      </c>
      <c r="AR2520" t="s">
        <v>83</v>
      </c>
      <c r="AS2520" t="s">
        <v>207</v>
      </c>
      <c r="AT2520" t="s">
        <v>208</v>
      </c>
      <c r="AU2520" t="s">
        <v>209</v>
      </c>
      <c r="AV2520" t="s">
        <v>256</v>
      </c>
      <c r="AW2520">
        <v>10554750</v>
      </c>
      <c r="AX2520" s="5">
        <v>43183</v>
      </c>
      <c r="AY2520" t="s">
        <v>88</v>
      </c>
      <c r="AZ2520" t="s">
        <v>92</v>
      </c>
      <c r="BA2520" t="s">
        <v>181</v>
      </c>
      <c r="BB2520" t="s">
        <v>83</v>
      </c>
      <c r="BC2520" t="s">
        <v>207</v>
      </c>
      <c r="BD2520" t="s">
        <v>208</v>
      </c>
      <c r="BE2520" t="s">
        <v>209</v>
      </c>
      <c r="BF2520" s="5">
        <v>43183</v>
      </c>
      <c r="BG2520" s="9">
        <f>Tabla1[[#This Row],[FEC_ACTUALIZACION_ONYX_HIJA]]-Tabla1[[#This Row],[FECHA_CREACION_OT_HIJA]]</f>
        <v>0</v>
      </c>
    </row>
    <row r="2521" spans="1:59" x14ac:dyDescent="0.25">
      <c r="A2521">
        <v>32363</v>
      </c>
      <c r="B2521" t="s">
        <v>1126</v>
      </c>
      <c r="C2521" t="s">
        <v>920</v>
      </c>
      <c r="D2521" t="s">
        <v>61</v>
      </c>
      <c r="E2521" t="s">
        <v>760</v>
      </c>
      <c r="F2521" t="s">
        <v>125</v>
      </c>
      <c r="G2521" t="s">
        <v>303</v>
      </c>
      <c r="H2521" t="s">
        <v>761</v>
      </c>
      <c r="I2521" t="s">
        <v>921</v>
      </c>
      <c r="J2521" t="s">
        <v>67</v>
      </c>
      <c r="K2521" t="s">
        <v>922</v>
      </c>
      <c r="L2521" t="s">
        <v>1520</v>
      </c>
      <c r="M2521" t="s">
        <v>1128</v>
      </c>
      <c r="N2521" t="s">
        <v>1521</v>
      </c>
      <c r="O2521" t="s">
        <v>1522</v>
      </c>
      <c r="P2521" t="s">
        <v>73</v>
      </c>
      <c r="Q2521">
        <v>9783234</v>
      </c>
      <c r="R2521" t="s">
        <v>1130</v>
      </c>
      <c r="S2521" t="s">
        <v>1130</v>
      </c>
      <c r="T2521" t="s">
        <v>135</v>
      </c>
      <c r="U2521" s="5">
        <v>42993</v>
      </c>
      <c r="V2521" s="6">
        <v>272.3070370756173</v>
      </c>
      <c r="W2521" t="s">
        <v>77</v>
      </c>
      <c r="X2521">
        <v>83.294835030864206</v>
      </c>
      <c r="Y2521">
        <v>2018</v>
      </c>
      <c r="Z2521" t="s">
        <v>186</v>
      </c>
      <c r="AA2521" s="5">
        <v>43182</v>
      </c>
      <c r="AB2521" t="s">
        <v>834</v>
      </c>
      <c r="AC2521" t="s">
        <v>276</v>
      </c>
      <c r="AD2521" t="s">
        <v>1523</v>
      </c>
      <c r="AE2521">
        <v>0</v>
      </c>
      <c r="AF2521">
        <v>820.20820000000003</v>
      </c>
      <c r="AG2521">
        <v>0</v>
      </c>
      <c r="AH2521">
        <v>2360510</v>
      </c>
      <c r="AI2521">
        <v>0</v>
      </c>
      <c r="AJ2521" t="s">
        <v>1524</v>
      </c>
      <c r="AK2521" t="s">
        <v>1525</v>
      </c>
      <c r="AL2521" t="s">
        <v>82</v>
      </c>
      <c r="AN2521" t="s">
        <v>82</v>
      </c>
      <c r="AO2521" s="5">
        <v>43280</v>
      </c>
      <c r="AP2521" s="5">
        <v>43280</v>
      </c>
      <c r="AQ2521" s="5">
        <v>2</v>
      </c>
      <c r="AR2521" t="s">
        <v>83</v>
      </c>
      <c r="AS2521" t="s">
        <v>207</v>
      </c>
      <c r="AT2521" t="s">
        <v>208</v>
      </c>
      <c r="AU2521" t="s">
        <v>209</v>
      </c>
      <c r="AV2521" t="s">
        <v>116</v>
      </c>
      <c r="AW2521">
        <v>10160673</v>
      </c>
      <c r="AX2521" s="5">
        <v>43087</v>
      </c>
      <c r="AY2521" t="s">
        <v>88</v>
      </c>
      <c r="AZ2521" t="s">
        <v>92</v>
      </c>
      <c r="BA2521" t="s">
        <v>181</v>
      </c>
      <c r="BB2521" t="s">
        <v>83</v>
      </c>
      <c r="BC2521" t="s">
        <v>207</v>
      </c>
      <c r="BD2521" t="s">
        <v>208</v>
      </c>
      <c r="BE2521" t="s">
        <v>209</v>
      </c>
      <c r="BF2521" s="5">
        <v>43089</v>
      </c>
      <c r="BG2521" s="9">
        <f>Tabla1[[#This Row],[FEC_ACTUALIZACION_ONYX_HIJA]]-Tabla1[[#This Row],[FECHA_CREACION_OT_HIJA]]</f>
        <v>2</v>
      </c>
    </row>
    <row r="2522" spans="1:59" x14ac:dyDescent="0.25">
      <c r="A2522">
        <v>32363</v>
      </c>
      <c r="B2522" t="s">
        <v>1126</v>
      </c>
      <c r="C2522" t="s">
        <v>920</v>
      </c>
      <c r="D2522" t="s">
        <v>61</v>
      </c>
      <c r="E2522" t="s">
        <v>760</v>
      </c>
      <c r="F2522" t="s">
        <v>125</v>
      </c>
      <c r="G2522" t="s">
        <v>303</v>
      </c>
      <c r="H2522" t="s">
        <v>761</v>
      </c>
      <c r="I2522" t="s">
        <v>921</v>
      </c>
      <c r="J2522" t="s">
        <v>67</v>
      </c>
      <c r="K2522" t="s">
        <v>922</v>
      </c>
      <c r="L2522" t="s">
        <v>1520</v>
      </c>
      <c r="M2522" t="s">
        <v>1128</v>
      </c>
      <c r="N2522" t="s">
        <v>1521</v>
      </c>
      <c r="O2522" t="s">
        <v>1522</v>
      </c>
      <c r="P2522" t="s">
        <v>73</v>
      </c>
      <c r="Q2522">
        <v>9783234</v>
      </c>
      <c r="R2522" t="s">
        <v>1130</v>
      </c>
      <c r="S2522" t="s">
        <v>1130</v>
      </c>
      <c r="T2522" t="s">
        <v>135</v>
      </c>
      <c r="U2522" s="5">
        <v>42993</v>
      </c>
      <c r="V2522" s="6">
        <v>272.3070370756173</v>
      </c>
      <c r="W2522" t="s">
        <v>77</v>
      </c>
      <c r="X2522">
        <v>83.294835030864206</v>
      </c>
      <c r="Y2522">
        <v>2018</v>
      </c>
      <c r="Z2522" t="s">
        <v>186</v>
      </c>
      <c r="AA2522" s="5">
        <v>43182</v>
      </c>
      <c r="AB2522" t="s">
        <v>834</v>
      </c>
      <c r="AC2522" t="s">
        <v>276</v>
      </c>
      <c r="AD2522" t="s">
        <v>1523</v>
      </c>
      <c r="AE2522">
        <v>0</v>
      </c>
      <c r="AF2522">
        <v>820.20820000000003</v>
      </c>
      <c r="AG2522">
        <v>0</v>
      </c>
      <c r="AH2522">
        <v>2360510</v>
      </c>
      <c r="AI2522">
        <v>0</v>
      </c>
      <c r="AJ2522" t="s">
        <v>1524</v>
      </c>
      <c r="AK2522" t="s">
        <v>1525</v>
      </c>
      <c r="AL2522" t="s">
        <v>82</v>
      </c>
      <c r="AN2522" t="s">
        <v>82</v>
      </c>
      <c r="AO2522" s="5">
        <v>43280</v>
      </c>
      <c r="AP2522" s="5">
        <v>43280</v>
      </c>
      <c r="AQ2522" s="5">
        <v>2</v>
      </c>
      <c r="AR2522" t="s">
        <v>83</v>
      </c>
      <c r="AS2522" t="s">
        <v>207</v>
      </c>
      <c r="AT2522" t="s">
        <v>208</v>
      </c>
      <c r="AU2522" t="s">
        <v>209</v>
      </c>
      <c r="AV2522" t="s">
        <v>116</v>
      </c>
      <c r="AW2522">
        <v>10378811</v>
      </c>
      <c r="AX2522" s="5">
        <v>43143</v>
      </c>
      <c r="AY2522" t="s">
        <v>88</v>
      </c>
      <c r="AZ2522" t="s">
        <v>92</v>
      </c>
      <c r="BA2522" t="s">
        <v>316</v>
      </c>
      <c r="BB2522" t="s">
        <v>83</v>
      </c>
      <c r="BC2522" t="s">
        <v>207</v>
      </c>
      <c r="BD2522" t="s">
        <v>208</v>
      </c>
      <c r="BE2522" t="s">
        <v>209</v>
      </c>
      <c r="BF2522" s="5">
        <v>43144</v>
      </c>
      <c r="BG2522" s="9">
        <f>Tabla1[[#This Row],[FEC_ACTUALIZACION_ONYX_HIJA]]-Tabla1[[#This Row],[FECHA_CREACION_OT_HIJA]]</f>
        <v>1</v>
      </c>
    </row>
    <row r="2523" spans="1:59" x14ac:dyDescent="0.25">
      <c r="A2523">
        <v>32363</v>
      </c>
      <c r="B2523" t="s">
        <v>1126</v>
      </c>
      <c r="C2523" t="s">
        <v>920</v>
      </c>
      <c r="D2523" t="s">
        <v>61</v>
      </c>
      <c r="E2523" t="s">
        <v>760</v>
      </c>
      <c r="F2523" t="s">
        <v>125</v>
      </c>
      <c r="G2523" t="s">
        <v>303</v>
      </c>
      <c r="H2523" t="s">
        <v>761</v>
      </c>
      <c r="I2523" t="s">
        <v>921</v>
      </c>
      <c r="J2523" t="s">
        <v>67</v>
      </c>
      <c r="K2523" t="s">
        <v>922</v>
      </c>
      <c r="L2523" t="s">
        <v>1520</v>
      </c>
      <c r="M2523" t="s">
        <v>1128</v>
      </c>
      <c r="N2523" t="s">
        <v>1521</v>
      </c>
      <c r="O2523" t="s">
        <v>1522</v>
      </c>
      <c r="P2523" t="s">
        <v>73</v>
      </c>
      <c r="Q2523">
        <v>9783234</v>
      </c>
      <c r="R2523" t="s">
        <v>1130</v>
      </c>
      <c r="S2523" t="s">
        <v>1130</v>
      </c>
      <c r="T2523" t="s">
        <v>135</v>
      </c>
      <c r="U2523" s="5">
        <v>42993</v>
      </c>
      <c r="V2523" s="6">
        <v>272.3070370756173</v>
      </c>
      <c r="W2523" t="s">
        <v>77</v>
      </c>
      <c r="X2523">
        <v>83.294835030864206</v>
      </c>
      <c r="Y2523">
        <v>2018</v>
      </c>
      <c r="Z2523" t="s">
        <v>186</v>
      </c>
      <c r="AA2523" s="5">
        <v>43182</v>
      </c>
      <c r="AB2523" t="s">
        <v>834</v>
      </c>
      <c r="AC2523" t="s">
        <v>276</v>
      </c>
      <c r="AD2523" t="s">
        <v>1523</v>
      </c>
      <c r="AE2523">
        <v>0</v>
      </c>
      <c r="AF2523">
        <v>820.20820000000003</v>
      </c>
      <c r="AG2523">
        <v>0</v>
      </c>
      <c r="AH2523">
        <v>2360510</v>
      </c>
      <c r="AI2523">
        <v>0</v>
      </c>
      <c r="AJ2523" t="s">
        <v>1524</v>
      </c>
      <c r="AK2523" t="s">
        <v>1525</v>
      </c>
      <c r="AL2523" t="s">
        <v>82</v>
      </c>
      <c r="AN2523" t="s">
        <v>82</v>
      </c>
      <c r="AO2523" s="5">
        <v>43280</v>
      </c>
      <c r="AP2523" s="5">
        <v>43280</v>
      </c>
      <c r="AQ2523" s="5">
        <v>2</v>
      </c>
      <c r="AR2523" t="s">
        <v>83</v>
      </c>
      <c r="AS2523" t="s">
        <v>207</v>
      </c>
      <c r="AT2523" t="s">
        <v>208</v>
      </c>
      <c r="AU2523" t="s">
        <v>209</v>
      </c>
      <c r="AV2523" t="s">
        <v>530</v>
      </c>
      <c r="AW2523">
        <v>10601571</v>
      </c>
      <c r="AX2523" s="5">
        <v>43195</v>
      </c>
      <c r="AY2523" t="s">
        <v>88</v>
      </c>
      <c r="AZ2523" t="s">
        <v>95</v>
      </c>
      <c r="BA2523" t="s">
        <v>90</v>
      </c>
      <c r="BB2523" t="s">
        <v>83</v>
      </c>
      <c r="BC2523" t="s">
        <v>207</v>
      </c>
      <c r="BD2523" t="s">
        <v>208</v>
      </c>
      <c r="BE2523" t="s">
        <v>209</v>
      </c>
      <c r="BF2523" s="5">
        <v>43195</v>
      </c>
      <c r="BG2523" s="9">
        <f>Tabla1[[#This Row],[FEC_ACTUALIZACION_ONYX_HIJA]]-Tabla1[[#This Row],[FECHA_CREACION_OT_HIJA]]</f>
        <v>0</v>
      </c>
    </row>
    <row r="2524" spans="1:59" x14ac:dyDescent="0.25">
      <c r="A2524">
        <v>32363</v>
      </c>
      <c r="B2524" t="s">
        <v>1126</v>
      </c>
      <c r="C2524" t="s">
        <v>920</v>
      </c>
      <c r="D2524" t="s">
        <v>61</v>
      </c>
      <c r="E2524" t="s">
        <v>760</v>
      </c>
      <c r="F2524" t="s">
        <v>125</v>
      </c>
      <c r="G2524" t="s">
        <v>303</v>
      </c>
      <c r="H2524" t="s">
        <v>761</v>
      </c>
      <c r="I2524" t="s">
        <v>921</v>
      </c>
      <c r="J2524" t="s">
        <v>67</v>
      </c>
      <c r="K2524" t="s">
        <v>922</v>
      </c>
      <c r="L2524" t="s">
        <v>69</v>
      </c>
      <c r="M2524" t="s">
        <v>70</v>
      </c>
      <c r="N2524" t="s">
        <v>1527</v>
      </c>
      <c r="O2524" t="s">
        <v>1528</v>
      </c>
      <c r="P2524" t="s">
        <v>271</v>
      </c>
      <c r="Q2524">
        <v>10829360</v>
      </c>
      <c r="R2524" t="s">
        <v>664</v>
      </c>
      <c r="S2524" t="s">
        <v>664</v>
      </c>
      <c r="T2524" t="s">
        <v>76</v>
      </c>
      <c r="U2524" s="5">
        <v>43252</v>
      </c>
      <c r="V2524" s="6">
        <v>13.338353433641977</v>
      </c>
      <c r="W2524" t="s">
        <v>77</v>
      </c>
      <c r="X2524">
        <v>9.4985653935185201</v>
      </c>
      <c r="Y2524">
        <v>2018</v>
      </c>
      <c r="Z2524" t="s">
        <v>178</v>
      </c>
      <c r="AA2524" s="5">
        <v>43256</v>
      </c>
      <c r="AB2524" t="s">
        <v>70</v>
      </c>
      <c r="AC2524" t="s">
        <v>79</v>
      </c>
      <c r="AD2524" t="s">
        <v>70</v>
      </c>
      <c r="AE2524">
        <v>0</v>
      </c>
      <c r="AF2524">
        <v>132.2927</v>
      </c>
      <c r="AG2524">
        <v>0</v>
      </c>
      <c r="AH2524">
        <v>377222</v>
      </c>
      <c r="AI2524">
        <v>0</v>
      </c>
      <c r="AJ2524" t="s">
        <v>1529</v>
      </c>
      <c r="AL2524" t="s">
        <v>280</v>
      </c>
      <c r="AN2524" t="s">
        <v>280</v>
      </c>
      <c r="AO2524" s="5">
        <v>43280</v>
      </c>
      <c r="AP2524" s="5">
        <v>43281</v>
      </c>
      <c r="AQ2524" s="5">
        <v>2</v>
      </c>
      <c r="AR2524" t="s">
        <v>83</v>
      </c>
      <c r="AS2524" t="s">
        <v>84</v>
      </c>
      <c r="AT2524" t="s">
        <v>85</v>
      </c>
      <c r="AU2524" t="s">
        <v>242</v>
      </c>
      <c r="AV2524" t="s">
        <v>321</v>
      </c>
      <c r="AW2524">
        <v>10846871</v>
      </c>
      <c r="AX2524" s="5">
        <v>43258</v>
      </c>
      <c r="AY2524" t="s">
        <v>88</v>
      </c>
      <c r="AZ2524" t="s">
        <v>92</v>
      </c>
      <c r="BA2524" t="s">
        <v>96</v>
      </c>
      <c r="BB2524" t="s">
        <v>83</v>
      </c>
      <c r="BC2524" t="s">
        <v>84</v>
      </c>
      <c r="BD2524" t="s">
        <v>85</v>
      </c>
      <c r="BE2524" t="s">
        <v>242</v>
      </c>
      <c r="BF2524" s="5">
        <v>43264</v>
      </c>
      <c r="BG2524" s="9">
        <f>Tabla1[[#This Row],[FEC_ACTUALIZACION_ONYX_HIJA]]-Tabla1[[#This Row],[FECHA_CREACION_OT_HIJA]]</f>
        <v>6</v>
      </c>
    </row>
    <row r="2525" spans="1:59" x14ac:dyDescent="0.25">
      <c r="A2525">
        <v>32363</v>
      </c>
      <c r="B2525" t="s">
        <v>1126</v>
      </c>
      <c r="C2525" t="s">
        <v>920</v>
      </c>
      <c r="D2525" t="s">
        <v>61</v>
      </c>
      <c r="E2525" t="s">
        <v>760</v>
      </c>
      <c r="F2525" t="s">
        <v>125</v>
      </c>
      <c r="G2525" t="s">
        <v>303</v>
      </c>
      <c r="H2525" t="s">
        <v>761</v>
      </c>
      <c r="I2525" t="s">
        <v>921</v>
      </c>
      <c r="J2525" t="s">
        <v>67</v>
      </c>
      <c r="K2525" t="s">
        <v>922</v>
      </c>
      <c r="L2525" t="s">
        <v>69</v>
      </c>
      <c r="M2525" t="s">
        <v>70</v>
      </c>
      <c r="N2525" t="s">
        <v>1527</v>
      </c>
      <c r="O2525" t="s">
        <v>1528</v>
      </c>
      <c r="P2525" t="s">
        <v>271</v>
      </c>
      <c r="Q2525">
        <v>10829360</v>
      </c>
      <c r="R2525" t="s">
        <v>664</v>
      </c>
      <c r="S2525" t="s">
        <v>664</v>
      </c>
      <c r="T2525" t="s">
        <v>76</v>
      </c>
      <c r="U2525" s="5">
        <v>43252</v>
      </c>
      <c r="V2525" s="6">
        <v>13.338353433641977</v>
      </c>
      <c r="W2525" t="s">
        <v>77</v>
      </c>
      <c r="X2525">
        <v>9.4985653935185201</v>
      </c>
      <c r="Y2525">
        <v>2018</v>
      </c>
      <c r="Z2525" t="s">
        <v>178</v>
      </c>
      <c r="AA2525" s="5">
        <v>43256</v>
      </c>
      <c r="AB2525" t="s">
        <v>70</v>
      </c>
      <c r="AC2525" t="s">
        <v>79</v>
      </c>
      <c r="AD2525" t="s">
        <v>70</v>
      </c>
      <c r="AE2525">
        <v>0</v>
      </c>
      <c r="AF2525">
        <v>132.2927</v>
      </c>
      <c r="AG2525">
        <v>0</v>
      </c>
      <c r="AH2525">
        <v>377222</v>
      </c>
      <c r="AI2525">
        <v>0</v>
      </c>
      <c r="AJ2525" t="s">
        <v>1529</v>
      </c>
      <c r="AL2525" t="s">
        <v>280</v>
      </c>
      <c r="AN2525" t="s">
        <v>280</v>
      </c>
      <c r="AO2525" s="5">
        <v>43280</v>
      </c>
      <c r="AP2525" s="5">
        <v>43281</v>
      </c>
      <c r="AQ2525" s="5">
        <v>2</v>
      </c>
      <c r="AR2525" t="s">
        <v>83</v>
      </c>
      <c r="AS2525" t="s">
        <v>84</v>
      </c>
      <c r="AT2525" t="s">
        <v>85</v>
      </c>
      <c r="AU2525" t="s">
        <v>242</v>
      </c>
      <c r="AV2525" t="s">
        <v>91</v>
      </c>
      <c r="AW2525">
        <v>10842173</v>
      </c>
      <c r="AX2525" s="5">
        <v>43257</v>
      </c>
      <c r="AY2525" t="s">
        <v>88</v>
      </c>
      <c r="AZ2525" t="s">
        <v>92</v>
      </c>
      <c r="BA2525" t="s">
        <v>90</v>
      </c>
      <c r="BB2525" t="s">
        <v>83</v>
      </c>
      <c r="BC2525" t="s">
        <v>84</v>
      </c>
      <c r="BD2525" t="s">
        <v>85</v>
      </c>
      <c r="BE2525" t="s">
        <v>242</v>
      </c>
      <c r="BF2525" s="5">
        <v>43261</v>
      </c>
      <c r="BG2525" s="9">
        <f>Tabla1[[#This Row],[FEC_ACTUALIZACION_ONYX_HIJA]]-Tabla1[[#This Row],[FECHA_CREACION_OT_HIJA]]</f>
        <v>4</v>
      </c>
    </row>
    <row r="2526" spans="1:59" x14ac:dyDescent="0.25">
      <c r="A2526">
        <v>32363</v>
      </c>
      <c r="B2526" t="s">
        <v>1126</v>
      </c>
      <c r="C2526" t="s">
        <v>920</v>
      </c>
      <c r="D2526" t="s">
        <v>61</v>
      </c>
      <c r="E2526" t="s">
        <v>760</v>
      </c>
      <c r="F2526" t="s">
        <v>125</v>
      </c>
      <c r="G2526" t="s">
        <v>303</v>
      </c>
      <c r="H2526" t="s">
        <v>761</v>
      </c>
      <c r="I2526" t="s">
        <v>921</v>
      </c>
      <c r="J2526" t="s">
        <v>67</v>
      </c>
      <c r="K2526" t="s">
        <v>922</v>
      </c>
      <c r="L2526" t="s">
        <v>69</v>
      </c>
      <c r="M2526" t="s">
        <v>70</v>
      </c>
      <c r="N2526" t="s">
        <v>1527</v>
      </c>
      <c r="O2526" t="s">
        <v>1528</v>
      </c>
      <c r="P2526" t="s">
        <v>271</v>
      </c>
      <c r="Q2526">
        <v>10829360</v>
      </c>
      <c r="R2526" t="s">
        <v>664</v>
      </c>
      <c r="S2526" t="s">
        <v>664</v>
      </c>
      <c r="T2526" t="s">
        <v>76</v>
      </c>
      <c r="U2526" s="5">
        <v>43252</v>
      </c>
      <c r="V2526" s="6">
        <v>13.338353433641977</v>
      </c>
      <c r="W2526" t="s">
        <v>77</v>
      </c>
      <c r="X2526">
        <v>9.4985653935185201</v>
      </c>
      <c r="Y2526">
        <v>2018</v>
      </c>
      <c r="Z2526" t="s">
        <v>178</v>
      </c>
      <c r="AA2526" s="5">
        <v>43256</v>
      </c>
      <c r="AB2526" t="s">
        <v>70</v>
      </c>
      <c r="AC2526" t="s">
        <v>79</v>
      </c>
      <c r="AD2526" t="s">
        <v>70</v>
      </c>
      <c r="AE2526">
        <v>0</v>
      </c>
      <c r="AF2526">
        <v>132.2927</v>
      </c>
      <c r="AG2526">
        <v>0</v>
      </c>
      <c r="AH2526">
        <v>377222</v>
      </c>
      <c r="AI2526">
        <v>0</v>
      </c>
      <c r="AJ2526" t="s">
        <v>1529</v>
      </c>
      <c r="AL2526" t="s">
        <v>280</v>
      </c>
      <c r="AN2526" t="s">
        <v>280</v>
      </c>
      <c r="AO2526" s="5">
        <v>43280</v>
      </c>
      <c r="AP2526" s="5">
        <v>43281</v>
      </c>
      <c r="AQ2526" s="5">
        <v>2</v>
      </c>
      <c r="AR2526" t="s">
        <v>83</v>
      </c>
      <c r="AS2526" t="s">
        <v>84</v>
      </c>
      <c r="AT2526" t="s">
        <v>85</v>
      </c>
      <c r="AU2526" t="s">
        <v>242</v>
      </c>
      <c r="AV2526" t="s">
        <v>104</v>
      </c>
      <c r="AW2526">
        <v>10842181</v>
      </c>
      <c r="AX2526" s="5">
        <v>43257</v>
      </c>
      <c r="AY2526" t="s">
        <v>88</v>
      </c>
      <c r="AZ2526" t="s">
        <v>92</v>
      </c>
      <c r="BA2526" t="s">
        <v>142</v>
      </c>
      <c r="BB2526" t="s">
        <v>83</v>
      </c>
      <c r="BC2526" t="s">
        <v>84</v>
      </c>
      <c r="BD2526" t="s">
        <v>85</v>
      </c>
      <c r="BE2526" t="s">
        <v>242</v>
      </c>
      <c r="BF2526" s="5">
        <v>43263</v>
      </c>
      <c r="BG2526" s="9">
        <f>Tabla1[[#This Row],[FEC_ACTUALIZACION_ONYX_HIJA]]-Tabla1[[#This Row],[FECHA_CREACION_OT_HIJA]]</f>
        <v>6</v>
      </c>
    </row>
    <row r="2527" spans="1:59" x14ac:dyDescent="0.25">
      <c r="A2527">
        <v>32363</v>
      </c>
      <c r="B2527" t="s">
        <v>1126</v>
      </c>
      <c r="C2527" t="s">
        <v>920</v>
      </c>
      <c r="D2527" t="s">
        <v>61</v>
      </c>
      <c r="E2527" t="s">
        <v>760</v>
      </c>
      <c r="F2527" t="s">
        <v>125</v>
      </c>
      <c r="G2527" t="s">
        <v>303</v>
      </c>
      <c r="H2527" t="s">
        <v>761</v>
      </c>
      <c r="I2527" t="s">
        <v>921</v>
      </c>
      <c r="J2527" t="s">
        <v>67</v>
      </c>
      <c r="K2527" t="s">
        <v>922</v>
      </c>
      <c r="L2527" t="s">
        <v>69</v>
      </c>
      <c r="M2527" t="s">
        <v>70</v>
      </c>
      <c r="N2527" t="s">
        <v>1527</v>
      </c>
      <c r="O2527" t="s">
        <v>1528</v>
      </c>
      <c r="P2527" t="s">
        <v>271</v>
      </c>
      <c r="Q2527">
        <v>10829360</v>
      </c>
      <c r="R2527" t="s">
        <v>664</v>
      </c>
      <c r="S2527" t="s">
        <v>664</v>
      </c>
      <c r="T2527" t="s">
        <v>76</v>
      </c>
      <c r="U2527" s="5">
        <v>43252</v>
      </c>
      <c r="V2527" s="6">
        <v>13.338353433641977</v>
      </c>
      <c r="W2527" t="s">
        <v>77</v>
      </c>
      <c r="X2527">
        <v>9.4985653935185201</v>
      </c>
      <c r="Y2527">
        <v>2018</v>
      </c>
      <c r="Z2527" t="s">
        <v>178</v>
      </c>
      <c r="AA2527" s="5">
        <v>43256</v>
      </c>
      <c r="AB2527" t="s">
        <v>70</v>
      </c>
      <c r="AC2527" t="s">
        <v>79</v>
      </c>
      <c r="AD2527" t="s">
        <v>70</v>
      </c>
      <c r="AE2527">
        <v>0</v>
      </c>
      <c r="AF2527">
        <v>132.2927</v>
      </c>
      <c r="AG2527">
        <v>0</v>
      </c>
      <c r="AH2527">
        <v>377222</v>
      </c>
      <c r="AI2527">
        <v>0</v>
      </c>
      <c r="AJ2527" t="s">
        <v>1529</v>
      </c>
      <c r="AL2527" t="s">
        <v>280</v>
      </c>
      <c r="AN2527" t="s">
        <v>280</v>
      </c>
      <c r="AO2527" s="5">
        <v>43280</v>
      </c>
      <c r="AP2527" s="5">
        <v>43281</v>
      </c>
      <c r="AQ2527" s="5">
        <v>2</v>
      </c>
      <c r="AR2527" t="s">
        <v>83</v>
      </c>
      <c r="AS2527" t="s">
        <v>84</v>
      </c>
      <c r="AT2527" t="s">
        <v>85</v>
      </c>
      <c r="AU2527" t="s">
        <v>242</v>
      </c>
      <c r="AV2527" t="s">
        <v>108</v>
      </c>
      <c r="AW2527">
        <v>10854538</v>
      </c>
      <c r="AX2527" s="5">
        <v>43263</v>
      </c>
      <c r="AY2527" t="s">
        <v>88</v>
      </c>
      <c r="AZ2527" t="s">
        <v>92</v>
      </c>
      <c r="BA2527" t="s">
        <v>110</v>
      </c>
      <c r="BB2527" t="s">
        <v>83</v>
      </c>
      <c r="BC2527" t="s">
        <v>84</v>
      </c>
      <c r="BD2527" t="s">
        <v>85</v>
      </c>
      <c r="BE2527" t="s">
        <v>242</v>
      </c>
      <c r="BF2527" s="5">
        <v>43263</v>
      </c>
      <c r="BG2527" s="9">
        <f>Tabla1[[#This Row],[FEC_ACTUALIZACION_ONYX_HIJA]]-Tabla1[[#This Row],[FECHA_CREACION_OT_HIJA]]</f>
        <v>0</v>
      </c>
    </row>
    <row r="2528" spans="1:59" x14ac:dyDescent="0.25">
      <c r="A2528">
        <v>32363</v>
      </c>
      <c r="B2528" t="s">
        <v>1126</v>
      </c>
      <c r="C2528" t="s">
        <v>920</v>
      </c>
      <c r="D2528" t="s">
        <v>61</v>
      </c>
      <c r="E2528" t="s">
        <v>760</v>
      </c>
      <c r="F2528" t="s">
        <v>125</v>
      </c>
      <c r="G2528" t="s">
        <v>303</v>
      </c>
      <c r="H2528" t="s">
        <v>761</v>
      </c>
      <c r="I2528" t="s">
        <v>921</v>
      </c>
      <c r="J2528" t="s">
        <v>67</v>
      </c>
      <c r="K2528" t="s">
        <v>922</v>
      </c>
      <c r="L2528" t="s">
        <v>69</v>
      </c>
      <c r="M2528" t="s">
        <v>70</v>
      </c>
      <c r="N2528" t="s">
        <v>1527</v>
      </c>
      <c r="O2528" t="s">
        <v>1528</v>
      </c>
      <c r="P2528" t="s">
        <v>271</v>
      </c>
      <c r="Q2528">
        <v>10829360</v>
      </c>
      <c r="R2528" t="s">
        <v>664</v>
      </c>
      <c r="S2528" t="s">
        <v>664</v>
      </c>
      <c r="T2528" t="s">
        <v>76</v>
      </c>
      <c r="U2528" s="5">
        <v>43252</v>
      </c>
      <c r="V2528" s="6">
        <v>13.338353433641977</v>
      </c>
      <c r="W2528" t="s">
        <v>77</v>
      </c>
      <c r="X2528">
        <v>9.4985653935185201</v>
      </c>
      <c r="Y2528">
        <v>2018</v>
      </c>
      <c r="Z2528" t="s">
        <v>178</v>
      </c>
      <c r="AA2528" s="5">
        <v>43256</v>
      </c>
      <c r="AB2528" t="s">
        <v>70</v>
      </c>
      <c r="AC2528" t="s">
        <v>79</v>
      </c>
      <c r="AD2528" t="s">
        <v>70</v>
      </c>
      <c r="AE2528">
        <v>0</v>
      </c>
      <c r="AF2528">
        <v>132.2927</v>
      </c>
      <c r="AG2528">
        <v>0</v>
      </c>
      <c r="AH2528">
        <v>377222</v>
      </c>
      <c r="AI2528">
        <v>0</v>
      </c>
      <c r="AJ2528" t="s">
        <v>1529</v>
      </c>
      <c r="AL2528" t="s">
        <v>280</v>
      </c>
      <c r="AN2528" t="s">
        <v>280</v>
      </c>
      <c r="AO2528" s="5">
        <v>43280</v>
      </c>
      <c r="AP2528" s="5">
        <v>43281</v>
      </c>
      <c r="AQ2528" s="5">
        <v>2</v>
      </c>
      <c r="AR2528" t="s">
        <v>83</v>
      </c>
      <c r="AS2528" t="s">
        <v>84</v>
      </c>
      <c r="AT2528" t="s">
        <v>85</v>
      </c>
      <c r="AU2528" t="s">
        <v>242</v>
      </c>
      <c r="AV2528" t="s">
        <v>113</v>
      </c>
      <c r="AW2528">
        <v>10832627</v>
      </c>
      <c r="AX2528" s="5">
        <v>43255</v>
      </c>
      <c r="AY2528" t="s">
        <v>88</v>
      </c>
      <c r="AZ2528" t="s">
        <v>92</v>
      </c>
      <c r="BA2528" t="s">
        <v>70</v>
      </c>
      <c r="BB2528" t="s">
        <v>83</v>
      </c>
      <c r="BC2528" t="s">
        <v>84</v>
      </c>
      <c r="BD2528" t="s">
        <v>85</v>
      </c>
      <c r="BE2528" t="s">
        <v>242</v>
      </c>
      <c r="BF2528" s="5">
        <v>43257</v>
      </c>
      <c r="BG2528" s="9">
        <f>Tabla1[[#This Row],[FEC_ACTUALIZACION_ONYX_HIJA]]-Tabla1[[#This Row],[FECHA_CREACION_OT_HIJA]]</f>
        <v>2</v>
      </c>
    </row>
    <row r="2529" spans="1:59" x14ac:dyDescent="0.25">
      <c r="A2529">
        <v>32363</v>
      </c>
      <c r="B2529" t="s">
        <v>1126</v>
      </c>
      <c r="C2529" t="s">
        <v>920</v>
      </c>
      <c r="D2529" t="s">
        <v>61</v>
      </c>
      <c r="E2529" t="s">
        <v>760</v>
      </c>
      <c r="F2529" t="s">
        <v>125</v>
      </c>
      <c r="G2529" t="s">
        <v>303</v>
      </c>
      <c r="H2529" t="s">
        <v>761</v>
      </c>
      <c r="I2529" t="s">
        <v>921</v>
      </c>
      <c r="J2529" t="s">
        <v>67</v>
      </c>
      <c r="K2529" t="s">
        <v>922</v>
      </c>
      <c r="L2529" t="s">
        <v>69</v>
      </c>
      <c r="M2529" t="s">
        <v>70</v>
      </c>
      <c r="N2529" t="s">
        <v>1527</v>
      </c>
      <c r="O2529" t="s">
        <v>1528</v>
      </c>
      <c r="P2529" t="s">
        <v>271</v>
      </c>
      <c r="Q2529">
        <v>10829360</v>
      </c>
      <c r="R2529" t="s">
        <v>664</v>
      </c>
      <c r="S2529" t="s">
        <v>664</v>
      </c>
      <c r="T2529" t="s">
        <v>76</v>
      </c>
      <c r="U2529" s="5">
        <v>43252</v>
      </c>
      <c r="V2529" s="6">
        <v>13.338353433641977</v>
      </c>
      <c r="W2529" t="s">
        <v>77</v>
      </c>
      <c r="X2529">
        <v>9.4985653935185201</v>
      </c>
      <c r="Y2529">
        <v>2018</v>
      </c>
      <c r="Z2529" t="s">
        <v>178</v>
      </c>
      <c r="AA2529" s="5">
        <v>43256</v>
      </c>
      <c r="AB2529" t="s">
        <v>70</v>
      </c>
      <c r="AC2529" t="s">
        <v>79</v>
      </c>
      <c r="AD2529" t="s">
        <v>70</v>
      </c>
      <c r="AE2529">
        <v>0</v>
      </c>
      <c r="AF2529">
        <v>132.2927</v>
      </c>
      <c r="AG2529">
        <v>0</v>
      </c>
      <c r="AH2529">
        <v>377222</v>
      </c>
      <c r="AI2529">
        <v>0</v>
      </c>
      <c r="AJ2529" t="s">
        <v>1529</v>
      </c>
      <c r="AL2529" t="s">
        <v>280</v>
      </c>
      <c r="AN2529" t="s">
        <v>280</v>
      </c>
      <c r="AO2529" s="5">
        <v>43280</v>
      </c>
      <c r="AP2529" s="5">
        <v>43281</v>
      </c>
      <c r="AQ2529" s="5">
        <v>2</v>
      </c>
      <c r="AR2529" t="s">
        <v>83</v>
      </c>
      <c r="AS2529" t="s">
        <v>84</v>
      </c>
      <c r="AT2529" t="s">
        <v>85</v>
      </c>
      <c r="AU2529" t="s">
        <v>242</v>
      </c>
      <c r="AV2529" t="s">
        <v>256</v>
      </c>
      <c r="AW2529">
        <v>10858790</v>
      </c>
      <c r="AX2529" s="5">
        <v>43264</v>
      </c>
      <c r="AY2529" t="s">
        <v>88</v>
      </c>
      <c r="AZ2529" t="s">
        <v>95</v>
      </c>
      <c r="BA2529" t="s">
        <v>90</v>
      </c>
      <c r="BB2529" t="s">
        <v>83</v>
      </c>
      <c r="BC2529" t="s">
        <v>84</v>
      </c>
      <c r="BD2529" t="s">
        <v>85</v>
      </c>
      <c r="BE2529" t="s">
        <v>242</v>
      </c>
      <c r="BF2529" s="5">
        <v>43264</v>
      </c>
      <c r="BG2529" s="9">
        <f>Tabla1[[#This Row],[FEC_ACTUALIZACION_ONYX_HIJA]]-Tabla1[[#This Row],[FECHA_CREACION_OT_HIJA]]</f>
        <v>0</v>
      </c>
    </row>
    <row r="2530" spans="1:59" x14ac:dyDescent="0.25">
      <c r="A2530">
        <v>32363</v>
      </c>
      <c r="B2530" t="s">
        <v>1126</v>
      </c>
      <c r="C2530" t="s">
        <v>920</v>
      </c>
      <c r="D2530" t="s">
        <v>61</v>
      </c>
      <c r="E2530" t="s">
        <v>760</v>
      </c>
      <c r="F2530" t="s">
        <v>125</v>
      </c>
      <c r="G2530" t="s">
        <v>303</v>
      </c>
      <c r="H2530" t="s">
        <v>761</v>
      </c>
      <c r="I2530" t="s">
        <v>921</v>
      </c>
      <c r="J2530" t="s">
        <v>67</v>
      </c>
      <c r="K2530" t="s">
        <v>922</v>
      </c>
      <c r="L2530" t="s">
        <v>69</v>
      </c>
      <c r="M2530" t="s">
        <v>70</v>
      </c>
      <c r="N2530" t="s">
        <v>1527</v>
      </c>
      <c r="O2530" t="s">
        <v>1528</v>
      </c>
      <c r="P2530" t="s">
        <v>271</v>
      </c>
      <c r="Q2530">
        <v>10829360</v>
      </c>
      <c r="R2530" t="s">
        <v>664</v>
      </c>
      <c r="S2530" t="s">
        <v>664</v>
      </c>
      <c r="T2530" t="s">
        <v>76</v>
      </c>
      <c r="U2530" s="5">
        <v>43252</v>
      </c>
      <c r="V2530" s="6">
        <v>13.338353433641977</v>
      </c>
      <c r="W2530" t="s">
        <v>77</v>
      </c>
      <c r="X2530">
        <v>9.4985653935185201</v>
      </c>
      <c r="Y2530">
        <v>2018</v>
      </c>
      <c r="Z2530" t="s">
        <v>178</v>
      </c>
      <c r="AA2530" s="5">
        <v>43256</v>
      </c>
      <c r="AB2530" t="s">
        <v>70</v>
      </c>
      <c r="AC2530" t="s">
        <v>79</v>
      </c>
      <c r="AD2530" t="s">
        <v>70</v>
      </c>
      <c r="AE2530">
        <v>0</v>
      </c>
      <c r="AF2530">
        <v>132.2927</v>
      </c>
      <c r="AG2530">
        <v>0</v>
      </c>
      <c r="AH2530">
        <v>377222</v>
      </c>
      <c r="AI2530">
        <v>0</v>
      </c>
      <c r="AJ2530" t="s">
        <v>1529</v>
      </c>
      <c r="AL2530" t="s">
        <v>280</v>
      </c>
      <c r="AN2530" t="s">
        <v>280</v>
      </c>
      <c r="AO2530" s="5">
        <v>43280</v>
      </c>
      <c r="AP2530" s="5">
        <v>43281</v>
      </c>
      <c r="AQ2530" s="5">
        <v>2</v>
      </c>
      <c r="AR2530" t="s">
        <v>83</v>
      </c>
      <c r="AS2530" t="s">
        <v>84</v>
      </c>
      <c r="AT2530" t="s">
        <v>85</v>
      </c>
      <c r="AU2530" t="s">
        <v>242</v>
      </c>
      <c r="AV2530" t="s">
        <v>116</v>
      </c>
      <c r="AW2530">
        <v>10847034</v>
      </c>
      <c r="AX2530" s="5">
        <v>43258</v>
      </c>
      <c r="AY2530" t="s">
        <v>88</v>
      </c>
      <c r="AZ2530" t="s">
        <v>92</v>
      </c>
      <c r="BA2530" t="s">
        <v>181</v>
      </c>
      <c r="BB2530" t="s">
        <v>83</v>
      </c>
      <c r="BC2530" t="s">
        <v>84</v>
      </c>
      <c r="BD2530" t="s">
        <v>85</v>
      </c>
      <c r="BE2530" t="s">
        <v>242</v>
      </c>
      <c r="BF2530" s="5">
        <v>43263</v>
      </c>
      <c r="BG2530" s="9">
        <f>Tabla1[[#This Row],[FEC_ACTUALIZACION_ONYX_HIJA]]-Tabla1[[#This Row],[FECHA_CREACION_OT_HIJA]]</f>
        <v>5</v>
      </c>
    </row>
    <row r="2531" spans="1:59" x14ac:dyDescent="0.25">
      <c r="A2531">
        <v>127196</v>
      </c>
      <c r="B2531" t="s">
        <v>1508</v>
      </c>
      <c r="C2531" t="s">
        <v>920</v>
      </c>
      <c r="D2531" t="s">
        <v>61</v>
      </c>
      <c r="E2531" t="s">
        <v>302</v>
      </c>
      <c r="F2531" t="s">
        <v>125</v>
      </c>
      <c r="G2531" t="s">
        <v>126</v>
      </c>
      <c r="H2531" t="s">
        <v>761</v>
      </c>
      <c r="I2531" t="s">
        <v>921</v>
      </c>
      <c r="J2531" t="s">
        <v>67</v>
      </c>
      <c r="K2531" t="s">
        <v>922</v>
      </c>
      <c r="L2531" t="s">
        <v>1530</v>
      </c>
      <c r="M2531" t="s">
        <v>315</v>
      </c>
      <c r="N2531" t="s">
        <v>1531</v>
      </c>
      <c r="O2531" t="s">
        <v>118</v>
      </c>
      <c r="P2531" t="s">
        <v>750</v>
      </c>
      <c r="Q2531">
        <v>9982707</v>
      </c>
      <c r="R2531" t="s">
        <v>74</v>
      </c>
      <c r="S2531" t="s">
        <v>75</v>
      </c>
      <c r="T2531" t="s">
        <v>76</v>
      </c>
      <c r="U2531" s="5">
        <v>43040</v>
      </c>
      <c r="V2531" s="6">
        <v>225.53653271604938</v>
      </c>
      <c r="W2531" t="s">
        <v>77</v>
      </c>
      <c r="X2531">
        <v>15.271379128086419</v>
      </c>
      <c r="Y2531">
        <v>2018</v>
      </c>
      <c r="Z2531" t="s">
        <v>78</v>
      </c>
      <c r="AA2531" s="5">
        <v>43250</v>
      </c>
      <c r="AB2531" t="s">
        <v>137</v>
      </c>
      <c r="AC2531" t="s">
        <v>79</v>
      </c>
      <c r="AD2531" t="s">
        <v>137</v>
      </c>
      <c r="AE2531">
        <v>0</v>
      </c>
      <c r="AF2531">
        <v>2542.5927999999999</v>
      </c>
      <c r="AG2531">
        <v>0</v>
      </c>
      <c r="AH2531">
        <v>7250000</v>
      </c>
      <c r="AI2531">
        <v>0</v>
      </c>
      <c r="AJ2531" t="s">
        <v>1532</v>
      </c>
      <c r="AK2531" t="s">
        <v>1533</v>
      </c>
      <c r="AL2531" t="s">
        <v>280</v>
      </c>
      <c r="AN2531" t="s">
        <v>280</v>
      </c>
      <c r="AO2531" s="5">
        <v>43266</v>
      </c>
      <c r="AP2531" s="5">
        <v>43266</v>
      </c>
      <c r="AQ2531" s="5">
        <v>2</v>
      </c>
      <c r="AR2531" t="s">
        <v>83</v>
      </c>
      <c r="AS2531" t="s">
        <v>84</v>
      </c>
      <c r="AT2531" t="s">
        <v>85</v>
      </c>
      <c r="AU2531" t="s">
        <v>242</v>
      </c>
      <c r="AV2531" t="s">
        <v>321</v>
      </c>
      <c r="AW2531">
        <v>10413482</v>
      </c>
      <c r="AX2531" s="5">
        <v>43151</v>
      </c>
      <c r="AY2531" t="s">
        <v>88</v>
      </c>
      <c r="AZ2531" t="s">
        <v>92</v>
      </c>
      <c r="BA2531" t="s">
        <v>780</v>
      </c>
      <c r="BB2531" t="s">
        <v>83</v>
      </c>
      <c r="BC2531" t="s">
        <v>84</v>
      </c>
      <c r="BD2531" t="s">
        <v>85</v>
      </c>
      <c r="BE2531" t="s">
        <v>242</v>
      </c>
      <c r="BF2531" s="5">
        <v>43171</v>
      </c>
      <c r="BG2531" s="9">
        <f>Tabla1[[#This Row],[FEC_ACTUALIZACION_ONYX_HIJA]]-Tabla1[[#This Row],[FECHA_CREACION_OT_HIJA]]</f>
        <v>20</v>
      </c>
    </row>
    <row r="2532" spans="1:59" x14ac:dyDescent="0.25">
      <c r="A2532">
        <v>127196</v>
      </c>
      <c r="B2532" t="s">
        <v>1508</v>
      </c>
      <c r="C2532" t="s">
        <v>920</v>
      </c>
      <c r="D2532" t="s">
        <v>61</v>
      </c>
      <c r="E2532" t="s">
        <v>302</v>
      </c>
      <c r="F2532" t="s">
        <v>125</v>
      </c>
      <c r="G2532" t="s">
        <v>126</v>
      </c>
      <c r="H2532" t="s">
        <v>761</v>
      </c>
      <c r="I2532" t="s">
        <v>921</v>
      </c>
      <c r="J2532" t="s">
        <v>67</v>
      </c>
      <c r="K2532" t="s">
        <v>922</v>
      </c>
      <c r="L2532" t="s">
        <v>1530</v>
      </c>
      <c r="M2532" t="s">
        <v>315</v>
      </c>
      <c r="N2532" t="s">
        <v>1531</v>
      </c>
      <c r="O2532" t="s">
        <v>118</v>
      </c>
      <c r="P2532" t="s">
        <v>750</v>
      </c>
      <c r="Q2532">
        <v>9982707</v>
      </c>
      <c r="R2532" t="s">
        <v>74</v>
      </c>
      <c r="S2532" t="s">
        <v>75</v>
      </c>
      <c r="T2532" t="s">
        <v>76</v>
      </c>
      <c r="U2532" s="5">
        <v>43040</v>
      </c>
      <c r="V2532" s="6">
        <v>225.53653271604938</v>
      </c>
      <c r="W2532" t="s">
        <v>77</v>
      </c>
      <c r="X2532">
        <v>15.271379128086419</v>
      </c>
      <c r="Y2532">
        <v>2018</v>
      </c>
      <c r="Z2532" t="s">
        <v>78</v>
      </c>
      <c r="AA2532" s="5">
        <v>43250</v>
      </c>
      <c r="AB2532" t="s">
        <v>137</v>
      </c>
      <c r="AC2532" t="s">
        <v>79</v>
      </c>
      <c r="AD2532" t="s">
        <v>137</v>
      </c>
      <c r="AE2532">
        <v>0</v>
      </c>
      <c r="AF2532">
        <v>2542.5927999999999</v>
      </c>
      <c r="AG2532">
        <v>0</v>
      </c>
      <c r="AH2532">
        <v>7250000</v>
      </c>
      <c r="AI2532">
        <v>0</v>
      </c>
      <c r="AJ2532" t="s">
        <v>1532</v>
      </c>
      <c r="AK2532" t="s">
        <v>1533</v>
      </c>
      <c r="AL2532" t="s">
        <v>280</v>
      </c>
      <c r="AN2532" t="s">
        <v>280</v>
      </c>
      <c r="AO2532" s="5">
        <v>43266</v>
      </c>
      <c r="AP2532" s="5">
        <v>43266</v>
      </c>
      <c r="AQ2532" s="5">
        <v>2</v>
      </c>
      <c r="AR2532" t="s">
        <v>83</v>
      </c>
      <c r="AS2532" t="s">
        <v>84</v>
      </c>
      <c r="AT2532" t="s">
        <v>85</v>
      </c>
      <c r="AU2532" t="s">
        <v>242</v>
      </c>
      <c r="AV2532" t="s">
        <v>321</v>
      </c>
      <c r="AW2532">
        <v>10503795</v>
      </c>
      <c r="AX2532" s="5">
        <v>43171</v>
      </c>
      <c r="AY2532" t="s">
        <v>88</v>
      </c>
      <c r="AZ2532" t="s">
        <v>92</v>
      </c>
      <c r="BA2532" t="s">
        <v>1113</v>
      </c>
      <c r="BB2532" t="s">
        <v>83</v>
      </c>
      <c r="BC2532" t="s">
        <v>84</v>
      </c>
      <c r="BD2532" t="s">
        <v>85</v>
      </c>
      <c r="BE2532" t="s">
        <v>242</v>
      </c>
      <c r="BF2532" s="5">
        <v>43192</v>
      </c>
      <c r="BG2532" s="9">
        <f>Tabla1[[#This Row],[FEC_ACTUALIZACION_ONYX_HIJA]]-Tabla1[[#This Row],[FECHA_CREACION_OT_HIJA]]</f>
        <v>21</v>
      </c>
    </row>
    <row r="2533" spans="1:59" x14ac:dyDescent="0.25">
      <c r="A2533">
        <v>127196</v>
      </c>
      <c r="B2533" t="s">
        <v>1508</v>
      </c>
      <c r="C2533" t="s">
        <v>920</v>
      </c>
      <c r="D2533" t="s">
        <v>61</v>
      </c>
      <c r="E2533" t="s">
        <v>302</v>
      </c>
      <c r="F2533" t="s">
        <v>125</v>
      </c>
      <c r="G2533" t="s">
        <v>126</v>
      </c>
      <c r="H2533" t="s">
        <v>761</v>
      </c>
      <c r="I2533" t="s">
        <v>921</v>
      </c>
      <c r="J2533" t="s">
        <v>67</v>
      </c>
      <c r="K2533" t="s">
        <v>922</v>
      </c>
      <c r="L2533" t="s">
        <v>1530</v>
      </c>
      <c r="M2533" t="s">
        <v>315</v>
      </c>
      <c r="N2533" t="s">
        <v>1531</v>
      </c>
      <c r="O2533" t="s">
        <v>118</v>
      </c>
      <c r="P2533" t="s">
        <v>750</v>
      </c>
      <c r="Q2533">
        <v>9982707</v>
      </c>
      <c r="R2533" t="s">
        <v>74</v>
      </c>
      <c r="S2533" t="s">
        <v>75</v>
      </c>
      <c r="T2533" t="s">
        <v>76</v>
      </c>
      <c r="U2533" s="5">
        <v>43040</v>
      </c>
      <c r="V2533" s="6">
        <v>225.53653271604938</v>
      </c>
      <c r="W2533" t="s">
        <v>77</v>
      </c>
      <c r="X2533">
        <v>15.271379128086419</v>
      </c>
      <c r="Y2533">
        <v>2018</v>
      </c>
      <c r="Z2533" t="s">
        <v>78</v>
      </c>
      <c r="AA2533" s="5">
        <v>43250</v>
      </c>
      <c r="AB2533" t="s">
        <v>137</v>
      </c>
      <c r="AC2533" t="s">
        <v>79</v>
      </c>
      <c r="AD2533" t="s">
        <v>137</v>
      </c>
      <c r="AE2533">
        <v>0</v>
      </c>
      <c r="AF2533">
        <v>2542.5927999999999</v>
      </c>
      <c r="AG2533">
        <v>0</v>
      </c>
      <c r="AH2533">
        <v>7250000</v>
      </c>
      <c r="AI2533">
        <v>0</v>
      </c>
      <c r="AJ2533" t="s">
        <v>1532</v>
      </c>
      <c r="AK2533" t="s">
        <v>1533</v>
      </c>
      <c r="AL2533" t="s">
        <v>280</v>
      </c>
      <c r="AN2533" t="s">
        <v>280</v>
      </c>
      <c r="AO2533" s="5">
        <v>43266</v>
      </c>
      <c r="AP2533" s="5">
        <v>43266</v>
      </c>
      <c r="AQ2533" s="5">
        <v>2</v>
      </c>
      <c r="AR2533" t="s">
        <v>83</v>
      </c>
      <c r="AS2533" t="s">
        <v>84</v>
      </c>
      <c r="AT2533" t="s">
        <v>85</v>
      </c>
      <c r="AU2533" t="s">
        <v>242</v>
      </c>
      <c r="AV2533" t="s">
        <v>904</v>
      </c>
      <c r="AW2533">
        <v>9992726</v>
      </c>
      <c r="AX2533" s="5">
        <v>43041</v>
      </c>
      <c r="AY2533" t="s">
        <v>88</v>
      </c>
      <c r="AZ2533" t="s">
        <v>92</v>
      </c>
      <c r="BA2533" t="s">
        <v>379</v>
      </c>
      <c r="BB2533" t="s">
        <v>83</v>
      </c>
      <c r="BC2533" t="s">
        <v>84</v>
      </c>
      <c r="BD2533" t="s">
        <v>85</v>
      </c>
      <c r="BE2533" t="s">
        <v>242</v>
      </c>
      <c r="BF2533" s="5">
        <v>43150</v>
      </c>
      <c r="BG2533" s="9">
        <f>Tabla1[[#This Row],[FEC_ACTUALIZACION_ONYX_HIJA]]-Tabla1[[#This Row],[FECHA_CREACION_OT_HIJA]]</f>
        <v>109</v>
      </c>
    </row>
    <row r="2534" spans="1:59" x14ac:dyDescent="0.25">
      <c r="A2534">
        <v>127196</v>
      </c>
      <c r="B2534" t="s">
        <v>1508</v>
      </c>
      <c r="C2534" t="s">
        <v>920</v>
      </c>
      <c r="D2534" t="s">
        <v>61</v>
      </c>
      <c r="E2534" t="s">
        <v>302</v>
      </c>
      <c r="F2534" t="s">
        <v>125</v>
      </c>
      <c r="G2534" t="s">
        <v>126</v>
      </c>
      <c r="H2534" t="s">
        <v>761</v>
      </c>
      <c r="I2534" t="s">
        <v>921</v>
      </c>
      <c r="J2534" t="s">
        <v>67</v>
      </c>
      <c r="K2534" t="s">
        <v>922</v>
      </c>
      <c r="L2534" t="s">
        <v>1530</v>
      </c>
      <c r="M2534" t="s">
        <v>315</v>
      </c>
      <c r="N2534" t="s">
        <v>1531</v>
      </c>
      <c r="O2534" t="s">
        <v>118</v>
      </c>
      <c r="P2534" t="s">
        <v>750</v>
      </c>
      <c r="Q2534">
        <v>9982707</v>
      </c>
      <c r="R2534" t="s">
        <v>74</v>
      </c>
      <c r="S2534" t="s">
        <v>75</v>
      </c>
      <c r="T2534" t="s">
        <v>76</v>
      </c>
      <c r="U2534" s="5">
        <v>43040</v>
      </c>
      <c r="V2534" s="6">
        <v>225.53653271604938</v>
      </c>
      <c r="W2534" t="s">
        <v>77</v>
      </c>
      <c r="X2534">
        <v>15.271379128086419</v>
      </c>
      <c r="Y2534">
        <v>2018</v>
      </c>
      <c r="Z2534" t="s">
        <v>78</v>
      </c>
      <c r="AA2534" s="5">
        <v>43250</v>
      </c>
      <c r="AB2534" t="s">
        <v>137</v>
      </c>
      <c r="AC2534" t="s">
        <v>79</v>
      </c>
      <c r="AD2534" t="s">
        <v>137</v>
      </c>
      <c r="AE2534">
        <v>0</v>
      </c>
      <c r="AF2534">
        <v>2542.5927999999999</v>
      </c>
      <c r="AG2534">
        <v>0</v>
      </c>
      <c r="AH2534">
        <v>7250000</v>
      </c>
      <c r="AI2534">
        <v>0</v>
      </c>
      <c r="AJ2534" t="s">
        <v>1532</v>
      </c>
      <c r="AK2534" t="s">
        <v>1533</v>
      </c>
      <c r="AL2534" t="s">
        <v>280</v>
      </c>
      <c r="AN2534" t="s">
        <v>280</v>
      </c>
      <c r="AO2534" s="5">
        <v>43266</v>
      </c>
      <c r="AP2534" s="5">
        <v>43266</v>
      </c>
      <c r="AQ2534" s="5">
        <v>2</v>
      </c>
      <c r="AR2534" t="s">
        <v>83</v>
      </c>
      <c r="AS2534" t="s">
        <v>84</v>
      </c>
      <c r="AT2534" t="s">
        <v>85</v>
      </c>
      <c r="AU2534" t="s">
        <v>242</v>
      </c>
      <c r="AV2534" t="s">
        <v>91</v>
      </c>
      <c r="AW2534">
        <v>10403225</v>
      </c>
      <c r="AX2534" s="5">
        <v>43150</v>
      </c>
      <c r="AY2534" t="s">
        <v>88</v>
      </c>
      <c r="AZ2534" t="s">
        <v>89</v>
      </c>
      <c r="BA2534" t="s">
        <v>379</v>
      </c>
      <c r="BB2534" t="s">
        <v>83</v>
      </c>
      <c r="BC2534" t="s">
        <v>84</v>
      </c>
      <c r="BD2534" t="s">
        <v>85</v>
      </c>
      <c r="BE2534" t="s">
        <v>242</v>
      </c>
      <c r="BF2534" s="5">
        <v>43252</v>
      </c>
      <c r="BG2534" s="9">
        <f>Tabla1[[#This Row],[FEC_ACTUALIZACION_ONYX_HIJA]]-Tabla1[[#This Row],[FECHA_CREACION_OT_HIJA]]</f>
        <v>102</v>
      </c>
    </row>
    <row r="2535" spans="1:59" x14ac:dyDescent="0.25">
      <c r="A2535">
        <v>127196</v>
      </c>
      <c r="B2535" t="s">
        <v>1508</v>
      </c>
      <c r="C2535" t="s">
        <v>920</v>
      </c>
      <c r="D2535" t="s">
        <v>61</v>
      </c>
      <c r="E2535" t="s">
        <v>302</v>
      </c>
      <c r="F2535" t="s">
        <v>125</v>
      </c>
      <c r="G2535" t="s">
        <v>126</v>
      </c>
      <c r="H2535" t="s">
        <v>761</v>
      </c>
      <c r="I2535" t="s">
        <v>921</v>
      </c>
      <c r="J2535" t="s">
        <v>67</v>
      </c>
      <c r="K2535" t="s">
        <v>922</v>
      </c>
      <c r="L2535" t="s">
        <v>1530</v>
      </c>
      <c r="M2535" t="s">
        <v>315</v>
      </c>
      <c r="N2535" t="s">
        <v>1531</v>
      </c>
      <c r="O2535" t="s">
        <v>118</v>
      </c>
      <c r="P2535" t="s">
        <v>750</v>
      </c>
      <c r="Q2535">
        <v>9982707</v>
      </c>
      <c r="R2535" t="s">
        <v>74</v>
      </c>
      <c r="S2535" t="s">
        <v>75</v>
      </c>
      <c r="T2535" t="s">
        <v>76</v>
      </c>
      <c r="U2535" s="5">
        <v>43040</v>
      </c>
      <c r="V2535" s="6">
        <v>225.53653271604938</v>
      </c>
      <c r="W2535" t="s">
        <v>77</v>
      </c>
      <c r="X2535">
        <v>15.271379128086419</v>
      </c>
      <c r="Y2535">
        <v>2018</v>
      </c>
      <c r="Z2535" t="s">
        <v>78</v>
      </c>
      <c r="AA2535" s="5">
        <v>43250</v>
      </c>
      <c r="AB2535" t="s">
        <v>137</v>
      </c>
      <c r="AC2535" t="s">
        <v>79</v>
      </c>
      <c r="AD2535" t="s">
        <v>137</v>
      </c>
      <c r="AE2535">
        <v>0</v>
      </c>
      <c r="AF2535">
        <v>2542.5927999999999</v>
      </c>
      <c r="AG2535">
        <v>0</v>
      </c>
      <c r="AH2535">
        <v>7250000</v>
      </c>
      <c r="AI2535">
        <v>0</v>
      </c>
      <c r="AJ2535" t="s">
        <v>1532</v>
      </c>
      <c r="AK2535" t="s">
        <v>1533</v>
      </c>
      <c r="AL2535" t="s">
        <v>280</v>
      </c>
      <c r="AN2535" t="s">
        <v>280</v>
      </c>
      <c r="AO2535" s="5">
        <v>43266</v>
      </c>
      <c r="AP2535" s="5">
        <v>43266</v>
      </c>
      <c r="AQ2535" s="5">
        <v>2</v>
      </c>
      <c r="AR2535" t="s">
        <v>83</v>
      </c>
      <c r="AS2535" t="s">
        <v>84</v>
      </c>
      <c r="AT2535" t="s">
        <v>85</v>
      </c>
      <c r="AU2535" t="s">
        <v>242</v>
      </c>
      <c r="AV2535" t="s">
        <v>91</v>
      </c>
      <c r="AW2535">
        <v>10817080</v>
      </c>
      <c r="AX2535" s="5">
        <v>43250</v>
      </c>
      <c r="AY2535" t="s">
        <v>88</v>
      </c>
      <c r="AZ2535" t="s">
        <v>92</v>
      </c>
      <c r="BA2535" t="s">
        <v>379</v>
      </c>
      <c r="BB2535" t="s">
        <v>83</v>
      </c>
      <c r="BC2535" t="s">
        <v>84</v>
      </c>
      <c r="BD2535" t="s">
        <v>85</v>
      </c>
      <c r="BE2535" t="s">
        <v>242</v>
      </c>
      <c r="BF2535" s="5">
        <v>43252</v>
      </c>
      <c r="BG2535" s="9">
        <f>Tabla1[[#This Row],[FEC_ACTUALIZACION_ONYX_HIJA]]-Tabla1[[#This Row],[FECHA_CREACION_OT_HIJA]]</f>
        <v>2</v>
      </c>
    </row>
    <row r="2536" spans="1:59" x14ac:dyDescent="0.25">
      <c r="A2536">
        <v>127196</v>
      </c>
      <c r="B2536" t="s">
        <v>1508</v>
      </c>
      <c r="C2536" t="s">
        <v>920</v>
      </c>
      <c r="D2536" t="s">
        <v>61</v>
      </c>
      <c r="E2536" t="s">
        <v>302</v>
      </c>
      <c r="F2536" t="s">
        <v>125</v>
      </c>
      <c r="G2536" t="s">
        <v>126</v>
      </c>
      <c r="H2536" t="s">
        <v>761</v>
      </c>
      <c r="I2536" t="s">
        <v>921</v>
      </c>
      <c r="J2536" t="s">
        <v>67</v>
      </c>
      <c r="K2536" t="s">
        <v>922</v>
      </c>
      <c r="L2536" t="s">
        <v>1530</v>
      </c>
      <c r="M2536" t="s">
        <v>315</v>
      </c>
      <c r="N2536" t="s">
        <v>1531</v>
      </c>
      <c r="O2536" t="s">
        <v>118</v>
      </c>
      <c r="P2536" t="s">
        <v>750</v>
      </c>
      <c r="Q2536">
        <v>9982707</v>
      </c>
      <c r="R2536" t="s">
        <v>74</v>
      </c>
      <c r="S2536" t="s">
        <v>75</v>
      </c>
      <c r="T2536" t="s">
        <v>76</v>
      </c>
      <c r="U2536" s="5">
        <v>43040</v>
      </c>
      <c r="V2536" s="6">
        <v>225.53653271604938</v>
      </c>
      <c r="W2536" t="s">
        <v>77</v>
      </c>
      <c r="X2536">
        <v>15.271379128086419</v>
      </c>
      <c r="Y2536">
        <v>2018</v>
      </c>
      <c r="Z2536" t="s">
        <v>78</v>
      </c>
      <c r="AA2536" s="5">
        <v>43250</v>
      </c>
      <c r="AB2536" t="s">
        <v>137</v>
      </c>
      <c r="AC2536" t="s">
        <v>79</v>
      </c>
      <c r="AD2536" t="s">
        <v>137</v>
      </c>
      <c r="AE2536">
        <v>0</v>
      </c>
      <c r="AF2536">
        <v>2542.5927999999999</v>
      </c>
      <c r="AG2536">
        <v>0</v>
      </c>
      <c r="AH2536">
        <v>7250000</v>
      </c>
      <c r="AI2536">
        <v>0</v>
      </c>
      <c r="AJ2536" t="s">
        <v>1532</v>
      </c>
      <c r="AK2536" t="s">
        <v>1533</v>
      </c>
      <c r="AL2536" t="s">
        <v>280</v>
      </c>
      <c r="AN2536" t="s">
        <v>280</v>
      </c>
      <c r="AO2536" s="5">
        <v>43266</v>
      </c>
      <c r="AP2536" s="5">
        <v>43266</v>
      </c>
      <c r="AQ2536" s="5">
        <v>2</v>
      </c>
      <c r="AR2536" t="s">
        <v>83</v>
      </c>
      <c r="AS2536" t="s">
        <v>84</v>
      </c>
      <c r="AT2536" t="s">
        <v>85</v>
      </c>
      <c r="AU2536" t="s">
        <v>242</v>
      </c>
      <c r="AV2536" t="s">
        <v>91</v>
      </c>
      <c r="AW2536">
        <v>10855723</v>
      </c>
      <c r="AX2536" s="5">
        <v>43263</v>
      </c>
      <c r="AY2536" t="s">
        <v>88</v>
      </c>
      <c r="AZ2536" t="s">
        <v>92</v>
      </c>
      <c r="BA2536" t="s">
        <v>243</v>
      </c>
      <c r="BB2536" t="s">
        <v>83</v>
      </c>
      <c r="BC2536" t="s">
        <v>84</v>
      </c>
      <c r="BD2536" t="s">
        <v>85</v>
      </c>
      <c r="BE2536" t="s">
        <v>242</v>
      </c>
      <c r="BF2536" s="5">
        <v>43265</v>
      </c>
      <c r="BG2536" s="9">
        <f>Tabla1[[#This Row],[FEC_ACTUALIZACION_ONYX_HIJA]]-Tabla1[[#This Row],[FECHA_CREACION_OT_HIJA]]</f>
        <v>2</v>
      </c>
    </row>
    <row r="2537" spans="1:59" x14ac:dyDescent="0.25">
      <c r="A2537">
        <v>127196</v>
      </c>
      <c r="B2537" t="s">
        <v>1508</v>
      </c>
      <c r="C2537" t="s">
        <v>920</v>
      </c>
      <c r="D2537" t="s">
        <v>61</v>
      </c>
      <c r="E2537" t="s">
        <v>302</v>
      </c>
      <c r="F2537" t="s">
        <v>125</v>
      </c>
      <c r="G2537" t="s">
        <v>126</v>
      </c>
      <c r="H2537" t="s">
        <v>761</v>
      </c>
      <c r="I2537" t="s">
        <v>921</v>
      </c>
      <c r="J2537" t="s">
        <v>67</v>
      </c>
      <c r="K2537" t="s">
        <v>922</v>
      </c>
      <c r="L2537" t="s">
        <v>1530</v>
      </c>
      <c r="M2537" t="s">
        <v>315</v>
      </c>
      <c r="N2537" t="s">
        <v>1531</v>
      </c>
      <c r="O2537" t="s">
        <v>118</v>
      </c>
      <c r="P2537" t="s">
        <v>750</v>
      </c>
      <c r="Q2537">
        <v>9982707</v>
      </c>
      <c r="R2537" t="s">
        <v>74</v>
      </c>
      <c r="S2537" t="s">
        <v>75</v>
      </c>
      <c r="T2537" t="s">
        <v>76</v>
      </c>
      <c r="U2537" s="5">
        <v>43040</v>
      </c>
      <c r="V2537" s="6">
        <v>225.53653271604938</v>
      </c>
      <c r="W2537" t="s">
        <v>77</v>
      </c>
      <c r="X2537">
        <v>15.271379128086419</v>
      </c>
      <c r="Y2537">
        <v>2018</v>
      </c>
      <c r="Z2537" t="s">
        <v>78</v>
      </c>
      <c r="AA2537" s="5">
        <v>43250</v>
      </c>
      <c r="AB2537" t="s">
        <v>137</v>
      </c>
      <c r="AC2537" t="s">
        <v>79</v>
      </c>
      <c r="AD2537" t="s">
        <v>137</v>
      </c>
      <c r="AE2537">
        <v>0</v>
      </c>
      <c r="AF2537">
        <v>2542.5927999999999</v>
      </c>
      <c r="AG2537">
        <v>0</v>
      </c>
      <c r="AH2537">
        <v>7250000</v>
      </c>
      <c r="AI2537">
        <v>0</v>
      </c>
      <c r="AJ2537" t="s">
        <v>1532</v>
      </c>
      <c r="AK2537" t="s">
        <v>1533</v>
      </c>
      <c r="AL2537" t="s">
        <v>280</v>
      </c>
      <c r="AN2537" t="s">
        <v>280</v>
      </c>
      <c r="AO2537" s="5">
        <v>43266</v>
      </c>
      <c r="AP2537" s="5">
        <v>43266</v>
      </c>
      <c r="AQ2537" s="5">
        <v>2</v>
      </c>
      <c r="AR2537" t="s">
        <v>83</v>
      </c>
      <c r="AS2537" t="s">
        <v>84</v>
      </c>
      <c r="AT2537" t="s">
        <v>85</v>
      </c>
      <c r="AU2537" t="s">
        <v>242</v>
      </c>
      <c r="AV2537" t="s">
        <v>94</v>
      </c>
      <c r="AW2537">
        <v>9992729</v>
      </c>
      <c r="AX2537" s="5">
        <v>43041</v>
      </c>
      <c r="AY2537" t="s">
        <v>88</v>
      </c>
      <c r="AZ2537" t="s">
        <v>95</v>
      </c>
      <c r="BA2537" t="s">
        <v>96</v>
      </c>
      <c r="BB2537" t="s">
        <v>83</v>
      </c>
      <c r="BC2537" t="s">
        <v>84</v>
      </c>
      <c r="BD2537" t="s">
        <v>85</v>
      </c>
      <c r="BE2537" t="s">
        <v>242</v>
      </c>
      <c r="BF2537" s="5">
        <v>43041</v>
      </c>
      <c r="BG2537" s="9">
        <f>Tabla1[[#This Row],[FEC_ACTUALIZACION_ONYX_HIJA]]-Tabla1[[#This Row],[FECHA_CREACION_OT_HIJA]]</f>
        <v>0</v>
      </c>
    </row>
    <row r="2538" spans="1:59" x14ac:dyDescent="0.25">
      <c r="A2538">
        <v>127196</v>
      </c>
      <c r="B2538" t="s">
        <v>1508</v>
      </c>
      <c r="C2538" t="s">
        <v>920</v>
      </c>
      <c r="D2538" t="s">
        <v>61</v>
      </c>
      <c r="E2538" t="s">
        <v>302</v>
      </c>
      <c r="F2538" t="s">
        <v>125</v>
      </c>
      <c r="G2538" t="s">
        <v>126</v>
      </c>
      <c r="H2538" t="s">
        <v>761</v>
      </c>
      <c r="I2538" t="s">
        <v>921</v>
      </c>
      <c r="J2538" t="s">
        <v>67</v>
      </c>
      <c r="K2538" t="s">
        <v>922</v>
      </c>
      <c r="L2538" t="s">
        <v>1530</v>
      </c>
      <c r="M2538" t="s">
        <v>315</v>
      </c>
      <c r="N2538" t="s">
        <v>1531</v>
      </c>
      <c r="O2538" t="s">
        <v>118</v>
      </c>
      <c r="P2538" t="s">
        <v>750</v>
      </c>
      <c r="Q2538">
        <v>9982707</v>
      </c>
      <c r="R2538" t="s">
        <v>74</v>
      </c>
      <c r="S2538" t="s">
        <v>75</v>
      </c>
      <c r="T2538" t="s">
        <v>76</v>
      </c>
      <c r="U2538" s="5">
        <v>43040</v>
      </c>
      <c r="V2538" s="6">
        <v>225.53653271604938</v>
      </c>
      <c r="W2538" t="s">
        <v>77</v>
      </c>
      <c r="X2538">
        <v>15.271379128086419</v>
      </c>
      <c r="Y2538">
        <v>2018</v>
      </c>
      <c r="Z2538" t="s">
        <v>78</v>
      </c>
      <c r="AA2538" s="5">
        <v>43250</v>
      </c>
      <c r="AB2538" t="s">
        <v>137</v>
      </c>
      <c r="AC2538" t="s">
        <v>79</v>
      </c>
      <c r="AD2538" t="s">
        <v>137</v>
      </c>
      <c r="AE2538">
        <v>0</v>
      </c>
      <c r="AF2538">
        <v>2542.5927999999999</v>
      </c>
      <c r="AG2538">
        <v>0</v>
      </c>
      <c r="AH2538">
        <v>7250000</v>
      </c>
      <c r="AI2538">
        <v>0</v>
      </c>
      <c r="AJ2538" t="s">
        <v>1532</v>
      </c>
      <c r="AK2538" t="s">
        <v>1533</v>
      </c>
      <c r="AL2538" t="s">
        <v>280</v>
      </c>
      <c r="AN2538" t="s">
        <v>280</v>
      </c>
      <c r="AO2538" s="5">
        <v>43266</v>
      </c>
      <c r="AP2538" s="5">
        <v>43266</v>
      </c>
      <c r="AQ2538" s="5">
        <v>2</v>
      </c>
      <c r="AR2538" t="s">
        <v>83</v>
      </c>
      <c r="AS2538" t="s">
        <v>84</v>
      </c>
      <c r="AT2538" t="s">
        <v>85</v>
      </c>
      <c r="AU2538" t="s">
        <v>242</v>
      </c>
      <c r="AV2538" t="s">
        <v>156</v>
      </c>
      <c r="AW2538">
        <v>10096875</v>
      </c>
      <c r="AX2538" s="5">
        <v>43069</v>
      </c>
      <c r="AY2538" t="s">
        <v>88</v>
      </c>
      <c r="AZ2538" t="s">
        <v>92</v>
      </c>
      <c r="BA2538" t="s">
        <v>195</v>
      </c>
      <c r="BB2538" t="s">
        <v>83</v>
      </c>
      <c r="BC2538" t="s">
        <v>84</v>
      </c>
      <c r="BD2538" t="s">
        <v>85</v>
      </c>
      <c r="BE2538" t="s">
        <v>242</v>
      </c>
      <c r="BF2538" s="5">
        <v>43095</v>
      </c>
      <c r="BG2538" s="9">
        <f>Tabla1[[#This Row],[FEC_ACTUALIZACION_ONYX_HIJA]]-Tabla1[[#This Row],[FECHA_CREACION_OT_HIJA]]</f>
        <v>26</v>
      </c>
    </row>
    <row r="2539" spans="1:59" x14ac:dyDescent="0.25">
      <c r="A2539">
        <v>127196</v>
      </c>
      <c r="B2539" t="s">
        <v>1508</v>
      </c>
      <c r="C2539" t="s">
        <v>920</v>
      </c>
      <c r="D2539" t="s">
        <v>61</v>
      </c>
      <c r="E2539" t="s">
        <v>302</v>
      </c>
      <c r="F2539" t="s">
        <v>125</v>
      </c>
      <c r="G2539" t="s">
        <v>126</v>
      </c>
      <c r="H2539" t="s">
        <v>761</v>
      </c>
      <c r="I2539" t="s">
        <v>921</v>
      </c>
      <c r="J2539" t="s">
        <v>67</v>
      </c>
      <c r="K2539" t="s">
        <v>922</v>
      </c>
      <c r="L2539" t="s">
        <v>1530</v>
      </c>
      <c r="M2539" t="s">
        <v>315</v>
      </c>
      <c r="N2539" t="s">
        <v>1531</v>
      </c>
      <c r="O2539" t="s">
        <v>118</v>
      </c>
      <c r="P2539" t="s">
        <v>750</v>
      </c>
      <c r="Q2539">
        <v>9982707</v>
      </c>
      <c r="R2539" t="s">
        <v>74</v>
      </c>
      <c r="S2539" t="s">
        <v>75</v>
      </c>
      <c r="T2539" t="s">
        <v>76</v>
      </c>
      <c r="U2539" s="5">
        <v>43040</v>
      </c>
      <c r="V2539" s="6">
        <v>225.53653271604938</v>
      </c>
      <c r="W2539" t="s">
        <v>77</v>
      </c>
      <c r="X2539">
        <v>15.271379128086419</v>
      </c>
      <c r="Y2539">
        <v>2018</v>
      </c>
      <c r="Z2539" t="s">
        <v>78</v>
      </c>
      <c r="AA2539" s="5">
        <v>43250</v>
      </c>
      <c r="AB2539" t="s">
        <v>137</v>
      </c>
      <c r="AC2539" t="s">
        <v>79</v>
      </c>
      <c r="AD2539" t="s">
        <v>137</v>
      </c>
      <c r="AE2539">
        <v>0</v>
      </c>
      <c r="AF2539">
        <v>2542.5927999999999</v>
      </c>
      <c r="AG2539">
        <v>0</v>
      </c>
      <c r="AH2539">
        <v>7250000</v>
      </c>
      <c r="AI2539">
        <v>0</v>
      </c>
      <c r="AJ2539" t="s">
        <v>1532</v>
      </c>
      <c r="AK2539" t="s">
        <v>1533</v>
      </c>
      <c r="AL2539" t="s">
        <v>280</v>
      </c>
      <c r="AN2539" t="s">
        <v>280</v>
      </c>
      <c r="AO2539" s="5">
        <v>43266</v>
      </c>
      <c r="AP2539" s="5">
        <v>43266</v>
      </c>
      <c r="AQ2539" s="5">
        <v>2</v>
      </c>
      <c r="AR2539" t="s">
        <v>83</v>
      </c>
      <c r="AS2539" t="s">
        <v>84</v>
      </c>
      <c r="AT2539" t="s">
        <v>85</v>
      </c>
      <c r="AU2539" t="s">
        <v>242</v>
      </c>
      <c r="AV2539" t="s">
        <v>237</v>
      </c>
      <c r="AW2539">
        <v>9992724</v>
      </c>
      <c r="AX2539" s="5">
        <v>43041</v>
      </c>
      <c r="AY2539" t="s">
        <v>88</v>
      </c>
      <c r="AZ2539" t="s">
        <v>92</v>
      </c>
      <c r="BA2539" t="s">
        <v>229</v>
      </c>
      <c r="BB2539" t="s">
        <v>83</v>
      </c>
      <c r="BC2539" t="s">
        <v>84</v>
      </c>
      <c r="BD2539" t="s">
        <v>85</v>
      </c>
      <c r="BE2539" t="s">
        <v>242</v>
      </c>
      <c r="BF2539" s="5">
        <v>43097</v>
      </c>
      <c r="BG2539" s="9">
        <f>Tabla1[[#This Row],[FEC_ACTUALIZACION_ONYX_HIJA]]-Tabla1[[#This Row],[FECHA_CREACION_OT_HIJA]]</f>
        <v>56</v>
      </c>
    </row>
    <row r="2540" spans="1:59" x14ac:dyDescent="0.25">
      <c r="A2540">
        <v>127196</v>
      </c>
      <c r="B2540" t="s">
        <v>1508</v>
      </c>
      <c r="C2540" t="s">
        <v>920</v>
      </c>
      <c r="D2540" t="s">
        <v>61</v>
      </c>
      <c r="E2540" t="s">
        <v>302</v>
      </c>
      <c r="F2540" t="s">
        <v>125</v>
      </c>
      <c r="G2540" t="s">
        <v>126</v>
      </c>
      <c r="H2540" t="s">
        <v>761</v>
      </c>
      <c r="I2540" t="s">
        <v>921</v>
      </c>
      <c r="J2540" t="s">
        <v>67</v>
      </c>
      <c r="K2540" t="s">
        <v>922</v>
      </c>
      <c r="L2540" t="s">
        <v>1530</v>
      </c>
      <c r="M2540" t="s">
        <v>315</v>
      </c>
      <c r="N2540" t="s">
        <v>1531</v>
      </c>
      <c r="O2540" t="s">
        <v>118</v>
      </c>
      <c r="P2540" t="s">
        <v>750</v>
      </c>
      <c r="Q2540">
        <v>9982707</v>
      </c>
      <c r="R2540" t="s">
        <v>74</v>
      </c>
      <c r="S2540" t="s">
        <v>75</v>
      </c>
      <c r="T2540" t="s">
        <v>76</v>
      </c>
      <c r="U2540" s="5">
        <v>43040</v>
      </c>
      <c r="V2540" s="6">
        <v>225.53653271604938</v>
      </c>
      <c r="W2540" t="s">
        <v>77</v>
      </c>
      <c r="X2540">
        <v>15.271379128086419</v>
      </c>
      <c r="Y2540">
        <v>2018</v>
      </c>
      <c r="Z2540" t="s">
        <v>78</v>
      </c>
      <c r="AA2540" s="5">
        <v>43250</v>
      </c>
      <c r="AB2540" t="s">
        <v>137</v>
      </c>
      <c r="AC2540" t="s">
        <v>79</v>
      </c>
      <c r="AD2540" t="s">
        <v>137</v>
      </c>
      <c r="AE2540">
        <v>0</v>
      </c>
      <c r="AF2540">
        <v>2542.5927999999999</v>
      </c>
      <c r="AG2540">
        <v>0</v>
      </c>
      <c r="AH2540">
        <v>7250000</v>
      </c>
      <c r="AI2540">
        <v>0</v>
      </c>
      <c r="AJ2540" t="s">
        <v>1532</v>
      </c>
      <c r="AK2540" t="s">
        <v>1533</v>
      </c>
      <c r="AL2540" t="s">
        <v>280</v>
      </c>
      <c r="AN2540" t="s">
        <v>280</v>
      </c>
      <c r="AO2540" s="5">
        <v>43266</v>
      </c>
      <c r="AP2540" s="5">
        <v>43266</v>
      </c>
      <c r="AQ2540" s="5">
        <v>2</v>
      </c>
      <c r="AR2540" t="s">
        <v>83</v>
      </c>
      <c r="AS2540" t="s">
        <v>84</v>
      </c>
      <c r="AT2540" t="s">
        <v>85</v>
      </c>
      <c r="AU2540" t="s">
        <v>242</v>
      </c>
      <c r="AV2540" t="s">
        <v>237</v>
      </c>
      <c r="AW2540">
        <v>10378097</v>
      </c>
      <c r="AX2540" s="5">
        <v>43143</v>
      </c>
      <c r="AY2540" t="s">
        <v>88</v>
      </c>
      <c r="AZ2540" t="s">
        <v>92</v>
      </c>
      <c r="BA2540" t="s">
        <v>819</v>
      </c>
      <c r="BB2540" t="s">
        <v>83</v>
      </c>
      <c r="BC2540" t="s">
        <v>84</v>
      </c>
      <c r="BD2540" t="s">
        <v>85</v>
      </c>
      <c r="BE2540" t="s">
        <v>242</v>
      </c>
      <c r="BF2540" s="5">
        <v>43145</v>
      </c>
      <c r="BG2540" s="9">
        <f>Tabla1[[#This Row],[FEC_ACTUALIZACION_ONYX_HIJA]]-Tabla1[[#This Row],[FECHA_CREACION_OT_HIJA]]</f>
        <v>2</v>
      </c>
    </row>
    <row r="2541" spans="1:59" x14ac:dyDescent="0.25">
      <c r="A2541">
        <v>127196</v>
      </c>
      <c r="B2541" t="s">
        <v>1508</v>
      </c>
      <c r="C2541" t="s">
        <v>920</v>
      </c>
      <c r="D2541" t="s">
        <v>61</v>
      </c>
      <c r="E2541" t="s">
        <v>302</v>
      </c>
      <c r="F2541" t="s">
        <v>125</v>
      </c>
      <c r="G2541" t="s">
        <v>126</v>
      </c>
      <c r="H2541" t="s">
        <v>761</v>
      </c>
      <c r="I2541" t="s">
        <v>921</v>
      </c>
      <c r="J2541" t="s">
        <v>67</v>
      </c>
      <c r="K2541" t="s">
        <v>922</v>
      </c>
      <c r="L2541" t="s">
        <v>1530</v>
      </c>
      <c r="M2541" t="s">
        <v>315</v>
      </c>
      <c r="N2541" t="s">
        <v>1531</v>
      </c>
      <c r="O2541" t="s">
        <v>118</v>
      </c>
      <c r="P2541" t="s">
        <v>750</v>
      </c>
      <c r="Q2541">
        <v>9982707</v>
      </c>
      <c r="R2541" t="s">
        <v>74</v>
      </c>
      <c r="S2541" t="s">
        <v>75</v>
      </c>
      <c r="T2541" t="s">
        <v>76</v>
      </c>
      <c r="U2541" s="5">
        <v>43040</v>
      </c>
      <c r="V2541" s="6">
        <v>225.53653271604938</v>
      </c>
      <c r="W2541" t="s">
        <v>77</v>
      </c>
      <c r="X2541">
        <v>15.271379128086419</v>
      </c>
      <c r="Y2541">
        <v>2018</v>
      </c>
      <c r="Z2541" t="s">
        <v>78</v>
      </c>
      <c r="AA2541" s="5">
        <v>43250</v>
      </c>
      <c r="AB2541" t="s">
        <v>137</v>
      </c>
      <c r="AC2541" t="s">
        <v>79</v>
      </c>
      <c r="AD2541" t="s">
        <v>137</v>
      </c>
      <c r="AE2541">
        <v>0</v>
      </c>
      <c r="AF2541">
        <v>2542.5927999999999</v>
      </c>
      <c r="AG2541">
        <v>0</v>
      </c>
      <c r="AH2541">
        <v>7250000</v>
      </c>
      <c r="AI2541">
        <v>0</v>
      </c>
      <c r="AJ2541" t="s">
        <v>1532</v>
      </c>
      <c r="AK2541" t="s">
        <v>1533</v>
      </c>
      <c r="AL2541" t="s">
        <v>280</v>
      </c>
      <c r="AN2541" t="s">
        <v>280</v>
      </c>
      <c r="AO2541" s="5">
        <v>43266</v>
      </c>
      <c r="AP2541" s="5">
        <v>43266</v>
      </c>
      <c r="AQ2541" s="5">
        <v>2</v>
      </c>
      <c r="AR2541" t="s">
        <v>83</v>
      </c>
      <c r="AS2541" t="s">
        <v>84</v>
      </c>
      <c r="AT2541" t="s">
        <v>85</v>
      </c>
      <c r="AU2541" t="s">
        <v>242</v>
      </c>
      <c r="AV2541" t="s">
        <v>97</v>
      </c>
      <c r="AW2541">
        <v>10405113</v>
      </c>
      <c r="AX2541" s="5">
        <v>43150</v>
      </c>
      <c r="AY2541" t="s">
        <v>88</v>
      </c>
      <c r="AZ2541" t="s">
        <v>92</v>
      </c>
      <c r="BA2541" t="s">
        <v>819</v>
      </c>
      <c r="BB2541" t="s">
        <v>83</v>
      </c>
      <c r="BC2541" t="s">
        <v>84</v>
      </c>
      <c r="BD2541" t="s">
        <v>85</v>
      </c>
      <c r="BE2541" t="s">
        <v>242</v>
      </c>
      <c r="BF2541" s="5">
        <v>43153</v>
      </c>
      <c r="BG2541" s="9">
        <f>Tabla1[[#This Row],[FEC_ACTUALIZACION_ONYX_HIJA]]-Tabla1[[#This Row],[FECHA_CREACION_OT_HIJA]]</f>
        <v>3</v>
      </c>
    </row>
    <row r="2542" spans="1:59" x14ac:dyDescent="0.25">
      <c r="A2542">
        <v>127196</v>
      </c>
      <c r="B2542" t="s">
        <v>1508</v>
      </c>
      <c r="C2542" t="s">
        <v>920</v>
      </c>
      <c r="D2542" t="s">
        <v>61</v>
      </c>
      <c r="E2542" t="s">
        <v>302</v>
      </c>
      <c r="F2542" t="s">
        <v>125</v>
      </c>
      <c r="G2542" t="s">
        <v>126</v>
      </c>
      <c r="H2542" t="s">
        <v>761</v>
      </c>
      <c r="I2542" t="s">
        <v>921</v>
      </c>
      <c r="J2542" t="s">
        <v>67</v>
      </c>
      <c r="K2542" t="s">
        <v>922</v>
      </c>
      <c r="L2542" t="s">
        <v>1530</v>
      </c>
      <c r="M2542" t="s">
        <v>315</v>
      </c>
      <c r="N2542" t="s">
        <v>1531</v>
      </c>
      <c r="O2542" t="s">
        <v>118</v>
      </c>
      <c r="P2542" t="s">
        <v>750</v>
      </c>
      <c r="Q2542">
        <v>9982707</v>
      </c>
      <c r="R2542" t="s">
        <v>74</v>
      </c>
      <c r="S2542" t="s">
        <v>75</v>
      </c>
      <c r="T2542" t="s">
        <v>76</v>
      </c>
      <c r="U2542" s="5">
        <v>43040</v>
      </c>
      <c r="V2542" s="6">
        <v>225.53653271604938</v>
      </c>
      <c r="W2542" t="s">
        <v>77</v>
      </c>
      <c r="X2542">
        <v>15.271379128086419</v>
      </c>
      <c r="Y2542">
        <v>2018</v>
      </c>
      <c r="Z2542" t="s">
        <v>78</v>
      </c>
      <c r="AA2542" s="5">
        <v>43250</v>
      </c>
      <c r="AB2542" t="s">
        <v>137</v>
      </c>
      <c r="AC2542" t="s">
        <v>79</v>
      </c>
      <c r="AD2542" t="s">
        <v>137</v>
      </c>
      <c r="AE2542">
        <v>0</v>
      </c>
      <c r="AF2542">
        <v>2542.5927999999999</v>
      </c>
      <c r="AG2542">
        <v>0</v>
      </c>
      <c r="AH2542">
        <v>7250000</v>
      </c>
      <c r="AI2542">
        <v>0</v>
      </c>
      <c r="AJ2542" t="s">
        <v>1532</v>
      </c>
      <c r="AK2542" t="s">
        <v>1533</v>
      </c>
      <c r="AL2542" t="s">
        <v>280</v>
      </c>
      <c r="AN2542" t="s">
        <v>280</v>
      </c>
      <c r="AO2542" s="5">
        <v>43266</v>
      </c>
      <c r="AP2542" s="5">
        <v>43266</v>
      </c>
      <c r="AQ2542" s="5">
        <v>2</v>
      </c>
      <c r="AR2542" t="s">
        <v>83</v>
      </c>
      <c r="AS2542" t="s">
        <v>84</v>
      </c>
      <c r="AT2542" t="s">
        <v>85</v>
      </c>
      <c r="AU2542" t="s">
        <v>242</v>
      </c>
      <c r="AV2542" t="s">
        <v>1173</v>
      </c>
      <c r="AW2542">
        <v>10838404</v>
      </c>
      <c r="AX2542" s="5">
        <v>43257</v>
      </c>
      <c r="AY2542" t="s">
        <v>88</v>
      </c>
      <c r="AZ2542" t="s">
        <v>95</v>
      </c>
      <c r="BA2542" t="s">
        <v>146</v>
      </c>
      <c r="BB2542" t="s">
        <v>83</v>
      </c>
      <c r="BC2542" t="s">
        <v>84</v>
      </c>
      <c r="BD2542" t="s">
        <v>85</v>
      </c>
      <c r="BE2542" t="s">
        <v>242</v>
      </c>
      <c r="BF2542" s="5">
        <v>43257</v>
      </c>
      <c r="BG2542" s="9">
        <f>Tabla1[[#This Row],[FEC_ACTUALIZACION_ONYX_HIJA]]-Tabla1[[#This Row],[FECHA_CREACION_OT_HIJA]]</f>
        <v>0</v>
      </c>
    </row>
    <row r="2543" spans="1:59" x14ac:dyDescent="0.25">
      <c r="A2543">
        <v>127196</v>
      </c>
      <c r="B2543" t="s">
        <v>1508</v>
      </c>
      <c r="C2543" t="s">
        <v>920</v>
      </c>
      <c r="D2543" t="s">
        <v>61</v>
      </c>
      <c r="E2543" t="s">
        <v>302</v>
      </c>
      <c r="F2543" t="s">
        <v>125</v>
      </c>
      <c r="G2543" t="s">
        <v>126</v>
      </c>
      <c r="H2543" t="s">
        <v>761</v>
      </c>
      <c r="I2543" t="s">
        <v>921</v>
      </c>
      <c r="J2543" t="s">
        <v>67</v>
      </c>
      <c r="K2543" t="s">
        <v>922</v>
      </c>
      <c r="L2543" t="s">
        <v>1530</v>
      </c>
      <c r="M2543" t="s">
        <v>315</v>
      </c>
      <c r="N2543" t="s">
        <v>1531</v>
      </c>
      <c r="O2543" t="s">
        <v>118</v>
      </c>
      <c r="P2543" t="s">
        <v>750</v>
      </c>
      <c r="Q2543">
        <v>9982707</v>
      </c>
      <c r="R2543" t="s">
        <v>74</v>
      </c>
      <c r="S2543" t="s">
        <v>75</v>
      </c>
      <c r="T2543" t="s">
        <v>76</v>
      </c>
      <c r="U2543" s="5">
        <v>43040</v>
      </c>
      <c r="V2543" s="6">
        <v>225.53653271604938</v>
      </c>
      <c r="W2543" t="s">
        <v>77</v>
      </c>
      <c r="X2543">
        <v>15.271379128086419</v>
      </c>
      <c r="Y2543">
        <v>2018</v>
      </c>
      <c r="Z2543" t="s">
        <v>78</v>
      </c>
      <c r="AA2543" s="5">
        <v>43250</v>
      </c>
      <c r="AB2543" t="s">
        <v>137</v>
      </c>
      <c r="AC2543" t="s">
        <v>79</v>
      </c>
      <c r="AD2543" t="s">
        <v>137</v>
      </c>
      <c r="AE2543">
        <v>0</v>
      </c>
      <c r="AF2543">
        <v>2542.5927999999999</v>
      </c>
      <c r="AG2543">
        <v>0</v>
      </c>
      <c r="AH2543">
        <v>7250000</v>
      </c>
      <c r="AI2543">
        <v>0</v>
      </c>
      <c r="AJ2543" t="s">
        <v>1532</v>
      </c>
      <c r="AK2543" t="s">
        <v>1533</v>
      </c>
      <c r="AL2543" t="s">
        <v>280</v>
      </c>
      <c r="AN2543" t="s">
        <v>280</v>
      </c>
      <c r="AO2543" s="5">
        <v>43266</v>
      </c>
      <c r="AP2543" s="5">
        <v>43266</v>
      </c>
      <c r="AQ2543" s="5">
        <v>2</v>
      </c>
      <c r="AR2543" t="s">
        <v>83</v>
      </c>
      <c r="AS2543" t="s">
        <v>84</v>
      </c>
      <c r="AT2543" t="s">
        <v>85</v>
      </c>
      <c r="AU2543" t="s">
        <v>242</v>
      </c>
      <c r="AV2543" t="s">
        <v>99</v>
      </c>
      <c r="AW2543">
        <v>10393542</v>
      </c>
      <c r="AX2543" s="5">
        <v>43146</v>
      </c>
      <c r="AY2543" t="s">
        <v>88</v>
      </c>
      <c r="AZ2543" t="s">
        <v>89</v>
      </c>
      <c r="BA2543" t="s">
        <v>189</v>
      </c>
      <c r="BB2543" t="s">
        <v>83</v>
      </c>
      <c r="BC2543" t="s">
        <v>84</v>
      </c>
      <c r="BD2543" t="s">
        <v>85</v>
      </c>
      <c r="BE2543" t="s">
        <v>242</v>
      </c>
      <c r="BF2543" s="5">
        <v>43150</v>
      </c>
      <c r="BG2543" s="9">
        <f>Tabla1[[#This Row],[FEC_ACTUALIZACION_ONYX_HIJA]]-Tabla1[[#This Row],[FECHA_CREACION_OT_HIJA]]</f>
        <v>4</v>
      </c>
    </row>
    <row r="2544" spans="1:59" x14ac:dyDescent="0.25">
      <c r="A2544">
        <v>127196</v>
      </c>
      <c r="B2544" t="s">
        <v>1508</v>
      </c>
      <c r="C2544" t="s">
        <v>920</v>
      </c>
      <c r="D2544" t="s">
        <v>61</v>
      </c>
      <c r="E2544" t="s">
        <v>302</v>
      </c>
      <c r="F2544" t="s">
        <v>125</v>
      </c>
      <c r="G2544" t="s">
        <v>126</v>
      </c>
      <c r="H2544" t="s">
        <v>761</v>
      </c>
      <c r="I2544" t="s">
        <v>921</v>
      </c>
      <c r="J2544" t="s">
        <v>67</v>
      </c>
      <c r="K2544" t="s">
        <v>922</v>
      </c>
      <c r="L2544" t="s">
        <v>1530</v>
      </c>
      <c r="M2544" t="s">
        <v>315</v>
      </c>
      <c r="N2544" t="s">
        <v>1531</v>
      </c>
      <c r="O2544" t="s">
        <v>118</v>
      </c>
      <c r="P2544" t="s">
        <v>750</v>
      </c>
      <c r="Q2544">
        <v>9982707</v>
      </c>
      <c r="R2544" t="s">
        <v>74</v>
      </c>
      <c r="S2544" t="s">
        <v>75</v>
      </c>
      <c r="T2544" t="s">
        <v>76</v>
      </c>
      <c r="U2544" s="5">
        <v>43040</v>
      </c>
      <c r="V2544" s="6">
        <v>225.53653271604938</v>
      </c>
      <c r="W2544" t="s">
        <v>77</v>
      </c>
      <c r="X2544">
        <v>15.271379128086419</v>
      </c>
      <c r="Y2544">
        <v>2018</v>
      </c>
      <c r="Z2544" t="s">
        <v>78</v>
      </c>
      <c r="AA2544" s="5">
        <v>43250</v>
      </c>
      <c r="AB2544" t="s">
        <v>137</v>
      </c>
      <c r="AC2544" t="s">
        <v>79</v>
      </c>
      <c r="AD2544" t="s">
        <v>137</v>
      </c>
      <c r="AE2544">
        <v>0</v>
      </c>
      <c r="AF2544">
        <v>2542.5927999999999</v>
      </c>
      <c r="AG2544">
        <v>0</v>
      </c>
      <c r="AH2544">
        <v>7250000</v>
      </c>
      <c r="AI2544">
        <v>0</v>
      </c>
      <c r="AJ2544" t="s">
        <v>1532</v>
      </c>
      <c r="AK2544" t="s">
        <v>1533</v>
      </c>
      <c r="AL2544" t="s">
        <v>280</v>
      </c>
      <c r="AN2544" t="s">
        <v>280</v>
      </c>
      <c r="AO2544" s="5">
        <v>43266</v>
      </c>
      <c r="AP2544" s="5">
        <v>43266</v>
      </c>
      <c r="AQ2544" s="5">
        <v>2</v>
      </c>
      <c r="AR2544" t="s">
        <v>83</v>
      </c>
      <c r="AS2544" t="s">
        <v>84</v>
      </c>
      <c r="AT2544" t="s">
        <v>85</v>
      </c>
      <c r="AU2544" t="s">
        <v>242</v>
      </c>
      <c r="AV2544" t="s">
        <v>99</v>
      </c>
      <c r="AW2544">
        <v>10503903</v>
      </c>
      <c r="AX2544" s="5">
        <v>43171</v>
      </c>
      <c r="AY2544" t="s">
        <v>88</v>
      </c>
      <c r="AZ2544" t="s">
        <v>89</v>
      </c>
      <c r="BA2544" t="s">
        <v>189</v>
      </c>
      <c r="BB2544" t="s">
        <v>83</v>
      </c>
      <c r="BC2544" t="s">
        <v>84</v>
      </c>
      <c r="BD2544" t="s">
        <v>85</v>
      </c>
      <c r="BE2544" t="s">
        <v>242</v>
      </c>
      <c r="BF2544" s="5">
        <v>43207</v>
      </c>
      <c r="BG2544" s="9">
        <f>Tabla1[[#This Row],[FEC_ACTUALIZACION_ONYX_HIJA]]-Tabla1[[#This Row],[FECHA_CREACION_OT_HIJA]]</f>
        <v>36</v>
      </c>
    </row>
    <row r="2545" spans="1:59" x14ac:dyDescent="0.25">
      <c r="A2545">
        <v>127196</v>
      </c>
      <c r="B2545" t="s">
        <v>1508</v>
      </c>
      <c r="C2545" t="s">
        <v>920</v>
      </c>
      <c r="D2545" t="s">
        <v>61</v>
      </c>
      <c r="E2545" t="s">
        <v>302</v>
      </c>
      <c r="F2545" t="s">
        <v>125</v>
      </c>
      <c r="G2545" t="s">
        <v>126</v>
      </c>
      <c r="H2545" t="s">
        <v>761</v>
      </c>
      <c r="I2545" t="s">
        <v>921</v>
      </c>
      <c r="J2545" t="s">
        <v>67</v>
      </c>
      <c r="K2545" t="s">
        <v>922</v>
      </c>
      <c r="L2545" t="s">
        <v>1530</v>
      </c>
      <c r="M2545" t="s">
        <v>315</v>
      </c>
      <c r="N2545" t="s">
        <v>1531</v>
      </c>
      <c r="O2545" t="s">
        <v>118</v>
      </c>
      <c r="P2545" t="s">
        <v>750</v>
      </c>
      <c r="Q2545">
        <v>9982707</v>
      </c>
      <c r="R2545" t="s">
        <v>74</v>
      </c>
      <c r="S2545" t="s">
        <v>75</v>
      </c>
      <c r="T2545" t="s">
        <v>76</v>
      </c>
      <c r="U2545" s="5">
        <v>43040</v>
      </c>
      <c r="V2545" s="6">
        <v>225.53653271604938</v>
      </c>
      <c r="W2545" t="s">
        <v>77</v>
      </c>
      <c r="X2545">
        <v>15.271379128086419</v>
      </c>
      <c r="Y2545">
        <v>2018</v>
      </c>
      <c r="Z2545" t="s">
        <v>78</v>
      </c>
      <c r="AA2545" s="5">
        <v>43250</v>
      </c>
      <c r="AB2545" t="s">
        <v>137</v>
      </c>
      <c r="AC2545" t="s">
        <v>79</v>
      </c>
      <c r="AD2545" t="s">
        <v>137</v>
      </c>
      <c r="AE2545">
        <v>0</v>
      </c>
      <c r="AF2545">
        <v>2542.5927999999999</v>
      </c>
      <c r="AG2545">
        <v>0</v>
      </c>
      <c r="AH2545">
        <v>7250000</v>
      </c>
      <c r="AI2545">
        <v>0</v>
      </c>
      <c r="AJ2545" t="s">
        <v>1532</v>
      </c>
      <c r="AK2545" t="s">
        <v>1533</v>
      </c>
      <c r="AL2545" t="s">
        <v>280</v>
      </c>
      <c r="AN2545" t="s">
        <v>280</v>
      </c>
      <c r="AO2545" s="5">
        <v>43266</v>
      </c>
      <c r="AP2545" s="5">
        <v>43266</v>
      </c>
      <c r="AQ2545" s="5">
        <v>2</v>
      </c>
      <c r="AR2545" t="s">
        <v>83</v>
      </c>
      <c r="AS2545" t="s">
        <v>84</v>
      </c>
      <c r="AT2545" t="s">
        <v>85</v>
      </c>
      <c r="AU2545" t="s">
        <v>242</v>
      </c>
      <c r="AV2545" t="s">
        <v>99</v>
      </c>
      <c r="AW2545">
        <v>10504177</v>
      </c>
      <c r="AX2545" s="5">
        <v>43171</v>
      </c>
      <c r="AY2545" t="s">
        <v>88</v>
      </c>
      <c r="AZ2545" t="s">
        <v>89</v>
      </c>
      <c r="BA2545" t="s">
        <v>189</v>
      </c>
      <c r="BB2545" t="s">
        <v>83</v>
      </c>
      <c r="BC2545" t="s">
        <v>84</v>
      </c>
      <c r="BD2545" t="s">
        <v>85</v>
      </c>
      <c r="BE2545" t="s">
        <v>242</v>
      </c>
      <c r="BF2545" s="5">
        <v>43207</v>
      </c>
      <c r="BG2545" s="9">
        <f>Tabla1[[#This Row],[FEC_ACTUALIZACION_ONYX_HIJA]]-Tabla1[[#This Row],[FECHA_CREACION_OT_HIJA]]</f>
        <v>36</v>
      </c>
    </row>
    <row r="2546" spans="1:59" x14ac:dyDescent="0.25">
      <c r="A2546">
        <v>127196</v>
      </c>
      <c r="B2546" t="s">
        <v>1508</v>
      </c>
      <c r="C2546" t="s">
        <v>920</v>
      </c>
      <c r="D2546" t="s">
        <v>61</v>
      </c>
      <c r="E2546" t="s">
        <v>302</v>
      </c>
      <c r="F2546" t="s">
        <v>125</v>
      </c>
      <c r="G2546" t="s">
        <v>126</v>
      </c>
      <c r="H2546" t="s">
        <v>761</v>
      </c>
      <c r="I2546" t="s">
        <v>921</v>
      </c>
      <c r="J2546" t="s">
        <v>67</v>
      </c>
      <c r="K2546" t="s">
        <v>922</v>
      </c>
      <c r="L2546" t="s">
        <v>1530</v>
      </c>
      <c r="M2546" t="s">
        <v>315</v>
      </c>
      <c r="N2546" t="s">
        <v>1531</v>
      </c>
      <c r="O2546" t="s">
        <v>118</v>
      </c>
      <c r="P2546" t="s">
        <v>750</v>
      </c>
      <c r="Q2546">
        <v>9982707</v>
      </c>
      <c r="R2546" t="s">
        <v>74</v>
      </c>
      <c r="S2546" t="s">
        <v>75</v>
      </c>
      <c r="T2546" t="s">
        <v>76</v>
      </c>
      <c r="U2546" s="5">
        <v>43040</v>
      </c>
      <c r="V2546" s="6">
        <v>225.53653271604938</v>
      </c>
      <c r="W2546" t="s">
        <v>77</v>
      </c>
      <c r="X2546">
        <v>15.271379128086419</v>
      </c>
      <c r="Y2546">
        <v>2018</v>
      </c>
      <c r="Z2546" t="s">
        <v>78</v>
      </c>
      <c r="AA2546" s="5">
        <v>43250</v>
      </c>
      <c r="AB2546" t="s">
        <v>137</v>
      </c>
      <c r="AC2546" t="s">
        <v>79</v>
      </c>
      <c r="AD2546" t="s">
        <v>137</v>
      </c>
      <c r="AE2546">
        <v>0</v>
      </c>
      <c r="AF2546">
        <v>2542.5927999999999</v>
      </c>
      <c r="AG2546">
        <v>0</v>
      </c>
      <c r="AH2546">
        <v>7250000</v>
      </c>
      <c r="AI2546">
        <v>0</v>
      </c>
      <c r="AJ2546" t="s">
        <v>1532</v>
      </c>
      <c r="AK2546" t="s">
        <v>1533</v>
      </c>
      <c r="AL2546" t="s">
        <v>280</v>
      </c>
      <c r="AN2546" t="s">
        <v>280</v>
      </c>
      <c r="AO2546" s="5">
        <v>43266</v>
      </c>
      <c r="AP2546" s="5">
        <v>43266</v>
      </c>
      <c r="AQ2546" s="5">
        <v>2</v>
      </c>
      <c r="AR2546" t="s">
        <v>83</v>
      </c>
      <c r="AS2546" t="s">
        <v>84</v>
      </c>
      <c r="AT2546" t="s">
        <v>85</v>
      </c>
      <c r="AU2546" t="s">
        <v>242</v>
      </c>
      <c r="AV2546" t="s">
        <v>99</v>
      </c>
      <c r="AW2546">
        <v>10841759</v>
      </c>
      <c r="AX2546" s="5">
        <v>43257</v>
      </c>
      <c r="AY2546" t="s">
        <v>88</v>
      </c>
      <c r="AZ2546" t="s">
        <v>100</v>
      </c>
      <c r="BA2546" t="s">
        <v>101</v>
      </c>
      <c r="BB2546" t="s">
        <v>83</v>
      </c>
      <c r="BC2546" t="s">
        <v>84</v>
      </c>
      <c r="BD2546" t="s">
        <v>85</v>
      </c>
      <c r="BE2546" t="s">
        <v>242</v>
      </c>
      <c r="BF2546" s="5">
        <v>43263</v>
      </c>
      <c r="BG2546" s="9">
        <f>Tabla1[[#This Row],[FEC_ACTUALIZACION_ONYX_HIJA]]-Tabla1[[#This Row],[FECHA_CREACION_OT_HIJA]]</f>
        <v>6</v>
      </c>
    </row>
    <row r="2547" spans="1:59" x14ac:dyDescent="0.25">
      <c r="A2547">
        <v>127196</v>
      </c>
      <c r="B2547" t="s">
        <v>1508</v>
      </c>
      <c r="C2547" t="s">
        <v>920</v>
      </c>
      <c r="D2547" t="s">
        <v>61</v>
      </c>
      <c r="E2547" t="s">
        <v>302</v>
      </c>
      <c r="F2547" t="s">
        <v>125</v>
      </c>
      <c r="G2547" t="s">
        <v>126</v>
      </c>
      <c r="H2547" t="s">
        <v>761</v>
      </c>
      <c r="I2547" t="s">
        <v>921</v>
      </c>
      <c r="J2547" t="s">
        <v>67</v>
      </c>
      <c r="K2547" t="s">
        <v>922</v>
      </c>
      <c r="L2547" t="s">
        <v>1530</v>
      </c>
      <c r="M2547" t="s">
        <v>315</v>
      </c>
      <c r="N2547" t="s">
        <v>1531</v>
      </c>
      <c r="O2547" t="s">
        <v>118</v>
      </c>
      <c r="P2547" t="s">
        <v>750</v>
      </c>
      <c r="Q2547">
        <v>9982707</v>
      </c>
      <c r="R2547" t="s">
        <v>74</v>
      </c>
      <c r="S2547" t="s">
        <v>75</v>
      </c>
      <c r="T2547" t="s">
        <v>76</v>
      </c>
      <c r="U2547" s="5">
        <v>43040</v>
      </c>
      <c r="V2547" s="6">
        <v>225.53653271604938</v>
      </c>
      <c r="W2547" t="s">
        <v>77</v>
      </c>
      <c r="X2547">
        <v>15.271379128086419</v>
      </c>
      <c r="Y2547">
        <v>2018</v>
      </c>
      <c r="Z2547" t="s">
        <v>78</v>
      </c>
      <c r="AA2547" s="5">
        <v>43250</v>
      </c>
      <c r="AB2547" t="s">
        <v>137</v>
      </c>
      <c r="AC2547" t="s">
        <v>79</v>
      </c>
      <c r="AD2547" t="s">
        <v>137</v>
      </c>
      <c r="AE2547">
        <v>0</v>
      </c>
      <c r="AF2547">
        <v>2542.5927999999999</v>
      </c>
      <c r="AG2547">
        <v>0</v>
      </c>
      <c r="AH2547">
        <v>7250000</v>
      </c>
      <c r="AI2547">
        <v>0</v>
      </c>
      <c r="AJ2547" t="s">
        <v>1532</v>
      </c>
      <c r="AK2547" t="s">
        <v>1533</v>
      </c>
      <c r="AL2547" t="s">
        <v>280</v>
      </c>
      <c r="AN2547" t="s">
        <v>280</v>
      </c>
      <c r="AO2547" s="5">
        <v>43266</v>
      </c>
      <c r="AP2547" s="5">
        <v>43266</v>
      </c>
      <c r="AQ2547" s="5">
        <v>2</v>
      </c>
      <c r="AR2547" t="s">
        <v>83</v>
      </c>
      <c r="AS2547" t="s">
        <v>84</v>
      </c>
      <c r="AT2547" t="s">
        <v>85</v>
      </c>
      <c r="AU2547" t="s">
        <v>242</v>
      </c>
      <c r="AV2547" t="s">
        <v>99</v>
      </c>
      <c r="AW2547">
        <v>10841922</v>
      </c>
      <c r="AX2547" s="5">
        <v>43257</v>
      </c>
      <c r="AY2547" t="s">
        <v>88</v>
      </c>
      <c r="AZ2547" t="s">
        <v>100</v>
      </c>
      <c r="BA2547" t="s">
        <v>1234</v>
      </c>
      <c r="BB2547" t="s">
        <v>83</v>
      </c>
      <c r="BC2547" t="s">
        <v>84</v>
      </c>
      <c r="BD2547" t="s">
        <v>85</v>
      </c>
      <c r="BE2547" t="s">
        <v>242</v>
      </c>
      <c r="BF2547" s="5">
        <v>43263</v>
      </c>
      <c r="BG2547" s="9">
        <f>Tabla1[[#This Row],[FEC_ACTUALIZACION_ONYX_HIJA]]-Tabla1[[#This Row],[FECHA_CREACION_OT_HIJA]]</f>
        <v>6</v>
      </c>
    </row>
    <row r="2548" spans="1:59" x14ac:dyDescent="0.25">
      <c r="A2548">
        <v>127196</v>
      </c>
      <c r="B2548" t="s">
        <v>1508</v>
      </c>
      <c r="C2548" t="s">
        <v>920</v>
      </c>
      <c r="D2548" t="s">
        <v>61</v>
      </c>
      <c r="E2548" t="s">
        <v>302</v>
      </c>
      <c r="F2548" t="s">
        <v>125</v>
      </c>
      <c r="G2548" t="s">
        <v>126</v>
      </c>
      <c r="H2548" t="s">
        <v>761</v>
      </c>
      <c r="I2548" t="s">
        <v>921</v>
      </c>
      <c r="J2548" t="s">
        <v>67</v>
      </c>
      <c r="K2548" t="s">
        <v>922</v>
      </c>
      <c r="L2548" t="s">
        <v>1534</v>
      </c>
      <c r="M2548" t="s">
        <v>184</v>
      </c>
      <c r="N2548" t="s">
        <v>1535</v>
      </c>
      <c r="O2548" t="s">
        <v>1536</v>
      </c>
      <c r="P2548" t="s">
        <v>73</v>
      </c>
      <c r="Q2548">
        <v>10539853</v>
      </c>
      <c r="R2548" t="s">
        <v>293</v>
      </c>
      <c r="S2548" t="s">
        <v>293</v>
      </c>
      <c r="T2548" t="s">
        <v>135</v>
      </c>
      <c r="U2548" s="5">
        <v>43180</v>
      </c>
      <c r="V2548" s="6">
        <v>85.366652932098773</v>
      </c>
      <c r="W2548" t="s">
        <v>77</v>
      </c>
      <c r="X2548">
        <v>6.6523488811728395</v>
      </c>
      <c r="Y2548">
        <v>2018</v>
      </c>
      <c r="Z2548" t="s">
        <v>178</v>
      </c>
      <c r="AA2548" s="5">
        <v>43259</v>
      </c>
      <c r="AB2548" t="s">
        <v>137</v>
      </c>
      <c r="AC2548" t="s">
        <v>79</v>
      </c>
      <c r="AD2548" t="s">
        <v>137</v>
      </c>
      <c r="AE2548">
        <v>0</v>
      </c>
      <c r="AF2548">
        <v>131.87710000000001</v>
      </c>
      <c r="AG2548">
        <v>0</v>
      </c>
      <c r="AH2548">
        <v>376037</v>
      </c>
      <c r="AI2548">
        <v>0</v>
      </c>
      <c r="AJ2548" t="s">
        <v>1537</v>
      </c>
      <c r="AK2548" t="s">
        <v>1538</v>
      </c>
      <c r="AL2548" t="s">
        <v>82</v>
      </c>
      <c r="AN2548" t="s">
        <v>82</v>
      </c>
      <c r="AO2548" s="5">
        <v>43308</v>
      </c>
      <c r="AP2548" s="5">
        <v>43308</v>
      </c>
      <c r="AQ2548" s="5">
        <v>2</v>
      </c>
      <c r="AR2548" t="s">
        <v>83</v>
      </c>
      <c r="AS2548" t="s">
        <v>84</v>
      </c>
      <c r="AT2548" t="s">
        <v>85</v>
      </c>
      <c r="AU2548" t="s">
        <v>141</v>
      </c>
      <c r="AV2548" t="s">
        <v>91</v>
      </c>
      <c r="AW2548">
        <v>10549100</v>
      </c>
      <c r="AX2548" s="5">
        <v>43182</v>
      </c>
      <c r="AY2548" t="s">
        <v>88</v>
      </c>
      <c r="AZ2548" t="s">
        <v>153</v>
      </c>
      <c r="BA2548" t="s">
        <v>90</v>
      </c>
      <c r="BB2548" t="s">
        <v>83</v>
      </c>
      <c r="BC2548" t="s">
        <v>84</v>
      </c>
      <c r="BD2548" t="s">
        <v>85</v>
      </c>
      <c r="BE2548" t="s">
        <v>141</v>
      </c>
      <c r="BF2548" s="5">
        <v>43182</v>
      </c>
      <c r="BG2548" s="9">
        <f>Tabla1[[#This Row],[FEC_ACTUALIZACION_ONYX_HIJA]]-Tabla1[[#This Row],[FECHA_CREACION_OT_HIJA]]</f>
        <v>0</v>
      </c>
    </row>
    <row r="2549" spans="1:59" x14ac:dyDescent="0.25">
      <c r="A2549">
        <v>127196</v>
      </c>
      <c r="B2549" t="s">
        <v>1508</v>
      </c>
      <c r="C2549" t="s">
        <v>920</v>
      </c>
      <c r="D2549" t="s">
        <v>61</v>
      </c>
      <c r="E2549" t="s">
        <v>302</v>
      </c>
      <c r="F2549" t="s">
        <v>125</v>
      </c>
      <c r="G2549" t="s">
        <v>126</v>
      </c>
      <c r="H2549" t="s">
        <v>761</v>
      </c>
      <c r="I2549" t="s">
        <v>921</v>
      </c>
      <c r="J2549" t="s">
        <v>67</v>
      </c>
      <c r="K2549" t="s">
        <v>922</v>
      </c>
      <c r="L2549" t="s">
        <v>1534</v>
      </c>
      <c r="M2549" t="s">
        <v>184</v>
      </c>
      <c r="N2549" t="s">
        <v>1535</v>
      </c>
      <c r="O2549" t="s">
        <v>1536</v>
      </c>
      <c r="P2549" t="s">
        <v>73</v>
      </c>
      <c r="Q2549">
        <v>10539853</v>
      </c>
      <c r="R2549" t="s">
        <v>293</v>
      </c>
      <c r="S2549" t="s">
        <v>293</v>
      </c>
      <c r="T2549" t="s">
        <v>135</v>
      </c>
      <c r="U2549" s="5">
        <v>43180</v>
      </c>
      <c r="V2549" s="6">
        <v>85.366652932098773</v>
      </c>
      <c r="W2549" t="s">
        <v>77</v>
      </c>
      <c r="X2549">
        <v>6.6523488811728395</v>
      </c>
      <c r="Y2549">
        <v>2018</v>
      </c>
      <c r="Z2549" t="s">
        <v>178</v>
      </c>
      <c r="AA2549" s="5">
        <v>43259</v>
      </c>
      <c r="AB2549" t="s">
        <v>137</v>
      </c>
      <c r="AC2549" t="s">
        <v>79</v>
      </c>
      <c r="AD2549" t="s">
        <v>137</v>
      </c>
      <c r="AE2549">
        <v>0</v>
      </c>
      <c r="AF2549">
        <v>131.87710000000001</v>
      </c>
      <c r="AG2549">
        <v>0</v>
      </c>
      <c r="AH2549">
        <v>376037</v>
      </c>
      <c r="AI2549">
        <v>0</v>
      </c>
      <c r="AJ2549" t="s">
        <v>1537</v>
      </c>
      <c r="AK2549" t="s">
        <v>1538</v>
      </c>
      <c r="AL2549" t="s">
        <v>82</v>
      </c>
      <c r="AN2549" t="s">
        <v>82</v>
      </c>
      <c r="AO2549" s="5">
        <v>43308</v>
      </c>
      <c r="AP2549" s="5">
        <v>43308</v>
      </c>
      <c r="AQ2549" s="5">
        <v>2</v>
      </c>
      <c r="AR2549" t="s">
        <v>83</v>
      </c>
      <c r="AS2549" t="s">
        <v>84</v>
      </c>
      <c r="AT2549" t="s">
        <v>85</v>
      </c>
      <c r="AU2549" t="s">
        <v>141</v>
      </c>
      <c r="AV2549" t="s">
        <v>94</v>
      </c>
      <c r="AW2549">
        <v>10549099</v>
      </c>
      <c r="AX2549" s="5">
        <v>43182</v>
      </c>
      <c r="AY2549" t="s">
        <v>88</v>
      </c>
      <c r="AZ2549" t="s">
        <v>95</v>
      </c>
      <c r="BA2549" t="s">
        <v>90</v>
      </c>
      <c r="BB2549" t="s">
        <v>83</v>
      </c>
      <c r="BC2549" t="s">
        <v>84</v>
      </c>
      <c r="BD2549" t="s">
        <v>85</v>
      </c>
      <c r="BE2549" t="s">
        <v>141</v>
      </c>
      <c r="BF2549" s="5">
        <v>43182</v>
      </c>
      <c r="BG2549" s="9">
        <f>Tabla1[[#This Row],[FEC_ACTUALIZACION_ONYX_HIJA]]-Tabla1[[#This Row],[FECHA_CREACION_OT_HIJA]]</f>
        <v>0</v>
      </c>
    </row>
    <row r="2550" spans="1:59" x14ac:dyDescent="0.25">
      <c r="A2550">
        <v>127196</v>
      </c>
      <c r="B2550" t="s">
        <v>1508</v>
      </c>
      <c r="C2550" t="s">
        <v>920</v>
      </c>
      <c r="D2550" t="s">
        <v>61</v>
      </c>
      <c r="E2550" t="s">
        <v>302</v>
      </c>
      <c r="F2550" t="s">
        <v>125</v>
      </c>
      <c r="G2550" t="s">
        <v>126</v>
      </c>
      <c r="H2550" t="s">
        <v>761</v>
      </c>
      <c r="I2550" t="s">
        <v>921</v>
      </c>
      <c r="J2550" t="s">
        <v>67</v>
      </c>
      <c r="K2550" t="s">
        <v>922</v>
      </c>
      <c r="L2550" t="s">
        <v>1534</v>
      </c>
      <c r="M2550" t="s">
        <v>184</v>
      </c>
      <c r="N2550" t="s">
        <v>1535</v>
      </c>
      <c r="O2550" t="s">
        <v>1536</v>
      </c>
      <c r="P2550" t="s">
        <v>73</v>
      </c>
      <c r="Q2550">
        <v>10539853</v>
      </c>
      <c r="R2550" t="s">
        <v>293</v>
      </c>
      <c r="S2550" t="s">
        <v>293</v>
      </c>
      <c r="T2550" t="s">
        <v>135</v>
      </c>
      <c r="U2550" s="5">
        <v>43180</v>
      </c>
      <c r="V2550" s="6">
        <v>85.366652932098773</v>
      </c>
      <c r="W2550" t="s">
        <v>77</v>
      </c>
      <c r="X2550">
        <v>6.6523488811728395</v>
      </c>
      <c r="Y2550">
        <v>2018</v>
      </c>
      <c r="Z2550" t="s">
        <v>178</v>
      </c>
      <c r="AA2550" s="5">
        <v>43259</v>
      </c>
      <c r="AB2550" t="s">
        <v>137</v>
      </c>
      <c r="AC2550" t="s">
        <v>79</v>
      </c>
      <c r="AD2550" t="s">
        <v>137</v>
      </c>
      <c r="AE2550">
        <v>0</v>
      </c>
      <c r="AF2550">
        <v>131.87710000000001</v>
      </c>
      <c r="AG2550">
        <v>0</v>
      </c>
      <c r="AH2550">
        <v>376037</v>
      </c>
      <c r="AI2550">
        <v>0</v>
      </c>
      <c r="AJ2550" t="s">
        <v>1537</v>
      </c>
      <c r="AK2550" t="s">
        <v>1538</v>
      </c>
      <c r="AL2550" t="s">
        <v>82</v>
      </c>
      <c r="AN2550" t="s">
        <v>82</v>
      </c>
      <c r="AO2550" s="5">
        <v>43308</v>
      </c>
      <c r="AP2550" s="5">
        <v>43308</v>
      </c>
      <c r="AQ2550" s="5">
        <v>2</v>
      </c>
      <c r="AR2550" t="s">
        <v>83</v>
      </c>
      <c r="AS2550" t="s">
        <v>84</v>
      </c>
      <c r="AT2550" t="s">
        <v>85</v>
      </c>
      <c r="AU2550" t="s">
        <v>141</v>
      </c>
      <c r="AV2550" t="s">
        <v>97</v>
      </c>
      <c r="AW2550">
        <v>10549096</v>
      </c>
      <c r="AX2550" s="5">
        <v>43182</v>
      </c>
      <c r="AY2550" t="s">
        <v>88</v>
      </c>
      <c r="AZ2550" t="s">
        <v>92</v>
      </c>
      <c r="BA2550" t="s">
        <v>218</v>
      </c>
      <c r="BB2550" t="s">
        <v>83</v>
      </c>
      <c r="BC2550" t="s">
        <v>84</v>
      </c>
      <c r="BD2550" t="s">
        <v>85</v>
      </c>
      <c r="BE2550" t="s">
        <v>141</v>
      </c>
      <c r="BF2550" s="5">
        <v>43192</v>
      </c>
      <c r="BG2550" s="9">
        <f>Tabla1[[#This Row],[FEC_ACTUALIZACION_ONYX_HIJA]]-Tabla1[[#This Row],[FECHA_CREACION_OT_HIJA]]</f>
        <v>10</v>
      </c>
    </row>
    <row r="2551" spans="1:59" x14ac:dyDescent="0.25">
      <c r="A2551">
        <v>127196</v>
      </c>
      <c r="B2551" t="s">
        <v>1508</v>
      </c>
      <c r="C2551" t="s">
        <v>920</v>
      </c>
      <c r="D2551" t="s">
        <v>61</v>
      </c>
      <c r="E2551" t="s">
        <v>302</v>
      </c>
      <c r="F2551" t="s">
        <v>125</v>
      </c>
      <c r="G2551" t="s">
        <v>126</v>
      </c>
      <c r="H2551" t="s">
        <v>761</v>
      </c>
      <c r="I2551" t="s">
        <v>921</v>
      </c>
      <c r="J2551" t="s">
        <v>67</v>
      </c>
      <c r="K2551" t="s">
        <v>922</v>
      </c>
      <c r="L2551" t="s">
        <v>1534</v>
      </c>
      <c r="M2551" t="s">
        <v>184</v>
      </c>
      <c r="N2551" t="s">
        <v>1535</v>
      </c>
      <c r="O2551" t="s">
        <v>1536</v>
      </c>
      <c r="P2551" t="s">
        <v>73</v>
      </c>
      <c r="Q2551">
        <v>10539853</v>
      </c>
      <c r="R2551" t="s">
        <v>293</v>
      </c>
      <c r="S2551" t="s">
        <v>293</v>
      </c>
      <c r="T2551" t="s">
        <v>135</v>
      </c>
      <c r="U2551" s="5">
        <v>43180</v>
      </c>
      <c r="V2551" s="6">
        <v>85.366652932098773</v>
      </c>
      <c r="W2551" t="s">
        <v>77</v>
      </c>
      <c r="X2551">
        <v>6.6523488811728395</v>
      </c>
      <c r="Y2551">
        <v>2018</v>
      </c>
      <c r="Z2551" t="s">
        <v>178</v>
      </c>
      <c r="AA2551" s="5">
        <v>43259</v>
      </c>
      <c r="AB2551" t="s">
        <v>137</v>
      </c>
      <c r="AC2551" t="s">
        <v>79</v>
      </c>
      <c r="AD2551" t="s">
        <v>137</v>
      </c>
      <c r="AE2551">
        <v>0</v>
      </c>
      <c r="AF2551">
        <v>131.87710000000001</v>
      </c>
      <c r="AG2551">
        <v>0</v>
      </c>
      <c r="AH2551">
        <v>376037</v>
      </c>
      <c r="AI2551">
        <v>0</v>
      </c>
      <c r="AJ2551" t="s">
        <v>1537</v>
      </c>
      <c r="AK2551" t="s">
        <v>1538</v>
      </c>
      <c r="AL2551" t="s">
        <v>82</v>
      </c>
      <c r="AN2551" t="s">
        <v>82</v>
      </c>
      <c r="AO2551" s="5">
        <v>43308</v>
      </c>
      <c r="AP2551" s="5">
        <v>43308</v>
      </c>
      <c r="AQ2551" s="5">
        <v>2</v>
      </c>
      <c r="AR2551" t="s">
        <v>83</v>
      </c>
      <c r="AS2551" t="s">
        <v>84</v>
      </c>
      <c r="AT2551" t="s">
        <v>85</v>
      </c>
      <c r="AU2551" t="s">
        <v>141</v>
      </c>
      <c r="AV2551" t="s">
        <v>102</v>
      </c>
      <c r="AW2551">
        <v>10549098</v>
      </c>
      <c r="AX2551" s="5">
        <v>43182</v>
      </c>
      <c r="AY2551" t="s">
        <v>88</v>
      </c>
      <c r="AZ2551" t="s">
        <v>105</v>
      </c>
      <c r="BA2551" t="s">
        <v>103</v>
      </c>
      <c r="BB2551" t="s">
        <v>83</v>
      </c>
      <c r="BC2551" t="s">
        <v>84</v>
      </c>
      <c r="BD2551" t="s">
        <v>85</v>
      </c>
      <c r="BE2551" t="s">
        <v>141</v>
      </c>
      <c r="BF2551" s="5">
        <v>43187</v>
      </c>
      <c r="BG2551" s="9">
        <f>Tabla1[[#This Row],[FEC_ACTUALIZACION_ONYX_HIJA]]-Tabla1[[#This Row],[FECHA_CREACION_OT_HIJA]]</f>
        <v>5</v>
      </c>
    </row>
    <row r="2552" spans="1:59" x14ac:dyDescent="0.25">
      <c r="A2552">
        <v>127196</v>
      </c>
      <c r="B2552" t="s">
        <v>1508</v>
      </c>
      <c r="C2552" t="s">
        <v>920</v>
      </c>
      <c r="D2552" t="s">
        <v>61</v>
      </c>
      <c r="E2552" t="s">
        <v>302</v>
      </c>
      <c r="F2552" t="s">
        <v>125</v>
      </c>
      <c r="G2552" t="s">
        <v>126</v>
      </c>
      <c r="H2552" t="s">
        <v>761</v>
      </c>
      <c r="I2552" t="s">
        <v>921</v>
      </c>
      <c r="J2552" t="s">
        <v>67</v>
      </c>
      <c r="K2552" t="s">
        <v>922</v>
      </c>
      <c r="L2552" t="s">
        <v>1534</v>
      </c>
      <c r="M2552" t="s">
        <v>184</v>
      </c>
      <c r="N2552" t="s">
        <v>1535</v>
      </c>
      <c r="O2552" t="s">
        <v>1536</v>
      </c>
      <c r="P2552" t="s">
        <v>73</v>
      </c>
      <c r="Q2552">
        <v>10539853</v>
      </c>
      <c r="R2552" t="s">
        <v>293</v>
      </c>
      <c r="S2552" t="s">
        <v>293</v>
      </c>
      <c r="T2552" t="s">
        <v>135</v>
      </c>
      <c r="U2552" s="5">
        <v>43180</v>
      </c>
      <c r="V2552" s="6">
        <v>85.366652932098773</v>
      </c>
      <c r="W2552" t="s">
        <v>77</v>
      </c>
      <c r="X2552">
        <v>6.6523488811728395</v>
      </c>
      <c r="Y2552">
        <v>2018</v>
      </c>
      <c r="Z2552" t="s">
        <v>178</v>
      </c>
      <c r="AA2552" s="5">
        <v>43259</v>
      </c>
      <c r="AB2552" t="s">
        <v>137</v>
      </c>
      <c r="AC2552" t="s">
        <v>79</v>
      </c>
      <c r="AD2552" t="s">
        <v>137</v>
      </c>
      <c r="AE2552">
        <v>0</v>
      </c>
      <c r="AF2552">
        <v>131.87710000000001</v>
      </c>
      <c r="AG2552">
        <v>0</v>
      </c>
      <c r="AH2552">
        <v>376037</v>
      </c>
      <c r="AI2552">
        <v>0</v>
      </c>
      <c r="AJ2552" t="s">
        <v>1537</v>
      </c>
      <c r="AK2552" t="s">
        <v>1538</v>
      </c>
      <c r="AL2552" t="s">
        <v>82</v>
      </c>
      <c r="AN2552" t="s">
        <v>82</v>
      </c>
      <c r="AO2552" s="5">
        <v>43308</v>
      </c>
      <c r="AP2552" s="5">
        <v>43308</v>
      </c>
      <c r="AQ2552" s="5">
        <v>2</v>
      </c>
      <c r="AR2552" t="s">
        <v>83</v>
      </c>
      <c r="AS2552" t="s">
        <v>84</v>
      </c>
      <c r="AT2552" t="s">
        <v>85</v>
      </c>
      <c r="AU2552" t="s">
        <v>141</v>
      </c>
      <c r="AV2552" t="s">
        <v>106</v>
      </c>
      <c r="AW2552">
        <v>10625875</v>
      </c>
      <c r="AX2552" s="5">
        <v>43202</v>
      </c>
      <c r="AY2552" t="s">
        <v>88</v>
      </c>
      <c r="AZ2552" t="s">
        <v>77</v>
      </c>
      <c r="BA2552" t="s">
        <v>148</v>
      </c>
      <c r="BB2552" t="s">
        <v>83</v>
      </c>
      <c r="BC2552" t="s">
        <v>84</v>
      </c>
      <c r="BD2552" t="s">
        <v>85</v>
      </c>
      <c r="BE2552" t="s">
        <v>141</v>
      </c>
      <c r="BF2552" s="5">
        <v>43211</v>
      </c>
      <c r="BG2552" s="9">
        <f>Tabla1[[#This Row],[FEC_ACTUALIZACION_ONYX_HIJA]]-Tabla1[[#This Row],[FECHA_CREACION_OT_HIJA]]</f>
        <v>9</v>
      </c>
    </row>
    <row r="2553" spans="1:59" x14ac:dyDescent="0.25">
      <c r="A2553">
        <v>127196</v>
      </c>
      <c r="B2553" t="s">
        <v>1508</v>
      </c>
      <c r="C2553" t="s">
        <v>920</v>
      </c>
      <c r="D2553" t="s">
        <v>61</v>
      </c>
      <c r="E2553" t="s">
        <v>302</v>
      </c>
      <c r="F2553" t="s">
        <v>125</v>
      </c>
      <c r="G2553" t="s">
        <v>126</v>
      </c>
      <c r="H2553" t="s">
        <v>761</v>
      </c>
      <c r="I2553" t="s">
        <v>921</v>
      </c>
      <c r="J2553" t="s">
        <v>67</v>
      </c>
      <c r="K2553" t="s">
        <v>922</v>
      </c>
      <c r="L2553" t="s">
        <v>1534</v>
      </c>
      <c r="M2553" t="s">
        <v>184</v>
      </c>
      <c r="N2553" t="s">
        <v>1535</v>
      </c>
      <c r="O2553" t="s">
        <v>1536</v>
      </c>
      <c r="P2553" t="s">
        <v>73</v>
      </c>
      <c r="Q2553">
        <v>10539853</v>
      </c>
      <c r="R2553" t="s">
        <v>293</v>
      </c>
      <c r="S2553" t="s">
        <v>293</v>
      </c>
      <c r="T2553" t="s">
        <v>135</v>
      </c>
      <c r="U2553" s="5">
        <v>43180</v>
      </c>
      <c r="V2553" s="6">
        <v>85.366652932098773</v>
      </c>
      <c r="W2553" t="s">
        <v>77</v>
      </c>
      <c r="X2553">
        <v>6.6523488811728395</v>
      </c>
      <c r="Y2553">
        <v>2018</v>
      </c>
      <c r="Z2553" t="s">
        <v>178</v>
      </c>
      <c r="AA2553" s="5">
        <v>43259</v>
      </c>
      <c r="AB2553" t="s">
        <v>137</v>
      </c>
      <c r="AC2553" t="s">
        <v>79</v>
      </c>
      <c r="AD2553" t="s">
        <v>137</v>
      </c>
      <c r="AE2553">
        <v>0</v>
      </c>
      <c r="AF2553">
        <v>131.87710000000001</v>
      </c>
      <c r="AG2553">
        <v>0</v>
      </c>
      <c r="AH2553">
        <v>376037</v>
      </c>
      <c r="AI2553">
        <v>0</v>
      </c>
      <c r="AJ2553" t="s">
        <v>1537</v>
      </c>
      <c r="AK2553" t="s">
        <v>1538</v>
      </c>
      <c r="AL2553" t="s">
        <v>82</v>
      </c>
      <c r="AN2553" t="s">
        <v>82</v>
      </c>
      <c r="AO2553" s="5">
        <v>43308</v>
      </c>
      <c r="AP2553" s="5">
        <v>43308</v>
      </c>
      <c r="AQ2553" s="5">
        <v>2</v>
      </c>
      <c r="AR2553" t="s">
        <v>83</v>
      </c>
      <c r="AS2553" t="s">
        <v>84</v>
      </c>
      <c r="AT2553" t="s">
        <v>85</v>
      </c>
      <c r="AU2553" t="s">
        <v>141</v>
      </c>
      <c r="AV2553" t="s">
        <v>159</v>
      </c>
      <c r="AW2553">
        <v>10849536</v>
      </c>
      <c r="AX2553" s="5">
        <v>43259</v>
      </c>
      <c r="AY2553" t="s">
        <v>88</v>
      </c>
      <c r="AZ2553" t="s">
        <v>92</v>
      </c>
      <c r="BA2553" t="s">
        <v>148</v>
      </c>
      <c r="BB2553" t="s">
        <v>83</v>
      </c>
      <c r="BC2553" t="s">
        <v>84</v>
      </c>
      <c r="BD2553" t="s">
        <v>85</v>
      </c>
      <c r="BE2553" t="s">
        <v>141</v>
      </c>
      <c r="BF2553" s="5">
        <v>43259</v>
      </c>
      <c r="BG2553" s="9">
        <f>Tabla1[[#This Row],[FEC_ACTUALIZACION_ONYX_HIJA]]-Tabla1[[#This Row],[FECHA_CREACION_OT_HIJA]]</f>
        <v>0</v>
      </c>
    </row>
    <row r="2554" spans="1:59" x14ac:dyDescent="0.25">
      <c r="A2554">
        <v>127196</v>
      </c>
      <c r="B2554" t="s">
        <v>1508</v>
      </c>
      <c r="C2554" t="s">
        <v>920</v>
      </c>
      <c r="D2554" t="s">
        <v>61</v>
      </c>
      <c r="E2554" t="s">
        <v>302</v>
      </c>
      <c r="F2554" t="s">
        <v>125</v>
      </c>
      <c r="G2554" t="s">
        <v>126</v>
      </c>
      <c r="H2554" t="s">
        <v>761</v>
      </c>
      <c r="I2554" t="s">
        <v>921</v>
      </c>
      <c r="J2554" t="s">
        <v>67</v>
      </c>
      <c r="K2554" t="s">
        <v>922</v>
      </c>
      <c r="L2554" t="s">
        <v>1534</v>
      </c>
      <c r="M2554" t="s">
        <v>184</v>
      </c>
      <c r="N2554" t="s">
        <v>1535</v>
      </c>
      <c r="O2554" t="s">
        <v>1536</v>
      </c>
      <c r="P2554" t="s">
        <v>73</v>
      </c>
      <c r="Q2554">
        <v>10539853</v>
      </c>
      <c r="R2554" t="s">
        <v>293</v>
      </c>
      <c r="S2554" t="s">
        <v>293</v>
      </c>
      <c r="T2554" t="s">
        <v>135</v>
      </c>
      <c r="U2554" s="5">
        <v>43180</v>
      </c>
      <c r="V2554" s="6">
        <v>85.366652932098773</v>
      </c>
      <c r="W2554" t="s">
        <v>77</v>
      </c>
      <c r="X2554">
        <v>6.6523488811728395</v>
      </c>
      <c r="Y2554">
        <v>2018</v>
      </c>
      <c r="Z2554" t="s">
        <v>178</v>
      </c>
      <c r="AA2554" s="5">
        <v>43259</v>
      </c>
      <c r="AB2554" t="s">
        <v>137</v>
      </c>
      <c r="AC2554" t="s">
        <v>79</v>
      </c>
      <c r="AD2554" t="s">
        <v>137</v>
      </c>
      <c r="AE2554">
        <v>0</v>
      </c>
      <c r="AF2554">
        <v>131.87710000000001</v>
      </c>
      <c r="AG2554">
        <v>0</v>
      </c>
      <c r="AH2554">
        <v>376037</v>
      </c>
      <c r="AI2554">
        <v>0</v>
      </c>
      <c r="AJ2554" t="s">
        <v>1537</v>
      </c>
      <c r="AK2554" t="s">
        <v>1538</v>
      </c>
      <c r="AL2554" t="s">
        <v>82</v>
      </c>
      <c r="AN2554" t="s">
        <v>82</v>
      </c>
      <c r="AO2554" s="5">
        <v>43308</v>
      </c>
      <c r="AP2554" s="5">
        <v>43308</v>
      </c>
      <c r="AQ2554" s="5">
        <v>2</v>
      </c>
      <c r="AR2554" t="s">
        <v>83</v>
      </c>
      <c r="AS2554" t="s">
        <v>84</v>
      </c>
      <c r="AT2554" t="s">
        <v>85</v>
      </c>
      <c r="AU2554" t="s">
        <v>141</v>
      </c>
      <c r="AV2554" t="s">
        <v>159</v>
      </c>
      <c r="AW2554">
        <v>10849545</v>
      </c>
      <c r="AX2554" s="5">
        <v>43259</v>
      </c>
      <c r="AY2554" t="s">
        <v>88</v>
      </c>
      <c r="AZ2554" t="s">
        <v>92</v>
      </c>
      <c r="BA2554" t="s">
        <v>148</v>
      </c>
      <c r="BB2554" t="s">
        <v>83</v>
      </c>
      <c r="BC2554" t="s">
        <v>84</v>
      </c>
      <c r="BD2554" t="s">
        <v>85</v>
      </c>
      <c r="BE2554" t="s">
        <v>141</v>
      </c>
      <c r="BF2554" s="5">
        <v>43259</v>
      </c>
      <c r="BG2554" s="9">
        <f>Tabla1[[#This Row],[FEC_ACTUALIZACION_ONYX_HIJA]]-Tabla1[[#This Row],[FECHA_CREACION_OT_HIJA]]</f>
        <v>0</v>
      </c>
    </row>
    <row r="2555" spans="1:59" x14ac:dyDescent="0.25">
      <c r="A2555">
        <v>127196</v>
      </c>
      <c r="B2555" t="s">
        <v>1508</v>
      </c>
      <c r="C2555" t="s">
        <v>920</v>
      </c>
      <c r="D2555" t="s">
        <v>61</v>
      </c>
      <c r="E2555" t="s">
        <v>302</v>
      </c>
      <c r="F2555" t="s">
        <v>125</v>
      </c>
      <c r="G2555" t="s">
        <v>126</v>
      </c>
      <c r="H2555" t="s">
        <v>761</v>
      </c>
      <c r="I2555" t="s">
        <v>921</v>
      </c>
      <c r="J2555" t="s">
        <v>67</v>
      </c>
      <c r="K2555" t="s">
        <v>922</v>
      </c>
      <c r="L2555" t="s">
        <v>1534</v>
      </c>
      <c r="M2555" t="s">
        <v>184</v>
      </c>
      <c r="N2555" t="s">
        <v>1535</v>
      </c>
      <c r="O2555" t="s">
        <v>1536</v>
      </c>
      <c r="P2555" t="s">
        <v>73</v>
      </c>
      <c r="Q2555">
        <v>10539853</v>
      </c>
      <c r="R2555" t="s">
        <v>293</v>
      </c>
      <c r="S2555" t="s">
        <v>293</v>
      </c>
      <c r="T2555" t="s">
        <v>135</v>
      </c>
      <c r="U2555" s="5">
        <v>43180</v>
      </c>
      <c r="V2555" s="6">
        <v>85.366652932098773</v>
      </c>
      <c r="W2555" t="s">
        <v>77</v>
      </c>
      <c r="X2555">
        <v>6.6523488811728395</v>
      </c>
      <c r="Y2555">
        <v>2018</v>
      </c>
      <c r="Z2555" t="s">
        <v>178</v>
      </c>
      <c r="AA2555" s="5">
        <v>43259</v>
      </c>
      <c r="AB2555" t="s">
        <v>137</v>
      </c>
      <c r="AC2555" t="s">
        <v>79</v>
      </c>
      <c r="AD2555" t="s">
        <v>137</v>
      </c>
      <c r="AE2555">
        <v>0</v>
      </c>
      <c r="AF2555">
        <v>131.87710000000001</v>
      </c>
      <c r="AG2555">
        <v>0</v>
      </c>
      <c r="AH2555">
        <v>376037</v>
      </c>
      <c r="AI2555">
        <v>0</v>
      </c>
      <c r="AJ2555" t="s">
        <v>1537</v>
      </c>
      <c r="AK2555" t="s">
        <v>1538</v>
      </c>
      <c r="AL2555" t="s">
        <v>82</v>
      </c>
      <c r="AN2555" t="s">
        <v>82</v>
      </c>
      <c r="AO2555" s="5">
        <v>43308</v>
      </c>
      <c r="AP2555" s="5">
        <v>43308</v>
      </c>
      <c r="AQ2555" s="5">
        <v>2</v>
      </c>
      <c r="AR2555" t="s">
        <v>83</v>
      </c>
      <c r="AS2555" t="s">
        <v>84</v>
      </c>
      <c r="AT2555" t="s">
        <v>85</v>
      </c>
      <c r="AU2555" t="s">
        <v>141</v>
      </c>
      <c r="AV2555" t="s">
        <v>159</v>
      </c>
      <c r="AW2555">
        <v>10849548</v>
      </c>
      <c r="AX2555" s="5">
        <v>43259</v>
      </c>
      <c r="AY2555" t="s">
        <v>88</v>
      </c>
      <c r="AZ2555" t="s">
        <v>92</v>
      </c>
      <c r="BA2555" t="s">
        <v>148</v>
      </c>
      <c r="BB2555" t="s">
        <v>83</v>
      </c>
      <c r="BC2555" t="s">
        <v>84</v>
      </c>
      <c r="BD2555" t="s">
        <v>85</v>
      </c>
      <c r="BE2555" t="s">
        <v>141</v>
      </c>
      <c r="BF2555" s="5">
        <v>43259</v>
      </c>
      <c r="BG2555" s="9">
        <f>Tabla1[[#This Row],[FEC_ACTUALIZACION_ONYX_HIJA]]-Tabla1[[#This Row],[FECHA_CREACION_OT_HIJA]]</f>
        <v>0</v>
      </c>
    </row>
    <row r="2556" spans="1:59" x14ac:dyDescent="0.25">
      <c r="A2556">
        <v>127196</v>
      </c>
      <c r="B2556" t="s">
        <v>1508</v>
      </c>
      <c r="C2556" t="s">
        <v>920</v>
      </c>
      <c r="D2556" t="s">
        <v>61</v>
      </c>
      <c r="E2556" t="s">
        <v>302</v>
      </c>
      <c r="F2556" t="s">
        <v>125</v>
      </c>
      <c r="G2556" t="s">
        <v>126</v>
      </c>
      <c r="H2556" t="s">
        <v>761</v>
      </c>
      <c r="I2556" t="s">
        <v>921</v>
      </c>
      <c r="J2556" t="s">
        <v>67</v>
      </c>
      <c r="K2556" t="s">
        <v>922</v>
      </c>
      <c r="L2556" t="s">
        <v>1534</v>
      </c>
      <c r="M2556" t="s">
        <v>184</v>
      </c>
      <c r="N2556" t="s">
        <v>1535</v>
      </c>
      <c r="O2556" t="s">
        <v>1536</v>
      </c>
      <c r="P2556" t="s">
        <v>73</v>
      </c>
      <c r="Q2556">
        <v>10539853</v>
      </c>
      <c r="R2556" t="s">
        <v>293</v>
      </c>
      <c r="S2556" t="s">
        <v>293</v>
      </c>
      <c r="T2556" t="s">
        <v>135</v>
      </c>
      <c r="U2556" s="5">
        <v>43180</v>
      </c>
      <c r="V2556" s="6">
        <v>85.366652932098773</v>
      </c>
      <c r="W2556" t="s">
        <v>77</v>
      </c>
      <c r="X2556">
        <v>6.6523488811728395</v>
      </c>
      <c r="Y2556">
        <v>2018</v>
      </c>
      <c r="Z2556" t="s">
        <v>178</v>
      </c>
      <c r="AA2556" s="5">
        <v>43259</v>
      </c>
      <c r="AB2556" t="s">
        <v>137</v>
      </c>
      <c r="AC2556" t="s">
        <v>79</v>
      </c>
      <c r="AD2556" t="s">
        <v>137</v>
      </c>
      <c r="AE2556">
        <v>0</v>
      </c>
      <c r="AF2556">
        <v>131.87710000000001</v>
      </c>
      <c r="AG2556">
        <v>0</v>
      </c>
      <c r="AH2556">
        <v>376037</v>
      </c>
      <c r="AI2556">
        <v>0</v>
      </c>
      <c r="AJ2556" t="s">
        <v>1537</v>
      </c>
      <c r="AK2556" t="s">
        <v>1538</v>
      </c>
      <c r="AL2556" t="s">
        <v>82</v>
      </c>
      <c r="AN2556" t="s">
        <v>82</v>
      </c>
      <c r="AO2556" s="5">
        <v>43308</v>
      </c>
      <c r="AP2556" s="5">
        <v>43308</v>
      </c>
      <c r="AQ2556" s="5">
        <v>2</v>
      </c>
      <c r="AR2556" t="s">
        <v>83</v>
      </c>
      <c r="AS2556" t="s">
        <v>84</v>
      </c>
      <c r="AT2556" t="s">
        <v>85</v>
      </c>
      <c r="AU2556" t="s">
        <v>141</v>
      </c>
      <c r="AV2556" t="s">
        <v>113</v>
      </c>
      <c r="AW2556">
        <v>10540394</v>
      </c>
      <c r="AX2556" s="5">
        <v>43180</v>
      </c>
      <c r="AY2556" t="s">
        <v>88</v>
      </c>
      <c r="AZ2556" t="s">
        <v>92</v>
      </c>
      <c r="BA2556" t="s">
        <v>189</v>
      </c>
      <c r="BB2556" t="s">
        <v>83</v>
      </c>
      <c r="BC2556" t="s">
        <v>84</v>
      </c>
      <c r="BD2556" t="s">
        <v>85</v>
      </c>
      <c r="BE2556" t="s">
        <v>141</v>
      </c>
      <c r="BF2556" s="5">
        <v>43182</v>
      </c>
      <c r="BG2556" s="9">
        <f>Tabla1[[#This Row],[FEC_ACTUALIZACION_ONYX_HIJA]]-Tabla1[[#This Row],[FECHA_CREACION_OT_HIJA]]</f>
        <v>2</v>
      </c>
    </row>
    <row r="2557" spans="1:59" x14ac:dyDescent="0.25">
      <c r="A2557">
        <v>127196</v>
      </c>
      <c r="B2557" t="s">
        <v>1508</v>
      </c>
      <c r="C2557" t="s">
        <v>920</v>
      </c>
      <c r="D2557" t="s">
        <v>61</v>
      </c>
      <c r="E2557" t="s">
        <v>302</v>
      </c>
      <c r="F2557" t="s">
        <v>125</v>
      </c>
      <c r="G2557" t="s">
        <v>126</v>
      </c>
      <c r="H2557" t="s">
        <v>761</v>
      </c>
      <c r="I2557" t="s">
        <v>921</v>
      </c>
      <c r="J2557" t="s">
        <v>67</v>
      </c>
      <c r="K2557" t="s">
        <v>922</v>
      </c>
      <c r="L2557" t="s">
        <v>1534</v>
      </c>
      <c r="M2557" t="s">
        <v>184</v>
      </c>
      <c r="N2557" t="s">
        <v>1535</v>
      </c>
      <c r="O2557" t="s">
        <v>1536</v>
      </c>
      <c r="P2557" t="s">
        <v>73</v>
      </c>
      <c r="Q2557">
        <v>10539853</v>
      </c>
      <c r="R2557" t="s">
        <v>293</v>
      </c>
      <c r="S2557" t="s">
        <v>293</v>
      </c>
      <c r="T2557" t="s">
        <v>135</v>
      </c>
      <c r="U2557" s="5">
        <v>43180</v>
      </c>
      <c r="V2557" s="6">
        <v>85.366652932098773</v>
      </c>
      <c r="W2557" t="s">
        <v>77</v>
      </c>
      <c r="X2557">
        <v>6.6523488811728395</v>
      </c>
      <c r="Y2557">
        <v>2018</v>
      </c>
      <c r="Z2557" t="s">
        <v>178</v>
      </c>
      <c r="AA2557" s="5">
        <v>43259</v>
      </c>
      <c r="AB2557" t="s">
        <v>137</v>
      </c>
      <c r="AC2557" t="s">
        <v>79</v>
      </c>
      <c r="AD2557" t="s">
        <v>137</v>
      </c>
      <c r="AE2557">
        <v>0</v>
      </c>
      <c r="AF2557">
        <v>131.87710000000001</v>
      </c>
      <c r="AG2557">
        <v>0</v>
      </c>
      <c r="AH2557">
        <v>376037</v>
      </c>
      <c r="AI2557">
        <v>0</v>
      </c>
      <c r="AJ2557" t="s">
        <v>1537</v>
      </c>
      <c r="AK2557" t="s">
        <v>1538</v>
      </c>
      <c r="AL2557" t="s">
        <v>82</v>
      </c>
      <c r="AN2557" t="s">
        <v>82</v>
      </c>
      <c r="AO2557" s="5">
        <v>43308</v>
      </c>
      <c r="AP2557" s="5">
        <v>43308</v>
      </c>
      <c r="AQ2557" s="5">
        <v>2</v>
      </c>
      <c r="AR2557" t="s">
        <v>83</v>
      </c>
      <c r="AS2557" t="s">
        <v>84</v>
      </c>
      <c r="AT2557" t="s">
        <v>85</v>
      </c>
      <c r="AU2557" t="s">
        <v>141</v>
      </c>
      <c r="AV2557" t="s">
        <v>114</v>
      </c>
      <c r="AW2557">
        <v>10549097</v>
      </c>
      <c r="AX2557" s="5">
        <v>43182</v>
      </c>
      <c r="AY2557" t="s">
        <v>88</v>
      </c>
      <c r="AZ2557" t="s">
        <v>89</v>
      </c>
      <c r="BA2557" t="s">
        <v>512</v>
      </c>
      <c r="BB2557" t="s">
        <v>83</v>
      </c>
      <c r="BC2557" t="s">
        <v>84</v>
      </c>
      <c r="BD2557" t="s">
        <v>85</v>
      </c>
      <c r="BE2557" t="s">
        <v>141</v>
      </c>
      <c r="BF2557" s="5">
        <v>43199</v>
      </c>
      <c r="BG2557" s="9">
        <f>Tabla1[[#This Row],[FEC_ACTUALIZACION_ONYX_HIJA]]-Tabla1[[#This Row],[FECHA_CREACION_OT_HIJA]]</f>
        <v>17</v>
      </c>
    </row>
    <row r="2558" spans="1:59" x14ac:dyDescent="0.25">
      <c r="A2558">
        <v>127196</v>
      </c>
      <c r="B2558" t="s">
        <v>1508</v>
      </c>
      <c r="C2558" t="s">
        <v>920</v>
      </c>
      <c r="D2558" t="s">
        <v>61</v>
      </c>
      <c r="E2558" t="s">
        <v>302</v>
      </c>
      <c r="F2558" t="s">
        <v>125</v>
      </c>
      <c r="G2558" t="s">
        <v>126</v>
      </c>
      <c r="H2558" t="s">
        <v>761</v>
      </c>
      <c r="I2558" t="s">
        <v>921</v>
      </c>
      <c r="J2558" t="s">
        <v>67</v>
      </c>
      <c r="K2558" t="s">
        <v>922</v>
      </c>
      <c r="L2558" t="s">
        <v>1534</v>
      </c>
      <c r="M2558" t="s">
        <v>184</v>
      </c>
      <c r="N2558" t="s">
        <v>1535</v>
      </c>
      <c r="O2558" t="s">
        <v>1536</v>
      </c>
      <c r="P2558" t="s">
        <v>73</v>
      </c>
      <c r="Q2558">
        <v>10539853</v>
      </c>
      <c r="R2558" t="s">
        <v>293</v>
      </c>
      <c r="S2558" t="s">
        <v>293</v>
      </c>
      <c r="T2558" t="s">
        <v>135</v>
      </c>
      <c r="U2558" s="5">
        <v>43180</v>
      </c>
      <c r="V2558" s="6">
        <v>85.366652932098773</v>
      </c>
      <c r="W2558" t="s">
        <v>77</v>
      </c>
      <c r="X2558">
        <v>6.6523488811728395</v>
      </c>
      <c r="Y2558">
        <v>2018</v>
      </c>
      <c r="Z2558" t="s">
        <v>178</v>
      </c>
      <c r="AA2558" s="5">
        <v>43259</v>
      </c>
      <c r="AB2558" t="s">
        <v>137</v>
      </c>
      <c r="AC2558" t="s">
        <v>79</v>
      </c>
      <c r="AD2558" t="s">
        <v>137</v>
      </c>
      <c r="AE2558">
        <v>0</v>
      </c>
      <c r="AF2558">
        <v>131.87710000000001</v>
      </c>
      <c r="AG2558">
        <v>0</v>
      </c>
      <c r="AH2558">
        <v>376037</v>
      </c>
      <c r="AI2558">
        <v>0</v>
      </c>
      <c r="AJ2558" t="s">
        <v>1537</v>
      </c>
      <c r="AK2558" t="s">
        <v>1538</v>
      </c>
      <c r="AL2558" t="s">
        <v>82</v>
      </c>
      <c r="AN2558" t="s">
        <v>82</v>
      </c>
      <c r="AO2558" s="5">
        <v>43308</v>
      </c>
      <c r="AP2558" s="5">
        <v>43308</v>
      </c>
      <c r="AQ2558" s="5">
        <v>2</v>
      </c>
      <c r="AR2558" t="s">
        <v>83</v>
      </c>
      <c r="AS2558" t="s">
        <v>84</v>
      </c>
      <c r="AT2558" t="s">
        <v>85</v>
      </c>
      <c r="AU2558" t="s">
        <v>141</v>
      </c>
      <c r="AV2558" t="s">
        <v>114</v>
      </c>
      <c r="AW2558">
        <v>10721726</v>
      </c>
      <c r="AX2558" s="5">
        <v>43227</v>
      </c>
      <c r="AY2558" t="s">
        <v>88</v>
      </c>
      <c r="AZ2558" t="s">
        <v>160</v>
      </c>
      <c r="BA2558" t="s">
        <v>122</v>
      </c>
      <c r="BB2558" t="s">
        <v>83</v>
      </c>
      <c r="BC2558" t="s">
        <v>84</v>
      </c>
      <c r="BD2558" t="s">
        <v>85</v>
      </c>
      <c r="BE2558" t="s">
        <v>141</v>
      </c>
      <c r="BF2558" s="5">
        <v>43265</v>
      </c>
      <c r="BG2558" s="9">
        <f>Tabla1[[#This Row],[FEC_ACTUALIZACION_ONYX_HIJA]]-Tabla1[[#This Row],[FECHA_CREACION_OT_HIJA]]</f>
        <v>38</v>
      </c>
    </row>
    <row r="2559" spans="1:59" x14ac:dyDescent="0.25">
      <c r="A2559">
        <v>127196</v>
      </c>
      <c r="B2559" t="s">
        <v>1508</v>
      </c>
      <c r="C2559" t="s">
        <v>920</v>
      </c>
      <c r="D2559" t="s">
        <v>61</v>
      </c>
      <c r="E2559" t="s">
        <v>302</v>
      </c>
      <c r="F2559" t="s">
        <v>125</v>
      </c>
      <c r="G2559" t="s">
        <v>126</v>
      </c>
      <c r="H2559" t="s">
        <v>761</v>
      </c>
      <c r="I2559" t="s">
        <v>921</v>
      </c>
      <c r="J2559" t="s">
        <v>67</v>
      </c>
      <c r="K2559" t="s">
        <v>922</v>
      </c>
      <c r="L2559" t="s">
        <v>1534</v>
      </c>
      <c r="M2559" t="s">
        <v>184</v>
      </c>
      <c r="N2559" t="s">
        <v>1535</v>
      </c>
      <c r="O2559" t="s">
        <v>1536</v>
      </c>
      <c r="P2559" t="s">
        <v>73</v>
      </c>
      <c r="Q2559">
        <v>10539853</v>
      </c>
      <c r="R2559" t="s">
        <v>293</v>
      </c>
      <c r="S2559" t="s">
        <v>293</v>
      </c>
      <c r="T2559" t="s">
        <v>135</v>
      </c>
      <c r="U2559" s="5">
        <v>43180</v>
      </c>
      <c r="V2559" s="6">
        <v>85.366652932098773</v>
      </c>
      <c r="W2559" t="s">
        <v>77</v>
      </c>
      <c r="X2559">
        <v>6.6523488811728395</v>
      </c>
      <c r="Y2559">
        <v>2018</v>
      </c>
      <c r="Z2559" t="s">
        <v>178</v>
      </c>
      <c r="AA2559" s="5">
        <v>43259</v>
      </c>
      <c r="AB2559" t="s">
        <v>137</v>
      </c>
      <c r="AC2559" t="s">
        <v>79</v>
      </c>
      <c r="AD2559" t="s">
        <v>137</v>
      </c>
      <c r="AE2559">
        <v>0</v>
      </c>
      <c r="AF2559">
        <v>131.87710000000001</v>
      </c>
      <c r="AG2559">
        <v>0</v>
      </c>
      <c r="AH2559">
        <v>376037</v>
      </c>
      <c r="AI2559">
        <v>0</v>
      </c>
      <c r="AJ2559" t="s">
        <v>1537</v>
      </c>
      <c r="AK2559" t="s">
        <v>1538</v>
      </c>
      <c r="AL2559" t="s">
        <v>82</v>
      </c>
      <c r="AN2559" t="s">
        <v>82</v>
      </c>
      <c r="AO2559" s="5">
        <v>43308</v>
      </c>
      <c r="AP2559" s="5">
        <v>43308</v>
      </c>
      <c r="AQ2559" s="5">
        <v>2</v>
      </c>
      <c r="AR2559" t="s">
        <v>83</v>
      </c>
      <c r="AS2559" t="s">
        <v>84</v>
      </c>
      <c r="AT2559" t="s">
        <v>85</v>
      </c>
      <c r="AU2559" t="s">
        <v>141</v>
      </c>
      <c r="AV2559" t="s">
        <v>161</v>
      </c>
      <c r="AW2559">
        <v>10570317</v>
      </c>
      <c r="AX2559" s="5">
        <v>43187</v>
      </c>
      <c r="AY2559" t="s">
        <v>88</v>
      </c>
      <c r="AZ2559" t="s">
        <v>92</v>
      </c>
      <c r="BA2559" t="s">
        <v>163</v>
      </c>
      <c r="BB2559" t="s">
        <v>83</v>
      </c>
      <c r="BC2559" t="s">
        <v>84</v>
      </c>
      <c r="BD2559" t="s">
        <v>85</v>
      </c>
      <c r="BE2559" t="s">
        <v>141</v>
      </c>
      <c r="BF2559" s="5">
        <v>43202</v>
      </c>
      <c r="BG2559" s="9">
        <f>Tabla1[[#This Row],[FEC_ACTUALIZACION_ONYX_HIJA]]-Tabla1[[#This Row],[FECHA_CREACION_OT_HIJA]]</f>
        <v>15</v>
      </c>
    </row>
    <row r="2560" spans="1:59" x14ac:dyDescent="0.25">
      <c r="A2560">
        <v>127197</v>
      </c>
      <c r="B2560" t="s">
        <v>1539</v>
      </c>
      <c r="C2560" t="s">
        <v>262</v>
      </c>
      <c r="D2560" t="s">
        <v>759</v>
      </c>
      <c r="E2560" t="s">
        <v>62</v>
      </c>
      <c r="F2560" t="s">
        <v>125</v>
      </c>
      <c r="G2560" t="s">
        <v>303</v>
      </c>
      <c r="H2560" t="s">
        <v>1463</v>
      </c>
      <c r="I2560" t="s">
        <v>1464</v>
      </c>
      <c r="J2560" t="s">
        <v>67</v>
      </c>
      <c r="K2560" t="s">
        <v>793</v>
      </c>
      <c r="L2560" t="s">
        <v>130</v>
      </c>
      <c r="M2560" t="s">
        <v>131</v>
      </c>
      <c r="N2560" t="s">
        <v>1540</v>
      </c>
      <c r="O2560" t="s">
        <v>118</v>
      </c>
      <c r="P2560" t="s">
        <v>133</v>
      </c>
      <c r="Q2560">
        <v>10758064</v>
      </c>
      <c r="R2560" t="s">
        <v>293</v>
      </c>
      <c r="S2560" t="s">
        <v>293</v>
      </c>
      <c r="T2560" t="s">
        <v>135</v>
      </c>
      <c r="U2560" s="5">
        <v>43237</v>
      </c>
      <c r="V2560" s="6">
        <v>28.739969830246913</v>
      </c>
      <c r="W2560" t="s">
        <v>136</v>
      </c>
      <c r="X2560">
        <v>27.60777210648148</v>
      </c>
      <c r="Y2560">
        <v>2018</v>
      </c>
      <c r="Z2560" t="s">
        <v>78</v>
      </c>
      <c r="AA2560" s="5">
        <v>43238</v>
      </c>
      <c r="AB2560" t="s">
        <v>137</v>
      </c>
      <c r="AC2560" t="s">
        <v>79</v>
      </c>
      <c r="AD2560" t="s">
        <v>137</v>
      </c>
      <c r="AE2560">
        <v>0</v>
      </c>
      <c r="AF2560">
        <v>312.91239999999999</v>
      </c>
      <c r="AG2560">
        <v>0</v>
      </c>
      <c r="AH2560">
        <v>863000</v>
      </c>
      <c r="AI2560">
        <v>0</v>
      </c>
      <c r="AJ2560" t="s">
        <v>1541</v>
      </c>
      <c r="AK2560" t="s">
        <v>1542</v>
      </c>
      <c r="AL2560" t="s">
        <v>82</v>
      </c>
      <c r="AM2560" t="s">
        <v>1543</v>
      </c>
      <c r="AN2560" t="s">
        <v>82</v>
      </c>
      <c r="AO2560" s="5">
        <v>43267</v>
      </c>
      <c r="AP2560" s="5">
        <v>43267</v>
      </c>
      <c r="AQ2560" s="5">
        <v>2</v>
      </c>
      <c r="AR2560" t="s">
        <v>83</v>
      </c>
      <c r="AS2560" t="s">
        <v>84</v>
      </c>
      <c r="AT2560" t="s">
        <v>85</v>
      </c>
      <c r="AU2560" t="s">
        <v>141</v>
      </c>
      <c r="AV2560" t="s">
        <v>91</v>
      </c>
      <c r="AW2560">
        <v>10763799</v>
      </c>
      <c r="AX2560" s="5">
        <v>43238</v>
      </c>
      <c r="AY2560" t="s">
        <v>88</v>
      </c>
      <c r="AZ2560" t="s">
        <v>153</v>
      </c>
      <c r="BA2560" t="s">
        <v>90</v>
      </c>
      <c r="BB2560" t="s">
        <v>83</v>
      </c>
      <c r="BC2560" t="s">
        <v>84</v>
      </c>
      <c r="BD2560" t="s">
        <v>85</v>
      </c>
      <c r="BE2560" t="s">
        <v>141</v>
      </c>
      <c r="BF2560" s="5">
        <v>43238</v>
      </c>
      <c r="BG2560" s="9">
        <f>Tabla1[[#This Row],[FEC_ACTUALIZACION_ONYX_HIJA]]-Tabla1[[#This Row],[FECHA_CREACION_OT_HIJA]]</f>
        <v>0</v>
      </c>
    </row>
    <row r="2561" spans="1:59" x14ac:dyDescent="0.25">
      <c r="A2561">
        <v>127197</v>
      </c>
      <c r="B2561" t="s">
        <v>1539</v>
      </c>
      <c r="C2561" t="s">
        <v>262</v>
      </c>
      <c r="D2561" t="s">
        <v>759</v>
      </c>
      <c r="E2561" t="s">
        <v>62</v>
      </c>
      <c r="F2561" t="s">
        <v>125</v>
      </c>
      <c r="G2561" t="s">
        <v>303</v>
      </c>
      <c r="H2561" t="s">
        <v>1463</v>
      </c>
      <c r="I2561" t="s">
        <v>1464</v>
      </c>
      <c r="J2561" t="s">
        <v>67</v>
      </c>
      <c r="K2561" t="s">
        <v>793</v>
      </c>
      <c r="L2561" t="s">
        <v>130</v>
      </c>
      <c r="M2561" t="s">
        <v>131</v>
      </c>
      <c r="N2561" t="s">
        <v>1540</v>
      </c>
      <c r="O2561" t="s">
        <v>118</v>
      </c>
      <c r="P2561" t="s">
        <v>133</v>
      </c>
      <c r="Q2561">
        <v>10758064</v>
      </c>
      <c r="R2561" t="s">
        <v>293</v>
      </c>
      <c r="S2561" t="s">
        <v>293</v>
      </c>
      <c r="T2561" t="s">
        <v>135</v>
      </c>
      <c r="U2561" s="5">
        <v>43237</v>
      </c>
      <c r="V2561" s="6">
        <v>28.739969830246913</v>
      </c>
      <c r="W2561" t="s">
        <v>136</v>
      </c>
      <c r="X2561">
        <v>27.60777210648148</v>
      </c>
      <c r="Y2561">
        <v>2018</v>
      </c>
      <c r="Z2561" t="s">
        <v>78</v>
      </c>
      <c r="AA2561" s="5">
        <v>43238</v>
      </c>
      <c r="AB2561" t="s">
        <v>137</v>
      </c>
      <c r="AC2561" t="s">
        <v>79</v>
      </c>
      <c r="AD2561" t="s">
        <v>137</v>
      </c>
      <c r="AE2561">
        <v>0</v>
      </c>
      <c r="AF2561">
        <v>312.91239999999999</v>
      </c>
      <c r="AG2561">
        <v>0</v>
      </c>
      <c r="AH2561">
        <v>863000</v>
      </c>
      <c r="AI2561">
        <v>0</v>
      </c>
      <c r="AJ2561" t="s">
        <v>1541</v>
      </c>
      <c r="AK2561" t="s">
        <v>1542</v>
      </c>
      <c r="AL2561" t="s">
        <v>82</v>
      </c>
      <c r="AM2561" t="s">
        <v>1543</v>
      </c>
      <c r="AN2561" t="s">
        <v>82</v>
      </c>
      <c r="AO2561" s="5">
        <v>43267</v>
      </c>
      <c r="AP2561" s="5">
        <v>43267</v>
      </c>
      <c r="AQ2561" s="5">
        <v>2</v>
      </c>
      <c r="AR2561" t="s">
        <v>83</v>
      </c>
      <c r="AS2561" t="s">
        <v>84</v>
      </c>
      <c r="AT2561" t="s">
        <v>85</v>
      </c>
      <c r="AU2561" t="s">
        <v>141</v>
      </c>
      <c r="AV2561" t="s">
        <v>94</v>
      </c>
      <c r="AW2561">
        <v>10763802</v>
      </c>
      <c r="AX2561" s="5">
        <v>43238</v>
      </c>
      <c r="AY2561" t="s">
        <v>88</v>
      </c>
      <c r="AZ2561" t="s">
        <v>95</v>
      </c>
      <c r="BA2561" t="s">
        <v>96</v>
      </c>
      <c r="BB2561" t="s">
        <v>83</v>
      </c>
      <c r="BC2561" t="s">
        <v>84</v>
      </c>
      <c r="BD2561" t="s">
        <v>85</v>
      </c>
      <c r="BE2561" t="s">
        <v>141</v>
      </c>
      <c r="BF2561" s="5">
        <v>43238</v>
      </c>
      <c r="BG2561" s="9">
        <f>Tabla1[[#This Row],[FEC_ACTUALIZACION_ONYX_HIJA]]-Tabla1[[#This Row],[FECHA_CREACION_OT_HIJA]]</f>
        <v>0</v>
      </c>
    </row>
    <row r="2562" spans="1:59" x14ac:dyDescent="0.25">
      <c r="A2562">
        <v>127197</v>
      </c>
      <c r="B2562" t="s">
        <v>1539</v>
      </c>
      <c r="C2562" t="s">
        <v>262</v>
      </c>
      <c r="D2562" t="s">
        <v>759</v>
      </c>
      <c r="E2562" t="s">
        <v>62</v>
      </c>
      <c r="F2562" t="s">
        <v>125</v>
      </c>
      <c r="G2562" t="s">
        <v>303</v>
      </c>
      <c r="H2562" t="s">
        <v>1463</v>
      </c>
      <c r="I2562" t="s">
        <v>1464</v>
      </c>
      <c r="J2562" t="s">
        <v>67</v>
      </c>
      <c r="K2562" t="s">
        <v>793</v>
      </c>
      <c r="L2562" t="s">
        <v>130</v>
      </c>
      <c r="M2562" t="s">
        <v>131</v>
      </c>
      <c r="N2562" t="s">
        <v>1540</v>
      </c>
      <c r="O2562" t="s">
        <v>118</v>
      </c>
      <c r="P2562" t="s">
        <v>133</v>
      </c>
      <c r="Q2562">
        <v>10758064</v>
      </c>
      <c r="R2562" t="s">
        <v>293</v>
      </c>
      <c r="S2562" t="s">
        <v>293</v>
      </c>
      <c r="T2562" t="s">
        <v>135</v>
      </c>
      <c r="U2562" s="5">
        <v>43237</v>
      </c>
      <c r="V2562" s="6">
        <v>28.739969830246913</v>
      </c>
      <c r="W2562" t="s">
        <v>136</v>
      </c>
      <c r="X2562">
        <v>27.60777210648148</v>
      </c>
      <c r="Y2562">
        <v>2018</v>
      </c>
      <c r="Z2562" t="s">
        <v>78</v>
      </c>
      <c r="AA2562" s="5">
        <v>43238</v>
      </c>
      <c r="AB2562" t="s">
        <v>137</v>
      </c>
      <c r="AC2562" t="s">
        <v>79</v>
      </c>
      <c r="AD2562" t="s">
        <v>137</v>
      </c>
      <c r="AE2562">
        <v>0</v>
      </c>
      <c r="AF2562">
        <v>312.91239999999999</v>
      </c>
      <c r="AG2562">
        <v>0</v>
      </c>
      <c r="AH2562">
        <v>863000</v>
      </c>
      <c r="AI2562">
        <v>0</v>
      </c>
      <c r="AJ2562" t="s">
        <v>1541</v>
      </c>
      <c r="AK2562" t="s">
        <v>1542</v>
      </c>
      <c r="AL2562" t="s">
        <v>82</v>
      </c>
      <c r="AM2562" t="s">
        <v>1543</v>
      </c>
      <c r="AN2562" t="s">
        <v>82</v>
      </c>
      <c r="AO2562" s="5">
        <v>43267</v>
      </c>
      <c r="AP2562" s="5">
        <v>43267</v>
      </c>
      <c r="AQ2562" s="5">
        <v>2</v>
      </c>
      <c r="AR2562" t="s">
        <v>83</v>
      </c>
      <c r="AS2562" t="s">
        <v>84</v>
      </c>
      <c r="AT2562" t="s">
        <v>85</v>
      </c>
      <c r="AU2562" t="s">
        <v>141</v>
      </c>
      <c r="AV2562" t="s">
        <v>154</v>
      </c>
      <c r="AW2562">
        <v>10763830</v>
      </c>
      <c r="AX2562" s="5">
        <v>43238</v>
      </c>
      <c r="AY2562" t="s">
        <v>88</v>
      </c>
      <c r="AZ2562" t="s">
        <v>95</v>
      </c>
      <c r="BA2562" t="s">
        <v>155</v>
      </c>
      <c r="BB2562" t="s">
        <v>83</v>
      </c>
      <c r="BC2562" t="s">
        <v>84</v>
      </c>
      <c r="BD2562" t="s">
        <v>85</v>
      </c>
      <c r="BE2562" t="s">
        <v>141</v>
      </c>
      <c r="BF2562" s="5">
        <v>43238</v>
      </c>
      <c r="BG2562" s="9">
        <f>Tabla1[[#This Row],[FEC_ACTUALIZACION_ONYX_HIJA]]-Tabla1[[#This Row],[FECHA_CREACION_OT_HIJA]]</f>
        <v>0</v>
      </c>
    </row>
    <row r="2563" spans="1:59" x14ac:dyDescent="0.25">
      <c r="A2563">
        <v>127197</v>
      </c>
      <c r="B2563" t="s">
        <v>1539</v>
      </c>
      <c r="C2563" t="s">
        <v>262</v>
      </c>
      <c r="D2563" t="s">
        <v>759</v>
      </c>
      <c r="E2563" t="s">
        <v>62</v>
      </c>
      <c r="F2563" t="s">
        <v>125</v>
      </c>
      <c r="G2563" t="s">
        <v>303</v>
      </c>
      <c r="H2563" t="s">
        <v>1463</v>
      </c>
      <c r="I2563" t="s">
        <v>1464</v>
      </c>
      <c r="J2563" t="s">
        <v>67</v>
      </c>
      <c r="K2563" t="s">
        <v>793</v>
      </c>
      <c r="L2563" t="s">
        <v>130</v>
      </c>
      <c r="M2563" t="s">
        <v>131</v>
      </c>
      <c r="N2563" t="s">
        <v>1540</v>
      </c>
      <c r="O2563" t="s">
        <v>118</v>
      </c>
      <c r="P2563" t="s">
        <v>133</v>
      </c>
      <c r="Q2563">
        <v>10758064</v>
      </c>
      <c r="R2563" t="s">
        <v>293</v>
      </c>
      <c r="S2563" t="s">
        <v>293</v>
      </c>
      <c r="T2563" t="s">
        <v>135</v>
      </c>
      <c r="U2563" s="5">
        <v>43237</v>
      </c>
      <c r="V2563" s="6">
        <v>28.739969830246913</v>
      </c>
      <c r="W2563" t="s">
        <v>136</v>
      </c>
      <c r="X2563">
        <v>27.60777210648148</v>
      </c>
      <c r="Y2563">
        <v>2018</v>
      </c>
      <c r="Z2563" t="s">
        <v>78</v>
      </c>
      <c r="AA2563" s="5">
        <v>43238</v>
      </c>
      <c r="AB2563" t="s">
        <v>137</v>
      </c>
      <c r="AC2563" t="s">
        <v>79</v>
      </c>
      <c r="AD2563" t="s">
        <v>137</v>
      </c>
      <c r="AE2563">
        <v>0</v>
      </c>
      <c r="AF2563">
        <v>312.91239999999999</v>
      </c>
      <c r="AG2563">
        <v>0</v>
      </c>
      <c r="AH2563">
        <v>863000</v>
      </c>
      <c r="AI2563">
        <v>0</v>
      </c>
      <c r="AJ2563" t="s">
        <v>1541</v>
      </c>
      <c r="AK2563" t="s">
        <v>1542</v>
      </c>
      <c r="AL2563" t="s">
        <v>82</v>
      </c>
      <c r="AM2563" t="s">
        <v>1543</v>
      </c>
      <c r="AN2563" t="s">
        <v>82</v>
      </c>
      <c r="AO2563" s="5">
        <v>43267</v>
      </c>
      <c r="AP2563" s="5">
        <v>43267</v>
      </c>
      <c r="AQ2563" s="5">
        <v>2</v>
      </c>
      <c r="AR2563" t="s">
        <v>83</v>
      </c>
      <c r="AS2563" t="s">
        <v>84</v>
      </c>
      <c r="AT2563" t="s">
        <v>85</v>
      </c>
      <c r="AU2563" t="s">
        <v>141</v>
      </c>
      <c r="AV2563" t="s">
        <v>156</v>
      </c>
      <c r="AW2563">
        <v>10777783</v>
      </c>
      <c r="AX2563" s="5">
        <v>43242</v>
      </c>
      <c r="AY2563" t="s">
        <v>88</v>
      </c>
      <c r="AZ2563" t="s">
        <v>95</v>
      </c>
      <c r="BA2563" t="s">
        <v>195</v>
      </c>
      <c r="BB2563" t="s">
        <v>83</v>
      </c>
      <c r="BC2563" t="s">
        <v>84</v>
      </c>
      <c r="BD2563" t="s">
        <v>85</v>
      </c>
      <c r="BE2563" t="s">
        <v>141</v>
      </c>
      <c r="BF2563" s="5">
        <v>43242</v>
      </c>
      <c r="BG2563" s="9">
        <f>Tabla1[[#This Row],[FEC_ACTUALIZACION_ONYX_HIJA]]-Tabla1[[#This Row],[FECHA_CREACION_OT_HIJA]]</f>
        <v>0</v>
      </c>
    </row>
    <row r="2564" spans="1:59" x14ac:dyDescent="0.25">
      <c r="A2564">
        <v>127197</v>
      </c>
      <c r="B2564" t="s">
        <v>1539</v>
      </c>
      <c r="C2564" t="s">
        <v>262</v>
      </c>
      <c r="D2564" t="s">
        <v>759</v>
      </c>
      <c r="E2564" t="s">
        <v>62</v>
      </c>
      <c r="F2564" t="s">
        <v>125</v>
      </c>
      <c r="G2564" t="s">
        <v>303</v>
      </c>
      <c r="H2564" t="s">
        <v>1463</v>
      </c>
      <c r="I2564" t="s">
        <v>1464</v>
      </c>
      <c r="J2564" t="s">
        <v>67</v>
      </c>
      <c r="K2564" t="s">
        <v>793</v>
      </c>
      <c r="L2564" t="s">
        <v>130</v>
      </c>
      <c r="M2564" t="s">
        <v>131</v>
      </c>
      <c r="N2564" t="s">
        <v>1540</v>
      </c>
      <c r="O2564" t="s">
        <v>118</v>
      </c>
      <c r="P2564" t="s">
        <v>133</v>
      </c>
      <c r="Q2564">
        <v>10758064</v>
      </c>
      <c r="R2564" t="s">
        <v>293</v>
      </c>
      <c r="S2564" t="s">
        <v>293</v>
      </c>
      <c r="T2564" t="s">
        <v>135</v>
      </c>
      <c r="U2564" s="5">
        <v>43237</v>
      </c>
      <c r="V2564" s="6">
        <v>28.739969830246913</v>
      </c>
      <c r="W2564" t="s">
        <v>136</v>
      </c>
      <c r="X2564">
        <v>27.60777210648148</v>
      </c>
      <c r="Y2564">
        <v>2018</v>
      </c>
      <c r="Z2564" t="s">
        <v>78</v>
      </c>
      <c r="AA2564" s="5">
        <v>43238</v>
      </c>
      <c r="AB2564" t="s">
        <v>137</v>
      </c>
      <c r="AC2564" t="s">
        <v>79</v>
      </c>
      <c r="AD2564" t="s">
        <v>137</v>
      </c>
      <c r="AE2564">
        <v>0</v>
      </c>
      <c r="AF2564">
        <v>312.91239999999999</v>
      </c>
      <c r="AG2564">
        <v>0</v>
      </c>
      <c r="AH2564">
        <v>863000</v>
      </c>
      <c r="AI2564">
        <v>0</v>
      </c>
      <c r="AJ2564" t="s">
        <v>1541</v>
      </c>
      <c r="AK2564" t="s">
        <v>1542</v>
      </c>
      <c r="AL2564" t="s">
        <v>82</v>
      </c>
      <c r="AM2564" t="s">
        <v>1543</v>
      </c>
      <c r="AN2564" t="s">
        <v>82</v>
      </c>
      <c r="AO2564" s="5">
        <v>43267</v>
      </c>
      <c r="AP2564" s="5">
        <v>43267</v>
      </c>
      <c r="AQ2564" s="5">
        <v>2</v>
      </c>
      <c r="AR2564" t="s">
        <v>83</v>
      </c>
      <c r="AS2564" t="s">
        <v>84</v>
      </c>
      <c r="AT2564" t="s">
        <v>85</v>
      </c>
      <c r="AU2564" t="s">
        <v>141</v>
      </c>
      <c r="AV2564" t="s">
        <v>97</v>
      </c>
      <c r="AW2564">
        <v>10758163</v>
      </c>
      <c r="AX2564" s="5">
        <v>43237</v>
      </c>
      <c r="AY2564" t="s">
        <v>88</v>
      </c>
      <c r="AZ2564" t="s">
        <v>173</v>
      </c>
      <c r="BA2564" t="s">
        <v>182</v>
      </c>
      <c r="BB2564" t="s">
        <v>83</v>
      </c>
      <c r="BC2564" t="s">
        <v>84</v>
      </c>
      <c r="BD2564" t="s">
        <v>85</v>
      </c>
      <c r="BE2564" t="s">
        <v>141</v>
      </c>
      <c r="BF2564" s="5">
        <v>43237</v>
      </c>
      <c r="BG2564" s="9">
        <f>Tabla1[[#This Row],[FEC_ACTUALIZACION_ONYX_HIJA]]-Tabla1[[#This Row],[FECHA_CREACION_OT_HIJA]]</f>
        <v>0</v>
      </c>
    </row>
    <row r="2565" spans="1:59" x14ac:dyDescent="0.25">
      <c r="A2565">
        <v>127197</v>
      </c>
      <c r="B2565" t="s">
        <v>1539</v>
      </c>
      <c r="C2565" t="s">
        <v>262</v>
      </c>
      <c r="D2565" t="s">
        <v>759</v>
      </c>
      <c r="E2565" t="s">
        <v>62</v>
      </c>
      <c r="F2565" t="s">
        <v>125</v>
      </c>
      <c r="G2565" t="s">
        <v>303</v>
      </c>
      <c r="H2565" t="s">
        <v>1463</v>
      </c>
      <c r="I2565" t="s">
        <v>1464</v>
      </c>
      <c r="J2565" t="s">
        <v>67</v>
      </c>
      <c r="K2565" t="s">
        <v>793</v>
      </c>
      <c r="L2565" t="s">
        <v>130</v>
      </c>
      <c r="M2565" t="s">
        <v>131</v>
      </c>
      <c r="N2565" t="s">
        <v>1540</v>
      </c>
      <c r="O2565" t="s">
        <v>118</v>
      </c>
      <c r="P2565" t="s">
        <v>133</v>
      </c>
      <c r="Q2565">
        <v>10758064</v>
      </c>
      <c r="R2565" t="s">
        <v>293</v>
      </c>
      <c r="S2565" t="s">
        <v>293</v>
      </c>
      <c r="T2565" t="s">
        <v>135</v>
      </c>
      <c r="U2565" s="5">
        <v>43237</v>
      </c>
      <c r="V2565" s="6">
        <v>28.739969830246913</v>
      </c>
      <c r="W2565" t="s">
        <v>136</v>
      </c>
      <c r="X2565">
        <v>27.60777210648148</v>
      </c>
      <c r="Y2565">
        <v>2018</v>
      </c>
      <c r="Z2565" t="s">
        <v>78</v>
      </c>
      <c r="AA2565" s="5">
        <v>43238</v>
      </c>
      <c r="AB2565" t="s">
        <v>137</v>
      </c>
      <c r="AC2565" t="s">
        <v>79</v>
      </c>
      <c r="AD2565" t="s">
        <v>137</v>
      </c>
      <c r="AE2565">
        <v>0</v>
      </c>
      <c r="AF2565">
        <v>312.91239999999999</v>
      </c>
      <c r="AG2565">
        <v>0</v>
      </c>
      <c r="AH2565">
        <v>863000</v>
      </c>
      <c r="AI2565">
        <v>0</v>
      </c>
      <c r="AJ2565" t="s">
        <v>1541</v>
      </c>
      <c r="AK2565" t="s">
        <v>1542</v>
      </c>
      <c r="AL2565" t="s">
        <v>82</v>
      </c>
      <c r="AM2565" t="s">
        <v>1543</v>
      </c>
      <c r="AN2565" t="s">
        <v>82</v>
      </c>
      <c r="AO2565" s="5">
        <v>43267</v>
      </c>
      <c r="AP2565" s="5">
        <v>43267</v>
      </c>
      <c r="AQ2565" s="5">
        <v>2</v>
      </c>
      <c r="AR2565" t="s">
        <v>83</v>
      </c>
      <c r="AS2565" t="s">
        <v>84</v>
      </c>
      <c r="AT2565" t="s">
        <v>85</v>
      </c>
      <c r="AU2565" t="s">
        <v>141</v>
      </c>
      <c r="AV2565" t="s">
        <v>168</v>
      </c>
      <c r="AW2565">
        <v>10797749</v>
      </c>
      <c r="AX2565" s="5">
        <v>43245</v>
      </c>
      <c r="AY2565" t="s">
        <v>88</v>
      </c>
      <c r="AZ2565" t="s">
        <v>89</v>
      </c>
      <c r="BA2565" t="s">
        <v>847</v>
      </c>
      <c r="BB2565" t="s">
        <v>83</v>
      </c>
      <c r="BC2565" t="s">
        <v>84</v>
      </c>
      <c r="BD2565" t="s">
        <v>85</v>
      </c>
      <c r="BE2565" t="s">
        <v>141</v>
      </c>
      <c r="BF2565" s="5">
        <v>43248</v>
      </c>
      <c r="BG2565" s="9">
        <f>Tabla1[[#This Row],[FEC_ACTUALIZACION_ONYX_HIJA]]-Tabla1[[#This Row],[FECHA_CREACION_OT_HIJA]]</f>
        <v>3</v>
      </c>
    </row>
    <row r="2566" spans="1:59" x14ac:dyDescent="0.25">
      <c r="A2566">
        <v>127197</v>
      </c>
      <c r="B2566" t="s">
        <v>1539</v>
      </c>
      <c r="C2566" t="s">
        <v>262</v>
      </c>
      <c r="D2566" t="s">
        <v>759</v>
      </c>
      <c r="E2566" t="s">
        <v>62</v>
      </c>
      <c r="F2566" t="s">
        <v>125</v>
      </c>
      <c r="G2566" t="s">
        <v>303</v>
      </c>
      <c r="H2566" t="s">
        <v>1463</v>
      </c>
      <c r="I2566" t="s">
        <v>1464</v>
      </c>
      <c r="J2566" t="s">
        <v>67</v>
      </c>
      <c r="K2566" t="s">
        <v>793</v>
      </c>
      <c r="L2566" t="s">
        <v>130</v>
      </c>
      <c r="M2566" t="s">
        <v>131</v>
      </c>
      <c r="N2566" t="s">
        <v>1540</v>
      </c>
      <c r="O2566" t="s">
        <v>118</v>
      </c>
      <c r="P2566" t="s">
        <v>133</v>
      </c>
      <c r="Q2566">
        <v>10758064</v>
      </c>
      <c r="R2566" t="s">
        <v>293</v>
      </c>
      <c r="S2566" t="s">
        <v>293</v>
      </c>
      <c r="T2566" t="s">
        <v>135</v>
      </c>
      <c r="U2566" s="5">
        <v>43237</v>
      </c>
      <c r="V2566" s="6">
        <v>28.739969830246913</v>
      </c>
      <c r="W2566" t="s">
        <v>136</v>
      </c>
      <c r="X2566">
        <v>27.60777210648148</v>
      </c>
      <c r="Y2566">
        <v>2018</v>
      </c>
      <c r="Z2566" t="s">
        <v>78</v>
      </c>
      <c r="AA2566" s="5">
        <v>43238</v>
      </c>
      <c r="AB2566" t="s">
        <v>137</v>
      </c>
      <c r="AC2566" t="s">
        <v>79</v>
      </c>
      <c r="AD2566" t="s">
        <v>137</v>
      </c>
      <c r="AE2566">
        <v>0</v>
      </c>
      <c r="AF2566">
        <v>312.91239999999999</v>
      </c>
      <c r="AG2566">
        <v>0</v>
      </c>
      <c r="AH2566">
        <v>863000</v>
      </c>
      <c r="AI2566">
        <v>0</v>
      </c>
      <c r="AJ2566" t="s">
        <v>1541</v>
      </c>
      <c r="AK2566" t="s">
        <v>1542</v>
      </c>
      <c r="AL2566" t="s">
        <v>82</v>
      </c>
      <c r="AM2566" t="s">
        <v>1543</v>
      </c>
      <c r="AN2566" t="s">
        <v>82</v>
      </c>
      <c r="AO2566" s="5">
        <v>43267</v>
      </c>
      <c r="AP2566" s="5">
        <v>43267</v>
      </c>
      <c r="AQ2566" s="5">
        <v>2</v>
      </c>
      <c r="AR2566" t="s">
        <v>83</v>
      </c>
      <c r="AS2566" t="s">
        <v>84</v>
      </c>
      <c r="AT2566" t="s">
        <v>85</v>
      </c>
      <c r="AU2566" t="s">
        <v>141</v>
      </c>
      <c r="AV2566" t="s">
        <v>168</v>
      </c>
      <c r="AW2566">
        <v>10803637</v>
      </c>
      <c r="AX2566" s="5">
        <v>43248</v>
      </c>
      <c r="AY2566" t="s">
        <v>88</v>
      </c>
      <c r="AZ2566" t="s">
        <v>89</v>
      </c>
      <c r="BA2566" t="s">
        <v>847</v>
      </c>
      <c r="BB2566" t="s">
        <v>83</v>
      </c>
      <c r="BC2566" t="s">
        <v>84</v>
      </c>
      <c r="BD2566" t="s">
        <v>85</v>
      </c>
      <c r="BE2566" t="s">
        <v>141</v>
      </c>
      <c r="BF2566" s="5">
        <v>43250</v>
      </c>
      <c r="BG2566" s="9">
        <f>Tabla1[[#This Row],[FEC_ACTUALIZACION_ONYX_HIJA]]-Tabla1[[#This Row],[FECHA_CREACION_OT_HIJA]]</f>
        <v>2</v>
      </c>
    </row>
    <row r="2567" spans="1:59" x14ac:dyDescent="0.25">
      <c r="A2567">
        <v>127197</v>
      </c>
      <c r="B2567" t="s">
        <v>1539</v>
      </c>
      <c r="C2567" t="s">
        <v>262</v>
      </c>
      <c r="D2567" t="s">
        <v>759</v>
      </c>
      <c r="E2567" t="s">
        <v>62</v>
      </c>
      <c r="F2567" t="s">
        <v>125</v>
      </c>
      <c r="G2567" t="s">
        <v>303</v>
      </c>
      <c r="H2567" t="s">
        <v>1463</v>
      </c>
      <c r="I2567" t="s">
        <v>1464</v>
      </c>
      <c r="J2567" t="s">
        <v>67</v>
      </c>
      <c r="K2567" t="s">
        <v>793</v>
      </c>
      <c r="L2567" t="s">
        <v>130</v>
      </c>
      <c r="M2567" t="s">
        <v>131</v>
      </c>
      <c r="N2567" t="s">
        <v>1540</v>
      </c>
      <c r="O2567" t="s">
        <v>118</v>
      </c>
      <c r="P2567" t="s">
        <v>133</v>
      </c>
      <c r="Q2567">
        <v>10758064</v>
      </c>
      <c r="R2567" t="s">
        <v>293</v>
      </c>
      <c r="S2567" t="s">
        <v>293</v>
      </c>
      <c r="T2567" t="s">
        <v>135</v>
      </c>
      <c r="U2567" s="5">
        <v>43237</v>
      </c>
      <c r="V2567" s="6">
        <v>28.739969830246913</v>
      </c>
      <c r="W2567" t="s">
        <v>136</v>
      </c>
      <c r="X2567">
        <v>27.60777210648148</v>
      </c>
      <c r="Y2567">
        <v>2018</v>
      </c>
      <c r="Z2567" t="s">
        <v>78</v>
      </c>
      <c r="AA2567" s="5">
        <v>43238</v>
      </c>
      <c r="AB2567" t="s">
        <v>137</v>
      </c>
      <c r="AC2567" t="s">
        <v>79</v>
      </c>
      <c r="AD2567" t="s">
        <v>137</v>
      </c>
      <c r="AE2567">
        <v>0</v>
      </c>
      <c r="AF2567">
        <v>312.91239999999999</v>
      </c>
      <c r="AG2567">
        <v>0</v>
      </c>
      <c r="AH2567">
        <v>863000</v>
      </c>
      <c r="AI2567">
        <v>0</v>
      </c>
      <c r="AJ2567" t="s">
        <v>1541</v>
      </c>
      <c r="AK2567" t="s">
        <v>1542</v>
      </c>
      <c r="AL2567" t="s">
        <v>82</v>
      </c>
      <c r="AM2567" t="s">
        <v>1543</v>
      </c>
      <c r="AN2567" t="s">
        <v>82</v>
      </c>
      <c r="AO2567" s="5">
        <v>43267</v>
      </c>
      <c r="AP2567" s="5">
        <v>43267</v>
      </c>
      <c r="AQ2567" s="5">
        <v>2</v>
      </c>
      <c r="AR2567" t="s">
        <v>83</v>
      </c>
      <c r="AS2567" t="s">
        <v>84</v>
      </c>
      <c r="AT2567" t="s">
        <v>85</v>
      </c>
      <c r="AU2567" t="s">
        <v>141</v>
      </c>
      <c r="AV2567" t="s">
        <v>102</v>
      </c>
      <c r="AW2567">
        <v>10763800</v>
      </c>
      <c r="AX2567" s="5">
        <v>43238</v>
      </c>
      <c r="AY2567" t="s">
        <v>88</v>
      </c>
      <c r="AZ2567" t="s">
        <v>92</v>
      </c>
      <c r="BA2567" t="s">
        <v>142</v>
      </c>
      <c r="BB2567" t="s">
        <v>83</v>
      </c>
      <c r="BC2567" t="s">
        <v>84</v>
      </c>
      <c r="BD2567" t="s">
        <v>85</v>
      </c>
      <c r="BE2567" t="s">
        <v>141</v>
      </c>
      <c r="BF2567" s="5">
        <v>43241</v>
      </c>
      <c r="BG2567" s="9">
        <f>Tabla1[[#This Row],[FEC_ACTUALIZACION_ONYX_HIJA]]-Tabla1[[#This Row],[FECHA_CREACION_OT_HIJA]]</f>
        <v>3</v>
      </c>
    </row>
    <row r="2568" spans="1:59" x14ac:dyDescent="0.25">
      <c r="A2568">
        <v>127197</v>
      </c>
      <c r="B2568" t="s">
        <v>1539</v>
      </c>
      <c r="C2568" t="s">
        <v>262</v>
      </c>
      <c r="D2568" t="s">
        <v>759</v>
      </c>
      <c r="E2568" t="s">
        <v>62</v>
      </c>
      <c r="F2568" t="s">
        <v>125</v>
      </c>
      <c r="G2568" t="s">
        <v>303</v>
      </c>
      <c r="H2568" t="s">
        <v>1463</v>
      </c>
      <c r="I2568" t="s">
        <v>1464</v>
      </c>
      <c r="J2568" t="s">
        <v>67</v>
      </c>
      <c r="K2568" t="s">
        <v>793</v>
      </c>
      <c r="L2568" t="s">
        <v>130</v>
      </c>
      <c r="M2568" t="s">
        <v>131</v>
      </c>
      <c r="N2568" t="s">
        <v>1540</v>
      </c>
      <c r="O2568" t="s">
        <v>118</v>
      </c>
      <c r="P2568" t="s">
        <v>133</v>
      </c>
      <c r="Q2568">
        <v>10758064</v>
      </c>
      <c r="R2568" t="s">
        <v>293</v>
      </c>
      <c r="S2568" t="s">
        <v>293</v>
      </c>
      <c r="T2568" t="s">
        <v>135</v>
      </c>
      <c r="U2568" s="5">
        <v>43237</v>
      </c>
      <c r="V2568" s="6">
        <v>28.739969830246913</v>
      </c>
      <c r="W2568" t="s">
        <v>136</v>
      </c>
      <c r="X2568">
        <v>27.60777210648148</v>
      </c>
      <c r="Y2568">
        <v>2018</v>
      </c>
      <c r="Z2568" t="s">
        <v>78</v>
      </c>
      <c r="AA2568" s="5">
        <v>43238</v>
      </c>
      <c r="AB2568" t="s">
        <v>137</v>
      </c>
      <c r="AC2568" t="s">
        <v>79</v>
      </c>
      <c r="AD2568" t="s">
        <v>137</v>
      </c>
      <c r="AE2568">
        <v>0</v>
      </c>
      <c r="AF2568">
        <v>312.91239999999999</v>
      </c>
      <c r="AG2568">
        <v>0</v>
      </c>
      <c r="AH2568">
        <v>863000</v>
      </c>
      <c r="AI2568">
        <v>0</v>
      </c>
      <c r="AJ2568" t="s">
        <v>1541</v>
      </c>
      <c r="AK2568" t="s">
        <v>1542</v>
      </c>
      <c r="AL2568" t="s">
        <v>82</v>
      </c>
      <c r="AM2568" t="s">
        <v>1543</v>
      </c>
      <c r="AN2568" t="s">
        <v>82</v>
      </c>
      <c r="AO2568" s="5">
        <v>43267</v>
      </c>
      <c r="AP2568" s="5">
        <v>43267</v>
      </c>
      <c r="AQ2568" s="5">
        <v>2</v>
      </c>
      <c r="AR2568" t="s">
        <v>83</v>
      </c>
      <c r="AS2568" t="s">
        <v>84</v>
      </c>
      <c r="AT2568" t="s">
        <v>85</v>
      </c>
      <c r="AU2568" t="s">
        <v>141</v>
      </c>
      <c r="AV2568" t="s">
        <v>106</v>
      </c>
      <c r="AW2568">
        <v>10810288</v>
      </c>
      <c r="AX2568" s="5">
        <v>43249</v>
      </c>
      <c r="AY2568" t="s">
        <v>88</v>
      </c>
      <c r="AZ2568" t="s">
        <v>92</v>
      </c>
      <c r="BA2568" t="s">
        <v>122</v>
      </c>
      <c r="BB2568" t="s">
        <v>83</v>
      </c>
      <c r="BC2568" t="s">
        <v>84</v>
      </c>
      <c r="BD2568" t="s">
        <v>85</v>
      </c>
      <c r="BE2568" t="s">
        <v>141</v>
      </c>
      <c r="BF2568" s="5">
        <v>43249</v>
      </c>
      <c r="BG2568" s="9">
        <f>Tabla1[[#This Row],[FEC_ACTUALIZACION_ONYX_HIJA]]-Tabla1[[#This Row],[FECHA_CREACION_OT_HIJA]]</f>
        <v>0</v>
      </c>
    </row>
    <row r="2569" spans="1:59" x14ac:dyDescent="0.25">
      <c r="A2569">
        <v>127197</v>
      </c>
      <c r="B2569" t="s">
        <v>1539</v>
      </c>
      <c r="C2569" t="s">
        <v>262</v>
      </c>
      <c r="D2569" t="s">
        <v>759</v>
      </c>
      <c r="E2569" t="s">
        <v>62</v>
      </c>
      <c r="F2569" t="s">
        <v>125</v>
      </c>
      <c r="G2569" t="s">
        <v>303</v>
      </c>
      <c r="H2569" t="s">
        <v>1463</v>
      </c>
      <c r="I2569" t="s">
        <v>1464</v>
      </c>
      <c r="J2569" t="s">
        <v>67</v>
      </c>
      <c r="K2569" t="s">
        <v>793</v>
      </c>
      <c r="L2569" t="s">
        <v>130</v>
      </c>
      <c r="M2569" t="s">
        <v>131</v>
      </c>
      <c r="N2569" t="s">
        <v>1540</v>
      </c>
      <c r="O2569" t="s">
        <v>118</v>
      </c>
      <c r="P2569" t="s">
        <v>133</v>
      </c>
      <c r="Q2569">
        <v>10758064</v>
      </c>
      <c r="R2569" t="s">
        <v>293</v>
      </c>
      <c r="S2569" t="s">
        <v>293</v>
      </c>
      <c r="T2569" t="s">
        <v>135</v>
      </c>
      <c r="U2569" s="5">
        <v>43237</v>
      </c>
      <c r="V2569" s="6">
        <v>28.739969830246913</v>
      </c>
      <c r="W2569" t="s">
        <v>136</v>
      </c>
      <c r="X2569">
        <v>27.60777210648148</v>
      </c>
      <c r="Y2569">
        <v>2018</v>
      </c>
      <c r="Z2569" t="s">
        <v>78</v>
      </c>
      <c r="AA2569" s="5">
        <v>43238</v>
      </c>
      <c r="AB2569" t="s">
        <v>137</v>
      </c>
      <c r="AC2569" t="s">
        <v>79</v>
      </c>
      <c r="AD2569" t="s">
        <v>137</v>
      </c>
      <c r="AE2569">
        <v>0</v>
      </c>
      <c r="AF2569">
        <v>312.91239999999999</v>
      </c>
      <c r="AG2569">
        <v>0</v>
      </c>
      <c r="AH2569">
        <v>863000</v>
      </c>
      <c r="AI2569">
        <v>0</v>
      </c>
      <c r="AJ2569" t="s">
        <v>1541</v>
      </c>
      <c r="AK2569" t="s">
        <v>1542</v>
      </c>
      <c r="AL2569" t="s">
        <v>82</v>
      </c>
      <c r="AM2569" t="s">
        <v>1543</v>
      </c>
      <c r="AN2569" t="s">
        <v>82</v>
      </c>
      <c r="AO2569" s="5">
        <v>43267</v>
      </c>
      <c r="AP2569" s="5">
        <v>43267</v>
      </c>
      <c r="AQ2569" s="5">
        <v>2</v>
      </c>
      <c r="AR2569" t="s">
        <v>83</v>
      </c>
      <c r="AS2569" t="s">
        <v>84</v>
      </c>
      <c r="AT2569" t="s">
        <v>85</v>
      </c>
      <c r="AU2569" t="s">
        <v>141</v>
      </c>
      <c r="AV2569" t="s">
        <v>106</v>
      </c>
      <c r="AW2569">
        <v>10811634</v>
      </c>
      <c r="AX2569" s="5">
        <v>43249</v>
      </c>
      <c r="AY2569" t="s">
        <v>88</v>
      </c>
      <c r="AZ2569" t="s">
        <v>92</v>
      </c>
      <c r="BA2569" t="s">
        <v>298</v>
      </c>
      <c r="BB2569" t="s">
        <v>83</v>
      </c>
      <c r="BC2569" t="s">
        <v>84</v>
      </c>
      <c r="BD2569" t="s">
        <v>85</v>
      </c>
      <c r="BE2569" t="s">
        <v>141</v>
      </c>
      <c r="BF2569" s="5">
        <v>43263</v>
      </c>
      <c r="BG2569" s="9">
        <f>Tabla1[[#This Row],[FEC_ACTUALIZACION_ONYX_HIJA]]-Tabla1[[#This Row],[FECHA_CREACION_OT_HIJA]]</f>
        <v>14</v>
      </c>
    </row>
    <row r="2570" spans="1:59" x14ac:dyDescent="0.25">
      <c r="A2570">
        <v>127197</v>
      </c>
      <c r="B2570" t="s">
        <v>1539</v>
      </c>
      <c r="C2570" t="s">
        <v>262</v>
      </c>
      <c r="D2570" t="s">
        <v>759</v>
      </c>
      <c r="E2570" t="s">
        <v>62</v>
      </c>
      <c r="F2570" t="s">
        <v>125</v>
      </c>
      <c r="G2570" t="s">
        <v>303</v>
      </c>
      <c r="H2570" t="s">
        <v>1463</v>
      </c>
      <c r="I2570" t="s">
        <v>1464</v>
      </c>
      <c r="J2570" t="s">
        <v>67</v>
      </c>
      <c r="K2570" t="s">
        <v>793</v>
      </c>
      <c r="L2570" t="s">
        <v>130</v>
      </c>
      <c r="M2570" t="s">
        <v>131</v>
      </c>
      <c r="N2570" t="s">
        <v>1540</v>
      </c>
      <c r="O2570" t="s">
        <v>118</v>
      </c>
      <c r="P2570" t="s">
        <v>133</v>
      </c>
      <c r="Q2570">
        <v>10758064</v>
      </c>
      <c r="R2570" t="s">
        <v>293</v>
      </c>
      <c r="S2570" t="s">
        <v>293</v>
      </c>
      <c r="T2570" t="s">
        <v>135</v>
      </c>
      <c r="U2570" s="5">
        <v>43237</v>
      </c>
      <c r="V2570" s="6">
        <v>28.739969830246913</v>
      </c>
      <c r="W2570" t="s">
        <v>136</v>
      </c>
      <c r="X2570">
        <v>27.60777210648148</v>
      </c>
      <c r="Y2570">
        <v>2018</v>
      </c>
      <c r="Z2570" t="s">
        <v>78</v>
      </c>
      <c r="AA2570" s="5">
        <v>43238</v>
      </c>
      <c r="AB2570" t="s">
        <v>137</v>
      </c>
      <c r="AC2570" t="s">
        <v>79</v>
      </c>
      <c r="AD2570" t="s">
        <v>137</v>
      </c>
      <c r="AE2570">
        <v>0</v>
      </c>
      <c r="AF2570">
        <v>312.91239999999999</v>
      </c>
      <c r="AG2570">
        <v>0</v>
      </c>
      <c r="AH2570">
        <v>863000</v>
      </c>
      <c r="AI2570">
        <v>0</v>
      </c>
      <c r="AJ2570" t="s">
        <v>1541</v>
      </c>
      <c r="AK2570" t="s">
        <v>1542</v>
      </c>
      <c r="AL2570" t="s">
        <v>82</v>
      </c>
      <c r="AM2570" t="s">
        <v>1543</v>
      </c>
      <c r="AN2570" t="s">
        <v>82</v>
      </c>
      <c r="AO2570" s="5">
        <v>43267</v>
      </c>
      <c r="AP2570" s="5">
        <v>43267</v>
      </c>
      <c r="AQ2570" s="5">
        <v>2</v>
      </c>
      <c r="AR2570" t="s">
        <v>83</v>
      </c>
      <c r="AS2570" t="s">
        <v>84</v>
      </c>
      <c r="AT2570" t="s">
        <v>85</v>
      </c>
      <c r="AU2570" t="s">
        <v>141</v>
      </c>
      <c r="AV2570" t="s">
        <v>111</v>
      </c>
      <c r="AW2570">
        <v>10810279</v>
      </c>
      <c r="AX2570" s="5">
        <v>43249</v>
      </c>
      <c r="AY2570" t="s">
        <v>88</v>
      </c>
      <c r="AZ2570" t="s">
        <v>95</v>
      </c>
      <c r="BA2570" t="s">
        <v>146</v>
      </c>
      <c r="BB2570" t="s">
        <v>83</v>
      </c>
      <c r="BC2570" t="s">
        <v>84</v>
      </c>
      <c r="BD2570" t="s">
        <v>85</v>
      </c>
      <c r="BE2570" t="s">
        <v>141</v>
      </c>
      <c r="BF2570" s="5">
        <v>43249</v>
      </c>
      <c r="BG2570" s="9">
        <f>Tabla1[[#This Row],[FEC_ACTUALIZACION_ONYX_HIJA]]-Tabla1[[#This Row],[FECHA_CREACION_OT_HIJA]]</f>
        <v>0</v>
      </c>
    </row>
    <row r="2571" spans="1:59" x14ac:dyDescent="0.25">
      <c r="A2571">
        <v>127197</v>
      </c>
      <c r="B2571" t="s">
        <v>1539</v>
      </c>
      <c r="C2571" t="s">
        <v>262</v>
      </c>
      <c r="D2571" t="s">
        <v>759</v>
      </c>
      <c r="E2571" t="s">
        <v>62</v>
      </c>
      <c r="F2571" t="s">
        <v>125</v>
      </c>
      <c r="G2571" t="s">
        <v>303</v>
      </c>
      <c r="H2571" t="s">
        <v>1463</v>
      </c>
      <c r="I2571" t="s">
        <v>1464</v>
      </c>
      <c r="J2571" t="s">
        <v>67</v>
      </c>
      <c r="K2571" t="s">
        <v>793</v>
      </c>
      <c r="L2571" t="s">
        <v>130</v>
      </c>
      <c r="M2571" t="s">
        <v>131</v>
      </c>
      <c r="N2571" t="s">
        <v>1540</v>
      </c>
      <c r="O2571" t="s">
        <v>118</v>
      </c>
      <c r="P2571" t="s">
        <v>133</v>
      </c>
      <c r="Q2571">
        <v>10758064</v>
      </c>
      <c r="R2571" t="s">
        <v>293</v>
      </c>
      <c r="S2571" t="s">
        <v>293</v>
      </c>
      <c r="T2571" t="s">
        <v>135</v>
      </c>
      <c r="U2571" s="5">
        <v>43237</v>
      </c>
      <c r="V2571" s="6">
        <v>28.739969830246913</v>
      </c>
      <c r="W2571" t="s">
        <v>136</v>
      </c>
      <c r="X2571">
        <v>27.60777210648148</v>
      </c>
      <c r="Y2571">
        <v>2018</v>
      </c>
      <c r="Z2571" t="s">
        <v>78</v>
      </c>
      <c r="AA2571" s="5">
        <v>43238</v>
      </c>
      <c r="AB2571" t="s">
        <v>137</v>
      </c>
      <c r="AC2571" t="s">
        <v>79</v>
      </c>
      <c r="AD2571" t="s">
        <v>137</v>
      </c>
      <c r="AE2571">
        <v>0</v>
      </c>
      <c r="AF2571">
        <v>312.91239999999999</v>
      </c>
      <c r="AG2571">
        <v>0</v>
      </c>
      <c r="AH2571">
        <v>863000</v>
      </c>
      <c r="AI2571">
        <v>0</v>
      </c>
      <c r="AJ2571" t="s">
        <v>1541</v>
      </c>
      <c r="AK2571" t="s">
        <v>1542</v>
      </c>
      <c r="AL2571" t="s">
        <v>82</v>
      </c>
      <c r="AM2571" t="s">
        <v>1543</v>
      </c>
      <c r="AN2571" t="s">
        <v>82</v>
      </c>
      <c r="AO2571" s="5">
        <v>43267</v>
      </c>
      <c r="AP2571" s="5">
        <v>43267</v>
      </c>
      <c r="AQ2571" s="5">
        <v>2</v>
      </c>
      <c r="AR2571" t="s">
        <v>83</v>
      </c>
      <c r="AS2571" t="s">
        <v>84</v>
      </c>
      <c r="AT2571" t="s">
        <v>85</v>
      </c>
      <c r="AU2571" t="s">
        <v>141</v>
      </c>
      <c r="AV2571" t="s">
        <v>112</v>
      </c>
      <c r="AW2571">
        <v>10758164</v>
      </c>
      <c r="AX2571" s="5">
        <v>43237</v>
      </c>
      <c r="AY2571" t="s">
        <v>88</v>
      </c>
      <c r="AZ2571" t="s">
        <v>92</v>
      </c>
      <c r="BA2571" t="s">
        <v>137</v>
      </c>
      <c r="BB2571" t="s">
        <v>83</v>
      </c>
      <c r="BC2571" t="s">
        <v>84</v>
      </c>
      <c r="BD2571" t="s">
        <v>85</v>
      </c>
      <c r="BE2571" t="s">
        <v>141</v>
      </c>
      <c r="BF2571" s="5">
        <v>43238</v>
      </c>
      <c r="BG2571" s="9">
        <f>Tabla1[[#This Row],[FEC_ACTUALIZACION_ONYX_HIJA]]-Tabla1[[#This Row],[FECHA_CREACION_OT_HIJA]]</f>
        <v>1</v>
      </c>
    </row>
    <row r="2572" spans="1:59" x14ac:dyDescent="0.25">
      <c r="A2572">
        <v>127197</v>
      </c>
      <c r="B2572" t="s">
        <v>1539</v>
      </c>
      <c r="C2572" t="s">
        <v>262</v>
      </c>
      <c r="D2572" t="s">
        <v>759</v>
      </c>
      <c r="E2572" t="s">
        <v>62</v>
      </c>
      <c r="F2572" t="s">
        <v>125</v>
      </c>
      <c r="G2572" t="s">
        <v>303</v>
      </c>
      <c r="H2572" t="s">
        <v>1463</v>
      </c>
      <c r="I2572" t="s">
        <v>1464</v>
      </c>
      <c r="J2572" t="s">
        <v>67</v>
      </c>
      <c r="K2572" t="s">
        <v>793</v>
      </c>
      <c r="L2572" t="s">
        <v>130</v>
      </c>
      <c r="M2572" t="s">
        <v>131</v>
      </c>
      <c r="N2572" t="s">
        <v>1540</v>
      </c>
      <c r="O2572" t="s">
        <v>118</v>
      </c>
      <c r="P2572" t="s">
        <v>133</v>
      </c>
      <c r="Q2572">
        <v>10758064</v>
      </c>
      <c r="R2572" t="s">
        <v>293</v>
      </c>
      <c r="S2572" t="s">
        <v>293</v>
      </c>
      <c r="T2572" t="s">
        <v>135</v>
      </c>
      <c r="U2572" s="5">
        <v>43237</v>
      </c>
      <c r="V2572" s="6">
        <v>28.739969830246913</v>
      </c>
      <c r="W2572" t="s">
        <v>136</v>
      </c>
      <c r="X2572">
        <v>27.60777210648148</v>
      </c>
      <c r="Y2572">
        <v>2018</v>
      </c>
      <c r="Z2572" t="s">
        <v>78</v>
      </c>
      <c r="AA2572" s="5">
        <v>43238</v>
      </c>
      <c r="AB2572" t="s">
        <v>137</v>
      </c>
      <c r="AC2572" t="s">
        <v>79</v>
      </c>
      <c r="AD2572" t="s">
        <v>137</v>
      </c>
      <c r="AE2572">
        <v>0</v>
      </c>
      <c r="AF2572">
        <v>312.91239999999999</v>
      </c>
      <c r="AG2572">
        <v>0</v>
      </c>
      <c r="AH2572">
        <v>863000</v>
      </c>
      <c r="AI2572">
        <v>0</v>
      </c>
      <c r="AJ2572" t="s">
        <v>1541</v>
      </c>
      <c r="AK2572" t="s">
        <v>1542</v>
      </c>
      <c r="AL2572" t="s">
        <v>82</v>
      </c>
      <c r="AM2572" t="s">
        <v>1543</v>
      </c>
      <c r="AN2572" t="s">
        <v>82</v>
      </c>
      <c r="AO2572" s="5">
        <v>43267</v>
      </c>
      <c r="AP2572" s="5">
        <v>43267</v>
      </c>
      <c r="AQ2572" s="5">
        <v>2</v>
      </c>
      <c r="AR2572" t="s">
        <v>83</v>
      </c>
      <c r="AS2572" t="s">
        <v>84</v>
      </c>
      <c r="AT2572" t="s">
        <v>85</v>
      </c>
      <c r="AU2572" t="s">
        <v>141</v>
      </c>
      <c r="AV2572" t="s">
        <v>114</v>
      </c>
      <c r="AW2572">
        <v>10763801</v>
      </c>
      <c r="AX2572" s="5">
        <v>43238</v>
      </c>
      <c r="AY2572" t="s">
        <v>88</v>
      </c>
      <c r="AZ2572" t="s">
        <v>89</v>
      </c>
      <c r="BA2572" t="s">
        <v>122</v>
      </c>
      <c r="BB2572" t="s">
        <v>83</v>
      </c>
      <c r="BC2572" t="s">
        <v>84</v>
      </c>
      <c r="BD2572" t="s">
        <v>85</v>
      </c>
      <c r="BE2572" t="s">
        <v>141</v>
      </c>
      <c r="BF2572" s="5">
        <v>43249</v>
      </c>
      <c r="BG2572" s="9">
        <f>Tabla1[[#This Row],[FEC_ACTUALIZACION_ONYX_HIJA]]-Tabla1[[#This Row],[FECHA_CREACION_OT_HIJA]]</f>
        <v>11</v>
      </c>
    </row>
    <row r="2573" spans="1:59" x14ac:dyDescent="0.25">
      <c r="A2573">
        <v>127197</v>
      </c>
      <c r="B2573" t="s">
        <v>1539</v>
      </c>
      <c r="C2573" t="s">
        <v>262</v>
      </c>
      <c r="D2573" t="s">
        <v>759</v>
      </c>
      <c r="E2573" t="s">
        <v>62</v>
      </c>
      <c r="F2573" t="s">
        <v>125</v>
      </c>
      <c r="G2573" t="s">
        <v>303</v>
      </c>
      <c r="H2573" t="s">
        <v>1463</v>
      </c>
      <c r="I2573" t="s">
        <v>1464</v>
      </c>
      <c r="J2573" t="s">
        <v>67</v>
      </c>
      <c r="K2573" t="s">
        <v>793</v>
      </c>
      <c r="L2573" t="s">
        <v>130</v>
      </c>
      <c r="M2573" t="s">
        <v>131</v>
      </c>
      <c r="N2573" t="s">
        <v>1540</v>
      </c>
      <c r="O2573" t="s">
        <v>118</v>
      </c>
      <c r="P2573" t="s">
        <v>133</v>
      </c>
      <c r="Q2573">
        <v>10758064</v>
      </c>
      <c r="R2573" t="s">
        <v>293</v>
      </c>
      <c r="S2573" t="s">
        <v>293</v>
      </c>
      <c r="T2573" t="s">
        <v>135</v>
      </c>
      <c r="U2573" s="5">
        <v>43237</v>
      </c>
      <c r="V2573" s="6">
        <v>28.739969830246913</v>
      </c>
      <c r="W2573" t="s">
        <v>136</v>
      </c>
      <c r="X2573">
        <v>27.60777210648148</v>
      </c>
      <c r="Y2573">
        <v>2018</v>
      </c>
      <c r="Z2573" t="s">
        <v>78</v>
      </c>
      <c r="AA2573" s="5">
        <v>43238</v>
      </c>
      <c r="AB2573" t="s">
        <v>137</v>
      </c>
      <c r="AC2573" t="s">
        <v>79</v>
      </c>
      <c r="AD2573" t="s">
        <v>137</v>
      </c>
      <c r="AE2573">
        <v>0</v>
      </c>
      <c r="AF2573">
        <v>312.91239999999999</v>
      </c>
      <c r="AG2573">
        <v>0</v>
      </c>
      <c r="AH2573">
        <v>863000</v>
      </c>
      <c r="AI2573">
        <v>0</v>
      </c>
      <c r="AJ2573" t="s">
        <v>1541</v>
      </c>
      <c r="AK2573" t="s">
        <v>1542</v>
      </c>
      <c r="AL2573" t="s">
        <v>82</v>
      </c>
      <c r="AM2573" t="s">
        <v>1543</v>
      </c>
      <c r="AN2573" t="s">
        <v>82</v>
      </c>
      <c r="AO2573" s="5">
        <v>43267</v>
      </c>
      <c r="AP2573" s="5">
        <v>43267</v>
      </c>
      <c r="AQ2573" s="5">
        <v>2</v>
      </c>
      <c r="AR2573" t="s">
        <v>83</v>
      </c>
      <c r="AS2573" t="s">
        <v>84</v>
      </c>
      <c r="AT2573" t="s">
        <v>85</v>
      </c>
      <c r="AU2573" t="s">
        <v>141</v>
      </c>
      <c r="AV2573" t="s">
        <v>115</v>
      </c>
      <c r="AW2573">
        <v>10810275</v>
      </c>
      <c r="AX2573" s="5">
        <v>43249</v>
      </c>
      <c r="AY2573" t="s">
        <v>88</v>
      </c>
      <c r="AZ2573" t="s">
        <v>89</v>
      </c>
      <c r="BA2573" t="s">
        <v>122</v>
      </c>
      <c r="BB2573" t="s">
        <v>83</v>
      </c>
      <c r="BC2573" t="s">
        <v>84</v>
      </c>
      <c r="BD2573" t="s">
        <v>85</v>
      </c>
      <c r="BE2573" t="s">
        <v>141</v>
      </c>
      <c r="BF2573" s="5">
        <v>43249</v>
      </c>
      <c r="BG2573" s="9">
        <f>Tabla1[[#This Row],[FEC_ACTUALIZACION_ONYX_HIJA]]-Tabla1[[#This Row],[FECHA_CREACION_OT_HIJA]]</f>
        <v>0</v>
      </c>
    </row>
    <row r="2574" spans="1:59" x14ac:dyDescent="0.25">
      <c r="A2574">
        <v>127197</v>
      </c>
      <c r="B2574" t="s">
        <v>1539</v>
      </c>
      <c r="C2574" t="s">
        <v>262</v>
      </c>
      <c r="D2574" t="s">
        <v>759</v>
      </c>
      <c r="E2574" t="s">
        <v>62</v>
      </c>
      <c r="F2574" t="s">
        <v>125</v>
      </c>
      <c r="G2574" t="s">
        <v>303</v>
      </c>
      <c r="H2574" t="s">
        <v>1463</v>
      </c>
      <c r="I2574" t="s">
        <v>1464</v>
      </c>
      <c r="J2574" t="s">
        <v>67</v>
      </c>
      <c r="K2574" t="s">
        <v>793</v>
      </c>
      <c r="L2574" t="s">
        <v>794</v>
      </c>
      <c r="M2574" t="s">
        <v>615</v>
      </c>
      <c r="N2574" t="s">
        <v>1544</v>
      </c>
      <c r="O2574" t="s">
        <v>1545</v>
      </c>
      <c r="P2574" t="s">
        <v>73</v>
      </c>
      <c r="Q2574">
        <v>10684910</v>
      </c>
      <c r="R2574" t="s">
        <v>1130</v>
      </c>
      <c r="S2574" t="s">
        <v>1130</v>
      </c>
      <c r="T2574" t="s">
        <v>135</v>
      </c>
      <c r="U2574" s="5">
        <v>43216</v>
      </c>
      <c r="V2574" s="6">
        <v>49.382361998456794</v>
      </c>
      <c r="W2574" t="s">
        <v>95</v>
      </c>
      <c r="X2574">
        <v>49.38236199845678</v>
      </c>
      <c r="Y2574">
        <v>2018</v>
      </c>
      <c r="Z2574" t="s">
        <v>203</v>
      </c>
      <c r="AA2574" s="5">
        <v>43216</v>
      </c>
      <c r="AB2574" t="s">
        <v>615</v>
      </c>
      <c r="AC2574" t="s">
        <v>79</v>
      </c>
      <c r="AD2574" t="s">
        <v>615</v>
      </c>
      <c r="AE2574">
        <v>0</v>
      </c>
      <c r="AF2574">
        <v>1142.2454</v>
      </c>
      <c r="AG2574">
        <v>0</v>
      </c>
      <c r="AH2574">
        <v>3150267</v>
      </c>
      <c r="AI2574">
        <v>0</v>
      </c>
      <c r="AJ2574" t="s">
        <v>1546</v>
      </c>
      <c r="AK2574" t="s">
        <v>1542</v>
      </c>
      <c r="AL2574" t="s">
        <v>82</v>
      </c>
      <c r="AN2574" t="s">
        <v>1490</v>
      </c>
      <c r="AO2574" s="5">
        <v>43269</v>
      </c>
      <c r="AP2574" s="5">
        <v>43269</v>
      </c>
      <c r="AQ2574" s="5">
        <v>2</v>
      </c>
      <c r="AR2574" t="s">
        <v>206</v>
      </c>
      <c r="AS2574" t="s">
        <v>207</v>
      </c>
      <c r="AT2574" t="s">
        <v>208</v>
      </c>
      <c r="AU2574" t="s">
        <v>209</v>
      </c>
      <c r="AV2574" t="s">
        <v>91</v>
      </c>
      <c r="AW2574">
        <v>10701893</v>
      </c>
      <c r="AX2574" s="5">
        <v>43221</v>
      </c>
      <c r="AY2574" t="s">
        <v>88</v>
      </c>
      <c r="AZ2574" t="s">
        <v>92</v>
      </c>
      <c r="BA2574" t="s">
        <v>90</v>
      </c>
      <c r="BB2574" t="s">
        <v>206</v>
      </c>
      <c r="BC2574" t="s">
        <v>207</v>
      </c>
      <c r="BD2574" t="s">
        <v>208</v>
      </c>
      <c r="BE2574" t="s">
        <v>209</v>
      </c>
      <c r="BF2574" s="5">
        <v>43228</v>
      </c>
      <c r="BG2574" s="9">
        <f>Tabla1[[#This Row],[FEC_ACTUALIZACION_ONYX_HIJA]]-Tabla1[[#This Row],[FECHA_CREACION_OT_HIJA]]</f>
        <v>7</v>
      </c>
    </row>
    <row r="2575" spans="1:59" x14ac:dyDescent="0.25">
      <c r="A2575">
        <v>127197</v>
      </c>
      <c r="B2575" t="s">
        <v>1539</v>
      </c>
      <c r="C2575" t="s">
        <v>262</v>
      </c>
      <c r="D2575" t="s">
        <v>759</v>
      </c>
      <c r="E2575" t="s">
        <v>62</v>
      </c>
      <c r="F2575" t="s">
        <v>125</v>
      </c>
      <c r="G2575" t="s">
        <v>303</v>
      </c>
      <c r="H2575" t="s">
        <v>1463</v>
      </c>
      <c r="I2575" t="s">
        <v>1464</v>
      </c>
      <c r="J2575" t="s">
        <v>67</v>
      </c>
      <c r="K2575" t="s">
        <v>793</v>
      </c>
      <c r="L2575" t="s">
        <v>794</v>
      </c>
      <c r="M2575" t="s">
        <v>615</v>
      </c>
      <c r="N2575" t="s">
        <v>1544</v>
      </c>
      <c r="O2575" t="s">
        <v>1545</v>
      </c>
      <c r="P2575" t="s">
        <v>73</v>
      </c>
      <c r="Q2575">
        <v>10684910</v>
      </c>
      <c r="R2575" t="s">
        <v>1130</v>
      </c>
      <c r="S2575" t="s">
        <v>1130</v>
      </c>
      <c r="T2575" t="s">
        <v>135</v>
      </c>
      <c r="U2575" s="5">
        <v>43216</v>
      </c>
      <c r="V2575" s="6">
        <v>49.382361998456794</v>
      </c>
      <c r="W2575" t="s">
        <v>95</v>
      </c>
      <c r="X2575">
        <v>49.38236199845678</v>
      </c>
      <c r="Y2575">
        <v>2018</v>
      </c>
      <c r="Z2575" t="s">
        <v>203</v>
      </c>
      <c r="AA2575" s="5">
        <v>43216</v>
      </c>
      <c r="AB2575" t="s">
        <v>615</v>
      </c>
      <c r="AC2575" t="s">
        <v>79</v>
      </c>
      <c r="AD2575" t="s">
        <v>615</v>
      </c>
      <c r="AE2575">
        <v>0</v>
      </c>
      <c r="AF2575">
        <v>1142.2454</v>
      </c>
      <c r="AG2575">
        <v>0</v>
      </c>
      <c r="AH2575">
        <v>3150267</v>
      </c>
      <c r="AI2575">
        <v>0</v>
      </c>
      <c r="AJ2575" t="s">
        <v>1546</v>
      </c>
      <c r="AK2575" t="s">
        <v>1542</v>
      </c>
      <c r="AL2575" t="s">
        <v>82</v>
      </c>
      <c r="AN2575" t="s">
        <v>1490</v>
      </c>
      <c r="AO2575" s="5">
        <v>43269</v>
      </c>
      <c r="AP2575" s="5">
        <v>43269</v>
      </c>
      <c r="AQ2575" s="5">
        <v>2</v>
      </c>
      <c r="AR2575" t="s">
        <v>206</v>
      </c>
      <c r="AS2575" t="s">
        <v>207</v>
      </c>
      <c r="AT2575" t="s">
        <v>208</v>
      </c>
      <c r="AU2575" t="s">
        <v>209</v>
      </c>
      <c r="AV2575" t="s">
        <v>94</v>
      </c>
      <c r="AW2575">
        <v>10795891</v>
      </c>
      <c r="AX2575" s="5">
        <v>43244</v>
      </c>
      <c r="AY2575" t="s">
        <v>88</v>
      </c>
      <c r="AZ2575" t="s">
        <v>95</v>
      </c>
      <c r="BA2575" t="s">
        <v>96</v>
      </c>
      <c r="BB2575" t="s">
        <v>206</v>
      </c>
      <c r="BC2575" t="s">
        <v>207</v>
      </c>
      <c r="BD2575" t="s">
        <v>208</v>
      </c>
      <c r="BE2575" t="s">
        <v>209</v>
      </c>
      <c r="BF2575" s="5">
        <v>43244</v>
      </c>
      <c r="BG2575" s="9">
        <f>Tabla1[[#This Row],[FEC_ACTUALIZACION_ONYX_HIJA]]-Tabla1[[#This Row],[FECHA_CREACION_OT_HIJA]]</f>
        <v>0</v>
      </c>
    </row>
    <row r="2576" spans="1:59" x14ac:dyDescent="0.25">
      <c r="A2576">
        <v>127197</v>
      </c>
      <c r="B2576" t="s">
        <v>1539</v>
      </c>
      <c r="C2576" t="s">
        <v>262</v>
      </c>
      <c r="D2576" t="s">
        <v>759</v>
      </c>
      <c r="E2576" t="s">
        <v>62</v>
      </c>
      <c r="F2576" t="s">
        <v>125</v>
      </c>
      <c r="G2576" t="s">
        <v>303</v>
      </c>
      <c r="H2576" t="s">
        <v>1463</v>
      </c>
      <c r="I2576" t="s">
        <v>1464</v>
      </c>
      <c r="J2576" t="s">
        <v>67</v>
      </c>
      <c r="K2576" t="s">
        <v>793</v>
      </c>
      <c r="L2576" t="s">
        <v>794</v>
      </c>
      <c r="M2576" t="s">
        <v>615</v>
      </c>
      <c r="N2576" t="s">
        <v>1544</v>
      </c>
      <c r="O2576" t="s">
        <v>1545</v>
      </c>
      <c r="P2576" t="s">
        <v>73</v>
      </c>
      <c r="Q2576">
        <v>10684910</v>
      </c>
      <c r="R2576" t="s">
        <v>1130</v>
      </c>
      <c r="S2576" t="s">
        <v>1130</v>
      </c>
      <c r="T2576" t="s">
        <v>135</v>
      </c>
      <c r="U2576" s="5">
        <v>43216</v>
      </c>
      <c r="V2576" s="6">
        <v>49.382361998456794</v>
      </c>
      <c r="W2576" t="s">
        <v>95</v>
      </c>
      <c r="X2576">
        <v>49.38236199845678</v>
      </c>
      <c r="Y2576">
        <v>2018</v>
      </c>
      <c r="Z2576" t="s">
        <v>203</v>
      </c>
      <c r="AA2576" s="5">
        <v>43216</v>
      </c>
      <c r="AB2576" t="s">
        <v>615</v>
      </c>
      <c r="AC2576" t="s">
        <v>79</v>
      </c>
      <c r="AD2576" t="s">
        <v>615</v>
      </c>
      <c r="AE2576">
        <v>0</v>
      </c>
      <c r="AF2576">
        <v>1142.2454</v>
      </c>
      <c r="AG2576">
        <v>0</v>
      </c>
      <c r="AH2576">
        <v>3150267</v>
      </c>
      <c r="AI2576">
        <v>0</v>
      </c>
      <c r="AJ2576" t="s">
        <v>1546</v>
      </c>
      <c r="AK2576" t="s">
        <v>1542</v>
      </c>
      <c r="AL2576" t="s">
        <v>82</v>
      </c>
      <c r="AN2576" t="s">
        <v>1490</v>
      </c>
      <c r="AO2576" s="5">
        <v>43269</v>
      </c>
      <c r="AP2576" s="5">
        <v>43269</v>
      </c>
      <c r="AQ2576" s="5">
        <v>2</v>
      </c>
      <c r="AR2576" t="s">
        <v>206</v>
      </c>
      <c r="AS2576" t="s">
        <v>207</v>
      </c>
      <c r="AT2576" t="s">
        <v>208</v>
      </c>
      <c r="AU2576" t="s">
        <v>209</v>
      </c>
      <c r="AV2576" t="s">
        <v>108</v>
      </c>
      <c r="AW2576">
        <v>10719571</v>
      </c>
      <c r="AX2576" s="5">
        <v>43227</v>
      </c>
      <c r="AY2576" t="s">
        <v>88</v>
      </c>
      <c r="AZ2576" t="s">
        <v>92</v>
      </c>
      <c r="BA2576" t="s">
        <v>110</v>
      </c>
      <c r="BB2576" t="s">
        <v>206</v>
      </c>
      <c r="BC2576" t="s">
        <v>207</v>
      </c>
      <c r="BD2576" t="s">
        <v>208</v>
      </c>
      <c r="BE2576" t="s">
        <v>209</v>
      </c>
      <c r="BF2576" s="5">
        <v>43227</v>
      </c>
      <c r="BG2576" s="9">
        <f>Tabla1[[#This Row],[FEC_ACTUALIZACION_ONYX_HIJA]]-Tabla1[[#This Row],[FECHA_CREACION_OT_HIJA]]</f>
        <v>0</v>
      </c>
    </row>
    <row r="2577" spans="1:59" x14ac:dyDescent="0.25">
      <c r="A2577">
        <v>127197</v>
      </c>
      <c r="B2577" t="s">
        <v>1539</v>
      </c>
      <c r="C2577" t="s">
        <v>262</v>
      </c>
      <c r="D2577" t="s">
        <v>759</v>
      </c>
      <c r="E2577" t="s">
        <v>62</v>
      </c>
      <c r="F2577" t="s">
        <v>125</v>
      </c>
      <c r="G2577" t="s">
        <v>303</v>
      </c>
      <c r="H2577" t="s">
        <v>1463</v>
      </c>
      <c r="I2577" t="s">
        <v>1464</v>
      </c>
      <c r="J2577" t="s">
        <v>67</v>
      </c>
      <c r="K2577" t="s">
        <v>793</v>
      </c>
      <c r="L2577" t="s">
        <v>794</v>
      </c>
      <c r="M2577" t="s">
        <v>615</v>
      </c>
      <c r="N2577" t="s">
        <v>1544</v>
      </c>
      <c r="O2577" t="s">
        <v>1545</v>
      </c>
      <c r="P2577" t="s">
        <v>73</v>
      </c>
      <c r="Q2577">
        <v>10684910</v>
      </c>
      <c r="R2577" t="s">
        <v>1130</v>
      </c>
      <c r="S2577" t="s">
        <v>1130</v>
      </c>
      <c r="T2577" t="s">
        <v>135</v>
      </c>
      <c r="U2577" s="5">
        <v>43216</v>
      </c>
      <c r="V2577" s="6">
        <v>49.382361998456794</v>
      </c>
      <c r="W2577" t="s">
        <v>95</v>
      </c>
      <c r="X2577">
        <v>49.38236199845678</v>
      </c>
      <c r="Y2577">
        <v>2018</v>
      </c>
      <c r="Z2577" t="s">
        <v>203</v>
      </c>
      <c r="AA2577" s="5">
        <v>43216</v>
      </c>
      <c r="AB2577" t="s">
        <v>615</v>
      </c>
      <c r="AC2577" t="s">
        <v>79</v>
      </c>
      <c r="AD2577" t="s">
        <v>615</v>
      </c>
      <c r="AE2577">
        <v>0</v>
      </c>
      <c r="AF2577">
        <v>1142.2454</v>
      </c>
      <c r="AG2577">
        <v>0</v>
      </c>
      <c r="AH2577">
        <v>3150267</v>
      </c>
      <c r="AI2577">
        <v>0</v>
      </c>
      <c r="AJ2577" t="s">
        <v>1546</v>
      </c>
      <c r="AK2577" t="s">
        <v>1542</v>
      </c>
      <c r="AL2577" t="s">
        <v>82</v>
      </c>
      <c r="AN2577" t="s">
        <v>1490</v>
      </c>
      <c r="AO2577" s="5">
        <v>43269</v>
      </c>
      <c r="AP2577" s="5">
        <v>43269</v>
      </c>
      <c r="AQ2577" s="5">
        <v>2</v>
      </c>
      <c r="AR2577" t="s">
        <v>206</v>
      </c>
      <c r="AS2577" t="s">
        <v>207</v>
      </c>
      <c r="AT2577" t="s">
        <v>208</v>
      </c>
      <c r="AU2577" t="s">
        <v>209</v>
      </c>
      <c r="AV2577" t="s">
        <v>108</v>
      </c>
      <c r="AW2577">
        <v>10721412</v>
      </c>
      <c r="AX2577" s="5">
        <v>43227</v>
      </c>
      <c r="AY2577" t="s">
        <v>88</v>
      </c>
      <c r="AZ2577" t="s">
        <v>92</v>
      </c>
      <c r="BA2577" t="s">
        <v>378</v>
      </c>
      <c r="BB2577" t="s">
        <v>206</v>
      </c>
      <c r="BC2577" t="s">
        <v>207</v>
      </c>
      <c r="BD2577" t="s">
        <v>208</v>
      </c>
      <c r="BE2577" t="s">
        <v>209</v>
      </c>
      <c r="BF2577" s="5">
        <v>43227</v>
      </c>
      <c r="BG2577" s="9">
        <f>Tabla1[[#This Row],[FEC_ACTUALIZACION_ONYX_HIJA]]-Tabla1[[#This Row],[FECHA_CREACION_OT_HIJA]]</f>
        <v>0</v>
      </c>
    </row>
    <row r="2578" spans="1:59" x14ac:dyDescent="0.25">
      <c r="A2578">
        <v>127197</v>
      </c>
      <c r="B2578" t="s">
        <v>1539</v>
      </c>
      <c r="C2578" t="s">
        <v>262</v>
      </c>
      <c r="D2578" t="s">
        <v>759</v>
      </c>
      <c r="E2578" t="s">
        <v>62</v>
      </c>
      <c r="F2578" t="s">
        <v>125</v>
      </c>
      <c r="G2578" t="s">
        <v>303</v>
      </c>
      <c r="H2578" t="s">
        <v>1463</v>
      </c>
      <c r="I2578" t="s">
        <v>1464</v>
      </c>
      <c r="J2578" t="s">
        <v>67</v>
      </c>
      <c r="K2578" t="s">
        <v>793</v>
      </c>
      <c r="L2578" t="s">
        <v>794</v>
      </c>
      <c r="M2578" t="s">
        <v>615</v>
      </c>
      <c r="N2578" t="s">
        <v>1544</v>
      </c>
      <c r="O2578" t="s">
        <v>1545</v>
      </c>
      <c r="P2578" t="s">
        <v>73</v>
      </c>
      <c r="Q2578">
        <v>10684910</v>
      </c>
      <c r="R2578" t="s">
        <v>1130</v>
      </c>
      <c r="S2578" t="s">
        <v>1130</v>
      </c>
      <c r="T2578" t="s">
        <v>135</v>
      </c>
      <c r="U2578" s="5">
        <v>43216</v>
      </c>
      <c r="V2578" s="6">
        <v>49.382361998456794</v>
      </c>
      <c r="W2578" t="s">
        <v>95</v>
      </c>
      <c r="X2578">
        <v>49.38236199845678</v>
      </c>
      <c r="Y2578">
        <v>2018</v>
      </c>
      <c r="Z2578" t="s">
        <v>203</v>
      </c>
      <c r="AA2578" s="5">
        <v>43216</v>
      </c>
      <c r="AB2578" t="s">
        <v>615</v>
      </c>
      <c r="AC2578" t="s">
        <v>79</v>
      </c>
      <c r="AD2578" t="s">
        <v>615</v>
      </c>
      <c r="AE2578">
        <v>0</v>
      </c>
      <c r="AF2578">
        <v>1142.2454</v>
      </c>
      <c r="AG2578">
        <v>0</v>
      </c>
      <c r="AH2578">
        <v>3150267</v>
      </c>
      <c r="AI2578">
        <v>0</v>
      </c>
      <c r="AJ2578" t="s">
        <v>1546</v>
      </c>
      <c r="AK2578" t="s">
        <v>1542</v>
      </c>
      <c r="AL2578" t="s">
        <v>82</v>
      </c>
      <c r="AN2578" t="s">
        <v>1490</v>
      </c>
      <c r="AO2578" s="5">
        <v>43269</v>
      </c>
      <c r="AP2578" s="5">
        <v>43269</v>
      </c>
      <c r="AQ2578" s="5">
        <v>2</v>
      </c>
      <c r="AR2578" t="s">
        <v>206</v>
      </c>
      <c r="AS2578" t="s">
        <v>207</v>
      </c>
      <c r="AT2578" t="s">
        <v>208</v>
      </c>
      <c r="AU2578" t="s">
        <v>209</v>
      </c>
      <c r="AV2578" t="s">
        <v>113</v>
      </c>
      <c r="AW2578">
        <v>10684918</v>
      </c>
      <c r="AX2578" s="5">
        <v>43216</v>
      </c>
      <c r="AY2578" t="s">
        <v>88</v>
      </c>
      <c r="AZ2578" t="s">
        <v>92</v>
      </c>
      <c r="BA2578" t="s">
        <v>615</v>
      </c>
      <c r="BB2578" t="s">
        <v>206</v>
      </c>
      <c r="BC2578" t="s">
        <v>207</v>
      </c>
      <c r="BD2578" t="s">
        <v>208</v>
      </c>
      <c r="BE2578" t="s">
        <v>209</v>
      </c>
      <c r="BF2578" s="5">
        <v>43221</v>
      </c>
      <c r="BG2578" s="9">
        <f>Tabla1[[#This Row],[FEC_ACTUALIZACION_ONYX_HIJA]]-Tabla1[[#This Row],[FECHA_CREACION_OT_HIJA]]</f>
        <v>5</v>
      </c>
    </row>
    <row r="2579" spans="1:59" x14ac:dyDescent="0.25">
      <c r="A2579">
        <v>127197</v>
      </c>
      <c r="B2579" t="s">
        <v>1539</v>
      </c>
      <c r="C2579" t="s">
        <v>262</v>
      </c>
      <c r="D2579" t="s">
        <v>759</v>
      </c>
      <c r="E2579" t="s">
        <v>62</v>
      </c>
      <c r="F2579" t="s">
        <v>125</v>
      </c>
      <c r="G2579" t="s">
        <v>303</v>
      </c>
      <c r="H2579" t="s">
        <v>1463</v>
      </c>
      <c r="I2579" t="s">
        <v>1464</v>
      </c>
      <c r="J2579" t="s">
        <v>67</v>
      </c>
      <c r="K2579" t="s">
        <v>793</v>
      </c>
      <c r="L2579" t="s">
        <v>794</v>
      </c>
      <c r="M2579" t="s">
        <v>615</v>
      </c>
      <c r="N2579" t="s">
        <v>1544</v>
      </c>
      <c r="O2579" t="s">
        <v>1545</v>
      </c>
      <c r="P2579" t="s">
        <v>73</v>
      </c>
      <c r="Q2579">
        <v>10684910</v>
      </c>
      <c r="R2579" t="s">
        <v>1130</v>
      </c>
      <c r="S2579" t="s">
        <v>1130</v>
      </c>
      <c r="T2579" t="s">
        <v>135</v>
      </c>
      <c r="U2579" s="5">
        <v>43216</v>
      </c>
      <c r="V2579" s="6">
        <v>49.382361998456794</v>
      </c>
      <c r="W2579" t="s">
        <v>95</v>
      </c>
      <c r="X2579">
        <v>49.38236199845678</v>
      </c>
      <c r="Y2579">
        <v>2018</v>
      </c>
      <c r="Z2579" t="s">
        <v>203</v>
      </c>
      <c r="AA2579" s="5">
        <v>43216</v>
      </c>
      <c r="AB2579" t="s">
        <v>615</v>
      </c>
      <c r="AC2579" t="s">
        <v>79</v>
      </c>
      <c r="AD2579" t="s">
        <v>615</v>
      </c>
      <c r="AE2579">
        <v>0</v>
      </c>
      <c r="AF2579">
        <v>1142.2454</v>
      </c>
      <c r="AG2579">
        <v>0</v>
      </c>
      <c r="AH2579">
        <v>3150267</v>
      </c>
      <c r="AI2579">
        <v>0</v>
      </c>
      <c r="AJ2579" t="s">
        <v>1546</v>
      </c>
      <c r="AK2579" t="s">
        <v>1542</v>
      </c>
      <c r="AL2579" t="s">
        <v>82</v>
      </c>
      <c r="AN2579" t="s">
        <v>1490</v>
      </c>
      <c r="AO2579" s="5">
        <v>43269</v>
      </c>
      <c r="AP2579" s="5">
        <v>43269</v>
      </c>
      <c r="AQ2579" s="5">
        <v>2</v>
      </c>
      <c r="AR2579" t="s">
        <v>206</v>
      </c>
      <c r="AS2579" t="s">
        <v>207</v>
      </c>
      <c r="AT2579" t="s">
        <v>208</v>
      </c>
      <c r="AU2579" t="s">
        <v>209</v>
      </c>
      <c r="AV2579" t="s">
        <v>530</v>
      </c>
      <c r="AW2579">
        <v>10761917</v>
      </c>
      <c r="AX2579" s="5">
        <v>43237</v>
      </c>
      <c r="AY2579" t="s">
        <v>88</v>
      </c>
      <c r="AZ2579" t="s">
        <v>92</v>
      </c>
      <c r="BA2579" t="s">
        <v>181</v>
      </c>
      <c r="BB2579" t="s">
        <v>206</v>
      </c>
      <c r="BC2579" t="s">
        <v>207</v>
      </c>
      <c r="BD2579" t="s">
        <v>208</v>
      </c>
      <c r="BE2579" t="s">
        <v>209</v>
      </c>
      <c r="BF2579" s="5">
        <v>43238</v>
      </c>
      <c r="BG2579" s="9">
        <f>Tabla1[[#This Row],[FEC_ACTUALIZACION_ONYX_HIJA]]-Tabla1[[#This Row],[FECHA_CREACION_OT_HIJA]]</f>
        <v>1</v>
      </c>
    </row>
    <row r="2580" spans="1:59" x14ac:dyDescent="0.25">
      <c r="A2580">
        <v>127197</v>
      </c>
      <c r="B2580" t="s">
        <v>1539</v>
      </c>
      <c r="C2580" t="s">
        <v>262</v>
      </c>
      <c r="D2580" t="s">
        <v>759</v>
      </c>
      <c r="E2580" t="s">
        <v>62</v>
      </c>
      <c r="F2580" t="s">
        <v>125</v>
      </c>
      <c r="G2580" t="s">
        <v>303</v>
      </c>
      <c r="H2580" t="s">
        <v>1463</v>
      </c>
      <c r="I2580" t="s">
        <v>1464</v>
      </c>
      <c r="J2580" t="s">
        <v>67</v>
      </c>
      <c r="K2580" t="s">
        <v>793</v>
      </c>
      <c r="L2580" t="s">
        <v>794</v>
      </c>
      <c r="M2580" t="s">
        <v>615</v>
      </c>
      <c r="N2580" t="s">
        <v>1544</v>
      </c>
      <c r="O2580" t="s">
        <v>1545</v>
      </c>
      <c r="P2580" t="s">
        <v>73</v>
      </c>
      <c r="Q2580">
        <v>10684910</v>
      </c>
      <c r="R2580" t="s">
        <v>1130</v>
      </c>
      <c r="S2580" t="s">
        <v>1130</v>
      </c>
      <c r="T2580" t="s">
        <v>135</v>
      </c>
      <c r="U2580" s="5">
        <v>43216</v>
      </c>
      <c r="V2580" s="6">
        <v>49.382361998456794</v>
      </c>
      <c r="W2580" t="s">
        <v>95</v>
      </c>
      <c r="X2580">
        <v>49.38236199845678</v>
      </c>
      <c r="Y2580">
        <v>2018</v>
      </c>
      <c r="Z2580" t="s">
        <v>203</v>
      </c>
      <c r="AA2580" s="5">
        <v>43216</v>
      </c>
      <c r="AB2580" t="s">
        <v>615</v>
      </c>
      <c r="AC2580" t="s">
        <v>79</v>
      </c>
      <c r="AD2580" t="s">
        <v>615</v>
      </c>
      <c r="AE2580">
        <v>0</v>
      </c>
      <c r="AF2580">
        <v>1142.2454</v>
      </c>
      <c r="AG2580">
        <v>0</v>
      </c>
      <c r="AH2580">
        <v>3150267</v>
      </c>
      <c r="AI2580">
        <v>0</v>
      </c>
      <c r="AJ2580" t="s">
        <v>1546</v>
      </c>
      <c r="AK2580" t="s">
        <v>1542</v>
      </c>
      <c r="AL2580" t="s">
        <v>82</v>
      </c>
      <c r="AN2580" t="s">
        <v>1490</v>
      </c>
      <c r="AO2580" s="5">
        <v>43269</v>
      </c>
      <c r="AP2580" s="5">
        <v>43269</v>
      </c>
      <c r="AQ2580" s="5">
        <v>2</v>
      </c>
      <c r="AR2580" t="s">
        <v>206</v>
      </c>
      <c r="AS2580" t="s">
        <v>207</v>
      </c>
      <c r="AT2580" t="s">
        <v>208</v>
      </c>
      <c r="AU2580" t="s">
        <v>209</v>
      </c>
      <c r="AV2580" t="s">
        <v>530</v>
      </c>
      <c r="AW2580">
        <v>10765913</v>
      </c>
      <c r="AX2580" s="5">
        <v>43238</v>
      </c>
      <c r="AY2580" t="s">
        <v>88</v>
      </c>
      <c r="AZ2580" t="s">
        <v>95</v>
      </c>
      <c r="BA2580" t="s">
        <v>90</v>
      </c>
      <c r="BB2580" t="s">
        <v>206</v>
      </c>
      <c r="BC2580" t="s">
        <v>207</v>
      </c>
      <c r="BD2580" t="s">
        <v>208</v>
      </c>
      <c r="BE2580" t="s">
        <v>209</v>
      </c>
      <c r="BF2580" s="5">
        <v>43238</v>
      </c>
      <c r="BG2580" s="9">
        <f>Tabla1[[#This Row],[FEC_ACTUALIZACION_ONYX_HIJA]]-Tabla1[[#This Row],[FECHA_CREACION_OT_HIJA]]</f>
        <v>0</v>
      </c>
    </row>
    <row r="2581" spans="1:59" x14ac:dyDescent="0.25">
      <c r="A2581">
        <v>127235</v>
      </c>
      <c r="B2581" t="s">
        <v>1547</v>
      </c>
      <c r="C2581" t="s">
        <v>262</v>
      </c>
      <c r="D2581" t="s">
        <v>61</v>
      </c>
      <c r="E2581" t="s">
        <v>302</v>
      </c>
      <c r="F2581" t="s">
        <v>125</v>
      </c>
      <c r="G2581" t="s">
        <v>126</v>
      </c>
      <c r="H2581" t="s">
        <v>1463</v>
      </c>
      <c r="I2581" t="s">
        <v>1464</v>
      </c>
      <c r="J2581" t="s">
        <v>67</v>
      </c>
      <c r="K2581" t="s">
        <v>129</v>
      </c>
      <c r="L2581" t="s">
        <v>1548</v>
      </c>
      <c r="M2581" t="s">
        <v>942</v>
      </c>
      <c r="N2581" t="s">
        <v>1549</v>
      </c>
      <c r="O2581" t="s">
        <v>118</v>
      </c>
      <c r="P2581" t="s">
        <v>454</v>
      </c>
      <c r="Q2581">
        <v>10836273</v>
      </c>
      <c r="R2581" t="s">
        <v>648</v>
      </c>
      <c r="S2581" t="s">
        <v>648</v>
      </c>
      <c r="T2581" t="s">
        <v>135</v>
      </c>
      <c r="U2581" s="5">
        <v>43256</v>
      </c>
      <c r="V2581" s="6">
        <v>9.3693413194444446</v>
      </c>
      <c r="W2581" t="s">
        <v>136</v>
      </c>
      <c r="X2581">
        <v>6.3702910879629631</v>
      </c>
      <c r="Y2581">
        <v>2018</v>
      </c>
      <c r="Z2581" t="s">
        <v>178</v>
      </c>
      <c r="AA2581" s="5">
        <v>43259</v>
      </c>
      <c r="AB2581" t="s">
        <v>1113</v>
      </c>
      <c r="AC2581" t="s">
        <v>276</v>
      </c>
      <c r="AD2581" t="s">
        <v>1550</v>
      </c>
      <c r="AE2581">
        <v>0</v>
      </c>
      <c r="AF2581">
        <v>253.59440000000001</v>
      </c>
      <c r="AG2581">
        <v>0</v>
      </c>
      <c r="AH2581">
        <v>723104.06</v>
      </c>
      <c r="AI2581">
        <v>0</v>
      </c>
      <c r="AJ2581" t="s">
        <v>1551</v>
      </c>
      <c r="AK2581" t="s">
        <v>1552</v>
      </c>
      <c r="AL2581" t="s">
        <v>82</v>
      </c>
      <c r="AM2581" t="s">
        <v>1553</v>
      </c>
      <c r="AN2581" t="s">
        <v>81</v>
      </c>
      <c r="AO2581" s="5">
        <v>43291</v>
      </c>
      <c r="AP2581" s="5">
        <v>43291</v>
      </c>
      <c r="AQ2581" s="5">
        <v>2</v>
      </c>
      <c r="AR2581" t="s">
        <v>83</v>
      </c>
      <c r="AS2581" t="s">
        <v>84</v>
      </c>
      <c r="AT2581" t="s">
        <v>85</v>
      </c>
      <c r="AU2581" t="s">
        <v>1415</v>
      </c>
      <c r="AV2581" t="s">
        <v>91</v>
      </c>
      <c r="AW2581">
        <v>10859817</v>
      </c>
      <c r="AX2581" s="5">
        <v>43264</v>
      </c>
      <c r="AY2581" t="s">
        <v>88</v>
      </c>
      <c r="AZ2581" t="s">
        <v>153</v>
      </c>
      <c r="BA2581" t="s">
        <v>90</v>
      </c>
      <c r="BB2581" t="s">
        <v>83</v>
      </c>
      <c r="BC2581" t="s">
        <v>84</v>
      </c>
      <c r="BD2581" t="s">
        <v>85</v>
      </c>
      <c r="BE2581" t="s">
        <v>1415</v>
      </c>
      <c r="BF2581" s="5">
        <v>43264</v>
      </c>
      <c r="BG2581" s="9">
        <f>Tabla1[[#This Row],[FEC_ACTUALIZACION_ONYX_HIJA]]-Tabla1[[#This Row],[FECHA_CREACION_OT_HIJA]]</f>
        <v>0</v>
      </c>
    </row>
    <row r="2582" spans="1:59" x14ac:dyDescent="0.25">
      <c r="A2582">
        <v>127235</v>
      </c>
      <c r="B2582" t="s">
        <v>1547</v>
      </c>
      <c r="C2582" t="s">
        <v>262</v>
      </c>
      <c r="D2582" t="s">
        <v>61</v>
      </c>
      <c r="E2582" t="s">
        <v>302</v>
      </c>
      <c r="F2582" t="s">
        <v>125</v>
      </c>
      <c r="G2582" t="s">
        <v>126</v>
      </c>
      <c r="H2582" t="s">
        <v>1463</v>
      </c>
      <c r="I2582" t="s">
        <v>1464</v>
      </c>
      <c r="J2582" t="s">
        <v>67</v>
      </c>
      <c r="K2582" t="s">
        <v>129</v>
      </c>
      <c r="L2582" t="s">
        <v>1548</v>
      </c>
      <c r="M2582" t="s">
        <v>942</v>
      </c>
      <c r="N2582" t="s">
        <v>1549</v>
      </c>
      <c r="O2582" t="s">
        <v>118</v>
      </c>
      <c r="P2582" t="s">
        <v>454</v>
      </c>
      <c r="Q2582">
        <v>10836273</v>
      </c>
      <c r="R2582" t="s">
        <v>648</v>
      </c>
      <c r="S2582" t="s">
        <v>648</v>
      </c>
      <c r="T2582" t="s">
        <v>135</v>
      </c>
      <c r="U2582" s="5">
        <v>43256</v>
      </c>
      <c r="V2582" s="6">
        <v>9.3693413194444446</v>
      </c>
      <c r="W2582" t="s">
        <v>136</v>
      </c>
      <c r="X2582">
        <v>6.3702910879629631</v>
      </c>
      <c r="Y2582">
        <v>2018</v>
      </c>
      <c r="Z2582" t="s">
        <v>178</v>
      </c>
      <c r="AA2582" s="5">
        <v>43259</v>
      </c>
      <c r="AB2582" t="s">
        <v>1113</v>
      </c>
      <c r="AC2582" t="s">
        <v>276</v>
      </c>
      <c r="AD2582" t="s">
        <v>1550</v>
      </c>
      <c r="AE2582">
        <v>0</v>
      </c>
      <c r="AF2582">
        <v>253.59440000000001</v>
      </c>
      <c r="AG2582">
        <v>0</v>
      </c>
      <c r="AH2582">
        <v>723104.06</v>
      </c>
      <c r="AI2582">
        <v>0</v>
      </c>
      <c r="AJ2582" t="s">
        <v>1551</v>
      </c>
      <c r="AK2582" t="s">
        <v>1552</v>
      </c>
      <c r="AL2582" t="s">
        <v>82</v>
      </c>
      <c r="AM2582" t="s">
        <v>1553</v>
      </c>
      <c r="AN2582" t="s">
        <v>81</v>
      </c>
      <c r="AO2582" s="5">
        <v>43291</v>
      </c>
      <c r="AP2582" s="5">
        <v>43291</v>
      </c>
      <c r="AQ2582" s="5">
        <v>2</v>
      </c>
      <c r="AR2582" t="s">
        <v>83</v>
      </c>
      <c r="AS2582" t="s">
        <v>84</v>
      </c>
      <c r="AT2582" t="s">
        <v>85</v>
      </c>
      <c r="AU2582" t="s">
        <v>1415</v>
      </c>
      <c r="AV2582" t="s">
        <v>154</v>
      </c>
      <c r="AW2582">
        <v>10850480</v>
      </c>
      <c r="AX2582" s="5">
        <v>43259</v>
      </c>
      <c r="AY2582" t="s">
        <v>88</v>
      </c>
      <c r="AZ2582" t="s">
        <v>95</v>
      </c>
      <c r="BA2582" t="s">
        <v>155</v>
      </c>
      <c r="BB2582" t="s">
        <v>83</v>
      </c>
      <c r="BC2582" t="s">
        <v>84</v>
      </c>
      <c r="BD2582" t="s">
        <v>85</v>
      </c>
      <c r="BE2582" t="s">
        <v>1415</v>
      </c>
      <c r="BF2582" s="5">
        <v>43259</v>
      </c>
      <c r="BG2582" s="9">
        <f>Tabla1[[#This Row],[FEC_ACTUALIZACION_ONYX_HIJA]]-Tabla1[[#This Row],[FECHA_CREACION_OT_HIJA]]</f>
        <v>0</v>
      </c>
    </row>
    <row r="2583" spans="1:59" x14ac:dyDescent="0.25">
      <c r="A2583">
        <v>127235</v>
      </c>
      <c r="B2583" t="s">
        <v>1547</v>
      </c>
      <c r="C2583" t="s">
        <v>262</v>
      </c>
      <c r="D2583" t="s">
        <v>61</v>
      </c>
      <c r="E2583" t="s">
        <v>302</v>
      </c>
      <c r="F2583" t="s">
        <v>125</v>
      </c>
      <c r="G2583" t="s">
        <v>126</v>
      </c>
      <c r="H2583" t="s">
        <v>1463</v>
      </c>
      <c r="I2583" t="s">
        <v>1464</v>
      </c>
      <c r="J2583" t="s">
        <v>67</v>
      </c>
      <c r="K2583" t="s">
        <v>129</v>
      </c>
      <c r="L2583" t="s">
        <v>1548</v>
      </c>
      <c r="M2583" t="s">
        <v>942</v>
      </c>
      <c r="N2583" t="s">
        <v>1549</v>
      </c>
      <c r="O2583" t="s">
        <v>118</v>
      </c>
      <c r="P2583" t="s">
        <v>454</v>
      </c>
      <c r="Q2583">
        <v>10836273</v>
      </c>
      <c r="R2583" t="s">
        <v>648</v>
      </c>
      <c r="S2583" t="s">
        <v>648</v>
      </c>
      <c r="T2583" t="s">
        <v>135</v>
      </c>
      <c r="U2583" s="5">
        <v>43256</v>
      </c>
      <c r="V2583" s="6">
        <v>9.3693413194444446</v>
      </c>
      <c r="W2583" t="s">
        <v>136</v>
      </c>
      <c r="X2583">
        <v>6.3702910879629631</v>
      </c>
      <c r="Y2583">
        <v>2018</v>
      </c>
      <c r="Z2583" t="s">
        <v>178</v>
      </c>
      <c r="AA2583" s="5">
        <v>43259</v>
      </c>
      <c r="AB2583" t="s">
        <v>1113</v>
      </c>
      <c r="AC2583" t="s">
        <v>276</v>
      </c>
      <c r="AD2583" t="s">
        <v>1550</v>
      </c>
      <c r="AE2583">
        <v>0</v>
      </c>
      <c r="AF2583">
        <v>253.59440000000001</v>
      </c>
      <c r="AG2583">
        <v>0</v>
      </c>
      <c r="AH2583">
        <v>723104.06</v>
      </c>
      <c r="AI2583">
        <v>0</v>
      </c>
      <c r="AJ2583" t="s">
        <v>1551</v>
      </c>
      <c r="AK2583" t="s">
        <v>1552</v>
      </c>
      <c r="AL2583" t="s">
        <v>82</v>
      </c>
      <c r="AM2583" t="s">
        <v>1553</v>
      </c>
      <c r="AN2583" t="s">
        <v>81</v>
      </c>
      <c r="AO2583" s="5">
        <v>43291</v>
      </c>
      <c r="AP2583" s="5">
        <v>43291</v>
      </c>
      <c r="AQ2583" s="5">
        <v>2</v>
      </c>
      <c r="AR2583" t="s">
        <v>83</v>
      </c>
      <c r="AS2583" t="s">
        <v>84</v>
      </c>
      <c r="AT2583" t="s">
        <v>85</v>
      </c>
      <c r="AU2583" t="s">
        <v>1415</v>
      </c>
      <c r="AV2583" t="s">
        <v>159</v>
      </c>
      <c r="AW2583">
        <v>10844034</v>
      </c>
      <c r="AX2583" s="5">
        <v>43258</v>
      </c>
      <c r="AY2583" t="s">
        <v>88</v>
      </c>
      <c r="AZ2583" t="s">
        <v>77</v>
      </c>
      <c r="BA2583" t="s">
        <v>592</v>
      </c>
      <c r="BB2583" t="s">
        <v>83</v>
      </c>
      <c r="BC2583" t="s">
        <v>84</v>
      </c>
      <c r="BD2583" t="s">
        <v>85</v>
      </c>
      <c r="BE2583" t="s">
        <v>1415</v>
      </c>
      <c r="BF2583" s="5">
        <v>43258</v>
      </c>
      <c r="BG2583" s="9">
        <f>Tabla1[[#This Row],[FEC_ACTUALIZACION_ONYX_HIJA]]-Tabla1[[#This Row],[FECHA_CREACION_OT_HIJA]]</f>
        <v>0</v>
      </c>
    </row>
    <row r="2584" spans="1:59" x14ac:dyDescent="0.25">
      <c r="A2584">
        <v>127235</v>
      </c>
      <c r="B2584" t="s">
        <v>1547</v>
      </c>
      <c r="C2584" t="s">
        <v>262</v>
      </c>
      <c r="D2584" t="s">
        <v>61</v>
      </c>
      <c r="E2584" t="s">
        <v>302</v>
      </c>
      <c r="F2584" t="s">
        <v>125</v>
      </c>
      <c r="G2584" t="s">
        <v>126</v>
      </c>
      <c r="H2584" t="s">
        <v>1463</v>
      </c>
      <c r="I2584" t="s">
        <v>1464</v>
      </c>
      <c r="J2584" t="s">
        <v>67</v>
      </c>
      <c r="K2584" t="s">
        <v>129</v>
      </c>
      <c r="L2584" t="s">
        <v>1548</v>
      </c>
      <c r="M2584" t="s">
        <v>942</v>
      </c>
      <c r="N2584" t="s">
        <v>1549</v>
      </c>
      <c r="O2584" t="s">
        <v>118</v>
      </c>
      <c r="P2584" t="s">
        <v>454</v>
      </c>
      <c r="Q2584">
        <v>10836273</v>
      </c>
      <c r="R2584" t="s">
        <v>648</v>
      </c>
      <c r="S2584" t="s">
        <v>648</v>
      </c>
      <c r="T2584" t="s">
        <v>135</v>
      </c>
      <c r="U2584" s="5">
        <v>43256</v>
      </c>
      <c r="V2584" s="6">
        <v>9.3693413194444446</v>
      </c>
      <c r="W2584" t="s">
        <v>136</v>
      </c>
      <c r="X2584">
        <v>6.3702910879629631</v>
      </c>
      <c r="Y2584">
        <v>2018</v>
      </c>
      <c r="Z2584" t="s">
        <v>178</v>
      </c>
      <c r="AA2584" s="5">
        <v>43259</v>
      </c>
      <c r="AB2584" t="s">
        <v>1113</v>
      </c>
      <c r="AC2584" t="s">
        <v>276</v>
      </c>
      <c r="AD2584" t="s">
        <v>1550</v>
      </c>
      <c r="AE2584">
        <v>0</v>
      </c>
      <c r="AF2584">
        <v>253.59440000000001</v>
      </c>
      <c r="AG2584">
        <v>0</v>
      </c>
      <c r="AH2584">
        <v>723104.06</v>
      </c>
      <c r="AI2584">
        <v>0</v>
      </c>
      <c r="AJ2584" t="s">
        <v>1551</v>
      </c>
      <c r="AK2584" t="s">
        <v>1552</v>
      </c>
      <c r="AL2584" t="s">
        <v>82</v>
      </c>
      <c r="AM2584" t="s">
        <v>1553</v>
      </c>
      <c r="AN2584" t="s">
        <v>81</v>
      </c>
      <c r="AO2584" s="5">
        <v>43291</v>
      </c>
      <c r="AP2584" s="5">
        <v>43291</v>
      </c>
      <c r="AQ2584" s="5">
        <v>2</v>
      </c>
      <c r="AR2584" t="s">
        <v>83</v>
      </c>
      <c r="AS2584" t="s">
        <v>84</v>
      </c>
      <c r="AT2584" t="s">
        <v>85</v>
      </c>
      <c r="AU2584" t="s">
        <v>1415</v>
      </c>
      <c r="AV2584" t="s">
        <v>159</v>
      </c>
      <c r="AW2584">
        <v>10859985</v>
      </c>
      <c r="AX2584" s="5">
        <v>43264</v>
      </c>
      <c r="AY2584" t="s">
        <v>88</v>
      </c>
      <c r="AZ2584" t="s">
        <v>95</v>
      </c>
      <c r="BA2584" t="s">
        <v>945</v>
      </c>
      <c r="BB2584" t="s">
        <v>83</v>
      </c>
      <c r="BC2584" t="s">
        <v>84</v>
      </c>
      <c r="BD2584" t="s">
        <v>85</v>
      </c>
      <c r="BE2584" t="s">
        <v>1415</v>
      </c>
      <c r="BF2584" s="5">
        <v>43264</v>
      </c>
      <c r="BG2584" s="9">
        <f>Tabla1[[#This Row],[FEC_ACTUALIZACION_ONYX_HIJA]]-Tabla1[[#This Row],[FECHA_CREACION_OT_HIJA]]</f>
        <v>0</v>
      </c>
    </row>
    <row r="2585" spans="1:59" x14ac:dyDescent="0.25">
      <c r="A2585">
        <v>127235</v>
      </c>
      <c r="B2585" t="s">
        <v>1547</v>
      </c>
      <c r="C2585" t="s">
        <v>262</v>
      </c>
      <c r="D2585" t="s">
        <v>61</v>
      </c>
      <c r="E2585" t="s">
        <v>302</v>
      </c>
      <c r="F2585" t="s">
        <v>125</v>
      </c>
      <c r="G2585" t="s">
        <v>126</v>
      </c>
      <c r="H2585" t="s">
        <v>1463</v>
      </c>
      <c r="I2585" t="s">
        <v>1464</v>
      </c>
      <c r="J2585" t="s">
        <v>67</v>
      </c>
      <c r="K2585" t="s">
        <v>129</v>
      </c>
      <c r="L2585" t="s">
        <v>1548</v>
      </c>
      <c r="M2585" t="s">
        <v>942</v>
      </c>
      <c r="N2585" t="s">
        <v>1549</v>
      </c>
      <c r="O2585" t="s">
        <v>118</v>
      </c>
      <c r="P2585" t="s">
        <v>454</v>
      </c>
      <c r="Q2585">
        <v>10836273</v>
      </c>
      <c r="R2585" t="s">
        <v>648</v>
      </c>
      <c r="S2585" t="s">
        <v>648</v>
      </c>
      <c r="T2585" t="s">
        <v>135</v>
      </c>
      <c r="U2585" s="5">
        <v>43256</v>
      </c>
      <c r="V2585" s="6">
        <v>9.3693413194444446</v>
      </c>
      <c r="W2585" t="s">
        <v>136</v>
      </c>
      <c r="X2585">
        <v>6.3702910879629631</v>
      </c>
      <c r="Y2585">
        <v>2018</v>
      </c>
      <c r="Z2585" t="s">
        <v>178</v>
      </c>
      <c r="AA2585" s="5">
        <v>43259</v>
      </c>
      <c r="AB2585" t="s">
        <v>1113</v>
      </c>
      <c r="AC2585" t="s">
        <v>276</v>
      </c>
      <c r="AD2585" t="s">
        <v>1550</v>
      </c>
      <c r="AE2585">
        <v>0</v>
      </c>
      <c r="AF2585">
        <v>253.59440000000001</v>
      </c>
      <c r="AG2585">
        <v>0</v>
      </c>
      <c r="AH2585">
        <v>723104.06</v>
      </c>
      <c r="AI2585">
        <v>0</v>
      </c>
      <c r="AJ2585" t="s">
        <v>1551</v>
      </c>
      <c r="AK2585" t="s">
        <v>1552</v>
      </c>
      <c r="AL2585" t="s">
        <v>82</v>
      </c>
      <c r="AM2585" t="s">
        <v>1553</v>
      </c>
      <c r="AN2585" t="s">
        <v>81</v>
      </c>
      <c r="AO2585" s="5">
        <v>43291</v>
      </c>
      <c r="AP2585" s="5">
        <v>43291</v>
      </c>
      <c r="AQ2585" s="5">
        <v>2</v>
      </c>
      <c r="AR2585" t="s">
        <v>83</v>
      </c>
      <c r="AS2585" t="s">
        <v>84</v>
      </c>
      <c r="AT2585" t="s">
        <v>85</v>
      </c>
      <c r="AU2585" t="s">
        <v>1415</v>
      </c>
      <c r="AV2585" t="s">
        <v>159</v>
      </c>
      <c r="AW2585">
        <v>10860143</v>
      </c>
      <c r="AX2585" s="5">
        <v>43264</v>
      </c>
      <c r="AY2585" t="s">
        <v>88</v>
      </c>
      <c r="AZ2585" t="s">
        <v>95</v>
      </c>
      <c r="BA2585" t="s">
        <v>945</v>
      </c>
      <c r="BB2585" t="s">
        <v>83</v>
      </c>
      <c r="BC2585" t="s">
        <v>84</v>
      </c>
      <c r="BD2585" t="s">
        <v>85</v>
      </c>
      <c r="BE2585" t="s">
        <v>1415</v>
      </c>
      <c r="BF2585" s="5">
        <v>43264</v>
      </c>
      <c r="BG2585" s="9">
        <f>Tabla1[[#This Row],[FEC_ACTUALIZACION_ONYX_HIJA]]-Tabla1[[#This Row],[FECHA_CREACION_OT_HIJA]]</f>
        <v>0</v>
      </c>
    </row>
    <row r="2586" spans="1:59" x14ac:dyDescent="0.25">
      <c r="A2586">
        <v>127235</v>
      </c>
      <c r="B2586" t="s">
        <v>1547</v>
      </c>
      <c r="C2586" t="s">
        <v>262</v>
      </c>
      <c r="D2586" t="s">
        <v>61</v>
      </c>
      <c r="E2586" t="s">
        <v>302</v>
      </c>
      <c r="F2586" t="s">
        <v>125</v>
      </c>
      <c r="G2586" t="s">
        <v>126</v>
      </c>
      <c r="H2586" t="s">
        <v>1463</v>
      </c>
      <c r="I2586" t="s">
        <v>1464</v>
      </c>
      <c r="J2586" t="s">
        <v>67</v>
      </c>
      <c r="K2586" t="s">
        <v>129</v>
      </c>
      <c r="L2586" t="s">
        <v>1548</v>
      </c>
      <c r="M2586" t="s">
        <v>942</v>
      </c>
      <c r="N2586" t="s">
        <v>1549</v>
      </c>
      <c r="O2586" t="s">
        <v>118</v>
      </c>
      <c r="P2586" t="s">
        <v>454</v>
      </c>
      <c r="Q2586">
        <v>10836273</v>
      </c>
      <c r="R2586" t="s">
        <v>648</v>
      </c>
      <c r="S2586" t="s">
        <v>648</v>
      </c>
      <c r="T2586" t="s">
        <v>135</v>
      </c>
      <c r="U2586" s="5">
        <v>43256</v>
      </c>
      <c r="V2586" s="6">
        <v>9.3693413194444446</v>
      </c>
      <c r="W2586" t="s">
        <v>136</v>
      </c>
      <c r="X2586">
        <v>6.3702910879629631</v>
      </c>
      <c r="Y2586">
        <v>2018</v>
      </c>
      <c r="Z2586" t="s">
        <v>178</v>
      </c>
      <c r="AA2586" s="5">
        <v>43259</v>
      </c>
      <c r="AB2586" t="s">
        <v>1113</v>
      </c>
      <c r="AC2586" t="s">
        <v>276</v>
      </c>
      <c r="AD2586" t="s">
        <v>1550</v>
      </c>
      <c r="AE2586">
        <v>0</v>
      </c>
      <c r="AF2586">
        <v>253.59440000000001</v>
      </c>
      <c r="AG2586">
        <v>0</v>
      </c>
      <c r="AH2586">
        <v>723104.06</v>
      </c>
      <c r="AI2586">
        <v>0</v>
      </c>
      <c r="AJ2586" t="s">
        <v>1551</v>
      </c>
      <c r="AK2586" t="s">
        <v>1552</v>
      </c>
      <c r="AL2586" t="s">
        <v>82</v>
      </c>
      <c r="AM2586" t="s">
        <v>1553</v>
      </c>
      <c r="AN2586" t="s">
        <v>81</v>
      </c>
      <c r="AO2586" s="5">
        <v>43291</v>
      </c>
      <c r="AP2586" s="5">
        <v>43291</v>
      </c>
      <c r="AQ2586" s="5">
        <v>2</v>
      </c>
      <c r="AR2586" t="s">
        <v>83</v>
      </c>
      <c r="AS2586" t="s">
        <v>84</v>
      </c>
      <c r="AT2586" t="s">
        <v>85</v>
      </c>
      <c r="AU2586" t="s">
        <v>1415</v>
      </c>
      <c r="AV2586" t="s">
        <v>211</v>
      </c>
      <c r="AW2586">
        <v>10850469</v>
      </c>
      <c r="AX2586" s="5">
        <v>43259</v>
      </c>
      <c r="AY2586" t="s">
        <v>88</v>
      </c>
      <c r="AZ2586" t="s">
        <v>1197</v>
      </c>
      <c r="BA2586" t="s">
        <v>1554</v>
      </c>
      <c r="BB2586" t="s">
        <v>83</v>
      </c>
      <c r="BC2586" t="s">
        <v>84</v>
      </c>
      <c r="BD2586" t="s">
        <v>85</v>
      </c>
      <c r="BE2586" t="s">
        <v>1415</v>
      </c>
      <c r="BF2586" s="5">
        <v>43259</v>
      </c>
      <c r="BG2586" s="9">
        <f>Tabla1[[#This Row],[FEC_ACTUALIZACION_ONYX_HIJA]]-Tabla1[[#This Row],[FECHA_CREACION_OT_HIJA]]</f>
        <v>0</v>
      </c>
    </row>
    <row r="2587" spans="1:59" x14ac:dyDescent="0.25">
      <c r="A2587">
        <v>127235</v>
      </c>
      <c r="B2587" t="s">
        <v>1547</v>
      </c>
      <c r="C2587" t="s">
        <v>262</v>
      </c>
      <c r="D2587" t="s">
        <v>61</v>
      </c>
      <c r="E2587" t="s">
        <v>302</v>
      </c>
      <c r="F2587" t="s">
        <v>125</v>
      </c>
      <c r="G2587" t="s">
        <v>126</v>
      </c>
      <c r="H2587" t="s">
        <v>1463</v>
      </c>
      <c r="I2587" t="s">
        <v>1464</v>
      </c>
      <c r="J2587" t="s">
        <v>67</v>
      </c>
      <c r="K2587" t="s">
        <v>129</v>
      </c>
      <c r="L2587" t="s">
        <v>1548</v>
      </c>
      <c r="M2587" t="s">
        <v>942</v>
      </c>
      <c r="N2587" t="s">
        <v>1549</v>
      </c>
      <c r="O2587" t="s">
        <v>118</v>
      </c>
      <c r="P2587" t="s">
        <v>454</v>
      </c>
      <c r="Q2587">
        <v>10836273</v>
      </c>
      <c r="R2587" t="s">
        <v>648</v>
      </c>
      <c r="S2587" t="s">
        <v>648</v>
      </c>
      <c r="T2587" t="s">
        <v>135</v>
      </c>
      <c r="U2587" s="5">
        <v>43256</v>
      </c>
      <c r="V2587" s="6">
        <v>9.3693413194444446</v>
      </c>
      <c r="W2587" t="s">
        <v>136</v>
      </c>
      <c r="X2587">
        <v>6.3702910879629631</v>
      </c>
      <c r="Y2587">
        <v>2018</v>
      </c>
      <c r="Z2587" t="s">
        <v>178</v>
      </c>
      <c r="AA2587" s="5">
        <v>43259</v>
      </c>
      <c r="AB2587" t="s">
        <v>1113</v>
      </c>
      <c r="AC2587" t="s">
        <v>276</v>
      </c>
      <c r="AD2587" t="s">
        <v>1550</v>
      </c>
      <c r="AE2587">
        <v>0</v>
      </c>
      <c r="AF2587">
        <v>253.59440000000001</v>
      </c>
      <c r="AG2587">
        <v>0</v>
      </c>
      <c r="AH2587">
        <v>723104.06</v>
      </c>
      <c r="AI2587">
        <v>0</v>
      </c>
      <c r="AJ2587" t="s">
        <v>1551</v>
      </c>
      <c r="AK2587" t="s">
        <v>1552</v>
      </c>
      <c r="AL2587" t="s">
        <v>82</v>
      </c>
      <c r="AM2587" t="s">
        <v>1553</v>
      </c>
      <c r="AN2587" t="s">
        <v>81</v>
      </c>
      <c r="AO2587" s="5">
        <v>43291</v>
      </c>
      <c r="AP2587" s="5">
        <v>43291</v>
      </c>
      <c r="AQ2587" s="5">
        <v>2</v>
      </c>
      <c r="AR2587" t="s">
        <v>83</v>
      </c>
      <c r="AS2587" t="s">
        <v>84</v>
      </c>
      <c r="AT2587" t="s">
        <v>85</v>
      </c>
      <c r="AU2587" t="s">
        <v>1415</v>
      </c>
      <c r="AV2587" t="s">
        <v>112</v>
      </c>
      <c r="AW2587">
        <v>10844027</v>
      </c>
      <c r="AX2587" s="5">
        <v>43258</v>
      </c>
      <c r="AY2587" t="s">
        <v>88</v>
      </c>
      <c r="AZ2587" t="s">
        <v>92</v>
      </c>
      <c r="BA2587" t="s">
        <v>1550</v>
      </c>
      <c r="BB2587" t="s">
        <v>83</v>
      </c>
      <c r="BC2587" t="s">
        <v>84</v>
      </c>
      <c r="BD2587" t="s">
        <v>85</v>
      </c>
      <c r="BE2587" t="s">
        <v>1415</v>
      </c>
      <c r="BF2587" s="5">
        <v>43259</v>
      </c>
      <c r="BG2587" s="9">
        <f>Tabla1[[#This Row],[FEC_ACTUALIZACION_ONYX_HIJA]]-Tabla1[[#This Row],[FECHA_CREACION_OT_HIJA]]</f>
        <v>1</v>
      </c>
    </row>
    <row r="2588" spans="1:59" x14ac:dyDescent="0.25">
      <c r="A2588">
        <v>127235</v>
      </c>
      <c r="B2588" t="s">
        <v>1547</v>
      </c>
      <c r="C2588" t="s">
        <v>262</v>
      </c>
      <c r="D2588" t="s">
        <v>61</v>
      </c>
      <c r="E2588" t="s">
        <v>302</v>
      </c>
      <c r="F2588" t="s">
        <v>125</v>
      </c>
      <c r="G2588" t="s">
        <v>126</v>
      </c>
      <c r="H2588" t="s">
        <v>1463</v>
      </c>
      <c r="I2588" t="s">
        <v>1464</v>
      </c>
      <c r="J2588" t="s">
        <v>67</v>
      </c>
      <c r="K2588" t="s">
        <v>129</v>
      </c>
      <c r="L2588" t="s">
        <v>1548</v>
      </c>
      <c r="M2588" t="s">
        <v>942</v>
      </c>
      <c r="N2588" t="s">
        <v>1549</v>
      </c>
      <c r="O2588" t="s">
        <v>118</v>
      </c>
      <c r="P2588" t="s">
        <v>454</v>
      </c>
      <c r="Q2588">
        <v>10836273</v>
      </c>
      <c r="R2588" t="s">
        <v>648</v>
      </c>
      <c r="S2588" t="s">
        <v>648</v>
      </c>
      <c r="T2588" t="s">
        <v>135</v>
      </c>
      <c r="U2588" s="5">
        <v>43256</v>
      </c>
      <c r="V2588" s="6">
        <v>9.3693413194444446</v>
      </c>
      <c r="W2588" t="s">
        <v>136</v>
      </c>
      <c r="X2588">
        <v>6.3702910879629631</v>
      </c>
      <c r="Y2588">
        <v>2018</v>
      </c>
      <c r="Z2588" t="s">
        <v>178</v>
      </c>
      <c r="AA2588" s="5">
        <v>43259</v>
      </c>
      <c r="AB2588" t="s">
        <v>1113</v>
      </c>
      <c r="AC2588" t="s">
        <v>276</v>
      </c>
      <c r="AD2588" t="s">
        <v>1550</v>
      </c>
      <c r="AE2588">
        <v>0</v>
      </c>
      <c r="AF2588">
        <v>253.59440000000001</v>
      </c>
      <c r="AG2588">
        <v>0</v>
      </c>
      <c r="AH2588">
        <v>723104.06</v>
      </c>
      <c r="AI2588">
        <v>0</v>
      </c>
      <c r="AJ2588" t="s">
        <v>1551</v>
      </c>
      <c r="AK2588" t="s">
        <v>1552</v>
      </c>
      <c r="AL2588" t="s">
        <v>82</v>
      </c>
      <c r="AM2588" t="s">
        <v>1553</v>
      </c>
      <c r="AN2588" t="s">
        <v>81</v>
      </c>
      <c r="AO2588" s="5">
        <v>43291</v>
      </c>
      <c r="AP2588" s="5">
        <v>43291</v>
      </c>
      <c r="AQ2588" s="5">
        <v>2</v>
      </c>
      <c r="AR2588" t="s">
        <v>83</v>
      </c>
      <c r="AS2588" t="s">
        <v>84</v>
      </c>
      <c r="AT2588" t="s">
        <v>85</v>
      </c>
      <c r="AU2588" t="s">
        <v>1415</v>
      </c>
      <c r="AV2588" t="s">
        <v>114</v>
      </c>
      <c r="AW2588">
        <v>10858626</v>
      </c>
      <c r="AX2588" s="5">
        <v>43264</v>
      </c>
      <c r="AY2588" t="s">
        <v>88</v>
      </c>
      <c r="AZ2588" t="s">
        <v>1405</v>
      </c>
      <c r="BA2588" t="s">
        <v>945</v>
      </c>
      <c r="BB2588" t="s">
        <v>83</v>
      </c>
      <c r="BC2588" t="s">
        <v>84</v>
      </c>
      <c r="BD2588" t="s">
        <v>85</v>
      </c>
      <c r="BE2588" t="s">
        <v>1415</v>
      </c>
      <c r="BF2588" s="5">
        <v>43264</v>
      </c>
      <c r="BG2588" s="9">
        <f>Tabla1[[#This Row],[FEC_ACTUALIZACION_ONYX_HIJA]]-Tabla1[[#This Row],[FECHA_CREACION_OT_HIJA]]</f>
        <v>0</v>
      </c>
    </row>
    <row r="2589" spans="1:59" x14ac:dyDescent="0.25">
      <c r="A2589">
        <v>127235</v>
      </c>
      <c r="B2589" t="s">
        <v>1547</v>
      </c>
      <c r="C2589" t="s">
        <v>262</v>
      </c>
      <c r="D2589" t="s">
        <v>61</v>
      </c>
      <c r="E2589" t="s">
        <v>302</v>
      </c>
      <c r="F2589" t="s">
        <v>125</v>
      </c>
      <c r="G2589" t="s">
        <v>126</v>
      </c>
      <c r="H2589" t="s">
        <v>1463</v>
      </c>
      <c r="I2589" t="s">
        <v>1464</v>
      </c>
      <c r="J2589" t="s">
        <v>67</v>
      </c>
      <c r="K2589" t="s">
        <v>129</v>
      </c>
      <c r="L2589" t="s">
        <v>1548</v>
      </c>
      <c r="M2589" t="s">
        <v>942</v>
      </c>
      <c r="N2589" t="s">
        <v>1555</v>
      </c>
      <c r="O2589" t="s">
        <v>118</v>
      </c>
      <c r="P2589" t="s">
        <v>454</v>
      </c>
      <c r="Q2589">
        <v>10837396</v>
      </c>
      <c r="R2589" t="s">
        <v>648</v>
      </c>
      <c r="S2589" t="s">
        <v>648</v>
      </c>
      <c r="T2589" t="s">
        <v>135</v>
      </c>
      <c r="U2589" s="5">
        <v>43256</v>
      </c>
      <c r="V2589" s="6">
        <v>9.2937793209876531</v>
      </c>
      <c r="W2589" t="s">
        <v>136</v>
      </c>
      <c r="X2589">
        <v>6.3642476466049382</v>
      </c>
      <c r="Y2589">
        <v>2018</v>
      </c>
      <c r="Z2589" t="s">
        <v>178</v>
      </c>
      <c r="AA2589" s="5">
        <v>43259</v>
      </c>
      <c r="AB2589" t="s">
        <v>1113</v>
      </c>
      <c r="AC2589" t="s">
        <v>276</v>
      </c>
      <c r="AD2589" t="s">
        <v>1550</v>
      </c>
      <c r="AE2589">
        <v>0</v>
      </c>
      <c r="AF2589">
        <v>253.59440000000001</v>
      </c>
      <c r="AG2589">
        <v>0</v>
      </c>
      <c r="AH2589">
        <v>723104.06</v>
      </c>
      <c r="AI2589">
        <v>0</v>
      </c>
      <c r="AJ2589" t="s">
        <v>1556</v>
      </c>
      <c r="AK2589" t="s">
        <v>1552</v>
      </c>
      <c r="AL2589" t="s">
        <v>82</v>
      </c>
      <c r="AM2589" t="s">
        <v>1557</v>
      </c>
      <c r="AN2589" t="s">
        <v>81</v>
      </c>
      <c r="AO2589" s="5">
        <v>43291</v>
      </c>
      <c r="AP2589" s="5">
        <v>43291</v>
      </c>
      <c r="AQ2589" s="5">
        <v>2</v>
      </c>
      <c r="AR2589" t="s">
        <v>83</v>
      </c>
      <c r="AS2589" t="s">
        <v>84</v>
      </c>
      <c r="AT2589" t="s">
        <v>85</v>
      </c>
      <c r="AU2589" t="s">
        <v>1415</v>
      </c>
      <c r="AV2589" t="s">
        <v>91</v>
      </c>
      <c r="AW2589">
        <v>10859832</v>
      </c>
      <c r="AX2589" s="5">
        <v>43264</v>
      </c>
      <c r="AY2589" t="s">
        <v>88</v>
      </c>
      <c r="AZ2589" t="s">
        <v>153</v>
      </c>
      <c r="BA2589" t="s">
        <v>90</v>
      </c>
      <c r="BB2589" t="s">
        <v>83</v>
      </c>
      <c r="BC2589" t="s">
        <v>84</v>
      </c>
      <c r="BD2589" t="s">
        <v>85</v>
      </c>
      <c r="BE2589" t="s">
        <v>1415</v>
      </c>
      <c r="BF2589" s="5">
        <v>43264</v>
      </c>
      <c r="BG2589" s="9">
        <f>Tabla1[[#This Row],[FEC_ACTUALIZACION_ONYX_HIJA]]-Tabla1[[#This Row],[FECHA_CREACION_OT_HIJA]]</f>
        <v>0</v>
      </c>
    </row>
    <row r="2590" spans="1:59" x14ac:dyDescent="0.25">
      <c r="A2590">
        <v>127235</v>
      </c>
      <c r="B2590" t="s">
        <v>1547</v>
      </c>
      <c r="C2590" t="s">
        <v>262</v>
      </c>
      <c r="D2590" t="s">
        <v>61</v>
      </c>
      <c r="E2590" t="s">
        <v>302</v>
      </c>
      <c r="F2590" t="s">
        <v>125</v>
      </c>
      <c r="G2590" t="s">
        <v>126</v>
      </c>
      <c r="H2590" t="s">
        <v>1463</v>
      </c>
      <c r="I2590" t="s">
        <v>1464</v>
      </c>
      <c r="J2590" t="s">
        <v>67</v>
      </c>
      <c r="K2590" t="s">
        <v>129</v>
      </c>
      <c r="L2590" t="s">
        <v>1548</v>
      </c>
      <c r="M2590" t="s">
        <v>942</v>
      </c>
      <c r="N2590" t="s">
        <v>1555</v>
      </c>
      <c r="O2590" t="s">
        <v>118</v>
      </c>
      <c r="P2590" t="s">
        <v>454</v>
      </c>
      <c r="Q2590">
        <v>10837396</v>
      </c>
      <c r="R2590" t="s">
        <v>648</v>
      </c>
      <c r="S2590" t="s">
        <v>648</v>
      </c>
      <c r="T2590" t="s">
        <v>135</v>
      </c>
      <c r="U2590" s="5">
        <v>43256</v>
      </c>
      <c r="V2590" s="6">
        <v>9.2937793209876531</v>
      </c>
      <c r="W2590" t="s">
        <v>136</v>
      </c>
      <c r="X2590">
        <v>6.3642476466049382</v>
      </c>
      <c r="Y2590">
        <v>2018</v>
      </c>
      <c r="Z2590" t="s">
        <v>178</v>
      </c>
      <c r="AA2590" s="5">
        <v>43259</v>
      </c>
      <c r="AB2590" t="s">
        <v>1113</v>
      </c>
      <c r="AC2590" t="s">
        <v>276</v>
      </c>
      <c r="AD2590" t="s">
        <v>1550</v>
      </c>
      <c r="AE2590">
        <v>0</v>
      </c>
      <c r="AF2590">
        <v>253.59440000000001</v>
      </c>
      <c r="AG2590">
        <v>0</v>
      </c>
      <c r="AH2590">
        <v>723104.06</v>
      </c>
      <c r="AI2590">
        <v>0</v>
      </c>
      <c r="AJ2590" t="s">
        <v>1556</v>
      </c>
      <c r="AK2590" t="s">
        <v>1552</v>
      </c>
      <c r="AL2590" t="s">
        <v>82</v>
      </c>
      <c r="AM2590" t="s">
        <v>1557</v>
      </c>
      <c r="AN2590" t="s">
        <v>81</v>
      </c>
      <c r="AO2590" s="5">
        <v>43291</v>
      </c>
      <c r="AP2590" s="5">
        <v>43291</v>
      </c>
      <c r="AQ2590" s="5">
        <v>2</v>
      </c>
      <c r="AR2590" t="s">
        <v>83</v>
      </c>
      <c r="AS2590" t="s">
        <v>84</v>
      </c>
      <c r="AT2590" t="s">
        <v>85</v>
      </c>
      <c r="AU2590" t="s">
        <v>1415</v>
      </c>
      <c r="AV2590" t="s">
        <v>154</v>
      </c>
      <c r="AW2590">
        <v>10850563</v>
      </c>
      <c r="AX2590" s="5">
        <v>43259</v>
      </c>
      <c r="AY2590" t="s">
        <v>88</v>
      </c>
      <c r="AZ2590" t="s">
        <v>95</v>
      </c>
      <c r="BA2590" t="s">
        <v>155</v>
      </c>
      <c r="BB2590" t="s">
        <v>83</v>
      </c>
      <c r="BC2590" t="s">
        <v>84</v>
      </c>
      <c r="BD2590" t="s">
        <v>85</v>
      </c>
      <c r="BE2590" t="s">
        <v>1415</v>
      </c>
      <c r="BF2590" s="5">
        <v>43259</v>
      </c>
      <c r="BG2590" s="9">
        <f>Tabla1[[#This Row],[FEC_ACTUALIZACION_ONYX_HIJA]]-Tabla1[[#This Row],[FECHA_CREACION_OT_HIJA]]</f>
        <v>0</v>
      </c>
    </row>
    <row r="2591" spans="1:59" x14ac:dyDescent="0.25">
      <c r="A2591">
        <v>127235</v>
      </c>
      <c r="B2591" t="s">
        <v>1547</v>
      </c>
      <c r="C2591" t="s">
        <v>262</v>
      </c>
      <c r="D2591" t="s">
        <v>61</v>
      </c>
      <c r="E2591" t="s">
        <v>302</v>
      </c>
      <c r="F2591" t="s">
        <v>125</v>
      </c>
      <c r="G2591" t="s">
        <v>126</v>
      </c>
      <c r="H2591" t="s">
        <v>1463</v>
      </c>
      <c r="I2591" t="s">
        <v>1464</v>
      </c>
      <c r="J2591" t="s">
        <v>67</v>
      </c>
      <c r="K2591" t="s">
        <v>129</v>
      </c>
      <c r="L2591" t="s">
        <v>1548</v>
      </c>
      <c r="M2591" t="s">
        <v>942</v>
      </c>
      <c r="N2591" t="s">
        <v>1555</v>
      </c>
      <c r="O2591" t="s">
        <v>118</v>
      </c>
      <c r="P2591" t="s">
        <v>454</v>
      </c>
      <c r="Q2591">
        <v>10837396</v>
      </c>
      <c r="R2591" t="s">
        <v>648</v>
      </c>
      <c r="S2591" t="s">
        <v>648</v>
      </c>
      <c r="T2591" t="s">
        <v>135</v>
      </c>
      <c r="U2591" s="5">
        <v>43256</v>
      </c>
      <c r="V2591" s="6">
        <v>9.2937793209876531</v>
      </c>
      <c r="W2591" t="s">
        <v>136</v>
      </c>
      <c r="X2591">
        <v>6.3642476466049382</v>
      </c>
      <c r="Y2591">
        <v>2018</v>
      </c>
      <c r="Z2591" t="s">
        <v>178</v>
      </c>
      <c r="AA2591" s="5">
        <v>43259</v>
      </c>
      <c r="AB2591" t="s">
        <v>1113</v>
      </c>
      <c r="AC2591" t="s">
        <v>276</v>
      </c>
      <c r="AD2591" t="s">
        <v>1550</v>
      </c>
      <c r="AE2591">
        <v>0</v>
      </c>
      <c r="AF2591">
        <v>253.59440000000001</v>
      </c>
      <c r="AG2591">
        <v>0</v>
      </c>
      <c r="AH2591">
        <v>723104.06</v>
      </c>
      <c r="AI2591">
        <v>0</v>
      </c>
      <c r="AJ2591" t="s">
        <v>1556</v>
      </c>
      <c r="AK2591" t="s">
        <v>1552</v>
      </c>
      <c r="AL2591" t="s">
        <v>82</v>
      </c>
      <c r="AM2591" t="s">
        <v>1557</v>
      </c>
      <c r="AN2591" t="s">
        <v>81</v>
      </c>
      <c r="AO2591" s="5">
        <v>43291</v>
      </c>
      <c r="AP2591" s="5">
        <v>43291</v>
      </c>
      <c r="AQ2591" s="5">
        <v>2</v>
      </c>
      <c r="AR2591" t="s">
        <v>83</v>
      </c>
      <c r="AS2591" t="s">
        <v>84</v>
      </c>
      <c r="AT2591" t="s">
        <v>85</v>
      </c>
      <c r="AU2591" t="s">
        <v>1415</v>
      </c>
      <c r="AV2591" t="s">
        <v>159</v>
      </c>
      <c r="AW2591">
        <v>10844048</v>
      </c>
      <c r="AX2591" s="5">
        <v>43258</v>
      </c>
      <c r="AY2591" t="s">
        <v>88</v>
      </c>
      <c r="AZ2591" t="s">
        <v>77</v>
      </c>
      <c r="BA2591" t="s">
        <v>592</v>
      </c>
      <c r="BB2591" t="s">
        <v>83</v>
      </c>
      <c r="BC2591" t="s">
        <v>84</v>
      </c>
      <c r="BD2591" t="s">
        <v>85</v>
      </c>
      <c r="BE2591" t="s">
        <v>1415</v>
      </c>
      <c r="BF2591" s="5">
        <v>43258</v>
      </c>
      <c r="BG2591" s="9">
        <f>Tabla1[[#This Row],[FEC_ACTUALIZACION_ONYX_HIJA]]-Tabla1[[#This Row],[FECHA_CREACION_OT_HIJA]]</f>
        <v>0</v>
      </c>
    </row>
    <row r="2592" spans="1:59" x14ac:dyDescent="0.25">
      <c r="A2592">
        <v>127235</v>
      </c>
      <c r="B2592" t="s">
        <v>1547</v>
      </c>
      <c r="C2592" t="s">
        <v>262</v>
      </c>
      <c r="D2592" t="s">
        <v>61</v>
      </c>
      <c r="E2592" t="s">
        <v>302</v>
      </c>
      <c r="F2592" t="s">
        <v>125</v>
      </c>
      <c r="G2592" t="s">
        <v>126</v>
      </c>
      <c r="H2592" t="s">
        <v>1463</v>
      </c>
      <c r="I2592" t="s">
        <v>1464</v>
      </c>
      <c r="J2592" t="s">
        <v>67</v>
      </c>
      <c r="K2592" t="s">
        <v>129</v>
      </c>
      <c r="L2592" t="s">
        <v>1548</v>
      </c>
      <c r="M2592" t="s">
        <v>942</v>
      </c>
      <c r="N2592" t="s">
        <v>1555</v>
      </c>
      <c r="O2592" t="s">
        <v>118</v>
      </c>
      <c r="P2592" t="s">
        <v>454</v>
      </c>
      <c r="Q2592">
        <v>10837396</v>
      </c>
      <c r="R2592" t="s">
        <v>648</v>
      </c>
      <c r="S2592" t="s">
        <v>648</v>
      </c>
      <c r="T2592" t="s">
        <v>135</v>
      </c>
      <c r="U2592" s="5">
        <v>43256</v>
      </c>
      <c r="V2592" s="6">
        <v>9.2937793209876531</v>
      </c>
      <c r="W2592" t="s">
        <v>136</v>
      </c>
      <c r="X2592">
        <v>6.3642476466049382</v>
      </c>
      <c r="Y2592">
        <v>2018</v>
      </c>
      <c r="Z2592" t="s">
        <v>178</v>
      </c>
      <c r="AA2592" s="5">
        <v>43259</v>
      </c>
      <c r="AB2592" t="s">
        <v>1113</v>
      </c>
      <c r="AC2592" t="s">
        <v>276</v>
      </c>
      <c r="AD2592" t="s">
        <v>1550</v>
      </c>
      <c r="AE2592">
        <v>0</v>
      </c>
      <c r="AF2592">
        <v>253.59440000000001</v>
      </c>
      <c r="AG2592">
        <v>0</v>
      </c>
      <c r="AH2592">
        <v>723104.06</v>
      </c>
      <c r="AI2592">
        <v>0</v>
      </c>
      <c r="AJ2592" t="s">
        <v>1556</v>
      </c>
      <c r="AK2592" t="s">
        <v>1552</v>
      </c>
      <c r="AL2592" t="s">
        <v>82</v>
      </c>
      <c r="AM2592" t="s">
        <v>1557</v>
      </c>
      <c r="AN2592" t="s">
        <v>81</v>
      </c>
      <c r="AO2592" s="5">
        <v>43291</v>
      </c>
      <c r="AP2592" s="5">
        <v>43291</v>
      </c>
      <c r="AQ2592" s="5">
        <v>2</v>
      </c>
      <c r="AR2592" t="s">
        <v>83</v>
      </c>
      <c r="AS2592" t="s">
        <v>84</v>
      </c>
      <c r="AT2592" t="s">
        <v>85</v>
      </c>
      <c r="AU2592" t="s">
        <v>1415</v>
      </c>
      <c r="AV2592" t="s">
        <v>159</v>
      </c>
      <c r="AW2592">
        <v>10860058</v>
      </c>
      <c r="AX2592" s="5">
        <v>43264</v>
      </c>
      <c r="AY2592" t="s">
        <v>88</v>
      </c>
      <c r="AZ2592" t="s">
        <v>92</v>
      </c>
      <c r="BA2592" t="s">
        <v>945</v>
      </c>
      <c r="BB2592" t="s">
        <v>83</v>
      </c>
      <c r="BC2592" t="s">
        <v>84</v>
      </c>
      <c r="BD2592" t="s">
        <v>85</v>
      </c>
      <c r="BE2592" t="s">
        <v>1415</v>
      </c>
      <c r="BF2592" s="5">
        <v>43265</v>
      </c>
      <c r="BG2592" s="9">
        <f>Tabla1[[#This Row],[FEC_ACTUALIZACION_ONYX_HIJA]]-Tabla1[[#This Row],[FECHA_CREACION_OT_HIJA]]</f>
        <v>1</v>
      </c>
    </row>
    <row r="2593" spans="1:59" x14ac:dyDescent="0.25">
      <c r="A2593">
        <v>127235</v>
      </c>
      <c r="B2593" t="s">
        <v>1547</v>
      </c>
      <c r="C2593" t="s">
        <v>262</v>
      </c>
      <c r="D2593" t="s">
        <v>61</v>
      </c>
      <c r="E2593" t="s">
        <v>302</v>
      </c>
      <c r="F2593" t="s">
        <v>125</v>
      </c>
      <c r="G2593" t="s">
        <v>126</v>
      </c>
      <c r="H2593" t="s">
        <v>1463</v>
      </c>
      <c r="I2593" t="s">
        <v>1464</v>
      </c>
      <c r="J2593" t="s">
        <v>67</v>
      </c>
      <c r="K2593" t="s">
        <v>129</v>
      </c>
      <c r="L2593" t="s">
        <v>1548</v>
      </c>
      <c r="M2593" t="s">
        <v>942</v>
      </c>
      <c r="N2593" t="s">
        <v>1555</v>
      </c>
      <c r="O2593" t="s">
        <v>118</v>
      </c>
      <c r="P2593" t="s">
        <v>454</v>
      </c>
      <c r="Q2593">
        <v>10837396</v>
      </c>
      <c r="R2593" t="s">
        <v>648</v>
      </c>
      <c r="S2593" t="s">
        <v>648</v>
      </c>
      <c r="T2593" t="s">
        <v>135</v>
      </c>
      <c r="U2593" s="5">
        <v>43256</v>
      </c>
      <c r="V2593" s="6">
        <v>9.2937793209876531</v>
      </c>
      <c r="W2593" t="s">
        <v>136</v>
      </c>
      <c r="X2593">
        <v>6.3642476466049382</v>
      </c>
      <c r="Y2593">
        <v>2018</v>
      </c>
      <c r="Z2593" t="s">
        <v>178</v>
      </c>
      <c r="AA2593" s="5">
        <v>43259</v>
      </c>
      <c r="AB2593" t="s">
        <v>1113</v>
      </c>
      <c r="AC2593" t="s">
        <v>276</v>
      </c>
      <c r="AD2593" t="s">
        <v>1550</v>
      </c>
      <c r="AE2593">
        <v>0</v>
      </c>
      <c r="AF2593">
        <v>253.59440000000001</v>
      </c>
      <c r="AG2593">
        <v>0</v>
      </c>
      <c r="AH2593">
        <v>723104.06</v>
      </c>
      <c r="AI2593">
        <v>0</v>
      </c>
      <c r="AJ2593" t="s">
        <v>1556</v>
      </c>
      <c r="AK2593" t="s">
        <v>1552</v>
      </c>
      <c r="AL2593" t="s">
        <v>82</v>
      </c>
      <c r="AM2593" t="s">
        <v>1557</v>
      </c>
      <c r="AN2593" t="s">
        <v>81</v>
      </c>
      <c r="AO2593" s="5">
        <v>43291</v>
      </c>
      <c r="AP2593" s="5">
        <v>43291</v>
      </c>
      <c r="AQ2593" s="5">
        <v>2</v>
      </c>
      <c r="AR2593" t="s">
        <v>83</v>
      </c>
      <c r="AS2593" t="s">
        <v>84</v>
      </c>
      <c r="AT2593" t="s">
        <v>85</v>
      </c>
      <c r="AU2593" t="s">
        <v>1415</v>
      </c>
      <c r="AV2593" t="s">
        <v>211</v>
      </c>
      <c r="AW2593">
        <v>10850550</v>
      </c>
      <c r="AX2593" s="5">
        <v>43259</v>
      </c>
      <c r="AY2593" t="s">
        <v>88</v>
      </c>
      <c r="AZ2593" t="s">
        <v>1197</v>
      </c>
      <c r="BA2593" t="s">
        <v>1554</v>
      </c>
      <c r="BB2593" t="s">
        <v>83</v>
      </c>
      <c r="BC2593" t="s">
        <v>84</v>
      </c>
      <c r="BD2593" t="s">
        <v>85</v>
      </c>
      <c r="BE2593" t="s">
        <v>1415</v>
      </c>
      <c r="BF2593" s="5">
        <v>43259</v>
      </c>
      <c r="BG2593" s="9">
        <f>Tabla1[[#This Row],[FEC_ACTUALIZACION_ONYX_HIJA]]-Tabla1[[#This Row],[FECHA_CREACION_OT_HIJA]]</f>
        <v>0</v>
      </c>
    </row>
    <row r="2594" spans="1:59" x14ac:dyDescent="0.25">
      <c r="A2594">
        <v>127235</v>
      </c>
      <c r="B2594" t="s">
        <v>1547</v>
      </c>
      <c r="C2594" t="s">
        <v>262</v>
      </c>
      <c r="D2594" t="s">
        <v>61</v>
      </c>
      <c r="E2594" t="s">
        <v>302</v>
      </c>
      <c r="F2594" t="s">
        <v>125</v>
      </c>
      <c r="G2594" t="s">
        <v>126</v>
      </c>
      <c r="H2594" t="s">
        <v>1463</v>
      </c>
      <c r="I2594" t="s">
        <v>1464</v>
      </c>
      <c r="J2594" t="s">
        <v>67</v>
      </c>
      <c r="K2594" t="s">
        <v>129</v>
      </c>
      <c r="L2594" t="s">
        <v>1548</v>
      </c>
      <c r="M2594" t="s">
        <v>942</v>
      </c>
      <c r="N2594" t="s">
        <v>1555</v>
      </c>
      <c r="O2594" t="s">
        <v>118</v>
      </c>
      <c r="P2594" t="s">
        <v>454</v>
      </c>
      <c r="Q2594">
        <v>10837396</v>
      </c>
      <c r="R2594" t="s">
        <v>648</v>
      </c>
      <c r="S2594" t="s">
        <v>648</v>
      </c>
      <c r="T2594" t="s">
        <v>135</v>
      </c>
      <c r="U2594" s="5">
        <v>43256</v>
      </c>
      <c r="V2594" s="6">
        <v>9.2937793209876531</v>
      </c>
      <c r="W2594" t="s">
        <v>136</v>
      </c>
      <c r="X2594">
        <v>6.3642476466049382</v>
      </c>
      <c r="Y2594">
        <v>2018</v>
      </c>
      <c r="Z2594" t="s">
        <v>178</v>
      </c>
      <c r="AA2594" s="5">
        <v>43259</v>
      </c>
      <c r="AB2594" t="s">
        <v>1113</v>
      </c>
      <c r="AC2594" t="s">
        <v>276</v>
      </c>
      <c r="AD2594" t="s">
        <v>1550</v>
      </c>
      <c r="AE2594">
        <v>0</v>
      </c>
      <c r="AF2594">
        <v>253.59440000000001</v>
      </c>
      <c r="AG2594">
        <v>0</v>
      </c>
      <c r="AH2594">
        <v>723104.06</v>
      </c>
      <c r="AI2594">
        <v>0</v>
      </c>
      <c r="AJ2594" t="s">
        <v>1556</v>
      </c>
      <c r="AK2594" t="s">
        <v>1552</v>
      </c>
      <c r="AL2594" t="s">
        <v>82</v>
      </c>
      <c r="AM2594" t="s">
        <v>1557</v>
      </c>
      <c r="AN2594" t="s">
        <v>81</v>
      </c>
      <c r="AO2594" s="5">
        <v>43291</v>
      </c>
      <c r="AP2594" s="5">
        <v>43291</v>
      </c>
      <c r="AQ2594" s="5">
        <v>2</v>
      </c>
      <c r="AR2594" t="s">
        <v>83</v>
      </c>
      <c r="AS2594" t="s">
        <v>84</v>
      </c>
      <c r="AT2594" t="s">
        <v>85</v>
      </c>
      <c r="AU2594" t="s">
        <v>1415</v>
      </c>
      <c r="AV2594" t="s">
        <v>112</v>
      </c>
      <c r="AW2594">
        <v>10844038</v>
      </c>
      <c r="AX2594" s="5">
        <v>43258</v>
      </c>
      <c r="AY2594" t="s">
        <v>88</v>
      </c>
      <c r="AZ2594" t="s">
        <v>92</v>
      </c>
      <c r="BA2594" t="s">
        <v>1550</v>
      </c>
      <c r="BB2594" t="s">
        <v>83</v>
      </c>
      <c r="BC2594" t="s">
        <v>84</v>
      </c>
      <c r="BD2594" t="s">
        <v>85</v>
      </c>
      <c r="BE2594" t="s">
        <v>1415</v>
      </c>
      <c r="BF2594" s="5">
        <v>43259</v>
      </c>
      <c r="BG2594" s="9">
        <f>Tabla1[[#This Row],[FEC_ACTUALIZACION_ONYX_HIJA]]-Tabla1[[#This Row],[FECHA_CREACION_OT_HIJA]]</f>
        <v>1</v>
      </c>
    </row>
    <row r="2595" spans="1:59" x14ac:dyDescent="0.25">
      <c r="A2595">
        <v>127235</v>
      </c>
      <c r="B2595" t="s">
        <v>1547</v>
      </c>
      <c r="C2595" t="s">
        <v>262</v>
      </c>
      <c r="D2595" t="s">
        <v>61</v>
      </c>
      <c r="E2595" t="s">
        <v>302</v>
      </c>
      <c r="F2595" t="s">
        <v>125</v>
      </c>
      <c r="G2595" t="s">
        <v>126</v>
      </c>
      <c r="H2595" t="s">
        <v>1463</v>
      </c>
      <c r="I2595" t="s">
        <v>1464</v>
      </c>
      <c r="J2595" t="s">
        <v>67</v>
      </c>
      <c r="K2595" t="s">
        <v>129</v>
      </c>
      <c r="L2595" t="s">
        <v>1548</v>
      </c>
      <c r="M2595" t="s">
        <v>942</v>
      </c>
      <c r="N2595" t="s">
        <v>1555</v>
      </c>
      <c r="O2595" t="s">
        <v>118</v>
      </c>
      <c r="P2595" t="s">
        <v>454</v>
      </c>
      <c r="Q2595">
        <v>10837396</v>
      </c>
      <c r="R2595" t="s">
        <v>648</v>
      </c>
      <c r="S2595" t="s">
        <v>648</v>
      </c>
      <c r="T2595" t="s">
        <v>135</v>
      </c>
      <c r="U2595" s="5">
        <v>43256</v>
      </c>
      <c r="V2595" s="6">
        <v>9.2937793209876531</v>
      </c>
      <c r="W2595" t="s">
        <v>136</v>
      </c>
      <c r="X2595">
        <v>6.3642476466049382</v>
      </c>
      <c r="Y2595">
        <v>2018</v>
      </c>
      <c r="Z2595" t="s">
        <v>178</v>
      </c>
      <c r="AA2595" s="5">
        <v>43259</v>
      </c>
      <c r="AB2595" t="s">
        <v>1113</v>
      </c>
      <c r="AC2595" t="s">
        <v>276</v>
      </c>
      <c r="AD2595" t="s">
        <v>1550</v>
      </c>
      <c r="AE2595">
        <v>0</v>
      </c>
      <c r="AF2595">
        <v>253.59440000000001</v>
      </c>
      <c r="AG2595">
        <v>0</v>
      </c>
      <c r="AH2595">
        <v>723104.06</v>
      </c>
      <c r="AI2595">
        <v>0</v>
      </c>
      <c r="AJ2595" t="s">
        <v>1556</v>
      </c>
      <c r="AK2595" t="s">
        <v>1552</v>
      </c>
      <c r="AL2595" t="s">
        <v>82</v>
      </c>
      <c r="AM2595" t="s">
        <v>1557</v>
      </c>
      <c r="AN2595" t="s">
        <v>81</v>
      </c>
      <c r="AO2595" s="5">
        <v>43291</v>
      </c>
      <c r="AP2595" s="5">
        <v>43291</v>
      </c>
      <c r="AQ2595" s="5">
        <v>2</v>
      </c>
      <c r="AR2595" t="s">
        <v>83</v>
      </c>
      <c r="AS2595" t="s">
        <v>84</v>
      </c>
      <c r="AT2595" t="s">
        <v>85</v>
      </c>
      <c r="AU2595" t="s">
        <v>1415</v>
      </c>
      <c r="AV2595" t="s">
        <v>114</v>
      </c>
      <c r="AW2595">
        <v>10858639</v>
      </c>
      <c r="AX2595" s="5">
        <v>43264</v>
      </c>
      <c r="AY2595" t="s">
        <v>88</v>
      </c>
      <c r="AZ2595" t="s">
        <v>1405</v>
      </c>
      <c r="BA2595" t="s">
        <v>945</v>
      </c>
      <c r="BB2595" t="s">
        <v>83</v>
      </c>
      <c r="BC2595" t="s">
        <v>84</v>
      </c>
      <c r="BD2595" t="s">
        <v>85</v>
      </c>
      <c r="BE2595" t="s">
        <v>1415</v>
      </c>
      <c r="BF2595" s="5">
        <v>43264</v>
      </c>
      <c r="BG2595" s="9">
        <f>Tabla1[[#This Row],[FEC_ACTUALIZACION_ONYX_HIJA]]-Tabla1[[#This Row],[FECHA_CREACION_OT_HIJA]]</f>
        <v>0</v>
      </c>
    </row>
    <row r="2596" spans="1:59" x14ac:dyDescent="0.25">
      <c r="A2596">
        <v>127235</v>
      </c>
      <c r="B2596" t="s">
        <v>1547</v>
      </c>
      <c r="C2596" t="s">
        <v>262</v>
      </c>
      <c r="D2596" t="s">
        <v>61</v>
      </c>
      <c r="E2596" t="s">
        <v>302</v>
      </c>
      <c r="F2596" t="s">
        <v>125</v>
      </c>
      <c r="G2596" t="s">
        <v>126</v>
      </c>
      <c r="H2596" t="s">
        <v>1463</v>
      </c>
      <c r="I2596" t="s">
        <v>1464</v>
      </c>
      <c r="J2596" t="s">
        <v>67</v>
      </c>
      <c r="K2596" t="s">
        <v>129</v>
      </c>
      <c r="L2596" t="s">
        <v>1548</v>
      </c>
      <c r="M2596" t="s">
        <v>942</v>
      </c>
      <c r="N2596" t="s">
        <v>1558</v>
      </c>
      <c r="O2596" t="s">
        <v>118</v>
      </c>
      <c r="P2596" t="s">
        <v>454</v>
      </c>
      <c r="Q2596">
        <v>10823770</v>
      </c>
      <c r="R2596" t="s">
        <v>293</v>
      </c>
      <c r="S2596" t="s">
        <v>293</v>
      </c>
      <c r="T2596" t="s">
        <v>135</v>
      </c>
      <c r="U2596" s="5">
        <v>43251</v>
      </c>
      <c r="V2596" s="6">
        <v>14.039626003086418</v>
      </c>
      <c r="W2596" t="s">
        <v>136</v>
      </c>
      <c r="X2596">
        <v>6.3595890432098763</v>
      </c>
      <c r="Y2596">
        <v>2018</v>
      </c>
      <c r="Z2596" t="s">
        <v>178</v>
      </c>
      <c r="AA2596" s="5">
        <v>43259</v>
      </c>
      <c r="AB2596" t="s">
        <v>1113</v>
      </c>
      <c r="AC2596" t="s">
        <v>276</v>
      </c>
      <c r="AD2596" t="s">
        <v>353</v>
      </c>
      <c r="AE2596">
        <v>0</v>
      </c>
      <c r="AF2596">
        <v>253.59440000000001</v>
      </c>
      <c r="AG2596">
        <v>0</v>
      </c>
      <c r="AH2596">
        <v>723104.06</v>
      </c>
      <c r="AI2596">
        <v>0</v>
      </c>
      <c r="AJ2596" t="s">
        <v>1559</v>
      </c>
      <c r="AK2596" t="s">
        <v>1552</v>
      </c>
      <c r="AL2596" t="s">
        <v>82</v>
      </c>
      <c r="AM2596" t="s">
        <v>1560</v>
      </c>
      <c r="AN2596" t="s">
        <v>82</v>
      </c>
      <c r="AO2596" s="5">
        <v>43296</v>
      </c>
      <c r="AP2596" s="5">
        <v>43270</v>
      </c>
      <c r="AQ2596" s="5">
        <v>2</v>
      </c>
      <c r="AR2596" t="s">
        <v>83</v>
      </c>
      <c r="AS2596" t="s">
        <v>84</v>
      </c>
      <c r="AT2596" t="s">
        <v>85</v>
      </c>
      <c r="AU2596" t="s">
        <v>242</v>
      </c>
      <c r="AV2596" t="s">
        <v>91</v>
      </c>
      <c r="AW2596">
        <v>10850623</v>
      </c>
      <c r="AX2596" s="5">
        <v>43259</v>
      </c>
      <c r="AY2596" t="s">
        <v>88</v>
      </c>
      <c r="AZ2596" t="s">
        <v>120</v>
      </c>
      <c r="BA2596" t="s">
        <v>90</v>
      </c>
      <c r="BB2596" t="s">
        <v>83</v>
      </c>
      <c r="BC2596" t="s">
        <v>84</v>
      </c>
      <c r="BD2596" t="s">
        <v>85</v>
      </c>
      <c r="BE2596" t="s">
        <v>242</v>
      </c>
      <c r="BF2596" s="5">
        <v>43265</v>
      </c>
      <c r="BG2596" s="9">
        <f>Tabla1[[#This Row],[FEC_ACTUALIZACION_ONYX_HIJA]]-Tabla1[[#This Row],[FECHA_CREACION_OT_HIJA]]</f>
        <v>6</v>
      </c>
    </row>
    <row r="2597" spans="1:59" x14ac:dyDescent="0.25">
      <c r="A2597">
        <v>127235</v>
      </c>
      <c r="B2597" t="s">
        <v>1547</v>
      </c>
      <c r="C2597" t="s">
        <v>262</v>
      </c>
      <c r="D2597" t="s">
        <v>61</v>
      </c>
      <c r="E2597" t="s">
        <v>302</v>
      </c>
      <c r="F2597" t="s">
        <v>125</v>
      </c>
      <c r="G2597" t="s">
        <v>126</v>
      </c>
      <c r="H2597" t="s">
        <v>1463</v>
      </c>
      <c r="I2597" t="s">
        <v>1464</v>
      </c>
      <c r="J2597" t="s">
        <v>67</v>
      </c>
      <c r="K2597" t="s">
        <v>129</v>
      </c>
      <c r="L2597" t="s">
        <v>1548</v>
      </c>
      <c r="M2597" t="s">
        <v>942</v>
      </c>
      <c r="N2597" t="s">
        <v>1558</v>
      </c>
      <c r="O2597" t="s">
        <v>118</v>
      </c>
      <c r="P2597" t="s">
        <v>454</v>
      </c>
      <c r="Q2597">
        <v>10823770</v>
      </c>
      <c r="R2597" t="s">
        <v>293</v>
      </c>
      <c r="S2597" t="s">
        <v>293</v>
      </c>
      <c r="T2597" t="s">
        <v>135</v>
      </c>
      <c r="U2597" s="5">
        <v>43251</v>
      </c>
      <c r="V2597" s="6">
        <v>14.039626003086418</v>
      </c>
      <c r="W2597" t="s">
        <v>136</v>
      </c>
      <c r="X2597">
        <v>6.3595890432098763</v>
      </c>
      <c r="Y2597">
        <v>2018</v>
      </c>
      <c r="Z2597" t="s">
        <v>178</v>
      </c>
      <c r="AA2597" s="5">
        <v>43259</v>
      </c>
      <c r="AB2597" t="s">
        <v>1113</v>
      </c>
      <c r="AC2597" t="s">
        <v>276</v>
      </c>
      <c r="AD2597" t="s">
        <v>353</v>
      </c>
      <c r="AE2597">
        <v>0</v>
      </c>
      <c r="AF2597">
        <v>253.59440000000001</v>
      </c>
      <c r="AG2597">
        <v>0</v>
      </c>
      <c r="AH2597">
        <v>723104.06</v>
      </c>
      <c r="AI2597">
        <v>0</v>
      </c>
      <c r="AJ2597" t="s">
        <v>1559</v>
      </c>
      <c r="AK2597" t="s">
        <v>1552</v>
      </c>
      <c r="AL2597" t="s">
        <v>82</v>
      </c>
      <c r="AM2597" t="s">
        <v>1560</v>
      </c>
      <c r="AN2597" t="s">
        <v>82</v>
      </c>
      <c r="AO2597" s="5">
        <v>43296</v>
      </c>
      <c r="AP2597" s="5">
        <v>43270</v>
      </c>
      <c r="AQ2597" s="5">
        <v>2</v>
      </c>
      <c r="AR2597" t="s">
        <v>83</v>
      </c>
      <c r="AS2597" t="s">
        <v>84</v>
      </c>
      <c r="AT2597" t="s">
        <v>85</v>
      </c>
      <c r="AU2597" t="s">
        <v>242</v>
      </c>
      <c r="AV2597" t="s">
        <v>154</v>
      </c>
      <c r="AW2597">
        <v>10850607</v>
      </c>
      <c r="AX2597" s="5">
        <v>43259</v>
      </c>
      <c r="AY2597" t="s">
        <v>88</v>
      </c>
      <c r="AZ2597" t="s">
        <v>95</v>
      </c>
      <c r="BA2597" t="s">
        <v>155</v>
      </c>
      <c r="BB2597" t="s">
        <v>83</v>
      </c>
      <c r="BC2597" t="s">
        <v>84</v>
      </c>
      <c r="BD2597" t="s">
        <v>85</v>
      </c>
      <c r="BE2597" t="s">
        <v>242</v>
      </c>
      <c r="BF2597" s="5">
        <v>43259</v>
      </c>
      <c r="BG2597" s="9">
        <f>Tabla1[[#This Row],[FEC_ACTUALIZACION_ONYX_HIJA]]-Tabla1[[#This Row],[FECHA_CREACION_OT_HIJA]]</f>
        <v>0</v>
      </c>
    </row>
    <row r="2598" spans="1:59" x14ac:dyDescent="0.25">
      <c r="A2598">
        <v>127235</v>
      </c>
      <c r="B2598" t="s">
        <v>1547</v>
      </c>
      <c r="C2598" t="s">
        <v>262</v>
      </c>
      <c r="D2598" t="s">
        <v>61</v>
      </c>
      <c r="E2598" t="s">
        <v>302</v>
      </c>
      <c r="F2598" t="s">
        <v>125</v>
      </c>
      <c r="G2598" t="s">
        <v>126</v>
      </c>
      <c r="H2598" t="s">
        <v>1463</v>
      </c>
      <c r="I2598" t="s">
        <v>1464</v>
      </c>
      <c r="J2598" t="s">
        <v>67</v>
      </c>
      <c r="K2598" t="s">
        <v>129</v>
      </c>
      <c r="L2598" t="s">
        <v>1548</v>
      </c>
      <c r="M2598" t="s">
        <v>942</v>
      </c>
      <c r="N2598" t="s">
        <v>1558</v>
      </c>
      <c r="O2598" t="s">
        <v>118</v>
      </c>
      <c r="P2598" t="s">
        <v>454</v>
      </c>
      <c r="Q2598">
        <v>10823770</v>
      </c>
      <c r="R2598" t="s">
        <v>293</v>
      </c>
      <c r="S2598" t="s">
        <v>293</v>
      </c>
      <c r="T2598" t="s">
        <v>135</v>
      </c>
      <c r="U2598" s="5">
        <v>43251</v>
      </c>
      <c r="V2598" s="6">
        <v>14.039626003086418</v>
      </c>
      <c r="W2598" t="s">
        <v>136</v>
      </c>
      <c r="X2598">
        <v>6.3595890432098763</v>
      </c>
      <c r="Y2598">
        <v>2018</v>
      </c>
      <c r="Z2598" t="s">
        <v>178</v>
      </c>
      <c r="AA2598" s="5">
        <v>43259</v>
      </c>
      <c r="AB2598" t="s">
        <v>1113</v>
      </c>
      <c r="AC2598" t="s">
        <v>276</v>
      </c>
      <c r="AD2598" t="s">
        <v>353</v>
      </c>
      <c r="AE2598">
        <v>0</v>
      </c>
      <c r="AF2598">
        <v>253.59440000000001</v>
      </c>
      <c r="AG2598">
        <v>0</v>
      </c>
      <c r="AH2598">
        <v>723104.06</v>
      </c>
      <c r="AI2598">
        <v>0</v>
      </c>
      <c r="AJ2598" t="s">
        <v>1559</v>
      </c>
      <c r="AK2598" t="s">
        <v>1552</v>
      </c>
      <c r="AL2598" t="s">
        <v>82</v>
      </c>
      <c r="AM2598" t="s">
        <v>1560</v>
      </c>
      <c r="AN2598" t="s">
        <v>82</v>
      </c>
      <c r="AO2598" s="5">
        <v>43296</v>
      </c>
      <c r="AP2598" s="5">
        <v>43270</v>
      </c>
      <c r="AQ2598" s="5">
        <v>2</v>
      </c>
      <c r="AR2598" t="s">
        <v>83</v>
      </c>
      <c r="AS2598" t="s">
        <v>84</v>
      </c>
      <c r="AT2598" t="s">
        <v>85</v>
      </c>
      <c r="AU2598" t="s">
        <v>242</v>
      </c>
      <c r="AV2598" t="s">
        <v>108</v>
      </c>
      <c r="AW2598">
        <v>10865659</v>
      </c>
      <c r="AX2598" s="5">
        <v>43265</v>
      </c>
      <c r="AY2598" t="s">
        <v>88</v>
      </c>
      <c r="AZ2598" t="s">
        <v>95</v>
      </c>
      <c r="BA2598" t="s">
        <v>110</v>
      </c>
      <c r="BB2598" t="s">
        <v>83</v>
      </c>
      <c r="BC2598" t="s">
        <v>84</v>
      </c>
      <c r="BD2598" t="s">
        <v>85</v>
      </c>
      <c r="BE2598" t="s">
        <v>242</v>
      </c>
      <c r="BF2598" s="5">
        <v>43265</v>
      </c>
      <c r="BG2598" s="9">
        <f>Tabla1[[#This Row],[FEC_ACTUALIZACION_ONYX_HIJA]]-Tabla1[[#This Row],[FECHA_CREACION_OT_HIJA]]</f>
        <v>0</v>
      </c>
    </row>
    <row r="2599" spans="1:59" x14ac:dyDescent="0.25">
      <c r="A2599">
        <v>127235</v>
      </c>
      <c r="B2599" t="s">
        <v>1547</v>
      </c>
      <c r="C2599" t="s">
        <v>262</v>
      </c>
      <c r="D2599" t="s">
        <v>61</v>
      </c>
      <c r="E2599" t="s">
        <v>302</v>
      </c>
      <c r="F2599" t="s">
        <v>125</v>
      </c>
      <c r="G2599" t="s">
        <v>126</v>
      </c>
      <c r="H2599" t="s">
        <v>1463</v>
      </c>
      <c r="I2599" t="s">
        <v>1464</v>
      </c>
      <c r="J2599" t="s">
        <v>67</v>
      </c>
      <c r="K2599" t="s">
        <v>129</v>
      </c>
      <c r="L2599" t="s">
        <v>1548</v>
      </c>
      <c r="M2599" t="s">
        <v>942</v>
      </c>
      <c r="N2599" t="s">
        <v>1558</v>
      </c>
      <c r="O2599" t="s">
        <v>118</v>
      </c>
      <c r="P2599" t="s">
        <v>454</v>
      </c>
      <c r="Q2599">
        <v>10823770</v>
      </c>
      <c r="R2599" t="s">
        <v>293</v>
      </c>
      <c r="S2599" t="s">
        <v>293</v>
      </c>
      <c r="T2599" t="s">
        <v>135</v>
      </c>
      <c r="U2599" s="5">
        <v>43251</v>
      </c>
      <c r="V2599" s="6">
        <v>14.039626003086418</v>
      </c>
      <c r="W2599" t="s">
        <v>136</v>
      </c>
      <c r="X2599">
        <v>6.3595890432098763</v>
      </c>
      <c r="Y2599">
        <v>2018</v>
      </c>
      <c r="Z2599" t="s">
        <v>178</v>
      </c>
      <c r="AA2599" s="5">
        <v>43259</v>
      </c>
      <c r="AB2599" t="s">
        <v>1113</v>
      </c>
      <c r="AC2599" t="s">
        <v>276</v>
      </c>
      <c r="AD2599" t="s">
        <v>353</v>
      </c>
      <c r="AE2599">
        <v>0</v>
      </c>
      <c r="AF2599">
        <v>253.59440000000001</v>
      </c>
      <c r="AG2599">
        <v>0</v>
      </c>
      <c r="AH2599">
        <v>723104.06</v>
      </c>
      <c r="AI2599">
        <v>0</v>
      </c>
      <c r="AJ2599" t="s">
        <v>1559</v>
      </c>
      <c r="AK2599" t="s">
        <v>1552</v>
      </c>
      <c r="AL2599" t="s">
        <v>82</v>
      </c>
      <c r="AM2599" t="s">
        <v>1560</v>
      </c>
      <c r="AN2599" t="s">
        <v>82</v>
      </c>
      <c r="AO2599" s="5">
        <v>43296</v>
      </c>
      <c r="AP2599" s="5">
        <v>43270</v>
      </c>
      <c r="AQ2599" s="5">
        <v>2</v>
      </c>
      <c r="AR2599" t="s">
        <v>83</v>
      </c>
      <c r="AS2599" t="s">
        <v>84</v>
      </c>
      <c r="AT2599" t="s">
        <v>85</v>
      </c>
      <c r="AU2599" t="s">
        <v>242</v>
      </c>
      <c r="AV2599" t="s">
        <v>112</v>
      </c>
      <c r="AW2599">
        <v>10843924</v>
      </c>
      <c r="AX2599" s="5">
        <v>43258</v>
      </c>
      <c r="AY2599" t="s">
        <v>88</v>
      </c>
      <c r="AZ2599" t="s">
        <v>92</v>
      </c>
      <c r="BA2599" t="s">
        <v>90</v>
      </c>
      <c r="BB2599" t="s">
        <v>83</v>
      </c>
      <c r="BC2599" t="s">
        <v>84</v>
      </c>
      <c r="BD2599" t="s">
        <v>85</v>
      </c>
      <c r="BE2599" t="s">
        <v>242</v>
      </c>
      <c r="BF2599" s="5">
        <v>43259</v>
      </c>
      <c r="BG2599" s="9">
        <f>Tabla1[[#This Row],[FEC_ACTUALIZACION_ONYX_HIJA]]-Tabla1[[#This Row],[FECHA_CREACION_OT_HIJA]]</f>
        <v>1</v>
      </c>
    </row>
    <row r="2600" spans="1:59" x14ac:dyDescent="0.25">
      <c r="A2600">
        <v>127235</v>
      </c>
      <c r="B2600" t="s">
        <v>1547</v>
      </c>
      <c r="C2600" t="s">
        <v>262</v>
      </c>
      <c r="D2600" t="s">
        <v>61</v>
      </c>
      <c r="E2600" t="s">
        <v>302</v>
      </c>
      <c r="F2600" t="s">
        <v>125</v>
      </c>
      <c r="G2600" t="s">
        <v>126</v>
      </c>
      <c r="H2600" t="s">
        <v>1463</v>
      </c>
      <c r="I2600" t="s">
        <v>1464</v>
      </c>
      <c r="J2600" t="s">
        <v>67</v>
      </c>
      <c r="K2600" t="s">
        <v>129</v>
      </c>
      <c r="L2600" t="s">
        <v>1548</v>
      </c>
      <c r="M2600" t="s">
        <v>942</v>
      </c>
      <c r="N2600" t="s">
        <v>1558</v>
      </c>
      <c r="O2600" t="s">
        <v>118</v>
      </c>
      <c r="P2600" t="s">
        <v>454</v>
      </c>
      <c r="Q2600">
        <v>10823770</v>
      </c>
      <c r="R2600" t="s">
        <v>293</v>
      </c>
      <c r="S2600" t="s">
        <v>293</v>
      </c>
      <c r="T2600" t="s">
        <v>135</v>
      </c>
      <c r="U2600" s="5">
        <v>43251</v>
      </c>
      <c r="V2600" s="6">
        <v>14.039626003086418</v>
      </c>
      <c r="W2600" t="s">
        <v>136</v>
      </c>
      <c r="X2600">
        <v>6.3595890432098763</v>
      </c>
      <c r="Y2600">
        <v>2018</v>
      </c>
      <c r="Z2600" t="s">
        <v>178</v>
      </c>
      <c r="AA2600" s="5">
        <v>43259</v>
      </c>
      <c r="AB2600" t="s">
        <v>1113</v>
      </c>
      <c r="AC2600" t="s">
        <v>276</v>
      </c>
      <c r="AD2600" t="s">
        <v>353</v>
      </c>
      <c r="AE2600">
        <v>0</v>
      </c>
      <c r="AF2600">
        <v>253.59440000000001</v>
      </c>
      <c r="AG2600">
        <v>0</v>
      </c>
      <c r="AH2600">
        <v>723104.06</v>
      </c>
      <c r="AI2600">
        <v>0</v>
      </c>
      <c r="AJ2600" t="s">
        <v>1559</v>
      </c>
      <c r="AK2600" t="s">
        <v>1552</v>
      </c>
      <c r="AL2600" t="s">
        <v>82</v>
      </c>
      <c r="AM2600" t="s">
        <v>1560</v>
      </c>
      <c r="AN2600" t="s">
        <v>82</v>
      </c>
      <c r="AO2600" s="5">
        <v>43296</v>
      </c>
      <c r="AP2600" s="5">
        <v>43270</v>
      </c>
      <c r="AQ2600" s="5">
        <v>2</v>
      </c>
      <c r="AR2600" t="s">
        <v>83</v>
      </c>
      <c r="AS2600" t="s">
        <v>84</v>
      </c>
      <c r="AT2600" t="s">
        <v>85</v>
      </c>
      <c r="AU2600" t="s">
        <v>242</v>
      </c>
      <c r="AV2600" t="s">
        <v>530</v>
      </c>
      <c r="AW2600">
        <v>10850631</v>
      </c>
      <c r="AX2600" s="5">
        <v>43259</v>
      </c>
      <c r="AY2600" t="s">
        <v>88</v>
      </c>
      <c r="AZ2600" t="s">
        <v>95</v>
      </c>
      <c r="BA2600" t="s">
        <v>90</v>
      </c>
      <c r="BB2600" t="s">
        <v>83</v>
      </c>
      <c r="BC2600" t="s">
        <v>84</v>
      </c>
      <c r="BD2600" t="s">
        <v>85</v>
      </c>
      <c r="BE2600" t="s">
        <v>242</v>
      </c>
      <c r="BF2600" s="5">
        <v>43259</v>
      </c>
      <c r="BG2600" s="9">
        <f>Tabla1[[#This Row],[FEC_ACTUALIZACION_ONYX_HIJA]]-Tabla1[[#This Row],[FECHA_CREACION_OT_HIJA]]</f>
        <v>0</v>
      </c>
    </row>
    <row r="2601" spans="1:59" x14ac:dyDescent="0.25">
      <c r="A2601">
        <v>127235</v>
      </c>
      <c r="B2601" t="s">
        <v>1547</v>
      </c>
      <c r="C2601" t="s">
        <v>262</v>
      </c>
      <c r="D2601" t="s">
        <v>61</v>
      </c>
      <c r="E2601" t="s">
        <v>302</v>
      </c>
      <c r="F2601" t="s">
        <v>125</v>
      </c>
      <c r="G2601" t="s">
        <v>126</v>
      </c>
      <c r="H2601" t="s">
        <v>1463</v>
      </c>
      <c r="I2601" t="s">
        <v>1464</v>
      </c>
      <c r="J2601" t="s">
        <v>67</v>
      </c>
      <c r="K2601" t="s">
        <v>129</v>
      </c>
      <c r="L2601" t="s">
        <v>1548</v>
      </c>
      <c r="M2601" t="s">
        <v>942</v>
      </c>
      <c r="N2601" t="s">
        <v>1561</v>
      </c>
      <c r="O2601" t="s">
        <v>118</v>
      </c>
      <c r="P2601" t="s">
        <v>454</v>
      </c>
      <c r="Q2601">
        <v>10835282</v>
      </c>
      <c r="R2601" t="s">
        <v>648</v>
      </c>
      <c r="S2601" t="s">
        <v>648</v>
      </c>
      <c r="T2601" t="s">
        <v>135</v>
      </c>
      <c r="U2601" s="5">
        <v>43256</v>
      </c>
      <c r="V2601" s="6">
        <v>9.4615255787037036</v>
      </c>
      <c r="W2601" t="s">
        <v>136</v>
      </c>
      <c r="X2601">
        <v>6.3567394290123458</v>
      </c>
      <c r="Y2601">
        <v>2018</v>
      </c>
      <c r="Z2601" t="s">
        <v>178</v>
      </c>
      <c r="AA2601" s="5">
        <v>43259</v>
      </c>
      <c r="AB2601" t="s">
        <v>1113</v>
      </c>
      <c r="AC2601" t="s">
        <v>276</v>
      </c>
      <c r="AD2601" t="s">
        <v>1550</v>
      </c>
      <c r="AE2601">
        <v>0</v>
      </c>
      <c r="AF2601">
        <v>253.59440000000001</v>
      </c>
      <c r="AG2601">
        <v>0</v>
      </c>
      <c r="AH2601">
        <v>723104.06</v>
      </c>
      <c r="AI2601">
        <v>0</v>
      </c>
      <c r="AJ2601" t="s">
        <v>1562</v>
      </c>
      <c r="AK2601" t="s">
        <v>1552</v>
      </c>
      <c r="AL2601" t="s">
        <v>82</v>
      </c>
      <c r="AM2601" t="s">
        <v>1563</v>
      </c>
      <c r="AN2601" t="s">
        <v>1564</v>
      </c>
      <c r="AO2601" s="5">
        <v>43291</v>
      </c>
      <c r="AP2601" s="5">
        <v>43291</v>
      </c>
      <c r="AQ2601" s="5">
        <v>2</v>
      </c>
      <c r="AR2601" t="s">
        <v>83</v>
      </c>
      <c r="AS2601" t="s">
        <v>84</v>
      </c>
      <c r="AT2601" t="s">
        <v>85</v>
      </c>
      <c r="AU2601" t="s">
        <v>1415</v>
      </c>
      <c r="AV2601" t="s">
        <v>91</v>
      </c>
      <c r="AW2601">
        <v>10859844</v>
      </c>
      <c r="AX2601" s="5">
        <v>43264</v>
      </c>
      <c r="AY2601" t="s">
        <v>88</v>
      </c>
      <c r="AZ2601" t="s">
        <v>153</v>
      </c>
      <c r="BA2601" t="s">
        <v>90</v>
      </c>
      <c r="BB2601" t="s">
        <v>83</v>
      </c>
      <c r="BC2601" t="s">
        <v>84</v>
      </c>
      <c r="BD2601" t="s">
        <v>85</v>
      </c>
      <c r="BE2601" t="s">
        <v>1415</v>
      </c>
      <c r="BF2601" s="5">
        <v>43264</v>
      </c>
      <c r="BG2601" s="9">
        <f>Tabla1[[#This Row],[FEC_ACTUALIZACION_ONYX_HIJA]]-Tabla1[[#This Row],[FECHA_CREACION_OT_HIJA]]</f>
        <v>0</v>
      </c>
    </row>
    <row r="2602" spans="1:59" x14ac:dyDescent="0.25">
      <c r="A2602">
        <v>127235</v>
      </c>
      <c r="B2602" t="s">
        <v>1547</v>
      </c>
      <c r="C2602" t="s">
        <v>262</v>
      </c>
      <c r="D2602" t="s">
        <v>61</v>
      </c>
      <c r="E2602" t="s">
        <v>302</v>
      </c>
      <c r="F2602" t="s">
        <v>125</v>
      </c>
      <c r="G2602" t="s">
        <v>126</v>
      </c>
      <c r="H2602" t="s">
        <v>1463</v>
      </c>
      <c r="I2602" t="s">
        <v>1464</v>
      </c>
      <c r="J2602" t="s">
        <v>67</v>
      </c>
      <c r="K2602" t="s">
        <v>129</v>
      </c>
      <c r="L2602" t="s">
        <v>1548</v>
      </c>
      <c r="M2602" t="s">
        <v>942</v>
      </c>
      <c r="N2602" t="s">
        <v>1561</v>
      </c>
      <c r="O2602" t="s">
        <v>118</v>
      </c>
      <c r="P2602" t="s">
        <v>454</v>
      </c>
      <c r="Q2602">
        <v>10835282</v>
      </c>
      <c r="R2602" t="s">
        <v>648</v>
      </c>
      <c r="S2602" t="s">
        <v>648</v>
      </c>
      <c r="T2602" t="s">
        <v>135</v>
      </c>
      <c r="U2602" s="5">
        <v>43256</v>
      </c>
      <c r="V2602" s="6">
        <v>9.4615255787037036</v>
      </c>
      <c r="W2602" t="s">
        <v>136</v>
      </c>
      <c r="X2602">
        <v>6.3567394290123458</v>
      </c>
      <c r="Y2602">
        <v>2018</v>
      </c>
      <c r="Z2602" t="s">
        <v>178</v>
      </c>
      <c r="AA2602" s="5">
        <v>43259</v>
      </c>
      <c r="AB2602" t="s">
        <v>1113</v>
      </c>
      <c r="AC2602" t="s">
        <v>276</v>
      </c>
      <c r="AD2602" t="s">
        <v>1550</v>
      </c>
      <c r="AE2602">
        <v>0</v>
      </c>
      <c r="AF2602">
        <v>253.59440000000001</v>
      </c>
      <c r="AG2602">
        <v>0</v>
      </c>
      <c r="AH2602">
        <v>723104.06</v>
      </c>
      <c r="AI2602">
        <v>0</v>
      </c>
      <c r="AJ2602" t="s">
        <v>1562</v>
      </c>
      <c r="AK2602" t="s">
        <v>1552</v>
      </c>
      <c r="AL2602" t="s">
        <v>82</v>
      </c>
      <c r="AM2602" t="s">
        <v>1563</v>
      </c>
      <c r="AN2602" t="s">
        <v>1564</v>
      </c>
      <c r="AO2602" s="5">
        <v>43291</v>
      </c>
      <c r="AP2602" s="5">
        <v>43291</v>
      </c>
      <c r="AQ2602" s="5">
        <v>2</v>
      </c>
      <c r="AR2602" t="s">
        <v>83</v>
      </c>
      <c r="AS2602" t="s">
        <v>84</v>
      </c>
      <c r="AT2602" t="s">
        <v>85</v>
      </c>
      <c r="AU2602" t="s">
        <v>1415</v>
      </c>
      <c r="AV2602" t="s">
        <v>154</v>
      </c>
      <c r="AW2602">
        <v>10850637</v>
      </c>
      <c r="AX2602" s="5">
        <v>43259</v>
      </c>
      <c r="AY2602" t="s">
        <v>88</v>
      </c>
      <c r="AZ2602" t="s">
        <v>95</v>
      </c>
      <c r="BA2602" t="s">
        <v>155</v>
      </c>
      <c r="BB2602" t="s">
        <v>83</v>
      </c>
      <c r="BC2602" t="s">
        <v>84</v>
      </c>
      <c r="BD2602" t="s">
        <v>85</v>
      </c>
      <c r="BE2602" t="s">
        <v>1415</v>
      </c>
      <c r="BF2602" s="5">
        <v>43259</v>
      </c>
      <c r="BG2602" s="9">
        <f>Tabla1[[#This Row],[FEC_ACTUALIZACION_ONYX_HIJA]]-Tabla1[[#This Row],[FECHA_CREACION_OT_HIJA]]</f>
        <v>0</v>
      </c>
    </row>
    <row r="2603" spans="1:59" x14ac:dyDescent="0.25">
      <c r="A2603">
        <v>127235</v>
      </c>
      <c r="B2603" t="s">
        <v>1547</v>
      </c>
      <c r="C2603" t="s">
        <v>262</v>
      </c>
      <c r="D2603" t="s">
        <v>61</v>
      </c>
      <c r="E2603" t="s">
        <v>302</v>
      </c>
      <c r="F2603" t="s">
        <v>125</v>
      </c>
      <c r="G2603" t="s">
        <v>126</v>
      </c>
      <c r="H2603" t="s">
        <v>1463</v>
      </c>
      <c r="I2603" t="s">
        <v>1464</v>
      </c>
      <c r="J2603" t="s">
        <v>67</v>
      </c>
      <c r="K2603" t="s">
        <v>129</v>
      </c>
      <c r="L2603" t="s">
        <v>1548</v>
      </c>
      <c r="M2603" t="s">
        <v>942</v>
      </c>
      <c r="N2603" t="s">
        <v>1561</v>
      </c>
      <c r="O2603" t="s">
        <v>118</v>
      </c>
      <c r="P2603" t="s">
        <v>454</v>
      </c>
      <c r="Q2603">
        <v>10835282</v>
      </c>
      <c r="R2603" t="s">
        <v>648</v>
      </c>
      <c r="S2603" t="s">
        <v>648</v>
      </c>
      <c r="T2603" t="s">
        <v>135</v>
      </c>
      <c r="U2603" s="5">
        <v>43256</v>
      </c>
      <c r="V2603" s="6">
        <v>9.4615255787037036</v>
      </c>
      <c r="W2603" t="s">
        <v>136</v>
      </c>
      <c r="X2603">
        <v>6.3567394290123458</v>
      </c>
      <c r="Y2603">
        <v>2018</v>
      </c>
      <c r="Z2603" t="s">
        <v>178</v>
      </c>
      <c r="AA2603" s="5">
        <v>43259</v>
      </c>
      <c r="AB2603" t="s">
        <v>1113</v>
      </c>
      <c r="AC2603" t="s">
        <v>276</v>
      </c>
      <c r="AD2603" t="s">
        <v>1550</v>
      </c>
      <c r="AE2603">
        <v>0</v>
      </c>
      <c r="AF2603">
        <v>253.59440000000001</v>
      </c>
      <c r="AG2603">
        <v>0</v>
      </c>
      <c r="AH2603">
        <v>723104.06</v>
      </c>
      <c r="AI2603">
        <v>0</v>
      </c>
      <c r="AJ2603" t="s">
        <v>1562</v>
      </c>
      <c r="AK2603" t="s">
        <v>1552</v>
      </c>
      <c r="AL2603" t="s">
        <v>82</v>
      </c>
      <c r="AM2603" t="s">
        <v>1563</v>
      </c>
      <c r="AN2603" t="s">
        <v>1564</v>
      </c>
      <c r="AO2603" s="5">
        <v>43291</v>
      </c>
      <c r="AP2603" s="5">
        <v>43291</v>
      </c>
      <c r="AQ2603" s="5">
        <v>2</v>
      </c>
      <c r="AR2603" t="s">
        <v>83</v>
      </c>
      <c r="AS2603" t="s">
        <v>84</v>
      </c>
      <c r="AT2603" t="s">
        <v>85</v>
      </c>
      <c r="AU2603" t="s">
        <v>1415</v>
      </c>
      <c r="AV2603" t="s">
        <v>159</v>
      </c>
      <c r="AW2603">
        <v>10844097</v>
      </c>
      <c r="AX2603" s="5">
        <v>43258</v>
      </c>
      <c r="AY2603" t="s">
        <v>88</v>
      </c>
      <c r="AZ2603" t="s">
        <v>77</v>
      </c>
      <c r="BA2603" t="s">
        <v>592</v>
      </c>
      <c r="BB2603" t="s">
        <v>83</v>
      </c>
      <c r="BC2603" t="s">
        <v>84</v>
      </c>
      <c r="BD2603" t="s">
        <v>85</v>
      </c>
      <c r="BE2603" t="s">
        <v>1415</v>
      </c>
      <c r="BF2603" s="5">
        <v>43258</v>
      </c>
      <c r="BG2603" s="9">
        <f>Tabla1[[#This Row],[FEC_ACTUALIZACION_ONYX_HIJA]]-Tabla1[[#This Row],[FECHA_CREACION_OT_HIJA]]</f>
        <v>0</v>
      </c>
    </row>
    <row r="2604" spans="1:59" x14ac:dyDescent="0.25">
      <c r="A2604">
        <v>127235</v>
      </c>
      <c r="B2604" t="s">
        <v>1547</v>
      </c>
      <c r="C2604" t="s">
        <v>262</v>
      </c>
      <c r="D2604" t="s">
        <v>61</v>
      </c>
      <c r="E2604" t="s">
        <v>302</v>
      </c>
      <c r="F2604" t="s">
        <v>125</v>
      </c>
      <c r="G2604" t="s">
        <v>126</v>
      </c>
      <c r="H2604" t="s">
        <v>1463</v>
      </c>
      <c r="I2604" t="s">
        <v>1464</v>
      </c>
      <c r="J2604" t="s">
        <v>67</v>
      </c>
      <c r="K2604" t="s">
        <v>129</v>
      </c>
      <c r="L2604" t="s">
        <v>1548</v>
      </c>
      <c r="M2604" t="s">
        <v>942</v>
      </c>
      <c r="N2604" t="s">
        <v>1561</v>
      </c>
      <c r="O2604" t="s">
        <v>118</v>
      </c>
      <c r="P2604" t="s">
        <v>454</v>
      </c>
      <c r="Q2604">
        <v>10835282</v>
      </c>
      <c r="R2604" t="s">
        <v>648</v>
      </c>
      <c r="S2604" t="s">
        <v>648</v>
      </c>
      <c r="T2604" t="s">
        <v>135</v>
      </c>
      <c r="U2604" s="5">
        <v>43256</v>
      </c>
      <c r="V2604" s="6">
        <v>9.4615255787037036</v>
      </c>
      <c r="W2604" t="s">
        <v>136</v>
      </c>
      <c r="X2604">
        <v>6.3567394290123458</v>
      </c>
      <c r="Y2604">
        <v>2018</v>
      </c>
      <c r="Z2604" t="s">
        <v>178</v>
      </c>
      <c r="AA2604" s="5">
        <v>43259</v>
      </c>
      <c r="AB2604" t="s">
        <v>1113</v>
      </c>
      <c r="AC2604" t="s">
        <v>276</v>
      </c>
      <c r="AD2604" t="s">
        <v>1550</v>
      </c>
      <c r="AE2604">
        <v>0</v>
      </c>
      <c r="AF2604">
        <v>253.59440000000001</v>
      </c>
      <c r="AG2604">
        <v>0</v>
      </c>
      <c r="AH2604">
        <v>723104.06</v>
      </c>
      <c r="AI2604">
        <v>0</v>
      </c>
      <c r="AJ2604" t="s">
        <v>1562</v>
      </c>
      <c r="AK2604" t="s">
        <v>1552</v>
      </c>
      <c r="AL2604" t="s">
        <v>82</v>
      </c>
      <c r="AM2604" t="s">
        <v>1563</v>
      </c>
      <c r="AN2604" t="s">
        <v>1564</v>
      </c>
      <c r="AO2604" s="5">
        <v>43291</v>
      </c>
      <c r="AP2604" s="5">
        <v>43291</v>
      </c>
      <c r="AQ2604" s="5">
        <v>2</v>
      </c>
      <c r="AR2604" t="s">
        <v>83</v>
      </c>
      <c r="AS2604" t="s">
        <v>84</v>
      </c>
      <c r="AT2604" t="s">
        <v>85</v>
      </c>
      <c r="AU2604" t="s">
        <v>1415</v>
      </c>
      <c r="AV2604" t="s">
        <v>159</v>
      </c>
      <c r="AW2604">
        <v>10860089</v>
      </c>
      <c r="AX2604" s="5">
        <v>43264</v>
      </c>
      <c r="AY2604" t="s">
        <v>88</v>
      </c>
      <c r="AZ2604" t="s">
        <v>92</v>
      </c>
      <c r="BA2604" t="s">
        <v>945</v>
      </c>
      <c r="BB2604" t="s">
        <v>83</v>
      </c>
      <c r="BC2604" t="s">
        <v>84</v>
      </c>
      <c r="BD2604" t="s">
        <v>85</v>
      </c>
      <c r="BE2604" t="s">
        <v>1415</v>
      </c>
      <c r="BF2604" s="5">
        <v>43265</v>
      </c>
      <c r="BG2604" s="9">
        <f>Tabla1[[#This Row],[FEC_ACTUALIZACION_ONYX_HIJA]]-Tabla1[[#This Row],[FECHA_CREACION_OT_HIJA]]</f>
        <v>1</v>
      </c>
    </row>
    <row r="2605" spans="1:59" x14ac:dyDescent="0.25">
      <c r="A2605">
        <v>127235</v>
      </c>
      <c r="B2605" t="s">
        <v>1547</v>
      </c>
      <c r="C2605" t="s">
        <v>262</v>
      </c>
      <c r="D2605" t="s">
        <v>61</v>
      </c>
      <c r="E2605" t="s">
        <v>302</v>
      </c>
      <c r="F2605" t="s">
        <v>125</v>
      </c>
      <c r="G2605" t="s">
        <v>126</v>
      </c>
      <c r="H2605" t="s">
        <v>1463</v>
      </c>
      <c r="I2605" t="s">
        <v>1464</v>
      </c>
      <c r="J2605" t="s">
        <v>67</v>
      </c>
      <c r="K2605" t="s">
        <v>129</v>
      </c>
      <c r="L2605" t="s">
        <v>1548</v>
      </c>
      <c r="M2605" t="s">
        <v>942</v>
      </c>
      <c r="N2605" t="s">
        <v>1561</v>
      </c>
      <c r="O2605" t="s">
        <v>118</v>
      </c>
      <c r="P2605" t="s">
        <v>454</v>
      </c>
      <c r="Q2605">
        <v>10835282</v>
      </c>
      <c r="R2605" t="s">
        <v>648</v>
      </c>
      <c r="S2605" t="s">
        <v>648</v>
      </c>
      <c r="T2605" t="s">
        <v>135</v>
      </c>
      <c r="U2605" s="5">
        <v>43256</v>
      </c>
      <c r="V2605" s="6">
        <v>9.4615255787037036</v>
      </c>
      <c r="W2605" t="s">
        <v>136</v>
      </c>
      <c r="X2605">
        <v>6.3567394290123458</v>
      </c>
      <c r="Y2605">
        <v>2018</v>
      </c>
      <c r="Z2605" t="s">
        <v>178</v>
      </c>
      <c r="AA2605" s="5">
        <v>43259</v>
      </c>
      <c r="AB2605" t="s">
        <v>1113</v>
      </c>
      <c r="AC2605" t="s">
        <v>276</v>
      </c>
      <c r="AD2605" t="s">
        <v>1550</v>
      </c>
      <c r="AE2605">
        <v>0</v>
      </c>
      <c r="AF2605">
        <v>253.59440000000001</v>
      </c>
      <c r="AG2605">
        <v>0</v>
      </c>
      <c r="AH2605">
        <v>723104.06</v>
      </c>
      <c r="AI2605">
        <v>0</v>
      </c>
      <c r="AJ2605" t="s">
        <v>1562</v>
      </c>
      <c r="AK2605" t="s">
        <v>1552</v>
      </c>
      <c r="AL2605" t="s">
        <v>82</v>
      </c>
      <c r="AM2605" t="s">
        <v>1563</v>
      </c>
      <c r="AN2605" t="s">
        <v>1564</v>
      </c>
      <c r="AO2605" s="5">
        <v>43291</v>
      </c>
      <c r="AP2605" s="5">
        <v>43291</v>
      </c>
      <c r="AQ2605" s="5">
        <v>2</v>
      </c>
      <c r="AR2605" t="s">
        <v>83</v>
      </c>
      <c r="AS2605" t="s">
        <v>84</v>
      </c>
      <c r="AT2605" t="s">
        <v>85</v>
      </c>
      <c r="AU2605" t="s">
        <v>1415</v>
      </c>
      <c r="AV2605" t="s">
        <v>211</v>
      </c>
      <c r="AW2605">
        <v>10850645</v>
      </c>
      <c r="AX2605" s="5">
        <v>43259</v>
      </c>
      <c r="AY2605" t="s">
        <v>88</v>
      </c>
      <c r="AZ2605" t="s">
        <v>1197</v>
      </c>
      <c r="BA2605" t="s">
        <v>1554</v>
      </c>
      <c r="BB2605" t="s">
        <v>83</v>
      </c>
      <c r="BC2605" t="s">
        <v>84</v>
      </c>
      <c r="BD2605" t="s">
        <v>85</v>
      </c>
      <c r="BE2605" t="s">
        <v>1415</v>
      </c>
      <c r="BF2605" s="5">
        <v>43259</v>
      </c>
      <c r="BG2605" s="9">
        <f>Tabla1[[#This Row],[FEC_ACTUALIZACION_ONYX_HIJA]]-Tabla1[[#This Row],[FECHA_CREACION_OT_HIJA]]</f>
        <v>0</v>
      </c>
    </row>
    <row r="2606" spans="1:59" x14ac:dyDescent="0.25">
      <c r="A2606">
        <v>127235</v>
      </c>
      <c r="B2606" t="s">
        <v>1547</v>
      </c>
      <c r="C2606" t="s">
        <v>262</v>
      </c>
      <c r="D2606" t="s">
        <v>61</v>
      </c>
      <c r="E2606" t="s">
        <v>302</v>
      </c>
      <c r="F2606" t="s">
        <v>125</v>
      </c>
      <c r="G2606" t="s">
        <v>126</v>
      </c>
      <c r="H2606" t="s">
        <v>1463</v>
      </c>
      <c r="I2606" t="s">
        <v>1464</v>
      </c>
      <c r="J2606" t="s">
        <v>67</v>
      </c>
      <c r="K2606" t="s">
        <v>129</v>
      </c>
      <c r="L2606" t="s">
        <v>1548</v>
      </c>
      <c r="M2606" t="s">
        <v>942</v>
      </c>
      <c r="N2606" t="s">
        <v>1561</v>
      </c>
      <c r="O2606" t="s">
        <v>118</v>
      </c>
      <c r="P2606" t="s">
        <v>454</v>
      </c>
      <c r="Q2606">
        <v>10835282</v>
      </c>
      <c r="R2606" t="s">
        <v>648</v>
      </c>
      <c r="S2606" t="s">
        <v>648</v>
      </c>
      <c r="T2606" t="s">
        <v>135</v>
      </c>
      <c r="U2606" s="5">
        <v>43256</v>
      </c>
      <c r="V2606" s="6">
        <v>9.4615255787037036</v>
      </c>
      <c r="W2606" t="s">
        <v>136</v>
      </c>
      <c r="X2606">
        <v>6.3567394290123458</v>
      </c>
      <c r="Y2606">
        <v>2018</v>
      </c>
      <c r="Z2606" t="s">
        <v>178</v>
      </c>
      <c r="AA2606" s="5">
        <v>43259</v>
      </c>
      <c r="AB2606" t="s">
        <v>1113</v>
      </c>
      <c r="AC2606" t="s">
        <v>276</v>
      </c>
      <c r="AD2606" t="s">
        <v>1550</v>
      </c>
      <c r="AE2606">
        <v>0</v>
      </c>
      <c r="AF2606">
        <v>253.59440000000001</v>
      </c>
      <c r="AG2606">
        <v>0</v>
      </c>
      <c r="AH2606">
        <v>723104.06</v>
      </c>
      <c r="AI2606">
        <v>0</v>
      </c>
      <c r="AJ2606" t="s">
        <v>1562</v>
      </c>
      <c r="AK2606" t="s">
        <v>1552</v>
      </c>
      <c r="AL2606" t="s">
        <v>82</v>
      </c>
      <c r="AM2606" t="s">
        <v>1563</v>
      </c>
      <c r="AN2606" t="s">
        <v>1564</v>
      </c>
      <c r="AO2606" s="5">
        <v>43291</v>
      </c>
      <c r="AP2606" s="5">
        <v>43291</v>
      </c>
      <c r="AQ2606" s="5">
        <v>2</v>
      </c>
      <c r="AR2606" t="s">
        <v>83</v>
      </c>
      <c r="AS2606" t="s">
        <v>84</v>
      </c>
      <c r="AT2606" t="s">
        <v>85</v>
      </c>
      <c r="AU2606" t="s">
        <v>1415</v>
      </c>
      <c r="AV2606" t="s">
        <v>112</v>
      </c>
      <c r="AW2606">
        <v>10844081</v>
      </c>
      <c r="AX2606" s="5">
        <v>43258</v>
      </c>
      <c r="AY2606" t="s">
        <v>88</v>
      </c>
      <c r="AZ2606" t="s">
        <v>92</v>
      </c>
      <c r="BA2606" t="s">
        <v>1550</v>
      </c>
      <c r="BB2606" t="s">
        <v>83</v>
      </c>
      <c r="BC2606" t="s">
        <v>84</v>
      </c>
      <c r="BD2606" t="s">
        <v>85</v>
      </c>
      <c r="BE2606" t="s">
        <v>1415</v>
      </c>
      <c r="BF2606" s="5">
        <v>43259</v>
      </c>
      <c r="BG2606" s="9">
        <f>Tabla1[[#This Row],[FEC_ACTUALIZACION_ONYX_HIJA]]-Tabla1[[#This Row],[FECHA_CREACION_OT_HIJA]]</f>
        <v>1</v>
      </c>
    </row>
    <row r="2607" spans="1:59" x14ac:dyDescent="0.25">
      <c r="A2607">
        <v>127235</v>
      </c>
      <c r="B2607" t="s">
        <v>1547</v>
      </c>
      <c r="C2607" t="s">
        <v>262</v>
      </c>
      <c r="D2607" t="s">
        <v>61</v>
      </c>
      <c r="E2607" t="s">
        <v>302</v>
      </c>
      <c r="F2607" t="s">
        <v>125</v>
      </c>
      <c r="G2607" t="s">
        <v>126</v>
      </c>
      <c r="H2607" t="s">
        <v>1463</v>
      </c>
      <c r="I2607" t="s">
        <v>1464</v>
      </c>
      <c r="J2607" t="s">
        <v>67</v>
      </c>
      <c r="K2607" t="s">
        <v>129</v>
      </c>
      <c r="L2607" t="s">
        <v>1548</v>
      </c>
      <c r="M2607" t="s">
        <v>942</v>
      </c>
      <c r="N2607" t="s">
        <v>1561</v>
      </c>
      <c r="O2607" t="s">
        <v>118</v>
      </c>
      <c r="P2607" t="s">
        <v>454</v>
      </c>
      <c r="Q2607">
        <v>10835282</v>
      </c>
      <c r="R2607" t="s">
        <v>648</v>
      </c>
      <c r="S2607" t="s">
        <v>648</v>
      </c>
      <c r="T2607" t="s">
        <v>135</v>
      </c>
      <c r="U2607" s="5">
        <v>43256</v>
      </c>
      <c r="V2607" s="6">
        <v>9.4615255787037036</v>
      </c>
      <c r="W2607" t="s">
        <v>136</v>
      </c>
      <c r="X2607">
        <v>6.3567394290123458</v>
      </c>
      <c r="Y2607">
        <v>2018</v>
      </c>
      <c r="Z2607" t="s">
        <v>178</v>
      </c>
      <c r="AA2607" s="5">
        <v>43259</v>
      </c>
      <c r="AB2607" t="s">
        <v>1113</v>
      </c>
      <c r="AC2607" t="s">
        <v>276</v>
      </c>
      <c r="AD2607" t="s">
        <v>1550</v>
      </c>
      <c r="AE2607">
        <v>0</v>
      </c>
      <c r="AF2607">
        <v>253.59440000000001</v>
      </c>
      <c r="AG2607">
        <v>0</v>
      </c>
      <c r="AH2607">
        <v>723104.06</v>
      </c>
      <c r="AI2607">
        <v>0</v>
      </c>
      <c r="AJ2607" t="s">
        <v>1562</v>
      </c>
      <c r="AK2607" t="s">
        <v>1552</v>
      </c>
      <c r="AL2607" t="s">
        <v>82</v>
      </c>
      <c r="AM2607" t="s">
        <v>1563</v>
      </c>
      <c r="AN2607" t="s">
        <v>1564</v>
      </c>
      <c r="AO2607" s="5">
        <v>43291</v>
      </c>
      <c r="AP2607" s="5">
        <v>43291</v>
      </c>
      <c r="AQ2607" s="5">
        <v>2</v>
      </c>
      <c r="AR2607" t="s">
        <v>83</v>
      </c>
      <c r="AS2607" t="s">
        <v>84</v>
      </c>
      <c r="AT2607" t="s">
        <v>85</v>
      </c>
      <c r="AU2607" t="s">
        <v>1415</v>
      </c>
      <c r="AV2607" t="s">
        <v>114</v>
      </c>
      <c r="AW2607">
        <v>10858694</v>
      </c>
      <c r="AX2607" s="5">
        <v>43264</v>
      </c>
      <c r="AY2607" t="s">
        <v>88</v>
      </c>
      <c r="AZ2607" t="s">
        <v>1405</v>
      </c>
      <c r="BA2607" t="s">
        <v>945</v>
      </c>
      <c r="BB2607" t="s">
        <v>83</v>
      </c>
      <c r="BC2607" t="s">
        <v>84</v>
      </c>
      <c r="BD2607" t="s">
        <v>85</v>
      </c>
      <c r="BE2607" t="s">
        <v>1415</v>
      </c>
      <c r="BF2607" s="5">
        <v>43264</v>
      </c>
      <c r="BG2607" s="9">
        <f>Tabla1[[#This Row],[FEC_ACTUALIZACION_ONYX_HIJA]]-Tabla1[[#This Row],[FECHA_CREACION_OT_HIJA]]</f>
        <v>0</v>
      </c>
    </row>
    <row r="2608" spans="1:59" x14ac:dyDescent="0.25">
      <c r="A2608">
        <v>127235</v>
      </c>
      <c r="B2608" t="s">
        <v>1547</v>
      </c>
      <c r="C2608" t="s">
        <v>262</v>
      </c>
      <c r="D2608" t="s">
        <v>61</v>
      </c>
      <c r="E2608" t="s">
        <v>302</v>
      </c>
      <c r="F2608" t="s">
        <v>125</v>
      </c>
      <c r="G2608" t="s">
        <v>126</v>
      </c>
      <c r="H2608" t="s">
        <v>1463</v>
      </c>
      <c r="I2608" t="s">
        <v>1464</v>
      </c>
      <c r="J2608" t="s">
        <v>67</v>
      </c>
      <c r="K2608" t="s">
        <v>129</v>
      </c>
      <c r="L2608" t="s">
        <v>1548</v>
      </c>
      <c r="M2608" t="s">
        <v>942</v>
      </c>
      <c r="N2608" t="s">
        <v>1565</v>
      </c>
      <c r="O2608" t="s">
        <v>118</v>
      </c>
      <c r="P2608" t="s">
        <v>454</v>
      </c>
      <c r="Q2608">
        <v>10836638</v>
      </c>
      <c r="R2608" t="s">
        <v>293</v>
      </c>
      <c r="S2608" t="s">
        <v>293</v>
      </c>
      <c r="T2608" t="s">
        <v>135</v>
      </c>
      <c r="U2608" s="5">
        <v>43256</v>
      </c>
      <c r="V2608" s="6">
        <v>9.3430204475308649</v>
      </c>
      <c r="W2608" t="s">
        <v>136</v>
      </c>
      <c r="X2608">
        <v>6.3019330246913583</v>
      </c>
      <c r="Y2608">
        <v>2018</v>
      </c>
      <c r="Z2608" t="s">
        <v>178</v>
      </c>
      <c r="AA2608" s="5">
        <v>43259</v>
      </c>
      <c r="AB2608" t="s">
        <v>1113</v>
      </c>
      <c r="AC2608" t="s">
        <v>276</v>
      </c>
      <c r="AD2608" t="s">
        <v>353</v>
      </c>
      <c r="AE2608">
        <v>0</v>
      </c>
      <c r="AF2608">
        <v>253.59440000000001</v>
      </c>
      <c r="AG2608">
        <v>0</v>
      </c>
      <c r="AH2608">
        <v>723104.06</v>
      </c>
      <c r="AI2608">
        <v>0</v>
      </c>
      <c r="AJ2608" t="s">
        <v>1566</v>
      </c>
      <c r="AK2608" t="s">
        <v>1567</v>
      </c>
      <c r="AL2608" t="s">
        <v>82</v>
      </c>
      <c r="AM2608" t="s">
        <v>1568</v>
      </c>
      <c r="AN2608" t="s">
        <v>82</v>
      </c>
      <c r="AO2608" s="5">
        <v>43276</v>
      </c>
      <c r="AP2608" s="5">
        <v>43276</v>
      </c>
      <c r="AQ2608" s="5">
        <v>2</v>
      </c>
      <c r="AR2608" t="s">
        <v>83</v>
      </c>
      <c r="AS2608" t="s">
        <v>84</v>
      </c>
      <c r="AT2608" t="s">
        <v>85</v>
      </c>
      <c r="AU2608" t="s">
        <v>242</v>
      </c>
      <c r="AV2608" t="s">
        <v>154</v>
      </c>
      <c r="AW2608">
        <v>10851241</v>
      </c>
      <c r="AX2608" s="5">
        <v>43259</v>
      </c>
      <c r="AY2608" t="s">
        <v>88</v>
      </c>
      <c r="AZ2608" t="s">
        <v>95</v>
      </c>
      <c r="BA2608" t="s">
        <v>155</v>
      </c>
      <c r="BB2608" t="s">
        <v>83</v>
      </c>
      <c r="BC2608" t="s">
        <v>84</v>
      </c>
      <c r="BD2608" t="s">
        <v>85</v>
      </c>
      <c r="BE2608" t="s">
        <v>242</v>
      </c>
      <c r="BF2608" s="5">
        <v>43259</v>
      </c>
      <c r="BG2608" s="9">
        <f>Tabla1[[#This Row],[FEC_ACTUALIZACION_ONYX_HIJA]]-Tabla1[[#This Row],[FECHA_CREACION_OT_HIJA]]</f>
        <v>0</v>
      </c>
    </row>
    <row r="2609" spans="1:59" x14ac:dyDescent="0.25">
      <c r="A2609">
        <v>127235</v>
      </c>
      <c r="B2609" t="s">
        <v>1547</v>
      </c>
      <c r="C2609" t="s">
        <v>262</v>
      </c>
      <c r="D2609" t="s">
        <v>61</v>
      </c>
      <c r="E2609" t="s">
        <v>302</v>
      </c>
      <c r="F2609" t="s">
        <v>125</v>
      </c>
      <c r="G2609" t="s">
        <v>126</v>
      </c>
      <c r="H2609" t="s">
        <v>1463</v>
      </c>
      <c r="I2609" t="s">
        <v>1464</v>
      </c>
      <c r="J2609" t="s">
        <v>67</v>
      </c>
      <c r="K2609" t="s">
        <v>129</v>
      </c>
      <c r="L2609" t="s">
        <v>1548</v>
      </c>
      <c r="M2609" t="s">
        <v>942</v>
      </c>
      <c r="N2609" t="s">
        <v>1565</v>
      </c>
      <c r="O2609" t="s">
        <v>118</v>
      </c>
      <c r="P2609" t="s">
        <v>454</v>
      </c>
      <c r="Q2609">
        <v>10836638</v>
      </c>
      <c r="R2609" t="s">
        <v>293</v>
      </c>
      <c r="S2609" t="s">
        <v>293</v>
      </c>
      <c r="T2609" t="s">
        <v>135</v>
      </c>
      <c r="U2609" s="5">
        <v>43256</v>
      </c>
      <c r="V2609" s="6">
        <v>9.3430204475308649</v>
      </c>
      <c r="W2609" t="s">
        <v>136</v>
      </c>
      <c r="X2609">
        <v>6.3019330246913583</v>
      </c>
      <c r="Y2609">
        <v>2018</v>
      </c>
      <c r="Z2609" t="s">
        <v>178</v>
      </c>
      <c r="AA2609" s="5">
        <v>43259</v>
      </c>
      <c r="AB2609" t="s">
        <v>1113</v>
      </c>
      <c r="AC2609" t="s">
        <v>276</v>
      </c>
      <c r="AD2609" t="s">
        <v>353</v>
      </c>
      <c r="AE2609">
        <v>0</v>
      </c>
      <c r="AF2609">
        <v>253.59440000000001</v>
      </c>
      <c r="AG2609">
        <v>0</v>
      </c>
      <c r="AH2609">
        <v>723104.06</v>
      </c>
      <c r="AI2609">
        <v>0</v>
      </c>
      <c r="AJ2609" t="s">
        <v>1566</v>
      </c>
      <c r="AK2609" t="s">
        <v>1567</v>
      </c>
      <c r="AL2609" t="s">
        <v>82</v>
      </c>
      <c r="AM2609" t="s">
        <v>1568</v>
      </c>
      <c r="AN2609" t="s">
        <v>82</v>
      </c>
      <c r="AO2609" s="5">
        <v>43276</v>
      </c>
      <c r="AP2609" s="5">
        <v>43276</v>
      </c>
      <c r="AQ2609" s="5">
        <v>2</v>
      </c>
      <c r="AR2609" t="s">
        <v>83</v>
      </c>
      <c r="AS2609" t="s">
        <v>84</v>
      </c>
      <c r="AT2609" t="s">
        <v>85</v>
      </c>
      <c r="AU2609" t="s">
        <v>242</v>
      </c>
      <c r="AV2609" t="s">
        <v>108</v>
      </c>
      <c r="AW2609">
        <v>10865602</v>
      </c>
      <c r="AX2609" s="5">
        <v>43265</v>
      </c>
      <c r="AY2609" t="s">
        <v>88</v>
      </c>
      <c r="AZ2609" t="s">
        <v>95</v>
      </c>
      <c r="BA2609" t="s">
        <v>110</v>
      </c>
      <c r="BB2609" t="s">
        <v>83</v>
      </c>
      <c r="BC2609" t="s">
        <v>84</v>
      </c>
      <c r="BD2609" t="s">
        <v>85</v>
      </c>
      <c r="BE2609" t="s">
        <v>242</v>
      </c>
      <c r="BF2609" s="5">
        <v>43265</v>
      </c>
      <c r="BG2609" s="9">
        <f>Tabla1[[#This Row],[FEC_ACTUALIZACION_ONYX_HIJA]]-Tabla1[[#This Row],[FECHA_CREACION_OT_HIJA]]</f>
        <v>0</v>
      </c>
    </row>
    <row r="2610" spans="1:59" x14ac:dyDescent="0.25">
      <c r="A2610">
        <v>127235</v>
      </c>
      <c r="B2610" t="s">
        <v>1547</v>
      </c>
      <c r="C2610" t="s">
        <v>262</v>
      </c>
      <c r="D2610" t="s">
        <v>61</v>
      </c>
      <c r="E2610" t="s">
        <v>302</v>
      </c>
      <c r="F2610" t="s">
        <v>125</v>
      </c>
      <c r="G2610" t="s">
        <v>126</v>
      </c>
      <c r="H2610" t="s">
        <v>1463</v>
      </c>
      <c r="I2610" t="s">
        <v>1464</v>
      </c>
      <c r="J2610" t="s">
        <v>67</v>
      </c>
      <c r="K2610" t="s">
        <v>129</v>
      </c>
      <c r="L2610" t="s">
        <v>1548</v>
      </c>
      <c r="M2610" t="s">
        <v>942</v>
      </c>
      <c r="N2610" t="s">
        <v>1565</v>
      </c>
      <c r="O2610" t="s">
        <v>118</v>
      </c>
      <c r="P2610" t="s">
        <v>454</v>
      </c>
      <c r="Q2610">
        <v>10836638</v>
      </c>
      <c r="R2610" t="s">
        <v>293</v>
      </c>
      <c r="S2610" t="s">
        <v>293</v>
      </c>
      <c r="T2610" t="s">
        <v>135</v>
      </c>
      <c r="U2610" s="5">
        <v>43256</v>
      </c>
      <c r="V2610" s="6">
        <v>9.3430204475308649</v>
      </c>
      <c r="W2610" t="s">
        <v>136</v>
      </c>
      <c r="X2610">
        <v>6.3019330246913583</v>
      </c>
      <c r="Y2610">
        <v>2018</v>
      </c>
      <c r="Z2610" t="s">
        <v>178</v>
      </c>
      <c r="AA2610" s="5">
        <v>43259</v>
      </c>
      <c r="AB2610" t="s">
        <v>1113</v>
      </c>
      <c r="AC2610" t="s">
        <v>276</v>
      </c>
      <c r="AD2610" t="s">
        <v>353</v>
      </c>
      <c r="AE2610">
        <v>0</v>
      </c>
      <c r="AF2610">
        <v>253.59440000000001</v>
      </c>
      <c r="AG2610">
        <v>0</v>
      </c>
      <c r="AH2610">
        <v>723104.06</v>
      </c>
      <c r="AI2610">
        <v>0</v>
      </c>
      <c r="AJ2610" t="s">
        <v>1566</v>
      </c>
      <c r="AK2610" t="s">
        <v>1567</v>
      </c>
      <c r="AL2610" t="s">
        <v>82</v>
      </c>
      <c r="AM2610" t="s">
        <v>1568</v>
      </c>
      <c r="AN2610" t="s">
        <v>82</v>
      </c>
      <c r="AO2610" s="5">
        <v>43276</v>
      </c>
      <c r="AP2610" s="5">
        <v>43276</v>
      </c>
      <c r="AQ2610" s="5">
        <v>2</v>
      </c>
      <c r="AR2610" t="s">
        <v>83</v>
      </c>
      <c r="AS2610" t="s">
        <v>84</v>
      </c>
      <c r="AT2610" t="s">
        <v>85</v>
      </c>
      <c r="AU2610" t="s">
        <v>242</v>
      </c>
      <c r="AV2610" t="s">
        <v>112</v>
      </c>
      <c r="AW2610">
        <v>10845035</v>
      </c>
      <c r="AX2610" s="5">
        <v>43258</v>
      </c>
      <c r="AY2610" t="s">
        <v>88</v>
      </c>
      <c r="AZ2610" t="s">
        <v>92</v>
      </c>
      <c r="BA2610" t="s">
        <v>1113</v>
      </c>
      <c r="BB2610" t="s">
        <v>83</v>
      </c>
      <c r="BC2610" t="s">
        <v>84</v>
      </c>
      <c r="BD2610" t="s">
        <v>85</v>
      </c>
      <c r="BE2610" t="s">
        <v>242</v>
      </c>
      <c r="BF2610" s="5">
        <v>43259</v>
      </c>
      <c r="BG2610" s="9">
        <f>Tabla1[[#This Row],[FEC_ACTUALIZACION_ONYX_HIJA]]-Tabla1[[#This Row],[FECHA_CREACION_OT_HIJA]]</f>
        <v>1</v>
      </c>
    </row>
    <row r="2611" spans="1:59" x14ac:dyDescent="0.25">
      <c r="A2611">
        <v>127235</v>
      </c>
      <c r="B2611" t="s">
        <v>1547</v>
      </c>
      <c r="C2611" t="s">
        <v>262</v>
      </c>
      <c r="D2611" t="s">
        <v>61</v>
      </c>
      <c r="E2611" t="s">
        <v>302</v>
      </c>
      <c r="F2611" t="s">
        <v>125</v>
      </c>
      <c r="G2611" t="s">
        <v>126</v>
      </c>
      <c r="H2611" t="s">
        <v>1463</v>
      </c>
      <c r="I2611" t="s">
        <v>1464</v>
      </c>
      <c r="J2611" t="s">
        <v>67</v>
      </c>
      <c r="K2611" t="s">
        <v>129</v>
      </c>
      <c r="L2611" t="s">
        <v>1548</v>
      </c>
      <c r="M2611" t="s">
        <v>942</v>
      </c>
      <c r="N2611" t="s">
        <v>1565</v>
      </c>
      <c r="O2611" t="s">
        <v>118</v>
      </c>
      <c r="P2611" t="s">
        <v>454</v>
      </c>
      <c r="Q2611">
        <v>10836638</v>
      </c>
      <c r="R2611" t="s">
        <v>293</v>
      </c>
      <c r="S2611" t="s">
        <v>293</v>
      </c>
      <c r="T2611" t="s">
        <v>135</v>
      </c>
      <c r="U2611" s="5">
        <v>43256</v>
      </c>
      <c r="V2611" s="6">
        <v>9.3430204475308649</v>
      </c>
      <c r="W2611" t="s">
        <v>136</v>
      </c>
      <c r="X2611">
        <v>6.3019330246913583</v>
      </c>
      <c r="Y2611">
        <v>2018</v>
      </c>
      <c r="Z2611" t="s">
        <v>178</v>
      </c>
      <c r="AA2611" s="5">
        <v>43259</v>
      </c>
      <c r="AB2611" t="s">
        <v>1113</v>
      </c>
      <c r="AC2611" t="s">
        <v>276</v>
      </c>
      <c r="AD2611" t="s">
        <v>353</v>
      </c>
      <c r="AE2611">
        <v>0</v>
      </c>
      <c r="AF2611">
        <v>253.59440000000001</v>
      </c>
      <c r="AG2611">
        <v>0</v>
      </c>
      <c r="AH2611">
        <v>723104.06</v>
      </c>
      <c r="AI2611">
        <v>0</v>
      </c>
      <c r="AJ2611" t="s">
        <v>1566</v>
      </c>
      <c r="AK2611" t="s">
        <v>1567</v>
      </c>
      <c r="AL2611" t="s">
        <v>82</v>
      </c>
      <c r="AM2611" t="s">
        <v>1568</v>
      </c>
      <c r="AN2611" t="s">
        <v>82</v>
      </c>
      <c r="AO2611" s="5">
        <v>43276</v>
      </c>
      <c r="AP2611" s="5">
        <v>43276</v>
      </c>
      <c r="AQ2611" s="5">
        <v>2</v>
      </c>
      <c r="AR2611" t="s">
        <v>83</v>
      </c>
      <c r="AS2611" t="s">
        <v>84</v>
      </c>
      <c r="AT2611" t="s">
        <v>85</v>
      </c>
      <c r="AU2611" t="s">
        <v>242</v>
      </c>
      <c r="AV2611" t="s">
        <v>530</v>
      </c>
      <c r="AW2611">
        <v>10854634</v>
      </c>
      <c r="AX2611" s="5">
        <v>43263</v>
      </c>
      <c r="AY2611" t="s">
        <v>88</v>
      </c>
      <c r="AZ2611" t="s">
        <v>95</v>
      </c>
      <c r="BA2611" t="s">
        <v>90</v>
      </c>
      <c r="BB2611" t="s">
        <v>83</v>
      </c>
      <c r="BC2611" t="s">
        <v>84</v>
      </c>
      <c r="BD2611" t="s">
        <v>85</v>
      </c>
      <c r="BE2611" t="s">
        <v>242</v>
      </c>
      <c r="BF2611" s="5">
        <v>43263</v>
      </c>
      <c r="BG2611" s="9">
        <f>Tabla1[[#This Row],[FEC_ACTUALIZACION_ONYX_HIJA]]-Tabla1[[#This Row],[FECHA_CREACION_OT_HIJA]]</f>
        <v>0</v>
      </c>
    </row>
    <row r="2612" spans="1:59" x14ac:dyDescent="0.25">
      <c r="A2612">
        <v>127235</v>
      </c>
      <c r="B2612" t="s">
        <v>1547</v>
      </c>
      <c r="C2612" t="s">
        <v>262</v>
      </c>
      <c r="D2612" t="s">
        <v>61</v>
      </c>
      <c r="E2612" t="s">
        <v>302</v>
      </c>
      <c r="F2612" t="s">
        <v>125</v>
      </c>
      <c r="G2612" t="s">
        <v>126</v>
      </c>
      <c r="H2612" t="s">
        <v>1463</v>
      </c>
      <c r="I2612" t="s">
        <v>1464</v>
      </c>
      <c r="J2612" t="s">
        <v>67</v>
      </c>
      <c r="K2612" t="s">
        <v>129</v>
      </c>
      <c r="L2612" t="s">
        <v>1548</v>
      </c>
      <c r="M2612" t="s">
        <v>942</v>
      </c>
      <c r="N2612" t="s">
        <v>1569</v>
      </c>
      <c r="O2612" t="s">
        <v>118</v>
      </c>
      <c r="P2612" t="s">
        <v>454</v>
      </c>
      <c r="Q2612">
        <v>10835004</v>
      </c>
      <c r="R2612" t="s">
        <v>293</v>
      </c>
      <c r="S2612" t="s">
        <v>293</v>
      </c>
      <c r="T2612" t="s">
        <v>135</v>
      </c>
      <c r="U2612" s="5">
        <v>43256</v>
      </c>
      <c r="V2612" s="6">
        <v>9.496004205246912</v>
      </c>
      <c r="W2612" t="s">
        <v>136</v>
      </c>
      <c r="X2612">
        <v>6.3003365740740733</v>
      </c>
      <c r="Y2612">
        <v>2018</v>
      </c>
      <c r="Z2612" t="s">
        <v>178</v>
      </c>
      <c r="AA2612" s="5">
        <v>43259</v>
      </c>
      <c r="AB2612" t="s">
        <v>1113</v>
      </c>
      <c r="AC2612" t="s">
        <v>276</v>
      </c>
      <c r="AD2612" t="s">
        <v>353</v>
      </c>
      <c r="AE2612">
        <v>0</v>
      </c>
      <c r="AF2612">
        <v>253.59440000000001</v>
      </c>
      <c r="AG2612">
        <v>0</v>
      </c>
      <c r="AH2612">
        <v>723104.06</v>
      </c>
      <c r="AI2612">
        <v>0</v>
      </c>
      <c r="AJ2612" t="s">
        <v>1570</v>
      </c>
      <c r="AK2612" t="s">
        <v>1567</v>
      </c>
      <c r="AL2612" t="s">
        <v>82</v>
      </c>
      <c r="AM2612" t="s">
        <v>1571</v>
      </c>
      <c r="AN2612" t="s">
        <v>82</v>
      </c>
      <c r="AO2612" s="5">
        <v>43301</v>
      </c>
      <c r="AP2612" s="5">
        <v>43273</v>
      </c>
      <c r="AQ2612" s="5">
        <v>2</v>
      </c>
      <c r="AR2612" t="s">
        <v>83</v>
      </c>
      <c r="AS2612" t="s">
        <v>84</v>
      </c>
      <c r="AT2612" t="s">
        <v>85</v>
      </c>
      <c r="AU2612" t="s">
        <v>242</v>
      </c>
      <c r="AV2612" t="s">
        <v>91</v>
      </c>
      <c r="AW2612">
        <v>10851256</v>
      </c>
      <c r="AX2612" s="5">
        <v>43259</v>
      </c>
      <c r="AY2612" t="s">
        <v>88</v>
      </c>
      <c r="AZ2612" t="s">
        <v>120</v>
      </c>
      <c r="BA2612" t="s">
        <v>90</v>
      </c>
      <c r="BB2612" t="s">
        <v>83</v>
      </c>
      <c r="BC2612" t="s">
        <v>84</v>
      </c>
      <c r="BD2612" t="s">
        <v>85</v>
      </c>
      <c r="BE2612" t="s">
        <v>242</v>
      </c>
      <c r="BF2612" s="5">
        <v>43265</v>
      </c>
      <c r="BG2612" s="9">
        <f>Tabla1[[#This Row],[FEC_ACTUALIZACION_ONYX_HIJA]]-Tabla1[[#This Row],[FECHA_CREACION_OT_HIJA]]</f>
        <v>6</v>
      </c>
    </row>
    <row r="2613" spans="1:59" x14ac:dyDescent="0.25">
      <c r="A2613">
        <v>127235</v>
      </c>
      <c r="B2613" t="s">
        <v>1547</v>
      </c>
      <c r="C2613" t="s">
        <v>262</v>
      </c>
      <c r="D2613" t="s">
        <v>61</v>
      </c>
      <c r="E2613" t="s">
        <v>302</v>
      </c>
      <c r="F2613" t="s">
        <v>125</v>
      </c>
      <c r="G2613" t="s">
        <v>126</v>
      </c>
      <c r="H2613" t="s">
        <v>1463</v>
      </c>
      <c r="I2613" t="s">
        <v>1464</v>
      </c>
      <c r="J2613" t="s">
        <v>67</v>
      </c>
      <c r="K2613" t="s">
        <v>129</v>
      </c>
      <c r="L2613" t="s">
        <v>1548</v>
      </c>
      <c r="M2613" t="s">
        <v>942</v>
      </c>
      <c r="N2613" t="s">
        <v>1569</v>
      </c>
      <c r="O2613" t="s">
        <v>118</v>
      </c>
      <c r="P2613" t="s">
        <v>454</v>
      </c>
      <c r="Q2613">
        <v>10835004</v>
      </c>
      <c r="R2613" t="s">
        <v>293</v>
      </c>
      <c r="S2613" t="s">
        <v>293</v>
      </c>
      <c r="T2613" t="s">
        <v>135</v>
      </c>
      <c r="U2613" s="5">
        <v>43256</v>
      </c>
      <c r="V2613" s="6">
        <v>9.496004205246912</v>
      </c>
      <c r="W2613" t="s">
        <v>136</v>
      </c>
      <c r="X2613">
        <v>6.3003365740740733</v>
      </c>
      <c r="Y2613">
        <v>2018</v>
      </c>
      <c r="Z2613" t="s">
        <v>178</v>
      </c>
      <c r="AA2613" s="5">
        <v>43259</v>
      </c>
      <c r="AB2613" t="s">
        <v>1113</v>
      </c>
      <c r="AC2613" t="s">
        <v>276</v>
      </c>
      <c r="AD2613" t="s">
        <v>353</v>
      </c>
      <c r="AE2613">
        <v>0</v>
      </c>
      <c r="AF2613">
        <v>253.59440000000001</v>
      </c>
      <c r="AG2613">
        <v>0</v>
      </c>
      <c r="AH2613">
        <v>723104.06</v>
      </c>
      <c r="AI2613">
        <v>0</v>
      </c>
      <c r="AJ2613" t="s">
        <v>1570</v>
      </c>
      <c r="AK2613" t="s">
        <v>1567</v>
      </c>
      <c r="AL2613" t="s">
        <v>82</v>
      </c>
      <c r="AM2613" t="s">
        <v>1571</v>
      </c>
      <c r="AN2613" t="s">
        <v>82</v>
      </c>
      <c r="AO2613" s="5">
        <v>43301</v>
      </c>
      <c r="AP2613" s="5">
        <v>43273</v>
      </c>
      <c r="AQ2613" s="5">
        <v>2</v>
      </c>
      <c r="AR2613" t="s">
        <v>83</v>
      </c>
      <c r="AS2613" t="s">
        <v>84</v>
      </c>
      <c r="AT2613" t="s">
        <v>85</v>
      </c>
      <c r="AU2613" t="s">
        <v>242</v>
      </c>
      <c r="AV2613" t="s">
        <v>154</v>
      </c>
      <c r="AW2613">
        <v>10851261</v>
      </c>
      <c r="AX2613" s="5">
        <v>43259</v>
      </c>
      <c r="AY2613" t="s">
        <v>88</v>
      </c>
      <c r="AZ2613" t="s">
        <v>95</v>
      </c>
      <c r="BA2613" t="s">
        <v>155</v>
      </c>
      <c r="BB2613" t="s">
        <v>83</v>
      </c>
      <c r="BC2613" t="s">
        <v>84</v>
      </c>
      <c r="BD2613" t="s">
        <v>85</v>
      </c>
      <c r="BE2613" t="s">
        <v>242</v>
      </c>
      <c r="BF2613" s="5">
        <v>43259</v>
      </c>
      <c r="BG2613" s="9">
        <f>Tabla1[[#This Row],[FEC_ACTUALIZACION_ONYX_HIJA]]-Tabla1[[#This Row],[FECHA_CREACION_OT_HIJA]]</f>
        <v>0</v>
      </c>
    </row>
    <row r="2614" spans="1:59" x14ac:dyDescent="0.25">
      <c r="A2614">
        <v>127235</v>
      </c>
      <c r="B2614" t="s">
        <v>1547</v>
      </c>
      <c r="C2614" t="s">
        <v>262</v>
      </c>
      <c r="D2614" t="s">
        <v>61</v>
      </c>
      <c r="E2614" t="s">
        <v>302</v>
      </c>
      <c r="F2614" t="s">
        <v>125</v>
      </c>
      <c r="G2614" t="s">
        <v>126</v>
      </c>
      <c r="H2614" t="s">
        <v>1463</v>
      </c>
      <c r="I2614" t="s">
        <v>1464</v>
      </c>
      <c r="J2614" t="s">
        <v>67</v>
      </c>
      <c r="K2614" t="s">
        <v>129</v>
      </c>
      <c r="L2614" t="s">
        <v>1548</v>
      </c>
      <c r="M2614" t="s">
        <v>942</v>
      </c>
      <c r="N2614" t="s">
        <v>1569</v>
      </c>
      <c r="O2614" t="s">
        <v>118</v>
      </c>
      <c r="P2614" t="s">
        <v>454</v>
      </c>
      <c r="Q2614">
        <v>10835004</v>
      </c>
      <c r="R2614" t="s">
        <v>293</v>
      </c>
      <c r="S2614" t="s">
        <v>293</v>
      </c>
      <c r="T2614" t="s">
        <v>135</v>
      </c>
      <c r="U2614" s="5">
        <v>43256</v>
      </c>
      <c r="V2614" s="6">
        <v>9.496004205246912</v>
      </c>
      <c r="W2614" t="s">
        <v>136</v>
      </c>
      <c r="X2614">
        <v>6.3003365740740733</v>
      </c>
      <c r="Y2614">
        <v>2018</v>
      </c>
      <c r="Z2614" t="s">
        <v>178</v>
      </c>
      <c r="AA2614" s="5">
        <v>43259</v>
      </c>
      <c r="AB2614" t="s">
        <v>1113</v>
      </c>
      <c r="AC2614" t="s">
        <v>276</v>
      </c>
      <c r="AD2614" t="s">
        <v>353</v>
      </c>
      <c r="AE2614">
        <v>0</v>
      </c>
      <c r="AF2614">
        <v>253.59440000000001</v>
      </c>
      <c r="AG2614">
        <v>0</v>
      </c>
      <c r="AH2614">
        <v>723104.06</v>
      </c>
      <c r="AI2614">
        <v>0</v>
      </c>
      <c r="AJ2614" t="s">
        <v>1570</v>
      </c>
      <c r="AK2614" t="s">
        <v>1567</v>
      </c>
      <c r="AL2614" t="s">
        <v>82</v>
      </c>
      <c r="AM2614" t="s">
        <v>1571</v>
      </c>
      <c r="AN2614" t="s">
        <v>82</v>
      </c>
      <c r="AO2614" s="5">
        <v>43301</v>
      </c>
      <c r="AP2614" s="5">
        <v>43273</v>
      </c>
      <c r="AQ2614" s="5">
        <v>2</v>
      </c>
      <c r="AR2614" t="s">
        <v>83</v>
      </c>
      <c r="AS2614" t="s">
        <v>84</v>
      </c>
      <c r="AT2614" t="s">
        <v>85</v>
      </c>
      <c r="AU2614" t="s">
        <v>242</v>
      </c>
      <c r="AV2614" t="s">
        <v>113</v>
      </c>
      <c r="AW2614">
        <v>10844307</v>
      </c>
      <c r="AX2614" s="5">
        <v>43258</v>
      </c>
      <c r="AY2614" t="s">
        <v>88</v>
      </c>
      <c r="AZ2614" t="s">
        <v>92</v>
      </c>
      <c r="BA2614" t="s">
        <v>1113</v>
      </c>
      <c r="BB2614" t="s">
        <v>83</v>
      </c>
      <c r="BC2614" t="s">
        <v>84</v>
      </c>
      <c r="BD2614" t="s">
        <v>85</v>
      </c>
      <c r="BE2614" t="s">
        <v>242</v>
      </c>
      <c r="BF2614" s="5">
        <v>43259</v>
      </c>
      <c r="BG2614" s="9">
        <f>Tabla1[[#This Row],[FEC_ACTUALIZACION_ONYX_HIJA]]-Tabla1[[#This Row],[FECHA_CREACION_OT_HIJA]]</f>
        <v>1</v>
      </c>
    </row>
    <row r="2615" spans="1:59" x14ac:dyDescent="0.25">
      <c r="A2615">
        <v>127235</v>
      </c>
      <c r="B2615" t="s">
        <v>1547</v>
      </c>
      <c r="C2615" t="s">
        <v>262</v>
      </c>
      <c r="D2615" t="s">
        <v>61</v>
      </c>
      <c r="E2615" t="s">
        <v>302</v>
      </c>
      <c r="F2615" t="s">
        <v>125</v>
      </c>
      <c r="G2615" t="s">
        <v>126</v>
      </c>
      <c r="H2615" t="s">
        <v>1463</v>
      </c>
      <c r="I2615" t="s">
        <v>1464</v>
      </c>
      <c r="J2615" t="s">
        <v>67</v>
      </c>
      <c r="K2615" t="s">
        <v>129</v>
      </c>
      <c r="L2615" t="s">
        <v>1548</v>
      </c>
      <c r="M2615" t="s">
        <v>942</v>
      </c>
      <c r="N2615" t="s">
        <v>1572</v>
      </c>
      <c r="O2615" t="s">
        <v>118</v>
      </c>
      <c r="P2615" t="s">
        <v>454</v>
      </c>
      <c r="Q2615">
        <v>10836487</v>
      </c>
      <c r="R2615" t="s">
        <v>293</v>
      </c>
      <c r="S2615" t="s">
        <v>293</v>
      </c>
      <c r="T2615" t="s">
        <v>135</v>
      </c>
      <c r="U2615" s="5">
        <v>43256</v>
      </c>
      <c r="V2615" s="6">
        <v>9.35367461419753</v>
      </c>
      <c r="W2615" t="s">
        <v>136</v>
      </c>
      <c r="X2615">
        <v>6.2992478395061724</v>
      </c>
      <c r="Y2615">
        <v>2018</v>
      </c>
      <c r="Z2615" t="s">
        <v>178</v>
      </c>
      <c r="AA2615" s="5">
        <v>43259</v>
      </c>
      <c r="AB2615" t="s">
        <v>1113</v>
      </c>
      <c r="AC2615" t="s">
        <v>276</v>
      </c>
      <c r="AD2615" t="s">
        <v>353</v>
      </c>
      <c r="AE2615">
        <v>0</v>
      </c>
      <c r="AF2615">
        <v>253.59440000000001</v>
      </c>
      <c r="AG2615">
        <v>0</v>
      </c>
      <c r="AH2615">
        <v>723104.06</v>
      </c>
      <c r="AI2615">
        <v>0</v>
      </c>
      <c r="AJ2615" t="s">
        <v>1573</v>
      </c>
      <c r="AK2615" t="s">
        <v>1552</v>
      </c>
      <c r="AL2615" t="s">
        <v>82</v>
      </c>
      <c r="AM2615" t="s">
        <v>1574</v>
      </c>
      <c r="AN2615" t="s">
        <v>82</v>
      </c>
      <c r="AO2615" s="5">
        <v>43301</v>
      </c>
      <c r="AP2615" s="5">
        <v>43271</v>
      </c>
      <c r="AQ2615" s="5">
        <v>2</v>
      </c>
      <c r="AR2615" t="s">
        <v>83</v>
      </c>
      <c r="AS2615" t="s">
        <v>84</v>
      </c>
      <c r="AT2615" t="s">
        <v>85</v>
      </c>
      <c r="AU2615" t="s">
        <v>242</v>
      </c>
      <c r="AV2615" t="s">
        <v>91</v>
      </c>
      <c r="AW2615">
        <v>10851292</v>
      </c>
      <c r="AX2615" s="5">
        <v>43259</v>
      </c>
      <c r="AY2615" t="s">
        <v>88</v>
      </c>
      <c r="AZ2615" t="s">
        <v>120</v>
      </c>
      <c r="BA2615" t="s">
        <v>90</v>
      </c>
      <c r="BB2615" t="s">
        <v>83</v>
      </c>
      <c r="BC2615" t="s">
        <v>84</v>
      </c>
      <c r="BD2615" t="s">
        <v>85</v>
      </c>
      <c r="BE2615" t="s">
        <v>242</v>
      </c>
      <c r="BF2615" s="5">
        <v>43265</v>
      </c>
      <c r="BG2615" s="9">
        <f>Tabla1[[#This Row],[FEC_ACTUALIZACION_ONYX_HIJA]]-Tabla1[[#This Row],[FECHA_CREACION_OT_HIJA]]</f>
        <v>6</v>
      </c>
    </row>
    <row r="2616" spans="1:59" x14ac:dyDescent="0.25">
      <c r="A2616">
        <v>127235</v>
      </c>
      <c r="B2616" t="s">
        <v>1547</v>
      </c>
      <c r="C2616" t="s">
        <v>262</v>
      </c>
      <c r="D2616" t="s">
        <v>61</v>
      </c>
      <c r="E2616" t="s">
        <v>302</v>
      </c>
      <c r="F2616" t="s">
        <v>125</v>
      </c>
      <c r="G2616" t="s">
        <v>126</v>
      </c>
      <c r="H2616" t="s">
        <v>1463</v>
      </c>
      <c r="I2616" t="s">
        <v>1464</v>
      </c>
      <c r="J2616" t="s">
        <v>67</v>
      </c>
      <c r="K2616" t="s">
        <v>129</v>
      </c>
      <c r="L2616" t="s">
        <v>1548</v>
      </c>
      <c r="M2616" t="s">
        <v>942</v>
      </c>
      <c r="N2616" t="s">
        <v>1572</v>
      </c>
      <c r="O2616" t="s">
        <v>118</v>
      </c>
      <c r="P2616" t="s">
        <v>454</v>
      </c>
      <c r="Q2616">
        <v>10836487</v>
      </c>
      <c r="R2616" t="s">
        <v>293</v>
      </c>
      <c r="S2616" t="s">
        <v>293</v>
      </c>
      <c r="T2616" t="s">
        <v>135</v>
      </c>
      <c r="U2616" s="5">
        <v>43256</v>
      </c>
      <c r="V2616" s="6">
        <v>9.35367461419753</v>
      </c>
      <c r="W2616" t="s">
        <v>136</v>
      </c>
      <c r="X2616">
        <v>6.2992478395061724</v>
      </c>
      <c r="Y2616">
        <v>2018</v>
      </c>
      <c r="Z2616" t="s">
        <v>178</v>
      </c>
      <c r="AA2616" s="5">
        <v>43259</v>
      </c>
      <c r="AB2616" t="s">
        <v>1113</v>
      </c>
      <c r="AC2616" t="s">
        <v>276</v>
      </c>
      <c r="AD2616" t="s">
        <v>353</v>
      </c>
      <c r="AE2616">
        <v>0</v>
      </c>
      <c r="AF2616">
        <v>253.59440000000001</v>
      </c>
      <c r="AG2616">
        <v>0</v>
      </c>
      <c r="AH2616">
        <v>723104.06</v>
      </c>
      <c r="AI2616">
        <v>0</v>
      </c>
      <c r="AJ2616" t="s">
        <v>1573</v>
      </c>
      <c r="AK2616" t="s">
        <v>1552</v>
      </c>
      <c r="AL2616" t="s">
        <v>82</v>
      </c>
      <c r="AM2616" t="s">
        <v>1574</v>
      </c>
      <c r="AN2616" t="s">
        <v>82</v>
      </c>
      <c r="AO2616" s="5">
        <v>43301</v>
      </c>
      <c r="AP2616" s="5">
        <v>43271</v>
      </c>
      <c r="AQ2616" s="5">
        <v>2</v>
      </c>
      <c r="AR2616" t="s">
        <v>83</v>
      </c>
      <c r="AS2616" t="s">
        <v>84</v>
      </c>
      <c r="AT2616" t="s">
        <v>85</v>
      </c>
      <c r="AU2616" t="s">
        <v>242</v>
      </c>
      <c r="AV2616" t="s">
        <v>154</v>
      </c>
      <c r="AW2616">
        <v>10851272</v>
      </c>
      <c r="AX2616" s="5">
        <v>43259</v>
      </c>
      <c r="AY2616" t="s">
        <v>88</v>
      </c>
      <c r="AZ2616" t="s">
        <v>95</v>
      </c>
      <c r="BA2616" t="s">
        <v>155</v>
      </c>
      <c r="BB2616" t="s">
        <v>83</v>
      </c>
      <c r="BC2616" t="s">
        <v>84</v>
      </c>
      <c r="BD2616" t="s">
        <v>85</v>
      </c>
      <c r="BE2616" t="s">
        <v>242</v>
      </c>
      <c r="BF2616" s="5">
        <v>43259</v>
      </c>
      <c r="BG2616" s="9">
        <f>Tabla1[[#This Row],[FEC_ACTUALIZACION_ONYX_HIJA]]-Tabla1[[#This Row],[FECHA_CREACION_OT_HIJA]]</f>
        <v>0</v>
      </c>
    </row>
    <row r="2617" spans="1:59" x14ac:dyDescent="0.25">
      <c r="A2617">
        <v>127235</v>
      </c>
      <c r="B2617" t="s">
        <v>1547</v>
      </c>
      <c r="C2617" t="s">
        <v>262</v>
      </c>
      <c r="D2617" t="s">
        <v>61</v>
      </c>
      <c r="E2617" t="s">
        <v>302</v>
      </c>
      <c r="F2617" t="s">
        <v>125</v>
      </c>
      <c r="G2617" t="s">
        <v>126</v>
      </c>
      <c r="H2617" t="s">
        <v>1463</v>
      </c>
      <c r="I2617" t="s">
        <v>1464</v>
      </c>
      <c r="J2617" t="s">
        <v>67</v>
      </c>
      <c r="K2617" t="s">
        <v>129</v>
      </c>
      <c r="L2617" t="s">
        <v>1548</v>
      </c>
      <c r="M2617" t="s">
        <v>942</v>
      </c>
      <c r="N2617" t="s">
        <v>1572</v>
      </c>
      <c r="O2617" t="s">
        <v>118</v>
      </c>
      <c r="P2617" t="s">
        <v>454</v>
      </c>
      <c r="Q2617">
        <v>10836487</v>
      </c>
      <c r="R2617" t="s">
        <v>293</v>
      </c>
      <c r="S2617" t="s">
        <v>293</v>
      </c>
      <c r="T2617" t="s">
        <v>135</v>
      </c>
      <c r="U2617" s="5">
        <v>43256</v>
      </c>
      <c r="V2617" s="6">
        <v>9.35367461419753</v>
      </c>
      <c r="W2617" t="s">
        <v>136</v>
      </c>
      <c r="X2617">
        <v>6.2992478395061724</v>
      </c>
      <c r="Y2617">
        <v>2018</v>
      </c>
      <c r="Z2617" t="s">
        <v>178</v>
      </c>
      <c r="AA2617" s="5">
        <v>43259</v>
      </c>
      <c r="AB2617" t="s">
        <v>1113</v>
      </c>
      <c r="AC2617" t="s">
        <v>276</v>
      </c>
      <c r="AD2617" t="s">
        <v>353</v>
      </c>
      <c r="AE2617">
        <v>0</v>
      </c>
      <c r="AF2617">
        <v>253.59440000000001</v>
      </c>
      <c r="AG2617">
        <v>0</v>
      </c>
      <c r="AH2617">
        <v>723104.06</v>
      </c>
      <c r="AI2617">
        <v>0</v>
      </c>
      <c r="AJ2617" t="s">
        <v>1573</v>
      </c>
      <c r="AK2617" t="s">
        <v>1552</v>
      </c>
      <c r="AL2617" t="s">
        <v>82</v>
      </c>
      <c r="AM2617" t="s">
        <v>1574</v>
      </c>
      <c r="AN2617" t="s">
        <v>82</v>
      </c>
      <c r="AO2617" s="5">
        <v>43301</v>
      </c>
      <c r="AP2617" s="5">
        <v>43271</v>
      </c>
      <c r="AQ2617" s="5">
        <v>2</v>
      </c>
      <c r="AR2617" t="s">
        <v>83</v>
      </c>
      <c r="AS2617" t="s">
        <v>84</v>
      </c>
      <c r="AT2617" t="s">
        <v>85</v>
      </c>
      <c r="AU2617" t="s">
        <v>242</v>
      </c>
      <c r="AV2617" t="s">
        <v>112</v>
      </c>
      <c r="AW2617">
        <v>10844926</v>
      </c>
      <c r="AX2617" s="5">
        <v>43258</v>
      </c>
      <c r="AY2617" t="s">
        <v>88</v>
      </c>
      <c r="AZ2617" t="s">
        <v>92</v>
      </c>
      <c r="BA2617" t="s">
        <v>1113</v>
      </c>
      <c r="BB2617" t="s">
        <v>83</v>
      </c>
      <c r="BC2617" t="s">
        <v>84</v>
      </c>
      <c r="BD2617" t="s">
        <v>85</v>
      </c>
      <c r="BE2617" t="s">
        <v>242</v>
      </c>
      <c r="BF2617" s="5">
        <v>43259</v>
      </c>
      <c r="BG2617" s="9">
        <f>Tabla1[[#This Row],[FEC_ACTUALIZACION_ONYX_HIJA]]-Tabla1[[#This Row],[FECHA_CREACION_OT_HIJA]]</f>
        <v>1</v>
      </c>
    </row>
    <row r="2618" spans="1:59" x14ac:dyDescent="0.25">
      <c r="A2618">
        <v>127235</v>
      </c>
      <c r="B2618" t="s">
        <v>1547</v>
      </c>
      <c r="C2618" t="s">
        <v>262</v>
      </c>
      <c r="D2618" t="s">
        <v>61</v>
      </c>
      <c r="E2618" t="s">
        <v>302</v>
      </c>
      <c r="F2618" t="s">
        <v>125</v>
      </c>
      <c r="G2618" t="s">
        <v>126</v>
      </c>
      <c r="H2618" t="s">
        <v>1463</v>
      </c>
      <c r="I2618" t="s">
        <v>1464</v>
      </c>
      <c r="J2618" t="s">
        <v>67</v>
      </c>
      <c r="K2618" t="s">
        <v>129</v>
      </c>
      <c r="L2618" t="s">
        <v>1548</v>
      </c>
      <c r="M2618" t="s">
        <v>942</v>
      </c>
      <c r="N2618" t="s">
        <v>1572</v>
      </c>
      <c r="O2618" t="s">
        <v>118</v>
      </c>
      <c r="P2618" t="s">
        <v>454</v>
      </c>
      <c r="Q2618">
        <v>10836487</v>
      </c>
      <c r="R2618" t="s">
        <v>293</v>
      </c>
      <c r="S2618" t="s">
        <v>293</v>
      </c>
      <c r="T2618" t="s">
        <v>135</v>
      </c>
      <c r="U2618" s="5">
        <v>43256</v>
      </c>
      <c r="V2618" s="6">
        <v>9.35367461419753</v>
      </c>
      <c r="W2618" t="s">
        <v>136</v>
      </c>
      <c r="X2618">
        <v>6.2992478395061724</v>
      </c>
      <c r="Y2618">
        <v>2018</v>
      </c>
      <c r="Z2618" t="s">
        <v>178</v>
      </c>
      <c r="AA2618" s="5">
        <v>43259</v>
      </c>
      <c r="AB2618" t="s">
        <v>1113</v>
      </c>
      <c r="AC2618" t="s">
        <v>276</v>
      </c>
      <c r="AD2618" t="s">
        <v>353</v>
      </c>
      <c r="AE2618">
        <v>0</v>
      </c>
      <c r="AF2618">
        <v>253.59440000000001</v>
      </c>
      <c r="AG2618">
        <v>0</v>
      </c>
      <c r="AH2618">
        <v>723104.06</v>
      </c>
      <c r="AI2618">
        <v>0</v>
      </c>
      <c r="AJ2618" t="s">
        <v>1573</v>
      </c>
      <c r="AK2618" t="s">
        <v>1552</v>
      </c>
      <c r="AL2618" t="s">
        <v>82</v>
      </c>
      <c r="AM2618" t="s">
        <v>1574</v>
      </c>
      <c r="AN2618" t="s">
        <v>82</v>
      </c>
      <c r="AO2618" s="5">
        <v>43301</v>
      </c>
      <c r="AP2618" s="5">
        <v>43271</v>
      </c>
      <c r="AQ2618" s="5">
        <v>2</v>
      </c>
      <c r="AR2618" t="s">
        <v>83</v>
      </c>
      <c r="AS2618" t="s">
        <v>84</v>
      </c>
      <c r="AT2618" t="s">
        <v>85</v>
      </c>
      <c r="AU2618" t="s">
        <v>242</v>
      </c>
      <c r="AV2618" t="s">
        <v>530</v>
      </c>
      <c r="AW2618">
        <v>10854639</v>
      </c>
      <c r="AX2618" s="5">
        <v>43263</v>
      </c>
      <c r="AY2618" t="s">
        <v>88</v>
      </c>
      <c r="AZ2618" t="s">
        <v>95</v>
      </c>
      <c r="BA2618" t="s">
        <v>90</v>
      </c>
      <c r="BB2618" t="s">
        <v>83</v>
      </c>
      <c r="BC2618" t="s">
        <v>84</v>
      </c>
      <c r="BD2618" t="s">
        <v>85</v>
      </c>
      <c r="BE2618" t="s">
        <v>242</v>
      </c>
      <c r="BF2618" s="5">
        <v>43263</v>
      </c>
      <c r="BG2618" s="9">
        <f>Tabla1[[#This Row],[FEC_ACTUALIZACION_ONYX_HIJA]]-Tabla1[[#This Row],[FECHA_CREACION_OT_HIJA]]</f>
        <v>0</v>
      </c>
    </row>
    <row r="2619" spans="1:59" x14ac:dyDescent="0.25">
      <c r="A2619">
        <v>127235</v>
      </c>
      <c r="B2619" t="s">
        <v>1547</v>
      </c>
      <c r="C2619" t="s">
        <v>262</v>
      </c>
      <c r="D2619" t="s">
        <v>61</v>
      </c>
      <c r="E2619" t="s">
        <v>302</v>
      </c>
      <c r="F2619" t="s">
        <v>125</v>
      </c>
      <c r="G2619" t="s">
        <v>126</v>
      </c>
      <c r="H2619" t="s">
        <v>1463</v>
      </c>
      <c r="I2619" t="s">
        <v>1464</v>
      </c>
      <c r="J2619" t="s">
        <v>67</v>
      </c>
      <c r="K2619" t="s">
        <v>129</v>
      </c>
      <c r="L2619" t="s">
        <v>1548</v>
      </c>
      <c r="M2619" t="s">
        <v>942</v>
      </c>
      <c r="N2619" t="s">
        <v>1575</v>
      </c>
      <c r="O2619" t="s">
        <v>118</v>
      </c>
      <c r="P2619" t="s">
        <v>454</v>
      </c>
      <c r="Q2619">
        <v>10834938</v>
      </c>
      <c r="R2619" t="s">
        <v>293</v>
      </c>
      <c r="S2619" t="s">
        <v>293</v>
      </c>
      <c r="T2619" t="s">
        <v>135</v>
      </c>
      <c r="U2619" s="5">
        <v>43256</v>
      </c>
      <c r="V2619" s="6">
        <v>9.5000973379629627</v>
      </c>
      <c r="W2619" t="s">
        <v>136</v>
      </c>
      <c r="X2619">
        <v>6.2990490354938267</v>
      </c>
      <c r="Y2619">
        <v>2018</v>
      </c>
      <c r="Z2619" t="s">
        <v>178</v>
      </c>
      <c r="AA2619" s="5">
        <v>43259</v>
      </c>
      <c r="AB2619" t="s">
        <v>1113</v>
      </c>
      <c r="AC2619" t="s">
        <v>276</v>
      </c>
      <c r="AD2619" t="s">
        <v>353</v>
      </c>
      <c r="AE2619">
        <v>0</v>
      </c>
      <c r="AF2619">
        <v>253.59440000000001</v>
      </c>
      <c r="AG2619">
        <v>0</v>
      </c>
      <c r="AH2619">
        <v>723104.06</v>
      </c>
      <c r="AI2619">
        <v>0</v>
      </c>
      <c r="AJ2619" t="s">
        <v>1576</v>
      </c>
      <c r="AK2619" t="s">
        <v>1552</v>
      </c>
      <c r="AL2619" t="s">
        <v>82</v>
      </c>
      <c r="AM2619" t="s">
        <v>1577</v>
      </c>
      <c r="AN2619" t="s">
        <v>82</v>
      </c>
      <c r="AO2619" s="5">
        <v>43301</v>
      </c>
      <c r="AP2619" s="5">
        <v>43273</v>
      </c>
      <c r="AQ2619" s="5">
        <v>2</v>
      </c>
      <c r="AR2619" t="s">
        <v>83</v>
      </c>
      <c r="AS2619" t="s">
        <v>84</v>
      </c>
      <c r="AT2619" t="s">
        <v>85</v>
      </c>
      <c r="AU2619" t="s">
        <v>242</v>
      </c>
      <c r="AV2619" t="s">
        <v>91</v>
      </c>
      <c r="AW2619">
        <v>10851271</v>
      </c>
      <c r="AX2619" s="5">
        <v>43259</v>
      </c>
      <c r="AY2619" t="s">
        <v>88</v>
      </c>
      <c r="AZ2619" t="s">
        <v>120</v>
      </c>
      <c r="BA2619" t="s">
        <v>90</v>
      </c>
      <c r="BB2619" t="s">
        <v>83</v>
      </c>
      <c r="BC2619" t="s">
        <v>84</v>
      </c>
      <c r="BD2619" t="s">
        <v>85</v>
      </c>
      <c r="BE2619" t="s">
        <v>242</v>
      </c>
      <c r="BF2619" s="5">
        <v>43265</v>
      </c>
      <c r="BG2619" s="9">
        <f>Tabla1[[#This Row],[FEC_ACTUALIZACION_ONYX_HIJA]]-Tabla1[[#This Row],[FECHA_CREACION_OT_HIJA]]</f>
        <v>6</v>
      </c>
    </row>
    <row r="2620" spans="1:59" x14ac:dyDescent="0.25">
      <c r="A2620">
        <v>127235</v>
      </c>
      <c r="B2620" t="s">
        <v>1547</v>
      </c>
      <c r="C2620" t="s">
        <v>262</v>
      </c>
      <c r="D2620" t="s">
        <v>61</v>
      </c>
      <c r="E2620" t="s">
        <v>302</v>
      </c>
      <c r="F2620" t="s">
        <v>125</v>
      </c>
      <c r="G2620" t="s">
        <v>126</v>
      </c>
      <c r="H2620" t="s">
        <v>1463</v>
      </c>
      <c r="I2620" t="s">
        <v>1464</v>
      </c>
      <c r="J2620" t="s">
        <v>67</v>
      </c>
      <c r="K2620" t="s">
        <v>129</v>
      </c>
      <c r="L2620" t="s">
        <v>1548</v>
      </c>
      <c r="M2620" t="s">
        <v>942</v>
      </c>
      <c r="N2620" t="s">
        <v>1575</v>
      </c>
      <c r="O2620" t="s">
        <v>118</v>
      </c>
      <c r="P2620" t="s">
        <v>454</v>
      </c>
      <c r="Q2620">
        <v>10834938</v>
      </c>
      <c r="R2620" t="s">
        <v>293</v>
      </c>
      <c r="S2620" t="s">
        <v>293</v>
      </c>
      <c r="T2620" t="s">
        <v>135</v>
      </c>
      <c r="U2620" s="5">
        <v>43256</v>
      </c>
      <c r="V2620" s="6">
        <v>9.5000973379629627</v>
      </c>
      <c r="W2620" t="s">
        <v>136</v>
      </c>
      <c r="X2620">
        <v>6.2990490354938267</v>
      </c>
      <c r="Y2620">
        <v>2018</v>
      </c>
      <c r="Z2620" t="s">
        <v>178</v>
      </c>
      <c r="AA2620" s="5">
        <v>43259</v>
      </c>
      <c r="AB2620" t="s">
        <v>1113</v>
      </c>
      <c r="AC2620" t="s">
        <v>276</v>
      </c>
      <c r="AD2620" t="s">
        <v>353</v>
      </c>
      <c r="AE2620">
        <v>0</v>
      </c>
      <c r="AF2620">
        <v>253.59440000000001</v>
      </c>
      <c r="AG2620">
        <v>0</v>
      </c>
      <c r="AH2620">
        <v>723104.06</v>
      </c>
      <c r="AI2620">
        <v>0</v>
      </c>
      <c r="AJ2620" t="s">
        <v>1576</v>
      </c>
      <c r="AK2620" t="s">
        <v>1552</v>
      </c>
      <c r="AL2620" t="s">
        <v>82</v>
      </c>
      <c r="AM2620" t="s">
        <v>1577</v>
      </c>
      <c r="AN2620" t="s">
        <v>82</v>
      </c>
      <c r="AO2620" s="5">
        <v>43301</v>
      </c>
      <c r="AP2620" s="5">
        <v>43273</v>
      </c>
      <c r="AQ2620" s="5">
        <v>2</v>
      </c>
      <c r="AR2620" t="s">
        <v>83</v>
      </c>
      <c r="AS2620" t="s">
        <v>84</v>
      </c>
      <c r="AT2620" t="s">
        <v>85</v>
      </c>
      <c r="AU2620" t="s">
        <v>242</v>
      </c>
      <c r="AV2620" t="s">
        <v>154</v>
      </c>
      <c r="AW2620">
        <v>10851274</v>
      </c>
      <c r="AX2620" s="5">
        <v>43259</v>
      </c>
      <c r="AY2620" t="s">
        <v>88</v>
      </c>
      <c r="AZ2620" t="s">
        <v>95</v>
      </c>
      <c r="BA2620" t="s">
        <v>155</v>
      </c>
      <c r="BB2620" t="s">
        <v>83</v>
      </c>
      <c r="BC2620" t="s">
        <v>84</v>
      </c>
      <c r="BD2620" t="s">
        <v>85</v>
      </c>
      <c r="BE2620" t="s">
        <v>242</v>
      </c>
      <c r="BF2620" s="5">
        <v>43259</v>
      </c>
      <c r="BG2620" s="9">
        <f>Tabla1[[#This Row],[FEC_ACTUALIZACION_ONYX_HIJA]]-Tabla1[[#This Row],[FECHA_CREACION_OT_HIJA]]</f>
        <v>0</v>
      </c>
    </row>
    <row r="2621" spans="1:59" x14ac:dyDescent="0.25">
      <c r="A2621">
        <v>127235</v>
      </c>
      <c r="B2621" t="s">
        <v>1547</v>
      </c>
      <c r="C2621" t="s">
        <v>262</v>
      </c>
      <c r="D2621" t="s">
        <v>61</v>
      </c>
      <c r="E2621" t="s">
        <v>302</v>
      </c>
      <c r="F2621" t="s">
        <v>125</v>
      </c>
      <c r="G2621" t="s">
        <v>126</v>
      </c>
      <c r="H2621" t="s">
        <v>1463</v>
      </c>
      <c r="I2621" t="s">
        <v>1464</v>
      </c>
      <c r="J2621" t="s">
        <v>67</v>
      </c>
      <c r="K2621" t="s">
        <v>129</v>
      </c>
      <c r="L2621" t="s">
        <v>1548</v>
      </c>
      <c r="M2621" t="s">
        <v>942</v>
      </c>
      <c r="N2621" t="s">
        <v>1575</v>
      </c>
      <c r="O2621" t="s">
        <v>118</v>
      </c>
      <c r="P2621" t="s">
        <v>454</v>
      </c>
      <c r="Q2621">
        <v>10834938</v>
      </c>
      <c r="R2621" t="s">
        <v>293</v>
      </c>
      <c r="S2621" t="s">
        <v>293</v>
      </c>
      <c r="T2621" t="s">
        <v>135</v>
      </c>
      <c r="U2621" s="5">
        <v>43256</v>
      </c>
      <c r="V2621" s="6">
        <v>9.5000973379629627</v>
      </c>
      <c r="W2621" t="s">
        <v>136</v>
      </c>
      <c r="X2621">
        <v>6.2990490354938267</v>
      </c>
      <c r="Y2621">
        <v>2018</v>
      </c>
      <c r="Z2621" t="s">
        <v>178</v>
      </c>
      <c r="AA2621" s="5">
        <v>43259</v>
      </c>
      <c r="AB2621" t="s">
        <v>1113</v>
      </c>
      <c r="AC2621" t="s">
        <v>276</v>
      </c>
      <c r="AD2621" t="s">
        <v>353</v>
      </c>
      <c r="AE2621">
        <v>0</v>
      </c>
      <c r="AF2621">
        <v>253.59440000000001</v>
      </c>
      <c r="AG2621">
        <v>0</v>
      </c>
      <c r="AH2621">
        <v>723104.06</v>
      </c>
      <c r="AI2621">
        <v>0</v>
      </c>
      <c r="AJ2621" t="s">
        <v>1576</v>
      </c>
      <c r="AK2621" t="s">
        <v>1552</v>
      </c>
      <c r="AL2621" t="s">
        <v>82</v>
      </c>
      <c r="AM2621" t="s">
        <v>1577</v>
      </c>
      <c r="AN2621" t="s">
        <v>82</v>
      </c>
      <c r="AO2621" s="5">
        <v>43301</v>
      </c>
      <c r="AP2621" s="5">
        <v>43273</v>
      </c>
      <c r="AQ2621" s="5">
        <v>2</v>
      </c>
      <c r="AR2621" t="s">
        <v>83</v>
      </c>
      <c r="AS2621" t="s">
        <v>84</v>
      </c>
      <c r="AT2621" t="s">
        <v>85</v>
      </c>
      <c r="AU2621" t="s">
        <v>242</v>
      </c>
      <c r="AV2621" t="s">
        <v>112</v>
      </c>
      <c r="AW2621">
        <v>10844140</v>
      </c>
      <c r="AX2621" s="5">
        <v>43258</v>
      </c>
      <c r="AY2621" t="s">
        <v>88</v>
      </c>
      <c r="AZ2621" t="s">
        <v>92</v>
      </c>
      <c r="BA2621" t="s">
        <v>1113</v>
      </c>
      <c r="BB2621" t="s">
        <v>83</v>
      </c>
      <c r="BC2621" t="s">
        <v>84</v>
      </c>
      <c r="BD2621" t="s">
        <v>85</v>
      </c>
      <c r="BE2621" t="s">
        <v>242</v>
      </c>
      <c r="BF2621" s="5">
        <v>43259</v>
      </c>
      <c r="BG2621" s="9">
        <f>Tabla1[[#This Row],[FEC_ACTUALIZACION_ONYX_HIJA]]-Tabla1[[#This Row],[FECHA_CREACION_OT_HIJA]]</f>
        <v>1</v>
      </c>
    </row>
    <row r="2622" spans="1:59" x14ac:dyDescent="0.25">
      <c r="A2622">
        <v>127235</v>
      </c>
      <c r="B2622" t="s">
        <v>1547</v>
      </c>
      <c r="C2622" t="s">
        <v>262</v>
      </c>
      <c r="D2622" t="s">
        <v>61</v>
      </c>
      <c r="E2622" t="s">
        <v>302</v>
      </c>
      <c r="F2622" t="s">
        <v>125</v>
      </c>
      <c r="G2622" t="s">
        <v>126</v>
      </c>
      <c r="H2622" t="s">
        <v>1463</v>
      </c>
      <c r="I2622" t="s">
        <v>1464</v>
      </c>
      <c r="J2622" t="s">
        <v>67</v>
      </c>
      <c r="K2622" t="s">
        <v>129</v>
      </c>
      <c r="L2622" t="s">
        <v>1548</v>
      </c>
      <c r="M2622" t="s">
        <v>942</v>
      </c>
      <c r="N2622" t="s">
        <v>1578</v>
      </c>
      <c r="O2622" t="s">
        <v>118</v>
      </c>
      <c r="P2622" t="s">
        <v>454</v>
      </c>
      <c r="Q2622">
        <v>10834919</v>
      </c>
      <c r="R2622" t="s">
        <v>293</v>
      </c>
      <c r="S2622" t="s">
        <v>293</v>
      </c>
      <c r="T2622" t="s">
        <v>135</v>
      </c>
      <c r="U2622" s="5">
        <v>43256</v>
      </c>
      <c r="V2622" s="6">
        <v>9.5011729552469149</v>
      </c>
      <c r="W2622" t="s">
        <v>136</v>
      </c>
      <c r="X2622">
        <v>6.2976024691358026</v>
      </c>
      <c r="Y2622">
        <v>2018</v>
      </c>
      <c r="Z2622" t="s">
        <v>178</v>
      </c>
      <c r="AA2622" s="5">
        <v>43259</v>
      </c>
      <c r="AB2622" t="s">
        <v>1113</v>
      </c>
      <c r="AC2622" t="s">
        <v>276</v>
      </c>
      <c r="AD2622" t="s">
        <v>353</v>
      </c>
      <c r="AE2622">
        <v>0</v>
      </c>
      <c r="AF2622">
        <v>253.59440000000001</v>
      </c>
      <c r="AG2622">
        <v>0</v>
      </c>
      <c r="AH2622">
        <v>723104.06</v>
      </c>
      <c r="AI2622">
        <v>0</v>
      </c>
      <c r="AJ2622" t="s">
        <v>1576</v>
      </c>
      <c r="AK2622" t="s">
        <v>1567</v>
      </c>
      <c r="AL2622" t="s">
        <v>82</v>
      </c>
      <c r="AM2622" t="s">
        <v>1577</v>
      </c>
      <c r="AN2622" t="s">
        <v>82</v>
      </c>
      <c r="AO2622" s="5">
        <v>43301</v>
      </c>
      <c r="AP2622" s="5">
        <v>43273</v>
      </c>
      <c r="AQ2622" s="5">
        <v>2</v>
      </c>
      <c r="AR2622" t="s">
        <v>83</v>
      </c>
      <c r="AS2622" t="s">
        <v>84</v>
      </c>
      <c r="AT2622" t="s">
        <v>85</v>
      </c>
      <c r="AU2622" t="s">
        <v>242</v>
      </c>
      <c r="AV2622" t="s">
        <v>91</v>
      </c>
      <c r="AW2622">
        <v>10851293</v>
      </c>
      <c r="AX2622" s="5">
        <v>43259</v>
      </c>
      <c r="AY2622" t="s">
        <v>88</v>
      </c>
      <c r="AZ2622" t="s">
        <v>120</v>
      </c>
      <c r="BA2622" t="s">
        <v>90</v>
      </c>
      <c r="BB2622" t="s">
        <v>83</v>
      </c>
      <c r="BC2622" t="s">
        <v>84</v>
      </c>
      <c r="BD2622" t="s">
        <v>85</v>
      </c>
      <c r="BE2622" t="s">
        <v>242</v>
      </c>
      <c r="BF2622" s="5">
        <v>43265</v>
      </c>
      <c r="BG2622" s="9">
        <f>Tabla1[[#This Row],[FEC_ACTUALIZACION_ONYX_HIJA]]-Tabla1[[#This Row],[FECHA_CREACION_OT_HIJA]]</f>
        <v>6</v>
      </c>
    </row>
    <row r="2623" spans="1:59" x14ac:dyDescent="0.25">
      <c r="A2623">
        <v>127235</v>
      </c>
      <c r="B2623" t="s">
        <v>1547</v>
      </c>
      <c r="C2623" t="s">
        <v>262</v>
      </c>
      <c r="D2623" t="s">
        <v>61</v>
      </c>
      <c r="E2623" t="s">
        <v>302</v>
      </c>
      <c r="F2623" t="s">
        <v>125</v>
      </c>
      <c r="G2623" t="s">
        <v>126</v>
      </c>
      <c r="H2623" t="s">
        <v>1463</v>
      </c>
      <c r="I2623" t="s">
        <v>1464</v>
      </c>
      <c r="J2623" t="s">
        <v>67</v>
      </c>
      <c r="K2623" t="s">
        <v>129</v>
      </c>
      <c r="L2623" t="s">
        <v>1548</v>
      </c>
      <c r="M2623" t="s">
        <v>942</v>
      </c>
      <c r="N2623" t="s">
        <v>1578</v>
      </c>
      <c r="O2623" t="s">
        <v>118</v>
      </c>
      <c r="P2623" t="s">
        <v>454</v>
      </c>
      <c r="Q2623">
        <v>10834919</v>
      </c>
      <c r="R2623" t="s">
        <v>293</v>
      </c>
      <c r="S2623" t="s">
        <v>293</v>
      </c>
      <c r="T2623" t="s">
        <v>135</v>
      </c>
      <c r="U2623" s="5">
        <v>43256</v>
      </c>
      <c r="V2623" s="6">
        <v>9.5011729552469149</v>
      </c>
      <c r="W2623" t="s">
        <v>136</v>
      </c>
      <c r="X2623">
        <v>6.2976024691358026</v>
      </c>
      <c r="Y2623">
        <v>2018</v>
      </c>
      <c r="Z2623" t="s">
        <v>178</v>
      </c>
      <c r="AA2623" s="5">
        <v>43259</v>
      </c>
      <c r="AB2623" t="s">
        <v>1113</v>
      </c>
      <c r="AC2623" t="s">
        <v>276</v>
      </c>
      <c r="AD2623" t="s">
        <v>353</v>
      </c>
      <c r="AE2623">
        <v>0</v>
      </c>
      <c r="AF2623">
        <v>253.59440000000001</v>
      </c>
      <c r="AG2623">
        <v>0</v>
      </c>
      <c r="AH2623">
        <v>723104.06</v>
      </c>
      <c r="AI2623">
        <v>0</v>
      </c>
      <c r="AJ2623" t="s">
        <v>1576</v>
      </c>
      <c r="AK2623" t="s">
        <v>1567</v>
      </c>
      <c r="AL2623" t="s">
        <v>82</v>
      </c>
      <c r="AM2623" t="s">
        <v>1577</v>
      </c>
      <c r="AN2623" t="s">
        <v>82</v>
      </c>
      <c r="AO2623" s="5">
        <v>43301</v>
      </c>
      <c r="AP2623" s="5">
        <v>43273</v>
      </c>
      <c r="AQ2623" s="5">
        <v>2</v>
      </c>
      <c r="AR2623" t="s">
        <v>83</v>
      </c>
      <c r="AS2623" t="s">
        <v>84</v>
      </c>
      <c r="AT2623" t="s">
        <v>85</v>
      </c>
      <c r="AU2623" t="s">
        <v>242</v>
      </c>
      <c r="AV2623" t="s">
        <v>154</v>
      </c>
      <c r="AW2623">
        <v>10851298</v>
      </c>
      <c r="AX2623" s="5">
        <v>43259</v>
      </c>
      <c r="AY2623" t="s">
        <v>88</v>
      </c>
      <c r="AZ2623" t="s">
        <v>95</v>
      </c>
      <c r="BA2623" t="s">
        <v>155</v>
      </c>
      <c r="BB2623" t="s">
        <v>83</v>
      </c>
      <c r="BC2623" t="s">
        <v>84</v>
      </c>
      <c r="BD2623" t="s">
        <v>85</v>
      </c>
      <c r="BE2623" t="s">
        <v>242</v>
      </c>
      <c r="BF2623" s="5">
        <v>43259</v>
      </c>
      <c r="BG2623" s="9">
        <f>Tabla1[[#This Row],[FEC_ACTUALIZACION_ONYX_HIJA]]-Tabla1[[#This Row],[FECHA_CREACION_OT_HIJA]]</f>
        <v>0</v>
      </c>
    </row>
    <row r="2624" spans="1:59" x14ac:dyDescent="0.25">
      <c r="A2624">
        <v>127235</v>
      </c>
      <c r="B2624" t="s">
        <v>1547</v>
      </c>
      <c r="C2624" t="s">
        <v>262</v>
      </c>
      <c r="D2624" t="s">
        <v>61</v>
      </c>
      <c r="E2624" t="s">
        <v>302</v>
      </c>
      <c r="F2624" t="s">
        <v>125</v>
      </c>
      <c r="G2624" t="s">
        <v>126</v>
      </c>
      <c r="H2624" t="s">
        <v>1463</v>
      </c>
      <c r="I2624" t="s">
        <v>1464</v>
      </c>
      <c r="J2624" t="s">
        <v>67</v>
      </c>
      <c r="K2624" t="s">
        <v>129</v>
      </c>
      <c r="L2624" t="s">
        <v>1548</v>
      </c>
      <c r="M2624" t="s">
        <v>942</v>
      </c>
      <c r="N2624" t="s">
        <v>1578</v>
      </c>
      <c r="O2624" t="s">
        <v>118</v>
      </c>
      <c r="P2624" t="s">
        <v>454</v>
      </c>
      <c r="Q2624">
        <v>10834919</v>
      </c>
      <c r="R2624" t="s">
        <v>293</v>
      </c>
      <c r="S2624" t="s">
        <v>293</v>
      </c>
      <c r="T2624" t="s">
        <v>135</v>
      </c>
      <c r="U2624" s="5">
        <v>43256</v>
      </c>
      <c r="V2624" s="6">
        <v>9.5011729552469149</v>
      </c>
      <c r="W2624" t="s">
        <v>136</v>
      </c>
      <c r="X2624">
        <v>6.2976024691358026</v>
      </c>
      <c r="Y2624">
        <v>2018</v>
      </c>
      <c r="Z2624" t="s">
        <v>178</v>
      </c>
      <c r="AA2624" s="5">
        <v>43259</v>
      </c>
      <c r="AB2624" t="s">
        <v>1113</v>
      </c>
      <c r="AC2624" t="s">
        <v>276</v>
      </c>
      <c r="AD2624" t="s">
        <v>353</v>
      </c>
      <c r="AE2624">
        <v>0</v>
      </c>
      <c r="AF2624">
        <v>253.59440000000001</v>
      </c>
      <c r="AG2624">
        <v>0</v>
      </c>
      <c r="AH2624">
        <v>723104.06</v>
      </c>
      <c r="AI2624">
        <v>0</v>
      </c>
      <c r="AJ2624" t="s">
        <v>1576</v>
      </c>
      <c r="AK2624" t="s">
        <v>1567</v>
      </c>
      <c r="AL2624" t="s">
        <v>82</v>
      </c>
      <c r="AM2624" t="s">
        <v>1577</v>
      </c>
      <c r="AN2624" t="s">
        <v>82</v>
      </c>
      <c r="AO2624" s="5">
        <v>43301</v>
      </c>
      <c r="AP2624" s="5">
        <v>43273</v>
      </c>
      <c r="AQ2624" s="5">
        <v>2</v>
      </c>
      <c r="AR2624" t="s">
        <v>83</v>
      </c>
      <c r="AS2624" t="s">
        <v>84</v>
      </c>
      <c r="AT2624" t="s">
        <v>85</v>
      </c>
      <c r="AU2624" t="s">
        <v>242</v>
      </c>
      <c r="AV2624" t="s">
        <v>112</v>
      </c>
      <c r="AW2624">
        <v>10844139</v>
      </c>
      <c r="AX2624" s="5">
        <v>43258</v>
      </c>
      <c r="AY2624" t="s">
        <v>88</v>
      </c>
      <c r="AZ2624" t="s">
        <v>92</v>
      </c>
      <c r="BA2624" t="s">
        <v>1113</v>
      </c>
      <c r="BB2624" t="s">
        <v>83</v>
      </c>
      <c r="BC2624" t="s">
        <v>84</v>
      </c>
      <c r="BD2624" t="s">
        <v>85</v>
      </c>
      <c r="BE2624" t="s">
        <v>242</v>
      </c>
      <c r="BF2624" s="5">
        <v>43259</v>
      </c>
      <c r="BG2624" s="9">
        <f>Tabla1[[#This Row],[FEC_ACTUALIZACION_ONYX_HIJA]]-Tabla1[[#This Row],[FECHA_CREACION_OT_HIJA]]</f>
        <v>1</v>
      </c>
    </row>
    <row r="2625" spans="1:59" x14ac:dyDescent="0.25">
      <c r="A2625">
        <v>127235</v>
      </c>
      <c r="B2625" t="s">
        <v>1547</v>
      </c>
      <c r="C2625" t="s">
        <v>262</v>
      </c>
      <c r="D2625" t="s">
        <v>61</v>
      </c>
      <c r="E2625" t="s">
        <v>302</v>
      </c>
      <c r="F2625" t="s">
        <v>125</v>
      </c>
      <c r="G2625" t="s">
        <v>126</v>
      </c>
      <c r="H2625" t="s">
        <v>1463</v>
      </c>
      <c r="I2625" t="s">
        <v>1464</v>
      </c>
      <c r="J2625" t="s">
        <v>67</v>
      </c>
      <c r="K2625" t="s">
        <v>129</v>
      </c>
      <c r="L2625" t="s">
        <v>1548</v>
      </c>
      <c r="M2625" t="s">
        <v>942</v>
      </c>
      <c r="N2625" t="s">
        <v>1579</v>
      </c>
      <c r="O2625" t="s">
        <v>118</v>
      </c>
      <c r="P2625" t="s">
        <v>454</v>
      </c>
      <c r="Q2625">
        <v>10836476</v>
      </c>
      <c r="R2625" t="s">
        <v>293</v>
      </c>
      <c r="S2625" t="s">
        <v>293</v>
      </c>
      <c r="T2625" t="s">
        <v>135</v>
      </c>
      <c r="U2625" s="5">
        <v>43256</v>
      </c>
      <c r="V2625" s="6">
        <v>9.3543284336419745</v>
      </c>
      <c r="W2625" t="s">
        <v>136</v>
      </c>
      <c r="X2625">
        <v>6.2973122685185192</v>
      </c>
      <c r="Y2625">
        <v>2018</v>
      </c>
      <c r="Z2625" t="s">
        <v>178</v>
      </c>
      <c r="AA2625" s="5">
        <v>43259</v>
      </c>
      <c r="AB2625" t="s">
        <v>1113</v>
      </c>
      <c r="AC2625" t="s">
        <v>276</v>
      </c>
      <c r="AD2625" t="s">
        <v>353</v>
      </c>
      <c r="AE2625">
        <v>0</v>
      </c>
      <c r="AF2625">
        <v>253.59440000000001</v>
      </c>
      <c r="AG2625">
        <v>0</v>
      </c>
      <c r="AH2625">
        <v>723104.06</v>
      </c>
      <c r="AI2625">
        <v>0</v>
      </c>
      <c r="AJ2625" t="s">
        <v>1580</v>
      </c>
      <c r="AK2625" t="s">
        <v>1567</v>
      </c>
      <c r="AL2625" t="s">
        <v>82</v>
      </c>
      <c r="AM2625" t="s">
        <v>1574</v>
      </c>
      <c r="AN2625" t="s">
        <v>82</v>
      </c>
      <c r="AO2625" s="5">
        <v>43301</v>
      </c>
      <c r="AP2625" s="5">
        <v>43271</v>
      </c>
      <c r="AQ2625" s="5">
        <v>2</v>
      </c>
      <c r="AR2625" t="s">
        <v>83</v>
      </c>
      <c r="AS2625" t="s">
        <v>84</v>
      </c>
      <c r="AT2625" t="s">
        <v>85</v>
      </c>
      <c r="AU2625" t="s">
        <v>242</v>
      </c>
      <c r="AV2625" t="s">
        <v>91</v>
      </c>
      <c r="AW2625">
        <v>10851316</v>
      </c>
      <c r="AX2625" s="5">
        <v>43259</v>
      </c>
      <c r="AY2625" t="s">
        <v>88</v>
      </c>
      <c r="AZ2625" t="s">
        <v>120</v>
      </c>
      <c r="BA2625" t="s">
        <v>90</v>
      </c>
      <c r="BB2625" t="s">
        <v>83</v>
      </c>
      <c r="BC2625" t="s">
        <v>84</v>
      </c>
      <c r="BD2625" t="s">
        <v>85</v>
      </c>
      <c r="BE2625" t="s">
        <v>242</v>
      </c>
      <c r="BF2625" s="5">
        <v>43265</v>
      </c>
      <c r="BG2625" s="9">
        <f>Tabla1[[#This Row],[FEC_ACTUALIZACION_ONYX_HIJA]]-Tabla1[[#This Row],[FECHA_CREACION_OT_HIJA]]</f>
        <v>6</v>
      </c>
    </row>
    <row r="2626" spans="1:59" x14ac:dyDescent="0.25">
      <c r="A2626">
        <v>127235</v>
      </c>
      <c r="B2626" t="s">
        <v>1547</v>
      </c>
      <c r="C2626" t="s">
        <v>262</v>
      </c>
      <c r="D2626" t="s">
        <v>61</v>
      </c>
      <c r="E2626" t="s">
        <v>302</v>
      </c>
      <c r="F2626" t="s">
        <v>125</v>
      </c>
      <c r="G2626" t="s">
        <v>126</v>
      </c>
      <c r="H2626" t="s">
        <v>1463</v>
      </c>
      <c r="I2626" t="s">
        <v>1464</v>
      </c>
      <c r="J2626" t="s">
        <v>67</v>
      </c>
      <c r="K2626" t="s">
        <v>129</v>
      </c>
      <c r="L2626" t="s">
        <v>1548</v>
      </c>
      <c r="M2626" t="s">
        <v>942</v>
      </c>
      <c r="N2626" t="s">
        <v>1579</v>
      </c>
      <c r="O2626" t="s">
        <v>118</v>
      </c>
      <c r="P2626" t="s">
        <v>454</v>
      </c>
      <c r="Q2626">
        <v>10836476</v>
      </c>
      <c r="R2626" t="s">
        <v>293</v>
      </c>
      <c r="S2626" t="s">
        <v>293</v>
      </c>
      <c r="T2626" t="s">
        <v>135</v>
      </c>
      <c r="U2626" s="5">
        <v>43256</v>
      </c>
      <c r="V2626" s="6">
        <v>9.3543284336419745</v>
      </c>
      <c r="W2626" t="s">
        <v>136</v>
      </c>
      <c r="X2626">
        <v>6.2973122685185192</v>
      </c>
      <c r="Y2626">
        <v>2018</v>
      </c>
      <c r="Z2626" t="s">
        <v>178</v>
      </c>
      <c r="AA2626" s="5">
        <v>43259</v>
      </c>
      <c r="AB2626" t="s">
        <v>1113</v>
      </c>
      <c r="AC2626" t="s">
        <v>276</v>
      </c>
      <c r="AD2626" t="s">
        <v>353</v>
      </c>
      <c r="AE2626">
        <v>0</v>
      </c>
      <c r="AF2626">
        <v>253.59440000000001</v>
      </c>
      <c r="AG2626">
        <v>0</v>
      </c>
      <c r="AH2626">
        <v>723104.06</v>
      </c>
      <c r="AI2626">
        <v>0</v>
      </c>
      <c r="AJ2626" t="s">
        <v>1580</v>
      </c>
      <c r="AK2626" t="s">
        <v>1567</v>
      </c>
      <c r="AL2626" t="s">
        <v>82</v>
      </c>
      <c r="AM2626" t="s">
        <v>1574</v>
      </c>
      <c r="AN2626" t="s">
        <v>82</v>
      </c>
      <c r="AO2626" s="5">
        <v>43301</v>
      </c>
      <c r="AP2626" s="5">
        <v>43271</v>
      </c>
      <c r="AQ2626" s="5">
        <v>2</v>
      </c>
      <c r="AR2626" t="s">
        <v>83</v>
      </c>
      <c r="AS2626" t="s">
        <v>84</v>
      </c>
      <c r="AT2626" t="s">
        <v>85</v>
      </c>
      <c r="AU2626" t="s">
        <v>242</v>
      </c>
      <c r="AV2626" t="s">
        <v>154</v>
      </c>
      <c r="AW2626">
        <v>10851302</v>
      </c>
      <c r="AX2626" s="5">
        <v>43259</v>
      </c>
      <c r="AY2626" t="s">
        <v>88</v>
      </c>
      <c r="AZ2626" t="s">
        <v>95</v>
      </c>
      <c r="BA2626" t="s">
        <v>155</v>
      </c>
      <c r="BB2626" t="s">
        <v>83</v>
      </c>
      <c r="BC2626" t="s">
        <v>84</v>
      </c>
      <c r="BD2626" t="s">
        <v>85</v>
      </c>
      <c r="BE2626" t="s">
        <v>242</v>
      </c>
      <c r="BF2626" s="5">
        <v>43259</v>
      </c>
      <c r="BG2626" s="9">
        <f>Tabla1[[#This Row],[FEC_ACTUALIZACION_ONYX_HIJA]]-Tabla1[[#This Row],[FECHA_CREACION_OT_HIJA]]</f>
        <v>0</v>
      </c>
    </row>
    <row r="2627" spans="1:59" x14ac:dyDescent="0.25">
      <c r="A2627">
        <v>127235</v>
      </c>
      <c r="B2627" t="s">
        <v>1547</v>
      </c>
      <c r="C2627" t="s">
        <v>262</v>
      </c>
      <c r="D2627" t="s">
        <v>61</v>
      </c>
      <c r="E2627" t="s">
        <v>302</v>
      </c>
      <c r="F2627" t="s">
        <v>125</v>
      </c>
      <c r="G2627" t="s">
        <v>126</v>
      </c>
      <c r="H2627" t="s">
        <v>1463</v>
      </c>
      <c r="I2627" t="s">
        <v>1464</v>
      </c>
      <c r="J2627" t="s">
        <v>67</v>
      </c>
      <c r="K2627" t="s">
        <v>129</v>
      </c>
      <c r="L2627" t="s">
        <v>1548</v>
      </c>
      <c r="M2627" t="s">
        <v>942</v>
      </c>
      <c r="N2627" t="s">
        <v>1579</v>
      </c>
      <c r="O2627" t="s">
        <v>118</v>
      </c>
      <c r="P2627" t="s">
        <v>454</v>
      </c>
      <c r="Q2627">
        <v>10836476</v>
      </c>
      <c r="R2627" t="s">
        <v>293</v>
      </c>
      <c r="S2627" t="s">
        <v>293</v>
      </c>
      <c r="T2627" t="s">
        <v>135</v>
      </c>
      <c r="U2627" s="5">
        <v>43256</v>
      </c>
      <c r="V2627" s="6">
        <v>9.3543284336419745</v>
      </c>
      <c r="W2627" t="s">
        <v>136</v>
      </c>
      <c r="X2627">
        <v>6.2973122685185192</v>
      </c>
      <c r="Y2627">
        <v>2018</v>
      </c>
      <c r="Z2627" t="s">
        <v>178</v>
      </c>
      <c r="AA2627" s="5">
        <v>43259</v>
      </c>
      <c r="AB2627" t="s">
        <v>1113</v>
      </c>
      <c r="AC2627" t="s">
        <v>276</v>
      </c>
      <c r="AD2627" t="s">
        <v>353</v>
      </c>
      <c r="AE2627">
        <v>0</v>
      </c>
      <c r="AF2627">
        <v>253.59440000000001</v>
      </c>
      <c r="AG2627">
        <v>0</v>
      </c>
      <c r="AH2627">
        <v>723104.06</v>
      </c>
      <c r="AI2627">
        <v>0</v>
      </c>
      <c r="AJ2627" t="s">
        <v>1580</v>
      </c>
      <c r="AK2627" t="s">
        <v>1567</v>
      </c>
      <c r="AL2627" t="s">
        <v>82</v>
      </c>
      <c r="AM2627" t="s">
        <v>1574</v>
      </c>
      <c r="AN2627" t="s">
        <v>82</v>
      </c>
      <c r="AO2627" s="5">
        <v>43301</v>
      </c>
      <c r="AP2627" s="5">
        <v>43271</v>
      </c>
      <c r="AQ2627" s="5">
        <v>2</v>
      </c>
      <c r="AR2627" t="s">
        <v>83</v>
      </c>
      <c r="AS2627" t="s">
        <v>84</v>
      </c>
      <c r="AT2627" t="s">
        <v>85</v>
      </c>
      <c r="AU2627" t="s">
        <v>242</v>
      </c>
      <c r="AV2627" t="s">
        <v>108</v>
      </c>
      <c r="AW2627">
        <v>10865596</v>
      </c>
      <c r="AX2627" s="5">
        <v>43265</v>
      </c>
      <c r="AY2627" t="s">
        <v>88</v>
      </c>
      <c r="AZ2627" t="s">
        <v>95</v>
      </c>
      <c r="BA2627" t="s">
        <v>110</v>
      </c>
      <c r="BB2627" t="s">
        <v>83</v>
      </c>
      <c r="BC2627" t="s">
        <v>84</v>
      </c>
      <c r="BD2627" t="s">
        <v>85</v>
      </c>
      <c r="BE2627" t="s">
        <v>242</v>
      </c>
      <c r="BF2627" s="5">
        <v>43265</v>
      </c>
      <c r="BG2627" s="9">
        <f>Tabla1[[#This Row],[FEC_ACTUALIZACION_ONYX_HIJA]]-Tabla1[[#This Row],[FECHA_CREACION_OT_HIJA]]</f>
        <v>0</v>
      </c>
    </row>
    <row r="2628" spans="1:59" x14ac:dyDescent="0.25">
      <c r="A2628">
        <v>127235</v>
      </c>
      <c r="B2628" t="s">
        <v>1547</v>
      </c>
      <c r="C2628" t="s">
        <v>262</v>
      </c>
      <c r="D2628" t="s">
        <v>61</v>
      </c>
      <c r="E2628" t="s">
        <v>302</v>
      </c>
      <c r="F2628" t="s">
        <v>125</v>
      </c>
      <c r="G2628" t="s">
        <v>126</v>
      </c>
      <c r="H2628" t="s">
        <v>1463</v>
      </c>
      <c r="I2628" t="s">
        <v>1464</v>
      </c>
      <c r="J2628" t="s">
        <v>67</v>
      </c>
      <c r="K2628" t="s">
        <v>129</v>
      </c>
      <c r="L2628" t="s">
        <v>1548</v>
      </c>
      <c r="M2628" t="s">
        <v>942</v>
      </c>
      <c r="N2628" t="s">
        <v>1579</v>
      </c>
      <c r="O2628" t="s">
        <v>118</v>
      </c>
      <c r="P2628" t="s">
        <v>454</v>
      </c>
      <c r="Q2628">
        <v>10836476</v>
      </c>
      <c r="R2628" t="s">
        <v>293</v>
      </c>
      <c r="S2628" t="s">
        <v>293</v>
      </c>
      <c r="T2628" t="s">
        <v>135</v>
      </c>
      <c r="U2628" s="5">
        <v>43256</v>
      </c>
      <c r="V2628" s="6">
        <v>9.3543284336419745</v>
      </c>
      <c r="W2628" t="s">
        <v>136</v>
      </c>
      <c r="X2628">
        <v>6.2973122685185192</v>
      </c>
      <c r="Y2628">
        <v>2018</v>
      </c>
      <c r="Z2628" t="s">
        <v>178</v>
      </c>
      <c r="AA2628" s="5">
        <v>43259</v>
      </c>
      <c r="AB2628" t="s">
        <v>1113</v>
      </c>
      <c r="AC2628" t="s">
        <v>276</v>
      </c>
      <c r="AD2628" t="s">
        <v>353</v>
      </c>
      <c r="AE2628">
        <v>0</v>
      </c>
      <c r="AF2628">
        <v>253.59440000000001</v>
      </c>
      <c r="AG2628">
        <v>0</v>
      </c>
      <c r="AH2628">
        <v>723104.06</v>
      </c>
      <c r="AI2628">
        <v>0</v>
      </c>
      <c r="AJ2628" t="s">
        <v>1580</v>
      </c>
      <c r="AK2628" t="s">
        <v>1567</v>
      </c>
      <c r="AL2628" t="s">
        <v>82</v>
      </c>
      <c r="AM2628" t="s">
        <v>1574</v>
      </c>
      <c r="AN2628" t="s">
        <v>82</v>
      </c>
      <c r="AO2628" s="5">
        <v>43301</v>
      </c>
      <c r="AP2628" s="5">
        <v>43271</v>
      </c>
      <c r="AQ2628" s="5">
        <v>2</v>
      </c>
      <c r="AR2628" t="s">
        <v>83</v>
      </c>
      <c r="AS2628" t="s">
        <v>84</v>
      </c>
      <c r="AT2628" t="s">
        <v>85</v>
      </c>
      <c r="AU2628" t="s">
        <v>242</v>
      </c>
      <c r="AV2628" t="s">
        <v>112</v>
      </c>
      <c r="AW2628">
        <v>10844921</v>
      </c>
      <c r="AX2628" s="5">
        <v>43258</v>
      </c>
      <c r="AY2628" t="s">
        <v>88</v>
      </c>
      <c r="AZ2628" t="s">
        <v>92</v>
      </c>
      <c r="BA2628" t="s">
        <v>1113</v>
      </c>
      <c r="BB2628" t="s">
        <v>83</v>
      </c>
      <c r="BC2628" t="s">
        <v>84</v>
      </c>
      <c r="BD2628" t="s">
        <v>85</v>
      </c>
      <c r="BE2628" t="s">
        <v>242</v>
      </c>
      <c r="BF2628" s="5">
        <v>43259</v>
      </c>
      <c r="BG2628" s="9">
        <f>Tabla1[[#This Row],[FEC_ACTUALIZACION_ONYX_HIJA]]-Tabla1[[#This Row],[FECHA_CREACION_OT_HIJA]]</f>
        <v>1</v>
      </c>
    </row>
    <row r="2629" spans="1:59" x14ac:dyDescent="0.25">
      <c r="A2629">
        <v>127235</v>
      </c>
      <c r="B2629" t="s">
        <v>1547</v>
      </c>
      <c r="C2629" t="s">
        <v>262</v>
      </c>
      <c r="D2629" t="s">
        <v>61</v>
      </c>
      <c r="E2629" t="s">
        <v>302</v>
      </c>
      <c r="F2629" t="s">
        <v>125</v>
      </c>
      <c r="G2629" t="s">
        <v>126</v>
      </c>
      <c r="H2629" t="s">
        <v>1463</v>
      </c>
      <c r="I2629" t="s">
        <v>1464</v>
      </c>
      <c r="J2629" t="s">
        <v>67</v>
      </c>
      <c r="K2629" t="s">
        <v>129</v>
      </c>
      <c r="L2629" t="s">
        <v>1548</v>
      </c>
      <c r="M2629" t="s">
        <v>942</v>
      </c>
      <c r="N2629" t="s">
        <v>1579</v>
      </c>
      <c r="O2629" t="s">
        <v>118</v>
      </c>
      <c r="P2629" t="s">
        <v>454</v>
      </c>
      <c r="Q2629">
        <v>10836476</v>
      </c>
      <c r="R2629" t="s">
        <v>293</v>
      </c>
      <c r="S2629" t="s">
        <v>293</v>
      </c>
      <c r="T2629" t="s">
        <v>135</v>
      </c>
      <c r="U2629" s="5">
        <v>43256</v>
      </c>
      <c r="V2629" s="6">
        <v>9.3543284336419745</v>
      </c>
      <c r="W2629" t="s">
        <v>136</v>
      </c>
      <c r="X2629">
        <v>6.2973122685185192</v>
      </c>
      <c r="Y2629">
        <v>2018</v>
      </c>
      <c r="Z2629" t="s">
        <v>178</v>
      </c>
      <c r="AA2629" s="5">
        <v>43259</v>
      </c>
      <c r="AB2629" t="s">
        <v>1113</v>
      </c>
      <c r="AC2629" t="s">
        <v>276</v>
      </c>
      <c r="AD2629" t="s">
        <v>353</v>
      </c>
      <c r="AE2629">
        <v>0</v>
      </c>
      <c r="AF2629">
        <v>253.59440000000001</v>
      </c>
      <c r="AG2629">
        <v>0</v>
      </c>
      <c r="AH2629">
        <v>723104.06</v>
      </c>
      <c r="AI2629">
        <v>0</v>
      </c>
      <c r="AJ2629" t="s">
        <v>1580</v>
      </c>
      <c r="AK2629" t="s">
        <v>1567</v>
      </c>
      <c r="AL2629" t="s">
        <v>82</v>
      </c>
      <c r="AM2629" t="s">
        <v>1574</v>
      </c>
      <c r="AN2629" t="s">
        <v>82</v>
      </c>
      <c r="AO2629" s="5">
        <v>43301</v>
      </c>
      <c r="AP2629" s="5">
        <v>43271</v>
      </c>
      <c r="AQ2629" s="5">
        <v>2</v>
      </c>
      <c r="AR2629" t="s">
        <v>83</v>
      </c>
      <c r="AS2629" t="s">
        <v>84</v>
      </c>
      <c r="AT2629" t="s">
        <v>85</v>
      </c>
      <c r="AU2629" t="s">
        <v>242</v>
      </c>
      <c r="AV2629" t="s">
        <v>530</v>
      </c>
      <c r="AW2629">
        <v>10854645</v>
      </c>
      <c r="AX2629" s="5">
        <v>43263</v>
      </c>
      <c r="AY2629" t="s">
        <v>88</v>
      </c>
      <c r="AZ2629" t="s">
        <v>95</v>
      </c>
      <c r="BA2629" t="s">
        <v>90</v>
      </c>
      <c r="BB2629" t="s">
        <v>83</v>
      </c>
      <c r="BC2629" t="s">
        <v>84</v>
      </c>
      <c r="BD2629" t="s">
        <v>85</v>
      </c>
      <c r="BE2629" t="s">
        <v>242</v>
      </c>
      <c r="BF2629" s="5">
        <v>43263</v>
      </c>
      <c r="BG2629" s="9">
        <f>Tabla1[[#This Row],[FEC_ACTUALIZACION_ONYX_HIJA]]-Tabla1[[#This Row],[FECHA_CREACION_OT_HIJA]]</f>
        <v>0</v>
      </c>
    </row>
    <row r="2630" spans="1:59" x14ac:dyDescent="0.25">
      <c r="A2630">
        <v>127235</v>
      </c>
      <c r="B2630" t="s">
        <v>1547</v>
      </c>
      <c r="C2630" t="s">
        <v>262</v>
      </c>
      <c r="D2630" t="s">
        <v>61</v>
      </c>
      <c r="E2630" t="s">
        <v>302</v>
      </c>
      <c r="F2630" t="s">
        <v>125</v>
      </c>
      <c r="G2630" t="s">
        <v>126</v>
      </c>
      <c r="H2630" t="s">
        <v>1463</v>
      </c>
      <c r="I2630" t="s">
        <v>1464</v>
      </c>
      <c r="J2630" t="s">
        <v>67</v>
      </c>
      <c r="K2630" t="s">
        <v>129</v>
      </c>
      <c r="L2630" t="s">
        <v>1548</v>
      </c>
      <c r="M2630" t="s">
        <v>942</v>
      </c>
      <c r="N2630" t="s">
        <v>1581</v>
      </c>
      <c r="O2630" t="s">
        <v>118</v>
      </c>
      <c r="P2630" t="s">
        <v>454</v>
      </c>
      <c r="Q2630">
        <v>10834913</v>
      </c>
      <c r="R2630" t="s">
        <v>293</v>
      </c>
      <c r="S2630" t="s">
        <v>293</v>
      </c>
      <c r="T2630" t="s">
        <v>135</v>
      </c>
      <c r="U2630" s="5">
        <v>43256</v>
      </c>
      <c r="V2630" s="6">
        <v>9.502156751543211</v>
      </c>
      <c r="W2630" t="s">
        <v>136</v>
      </c>
      <c r="X2630">
        <v>6.2962783564814817</v>
      </c>
      <c r="Y2630">
        <v>2018</v>
      </c>
      <c r="Z2630" t="s">
        <v>178</v>
      </c>
      <c r="AA2630" s="5">
        <v>43259</v>
      </c>
      <c r="AB2630" t="s">
        <v>1113</v>
      </c>
      <c r="AC2630" t="s">
        <v>276</v>
      </c>
      <c r="AD2630" t="s">
        <v>353</v>
      </c>
      <c r="AE2630">
        <v>0</v>
      </c>
      <c r="AF2630">
        <v>253.59440000000001</v>
      </c>
      <c r="AG2630">
        <v>0</v>
      </c>
      <c r="AH2630">
        <v>723104.06</v>
      </c>
      <c r="AI2630">
        <v>0</v>
      </c>
      <c r="AJ2630" t="s">
        <v>1582</v>
      </c>
      <c r="AK2630" t="s">
        <v>1552</v>
      </c>
      <c r="AL2630" t="s">
        <v>82</v>
      </c>
      <c r="AN2630" t="s">
        <v>82</v>
      </c>
      <c r="AO2630" s="5">
        <v>43301</v>
      </c>
      <c r="AP2630" s="5">
        <v>43273</v>
      </c>
      <c r="AQ2630" s="5">
        <v>2</v>
      </c>
      <c r="AR2630" t="s">
        <v>83</v>
      </c>
      <c r="AS2630" t="s">
        <v>207</v>
      </c>
      <c r="AT2630" t="s">
        <v>208</v>
      </c>
      <c r="AU2630" t="s">
        <v>209</v>
      </c>
      <c r="AV2630" t="s">
        <v>91</v>
      </c>
      <c r="AW2630">
        <v>10851310</v>
      </c>
      <c r="AX2630" s="5">
        <v>43259</v>
      </c>
      <c r="AY2630" t="s">
        <v>88</v>
      </c>
      <c r="AZ2630" t="s">
        <v>153</v>
      </c>
      <c r="BA2630" t="s">
        <v>90</v>
      </c>
      <c r="BB2630" t="s">
        <v>83</v>
      </c>
      <c r="BC2630" t="s">
        <v>207</v>
      </c>
      <c r="BD2630" t="s">
        <v>208</v>
      </c>
      <c r="BE2630" t="s">
        <v>209</v>
      </c>
      <c r="BF2630" s="5">
        <v>43259</v>
      </c>
      <c r="BG2630" s="9">
        <f>Tabla1[[#This Row],[FEC_ACTUALIZACION_ONYX_HIJA]]-Tabla1[[#This Row],[FECHA_CREACION_OT_HIJA]]</f>
        <v>0</v>
      </c>
    </row>
    <row r="2631" spans="1:59" x14ac:dyDescent="0.25">
      <c r="A2631">
        <v>127235</v>
      </c>
      <c r="B2631" t="s">
        <v>1547</v>
      </c>
      <c r="C2631" t="s">
        <v>262</v>
      </c>
      <c r="D2631" t="s">
        <v>61</v>
      </c>
      <c r="E2631" t="s">
        <v>302</v>
      </c>
      <c r="F2631" t="s">
        <v>125</v>
      </c>
      <c r="G2631" t="s">
        <v>126</v>
      </c>
      <c r="H2631" t="s">
        <v>1463</v>
      </c>
      <c r="I2631" t="s">
        <v>1464</v>
      </c>
      <c r="J2631" t="s">
        <v>67</v>
      </c>
      <c r="K2631" t="s">
        <v>129</v>
      </c>
      <c r="L2631" t="s">
        <v>1548</v>
      </c>
      <c r="M2631" t="s">
        <v>942</v>
      </c>
      <c r="N2631" t="s">
        <v>1581</v>
      </c>
      <c r="O2631" t="s">
        <v>118</v>
      </c>
      <c r="P2631" t="s">
        <v>454</v>
      </c>
      <c r="Q2631">
        <v>10834913</v>
      </c>
      <c r="R2631" t="s">
        <v>293</v>
      </c>
      <c r="S2631" t="s">
        <v>293</v>
      </c>
      <c r="T2631" t="s">
        <v>135</v>
      </c>
      <c r="U2631" s="5">
        <v>43256</v>
      </c>
      <c r="V2631" s="6">
        <v>9.502156751543211</v>
      </c>
      <c r="W2631" t="s">
        <v>136</v>
      </c>
      <c r="X2631">
        <v>6.2962783564814817</v>
      </c>
      <c r="Y2631">
        <v>2018</v>
      </c>
      <c r="Z2631" t="s">
        <v>178</v>
      </c>
      <c r="AA2631" s="5">
        <v>43259</v>
      </c>
      <c r="AB2631" t="s">
        <v>1113</v>
      </c>
      <c r="AC2631" t="s">
        <v>276</v>
      </c>
      <c r="AD2631" t="s">
        <v>353</v>
      </c>
      <c r="AE2631">
        <v>0</v>
      </c>
      <c r="AF2631">
        <v>253.59440000000001</v>
      </c>
      <c r="AG2631">
        <v>0</v>
      </c>
      <c r="AH2631">
        <v>723104.06</v>
      </c>
      <c r="AI2631">
        <v>0</v>
      </c>
      <c r="AJ2631" t="s">
        <v>1582</v>
      </c>
      <c r="AK2631" t="s">
        <v>1552</v>
      </c>
      <c r="AL2631" t="s">
        <v>82</v>
      </c>
      <c r="AN2631" t="s">
        <v>82</v>
      </c>
      <c r="AO2631" s="5">
        <v>43301</v>
      </c>
      <c r="AP2631" s="5">
        <v>43273</v>
      </c>
      <c r="AQ2631" s="5">
        <v>2</v>
      </c>
      <c r="AR2631" t="s">
        <v>83</v>
      </c>
      <c r="AS2631" t="s">
        <v>207</v>
      </c>
      <c r="AT2631" t="s">
        <v>208</v>
      </c>
      <c r="AU2631" t="s">
        <v>209</v>
      </c>
      <c r="AV2631" t="s">
        <v>154</v>
      </c>
      <c r="AW2631">
        <v>10851315</v>
      </c>
      <c r="AX2631" s="5">
        <v>43259</v>
      </c>
      <c r="AY2631" t="s">
        <v>88</v>
      </c>
      <c r="AZ2631" t="s">
        <v>95</v>
      </c>
      <c r="BA2631" t="s">
        <v>155</v>
      </c>
      <c r="BB2631" t="s">
        <v>83</v>
      </c>
      <c r="BC2631" t="s">
        <v>207</v>
      </c>
      <c r="BD2631" t="s">
        <v>208</v>
      </c>
      <c r="BE2631" t="s">
        <v>209</v>
      </c>
      <c r="BF2631" s="5">
        <v>43259</v>
      </c>
      <c r="BG2631" s="9">
        <f>Tabla1[[#This Row],[FEC_ACTUALIZACION_ONYX_HIJA]]-Tabla1[[#This Row],[FECHA_CREACION_OT_HIJA]]</f>
        <v>0</v>
      </c>
    </row>
    <row r="2632" spans="1:59" x14ac:dyDescent="0.25">
      <c r="A2632">
        <v>127235</v>
      </c>
      <c r="B2632" t="s">
        <v>1547</v>
      </c>
      <c r="C2632" t="s">
        <v>262</v>
      </c>
      <c r="D2632" t="s">
        <v>61</v>
      </c>
      <c r="E2632" t="s">
        <v>302</v>
      </c>
      <c r="F2632" t="s">
        <v>125</v>
      </c>
      <c r="G2632" t="s">
        <v>126</v>
      </c>
      <c r="H2632" t="s">
        <v>1463</v>
      </c>
      <c r="I2632" t="s">
        <v>1464</v>
      </c>
      <c r="J2632" t="s">
        <v>67</v>
      </c>
      <c r="K2632" t="s">
        <v>129</v>
      </c>
      <c r="L2632" t="s">
        <v>1548</v>
      </c>
      <c r="M2632" t="s">
        <v>942</v>
      </c>
      <c r="N2632" t="s">
        <v>1581</v>
      </c>
      <c r="O2632" t="s">
        <v>118</v>
      </c>
      <c r="P2632" t="s">
        <v>454</v>
      </c>
      <c r="Q2632">
        <v>10834913</v>
      </c>
      <c r="R2632" t="s">
        <v>293</v>
      </c>
      <c r="S2632" t="s">
        <v>293</v>
      </c>
      <c r="T2632" t="s">
        <v>135</v>
      </c>
      <c r="U2632" s="5">
        <v>43256</v>
      </c>
      <c r="V2632" s="6">
        <v>9.502156751543211</v>
      </c>
      <c r="W2632" t="s">
        <v>136</v>
      </c>
      <c r="X2632">
        <v>6.2962783564814817</v>
      </c>
      <c r="Y2632">
        <v>2018</v>
      </c>
      <c r="Z2632" t="s">
        <v>178</v>
      </c>
      <c r="AA2632" s="5">
        <v>43259</v>
      </c>
      <c r="AB2632" t="s">
        <v>1113</v>
      </c>
      <c r="AC2632" t="s">
        <v>276</v>
      </c>
      <c r="AD2632" t="s">
        <v>353</v>
      </c>
      <c r="AE2632">
        <v>0</v>
      </c>
      <c r="AF2632">
        <v>253.59440000000001</v>
      </c>
      <c r="AG2632">
        <v>0</v>
      </c>
      <c r="AH2632">
        <v>723104.06</v>
      </c>
      <c r="AI2632">
        <v>0</v>
      </c>
      <c r="AJ2632" t="s">
        <v>1582</v>
      </c>
      <c r="AK2632" t="s">
        <v>1552</v>
      </c>
      <c r="AL2632" t="s">
        <v>82</v>
      </c>
      <c r="AN2632" t="s">
        <v>82</v>
      </c>
      <c r="AO2632" s="5">
        <v>43301</v>
      </c>
      <c r="AP2632" s="5">
        <v>43273</v>
      </c>
      <c r="AQ2632" s="5">
        <v>2</v>
      </c>
      <c r="AR2632" t="s">
        <v>83</v>
      </c>
      <c r="AS2632" t="s">
        <v>207</v>
      </c>
      <c r="AT2632" t="s">
        <v>208</v>
      </c>
      <c r="AU2632" t="s">
        <v>209</v>
      </c>
      <c r="AV2632" t="s">
        <v>112</v>
      </c>
      <c r="AW2632">
        <v>10844136</v>
      </c>
      <c r="AX2632" s="5">
        <v>43258</v>
      </c>
      <c r="AY2632" t="s">
        <v>88</v>
      </c>
      <c r="AZ2632" t="s">
        <v>92</v>
      </c>
      <c r="BA2632" t="s">
        <v>1113</v>
      </c>
      <c r="BB2632" t="s">
        <v>83</v>
      </c>
      <c r="BC2632" t="s">
        <v>207</v>
      </c>
      <c r="BD2632" t="s">
        <v>208</v>
      </c>
      <c r="BE2632" t="s">
        <v>209</v>
      </c>
      <c r="BF2632" s="5">
        <v>43259</v>
      </c>
      <c r="BG2632" s="9">
        <f>Tabla1[[#This Row],[FEC_ACTUALIZACION_ONYX_HIJA]]-Tabla1[[#This Row],[FECHA_CREACION_OT_HIJA]]</f>
        <v>1</v>
      </c>
    </row>
    <row r="2633" spans="1:59" x14ac:dyDescent="0.25">
      <c r="A2633">
        <v>127235</v>
      </c>
      <c r="B2633" t="s">
        <v>1547</v>
      </c>
      <c r="C2633" t="s">
        <v>262</v>
      </c>
      <c r="D2633" t="s">
        <v>61</v>
      </c>
      <c r="E2633" t="s">
        <v>302</v>
      </c>
      <c r="F2633" t="s">
        <v>125</v>
      </c>
      <c r="G2633" t="s">
        <v>126</v>
      </c>
      <c r="H2633" t="s">
        <v>1463</v>
      </c>
      <c r="I2633" t="s">
        <v>1464</v>
      </c>
      <c r="J2633" t="s">
        <v>67</v>
      </c>
      <c r="K2633" t="s">
        <v>129</v>
      </c>
      <c r="L2633" t="s">
        <v>1548</v>
      </c>
      <c r="M2633" t="s">
        <v>942</v>
      </c>
      <c r="N2633" t="s">
        <v>1583</v>
      </c>
      <c r="O2633" t="s">
        <v>118</v>
      </c>
      <c r="P2633" t="s">
        <v>454</v>
      </c>
      <c r="Q2633">
        <v>10834892</v>
      </c>
      <c r="R2633" t="s">
        <v>293</v>
      </c>
      <c r="S2633" t="s">
        <v>293</v>
      </c>
      <c r="T2633" t="s">
        <v>135</v>
      </c>
      <c r="U2633" s="5">
        <v>43256</v>
      </c>
      <c r="V2633" s="6">
        <v>9.5031240354938262</v>
      </c>
      <c r="W2633" t="s">
        <v>136</v>
      </c>
      <c r="X2633">
        <v>6.2949786651234563</v>
      </c>
      <c r="Y2633">
        <v>2018</v>
      </c>
      <c r="Z2633" t="s">
        <v>178</v>
      </c>
      <c r="AA2633" s="5">
        <v>43259</v>
      </c>
      <c r="AB2633" t="s">
        <v>1113</v>
      </c>
      <c r="AC2633" t="s">
        <v>276</v>
      </c>
      <c r="AD2633" t="s">
        <v>353</v>
      </c>
      <c r="AE2633">
        <v>0</v>
      </c>
      <c r="AF2633">
        <v>253.59440000000001</v>
      </c>
      <c r="AG2633">
        <v>0</v>
      </c>
      <c r="AH2633">
        <v>723104.06</v>
      </c>
      <c r="AI2633">
        <v>0</v>
      </c>
      <c r="AJ2633" t="s">
        <v>1582</v>
      </c>
      <c r="AK2633" t="s">
        <v>1567</v>
      </c>
      <c r="AL2633" t="s">
        <v>82</v>
      </c>
      <c r="AN2633" t="s">
        <v>82</v>
      </c>
      <c r="AO2633" s="5">
        <v>43301</v>
      </c>
      <c r="AP2633" s="5">
        <v>43273</v>
      </c>
      <c r="AQ2633" s="5">
        <v>2</v>
      </c>
      <c r="AR2633" t="s">
        <v>83</v>
      </c>
      <c r="AS2633" t="s">
        <v>84</v>
      </c>
      <c r="AT2633" t="s">
        <v>85</v>
      </c>
      <c r="AU2633" t="s">
        <v>242</v>
      </c>
      <c r="AV2633" t="s">
        <v>91</v>
      </c>
      <c r="AW2633">
        <v>10851330</v>
      </c>
      <c r="AX2633" s="5">
        <v>43259</v>
      </c>
      <c r="AY2633" t="s">
        <v>88</v>
      </c>
      <c r="AZ2633" t="s">
        <v>153</v>
      </c>
      <c r="BA2633" t="s">
        <v>90</v>
      </c>
      <c r="BB2633" t="s">
        <v>83</v>
      </c>
      <c r="BC2633" t="s">
        <v>84</v>
      </c>
      <c r="BD2633" t="s">
        <v>85</v>
      </c>
      <c r="BE2633" t="s">
        <v>242</v>
      </c>
      <c r="BF2633" s="5">
        <v>43259</v>
      </c>
      <c r="BG2633" s="9">
        <f>Tabla1[[#This Row],[FEC_ACTUALIZACION_ONYX_HIJA]]-Tabla1[[#This Row],[FECHA_CREACION_OT_HIJA]]</f>
        <v>0</v>
      </c>
    </row>
    <row r="2634" spans="1:59" x14ac:dyDescent="0.25">
      <c r="A2634">
        <v>127235</v>
      </c>
      <c r="B2634" t="s">
        <v>1547</v>
      </c>
      <c r="C2634" t="s">
        <v>262</v>
      </c>
      <c r="D2634" t="s">
        <v>61</v>
      </c>
      <c r="E2634" t="s">
        <v>302</v>
      </c>
      <c r="F2634" t="s">
        <v>125</v>
      </c>
      <c r="G2634" t="s">
        <v>126</v>
      </c>
      <c r="H2634" t="s">
        <v>1463</v>
      </c>
      <c r="I2634" t="s">
        <v>1464</v>
      </c>
      <c r="J2634" t="s">
        <v>67</v>
      </c>
      <c r="K2634" t="s">
        <v>129</v>
      </c>
      <c r="L2634" t="s">
        <v>1548</v>
      </c>
      <c r="M2634" t="s">
        <v>942</v>
      </c>
      <c r="N2634" t="s">
        <v>1583</v>
      </c>
      <c r="O2634" t="s">
        <v>118</v>
      </c>
      <c r="P2634" t="s">
        <v>454</v>
      </c>
      <c r="Q2634">
        <v>10834892</v>
      </c>
      <c r="R2634" t="s">
        <v>293</v>
      </c>
      <c r="S2634" t="s">
        <v>293</v>
      </c>
      <c r="T2634" t="s">
        <v>135</v>
      </c>
      <c r="U2634" s="5">
        <v>43256</v>
      </c>
      <c r="V2634" s="6">
        <v>9.5031240354938262</v>
      </c>
      <c r="W2634" t="s">
        <v>136</v>
      </c>
      <c r="X2634">
        <v>6.2949786651234563</v>
      </c>
      <c r="Y2634">
        <v>2018</v>
      </c>
      <c r="Z2634" t="s">
        <v>178</v>
      </c>
      <c r="AA2634" s="5">
        <v>43259</v>
      </c>
      <c r="AB2634" t="s">
        <v>1113</v>
      </c>
      <c r="AC2634" t="s">
        <v>276</v>
      </c>
      <c r="AD2634" t="s">
        <v>353</v>
      </c>
      <c r="AE2634">
        <v>0</v>
      </c>
      <c r="AF2634">
        <v>253.59440000000001</v>
      </c>
      <c r="AG2634">
        <v>0</v>
      </c>
      <c r="AH2634">
        <v>723104.06</v>
      </c>
      <c r="AI2634">
        <v>0</v>
      </c>
      <c r="AJ2634" t="s">
        <v>1582</v>
      </c>
      <c r="AK2634" t="s">
        <v>1567</v>
      </c>
      <c r="AL2634" t="s">
        <v>82</v>
      </c>
      <c r="AN2634" t="s">
        <v>82</v>
      </c>
      <c r="AO2634" s="5">
        <v>43301</v>
      </c>
      <c r="AP2634" s="5">
        <v>43273</v>
      </c>
      <c r="AQ2634" s="5">
        <v>2</v>
      </c>
      <c r="AR2634" t="s">
        <v>83</v>
      </c>
      <c r="AS2634" t="s">
        <v>84</v>
      </c>
      <c r="AT2634" t="s">
        <v>85</v>
      </c>
      <c r="AU2634" t="s">
        <v>242</v>
      </c>
      <c r="AV2634" t="s">
        <v>154</v>
      </c>
      <c r="AW2634">
        <v>10851335</v>
      </c>
      <c r="AX2634" s="5">
        <v>43259</v>
      </c>
      <c r="AY2634" t="s">
        <v>88</v>
      </c>
      <c r="AZ2634" t="s">
        <v>95</v>
      </c>
      <c r="BA2634" t="s">
        <v>155</v>
      </c>
      <c r="BB2634" t="s">
        <v>83</v>
      </c>
      <c r="BC2634" t="s">
        <v>84</v>
      </c>
      <c r="BD2634" t="s">
        <v>85</v>
      </c>
      <c r="BE2634" t="s">
        <v>242</v>
      </c>
      <c r="BF2634" s="5">
        <v>43259</v>
      </c>
      <c r="BG2634" s="9">
        <f>Tabla1[[#This Row],[FEC_ACTUALIZACION_ONYX_HIJA]]-Tabla1[[#This Row],[FECHA_CREACION_OT_HIJA]]</f>
        <v>0</v>
      </c>
    </row>
    <row r="2635" spans="1:59" x14ac:dyDescent="0.25">
      <c r="A2635">
        <v>127235</v>
      </c>
      <c r="B2635" t="s">
        <v>1547</v>
      </c>
      <c r="C2635" t="s">
        <v>262</v>
      </c>
      <c r="D2635" t="s">
        <v>61</v>
      </c>
      <c r="E2635" t="s">
        <v>302</v>
      </c>
      <c r="F2635" t="s">
        <v>125</v>
      </c>
      <c r="G2635" t="s">
        <v>126</v>
      </c>
      <c r="H2635" t="s">
        <v>1463</v>
      </c>
      <c r="I2635" t="s">
        <v>1464</v>
      </c>
      <c r="J2635" t="s">
        <v>67</v>
      </c>
      <c r="K2635" t="s">
        <v>129</v>
      </c>
      <c r="L2635" t="s">
        <v>1548</v>
      </c>
      <c r="M2635" t="s">
        <v>942</v>
      </c>
      <c r="N2635" t="s">
        <v>1583</v>
      </c>
      <c r="O2635" t="s">
        <v>118</v>
      </c>
      <c r="P2635" t="s">
        <v>454</v>
      </c>
      <c r="Q2635">
        <v>10834892</v>
      </c>
      <c r="R2635" t="s">
        <v>293</v>
      </c>
      <c r="S2635" t="s">
        <v>293</v>
      </c>
      <c r="T2635" t="s">
        <v>135</v>
      </c>
      <c r="U2635" s="5">
        <v>43256</v>
      </c>
      <c r="V2635" s="6">
        <v>9.5031240354938262</v>
      </c>
      <c r="W2635" t="s">
        <v>136</v>
      </c>
      <c r="X2635">
        <v>6.2949786651234563</v>
      </c>
      <c r="Y2635">
        <v>2018</v>
      </c>
      <c r="Z2635" t="s">
        <v>178</v>
      </c>
      <c r="AA2635" s="5">
        <v>43259</v>
      </c>
      <c r="AB2635" t="s">
        <v>1113</v>
      </c>
      <c r="AC2635" t="s">
        <v>276</v>
      </c>
      <c r="AD2635" t="s">
        <v>353</v>
      </c>
      <c r="AE2635">
        <v>0</v>
      </c>
      <c r="AF2635">
        <v>253.59440000000001</v>
      </c>
      <c r="AG2635">
        <v>0</v>
      </c>
      <c r="AH2635">
        <v>723104.06</v>
      </c>
      <c r="AI2635">
        <v>0</v>
      </c>
      <c r="AJ2635" t="s">
        <v>1582</v>
      </c>
      <c r="AK2635" t="s">
        <v>1567</v>
      </c>
      <c r="AL2635" t="s">
        <v>82</v>
      </c>
      <c r="AN2635" t="s">
        <v>82</v>
      </c>
      <c r="AO2635" s="5">
        <v>43301</v>
      </c>
      <c r="AP2635" s="5">
        <v>43273</v>
      </c>
      <c r="AQ2635" s="5">
        <v>2</v>
      </c>
      <c r="AR2635" t="s">
        <v>83</v>
      </c>
      <c r="AS2635" t="s">
        <v>84</v>
      </c>
      <c r="AT2635" t="s">
        <v>85</v>
      </c>
      <c r="AU2635" t="s">
        <v>242</v>
      </c>
      <c r="AV2635" t="s">
        <v>112</v>
      </c>
      <c r="AW2635">
        <v>10844134</v>
      </c>
      <c r="AX2635" s="5">
        <v>43258</v>
      </c>
      <c r="AY2635" t="s">
        <v>88</v>
      </c>
      <c r="AZ2635" t="s">
        <v>92</v>
      </c>
      <c r="BA2635" t="s">
        <v>1113</v>
      </c>
      <c r="BB2635" t="s">
        <v>83</v>
      </c>
      <c r="BC2635" t="s">
        <v>84</v>
      </c>
      <c r="BD2635" t="s">
        <v>85</v>
      </c>
      <c r="BE2635" t="s">
        <v>242</v>
      </c>
      <c r="BF2635" s="5">
        <v>43259</v>
      </c>
      <c r="BG2635" s="9">
        <f>Tabla1[[#This Row],[FEC_ACTUALIZACION_ONYX_HIJA]]-Tabla1[[#This Row],[FECHA_CREACION_OT_HIJA]]</f>
        <v>1</v>
      </c>
    </row>
    <row r="2636" spans="1:59" x14ac:dyDescent="0.25">
      <c r="A2636">
        <v>127235</v>
      </c>
      <c r="B2636" t="s">
        <v>1547</v>
      </c>
      <c r="C2636" t="s">
        <v>262</v>
      </c>
      <c r="D2636" t="s">
        <v>61</v>
      </c>
      <c r="E2636" t="s">
        <v>302</v>
      </c>
      <c r="F2636" t="s">
        <v>125</v>
      </c>
      <c r="G2636" t="s">
        <v>126</v>
      </c>
      <c r="H2636" t="s">
        <v>1463</v>
      </c>
      <c r="I2636" t="s">
        <v>1464</v>
      </c>
      <c r="J2636" t="s">
        <v>67</v>
      </c>
      <c r="K2636" t="s">
        <v>129</v>
      </c>
      <c r="L2636" t="s">
        <v>1548</v>
      </c>
      <c r="M2636" t="s">
        <v>942</v>
      </c>
      <c r="N2636" t="s">
        <v>1584</v>
      </c>
      <c r="O2636" t="s">
        <v>118</v>
      </c>
      <c r="P2636" t="s">
        <v>454</v>
      </c>
      <c r="Q2636">
        <v>10836298</v>
      </c>
      <c r="R2636" t="s">
        <v>293</v>
      </c>
      <c r="S2636" t="s">
        <v>293</v>
      </c>
      <c r="T2636" t="s">
        <v>135</v>
      </c>
      <c r="U2636" s="5">
        <v>43256</v>
      </c>
      <c r="V2636" s="6">
        <v>9.367032986111111</v>
      </c>
      <c r="W2636" t="s">
        <v>136</v>
      </c>
      <c r="X2636">
        <v>6.2940542052469137</v>
      </c>
      <c r="Y2636">
        <v>2018</v>
      </c>
      <c r="Z2636" t="s">
        <v>178</v>
      </c>
      <c r="AA2636" s="5">
        <v>43259</v>
      </c>
      <c r="AB2636" t="s">
        <v>1113</v>
      </c>
      <c r="AC2636" t="s">
        <v>276</v>
      </c>
      <c r="AD2636" t="s">
        <v>353</v>
      </c>
      <c r="AE2636">
        <v>0</v>
      </c>
      <c r="AF2636">
        <v>253.59440000000001</v>
      </c>
      <c r="AG2636">
        <v>0</v>
      </c>
      <c r="AH2636">
        <v>723104.06</v>
      </c>
      <c r="AI2636">
        <v>0</v>
      </c>
      <c r="AJ2636" t="s">
        <v>1585</v>
      </c>
      <c r="AK2636" t="s">
        <v>1552</v>
      </c>
      <c r="AL2636" t="s">
        <v>82</v>
      </c>
      <c r="AM2636" t="s">
        <v>1586</v>
      </c>
      <c r="AN2636" t="s">
        <v>1294</v>
      </c>
      <c r="AO2636" s="5">
        <v>43326</v>
      </c>
      <c r="AP2636" s="5">
        <v>43267</v>
      </c>
      <c r="AQ2636" s="5">
        <v>2</v>
      </c>
      <c r="AR2636" t="s">
        <v>83</v>
      </c>
      <c r="AS2636" t="s">
        <v>84</v>
      </c>
      <c r="AT2636" t="s">
        <v>85</v>
      </c>
      <c r="AU2636" t="s">
        <v>242</v>
      </c>
      <c r="AV2636" t="s">
        <v>91</v>
      </c>
      <c r="AW2636">
        <v>10851360</v>
      </c>
      <c r="AX2636" s="5">
        <v>43259</v>
      </c>
      <c r="AY2636" t="s">
        <v>88</v>
      </c>
      <c r="AZ2636" t="s">
        <v>153</v>
      </c>
      <c r="BA2636" t="s">
        <v>90</v>
      </c>
      <c r="BB2636" t="s">
        <v>83</v>
      </c>
      <c r="BC2636" t="s">
        <v>84</v>
      </c>
      <c r="BD2636" t="s">
        <v>85</v>
      </c>
      <c r="BE2636" t="s">
        <v>242</v>
      </c>
      <c r="BF2636" s="5">
        <v>43259</v>
      </c>
      <c r="BG2636" s="9">
        <f>Tabla1[[#This Row],[FEC_ACTUALIZACION_ONYX_HIJA]]-Tabla1[[#This Row],[FECHA_CREACION_OT_HIJA]]</f>
        <v>0</v>
      </c>
    </row>
    <row r="2637" spans="1:59" x14ac:dyDescent="0.25">
      <c r="A2637">
        <v>127235</v>
      </c>
      <c r="B2637" t="s">
        <v>1547</v>
      </c>
      <c r="C2637" t="s">
        <v>262</v>
      </c>
      <c r="D2637" t="s">
        <v>61</v>
      </c>
      <c r="E2637" t="s">
        <v>302</v>
      </c>
      <c r="F2637" t="s">
        <v>125</v>
      </c>
      <c r="G2637" t="s">
        <v>126</v>
      </c>
      <c r="H2637" t="s">
        <v>1463</v>
      </c>
      <c r="I2637" t="s">
        <v>1464</v>
      </c>
      <c r="J2637" t="s">
        <v>67</v>
      </c>
      <c r="K2637" t="s">
        <v>129</v>
      </c>
      <c r="L2637" t="s">
        <v>1548</v>
      </c>
      <c r="M2637" t="s">
        <v>942</v>
      </c>
      <c r="N2637" t="s">
        <v>1584</v>
      </c>
      <c r="O2637" t="s">
        <v>118</v>
      </c>
      <c r="P2637" t="s">
        <v>454</v>
      </c>
      <c r="Q2637">
        <v>10836298</v>
      </c>
      <c r="R2637" t="s">
        <v>293</v>
      </c>
      <c r="S2637" t="s">
        <v>293</v>
      </c>
      <c r="T2637" t="s">
        <v>135</v>
      </c>
      <c r="U2637" s="5">
        <v>43256</v>
      </c>
      <c r="V2637" s="6">
        <v>9.367032986111111</v>
      </c>
      <c r="W2637" t="s">
        <v>136</v>
      </c>
      <c r="X2637">
        <v>6.2940542052469137</v>
      </c>
      <c r="Y2637">
        <v>2018</v>
      </c>
      <c r="Z2637" t="s">
        <v>178</v>
      </c>
      <c r="AA2637" s="5">
        <v>43259</v>
      </c>
      <c r="AB2637" t="s">
        <v>1113</v>
      </c>
      <c r="AC2637" t="s">
        <v>276</v>
      </c>
      <c r="AD2637" t="s">
        <v>353</v>
      </c>
      <c r="AE2637">
        <v>0</v>
      </c>
      <c r="AF2637">
        <v>253.59440000000001</v>
      </c>
      <c r="AG2637">
        <v>0</v>
      </c>
      <c r="AH2637">
        <v>723104.06</v>
      </c>
      <c r="AI2637">
        <v>0</v>
      </c>
      <c r="AJ2637" t="s">
        <v>1585</v>
      </c>
      <c r="AK2637" t="s">
        <v>1552</v>
      </c>
      <c r="AL2637" t="s">
        <v>82</v>
      </c>
      <c r="AM2637" t="s">
        <v>1586</v>
      </c>
      <c r="AN2637" t="s">
        <v>1294</v>
      </c>
      <c r="AO2637" s="5">
        <v>43326</v>
      </c>
      <c r="AP2637" s="5">
        <v>43267</v>
      </c>
      <c r="AQ2637" s="5">
        <v>2</v>
      </c>
      <c r="AR2637" t="s">
        <v>83</v>
      </c>
      <c r="AS2637" t="s">
        <v>84</v>
      </c>
      <c r="AT2637" t="s">
        <v>85</v>
      </c>
      <c r="AU2637" t="s">
        <v>242</v>
      </c>
      <c r="AV2637" t="s">
        <v>154</v>
      </c>
      <c r="AW2637">
        <v>10851349</v>
      </c>
      <c r="AX2637" s="5">
        <v>43259</v>
      </c>
      <c r="AY2637" t="s">
        <v>88</v>
      </c>
      <c r="AZ2637" t="s">
        <v>95</v>
      </c>
      <c r="BA2637" t="s">
        <v>155</v>
      </c>
      <c r="BB2637" t="s">
        <v>83</v>
      </c>
      <c r="BC2637" t="s">
        <v>84</v>
      </c>
      <c r="BD2637" t="s">
        <v>85</v>
      </c>
      <c r="BE2637" t="s">
        <v>242</v>
      </c>
      <c r="BF2637" s="5">
        <v>43259</v>
      </c>
      <c r="BG2637" s="9">
        <f>Tabla1[[#This Row],[FEC_ACTUALIZACION_ONYX_HIJA]]-Tabla1[[#This Row],[FECHA_CREACION_OT_HIJA]]</f>
        <v>0</v>
      </c>
    </row>
    <row r="2638" spans="1:59" x14ac:dyDescent="0.25">
      <c r="A2638">
        <v>127235</v>
      </c>
      <c r="B2638" t="s">
        <v>1547</v>
      </c>
      <c r="C2638" t="s">
        <v>262</v>
      </c>
      <c r="D2638" t="s">
        <v>61</v>
      </c>
      <c r="E2638" t="s">
        <v>302</v>
      </c>
      <c r="F2638" t="s">
        <v>125</v>
      </c>
      <c r="G2638" t="s">
        <v>126</v>
      </c>
      <c r="H2638" t="s">
        <v>1463</v>
      </c>
      <c r="I2638" t="s">
        <v>1464</v>
      </c>
      <c r="J2638" t="s">
        <v>67</v>
      </c>
      <c r="K2638" t="s">
        <v>129</v>
      </c>
      <c r="L2638" t="s">
        <v>1548</v>
      </c>
      <c r="M2638" t="s">
        <v>942</v>
      </c>
      <c r="N2638" t="s">
        <v>1584</v>
      </c>
      <c r="O2638" t="s">
        <v>118</v>
      </c>
      <c r="P2638" t="s">
        <v>454</v>
      </c>
      <c r="Q2638">
        <v>10836298</v>
      </c>
      <c r="R2638" t="s">
        <v>293</v>
      </c>
      <c r="S2638" t="s">
        <v>293</v>
      </c>
      <c r="T2638" t="s">
        <v>135</v>
      </c>
      <c r="U2638" s="5">
        <v>43256</v>
      </c>
      <c r="V2638" s="6">
        <v>9.367032986111111</v>
      </c>
      <c r="W2638" t="s">
        <v>136</v>
      </c>
      <c r="X2638">
        <v>6.2940542052469137</v>
      </c>
      <c r="Y2638">
        <v>2018</v>
      </c>
      <c r="Z2638" t="s">
        <v>178</v>
      </c>
      <c r="AA2638" s="5">
        <v>43259</v>
      </c>
      <c r="AB2638" t="s">
        <v>1113</v>
      </c>
      <c r="AC2638" t="s">
        <v>276</v>
      </c>
      <c r="AD2638" t="s">
        <v>353</v>
      </c>
      <c r="AE2638">
        <v>0</v>
      </c>
      <c r="AF2638">
        <v>253.59440000000001</v>
      </c>
      <c r="AG2638">
        <v>0</v>
      </c>
      <c r="AH2638">
        <v>723104.06</v>
      </c>
      <c r="AI2638">
        <v>0</v>
      </c>
      <c r="AJ2638" t="s">
        <v>1585</v>
      </c>
      <c r="AK2638" t="s">
        <v>1552</v>
      </c>
      <c r="AL2638" t="s">
        <v>82</v>
      </c>
      <c r="AM2638" t="s">
        <v>1586</v>
      </c>
      <c r="AN2638" t="s">
        <v>1294</v>
      </c>
      <c r="AO2638" s="5">
        <v>43326</v>
      </c>
      <c r="AP2638" s="5">
        <v>43267</v>
      </c>
      <c r="AQ2638" s="5">
        <v>2</v>
      </c>
      <c r="AR2638" t="s">
        <v>83</v>
      </c>
      <c r="AS2638" t="s">
        <v>84</v>
      </c>
      <c r="AT2638" t="s">
        <v>85</v>
      </c>
      <c r="AU2638" t="s">
        <v>242</v>
      </c>
      <c r="AV2638" t="s">
        <v>108</v>
      </c>
      <c r="AW2638">
        <v>10865589</v>
      </c>
      <c r="AX2638" s="5">
        <v>43265</v>
      </c>
      <c r="AY2638" t="s">
        <v>88</v>
      </c>
      <c r="AZ2638" t="s">
        <v>95</v>
      </c>
      <c r="BA2638" t="s">
        <v>110</v>
      </c>
      <c r="BB2638" t="s">
        <v>83</v>
      </c>
      <c r="BC2638" t="s">
        <v>84</v>
      </c>
      <c r="BD2638" t="s">
        <v>85</v>
      </c>
      <c r="BE2638" t="s">
        <v>242</v>
      </c>
      <c r="BF2638" s="5">
        <v>43265</v>
      </c>
      <c r="BG2638" s="9">
        <f>Tabla1[[#This Row],[FEC_ACTUALIZACION_ONYX_HIJA]]-Tabla1[[#This Row],[FECHA_CREACION_OT_HIJA]]</f>
        <v>0</v>
      </c>
    </row>
    <row r="2639" spans="1:59" x14ac:dyDescent="0.25">
      <c r="A2639">
        <v>127235</v>
      </c>
      <c r="B2639" t="s">
        <v>1547</v>
      </c>
      <c r="C2639" t="s">
        <v>262</v>
      </c>
      <c r="D2639" t="s">
        <v>61</v>
      </c>
      <c r="E2639" t="s">
        <v>302</v>
      </c>
      <c r="F2639" t="s">
        <v>125</v>
      </c>
      <c r="G2639" t="s">
        <v>126</v>
      </c>
      <c r="H2639" t="s">
        <v>1463</v>
      </c>
      <c r="I2639" t="s">
        <v>1464</v>
      </c>
      <c r="J2639" t="s">
        <v>67</v>
      </c>
      <c r="K2639" t="s">
        <v>129</v>
      </c>
      <c r="L2639" t="s">
        <v>1548</v>
      </c>
      <c r="M2639" t="s">
        <v>942</v>
      </c>
      <c r="N2639" t="s">
        <v>1584</v>
      </c>
      <c r="O2639" t="s">
        <v>118</v>
      </c>
      <c r="P2639" t="s">
        <v>454</v>
      </c>
      <c r="Q2639">
        <v>10836298</v>
      </c>
      <c r="R2639" t="s">
        <v>293</v>
      </c>
      <c r="S2639" t="s">
        <v>293</v>
      </c>
      <c r="T2639" t="s">
        <v>135</v>
      </c>
      <c r="U2639" s="5">
        <v>43256</v>
      </c>
      <c r="V2639" s="6">
        <v>9.367032986111111</v>
      </c>
      <c r="W2639" t="s">
        <v>136</v>
      </c>
      <c r="X2639">
        <v>6.2940542052469137</v>
      </c>
      <c r="Y2639">
        <v>2018</v>
      </c>
      <c r="Z2639" t="s">
        <v>178</v>
      </c>
      <c r="AA2639" s="5">
        <v>43259</v>
      </c>
      <c r="AB2639" t="s">
        <v>1113</v>
      </c>
      <c r="AC2639" t="s">
        <v>276</v>
      </c>
      <c r="AD2639" t="s">
        <v>353</v>
      </c>
      <c r="AE2639">
        <v>0</v>
      </c>
      <c r="AF2639">
        <v>253.59440000000001</v>
      </c>
      <c r="AG2639">
        <v>0</v>
      </c>
      <c r="AH2639">
        <v>723104.06</v>
      </c>
      <c r="AI2639">
        <v>0</v>
      </c>
      <c r="AJ2639" t="s">
        <v>1585</v>
      </c>
      <c r="AK2639" t="s">
        <v>1552</v>
      </c>
      <c r="AL2639" t="s">
        <v>82</v>
      </c>
      <c r="AM2639" t="s">
        <v>1586</v>
      </c>
      <c r="AN2639" t="s">
        <v>1294</v>
      </c>
      <c r="AO2639" s="5">
        <v>43326</v>
      </c>
      <c r="AP2639" s="5">
        <v>43267</v>
      </c>
      <c r="AQ2639" s="5">
        <v>2</v>
      </c>
      <c r="AR2639" t="s">
        <v>83</v>
      </c>
      <c r="AS2639" t="s">
        <v>84</v>
      </c>
      <c r="AT2639" t="s">
        <v>85</v>
      </c>
      <c r="AU2639" t="s">
        <v>242</v>
      </c>
      <c r="AV2639" t="s">
        <v>112</v>
      </c>
      <c r="AW2639">
        <v>10844891</v>
      </c>
      <c r="AX2639" s="5">
        <v>43258</v>
      </c>
      <c r="AY2639" t="s">
        <v>88</v>
      </c>
      <c r="AZ2639" t="s">
        <v>92</v>
      </c>
      <c r="BA2639" t="s">
        <v>1113</v>
      </c>
      <c r="BB2639" t="s">
        <v>83</v>
      </c>
      <c r="BC2639" t="s">
        <v>84</v>
      </c>
      <c r="BD2639" t="s">
        <v>85</v>
      </c>
      <c r="BE2639" t="s">
        <v>242</v>
      </c>
      <c r="BF2639" s="5">
        <v>43259</v>
      </c>
      <c r="BG2639" s="9">
        <f>Tabla1[[#This Row],[FEC_ACTUALIZACION_ONYX_HIJA]]-Tabla1[[#This Row],[FECHA_CREACION_OT_HIJA]]</f>
        <v>1</v>
      </c>
    </row>
    <row r="2640" spans="1:59" x14ac:dyDescent="0.25">
      <c r="A2640">
        <v>127235</v>
      </c>
      <c r="B2640" t="s">
        <v>1547</v>
      </c>
      <c r="C2640" t="s">
        <v>262</v>
      </c>
      <c r="D2640" t="s">
        <v>61</v>
      </c>
      <c r="E2640" t="s">
        <v>302</v>
      </c>
      <c r="F2640" t="s">
        <v>125</v>
      </c>
      <c r="G2640" t="s">
        <v>126</v>
      </c>
      <c r="H2640" t="s">
        <v>1463</v>
      </c>
      <c r="I2640" t="s">
        <v>1464</v>
      </c>
      <c r="J2640" t="s">
        <v>67</v>
      </c>
      <c r="K2640" t="s">
        <v>129</v>
      </c>
      <c r="L2640" t="s">
        <v>1548</v>
      </c>
      <c r="M2640" t="s">
        <v>942</v>
      </c>
      <c r="N2640" t="s">
        <v>1584</v>
      </c>
      <c r="O2640" t="s">
        <v>118</v>
      </c>
      <c r="P2640" t="s">
        <v>454</v>
      </c>
      <c r="Q2640">
        <v>10836298</v>
      </c>
      <c r="R2640" t="s">
        <v>293</v>
      </c>
      <c r="S2640" t="s">
        <v>293</v>
      </c>
      <c r="T2640" t="s">
        <v>135</v>
      </c>
      <c r="U2640" s="5">
        <v>43256</v>
      </c>
      <c r="V2640" s="6">
        <v>9.367032986111111</v>
      </c>
      <c r="W2640" t="s">
        <v>136</v>
      </c>
      <c r="X2640">
        <v>6.2940542052469137</v>
      </c>
      <c r="Y2640">
        <v>2018</v>
      </c>
      <c r="Z2640" t="s">
        <v>178</v>
      </c>
      <c r="AA2640" s="5">
        <v>43259</v>
      </c>
      <c r="AB2640" t="s">
        <v>1113</v>
      </c>
      <c r="AC2640" t="s">
        <v>276</v>
      </c>
      <c r="AD2640" t="s">
        <v>353</v>
      </c>
      <c r="AE2640">
        <v>0</v>
      </c>
      <c r="AF2640">
        <v>253.59440000000001</v>
      </c>
      <c r="AG2640">
        <v>0</v>
      </c>
      <c r="AH2640">
        <v>723104.06</v>
      </c>
      <c r="AI2640">
        <v>0</v>
      </c>
      <c r="AJ2640" t="s">
        <v>1585</v>
      </c>
      <c r="AK2640" t="s">
        <v>1552</v>
      </c>
      <c r="AL2640" t="s">
        <v>82</v>
      </c>
      <c r="AM2640" t="s">
        <v>1586</v>
      </c>
      <c r="AN2640" t="s">
        <v>1294</v>
      </c>
      <c r="AO2640" s="5">
        <v>43326</v>
      </c>
      <c r="AP2640" s="5">
        <v>43267</v>
      </c>
      <c r="AQ2640" s="5">
        <v>2</v>
      </c>
      <c r="AR2640" t="s">
        <v>83</v>
      </c>
      <c r="AS2640" t="s">
        <v>84</v>
      </c>
      <c r="AT2640" t="s">
        <v>85</v>
      </c>
      <c r="AU2640" t="s">
        <v>242</v>
      </c>
      <c r="AV2640" t="s">
        <v>530</v>
      </c>
      <c r="AW2640">
        <v>10854648</v>
      </c>
      <c r="AX2640" s="5">
        <v>43263</v>
      </c>
      <c r="AY2640" t="s">
        <v>88</v>
      </c>
      <c r="AZ2640" t="s">
        <v>95</v>
      </c>
      <c r="BA2640" t="s">
        <v>90</v>
      </c>
      <c r="BB2640" t="s">
        <v>83</v>
      </c>
      <c r="BC2640" t="s">
        <v>84</v>
      </c>
      <c r="BD2640" t="s">
        <v>85</v>
      </c>
      <c r="BE2640" t="s">
        <v>242</v>
      </c>
      <c r="BF2640" s="5">
        <v>43263</v>
      </c>
      <c r="BG2640" s="9">
        <f>Tabla1[[#This Row],[FEC_ACTUALIZACION_ONYX_HIJA]]-Tabla1[[#This Row],[FECHA_CREACION_OT_HIJA]]</f>
        <v>0</v>
      </c>
    </row>
    <row r="2641" spans="1:59" x14ac:dyDescent="0.25">
      <c r="A2641">
        <v>127235</v>
      </c>
      <c r="B2641" t="s">
        <v>1547</v>
      </c>
      <c r="C2641" t="s">
        <v>262</v>
      </c>
      <c r="D2641" t="s">
        <v>61</v>
      </c>
      <c r="E2641" t="s">
        <v>302</v>
      </c>
      <c r="F2641" t="s">
        <v>125</v>
      </c>
      <c r="G2641" t="s">
        <v>126</v>
      </c>
      <c r="H2641" t="s">
        <v>1463</v>
      </c>
      <c r="I2641" t="s">
        <v>1464</v>
      </c>
      <c r="J2641" t="s">
        <v>67</v>
      </c>
      <c r="K2641" t="s">
        <v>129</v>
      </c>
      <c r="L2641" t="s">
        <v>1548</v>
      </c>
      <c r="M2641" t="s">
        <v>942</v>
      </c>
      <c r="N2641" t="s">
        <v>1587</v>
      </c>
      <c r="O2641" t="s">
        <v>118</v>
      </c>
      <c r="P2641" t="s">
        <v>454</v>
      </c>
      <c r="Q2641">
        <v>10834717</v>
      </c>
      <c r="R2641" t="s">
        <v>293</v>
      </c>
      <c r="S2641" t="s">
        <v>293</v>
      </c>
      <c r="T2641" t="s">
        <v>135</v>
      </c>
      <c r="U2641" s="5">
        <v>43256</v>
      </c>
      <c r="V2641" s="6">
        <v>9.5174858796296302</v>
      </c>
      <c r="W2641" t="s">
        <v>136</v>
      </c>
      <c r="X2641">
        <v>6.2938520833333333</v>
      </c>
      <c r="Y2641">
        <v>2018</v>
      </c>
      <c r="Z2641" t="s">
        <v>178</v>
      </c>
      <c r="AA2641" s="5">
        <v>43259</v>
      </c>
      <c r="AB2641" t="s">
        <v>1113</v>
      </c>
      <c r="AC2641" t="s">
        <v>276</v>
      </c>
      <c r="AD2641" t="s">
        <v>353</v>
      </c>
      <c r="AE2641">
        <v>0</v>
      </c>
      <c r="AF2641">
        <v>253.59440000000001</v>
      </c>
      <c r="AG2641">
        <v>0</v>
      </c>
      <c r="AH2641">
        <v>723104.06</v>
      </c>
      <c r="AI2641">
        <v>0</v>
      </c>
      <c r="AJ2641" t="s">
        <v>1588</v>
      </c>
      <c r="AK2641" t="s">
        <v>1552</v>
      </c>
      <c r="AL2641" t="s">
        <v>82</v>
      </c>
      <c r="AM2641" t="s">
        <v>1589</v>
      </c>
      <c r="AN2641" t="s">
        <v>82</v>
      </c>
      <c r="AO2641" s="5">
        <v>43301</v>
      </c>
      <c r="AP2641" s="5">
        <v>43273</v>
      </c>
      <c r="AQ2641" s="5">
        <v>2</v>
      </c>
      <c r="AR2641" t="s">
        <v>83</v>
      </c>
      <c r="AS2641" t="s">
        <v>84</v>
      </c>
      <c r="AT2641" t="s">
        <v>85</v>
      </c>
      <c r="AU2641" t="s">
        <v>242</v>
      </c>
      <c r="AV2641" t="s">
        <v>91</v>
      </c>
      <c r="AW2641">
        <v>10851348</v>
      </c>
      <c r="AX2641" s="5">
        <v>43259</v>
      </c>
      <c r="AY2641" t="s">
        <v>88</v>
      </c>
      <c r="AZ2641" t="s">
        <v>120</v>
      </c>
      <c r="BA2641" t="s">
        <v>90</v>
      </c>
      <c r="BB2641" t="s">
        <v>83</v>
      </c>
      <c r="BC2641" t="s">
        <v>84</v>
      </c>
      <c r="BD2641" t="s">
        <v>85</v>
      </c>
      <c r="BE2641" t="s">
        <v>242</v>
      </c>
      <c r="BF2641" s="5">
        <v>43265</v>
      </c>
      <c r="BG2641" s="9">
        <f>Tabla1[[#This Row],[FEC_ACTUALIZACION_ONYX_HIJA]]-Tabla1[[#This Row],[FECHA_CREACION_OT_HIJA]]</f>
        <v>6</v>
      </c>
    </row>
    <row r="2642" spans="1:59" x14ac:dyDescent="0.25">
      <c r="A2642">
        <v>127235</v>
      </c>
      <c r="B2642" t="s">
        <v>1547</v>
      </c>
      <c r="C2642" t="s">
        <v>262</v>
      </c>
      <c r="D2642" t="s">
        <v>61</v>
      </c>
      <c r="E2642" t="s">
        <v>302</v>
      </c>
      <c r="F2642" t="s">
        <v>125</v>
      </c>
      <c r="G2642" t="s">
        <v>126</v>
      </c>
      <c r="H2642" t="s">
        <v>1463</v>
      </c>
      <c r="I2642" t="s">
        <v>1464</v>
      </c>
      <c r="J2642" t="s">
        <v>67</v>
      </c>
      <c r="K2642" t="s">
        <v>129</v>
      </c>
      <c r="L2642" t="s">
        <v>1548</v>
      </c>
      <c r="M2642" t="s">
        <v>942</v>
      </c>
      <c r="N2642" t="s">
        <v>1587</v>
      </c>
      <c r="O2642" t="s">
        <v>118</v>
      </c>
      <c r="P2642" t="s">
        <v>454</v>
      </c>
      <c r="Q2642">
        <v>10834717</v>
      </c>
      <c r="R2642" t="s">
        <v>293</v>
      </c>
      <c r="S2642" t="s">
        <v>293</v>
      </c>
      <c r="T2642" t="s">
        <v>135</v>
      </c>
      <c r="U2642" s="5">
        <v>43256</v>
      </c>
      <c r="V2642" s="6">
        <v>9.5174858796296302</v>
      </c>
      <c r="W2642" t="s">
        <v>136</v>
      </c>
      <c r="X2642">
        <v>6.2938520833333333</v>
      </c>
      <c r="Y2642">
        <v>2018</v>
      </c>
      <c r="Z2642" t="s">
        <v>178</v>
      </c>
      <c r="AA2642" s="5">
        <v>43259</v>
      </c>
      <c r="AB2642" t="s">
        <v>1113</v>
      </c>
      <c r="AC2642" t="s">
        <v>276</v>
      </c>
      <c r="AD2642" t="s">
        <v>353</v>
      </c>
      <c r="AE2642">
        <v>0</v>
      </c>
      <c r="AF2642">
        <v>253.59440000000001</v>
      </c>
      <c r="AG2642">
        <v>0</v>
      </c>
      <c r="AH2642">
        <v>723104.06</v>
      </c>
      <c r="AI2642">
        <v>0</v>
      </c>
      <c r="AJ2642" t="s">
        <v>1588</v>
      </c>
      <c r="AK2642" t="s">
        <v>1552</v>
      </c>
      <c r="AL2642" t="s">
        <v>82</v>
      </c>
      <c r="AM2642" t="s">
        <v>1589</v>
      </c>
      <c r="AN2642" t="s">
        <v>82</v>
      </c>
      <c r="AO2642" s="5">
        <v>43301</v>
      </c>
      <c r="AP2642" s="5">
        <v>43273</v>
      </c>
      <c r="AQ2642" s="5">
        <v>2</v>
      </c>
      <c r="AR2642" t="s">
        <v>83</v>
      </c>
      <c r="AS2642" t="s">
        <v>84</v>
      </c>
      <c r="AT2642" t="s">
        <v>85</v>
      </c>
      <c r="AU2642" t="s">
        <v>242</v>
      </c>
      <c r="AV2642" t="s">
        <v>154</v>
      </c>
      <c r="AW2642">
        <v>10851351</v>
      </c>
      <c r="AX2642" s="5">
        <v>43259</v>
      </c>
      <c r="AY2642" t="s">
        <v>88</v>
      </c>
      <c r="AZ2642" t="s">
        <v>95</v>
      </c>
      <c r="BA2642" t="s">
        <v>155</v>
      </c>
      <c r="BB2642" t="s">
        <v>83</v>
      </c>
      <c r="BC2642" t="s">
        <v>84</v>
      </c>
      <c r="BD2642" t="s">
        <v>85</v>
      </c>
      <c r="BE2642" t="s">
        <v>242</v>
      </c>
      <c r="BF2642" s="5">
        <v>43259</v>
      </c>
      <c r="BG2642" s="9">
        <f>Tabla1[[#This Row],[FEC_ACTUALIZACION_ONYX_HIJA]]-Tabla1[[#This Row],[FECHA_CREACION_OT_HIJA]]</f>
        <v>0</v>
      </c>
    </row>
    <row r="2643" spans="1:59" x14ac:dyDescent="0.25">
      <c r="A2643">
        <v>127235</v>
      </c>
      <c r="B2643" t="s">
        <v>1547</v>
      </c>
      <c r="C2643" t="s">
        <v>262</v>
      </c>
      <c r="D2643" t="s">
        <v>61</v>
      </c>
      <c r="E2643" t="s">
        <v>302</v>
      </c>
      <c r="F2643" t="s">
        <v>125</v>
      </c>
      <c r="G2643" t="s">
        <v>126</v>
      </c>
      <c r="H2643" t="s">
        <v>1463</v>
      </c>
      <c r="I2643" t="s">
        <v>1464</v>
      </c>
      <c r="J2643" t="s">
        <v>67</v>
      </c>
      <c r="K2643" t="s">
        <v>129</v>
      </c>
      <c r="L2643" t="s">
        <v>1548</v>
      </c>
      <c r="M2643" t="s">
        <v>942</v>
      </c>
      <c r="N2643" t="s">
        <v>1587</v>
      </c>
      <c r="O2643" t="s">
        <v>118</v>
      </c>
      <c r="P2643" t="s">
        <v>454</v>
      </c>
      <c r="Q2643">
        <v>10834717</v>
      </c>
      <c r="R2643" t="s">
        <v>293</v>
      </c>
      <c r="S2643" t="s">
        <v>293</v>
      </c>
      <c r="T2643" t="s">
        <v>135</v>
      </c>
      <c r="U2643" s="5">
        <v>43256</v>
      </c>
      <c r="V2643" s="6">
        <v>9.5174858796296302</v>
      </c>
      <c r="W2643" t="s">
        <v>136</v>
      </c>
      <c r="X2643">
        <v>6.2938520833333333</v>
      </c>
      <c r="Y2643">
        <v>2018</v>
      </c>
      <c r="Z2643" t="s">
        <v>178</v>
      </c>
      <c r="AA2643" s="5">
        <v>43259</v>
      </c>
      <c r="AB2643" t="s">
        <v>1113</v>
      </c>
      <c r="AC2643" t="s">
        <v>276</v>
      </c>
      <c r="AD2643" t="s">
        <v>353</v>
      </c>
      <c r="AE2643">
        <v>0</v>
      </c>
      <c r="AF2643">
        <v>253.59440000000001</v>
      </c>
      <c r="AG2643">
        <v>0</v>
      </c>
      <c r="AH2643">
        <v>723104.06</v>
      </c>
      <c r="AI2643">
        <v>0</v>
      </c>
      <c r="AJ2643" t="s">
        <v>1588</v>
      </c>
      <c r="AK2643" t="s">
        <v>1552</v>
      </c>
      <c r="AL2643" t="s">
        <v>82</v>
      </c>
      <c r="AM2643" t="s">
        <v>1589</v>
      </c>
      <c r="AN2643" t="s">
        <v>82</v>
      </c>
      <c r="AO2643" s="5">
        <v>43301</v>
      </c>
      <c r="AP2643" s="5">
        <v>43273</v>
      </c>
      <c r="AQ2643" s="5">
        <v>2</v>
      </c>
      <c r="AR2643" t="s">
        <v>83</v>
      </c>
      <c r="AS2643" t="s">
        <v>84</v>
      </c>
      <c r="AT2643" t="s">
        <v>85</v>
      </c>
      <c r="AU2643" t="s">
        <v>242</v>
      </c>
      <c r="AV2643" t="s">
        <v>112</v>
      </c>
      <c r="AW2643">
        <v>10844105</v>
      </c>
      <c r="AX2643" s="5">
        <v>43258</v>
      </c>
      <c r="AY2643" t="s">
        <v>88</v>
      </c>
      <c r="AZ2643" t="s">
        <v>92</v>
      </c>
      <c r="BA2643" t="s">
        <v>1113</v>
      </c>
      <c r="BB2643" t="s">
        <v>83</v>
      </c>
      <c r="BC2643" t="s">
        <v>84</v>
      </c>
      <c r="BD2643" t="s">
        <v>85</v>
      </c>
      <c r="BE2643" t="s">
        <v>242</v>
      </c>
      <c r="BF2643" s="5">
        <v>43259</v>
      </c>
      <c r="BG2643" s="9">
        <f>Tabla1[[#This Row],[FEC_ACTUALIZACION_ONYX_HIJA]]-Tabla1[[#This Row],[FECHA_CREACION_OT_HIJA]]</f>
        <v>1</v>
      </c>
    </row>
    <row r="2644" spans="1:59" x14ac:dyDescent="0.25">
      <c r="A2644">
        <v>127235</v>
      </c>
      <c r="B2644" t="s">
        <v>1547</v>
      </c>
      <c r="C2644" t="s">
        <v>262</v>
      </c>
      <c r="D2644" t="s">
        <v>61</v>
      </c>
      <c r="E2644" t="s">
        <v>302</v>
      </c>
      <c r="F2644" t="s">
        <v>125</v>
      </c>
      <c r="G2644" t="s">
        <v>126</v>
      </c>
      <c r="H2644" t="s">
        <v>1463</v>
      </c>
      <c r="I2644" t="s">
        <v>1464</v>
      </c>
      <c r="J2644" t="s">
        <v>67</v>
      </c>
      <c r="K2644" t="s">
        <v>129</v>
      </c>
      <c r="L2644" t="s">
        <v>1548</v>
      </c>
      <c r="M2644" t="s">
        <v>942</v>
      </c>
      <c r="N2644" t="s">
        <v>1590</v>
      </c>
      <c r="O2644" t="s">
        <v>118</v>
      </c>
      <c r="P2644" t="s">
        <v>454</v>
      </c>
      <c r="Q2644">
        <v>10834712</v>
      </c>
      <c r="R2644" t="s">
        <v>293</v>
      </c>
      <c r="S2644" t="s">
        <v>293</v>
      </c>
      <c r="T2644" t="s">
        <v>135</v>
      </c>
      <c r="U2644" s="5">
        <v>43256</v>
      </c>
      <c r="V2644" s="6">
        <v>9.5187180555555564</v>
      </c>
      <c r="W2644" t="s">
        <v>136</v>
      </c>
      <c r="X2644">
        <v>6.2919459490740746</v>
      </c>
      <c r="Y2644">
        <v>2018</v>
      </c>
      <c r="Z2644" t="s">
        <v>178</v>
      </c>
      <c r="AA2644" s="5">
        <v>43259</v>
      </c>
      <c r="AB2644" t="s">
        <v>1113</v>
      </c>
      <c r="AC2644" t="s">
        <v>276</v>
      </c>
      <c r="AD2644" t="s">
        <v>353</v>
      </c>
      <c r="AE2644">
        <v>0</v>
      </c>
      <c r="AF2644">
        <v>253.59440000000001</v>
      </c>
      <c r="AG2644">
        <v>0</v>
      </c>
      <c r="AH2644">
        <v>723104.06</v>
      </c>
      <c r="AI2644">
        <v>0</v>
      </c>
      <c r="AJ2644" t="s">
        <v>1591</v>
      </c>
      <c r="AK2644" t="s">
        <v>1567</v>
      </c>
      <c r="AL2644" t="s">
        <v>82</v>
      </c>
      <c r="AM2644" t="s">
        <v>1589</v>
      </c>
      <c r="AN2644" t="s">
        <v>82</v>
      </c>
      <c r="AO2644" s="5">
        <v>43301</v>
      </c>
      <c r="AP2644" s="5">
        <v>43273</v>
      </c>
      <c r="AQ2644" s="5">
        <v>2</v>
      </c>
      <c r="AR2644" t="s">
        <v>83</v>
      </c>
      <c r="AS2644" t="s">
        <v>84</v>
      </c>
      <c r="AT2644" t="s">
        <v>85</v>
      </c>
      <c r="AU2644" t="s">
        <v>242</v>
      </c>
      <c r="AV2644" t="s">
        <v>91</v>
      </c>
      <c r="AW2644">
        <v>10851358</v>
      </c>
      <c r="AX2644" s="5">
        <v>43259</v>
      </c>
      <c r="AY2644" t="s">
        <v>88</v>
      </c>
      <c r="AZ2644" t="s">
        <v>120</v>
      </c>
      <c r="BA2644" t="s">
        <v>90</v>
      </c>
      <c r="BB2644" t="s">
        <v>83</v>
      </c>
      <c r="BC2644" t="s">
        <v>84</v>
      </c>
      <c r="BD2644" t="s">
        <v>85</v>
      </c>
      <c r="BE2644" t="s">
        <v>242</v>
      </c>
      <c r="BF2644" s="5">
        <v>43265</v>
      </c>
      <c r="BG2644" s="9">
        <f>Tabla1[[#This Row],[FEC_ACTUALIZACION_ONYX_HIJA]]-Tabla1[[#This Row],[FECHA_CREACION_OT_HIJA]]</f>
        <v>6</v>
      </c>
    </row>
    <row r="2645" spans="1:59" x14ac:dyDescent="0.25">
      <c r="A2645">
        <v>127235</v>
      </c>
      <c r="B2645" t="s">
        <v>1547</v>
      </c>
      <c r="C2645" t="s">
        <v>262</v>
      </c>
      <c r="D2645" t="s">
        <v>61</v>
      </c>
      <c r="E2645" t="s">
        <v>302</v>
      </c>
      <c r="F2645" t="s">
        <v>125</v>
      </c>
      <c r="G2645" t="s">
        <v>126</v>
      </c>
      <c r="H2645" t="s">
        <v>1463</v>
      </c>
      <c r="I2645" t="s">
        <v>1464</v>
      </c>
      <c r="J2645" t="s">
        <v>67</v>
      </c>
      <c r="K2645" t="s">
        <v>129</v>
      </c>
      <c r="L2645" t="s">
        <v>1548</v>
      </c>
      <c r="M2645" t="s">
        <v>942</v>
      </c>
      <c r="N2645" t="s">
        <v>1590</v>
      </c>
      <c r="O2645" t="s">
        <v>118</v>
      </c>
      <c r="P2645" t="s">
        <v>454</v>
      </c>
      <c r="Q2645">
        <v>10834712</v>
      </c>
      <c r="R2645" t="s">
        <v>293</v>
      </c>
      <c r="S2645" t="s">
        <v>293</v>
      </c>
      <c r="T2645" t="s">
        <v>135</v>
      </c>
      <c r="U2645" s="5">
        <v>43256</v>
      </c>
      <c r="V2645" s="6">
        <v>9.5187180555555564</v>
      </c>
      <c r="W2645" t="s">
        <v>136</v>
      </c>
      <c r="X2645">
        <v>6.2919459490740746</v>
      </c>
      <c r="Y2645">
        <v>2018</v>
      </c>
      <c r="Z2645" t="s">
        <v>178</v>
      </c>
      <c r="AA2645" s="5">
        <v>43259</v>
      </c>
      <c r="AB2645" t="s">
        <v>1113</v>
      </c>
      <c r="AC2645" t="s">
        <v>276</v>
      </c>
      <c r="AD2645" t="s">
        <v>353</v>
      </c>
      <c r="AE2645">
        <v>0</v>
      </c>
      <c r="AF2645">
        <v>253.59440000000001</v>
      </c>
      <c r="AG2645">
        <v>0</v>
      </c>
      <c r="AH2645">
        <v>723104.06</v>
      </c>
      <c r="AI2645">
        <v>0</v>
      </c>
      <c r="AJ2645" t="s">
        <v>1591</v>
      </c>
      <c r="AK2645" t="s">
        <v>1567</v>
      </c>
      <c r="AL2645" t="s">
        <v>82</v>
      </c>
      <c r="AM2645" t="s">
        <v>1589</v>
      </c>
      <c r="AN2645" t="s">
        <v>82</v>
      </c>
      <c r="AO2645" s="5">
        <v>43301</v>
      </c>
      <c r="AP2645" s="5">
        <v>43273</v>
      </c>
      <c r="AQ2645" s="5">
        <v>2</v>
      </c>
      <c r="AR2645" t="s">
        <v>83</v>
      </c>
      <c r="AS2645" t="s">
        <v>84</v>
      </c>
      <c r="AT2645" t="s">
        <v>85</v>
      </c>
      <c r="AU2645" t="s">
        <v>242</v>
      </c>
      <c r="AV2645" t="s">
        <v>154</v>
      </c>
      <c r="AW2645">
        <v>10851364</v>
      </c>
      <c r="AX2645" s="5">
        <v>43259</v>
      </c>
      <c r="AY2645" t="s">
        <v>88</v>
      </c>
      <c r="AZ2645" t="s">
        <v>95</v>
      </c>
      <c r="BA2645" t="s">
        <v>155</v>
      </c>
      <c r="BB2645" t="s">
        <v>83</v>
      </c>
      <c r="BC2645" t="s">
        <v>84</v>
      </c>
      <c r="BD2645" t="s">
        <v>85</v>
      </c>
      <c r="BE2645" t="s">
        <v>242</v>
      </c>
      <c r="BF2645" s="5">
        <v>43259</v>
      </c>
      <c r="BG2645" s="9">
        <f>Tabla1[[#This Row],[FEC_ACTUALIZACION_ONYX_HIJA]]-Tabla1[[#This Row],[FECHA_CREACION_OT_HIJA]]</f>
        <v>0</v>
      </c>
    </row>
    <row r="2646" spans="1:59" x14ac:dyDescent="0.25">
      <c r="A2646">
        <v>127235</v>
      </c>
      <c r="B2646" t="s">
        <v>1547</v>
      </c>
      <c r="C2646" t="s">
        <v>262</v>
      </c>
      <c r="D2646" t="s">
        <v>61</v>
      </c>
      <c r="E2646" t="s">
        <v>302</v>
      </c>
      <c r="F2646" t="s">
        <v>125</v>
      </c>
      <c r="G2646" t="s">
        <v>126</v>
      </c>
      <c r="H2646" t="s">
        <v>1463</v>
      </c>
      <c r="I2646" t="s">
        <v>1464</v>
      </c>
      <c r="J2646" t="s">
        <v>67</v>
      </c>
      <c r="K2646" t="s">
        <v>129</v>
      </c>
      <c r="L2646" t="s">
        <v>1548</v>
      </c>
      <c r="M2646" t="s">
        <v>942</v>
      </c>
      <c r="N2646" t="s">
        <v>1590</v>
      </c>
      <c r="O2646" t="s">
        <v>118</v>
      </c>
      <c r="P2646" t="s">
        <v>454</v>
      </c>
      <c r="Q2646">
        <v>10834712</v>
      </c>
      <c r="R2646" t="s">
        <v>293</v>
      </c>
      <c r="S2646" t="s">
        <v>293</v>
      </c>
      <c r="T2646" t="s">
        <v>135</v>
      </c>
      <c r="U2646" s="5">
        <v>43256</v>
      </c>
      <c r="V2646" s="6">
        <v>9.5187180555555564</v>
      </c>
      <c r="W2646" t="s">
        <v>136</v>
      </c>
      <c r="X2646">
        <v>6.2919459490740746</v>
      </c>
      <c r="Y2646">
        <v>2018</v>
      </c>
      <c r="Z2646" t="s">
        <v>178</v>
      </c>
      <c r="AA2646" s="5">
        <v>43259</v>
      </c>
      <c r="AB2646" t="s">
        <v>1113</v>
      </c>
      <c r="AC2646" t="s">
        <v>276</v>
      </c>
      <c r="AD2646" t="s">
        <v>353</v>
      </c>
      <c r="AE2646">
        <v>0</v>
      </c>
      <c r="AF2646">
        <v>253.59440000000001</v>
      </c>
      <c r="AG2646">
        <v>0</v>
      </c>
      <c r="AH2646">
        <v>723104.06</v>
      </c>
      <c r="AI2646">
        <v>0</v>
      </c>
      <c r="AJ2646" t="s">
        <v>1591</v>
      </c>
      <c r="AK2646" t="s">
        <v>1567</v>
      </c>
      <c r="AL2646" t="s">
        <v>82</v>
      </c>
      <c r="AM2646" t="s">
        <v>1589</v>
      </c>
      <c r="AN2646" t="s">
        <v>82</v>
      </c>
      <c r="AO2646" s="5">
        <v>43301</v>
      </c>
      <c r="AP2646" s="5">
        <v>43273</v>
      </c>
      <c r="AQ2646" s="5">
        <v>2</v>
      </c>
      <c r="AR2646" t="s">
        <v>83</v>
      </c>
      <c r="AS2646" t="s">
        <v>84</v>
      </c>
      <c r="AT2646" t="s">
        <v>85</v>
      </c>
      <c r="AU2646" t="s">
        <v>242</v>
      </c>
      <c r="AV2646" t="s">
        <v>112</v>
      </c>
      <c r="AW2646">
        <v>10844102</v>
      </c>
      <c r="AX2646" s="5">
        <v>43258</v>
      </c>
      <c r="AY2646" t="s">
        <v>88</v>
      </c>
      <c r="AZ2646" t="s">
        <v>92</v>
      </c>
      <c r="BA2646" t="s">
        <v>1113</v>
      </c>
      <c r="BB2646" t="s">
        <v>83</v>
      </c>
      <c r="BC2646" t="s">
        <v>84</v>
      </c>
      <c r="BD2646" t="s">
        <v>85</v>
      </c>
      <c r="BE2646" t="s">
        <v>242</v>
      </c>
      <c r="BF2646" s="5">
        <v>43259</v>
      </c>
      <c r="BG2646" s="9">
        <f>Tabla1[[#This Row],[FEC_ACTUALIZACION_ONYX_HIJA]]-Tabla1[[#This Row],[FECHA_CREACION_OT_HIJA]]</f>
        <v>1</v>
      </c>
    </row>
    <row r="2647" spans="1:59" x14ac:dyDescent="0.25">
      <c r="A2647">
        <v>127235</v>
      </c>
      <c r="B2647" t="s">
        <v>1547</v>
      </c>
      <c r="C2647" t="s">
        <v>262</v>
      </c>
      <c r="D2647" t="s">
        <v>61</v>
      </c>
      <c r="E2647" t="s">
        <v>302</v>
      </c>
      <c r="F2647" t="s">
        <v>125</v>
      </c>
      <c r="G2647" t="s">
        <v>126</v>
      </c>
      <c r="H2647" t="s">
        <v>1463</v>
      </c>
      <c r="I2647" t="s">
        <v>1464</v>
      </c>
      <c r="J2647" t="s">
        <v>67</v>
      </c>
      <c r="K2647" t="s">
        <v>129</v>
      </c>
      <c r="L2647" t="s">
        <v>1548</v>
      </c>
      <c r="M2647" t="s">
        <v>942</v>
      </c>
      <c r="N2647" t="s">
        <v>1592</v>
      </c>
      <c r="O2647" t="s">
        <v>118</v>
      </c>
      <c r="P2647" t="s">
        <v>454</v>
      </c>
      <c r="Q2647">
        <v>10835488</v>
      </c>
      <c r="R2647" t="s">
        <v>648</v>
      </c>
      <c r="S2647" t="s">
        <v>648</v>
      </c>
      <c r="T2647" t="s">
        <v>135</v>
      </c>
      <c r="U2647" s="5">
        <v>43256</v>
      </c>
      <c r="V2647" s="6">
        <v>9.4320842206790125</v>
      </c>
      <c r="W2647" t="s">
        <v>136</v>
      </c>
      <c r="X2647">
        <v>2.6623555555555556</v>
      </c>
      <c r="Y2647">
        <v>2018</v>
      </c>
      <c r="Z2647" t="s">
        <v>178</v>
      </c>
      <c r="AA2647" s="5">
        <v>43263</v>
      </c>
      <c r="AB2647" t="s">
        <v>1113</v>
      </c>
      <c r="AC2647" t="s">
        <v>276</v>
      </c>
      <c r="AD2647" t="s">
        <v>353</v>
      </c>
      <c r="AE2647">
        <v>0</v>
      </c>
      <c r="AF2647">
        <v>253.59440000000001</v>
      </c>
      <c r="AG2647">
        <v>0</v>
      </c>
      <c r="AH2647">
        <v>723104.06</v>
      </c>
      <c r="AI2647">
        <v>0</v>
      </c>
      <c r="AJ2647" t="s">
        <v>1593</v>
      </c>
      <c r="AK2647" t="s">
        <v>1552</v>
      </c>
      <c r="AL2647" t="s">
        <v>82</v>
      </c>
      <c r="AM2647" t="s">
        <v>1594</v>
      </c>
      <c r="AN2647" t="s">
        <v>81</v>
      </c>
      <c r="AO2647" s="5">
        <v>43291</v>
      </c>
      <c r="AP2647" s="5">
        <v>43291</v>
      </c>
      <c r="AQ2647" s="5">
        <v>2</v>
      </c>
      <c r="AR2647" t="s">
        <v>83</v>
      </c>
      <c r="AS2647" t="s">
        <v>84</v>
      </c>
      <c r="AT2647" t="s">
        <v>85</v>
      </c>
      <c r="AU2647" t="s">
        <v>141</v>
      </c>
      <c r="AV2647" t="s">
        <v>91</v>
      </c>
      <c r="AW2647">
        <v>10856547</v>
      </c>
      <c r="AX2647" s="5">
        <v>43263</v>
      </c>
      <c r="AY2647" t="s">
        <v>88</v>
      </c>
      <c r="AZ2647" t="s">
        <v>153</v>
      </c>
      <c r="BA2647" t="s">
        <v>90</v>
      </c>
      <c r="BB2647" t="s">
        <v>83</v>
      </c>
      <c r="BC2647" t="s">
        <v>84</v>
      </c>
      <c r="BD2647" t="s">
        <v>85</v>
      </c>
      <c r="BE2647" t="s">
        <v>141</v>
      </c>
      <c r="BF2647" s="5">
        <v>43263</v>
      </c>
      <c r="BG2647" s="9">
        <f>Tabla1[[#This Row],[FEC_ACTUALIZACION_ONYX_HIJA]]-Tabla1[[#This Row],[FECHA_CREACION_OT_HIJA]]</f>
        <v>0</v>
      </c>
    </row>
    <row r="2648" spans="1:59" x14ac:dyDescent="0.25">
      <c r="A2648">
        <v>127235</v>
      </c>
      <c r="B2648" t="s">
        <v>1547</v>
      </c>
      <c r="C2648" t="s">
        <v>262</v>
      </c>
      <c r="D2648" t="s">
        <v>61</v>
      </c>
      <c r="E2648" t="s">
        <v>302</v>
      </c>
      <c r="F2648" t="s">
        <v>125</v>
      </c>
      <c r="G2648" t="s">
        <v>126</v>
      </c>
      <c r="H2648" t="s">
        <v>1463</v>
      </c>
      <c r="I2648" t="s">
        <v>1464</v>
      </c>
      <c r="J2648" t="s">
        <v>67</v>
      </c>
      <c r="K2648" t="s">
        <v>129</v>
      </c>
      <c r="L2648" t="s">
        <v>1548</v>
      </c>
      <c r="M2648" t="s">
        <v>942</v>
      </c>
      <c r="N2648" t="s">
        <v>1592</v>
      </c>
      <c r="O2648" t="s">
        <v>118</v>
      </c>
      <c r="P2648" t="s">
        <v>454</v>
      </c>
      <c r="Q2648">
        <v>10835488</v>
      </c>
      <c r="R2648" t="s">
        <v>648</v>
      </c>
      <c r="S2648" t="s">
        <v>648</v>
      </c>
      <c r="T2648" t="s">
        <v>135</v>
      </c>
      <c r="U2648" s="5">
        <v>43256</v>
      </c>
      <c r="V2648" s="6">
        <v>9.4320842206790125</v>
      </c>
      <c r="W2648" t="s">
        <v>136</v>
      </c>
      <c r="X2648">
        <v>2.6623555555555556</v>
      </c>
      <c r="Y2648">
        <v>2018</v>
      </c>
      <c r="Z2648" t="s">
        <v>178</v>
      </c>
      <c r="AA2648" s="5">
        <v>43263</v>
      </c>
      <c r="AB2648" t="s">
        <v>1113</v>
      </c>
      <c r="AC2648" t="s">
        <v>276</v>
      </c>
      <c r="AD2648" t="s">
        <v>353</v>
      </c>
      <c r="AE2648">
        <v>0</v>
      </c>
      <c r="AF2648">
        <v>253.59440000000001</v>
      </c>
      <c r="AG2648">
        <v>0</v>
      </c>
      <c r="AH2648">
        <v>723104.06</v>
      </c>
      <c r="AI2648">
        <v>0</v>
      </c>
      <c r="AJ2648" t="s">
        <v>1593</v>
      </c>
      <c r="AK2648" t="s">
        <v>1552</v>
      </c>
      <c r="AL2648" t="s">
        <v>82</v>
      </c>
      <c r="AM2648" t="s">
        <v>1594</v>
      </c>
      <c r="AN2648" t="s">
        <v>81</v>
      </c>
      <c r="AO2648" s="5">
        <v>43291</v>
      </c>
      <c r="AP2648" s="5">
        <v>43291</v>
      </c>
      <c r="AQ2648" s="5">
        <v>2</v>
      </c>
      <c r="AR2648" t="s">
        <v>83</v>
      </c>
      <c r="AS2648" t="s">
        <v>84</v>
      </c>
      <c r="AT2648" t="s">
        <v>85</v>
      </c>
      <c r="AU2648" t="s">
        <v>141</v>
      </c>
      <c r="AV2648" t="s">
        <v>91</v>
      </c>
      <c r="AW2648">
        <v>10860281</v>
      </c>
      <c r="AX2648" s="5">
        <v>43264</v>
      </c>
      <c r="AY2648" t="s">
        <v>88</v>
      </c>
      <c r="AZ2648" t="s">
        <v>153</v>
      </c>
      <c r="BA2648" t="s">
        <v>90</v>
      </c>
      <c r="BB2648" t="s">
        <v>83</v>
      </c>
      <c r="BC2648" t="s">
        <v>84</v>
      </c>
      <c r="BD2648" t="s">
        <v>85</v>
      </c>
      <c r="BE2648" t="s">
        <v>141</v>
      </c>
      <c r="BF2648" s="5">
        <v>43264</v>
      </c>
      <c r="BG2648" s="9">
        <f>Tabla1[[#This Row],[FEC_ACTUALIZACION_ONYX_HIJA]]-Tabla1[[#This Row],[FECHA_CREACION_OT_HIJA]]</f>
        <v>0</v>
      </c>
    </row>
    <row r="2649" spans="1:59" x14ac:dyDescent="0.25">
      <c r="A2649">
        <v>127235</v>
      </c>
      <c r="B2649" t="s">
        <v>1547</v>
      </c>
      <c r="C2649" t="s">
        <v>262</v>
      </c>
      <c r="D2649" t="s">
        <v>61</v>
      </c>
      <c r="E2649" t="s">
        <v>302</v>
      </c>
      <c r="F2649" t="s">
        <v>125</v>
      </c>
      <c r="G2649" t="s">
        <v>126</v>
      </c>
      <c r="H2649" t="s">
        <v>1463</v>
      </c>
      <c r="I2649" t="s">
        <v>1464</v>
      </c>
      <c r="J2649" t="s">
        <v>67</v>
      </c>
      <c r="K2649" t="s">
        <v>129</v>
      </c>
      <c r="L2649" t="s">
        <v>1548</v>
      </c>
      <c r="M2649" t="s">
        <v>942</v>
      </c>
      <c r="N2649" t="s">
        <v>1592</v>
      </c>
      <c r="O2649" t="s">
        <v>118</v>
      </c>
      <c r="P2649" t="s">
        <v>454</v>
      </c>
      <c r="Q2649">
        <v>10835488</v>
      </c>
      <c r="R2649" t="s">
        <v>648</v>
      </c>
      <c r="S2649" t="s">
        <v>648</v>
      </c>
      <c r="T2649" t="s">
        <v>135</v>
      </c>
      <c r="U2649" s="5">
        <v>43256</v>
      </c>
      <c r="V2649" s="6">
        <v>9.4320842206790125</v>
      </c>
      <c r="W2649" t="s">
        <v>136</v>
      </c>
      <c r="X2649">
        <v>2.6623555555555556</v>
      </c>
      <c r="Y2649">
        <v>2018</v>
      </c>
      <c r="Z2649" t="s">
        <v>178</v>
      </c>
      <c r="AA2649" s="5">
        <v>43263</v>
      </c>
      <c r="AB2649" t="s">
        <v>1113</v>
      </c>
      <c r="AC2649" t="s">
        <v>276</v>
      </c>
      <c r="AD2649" t="s">
        <v>353</v>
      </c>
      <c r="AE2649">
        <v>0</v>
      </c>
      <c r="AF2649">
        <v>253.59440000000001</v>
      </c>
      <c r="AG2649">
        <v>0</v>
      </c>
      <c r="AH2649">
        <v>723104.06</v>
      </c>
      <c r="AI2649">
        <v>0</v>
      </c>
      <c r="AJ2649" t="s">
        <v>1593</v>
      </c>
      <c r="AK2649" t="s">
        <v>1552</v>
      </c>
      <c r="AL2649" t="s">
        <v>82</v>
      </c>
      <c r="AM2649" t="s">
        <v>1594</v>
      </c>
      <c r="AN2649" t="s">
        <v>81</v>
      </c>
      <c r="AO2649" s="5">
        <v>43291</v>
      </c>
      <c r="AP2649" s="5">
        <v>43291</v>
      </c>
      <c r="AQ2649" s="5">
        <v>2</v>
      </c>
      <c r="AR2649" t="s">
        <v>83</v>
      </c>
      <c r="AS2649" t="s">
        <v>84</v>
      </c>
      <c r="AT2649" t="s">
        <v>85</v>
      </c>
      <c r="AU2649" t="s">
        <v>141</v>
      </c>
      <c r="AV2649" t="s">
        <v>154</v>
      </c>
      <c r="AW2649">
        <v>10854050</v>
      </c>
      <c r="AX2649" s="5">
        <v>43263</v>
      </c>
      <c r="AY2649" t="s">
        <v>88</v>
      </c>
      <c r="AZ2649" t="s">
        <v>95</v>
      </c>
      <c r="BA2649" t="s">
        <v>155</v>
      </c>
      <c r="BB2649" t="s">
        <v>83</v>
      </c>
      <c r="BC2649" t="s">
        <v>84</v>
      </c>
      <c r="BD2649" t="s">
        <v>85</v>
      </c>
      <c r="BE2649" t="s">
        <v>141</v>
      </c>
      <c r="BF2649" s="5">
        <v>43263</v>
      </c>
      <c r="BG2649" s="9">
        <f>Tabla1[[#This Row],[FEC_ACTUALIZACION_ONYX_HIJA]]-Tabla1[[#This Row],[FECHA_CREACION_OT_HIJA]]</f>
        <v>0</v>
      </c>
    </row>
    <row r="2650" spans="1:59" x14ac:dyDescent="0.25">
      <c r="A2650">
        <v>127235</v>
      </c>
      <c r="B2650" t="s">
        <v>1547</v>
      </c>
      <c r="C2650" t="s">
        <v>262</v>
      </c>
      <c r="D2650" t="s">
        <v>61</v>
      </c>
      <c r="E2650" t="s">
        <v>302</v>
      </c>
      <c r="F2650" t="s">
        <v>125</v>
      </c>
      <c r="G2650" t="s">
        <v>126</v>
      </c>
      <c r="H2650" t="s">
        <v>1463</v>
      </c>
      <c r="I2650" t="s">
        <v>1464</v>
      </c>
      <c r="J2650" t="s">
        <v>67</v>
      </c>
      <c r="K2650" t="s">
        <v>129</v>
      </c>
      <c r="L2650" t="s">
        <v>1548</v>
      </c>
      <c r="M2650" t="s">
        <v>942</v>
      </c>
      <c r="N2650" t="s">
        <v>1592</v>
      </c>
      <c r="O2650" t="s">
        <v>118</v>
      </c>
      <c r="P2650" t="s">
        <v>454</v>
      </c>
      <c r="Q2650">
        <v>10835488</v>
      </c>
      <c r="R2650" t="s">
        <v>648</v>
      </c>
      <c r="S2650" t="s">
        <v>648</v>
      </c>
      <c r="T2650" t="s">
        <v>135</v>
      </c>
      <c r="U2650" s="5">
        <v>43256</v>
      </c>
      <c r="V2650" s="6">
        <v>9.4320842206790125</v>
      </c>
      <c r="W2650" t="s">
        <v>136</v>
      </c>
      <c r="X2650">
        <v>2.6623555555555556</v>
      </c>
      <c r="Y2650">
        <v>2018</v>
      </c>
      <c r="Z2650" t="s">
        <v>178</v>
      </c>
      <c r="AA2650" s="5">
        <v>43263</v>
      </c>
      <c r="AB2650" t="s">
        <v>1113</v>
      </c>
      <c r="AC2650" t="s">
        <v>276</v>
      </c>
      <c r="AD2650" t="s">
        <v>353</v>
      </c>
      <c r="AE2650">
        <v>0</v>
      </c>
      <c r="AF2650">
        <v>253.59440000000001</v>
      </c>
      <c r="AG2650">
        <v>0</v>
      </c>
      <c r="AH2650">
        <v>723104.06</v>
      </c>
      <c r="AI2650">
        <v>0</v>
      </c>
      <c r="AJ2650" t="s">
        <v>1593</v>
      </c>
      <c r="AK2650" t="s">
        <v>1552</v>
      </c>
      <c r="AL2650" t="s">
        <v>82</v>
      </c>
      <c r="AM2650" t="s">
        <v>1594</v>
      </c>
      <c r="AN2650" t="s">
        <v>81</v>
      </c>
      <c r="AO2650" s="5">
        <v>43291</v>
      </c>
      <c r="AP2650" s="5">
        <v>43291</v>
      </c>
      <c r="AQ2650" s="5">
        <v>2</v>
      </c>
      <c r="AR2650" t="s">
        <v>83</v>
      </c>
      <c r="AS2650" t="s">
        <v>84</v>
      </c>
      <c r="AT2650" t="s">
        <v>85</v>
      </c>
      <c r="AU2650" t="s">
        <v>141</v>
      </c>
      <c r="AV2650" t="s">
        <v>102</v>
      </c>
      <c r="AW2650">
        <v>10856542</v>
      </c>
      <c r="AX2650" s="5">
        <v>43263</v>
      </c>
      <c r="AY2650" t="s">
        <v>88</v>
      </c>
      <c r="AZ2650" t="s">
        <v>246</v>
      </c>
      <c r="BA2650" t="s">
        <v>103</v>
      </c>
      <c r="BB2650" t="s">
        <v>83</v>
      </c>
      <c r="BC2650" t="s">
        <v>84</v>
      </c>
      <c r="BD2650" t="s">
        <v>85</v>
      </c>
      <c r="BE2650" t="s">
        <v>141</v>
      </c>
      <c r="BF2650" s="5">
        <v>43263</v>
      </c>
      <c r="BG2650" s="9">
        <f>Tabla1[[#This Row],[FEC_ACTUALIZACION_ONYX_HIJA]]-Tabla1[[#This Row],[FECHA_CREACION_OT_HIJA]]</f>
        <v>0</v>
      </c>
    </row>
    <row r="2651" spans="1:59" x14ac:dyDescent="0.25">
      <c r="A2651">
        <v>127235</v>
      </c>
      <c r="B2651" t="s">
        <v>1547</v>
      </c>
      <c r="C2651" t="s">
        <v>262</v>
      </c>
      <c r="D2651" t="s">
        <v>61</v>
      </c>
      <c r="E2651" t="s">
        <v>302</v>
      </c>
      <c r="F2651" t="s">
        <v>125</v>
      </c>
      <c r="G2651" t="s">
        <v>126</v>
      </c>
      <c r="H2651" t="s">
        <v>1463</v>
      </c>
      <c r="I2651" t="s">
        <v>1464</v>
      </c>
      <c r="J2651" t="s">
        <v>67</v>
      </c>
      <c r="K2651" t="s">
        <v>129</v>
      </c>
      <c r="L2651" t="s">
        <v>1548</v>
      </c>
      <c r="M2651" t="s">
        <v>942</v>
      </c>
      <c r="N2651" t="s">
        <v>1592</v>
      </c>
      <c r="O2651" t="s">
        <v>118</v>
      </c>
      <c r="P2651" t="s">
        <v>454</v>
      </c>
      <c r="Q2651">
        <v>10835488</v>
      </c>
      <c r="R2651" t="s">
        <v>648</v>
      </c>
      <c r="S2651" t="s">
        <v>648</v>
      </c>
      <c r="T2651" t="s">
        <v>135</v>
      </c>
      <c r="U2651" s="5">
        <v>43256</v>
      </c>
      <c r="V2651" s="6">
        <v>9.4320842206790125</v>
      </c>
      <c r="W2651" t="s">
        <v>136</v>
      </c>
      <c r="X2651">
        <v>2.6623555555555556</v>
      </c>
      <c r="Y2651">
        <v>2018</v>
      </c>
      <c r="Z2651" t="s">
        <v>178</v>
      </c>
      <c r="AA2651" s="5">
        <v>43263</v>
      </c>
      <c r="AB2651" t="s">
        <v>1113</v>
      </c>
      <c r="AC2651" t="s">
        <v>276</v>
      </c>
      <c r="AD2651" t="s">
        <v>353</v>
      </c>
      <c r="AE2651">
        <v>0</v>
      </c>
      <c r="AF2651">
        <v>253.59440000000001</v>
      </c>
      <c r="AG2651">
        <v>0</v>
      </c>
      <c r="AH2651">
        <v>723104.06</v>
      </c>
      <c r="AI2651">
        <v>0</v>
      </c>
      <c r="AJ2651" t="s">
        <v>1593</v>
      </c>
      <c r="AK2651" t="s">
        <v>1552</v>
      </c>
      <c r="AL2651" t="s">
        <v>82</v>
      </c>
      <c r="AM2651" t="s">
        <v>1594</v>
      </c>
      <c r="AN2651" t="s">
        <v>81</v>
      </c>
      <c r="AO2651" s="5">
        <v>43291</v>
      </c>
      <c r="AP2651" s="5">
        <v>43291</v>
      </c>
      <c r="AQ2651" s="5">
        <v>2</v>
      </c>
      <c r="AR2651" t="s">
        <v>83</v>
      </c>
      <c r="AS2651" t="s">
        <v>84</v>
      </c>
      <c r="AT2651" t="s">
        <v>85</v>
      </c>
      <c r="AU2651" t="s">
        <v>141</v>
      </c>
      <c r="AV2651" t="s">
        <v>159</v>
      </c>
      <c r="AW2651">
        <v>10859815</v>
      </c>
      <c r="AX2651" s="5">
        <v>43264</v>
      </c>
      <c r="AY2651" t="s">
        <v>88</v>
      </c>
      <c r="AZ2651" t="s">
        <v>95</v>
      </c>
      <c r="BA2651" t="s">
        <v>592</v>
      </c>
      <c r="BB2651" t="s">
        <v>83</v>
      </c>
      <c r="BC2651" t="s">
        <v>84</v>
      </c>
      <c r="BD2651" t="s">
        <v>85</v>
      </c>
      <c r="BE2651" t="s">
        <v>141</v>
      </c>
      <c r="BF2651" s="5">
        <v>43264</v>
      </c>
      <c r="BG2651" s="9">
        <f>Tabla1[[#This Row],[FEC_ACTUALIZACION_ONYX_HIJA]]-Tabla1[[#This Row],[FECHA_CREACION_OT_HIJA]]</f>
        <v>0</v>
      </c>
    </row>
    <row r="2652" spans="1:59" x14ac:dyDescent="0.25">
      <c r="A2652">
        <v>127235</v>
      </c>
      <c r="B2652" t="s">
        <v>1547</v>
      </c>
      <c r="C2652" t="s">
        <v>262</v>
      </c>
      <c r="D2652" t="s">
        <v>61</v>
      </c>
      <c r="E2652" t="s">
        <v>302</v>
      </c>
      <c r="F2652" t="s">
        <v>125</v>
      </c>
      <c r="G2652" t="s">
        <v>126</v>
      </c>
      <c r="H2652" t="s">
        <v>1463</v>
      </c>
      <c r="I2652" t="s">
        <v>1464</v>
      </c>
      <c r="J2652" t="s">
        <v>67</v>
      </c>
      <c r="K2652" t="s">
        <v>129</v>
      </c>
      <c r="L2652" t="s">
        <v>1548</v>
      </c>
      <c r="M2652" t="s">
        <v>942</v>
      </c>
      <c r="N2652" t="s">
        <v>1592</v>
      </c>
      <c r="O2652" t="s">
        <v>118</v>
      </c>
      <c r="P2652" t="s">
        <v>454</v>
      </c>
      <c r="Q2652">
        <v>10835488</v>
      </c>
      <c r="R2652" t="s">
        <v>648</v>
      </c>
      <c r="S2652" t="s">
        <v>648</v>
      </c>
      <c r="T2652" t="s">
        <v>135</v>
      </c>
      <c r="U2652" s="5">
        <v>43256</v>
      </c>
      <c r="V2652" s="6">
        <v>9.4320842206790125</v>
      </c>
      <c r="W2652" t="s">
        <v>136</v>
      </c>
      <c r="X2652">
        <v>2.6623555555555556</v>
      </c>
      <c r="Y2652">
        <v>2018</v>
      </c>
      <c r="Z2652" t="s">
        <v>178</v>
      </c>
      <c r="AA2652" s="5">
        <v>43263</v>
      </c>
      <c r="AB2652" t="s">
        <v>1113</v>
      </c>
      <c r="AC2652" t="s">
        <v>276</v>
      </c>
      <c r="AD2652" t="s">
        <v>353</v>
      </c>
      <c r="AE2652">
        <v>0</v>
      </c>
      <c r="AF2652">
        <v>253.59440000000001</v>
      </c>
      <c r="AG2652">
        <v>0</v>
      </c>
      <c r="AH2652">
        <v>723104.06</v>
      </c>
      <c r="AI2652">
        <v>0</v>
      </c>
      <c r="AJ2652" t="s">
        <v>1593</v>
      </c>
      <c r="AK2652" t="s">
        <v>1552</v>
      </c>
      <c r="AL2652" t="s">
        <v>82</v>
      </c>
      <c r="AM2652" t="s">
        <v>1594</v>
      </c>
      <c r="AN2652" t="s">
        <v>81</v>
      </c>
      <c r="AO2652" s="5">
        <v>43291</v>
      </c>
      <c r="AP2652" s="5">
        <v>43291</v>
      </c>
      <c r="AQ2652" s="5">
        <v>2</v>
      </c>
      <c r="AR2652" t="s">
        <v>83</v>
      </c>
      <c r="AS2652" t="s">
        <v>84</v>
      </c>
      <c r="AT2652" t="s">
        <v>85</v>
      </c>
      <c r="AU2652" t="s">
        <v>141</v>
      </c>
      <c r="AV2652" t="s">
        <v>159</v>
      </c>
      <c r="AW2652">
        <v>10860271</v>
      </c>
      <c r="AX2652" s="5">
        <v>43264</v>
      </c>
      <c r="AY2652" t="s">
        <v>88</v>
      </c>
      <c r="AZ2652" t="s">
        <v>92</v>
      </c>
      <c r="BA2652" t="s">
        <v>945</v>
      </c>
      <c r="BB2652" t="s">
        <v>83</v>
      </c>
      <c r="BC2652" t="s">
        <v>84</v>
      </c>
      <c r="BD2652" t="s">
        <v>85</v>
      </c>
      <c r="BE2652" t="s">
        <v>141</v>
      </c>
      <c r="BF2652" s="5">
        <v>43265</v>
      </c>
      <c r="BG2652" s="9">
        <f>Tabla1[[#This Row],[FEC_ACTUALIZACION_ONYX_HIJA]]-Tabla1[[#This Row],[FECHA_CREACION_OT_HIJA]]</f>
        <v>1</v>
      </c>
    </row>
    <row r="2653" spans="1:59" x14ac:dyDescent="0.25">
      <c r="A2653">
        <v>127235</v>
      </c>
      <c r="B2653" t="s">
        <v>1547</v>
      </c>
      <c r="C2653" t="s">
        <v>262</v>
      </c>
      <c r="D2653" t="s">
        <v>61</v>
      </c>
      <c r="E2653" t="s">
        <v>302</v>
      </c>
      <c r="F2653" t="s">
        <v>125</v>
      </c>
      <c r="G2653" t="s">
        <v>126</v>
      </c>
      <c r="H2653" t="s">
        <v>1463</v>
      </c>
      <c r="I2653" t="s">
        <v>1464</v>
      </c>
      <c r="J2653" t="s">
        <v>67</v>
      </c>
      <c r="K2653" t="s">
        <v>129</v>
      </c>
      <c r="L2653" t="s">
        <v>1548</v>
      </c>
      <c r="M2653" t="s">
        <v>942</v>
      </c>
      <c r="N2653" t="s">
        <v>1592</v>
      </c>
      <c r="O2653" t="s">
        <v>118</v>
      </c>
      <c r="P2653" t="s">
        <v>454</v>
      </c>
      <c r="Q2653">
        <v>10835488</v>
      </c>
      <c r="R2653" t="s">
        <v>648</v>
      </c>
      <c r="S2653" t="s">
        <v>648</v>
      </c>
      <c r="T2653" t="s">
        <v>135</v>
      </c>
      <c r="U2653" s="5">
        <v>43256</v>
      </c>
      <c r="V2653" s="6">
        <v>9.4320842206790125</v>
      </c>
      <c r="W2653" t="s">
        <v>136</v>
      </c>
      <c r="X2653">
        <v>2.6623555555555556</v>
      </c>
      <c r="Y2653">
        <v>2018</v>
      </c>
      <c r="Z2653" t="s">
        <v>178</v>
      </c>
      <c r="AA2653" s="5">
        <v>43263</v>
      </c>
      <c r="AB2653" t="s">
        <v>1113</v>
      </c>
      <c r="AC2653" t="s">
        <v>276</v>
      </c>
      <c r="AD2653" t="s">
        <v>353</v>
      </c>
      <c r="AE2653">
        <v>0</v>
      </c>
      <c r="AF2653">
        <v>253.59440000000001</v>
      </c>
      <c r="AG2653">
        <v>0</v>
      </c>
      <c r="AH2653">
        <v>723104.06</v>
      </c>
      <c r="AI2653">
        <v>0</v>
      </c>
      <c r="AJ2653" t="s">
        <v>1593</v>
      </c>
      <c r="AK2653" t="s">
        <v>1552</v>
      </c>
      <c r="AL2653" t="s">
        <v>82</v>
      </c>
      <c r="AM2653" t="s">
        <v>1594</v>
      </c>
      <c r="AN2653" t="s">
        <v>81</v>
      </c>
      <c r="AO2653" s="5">
        <v>43291</v>
      </c>
      <c r="AP2653" s="5">
        <v>43291</v>
      </c>
      <c r="AQ2653" s="5">
        <v>2</v>
      </c>
      <c r="AR2653" t="s">
        <v>83</v>
      </c>
      <c r="AS2653" t="s">
        <v>84</v>
      </c>
      <c r="AT2653" t="s">
        <v>85</v>
      </c>
      <c r="AU2653" t="s">
        <v>141</v>
      </c>
      <c r="AV2653" t="s">
        <v>211</v>
      </c>
      <c r="AW2653">
        <v>10854084</v>
      </c>
      <c r="AX2653" s="5">
        <v>43263</v>
      </c>
      <c r="AY2653" t="s">
        <v>88</v>
      </c>
      <c r="AZ2653" t="s">
        <v>1197</v>
      </c>
      <c r="BA2653" t="s">
        <v>1554</v>
      </c>
      <c r="BB2653" t="s">
        <v>83</v>
      </c>
      <c r="BC2653" t="s">
        <v>84</v>
      </c>
      <c r="BD2653" t="s">
        <v>85</v>
      </c>
      <c r="BE2653" t="s">
        <v>141</v>
      </c>
      <c r="BF2653" s="5">
        <v>43263</v>
      </c>
      <c r="BG2653" s="9">
        <f>Tabla1[[#This Row],[FEC_ACTUALIZACION_ONYX_HIJA]]-Tabla1[[#This Row],[FECHA_CREACION_OT_HIJA]]</f>
        <v>0</v>
      </c>
    </row>
    <row r="2654" spans="1:59" x14ac:dyDescent="0.25">
      <c r="A2654">
        <v>127235</v>
      </c>
      <c r="B2654" t="s">
        <v>1547</v>
      </c>
      <c r="C2654" t="s">
        <v>262</v>
      </c>
      <c r="D2654" t="s">
        <v>61</v>
      </c>
      <c r="E2654" t="s">
        <v>302</v>
      </c>
      <c r="F2654" t="s">
        <v>125</v>
      </c>
      <c r="G2654" t="s">
        <v>126</v>
      </c>
      <c r="H2654" t="s">
        <v>1463</v>
      </c>
      <c r="I2654" t="s">
        <v>1464</v>
      </c>
      <c r="J2654" t="s">
        <v>67</v>
      </c>
      <c r="K2654" t="s">
        <v>129</v>
      </c>
      <c r="L2654" t="s">
        <v>1548</v>
      </c>
      <c r="M2654" t="s">
        <v>942</v>
      </c>
      <c r="N2654" t="s">
        <v>1592</v>
      </c>
      <c r="O2654" t="s">
        <v>118</v>
      </c>
      <c r="P2654" t="s">
        <v>454</v>
      </c>
      <c r="Q2654">
        <v>10835488</v>
      </c>
      <c r="R2654" t="s">
        <v>648</v>
      </c>
      <c r="S2654" t="s">
        <v>648</v>
      </c>
      <c r="T2654" t="s">
        <v>135</v>
      </c>
      <c r="U2654" s="5">
        <v>43256</v>
      </c>
      <c r="V2654" s="6">
        <v>9.4320842206790125</v>
      </c>
      <c r="W2654" t="s">
        <v>136</v>
      </c>
      <c r="X2654">
        <v>2.6623555555555556</v>
      </c>
      <c r="Y2654">
        <v>2018</v>
      </c>
      <c r="Z2654" t="s">
        <v>178</v>
      </c>
      <c r="AA2654" s="5">
        <v>43263</v>
      </c>
      <c r="AB2654" t="s">
        <v>1113</v>
      </c>
      <c r="AC2654" t="s">
        <v>276</v>
      </c>
      <c r="AD2654" t="s">
        <v>353</v>
      </c>
      <c r="AE2654">
        <v>0</v>
      </c>
      <c r="AF2654">
        <v>253.59440000000001</v>
      </c>
      <c r="AG2654">
        <v>0</v>
      </c>
      <c r="AH2654">
        <v>723104.06</v>
      </c>
      <c r="AI2654">
        <v>0</v>
      </c>
      <c r="AJ2654" t="s">
        <v>1593</v>
      </c>
      <c r="AK2654" t="s">
        <v>1552</v>
      </c>
      <c r="AL2654" t="s">
        <v>82</v>
      </c>
      <c r="AM2654" t="s">
        <v>1594</v>
      </c>
      <c r="AN2654" t="s">
        <v>81</v>
      </c>
      <c r="AO2654" s="5">
        <v>43291</v>
      </c>
      <c r="AP2654" s="5">
        <v>43291</v>
      </c>
      <c r="AQ2654" s="5">
        <v>2</v>
      </c>
      <c r="AR2654" t="s">
        <v>83</v>
      </c>
      <c r="AS2654" t="s">
        <v>84</v>
      </c>
      <c r="AT2654" t="s">
        <v>85</v>
      </c>
      <c r="AU2654" t="s">
        <v>141</v>
      </c>
      <c r="AV2654" t="s">
        <v>112</v>
      </c>
      <c r="AW2654">
        <v>10844654</v>
      </c>
      <c r="AX2654" s="5">
        <v>43258</v>
      </c>
      <c r="AY2654" t="s">
        <v>88</v>
      </c>
      <c r="AZ2654" t="s">
        <v>92</v>
      </c>
      <c r="BA2654" t="s">
        <v>90</v>
      </c>
      <c r="BB2654" t="s">
        <v>83</v>
      </c>
      <c r="BC2654" t="s">
        <v>84</v>
      </c>
      <c r="BD2654" t="s">
        <v>85</v>
      </c>
      <c r="BE2654" t="s">
        <v>141</v>
      </c>
      <c r="BF2654" s="5">
        <v>43263</v>
      </c>
      <c r="BG2654" s="9">
        <f>Tabla1[[#This Row],[FEC_ACTUALIZACION_ONYX_HIJA]]-Tabla1[[#This Row],[FECHA_CREACION_OT_HIJA]]</f>
        <v>5</v>
      </c>
    </row>
    <row r="2655" spans="1:59" x14ac:dyDescent="0.25">
      <c r="A2655">
        <v>33540</v>
      </c>
      <c r="B2655" t="s">
        <v>1595</v>
      </c>
      <c r="C2655" t="s">
        <v>1596</v>
      </c>
      <c r="D2655" t="s">
        <v>61</v>
      </c>
      <c r="E2655" t="s">
        <v>302</v>
      </c>
      <c r="F2655" t="s">
        <v>63</v>
      </c>
      <c r="G2655" t="s">
        <v>64</v>
      </c>
      <c r="H2655" t="s">
        <v>65</v>
      </c>
      <c r="I2655" t="s">
        <v>449</v>
      </c>
      <c r="J2655" t="s">
        <v>67</v>
      </c>
      <c r="K2655" t="s">
        <v>68</v>
      </c>
      <c r="L2655" t="s">
        <v>773</v>
      </c>
      <c r="M2655" t="s">
        <v>774</v>
      </c>
      <c r="N2655" t="s">
        <v>706</v>
      </c>
      <c r="O2655" t="s">
        <v>118</v>
      </c>
      <c r="P2655" t="s">
        <v>1118</v>
      </c>
      <c r="Q2655">
        <v>10490322</v>
      </c>
      <c r="R2655" t="s">
        <v>707</v>
      </c>
      <c r="S2655" t="s">
        <v>707</v>
      </c>
      <c r="T2655" t="s">
        <v>135</v>
      </c>
      <c r="U2655" s="5">
        <v>43166</v>
      </c>
      <c r="V2655" s="6">
        <v>99.287308294753117</v>
      </c>
      <c r="W2655" t="s">
        <v>136</v>
      </c>
      <c r="X2655">
        <v>98.647447916666678</v>
      </c>
      <c r="Y2655">
        <v>2018</v>
      </c>
      <c r="Z2655" t="s">
        <v>186</v>
      </c>
      <c r="AA2655" s="5">
        <v>43167</v>
      </c>
      <c r="AB2655" t="s">
        <v>220</v>
      </c>
      <c r="AC2655" t="s">
        <v>79</v>
      </c>
      <c r="AD2655" t="s">
        <v>220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t="s">
        <v>1597</v>
      </c>
      <c r="AK2655" t="s">
        <v>1598</v>
      </c>
      <c r="AL2655" t="s">
        <v>82</v>
      </c>
      <c r="AM2655" t="s">
        <v>1599</v>
      </c>
      <c r="AN2655" t="s">
        <v>180</v>
      </c>
      <c r="AO2655" s="5">
        <v>43276</v>
      </c>
      <c r="AP2655" s="5">
        <v>43274</v>
      </c>
      <c r="AQ2655" s="5">
        <v>43274</v>
      </c>
      <c r="AR2655" t="s">
        <v>83</v>
      </c>
      <c r="AS2655" t="s">
        <v>84</v>
      </c>
      <c r="AT2655" t="s">
        <v>85</v>
      </c>
      <c r="AU2655" t="s">
        <v>897</v>
      </c>
      <c r="AV2655" t="s">
        <v>91</v>
      </c>
      <c r="AW2655">
        <v>10491414</v>
      </c>
      <c r="AX2655" s="5">
        <v>43167</v>
      </c>
      <c r="AY2655" t="s">
        <v>88</v>
      </c>
      <c r="AZ2655" t="s">
        <v>92</v>
      </c>
      <c r="BA2655" t="s">
        <v>93</v>
      </c>
      <c r="BB2655" t="s">
        <v>83</v>
      </c>
      <c r="BC2655" t="s">
        <v>84</v>
      </c>
      <c r="BD2655" t="s">
        <v>85</v>
      </c>
      <c r="BE2655" t="s">
        <v>897</v>
      </c>
      <c r="BF2655" s="5">
        <v>43237</v>
      </c>
      <c r="BG2655" s="9">
        <f>Tabla1[[#This Row],[FEC_ACTUALIZACION_ONYX_HIJA]]-Tabla1[[#This Row],[FECHA_CREACION_OT_HIJA]]</f>
        <v>70</v>
      </c>
    </row>
    <row r="2656" spans="1:59" x14ac:dyDescent="0.25">
      <c r="A2656">
        <v>33540</v>
      </c>
      <c r="B2656" t="s">
        <v>1595</v>
      </c>
      <c r="C2656" t="s">
        <v>1596</v>
      </c>
      <c r="D2656" t="s">
        <v>61</v>
      </c>
      <c r="E2656" t="s">
        <v>302</v>
      </c>
      <c r="F2656" t="s">
        <v>63</v>
      </c>
      <c r="G2656" t="s">
        <v>64</v>
      </c>
      <c r="H2656" t="s">
        <v>65</v>
      </c>
      <c r="I2656" t="s">
        <v>449</v>
      </c>
      <c r="J2656" t="s">
        <v>67</v>
      </c>
      <c r="K2656" t="s">
        <v>68</v>
      </c>
      <c r="L2656" t="s">
        <v>773</v>
      </c>
      <c r="M2656" t="s">
        <v>774</v>
      </c>
      <c r="N2656" t="s">
        <v>706</v>
      </c>
      <c r="O2656" t="s">
        <v>118</v>
      </c>
      <c r="P2656" t="s">
        <v>1118</v>
      </c>
      <c r="Q2656">
        <v>10490322</v>
      </c>
      <c r="R2656" t="s">
        <v>707</v>
      </c>
      <c r="S2656" t="s">
        <v>707</v>
      </c>
      <c r="T2656" t="s">
        <v>135</v>
      </c>
      <c r="U2656" s="5">
        <v>43166</v>
      </c>
      <c r="V2656" s="6">
        <v>99.287308294753117</v>
      </c>
      <c r="W2656" t="s">
        <v>136</v>
      </c>
      <c r="X2656">
        <v>98.647447916666678</v>
      </c>
      <c r="Y2656">
        <v>2018</v>
      </c>
      <c r="Z2656" t="s">
        <v>186</v>
      </c>
      <c r="AA2656" s="5">
        <v>43167</v>
      </c>
      <c r="AB2656" t="s">
        <v>220</v>
      </c>
      <c r="AC2656" t="s">
        <v>79</v>
      </c>
      <c r="AD2656" t="s">
        <v>220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 t="s">
        <v>1597</v>
      </c>
      <c r="AK2656" t="s">
        <v>1598</v>
      </c>
      <c r="AL2656" t="s">
        <v>82</v>
      </c>
      <c r="AM2656" t="s">
        <v>1599</v>
      </c>
      <c r="AN2656" t="s">
        <v>180</v>
      </c>
      <c r="AO2656" s="5">
        <v>43276</v>
      </c>
      <c r="AP2656" s="5">
        <v>43274</v>
      </c>
      <c r="AQ2656" s="5">
        <v>43274</v>
      </c>
      <c r="AR2656" t="s">
        <v>83</v>
      </c>
      <c r="AS2656" t="s">
        <v>84</v>
      </c>
      <c r="AT2656" t="s">
        <v>85</v>
      </c>
      <c r="AU2656" t="s">
        <v>897</v>
      </c>
      <c r="AV2656" t="s">
        <v>94</v>
      </c>
      <c r="AW2656">
        <v>10491387</v>
      </c>
      <c r="AX2656" s="5">
        <v>43167</v>
      </c>
      <c r="AY2656" t="s">
        <v>88</v>
      </c>
      <c r="AZ2656" t="s">
        <v>95</v>
      </c>
      <c r="BA2656" t="s">
        <v>122</v>
      </c>
      <c r="BB2656" t="s">
        <v>83</v>
      </c>
      <c r="BC2656" t="s">
        <v>84</v>
      </c>
      <c r="BD2656" t="s">
        <v>85</v>
      </c>
      <c r="BE2656" t="s">
        <v>897</v>
      </c>
      <c r="BF2656" s="5">
        <v>43167</v>
      </c>
      <c r="BG2656" s="9">
        <f>Tabla1[[#This Row],[FEC_ACTUALIZACION_ONYX_HIJA]]-Tabla1[[#This Row],[FECHA_CREACION_OT_HIJA]]</f>
        <v>0</v>
      </c>
    </row>
    <row r="2657" spans="1:59" x14ac:dyDescent="0.25">
      <c r="A2657">
        <v>33540</v>
      </c>
      <c r="B2657" t="s">
        <v>1595</v>
      </c>
      <c r="C2657" t="s">
        <v>1596</v>
      </c>
      <c r="D2657" t="s">
        <v>61</v>
      </c>
      <c r="E2657" t="s">
        <v>302</v>
      </c>
      <c r="F2657" t="s">
        <v>63</v>
      </c>
      <c r="G2657" t="s">
        <v>64</v>
      </c>
      <c r="H2657" t="s">
        <v>65</v>
      </c>
      <c r="I2657" t="s">
        <v>449</v>
      </c>
      <c r="J2657" t="s">
        <v>67</v>
      </c>
      <c r="K2657" t="s">
        <v>68</v>
      </c>
      <c r="L2657" t="s">
        <v>773</v>
      </c>
      <c r="M2657" t="s">
        <v>774</v>
      </c>
      <c r="N2657" t="s">
        <v>706</v>
      </c>
      <c r="O2657" t="s">
        <v>118</v>
      </c>
      <c r="P2657" t="s">
        <v>1118</v>
      </c>
      <c r="Q2657">
        <v>10490322</v>
      </c>
      <c r="R2657" t="s">
        <v>707</v>
      </c>
      <c r="S2657" t="s">
        <v>707</v>
      </c>
      <c r="T2657" t="s">
        <v>135</v>
      </c>
      <c r="U2657" s="5">
        <v>43166</v>
      </c>
      <c r="V2657" s="6">
        <v>99.287308294753117</v>
      </c>
      <c r="W2657" t="s">
        <v>136</v>
      </c>
      <c r="X2657">
        <v>98.647447916666678</v>
      </c>
      <c r="Y2657">
        <v>2018</v>
      </c>
      <c r="Z2657" t="s">
        <v>186</v>
      </c>
      <c r="AA2657" s="5">
        <v>43167</v>
      </c>
      <c r="AB2657" t="s">
        <v>220</v>
      </c>
      <c r="AC2657" t="s">
        <v>79</v>
      </c>
      <c r="AD2657" t="s">
        <v>220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t="s">
        <v>1597</v>
      </c>
      <c r="AK2657" t="s">
        <v>1598</v>
      </c>
      <c r="AL2657" t="s">
        <v>82</v>
      </c>
      <c r="AM2657" t="s">
        <v>1599</v>
      </c>
      <c r="AN2657" t="s">
        <v>180</v>
      </c>
      <c r="AO2657" s="5">
        <v>43276</v>
      </c>
      <c r="AP2657" s="5">
        <v>43274</v>
      </c>
      <c r="AQ2657" s="5">
        <v>43274</v>
      </c>
      <c r="AR2657" t="s">
        <v>83</v>
      </c>
      <c r="AS2657" t="s">
        <v>84</v>
      </c>
      <c r="AT2657" t="s">
        <v>85</v>
      </c>
      <c r="AU2657" t="s">
        <v>897</v>
      </c>
      <c r="AV2657" t="s">
        <v>97</v>
      </c>
      <c r="AW2657">
        <v>10491411</v>
      </c>
      <c r="AX2657" s="5">
        <v>43167</v>
      </c>
      <c r="AY2657" t="s">
        <v>88</v>
      </c>
      <c r="AZ2657" t="s">
        <v>92</v>
      </c>
      <c r="BA2657" t="s">
        <v>595</v>
      </c>
      <c r="BB2657" t="s">
        <v>83</v>
      </c>
      <c r="BC2657" t="s">
        <v>84</v>
      </c>
      <c r="BD2657" t="s">
        <v>85</v>
      </c>
      <c r="BE2657" t="s">
        <v>897</v>
      </c>
      <c r="BF2657" s="5">
        <v>43214</v>
      </c>
      <c r="BG2657" s="9">
        <f>Tabla1[[#This Row],[FEC_ACTUALIZACION_ONYX_HIJA]]-Tabla1[[#This Row],[FECHA_CREACION_OT_HIJA]]</f>
        <v>47</v>
      </c>
    </row>
    <row r="2658" spans="1:59" x14ac:dyDescent="0.25">
      <c r="A2658">
        <v>33540</v>
      </c>
      <c r="B2658" t="s">
        <v>1595</v>
      </c>
      <c r="C2658" t="s">
        <v>1596</v>
      </c>
      <c r="D2658" t="s">
        <v>61</v>
      </c>
      <c r="E2658" t="s">
        <v>302</v>
      </c>
      <c r="F2658" t="s">
        <v>63</v>
      </c>
      <c r="G2658" t="s">
        <v>64</v>
      </c>
      <c r="H2658" t="s">
        <v>65</v>
      </c>
      <c r="I2658" t="s">
        <v>449</v>
      </c>
      <c r="J2658" t="s">
        <v>67</v>
      </c>
      <c r="K2658" t="s">
        <v>68</v>
      </c>
      <c r="L2658" t="s">
        <v>773</v>
      </c>
      <c r="M2658" t="s">
        <v>774</v>
      </c>
      <c r="N2658" t="s">
        <v>706</v>
      </c>
      <c r="O2658" t="s">
        <v>118</v>
      </c>
      <c r="P2658" t="s">
        <v>1118</v>
      </c>
      <c r="Q2658">
        <v>10490322</v>
      </c>
      <c r="R2658" t="s">
        <v>707</v>
      </c>
      <c r="S2658" t="s">
        <v>707</v>
      </c>
      <c r="T2658" t="s">
        <v>135</v>
      </c>
      <c r="U2658" s="5">
        <v>43166</v>
      </c>
      <c r="V2658" s="6">
        <v>99.287308294753117</v>
      </c>
      <c r="W2658" t="s">
        <v>136</v>
      </c>
      <c r="X2658">
        <v>98.647447916666678</v>
      </c>
      <c r="Y2658">
        <v>2018</v>
      </c>
      <c r="Z2658" t="s">
        <v>186</v>
      </c>
      <c r="AA2658" s="5">
        <v>43167</v>
      </c>
      <c r="AB2658" t="s">
        <v>220</v>
      </c>
      <c r="AC2658" t="s">
        <v>79</v>
      </c>
      <c r="AD2658" t="s">
        <v>220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s">
        <v>1597</v>
      </c>
      <c r="AK2658" t="s">
        <v>1598</v>
      </c>
      <c r="AL2658" t="s">
        <v>82</v>
      </c>
      <c r="AM2658" t="s">
        <v>1599</v>
      </c>
      <c r="AN2658" t="s">
        <v>180</v>
      </c>
      <c r="AO2658" s="5">
        <v>43276</v>
      </c>
      <c r="AP2658" s="5">
        <v>43274</v>
      </c>
      <c r="AQ2658" s="5">
        <v>43274</v>
      </c>
      <c r="AR2658" t="s">
        <v>83</v>
      </c>
      <c r="AS2658" t="s">
        <v>84</v>
      </c>
      <c r="AT2658" t="s">
        <v>85</v>
      </c>
      <c r="AU2658" t="s">
        <v>897</v>
      </c>
      <c r="AV2658" t="s">
        <v>99</v>
      </c>
      <c r="AW2658">
        <v>10665633</v>
      </c>
      <c r="AX2658" s="5">
        <v>43213</v>
      </c>
      <c r="AY2658" t="s">
        <v>88</v>
      </c>
      <c r="AZ2658" t="s">
        <v>89</v>
      </c>
      <c r="BA2658" t="s">
        <v>220</v>
      </c>
      <c r="BB2658" t="s">
        <v>83</v>
      </c>
      <c r="BC2658" t="s">
        <v>84</v>
      </c>
      <c r="BD2658" t="s">
        <v>85</v>
      </c>
      <c r="BE2658" t="s">
        <v>897</v>
      </c>
      <c r="BF2658" s="5">
        <v>43214</v>
      </c>
      <c r="BG2658" s="9">
        <f>Tabla1[[#This Row],[FEC_ACTUALIZACION_ONYX_HIJA]]-Tabla1[[#This Row],[FECHA_CREACION_OT_HIJA]]</f>
        <v>1</v>
      </c>
    </row>
    <row r="2659" spans="1:59" x14ac:dyDescent="0.25">
      <c r="A2659">
        <v>33540</v>
      </c>
      <c r="B2659" t="s">
        <v>1595</v>
      </c>
      <c r="C2659" t="s">
        <v>1596</v>
      </c>
      <c r="D2659" t="s">
        <v>61</v>
      </c>
      <c r="E2659" t="s">
        <v>302</v>
      </c>
      <c r="F2659" t="s">
        <v>63</v>
      </c>
      <c r="G2659" t="s">
        <v>64</v>
      </c>
      <c r="H2659" t="s">
        <v>65</v>
      </c>
      <c r="I2659" t="s">
        <v>449</v>
      </c>
      <c r="J2659" t="s">
        <v>67</v>
      </c>
      <c r="K2659" t="s">
        <v>68</v>
      </c>
      <c r="L2659" t="s">
        <v>773</v>
      </c>
      <c r="M2659" t="s">
        <v>774</v>
      </c>
      <c r="N2659" t="s">
        <v>706</v>
      </c>
      <c r="O2659" t="s">
        <v>118</v>
      </c>
      <c r="P2659" t="s">
        <v>1118</v>
      </c>
      <c r="Q2659">
        <v>10490322</v>
      </c>
      <c r="R2659" t="s">
        <v>707</v>
      </c>
      <c r="S2659" t="s">
        <v>707</v>
      </c>
      <c r="T2659" t="s">
        <v>135</v>
      </c>
      <c r="U2659" s="5">
        <v>43166</v>
      </c>
      <c r="V2659" s="6">
        <v>99.287308294753117</v>
      </c>
      <c r="W2659" t="s">
        <v>136</v>
      </c>
      <c r="X2659">
        <v>98.647447916666678</v>
      </c>
      <c r="Y2659">
        <v>2018</v>
      </c>
      <c r="Z2659" t="s">
        <v>186</v>
      </c>
      <c r="AA2659" s="5">
        <v>43167</v>
      </c>
      <c r="AB2659" t="s">
        <v>220</v>
      </c>
      <c r="AC2659" t="s">
        <v>79</v>
      </c>
      <c r="AD2659" t="s">
        <v>220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t="s">
        <v>1597</v>
      </c>
      <c r="AK2659" t="s">
        <v>1598</v>
      </c>
      <c r="AL2659" t="s">
        <v>82</v>
      </c>
      <c r="AM2659" t="s">
        <v>1599</v>
      </c>
      <c r="AN2659" t="s">
        <v>180</v>
      </c>
      <c r="AO2659" s="5">
        <v>43276</v>
      </c>
      <c r="AP2659" s="5">
        <v>43274</v>
      </c>
      <c r="AQ2659" s="5">
        <v>43274</v>
      </c>
      <c r="AR2659" t="s">
        <v>83</v>
      </c>
      <c r="AS2659" t="s">
        <v>84</v>
      </c>
      <c r="AT2659" t="s">
        <v>85</v>
      </c>
      <c r="AU2659" t="s">
        <v>897</v>
      </c>
      <c r="AV2659" t="s">
        <v>99</v>
      </c>
      <c r="AW2659">
        <v>10832853</v>
      </c>
      <c r="AX2659" s="5">
        <v>43256</v>
      </c>
      <c r="AY2659" t="s">
        <v>88</v>
      </c>
      <c r="AZ2659" t="s">
        <v>100</v>
      </c>
      <c r="BA2659" t="s">
        <v>101</v>
      </c>
      <c r="BB2659" t="s">
        <v>83</v>
      </c>
      <c r="BC2659" t="s">
        <v>84</v>
      </c>
      <c r="BD2659" t="s">
        <v>85</v>
      </c>
      <c r="BE2659" t="s">
        <v>897</v>
      </c>
      <c r="BF2659" s="5">
        <v>43256</v>
      </c>
      <c r="BG2659" s="9">
        <f>Tabla1[[#This Row],[FEC_ACTUALIZACION_ONYX_HIJA]]-Tabla1[[#This Row],[FECHA_CREACION_OT_HIJA]]</f>
        <v>0</v>
      </c>
    </row>
    <row r="2660" spans="1:59" x14ac:dyDescent="0.25">
      <c r="A2660">
        <v>33540</v>
      </c>
      <c r="B2660" t="s">
        <v>1595</v>
      </c>
      <c r="C2660" t="s">
        <v>1596</v>
      </c>
      <c r="D2660" t="s">
        <v>61</v>
      </c>
      <c r="E2660" t="s">
        <v>302</v>
      </c>
      <c r="F2660" t="s">
        <v>63</v>
      </c>
      <c r="G2660" t="s">
        <v>64</v>
      </c>
      <c r="H2660" t="s">
        <v>65</v>
      </c>
      <c r="I2660" t="s">
        <v>449</v>
      </c>
      <c r="J2660" t="s">
        <v>67</v>
      </c>
      <c r="K2660" t="s">
        <v>68</v>
      </c>
      <c r="L2660" t="s">
        <v>773</v>
      </c>
      <c r="M2660" t="s">
        <v>774</v>
      </c>
      <c r="N2660" t="s">
        <v>706</v>
      </c>
      <c r="O2660" t="s">
        <v>118</v>
      </c>
      <c r="P2660" t="s">
        <v>1118</v>
      </c>
      <c r="Q2660">
        <v>10490322</v>
      </c>
      <c r="R2660" t="s">
        <v>707</v>
      </c>
      <c r="S2660" t="s">
        <v>707</v>
      </c>
      <c r="T2660" t="s">
        <v>135</v>
      </c>
      <c r="U2660" s="5">
        <v>43166</v>
      </c>
      <c r="V2660" s="6">
        <v>99.287308294753117</v>
      </c>
      <c r="W2660" t="s">
        <v>136</v>
      </c>
      <c r="X2660">
        <v>98.647447916666678</v>
      </c>
      <c r="Y2660">
        <v>2018</v>
      </c>
      <c r="Z2660" t="s">
        <v>186</v>
      </c>
      <c r="AA2660" s="5">
        <v>43167</v>
      </c>
      <c r="AB2660" t="s">
        <v>220</v>
      </c>
      <c r="AC2660" t="s">
        <v>79</v>
      </c>
      <c r="AD2660" t="s">
        <v>220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t="s">
        <v>1597</v>
      </c>
      <c r="AK2660" t="s">
        <v>1598</v>
      </c>
      <c r="AL2660" t="s">
        <v>82</v>
      </c>
      <c r="AM2660" t="s">
        <v>1599</v>
      </c>
      <c r="AN2660" t="s">
        <v>180</v>
      </c>
      <c r="AO2660" s="5">
        <v>43276</v>
      </c>
      <c r="AP2660" s="5">
        <v>43274</v>
      </c>
      <c r="AQ2660" s="5">
        <v>43274</v>
      </c>
      <c r="AR2660" t="s">
        <v>83</v>
      </c>
      <c r="AS2660" t="s">
        <v>84</v>
      </c>
      <c r="AT2660" t="s">
        <v>85</v>
      </c>
      <c r="AU2660" t="s">
        <v>897</v>
      </c>
      <c r="AV2660" t="s">
        <v>201</v>
      </c>
      <c r="AW2660">
        <v>10645278</v>
      </c>
      <c r="AX2660" s="5">
        <v>43207</v>
      </c>
      <c r="AY2660" t="s">
        <v>88</v>
      </c>
      <c r="AZ2660" t="s">
        <v>92</v>
      </c>
      <c r="BA2660" t="s">
        <v>157</v>
      </c>
      <c r="BB2660" t="s">
        <v>83</v>
      </c>
      <c r="BC2660" t="s">
        <v>84</v>
      </c>
      <c r="BD2660" t="s">
        <v>85</v>
      </c>
      <c r="BE2660" t="s">
        <v>897</v>
      </c>
      <c r="BF2660" s="5">
        <v>43217</v>
      </c>
      <c r="BG2660" s="9">
        <f>Tabla1[[#This Row],[FEC_ACTUALIZACION_ONYX_HIJA]]-Tabla1[[#This Row],[FECHA_CREACION_OT_HIJA]]</f>
        <v>10</v>
      </c>
    </row>
    <row r="2661" spans="1:59" x14ac:dyDescent="0.25">
      <c r="A2661">
        <v>33540</v>
      </c>
      <c r="B2661" t="s">
        <v>1595</v>
      </c>
      <c r="C2661" t="s">
        <v>1596</v>
      </c>
      <c r="D2661" t="s">
        <v>61</v>
      </c>
      <c r="E2661" t="s">
        <v>302</v>
      </c>
      <c r="F2661" t="s">
        <v>63</v>
      </c>
      <c r="G2661" t="s">
        <v>64</v>
      </c>
      <c r="H2661" t="s">
        <v>65</v>
      </c>
      <c r="I2661" t="s">
        <v>449</v>
      </c>
      <c r="J2661" t="s">
        <v>67</v>
      </c>
      <c r="K2661" t="s">
        <v>68</v>
      </c>
      <c r="L2661" t="s">
        <v>773</v>
      </c>
      <c r="M2661" t="s">
        <v>774</v>
      </c>
      <c r="N2661" t="s">
        <v>706</v>
      </c>
      <c r="O2661" t="s">
        <v>118</v>
      </c>
      <c r="P2661" t="s">
        <v>1118</v>
      </c>
      <c r="Q2661">
        <v>10490322</v>
      </c>
      <c r="R2661" t="s">
        <v>707</v>
      </c>
      <c r="S2661" t="s">
        <v>707</v>
      </c>
      <c r="T2661" t="s">
        <v>135</v>
      </c>
      <c r="U2661" s="5">
        <v>43166</v>
      </c>
      <c r="V2661" s="6">
        <v>99.287308294753117</v>
      </c>
      <c r="W2661" t="s">
        <v>136</v>
      </c>
      <c r="X2661">
        <v>98.647447916666678</v>
      </c>
      <c r="Y2661">
        <v>2018</v>
      </c>
      <c r="Z2661" t="s">
        <v>186</v>
      </c>
      <c r="AA2661" s="5">
        <v>43167</v>
      </c>
      <c r="AB2661" t="s">
        <v>220</v>
      </c>
      <c r="AC2661" t="s">
        <v>79</v>
      </c>
      <c r="AD2661" t="s">
        <v>220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 t="s">
        <v>1597</v>
      </c>
      <c r="AK2661" t="s">
        <v>1598</v>
      </c>
      <c r="AL2661" t="s">
        <v>82</v>
      </c>
      <c r="AM2661" t="s">
        <v>1599</v>
      </c>
      <c r="AN2661" t="s">
        <v>180</v>
      </c>
      <c r="AO2661" s="5">
        <v>43276</v>
      </c>
      <c r="AP2661" s="5">
        <v>43274</v>
      </c>
      <c r="AQ2661" s="5">
        <v>43274</v>
      </c>
      <c r="AR2661" t="s">
        <v>83</v>
      </c>
      <c r="AS2661" t="s">
        <v>84</v>
      </c>
      <c r="AT2661" t="s">
        <v>85</v>
      </c>
      <c r="AU2661" t="s">
        <v>897</v>
      </c>
      <c r="AV2661" t="s">
        <v>102</v>
      </c>
      <c r="AW2661">
        <v>10491388</v>
      </c>
      <c r="AX2661" s="5">
        <v>43167</v>
      </c>
      <c r="AY2661" t="s">
        <v>88</v>
      </c>
      <c r="AZ2661" t="s">
        <v>92</v>
      </c>
      <c r="BA2661" t="s">
        <v>142</v>
      </c>
      <c r="BB2661" t="s">
        <v>83</v>
      </c>
      <c r="BC2661" t="s">
        <v>84</v>
      </c>
      <c r="BD2661" t="s">
        <v>85</v>
      </c>
      <c r="BE2661" t="s">
        <v>897</v>
      </c>
      <c r="BF2661" s="5">
        <v>43196</v>
      </c>
      <c r="BG2661" s="9">
        <f>Tabla1[[#This Row],[FEC_ACTUALIZACION_ONYX_HIJA]]-Tabla1[[#This Row],[FECHA_CREACION_OT_HIJA]]</f>
        <v>29</v>
      </c>
    </row>
    <row r="2662" spans="1:59" x14ac:dyDescent="0.25">
      <c r="A2662">
        <v>33540</v>
      </c>
      <c r="B2662" t="s">
        <v>1595</v>
      </c>
      <c r="C2662" t="s">
        <v>1596</v>
      </c>
      <c r="D2662" t="s">
        <v>61</v>
      </c>
      <c r="E2662" t="s">
        <v>302</v>
      </c>
      <c r="F2662" t="s">
        <v>63</v>
      </c>
      <c r="G2662" t="s">
        <v>64</v>
      </c>
      <c r="H2662" t="s">
        <v>65</v>
      </c>
      <c r="I2662" t="s">
        <v>449</v>
      </c>
      <c r="J2662" t="s">
        <v>67</v>
      </c>
      <c r="K2662" t="s">
        <v>68</v>
      </c>
      <c r="L2662" t="s">
        <v>773</v>
      </c>
      <c r="M2662" t="s">
        <v>774</v>
      </c>
      <c r="N2662" t="s">
        <v>706</v>
      </c>
      <c r="O2662" t="s">
        <v>118</v>
      </c>
      <c r="P2662" t="s">
        <v>1118</v>
      </c>
      <c r="Q2662">
        <v>10490322</v>
      </c>
      <c r="R2662" t="s">
        <v>707</v>
      </c>
      <c r="S2662" t="s">
        <v>707</v>
      </c>
      <c r="T2662" t="s">
        <v>135</v>
      </c>
      <c r="U2662" s="5">
        <v>43166</v>
      </c>
      <c r="V2662" s="6">
        <v>99.287308294753117</v>
      </c>
      <c r="W2662" t="s">
        <v>136</v>
      </c>
      <c r="X2662">
        <v>98.647447916666678</v>
      </c>
      <c r="Y2662">
        <v>2018</v>
      </c>
      <c r="Z2662" t="s">
        <v>186</v>
      </c>
      <c r="AA2662" s="5">
        <v>43167</v>
      </c>
      <c r="AB2662" t="s">
        <v>220</v>
      </c>
      <c r="AC2662" t="s">
        <v>79</v>
      </c>
      <c r="AD2662" t="s">
        <v>220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t="s">
        <v>1597</v>
      </c>
      <c r="AK2662" t="s">
        <v>1598</v>
      </c>
      <c r="AL2662" t="s">
        <v>82</v>
      </c>
      <c r="AM2662" t="s">
        <v>1599</v>
      </c>
      <c r="AN2662" t="s">
        <v>180</v>
      </c>
      <c r="AO2662" s="5">
        <v>43276</v>
      </c>
      <c r="AP2662" s="5">
        <v>43274</v>
      </c>
      <c r="AQ2662" s="5">
        <v>43274</v>
      </c>
      <c r="AR2662" t="s">
        <v>83</v>
      </c>
      <c r="AS2662" t="s">
        <v>84</v>
      </c>
      <c r="AT2662" t="s">
        <v>85</v>
      </c>
      <c r="AU2662" t="s">
        <v>897</v>
      </c>
      <c r="AV2662" t="s">
        <v>104</v>
      </c>
      <c r="AW2662">
        <v>10658703</v>
      </c>
      <c r="AX2662" s="5">
        <v>43210</v>
      </c>
      <c r="AY2662" t="s">
        <v>88</v>
      </c>
      <c r="AZ2662" t="s">
        <v>92</v>
      </c>
      <c r="BA2662" t="s">
        <v>142</v>
      </c>
      <c r="BB2662" t="s">
        <v>83</v>
      </c>
      <c r="BC2662" t="s">
        <v>84</v>
      </c>
      <c r="BD2662" t="s">
        <v>85</v>
      </c>
      <c r="BE2662" t="s">
        <v>897</v>
      </c>
      <c r="BF2662" s="5">
        <v>43223</v>
      </c>
      <c r="BG2662" s="9">
        <f>Tabla1[[#This Row],[FEC_ACTUALIZACION_ONYX_HIJA]]-Tabla1[[#This Row],[FECHA_CREACION_OT_HIJA]]</f>
        <v>13</v>
      </c>
    </row>
    <row r="2663" spans="1:59" x14ac:dyDescent="0.25">
      <c r="A2663">
        <v>33540</v>
      </c>
      <c r="B2663" t="s">
        <v>1595</v>
      </c>
      <c r="C2663" t="s">
        <v>1596</v>
      </c>
      <c r="D2663" t="s">
        <v>61</v>
      </c>
      <c r="E2663" t="s">
        <v>302</v>
      </c>
      <c r="F2663" t="s">
        <v>63</v>
      </c>
      <c r="G2663" t="s">
        <v>64</v>
      </c>
      <c r="H2663" t="s">
        <v>65</v>
      </c>
      <c r="I2663" t="s">
        <v>449</v>
      </c>
      <c r="J2663" t="s">
        <v>67</v>
      </c>
      <c r="K2663" t="s">
        <v>68</v>
      </c>
      <c r="L2663" t="s">
        <v>773</v>
      </c>
      <c r="M2663" t="s">
        <v>774</v>
      </c>
      <c r="N2663" t="s">
        <v>706</v>
      </c>
      <c r="O2663" t="s">
        <v>118</v>
      </c>
      <c r="P2663" t="s">
        <v>1118</v>
      </c>
      <c r="Q2663">
        <v>10490322</v>
      </c>
      <c r="R2663" t="s">
        <v>707</v>
      </c>
      <c r="S2663" t="s">
        <v>707</v>
      </c>
      <c r="T2663" t="s">
        <v>135</v>
      </c>
      <c r="U2663" s="5">
        <v>43166</v>
      </c>
      <c r="V2663" s="6">
        <v>99.287308294753117</v>
      </c>
      <c r="W2663" t="s">
        <v>136</v>
      </c>
      <c r="X2663">
        <v>98.647447916666678</v>
      </c>
      <c r="Y2663">
        <v>2018</v>
      </c>
      <c r="Z2663" t="s">
        <v>186</v>
      </c>
      <c r="AA2663" s="5">
        <v>43167</v>
      </c>
      <c r="AB2663" t="s">
        <v>220</v>
      </c>
      <c r="AC2663" t="s">
        <v>79</v>
      </c>
      <c r="AD2663" t="s">
        <v>220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t="s">
        <v>1597</v>
      </c>
      <c r="AK2663" t="s">
        <v>1598</v>
      </c>
      <c r="AL2663" t="s">
        <v>82</v>
      </c>
      <c r="AM2663" t="s">
        <v>1599</v>
      </c>
      <c r="AN2663" t="s">
        <v>180</v>
      </c>
      <c r="AO2663" s="5">
        <v>43276</v>
      </c>
      <c r="AP2663" s="5">
        <v>43274</v>
      </c>
      <c r="AQ2663" s="5">
        <v>43274</v>
      </c>
      <c r="AR2663" t="s">
        <v>83</v>
      </c>
      <c r="AS2663" t="s">
        <v>84</v>
      </c>
      <c r="AT2663" t="s">
        <v>85</v>
      </c>
      <c r="AU2663" t="s">
        <v>897</v>
      </c>
      <c r="AV2663" t="s">
        <v>104</v>
      </c>
      <c r="AW2663">
        <v>10791832</v>
      </c>
      <c r="AX2663" s="5">
        <v>43244</v>
      </c>
      <c r="AY2663" t="s">
        <v>88</v>
      </c>
      <c r="AZ2663" t="s">
        <v>92</v>
      </c>
      <c r="BA2663" t="s">
        <v>142</v>
      </c>
      <c r="BB2663" t="s">
        <v>83</v>
      </c>
      <c r="BC2663" t="s">
        <v>84</v>
      </c>
      <c r="BD2663" t="s">
        <v>85</v>
      </c>
      <c r="BE2663" t="s">
        <v>897</v>
      </c>
      <c r="BF2663" s="5">
        <v>43245</v>
      </c>
      <c r="BG2663" s="9">
        <f>Tabla1[[#This Row],[FEC_ACTUALIZACION_ONYX_HIJA]]-Tabla1[[#This Row],[FECHA_CREACION_OT_HIJA]]</f>
        <v>1</v>
      </c>
    </row>
    <row r="2664" spans="1:59" x14ac:dyDescent="0.25">
      <c r="A2664">
        <v>33540</v>
      </c>
      <c r="B2664" t="s">
        <v>1595</v>
      </c>
      <c r="C2664" t="s">
        <v>1596</v>
      </c>
      <c r="D2664" t="s">
        <v>61</v>
      </c>
      <c r="E2664" t="s">
        <v>302</v>
      </c>
      <c r="F2664" t="s">
        <v>63</v>
      </c>
      <c r="G2664" t="s">
        <v>64</v>
      </c>
      <c r="H2664" t="s">
        <v>65</v>
      </c>
      <c r="I2664" t="s">
        <v>449</v>
      </c>
      <c r="J2664" t="s">
        <v>67</v>
      </c>
      <c r="K2664" t="s">
        <v>68</v>
      </c>
      <c r="L2664" t="s">
        <v>773</v>
      </c>
      <c r="M2664" t="s">
        <v>774</v>
      </c>
      <c r="N2664" t="s">
        <v>706</v>
      </c>
      <c r="O2664" t="s">
        <v>118</v>
      </c>
      <c r="P2664" t="s">
        <v>1118</v>
      </c>
      <c r="Q2664">
        <v>10490322</v>
      </c>
      <c r="R2664" t="s">
        <v>707</v>
      </c>
      <c r="S2664" t="s">
        <v>707</v>
      </c>
      <c r="T2664" t="s">
        <v>135</v>
      </c>
      <c r="U2664" s="5">
        <v>43166</v>
      </c>
      <c r="V2664" s="6">
        <v>99.287308294753117</v>
      </c>
      <c r="W2664" t="s">
        <v>136</v>
      </c>
      <c r="X2664">
        <v>98.647447916666678</v>
      </c>
      <c r="Y2664">
        <v>2018</v>
      </c>
      <c r="Z2664" t="s">
        <v>186</v>
      </c>
      <c r="AA2664" s="5">
        <v>43167</v>
      </c>
      <c r="AB2664" t="s">
        <v>220</v>
      </c>
      <c r="AC2664" t="s">
        <v>79</v>
      </c>
      <c r="AD2664" t="s">
        <v>220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t="s">
        <v>1597</v>
      </c>
      <c r="AK2664" t="s">
        <v>1598</v>
      </c>
      <c r="AL2664" t="s">
        <v>82</v>
      </c>
      <c r="AM2664" t="s">
        <v>1599</v>
      </c>
      <c r="AN2664" t="s">
        <v>180</v>
      </c>
      <c r="AO2664" s="5">
        <v>43276</v>
      </c>
      <c r="AP2664" s="5">
        <v>43274</v>
      </c>
      <c r="AQ2664" s="5">
        <v>43274</v>
      </c>
      <c r="AR2664" t="s">
        <v>83</v>
      </c>
      <c r="AS2664" t="s">
        <v>84</v>
      </c>
      <c r="AT2664" t="s">
        <v>85</v>
      </c>
      <c r="AU2664" t="s">
        <v>897</v>
      </c>
      <c r="AV2664" t="s">
        <v>104</v>
      </c>
      <c r="AW2664">
        <v>10832898</v>
      </c>
      <c r="AX2664" s="5">
        <v>43256</v>
      </c>
      <c r="AY2664" t="s">
        <v>88</v>
      </c>
      <c r="AZ2664" t="s">
        <v>92</v>
      </c>
      <c r="BA2664" t="s">
        <v>142</v>
      </c>
      <c r="BB2664" t="s">
        <v>83</v>
      </c>
      <c r="BC2664" t="s">
        <v>84</v>
      </c>
      <c r="BD2664" t="s">
        <v>85</v>
      </c>
      <c r="BE2664" t="s">
        <v>897</v>
      </c>
      <c r="BF2664" s="5">
        <v>43257</v>
      </c>
      <c r="BG2664" s="9">
        <f>Tabla1[[#This Row],[FEC_ACTUALIZACION_ONYX_HIJA]]-Tabla1[[#This Row],[FECHA_CREACION_OT_HIJA]]</f>
        <v>1</v>
      </c>
    </row>
    <row r="2665" spans="1:59" x14ac:dyDescent="0.25">
      <c r="A2665">
        <v>33540</v>
      </c>
      <c r="B2665" t="s">
        <v>1595</v>
      </c>
      <c r="C2665" t="s">
        <v>1596</v>
      </c>
      <c r="D2665" t="s">
        <v>61</v>
      </c>
      <c r="E2665" t="s">
        <v>302</v>
      </c>
      <c r="F2665" t="s">
        <v>63</v>
      </c>
      <c r="G2665" t="s">
        <v>64</v>
      </c>
      <c r="H2665" t="s">
        <v>65</v>
      </c>
      <c r="I2665" t="s">
        <v>449</v>
      </c>
      <c r="J2665" t="s">
        <v>67</v>
      </c>
      <c r="K2665" t="s">
        <v>68</v>
      </c>
      <c r="L2665" t="s">
        <v>773</v>
      </c>
      <c r="M2665" t="s">
        <v>774</v>
      </c>
      <c r="N2665" t="s">
        <v>706</v>
      </c>
      <c r="O2665" t="s">
        <v>118</v>
      </c>
      <c r="P2665" t="s">
        <v>1118</v>
      </c>
      <c r="Q2665">
        <v>10490322</v>
      </c>
      <c r="R2665" t="s">
        <v>707</v>
      </c>
      <c r="S2665" t="s">
        <v>707</v>
      </c>
      <c r="T2665" t="s">
        <v>135</v>
      </c>
      <c r="U2665" s="5">
        <v>43166</v>
      </c>
      <c r="V2665" s="6">
        <v>99.287308294753117</v>
      </c>
      <c r="W2665" t="s">
        <v>136</v>
      </c>
      <c r="X2665">
        <v>98.647447916666678</v>
      </c>
      <c r="Y2665">
        <v>2018</v>
      </c>
      <c r="Z2665" t="s">
        <v>186</v>
      </c>
      <c r="AA2665" s="5">
        <v>43167</v>
      </c>
      <c r="AB2665" t="s">
        <v>220</v>
      </c>
      <c r="AC2665" t="s">
        <v>79</v>
      </c>
      <c r="AD2665" t="s">
        <v>220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t="s">
        <v>1597</v>
      </c>
      <c r="AK2665" t="s">
        <v>1598</v>
      </c>
      <c r="AL2665" t="s">
        <v>82</v>
      </c>
      <c r="AM2665" t="s">
        <v>1599</v>
      </c>
      <c r="AN2665" t="s">
        <v>180</v>
      </c>
      <c r="AO2665" s="5">
        <v>43276</v>
      </c>
      <c r="AP2665" s="5">
        <v>43274</v>
      </c>
      <c r="AQ2665" s="5">
        <v>43274</v>
      </c>
      <c r="AR2665" t="s">
        <v>83</v>
      </c>
      <c r="AS2665" t="s">
        <v>84</v>
      </c>
      <c r="AT2665" t="s">
        <v>85</v>
      </c>
      <c r="AU2665" t="s">
        <v>897</v>
      </c>
      <c r="AV2665" t="s">
        <v>144</v>
      </c>
      <c r="AW2665">
        <v>10640876</v>
      </c>
      <c r="AX2665" s="5">
        <v>43206</v>
      </c>
      <c r="AY2665" t="s">
        <v>88</v>
      </c>
      <c r="AZ2665" t="s">
        <v>92</v>
      </c>
      <c r="BA2665" t="s">
        <v>512</v>
      </c>
      <c r="BB2665" t="s">
        <v>83</v>
      </c>
      <c r="BC2665" t="s">
        <v>84</v>
      </c>
      <c r="BD2665" t="s">
        <v>85</v>
      </c>
      <c r="BE2665" t="s">
        <v>897</v>
      </c>
      <c r="BF2665" s="5">
        <v>43207</v>
      </c>
      <c r="BG2665" s="9">
        <f>Tabla1[[#This Row],[FEC_ACTUALIZACION_ONYX_HIJA]]-Tabla1[[#This Row],[FECHA_CREACION_OT_HIJA]]</f>
        <v>1</v>
      </c>
    </row>
    <row r="2666" spans="1:59" x14ac:dyDescent="0.25">
      <c r="A2666">
        <v>33540</v>
      </c>
      <c r="B2666" t="s">
        <v>1595</v>
      </c>
      <c r="C2666" t="s">
        <v>1596</v>
      </c>
      <c r="D2666" t="s">
        <v>61</v>
      </c>
      <c r="E2666" t="s">
        <v>302</v>
      </c>
      <c r="F2666" t="s">
        <v>63</v>
      </c>
      <c r="G2666" t="s">
        <v>64</v>
      </c>
      <c r="H2666" t="s">
        <v>65</v>
      </c>
      <c r="I2666" t="s">
        <v>449</v>
      </c>
      <c r="J2666" t="s">
        <v>67</v>
      </c>
      <c r="K2666" t="s">
        <v>68</v>
      </c>
      <c r="L2666" t="s">
        <v>773</v>
      </c>
      <c r="M2666" t="s">
        <v>774</v>
      </c>
      <c r="N2666" t="s">
        <v>706</v>
      </c>
      <c r="O2666" t="s">
        <v>118</v>
      </c>
      <c r="P2666" t="s">
        <v>1118</v>
      </c>
      <c r="Q2666">
        <v>10490322</v>
      </c>
      <c r="R2666" t="s">
        <v>707</v>
      </c>
      <c r="S2666" t="s">
        <v>707</v>
      </c>
      <c r="T2666" t="s">
        <v>135</v>
      </c>
      <c r="U2666" s="5">
        <v>43166</v>
      </c>
      <c r="V2666" s="6">
        <v>99.287308294753117</v>
      </c>
      <c r="W2666" t="s">
        <v>136</v>
      </c>
      <c r="X2666">
        <v>98.647447916666678</v>
      </c>
      <c r="Y2666">
        <v>2018</v>
      </c>
      <c r="Z2666" t="s">
        <v>186</v>
      </c>
      <c r="AA2666" s="5">
        <v>43167</v>
      </c>
      <c r="AB2666" t="s">
        <v>220</v>
      </c>
      <c r="AC2666" t="s">
        <v>79</v>
      </c>
      <c r="AD2666" t="s">
        <v>220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t="s">
        <v>1597</v>
      </c>
      <c r="AK2666" t="s">
        <v>1598</v>
      </c>
      <c r="AL2666" t="s">
        <v>82</v>
      </c>
      <c r="AM2666" t="s">
        <v>1599</v>
      </c>
      <c r="AN2666" t="s">
        <v>180</v>
      </c>
      <c r="AO2666" s="5">
        <v>43276</v>
      </c>
      <c r="AP2666" s="5">
        <v>43274</v>
      </c>
      <c r="AQ2666" s="5">
        <v>43274</v>
      </c>
      <c r="AR2666" t="s">
        <v>83</v>
      </c>
      <c r="AS2666" t="s">
        <v>84</v>
      </c>
      <c r="AT2666" t="s">
        <v>85</v>
      </c>
      <c r="AU2666" t="s">
        <v>897</v>
      </c>
      <c r="AV2666" t="s">
        <v>108</v>
      </c>
      <c r="AW2666">
        <v>10679098</v>
      </c>
      <c r="AX2666" s="5">
        <v>43215</v>
      </c>
      <c r="AY2666" t="s">
        <v>88</v>
      </c>
      <c r="AZ2666" t="s">
        <v>95</v>
      </c>
      <c r="BA2666" t="s">
        <v>110</v>
      </c>
      <c r="BB2666" t="s">
        <v>83</v>
      </c>
      <c r="BC2666" t="s">
        <v>84</v>
      </c>
      <c r="BD2666" t="s">
        <v>85</v>
      </c>
      <c r="BE2666" t="s">
        <v>897</v>
      </c>
      <c r="BF2666" s="5">
        <v>43215</v>
      </c>
      <c r="BG2666" s="9">
        <f>Tabla1[[#This Row],[FEC_ACTUALIZACION_ONYX_HIJA]]-Tabla1[[#This Row],[FECHA_CREACION_OT_HIJA]]</f>
        <v>0</v>
      </c>
    </row>
    <row r="2667" spans="1:59" x14ac:dyDescent="0.25">
      <c r="A2667">
        <v>33540</v>
      </c>
      <c r="B2667" t="s">
        <v>1595</v>
      </c>
      <c r="C2667" t="s">
        <v>1596</v>
      </c>
      <c r="D2667" t="s">
        <v>61</v>
      </c>
      <c r="E2667" t="s">
        <v>302</v>
      </c>
      <c r="F2667" t="s">
        <v>63</v>
      </c>
      <c r="G2667" t="s">
        <v>64</v>
      </c>
      <c r="H2667" t="s">
        <v>65</v>
      </c>
      <c r="I2667" t="s">
        <v>449</v>
      </c>
      <c r="J2667" t="s">
        <v>67</v>
      </c>
      <c r="K2667" t="s">
        <v>68</v>
      </c>
      <c r="L2667" t="s">
        <v>773</v>
      </c>
      <c r="M2667" t="s">
        <v>774</v>
      </c>
      <c r="N2667" t="s">
        <v>706</v>
      </c>
      <c r="O2667" t="s">
        <v>118</v>
      </c>
      <c r="P2667" t="s">
        <v>1118</v>
      </c>
      <c r="Q2667">
        <v>10490322</v>
      </c>
      <c r="R2667" t="s">
        <v>707</v>
      </c>
      <c r="S2667" t="s">
        <v>707</v>
      </c>
      <c r="T2667" t="s">
        <v>135</v>
      </c>
      <c r="U2667" s="5">
        <v>43166</v>
      </c>
      <c r="V2667" s="6">
        <v>99.287308294753117</v>
      </c>
      <c r="W2667" t="s">
        <v>136</v>
      </c>
      <c r="X2667">
        <v>98.647447916666678</v>
      </c>
      <c r="Y2667">
        <v>2018</v>
      </c>
      <c r="Z2667" t="s">
        <v>186</v>
      </c>
      <c r="AA2667" s="5">
        <v>43167</v>
      </c>
      <c r="AB2667" t="s">
        <v>220</v>
      </c>
      <c r="AC2667" t="s">
        <v>79</v>
      </c>
      <c r="AD2667" t="s">
        <v>220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t="s">
        <v>1597</v>
      </c>
      <c r="AK2667" t="s">
        <v>1598</v>
      </c>
      <c r="AL2667" t="s">
        <v>82</v>
      </c>
      <c r="AM2667" t="s">
        <v>1599</v>
      </c>
      <c r="AN2667" t="s">
        <v>180</v>
      </c>
      <c r="AO2667" s="5">
        <v>43276</v>
      </c>
      <c r="AP2667" s="5">
        <v>43274</v>
      </c>
      <c r="AQ2667" s="5">
        <v>43274</v>
      </c>
      <c r="AR2667" t="s">
        <v>83</v>
      </c>
      <c r="AS2667" t="s">
        <v>84</v>
      </c>
      <c r="AT2667" t="s">
        <v>85</v>
      </c>
      <c r="AU2667" t="s">
        <v>897</v>
      </c>
      <c r="AV2667" t="s">
        <v>111</v>
      </c>
      <c r="AW2667">
        <v>10664904</v>
      </c>
      <c r="AX2667" s="5">
        <v>43213</v>
      </c>
      <c r="AY2667" t="s">
        <v>88</v>
      </c>
      <c r="AZ2667" t="s">
        <v>92</v>
      </c>
      <c r="BA2667" t="s">
        <v>595</v>
      </c>
      <c r="BB2667" t="s">
        <v>83</v>
      </c>
      <c r="BC2667" t="s">
        <v>84</v>
      </c>
      <c r="BD2667" t="s">
        <v>85</v>
      </c>
      <c r="BE2667" t="s">
        <v>897</v>
      </c>
      <c r="BF2667" s="5">
        <v>43214</v>
      </c>
      <c r="BG2667" s="9">
        <f>Tabla1[[#This Row],[FEC_ACTUALIZACION_ONYX_HIJA]]-Tabla1[[#This Row],[FECHA_CREACION_OT_HIJA]]</f>
        <v>1</v>
      </c>
    </row>
    <row r="2668" spans="1:59" x14ac:dyDescent="0.25">
      <c r="A2668">
        <v>33540</v>
      </c>
      <c r="B2668" t="s">
        <v>1595</v>
      </c>
      <c r="C2668" t="s">
        <v>1596</v>
      </c>
      <c r="D2668" t="s">
        <v>61</v>
      </c>
      <c r="E2668" t="s">
        <v>302</v>
      </c>
      <c r="F2668" t="s">
        <v>63</v>
      </c>
      <c r="G2668" t="s">
        <v>64</v>
      </c>
      <c r="H2668" t="s">
        <v>65</v>
      </c>
      <c r="I2668" t="s">
        <v>449</v>
      </c>
      <c r="J2668" t="s">
        <v>67</v>
      </c>
      <c r="K2668" t="s">
        <v>68</v>
      </c>
      <c r="L2668" t="s">
        <v>773</v>
      </c>
      <c r="M2668" t="s">
        <v>774</v>
      </c>
      <c r="N2668" t="s">
        <v>706</v>
      </c>
      <c r="O2668" t="s">
        <v>118</v>
      </c>
      <c r="P2668" t="s">
        <v>1118</v>
      </c>
      <c r="Q2668">
        <v>10490322</v>
      </c>
      <c r="R2668" t="s">
        <v>707</v>
      </c>
      <c r="S2668" t="s">
        <v>707</v>
      </c>
      <c r="T2668" t="s">
        <v>135</v>
      </c>
      <c r="U2668" s="5">
        <v>43166</v>
      </c>
      <c r="V2668" s="6">
        <v>99.287308294753117</v>
      </c>
      <c r="W2668" t="s">
        <v>136</v>
      </c>
      <c r="X2668">
        <v>98.647447916666678</v>
      </c>
      <c r="Y2668">
        <v>2018</v>
      </c>
      <c r="Z2668" t="s">
        <v>186</v>
      </c>
      <c r="AA2668" s="5">
        <v>43167</v>
      </c>
      <c r="AB2668" t="s">
        <v>220</v>
      </c>
      <c r="AC2668" t="s">
        <v>79</v>
      </c>
      <c r="AD2668" t="s">
        <v>220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 t="s">
        <v>1597</v>
      </c>
      <c r="AK2668" t="s">
        <v>1598</v>
      </c>
      <c r="AL2668" t="s">
        <v>82</v>
      </c>
      <c r="AM2668" t="s">
        <v>1599</v>
      </c>
      <c r="AN2668" t="s">
        <v>180</v>
      </c>
      <c r="AO2668" s="5">
        <v>43276</v>
      </c>
      <c r="AP2668" s="5">
        <v>43274</v>
      </c>
      <c r="AQ2668" s="5">
        <v>43274</v>
      </c>
      <c r="AR2668" t="s">
        <v>83</v>
      </c>
      <c r="AS2668" t="s">
        <v>84</v>
      </c>
      <c r="AT2668" t="s">
        <v>85</v>
      </c>
      <c r="AU2668" t="s">
        <v>897</v>
      </c>
      <c r="AV2668" t="s">
        <v>1600</v>
      </c>
      <c r="AW2668">
        <v>10628677</v>
      </c>
      <c r="AX2668" s="5">
        <v>43203</v>
      </c>
      <c r="AY2668" t="s">
        <v>88</v>
      </c>
      <c r="AZ2668" t="s">
        <v>169</v>
      </c>
      <c r="BA2668" t="s">
        <v>122</v>
      </c>
      <c r="BB2668" t="s">
        <v>83</v>
      </c>
      <c r="BC2668" t="s">
        <v>84</v>
      </c>
      <c r="BD2668" t="s">
        <v>85</v>
      </c>
      <c r="BE2668" t="s">
        <v>897</v>
      </c>
      <c r="BF2668" s="5">
        <v>43203</v>
      </c>
      <c r="BG2668" s="9">
        <f>Tabla1[[#This Row],[FEC_ACTUALIZACION_ONYX_HIJA]]-Tabla1[[#This Row],[FECHA_CREACION_OT_HIJA]]</f>
        <v>0</v>
      </c>
    </row>
    <row r="2669" spans="1:59" x14ac:dyDescent="0.25">
      <c r="A2669">
        <v>33540</v>
      </c>
      <c r="B2669" t="s">
        <v>1595</v>
      </c>
      <c r="C2669" t="s">
        <v>1596</v>
      </c>
      <c r="D2669" t="s">
        <v>61</v>
      </c>
      <c r="E2669" t="s">
        <v>302</v>
      </c>
      <c r="F2669" t="s">
        <v>63</v>
      </c>
      <c r="G2669" t="s">
        <v>64</v>
      </c>
      <c r="H2669" t="s">
        <v>65</v>
      </c>
      <c r="I2669" t="s">
        <v>449</v>
      </c>
      <c r="J2669" t="s">
        <v>67</v>
      </c>
      <c r="K2669" t="s">
        <v>68</v>
      </c>
      <c r="L2669" t="s">
        <v>773</v>
      </c>
      <c r="M2669" t="s">
        <v>774</v>
      </c>
      <c r="N2669" t="s">
        <v>706</v>
      </c>
      <c r="O2669" t="s">
        <v>118</v>
      </c>
      <c r="P2669" t="s">
        <v>1118</v>
      </c>
      <c r="Q2669">
        <v>10490322</v>
      </c>
      <c r="R2669" t="s">
        <v>707</v>
      </c>
      <c r="S2669" t="s">
        <v>707</v>
      </c>
      <c r="T2669" t="s">
        <v>135</v>
      </c>
      <c r="U2669" s="5">
        <v>43166</v>
      </c>
      <c r="V2669" s="6">
        <v>99.287308294753117</v>
      </c>
      <c r="W2669" t="s">
        <v>136</v>
      </c>
      <c r="X2669">
        <v>98.647447916666678</v>
      </c>
      <c r="Y2669">
        <v>2018</v>
      </c>
      <c r="Z2669" t="s">
        <v>186</v>
      </c>
      <c r="AA2669" s="5">
        <v>43167</v>
      </c>
      <c r="AB2669" t="s">
        <v>220</v>
      </c>
      <c r="AC2669" t="s">
        <v>79</v>
      </c>
      <c r="AD2669" t="s">
        <v>220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 t="s">
        <v>1597</v>
      </c>
      <c r="AK2669" t="s">
        <v>1598</v>
      </c>
      <c r="AL2669" t="s">
        <v>82</v>
      </c>
      <c r="AM2669" t="s">
        <v>1599</v>
      </c>
      <c r="AN2669" t="s">
        <v>180</v>
      </c>
      <c r="AO2669" s="5">
        <v>43276</v>
      </c>
      <c r="AP2669" s="5">
        <v>43274</v>
      </c>
      <c r="AQ2669" s="5">
        <v>43274</v>
      </c>
      <c r="AR2669" t="s">
        <v>83</v>
      </c>
      <c r="AS2669" t="s">
        <v>84</v>
      </c>
      <c r="AT2669" t="s">
        <v>85</v>
      </c>
      <c r="AU2669" t="s">
        <v>897</v>
      </c>
      <c r="AV2669" t="s">
        <v>1123</v>
      </c>
      <c r="AW2669">
        <v>10490331</v>
      </c>
      <c r="AX2669" s="5">
        <v>43166</v>
      </c>
      <c r="AY2669" t="s">
        <v>88</v>
      </c>
      <c r="AZ2669" t="s">
        <v>92</v>
      </c>
      <c r="BA2669" t="s">
        <v>175</v>
      </c>
      <c r="BB2669" t="s">
        <v>83</v>
      </c>
      <c r="BC2669" t="s">
        <v>84</v>
      </c>
      <c r="BD2669" t="s">
        <v>85</v>
      </c>
      <c r="BE2669" t="s">
        <v>897</v>
      </c>
      <c r="BF2669" s="5">
        <v>43167</v>
      </c>
      <c r="BG2669" s="9">
        <f>Tabla1[[#This Row],[FEC_ACTUALIZACION_ONYX_HIJA]]-Tabla1[[#This Row],[FECHA_CREACION_OT_HIJA]]</f>
        <v>1</v>
      </c>
    </row>
    <row r="2670" spans="1:59" x14ac:dyDescent="0.25">
      <c r="A2670">
        <v>33540</v>
      </c>
      <c r="B2670" t="s">
        <v>1595</v>
      </c>
      <c r="C2670" t="s">
        <v>1596</v>
      </c>
      <c r="D2670" t="s">
        <v>61</v>
      </c>
      <c r="E2670" t="s">
        <v>302</v>
      </c>
      <c r="F2670" t="s">
        <v>63</v>
      </c>
      <c r="G2670" t="s">
        <v>64</v>
      </c>
      <c r="H2670" t="s">
        <v>65</v>
      </c>
      <c r="I2670" t="s">
        <v>449</v>
      </c>
      <c r="J2670" t="s">
        <v>67</v>
      </c>
      <c r="K2670" t="s">
        <v>68</v>
      </c>
      <c r="L2670" t="s">
        <v>773</v>
      </c>
      <c r="M2670" t="s">
        <v>774</v>
      </c>
      <c r="N2670" t="s">
        <v>706</v>
      </c>
      <c r="O2670" t="s">
        <v>118</v>
      </c>
      <c r="P2670" t="s">
        <v>1118</v>
      </c>
      <c r="Q2670">
        <v>10490322</v>
      </c>
      <c r="R2670" t="s">
        <v>707</v>
      </c>
      <c r="S2670" t="s">
        <v>707</v>
      </c>
      <c r="T2670" t="s">
        <v>135</v>
      </c>
      <c r="U2670" s="5">
        <v>43166</v>
      </c>
      <c r="V2670" s="6">
        <v>99.287308294753117</v>
      </c>
      <c r="W2670" t="s">
        <v>136</v>
      </c>
      <c r="X2670">
        <v>98.647447916666678</v>
      </c>
      <c r="Y2670">
        <v>2018</v>
      </c>
      <c r="Z2670" t="s">
        <v>186</v>
      </c>
      <c r="AA2670" s="5">
        <v>43167</v>
      </c>
      <c r="AB2670" t="s">
        <v>220</v>
      </c>
      <c r="AC2670" t="s">
        <v>79</v>
      </c>
      <c r="AD2670" t="s">
        <v>220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t="s">
        <v>1597</v>
      </c>
      <c r="AK2670" t="s">
        <v>1598</v>
      </c>
      <c r="AL2670" t="s">
        <v>82</v>
      </c>
      <c r="AM2670" t="s">
        <v>1599</v>
      </c>
      <c r="AN2670" t="s">
        <v>180</v>
      </c>
      <c r="AO2670" s="5">
        <v>43276</v>
      </c>
      <c r="AP2670" s="5">
        <v>43274</v>
      </c>
      <c r="AQ2670" s="5">
        <v>43274</v>
      </c>
      <c r="AR2670" t="s">
        <v>83</v>
      </c>
      <c r="AS2670" t="s">
        <v>84</v>
      </c>
      <c r="AT2670" t="s">
        <v>85</v>
      </c>
      <c r="AU2670" t="s">
        <v>897</v>
      </c>
      <c r="AV2670" t="s">
        <v>1124</v>
      </c>
      <c r="AW2670">
        <v>10491386</v>
      </c>
      <c r="AX2670" s="5">
        <v>43167</v>
      </c>
      <c r="AY2670" t="s">
        <v>88</v>
      </c>
      <c r="AZ2670" t="s">
        <v>92</v>
      </c>
      <c r="BA2670" t="s">
        <v>512</v>
      </c>
      <c r="BB2670" t="s">
        <v>83</v>
      </c>
      <c r="BC2670" t="s">
        <v>84</v>
      </c>
      <c r="BD2670" t="s">
        <v>85</v>
      </c>
      <c r="BE2670" t="s">
        <v>897</v>
      </c>
      <c r="BF2670" s="5">
        <v>43203</v>
      </c>
      <c r="BG2670" s="9">
        <f>Tabla1[[#This Row],[FEC_ACTUALIZACION_ONYX_HIJA]]-Tabla1[[#This Row],[FECHA_CREACION_OT_HIJA]]</f>
        <v>36</v>
      </c>
    </row>
    <row r="2671" spans="1:59" x14ac:dyDescent="0.25">
      <c r="A2671">
        <v>33540</v>
      </c>
      <c r="B2671" t="s">
        <v>1595</v>
      </c>
      <c r="C2671" t="s">
        <v>1596</v>
      </c>
      <c r="D2671" t="s">
        <v>61</v>
      </c>
      <c r="E2671" t="s">
        <v>302</v>
      </c>
      <c r="F2671" t="s">
        <v>63</v>
      </c>
      <c r="G2671" t="s">
        <v>64</v>
      </c>
      <c r="H2671" t="s">
        <v>65</v>
      </c>
      <c r="I2671" t="s">
        <v>449</v>
      </c>
      <c r="J2671" t="s">
        <v>67</v>
      </c>
      <c r="K2671" t="s">
        <v>68</v>
      </c>
      <c r="L2671" t="s">
        <v>773</v>
      </c>
      <c r="M2671" t="s">
        <v>774</v>
      </c>
      <c r="N2671" t="s">
        <v>706</v>
      </c>
      <c r="O2671" t="s">
        <v>118</v>
      </c>
      <c r="P2671" t="s">
        <v>1118</v>
      </c>
      <c r="Q2671">
        <v>10490322</v>
      </c>
      <c r="R2671" t="s">
        <v>707</v>
      </c>
      <c r="S2671" t="s">
        <v>707</v>
      </c>
      <c r="T2671" t="s">
        <v>135</v>
      </c>
      <c r="U2671" s="5">
        <v>43166</v>
      </c>
      <c r="V2671" s="6">
        <v>99.287308294753117</v>
      </c>
      <c r="W2671" t="s">
        <v>136</v>
      </c>
      <c r="X2671">
        <v>98.647447916666678</v>
      </c>
      <c r="Y2671">
        <v>2018</v>
      </c>
      <c r="Z2671" t="s">
        <v>186</v>
      </c>
      <c r="AA2671" s="5">
        <v>43167</v>
      </c>
      <c r="AB2671" t="s">
        <v>220</v>
      </c>
      <c r="AC2671" t="s">
        <v>79</v>
      </c>
      <c r="AD2671" t="s">
        <v>220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t="s">
        <v>1597</v>
      </c>
      <c r="AK2671" t="s">
        <v>1598</v>
      </c>
      <c r="AL2671" t="s">
        <v>82</v>
      </c>
      <c r="AM2671" t="s">
        <v>1599</v>
      </c>
      <c r="AN2671" t="s">
        <v>180</v>
      </c>
      <c r="AO2671" s="5">
        <v>43276</v>
      </c>
      <c r="AP2671" s="5">
        <v>43274</v>
      </c>
      <c r="AQ2671" s="5">
        <v>43274</v>
      </c>
      <c r="AR2671" t="s">
        <v>83</v>
      </c>
      <c r="AS2671" t="s">
        <v>84</v>
      </c>
      <c r="AT2671" t="s">
        <v>85</v>
      </c>
      <c r="AU2671" t="s">
        <v>897</v>
      </c>
      <c r="AV2671" t="s">
        <v>1601</v>
      </c>
      <c r="AW2671">
        <v>10628675</v>
      </c>
      <c r="AX2671" s="5">
        <v>43203</v>
      </c>
      <c r="AY2671" t="s">
        <v>88</v>
      </c>
      <c r="AZ2671" t="s">
        <v>92</v>
      </c>
      <c r="BA2671" t="s">
        <v>512</v>
      </c>
      <c r="BB2671" t="s">
        <v>83</v>
      </c>
      <c r="BC2671" t="s">
        <v>84</v>
      </c>
      <c r="BD2671" t="s">
        <v>85</v>
      </c>
      <c r="BE2671" t="s">
        <v>897</v>
      </c>
      <c r="BF2671" s="5">
        <v>43206</v>
      </c>
      <c r="BG2671" s="9">
        <f>Tabla1[[#This Row],[FEC_ACTUALIZACION_ONYX_HIJA]]-Tabla1[[#This Row],[FECHA_CREACION_OT_HIJA]]</f>
        <v>3</v>
      </c>
    </row>
    <row r="2672" spans="1:59" x14ac:dyDescent="0.25">
      <c r="A2672">
        <v>33540</v>
      </c>
      <c r="B2672" t="s">
        <v>1595</v>
      </c>
      <c r="C2672" t="s">
        <v>1596</v>
      </c>
      <c r="D2672" t="s">
        <v>61</v>
      </c>
      <c r="E2672" t="s">
        <v>302</v>
      </c>
      <c r="F2672" t="s">
        <v>63</v>
      </c>
      <c r="G2672" t="s">
        <v>64</v>
      </c>
      <c r="H2672" t="s">
        <v>65</v>
      </c>
      <c r="I2672" t="s">
        <v>449</v>
      </c>
      <c r="J2672" t="s">
        <v>67</v>
      </c>
      <c r="K2672" t="s">
        <v>68</v>
      </c>
      <c r="L2672" t="s">
        <v>773</v>
      </c>
      <c r="M2672" t="s">
        <v>774</v>
      </c>
      <c r="N2672" t="s">
        <v>706</v>
      </c>
      <c r="O2672" t="s">
        <v>118</v>
      </c>
      <c r="P2672" t="s">
        <v>1118</v>
      </c>
      <c r="Q2672">
        <v>10490322</v>
      </c>
      <c r="R2672" t="s">
        <v>707</v>
      </c>
      <c r="S2672" t="s">
        <v>707</v>
      </c>
      <c r="T2672" t="s">
        <v>135</v>
      </c>
      <c r="U2672" s="5">
        <v>43166</v>
      </c>
      <c r="V2672" s="6">
        <v>99.287308294753117</v>
      </c>
      <c r="W2672" t="s">
        <v>136</v>
      </c>
      <c r="X2672">
        <v>98.647447916666678</v>
      </c>
      <c r="Y2672">
        <v>2018</v>
      </c>
      <c r="Z2672" t="s">
        <v>186</v>
      </c>
      <c r="AA2672" s="5">
        <v>43167</v>
      </c>
      <c r="AB2672" t="s">
        <v>220</v>
      </c>
      <c r="AC2672" t="s">
        <v>79</v>
      </c>
      <c r="AD2672" t="s">
        <v>220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t="s">
        <v>1597</v>
      </c>
      <c r="AK2672" t="s">
        <v>1598</v>
      </c>
      <c r="AL2672" t="s">
        <v>82</v>
      </c>
      <c r="AM2672" t="s">
        <v>1599</v>
      </c>
      <c r="AN2672" t="s">
        <v>180</v>
      </c>
      <c r="AO2672" s="5">
        <v>43276</v>
      </c>
      <c r="AP2672" s="5">
        <v>43274</v>
      </c>
      <c r="AQ2672" s="5">
        <v>43274</v>
      </c>
      <c r="AR2672" t="s">
        <v>83</v>
      </c>
      <c r="AS2672" t="s">
        <v>84</v>
      </c>
      <c r="AT2672" t="s">
        <v>85</v>
      </c>
      <c r="AU2672" t="s">
        <v>897</v>
      </c>
      <c r="AV2672" t="s">
        <v>116</v>
      </c>
      <c r="AW2672">
        <v>10672733</v>
      </c>
      <c r="AX2672" s="5">
        <v>43214</v>
      </c>
      <c r="AY2672" t="s">
        <v>88</v>
      </c>
      <c r="AZ2672" t="s">
        <v>95</v>
      </c>
      <c r="BA2672" t="s">
        <v>90</v>
      </c>
      <c r="BB2672" t="s">
        <v>83</v>
      </c>
      <c r="BC2672" t="s">
        <v>84</v>
      </c>
      <c r="BD2672" t="s">
        <v>85</v>
      </c>
      <c r="BE2672" t="s">
        <v>897</v>
      </c>
      <c r="BF2672" s="5">
        <v>43214</v>
      </c>
      <c r="BG2672" s="9">
        <f>Tabla1[[#This Row],[FEC_ACTUALIZACION_ONYX_HIJA]]-Tabla1[[#This Row],[FECHA_CREACION_OT_HIJA]]</f>
        <v>0</v>
      </c>
    </row>
    <row r="2673" spans="1:59" x14ac:dyDescent="0.25">
      <c r="A2673">
        <v>33540</v>
      </c>
      <c r="B2673" t="s">
        <v>1595</v>
      </c>
      <c r="C2673" t="s">
        <v>1596</v>
      </c>
      <c r="D2673" t="s">
        <v>61</v>
      </c>
      <c r="E2673" t="s">
        <v>302</v>
      </c>
      <c r="F2673" t="s">
        <v>63</v>
      </c>
      <c r="G2673" t="s">
        <v>64</v>
      </c>
      <c r="H2673" t="s">
        <v>65</v>
      </c>
      <c r="I2673" t="s">
        <v>449</v>
      </c>
      <c r="J2673" t="s">
        <v>67</v>
      </c>
      <c r="K2673" t="s">
        <v>68</v>
      </c>
      <c r="L2673" t="s">
        <v>773</v>
      </c>
      <c r="M2673" t="s">
        <v>774</v>
      </c>
      <c r="N2673" t="s">
        <v>706</v>
      </c>
      <c r="O2673" t="s">
        <v>118</v>
      </c>
      <c r="P2673" t="s">
        <v>1118</v>
      </c>
      <c r="Q2673">
        <v>10490322</v>
      </c>
      <c r="R2673" t="s">
        <v>707</v>
      </c>
      <c r="S2673" t="s">
        <v>707</v>
      </c>
      <c r="T2673" t="s">
        <v>135</v>
      </c>
      <c r="U2673" s="5">
        <v>43166</v>
      </c>
      <c r="V2673" s="6">
        <v>99.287308294753117</v>
      </c>
      <c r="W2673" t="s">
        <v>136</v>
      </c>
      <c r="X2673">
        <v>98.647447916666678</v>
      </c>
      <c r="Y2673">
        <v>2018</v>
      </c>
      <c r="Z2673" t="s">
        <v>186</v>
      </c>
      <c r="AA2673" s="5">
        <v>43167</v>
      </c>
      <c r="AB2673" t="s">
        <v>220</v>
      </c>
      <c r="AC2673" t="s">
        <v>79</v>
      </c>
      <c r="AD2673" t="s">
        <v>220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 t="s">
        <v>1597</v>
      </c>
      <c r="AK2673" t="s">
        <v>1598</v>
      </c>
      <c r="AL2673" t="s">
        <v>82</v>
      </c>
      <c r="AM2673" t="s">
        <v>1599</v>
      </c>
      <c r="AN2673" t="s">
        <v>180</v>
      </c>
      <c r="AO2673" s="5">
        <v>43276</v>
      </c>
      <c r="AP2673" s="5">
        <v>43274</v>
      </c>
      <c r="AQ2673" s="5">
        <v>43274</v>
      </c>
      <c r="AR2673" t="s">
        <v>83</v>
      </c>
      <c r="AS2673" t="s">
        <v>84</v>
      </c>
      <c r="AT2673" t="s">
        <v>85</v>
      </c>
      <c r="AU2673" t="s">
        <v>897</v>
      </c>
      <c r="AV2673" t="s">
        <v>116</v>
      </c>
      <c r="AW2673">
        <v>10832874</v>
      </c>
      <c r="AX2673" s="5">
        <v>43256</v>
      </c>
      <c r="AY2673" t="s">
        <v>88</v>
      </c>
      <c r="AZ2673" t="s">
        <v>95</v>
      </c>
      <c r="BA2673" t="s">
        <v>90</v>
      </c>
      <c r="BB2673" t="s">
        <v>83</v>
      </c>
      <c r="BC2673" t="s">
        <v>84</v>
      </c>
      <c r="BD2673" t="s">
        <v>85</v>
      </c>
      <c r="BE2673" t="s">
        <v>897</v>
      </c>
      <c r="BF2673" s="5">
        <v>43256</v>
      </c>
      <c r="BG2673" s="9">
        <f>Tabla1[[#This Row],[FEC_ACTUALIZACION_ONYX_HIJA]]-Tabla1[[#This Row],[FECHA_CREACION_OT_HIJA]]</f>
        <v>0</v>
      </c>
    </row>
    <row r="2674" spans="1:59" x14ac:dyDescent="0.25">
      <c r="A2674">
        <v>34103</v>
      </c>
      <c r="B2674" t="s">
        <v>1214</v>
      </c>
      <c r="C2674" t="s">
        <v>262</v>
      </c>
      <c r="D2674" t="s">
        <v>61</v>
      </c>
      <c r="E2674" t="s">
        <v>302</v>
      </c>
      <c r="F2674" t="s">
        <v>125</v>
      </c>
      <c r="G2674" t="s">
        <v>303</v>
      </c>
      <c r="H2674" t="s">
        <v>127</v>
      </c>
      <c r="I2674" t="s">
        <v>128</v>
      </c>
      <c r="J2674" t="s">
        <v>67</v>
      </c>
      <c r="K2674" t="s">
        <v>772</v>
      </c>
      <c r="L2674" t="s">
        <v>1221</v>
      </c>
      <c r="M2674" t="s">
        <v>147</v>
      </c>
      <c r="N2674" t="s">
        <v>1222</v>
      </c>
      <c r="O2674" t="s">
        <v>118</v>
      </c>
      <c r="P2674" t="s">
        <v>133</v>
      </c>
      <c r="Q2674">
        <v>9473739</v>
      </c>
      <c r="R2674" t="s">
        <v>134</v>
      </c>
      <c r="S2674" t="s">
        <v>134</v>
      </c>
      <c r="T2674" t="s">
        <v>135</v>
      </c>
      <c r="U2674" s="5">
        <v>42916</v>
      </c>
      <c r="V2674" s="6">
        <v>349.17045659722214</v>
      </c>
      <c r="W2674" t="s">
        <v>708</v>
      </c>
      <c r="X2674">
        <v>29.030933333333333</v>
      </c>
      <c r="Y2674">
        <v>2018</v>
      </c>
      <c r="Z2674" t="s">
        <v>78</v>
      </c>
      <c r="AA2674" s="5">
        <v>43236</v>
      </c>
      <c r="AB2674" t="s">
        <v>137</v>
      </c>
      <c r="AC2674" t="s">
        <v>79</v>
      </c>
      <c r="AD2674" t="s">
        <v>137</v>
      </c>
      <c r="AE2674">
        <v>43.510399999999997</v>
      </c>
      <c r="AF2674">
        <v>188.54519999999999</v>
      </c>
      <c r="AG2674">
        <v>120000</v>
      </c>
      <c r="AH2674">
        <v>520000</v>
      </c>
      <c r="AI2674">
        <v>0</v>
      </c>
      <c r="AJ2674" t="s">
        <v>1223</v>
      </c>
      <c r="AK2674" t="s">
        <v>1224</v>
      </c>
      <c r="AL2674" t="s">
        <v>82</v>
      </c>
      <c r="AM2674" t="s">
        <v>1225</v>
      </c>
      <c r="AN2674" t="s">
        <v>82</v>
      </c>
      <c r="AO2674" s="5">
        <v>43033</v>
      </c>
      <c r="AP2674" s="5">
        <v>43277</v>
      </c>
      <c r="AQ2674" s="5">
        <v>2</v>
      </c>
      <c r="AR2674" t="s">
        <v>83</v>
      </c>
      <c r="AS2674" t="s">
        <v>84</v>
      </c>
      <c r="AT2674" t="s">
        <v>85</v>
      </c>
      <c r="AU2674" t="s">
        <v>1226</v>
      </c>
      <c r="AV2674" t="s">
        <v>108</v>
      </c>
      <c r="AW2674">
        <v>9888715</v>
      </c>
      <c r="AX2674" s="5">
        <v>43017</v>
      </c>
      <c r="AY2674" t="s">
        <v>88</v>
      </c>
      <c r="AZ2674" t="s">
        <v>92</v>
      </c>
      <c r="BA2674" t="s">
        <v>1099</v>
      </c>
      <c r="BB2674" t="s">
        <v>83</v>
      </c>
      <c r="BC2674" t="s">
        <v>84</v>
      </c>
      <c r="BD2674" t="s">
        <v>85</v>
      </c>
      <c r="BE2674" t="s">
        <v>1226</v>
      </c>
      <c r="BF2674" s="5">
        <v>43020</v>
      </c>
      <c r="BG2674" s="9">
        <f>Tabla1[[#This Row],[FEC_ACTUALIZACION_ONYX_HIJA]]-Tabla1[[#This Row],[FECHA_CREACION_OT_HIJA]]</f>
        <v>3</v>
      </c>
    </row>
    <row r="2675" spans="1:59" x14ac:dyDescent="0.25">
      <c r="A2675">
        <v>34103</v>
      </c>
      <c r="B2675" t="s">
        <v>1214</v>
      </c>
      <c r="C2675" t="s">
        <v>262</v>
      </c>
      <c r="D2675" t="s">
        <v>61</v>
      </c>
      <c r="E2675" t="s">
        <v>302</v>
      </c>
      <c r="F2675" t="s">
        <v>125</v>
      </c>
      <c r="G2675" t="s">
        <v>303</v>
      </c>
      <c r="H2675" t="s">
        <v>127</v>
      </c>
      <c r="I2675" t="s">
        <v>128</v>
      </c>
      <c r="J2675" t="s">
        <v>67</v>
      </c>
      <c r="K2675" t="s">
        <v>772</v>
      </c>
      <c r="L2675" t="s">
        <v>1221</v>
      </c>
      <c r="M2675" t="s">
        <v>147</v>
      </c>
      <c r="N2675" t="s">
        <v>1222</v>
      </c>
      <c r="O2675" t="s">
        <v>118</v>
      </c>
      <c r="P2675" t="s">
        <v>133</v>
      </c>
      <c r="Q2675">
        <v>9473739</v>
      </c>
      <c r="R2675" t="s">
        <v>134</v>
      </c>
      <c r="S2675" t="s">
        <v>134</v>
      </c>
      <c r="T2675" t="s">
        <v>135</v>
      </c>
      <c r="U2675" s="5">
        <v>42916</v>
      </c>
      <c r="V2675" s="6">
        <v>349.17045659722214</v>
      </c>
      <c r="W2675" t="s">
        <v>708</v>
      </c>
      <c r="X2675">
        <v>29.030933333333333</v>
      </c>
      <c r="Y2675">
        <v>2018</v>
      </c>
      <c r="Z2675" t="s">
        <v>78</v>
      </c>
      <c r="AA2675" s="5">
        <v>43236</v>
      </c>
      <c r="AB2675" t="s">
        <v>137</v>
      </c>
      <c r="AC2675" t="s">
        <v>79</v>
      </c>
      <c r="AD2675" t="s">
        <v>137</v>
      </c>
      <c r="AE2675">
        <v>43.510399999999997</v>
      </c>
      <c r="AF2675">
        <v>188.54519999999999</v>
      </c>
      <c r="AG2675">
        <v>120000</v>
      </c>
      <c r="AH2675">
        <v>520000</v>
      </c>
      <c r="AI2675">
        <v>0</v>
      </c>
      <c r="AJ2675" t="s">
        <v>1223</v>
      </c>
      <c r="AK2675" t="s">
        <v>1224</v>
      </c>
      <c r="AL2675" t="s">
        <v>82</v>
      </c>
      <c r="AM2675" t="s">
        <v>1225</v>
      </c>
      <c r="AN2675" t="s">
        <v>82</v>
      </c>
      <c r="AO2675" s="5">
        <v>43033</v>
      </c>
      <c r="AP2675" s="5">
        <v>43277</v>
      </c>
      <c r="AQ2675" s="5">
        <v>2</v>
      </c>
      <c r="AR2675" t="s">
        <v>83</v>
      </c>
      <c r="AS2675" t="s">
        <v>84</v>
      </c>
      <c r="AT2675" t="s">
        <v>85</v>
      </c>
      <c r="AU2675" t="s">
        <v>1226</v>
      </c>
      <c r="AV2675" t="s">
        <v>112</v>
      </c>
      <c r="AW2675">
        <v>9480488</v>
      </c>
      <c r="AX2675" s="5">
        <v>42920</v>
      </c>
      <c r="AY2675" t="s">
        <v>88</v>
      </c>
      <c r="AZ2675" t="s">
        <v>92</v>
      </c>
      <c r="BA2675" t="s">
        <v>147</v>
      </c>
      <c r="BB2675" t="s">
        <v>83</v>
      </c>
      <c r="BC2675" t="s">
        <v>84</v>
      </c>
      <c r="BD2675" t="s">
        <v>85</v>
      </c>
      <c r="BE2675" t="s">
        <v>1226</v>
      </c>
      <c r="BF2675" s="5">
        <v>42922</v>
      </c>
      <c r="BG2675" s="9">
        <f>Tabla1[[#This Row],[FEC_ACTUALIZACION_ONYX_HIJA]]-Tabla1[[#This Row],[FECHA_CREACION_OT_HIJA]]</f>
        <v>2</v>
      </c>
    </row>
    <row r="2676" spans="1:59" x14ac:dyDescent="0.25">
      <c r="A2676">
        <v>34103</v>
      </c>
      <c r="B2676" t="s">
        <v>1214</v>
      </c>
      <c r="C2676" t="s">
        <v>262</v>
      </c>
      <c r="D2676" t="s">
        <v>61</v>
      </c>
      <c r="E2676" t="s">
        <v>302</v>
      </c>
      <c r="F2676" t="s">
        <v>125</v>
      </c>
      <c r="G2676" t="s">
        <v>303</v>
      </c>
      <c r="H2676" t="s">
        <v>127</v>
      </c>
      <c r="I2676" t="s">
        <v>128</v>
      </c>
      <c r="J2676" t="s">
        <v>67</v>
      </c>
      <c r="K2676" t="s">
        <v>772</v>
      </c>
      <c r="L2676" t="s">
        <v>1221</v>
      </c>
      <c r="M2676" t="s">
        <v>147</v>
      </c>
      <c r="N2676" t="s">
        <v>1222</v>
      </c>
      <c r="O2676" t="s">
        <v>118</v>
      </c>
      <c r="P2676" t="s">
        <v>133</v>
      </c>
      <c r="Q2676">
        <v>9473739</v>
      </c>
      <c r="R2676" t="s">
        <v>134</v>
      </c>
      <c r="S2676" t="s">
        <v>134</v>
      </c>
      <c r="T2676" t="s">
        <v>135</v>
      </c>
      <c r="U2676" s="5">
        <v>42916</v>
      </c>
      <c r="V2676" s="6">
        <v>349.17045659722214</v>
      </c>
      <c r="W2676" t="s">
        <v>708</v>
      </c>
      <c r="X2676">
        <v>29.030933333333333</v>
      </c>
      <c r="Y2676">
        <v>2018</v>
      </c>
      <c r="Z2676" t="s">
        <v>78</v>
      </c>
      <c r="AA2676" s="5">
        <v>43236</v>
      </c>
      <c r="AB2676" t="s">
        <v>137</v>
      </c>
      <c r="AC2676" t="s">
        <v>79</v>
      </c>
      <c r="AD2676" t="s">
        <v>137</v>
      </c>
      <c r="AE2676">
        <v>43.510399999999997</v>
      </c>
      <c r="AF2676">
        <v>188.54519999999999</v>
      </c>
      <c r="AG2676">
        <v>120000</v>
      </c>
      <c r="AH2676">
        <v>520000</v>
      </c>
      <c r="AI2676">
        <v>0</v>
      </c>
      <c r="AJ2676" t="s">
        <v>1223</v>
      </c>
      <c r="AK2676" t="s">
        <v>1224</v>
      </c>
      <c r="AL2676" t="s">
        <v>82</v>
      </c>
      <c r="AM2676" t="s">
        <v>1225</v>
      </c>
      <c r="AN2676" t="s">
        <v>82</v>
      </c>
      <c r="AO2676" s="5">
        <v>43033</v>
      </c>
      <c r="AP2676" s="5">
        <v>43277</v>
      </c>
      <c r="AQ2676" s="5">
        <v>2</v>
      </c>
      <c r="AR2676" t="s">
        <v>83</v>
      </c>
      <c r="AS2676" t="s">
        <v>84</v>
      </c>
      <c r="AT2676" t="s">
        <v>85</v>
      </c>
      <c r="AU2676" t="s">
        <v>1226</v>
      </c>
      <c r="AV2676" t="s">
        <v>1139</v>
      </c>
      <c r="AW2676">
        <v>9739030</v>
      </c>
      <c r="AX2676" s="5">
        <v>42982</v>
      </c>
      <c r="AY2676" t="s">
        <v>88</v>
      </c>
      <c r="AZ2676" t="s">
        <v>1137</v>
      </c>
      <c r="BA2676" t="s">
        <v>1141</v>
      </c>
      <c r="BB2676" t="s">
        <v>83</v>
      </c>
      <c r="BC2676" t="s">
        <v>84</v>
      </c>
      <c r="BD2676" t="s">
        <v>85</v>
      </c>
      <c r="BE2676" t="s">
        <v>1226</v>
      </c>
      <c r="BF2676" s="5">
        <v>42982</v>
      </c>
      <c r="BG2676" s="9">
        <f>Tabla1[[#This Row],[FEC_ACTUALIZACION_ONYX_HIJA]]-Tabla1[[#This Row],[FECHA_CREACION_OT_HIJA]]</f>
        <v>0</v>
      </c>
    </row>
    <row r="2677" spans="1:59" x14ac:dyDescent="0.25">
      <c r="A2677">
        <v>34103</v>
      </c>
      <c r="B2677" t="s">
        <v>1214</v>
      </c>
      <c r="C2677" t="s">
        <v>262</v>
      </c>
      <c r="D2677" t="s">
        <v>61</v>
      </c>
      <c r="E2677" t="s">
        <v>302</v>
      </c>
      <c r="F2677" t="s">
        <v>125</v>
      </c>
      <c r="G2677" t="s">
        <v>303</v>
      </c>
      <c r="H2677" t="s">
        <v>127</v>
      </c>
      <c r="I2677" t="s">
        <v>128</v>
      </c>
      <c r="J2677" t="s">
        <v>67</v>
      </c>
      <c r="K2677" t="s">
        <v>772</v>
      </c>
      <c r="L2677" t="s">
        <v>1221</v>
      </c>
      <c r="M2677" t="s">
        <v>147</v>
      </c>
      <c r="N2677" t="s">
        <v>1222</v>
      </c>
      <c r="O2677" t="s">
        <v>118</v>
      </c>
      <c r="P2677" t="s">
        <v>133</v>
      </c>
      <c r="Q2677">
        <v>9473739</v>
      </c>
      <c r="R2677" t="s">
        <v>134</v>
      </c>
      <c r="S2677" t="s">
        <v>134</v>
      </c>
      <c r="T2677" t="s">
        <v>135</v>
      </c>
      <c r="U2677" s="5">
        <v>42916</v>
      </c>
      <c r="V2677" s="6">
        <v>349.17045659722214</v>
      </c>
      <c r="W2677" t="s">
        <v>708</v>
      </c>
      <c r="X2677">
        <v>29.030933333333333</v>
      </c>
      <c r="Y2677">
        <v>2018</v>
      </c>
      <c r="Z2677" t="s">
        <v>78</v>
      </c>
      <c r="AA2677" s="5">
        <v>43236</v>
      </c>
      <c r="AB2677" t="s">
        <v>137</v>
      </c>
      <c r="AC2677" t="s">
        <v>79</v>
      </c>
      <c r="AD2677" t="s">
        <v>137</v>
      </c>
      <c r="AE2677">
        <v>43.510399999999997</v>
      </c>
      <c r="AF2677">
        <v>188.54519999999999</v>
      </c>
      <c r="AG2677">
        <v>120000</v>
      </c>
      <c r="AH2677">
        <v>520000</v>
      </c>
      <c r="AI2677">
        <v>0</v>
      </c>
      <c r="AJ2677" t="s">
        <v>1223</v>
      </c>
      <c r="AK2677" t="s">
        <v>1224</v>
      </c>
      <c r="AL2677" t="s">
        <v>82</v>
      </c>
      <c r="AM2677" t="s">
        <v>1225</v>
      </c>
      <c r="AN2677" t="s">
        <v>82</v>
      </c>
      <c r="AO2677" s="5">
        <v>43033</v>
      </c>
      <c r="AP2677" s="5">
        <v>43277</v>
      </c>
      <c r="AQ2677" s="5">
        <v>2</v>
      </c>
      <c r="AR2677" t="s">
        <v>83</v>
      </c>
      <c r="AS2677" t="s">
        <v>84</v>
      </c>
      <c r="AT2677" t="s">
        <v>85</v>
      </c>
      <c r="AU2677" t="s">
        <v>1226</v>
      </c>
      <c r="AV2677" t="s">
        <v>256</v>
      </c>
      <c r="AW2677">
        <v>9752268</v>
      </c>
      <c r="AX2677" s="5">
        <v>42984</v>
      </c>
      <c r="AY2677" t="s">
        <v>88</v>
      </c>
      <c r="AZ2677" t="s">
        <v>92</v>
      </c>
      <c r="BA2677" t="s">
        <v>445</v>
      </c>
      <c r="BB2677" t="s">
        <v>83</v>
      </c>
      <c r="BC2677" t="s">
        <v>84</v>
      </c>
      <c r="BD2677" t="s">
        <v>85</v>
      </c>
      <c r="BE2677" t="s">
        <v>1226</v>
      </c>
      <c r="BF2677" s="5">
        <v>42996</v>
      </c>
      <c r="BG2677" s="9">
        <f>Tabla1[[#This Row],[FEC_ACTUALIZACION_ONYX_HIJA]]-Tabla1[[#This Row],[FECHA_CREACION_OT_HIJA]]</f>
        <v>12</v>
      </c>
    </row>
    <row r="2678" spans="1:59" x14ac:dyDescent="0.25">
      <c r="A2678">
        <v>34103</v>
      </c>
      <c r="B2678" t="s">
        <v>1214</v>
      </c>
      <c r="C2678" t="s">
        <v>262</v>
      </c>
      <c r="D2678" t="s">
        <v>61</v>
      </c>
      <c r="E2678" t="s">
        <v>302</v>
      </c>
      <c r="F2678" t="s">
        <v>125</v>
      </c>
      <c r="G2678" t="s">
        <v>303</v>
      </c>
      <c r="H2678" t="s">
        <v>127</v>
      </c>
      <c r="I2678" t="s">
        <v>128</v>
      </c>
      <c r="J2678" t="s">
        <v>67</v>
      </c>
      <c r="K2678" t="s">
        <v>772</v>
      </c>
      <c r="L2678" t="s">
        <v>1221</v>
      </c>
      <c r="M2678" t="s">
        <v>147</v>
      </c>
      <c r="N2678" t="s">
        <v>1222</v>
      </c>
      <c r="O2678" t="s">
        <v>118</v>
      </c>
      <c r="P2678" t="s">
        <v>133</v>
      </c>
      <c r="Q2678">
        <v>9473739</v>
      </c>
      <c r="R2678" t="s">
        <v>134</v>
      </c>
      <c r="S2678" t="s">
        <v>134</v>
      </c>
      <c r="T2678" t="s">
        <v>135</v>
      </c>
      <c r="U2678" s="5">
        <v>42916</v>
      </c>
      <c r="V2678" s="6">
        <v>349.17045659722214</v>
      </c>
      <c r="W2678" t="s">
        <v>708</v>
      </c>
      <c r="X2678">
        <v>29.030933333333333</v>
      </c>
      <c r="Y2678">
        <v>2018</v>
      </c>
      <c r="Z2678" t="s">
        <v>78</v>
      </c>
      <c r="AA2678" s="5">
        <v>43236</v>
      </c>
      <c r="AB2678" t="s">
        <v>137</v>
      </c>
      <c r="AC2678" t="s">
        <v>79</v>
      </c>
      <c r="AD2678" t="s">
        <v>137</v>
      </c>
      <c r="AE2678">
        <v>43.510399999999997</v>
      </c>
      <c r="AF2678">
        <v>188.54519999999999</v>
      </c>
      <c r="AG2678">
        <v>120000</v>
      </c>
      <c r="AH2678">
        <v>520000</v>
      </c>
      <c r="AI2678">
        <v>0</v>
      </c>
      <c r="AJ2678" t="s">
        <v>1223</v>
      </c>
      <c r="AK2678" t="s">
        <v>1224</v>
      </c>
      <c r="AL2678" t="s">
        <v>82</v>
      </c>
      <c r="AM2678" t="s">
        <v>1225</v>
      </c>
      <c r="AN2678" t="s">
        <v>82</v>
      </c>
      <c r="AO2678" s="5">
        <v>43033</v>
      </c>
      <c r="AP2678" s="5">
        <v>43277</v>
      </c>
      <c r="AQ2678" s="5">
        <v>2</v>
      </c>
      <c r="AR2678" t="s">
        <v>83</v>
      </c>
      <c r="AS2678" t="s">
        <v>84</v>
      </c>
      <c r="AT2678" t="s">
        <v>85</v>
      </c>
      <c r="AU2678" t="s">
        <v>1226</v>
      </c>
      <c r="AV2678" t="s">
        <v>256</v>
      </c>
      <c r="AW2678">
        <v>9826987</v>
      </c>
      <c r="AX2678" s="5">
        <v>43003</v>
      </c>
      <c r="AY2678" t="s">
        <v>88</v>
      </c>
      <c r="AZ2678" t="s">
        <v>92</v>
      </c>
      <c r="BA2678" t="s">
        <v>1602</v>
      </c>
      <c r="BB2678" t="s">
        <v>83</v>
      </c>
      <c r="BC2678" t="s">
        <v>84</v>
      </c>
      <c r="BD2678" t="s">
        <v>85</v>
      </c>
      <c r="BE2678" t="s">
        <v>1226</v>
      </c>
      <c r="BF2678" s="5">
        <v>43007</v>
      </c>
      <c r="BG2678" s="9">
        <f>Tabla1[[#This Row],[FEC_ACTUALIZACION_ONYX_HIJA]]-Tabla1[[#This Row],[FECHA_CREACION_OT_HIJA]]</f>
        <v>4</v>
      </c>
    </row>
    <row r="2679" spans="1:59" x14ac:dyDescent="0.25">
      <c r="A2679">
        <v>34103</v>
      </c>
      <c r="B2679" t="s">
        <v>1214</v>
      </c>
      <c r="C2679" t="s">
        <v>262</v>
      </c>
      <c r="D2679" t="s">
        <v>61</v>
      </c>
      <c r="E2679" t="s">
        <v>302</v>
      </c>
      <c r="F2679" t="s">
        <v>125</v>
      </c>
      <c r="G2679" t="s">
        <v>303</v>
      </c>
      <c r="H2679" t="s">
        <v>127</v>
      </c>
      <c r="I2679" t="s">
        <v>128</v>
      </c>
      <c r="J2679" t="s">
        <v>67</v>
      </c>
      <c r="K2679" t="s">
        <v>772</v>
      </c>
      <c r="L2679" t="s">
        <v>1221</v>
      </c>
      <c r="M2679" t="s">
        <v>147</v>
      </c>
      <c r="N2679" t="s">
        <v>1222</v>
      </c>
      <c r="O2679" t="s">
        <v>118</v>
      </c>
      <c r="P2679" t="s">
        <v>133</v>
      </c>
      <c r="Q2679">
        <v>9473739</v>
      </c>
      <c r="R2679" t="s">
        <v>134</v>
      </c>
      <c r="S2679" t="s">
        <v>134</v>
      </c>
      <c r="T2679" t="s">
        <v>135</v>
      </c>
      <c r="U2679" s="5">
        <v>42916</v>
      </c>
      <c r="V2679" s="6">
        <v>349.17045659722214</v>
      </c>
      <c r="W2679" t="s">
        <v>708</v>
      </c>
      <c r="X2679">
        <v>29.030933333333333</v>
      </c>
      <c r="Y2679">
        <v>2018</v>
      </c>
      <c r="Z2679" t="s">
        <v>78</v>
      </c>
      <c r="AA2679" s="5">
        <v>43236</v>
      </c>
      <c r="AB2679" t="s">
        <v>137</v>
      </c>
      <c r="AC2679" t="s">
        <v>79</v>
      </c>
      <c r="AD2679" t="s">
        <v>137</v>
      </c>
      <c r="AE2679">
        <v>43.510399999999997</v>
      </c>
      <c r="AF2679">
        <v>188.54519999999999</v>
      </c>
      <c r="AG2679">
        <v>120000</v>
      </c>
      <c r="AH2679">
        <v>520000</v>
      </c>
      <c r="AI2679">
        <v>0</v>
      </c>
      <c r="AJ2679" t="s">
        <v>1223</v>
      </c>
      <c r="AK2679" t="s">
        <v>1224</v>
      </c>
      <c r="AL2679" t="s">
        <v>82</v>
      </c>
      <c r="AM2679" t="s">
        <v>1225</v>
      </c>
      <c r="AN2679" t="s">
        <v>82</v>
      </c>
      <c r="AO2679" s="5">
        <v>43033</v>
      </c>
      <c r="AP2679" s="5">
        <v>43277</v>
      </c>
      <c r="AQ2679" s="5">
        <v>2</v>
      </c>
      <c r="AR2679" t="s">
        <v>83</v>
      </c>
      <c r="AS2679" t="s">
        <v>84</v>
      </c>
      <c r="AT2679" t="s">
        <v>85</v>
      </c>
      <c r="AU2679" t="s">
        <v>1226</v>
      </c>
      <c r="AV2679" t="s">
        <v>116</v>
      </c>
      <c r="AW2679">
        <v>9768534</v>
      </c>
      <c r="AX2679" s="5">
        <v>42990</v>
      </c>
      <c r="AY2679" t="s">
        <v>88</v>
      </c>
      <c r="AZ2679" t="s">
        <v>92</v>
      </c>
      <c r="BA2679" t="s">
        <v>341</v>
      </c>
      <c r="BB2679" t="s">
        <v>83</v>
      </c>
      <c r="BC2679" t="s">
        <v>84</v>
      </c>
      <c r="BD2679" t="s">
        <v>85</v>
      </c>
      <c r="BE2679" t="s">
        <v>1226</v>
      </c>
      <c r="BF2679" s="5">
        <v>43010</v>
      </c>
      <c r="BG2679" s="9">
        <f>Tabla1[[#This Row],[FEC_ACTUALIZACION_ONYX_HIJA]]-Tabla1[[#This Row],[FECHA_CREACION_OT_HIJA]]</f>
        <v>20</v>
      </c>
    </row>
    <row r="2680" spans="1:59" x14ac:dyDescent="0.25">
      <c r="A2680">
        <v>127235</v>
      </c>
      <c r="B2680" t="s">
        <v>1547</v>
      </c>
      <c r="C2680" t="s">
        <v>262</v>
      </c>
      <c r="D2680" t="s">
        <v>61</v>
      </c>
      <c r="E2680" t="s">
        <v>302</v>
      </c>
      <c r="F2680" t="s">
        <v>125</v>
      </c>
      <c r="G2680" t="s">
        <v>126</v>
      </c>
      <c r="H2680" t="s">
        <v>1463</v>
      </c>
      <c r="I2680" t="s">
        <v>1464</v>
      </c>
      <c r="J2680" t="s">
        <v>67</v>
      </c>
      <c r="K2680" t="s">
        <v>129</v>
      </c>
      <c r="L2680" t="s">
        <v>1548</v>
      </c>
      <c r="M2680" t="s">
        <v>942</v>
      </c>
      <c r="N2680" t="s">
        <v>1603</v>
      </c>
      <c r="O2680" t="s">
        <v>118</v>
      </c>
      <c r="P2680" t="s">
        <v>454</v>
      </c>
      <c r="Q2680">
        <v>10835099</v>
      </c>
      <c r="R2680" t="s">
        <v>648</v>
      </c>
      <c r="S2680" t="s">
        <v>648</v>
      </c>
      <c r="T2680" t="s">
        <v>135</v>
      </c>
      <c r="U2680" s="5">
        <v>43256</v>
      </c>
      <c r="V2680" s="6">
        <v>9.4842603780864199</v>
      </c>
      <c r="W2680" t="s">
        <v>136</v>
      </c>
      <c r="X2680">
        <v>2.5092783179012348</v>
      </c>
      <c r="Y2680">
        <v>2018</v>
      </c>
      <c r="Z2680" t="s">
        <v>178</v>
      </c>
      <c r="AA2680" s="5">
        <v>43263</v>
      </c>
      <c r="AB2680" t="s">
        <v>1113</v>
      </c>
      <c r="AC2680" t="s">
        <v>276</v>
      </c>
      <c r="AD2680" t="s">
        <v>353</v>
      </c>
      <c r="AE2680">
        <v>0</v>
      </c>
      <c r="AF2680">
        <v>253.59440000000001</v>
      </c>
      <c r="AG2680">
        <v>0</v>
      </c>
      <c r="AH2680">
        <v>723104.06</v>
      </c>
      <c r="AI2680">
        <v>0</v>
      </c>
      <c r="AJ2680" t="s">
        <v>1604</v>
      </c>
      <c r="AK2680" t="s">
        <v>1552</v>
      </c>
      <c r="AL2680" t="s">
        <v>81</v>
      </c>
      <c r="AM2680" t="s">
        <v>1605</v>
      </c>
      <c r="AN2680" t="s">
        <v>929</v>
      </c>
      <c r="AO2680" s="5">
        <v>43301</v>
      </c>
      <c r="AP2680" s="5">
        <v>43291</v>
      </c>
      <c r="AQ2680" s="5">
        <v>2</v>
      </c>
      <c r="AR2680" t="s">
        <v>83</v>
      </c>
      <c r="AS2680" t="s">
        <v>207</v>
      </c>
      <c r="AT2680" t="s">
        <v>208</v>
      </c>
      <c r="AU2680" t="s">
        <v>209</v>
      </c>
      <c r="AV2680" t="s">
        <v>91</v>
      </c>
      <c r="AW2680">
        <v>10855913</v>
      </c>
      <c r="AX2680" s="5">
        <v>43263</v>
      </c>
      <c r="AY2680" t="s">
        <v>88</v>
      </c>
      <c r="AZ2680" t="s">
        <v>153</v>
      </c>
      <c r="BA2680" t="s">
        <v>90</v>
      </c>
      <c r="BB2680" t="s">
        <v>83</v>
      </c>
      <c r="BC2680" t="s">
        <v>207</v>
      </c>
      <c r="BD2680" t="s">
        <v>208</v>
      </c>
      <c r="BE2680" t="s">
        <v>209</v>
      </c>
      <c r="BF2680" s="5">
        <v>43263</v>
      </c>
      <c r="BG2680" s="9">
        <f>Tabla1[[#This Row],[FEC_ACTUALIZACION_ONYX_HIJA]]-Tabla1[[#This Row],[FECHA_CREACION_OT_HIJA]]</f>
        <v>0</v>
      </c>
    </row>
    <row r="2681" spans="1:59" x14ac:dyDescent="0.25">
      <c r="A2681">
        <v>127235</v>
      </c>
      <c r="B2681" t="s">
        <v>1547</v>
      </c>
      <c r="C2681" t="s">
        <v>262</v>
      </c>
      <c r="D2681" t="s">
        <v>61</v>
      </c>
      <c r="E2681" t="s">
        <v>302</v>
      </c>
      <c r="F2681" t="s">
        <v>125</v>
      </c>
      <c r="G2681" t="s">
        <v>126</v>
      </c>
      <c r="H2681" t="s">
        <v>1463</v>
      </c>
      <c r="I2681" t="s">
        <v>1464</v>
      </c>
      <c r="J2681" t="s">
        <v>67</v>
      </c>
      <c r="K2681" t="s">
        <v>129</v>
      </c>
      <c r="L2681" t="s">
        <v>1548</v>
      </c>
      <c r="M2681" t="s">
        <v>942</v>
      </c>
      <c r="N2681" t="s">
        <v>1603</v>
      </c>
      <c r="O2681" t="s">
        <v>118</v>
      </c>
      <c r="P2681" t="s">
        <v>454</v>
      </c>
      <c r="Q2681">
        <v>10835099</v>
      </c>
      <c r="R2681" t="s">
        <v>648</v>
      </c>
      <c r="S2681" t="s">
        <v>648</v>
      </c>
      <c r="T2681" t="s">
        <v>135</v>
      </c>
      <c r="U2681" s="5">
        <v>43256</v>
      </c>
      <c r="V2681" s="6">
        <v>9.4842603780864199</v>
      </c>
      <c r="W2681" t="s">
        <v>136</v>
      </c>
      <c r="X2681">
        <v>2.5092783179012348</v>
      </c>
      <c r="Y2681">
        <v>2018</v>
      </c>
      <c r="Z2681" t="s">
        <v>178</v>
      </c>
      <c r="AA2681" s="5">
        <v>43263</v>
      </c>
      <c r="AB2681" t="s">
        <v>1113</v>
      </c>
      <c r="AC2681" t="s">
        <v>276</v>
      </c>
      <c r="AD2681" t="s">
        <v>353</v>
      </c>
      <c r="AE2681">
        <v>0</v>
      </c>
      <c r="AF2681">
        <v>253.59440000000001</v>
      </c>
      <c r="AG2681">
        <v>0</v>
      </c>
      <c r="AH2681">
        <v>723104.06</v>
      </c>
      <c r="AI2681">
        <v>0</v>
      </c>
      <c r="AJ2681" t="s">
        <v>1604</v>
      </c>
      <c r="AK2681" t="s">
        <v>1552</v>
      </c>
      <c r="AL2681" t="s">
        <v>81</v>
      </c>
      <c r="AM2681" t="s">
        <v>1605</v>
      </c>
      <c r="AN2681" t="s">
        <v>929</v>
      </c>
      <c r="AO2681" s="5">
        <v>43301</v>
      </c>
      <c r="AP2681" s="5">
        <v>43291</v>
      </c>
      <c r="AQ2681" s="5">
        <v>2</v>
      </c>
      <c r="AR2681" t="s">
        <v>83</v>
      </c>
      <c r="AS2681" t="s">
        <v>207</v>
      </c>
      <c r="AT2681" t="s">
        <v>208</v>
      </c>
      <c r="AU2681" t="s">
        <v>209</v>
      </c>
      <c r="AV2681" t="s">
        <v>154</v>
      </c>
      <c r="AW2681">
        <v>10855927</v>
      </c>
      <c r="AX2681" s="5">
        <v>43263</v>
      </c>
      <c r="AY2681" t="s">
        <v>88</v>
      </c>
      <c r="AZ2681" t="s">
        <v>95</v>
      </c>
      <c r="BA2681" t="s">
        <v>155</v>
      </c>
      <c r="BB2681" t="s">
        <v>83</v>
      </c>
      <c r="BC2681" t="s">
        <v>207</v>
      </c>
      <c r="BD2681" t="s">
        <v>208</v>
      </c>
      <c r="BE2681" t="s">
        <v>209</v>
      </c>
      <c r="BF2681" s="5">
        <v>43263</v>
      </c>
      <c r="BG2681" s="9">
        <f>Tabla1[[#This Row],[FEC_ACTUALIZACION_ONYX_HIJA]]-Tabla1[[#This Row],[FECHA_CREACION_OT_HIJA]]</f>
        <v>0</v>
      </c>
    </row>
    <row r="2682" spans="1:59" x14ac:dyDescent="0.25">
      <c r="A2682">
        <v>127235</v>
      </c>
      <c r="B2682" t="s">
        <v>1547</v>
      </c>
      <c r="C2682" t="s">
        <v>262</v>
      </c>
      <c r="D2682" t="s">
        <v>61</v>
      </c>
      <c r="E2682" t="s">
        <v>302</v>
      </c>
      <c r="F2682" t="s">
        <v>125</v>
      </c>
      <c r="G2682" t="s">
        <v>126</v>
      </c>
      <c r="H2682" t="s">
        <v>1463</v>
      </c>
      <c r="I2682" t="s">
        <v>1464</v>
      </c>
      <c r="J2682" t="s">
        <v>67</v>
      </c>
      <c r="K2682" t="s">
        <v>129</v>
      </c>
      <c r="L2682" t="s">
        <v>1548</v>
      </c>
      <c r="M2682" t="s">
        <v>942</v>
      </c>
      <c r="N2682" t="s">
        <v>1603</v>
      </c>
      <c r="O2682" t="s">
        <v>118</v>
      </c>
      <c r="P2682" t="s">
        <v>454</v>
      </c>
      <c r="Q2682">
        <v>10835099</v>
      </c>
      <c r="R2682" t="s">
        <v>648</v>
      </c>
      <c r="S2682" t="s">
        <v>648</v>
      </c>
      <c r="T2682" t="s">
        <v>135</v>
      </c>
      <c r="U2682" s="5">
        <v>43256</v>
      </c>
      <c r="V2682" s="6">
        <v>9.4842603780864199</v>
      </c>
      <c r="W2682" t="s">
        <v>136</v>
      </c>
      <c r="X2682">
        <v>2.5092783179012348</v>
      </c>
      <c r="Y2682">
        <v>2018</v>
      </c>
      <c r="Z2682" t="s">
        <v>178</v>
      </c>
      <c r="AA2682" s="5">
        <v>43263</v>
      </c>
      <c r="AB2682" t="s">
        <v>1113</v>
      </c>
      <c r="AC2682" t="s">
        <v>276</v>
      </c>
      <c r="AD2682" t="s">
        <v>353</v>
      </c>
      <c r="AE2682">
        <v>0</v>
      </c>
      <c r="AF2682">
        <v>253.59440000000001</v>
      </c>
      <c r="AG2682">
        <v>0</v>
      </c>
      <c r="AH2682">
        <v>723104.06</v>
      </c>
      <c r="AI2682">
        <v>0</v>
      </c>
      <c r="AJ2682" t="s">
        <v>1604</v>
      </c>
      <c r="AK2682" t="s">
        <v>1552</v>
      </c>
      <c r="AL2682" t="s">
        <v>81</v>
      </c>
      <c r="AM2682" t="s">
        <v>1605</v>
      </c>
      <c r="AN2682" t="s">
        <v>929</v>
      </c>
      <c r="AO2682" s="5">
        <v>43301</v>
      </c>
      <c r="AP2682" s="5">
        <v>43291</v>
      </c>
      <c r="AQ2682" s="5">
        <v>2</v>
      </c>
      <c r="AR2682" t="s">
        <v>83</v>
      </c>
      <c r="AS2682" t="s">
        <v>207</v>
      </c>
      <c r="AT2682" t="s">
        <v>208</v>
      </c>
      <c r="AU2682" t="s">
        <v>209</v>
      </c>
      <c r="AV2682" t="s">
        <v>97</v>
      </c>
      <c r="AW2682">
        <v>10855872</v>
      </c>
      <c r="AX2682" s="5">
        <v>43263</v>
      </c>
      <c r="AY2682" t="s">
        <v>88</v>
      </c>
      <c r="AZ2682" t="s">
        <v>1250</v>
      </c>
      <c r="BA2682" t="s">
        <v>931</v>
      </c>
      <c r="BB2682" t="s">
        <v>83</v>
      </c>
      <c r="BC2682" t="s">
        <v>207</v>
      </c>
      <c r="BD2682" t="s">
        <v>208</v>
      </c>
      <c r="BE2682" t="s">
        <v>209</v>
      </c>
      <c r="BF2682" s="5">
        <v>43265</v>
      </c>
      <c r="BG2682" s="9">
        <f>Tabla1[[#This Row],[FEC_ACTUALIZACION_ONYX_HIJA]]-Tabla1[[#This Row],[FECHA_CREACION_OT_HIJA]]</f>
        <v>2</v>
      </c>
    </row>
    <row r="2683" spans="1:59" x14ac:dyDescent="0.25">
      <c r="A2683">
        <v>127235</v>
      </c>
      <c r="B2683" t="s">
        <v>1547</v>
      </c>
      <c r="C2683" t="s">
        <v>262</v>
      </c>
      <c r="D2683" t="s">
        <v>61</v>
      </c>
      <c r="E2683" t="s">
        <v>302</v>
      </c>
      <c r="F2683" t="s">
        <v>125</v>
      </c>
      <c r="G2683" t="s">
        <v>126</v>
      </c>
      <c r="H2683" t="s">
        <v>1463</v>
      </c>
      <c r="I2683" t="s">
        <v>1464</v>
      </c>
      <c r="J2683" t="s">
        <v>67</v>
      </c>
      <c r="K2683" t="s">
        <v>129</v>
      </c>
      <c r="L2683" t="s">
        <v>1548</v>
      </c>
      <c r="M2683" t="s">
        <v>942</v>
      </c>
      <c r="N2683" t="s">
        <v>1603</v>
      </c>
      <c r="O2683" t="s">
        <v>118</v>
      </c>
      <c r="P2683" t="s">
        <v>454</v>
      </c>
      <c r="Q2683">
        <v>10835099</v>
      </c>
      <c r="R2683" t="s">
        <v>648</v>
      </c>
      <c r="S2683" t="s">
        <v>648</v>
      </c>
      <c r="T2683" t="s">
        <v>135</v>
      </c>
      <c r="U2683" s="5">
        <v>43256</v>
      </c>
      <c r="V2683" s="6">
        <v>9.4842603780864199</v>
      </c>
      <c r="W2683" t="s">
        <v>136</v>
      </c>
      <c r="X2683">
        <v>2.5092783179012348</v>
      </c>
      <c r="Y2683">
        <v>2018</v>
      </c>
      <c r="Z2683" t="s">
        <v>178</v>
      </c>
      <c r="AA2683" s="5">
        <v>43263</v>
      </c>
      <c r="AB2683" t="s">
        <v>1113</v>
      </c>
      <c r="AC2683" t="s">
        <v>276</v>
      </c>
      <c r="AD2683" t="s">
        <v>353</v>
      </c>
      <c r="AE2683">
        <v>0</v>
      </c>
      <c r="AF2683">
        <v>253.59440000000001</v>
      </c>
      <c r="AG2683">
        <v>0</v>
      </c>
      <c r="AH2683">
        <v>723104.06</v>
      </c>
      <c r="AI2683">
        <v>0</v>
      </c>
      <c r="AJ2683" t="s">
        <v>1604</v>
      </c>
      <c r="AK2683" t="s">
        <v>1552</v>
      </c>
      <c r="AL2683" t="s">
        <v>81</v>
      </c>
      <c r="AM2683" t="s">
        <v>1605</v>
      </c>
      <c r="AN2683" t="s">
        <v>929</v>
      </c>
      <c r="AO2683" s="5">
        <v>43301</v>
      </c>
      <c r="AP2683" s="5">
        <v>43291</v>
      </c>
      <c r="AQ2683" s="5">
        <v>2</v>
      </c>
      <c r="AR2683" t="s">
        <v>83</v>
      </c>
      <c r="AS2683" t="s">
        <v>207</v>
      </c>
      <c r="AT2683" t="s">
        <v>208</v>
      </c>
      <c r="AU2683" t="s">
        <v>209</v>
      </c>
      <c r="AV2683" t="s">
        <v>102</v>
      </c>
      <c r="AW2683">
        <v>10855878</v>
      </c>
      <c r="AX2683" s="5">
        <v>43263</v>
      </c>
      <c r="AY2683" t="s">
        <v>88</v>
      </c>
      <c r="AZ2683" t="s">
        <v>246</v>
      </c>
      <c r="BA2683" t="s">
        <v>103</v>
      </c>
      <c r="BB2683" t="s">
        <v>83</v>
      </c>
      <c r="BC2683" t="s">
        <v>207</v>
      </c>
      <c r="BD2683" t="s">
        <v>208</v>
      </c>
      <c r="BE2683" t="s">
        <v>209</v>
      </c>
      <c r="BF2683" s="5">
        <v>43263</v>
      </c>
      <c r="BG2683" s="9">
        <f>Tabla1[[#This Row],[FEC_ACTUALIZACION_ONYX_HIJA]]-Tabla1[[#This Row],[FECHA_CREACION_OT_HIJA]]</f>
        <v>0</v>
      </c>
    </row>
    <row r="2684" spans="1:59" x14ac:dyDescent="0.25">
      <c r="A2684">
        <v>127235</v>
      </c>
      <c r="B2684" t="s">
        <v>1547</v>
      </c>
      <c r="C2684" t="s">
        <v>262</v>
      </c>
      <c r="D2684" t="s">
        <v>61</v>
      </c>
      <c r="E2684" t="s">
        <v>302</v>
      </c>
      <c r="F2684" t="s">
        <v>125</v>
      </c>
      <c r="G2684" t="s">
        <v>126</v>
      </c>
      <c r="H2684" t="s">
        <v>1463</v>
      </c>
      <c r="I2684" t="s">
        <v>1464</v>
      </c>
      <c r="J2684" t="s">
        <v>67</v>
      </c>
      <c r="K2684" t="s">
        <v>129</v>
      </c>
      <c r="L2684" t="s">
        <v>1548</v>
      </c>
      <c r="M2684" t="s">
        <v>942</v>
      </c>
      <c r="N2684" t="s">
        <v>1603</v>
      </c>
      <c r="O2684" t="s">
        <v>118</v>
      </c>
      <c r="P2684" t="s">
        <v>454</v>
      </c>
      <c r="Q2684">
        <v>10835099</v>
      </c>
      <c r="R2684" t="s">
        <v>648</v>
      </c>
      <c r="S2684" t="s">
        <v>648</v>
      </c>
      <c r="T2684" t="s">
        <v>135</v>
      </c>
      <c r="U2684" s="5">
        <v>43256</v>
      </c>
      <c r="V2684" s="6">
        <v>9.4842603780864199</v>
      </c>
      <c r="W2684" t="s">
        <v>136</v>
      </c>
      <c r="X2684">
        <v>2.5092783179012348</v>
      </c>
      <c r="Y2684">
        <v>2018</v>
      </c>
      <c r="Z2684" t="s">
        <v>178</v>
      </c>
      <c r="AA2684" s="5">
        <v>43263</v>
      </c>
      <c r="AB2684" t="s">
        <v>1113</v>
      </c>
      <c r="AC2684" t="s">
        <v>276</v>
      </c>
      <c r="AD2684" t="s">
        <v>353</v>
      </c>
      <c r="AE2684">
        <v>0</v>
      </c>
      <c r="AF2684">
        <v>253.59440000000001</v>
      </c>
      <c r="AG2684">
        <v>0</v>
      </c>
      <c r="AH2684">
        <v>723104.06</v>
      </c>
      <c r="AI2684">
        <v>0</v>
      </c>
      <c r="AJ2684" t="s">
        <v>1604</v>
      </c>
      <c r="AK2684" t="s">
        <v>1552</v>
      </c>
      <c r="AL2684" t="s">
        <v>81</v>
      </c>
      <c r="AM2684" t="s">
        <v>1605</v>
      </c>
      <c r="AN2684" t="s">
        <v>929</v>
      </c>
      <c r="AO2684" s="5">
        <v>43301</v>
      </c>
      <c r="AP2684" s="5">
        <v>43291</v>
      </c>
      <c r="AQ2684" s="5">
        <v>2</v>
      </c>
      <c r="AR2684" t="s">
        <v>83</v>
      </c>
      <c r="AS2684" t="s">
        <v>207</v>
      </c>
      <c r="AT2684" t="s">
        <v>208</v>
      </c>
      <c r="AU2684" t="s">
        <v>209</v>
      </c>
      <c r="AV2684" t="s">
        <v>112</v>
      </c>
      <c r="AW2684">
        <v>10844557</v>
      </c>
      <c r="AX2684" s="5">
        <v>43258</v>
      </c>
      <c r="AY2684" t="s">
        <v>88</v>
      </c>
      <c r="AZ2684" t="s">
        <v>92</v>
      </c>
      <c r="BA2684" t="s">
        <v>1113</v>
      </c>
      <c r="BB2684" t="s">
        <v>83</v>
      </c>
      <c r="BC2684" t="s">
        <v>207</v>
      </c>
      <c r="BD2684" t="s">
        <v>208</v>
      </c>
      <c r="BE2684" t="s">
        <v>209</v>
      </c>
      <c r="BF2684" s="5">
        <v>43263</v>
      </c>
      <c r="BG2684" s="9">
        <f>Tabla1[[#This Row],[FEC_ACTUALIZACION_ONYX_HIJA]]-Tabla1[[#This Row],[FECHA_CREACION_OT_HIJA]]</f>
        <v>5</v>
      </c>
    </row>
    <row r="2685" spans="1:59" x14ac:dyDescent="0.25">
      <c r="A2685">
        <v>127235</v>
      </c>
      <c r="B2685" t="s">
        <v>1547</v>
      </c>
      <c r="C2685" t="s">
        <v>262</v>
      </c>
      <c r="D2685" t="s">
        <v>61</v>
      </c>
      <c r="E2685" t="s">
        <v>302</v>
      </c>
      <c r="F2685" t="s">
        <v>125</v>
      </c>
      <c r="G2685" t="s">
        <v>126</v>
      </c>
      <c r="H2685" t="s">
        <v>1463</v>
      </c>
      <c r="I2685" t="s">
        <v>1464</v>
      </c>
      <c r="J2685" t="s">
        <v>67</v>
      </c>
      <c r="K2685" t="s">
        <v>129</v>
      </c>
      <c r="L2685" t="s">
        <v>1548</v>
      </c>
      <c r="M2685" t="s">
        <v>942</v>
      </c>
      <c r="N2685" t="s">
        <v>1603</v>
      </c>
      <c r="O2685" t="s">
        <v>118</v>
      </c>
      <c r="P2685" t="s">
        <v>454</v>
      </c>
      <c r="Q2685">
        <v>10835099</v>
      </c>
      <c r="R2685" t="s">
        <v>648</v>
      </c>
      <c r="S2685" t="s">
        <v>648</v>
      </c>
      <c r="T2685" t="s">
        <v>135</v>
      </c>
      <c r="U2685" s="5">
        <v>43256</v>
      </c>
      <c r="V2685" s="6">
        <v>9.4842603780864199</v>
      </c>
      <c r="W2685" t="s">
        <v>136</v>
      </c>
      <c r="X2685">
        <v>2.5092783179012348</v>
      </c>
      <c r="Y2685">
        <v>2018</v>
      </c>
      <c r="Z2685" t="s">
        <v>178</v>
      </c>
      <c r="AA2685" s="5">
        <v>43263</v>
      </c>
      <c r="AB2685" t="s">
        <v>1113</v>
      </c>
      <c r="AC2685" t="s">
        <v>276</v>
      </c>
      <c r="AD2685" t="s">
        <v>353</v>
      </c>
      <c r="AE2685">
        <v>0</v>
      </c>
      <c r="AF2685">
        <v>253.59440000000001</v>
      </c>
      <c r="AG2685">
        <v>0</v>
      </c>
      <c r="AH2685">
        <v>723104.06</v>
      </c>
      <c r="AI2685">
        <v>0</v>
      </c>
      <c r="AJ2685" t="s">
        <v>1604</v>
      </c>
      <c r="AK2685" t="s">
        <v>1552</v>
      </c>
      <c r="AL2685" t="s">
        <v>81</v>
      </c>
      <c r="AM2685" t="s">
        <v>1605</v>
      </c>
      <c r="AN2685" t="s">
        <v>929</v>
      </c>
      <c r="AO2685" s="5">
        <v>43301</v>
      </c>
      <c r="AP2685" s="5">
        <v>43291</v>
      </c>
      <c r="AQ2685" s="5">
        <v>2</v>
      </c>
      <c r="AR2685" t="s">
        <v>83</v>
      </c>
      <c r="AS2685" t="s">
        <v>207</v>
      </c>
      <c r="AT2685" t="s">
        <v>208</v>
      </c>
      <c r="AU2685" t="s">
        <v>209</v>
      </c>
      <c r="AV2685" t="s">
        <v>114</v>
      </c>
      <c r="AW2685">
        <v>10855867</v>
      </c>
      <c r="AX2685" s="5">
        <v>43263</v>
      </c>
      <c r="AY2685" t="s">
        <v>88</v>
      </c>
      <c r="AZ2685" t="s">
        <v>89</v>
      </c>
      <c r="BA2685" t="s">
        <v>122</v>
      </c>
      <c r="BB2685" t="s">
        <v>83</v>
      </c>
      <c r="BC2685" t="s">
        <v>207</v>
      </c>
      <c r="BD2685" t="s">
        <v>208</v>
      </c>
      <c r="BE2685" t="s">
        <v>209</v>
      </c>
      <c r="BF2685" s="5">
        <v>43265</v>
      </c>
      <c r="BG2685" s="9">
        <f>Tabla1[[#This Row],[FEC_ACTUALIZACION_ONYX_HIJA]]-Tabla1[[#This Row],[FECHA_CREACION_OT_HIJA]]</f>
        <v>2</v>
      </c>
    </row>
    <row r="2686" spans="1:59" x14ac:dyDescent="0.25">
      <c r="A2686">
        <v>127235</v>
      </c>
      <c r="B2686" t="s">
        <v>1547</v>
      </c>
      <c r="C2686" t="s">
        <v>262</v>
      </c>
      <c r="D2686" t="s">
        <v>61</v>
      </c>
      <c r="E2686" t="s">
        <v>302</v>
      </c>
      <c r="F2686" t="s">
        <v>125</v>
      </c>
      <c r="G2686" t="s">
        <v>126</v>
      </c>
      <c r="H2686" t="s">
        <v>1463</v>
      </c>
      <c r="I2686" t="s">
        <v>1464</v>
      </c>
      <c r="J2686" t="s">
        <v>67</v>
      </c>
      <c r="K2686" t="s">
        <v>129</v>
      </c>
      <c r="L2686" t="s">
        <v>1548</v>
      </c>
      <c r="M2686" t="s">
        <v>942</v>
      </c>
      <c r="N2686" t="s">
        <v>1603</v>
      </c>
      <c r="O2686" t="s">
        <v>118</v>
      </c>
      <c r="P2686" t="s">
        <v>454</v>
      </c>
      <c r="Q2686">
        <v>10835099</v>
      </c>
      <c r="R2686" t="s">
        <v>648</v>
      </c>
      <c r="S2686" t="s">
        <v>648</v>
      </c>
      <c r="T2686" t="s">
        <v>135</v>
      </c>
      <c r="U2686" s="5">
        <v>43256</v>
      </c>
      <c r="V2686" s="6">
        <v>9.4842603780864199</v>
      </c>
      <c r="W2686" t="s">
        <v>136</v>
      </c>
      <c r="X2686">
        <v>2.5092783179012348</v>
      </c>
      <c r="Y2686">
        <v>2018</v>
      </c>
      <c r="Z2686" t="s">
        <v>178</v>
      </c>
      <c r="AA2686" s="5">
        <v>43263</v>
      </c>
      <c r="AB2686" t="s">
        <v>1113</v>
      </c>
      <c r="AC2686" t="s">
        <v>276</v>
      </c>
      <c r="AD2686" t="s">
        <v>353</v>
      </c>
      <c r="AE2686">
        <v>0</v>
      </c>
      <c r="AF2686">
        <v>253.59440000000001</v>
      </c>
      <c r="AG2686">
        <v>0</v>
      </c>
      <c r="AH2686">
        <v>723104.06</v>
      </c>
      <c r="AI2686">
        <v>0</v>
      </c>
      <c r="AJ2686" t="s">
        <v>1604</v>
      </c>
      <c r="AK2686" t="s">
        <v>1552</v>
      </c>
      <c r="AL2686" t="s">
        <v>81</v>
      </c>
      <c r="AM2686" t="s">
        <v>1605</v>
      </c>
      <c r="AN2686" t="s">
        <v>929</v>
      </c>
      <c r="AO2686" s="5">
        <v>43301</v>
      </c>
      <c r="AP2686" s="5">
        <v>43291</v>
      </c>
      <c r="AQ2686" s="5">
        <v>2</v>
      </c>
      <c r="AR2686" t="s">
        <v>83</v>
      </c>
      <c r="AS2686" t="s">
        <v>207</v>
      </c>
      <c r="AT2686" t="s">
        <v>208</v>
      </c>
      <c r="AU2686" t="s">
        <v>209</v>
      </c>
      <c r="AV2686" t="s">
        <v>960</v>
      </c>
      <c r="AW2686">
        <v>10864251</v>
      </c>
      <c r="AX2686" s="5">
        <v>43265</v>
      </c>
      <c r="AY2686" t="s">
        <v>88</v>
      </c>
      <c r="AZ2686" t="s">
        <v>95</v>
      </c>
      <c r="BA2686" t="s">
        <v>841</v>
      </c>
      <c r="BB2686" t="s">
        <v>83</v>
      </c>
      <c r="BC2686" t="s">
        <v>207</v>
      </c>
      <c r="BD2686" t="s">
        <v>208</v>
      </c>
      <c r="BE2686" t="s">
        <v>209</v>
      </c>
      <c r="BF2686" s="5">
        <v>43265</v>
      </c>
      <c r="BG2686" s="9">
        <f>Tabla1[[#This Row],[FEC_ACTUALIZACION_ONYX_HIJA]]-Tabla1[[#This Row],[FECHA_CREACION_OT_HIJA]]</f>
        <v>0</v>
      </c>
    </row>
    <row r="2687" spans="1:59" x14ac:dyDescent="0.25">
      <c r="A2687">
        <v>127235</v>
      </c>
      <c r="B2687" t="s">
        <v>1547</v>
      </c>
      <c r="C2687" t="s">
        <v>262</v>
      </c>
      <c r="D2687" t="s">
        <v>61</v>
      </c>
      <c r="E2687" t="s">
        <v>302</v>
      </c>
      <c r="F2687" t="s">
        <v>125</v>
      </c>
      <c r="G2687" t="s">
        <v>126</v>
      </c>
      <c r="H2687" t="s">
        <v>1463</v>
      </c>
      <c r="I2687" t="s">
        <v>1464</v>
      </c>
      <c r="J2687" t="s">
        <v>67</v>
      </c>
      <c r="K2687" t="s">
        <v>129</v>
      </c>
      <c r="L2687" t="s">
        <v>1548</v>
      </c>
      <c r="M2687" t="s">
        <v>942</v>
      </c>
      <c r="N2687" t="s">
        <v>1603</v>
      </c>
      <c r="O2687" t="s">
        <v>118</v>
      </c>
      <c r="P2687" t="s">
        <v>454</v>
      </c>
      <c r="Q2687">
        <v>10835099</v>
      </c>
      <c r="R2687" t="s">
        <v>648</v>
      </c>
      <c r="S2687" t="s">
        <v>648</v>
      </c>
      <c r="T2687" t="s">
        <v>135</v>
      </c>
      <c r="U2687" s="5">
        <v>43256</v>
      </c>
      <c r="V2687" s="6">
        <v>9.4842603780864199</v>
      </c>
      <c r="W2687" t="s">
        <v>136</v>
      </c>
      <c r="X2687">
        <v>2.5092783179012348</v>
      </c>
      <c r="Y2687">
        <v>2018</v>
      </c>
      <c r="Z2687" t="s">
        <v>178</v>
      </c>
      <c r="AA2687" s="5">
        <v>43263</v>
      </c>
      <c r="AB2687" t="s">
        <v>1113</v>
      </c>
      <c r="AC2687" t="s">
        <v>276</v>
      </c>
      <c r="AD2687" t="s">
        <v>353</v>
      </c>
      <c r="AE2687">
        <v>0</v>
      </c>
      <c r="AF2687">
        <v>253.59440000000001</v>
      </c>
      <c r="AG2687">
        <v>0</v>
      </c>
      <c r="AH2687">
        <v>723104.06</v>
      </c>
      <c r="AI2687">
        <v>0</v>
      </c>
      <c r="AJ2687" t="s">
        <v>1604</v>
      </c>
      <c r="AK2687" t="s">
        <v>1552</v>
      </c>
      <c r="AL2687" t="s">
        <v>81</v>
      </c>
      <c r="AM2687" t="s">
        <v>1605</v>
      </c>
      <c r="AN2687" t="s">
        <v>929</v>
      </c>
      <c r="AO2687" s="5">
        <v>43301</v>
      </c>
      <c r="AP2687" s="5">
        <v>43291</v>
      </c>
      <c r="AQ2687" s="5">
        <v>2</v>
      </c>
      <c r="AR2687" t="s">
        <v>83</v>
      </c>
      <c r="AS2687" t="s">
        <v>207</v>
      </c>
      <c r="AT2687" t="s">
        <v>208</v>
      </c>
      <c r="AU2687" t="s">
        <v>209</v>
      </c>
      <c r="AV2687" t="s">
        <v>161</v>
      </c>
      <c r="AW2687">
        <v>10865082</v>
      </c>
      <c r="AX2687" s="5">
        <v>43265</v>
      </c>
      <c r="AY2687" t="s">
        <v>88</v>
      </c>
      <c r="AZ2687" t="s">
        <v>95</v>
      </c>
      <c r="BA2687" t="s">
        <v>213</v>
      </c>
      <c r="BB2687" t="s">
        <v>83</v>
      </c>
      <c r="BC2687" t="s">
        <v>207</v>
      </c>
      <c r="BD2687" t="s">
        <v>208</v>
      </c>
      <c r="BE2687" t="s">
        <v>209</v>
      </c>
      <c r="BF2687" s="5">
        <v>43265</v>
      </c>
      <c r="BG2687" s="9">
        <f>Tabla1[[#This Row],[FEC_ACTUALIZACION_ONYX_HIJA]]-Tabla1[[#This Row],[FECHA_CREACION_OT_HIJA]]</f>
        <v>0</v>
      </c>
    </row>
    <row r="2688" spans="1:59" x14ac:dyDescent="0.25">
      <c r="A2688">
        <v>127235</v>
      </c>
      <c r="B2688" t="s">
        <v>1547</v>
      </c>
      <c r="C2688" t="s">
        <v>262</v>
      </c>
      <c r="D2688" t="s">
        <v>61</v>
      </c>
      <c r="E2688" t="s">
        <v>302</v>
      </c>
      <c r="F2688" t="s">
        <v>125</v>
      </c>
      <c r="G2688" t="s">
        <v>126</v>
      </c>
      <c r="H2688" t="s">
        <v>1463</v>
      </c>
      <c r="I2688" t="s">
        <v>1464</v>
      </c>
      <c r="J2688" t="s">
        <v>67</v>
      </c>
      <c r="K2688" t="s">
        <v>129</v>
      </c>
      <c r="L2688" t="s">
        <v>1548</v>
      </c>
      <c r="M2688" t="s">
        <v>942</v>
      </c>
      <c r="N2688" t="s">
        <v>1603</v>
      </c>
      <c r="O2688" t="s">
        <v>118</v>
      </c>
      <c r="P2688" t="s">
        <v>454</v>
      </c>
      <c r="Q2688">
        <v>10835099</v>
      </c>
      <c r="R2688" t="s">
        <v>648</v>
      </c>
      <c r="S2688" t="s">
        <v>648</v>
      </c>
      <c r="T2688" t="s">
        <v>135</v>
      </c>
      <c r="U2688" s="5">
        <v>43256</v>
      </c>
      <c r="V2688" s="6">
        <v>9.4842603780864199</v>
      </c>
      <c r="W2688" t="s">
        <v>136</v>
      </c>
      <c r="X2688">
        <v>2.5092783179012348</v>
      </c>
      <c r="Y2688">
        <v>2018</v>
      </c>
      <c r="Z2688" t="s">
        <v>178</v>
      </c>
      <c r="AA2688" s="5">
        <v>43263</v>
      </c>
      <c r="AB2688" t="s">
        <v>1113</v>
      </c>
      <c r="AC2688" t="s">
        <v>276</v>
      </c>
      <c r="AD2688" t="s">
        <v>353</v>
      </c>
      <c r="AE2688">
        <v>0</v>
      </c>
      <c r="AF2688">
        <v>253.59440000000001</v>
      </c>
      <c r="AG2688">
        <v>0</v>
      </c>
      <c r="AH2688">
        <v>723104.06</v>
      </c>
      <c r="AI2688">
        <v>0</v>
      </c>
      <c r="AJ2688" t="s">
        <v>1604</v>
      </c>
      <c r="AK2688" t="s">
        <v>1552</v>
      </c>
      <c r="AL2688" t="s">
        <v>81</v>
      </c>
      <c r="AM2688" t="s">
        <v>1605</v>
      </c>
      <c r="AN2688" t="s">
        <v>929</v>
      </c>
      <c r="AO2688" s="5">
        <v>43301</v>
      </c>
      <c r="AP2688" s="5">
        <v>43291</v>
      </c>
      <c r="AQ2688" s="5">
        <v>2</v>
      </c>
      <c r="AR2688" t="s">
        <v>83</v>
      </c>
      <c r="AS2688" t="s">
        <v>207</v>
      </c>
      <c r="AT2688" t="s">
        <v>208</v>
      </c>
      <c r="AU2688" t="s">
        <v>209</v>
      </c>
      <c r="AV2688" t="s">
        <v>680</v>
      </c>
      <c r="AW2688">
        <v>10864243</v>
      </c>
      <c r="AX2688" s="5">
        <v>43265</v>
      </c>
      <c r="AY2688" t="s">
        <v>88</v>
      </c>
      <c r="AZ2688" t="s">
        <v>92</v>
      </c>
      <c r="BA2688" t="s">
        <v>122</v>
      </c>
      <c r="BB2688" t="s">
        <v>83</v>
      </c>
      <c r="BC2688" t="s">
        <v>207</v>
      </c>
      <c r="BD2688" t="s">
        <v>208</v>
      </c>
      <c r="BE2688" t="s">
        <v>209</v>
      </c>
      <c r="BF2688" s="5">
        <v>43265</v>
      </c>
      <c r="BG2688" s="9">
        <f>Tabla1[[#This Row],[FEC_ACTUALIZACION_ONYX_HIJA]]-Tabla1[[#This Row],[FECHA_CREACION_OT_HIJA]]</f>
        <v>0</v>
      </c>
    </row>
    <row r="2689" spans="1:59" x14ac:dyDescent="0.25">
      <c r="A2689">
        <v>127235</v>
      </c>
      <c r="B2689" t="s">
        <v>1547</v>
      </c>
      <c r="C2689" t="s">
        <v>262</v>
      </c>
      <c r="D2689" t="s">
        <v>61</v>
      </c>
      <c r="E2689" t="s">
        <v>302</v>
      </c>
      <c r="F2689" t="s">
        <v>125</v>
      </c>
      <c r="G2689" t="s">
        <v>126</v>
      </c>
      <c r="H2689" t="s">
        <v>1463</v>
      </c>
      <c r="I2689" t="s">
        <v>1464</v>
      </c>
      <c r="J2689" t="s">
        <v>67</v>
      </c>
      <c r="K2689" t="s">
        <v>129</v>
      </c>
      <c r="L2689" t="s">
        <v>1548</v>
      </c>
      <c r="M2689" t="s">
        <v>942</v>
      </c>
      <c r="N2689" t="s">
        <v>1606</v>
      </c>
      <c r="O2689" t="s">
        <v>118</v>
      </c>
      <c r="P2689" t="s">
        <v>454</v>
      </c>
      <c r="Q2689">
        <v>10834891</v>
      </c>
      <c r="R2689" t="s">
        <v>648</v>
      </c>
      <c r="S2689" t="s">
        <v>648</v>
      </c>
      <c r="T2689" t="s">
        <v>135</v>
      </c>
      <c r="U2689" s="5">
        <v>43256</v>
      </c>
      <c r="V2689" s="6">
        <v>9.5032684027777776</v>
      </c>
      <c r="W2689" t="s">
        <v>136</v>
      </c>
      <c r="X2689">
        <v>2.4333631172839505</v>
      </c>
      <c r="Y2689">
        <v>2018</v>
      </c>
      <c r="Z2689" t="s">
        <v>178</v>
      </c>
      <c r="AA2689" s="5">
        <v>43263</v>
      </c>
      <c r="AB2689" t="s">
        <v>1113</v>
      </c>
      <c r="AC2689" t="s">
        <v>276</v>
      </c>
      <c r="AD2689" t="s">
        <v>353</v>
      </c>
      <c r="AE2689">
        <v>0</v>
      </c>
      <c r="AF2689">
        <v>253.59440000000001</v>
      </c>
      <c r="AG2689">
        <v>0</v>
      </c>
      <c r="AH2689">
        <v>723104.06</v>
      </c>
      <c r="AI2689">
        <v>0</v>
      </c>
      <c r="AJ2689" t="s">
        <v>1607</v>
      </c>
      <c r="AK2689" t="s">
        <v>1552</v>
      </c>
      <c r="AL2689" t="s">
        <v>82</v>
      </c>
      <c r="AM2689" t="s">
        <v>1608</v>
      </c>
      <c r="AN2689" t="s">
        <v>1609</v>
      </c>
      <c r="AO2689" s="5">
        <v>43316</v>
      </c>
      <c r="AP2689" s="5">
        <v>43291</v>
      </c>
      <c r="AQ2689" s="5">
        <v>2</v>
      </c>
      <c r="AR2689" t="s">
        <v>83</v>
      </c>
      <c r="AS2689" t="s">
        <v>84</v>
      </c>
      <c r="AT2689" t="s">
        <v>85</v>
      </c>
      <c r="AU2689" t="s">
        <v>141</v>
      </c>
      <c r="AV2689" t="s">
        <v>91</v>
      </c>
      <c r="AW2689">
        <v>10856498</v>
      </c>
      <c r="AX2689" s="5">
        <v>43263</v>
      </c>
      <c r="AY2689" t="s">
        <v>88</v>
      </c>
      <c r="AZ2689" t="s">
        <v>153</v>
      </c>
      <c r="BA2689" t="s">
        <v>90</v>
      </c>
      <c r="BB2689" t="s">
        <v>83</v>
      </c>
      <c r="BC2689" t="s">
        <v>84</v>
      </c>
      <c r="BD2689" t="s">
        <v>85</v>
      </c>
      <c r="BE2689" t="s">
        <v>141</v>
      </c>
      <c r="BF2689" s="5">
        <v>43263</v>
      </c>
      <c r="BG2689" s="9">
        <f>Tabla1[[#This Row],[FEC_ACTUALIZACION_ONYX_HIJA]]-Tabla1[[#This Row],[FECHA_CREACION_OT_HIJA]]</f>
        <v>0</v>
      </c>
    </row>
    <row r="2690" spans="1:59" x14ac:dyDescent="0.25">
      <c r="A2690">
        <v>127235</v>
      </c>
      <c r="B2690" t="s">
        <v>1547</v>
      </c>
      <c r="C2690" t="s">
        <v>262</v>
      </c>
      <c r="D2690" t="s">
        <v>61</v>
      </c>
      <c r="E2690" t="s">
        <v>302</v>
      </c>
      <c r="F2690" t="s">
        <v>125</v>
      </c>
      <c r="G2690" t="s">
        <v>126</v>
      </c>
      <c r="H2690" t="s">
        <v>1463</v>
      </c>
      <c r="I2690" t="s">
        <v>1464</v>
      </c>
      <c r="J2690" t="s">
        <v>67</v>
      </c>
      <c r="K2690" t="s">
        <v>129</v>
      </c>
      <c r="L2690" t="s">
        <v>1548</v>
      </c>
      <c r="M2690" t="s">
        <v>942</v>
      </c>
      <c r="N2690" t="s">
        <v>1606</v>
      </c>
      <c r="O2690" t="s">
        <v>118</v>
      </c>
      <c r="P2690" t="s">
        <v>454</v>
      </c>
      <c r="Q2690">
        <v>10834891</v>
      </c>
      <c r="R2690" t="s">
        <v>648</v>
      </c>
      <c r="S2690" t="s">
        <v>648</v>
      </c>
      <c r="T2690" t="s">
        <v>135</v>
      </c>
      <c r="U2690" s="5">
        <v>43256</v>
      </c>
      <c r="V2690" s="6">
        <v>9.5032684027777776</v>
      </c>
      <c r="W2690" t="s">
        <v>136</v>
      </c>
      <c r="X2690">
        <v>2.4333631172839505</v>
      </c>
      <c r="Y2690">
        <v>2018</v>
      </c>
      <c r="Z2690" t="s">
        <v>178</v>
      </c>
      <c r="AA2690" s="5">
        <v>43263</v>
      </c>
      <c r="AB2690" t="s">
        <v>1113</v>
      </c>
      <c r="AC2690" t="s">
        <v>276</v>
      </c>
      <c r="AD2690" t="s">
        <v>353</v>
      </c>
      <c r="AE2690">
        <v>0</v>
      </c>
      <c r="AF2690">
        <v>253.59440000000001</v>
      </c>
      <c r="AG2690">
        <v>0</v>
      </c>
      <c r="AH2690">
        <v>723104.06</v>
      </c>
      <c r="AI2690">
        <v>0</v>
      </c>
      <c r="AJ2690" t="s">
        <v>1607</v>
      </c>
      <c r="AK2690" t="s">
        <v>1552</v>
      </c>
      <c r="AL2690" t="s">
        <v>82</v>
      </c>
      <c r="AM2690" t="s">
        <v>1608</v>
      </c>
      <c r="AN2690" t="s">
        <v>1609</v>
      </c>
      <c r="AO2690" s="5">
        <v>43316</v>
      </c>
      <c r="AP2690" s="5">
        <v>43291</v>
      </c>
      <c r="AQ2690" s="5">
        <v>2</v>
      </c>
      <c r="AR2690" t="s">
        <v>83</v>
      </c>
      <c r="AS2690" t="s">
        <v>84</v>
      </c>
      <c r="AT2690" t="s">
        <v>85</v>
      </c>
      <c r="AU2690" t="s">
        <v>141</v>
      </c>
      <c r="AV2690" t="s">
        <v>154</v>
      </c>
      <c r="AW2690">
        <v>10856502</v>
      </c>
      <c r="AX2690" s="5">
        <v>43263</v>
      </c>
      <c r="AY2690" t="s">
        <v>88</v>
      </c>
      <c r="AZ2690" t="s">
        <v>95</v>
      </c>
      <c r="BA2690" t="s">
        <v>155</v>
      </c>
      <c r="BB2690" t="s">
        <v>83</v>
      </c>
      <c r="BC2690" t="s">
        <v>84</v>
      </c>
      <c r="BD2690" t="s">
        <v>85</v>
      </c>
      <c r="BE2690" t="s">
        <v>141</v>
      </c>
      <c r="BF2690" s="5">
        <v>43263</v>
      </c>
      <c r="BG2690" s="9">
        <f>Tabla1[[#This Row],[FEC_ACTUALIZACION_ONYX_HIJA]]-Tabla1[[#This Row],[FECHA_CREACION_OT_HIJA]]</f>
        <v>0</v>
      </c>
    </row>
    <row r="2691" spans="1:59" x14ac:dyDescent="0.25">
      <c r="A2691">
        <v>127235</v>
      </c>
      <c r="B2691" t="s">
        <v>1547</v>
      </c>
      <c r="C2691" t="s">
        <v>262</v>
      </c>
      <c r="D2691" t="s">
        <v>61</v>
      </c>
      <c r="E2691" t="s">
        <v>302</v>
      </c>
      <c r="F2691" t="s">
        <v>125</v>
      </c>
      <c r="G2691" t="s">
        <v>126</v>
      </c>
      <c r="H2691" t="s">
        <v>1463</v>
      </c>
      <c r="I2691" t="s">
        <v>1464</v>
      </c>
      <c r="J2691" t="s">
        <v>67</v>
      </c>
      <c r="K2691" t="s">
        <v>129</v>
      </c>
      <c r="L2691" t="s">
        <v>1548</v>
      </c>
      <c r="M2691" t="s">
        <v>942</v>
      </c>
      <c r="N2691" t="s">
        <v>1606</v>
      </c>
      <c r="O2691" t="s">
        <v>118</v>
      </c>
      <c r="P2691" t="s">
        <v>454</v>
      </c>
      <c r="Q2691">
        <v>10834891</v>
      </c>
      <c r="R2691" t="s">
        <v>648</v>
      </c>
      <c r="S2691" t="s">
        <v>648</v>
      </c>
      <c r="T2691" t="s">
        <v>135</v>
      </c>
      <c r="U2691" s="5">
        <v>43256</v>
      </c>
      <c r="V2691" s="6">
        <v>9.5032684027777776</v>
      </c>
      <c r="W2691" t="s">
        <v>136</v>
      </c>
      <c r="X2691">
        <v>2.4333631172839505</v>
      </c>
      <c r="Y2691">
        <v>2018</v>
      </c>
      <c r="Z2691" t="s">
        <v>178</v>
      </c>
      <c r="AA2691" s="5">
        <v>43263</v>
      </c>
      <c r="AB2691" t="s">
        <v>1113</v>
      </c>
      <c r="AC2691" t="s">
        <v>276</v>
      </c>
      <c r="AD2691" t="s">
        <v>353</v>
      </c>
      <c r="AE2691">
        <v>0</v>
      </c>
      <c r="AF2691">
        <v>253.59440000000001</v>
      </c>
      <c r="AG2691">
        <v>0</v>
      </c>
      <c r="AH2691">
        <v>723104.06</v>
      </c>
      <c r="AI2691">
        <v>0</v>
      </c>
      <c r="AJ2691" t="s">
        <v>1607</v>
      </c>
      <c r="AK2691" t="s">
        <v>1552</v>
      </c>
      <c r="AL2691" t="s">
        <v>82</v>
      </c>
      <c r="AM2691" t="s">
        <v>1608</v>
      </c>
      <c r="AN2691" t="s">
        <v>1609</v>
      </c>
      <c r="AO2691" s="5">
        <v>43316</v>
      </c>
      <c r="AP2691" s="5">
        <v>43291</v>
      </c>
      <c r="AQ2691" s="5">
        <v>2</v>
      </c>
      <c r="AR2691" t="s">
        <v>83</v>
      </c>
      <c r="AS2691" t="s">
        <v>84</v>
      </c>
      <c r="AT2691" t="s">
        <v>85</v>
      </c>
      <c r="AU2691" t="s">
        <v>141</v>
      </c>
      <c r="AV2691" t="s">
        <v>102</v>
      </c>
      <c r="AW2691">
        <v>10856497</v>
      </c>
      <c r="AX2691" s="5">
        <v>43263</v>
      </c>
      <c r="AY2691" t="s">
        <v>88</v>
      </c>
      <c r="AZ2691" t="s">
        <v>246</v>
      </c>
      <c r="BA2691" t="s">
        <v>103</v>
      </c>
      <c r="BB2691" t="s">
        <v>83</v>
      </c>
      <c r="BC2691" t="s">
        <v>84</v>
      </c>
      <c r="BD2691" t="s">
        <v>85</v>
      </c>
      <c r="BE2691" t="s">
        <v>141</v>
      </c>
      <c r="BF2691" s="5">
        <v>43263</v>
      </c>
      <c r="BG2691" s="9">
        <f>Tabla1[[#This Row],[FEC_ACTUALIZACION_ONYX_HIJA]]-Tabla1[[#This Row],[FECHA_CREACION_OT_HIJA]]</f>
        <v>0</v>
      </c>
    </row>
    <row r="2692" spans="1:59" x14ac:dyDescent="0.25">
      <c r="A2692">
        <v>127235</v>
      </c>
      <c r="B2692" t="s">
        <v>1547</v>
      </c>
      <c r="C2692" t="s">
        <v>262</v>
      </c>
      <c r="D2692" t="s">
        <v>61</v>
      </c>
      <c r="E2692" t="s">
        <v>302</v>
      </c>
      <c r="F2692" t="s">
        <v>125</v>
      </c>
      <c r="G2692" t="s">
        <v>126</v>
      </c>
      <c r="H2692" t="s">
        <v>1463</v>
      </c>
      <c r="I2692" t="s">
        <v>1464</v>
      </c>
      <c r="J2692" t="s">
        <v>67</v>
      </c>
      <c r="K2692" t="s">
        <v>129</v>
      </c>
      <c r="L2692" t="s">
        <v>1548</v>
      </c>
      <c r="M2692" t="s">
        <v>942</v>
      </c>
      <c r="N2692" t="s">
        <v>1606</v>
      </c>
      <c r="O2692" t="s">
        <v>118</v>
      </c>
      <c r="P2692" t="s">
        <v>454</v>
      </c>
      <c r="Q2692">
        <v>10834891</v>
      </c>
      <c r="R2692" t="s">
        <v>648</v>
      </c>
      <c r="S2692" t="s">
        <v>648</v>
      </c>
      <c r="T2692" t="s">
        <v>135</v>
      </c>
      <c r="U2692" s="5">
        <v>43256</v>
      </c>
      <c r="V2692" s="6">
        <v>9.5032684027777776</v>
      </c>
      <c r="W2692" t="s">
        <v>136</v>
      </c>
      <c r="X2692">
        <v>2.4333631172839505</v>
      </c>
      <c r="Y2692">
        <v>2018</v>
      </c>
      <c r="Z2692" t="s">
        <v>178</v>
      </c>
      <c r="AA2692" s="5">
        <v>43263</v>
      </c>
      <c r="AB2692" t="s">
        <v>1113</v>
      </c>
      <c r="AC2692" t="s">
        <v>276</v>
      </c>
      <c r="AD2692" t="s">
        <v>353</v>
      </c>
      <c r="AE2692">
        <v>0</v>
      </c>
      <c r="AF2692">
        <v>253.59440000000001</v>
      </c>
      <c r="AG2692">
        <v>0</v>
      </c>
      <c r="AH2692">
        <v>723104.06</v>
      </c>
      <c r="AI2692">
        <v>0</v>
      </c>
      <c r="AJ2692" t="s">
        <v>1607</v>
      </c>
      <c r="AK2692" t="s">
        <v>1552</v>
      </c>
      <c r="AL2692" t="s">
        <v>82</v>
      </c>
      <c r="AM2692" t="s">
        <v>1608</v>
      </c>
      <c r="AN2692" t="s">
        <v>1609</v>
      </c>
      <c r="AO2692" s="5">
        <v>43316</v>
      </c>
      <c r="AP2692" s="5">
        <v>43291</v>
      </c>
      <c r="AQ2692" s="5">
        <v>2</v>
      </c>
      <c r="AR2692" t="s">
        <v>83</v>
      </c>
      <c r="AS2692" t="s">
        <v>84</v>
      </c>
      <c r="AT2692" t="s">
        <v>85</v>
      </c>
      <c r="AU2692" t="s">
        <v>141</v>
      </c>
      <c r="AV2692" t="s">
        <v>159</v>
      </c>
      <c r="AW2692">
        <v>10859930</v>
      </c>
      <c r="AX2692" s="5">
        <v>43264</v>
      </c>
      <c r="AY2692" t="s">
        <v>88</v>
      </c>
      <c r="AZ2692" t="s">
        <v>95</v>
      </c>
      <c r="BA2692" t="s">
        <v>945</v>
      </c>
      <c r="BB2692" t="s">
        <v>83</v>
      </c>
      <c r="BC2692" t="s">
        <v>84</v>
      </c>
      <c r="BD2692" t="s">
        <v>85</v>
      </c>
      <c r="BE2692" t="s">
        <v>141</v>
      </c>
      <c r="BF2692" s="5">
        <v>43264</v>
      </c>
      <c r="BG2692" s="9">
        <f>Tabla1[[#This Row],[FEC_ACTUALIZACION_ONYX_HIJA]]-Tabla1[[#This Row],[FECHA_CREACION_OT_HIJA]]</f>
        <v>0</v>
      </c>
    </row>
    <row r="2693" spans="1:59" x14ac:dyDescent="0.25">
      <c r="A2693">
        <v>127235</v>
      </c>
      <c r="B2693" t="s">
        <v>1547</v>
      </c>
      <c r="C2693" t="s">
        <v>262</v>
      </c>
      <c r="D2693" t="s">
        <v>61</v>
      </c>
      <c r="E2693" t="s">
        <v>302</v>
      </c>
      <c r="F2693" t="s">
        <v>125</v>
      </c>
      <c r="G2693" t="s">
        <v>126</v>
      </c>
      <c r="H2693" t="s">
        <v>1463</v>
      </c>
      <c r="I2693" t="s">
        <v>1464</v>
      </c>
      <c r="J2693" t="s">
        <v>67</v>
      </c>
      <c r="K2693" t="s">
        <v>129</v>
      </c>
      <c r="L2693" t="s">
        <v>1548</v>
      </c>
      <c r="M2693" t="s">
        <v>942</v>
      </c>
      <c r="N2693" t="s">
        <v>1606</v>
      </c>
      <c r="O2693" t="s">
        <v>118</v>
      </c>
      <c r="P2693" t="s">
        <v>454</v>
      </c>
      <c r="Q2693">
        <v>10834891</v>
      </c>
      <c r="R2693" t="s">
        <v>648</v>
      </c>
      <c r="S2693" t="s">
        <v>648</v>
      </c>
      <c r="T2693" t="s">
        <v>135</v>
      </c>
      <c r="U2693" s="5">
        <v>43256</v>
      </c>
      <c r="V2693" s="6">
        <v>9.5032684027777776</v>
      </c>
      <c r="W2693" t="s">
        <v>136</v>
      </c>
      <c r="X2693">
        <v>2.4333631172839505</v>
      </c>
      <c r="Y2693">
        <v>2018</v>
      </c>
      <c r="Z2693" t="s">
        <v>178</v>
      </c>
      <c r="AA2693" s="5">
        <v>43263</v>
      </c>
      <c r="AB2693" t="s">
        <v>1113</v>
      </c>
      <c r="AC2693" t="s">
        <v>276</v>
      </c>
      <c r="AD2693" t="s">
        <v>353</v>
      </c>
      <c r="AE2693">
        <v>0</v>
      </c>
      <c r="AF2693">
        <v>253.59440000000001</v>
      </c>
      <c r="AG2693">
        <v>0</v>
      </c>
      <c r="AH2693">
        <v>723104.06</v>
      </c>
      <c r="AI2693">
        <v>0</v>
      </c>
      <c r="AJ2693" t="s">
        <v>1607</v>
      </c>
      <c r="AK2693" t="s">
        <v>1552</v>
      </c>
      <c r="AL2693" t="s">
        <v>82</v>
      </c>
      <c r="AM2693" t="s">
        <v>1608</v>
      </c>
      <c r="AN2693" t="s">
        <v>1609</v>
      </c>
      <c r="AO2693" s="5">
        <v>43316</v>
      </c>
      <c r="AP2693" s="5">
        <v>43291</v>
      </c>
      <c r="AQ2693" s="5">
        <v>2</v>
      </c>
      <c r="AR2693" t="s">
        <v>83</v>
      </c>
      <c r="AS2693" t="s">
        <v>84</v>
      </c>
      <c r="AT2693" t="s">
        <v>85</v>
      </c>
      <c r="AU2693" t="s">
        <v>141</v>
      </c>
      <c r="AV2693" t="s">
        <v>159</v>
      </c>
      <c r="AW2693">
        <v>10859934</v>
      </c>
      <c r="AX2693" s="5">
        <v>43264</v>
      </c>
      <c r="AY2693" t="s">
        <v>88</v>
      </c>
      <c r="AZ2693" t="s">
        <v>95</v>
      </c>
      <c r="BA2693" t="s">
        <v>945</v>
      </c>
      <c r="BB2693" t="s">
        <v>83</v>
      </c>
      <c r="BC2693" t="s">
        <v>84</v>
      </c>
      <c r="BD2693" t="s">
        <v>85</v>
      </c>
      <c r="BE2693" t="s">
        <v>141</v>
      </c>
      <c r="BF2693" s="5">
        <v>43264</v>
      </c>
      <c r="BG2693" s="9">
        <f>Tabla1[[#This Row],[FEC_ACTUALIZACION_ONYX_HIJA]]-Tabla1[[#This Row],[FECHA_CREACION_OT_HIJA]]</f>
        <v>0</v>
      </c>
    </row>
    <row r="2694" spans="1:59" x14ac:dyDescent="0.25">
      <c r="A2694">
        <v>127235</v>
      </c>
      <c r="B2694" t="s">
        <v>1547</v>
      </c>
      <c r="C2694" t="s">
        <v>262</v>
      </c>
      <c r="D2694" t="s">
        <v>61</v>
      </c>
      <c r="E2694" t="s">
        <v>302</v>
      </c>
      <c r="F2694" t="s">
        <v>125</v>
      </c>
      <c r="G2694" t="s">
        <v>126</v>
      </c>
      <c r="H2694" t="s">
        <v>1463</v>
      </c>
      <c r="I2694" t="s">
        <v>1464</v>
      </c>
      <c r="J2694" t="s">
        <v>67</v>
      </c>
      <c r="K2694" t="s">
        <v>129</v>
      </c>
      <c r="L2694" t="s">
        <v>1548</v>
      </c>
      <c r="M2694" t="s">
        <v>942</v>
      </c>
      <c r="N2694" t="s">
        <v>1606</v>
      </c>
      <c r="O2694" t="s">
        <v>118</v>
      </c>
      <c r="P2694" t="s">
        <v>454</v>
      </c>
      <c r="Q2694">
        <v>10834891</v>
      </c>
      <c r="R2694" t="s">
        <v>648</v>
      </c>
      <c r="S2694" t="s">
        <v>648</v>
      </c>
      <c r="T2694" t="s">
        <v>135</v>
      </c>
      <c r="U2694" s="5">
        <v>43256</v>
      </c>
      <c r="V2694" s="6">
        <v>9.5032684027777776</v>
      </c>
      <c r="W2694" t="s">
        <v>136</v>
      </c>
      <c r="X2694">
        <v>2.4333631172839505</v>
      </c>
      <c r="Y2694">
        <v>2018</v>
      </c>
      <c r="Z2694" t="s">
        <v>178</v>
      </c>
      <c r="AA2694" s="5">
        <v>43263</v>
      </c>
      <c r="AB2694" t="s">
        <v>1113</v>
      </c>
      <c r="AC2694" t="s">
        <v>276</v>
      </c>
      <c r="AD2694" t="s">
        <v>353</v>
      </c>
      <c r="AE2694">
        <v>0</v>
      </c>
      <c r="AF2694">
        <v>253.59440000000001</v>
      </c>
      <c r="AG2694">
        <v>0</v>
      </c>
      <c r="AH2694">
        <v>723104.06</v>
      </c>
      <c r="AI2694">
        <v>0</v>
      </c>
      <c r="AJ2694" t="s">
        <v>1607</v>
      </c>
      <c r="AK2694" t="s">
        <v>1552</v>
      </c>
      <c r="AL2694" t="s">
        <v>82</v>
      </c>
      <c r="AM2694" t="s">
        <v>1608</v>
      </c>
      <c r="AN2694" t="s">
        <v>1609</v>
      </c>
      <c r="AO2694" s="5">
        <v>43316</v>
      </c>
      <c r="AP2694" s="5">
        <v>43291</v>
      </c>
      <c r="AQ2694" s="5">
        <v>2</v>
      </c>
      <c r="AR2694" t="s">
        <v>83</v>
      </c>
      <c r="AS2694" t="s">
        <v>84</v>
      </c>
      <c r="AT2694" t="s">
        <v>85</v>
      </c>
      <c r="AU2694" t="s">
        <v>141</v>
      </c>
      <c r="AV2694" t="s">
        <v>211</v>
      </c>
      <c r="AW2694">
        <v>10856492</v>
      </c>
      <c r="AX2694" s="5">
        <v>43263</v>
      </c>
      <c r="AY2694" t="s">
        <v>88</v>
      </c>
      <c r="AZ2694" t="s">
        <v>1197</v>
      </c>
      <c r="BA2694" t="s">
        <v>1554</v>
      </c>
      <c r="BB2694" t="s">
        <v>83</v>
      </c>
      <c r="BC2694" t="s">
        <v>84</v>
      </c>
      <c r="BD2694" t="s">
        <v>85</v>
      </c>
      <c r="BE2694" t="s">
        <v>141</v>
      </c>
      <c r="BF2694" s="5">
        <v>43263</v>
      </c>
      <c r="BG2694" s="9">
        <f>Tabla1[[#This Row],[FEC_ACTUALIZACION_ONYX_HIJA]]-Tabla1[[#This Row],[FECHA_CREACION_OT_HIJA]]</f>
        <v>0</v>
      </c>
    </row>
    <row r="2695" spans="1:59" x14ac:dyDescent="0.25">
      <c r="A2695">
        <v>127235</v>
      </c>
      <c r="B2695" t="s">
        <v>1547</v>
      </c>
      <c r="C2695" t="s">
        <v>262</v>
      </c>
      <c r="D2695" t="s">
        <v>61</v>
      </c>
      <c r="E2695" t="s">
        <v>302</v>
      </c>
      <c r="F2695" t="s">
        <v>125</v>
      </c>
      <c r="G2695" t="s">
        <v>126</v>
      </c>
      <c r="H2695" t="s">
        <v>1463</v>
      </c>
      <c r="I2695" t="s">
        <v>1464</v>
      </c>
      <c r="J2695" t="s">
        <v>67</v>
      </c>
      <c r="K2695" t="s">
        <v>129</v>
      </c>
      <c r="L2695" t="s">
        <v>1548</v>
      </c>
      <c r="M2695" t="s">
        <v>942</v>
      </c>
      <c r="N2695" t="s">
        <v>1606</v>
      </c>
      <c r="O2695" t="s">
        <v>118</v>
      </c>
      <c r="P2695" t="s">
        <v>454</v>
      </c>
      <c r="Q2695">
        <v>10834891</v>
      </c>
      <c r="R2695" t="s">
        <v>648</v>
      </c>
      <c r="S2695" t="s">
        <v>648</v>
      </c>
      <c r="T2695" t="s">
        <v>135</v>
      </c>
      <c r="U2695" s="5">
        <v>43256</v>
      </c>
      <c r="V2695" s="6">
        <v>9.5032684027777776</v>
      </c>
      <c r="W2695" t="s">
        <v>136</v>
      </c>
      <c r="X2695">
        <v>2.4333631172839505</v>
      </c>
      <c r="Y2695">
        <v>2018</v>
      </c>
      <c r="Z2695" t="s">
        <v>178</v>
      </c>
      <c r="AA2695" s="5">
        <v>43263</v>
      </c>
      <c r="AB2695" t="s">
        <v>1113</v>
      </c>
      <c r="AC2695" t="s">
        <v>276</v>
      </c>
      <c r="AD2695" t="s">
        <v>353</v>
      </c>
      <c r="AE2695">
        <v>0</v>
      </c>
      <c r="AF2695">
        <v>253.59440000000001</v>
      </c>
      <c r="AG2695">
        <v>0</v>
      </c>
      <c r="AH2695">
        <v>723104.06</v>
      </c>
      <c r="AI2695">
        <v>0</v>
      </c>
      <c r="AJ2695" t="s">
        <v>1607</v>
      </c>
      <c r="AK2695" t="s">
        <v>1552</v>
      </c>
      <c r="AL2695" t="s">
        <v>82</v>
      </c>
      <c r="AM2695" t="s">
        <v>1608</v>
      </c>
      <c r="AN2695" t="s">
        <v>1609</v>
      </c>
      <c r="AO2695" s="5">
        <v>43316</v>
      </c>
      <c r="AP2695" s="5">
        <v>43291</v>
      </c>
      <c r="AQ2695" s="5">
        <v>2</v>
      </c>
      <c r="AR2695" t="s">
        <v>83</v>
      </c>
      <c r="AS2695" t="s">
        <v>84</v>
      </c>
      <c r="AT2695" t="s">
        <v>85</v>
      </c>
      <c r="AU2695" t="s">
        <v>141</v>
      </c>
      <c r="AV2695" t="s">
        <v>112</v>
      </c>
      <c r="AW2695">
        <v>10844130</v>
      </c>
      <c r="AX2695" s="5">
        <v>43258</v>
      </c>
      <c r="AY2695" t="s">
        <v>88</v>
      </c>
      <c r="AZ2695" t="s">
        <v>92</v>
      </c>
      <c r="BA2695" t="s">
        <v>1113</v>
      </c>
      <c r="BB2695" t="s">
        <v>83</v>
      </c>
      <c r="BC2695" t="s">
        <v>84</v>
      </c>
      <c r="BD2695" t="s">
        <v>85</v>
      </c>
      <c r="BE2695" t="s">
        <v>141</v>
      </c>
      <c r="BF2695" s="5">
        <v>43263</v>
      </c>
      <c r="BG2695" s="9">
        <f>Tabla1[[#This Row],[FEC_ACTUALIZACION_ONYX_HIJA]]-Tabla1[[#This Row],[FECHA_CREACION_OT_HIJA]]</f>
        <v>5</v>
      </c>
    </row>
    <row r="2696" spans="1:59" x14ac:dyDescent="0.25">
      <c r="A2696">
        <v>127235</v>
      </c>
      <c r="B2696" t="s">
        <v>1547</v>
      </c>
      <c r="C2696" t="s">
        <v>262</v>
      </c>
      <c r="D2696" t="s">
        <v>61</v>
      </c>
      <c r="E2696" t="s">
        <v>302</v>
      </c>
      <c r="F2696" t="s">
        <v>125</v>
      </c>
      <c r="G2696" t="s">
        <v>126</v>
      </c>
      <c r="H2696" t="s">
        <v>1463</v>
      </c>
      <c r="I2696" t="s">
        <v>1464</v>
      </c>
      <c r="J2696" t="s">
        <v>67</v>
      </c>
      <c r="K2696" t="s">
        <v>129</v>
      </c>
      <c r="L2696" t="s">
        <v>1548</v>
      </c>
      <c r="M2696" t="s">
        <v>942</v>
      </c>
      <c r="N2696" t="s">
        <v>1606</v>
      </c>
      <c r="O2696" t="s">
        <v>118</v>
      </c>
      <c r="P2696" t="s">
        <v>454</v>
      </c>
      <c r="Q2696">
        <v>10834891</v>
      </c>
      <c r="R2696" t="s">
        <v>648</v>
      </c>
      <c r="S2696" t="s">
        <v>648</v>
      </c>
      <c r="T2696" t="s">
        <v>135</v>
      </c>
      <c r="U2696" s="5">
        <v>43256</v>
      </c>
      <c r="V2696" s="6">
        <v>9.5032684027777776</v>
      </c>
      <c r="W2696" t="s">
        <v>136</v>
      </c>
      <c r="X2696">
        <v>2.4333631172839505</v>
      </c>
      <c r="Y2696">
        <v>2018</v>
      </c>
      <c r="Z2696" t="s">
        <v>178</v>
      </c>
      <c r="AA2696" s="5">
        <v>43263</v>
      </c>
      <c r="AB2696" t="s">
        <v>1113</v>
      </c>
      <c r="AC2696" t="s">
        <v>276</v>
      </c>
      <c r="AD2696" t="s">
        <v>353</v>
      </c>
      <c r="AE2696">
        <v>0</v>
      </c>
      <c r="AF2696">
        <v>253.59440000000001</v>
      </c>
      <c r="AG2696">
        <v>0</v>
      </c>
      <c r="AH2696">
        <v>723104.06</v>
      </c>
      <c r="AI2696">
        <v>0</v>
      </c>
      <c r="AJ2696" t="s">
        <v>1607</v>
      </c>
      <c r="AK2696" t="s">
        <v>1552</v>
      </c>
      <c r="AL2696" t="s">
        <v>82</v>
      </c>
      <c r="AM2696" t="s">
        <v>1608</v>
      </c>
      <c r="AN2696" t="s">
        <v>1609</v>
      </c>
      <c r="AO2696" s="5">
        <v>43316</v>
      </c>
      <c r="AP2696" s="5">
        <v>43291</v>
      </c>
      <c r="AQ2696" s="5">
        <v>2</v>
      </c>
      <c r="AR2696" t="s">
        <v>83</v>
      </c>
      <c r="AS2696" t="s">
        <v>84</v>
      </c>
      <c r="AT2696" t="s">
        <v>85</v>
      </c>
      <c r="AU2696" t="s">
        <v>141</v>
      </c>
      <c r="AV2696" t="s">
        <v>114</v>
      </c>
      <c r="AW2696">
        <v>10856487</v>
      </c>
      <c r="AX2696" s="5">
        <v>43263</v>
      </c>
      <c r="AY2696" t="s">
        <v>88</v>
      </c>
      <c r="AZ2696" t="s">
        <v>1405</v>
      </c>
      <c r="BA2696" t="s">
        <v>945</v>
      </c>
      <c r="BB2696" t="s">
        <v>83</v>
      </c>
      <c r="BC2696" t="s">
        <v>84</v>
      </c>
      <c r="BD2696" t="s">
        <v>85</v>
      </c>
      <c r="BE2696" t="s">
        <v>141</v>
      </c>
      <c r="BF2696" s="5">
        <v>43264</v>
      </c>
      <c r="BG2696" s="9">
        <f>Tabla1[[#This Row],[FEC_ACTUALIZACION_ONYX_HIJA]]-Tabla1[[#This Row],[FECHA_CREACION_OT_HIJA]]</f>
        <v>1</v>
      </c>
    </row>
    <row r="2697" spans="1:59" x14ac:dyDescent="0.25">
      <c r="A2697">
        <v>127235</v>
      </c>
      <c r="B2697" t="s">
        <v>1547</v>
      </c>
      <c r="C2697" t="s">
        <v>262</v>
      </c>
      <c r="D2697" t="s">
        <v>61</v>
      </c>
      <c r="E2697" t="s">
        <v>302</v>
      </c>
      <c r="F2697" t="s">
        <v>125</v>
      </c>
      <c r="G2697" t="s">
        <v>126</v>
      </c>
      <c r="H2697" t="s">
        <v>1463</v>
      </c>
      <c r="I2697" t="s">
        <v>1464</v>
      </c>
      <c r="J2697" t="s">
        <v>67</v>
      </c>
      <c r="K2697" t="s">
        <v>129</v>
      </c>
      <c r="L2697" t="s">
        <v>1548</v>
      </c>
      <c r="M2697" t="s">
        <v>942</v>
      </c>
      <c r="N2697" t="s">
        <v>1610</v>
      </c>
      <c r="O2697" t="s">
        <v>118</v>
      </c>
      <c r="P2697" t="s">
        <v>454</v>
      </c>
      <c r="Q2697">
        <v>10823776</v>
      </c>
      <c r="R2697" t="s">
        <v>293</v>
      </c>
      <c r="S2697" t="s">
        <v>293</v>
      </c>
      <c r="T2697" t="s">
        <v>135</v>
      </c>
      <c r="U2697" s="5">
        <v>43251</v>
      </c>
      <c r="V2697" s="6">
        <v>14.03769274691358</v>
      </c>
      <c r="W2697" t="s">
        <v>136</v>
      </c>
      <c r="X2697">
        <v>2.4137979938271603</v>
      </c>
      <c r="Y2697">
        <v>2018</v>
      </c>
      <c r="Z2697" t="s">
        <v>178</v>
      </c>
      <c r="AA2697" s="5">
        <v>43263</v>
      </c>
      <c r="AB2697" t="s">
        <v>1113</v>
      </c>
      <c r="AC2697" t="s">
        <v>276</v>
      </c>
      <c r="AD2697" t="s">
        <v>353</v>
      </c>
      <c r="AE2697">
        <v>0</v>
      </c>
      <c r="AF2697">
        <v>253.59440000000001</v>
      </c>
      <c r="AG2697">
        <v>0</v>
      </c>
      <c r="AH2697">
        <v>723104.06</v>
      </c>
      <c r="AI2697">
        <v>0</v>
      </c>
      <c r="AJ2697" t="s">
        <v>1611</v>
      </c>
      <c r="AK2697" t="s">
        <v>1567</v>
      </c>
      <c r="AL2697" t="s">
        <v>1612</v>
      </c>
      <c r="AM2697" t="s">
        <v>1613</v>
      </c>
      <c r="AN2697" t="s">
        <v>1612</v>
      </c>
      <c r="AO2697" s="5">
        <v>43296</v>
      </c>
      <c r="AP2697" s="5">
        <v>43291</v>
      </c>
      <c r="AQ2697" s="5">
        <v>2</v>
      </c>
      <c r="AR2697" t="s">
        <v>83</v>
      </c>
      <c r="AS2697" t="s">
        <v>84</v>
      </c>
      <c r="AT2697" t="s">
        <v>85</v>
      </c>
      <c r="AU2697" t="s">
        <v>141</v>
      </c>
      <c r="AV2697" t="s">
        <v>91</v>
      </c>
      <c r="AW2697">
        <v>10856611</v>
      </c>
      <c r="AX2697" s="5">
        <v>43263</v>
      </c>
      <c r="AY2697" t="s">
        <v>88</v>
      </c>
      <c r="AZ2697" t="s">
        <v>153</v>
      </c>
      <c r="BA2697" t="s">
        <v>90</v>
      </c>
      <c r="BB2697" t="s">
        <v>83</v>
      </c>
      <c r="BC2697" t="s">
        <v>84</v>
      </c>
      <c r="BD2697" t="s">
        <v>85</v>
      </c>
      <c r="BE2697" t="s">
        <v>141</v>
      </c>
      <c r="BF2697" s="5">
        <v>43263</v>
      </c>
      <c r="BG2697" s="9">
        <f>Tabla1[[#This Row],[FEC_ACTUALIZACION_ONYX_HIJA]]-Tabla1[[#This Row],[FECHA_CREACION_OT_HIJA]]</f>
        <v>0</v>
      </c>
    </row>
    <row r="2698" spans="1:59" x14ac:dyDescent="0.25">
      <c r="A2698">
        <v>127235</v>
      </c>
      <c r="B2698" t="s">
        <v>1547</v>
      </c>
      <c r="C2698" t="s">
        <v>262</v>
      </c>
      <c r="D2698" t="s">
        <v>61</v>
      </c>
      <c r="E2698" t="s">
        <v>302</v>
      </c>
      <c r="F2698" t="s">
        <v>125</v>
      </c>
      <c r="G2698" t="s">
        <v>126</v>
      </c>
      <c r="H2698" t="s">
        <v>1463</v>
      </c>
      <c r="I2698" t="s">
        <v>1464</v>
      </c>
      <c r="J2698" t="s">
        <v>67</v>
      </c>
      <c r="K2698" t="s">
        <v>129</v>
      </c>
      <c r="L2698" t="s">
        <v>1548</v>
      </c>
      <c r="M2698" t="s">
        <v>942</v>
      </c>
      <c r="N2698" t="s">
        <v>1610</v>
      </c>
      <c r="O2698" t="s">
        <v>118</v>
      </c>
      <c r="P2698" t="s">
        <v>454</v>
      </c>
      <c r="Q2698">
        <v>10823776</v>
      </c>
      <c r="R2698" t="s">
        <v>293</v>
      </c>
      <c r="S2698" t="s">
        <v>293</v>
      </c>
      <c r="T2698" t="s">
        <v>135</v>
      </c>
      <c r="U2698" s="5">
        <v>43251</v>
      </c>
      <c r="V2698" s="6">
        <v>14.03769274691358</v>
      </c>
      <c r="W2698" t="s">
        <v>136</v>
      </c>
      <c r="X2698">
        <v>2.4137979938271603</v>
      </c>
      <c r="Y2698">
        <v>2018</v>
      </c>
      <c r="Z2698" t="s">
        <v>178</v>
      </c>
      <c r="AA2698" s="5">
        <v>43263</v>
      </c>
      <c r="AB2698" t="s">
        <v>1113</v>
      </c>
      <c r="AC2698" t="s">
        <v>276</v>
      </c>
      <c r="AD2698" t="s">
        <v>353</v>
      </c>
      <c r="AE2698">
        <v>0</v>
      </c>
      <c r="AF2698">
        <v>253.59440000000001</v>
      </c>
      <c r="AG2698">
        <v>0</v>
      </c>
      <c r="AH2698">
        <v>723104.06</v>
      </c>
      <c r="AI2698">
        <v>0</v>
      </c>
      <c r="AJ2698" t="s">
        <v>1611</v>
      </c>
      <c r="AK2698" t="s">
        <v>1567</v>
      </c>
      <c r="AL2698" t="s">
        <v>1612</v>
      </c>
      <c r="AM2698" t="s">
        <v>1613</v>
      </c>
      <c r="AN2698" t="s">
        <v>1612</v>
      </c>
      <c r="AO2698" s="5">
        <v>43296</v>
      </c>
      <c r="AP2698" s="5">
        <v>43291</v>
      </c>
      <c r="AQ2698" s="5">
        <v>2</v>
      </c>
      <c r="AR2698" t="s">
        <v>83</v>
      </c>
      <c r="AS2698" t="s">
        <v>84</v>
      </c>
      <c r="AT2698" t="s">
        <v>85</v>
      </c>
      <c r="AU2698" t="s">
        <v>141</v>
      </c>
      <c r="AV2698" t="s">
        <v>154</v>
      </c>
      <c r="AW2698">
        <v>10856624</v>
      </c>
      <c r="AX2698" s="5">
        <v>43263</v>
      </c>
      <c r="AY2698" t="s">
        <v>88</v>
      </c>
      <c r="AZ2698" t="s">
        <v>95</v>
      </c>
      <c r="BA2698" t="s">
        <v>155</v>
      </c>
      <c r="BB2698" t="s">
        <v>83</v>
      </c>
      <c r="BC2698" t="s">
        <v>84</v>
      </c>
      <c r="BD2698" t="s">
        <v>85</v>
      </c>
      <c r="BE2698" t="s">
        <v>141</v>
      </c>
      <c r="BF2698" s="5">
        <v>43263</v>
      </c>
      <c r="BG2698" s="9">
        <f>Tabla1[[#This Row],[FEC_ACTUALIZACION_ONYX_HIJA]]-Tabla1[[#This Row],[FECHA_CREACION_OT_HIJA]]</f>
        <v>0</v>
      </c>
    </row>
    <row r="2699" spans="1:59" x14ac:dyDescent="0.25">
      <c r="A2699">
        <v>127235</v>
      </c>
      <c r="B2699" t="s">
        <v>1547</v>
      </c>
      <c r="C2699" t="s">
        <v>262</v>
      </c>
      <c r="D2699" t="s">
        <v>61</v>
      </c>
      <c r="E2699" t="s">
        <v>302</v>
      </c>
      <c r="F2699" t="s">
        <v>125</v>
      </c>
      <c r="G2699" t="s">
        <v>126</v>
      </c>
      <c r="H2699" t="s">
        <v>1463</v>
      </c>
      <c r="I2699" t="s">
        <v>1464</v>
      </c>
      <c r="J2699" t="s">
        <v>67</v>
      </c>
      <c r="K2699" t="s">
        <v>129</v>
      </c>
      <c r="L2699" t="s">
        <v>1548</v>
      </c>
      <c r="M2699" t="s">
        <v>942</v>
      </c>
      <c r="N2699" t="s">
        <v>1610</v>
      </c>
      <c r="O2699" t="s">
        <v>118</v>
      </c>
      <c r="P2699" t="s">
        <v>454</v>
      </c>
      <c r="Q2699">
        <v>10823776</v>
      </c>
      <c r="R2699" t="s">
        <v>293</v>
      </c>
      <c r="S2699" t="s">
        <v>293</v>
      </c>
      <c r="T2699" t="s">
        <v>135</v>
      </c>
      <c r="U2699" s="5">
        <v>43251</v>
      </c>
      <c r="V2699" s="6">
        <v>14.03769274691358</v>
      </c>
      <c r="W2699" t="s">
        <v>136</v>
      </c>
      <c r="X2699">
        <v>2.4137979938271603</v>
      </c>
      <c r="Y2699">
        <v>2018</v>
      </c>
      <c r="Z2699" t="s">
        <v>178</v>
      </c>
      <c r="AA2699" s="5">
        <v>43263</v>
      </c>
      <c r="AB2699" t="s">
        <v>1113</v>
      </c>
      <c r="AC2699" t="s">
        <v>276</v>
      </c>
      <c r="AD2699" t="s">
        <v>353</v>
      </c>
      <c r="AE2699">
        <v>0</v>
      </c>
      <c r="AF2699">
        <v>253.59440000000001</v>
      </c>
      <c r="AG2699">
        <v>0</v>
      </c>
      <c r="AH2699">
        <v>723104.06</v>
      </c>
      <c r="AI2699">
        <v>0</v>
      </c>
      <c r="AJ2699" t="s">
        <v>1611</v>
      </c>
      <c r="AK2699" t="s">
        <v>1567</v>
      </c>
      <c r="AL2699" t="s">
        <v>1612</v>
      </c>
      <c r="AM2699" t="s">
        <v>1613</v>
      </c>
      <c r="AN2699" t="s">
        <v>1612</v>
      </c>
      <c r="AO2699" s="5">
        <v>43296</v>
      </c>
      <c r="AP2699" s="5">
        <v>43291</v>
      </c>
      <c r="AQ2699" s="5">
        <v>2</v>
      </c>
      <c r="AR2699" t="s">
        <v>83</v>
      </c>
      <c r="AS2699" t="s">
        <v>84</v>
      </c>
      <c r="AT2699" t="s">
        <v>85</v>
      </c>
      <c r="AU2699" t="s">
        <v>141</v>
      </c>
      <c r="AV2699" t="s">
        <v>97</v>
      </c>
      <c r="AW2699">
        <v>10856616</v>
      </c>
      <c r="AX2699" s="5">
        <v>43263</v>
      </c>
      <c r="AY2699" t="s">
        <v>88</v>
      </c>
      <c r="AZ2699" t="s">
        <v>173</v>
      </c>
      <c r="BA2699" t="s">
        <v>1614</v>
      </c>
      <c r="BB2699" t="s">
        <v>83</v>
      </c>
      <c r="BC2699" t="s">
        <v>84</v>
      </c>
      <c r="BD2699" t="s">
        <v>85</v>
      </c>
      <c r="BE2699" t="s">
        <v>141</v>
      </c>
      <c r="BF2699" s="5">
        <v>43263</v>
      </c>
      <c r="BG2699" s="9">
        <f>Tabla1[[#This Row],[FEC_ACTUALIZACION_ONYX_HIJA]]-Tabla1[[#This Row],[FECHA_CREACION_OT_HIJA]]</f>
        <v>0</v>
      </c>
    </row>
    <row r="2700" spans="1:59" x14ac:dyDescent="0.25">
      <c r="A2700">
        <v>127235</v>
      </c>
      <c r="B2700" t="s">
        <v>1547</v>
      </c>
      <c r="C2700" t="s">
        <v>262</v>
      </c>
      <c r="D2700" t="s">
        <v>61</v>
      </c>
      <c r="E2700" t="s">
        <v>302</v>
      </c>
      <c r="F2700" t="s">
        <v>125</v>
      </c>
      <c r="G2700" t="s">
        <v>126</v>
      </c>
      <c r="H2700" t="s">
        <v>1463</v>
      </c>
      <c r="I2700" t="s">
        <v>1464</v>
      </c>
      <c r="J2700" t="s">
        <v>67</v>
      </c>
      <c r="K2700" t="s">
        <v>129</v>
      </c>
      <c r="L2700" t="s">
        <v>1548</v>
      </c>
      <c r="M2700" t="s">
        <v>942</v>
      </c>
      <c r="N2700" t="s">
        <v>1610</v>
      </c>
      <c r="O2700" t="s">
        <v>118</v>
      </c>
      <c r="P2700" t="s">
        <v>454</v>
      </c>
      <c r="Q2700">
        <v>10823776</v>
      </c>
      <c r="R2700" t="s">
        <v>293</v>
      </c>
      <c r="S2700" t="s">
        <v>293</v>
      </c>
      <c r="T2700" t="s">
        <v>135</v>
      </c>
      <c r="U2700" s="5">
        <v>43251</v>
      </c>
      <c r="V2700" s="6">
        <v>14.03769274691358</v>
      </c>
      <c r="W2700" t="s">
        <v>136</v>
      </c>
      <c r="X2700">
        <v>2.4137979938271603</v>
      </c>
      <c r="Y2700">
        <v>2018</v>
      </c>
      <c r="Z2700" t="s">
        <v>178</v>
      </c>
      <c r="AA2700" s="5">
        <v>43263</v>
      </c>
      <c r="AB2700" t="s">
        <v>1113</v>
      </c>
      <c r="AC2700" t="s">
        <v>276</v>
      </c>
      <c r="AD2700" t="s">
        <v>353</v>
      </c>
      <c r="AE2700">
        <v>0</v>
      </c>
      <c r="AF2700">
        <v>253.59440000000001</v>
      </c>
      <c r="AG2700">
        <v>0</v>
      </c>
      <c r="AH2700">
        <v>723104.06</v>
      </c>
      <c r="AI2700">
        <v>0</v>
      </c>
      <c r="AJ2700" t="s">
        <v>1611</v>
      </c>
      <c r="AK2700" t="s">
        <v>1567</v>
      </c>
      <c r="AL2700" t="s">
        <v>1612</v>
      </c>
      <c r="AM2700" t="s">
        <v>1613</v>
      </c>
      <c r="AN2700" t="s">
        <v>1612</v>
      </c>
      <c r="AO2700" s="5">
        <v>43296</v>
      </c>
      <c r="AP2700" s="5">
        <v>43291</v>
      </c>
      <c r="AQ2700" s="5">
        <v>2</v>
      </c>
      <c r="AR2700" t="s">
        <v>83</v>
      </c>
      <c r="AS2700" t="s">
        <v>84</v>
      </c>
      <c r="AT2700" t="s">
        <v>85</v>
      </c>
      <c r="AU2700" t="s">
        <v>141</v>
      </c>
      <c r="AV2700" t="s">
        <v>102</v>
      </c>
      <c r="AW2700">
        <v>10856608</v>
      </c>
      <c r="AX2700" s="5">
        <v>43263</v>
      </c>
      <c r="AY2700" t="s">
        <v>88</v>
      </c>
      <c r="AZ2700" t="s">
        <v>246</v>
      </c>
      <c r="BA2700" t="s">
        <v>103</v>
      </c>
      <c r="BB2700" t="s">
        <v>83</v>
      </c>
      <c r="BC2700" t="s">
        <v>84</v>
      </c>
      <c r="BD2700" t="s">
        <v>85</v>
      </c>
      <c r="BE2700" t="s">
        <v>141</v>
      </c>
      <c r="BF2700" s="5">
        <v>43263</v>
      </c>
      <c r="BG2700" s="9">
        <f>Tabla1[[#This Row],[FEC_ACTUALIZACION_ONYX_HIJA]]-Tabla1[[#This Row],[FECHA_CREACION_OT_HIJA]]</f>
        <v>0</v>
      </c>
    </row>
    <row r="2701" spans="1:59" x14ac:dyDescent="0.25">
      <c r="A2701">
        <v>127235</v>
      </c>
      <c r="B2701" t="s">
        <v>1547</v>
      </c>
      <c r="C2701" t="s">
        <v>262</v>
      </c>
      <c r="D2701" t="s">
        <v>61</v>
      </c>
      <c r="E2701" t="s">
        <v>302</v>
      </c>
      <c r="F2701" t="s">
        <v>125</v>
      </c>
      <c r="G2701" t="s">
        <v>126</v>
      </c>
      <c r="H2701" t="s">
        <v>1463</v>
      </c>
      <c r="I2701" t="s">
        <v>1464</v>
      </c>
      <c r="J2701" t="s">
        <v>67</v>
      </c>
      <c r="K2701" t="s">
        <v>129</v>
      </c>
      <c r="L2701" t="s">
        <v>1548</v>
      </c>
      <c r="M2701" t="s">
        <v>942</v>
      </c>
      <c r="N2701" t="s">
        <v>1610</v>
      </c>
      <c r="O2701" t="s">
        <v>118</v>
      </c>
      <c r="P2701" t="s">
        <v>454</v>
      </c>
      <c r="Q2701">
        <v>10823776</v>
      </c>
      <c r="R2701" t="s">
        <v>293</v>
      </c>
      <c r="S2701" t="s">
        <v>293</v>
      </c>
      <c r="T2701" t="s">
        <v>135</v>
      </c>
      <c r="U2701" s="5">
        <v>43251</v>
      </c>
      <c r="V2701" s="6">
        <v>14.03769274691358</v>
      </c>
      <c r="W2701" t="s">
        <v>136</v>
      </c>
      <c r="X2701">
        <v>2.4137979938271603</v>
      </c>
      <c r="Y2701">
        <v>2018</v>
      </c>
      <c r="Z2701" t="s">
        <v>178</v>
      </c>
      <c r="AA2701" s="5">
        <v>43263</v>
      </c>
      <c r="AB2701" t="s">
        <v>1113</v>
      </c>
      <c r="AC2701" t="s">
        <v>276</v>
      </c>
      <c r="AD2701" t="s">
        <v>353</v>
      </c>
      <c r="AE2701">
        <v>0</v>
      </c>
      <c r="AF2701">
        <v>253.59440000000001</v>
      </c>
      <c r="AG2701">
        <v>0</v>
      </c>
      <c r="AH2701">
        <v>723104.06</v>
      </c>
      <c r="AI2701">
        <v>0</v>
      </c>
      <c r="AJ2701" t="s">
        <v>1611</v>
      </c>
      <c r="AK2701" t="s">
        <v>1567</v>
      </c>
      <c r="AL2701" t="s">
        <v>1612</v>
      </c>
      <c r="AM2701" t="s">
        <v>1613</v>
      </c>
      <c r="AN2701" t="s">
        <v>1612</v>
      </c>
      <c r="AO2701" s="5">
        <v>43296</v>
      </c>
      <c r="AP2701" s="5">
        <v>43291</v>
      </c>
      <c r="AQ2701" s="5">
        <v>2</v>
      </c>
      <c r="AR2701" t="s">
        <v>83</v>
      </c>
      <c r="AS2701" t="s">
        <v>84</v>
      </c>
      <c r="AT2701" t="s">
        <v>85</v>
      </c>
      <c r="AU2701" t="s">
        <v>141</v>
      </c>
      <c r="AV2701" t="s">
        <v>112</v>
      </c>
      <c r="AW2701">
        <v>10843982</v>
      </c>
      <c r="AX2701" s="5">
        <v>43258</v>
      </c>
      <c r="AY2701" t="s">
        <v>88</v>
      </c>
      <c r="AZ2701" t="s">
        <v>92</v>
      </c>
      <c r="BA2701" t="s">
        <v>1113</v>
      </c>
      <c r="BB2701" t="s">
        <v>83</v>
      </c>
      <c r="BC2701" t="s">
        <v>84</v>
      </c>
      <c r="BD2701" t="s">
        <v>85</v>
      </c>
      <c r="BE2701" t="s">
        <v>141</v>
      </c>
      <c r="BF2701" s="5">
        <v>43263</v>
      </c>
      <c r="BG2701" s="9">
        <f>Tabla1[[#This Row],[FEC_ACTUALIZACION_ONYX_HIJA]]-Tabla1[[#This Row],[FECHA_CREACION_OT_HIJA]]</f>
        <v>5</v>
      </c>
    </row>
    <row r="2702" spans="1:59" x14ac:dyDescent="0.25">
      <c r="A2702">
        <v>127235</v>
      </c>
      <c r="B2702" t="s">
        <v>1547</v>
      </c>
      <c r="C2702" t="s">
        <v>262</v>
      </c>
      <c r="D2702" t="s">
        <v>61</v>
      </c>
      <c r="E2702" t="s">
        <v>302</v>
      </c>
      <c r="F2702" t="s">
        <v>125</v>
      </c>
      <c r="G2702" t="s">
        <v>126</v>
      </c>
      <c r="H2702" t="s">
        <v>1463</v>
      </c>
      <c r="I2702" t="s">
        <v>1464</v>
      </c>
      <c r="J2702" t="s">
        <v>67</v>
      </c>
      <c r="K2702" t="s">
        <v>129</v>
      </c>
      <c r="L2702" t="s">
        <v>1548</v>
      </c>
      <c r="M2702" t="s">
        <v>942</v>
      </c>
      <c r="N2702" t="s">
        <v>1610</v>
      </c>
      <c r="O2702" t="s">
        <v>118</v>
      </c>
      <c r="P2702" t="s">
        <v>454</v>
      </c>
      <c r="Q2702">
        <v>10823776</v>
      </c>
      <c r="R2702" t="s">
        <v>293</v>
      </c>
      <c r="S2702" t="s">
        <v>293</v>
      </c>
      <c r="T2702" t="s">
        <v>135</v>
      </c>
      <c r="U2702" s="5">
        <v>43251</v>
      </c>
      <c r="V2702" s="6">
        <v>14.03769274691358</v>
      </c>
      <c r="W2702" t="s">
        <v>136</v>
      </c>
      <c r="X2702">
        <v>2.4137979938271603</v>
      </c>
      <c r="Y2702">
        <v>2018</v>
      </c>
      <c r="Z2702" t="s">
        <v>178</v>
      </c>
      <c r="AA2702" s="5">
        <v>43263</v>
      </c>
      <c r="AB2702" t="s">
        <v>1113</v>
      </c>
      <c r="AC2702" t="s">
        <v>276</v>
      </c>
      <c r="AD2702" t="s">
        <v>353</v>
      </c>
      <c r="AE2702">
        <v>0</v>
      </c>
      <c r="AF2702">
        <v>253.59440000000001</v>
      </c>
      <c r="AG2702">
        <v>0</v>
      </c>
      <c r="AH2702">
        <v>723104.06</v>
      </c>
      <c r="AI2702">
        <v>0</v>
      </c>
      <c r="AJ2702" t="s">
        <v>1611</v>
      </c>
      <c r="AK2702" t="s">
        <v>1567</v>
      </c>
      <c r="AL2702" t="s">
        <v>1612</v>
      </c>
      <c r="AM2702" t="s">
        <v>1613</v>
      </c>
      <c r="AN2702" t="s">
        <v>1612</v>
      </c>
      <c r="AO2702" s="5">
        <v>43296</v>
      </c>
      <c r="AP2702" s="5">
        <v>43291</v>
      </c>
      <c r="AQ2702" s="5">
        <v>2</v>
      </c>
      <c r="AR2702" t="s">
        <v>83</v>
      </c>
      <c r="AS2702" t="s">
        <v>84</v>
      </c>
      <c r="AT2702" t="s">
        <v>85</v>
      </c>
      <c r="AU2702" t="s">
        <v>141</v>
      </c>
      <c r="AV2702" t="s">
        <v>960</v>
      </c>
      <c r="AW2702">
        <v>10863913</v>
      </c>
      <c r="AX2702" s="5">
        <v>43265</v>
      </c>
      <c r="AY2702" t="s">
        <v>88</v>
      </c>
      <c r="AZ2702" t="s">
        <v>95</v>
      </c>
      <c r="BA2702" t="s">
        <v>841</v>
      </c>
      <c r="BB2702" t="s">
        <v>83</v>
      </c>
      <c r="BC2702" t="s">
        <v>84</v>
      </c>
      <c r="BD2702" t="s">
        <v>85</v>
      </c>
      <c r="BE2702" t="s">
        <v>141</v>
      </c>
      <c r="BF2702" s="5">
        <v>43265</v>
      </c>
      <c r="BG2702" s="9">
        <f>Tabla1[[#This Row],[FEC_ACTUALIZACION_ONYX_HIJA]]-Tabla1[[#This Row],[FECHA_CREACION_OT_HIJA]]</f>
        <v>0</v>
      </c>
    </row>
    <row r="2703" spans="1:59" x14ac:dyDescent="0.25">
      <c r="A2703">
        <v>127235</v>
      </c>
      <c r="B2703" t="s">
        <v>1547</v>
      </c>
      <c r="C2703" t="s">
        <v>262</v>
      </c>
      <c r="D2703" t="s">
        <v>61</v>
      </c>
      <c r="E2703" t="s">
        <v>302</v>
      </c>
      <c r="F2703" t="s">
        <v>125</v>
      </c>
      <c r="G2703" t="s">
        <v>126</v>
      </c>
      <c r="H2703" t="s">
        <v>1463</v>
      </c>
      <c r="I2703" t="s">
        <v>1464</v>
      </c>
      <c r="J2703" t="s">
        <v>67</v>
      </c>
      <c r="K2703" t="s">
        <v>129</v>
      </c>
      <c r="L2703" t="s">
        <v>1548</v>
      </c>
      <c r="M2703" t="s">
        <v>942</v>
      </c>
      <c r="N2703" t="s">
        <v>1610</v>
      </c>
      <c r="O2703" t="s">
        <v>118</v>
      </c>
      <c r="P2703" t="s">
        <v>454</v>
      </c>
      <c r="Q2703">
        <v>10823776</v>
      </c>
      <c r="R2703" t="s">
        <v>293</v>
      </c>
      <c r="S2703" t="s">
        <v>293</v>
      </c>
      <c r="T2703" t="s">
        <v>135</v>
      </c>
      <c r="U2703" s="5">
        <v>43251</v>
      </c>
      <c r="V2703" s="6">
        <v>14.03769274691358</v>
      </c>
      <c r="W2703" t="s">
        <v>136</v>
      </c>
      <c r="X2703">
        <v>2.4137979938271603</v>
      </c>
      <c r="Y2703">
        <v>2018</v>
      </c>
      <c r="Z2703" t="s">
        <v>178</v>
      </c>
      <c r="AA2703" s="5">
        <v>43263</v>
      </c>
      <c r="AB2703" t="s">
        <v>1113</v>
      </c>
      <c r="AC2703" t="s">
        <v>276</v>
      </c>
      <c r="AD2703" t="s">
        <v>353</v>
      </c>
      <c r="AE2703">
        <v>0</v>
      </c>
      <c r="AF2703">
        <v>253.59440000000001</v>
      </c>
      <c r="AG2703">
        <v>0</v>
      </c>
      <c r="AH2703">
        <v>723104.06</v>
      </c>
      <c r="AI2703">
        <v>0</v>
      </c>
      <c r="AJ2703" t="s">
        <v>1611</v>
      </c>
      <c r="AK2703" t="s">
        <v>1567</v>
      </c>
      <c r="AL2703" t="s">
        <v>1612</v>
      </c>
      <c r="AM2703" t="s">
        <v>1613</v>
      </c>
      <c r="AN2703" t="s">
        <v>1612</v>
      </c>
      <c r="AO2703" s="5">
        <v>43296</v>
      </c>
      <c r="AP2703" s="5">
        <v>43291</v>
      </c>
      <c r="AQ2703" s="5">
        <v>2</v>
      </c>
      <c r="AR2703" t="s">
        <v>83</v>
      </c>
      <c r="AS2703" t="s">
        <v>84</v>
      </c>
      <c r="AT2703" t="s">
        <v>85</v>
      </c>
      <c r="AU2703" t="s">
        <v>141</v>
      </c>
      <c r="AV2703" t="s">
        <v>680</v>
      </c>
      <c r="AW2703">
        <v>10854808</v>
      </c>
      <c r="AX2703" s="5">
        <v>43263</v>
      </c>
      <c r="AY2703" t="s">
        <v>88</v>
      </c>
      <c r="AZ2703" t="s">
        <v>92</v>
      </c>
      <c r="BA2703" t="s">
        <v>96</v>
      </c>
      <c r="BB2703" t="s">
        <v>83</v>
      </c>
      <c r="BC2703" t="s">
        <v>84</v>
      </c>
      <c r="BD2703" t="s">
        <v>85</v>
      </c>
      <c r="BE2703" t="s">
        <v>141</v>
      </c>
      <c r="BF2703" s="5">
        <v>43265</v>
      </c>
      <c r="BG2703" s="9">
        <f>Tabla1[[#This Row],[FEC_ACTUALIZACION_ONYX_HIJA]]-Tabla1[[#This Row],[FECHA_CREACION_OT_HIJA]]</f>
        <v>2</v>
      </c>
    </row>
    <row r="2704" spans="1:59" x14ac:dyDescent="0.25">
      <c r="A2704">
        <v>127235</v>
      </c>
      <c r="B2704" t="s">
        <v>1547</v>
      </c>
      <c r="C2704" t="s">
        <v>262</v>
      </c>
      <c r="D2704" t="s">
        <v>61</v>
      </c>
      <c r="E2704" t="s">
        <v>302</v>
      </c>
      <c r="F2704" t="s">
        <v>125</v>
      </c>
      <c r="G2704" t="s">
        <v>126</v>
      </c>
      <c r="H2704" t="s">
        <v>1463</v>
      </c>
      <c r="I2704" t="s">
        <v>1464</v>
      </c>
      <c r="J2704" t="s">
        <v>67</v>
      </c>
      <c r="K2704" t="s">
        <v>129</v>
      </c>
      <c r="L2704" t="s">
        <v>1548</v>
      </c>
      <c r="M2704" t="s">
        <v>942</v>
      </c>
      <c r="N2704" t="s">
        <v>1615</v>
      </c>
      <c r="O2704" t="s">
        <v>118</v>
      </c>
      <c r="P2704" t="s">
        <v>454</v>
      </c>
      <c r="Q2704">
        <v>10833338</v>
      </c>
      <c r="R2704" t="s">
        <v>648</v>
      </c>
      <c r="S2704" t="s">
        <v>648</v>
      </c>
      <c r="T2704" t="s">
        <v>135</v>
      </c>
      <c r="U2704" s="5">
        <v>43256</v>
      </c>
      <c r="V2704" s="6">
        <v>9.6381123070987655</v>
      </c>
      <c r="W2704" t="s">
        <v>136</v>
      </c>
      <c r="X2704">
        <v>2.403050462962963</v>
      </c>
      <c r="Y2704">
        <v>2018</v>
      </c>
      <c r="Z2704" t="s">
        <v>178</v>
      </c>
      <c r="AA2704" s="5">
        <v>43263</v>
      </c>
      <c r="AB2704" t="s">
        <v>1113</v>
      </c>
      <c r="AC2704" t="s">
        <v>276</v>
      </c>
      <c r="AD2704" t="s">
        <v>353</v>
      </c>
      <c r="AE2704">
        <v>0</v>
      </c>
      <c r="AF2704">
        <v>253.59440000000001</v>
      </c>
      <c r="AG2704">
        <v>0</v>
      </c>
      <c r="AH2704">
        <v>723104.06</v>
      </c>
      <c r="AI2704">
        <v>0</v>
      </c>
      <c r="AJ2704" t="s">
        <v>1616</v>
      </c>
      <c r="AK2704" t="s">
        <v>1552</v>
      </c>
      <c r="AL2704" t="s">
        <v>82</v>
      </c>
      <c r="AM2704" t="s">
        <v>1617</v>
      </c>
      <c r="AN2704" t="s">
        <v>1294</v>
      </c>
      <c r="AO2704" s="5">
        <v>43301</v>
      </c>
      <c r="AP2704" s="5">
        <v>43291</v>
      </c>
      <c r="AQ2704" s="5">
        <v>2</v>
      </c>
      <c r="AR2704" t="s">
        <v>83</v>
      </c>
      <c r="AS2704" t="s">
        <v>207</v>
      </c>
      <c r="AT2704" t="s">
        <v>208</v>
      </c>
      <c r="AU2704" t="s">
        <v>209</v>
      </c>
      <c r="AV2704" t="s">
        <v>91</v>
      </c>
      <c r="AW2704">
        <v>10856678</v>
      </c>
      <c r="AX2704" s="5">
        <v>43263</v>
      </c>
      <c r="AY2704" t="s">
        <v>88</v>
      </c>
      <c r="AZ2704" t="s">
        <v>153</v>
      </c>
      <c r="BA2704" t="s">
        <v>90</v>
      </c>
      <c r="BB2704" t="s">
        <v>83</v>
      </c>
      <c r="BC2704" t="s">
        <v>207</v>
      </c>
      <c r="BD2704" t="s">
        <v>208</v>
      </c>
      <c r="BE2704" t="s">
        <v>209</v>
      </c>
      <c r="BF2704" s="5">
        <v>43263</v>
      </c>
      <c r="BG2704" s="9">
        <f>Tabla1[[#This Row],[FEC_ACTUALIZACION_ONYX_HIJA]]-Tabla1[[#This Row],[FECHA_CREACION_OT_HIJA]]</f>
        <v>0</v>
      </c>
    </row>
    <row r="2705" spans="1:59" x14ac:dyDescent="0.25">
      <c r="A2705">
        <v>127235</v>
      </c>
      <c r="B2705" t="s">
        <v>1547</v>
      </c>
      <c r="C2705" t="s">
        <v>262</v>
      </c>
      <c r="D2705" t="s">
        <v>61</v>
      </c>
      <c r="E2705" t="s">
        <v>302</v>
      </c>
      <c r="F2705" t="s">
        <v>125</v>
      </c>
      <c r="G2705" t="s">
        <v>126</v>
      </c>
      <c r="H2705" t="s">
        <v>1463</v>
      </c>
      <c r="I2705" t="s">
        <v>1464</v>
      </c>
      <c r="J2705" t="s">
        <v>67</v>
      </c>
      <c r="K2705" t="s">
        <v>129</v>
      </c>
      <c r="L2705" t="s">
        <v>1548</v>
      </c>
      <c r="M2705" t="s">
        <v>942</v>
      </c>
      <c r="N2705" t="s">
        <v>1615</v>
      </c>
      <c r="O2705" t="s">
        <v>118</v>
      </c>
      <c r="P2705" t="s">
        <v>454</v>
      </c>
      <c r="Q2705">
        <v>10833338</v>
      </c>
      <c r="R2705" t="s">
        <v>648</v>
      </c>
      <c r="S2705" t="s">
        <v>648</v>
      </c>
      <c r="T2705" t="s">
        <v>135</v>
      </c>
      <c r="U2705" s="5">
        <v>43256</v>
      </c>
      <c r="V2705" s="6">
        <v>9.6381123070987655</v>
      </c>
      <c r="W2705" t="s">
        <v>136</v>
      </c>
      <c r="X2705">
        <v>2.403050462962963</v>
      </c>
      <c r="Y2705">
        <v>2018</v>
      </c>
      <c r="Z2705" t="s">
        <v>178</v>
      </c>
      <c r="AA2705" s="5">
        <v>43263</v>
      </c>
      <c r="AB2705" t="s">
        <v>1113</v>
      </c>
      <c r="AC2705" t="s">
        <v>276</v>
      </c>
      <c r="AD2705" t="s">
        <v>353</v>
      </c>
      <c r="AE2705">
        <v>0</v>
      </c>
      <c r="AF2705">
        <v>253.59440000000001</v>
      </c>
      <c r="AG2705">
        <v>0</v>
      </c>
      <c r="AH2705">
        <v>723104.06</v>
      </c>
      <c r="AI2705">
        <v>0</v>
      </c>
      <c r="AJ2705" t="s">
        <v>1616</v>
      </c>
      <c r="AK2705" t="s">
        <v>1552</v>
      </c>
      <c r="AL2705" t="s">
        <v>82</v>
      </c>
      <c r="AM2705" t="s">
        <v>1617</v>
      </c>
      <c r="AN2705" t="s">
        <v>1294</v>
      </c>
      <c r="AO2705" s="5">
        <v>43301</v>
      </c>
      <c r="AP2705" s="5">
        <v>43291</v>
      </c>
      <c r="AQ2705" s="5">
        <v>2</v>
      </c>
      <c r="AR2705" t="s">
        <v>83</v>
      </c>
      <c r="AS2705" t="s">
        <v>207</v>
      </c>
      <c r="AT2705" t="s">
        <v>208</v>
      </c>
      <c r="AU2705" t="s">
        <v>209</v>
      </c>
      <c r="AV2705" t="s">
        <v>154</v>
      </c>
      <c r="AW2705">
        <v>10856698</v>
      </c>
      <c r="AX2705" s="5">
        <v>43263</v>
      </c>
      <c r="AY2705" t="s">
        <v>88</v>
      </c>
      <c r="AZ2705" t="s">
        <v>95</v>
      </c>
      <c r="BA2705" t="s">
        <v>155</v>
      </c>
      <c r="BB2705" t="s">
        <v>83</v>
      </c>
      <c r="BC2705" t="s">
        <v>207</v>
      </c>
      <c r="BD2705" t="s">
        <v>208</v>
      </c>
      <c r="BE2705" t="s">
        <v>209</v>
      </c>
      <c r="BF2705" s="5">
        <v>43263</v>
      </c>
      <c r="BG2705" s="9">
        <f>Tabla1[[#This Row],[FEC_ACTUALIZACION_ONYX_HIJA]]-Tabla1[[#This Row],[FECHA_CREACION_OT_HIJA]]</f>
        <v>0</v>
      </c>
    </row>
    <row r="2706" spans="1:59" x14ac:dyDescent="0.25">
      <c r="A2706">
        <v>127235</v>
      </c>
      <c r="B2706" t="s">
        <v>1547</v>
      </c>
      <c r="C2706" t="s">
        <v>262</v>
      </c>
      <c r="D2706" t="s">
        <v>61</v>
      </c>
      <c r="E2706" t="s">
        <v>302</v>
      </c>
      <c r="F2706" t="s">
        <v>125</v>
      </c>
      <c r="G2706" t="s">
        <v>126</v>
      </c>
      <c r="H2706" t="s">
        <v>1463</v>
      </c>
      <c r="I2706" t="s">
        <v>1464</v>
      </c>
      <c r="J2706" t="s">
        <v>67</v>
      </c>
      <c r="K2706" t="s">
        <v>129</v>
      </c>
      <c r="L2706" t="s">
        <v>1548</v>
      </c>
      <c r="M2706" t="s">
        <v>942</v>
      </c>
      <c r="N2706" t="s">
        <v>1615</v>
      </c>
      <c r="O2706" t="s">
        <v>118</v>
      </c>
      <c r="P2706" t="s">
        <v>454</v>
      </c>
      <c r="Q2706">
        <v>10833338</v>
      </c>
      <c r="R2706" t="s">
        <v>648</v>
      </c>
      <c r="S2706" t="s">
        <v>648</v>
      </c>
      <c r="T2706" t="s">
        <v>135</v>
      </c>
      <c r="U2706" s="5">
        <v>43256</v>
      </c>
      <c r="V2706" s="6">
        <v>9.6381123070987655</v>
      </c>
      <c r="W2706" t="s">
        <v>136</v>
      </c>
      <c r="X2706">
        <v>2.403050462962963</v>
      </c>
      <c r="Y2706">
        <v>2018</v>
      </c>
      <c r="Z2706" t="s">
        <v>178</v>
      </c>
      <c r="AA2706" s="5">
        <v>43263</v>
      </c>
      <c r="AB2706" t="s">
        <v>1113</v>
      </c>
      <c r="AC2706" t="s">
        <v>276</v>
      </c>
      <c r="AD2706" t="s">
        <v>353</v>
      </c>
      <c r="AE2706">
        <v>0</v>
      </c>
      <c r="AF2706">
        <v>253.59440000000001</v>
      </c>
      <c r="AG2706">
        <v>0</v>
      </c>
      <c r="AH2706">
        <v>723104.06</v>
      </c>
      <c r="AI2706">
        <v>0</v>
      </c>
      <c r="AJ2706" t="s">
        <v>1616</v>
      </c>
      <c r="AK2706" t="s">
        <v>1552</v>
      </c>
      <c r="AL2706" t="s">
        <v>82</v>
      </c>
      <c r="AM2706" t="s">
        <v>1617</v>
      </c>
      <c r="AN2706" t="s">
        <v>1294</v>
      </c>
      <c r="AO2706" s="5">
        <v>43301</v>
      </c>
      <c r="AP2706" s="5">
        <v>43291</v>
      </c>
      <c r="AQ2706" s="5">
        <v>2</v>
      </c>
      <c r="AR2706" t="s">
        <v>83</v>
      </c>
      <c r="AS2706" t="s">
        <v>207</v>
      </c>
      <c r="AT2706" t="s">
        <v>208</v>
      </c>
      <c r="AU2706" t="s">
        <v>209</v>
      </c>
      <c r="AV2706" t="s">
        <v>97</v>
      </c>
      <c r="AW2706">
        <v>10856691</v>
      </c>
      <c r="AX2706" s="5">
        <v>43263</v>
      </c>
      <c r="AY2706" t="s">
        <v>88</v>
      </c>
      <c r="AZ2706" t="s">
        <v>1618</v>
      </c>
      <c r="BA2706" t="s">
        <v>96</v>
      </c>
      <c r="BB2706" t="s">
        <v>83</v>
      </c>
      <c r="BC2706" t="s">
        <v>207</v>
      </c>
      <c r="BD2706" t="s">
        <v>208</v>
      </c>
      <c r="BE2706" t="s">
        <v>209</v>
      </c>
      <c r="BF2706" s="5">
        <v>43264</v>
      </c>
      <c r="BG2706" s="9">
        <f>Tabla1[[#This Row],[FEC_ACTUALIZACION_ONYX_HIJA]]-Tabla1[[#This Row],[FECHA_CREACION_OT_HIJA]]</f>
        <v>1</v>
      </c>
    </row>
    <row r="2707" spans="1:59" x14ac:dyDescent="0.25">
      <c r="A2707">
        <v>127235</v>
      </c>
      <c r="B2707" t="s">
        <v>1547</v>
      </c>
      <c r="C2707" t="s">
        <v>262</v>
      </c>
      <c r="D2707" t="s">
        <v>61</v>
      </c>
      <c r="E2707" t="s">
        <v>302</v>
      </c>
      <c r="F2707" t="s">
        <v>125</v>
      </c>
      <c r="G2707" t="s">
        <v>126</v>
      </c>
      <c r="H2707" t="s">
        <v>1463</v>
      </c>
      <c r="I2707" t="s">
        <v>1464</v>
      </c>
      <c r="J2707" t="s">
        <v>67</v>
      </c>
      <c r="K2707" t="s">
        <v>129</v>
      </c>
      <c r="L2707" t="s">
        <v>1548</v>
      </c>
      <c r="M2707" t="s">
        <v>942</v>
      </c>
      <c r="N2707" t="s">
        <v>1615</v>
      </c>
      <c r="O2707" t="s">
        <v>118</v>
      </c>
      <c r="P2707" t="s">
        <v>454</v>
      </c>
      <c r="Q2707">
        <v>10833338</v>
      </c>
      <c r="R2707" t="s">
        <v>648</v>
      </c>
      <c r="S2707" t="s">
        <v>648</v>
      </c>
      <c r="T2707" t="s">
        <v>135</v>
      </c>
      <c r="U2707" s="5">
        <v>43256</v>
      </c>
      <c r="V2707" s="6">
        <v>9.6381123070987655</v>
      </c>
      <c r="W2707" t="s">
        <v>136</v>
      </c>
      <c r="X2707">
        <v>2.403050462962963</v>
      </c>
      <c r="Y2707">
        <v>2018</v>
      </c>
      <c r="Z2707" t="s">
        <v>178</v>
      </c>
      <c r="AA2707" s="5">
        <v>43263</v>
      </c>
      <c r="AB2707" t="s">
        <v>1113</v>
      </c>
      <c r="AC2707" t="s">
        <v>276</v>
      </c>
      <c r="AD2707" t="s">
        <v>353</v>
      </c>
      <c r="AE2707">
        <v>0</v>
      </c>
      <c r="AF2707">
        <v>253.59440000000001</v>
      </c>
      <c r="AG2707">
        <v>0</v>
      </c>
      <c r="AH2707">
        <v>723104.06</v>
      </c>
      <c r="AI2707">
        <v>0</v>
      </c>
      <c r="AJ2707" t="s">
        <v>1616</v>
      </c>
      <c r="AK2707" t="s">
        <v>1552</v>
      </c>
      <c r="AL2707" t="s">
        <v>82</v>
      </c>
      <c r="AM2707" t="s">
        <v>1617</v>
      </c>
      <c r="AN2707" t="s">
        <v>1294</v>
      </c>
      <c r="AO2707" s="5">
        <v>43301</v>
      </c>
      <c r="AP2707" s="5">
        <v>43291</v>
      </c>
      <c r="AQ2707" s="5">
        <v>2</v>
      </c>
      <c r="AR2707" t="s">
        <v>83</v>
      </c>
      <c r="AS2707" t="s">
        <v>207</v>
      </c>
      <c r="AT2707" t="s">
        <v>208</v>
      </c>
      <c r="AU2707" t="s">
        <v>209</v>
      </c>
      <c r="AV2707" t="s">
        <v>112</v>
      </c>
      <c r="AW2707">
        <v>10844058</v>
      </c>
      <c r="AX2707" s="5">
        <v>43258</v>
      </c>
      <c r="AY2707" t="s">
        <v>88</v>
      </c>
      <c r="AZ2707" t="s">
        <v>92</v>
      </c>
      <c r="BA2707" t="s">
        <v>1113</v>
      </c>
      <c r="BB2707" t="s">
        <v>83</v>
      </c>
      <c r="BC2707" t="s">
        <v>207</v>
      </c>
      <c r="BD2707" t="s">
        <v>208</v>
      </c>
      <c r="BE2707" t="s">
        <v>209</v>
      </c>
      <c r="BF2707" s="5">
        <v>43263</v>
      </c>
      <c r="BG2707" s="9">
        <f>Tabla1[[#This Row],[FEC_ACTUALIZACION_ONYX_HIJA]]-Tabla1[[#This Row],[FECHA_CREACION_OT_HIJA]]</f>
        <v>5</v>
      </c>
    </row>
    <row r="2708" spans="1:59" x14ac:dyDescent="0.25">
      <c r="A2708">
        <v>127235</v>
      </c>
      <c r="B2708" t="s">
        <v>1547</v>
      </c>
      <c r="C2708" t="s">
        <v>262</v>
      </c>
      <c r="D2708" t="s">
        <v>61</v>
      </c>
      <c r="E2708" t="s">
        <v>302</v>
      </c>
      <c r="F2708" t="s">
        <v>125</v>
      </c>
      <c r="G2708" t="s">
        <v>126</v>
      </c>
      <c r="H2708" t="s">
        <v>1463</v>
      </c>
      <c r="I2708" t="s">
        <v>1464</v>
      </c>
      <c r="J2708" t="s">
        <v>67</v>
      </c>
      <c r="K2708" t="s">
        <v>129</v>
      </c>
      <c r="L2708" t="s">
        <v>1548</v>
      </c>
      <c r="M2708" t="s">
        <v>942</v>
      </c>
      <c r="N2708" t="s">
        <v>1615</v>
      </c>
      <c r="O2708" t="s">
        <v>118</v>
      </c>
      <c r="P2708" t="s">
        <v>454</v>
      </c>
      <c r="Q2708">
        <v>10833338</v>
      </c>
      <c r="R2708" t="s">
        <v>648</v>
      </c>
      <c r="S2708" t="s">
        <v>648</v>
      </c>
      <c r="T2708" t="s">
        <v>135</v>
      </c>
      <c r="U2708" s="5">
        <v>43256</v>
      </c>
      <c r="V2708" s="6">
        <v>9.6381123070987655</v>
      </c>
      <c r="W2708" t="s">
        <v>136</v>
      </c>
      <c r="X2708">
        <v>2.403050462962963</v>
      </c>
      <c r="Y2708">
        <v>2018</v>
      </c>
      <c r="Z2708" t="s">
        <v>178</v>
      </c>
      <c r="AA2708" s="5">
        <v>43263</v>
      </c>
      <c r="AB2708" t="s">
        <v>1113</v>
      </c>
      <c r="AC2708" t="s">
        <v>276</v>
      </c>
      <c r="AD2708" t="s">
        <v>353</v>
      </c>
      <c r="AE2708">
        <v>0</v>
      </c>
      <c r="AF2708">
        <v>253.59440000000001</v>
      </c>
      <c r="AG2708">
        <v>0</v>
      </c>
      <c r="AH2708">
        <v>723104.06</v>
      </c>
      <c r="AI2708">
        <v>0</v>
      </c>
      <c r="AJ2708" t="s">
        <v>1616</v>
      </c>
      <c r="AK2708" t="s">
        <v>1552</v>
      </c>
      <c r="AL2708" t="s">
        <v>82</v>
      </c>
      <c r="AM2708" t="s">
        <v>1617</v>
      </c>
      <c r="AN2708" t="s">
        <v>1294</v>
      </c>
      <c r="AO2708" s="5">
        <v>43301</v>
      </c>
      <c r="AP2708" s="5">
        <v>43291</v>
      </c>
      <c r="AQ2708" s="5">
        <v>2</v>
      </c>
      <c r="AR2708" t="s">
        <v>83</v>
      </c>
      <c r="AS2708" t="s">
        <v>207</v>
      </c>
      <c r="AT2708" t="s">
        <v>208</v>
      </c>
      <c r="AU2708" t="s">
        <v>209</v>
      </c>
      <c r="AV2708" t="s">
        <v>114</v>
      </c>
      <c r="AW2708">
        <v>10856685</v>
      </c>
      <c r="AX2708" s="5">
        <v>43263</v>
      </c>
      <c r="AY2708" t="s">
        <v>88</v>
      </c>
      <c r="AZ2708" t="s">
        <v>160</v>
      </c>
      <c r="BA2708" t="s">
        <v>96</v>
      </c>
      <c r="BB2708" t="s">
        <v>83</v>
      </c>
      <c r="BC2708" t="s">
        <v>207</v>
      </c>
      <c r="BD2708" t="s">
        <v>208</v>
      </c>
      <c r="BE2708" t="s">
        <v>209</v>
      </c>
      <c r="BF2708" s="5">
        <v>43263</v>
      </c>
      <c r="BG2708" s="9">
        <f>Tabla1[[#This Row],[FEC_ACTUALIZACION_ONYX_HIJA]]-Tabla1[[#This Row],[FECHA_CREACION_OT_HIJA]]</f>
        <v>0</v>
      </c>
    </row>
    <row r="2709" spans="1:59" x14ac:dyDescent="0.25">
      <c r="A2709">
        <v>127235</v>
      </c>
      <c r="B2709" t="s">
        <v>1547</v>
      </c>
      <c r="C2709" t="s">
        <v>262</v>
      </c>
      <c r="D2709" t="s">
        <v>61</v>
      </c>
      <c r="E2709" t="s">
        <v>302</v>
      </c>
      <c r="F2709" t="s">
        <v>125</v>
      </c>
      <c r="G2709" t="s">
        <v>126</v>
      </c>
      <c r="H2709" t="s">
        <v>1463</v>
      </c>
      <c r="I2709" t="s">
        <v>1464</v>
      </c>
      <c r="J2709" t="s">
        <v>67</v>
      </c>
      <c r="K2709" t="s">
        <v>129</v>
      </c>
      <c r="L2709" t="s">
        <v>1548</v>
      </c>
      <c r="M2709" t="s">
        <v>942</v>
      </c>
      <c r="N2709" t="s">
        <v>1619</v>
      </c>
      <c r="O2709" t="s">
        <v>118</v>
      </c>
      <c r="P2709" t="s">
        <v>454</v>
      </c>
      <c r="Q2709">
        <v>10833351</v>
      </c>
      <c r="R2709" t="s">
        <v>293</v>
      </c>
      <c r="S2709" t="s">
        <v>293</v>
      </c>
      <c r="T2709" t="s">
        <v>135</v>
      </c>
      <c r="U2709" s="5">
        <v>43256</v>
      </c>
      <c r="V2709" s="6">
        <v>9.6369759645061723</v>
      </c>
      <c r="W2709" t="s">
        <v>136</v>
      </c>
      <c r="X2709">
        <v>2.3901191743827161</v>
      </c>
      <c r="Y2709">
        <v>2018</v>
      </c>
      <c r="Z2709" t="s">
        <v>178</v>
      </c>
      <c r="AA2709" s="5">
        <v>43263</v>
      </c>
      <c r="AB2709" t="s">
        <v>1113</v>
      </c>
      <c r="AC2709" t="s">
        <v>276</v>
      </c>
      <c r="AD2709" t="s">
        <v>353</v>
      </c>
      <c r="AE2709">
        <v>0</v>
      </c>
      <c r="AF2709">
        <v>253.59440000000001</v>
      </c>
      <c r="AG2709">
        <v>0</v>
      </c>
      <c r="AH2709">
        <v>723104.06</v>
      </c>
      <c r="AI2709">
        <v>0</v>
      </c>
      <c r="AJ2709" t="s">
        <v>1620</v>
      </c>
      <c r="AK2709" t="s">
        <v>1567</v>
      </c>
      <c r="AL2709" t="s">
        <v>1294</v>
      </c>
      <c r="AM2709" t="s">
        <v>1617</v>
      </c>
      <c r="AN2709" t="s">
        <v>1294</v>
      </c>
      <c r="AO2709" s="5">
        <v>43301</v>
      </c>
      <c r="AP2709" s="5">
        <v>43291</v>
      </c>
      <c r="AQ2709" s="5">
        <v>2</v>
      </c>
      <c r="AR2709" t="s">
        <v>83</v>
      </c>
      <c r="AS2709" t="s">
        <v>207</v>
      </c>
      <c r="AT2709" t="s">
        <v>208</v>
      </c>
      <c r="AU2709" t="s">
        <v>209</v>
      </c>
      <c r="AV2709" t="s">
        <v>91</v>
      </c>
      <c r="AW2709">
        <v>10856799</v>
      </c>
      <c r="AX2709" s="5">
        <v>43263</v>
      </c>
      <c r="AY2709" t="s">
        <v>88</v>
      </c>
      <c r="AZ2709" t="s">
        <v>153</v>
      </c>
      <c r="BA2709" t="s">
        <v>90</v>
      </c>
      <c r="BB2709" t="s">
        <v>83</v>
      </c>
      <c r="BC2709" t="s">
        <v>207</v>
      </c>
      <c r="BD2709" t="s">
        <v>208</v>
      </c>
      <c r="BE2709" t="s">
        <v>209</v>
      </c>
      <c r="BF2709" s="5">
        <v>43263</v>
      </c>
      <c r="BG2709" s="9">
        <f>Tabla1[[#This Row],[FEC_ACTUALIZACION_ONYX_HIJA]]-Tabla1[[#This Row],[FECHA_CREACION_OT_HIJA]]</f>
        <v>0</v>
      </c>
    </row>
    <row r="2710" spans="1:59" x14ac:dyDescent="0.25">
      <c r="A2710">
        <v>127235</v>
      </c>
      <c r="B2710" t="s">
        <v>1547</v>
      </c>
      <c r="C2710" t="s">
        <v>262</v>
      </c>
      <c r="D2710" t="s">
        <v>61</v>
      </c>
      <c r="E2710" t="s">
        <v>302</v>
      </c>
      <c r="F2710" t="s">
        <v>125</v>
      </c>
      <c r="G2710" t="s">
        <v>126</v>
      </c>
      <c r="H2710" t="s">
        <v>1463</v>
      </c>
      <c r="I2710" t="s">
        <v>1464</v>
      </c>
      <c r="J2710" t="s">
        <v>67</v>
      </c>
      <c r="K2710" t="s">
        <v>129</v>
      </c>
      <c r="L2710" t="s">
        <v>1548</v>
      </c>
      <c r="M2710" t="s">
        <v>942</v>
      </c>
      <c r="N2710" t="s">
        <v>1619</v>
      </c>
      <c r="O2710" t="s">
        <v>118</v>
      </c>
      <c r="P2710" t="s">
        <v>454</v>
      </c>
      <c r="Q2710">
        <v>10833351</v>
      </c>
      <c r="R2710" t="s">
        <v>293</v>
      </c>
      <c r="S2710" t="s">
        <v>293</v>
      </c>
      <c r="T2710" t="s">
        <v>135</v>
      </c>
      <c r="U2710" s="5">
        <v>43256</v>
      </c>
      <c r="V2710" s="6">
        <v>9.6369759645061723</v>
      </c>
      <c r="W2710" t="s">
        <v>136</v>
      </c>
      <c r="X2710">
        <v>2.3901191743827161</v>
      </c>
      <c r="Y2710">
        <v>2018</v>
      </c>
      <c r="Z2710" t="s">
        <v>178</v>
      </c>
      <c r="AA2710" s="5">
        <v>43263</v>
      </c>
      <c r="AB2710" t="s">
        <v>1113</v>
      </c>
      <c r="AC2710" t="s">
        <v>276</v>
      </c>
      <c r="AD2710" t="s">
        <v>353</v>
      </c>
      <c r="AE2710">
        <v>0</v>
      </c>
      <c r="AF2710">
        <v>253.59440000000001</v>
      </c>
      <c r="AG2710">
        <v>0</v>
      </c>
      <c r="AH2710">
        <v>723104.06</v>
      </c>
      <c r="AI2710">
        <v>0</v>
      </c>
      <c r="AJ2710" t="s">
        <v>1620</v>
      </c>
      <c r="AK2710" t="s">
        <v>1567</v>
      </c>
      <c r="AL2710" t="s">
        <v>1294</v>
      </c>
      <c r="AM2710" t="s">
        <v>1617</v>
      </c>
      <c r="AN2710" t="s">
        <v>1294</v>
      </c>
      <c r="AO2710" s="5">
        <v>43301</v>
      </c>
      <c r="AP2710" s="5">
        <v>43291</v>
      </c>
      <c r="AQ2710" s="5">
        <v>2</v>
      </c>
      <c r="AR2710" t="s">
        <v>83</v>
      </c>
      <c r="AS2710" t="s">
        <v>207</v>
      </c>
      <c r="AT2710" t="s">
        <v>208</v>
      </c>
      <c r="AU2710" t="s">
        <v>209</v>
      </c>
      <c r="AV2710" t="s">
        <v>154</v>
      </c>
      <c r="AW2710">
        <v>10856823</v>
      </c>
      <c r="AX2710" s="5">
        <v>43263</v>
      </c>
      <c r="AY2710" t="s">
        <v>88</v>
      </c>
      <c r="AZ2710" t="s">
        <v>95</v>
      </c>
      <c r="BA2710" t="s">
        <v>155</v>
      </c>
      <c r="BB2710" t="s">
        <v>83</v>
      </c>
      <c r="BC2710" t="s">
        <v>207</v>
      </c>
      <c r="BD2710" t="s">
        <v>208</v>
      </c>
      <c r="BE2710" t="s">
        <v>209</v>
      </c>
      <c r="BF2710" s="5">
        <v>43263</v>
      </c>
      <c r="BG2710" s="9">
        <f>Tabla1[[#This Row],[FEC_ACTUALIZACION_ONYX_HIJA]]-Tabla1[[#This Row],[FECHA_CREACION_OT_HIJA]]</f>
        <v>0</v>
      </c>
    </row>
    <row r="2711" spans="1:59" x14ac:dyDescent="0.25">
      <c r="A2711">
        <v>127235</v>
      </c>
      <c r="B2711" t="s">
        <v>1547</v>
      </c>
      <c r="C2711" t="s">
        <v>262</v>
      </c>
      <c r="D2711" t="s">
        <v>61</v>
      </c>
      <c r="E2711" t="s">
        <v>302</v>
      </c>
      <c r="F2711" t="s">
        <v>125</v>
      </c>
      <c r="G2711" t="s">
        <v>126</v>
      </c>
      <c r="H2711" t="s">
        <v>1463</v>
      </c>
      <c r="I2711" t="s">
        <v>1464</v>
      </c>
      <c r="J2711" t="s">
        <v>67</v>
      </c>
      <c r="K2711" t="s">
        <v>129</v>
      </c>
      <c r="L2711" t="s">
        <v>1548</v>
      </c>
      <c r="M2711" t="s">
        <v>942</v>
      </c>
      <c r="N2711" t="s">
        <v>1619</v>
      </c>
      <c r="O2711" t="s">
        <v>118</v>
      </c>
      <c r="P2711" t="s">
        <v>454</v>
      </c>
      <c r="Q2711">
        <v>10833351</v>
      </c>
      <c r="R2711" t="s">
        <v>293</v>
      </c>
      <c r="S2711" t="s">
        <v>293</v>
      </c>
      <c r="T2711" t="s">
        <v>135</v>
      </c>
      <c r="U2711" s="5">
        <v>43256</v>
      </c>
      <c r="V2711" s="6">
        <v>9.6369759645061723</v>
      </c>
      <c r="W2711" t="s">
        <v>136</v>
      </c>
      <c r="X2711">
        <v>2.3901191743827161</v>
      </c>
      <c r="Y2711">
        <v>2018</v>
      </c>
      <c r="Z2711" t="s">
        <v>178</v>
      </c>
      <c r="AA2711" s="5">
        <v>43263</v>
      </c>
      <c r="AB2711" t="s">
        <v>1113</v>
      </c>
      <c r="AC2711" t="s">
        <v>276</v>
      </c>
      <c r="AD2711" t="s">
        <v>353</v>
      </c>
      <c r="AE2711">
        <v>0</v>
      </c>
      <c r="AF2711">
        <v>253.59440000000001</v>
      </c>
      <c r="AG2711">
        <v>0</v>
      </c>
      <c r="AH2711">
        <v>723104.06</v>
      </c>
      <c r="AI2711">
        <v>0</v>
      </c>
      <c r="AJ2711" t="s">
        <v>1620</v>
      </c>
      <c r="AK2711" t="s">
        <v>1567</v>
      </c>
      <c r="AL2711" t="s">
        <v>1294</v>
      </c>
      <c r="AM2711" t="s">
        <v>1617</v>
      </c>
      <c r="AN2711" t="s">
        <v>1294</v>
      </c>
      <c r="AO2711" s="5">
        <v>43301</v>
      </c>
      <c r="AP2711" s="5">
        <v>43291</v>
      </c>
      <c r="AQ2711" s="5">
        <v>2</v>
      </c>
      <c r="AR2711" t="s">
        <v>83</v>
      </c>
      <c r="AS2711" t="s">
        <v>207</v>
      </c>
      <c r="AT2711" t="s">
        <v>208</v>
      </c>
      <c r="AU2711" t="s">
        <v>209</v>
      </c>
      <c r="AV2711" t="s">
        <v>97</v>
      </c>
      <c r="AW2711">
        <v>10856792</v>
      </c>
      <c r="AX2711" s="5">
        <v>43263</v>
      </c>
      <c r="AY2711" t="s">
        <v>88</v>
      </c>
      <c r="AZ2711" t="s">
        <v>1250</v>
      </c>
      <c r="BA2711" t="s">
        <v>158</v>
      </c>
      <c r="BB2711" t="s">
        <v>83</v>
      </c>
      <c r="BC2711" t="s">
        <v>207</v>
      </c>
      <c r="BD2711" t="s">
        <v>208</v>
      </c>
      <c r="BE2711" t="s">
        <v>209</v>
      </c>
      <c r="BF2711" s="5">
        <v>43265</v>
      </c>
      <c r="BG2711" s="9">
        <f>Tabla1[[#This Row],[FEC_ACTUALIZACION_ONYX_HIJA]]-Tabla1[[#This Row],[FECHA_CREACION_OT_HIJA]]</f>
        <v>2</v>
      </c>
    </row>
    <row r="2712" spans="1:59" x14ac:dyDescent="0.25">
      <c r="A2712">
        <v>127235</v>
      </c>
      <c r="B2712" t="s">
        <v>1547</v>
      </c>
      <c r="C2712" t="s">
        <v>262</v>
      </c>
      <c r="D2712" t="s">
        <v>61</v>
      </c>
      <c r="E2712" t="s">
        <v>302</v>
      </c>
      <c r="F2712" t="s">
        <v>125</v>
      </c>
      <c r="G2712" t="s">
        <v>126</v>
      </c>
      <c r="H2712" t="s">
        <v>1463</v>
      </c>
      <c r="I2712" t="s">
        <v>1464</v>
      </c>
      <c r="J2712" t="s">
        <v>67</v>
      </c>
      <c r="K2712" t="s">
        <v>129</v>
      </c>
      <c r="L2712" t="s">
        <v>1548</v>
      </c>
      <c r="M2712" t="s">
        <v>942</v>
      </c>
      <c r="N2712" t="s">
        <v>1619</v>
      </c>
      <c r="O2712" t="s">
        <v>118</v>
      </c>
      <c r="P2712" t="s">
        <v>454</v>
      </c>
      <c r="Q2712">
        <v>10833351</v>
      </c>
      <c r="R2712" t="s">
        <v>293</v>
      </c>
      <c r="S2712" t="s">
        <v>293</v>
      </c>
      <c r="T2712" t="s">
        <v>135</v>
      </c>
      <c r="U2712" s="5">
        <v>43256</v>
      </c>
      <c r="V2712" s="6">
        <v>9.6369759645061723</v>
      </c>
      <c r="W2712" t="s">
        <v>136</v>
      </c>
      <c r="X2712">
        <v>2.3901191743827161</v>
      </c>
      <c r="Y2712">
        <v>2018</v>
      </c>
      <c r="Z2712" t="s">
        <v>178</v>
      </c>
      <c r="AA2712" s="5">
        <v>43263</v>
      </c>
      <c r="AB2712" t="s">
        <v>1113</v>
      </c>
      <c r="AC2712" t="s">
        <v>276</v>
      </c>
      <c r="AD2712" t="s">
        <v>353</v>
      </c>
      <c r="AE2712">
        <v>0</v>
      </c>
      <c r="AF2712">
        <v>253.59440000000001</v>
      </c>
      <c r="AG2712">
        <v>0</v>
      </c>
      <c r="AH2712">
        <v>723104.06</v>
      </c>
      <c r="AI2712">
        <v>0</v>
      </c>
      <c r="AJ2712" t="s">
        <v>1620</v>
      </c>
      <c r="AK2712" t="s">
        <v>1567</v>
      </c>
      <c r="AL2712" t="s">
        <v>1294</v>
      </c>
      <c r="AM2712" t="s">
        <v>1617</v>
      </c>
      <c r="AN2712" t="s">
        <v>1294</v>
      </c>
      <c r="AO2712" s="5">
        <v>43301</v>
      </c>
      <c r="AP2712" s="5">
        <v>43291</v>
      </c>
      <c r="AQ2712" s="5">
        <v>2</v>
      </c>
      <c r="AR2712" t="s">
        <v>83</v>
      </c>
      <c r="AS2712" t="s">
        <v>207</v>
      </c>
      <c r="AT2712" t="s">
        <v>208</v>
      </c>
      <c r="AU2712" t="s">
        <v>209</v>
      </c>
      <c r="AV2712" t="s">
        <v>102</v>
      </c>
      <c r="AW2712">
        <v>10856806</v>
      </c>
      <c r="AX2712" s="5">
        <v>43263</v>
      </c>
      <c r="AY2712" t="s">
        <v>88</v>
      </c>
      <c r="AZ2712" t="s">
        <v>246</v>
      </c>
      <c r="BA2712" t="s">
        <v>103</v>
      </c>
      <c r="BB2712" t="s">
        <v>83</v>
      </c>
      <c r="BC2712" t="s">
        <v>207</v>
      </c>
      <c r="BD2712" t="s">
        <v>208</v>
      </c>
      <c r="BE2712" t="s">
        <v>209</v>
      </c>
      <c r="BF2712" s="5">
        <v>43263</v>
      </c>
      <c r="BG2712" s="9">
        <f>Tabla1[[#This Row],[FEC_ACTUALIZACION_ONYX_HIJA]]-Tabla1[[#This Row],[FECHA_CREACION_OT_HIJA]]</f>
        <v>0</v>
      </c>
    </row>
    <row r="2713" spans="1:59" x14ac:dyDescent="0.25">
      <c r="A2713">
        <v>127235</v>
      </c>
      <c r="B2713" t="s">
        <v>1547</v>
      </c>
      <c r="C2713" t="s">
        <v>262</v>
      </c>
      <c r="D2713" t="s">
        <v>61</v>
      </c>
      <c r="E2713" t="s">
        <v>302</v>
      </c>
      <c r="F2713" t="s">
        <v>125</v>
      </c>
      <c r="G2713" t="s">
        <v>126</v>
      </c>
      <c r="H2713" t="s">
        <v>1463</v>
      </c>
      <c r="I2713" t="s">
        <v>1464</v>
      </c>
      <c r="J2713" t="s">
        <v>67</v>
      </c>
      <c r="K2713" t="s">
        <v>129</v>
      </c>
      <c r="L2713" t="s">
        <v>1548</v>
      </c>
      <c r="M2713" t="s">
        <v>942</v>
      </c>
      <c r="N2713" t="s">
        <v>1621</v>
      </c>
      <c r="O2713" t="s">
        <v>118</v>
      </c>
      <c r="P2713" t="s">
        <v>454</v>
      </c>
      <c r="Q2713">
        <v>10834955</v>
      </c>
      <c r="R2713" t="s">
        <v>293</v>
      </c>
      <c r="S2713" t="s">
        <v>293</v>
      </c>
      <c r="T2713" t="s">
        <v>135</v>
      </c>
      <c r="U2713" s="5">
        <v>43256</v>
      </c>
      <c r="V2713" s="6">
        <v>9.4989227237654319</v>
      </c>
      <c r="W2713" t="s">
        <v>136</v>
      </c>
      <c r="X2713">
        <v>1.6416454475308642</v>
      </c>
      <c r="Y2713">
        <v>2018</v>
      </c>
      <c r="Z2713" t="s">
        <v>178</v>
      </c>
      <c r="AA2713" s="5">
        <v>43264</v>
      </c>
      <c r="AB2713" t="s">
        <v>1113</v>
      </c>
      <c r="AC2713" t="s">
        <v>276</v>
      </c>
      <c r="AD2713" t="s">
        <v>353</v>
      </c>
      <c r="AE2713">
        <v>0</v>
      </c>
      <c r="AF2713">
        <v>253.59440000000001</v>
      </c>
      <c r="AG2713">
        <v>0</v>
      </c>
      <c r="AH2713">
        <v>723104.06</v>
      </c>
      <c r="AI2713">
        <v>0</v>
      </c>
      <c r="AJ2713" t="s">
        <v>1622</v>
      </c>
      <c r="AK2713" t="s">
        <v>1552</v>
      </c>
      <c r="AL2713" t="s">
        <v>82</v>
      </c>
      <c r="AM2713" t="s">
        <v>1623</v>
      </c>
      <c r="AN2713" t="s">
        <v>82</v>
      </c>
      <c r="AO2713" s="5">
        <v>43301</v>
      </c>
      <c r="AP2713" s="5">
        <v>43291</v>
      </c>
      <c r="AQ2713" s="5">
        <v>2</v>
      </c>
      <c r="AR2713" t="s">
        <v>83</v>
      </c>
      <c r="AS2713" t="s">
        <v>207</v>
      </c>
      <c r="AT2713" t="s">
        <v>208</v>
      </c>
      <c r="AU2713" t="s">
        <v>209</v>
      </c>
      <c r="AV2713" t="s">
        <v>960</v>
      </c>
      <c r="AW2713">
        <v>10863896</v>
      </c>
      <c r="AX2713" s="5">
        <v>43265</v>
      </c>
      <c r="AY2713" t="s">
        <v>88</v>
      </c>
      <c r="AZ2713" t="s">
        <v>95</v>
      </c>
      <c r="BA2713" t="s">
        <v>841</v>
      </c>
      <c r="BB2713" t="s">
        <v>83</v>
      </c>
      <c r="BC2713" t="s">
        <v>207</v>
      </c>
      <c r="BD2713" t="s">
        <v>208</v>
      </c>
      <c r="BE2713" t="s">
        <v>209</v>
      </c>
      <c r="BF2713" s="5">
        <v>43265</v>
      </c>
      <c r="BG2713" s="9">
        <f>Tabla1[[#This Row],[FEC_ACTUALIZACION_ONYX_HIJA]]-Tabla1[[#This Row],[FECHA_CREACION_OT_HIJA]]</f>
        <v>0</v>
      </c>
    </row>
    <row r="2714" spans="1:59" x14ac:dyDescent="0.25">
      <c r="A2714">
        <v>127235</v>
      </c>
      <c r="B2714" t="s">
        <v>1547</v>
      </c>
      <c r="C2714" t="s">
        <v>262</v>
      </c>
      <c r="D2714" t="s">
        <v>61</v>
      </c>
      <c r="E2714" t="s">
        <v>302</v>
      </c>
      <c r="F2714" t="s">
        <v>125</v>
      </c>
      <c r="G2714" t="s">
        <v>126</v>
      </c>
      <c r="H2714" t="s">
        <v>1463</v>
      </c>
      <c r="I2714" t="s">
        <v>1464</v>
      </c>
      <c r="J2714" t="s">
        <v>67</v>
      </c>
      <c r="K2714" t="s">
        <v>129</v>
      </c>
      <c r="L2714" t="s">
        <v>1548</v>
      </c>
      <c r="M2714" t="s">
        <v>942</v>
      </c>
      <c r="N2714" t="s">
        <v>1621</v>
      </c>
      <c r="O2714" t="s">
        <v>118</v>
      </c>
      <c r="P2714" t="s">
        <v>454</v>
      </c>
      <c r="Q2714">
        <v>10834955</v>
      </c>
      <c r="R2714" t="s">
        <v>293</v>
      </c>
      <c r="S2714" t="s">
        <v>293</v>
      </c>
      <c r="T2714" t="s">
        <v>135</v>
      </c>
      <c r="U2714" s="5">
        <v>43256</v>
      </c>
      <c r="V2714" s="6">
        <v>9.4989227237654319</v>
      </c>
      <c r="W2714" t="s">
        <v>136</v>
      </c>
      <c r="X2714">
        <v>1.6416454475308642</v>
      </c>
      <c r="Y2714">
        <v>2018</v>
      </c>
      <c r="Z2714" t="s">
        <v>178</v>
      </c>
      <c r="AA2714" s="5">
        <v>43264</v>
      </c>
      <c r="AB2714" t="s">
        <v>1113</v>
      </c>
      <c r="AC2714" t="s">
        <v>276</v>
      </c>
      <c r="AD2714" t="s">
        <v>353</v>
      </c>
      <c r="AE2714">
        <v>0</v>
      </c>
      <c r="AF2714">
        <v>253.59440000000001</v>
      </c>
      <c r="AG2714">
        <v>0</v>
      </c>
      <c r="AH2714">
        <v>723104.06</v>
      </c>
      <c r="AI2714">
        <v>0</v>
      </c>
      <c r="AJ2714" t="s">
        <v>1622</v>
      </c>
      <c r="AK2714" t="s">
        <v>1552</v>
      </c>
      <c r="AL2714" t="s">
        <v>82</v>
      </c>
      <c r="AM2714" t="s">
        <v>1623</v>
      </c>
      <c r="AN2714" t="s">
        <v>82</v>
      </c>
      <c r="AO2714" s="5">
        <v>43301</v>
      </c>
      <c r="AP2714" s="5">
        <v>43291</v>
      </c>
      <c r="AQ2714" s="5">
        <v>2</v>
      </c>
      <c r="AR2714" t="s">
        <v>83</v>
      </c>
      <c r="AS2714" t="s">
        <v>207</v>
      </c>
      <c r="AT2714" t="s">
        <v>208</v>
      </c>
      <c r="AU2714" t="s">
        <v>209</v>
      </c>
      <c r="AV2714" t="s">
        <v>680</v>
      </c>
      <c r="AW2714">
        <v>10858952</v>
      </c>
      <c r="AX2714" s="5">
        <v>43264</v>
      </c>
      <c r="AY2714" t="s">
        <v>88</v>
      </c>
      <c r="AZ2714" t="s">
        <v>92</v>
      </c>
      <c r="BA2714" t="s">
        <v>96</v>
      </c>
      <c r="BB2714" t="s">
        <v>83</v>
      </c>
      <c r="BC2714" t="s">
        <v>207</v>
      </c>
      <c r="BD2714" t="s">
        <v>208</v>
      </c>
      <c r="BE2714" t="s">
        <v>209</v>
      </c>
      <c r="BF2714" s="5">
        <v>43265</v>
      </c>
      <c r="BG2714" s="9">
        <f>Tabla1[[#This Row],[FEC_ACTUALIZACION_ONYX_HIJA]]-Tabla1[[#This Row],[FECHA_CREACION_OT_HIJA]]</f>
        <v>1</v>
      </c>
    </row>
    <row r="2715" spans="1:59" x14ac:dyDescent="0.25">
      <c r="A2715">
        <v>127235</v>
      </c>
      <c r="B2715" t="s">
        <v>1547</v>
      </c>
      <c r="C2715" t="s">
        <v>262</v>
      </c>
      <c r="D2715" t="s">
        <v>61</v>
      </c>
      <c r="E2715" t="s">
        <v>302</v>
      </c>
      <c r="F2715" t="s">
        <v>125</v>
      </c>
      <c r="G2715" t="s">
        <v>126</v>
      </c>
      <c r="H2715" t="s">
        <v>1463</v>
      </c>
      <c r="I2715" t="s">
        <v>1464</v>
      </c>
      <c r="J2715" t="s">
        <v>67</v>
      </c>
      <c r="K2715" t="s">
        <v>129</v>
      </c>
      <c r="L2715" t="s">
        <v>1548</v>
      </c>
      <c r="M2715" t="s">
        <v>942</v>
      </c>
      <c r="N2715" t="s">
        <v>1624</v>
      </c>
      <c r="O2715" t="s">
        <v>118</v>
      </c>
      <c r="P2715" t="s">
        <v>454</v>
      </c>
      <c r="Q2715">
        <v>10835232</v>
      </c>
      <c r="R2715" t="s">
        <v>648</v>
      </c>
      <c r="S2715" t="s">
        <v>648</v>
      </c>
      <c r="T2715" t="s">
        <v>135</v>
      </c>
      <c r="U2715" s="5">
        <v>43256</v>
      </c>
      <c r="V2715" s="6">
        <v>9.4687545138888876</v>
      </c>
      <c r="W2715" t="s">
        <v>136</v>
      </c>
      <c r="X2715">
        <v>1.6344446759259259</v>
      </c>
      <c r="Y2715">
        <v>2018</v>
      </c>
      <c r="Z2715" t="s">
        <v>178</v>
      </c>
      <c r="AA2715" s="5">
        <v>43264</v>
      </c>
      <c r="AB2715" t="s">
        <v>1113</v>
      </c>
      <c r="AC2715" t="s">
        <v>276</v>
      </c>
      <c r="AD2715" t="s">
        <v>353</v>
      </c>
      <c r="AE2715">
        <v>0</v>
      </c>
      <c r="AF2715">
        <v>253.59440000000001</v>
      </c>
      <c r="AG2715">
        <v>0</v>
      </c>
      <c r="AH2715">
        <v>723104.06</v>
      </c>
      <c r="AI2715">
        <v>0</v>
      </c>
      <c r="AJ2715" t="s">
        <v>1625</v>
      </c>
      <c r="AK2715" t="s">
        <v>1626</v>
      </c>
      <c r="AL2715" t="s">
        <v>82</v>
      </c>
      <c r="AM2715" t="s">
        <v>1627</v>
      </c>
      <c r="AN2715" t="s">
        <v>81</v>
      </c>
      <c r="AO2715" s="5">
        <v>43291</v>
      </c>
      <c r="AP2715" s="5">
        <v>43291</v>
      </c>
      <c r="AQ2715" s="5">
        <v>2</v>
      </c>
      <c r="AR2715" t="s">
        <v>83</v>
      </c>
      <c r="AS2715" t="s">
        <v>84</v>
      </c>
      <c r="AT2715" t="s">
        <v>85</v>
      </c>
      <c r="AU2715" t="s">
        <v>1415</v>
      </c>
      <c r="AV2715" t="s">
        <v>91</v>
      </c>
      <c r="AW2715">
        <v>10859025</v>
      </c>
      <c r="AX2715" s="5">
        <v>43264</v>
      </c>
      <c r="AY2715" t="s">
        <v>88</v>
      </c>
      <c r="AZ2715" t="s">
        <v>153</v>
      </c>
      <c r="BA2715" t="s">
        <v>90</v>
      </c>
      <c r="BB2715" t="s">
        <v>83</v>
      </c>
      <c r="BC2715" t="s">
        <v>84</v>
      </c>
      <c r="BD2715" t="s">
        <v>85</v>
      </c>
      <c r="BE2715" t="s">
        <v>1415</v>
      </c>
      <c r="BF2715" s="5">
        <v>43264</v>
      </c>
      <c r="BG2715" s="9">
        <f>Tabla1[[#This Row],[FEC_ACTUALIZACION_ONYX_HIJA]]-Tabla1[[#This Row],[FECHA_CREACION_OT_HIJA]]</f>
        <v>0</v>
      </c>
    </row>
    <row r="2716" spans="1:59" x14ac:dyDescent="0.25">
      <c r="A2716">
        <v>127235</v>
      </c>
      <c r="B2716" t="s">
        <v>1547</v>
      </c>
      <c r="C2716" t="s">
        <v>262</v>
      </c>
      <c r="D2716" t="s">
        <v>61</v>
      </c>
      <c r="E2716" t="s">
        <v>302</v>
      </c>
      <c r="F2716" t="s">
        <v>125</v>
      </c>
      <c r="G2716" t="s">
        <v>126</v>
      </c>
      <c r="H2716" t="s">
        <v>1463</v>
      </c>
      <c r="I2716" t="s">
        <v>1464</v>
      </c>
      <c r="J2716" t="s">
        <v>67</v>
      </c>
      <c r="K2716" t="s">
        <v>129</v>
      </c>
      <c r="L2716" t="s">
        <v>1548</v>
      </c>
      <c r="M2716" t="s">
        <v>942</v>
      </c>
      <c r="N2716" t="s">
        <v>1624</v>
      </c>
      <c r="O2716" t="s">
        <v>118</v>
      </c>
      <c r="P2716" t="s">
        <v>454</v>
      </c>
      <c r="Q2716">
        <v>10835232</v>
      </c>
      <c r="R2716" t="s">
        <v>648</v>
      </c>
      <c r="S2716" t="s">
        <v>648</v>
      </c>
      <c r="T2716" t="s">
        <v>135</v>
      </c>
      <c r="U2716" s="5">
        <v>43256</v>
      </c>
      <c r="V2716" s="6">
        <v>9.4687545138888876</v>
      </c>
      <c r="W2716" t="s">
        <v>136</v>
      </c>
      <c r="X2716">
        <v>1.6344446759259259</v>
      </c>
      <c r="Y2716">
        <v>2018</v>
      </c>
      <c r="Z2716" t="s">
        <v>178</v>
      </c>
      <c r="AA2716" s="5">
        <v>43264</v>
      </c>
      <c r="AB2716" t="s">
        <v>1113</v>
      </c>
      <c r="AC2716" t="s">
        <v>276</v>
      </c>
      <c r="AD2716" t="s">
        <v>353</v>
      </c>
      <c r="AE2716">
        <v>0</v>
      </c>
      <c r="AF2716">
        <v>253.59440000000001</v>
      </c>
      <c r="AG2716">
        <v>0</v>
      </c>
      <c r="AH2716">
        <v>723104.06</v>
      </c>
      <c r="AI2716">
        <v>0</v>
      </c>
      <c r="AJ2716" t="s">
        <v>1625</v>
      </c>
      <c r="AK2716" t="s">
        <v>1626</v>
      </c>
      <c r="AL2716" t="s">
        <v>82</v>
      </c>
      <c r="AM2716" t="s">
        <v>1627</v>
      </c>
      <c r="AN2716" t="s">
        <v>81</v>
      </c>
      <c r="AO2716" s="5">
        <v>43291</v>
      </c>
      <c r="AP2716" s="5">
        <v>43291</v>
      </c>
      <c r="AQ2716" s="5">
        <v>2</v>
      </c>
      <c r="AR2716" t="s">
        <v>83</v>
      </c>
      <c r="AS2716" t="s">
        <v>84</v>
      </c>
      <c r="AT2716" t="s">
        <v>85</v>
      </c>
      <c r="AU2716" t="s">
        <v>1415</v>
      </c>
      <c r="AV2716" t="s">
        <v>94</v>
      </c>
      <c r="AW2716">
        <v>10859027</v>
      </c>
      <c r="AX2716" s="5">
        <v>43264</v>
      </c>
      <c r="AY2716" t="s">
        <v>88</v>
      </c>
      <c r="AZ2716" t="s">
        <v>95</v>
      </c>
      <c r="BA2716" t="s">
        <v>90</v>
      </c>
      <c r="BB2716" t="s">
        <v>83</v>
      </c>
      <c r="BC2716" t="s">
        <v>84</v>
      </c>
      <c r="BD2716" t="s">
        <v>85</v>
      </c>
      <c r="BE2716" t="s">
        <v>1415</v>
      </c>
      <c r="BF2716" s="5">
        <v>43264</v>
      </c>
      <c r="BG2716" s="9">
        <f>Tabla1[[#This Row],[FEC_ACTUALIZACION_ONYX_HIJA]]-Tabla1[[#This Row],[FECHA_CREACION_OT_HIJA]]</f>
        <v>0</v>
      </c>
    </row>
    <row r="2717" spans="1:59" x14ac:dyDescent="0.25">
      <c r="A2717">
        <v>127235</v>
      </c>
      <c r="B2717" t="s">
        <v>1547</v>
      </c>
      <c r="C2717" t="s">
        <v>262</v>
      </c>
      <c r="D2717" t="s">
        <v>61</v>
      </c>
      <c r="E2717" t="s">
        <v>302</v>
      </c>
      <c r="F2717" t="s">
        <v>125</v>
      </c>
      <c r="G2717" t="s">
        <v>126</v>
      </c>
      <c r="H2717" t="s">
        <v>1463</v>
      </c>
      <c r="I2717" t="s">
        <v>1464</v>
      </c>
      <c r="J2717" t="s">
        <v>67</v>
      </c>
      <c r="K2717" t="s">
        <v>129</v>
      </c>
      <c r="L2717" t="s">
        <v>1548</v>
      </c>
      <c r="M2717" t="s">
        <v>942</v>
      </c>
      <c r="N2717" t="s">
        <v>1624</v>
      </c>
      <c r="O2717" t="s">
        <v>118</v>
      </c>
      <c r="P2717" t="s">
        <v>454</v>
      </c>
      <c r="Q2717">
        <v>10835232</v>
      </c>
      <c r="R2717" t="s">
        <v>648</v>
      </c>
      <c r="S2717" t="s">
        <v>648</v>
      </c>
      <c r="T2717" t="s">
        <v>135</v>
      </c>
      <c r="U2717" s="5">
        <v>43256</v>
      </c>
      <c r="V2717" s="6">
        <v>9.4687545138888876</v>
      </c>
      <c r="W2717" t="s">
        <v>136</v>
      </c>
      <c r="X2717">
        <v>1.6344446759259259</v>
      </c>
      <c r="Y2717">
        <v>2018</v>
      </c>
      <c r="Z2717" t="s">
        <v>178</v>
      </c>
      <c r="AA2717" s="5">
        <v>43264</v>
      </c>
      <c r="AB2717" t="s">
        <v>1113</v>
      </c>
      <c r="AC2717" t="s">
        <v>276</v>
      </c>
      <c r="AD2717" t="s">
        <v>353</v>
      </c>
      <c r="AE2717">
        <v>0</v>
      </c>
      <c r="AF2717">
        <v>253.59440000000001</v>
      </c>
      <c r="AG2717">
        <v>0</v>
      </c>
      <c r="AH2717">
        <v>723104.06</v>
      </c>
      <c r="AI2717">
        <v>0</v>
      </c>
      <c r="AJ2717" t="s">
        <v>1625</v>
      </c>
      <c r="AK2717" t="s">
        <v>1626</v>
      </c>
      <c r="AL2717" t="s">
        <v>82</v>
      </c>
      <c r="AM2717" t="s">
        <v>1627</v>
      </c>
      <c r="AN2717" t="s">
        <v>81</v>
      </c>
      <c r="AO2717" s="5">
        <v>43291</v>
      </c>
      <c r="AP2717" s="5">
        <v>43291</v>
      </c>
      <c r="AQ2717" s="5">
        <v>2</v>
      </c>
      <c r="AR2717" t="s">
        <v>83</v>
      </c>
      <c r="AS2717" t="s">
        <v>84</v>
      </c>
      <c r="AT2717" t="s">
        <v>85</v>
      </c>
      <c r="AU2717" t="s">
        <v>1415</v>
      </c>
      <c r="AV2717" t="s">
        <v>154</v>
      </c>
      <c r="AW2717">
        <v>10859040</v>
      </c>
      <c r="AX2717" s="5">
        <v>43264</v>
      </c>
      <c r="AY2717" t="s">
        <v>88</v>
      </c>
      <c r="AZ2717" t="s">
        <v>95</v>
      </c>
      <c r="BA2717" t="s">
        <v>155</v>
      </c>
      <c r="BB2717" t="s">
        <v>83</v>
      </c>
      <c r="BC2717" t="s">
        <v>84</v>
      </c>
      <c r="BD2717" t="s">
        <v>85</v>
      </c>
      <c r="BE2717" t="s">
        <v>1415</v>
      </c>
      <c r="BF2717" s="5">
        <v>43264</v>
      </c>
      <c r="BG2717" s="9">
        <f>Tabla1[[#This Row],[FEC_ACTUALIZACION_ONYX_HIJA]]-Tabla1[[#This Row],[FECHA_CREACION_OT_HIJA]]</f>
        <v>0</v>
      </c>
    </row>
    <row r="2718" spans="1:59" x14ac:dyDescent="0.25">
      <c r="A2718">
        <v>127235</v>
      </c>
      <c r="B2718" t="s">
        <v>1547</v>
      </c>
      <c r="C2718" t="s">
        <v>262</v>
      </c>
      <c r="D2718" t="s">
        <v>61</v>
      </c>
      <c r="E2718" t="s">
        <v>302</v>
      </c>
      <c r="F2718" t="s">
        <v>125</v>
      </c>
      <c r="G2718" t="s">
        <v>126</v>
      </c>
      <c r="H2718" t="s">
        <v>1463</v>
      </c>
      <c r="I2718" t="s">
        <v>1464</v>
      </c>
      <c r="J2718" t="s">
        <v>67</v>
      </c>
      <c r="K2718" t="s">
        <v>129</v>
      </c>
      <c r="L2718" t="s">
        <v>1548</v>
      </c>
      <c r="M2718" t="s">
        <v>942</v>
      </c>
      <c r="N2718" t="s">
        <v>1624</v>
      </c>
      <c r="O2718" t="s">
        <v>118</v>
      </c>
      <c r="P2718" t="s">
        <v>454</v>
      </c>
      <c r="Q2718">
        <v>10835232</v>
      </c>
      <c r="R2718" t="s">
        <v>648</v>
      </c>
      <c r="S2718" t="s">
        <v>648</v>
      </c>
      <c r="T2718" t="s">
        <v>135</v>
      </c>
      <c r="U2718" s="5">
        <v>43256</v>
      </c>
      <c r="V2718" s="6">
        <v>9.4687545138888876</v>
      </c>
      <c r="W2718" t="s">
        <v>136</v>
      </c>
      <c r="X2718">
        <v>1.6344446759259259</v>
      </c>
      <c r="Y2718">
        <v>2018</v>
      </c>
      <c r="Z2718" t="s">
        <v>178</v>
      </c>
      <c r="AA2718" s="5">
        <v>43264</v>
      </c>
      <c r="AB2718" t="s">
        <v>1113</v>
      </c>
      <c r="AC2718" t="s">
        <v>276</v>
      </c>
      <c r="AD2718" t="s">
        <v>353</v>
      </c>
      <c r="AE2718">
        <v>0</v>
      </c>
      <c r="AF2718">
        <v>253.59440000000001</v>
      </c>
      <c r="AG2718">
        <v>0</v>
      </c>
      <c r="AH2718">
        <v>723104.06</v>
      </c>
      <c r="AI2718">
        <v>0</v>
      </c>
      <c r="AJ2718" t="s">
        <v>1625</v>
      </c>
      <c r="AK2718" t="s">
        <v>1626</v>
      </c>
      <c r="AL2718" t="s">
        <v>82</v>
      </c>
      <c r="AM2718" t="s">
        <v>1627</v>
      </c>
      <c r="AN2718" t="s">
        <v>81</v>
      </c>
      <c r="AO2718" s="5">
        <v>43291</v>
      </c>
      <c r="AP2718" s="5">
        <v>43291</v>
      </c>
      <c r="AQ2718" s="5">
        <v>2</v>
      </c>
      <c r="AR2718" t="s">
        <v>83</v>
      </c>
      <c r="AS2718" t="s">
        <v>84</v>
      </c>
      <c r="AT2718" t="s">
        <v>85</v>
      </c>
      <c r="AU2718" t="s">
        <v>1415</v>
      </c>
      <c r="AV2718" t="s">
        <v>102</v>
      </c>
      <c r="AW2718">
        <v>10859026</v>
      </c>
      <c r="AX2718" s="5">
        <v>43264</v>
      </c>
      <c r="AY2718" t="s">
        <v>88</v>
      </c>
      <c r="AZ2718" t="s">
        <v>253</v>
      </c>
      <c r="BA2718" t="s">
        <v>498</v>
      </c>
      <c r="BB2718" t="s">
        <v>83</v>
      </c>
      <c r="BC2718" t="s">
        <v>84</v>
      </c>
      <c r="BD2718" t="s">
        <v>85</v>
      </c>
      <c r="BE2718" t="s">
        <v>1415</v>
      </c>
      <c r="BF2718" s="5">
        <v>43264</v>
      </c>
      <c r="BG2718" s="9">
        <f>Tabla1[[#This Row],[FEC_ACTUALIZACION_ONYX_HIJA]]-Tabla1[[#This Row],[FECHA_CREACION_OT_HIJA]]</f>
        <v>0</v>
      </c>
    </row>
    <row r="2719" spans="1:59" x14ac:dyDescent="0.25">
      <c r="A2719">
        <v>127235</v>
      </c>
      <c r="B2719" t="s">
        <v>1547</v>
      </c>
      <c r="C2719" t="s">
        <v>262</v>
      </c>
      <c r="D2719" t="s">
        <v>61</v>
      </c>
      <c r="E2719" t="s">
        <v>302</v>
      </c>
      <c r="F2719" t="s">
        <v>125</v>
      </c>
      <c r="G2719" t="s">
        <v>126</v>
      </c>
      <c r="H2719" t="s">
        <v>1463</v>
      </c>
      <c r="I2719" t="s">
        <v>1464</v>
      </c>
      <c r="J2719" t="s">
        <v>67</v>
      </c>
      <c r="K2719" t="s">
        <v>129</v>
      </c>
      <c r="L2719" t="s">
        <v>1548</v>
      </c>
      <c r="M2719" t="s">
        <v>942</v>
      </c>
      <c r="N2719" t="s">
        <v>1624</v>
      </c>
      <c r="O2719" t="s">
        <v>118</v>
      </c>
      <c r="P2719" t="s">
        <v>454</v>
      </c>
      <c r="Q2719">
        <v>10835232</v>
      </c>
      <c r="R2719" t="s">
        <v>648</v>
      </c>
      <c r="S2719" t="s">
        <v>648</v>
      </c>
      <c r="T2719" t="s">
        <v>135</v>
      </c>
      <c r="U2719" s="5">
        <v>43256</v>
      </c>
      <c r="V2719" s="6">
        <v>9.4687545138888876</v>
      </c>
      <c r="W2719" t="s">
        <v>136</v>
      </c>
      <c r="X2719">
        <v>1.6344446759259259</v>
      </c>
      <c r="Y2719">
        <v>2018</v>
      </c>
      <c r="Z2719" t="s">
        <v>178</v>
      </c>
      <c r="AA2719" s="5">
        <v>43264</v>
      </c>
      <c r="AB2719" t="s">
        <v>1113</v>
      </c>
      <c r="AC2719" t="s">
        <v>276</v>
      </c>
      <c r="AD2719" t="s">
        <v>353</v>
      </c>
      <c r="AE2719">
        <v>0</v>
      </c>
      <c r="AF2719">
        <v>253.59440000000001</v>
      </c>
      <c r="AG2719">
        <v>0</v>
      </c>
      <c r="AH2719">
        <v>723104.06</v>
      </c>
      <c r="AI2719">
        <v>0</v>
      </c>
      <c r="AJ2719" t="s">
        <v>1625</v>
      </c>
      <c r="AK2719" t="s">
        <v>1626</v>
      </c>
      <c r="AL2719" t="s">
        <v>82</v>
      </c>
      <c r="AM2719" t="s">
        <v>1627</v>
      </c>
      <c r="AN2719" t="s">
        <v>81</v>
      </c>
      <c r="AO2719" s="5">
        <v>43291</v>
      </c>
      <c r="AP2719" s="5">
        <v>43291</v>
      </c>
      <c r="AQ2719" s="5">
        <v>2</v>
      </c>
      <c r="AR2719" t="s">
        <v>83</v>
      </c>
      <c r="AS2719" t="s">
        <v>84</v>
      </c>
      <c r="AT2719" t="s">
        <v>85</v>
      </c>
      <c r="AU2719" t="s">
        <v>1415</v>
      </c>
      <c r="AV2719" t="s">
        <v>112</v>
      </c>
      <c r="AW2719">
        <v>10845382</v>
      </c>
      <c r="AX2719" s="5">
        <v>43258</v>
      </c>
      <c r="AY2719" t="s">
        <v>88</v>
      </c>
      <c r="AZ2719" t="s">
        <v>92</v>
      </c>
      <c r="BA2719" t="s">
        <v>1113</v>
      </c>
      <c r="BB2719" t="s">
        <v>83</v>
      </c>
      <c r="BC2719" t="s">
        <v>84</v>
      </c>
      <c r="BD2719" t="s">
        <v>85</v>
      </c>
      <c r="BE2719" t="s">
        <v>1415</v>
      </c>
      <c r="BF2719" s="5">
        <v>43264</v>
      </c>
      <c r="BG2719" s="9">
        <f>Tabla1[[#This Row],[FEC_ACTUALIZACION_ONYX_HIJA]]-Tabla1[[#This Row],[FECHA_CREACION_OT_HIJA]]</f>
        <v>6</v>
      </c>
    </row>
    <row r="2720" spans="1:59" x14ac:dyDescent="0.25">
      <c r="A2720">
        <v>127235</v>
      </c>
      <c r="B2720" t="s">
        <v>1547</v>
      </c>
      <c r="C2720" t="s">
        <v>262</v>
      </c>
      <c r="D2720" t="s">
        <v>61</v>
      </c>
      <c r="E2720" t="s">
        <v>302</v>
      </c>
      <c r="F2720" t="s">
        <v>125</v>
      </c>
      <c r="G2720" t="s">
        <v>126</v>
      </c>
      <c r="H2720" t="s">
        <v>1463</v>
      </c>
      <c r="I2720" t="s">
        <v>1464</v>
      </c>
      <c r="J2720" t="s">
        <v>67</v>
      </c>
      <c r="K2720" t="s">
        <v>129</v>
      </c>
      <c r="L2720" t="s">
        <v>1548</v>
      </c>
      <c r="M2720" t="s">
        <v>942</v>
      </c>
      <c r="N2720" t="s">
        <v>1624</v>
      </c>
      <c r="O2720" t="s">
        <v>118</v>
      </c>
      <c r="P2720" t="s">
        <v>454</v>
      </c>
      <c r="Q2720">
        <v>10835232</v>
      </c>
      <c r="R2720" t="s">
        <v>648</v>
      </c>
      <c r="S2720" t="s">
        <v>648</v>
      </c>
      <c r="T2720" t="s">
        <v>135</v>
      </c>
      <c r="U2720" s="5">
        <v>43256</v>
      </c>
      <c r="V2720" s="6">
        <v>9.4687545138888876</v>
      </c>
      <c r="W2720" t="s">
        <v>136</v>
      </c>
      <c r="X2720">
        <v>1.6344446759259259</v>
      </c>
      <c r="Y2720">
        <v>2018</v>
      </c>
      <c r="Z2720" t="s">
        <v>178</v>
      </c>
      <c r="AA2720" s="5">
        <v>43264</v>
      </c>
      <c r="AB2720" t="s">
        <v>1113</v>
      </c>
      <c r="AC2720" t="s">
        <v>276</v>
      </c>
      <c r="AD2720" t="s">
        <v>353</v>
      </c>
      <c r="AE2720">
        <v>0</v>
      </c>
      <c r="AF2720">
        <v>253.59440000000001</v>
      </c>
      <c r="AG2720">
        <v>0</v>
      </c>
      <c r="AH2720">
        <v>723104.06</v>
      </c>
      <c r="AI2720">
        <v>0</v>
      </c>
      <c r="AJ2720" t="s">
        <v>1625</v>
      </c>
      <c r="AK2720" t="s">
        <v>1626</v>
      </c>
      <c r="AL2720" t="s">
        <v>82</v>
      </c>
      <c r="AM2720" t="s">
        <v>1627</v>
      </c>
      <c r="AN2720" t="s">
        <v>81</v>
      </c>
      <c r="AO2720" s="5">
        <v>43291</v>
      </c>
      <c r="AP2720" s="5">
        <v>43291</v>
      </c>
      <c r="AQ2720" s="5">
        <v>2</v>
      </c>
      <c r="AR2720" t="s">
        <v>83</v>
      </c>
      <c r="AS2720" t="s">
        <v>84</v>
      </c>
      <c r="AT2720" t="s">
        <v>85</v>
      </c>
      <c r="AU2720" t="s">
        <v>1415</v>
      </c>
      <c r="AV2720" t="s">
        <v>114</v>
      </c>
      <c r="AW2720">
        <v>10859028</v>
      </c>
      <c r="AX2720" s="5">
        <v>43264</v>
      </c>
      <c r="AY2720" t="s">
        <v>88</v>
      </c>
      <c r="AZ2720" t="s">
        <v>160</v>
      </c>
      <c r="BA2720" t="s">
        <v>1495</v>
      </c>
      <c r="BB2720" t="s">
        <v>83</v>
      </c>
      <c r="BC2720" t="s">
        <v>84</v>
      </c>
      <c r="BD2720" t="s">
        <v>85</v>
      </c>
      <c r="BE2720" t="s">
        <v>1415</v>
      </c>
      <c r="BF2720" s="5">
        <v>43264</v>
      </c>
      <c r="BG2720" s="9">
        <f>Tabla1[[#This Row],[FEC_ACTUALIZACION_ONYX_HIJA]]-Tabla1[[#This Row],[FECHA_CREACION_OT_HIJA]]</f>
        <v>0</v>
      </c>
    </row>
    <row r="2721" spans="1:59" x14ac:dyDescent="0.25">
      <c r="A2721">
        <v>127235</v>
      </c>
      <c r="B2721" t="s">
        <v>1547</v>
      </c>
      <c r="C2721" t="s">
        <v>262</v>
      </c>
      <c r="D2721" t="s">
        <v>61</v>
      </c>
      <c r="E2721" t="s">
        <v>302</v>
      </c>
      <c r="F2721" t="s">
        <v>125</v>
      </c>
      <c r="G2721" t="s">
        <v>126</v>
      </c>
      <c r="H2721" t="s">
        <v>1463</v>
      </c>
      <c r="I2721" t="s">
        <v>1464</v>
      </c>
      <c r="J2721" t="s">
        <v>67</v>
      </c>
      <c r="K2721" t="s">
        <v>129</v>
      </c>
      <c r="L2721" t="s">
        <v>1548</v>
      </c>
      <c r="M2721" t="s">
        <v>942</v>
      </c>
      <c r="N2721" t="s">
        <v>1628</v>
      </c>
      <c r="O2721" t="s">
        <v>118</v>
      </c>
      <c r="P2721" t="s">
        <v>454</v>
      </c>
      <c r="Q2721">
        <v>10835231</v>
      </c>
      <c r="R2721" t="s">
        <v>648</v>
      </c>
      <c r="S2721" t="s">
        <v>648</v>
      </c>
      <c r="T2721" t="s">
        <v>135</v>
      </c>
      <c r="U2721" s="5">
        <v>43256</v>
      </c>
      <c r="V2721" s="6">
        <v>9.4688363811728404</v>
      </c>
      <c r="W2721" t="s">
        <v>136</v>
      </c>
      <c r="X2721">
        <v>1.6251305941358025</v>
      </c>
      <c r="Y2721">
        <v>2018</v>
      </c>
      <c r="Z2721" t="s">
        <v>178</v>
      </c>
      <c r="AA2721" s="5">
        <v>43264</v>
      </c>
      <c r="AB2721" t="s">
        <v>1113</v>
      </c>
      <c r="AC2721" t="s">
        <v>276</v>
      </c>
      <c r="AD2721" t="s">
        <v>353</v>
      </c>
      <c r="AE2721">
        <v>0</v>
      </c>
      <c r="AF2721">
        <v>253.59440000000001</v>
      </c>
      <c r="AG2721">
        <v>0</v>
      </c>
      <c r="AH2721">
        <v>723104.06</v>
      </c>
      <c r="AI2721">
        <v>0</v>
      </c>
      <c r="AJ2721" t="s">
        <v>1629</v>
      </c>
      <c r="AK2721" t="s">
        <v>1552</v>
      </c>
      <c r="AL2721" t="s">
        <v>82</v>
      </c>
      <c r="AM2721" t="s">
        <v>1630</v>
      </c>
      <c r="AN2721" t="s">
        <v>81</v>
      </c>
      <c r="AO2721" s="5">
        <v>43291</v>
      </c>
      <c r="AP2721" s="5">
        <v>43291</v>
      </c>
      <c r="AQ2721" s="5">
        <v>2</v>
      </c>
      <c r="AR2721" t="s">
        <v>83</v>
      </c>
      <c r="AS2721" t="s">
        <v>84</v>
      </c>
      <c r="AT2721" t="s">
        <v>85</v>
      </c>
      <c r="AU2721" t="s">
        <v>1415</v>
      </c>
      <c r="AV2721" t="s">
        <v>91</v>
      </c>
      <c r="AW2721">
        <v>10859107</v>
      </c>
      <c r="AX2721" s="5">
        <v>43264</v>
      </c>
      <c r="AY2721" t="s">
        <v>88</v>
      </c>
      <c r="AZ2721" t="s">
        <v>153</v>
      </c>
      <c r="BA2721" t="s">
        <v>90</v>
      </c>
      <c r="BB2721" t="s">
        <v>83</v>
      </c>
      <c r="BC2721" t="s">
        <v>84</v>
      </c>
      <c r="BD2721" t="s">
        <v>85</v>
      </c>
      <c r="BE2721" t="s">
        <v>1415</v>
      </c>
      <c r="BF2721" s="5">
        <v>43264</v>
      </c>
      <c r="BG2721" s="9">
        <f>Tabla1[[#This Row],[FEC_ACTUALIZACION_ONYX_HIJA]]-Tabla1[[#This Row],[FECHA_CREACION_OT_HIJA]]</f>
        <v>0</v>
      </c>
    </row>
    <row r="2722" spans="1:59" x14ac:dyDescent="0.25">
      <c r="A2722">
        <v>127235</v>
      </c>
      <c r="B2722" t="s">
        <v>1547</v>
      </c>
      <c r="C2722" t="s">
        <v>262</v>
      </c>
      <c r="D2722" t="s">
        <v>61</v>
      </c>
      <c r="E2722" t="s">
        <v>302</v>
      </c>
      <c r="F2722" t="s">
        <v>125</v>
      </c>
      <c r="G2722" t="s">
        <v>126</v>
      </c>
      <c r="H2722" t="s">
        <v>1463</v>
      </c>
      <c r="I2722" t="s">
        <v>1464</v>
      </c>
      <c r="J2722" t="s">
        <v>67</v>
      </c>
      <c r="K2722" t="s">
        <v>129</v>
      </c>
      <c r="L2722" t="s">
        <v>1548</v>
      </c>
      <c r="M2722" t="s">
        <v>942</v>
      </c>
      <c r="N2722" t="s">
        <v>1628</v>
      </c>
      <c r="O2722" t="s">
        <v>118</v>
      </c>
      <c r="P2722" t="s">
        <v>454</v>
      </c>
      <c r="Q2722">
        <v>10835231</v>
      </c>
      <c r="R2722" t="s">
        <v>648</v>
      </c>
      <c r="S2722" t="s">
        <v>648</v>
      </c>
      <c r="T2722" t="s">
        <v>135</v>
      </c>
      <c r="U2722" s="5">
        <v>43256</v>
      </c>
      <c r="V2722" s="6">
        <v>9.4688363811728404</v>
      </c>
      <c r="W2722" t="s">
        <v>136</v>
      </c>
      <c r="X2722">
        <v>1.6251305941358025</v>
      </c>
      <c r="Y2722">
        <v>2018</v>
      </c>
      <c r="Z2722" t="s">
        <v>178</v>
      </c>
      <c r="AA2722" s="5">
        <v>43264</v>
      </c>
      <c r="AB2722" t="s">
        <v>1113</v>
      </c>
      <c r="AC2722" t="s">
        <v>276</v>
      </c>
      <c r="AD2722" t="s">
        <v>353</v>
      </c>
      <c r="AE2722">
        <v>0</v>
      </c>
      <c r="AF2722">
        <v>253.59440000000001</v>
      </c>
      <c r="AG2722">
        <v>0</v>
      </c>
      <c r="AH2722">
        <v>723104.06</v>
      </c>
      <c r="AI2722">
        <v>0</v>
      </c>
      <c r="AJ2722" t="s">
        <v>1629</v>
      </c>
      <c r="AK2722" t="s">
        <v>1552</v>
      </c>
      <c r="AL2722" t="s">
        <v>82</v>
      </c>
      <c r="AM2722" t="s">
        <v>1630</v>
      </c>
      <c r="AN2722" t="s">
        <v>81</v>
      </c>
      <c r="AO2722" s="5">
        <v>43291</v>
      </c>
      <c r="AP2722" s="5">
        <v>43291</v>
      </c>
      <c r="AQ2722" s="5">
        <v>2</v>
      </c>
      <c r="AR2722" t="s">
        <v>83</v>
      </c>
      <c r="AS2722" t="s">
        <v>84</v>
      </c>
      <c r="AT2722" t="s">
        <v>85</v>
      </c>
      <c r="AU2722" t="s">
        <v>1415</v>
      </c>
      <c r="AV2722" t="s">
        <v>94</v>
      </c>
      <c r="AW2722">
        <v>10859109</v>
      </c>
      <c r="AX2722" s="5">
        <v>43264</v>
      </c>
      <c r="AY2722" t="s">
        <v>88</v>
      </c>
      <c r="AZ2722" t="s">
        <v>95</v>
      </c>
      <c r="BA2722" t="s">
        <v>90</v>
      </c>
      <c r="BB2722" t="s">
        <v>83</v>
      </c>
      <c r="BC2722" t="s">
        <v>84</v>
      </c>
      <c r="BD2722" t="s">
        <v>85</v>
      </c>
      <c r="BE2722" t="s">
        <v>1415</v>
      </c>
      <c r="BF2722" s="5">
        <v>43264</v>
      </c>
      <c r="BG2722" s="9">
        <f>Tabla1[[#This Row],[FEC_ACTUALIZACION_ONYX_HIJA]]-Tabla1[[#This Row],[FECHA_CREACION_OT_HIJA]]</f>
        <v>0</v>
      </c>
    </row>
    <row r="2723" spans="1:59" x14ac:dyDescent="0.25">
      <c r="A2723">
        <v>127235</v>
      </c>
      <c r="B2723" t="s">
        <v>1547</v>
      </c>
      <c r="C2723" t="s">
        <v>262</v>
      </c>
      <c r="D2723" t="s">
        <v>61</v>
      </c>
      <c r="E2723" t="s">
        <v>302</v>
      </c>
      <c r="F2723" t="s">
        <v>125</v>
      </c>
      <c r="G2723" t="s">
        <v>126</v>
      </c>
      <c r="H2723" t="s">
        <v>1463</v>
      </c>
      <c r="I2723" t="s">
        <v>1464</v>
      </c>
      <c r="J2723" t="s">
        <v>67</v>
      </c>
      <c r="K2723" t="s">
        <v>129</v>
      </c>
      <c r="L2723" t="s">
        <v>1548</v>
      </c>
      <c r="M2723" t="s">
        <v>942</v>
      </c>
      <c r="N2723" t="s">
        <v>1628</v>
      </c>
      <c r="O2723" t="s">
        <v>118</v>
      </c>
      <c r="P2723" t="s">
        <v>454</v>
      </c>
      <c r="Q2723">
        <v>10835231</v>
      </c>
      <c r="R2723" t="s">
        <v>648</v>
      </c>
      <c r="S2723" t="s">
        <v>648</v>
      </c>
      <c r="T2723" t="s">
        <v>135</v>
      </c>
      <c r="U2723" s="5">
        <v>43256</v>
      </c>
      <c r="V2723" s="6">
        <v>9.4688363811728404</v>
      </c>
      <c r="W2723" t="s">
        <v>136</v>
      </c>
      <c r="X2723">
        <v>1.6251305941358025</v>
      </c>
      <c r="Y2723">
        <v>2018</v>
      </c>
      <c r="Z2723" t="s">
        <v>178</v>
      </c>
      <c r="AA2723" s="5">
        <v>43264</v>
      </c>
      <c r="AB2723" t="s">
        <v>1113</v>
      </c>
      <c r="AC2723" t="s">
        <v>276</v>
      </c>
      <c r="AD2723" t="s">
        <v>353</v>
      </c>
      <c r="AE2723">
        <v>0</v>
      </c>
      <c r="AF2723">
        <v>253.59440000000001</v>
      </c>
      <c r="AG2723">
        <v>0</v>
      </c>
      <c r="AH2723">
        <v>723104.06</v>
      </c>
      <c r="AI2723">
        <v>0</v>
      </c>
      <c r="AJ2723" t="s">
        <v>1629</v>
      </c>
      <c r="AK2723" t="s">
        <v>1552</v>
      </c>
      <c r="AL2723" t="s">
        <v>82</v>
      </c>
      <c r="AM2723" t="s">
        <v>1630</v>
      </c>
      <c r="AN2723" t="s">
        <v>81</v>
      </c>
      <c r="AO2723" s="5">
        <v>43291</v>
      </c>
      <c r="AP2723" s="5">
        <v>43291</v>
      </c>
      <c r="AQ2723" s="5">
        <v>2</v>
      </c>
      <c r="AR2723" t="s">
        <v>83</v>
      </c>
      <c r="AS2723" t="s">
        <v>84</v>
      </c>
      <c r="AT2723" t="s">
        <v>85</v>
      </c>
      <c r="AU2723" t="s">
        <v>1415</v>
      </c>
      <c r="AV2723" t="s">
        <v>154</v>
      </c>
      <c r="AW2723">
        <v>10859120</v>
      </c>
      <c r="AX2723" s="5">
        <v>43264</v>
      </c>
      <c r="AY2723" t="s">
        <v>88</v>
      </c>
      <c r="AZ2723" t="s">
        <v>95</v>
      </c>
      <c r="BA2723" t="s">
        <v>155</v>
      </c>
      <c r="BB2723" t="s">
        <v>83</v>
      </c>
      <c r="BC2723" t="s">
        <v>84</v>
      </c>
      <c r="BD2723" t="s">
        <v>85</v>
      </c>
      <c r="BE2723" t="s">
        <v>1415</v>
      </c>
      <c r="BF2723" s="5">
        <v>43264</v>
      </c>
      <c r="BG2723" s="9">
        <f>Tabla1[[#This Row],[FEC_ACTUALIZACION_ONYX_HIJA]]-Tabla1[[#This Row],[FECHA_CREACION_OT_HIJA]]</f>
        <v>0</v>
      </c>
    </row>
    <row r="2724" spans="1:59" x14ac:dyDescent="0.25">
      <c r="A2724">
        <v>127235</v>
      </c>
      <c r="B2724" t="s">
        <v>1547</v>
      </c>
      <c r="C2724" t="s">
        <v>262</v>
      </c>
      <c r="D2724" t="s">
        <v>61</v>
      </c>
      <c r="E2724" t="s">
        <v>302</v>
      </c>
      <c r="F2724" t="s">
        <v>125</v>
      </c>
      <c r="G2724" t="s">
        <v>126</v>
      </c>
      <c r="H2724" t="s">
        <v>1463</v>
      </c>
      <c r="I2724" t="s">
        <v>1464</v>
      </c>
      <c r="J2724" t="s">
        <v>67</v>
      </c>
      <c r="K2724" t="s">
        <v>129</v>
      </c>
      <c r="L2724" t="s">
        <v>1548</v>
      </c>
      <c r="M2724" t="s">
        <v>942</v>
      </c>
      <c r="N2724" t="s">
        <v>1628</v>
      </c>
      <c r="O2724" t="s">
        <v>118</v>
      </c>
      <c r="P2724" t="s">
        <v>454</v>
      </c>
      <c r="Q2724">
        <v>10835231</v>
      </c>
      <c r="R2724" t="s">
        <v>648</v>
      </c>
      <c r="S2724" t="s">
        <v>648</v>
      </c>
      <c r="T2724" t="s">
        <v>135</v>
      </c>
      <c r="U2724" s="5">
        <v>43256</v>
      </c>
      <c r="V2724" s="6">
        <v>9.4688363811728404</v>
      </c>
      <c r="W2724" t="s">
        <v>136</v>
      </c>
      <c r="X2724">
        <v>1.6251305941358025</v>
      </c>
      <c r="Y2724">
        <v>2018</v>
      </c>
      <c r="Z2724" t="s">
        <v>178</v>
      </c>
      <c r="AA2724" s="5">
        <v>43264</v>
      </c>
      <c r="AB2724" t="s">
        <v>1113</v>
      </c>
      <c r="AC2724" t="s">
        <v>276</v>
      </c>
      <c r="AD2724" t="s">
        <v>353</v>
      </c>
      <c r="AE2724">
        <v>0</v>
      </c>
      <c r="AF2724">
        <v>253.59440000000001</v>
      </c>
      <c r="AG2724">
        <v>0</v>
      </c>
      <c r="AH2724">
        <v>723104.06</v>
      </c>
      <c r="AI2724">
        <v>0</v>
      </c>
      <c r="AJ2724" t="s">
        <v>1629</v>
      </c>
      <c r="AK2724" t="s">
        <v>1552</v>
      </c>
      <c r="AL2724" t="s">
        <v>82</v>
      </c>
      <c r="AM2724" t="s">
        <v>1630</v>
      </c>
      <c r="AN2724" t="s">
        <v>81</v>
      </c>
      <c r="AO2724" s="5">
        <v>43291</v>
      </c>
      <c r="AP2724" s="5">
        <v>43291</v>
      </c>
      <c r="AQ2724" s="5">
        <v>2</v>
      </c>
      <c r="AR2724" t="s">
        <v>83</v>
      </c>
      <c r="AS2724" t="s">
        <v>84</v>
      </c>
      <c r="AT2724" t="s">
        <v>85</v>
      </c>
      <c r="AU2724" t="s">
        <v>1415</v>
      </c>
      <c r="AV2724" t="s">
        <v>102</v>
      </c>
      <c r="AW2724">
        <v>10859108</v>
      </c>
      <c r="AX2724" s="5">
        <v>43264</v>
      </c>
      <c r="AY2724" t="s">
        <v>88</v>
      </c>
      <c r="AZ2724" t="s">
        <v>246</v>
      </c>
      <c r="BA2724" t="s">
        <v>498</v>
      </c>
      <c r="BB2724" t="s">
        <v>83</v>
      </c>
      <c r="BC2724" t="s">
        <v>84</v>
      </c>
      <c r="BD2724" t="s">
        <v>85</v>
      </c>
      <c r="BE2724" t="s">
        <v>1415</v>
      </c>
      <c r="BF2724" s="5">
        <v>43264</v>
      </c>
      <c r="BG2724" s="9">
        <f>Tabla1[[#This Row],[FEC_ACTUALIZACION_ONYX_HIJA]]-Tabla1[[#This Row],[FECHA_CREACION_OT_HIJA]]</f>
        <v>0</v>
      </c>
    </row>
    <row r="2725" spans="1:59" x14ac:dyDescent="0.25">
      <c r="A2725">
        <v>127235</v>
      </c>
      <c r="B2725" t="s">
        <v>1547</v>
      </c>
      <c r="C2725" t="s">
        <v>262</v>
      </c>
      <c r="D2725" t="s">
        <v>61</v>
      </c>
      <c r="E2725" t="s">
        <v>302</v>
      </c>
      <c r="F2725" t="s">
        <v>125</v>
      </c>
      <c r="G2725" t="s">
        <v>126</v>
      </c>
      <c r="H2725" t="s">
        <v>1463</v>
      </c>
      <c r="I2725" t="s">
        <v>1464</v>
      </c>
      <c r="J2725" t="s">
        <v>67</v>
      </c>
      <c r="K2725" t="s">
        <v>129</v>
      </c>
      <c r="L2725" t="s">
        <v>1548</v>
      </c>
      <c r="M2725" t="s">
        <v>942</v>
      </c>
      <c r="N2725" t="s">
        <v>1628</v>
      </c>
      <c r="O2725" t="s">
        <v>118</v>
      </c>
      <c r="P2725" t="s">
        <v>454</v>
      </c>
      <c r="Q2725">
        <v>10835231</v>
      </c>
      <c r="R2725" t="s">
        <v>648</v>
      </c>
      <c r="S2725" t="s">
        <v>648</v>
      </c>
      <c r="T2725" t="s">
        <v>135</v>
      </c>
      <c r="U2725" s="5">
        <v>43256</v>
      </c>
      <c r="V2725" s="6">
        <v>9.4688363811728404</v>
      </c>
      <c r="W2725" t="s">
        <v>136</v>
      </c>
      <c r="X2725">
        <v>1.6251305941358025</v>
      </c>
      <c r="Y2725">
        <v>2018</v>
      </c>
      <c r="Z2725" t="s">
        <v>178</v>
      </c>
      <c r="AA2725" s="5">
        <v>43264</v>
      </c>
      <c r="AB2725" t="s">
        <v>1113</v>
      </c>
      <c r="AC2725" t="s">
        <v>276</v>
      </c>
      <c r="AD2725" t="s">
        <v>353</v>
      </c>
      <c r="AE2725">
        <v>0</v>
      </c>
      <c r="AF2725">
        <v>253.59440000000001</v>
      </c>
      <c r="AG2725">
        <v>0</v>
      </c>
      <c r="AH2725">
        <v>723104.06</v>
      </c>
      <c r="AI2725">
        <v>0</v>
      </c>
      <c r="AJ2725" t="s">
        <v>1629</v>
      </c>
      <c r="AK2725" t="s">
        <v>1552</v>
      </c>
      <c r="AL2725" t="s">
        <v>82</v>
      </c>
      <c r="AM2725" t="s">
        <v>1630</v>
      </c>
      <c r="AN2725" t="s">
        <v>81</v>
      </c>
      <c r="AO2725" s="5">
        <v>43291</v>
      </c>
      <c r="AP2725" s="5">
        <v>43291</v>
      </c>
      <c r="AQ2725" s="5">
        <v>2</v>
      </c>
      <c r="AR2725" t="s">
        <v>83</v>
      </c>
      <c r="AS2725" t="s">
        <v>84</v>
      </c>
      <c r="AT2725" t="s">
        <v>85</v>
      </c>
      <c r="AU2725" t="s">
        <v>1415</v>
      </c>
      <c r="AV2725" t="s">
        <v>112</v>
      </c>
      <c r="AW2725">
        <v>10845381</v>
      </c>
      <c r="AX2725" s="5">
        <v>43258</v>
      </c>
      <c r="AY2725" t="s">
        <v>88</v>
      </c>
      <c r="AZ2725" t="s">
        <v>92</v>
      </c>
      <c r="BA2725" t="s">
        <v>1113</v>
      </c>
      <c r="BB2725" t="s">
        <v>83</v>
      </c>
      <c r="BC2725" t="s">
        <v>84</v>
      </c>
      <c r="BD2725" t="s">
        <v>85</v>
      </c>
      <c r="BE2725" t="s">
        <v>1415</v>
      </c>
      <c r="BF2725" s="5">
        <v>43264</v>
      </c>
      <c r="BG2725" s="9">
        <f>Tabla1[[#This Row],[FEC_ACTUALIZACION_ONYX_HIJA]]-Tabla1[[#This Row],[FECHA_CREACION_OT_HIJA]]</f>
        <v>6</v>
      </c>
    </row>
    <row r="2726" spans="1:59" x14ac:dyDescent="0.25">
      <c r="A2726">
        <v>127235</v>
      </c>
      <c r="B2726" t="s">
        <v>1547</v>
      </c>
      <c r="C2726" t="s">
        <v>262</v>
      </c>
      <c r="D2726" t="s">
        <v>61</v>
      </c>
      <c r="E2726" t="s">
        <v>302</v>
      </c>
      <c r="F2726" t="s">
        <v>125</v>
      </c>
      <c r="G2726" t="s">
        <v>126</v>
      </c>
      <c r="H2726" t="s">
        <v>1463</v>
      </c>
      <c r="I2726" t="s">
        <v>1464</v>
      </c>
      <c r="J2726" t="s">
        <v>67</v>
      </c>
      <c r="K2726" t="s">
        <v>129</v>
      </c>
      <c r="L2726" t="s">
        <v>1548</v>
      </c>
      <c r="M2726" t="s">
        <v>942</v>
      </c>
      <c r="N2726" t="s">
        <v>1628</v>
      </c>
      <c r="O2726" t="s">
        <v>118</v>
      </c>
      <c r="P2726" t="s">
        <v>454</v>
      </c>
      <c r="Q2726">
        <v>10835231</v>
      </c>
      <c r="R2726" t="s">
        <v>648</v>
      </c>
      <c r="S2726" t="s">
        <v>648</v>
      </c>
      <c r="T2726" t="s">
        <v>135</v>
      </c>
      <c r="U2726" s="5">
        <v>43256</v>
      </c>
      <c r="V2726" s="6">
        <v>9.4688363811728404</v>
      </c>
      <c r="W2726" t="s">
        <v>136</v>
      </c>
      <c r="X2726">
        <v>1.6251305941358025</v>
      </c>
      <c r="Y2726">
        <v>2018</v>
      </c>
      <c r="Z2726" t="s">
        <v>178</v>
      </c>
      <c r="AA2726" s="5">
        <v>43264</v>
      </c>
      <c r="AB2726" t="s">
        <v>1113</v>
      </c>
      <c r="AC2726" t="s">
        <v>276</v>
      </c>
      <c r="AD2726" t="s">
        <v>353</v>
      </c>
      <c r="AE2726">
        <v>0</v>
      </c>
      <c r="AF2726">
        <v>253.59440000000001</v>
      </c>
      <c r="AG2726">
        <v>0</v>
      </c>
      <c r="AH2726">
        <v>723104.06</v>
      </c>
      <c r="AI2726">
        <v>0</v>
      </c>
      <c r="AJ2726" t="s">
        <v>1629</v>
      </c>
      <c r="AK2726" t="s">
        <v>1552</v>
      </c>
      <c r="AL2726" t="s">
        <v>82</v>
      </c>
      <c r="AM2726" t="s">
        <v>1630</v>
      </c>
      <c r="AN2726" t="s">
        <v>81</v>
      </c>
      <c r="AO2726" s="5">
        <v>43291</v>
      </c>
      <c r="AP2726" s="5">
        <v>43291</v>
      </c>
      <c r="AQ2726" s="5">
        <v>2</v>
      </c>
      <c r="AR2726" t="s">
        <v>83</v>
      </c>
      <c r="AS2726" t="s">
        <v>84</v>
      </c>
      <c r="AT2726" t="s">
        <v>85</v>
      </c>
      <c r="AU2726" t="s">
        <v>1415</v>
      </c>
      <c r="AV2726" t="s">
        <v>114</v>
      </c>
      <c r="AW2726">
        <v>10859111</v>
      </c>
      <c r="AX2726" s="5">
        <v>43264</v>
      </c>
      <c r="AY2726" t="s">
        <v>88</v>
      </c>
      <c r="AZ2726" t="s">
        <v>160</v>
      </c>
      <c r="BA2726" t="s">
        <v>1554</v>
      </c>
      <c r="BB2726" t="s">
        <v>83</v>
      </c>
      <c r="BC2726" t="s">
        <v>84</v>
      </c>
      <c r="BD2726" t="s">
        <v>85</v>
      </c>
      <c r="BE2726" t="s">
        <v>1415</v>
      </c>
      <c r="BF2726" s="5">
        <v>43264</v>
      </c>
      <c r="BG2726" s="9">
        <f>Tabla1[[#This Row],[FEC_ACTUALIZACION_ONYX_HIJA]]-Tabla1[[#This Row],[FECHA_CREACION_OT_HIJA]]</f>
        <v>0</v>
      </c>
    </row>
    <row r="2727" spans="1:59" x14ac:dyDescent="0.25">
      <c r="A2727">
        <v>127235</v>
      </c>
      <c r="B2727" t="s">
        <v>1547</v>
      </c>
      <c r="C2727" t="s">
        <v>262</v>
      </c>
      <c r="D2727" t="s">
        <v>61</v>
      </c>
      <c r="E2727" t="s">
        <v>302</v>
      </c>
      <c r="F2727" t="s">
        <v>125</v>
      </c>
      <c r="G2727" t="s">
        <v>126</v>
      </c>
      <c r="H2727" t="s">
        <v>1463</v>
      </c>
      <c r="I2727" t="s">
        <v>1464</v>
      </c>
      <c r="J2727" t="s">
        <v>67</v>
      </c>
      <c r="K2727" t="s">
        <v>129</v>
      </c>
      <c r="L2727" t="s">
        <v>1548</v>
      </c>
      <c r="M2727" t="s">
        <v>942</v>
      </c>
      <c r="N2727" t="s">
        <v>1631</v>
      </c>
      <c r="O2727" t="s">
        <v>118</v>
      </c>
      <c r="P2727" t="s">
        <v>454</v>
      </c>
      <c r="Q2727">
        <v>10833694</v>
      </c>
      <c r="R2727" t="s">
        <v>648</v>
      </c>
      <c r="S2727" t="s">
        <v>648</v>
      </c>
      <c r="T2727" t="s">
        <v>135</v>
      </c>
      <c r="U2727" s="5">
        <v>43256</v>
      </c>
      <c r="V2727" s="6">
        <v>9.6008590663580247</v>
      </c>
      <c r="W2727" t="s">
        <v>136</v>
      </c>
      <c r="X2727">
        <v>1.6225942129629629</v>
      </c>
      <c r="Y2727">
        <v>2018</v>
      </c>
      <c r="Z2727" t="s">
        <v>178</v>
      </c>
      <c r="AA2727" s="5">
        <v>43264</v>
      </c>
      <c r="AB2727" t="s">
        <v>1113</v>
      </c>
      <c r="AC2727" t="s">
        <v>276</v>
      </c>
      <c r="AD2727" t="s">
        <v>353</v>
      </c>
      <c r="AE2727">
        <v>0</v>
      </c>
      <c r="AF2727">
        <v>253.59440000000001</v>
      </c>
      <c r="AG2727">
        <v>0</v>
      </c>
      <c r="AH2727">
        <v>723104.06</v>
      </c>
      <c r="AI2727">
        <v>0</v>
      </c>
      <c r="AJ2727" t="s">
        <v>1632</v>
      </c>
      <c r="AK2727" t="s">
        <v>1552</v>
      </c>
      <c r="AL2727" t="s">
        <v>82</v>
      </c>
      <c r="AM2727" t="s">
        <v>1633</v>
      </c>
      <c r="AN2727" t="s">
        <v>1612</v>
      </c>
      <c r="AO2727" s="5">
        <v>43294</v>
      </c>
      <c r="AP2727" s="5">
        <v>43270</v>
      </c>
      <c r="AQ2727" s="5">
        <v>2</v>
      </c>
      <c r="AR2727" t="s">
        <v>83</v>
      </c>
      <c r="AS2727" t="s">
        <v>84</v>
      </c>
      <c r="AT2727" t="s">
        <v>85</v>
      </c>
      <c r="AU2727" t="s">
        <v>242</v>
      </c>
      <c r="AV2727" t="s">
        <v>91</v>
      </c>
      <c r="AW2727">
        <v>10859101</v>
      </c>
      <c r="AX2727" s="5">
        <v>43264</v>
      </c>
      <c r="AY2727" t="s">
        <v>88</v>
      </c>
      <c r="AZ2727" t="s">
        <v>120</v>
      </c>
      <c r="BA2727" t="s">
        <v>90</v>
      </c>
      <c r="BB2727" t="s">
        <v>83</v>
      </c>
      <c r="BC2727" t="s">
        <v>84</v>
      </c>
      <c r="BD2727" t="s">
        <v>85</v>
      </c>
      <c r="BE2727" t="s">
        <v>242</v>
      </c>
      <c r="BF2727" s="5">
        <v>43265</v>
      </c>
      <c r="BG2727" s="9">
        <f>Tabla1[[#This Row],[FEC_ACTUALIZACION_ONYX_HIJA]]-Tabla1[[#This Row],[FECHA_CREACION_OT_HIJA]]</f>
        <v>1</v>
      </c>
    </row>
    <row r="2728" spans="1:59" x14ac:dyDescent="0.25">
      <c r="A2728">
        <v>127235</v>
      </c>
      <c r="B2728" t="s">
        <v>1547</v>
      </c>
      <c r="C2728" t="s">
        <v>262</v>
      </c>
      <c r="D2728" t="s">
        <v>61</v>
      </c>
      <c r="E2728" t="s">
        <v>302</v>
      </c>
      <c r="F2728" t="s">
        <v>125</v>
      </c>
      <c r="G2728" t="s">
        <v>126</v>
      </c>
      <c r="H2728" t="s">
        <v>1463</v>
      </c>
      <c r="I2728" t="s">
        <v>1464</v>
      </c>
      <c r="J2728" t="s">
        <v>67</v>
      </c>
      <c r="K2728" t="s">
        <v>129</v>
      </c>
      <c r="L2728" t="s">
        <v>1548</v>
      </c>
      <c r="M2728" t="s">
        <v>942</v>
      </c>
      <c r="N2728" t="s">
        <v>1631</v>
      </c>
      <c r="O2728" t="s">
        <v>118</v>
      </c>
      <c r="P2728" t="s">
        <v>454</v>
      </c>
      <c r="Q2728">
        <v>10833694</v>
      </c>
      <c r="R2728" t="s">
        <v>648</v>
      </c>
      <c r="S2728" t="s">
        <v>648</v>
      </c>
      <c r="T2728" t="s">
        <v>135</v>
      </c>
      <c r="U2728" s="5">
        <v>43256</v>
      </c>
      <c r="V2728" s="6">
        <v>9.6008590663580247</v>
      </c>
      <c r="W2728" t="s">
        <v>136</v>
      </c>
      <c r="X2728">
        <v>1.6225942129629629</v>
      </c>
      <c r="Y2728">
        <v>2018</v>
      </c>
      <c r="Z2728" t="s">
        <v>178</v>
      </c>
      <c r="AA2728" s="5">
        <v>43264</v>
      </c>
      <c r="AB2728" t="s">
        <v>1113</v>
      </c>
      <c r="AC2728" t="s">
        <v>276</v>
      </c>
      <c r="AD2728" t="s">
        <v>353</v>
      </c>
      <c r="AE2728">
        <v>0</v>
      </c>
      <c r="AF2728">
        <v>253.59440000000001</v>
      </c>
      <c r="AG2728">
        <v>0</v>
      </c>
      <c r="AH2728">
        <v>723104.06</v>
      </c>
      <c r="AI2728">
        <v>0</v>
      </c>
      <c r="AJ2728" t="s">
        <v>1632</v>
      </c>
      <c r="AK2728" t="s">
        <v>1552</v>
      </c>
      <c r="AL2728" t="s">
        <v>82</v>
      </c>
      <c r="AM2728" t="s">
        <v>1633</v>
      </c>
      <c r="AN2728" t="s">
        <v>1612</v>
      </c>
      <c r="AO2728" s="5">
        <v>43294</v>
      </c>
      <c r="AP2728" s="5">
        <v>43270</v>
      </c>
      <c r="AQ2728" s="5">
        <v>2</v>
      </c>
      <c r="AR2728" t="s">
        <v>83</v>
      </c>
      <c r="AS2728" t="s">
        <v>84</v>
      </c>
      <c r="AT2728" t="s">
        <v>85</v>
      </c>
      <c r="AU2728" t="s">
        <v>242</v>
      </c>
      <c r="AV2728" t="s">
        <v>94</v>
      </c>
      <c r="AW2728">
        <v>10859103</v>
      </c>
      <c r="AX2728" s="5">
        <v>43264</v>
      </c>
      <c r="AY2728" t="s">
        <v>88</v>
      </c>
      <c r="AZ2728" t="s">
        <v>95</v>
      </c>
      <c r="BA2728" t="s">
        <v>90</v>
      </c>
      <c r="BB2728" t="s">
        <v>83</v>
      </c>
      <c r="BC2728" t="s">
        <v>84</v>
      </c>
      <c r="BD2728" t="s">
        <v>85</v>
      </c>
      <c r="BE2728" t="s">
        <v>242</v>
      </c>
      <c r="BF2728" s="5">
        <v>43264</v>
      </c>
      <c r="BG2728" s="9">
        <f>Tabla1[[#This Row],[FEC_ACTUALIZACION_ONYX_HIJA]]-Tabla1[[#This Row],[FECHA_CREACION_OT_HIJA]]</f>
        <v>0</v>
      </c>
    </row>
    <row r="2729" spans="1:59" x14ac:dyDescent="0.25">
      <c r="A2729">
        <v>127235</v>
      </c>
      <c r="B2729" t="s">
        <v>1547</v>
      </c>
      <c r="C2729" t="s">
        <v>262</v>
      </c>
      <c r="D2729" t="s">
        <v>61</v>
      </c>
      <c r="E2729" t="s">
        <v>302</v>
      </c>
      <c r="F2729" t="s">
        <v>125</v>
      </c>
      <c r="G2729" t="s">
        <v>126</v>
      </c>
      <c r="H2729" t="s">
        <v>1463</v>
      </c>
      <c r="I2729" t="s">
        <v>1464</v>
      </c>
      <c r="J2729" t="s">
        <v>67</v>
      </c>
      <c r="K2729" t="s">
        <v>129</v>
      </c>
      <c r="L2729" t="s">
        <v>1548</v>
      </c>
      <c r="M2729" t="s">
        <v>942</v>
      </c>
      <c r="N2729" t="s">
        <v>1631</v>
      </c>
      <c r="O2729" t="s">
        <v>118</v>
      </c>
      <c r="P2729" t="s">
        <v>454</v>
      </c>
      <c r="Q2729">
        <v>10833694</v>
      </c>
      <c r="R2729" t="s">
        <v>648</v>
      </c>
      <c r="S2729" t="s">
        <v>648</v>
      </c>
      <c r="T2729" t="s">
        <v>135</v>
      </c>
      <c r="U2729" s="5">
        <v>43256</v>
      </c>
      <c r="V2729" s="6">
        <v>9.6008590663580247</v>
      </c>
      <c r="W2729" t="s">
        <v>136</v>
      </c>
      <c r="X2729">
        <v>1.6225942129629629</v>
      </c>
      <c r="Y2729">
        <v>2018</v>
      </c>
      <c r="Z2729" t="s">
        <v>178</v>
      </c>
      <c r="AA2729" s="5">
        <v>43264</v>
      </c>
      <c r="AB2729" t="s">
        <v>1113</v>
      </c>
      <c r="AC2729" t="s">
        <v>276</v>
      </c>
      <c r="AD2729" t="s">
        <v>353</v>
      </c>
      <c r="AE2729">
        <v>0</v>
      </c>
      <c r="AF2729">
        <v>253.59440000000001</v>
      </c>
      <c r="AG2729">
        <v>0</v>
      </c>
      <c r="AH2729">
        <v>723104.06</v>
      </c>
      <c r="AI2729">
        <v>0</v>
      </c>
      <c r="AJ2729" t="s">
        <v>1632</v>
      </c>
      <c r="AK2729" t="s">
        <v>1552</v>
      </c>
      <c r="AL2729" t="s">
        <v>82</v>
      </c>
      <c r="AM2729" t="s">
        <v>1633</v>
      </c>
      <c r="AN2729" t="s">
        <v>1612</v>
      </c>
      <c r="AO2729" s="5">
        <v>43294</v>
      </c>
      <c r="AP2729" s="5">
        <v>43270</v>
      </c>
      <c r="AQ2729" s="5">
        <v>2</v>
      </c>
      <c r="AR2729" t="s">
        <v>83</v>
      </c>
      <c r="AS2729" t="s">
        <v>84</v>
      </c>
      <c r="AT2729" t="s">
        <v>85</v>
      </c>
      <c r="AU2729" t="s">
        <v>242</v>
      </c>
      <c r="AV2729" t="s">
        <v>154</v>
      </c>
      <c r="AW2729">
        <v>10859145</v>
      </c>
      <c r="AX2729" s="5">
        <v>43264</v>
      </c>
      <c r="AY2729" t="s">
        <v>88</v>
      </c>
      <c r="AZ2729" t="s">
        <v>95</v>
      </c>
      <c r="BA2729" t="s">
        <v>155</v>
      </c>
      <c r="BB2729" t="s">
        <v>83</v>
      </c>
      <c r="BC2729" t="s">
        <v>84</v>
      </c>
      <c r="BD2729" t="s">
        <v>85</v>
      </c>
      <c r="BE2729" t="s">
        <v>242</v>
      </c>
      <c r="BF2729" s="5">
        <v>43264</v>
      </c>
      <c r="BG2729" s="9">
        <f>Tabla1[[#This Row],[FEC_ACTUALIZACION_ONYX_HIJA]]-Tabla1[[#This Row],[FECHA_CREACION_OT_HIJA]]</f>
        <v>0</v>
      </c>
    </row>
    <row r="2730" spans="1:59" x14ac:dyDescent="0.25">
      <c r="A2730">
        <v>127235</v>
      </c>
      <c r="B2730" t="s">
        <v>1547</v>
      </c>
      <c r="C2730" t="s">
        <v>262</v>
      </c>
      <c r="D2730" t="s">
        <v>61</v>
      </c>
      <c r="E2730" t="s">
        <v>302</v>
      </c>
      <c r="F2730" t="s">
        <v>125</v>
      </c>
      <c r="G2730" t="s">
        <v>126</v>
      </c>
      <c r="H2730" t="s">
        <v>1463</v>
      </c>
      <c r="I2730" t="s">
        <v>1464</v>
      </c>
      <c r="J2730" t="s">
        <v>67</v>
      </c>
      <c r="K2730" t="s">
        <v>129</v>
      </c>
      <c r="L2730" t="s">
        <v>1548</v>
      </c>
      <c r="M2730" t="s">
        <v>942</v>
      </c>
      <c r="N2730" t="s">
        <v>1631</v>
      </c>
      <c r="O2730" t="s">
        <v>118</v>
      </c>
      <c r="P2730" t="s">
        <v>454</v>
      </c>
      <c r="Q2730">
        <v>10833694</v>
      </c>
      <c r="R2730" t="s">
        <v>648</v>
      </c>
      <c r="S2730" t="s">
        <v>648</v>
      </c>
      <c r="T2730" t="s">
        <v>135</v>
      </c>
      <c r="U2730" s="5">
        <v>43256</v>
      </c>
      <c r="V2730" s="6">
        <v>9.6008590663580247</v>
      </c>
      <c r="W2730" t="s">
        <v>136</v>
      </c>
      <c r="X2730">
        <v>1.6225942129629629</v>
      </c>
      <c r="Y2730">
        <v>2018</v>
      </c>
      <c r="Z2730" t="s">
        <v>178</v>
      </c>
      <c r="AA2730" s="5">
        <v>43264</v>
      </c>
      <c r="AB2730" t="s">
        <v>1113</v>
      </c>
      <c r="AC2730" t="s">
        <v>276</v>
      </c>
      <c r="AD2730" t="s">
        <v>353</v>
      </c>
      <c r="AE2730">
        <v>0</v>
      </c>
      <c r="AF2730">
        <v>253.59440000000001</v>
      </c>
      <c r="AG2730">
        <v>0</v>
      </c>
      <c r="AH2730">
        <v>723104.06</v>
      </c>
      <c r="AI2730">
        <v>0</v>
      </c>
      <c r="AJ2730" t="s">
        <v>1632</v>
      </c>
      <c r="AK2730" t="s">
        <v>1552</v>
      </c>
      <c r="AL2730" t="s">
        <v>82</v>
      </c>
      <c r="AM2730" t="s">
        <v>1633</v>
      </c>
      <c r="AN2730" t="s">
        <v>1612</v>
      </c>
      <c r="AO2730" s="5">
        <v>43294</v>
      </c>
      <c r="AP2730" s="5">
        <v>43270</v>
      </c>
      <c r="AQ2730" s="5">
        <v>2</v>
      </c>
      <c r="AR2730" t="s">
        <v>83</v>
      </c>
      <c r="AS2730" t="s">
        <v>84</v>
      </c>
      <c r="AT2730" t="s">
        <v>85</v>
      </c>
      <c r="AU2730" t="s">
        <v>242</v>
      </c>
      <c r="AV2730" t="s">
        <v>112</v>
      </c>
      <c r="AW2730">
        <v>10844071</v>
      </c>
      <c r="AX2730" s="5">
        <v>43258</v>
      </c>
      <c r="AY2730" t="s">
        <v>88</v>
      </c>
      <c r="AZ2730" t="s">
        <v>92</v>
      </c>
      <c r="BA2730" t="s">
        <v>1113</v>
      </c>
      <c r="BB2730" t="s">
        <v>83</v>
      </c>
      <c r="BC2730" t="s">
        <v>84</v>
      </c>
      <c r="BD2730" t="s">
        <v>85</v>
      </c>
      <c r="BE2730" t="s">
        <v>242</v>
      </c>
      <c r="BF2730" s="5">
        <v>43264</v>
      </c>
      <c r="BG2730" s="9">
        <f>Tabla1[[#This Row],[FEC_ACTUALIZACION_ONYX_HIJA]]-Tabla1[[#This Row],[FECHA_CREACION_OT_HIJA]]</f>
        <v>6</v>
      </c>
    </row>
    <row r="2731" spans="1:59" x14ac:dyDescent="0.25">
      <c r="A2731">
        <v>127235</v>
      </c>
      <c r="B2731" t="s">
        <v>1547</v>
      </c>
      <c r="C2731" t="s">
        <v>262</v>
      </c>
      <c r="D2731" t="s">
        <v>61</v>
      </c>
      <c r="E2731" t="s">
        <v>302</v>
      </c>
      <c r="F2731" t="s">
        <v>125</v>
      </c>
      <c r="G2731" t="s">
        <v>126</v>
      </c>
      <c r="H2731" t="s">
        <v>1463</v>
      </c>
      <c r="I2731" t="s">
        <v>1464</v>
      </c>
      <c r="J2731" t="s">
        <v>67</v>
      </c>
      <c r="K2731" t="s">
        <v>129</v>
      </c>
      <c r="L2731" t="s">
        <v>1548</v>
      </c>
      <c r="M2731" t="s">
        <v>942</v>
      </c>
      <c r="N2731" t="s">
        <v>1634</v>
      </c>
      <c r="O2731" t="s">
        <v>118</v>
      </c>
      <c r="P2731" t="s">
        <v>454</v>
      </c>
      <c r="Q2731">
        <v>10835224</v>
      </c>
      <c r="R2731" t="s">
        <v>648</v>
      </c>
      <c r="S2731" t="s">
        <v>648</v>
      </c>
      <c r="T2731" t="s">
        <v>135</v>
      </c>
      <c r="U2731" s="5">
        <v>43256</v>
      </c>
      <c r="V2731" s="6">
        <v>9.4700109567901229</v>
      </c>
      <c r="W2731" t="s">
        <v>136</v>
      </c>
      <c r="X2731">
        <v>1.619537075617284</v>
      </c>
      <c r="Y2731">
        <v>2018</v>
      </c>
      <c r="Z2731" t="s">
        <v>178</v>
      </c>
      <c r="AA2731" s="5">
        <v>43264</v>
      </c>
      <c r="AB2731" t="s">
        <v>1113</v>
      </c>
      <c r="AC2731" t="s">
        <v>276</v>
      </c>
      <c r="AD2731" t="s">
        <v>353</v>
      </c>
      <c r="AE2731">
        <v>0</v>
      </c>
      <c r="AF2731">
        <v>253.59440000000001</v>
      </c>
      <c r="AG2731">
        <v>0</v>
      </c>
      <c r="AH2731">
        <v>723104.06</v>
      </c>
      <c r="AI2731">
        <v>0</v>
      </c>
      <c r="AJ2731" t="s">
        <v>1635</v>
      </c>
      <c r="AK2731" t="s">
        <v>1552</v>
      </c>
      <c r="AL2731" t="s">
        <v>82</v>
      </c>
      <c r="AM2731" t="s">
        <v>1636</v>
      </c>
      <c r="AN2731" t="s">
        <v>81</v>
      </c>
      <c r="AO2731" s="5">
        <v>43318</v>
      </c>
      <c r="AP2731" s="5">
        <v>43318</v>
      </c>
      <c r="AQ2731" s="5">
        <v>2</v>
      </c>
      <c r="AR2731" t="s">
        <v>83</v>
      </c>
      <c r="AS2731" t="s">
        <v>84</v>
      </c>
      <c r="AT2731" t="s">
        <v>85</v>
      </c>
      <c r="AU2731" t="s">
        <v>1415</v>
      </c>
      <c r="AV2731" t="s">
        <v>91</v>
      </c>
      <c r="AW2731">
        <v>10859165</v>
      </c>
      <c r="AX2731" s="5">
        <v>43264</v>
      </c>
      <c r="AY2731" t="s">
        <v>88</v>
      </c>
      <c r="AZ2731" t="s">
        <v>153</v>
      </c>
      <c r="BA2731" t="s">
        <v>90</v>
      </c>
      <c r="BB2731" t="s">
        <v>83</v>
      </c>
      <c r="BC2731" t="s">
        <v>84</v>
      </c>
      <c r="BD2731" t="s">
        <v>85</v>
      </c>
      <c r="BE2731" t="s">
        <v>1415</v>
      </c>
      <c r="BF2731" s="5">
        <v>43264</v>
      </c>
      <c r="BG2731" s="9">
        <f>Tabla1[[#This Row],[FEC_ACTUALIZACION_ONYX_HIJA]]-Tabla1[[#This Row],[FECHA_CREACION_OT_HIJA]]</f>
        <v>0</v>
      </c>
    </row>
    <row r="2732" spans="1:59" x14ac:dyDescent="0.25">
      <c r="A2732">
        <v>127235</v>
      </c>
      <c r="B2732" t="s">
        <v>1547</v>
      </c>
      <c r="C2732" t="s">
        <v>262</v>
      </c>
      <c r="D2732" t="s">
        <v>61</v>
      </c>
      <c r="E2732" t="s">
        <v>302</v>
      </c>
      <c r="F2732" t="s">
        <v>125</v>
      </c>
      <c r="G2732" t="s">
        <v>126</v>
      </c>
      <c r="H2732" t="s">
        <v>1463</v>
      </c>
      <c r="I2732" t="s">
        <v>1464</v>
      </c>
      <c r="J2732" t="s">
        <v>67</v>
      </c>
      <c r="K2732" t="s">
        <v>129</v>
      </c>
      <c r="L2732" t="s">
        <v>1548</v>
      </c>
      <c r="M2732" t="s">
        <v>942</v>
      </c>
      <c r="N2732" t="s">
        <v>1634</v>
      </c>
      <c r="O2732" t="s">
        <v>118</v>
      </c>
      <c r="P2732" t="s">
        <v>454</v>
      </c>
      <c r="Q2732">
        <v>10835224</v>
      </c>
      <c r="R2732" t="s">
        <v>648</v>
      </c>
      <c r="S2732" t="s">
        <v>648</v>
      </c>
      <c r="T2732" t="s">
        <v>135</v>
      </c>
      <c r="U2732" s="5">
        <v>43256</v>
      </c>
      <c r="V2732" s="6">
        <v>9.4700109567901229</v>
      </c>
      <c r="W2732" t="s">
        <v>136</v>
      </c>
      <c r="X2732">
        <v>1.619537075617284</v>
      </c>
      <c r="Y2732">
        <v>2018</v>
      </c>
      <c r="Z2732" t="s">
        <v>178</v>
      </c>
      <c r="AA2732" s="5">
        <v>43264</v>
      </c>
      <c r="AB2732" t="s">
        <v>1113</v>
      </c>
      <c r="AC2732" t="s">
        <v>276</v>
      </c>
      <c r="AD2732" t="s">
        <v>353</v>
      </c>
      <c r="AE2732">
        <v>0</v>
      </c>
      <c r="AF2732">
        <v>253.59440000000001</v>
      </c>
      <c r="AG2732">
        <v>0</v>
      </c>
      <c r="AH2732">
        <v>723104.06</v>
      </c>
      <c r="AI2732">
        <v>0</v>
      </c>
      <c r="AJ2732" t="s">
        <v>1635</v>
      </c>
      <c r="AK2732" t="s">
        <v>1552</v>
      </c>
      <c r="AL2732" t="s">
        <v>82</v>
      </c>
      <c r="AM2732" t="s">
        <v>1636</v>
      </c>
      <c r="AN2732" t="s">
        <v>81</v>
      </c>
      <c r="AO2732" s="5">
        <v>43318</v>
      </c>
      <c r="AP2732" s="5">
        <v>43318</v>
      </c>
      <c r="AQ2732" s="5">
        <v>2</v>
      </c>
      <c r="AR2732" t="s">
        <v>83</v>
      </c>
      <c r="AS2732" t="s">
        <v>84</v>
      </c>
      <c r="AT2732" t="s">
        <v>85</v>
      </c>
      <c r="AU2732" t="s">
        <v>1415</v>
      </c>
      <c r="AV2732" t="s">
        <v>94</v>
      </c>
      <c r="AW2732">
        <v>10859167</v>
      </c>
      <c r="AX2732" s="5">
        <v>43264</v>
      </c>
      <c r="AY2732" t="s">
        <v>88</v>
      </c>
      <c r="AZ2732" t="s">
        <v>95</v>
      </c>
      <c r="BA2732" t="s">
        <v>90</v>
      </c>
      <c r="BB2732" t="s">
        <v>83</v>
      </c>
      <c r="BC2732" t="s">
        <v>84</v>
      </c>
      <c r="BD2732" t="s">
        <v>85</v>
      </c>
      <c r="BE2732" t="s">
        <v>1415</v>
      </c>
      <c r="BF2732" s="5">
        <v>43264</v>
      </c>
      <c r="BG2732" s="9">
        <f>Tabla1[[#This Row],[FEC_ACTUALIZACION_ONYX_HIJA]]-Tabla1[[#This Row],[FECHA_CREACION_OT_HIJA]]</f>
        <v>0</v>
      </c>
    </row>
    <row r="2733" spans="1:59" x14ac:dyDescent="0.25">
      <c r="A2733">
        <v>127235</v>
      </c>
      <c r="B2733" t="s">
        <v>1547</v>
      </c>
      <c r="C2733" t="s">
        <v>262</v>
      </c>
      <c r="D2733" t="s">
        <v>61</v>
      </c>
      <c r="E2733" t="s">
        <v>302</v>
      </c>
      <c r="F2733" t="s">
        <v>125</v>
      </c>
      <c r="G2733" t="s">
        <v>126</v>
      </c>
      <c r="H2733" t="s">
        <v>1463</v>
      </c>
      <c r="I2733" t="s">
        <v>1464</v>
      </c>
      <c r="J2733" t="s">
        <v>67</v>
      </c>
      <c r="K2733" t="s">
        <v>129</v>
      </c>
      <c r="L2733" t="s">
        <v>1548</v>
      </c>
      <c r="M2733" t="s">
        <v>942</v>
      </c>
      <c r="N2733" t="s">
        <v>1634</v>
      </c>
      <c r="O2733" t="s">
        <v>118</v>
      </c>
      <c r="P2733" t="s">
        <v>454</v>
      </c>
      <c r="Q2733">
        <v>10835224</v>
      </c>
      <c r="R2733" t="s">
        <v>648</v>
      </c>
      <c r="S2733" t="s">
        <v>648</v>
      </c>
      <c r="T2733" t="s">
        <v>135</v>
      </c>
      <c r="U2733" s="5">
        <v>43256</v>
      </c>
      <c r="V2733" s="6">
        <v>9.4700109567901229</v>
      </c>
      <c r="W2733" t="s">
        <v>136</v>
      </c>
      <c r="X2733">
        <v>1.619537075617284</v>
      </c>
      <c r="Y2733">
        <v>2018</v>
      </c>
      <c r="Z2733" t="s">
        <v>178</v>
      </c>
      <c r="AA2733" s="5">
        <v>43264</v>
      </c>
      <c r="AB2733" t="s">
        <v>1113</v>
      </c>
      <c r="AC2733" t="s">
        <v>276</v>
      </c>
      <c r="AD2733" t="s">
        <v>353</v>
      </c>
      <c r="AE2733">
        <v>0</v>
      </c>
      <c r="AF2733">
        <v>253.59440000000001</v>
      </c>
      <c r="AG2733">
        <v>0</v>
      </c>
      <c r="AH2733">
        <v>723104.06</v>
      </c>
      <c r="AI2733">
        <v>0</v>
      </c>
      <c r="AJ2733" t="s">
        <v>1635</v>
      </c>
      <c r="AK2733" t="s">
        <v>1552</v>
      </c>
      <c r="AL2733" t="s">
        <v>82</v>
      </c>
      <c r="AM2733" t="s">
        <v>1636</v>
      </c>
      <c r="AN2733" t="s">
        <v>81</v>
      </c>
      <c r="AO2733" s="5">
        <v>43318</v>
      </c>
      <c r="AP2733" s="5">
        <v>43318</v>
      </c>
      <c r="AQ2733" s="5">
        <v>2</v>
      </c>
      <c r="AR2733" t="s">
        <v>83</v>
      </c>
      <c r="AS2733" t="s">
        <v>84</v>
      </c>
      <c r="AT2733" t="s">
        <v>85</v>
      </c>
      <c r="AU2733" t="s">
        <v>1415</v>
      </c>
      <c r="AV2733" t="s">
        <v>154</v>
      </c>
      <c r="AW2733">
        <v>10859173</v>
      </c>
      <c r="AX2733" s="5">
        <v>43264</v>
      </c>
      <c r="AY2733" t="s">
        <v>88</v>
      </c>
      <c r="AZ2733" t="s">
        <v>95</v>
      </c>
      <c r="BA2733" t="s">
        <v>155</v>
      </c>
      <c r="BB2733" t="s">
        <v>83</v>
      </c>
      <c r="BC2733" t="s">
        <v>84</v>
      </c>
      <c r="BD2733" t="s">
        <v>85</v>
      </c>
      <c r="BE2733" t="s">
        <v>1415</v>
      </c>
      <c r="BF2733" s="5">
        <v>43264</v>
      </c>
      <c r="BG2733" s="9">
        <f>Tabla1[[#This Row],[FEC_ACTUALIZACION_ONYX_HIJA]]-Tabla1[[#This Row],[FECHA_CREACION_OT_HIJA]]</f>
        <v>0</v>
      </c>
    </row>
    <row r="2734" spans="1:59" x14ac:dyDescent="0.25">
      <c r="A2734">
        <v>127235</v>
      </c>
      <c r="B2734" t="s">
        <v>1547</v>
      </c>
      <c r="C2734" t="s">
        <v>262</v>
      </c>
      <c r="D2734" t="s">
        <v>61</v>
      </c>
      <c r="E2734" t="s">
        <v>302</v>
      </c>
      <c r="F2734" t="s">
        <v>125</v>
      </c>
      <c r="G2734" t="s">
        <v>126</v>
      </c>
      <c r="H2734" t="s">
        <v>1463</v>
      </c>
      <c r="I2734" t="s">
        <v>1464</v>
      </c>
      <c r="J2734" t="s">
        <v>67</v>
      </c>
      <c r="K2734" t="s">
        <v>129</v>
      </c>
      <c r="L2734" t="s">
        <v>1548</v>
      </c>
      <c r="M2734" t="s">
        <v>942</v>
      </c>
      <c r="N2734" t="s">
        <v>1634</v>
      </c>
      <c r="O2734" t="s">
        <v>118</v>
      </c>
      <c r="P2734" t="s">
        <v>454</v>
      </c>
      <c r="Q2734">
        <v>10835224</v>
      </c>
      <c r="R2734" t="s">
        <v>648</v>
      </c>
      <c r="S2734" t="s">
        <v>648</v>
      </c>
      <c r="T2734" t="s">
        <v>135</v>
      </c>
      <c r="U2734" s="5">
        <v>43256</v>
      </c>
      <c r="V2734" s="6">
        <v>9.4700109567901229</v>
      </c>
      <c r="W2734" t="s">
        <v>136</v>
      </c>
      <c r="X2734">
        <v>1.619537075617284</v>
      </c>
      <c r="Y2734">
        <v>2018</v>
      </c>
      <c r="Z2734" t="s">
        <v>178</v>
      </c>
      <c r="AA2734" s="5">
        <v>43264</v>
      </c>
      <c r="AB2734" t="s">
        <v>1113</v>
      </c>
      <c r="AC2734" t="s">
        <v>276</v>
      </c>
      <c r="AD2734" t="s">
        <v>353</v>
      </c>
      <c r="AE2734">
        <v>0</v>
      </c>
      <c r="AF2734">
        <v>253.59440000000001</v>
      </c>
      <c r="AG2734">
        <v>0</v>
      </c>
      <c r="AH2734">
        <v>723104.06</v>
      </c>
      <c r="AI2734">
        <v>0</v>
      </c>
      <c r="AJ2734" t="s">
        <v>1635</v>
      </c>
      <c r="AK2734" t="s">
        <v>1552</v>
      </c>
      <c r="AL2734" t="s">
        <v>82</v>
      </c>
      <c r="AM2734" t="s">
        <v>1636</v>
      </c>
      <c r="AN2734" t="s">
        <v>81</v>
      </c>
      <c r="AO2734" s="5">
        <v>43318</v>
      </c>
      <c r="AP2734" s="5">
        <v>43318</v>
      </c>
      <c r="AQ2734" s="5">
        <v>2</v>
      </c>
      <c r="AR2734" t="s">
        <v>83</v>
      </c>
      <c r="AS2734" t="s">
        <v>84</v>
      </c>
      <c r="AT2734" t="s">
        <v>85</v>
      </c>
      <c r="AU2734" t="s">
        <v>1415</v>
      </c>
      <c r="AV2734" t="s">
        <v>102</v>
      </c>
      <c r="AW2734">
        <v>10859166</v>
      </c>
      <c r="AX2734" s="5">
        <v>43264</v>
      </c>
      <c r="AY2734" t="s">
        <v>88</v>
      </c>
      <c r="AZ2734" t="s">
        <v>246</v>
      </c>
      <c r="BA2734" t="s">
        <v>498</v>
      </c>
      <c r="BB2734" t="s">
        <v>83</v>
      </c>
      <c r="BC2734" t="s">
        <v>84</v>
      </c>
      <c r="BD2734" t="s">
        <v>85</v>
      </c>
      <c r="BE2734" t="s">
        <v>1415</v>
      </c>
      <c r="BF2734" s="5">
        <v>43264</v>
      </c>
      <c r="BG2734" s="9">
        <f>Tabla1[[#This Row],[FEC_ACTUALIZACION_ONYX_HIJA]]-Tabla1[[#This Row],[FECHA_CREACION_OT_HIJA]]</f>
        <v>0</v>
      </c>
    </row>
    <row r="2735" spans="1:59" x14ac:dyDescent="0.25">
      <c r="A2735">
        <v>127235</v>
      </c>
      <c r="B2735" t="s">
        <v>1547</v>
      </c>
      <c r="C2735" t="s">
        <v>262</v>
      </c>
      <c r="D2735" t="s">
        <v>61</v>
      </c>
      <c r="E2735" t="s">
        <v>302</v>
      </c>
      <c r="F2735" t="s">
        <v>125</v>
      </c>
      <c r="G2735" t="s">
        <v>126</v>
      </c>
      <c r="H2735" t="s">
        <v>1463</v>
      </c>
      <c r="I2735" t="s">
        <v>1464</v>
      </c>
      <c r="J2735" t="s">
        <v>67</v>
      </c>
      <c r="K2735" t="s">
        <v>129</v>
      </c>
      <c r="L2735" t="s">
        <v>1548</v>
      </c>
      <c r="M2735" t="s">
        <v>942</v>
      </c>
      <c r="N2735" t="s">
        <v>1634</v>
      </c>
      <c r="O2735" t="s">
        <v>118</v>
      </c>
      <c r="P2735" t="s">
        <v>454</v>
      </c>
      <c r="Q2735">
        <v>10835224</v>
      </c>
      <c r="R2735" t="s">
        <v>648</v>
      </c>
      <c r="S2735" t="s">
        <v>648</v>
      </c>
      <c r="T2735" t="s">
        <v>135</v>
      </c>
      <c r="U2735" s="5">
        <v>43256</v>
      </c>
      <c r="V2735" s="6">
        <v>9.4700109567901229</v>
      </c>
      <c r="W2735" t="s">
        <v>136</v>
      </c>
      <c r="X2735">
        <v>1.619537075617284</v>
      </c>
      <c r="Y2735">
        <v>2018</v>
      </c>
      <c r="Z2735" t="s">
        <v>178</v>
      </c>
      <c r="AA2735" s="5">
        <v>43264</v>
      </c>
      <c r="AB2735" t="s">
        <v>1113</v>
      </c>
      <c r="AC2735" t="s">
        <v>276</v>
      </c>
      <c r="AD2735" t="s">
        <v>353</v>
      </c>
      <c r="AE2735">
        <v>0</v>
      </c>
      <c r="AF2735">
        <v>253.59440000000001</v>
      </c>
      <c r="AG2735">
        <v>0</v>
      </c>
      <c r="AH2735">
        <v>723104.06</v>
      </c>
      <c r="AI2735">
        <v>0</v>
      </c>
      <c r="AJ2735" t="s">
        <v>1635</v>
      </c>
      <c r="AK2735" t="s">
        <v>1552</v>
      </c>
      <c r="AL2735" t="s">
        <v>82</v>
      </c>
      <c r="AM2735" t="s">
        <v>1636</v>
      </c>
      <c r="AN2735" t="s">
        <v>81</v>
      </c>
      <c r="AO2735" s="5">
        <v>43318</v>
      </c>
      <c r="AP2735" s="5">
        <v>43318</v>
      </c>
      <c r="AQ2735" s="5">
        <v>2</v>
      </c>
      <c r="AR2735" t="s">
        <v>83</v>
      </c>
      <c r="AS2735" t="s">
        <v>84</v>
      </c>
      <c r="AT2735" t="s">
        <v>85</v>
      </c>
      <c r="AU2735" t="s">
        <v>1415</v>
      </c>
      <c r="AV2735" t="s">
        <v>112</v>
      </c>
      <c r="AW2735">
        <v>10845380</v>
      </c>
      <c r="AX2735" s="5">
        <v>43258</v>
      </c>
      <c r="AY2735" t="s">
        <v>88</v>
      </c>
      <c r="AZ2735" t="s">
        <v>92</v>
      </c>
      <c r="BA2735" t="s">
        <v>90</v>
      </c>
      <c r="BB2735" t="s">
        <v>83</v>
      </c>
      <c r="BC2735" t="s">
        <v>84</v>
      </c>
      <c r="BD2735" t="s">
        <v>85</v>
      </c>
      <c r="BE2735" t="s">
        <v>1415</v>
      </c>
      <c r="BF2735" s="5">
        <v>43264</v>
      </c>
      <c r="BG2735" s="9">
        <f>Tabla1[[#This Row],[FEC_ACTUALIZACION_ONYX_HIJA]]-Tabla1[[#This Row],[FECHA_CREACION_OT_HIJA]]</f>
        <v>6</v>
      </c>
    </row>
    <row r="2736" spans="1:59" x14ac:dyDescent="0.25">
      <c r="A2736">
        <v>127235</v>
      </c>
      <c r="B2736" t="s">
        <v>1547</v>
      </c>
      <c r="C2736" t="s">
        <v>262</v>
      </c>
      <c r="D2736" t="s">
        <v>61</v>
      </c>
      <c r="E2736" t="s">
        <v>302</v>
      </c>
      <c r="F2736" t="s">
        <v>125</v>
      </c>
      <c r="G2736" t="s">
        <v>126</v>
      </c>
      <c r="H2736" t="s">
        <v>1463</v>
      </c>
      <c r="I2736" t="s">
        <v>1464</v>
      </c>
      <c r="J2736" t="s">
        <v>67</v>
      </c>
      <c r="K2736" t="s">
        <v>129</v>
      </c>
      <c r="L2736" t="s">
        <v>1548</v>
      </c>
      <c r="M2736" t="s">
        <v>942</v>
      </c>
      <c r="N2736" t="s">
        <v>1634</v>
      </c>
      <c r="O2736" t="s">
        <v>118</v>
      </c>
      <c r="P2736" t="s">
        <v>454</v>
      </c>
      <c r="Q2736">
        <v>10835224</v>
      </c>
      <c r="R2736" t="s">
        <v>648</v>
      </c>
      <c r="S2736" t="s">
        <v>648</v>
      </c>
      <c r="T2736" t="s">
        <v>135</v>
      </c>
      <c r="U2736" s="5">
        <v>43256</v>
      </c>
      <c r="V2736" s="6">
        <v>9.4700109567901229</v>
      </c>
      <c r="W2736" t="s">
        <v>136</v>
      </c>
      <c r="X2736">
        <v>1.619537075617284</v>
      </c>
      <c r="Y2736">
        <v>2018</v>
      </c>
      <c r="Z2736" t="s">
        <v>178</v>
      </c>
      <c r="AA2736" s="5">
        <v>43264</v>
      </c>
      <c r="AB2736" t="s">
        <v>1113</v>
      </c>
      <c r="AC2736" t="s">
        <v>276</v>
      </c>
      <c r="AD2736" t="s">
        <v>353</v>
      </c>
      <c r="AE2736">
        <v>0</v>
      </c>
      <c r="AF2736">
        <v>253.59440000000001</v>
      </c>
      <c r="AG2736">
        <v>0</v>
      </c>
      <c r="AH2736">
        <v>723104.06</v>
      </c>
      <c r="AI2736">
        <v>0</v>
      </c>
      <c r="AJ2736" t="s">
        <v>1635</v>
      </c>
      <c r="AK2736" t="s">
        <v>1552</v>
      </c>
      <c r="AL2736" t="s">
        <v>82</v>
      </c>
      <c r="AM2736" t="s">
        <v>1636</v>
      </c>
      <c r="AN2736" t="s">
        <v>81</v>
      </c>
      <c r="AO2736" s="5">
        <v>43318</v>
      </c>
      <c r="AP2736" s="5">
        <v>43318</v>
      </c>
      <c r="AQ2736" s="5">
        <v>2</v>
      </c>
      <c r="AR2736" t="s">
        <v>83</v>
      </c>
      <c r="AS2736" t="s">
        <v>84</v>
      </c>
      <c r="AT2736" t="s">
        <v>85</v>
      </c>
      <c r="AU2736" t="s">
        <v>1415</v>
      </c>
      <c r="AV2736" t="s">
        <v>114</v>
      </c>
      <c r="AW2736">
        <v>10859168</v>
      </c>
      <c r="AX2736" s="5">
        <v>43264</v>
      </c>
      <c r="AY2736" t="s">
        <v>88</v>
      </c>
      <c r="AZ2736" t="s">
        <v>160</v>
      </c>
      <c r="BA2736" t="s">
        <v>1554</v>
      </c>
      <c r="BB2736" t="s">
        <v>83</v>
      </c>
      <c r="BC2736" t="s">
        <v>84</v>
      </c>
      <c r="BD2736" t="s">
        <v>85</v>
      </c>
      <c r="BE2736" t="s">
        <v>1415</v>
      </c>
      <c r="BF2736" s="5">
        <v>43264</v>
      </c>
      <c r="BG2736" s="9">
        <f>Tabla1[[#This Row],[FEC_ACTUALIZACION_ONYX_HIJA]]-Tabla1[[#This Row],[FECHA_CREACION_OT_HIJA]]</f>
        <v>0</v>
      </c>
    </row>
    <row r="2737" spans="1:59" x14ac:dyDescent="0.25">
      <c r="A2737">
        <v>127235</v>
      </c>
      <c r="B2737" t="s">
        <v>1547</v>
      </c>
      <c r="C2737" t="s">
        <v>262</v>
      </c>
      <c r="D2737" t="s">
        <v>61</v>
      </c>
      <c r="E2737" t="s">
        <v>302</v>
      </c>
      <c r="F2737" t="s">
        <v>125</v>
      </c>
      <c r="G2737" t="s">
        <v>126</v>
      </c>
      <c r="H2737" t="s">
        <v>1463</v>
      </c>
      <c r="I2737" t="s">
        <v>1464</v>
      </c>
      <c r="J2737" t="s">
        <v>67</v>
      </c>
      <c r="K2737" t="s">
        <v>129</v>
      </c>
      <c r="L2737" t="s">
        <v>1548</v>
      </c>
      <c r="M2737" t="s">
        <v>942</v>
      </c>
      <c r="N2737" t="s">
        <v>1637</v>
      </c>
      <c r="O2737" t="s">
        <v>118</v>
      </c>
      <c r="P2737" t="s">
        <v>454</v>
      </c>
      <c r="Q2737">
        <v>10833947</v>
      </c>
      <c r="R2737" t="s">
        <v>648</v>
      </c>
      <c r="S2737" t="s">
        <v>648</v>
      </c>
      <c r="T2737" t="s">
        <v>135</v>
      </c>
      <c r="U2737" s="5">
        <v>43256</v>
      </c>
      <c r="V2737" s="6">
        <v>9.5771246913580246</v>
      </c>
      <c r="W2737" t="s">
        <v>136</v>
      </c>
      <c r="X2737">
        <v>1.6120159722222223</v>
      </c>
      <c r="Y2737">
        <v>2018</v>
      </c>
      <c r="Z2737" t="s">
        <v>178</v>
      </c>
      <c r="AA2737" s="5">
        <v>43264</v>
      </c>
      <c r="AB2737" t="s">
        <v>1113</v>
      </c>
      <c r="AC2737" t="s">
        <v>276</v>
      </c>
      <c r="AD2737" t="s">
        <v>353</v>
      </c>
      <c r="AE2737">
        <v>0</v>
      </c>
      <c r="AF2737">
        <v>253.59440000000001</v>
      </c>
      <c r="AG2737">
        <v>0</v>
      </c>
      <c r="AH2737">
        <v>723104.06</v>
      </c>
      <c r="AI2737">
        <v>0</v>
      </c>
      <c r="AJ2737" t="s">
        <v>1638</v>
      </c>
      <c r="AK2737" t="s">
        <v>1552</v>
      </c>
      <c r="AL2737" t="s">
        <v>82</v>
      </c>
      <c r="AM2737" t="s">
        <v>1639</v>
      </c>
      <c r="AN2737" t="s">
        <v>1640</v>
      </c>
      <c r="AO2737" s="5">
        <v>43301</v>
      </c>
      <c r="AP2737" s="5">
        <v>43284</v>
      </c>
      <c r="AQ2737" s="5">
        <v>2</v>
      </c>
      <c r="AR2737" t="s">
        <v>83</v>
      </c>
      <c r="AS2737" t="s">
        <v>84</v>
      </c>
      <c r="AT2737" t="s">
        <v>85</v>
      </c>
      <c r="AU2737" t="s">
        <v>242</v>
      </c>
      <c r="AV2737" t="s">
        <v>91</v>
      </c>
      <c r="AW2737">
        <v>10859249</v>
      </c>
      <c r="AX2737" s="5">
        <v>43264</v>
      </c>
      <c r="AY2737" t="s">
        <v>88</v>
      </c>
      <c r="AZ2737" t="s">
        <v>153</v>
      </c>
      <c r="BA2737" t="s">
        <v>90</v>
      </c>
      <c r="BB2737" t="s">
        <v>83</v>
      </c>
      <c r="BC2737" t="s">
        <v>84</v>
      </c>
      <c r="BD2737" t="s">
        <v>85</v>
      </c>
      <c r="BE2737" t="s">
        <v>242</v>
      </c>
      <c r="BF2737" s="5">
        <v>43264</v>
      </c>
      <c r="BG2737" s="9">
        <f>Tabla1[[#This Row],[FEC_ACTUALIZACION_ONYX_HIJA]]-Tabla1[[#This Row],[FECHA_CREACION_OT_HIJA]]</f>
        <v>0</v>
      </c>
    </row>
    <row r="2738" spans="1:59" x14ac:dyDescent="0.25">
      <c r="A2738">
        <v>127235</v>
      </c>
      <c r="B2738" t="s">
        <v>1547</v>
      </c>
      <c r="C2738" t="s">
        <v>262</v>
      </c>
      <c r="D2738" t="s">
        <v>61</v>
      </c>
      <c r="E2738" t="s">
        <v>302</v>
      </c>
      <c r="F2738" t="s">
        <v>125</v>
      </c>
      <c r="G2738" t="s">
        <v>126</v>
      </c>
      <c r="H2738" t="s">
        <v>1463</v>
      </c>
      <c r="I2738" t="s">
        <v>1464</v>
      </c>
      <c r="J2738" t="s">
        <v>67</v>
      </c>
      <c r="K2738" t="s">
        <v>129</v>
      </c>
      <c r="L2738" t="s">
        <v>1548</v>
      </c>
      <c r="M2738" t="s">
        <v>942</v>
      </c>
      <c r="N2738" t="s">
        <v>1637</v>
      </c>
      <c r="O2738" t="s">
        <v>118</v>
      </c>
      <c r="P2738" t="s">
        <v>454</v>
      </c>
      <c r="Q2738">
        <v>10833947</v>
      </c>
      <c r="R2738" t="s">
        <v>648</v>
      </c>
      <c r="S2738" t="s">
        <v>648</v>
      </c>
      <c r="T2738" t="s">
        <v>135</v>
      </c>
      <c r="U2738" s="5">
        <v>43256</v>
      </c>
      <c r="V2738" s="6">
        <v>9.5771246913580246</v>
      </c>
      <c r="W2738" t="s">
        <v>136</v>
      </c>
      <c r="X2738">
        <v>1.6120159722222223</v>
      </c>
      <c r="Y2738">
        <v>2018</v>
      </c>
      <c r="Z2738" t="s">
        <v>178</v>
      </c>
      <c r="AA2738" s="5">
        <v>43264</v>
      </c>
      <c r="AB2738" t="s">
        <v>1113</v>
      </c>
      <c r="AC2738" t="s">
        <v>276</v>
      </c>
      <c r="AD2738" t="s">
        <v>353</v>
      </c>
      <c r="AE2738">
        <v>0</v>
      </c>
      <c r="AF2738">
        <v>253.59440000000001</v>
      </c>
      <c r="AG2738">
        <v>0</v>
      </c>
      <c r="AH2738">
        <v>723104.06</v>
      </c>
      <c r="AI2738">
        <v>0</v>
      </c>
      <c r="AJ2738" t="s">
        <v>1638</v>
      </c>
      <c r="AK2738" t="s">
        <v>1552</v>
      </c>
      <c r="AL2738" t="s">
        <v>82</v>
      </c>
      <c r="AM2738" t="s">
        <v>1639</v>
      </c>
      <c r="AN2738" t="s">
        <v>1640</v>
      </c>
      <c r="AO2738" s="5">
        <v>43301</v>
      </c>
      <c r="AP2738" s="5">
        <v>43284</v>
      </c>
      <c r="AQ2738" s="5">
        <v>2</v>
      </c>
      <c r="AR2738" t="s">
        <v>83</v>
      </c>
      <c r="AS2738" t="s">
        <v>84</v>
      </c>
      <c r="AT2738" t="s">
        <v>85</v>
      </c>
      <c r="AU2738" t="s">
        <v>242</v>
      </c>
      <c r="AV2738" t="s">
        <v>94</v>
      </c>
      <c r="AW2738">
        <v>10859250</v>
      </c>
      <c r="AX2738" s="5">
        <v>43264</v>
      </c>
      <c r="AY2738" t="s">
        <v>88</v>
      </c>
      <c r="AZ2738" t="s">
        <v>95</v>
      </c>
      <c r="BA2738" t="s">
        <v>90</v>
      </c>
      <c r="BB2738" t="s">
        <v>83</v>
      </c>
      <c r="BC2738" t="s">
        <v>84</v>
      </c>
      <c r="BD2738" t="s">
        <v>85</v>
      </c>
      <c r="BE2738" t="s">
        <v>242</v>
      </c>
      <c r="BF2738" s="5">
        <v>43264</v>
      </c>
      <c r="BG2738" s="9">
        <f>Tabla1[[#This Row],[FEC_ACTUALIZACION_ONYX_HIJA]]-Tabla1[[#This Row],[FECHA_CREACION_OT_HIJA]]</f>
        <v>0</v>
      </c>
    </row>
    <row r="2739" spans="1:59" x14ac:dyDescent="0.25">
      <c r="A2739">
        <v>127235</v>
      </c>
      <c r="B2739" t="s">
        <v>1547</v>
      </c>
      <c r="C2739" t="s">
        <v>262</v>
      </c>
      <c r="D2739" t="s">
        <v>61</v>
      </c>
      <c r="E2739" t="s">
        <v>302</v>
      </c>
      <c r="F2739" t="s">
        <v>125</v>
      </c>
      <c r="G2739" t="s">
        <v>126</v>
      </c>
      <c r="H2739" t="s">
        <v>1463</v>
      </c>
      <c r="I2739" t="s">
        <v>1464</v>
      </c>
      <c r="J2739" t="s">
        <v>67</v>
      </c>
      <c r="K2739" t="s">
        <v>129</v>
      </c>
      <c r="L2739" t="s">
        <v>1548</v>
      </c>
      <c r="M2739" t="s">
        <v>942</v>
      </c>
      <c r="N2739" t="s">
        <v>1637</v>
      </c>
      <c r="O2739" t="s">
        <v>118</v>
      </c>
      <c r="P2739" t="s">
        <v>454</v>
      </c>
      <c r="Q2739">
        <v>10833947</v>
      </c>
      <c r="R2739" t="s">
        <v>648</v>
      </c>
      <c r="S2739" t="s">
        <v>648</v>
      </c>
      <c r="T2739" t="s">
        <v>135</v>
      </c>
      <c r="U2739" s="5">
        <v>43256</v>
      </c>
      <c r="V2739" s="6">
        <v>9.5771246913580246</v>
      </c>
      <c r="W2739" t="s">
        <v>136</v>
      </c>
      <c r="X2739">
        <v>1.6120159722222223</v>
      </c>
      <c r="Y2739">
        <v>2018</v>
      </c>
      <c r="Z2739" t="s">
        <v>178</v>
      </c>
      <c r="AA2739" s="5">
        <v>43264</v>
      </c>
      <c r="AB2739" t="s">
        <v>1113</v>
      </c>
      <c r="AC2739" t="s">
        <v>276</v>
      </c>
      <c r="AD2739" t="s">
        <v>353</v>
      </c>
      <c r="AE2739">
        <v>0</v>
      </c>
      <c r="AF2739">
        <v>253.59440000000001</v>
      </c>
      <c r="AG2739">
        <v>0</v>
      </c>
      <c r="AH2739">
        <v>723104.06</v>
      </c>
      <c r="AI2739">
        <v>0</v>
      </c>
      <c r="AJ2739" t="s">
        <v>1638</v>
      </c>
      <c r="AK2739" t="s">
        <v>1552</v>
      </c>
      <c r="AL2739" t="s">
        <v>82</v>
      </c>
      <c r="AM2739" t="s">
        <v>1639</v>
      </c>
      <c r="AN2739" t="s">
        <v>1640</v>
      </c>
      <c r="AO2739" s="5">
        <v>43301</v>
      </c>
      <c r="AP2739" s="5">
        <v>43284</v>
      </c>
      <c r="AQ2739" s="5">
        <v>2</v>
      </c>
      <c r="AR2739" t="s">
        <v>83</v>
      </c>
      <c r="AS2739" t="s">
        <v>84</v>
      </c>
      <c r="AT2739" t="s">
        <v>85</v>
      </c>
      <c r="AU2739" t="s">
        <v>242</v>
      </c>
      <c r="AV2739" t="s">
        <v>154</v>
      </c>
      <c r="AW2739">
        <v>10859257</v>
      </c>
      <c r="AX2739" s="5">
        <v>43264</v>
      </c>
      <c r="AY2739" t="s">
        <v>88</v>
      </c>
      <c r="AZ2739" t="s">
        <v>95</v>
      </c>
      <c r="BA2739" t="s">
        <v>155</v>
      </c>
      <c r="BB2739" t="s">
        <v>83</v>
      </c>
      <c r="BC2739" t="s">
        <v>84</v>
      </c>
      <c r="BD2739" t="s">
        <v>85</v>
      </c>
      <c r="BE2739" t="s">
        <v>242</v>
      </c>
      <c r="BF2739" s="5">
        <v>43264</v>
      </c>
      <c r="BG2739" s="9">
        <f>Tabla1[[#This Row],[FEC_ACTUALIZACION_ONYX_HIJA]]-Tabla1[[#This Row],[FECHA_CREACION_OT_HIJA]]</f>
        <v>0</v>
      </c>
    </row>
    <row r="2740" spans="1:59" x14ac:dyDescent="0.25">
      <c r="A2740">
        <v>127235</v>
      </c>
      <c r="B2740" t="s">
        <v>1547</v>
      </c>
      <c r="C2740" t="s">
        <v>262</v>
      </c>
      <c r="D2740" t="s">
        <v>61</v>
      </c>
      <c r="E2740" t="s">
        <v>302</v>
      </c>
      <c r="F2740" t="s">
        <v>125</v>
      </c>
      <c r="G2740" t="s">
        <v>126</v>
      </c>
      <c r="H2740" t="s">
        <v>1463</v>
      </c>
      <c r="I2740" t="s">
        <v>1464</v>
      </c>
      <c r="J2740" t="s">
        <v>67</v>
      </c>
      <c r="K2740" t="s">
        <v>129</v>
      </c>
      <c r="L2740" t="s">
        <v>1548</v>
      </c>
      <c r="M2740" t="s">
        <v>942</v>
      </c>
      <c r="N2740" t="s">
        <v>1637</v>
      </c>
      <c r="O2740" t="s">
        <v>118</v>
      </c>
      <c r="P2740" t="s">
        <v>454</v>
      </c>
      <c r="Q2740">
        <v>10833947</v>
      </c>
      <c r="R2740" t="s">
        <v>648</v>
      </c>
      <c r="S2740" t="s">
        <v>648</v>
      </c>
      <c r="T2740" t="s">
        <v>135</v>
      </c>
      <c r="U2740" s="5">
        <v>43256</v>
      </c>
      <c r="V2740" s="6">
        <v>9.5771246913580246</v>
      </c>
      <c r="W2740" t="s">
        <v>136</v>
      </c>
      <c r="X2740">
        <v>1.6120159722222223</v>
      </c>
      <c r="Y2740">
        <v>2018</v>
      </c>
      <c r="Z2740" t="s">
        <v>178</v>
      </c>
      <c r="AA2740" s="5">
        <v>43264</v>
      </c>
      <c r="AB2740" t="s">
        <v>1113</v>
      </c>
      <c r="AC2740" t="s">
        <v>276</v>
      </c>
      <c r="AD2740" t="s">
        <v>353</v>
      </c>
      <c r="AE2740">
        <v>0</v>
      </c>
      <c r="AF2740">
        <v>253.59440000000001</v>
      </c>
      <c r="AG2740">
        <v>0</v>
      </c>
      <c r="AH2740">
        <v>723104.06</v>
      </c>
      <c r="AI2740">
        <v>0</v>
      </c>
      <c r="AJ2740" t="s">
        <v>1638</v>
      </c>
      <c r="AK2740" t="s">
        <v>1552</v>
      </c>
      <c r="AL2740" t="s">
        <v>82</v>
      </c>
      <c r="AM2740" t="s">
        <v>1639</v>
      </c>
      <c r="AN2740" t="s">
        <v>1640</v>
      </c>
      <c r="AO2740" s="5">
        <v>43301</v>
      </c>
      <c r="AP2740" s="5">
        <v>43284</v>
      </c>
      <c r="AQ2740" s="5">
        <v>2</v>
      </c>
      <c r="AR2740" t="s">
        <v>83</v>
      </c>
      <c r="AS2740" t="s">
        <v>84</v>
      </c>
      <c r="AT2740" t="s">
        <v>85</v>
      </c>
      <c r="AU2740" t="s">
        <v>242</v>
      </c>
      <c r="AV2740" t="s">
        <v>112</v>
      </c>
      <c r="AW2740">
        <v>10844085</v>
      </c>
      <c r="AX2740" s="5">
        <v>43258</v>
      </c>
      <c r="AY2740" t="s">
        <v>88</v>
      </c>
      <c r="AZ2740" t="s">
        <v>92</v>
      </c>
      <c r="BA2740" t="s">
        <v>1113</v>
      </c>
      <c r="BB2740" t="s">
        <v>83</v>
      </c>
      <c r="BC2740" t="s">
        <v>84</v>
      </c>
      <c r="BD2740" t="s">
        <v>85</v>
      </c>
      <c r="BE2740" t="s">
        <v>242</v>
      </c>
      <c r="BF2740" s="5">
        <v>43264</v>
      </c>
      <c r="BG2740" s="9">
        <f>Tabla1[[#This Row],[FEC_ACTUALIZACION_ONYX_HIJA]]-Tabla1[[#This Row],[FECHA_CREACION_OT_HIJA]]</f>
        <v>6</v>
      </c>
    </row>
    <row r="2741" spans="1:59" x14ac:dyDescent="0.25">
      <c r="A2741">
        <v>127235</v>
      </c>
      <c r="B2741" t="s">
        <v>1547</v>
      </c>
      <c r="C2741" t="s">
        <v>262</v>
      </c>
      <c r="D2741" t="s">
        <v>61</v>
      </c>
      <c r="E2741" t="s">
        <v>302</v>
      </c>
      <c r="F2741" t="s">
        <v>125</v>
      </c>
      <c r="G2741" t="s">
        <v>126</v>
      </c>
      <c r="H2741" t="s">
        <v>1463</v>
      </c>
      <c r="I2741" t="s">
        <v>1464</v>
      </c>
      <c r="J2741" t="s">
        <v>67</v>
      </c>
      <c r="K2741" t="s">
        <v>129</v>
      </c>
      <c r="L2741" t="s">
        <v>1548</v>
      </c>
      <c r="M2741" t="s">
        <v>942</v>
      </c>
      <c r="N2741" t="s">
        <v>1641</v>
      </c>
      <c r="O2741" t="s">
        <v>118</v>
      </c>
      <c r="P2741" t="s">
        <v>454</v>
      </c>
      <c r="Q2741">
        <v>10834042</v>
      </c>
      <c r="R2741" t="s">
        <v>648</v>
      </c>
      <c r="S2741" t="s">
        <v>648</v>
      </c>
      <c r="T2741" t="s">
        <v>135</v>
      </c>
      <c r="U2741" s="5">
        <v>43256</v>
      </c>
      <c r="V2741" s="6">
        <v>9.5715767361111102</v>
      </c>
      <c r="W2741" t="s">
        <v>136</v>
      </c>
      <c r="X2741">
        <v>1.6029086419753087</v>
      </c>
      <c r="Y2741">
        <v>2018</v>
      </c>
      <c r="Z2741" t="s">
        <v>178</v>
      </c>
      <c r="AA2741" s="5">
        <v>43264</v>
      </c>
      <c r="AB2741" t="s">
        <v>1113</v>
      </c>
      <c r="AC2741" t="s">
        <v>276</v>
      </c>
      <c r="AD2741" t="s">
        <v>353</v>
      </c>
      <c r="AE2741">
        <v>0</v>
      </c>
      <c r="AF2741">
        <v>253.59440000000001</v>
      </c>
      <c r="AG2741">
        <v>0</v>
      </c>
      <c r="AH2741">
        <v>723104.06</v>
      </c>
      <c r="AI2741">
        <v>0</v>
      </c>
      <c r="AJ2741" t="s">
        <v>1642</v>
      </c>
      <c r="AK2741" t="s">
        <v>1552</v>
      </c>
      <c r="AL2741" t="s">
        <v>82</v>
      </c>
      <c r="AM2741" t="s">
        <v>1643</v>
      </c>
      <c r="AN2741" t="s">
        <v>1640</v>
      </c>
      <c r="AO2741" s="5">
        <v>43301</v>
      </c>
      <c r="AP2741" s="5">
        <v>43270</v>
      </c>
      <c r="AQ2741" s="5">
        <v>2</v>
      </c>
      <c r="AR2741" t="s">
        <v>83</v>
      </c>
      <c r="AS2741" t="s">
        <v>84</v>
      </c>
      <c r="AT2741" t="s">
        <v>85</v>
      </c>
      <c r="AU2741" t="s">
        <v>242</v>
      </c>
      <c r="AV2741" t="s">
        <v>91</v>
      </c>
      <c r="AW2741">
        <v>10859341</v>
      </c>
      <c r="AX2741" s="5">
        <v>43264</v>
      </c>
      <c r="AY2741" t="s">
        <v>88</v>
      </c>
      <c r="AZ2741" t="s">
        <v>120</v>
      </c>
      <c r="BA2741" t="s">
        <v>90</v>
      </c>
      <c r="BB2741" t="s">
        <v>83</v>
      </c>
      <c r="BC2741" t="s">
        <v>84</v>
      </c>
      <c r="BD2741" t="s">
        <v>85</v>
      </c>
      <c r="BE2741" t="s">
        <v>242</v>
      </c>
      <c r="BF2741" s="5">
        <v>43265</v>
      </c>
      <c r="BG2741" s="9">
        <f>Tabla1[[#This Row],[FEC_ACTUALIZACION_ONYX_HIJA]]-Tabla1[[#This Row],[FECHA_CREACION_OT_HIJA]]</f>
        <v>1</v>
      </c>
    </row>
    <row r="2742" spans="1:59" ht="330" x14ac:dyDescent="0.25">
      <c r="A2742">
        <v>127235</v>
      </c>
      <c r="B2742" t="s">
        <v>1547</v>
      </c>
      <c r="C2742" t="s">
        <v>262</v>
      </c>
      <c r="D2742" t="s">
        <v>61</v>
      </c>
      <c r="E2742" t="s">
        <v>302</v>
      </c>
      <c r="F2742" t="s">
        <v>125</v>
      </c>
      <c r="G2742" t="s">
        <v>126</v>
      </c>
      <c r="H2742" t="s">
        <v>1463</v>
      </c>
      <c r="I2742" t="s">
        <v>1464</v>
      </c>
      <c r="J2742" t="s">
        <v>67</v>
      </c>
      <c r="K2742" t="s">
        <v>129</v>
      </c>
      <c r="L2742" t="s">
        <v>1548</v>
      </c>
      <c r="M2742" t="s">
        <v>942</v>
      </c>
      <c r="N2742" t="s">
        <v>1641</v>
      </c>
      <c r="O2742" t="s">
        <v>118</v>
      </c>
      <c r="P2742" t="s">
        <v>454</v>
      </c>
      <c r="Q2742">
        <v>10834042</v>
      </c>
      <c r="R2742" t="s">
        <v>648</v>
      </c>
      <c r="S2742" t="s">
        <v>648</v>
      </c>
      <c r="T2742" t="s">
        <v>135</v>
      </c>
      <c r="U2742" s="5">
        <v>43256</v>
      </c>
      <c r="V2742" s="6">
        <v>9.5715767361111102</v>
      </c>
      <c r="W2742" t="s">
        <v>136</v>
      </c>
      <c r="X2742">
        <v>1.6029086419753087</v>
      </c>
      <c r="Y2742">
        <v>2018</v>
      </c>
      <c r="Z2742" t="s">
        <v>178</v>
      </c>
      <c r="AA2742" s="5">
        <v>43264</v>
      </c>
      <c r="AB2742" t="s">
        <v>1113</v>
      </c>
      <c r="AC2742" t="s">
        <v>276</v>
      </c>
      <c r="AD2742" t="s">
        <v>353</v>
      </c>
      <c r="AE2742">
        <v>0</v>
      </c>
      <c r="AF2742">
        <v>253.59440000000001</v>
      </c>
      <c r="AG2742">
        <v>0</v>
      </c>
      <c r="AH2742">
        <v>723104.06</v>
      </c>
      <c r="AI2742">
        <v>0</v>
      </c>
      <c r="AJ2742" s="8" t="s">
        <v>1642</v>
      </c>
      <c r="AK2742" t="s">
        <v>1552</v>
      </c>
      <c r="AL2742" t="s">
        <v>82</v>
      </c>
      <c r="AM2742" t="s">
        <v>1643</v>
      </c>
      <c r="AN2742" t="s">
        <v>1640</v>
      </c>
      <c r="AO2742" s="5">
        <v>43301</v>
      </c>
      <c r="AP2742" s="5">
        <v>43270</v>
      </c>
      <c r="AQ2742" s="5">
        <v>2</v>
      </c>
      <c r="AR2742" t="s">
        <v>83</v>
      </c>
      <c r="AS2742" t="s">
        <v>84</v>
      </c>
      <c r="AT2742" t="s">
        <v>85</v>
      </c>
      <c r="AU2742" t="s">
        <v>242</v>
      </c>
      <c r="AV2742" t="s">
        <v>94</v>
      </c>
      <c r="AW2742">
        <v>10859342</v>
      </c>
      <c r="AX2742" s="5">
        <v>43264</v>
      </c>
      <c r="AY2742" t="s">
        <v>88</v>
      </c>
      <c r="AZ2742" t="s">
        <v>95</v>
      </c>
      <c r="BA2742" t="s">
        <v>90</v>
      </c>
      <c r="BB2742" t="s">
        <v>83</v>
      </c>
      <c r="BC2742" t="s">
        <v>84</v>
      </c>
      <c r="BD2742" t="s">
        <v>85</v>
      </c>
      <c r="BE2742" t="s">
        <v>242</v>
      </c>
      <c r="BF2742" s="5">
        <v>43264</v>
      </c>
      <c r="BG2742" s="9">
        <f>Tabla1[[#This Row],[FEC_ACTUALIZACION_ONYX_HIJA]]-Tabla1[[#This Row],[FECHA_CREACION_OT_HIJA]]</f>
        <v>0</v>
      </c>
    </row>
    <row r="2743" spans="1:59" ht="330" x14ac:dyDescent="0.25">
      <c r="A2743">
        <v>127235</v>
      </c>
      <c r="B2743" t="s">
        <v>1547</v>
      </c>
      <c r="C2743" t="s">
        <v>262</v>
      </c>
      <c r="D2743" t="s">
        <v>61</v>
      </c>
      <c r="E2743" t="s">
        <v>302</v>
      </c>
      <c r="F2743" t="s">
        <v>125</v>
      </c>
      <c r="G2743" t="s">
        <v>126</v>
      </c>
      <c r="H2743" t="s">
        <v>1463</v>
      </c>
      <c r="I2743" t="s">
        <v>1464</v>
      </c>
      <c r="J2743" t="s">
        <v>67</v>
      </c>
      <c r="K2743" t="s">
        <v>129</v>
      </c>
      <c r="L2743" t="s">
        <v>1548</v>
      </c>
      <c r="M2743" t="s">
        <v>942</v>
      </c>
      <c r="N2743" t="s">
        <v>1641</v>
      </c>
      <c r="O2743" t="s">
        <v>118</v>
      </c>
      <c r="P2743" t="s">
        <v>454</v>
      </c>
      <c r="Q2743">
        <v>10834042</v>
      </c>
      <c r="R2743" t="s">
        <v>648</v>
      </c>
      <c r="S2743" t="s">
        <v>648</v>
      </c>
      <c r="T2743" t="s">
        <v>135</v>
      </c>
      <c r="U2743" s="5">
        <v>43256</v>
      </c>
      <c r="V2743" s="6">
        <v>9.5715767361111102</v>
      </c>
      <c r="W2743" t="s">
        <v>136</v>
      </c>
      <c r="X2743">
        <v>1.6029086419753087</v>
      </c>
      <c r="Y2743">
        <v>2018</v>
      </c>
      <c r="Z2743" t="s">
        <v>178</v>
      </c>
      <c r="AA2743" s="5">
        <v>43264</v>
      </c>
      <c r="AB2743" t="s">
        <v>1113</v>
      </c>
      <c r="AC2743" t="s">
        <v>276</v>
      </c>
      <c r="AD2743" t="s">
        <v>353</v>
      </c>
      <c r="AE2743">
        <v>0</v>
      </c>
      <c r="AF2743">
        <v>253.59440000000001</v>
      </c>
      <c r="AG2743">
        <v>0</v>
      </c>
      <c r="AH2743">
        <v>723104.06</v>
      </c>
      <c r="AI2743">
        <v>0</v>
      </c>
      <c r="AJ2743" s="8" t="s">
        <v>1642</v>
      </c>
      <c r="AK2743" t="s">
        <v>1552</v>
      </c>
      <c r="AL2743" t="s">
        <v>82</v>
      </c>
      <c r="AM2743" t="s">
        <v>1643</v>
      </c>
      <c r="AN2743" t="s">
        <v>1640</v>
      </c>
      <c r="AO2743" s="5">
        <v>43301</v>
      </c>
      <c r="AP2743" s="5">
        <v>43270</v>
      </c>
      <c r="AQ2743" s="5">
        <v>2</v>
      </c>
      <c r="AR2743" t="s">
        <v>83</v>
      </c>
      <c r="AS2743" t="s">
        <v>84</v>
      </c>
      <c r="AT2743" t="s">
        <v>85</v>
      </c>
      <c r="AU2743" t="s">
        <v>242</v>
      </c>
      <c r="AV2743" t="s">
        <v>154</v>
      </c>
      <c r="AW2743">
        <v>10859351</v>
      </c>
      <c r="AX2743" s="5">
        <v>43264</v>
      </c>
      <c r="AY2743" t="s">
        <v>88</v>
      </c>
      <c r="AZ2743" t="s">
        <v>95</v>
      </c>
      <c r="BA2743" t="s">
        <v>155</v>
      </c>
      <c r="BB2743" t="s">
        <v>83</v>
      </c>
      <c r="BC2743" t="s">
        <v>84</v>
      </c>
      <c r="BD2743" t="s">
        <v>85</v>
      </c>
      <c r="BE2743" t="s">
        <v>242</v>
      </c>
      <c r="BF2743" s="5">
        <v>43264</v>
      </c>
      <c r="BG2743" s="9">
        <f>Tabla1[[#This Row],[FEC_ACTUALIZACION_ONYX_HIJA]]-Tabla1[[#This Row],[FECHA_CREACION_OT_HIJA]]</f>
        <v>0</v>
      </c>
    </row>
    <row r="2744" spans="1:59" ht="330" x14ac:dyDescent="0.25">
      <c r="A2744">
        <v>127235</v>
      </c>
      <c r="B2744" t="s">
        <v>1547</v>
      </c>
      <c r="C2744" t="s">
        <v>262</v>
      </c>
      <c r="D2744" t="s">
        <v>61</v>
      </c>
      <c r="E2744" t="s">
        <v>302</v>
      </c>
      <c r="F2744" t="s">
        <v>125</v>
      </c>
      <c r="G2744" t="s">
        <v>126</v>
      </c>
      <c r="H2744" t="s">
        <v>1463</v>
      </c>
      <c r="I2744" t="s">
        <v>1464</v>
      </c>
      <c r="J2744" t="s">
        <v>67</v>
      </c>
      <c r="K2744" t="s">
        <v>129</v>
      </c>
      <c r="L2744" t="s">
        <v>1548</v>
      </c>
      <c r="M2744" t="s">
        <v>942</v>
      </c>
      <c r="N2744" t="s">
        <v>1641</v>
      </c>
      <c r="O2744" t="s">
        <v>118</v>
      </c>
      <c r="P2744" t="s">
        <v>454</v>
      </c>
      <c r="Q2744">
        <v>10834042</v>
      </c>
      <c r="R2744" t="s">
        <v>648</v>
      </c>
      <c r="S2744" t="s">
        <v>648</v>
      </c>
      <c r="T2744" t="s">
        <v>135</v>
      </c>
      <c r="U2744" s="5">
        <v>43256</v>
      </c>
      <c r="V2744" s="6">
        <v>9.5715767361111102</v>
      </c>
      <c r="W2744" t="s">
        <v>136</v>
      </c>
      <c r="X2744">
        <v>1.6029086419753087</v>
      </c>
      <c r="Y2744">
        <v>2018</v>
      </c>
      <c r="Z2744" t="s">
        <v>178</v>
      </c>
      <c r="AA2744" s="5">
        <v>43264</v>
      </c>
      <c r="AB2744" t="s">
        <v>1113</v>
      </c>
      <c r="AC2744" t="s">
        <v>276</v>
      </c>
      <c r="AD2744" t="s">
        <v>353</v>
      </c>
      <c r="AE2744">
        <v>0</v>
      </c>
      <c r="AF2744">
        <v>253.59440000000001</v>
      </c>
      <c r="AG2744">
        <v>0</v>
      </c>
      <c r="AH2744">
        <v>723104.06</v>
      </c>
      <c r="AI2744">
        <v>0</v>
      </c>
      <c r="AJ2744" s="8" t="s">
        <v>1642</v>
      </c>
      <c r="AK2744" t="s">
        <v>1552</v>
      </c>
      <c r="AL2744" t="s">
        <v>82</v>
      </c>
      <c r="AM2744" t="s">
        <v>1643</v>
      </c>
      <c r="AN2744" t="s">
        <v>1640</v>
      </c>
      <c r="AO2744" s="5">
        <v>43301</v>
      </c>
      <c r="AP2744" s="5">
        <v>43270</v>
      </c>
      <c r="AQ2744" s="5">
        <v>2</v>
      </c>
      <c r="AR2744" t="s">
        <v>83</v>
      </c>
      <c r="AS2744" t="s">
        <v>84</v>
      </c>
      <c r="AT2744" t="s">
        <v>85</v>
      </c>
      <c r="AU2744" t="s">
        <v>242</v>
      </c>
      <c r="AV2744" t="s">
        <v>112</v>
      </c>
      <c r="AW2744">
        <v>10844095</v>
      </c>
      <c r="AX2744" s="5">
        <v>43258</v>
      </c>
      <c r="AY2744" t="s">
        <v>88</v>
      </c>
      <c r="AZ2744" t="s">
        <v>92</v>
      </c>
      <c r="BA2744" t="s">
        <v>1113</v>
      </c>
      <c r="BB2744" t="s">
        <v>83</v>
      </c>
      <c r="BC2744" t="s">
        <v>84</v>
      </c>
      <c r="BD2744" t="s">
        <v>85</v>
      </c>
      <c r="BE2744" t="s">
        <v>242</v>
      </c>
      <c r="BF2744" s="5">
        <v>43264</v>
      </c>
      <c r="BG2744" s="9">
        <f>Tabla1[[#This Row],[FEC_ACTUALIZACION_ONYX_HIJA]]-Tabla1[[#This Row],[FECHA_CREACION_OT_HIJA]]</f>
        <v>6</v>
      </c>
    </row>
    <row r="2745" spans="1:59" ht="315" x14ac:dyDescent="0.25">
      <c r="A2745">
        <v>127235</v>
      </c>
      <c r="B2745" t="s">
        <v>1547</v>
      </c>
      <c r="C2745" t="s">
        <v>262</v>
      </c>
      <c r="D2745" t="s">
        <v>61</v>
      </c>
      <c r="E2745" t="s">
        <v>302</v>
      </c>
      <c r="F2745" t="s">
        <v>125</v>
      </c>
      <c r="G2745" t="s">
        <v>126</v>
      </c>
      <c r="H2745" t="s">
        <v>1463</v>
      </c>
      <c r="I2745" t="s">
        <v>1464</v>
      </c>
      <c r="J2745" t="s">
        <v>67</v>
      </c>
      <c r="K2745" t="s">
        <v>129</v>
      </c>
      <c r="L2745" t="s">
        <v>1548</v>
      </c>
      <c r="M2745" t="s">
        <v>942</v>
      </c>
      <c r="N2745" t="s">
        <v>1644</v>
      </c>
      <c r="O2745" t="s">
        <v>118</v>
      </c>
      <c r="P2745" t="s">
        <v>454</v>
      </c>
      <c r="Q2745">
        <v>10834613</v>
      </c>
      <c r="R2745" t="s">
        <v>648</v>
      </c>
      <c r="S2745" t="s">
        <v>648</v>
      </c>
      <c r="T2745" t="s">
        <v>135</v>
      </c>
      <c r="U2745" s="5">
        <v>43256</v>
      </c>
      <c r="V2745" s="6">
        <v>9.5278821759259262</v>
      </c>
      <c r="W2745" t="s">
        <v>136</v>
      </c>
      <c r="X2745">
        <v>1.5921579861111113</v>
      </c>
      <c r="Y2745">
        <v>2018</v>
      </c>
      <c r="Z2745" t="s">
        <v>178</v>
      </c>
      <c r="AA2745" s="5">
        <v>43264</v>
      </c>
      <c r="AB2745" t="s">
        <v>1113</v>
      </c>
      <c r="AC2745" t="s">
        <v>276</v>
      </c>
      <c r="AD2745" t="s">
        <v>353</v>
      </c>
      <c r="AE2745">
        <v>0</v>
      </c>
      <c r="AF2745">
        <v>253.59440000000001</v>
      </c>
      <c r="AG2745">
        <v>0</v>
      </c>
      <c r="AH2745">
        <v>723104.06</v>
      </c>
      <c r="AI2745">
        <v>0</v>
      </c>
      <c r="AJ2745" s="8" t="s">
        <v>1645</v>
      </c>
      <c r="AK2745" t="s">
        <v>1552</v>
      </c>
      <c r="AL2745" t="s">
        <v>82</v>
      </c>
      <c r="AM2745" t="s">
        <v>1646</v>
      </c>
      <c r="AN2745" t="s">
        <v>81</v>
      </c>
      <c r="AO2745" s="5">
        <v>43301</v>
      </c>
      <c r="AP2745" s="5">
        <v>43271</v>
      </c>
      <c r="AQ2745" s="5">
        <v>2</v>
      </c>
      <c r="AR2745" t="s">
        <v>83</v>
      </c>
      <c r="AS2745" t="s">
        <v>84</v>
      </c>
      <c r="AT2745" t="s">
        <v>85</v>
      </c>
      <c r="AU2745" t="s">
        <v>242</v>
      </c>
      <c r="AV2745" t="s">
        <v>1647</v>
      </c>
      <c r="AW2745">
        <v>10865249</v>
      </c>
      <c r="AX2745" s="5">
        <v>43265</v>
      </c>
      <c r="AY2745" t="s">
        <v>88</v>
      </c>
      <c r="AZ2745" t="s">
        <v>95</v>
      </c>
      <c r="BA2745" t="s">
        <v>1526</v>
      </c>
      <c r="BB2745" t="s">
        <v>83</v>
      </c>
      <c r="BC2745" t="s">
        <v>84</v>
      </c>
      <c r="BD2745" t="s">
        <v>85</v>
      </c>
      <c r="BE2745" t="s">
        <v>242</v>
      </c>
      <c r="BF2745" s="5">
        <v>43265</v>
      </c>
      <c r="BG2745" s="9">
        <f>Tabla1[[#This Row],[FEC_ACTUALIZACION_ONYX_HIJA]]-Tabla1[[#This Row],[FECHA_CREACION_OT_HIJA]]</f>
        <v>0</v>
      </c>
    </row>
    <row r="2746" spans="1:59" ht="315" x14ac:dyDescent="0.25">
      <c r="A2746">
        <v>127235</v>
      </c>
      <c r="B2746" t="s">
        <v>1547</v>
      </c>
      <c r="C2746" t="s">
        <v>262</v>
      </c>
      <c r="D2746" t="s">
        <v>61</v>
      </c>
      <c r="E2746" t="s">
        <v>302</v>
      </c>
      <c r="F2746" t="s">
        <v>125</v>
      </c>
      <c r="G2746" t="s">
        <v>126</v>
      </c>
      <c r="H2746" t="s">
        <v>1463</v>
      </c>
      <c r="I2746" t="s">
        <v>1464</v>
      </c>
      <c r="J2746" t="s">
        <v>67</v>
      </c>
      <c r="K2746" t="s">
        <v>129</v>
      </c>
      <c r="L2746" t="s">
        <v>1548</v>
      </c>
      <c r="M2746" t="s">
        <v>942</v>
      </c>
      <c r="N2746" t="s">
        <v>1644</v>
      </c>
      <c r="O2746" t="s">
        <v>118</v>
      </c>
      <c r="P2746" t="s">
        <v>454</v>
      </c>
      <c r="Q2746">
        <v>10834613</v>
      </c>
      <c r="R2746" t="s">
        <v>648</v>
      </c>
      <c r="S2746" t="s">
        <v>648</v>
      </c>
      <c r="T2746" t="s">
        <v>135</v>
      </c>
      <c r="U2746" s="5">
        <v>43256</v>
      </c>
      <c r="V2746" s="6">
        <v>9.5278821759259262</v>
      </c>
      <c r="W2746" t="s">
        <v>136</v>
      </c>
      <c r="X2746">
        <v>1.5921579861111113</v>
      </c>
      <c r="Y2746">
        <v>2018</v>
      </c>
      <c r="Z2746" t="s">
        <v>178</v>
      </c>
      <c r="AA2746" s="5">
        <v>43264</v>
      </c>
      <c r="AB2746" t="s">
        <v>1113</v>
      </c>
      <c r="AC2746" t="s">
        <v>276</v>
      </c>
      <c r="AD2746" t="s">
        <v>353</v>
      </c>
      <c r="AE2746">
        <v>0</v>
      </c>
      <c r="AF2746">
        <v>253.59440000000001</v>
      </c>
      <c r="AG2746">
        <v>0</v>
      </c>
      <c r="AH2746">
        <v>723104.06</v>
      </c>
      <c r="AI2746">
        <v>0</v>
      </c>
      <c r="AJ2746" s="8" t="s">
        <v>1645</v>
      </c>
      <c r="AK2746" t="s">
        <v>1552</v>
      </c>
      <c r="AL2746" t="s">
        <v>82</v>
      </c>
      <c r="AM2746" t="s">
        <v>1646</v>
      </c>
      <c r="AN2746" t="s">
        <v>81</v>
      </c>
      <c r="AO2746" s="5">
        <v>43301</v>
      </c>
      <c r="AP2746" s="5">
        <v>43271</v>
      </c>
      <c r="AQ2746" s="5">
        <v>2</v>
      </c>
      <c r="AR2746" t="s">
        <v>83</v>
      </c>
      <c r="AS2746" t="s">
        <v>84</v>
      </c>
      <c r="AT2746" t="s">
        <v>85</v>
      </c>
      <c r="AU2746" t="s">
        <v>242</v>
      </c>
      <c r="AV2746" t="s">
        <v>91</v>
      </c>
      <c r="AW2746">
        <v>10859466</v>
      </c>
      <c r="AX2746" s="5">
        <v>43264</v>
      </c>
      <c r="AY2746" t="s">
        <v>88</v>
      </c>
      <c r="AZ2746" t="s">
        <v>120</v>
      </c>
      <c r="BA2746" t="s">
        <v>90</v>
      </c>
      <c r="BB2746" t="s">
        <v>83</v>
      </c>
      <c r="BC2746" t="s">
        <v>84</v>
      </c>
      <c r="BD2746" t="s">
        <v>85</v>
      </c>
      <c r="BE2746" t="s">
        <v>242</v>
      </c>
      <c r="BF2746" s="5">
        <v>43265</v>
      </c>
      <c r="BG2746" s="9">
        <f>Tabla1[[#This Row],[FEC_ACTUALIZACION_ONYX_HIJA]]-Tabla1[[#This Row],[FECHA_CREACION_OT_HIJA]]</f>
        <v>1</v>
      </c>
    </row>
    <row r="2747" spans="1:59" ht="330" x14ac:dyDescent="0.25">
      <c r="A2747">
        <v>127235</v>
      </c>
      <c r="B2747" t="s">
        <v>1547</v>
      </c>
      <c r="C2747" t="s">
        <v>262</v>
      </c>
      <c r="D2747" t="s">
        <v>61</v>
      </c>
      <c r="E2747" t="s">
        <v>302</v>
      </c>
      <c r="F2747" t="s">
        <v>125</v>
      </c>
      <c r="G2747" t="s">
        <v>126</v>
      </c>
      <c r="H2747" t="s">
        <v>1463</v>
      </c>
      <c r="I2747" t="s">
        <v>1464</v>
      </c>
      <c r="J2747" t="s">
        <v>67</v>
      </c>
      <c r="K2747" t="s">
        <v>129</v>
      </c>
      <c r="L2747" t="s">
        <v>1548</v>
      </c>
      <c r="M2747" t="s">
        <v>942</v>
      </c>
      <c r="N2747" t="s">
        <v>1648</v>
      </c>
      <c r="O2747" t="s">
        <v>118</v>
      </c>
      <c r="P2747" t="s">
        <v>454</v>
      </c>
      <c r="Q2747">
        <v>10835250</v>
      </c>
      <c r="R2747" t="s">
        <v>648</v>
      </c>
      <c r="S2747" t="s">
        <v>648</v>
      </c>
      <c r="T2747" t="s">
        <v>135</v>
      </c>
      <c r="U2747" s="5">
        <v>43256</v>
      </c>
      <c r="V2747" s="6">
        <v>9.4662411651234564</v>
      </c>
      <c r="W2747" t="s">
        <v>136</v>
      </c>
      <c r="X2747">
        <v>1.3017004629629629</v>
      </c>
      <c r="Y2747">
        <v>2018</v>
      </c>
      <c r="Z2747" t="s">
        <v>178</v>
      </c>
      <c r="AA2747" s="5">
        <v>43264</v>
      </c>
      <c r="AB2747" t="s">
        <v>1113</v>
      </c>
      <c r="AC2747" t="s">
        <v>276</v>
      </c>
      <c r="AD2747" t="s">
        <v>353</v>
      </c>
      <c r="AE2747">
        <v>0</v>
      </c>
      <c r="AF2747">
        <v>253.59440000000001</v>
      </c>
      <c r="AG2747">
        <v>0</v>
      </c>
      <c r="AH2747">
        <v>723104.06</v>
      </c>
      <c r="AI2747">
        <v>0</v>
      </c>
      <c r="AJ2747" s="8" t="s">
        <v>1649</v>
      </c>
      <c r="AK2747" t="s">
        <v>1552</v>
      </c>
      <c r="AL2747" t="s">
        <v>82</v>
      </c>
      <c r="AM2747" t="s">
        <v>1650</v>
      </c>
      <c r="AN2747" t="s">
        <v>81</v>
      </c>
      <c r="AO2747" s="5">
        <v>43318</v>
      </c>
      <c r="AP2747" s="5">
        <v>43280</v>
      </c>
      <c r="AQ2747" s="5">
        <v>2</v>
      </c>
      <c r="AR2747" t="s">
        <v>83</v>
      </c>
      <c r="AS2747" t="s">
        <v>84</v>
      </c>
      <c r="AT2747" t="s">
        <v>85</v>
      </c>
      <c r="AU2747" t="s">
        <v>242</v>
      </c>
      <c r="AV2747" t="s">
        <v>91</v>
      </c>
      <c r="AW2747">
        <v>10862911</v>
      </c>
      <c r="AX2747" s="5">
        <v>43264</v>
      </c>
      <c r="AY2747" t="s">
        <v>88</v>
      </c>
      <c r="AZ2747" t="s">
        <v>153</v>
      </c>
      <c r="BA2747" t="s">
        <v>90</v>
      </c>
      <c r="BB2747" t="s">
        <v>83</v>
      </c>
      <c r="BC2747" t="s">
        <v>84</v>
      </c>
      <c r="BD2747" t="s">
        <v>85</v>
      </c>
      <c r="BE2747" t="s">
        <v>242</v>
      </c>
      <c r="BF2747" s="5">
        <v>43264</v>
      </c>
      <c r="BG2747" s="9">
        <f>Tabla1[[#This Row],[FEC_ACTUALIZACION_ONYX_HIJA]]-Tabla1[[#This Row],[FECHA_CREACION_OT_HIJA]]</f>
        <v>0</v>
      </c>
    </row>
    <row r="2748" spans="1:59" ht="330" x14ac:dyDescent="0.25">
      <c r="A2748">
        <v>127235</v>
      </c>
      <c r="B2748" t="s">
        <v>1547</v>
      </c>
      <c r="C2748" t="s">
        <v>262</v>
      </c>
      <c r="D2748" t="s">
        <v>61</v>
      </c>
      <c r="E2748" t="s">
        <v>302</v>
      </c>
      <c r="F2748" t="s">
        <v>125</v>
      </c>
      <c r="G2748" t="s">
        <v>126</v>
      </c>
      <c r="H2748" t="s">
        <v>1463</v>
      </c>
      <c r="I2748" t="s">
        <v>1464</v>
      </c>
      <c r="J2748" t="s">
        <v>67</v>
      </c>
      <c r="K2748" t="s">
        <v>129</v>
      </c>
      <c r="L2748" t="s">
        <v>1548</v>
      </c>
      <c r="M2748" t="s">
        <v>942</v>
      </c>
      <c r="N2748" t="s">
        <v>1648</v>
      </c>
      <c r="O2748" t="s">
        <v>118</v>
      </c>
      <c r="P2748" t="s">
        <v>454</v>
      </c>
      <c r="Q2748">
        <v>10835250</v>
      </c>
      <c r="R2748" t="s">
        <v>648</v>
      </c>
      <c r="S2748" t="s">
        <v>648</v>
      </c>
      <c r="T2748" t="s">
        <v>135</v>
      </c>
      <c r="U2748" s="5">
        <v>43256</v>
      </c>
      <c r="V2748" s="6">
        <v>9.4662411651234564</v>
      </c>
      <c r="W2748" t="s">
        <v>136</v>
      </c>
      <c r="X2748">
        <v>1.3017004629629629</v>
      </c>
      <c r="Y2748">
        <v>2018</v>
      </c>
      <c r="Z2748" t="s">
        <v>178</v>
      </c>
      <c r="AA2748" s="5">
        <v>43264</v>
      </c>
      <c r="AB2748" t="s">
        <v>1113</v>
      </c>
      <c r="AC2748" t="s">
        <v>276</v>
      </c>
      <c r="AD2748" t="s">
        <v>353</v>
      </c>
      <c r="AE2748">
        <v>0</v>
      </c>
      <c r="AF2748">
        <v>253.59440000000001</v>
      </c>
      <c r="AG2748">
        <v>0</v>
      </c>
      <c r="AH2748">
        <v>723104.06</v>
      </c>
      <c r="AI2748">
        <v>0</v>
      </c>
      <c r="AJ2748" s="8" t="s">
        <v>1649</v>
      </c>
      <c r="AK2748" t="s">
        <v>1552</v>
      </c>
      <c r="AL2748" t="s">
        <v>82</v>
      </c>
      <c r="AM2748" t="s">
        <v>1650</v>
      </c>
      <c r="AN2748" t="s">
        <v>81</v>
      </c>
      <c r="AO2748" s="5">
        <v>43318</v>
      </c>
      <c r="AP2748" s="5">
        <v>43280</v>
      </c>
      <c r="AQ2748" s="5">
        <v>2</v>
      </c>
      <c r="AR2748" t="s">
        <v>83</v>
      </c>
      <c r="AS2748" t="s">
        <v>84</v>
      </c>
      <c r="AT2748" t="s">
        <v>85</v>
      </c>
      <c r="AU2748" t="s">
        <v>242</v>
      </c>
      <c r="AV2748" t="s">
        <v>94</v>
      </c>
      <c r="AW2748">
        <v>10862913</v>
      </c>
      <c r="AX2748" s="5">
        <v>43264</v>
      </c>
      <c r="AY2748" t="s">
        <v>88</v>
      </c>
      <c r="AZ2748" t="s">
        <v>95</v>
      </c>
      <c r="BA2748" t="s">
        <v>90</v>
      </c>
      <c r="BB2748" t="s">
        <v>83</v>
      </c>
      <c r="BC2748" t="s">
        <v>84</v>
      </c>
      <c r="BD2748" t="s">
        <v>85</v>
      </c>
      <c r="BE2748" t="s">
        <v>242</v>
      </c>
      <c r="BF2748" s="5">
        <v>43264</v>
      </c>
      <c r="BG2748" s="9">
        <f>Tabla1[[#This Row],[FEC_ACTUALIZACION_ONYX_HIJA]]-Tabla1[[#This Row],[FECHA_CREACION_OT_HIJA]]</f>
        <v>0</v>
      </c>
    </row>
    <row r="2749" spans="1:59" ht="330" x14ac:dyDescent="0.25">
      <c r="A2749">
        <v>127235</v>
      </c>
      <c r="B2749" t="s">
        <v>1547</v>
      </c>
      <c r="C2749" t="s">
        <v>262</v>
      </c>
      <c r="D2749" t="s">
        <v>61</v>
      </c>
      <c r="E2749" t="s">
        <v>302</v>
      </c>
      <c r="F2749" t="s">
        <v>125</v>
      </c>
      <c r="G2749" t="s">
        <v>126</v>
      </c>
      <c r="H2749" t="s">
        <v>1463</v>
      </c>
      <c r="I2749" t="s">
        <v>1464</v>
      </c>
      <c r="J2749" t="s">
        <v>67</v>
      </c>
      <c r="K2749" t="s">
        <v>129</v>
      </c>
      <c r="L2749" t="s">
        <v>1548</v>
      </c>
      <c r="M2749" t="s">
        <v>942</v>
      </c>
      <c r="N2749" t="s">
        <v>1648</v>
      </c>
      <c r="O2749" t="s">
        <v>118</v>
      </c>
      <c r="P2749" t="s">
        <v>454</v>
      </c>
      <c r="Q2749">
        <v>10835250</v>
      </c>
      <c r="R2749" t="s">
        <v>648</v>
      </c>
      <c r="S2749" t="s">
        <v>648</v>
      </c>
      <c r="T2749" t="s">
        <v>135</v>
      </c>
      <c r="U2749" s="5">
        <v>43256</v>
      </c>
      <c r="V2749" s="6">
        <v>9.4662411651234564</v>
      </c>
      <c r="W2749" t="s">
        <v>136</v>
      </c>
      <c r="X2749">
        <v>1.3017004629629629</v>
      </c>
      <c r="Y2749">
        <v>2018</v>
      </c>
      <c r="Z2749" t="s">
        <v>178</v>
      </c>
      <c r="AA2749" s="5">
        <v>43264</v>
      </c>
      <c r="AB2749" t="s">
        <v>1113</v>
      </c>
      <c r="AC2749" t="s">
        <v>276</v>
      </c>
      <c r="AD2749" t="s">
        <v>353</v>
      </c>
      <c r="AE2749">
        <v>0</v>
      </c>
      <c r="AF2749">
        <v>253.59440000000001</v>
      </c>
      <c r="AG2749">
        <v>0</v>
      </c>
      <c r="AH2749">
        <v>723104.06</v>
      </c>
      <c r="AI2749">
        <v>0</v>
      </c>
      <c r="AJ2749" s="8" t="s">
        <v>1649</v>
      </c>
      <c r="AK2749" t="s">
        <v>1552</v>
      </c>
      <c r="AL2749" t="s">
        <v>82</v>
      </c>
      <c r="AM2749" t="s">
        <v>1650</v>
      </c>
      <c r="AN2749" t="s">
        <v>81</v>
      </c>
      <c r="AO2749" s="5">
        <v>43318</v>
      </c>
      <c r="AP2749" s="5">
        <v>43280</v>
      </c>
      <c r="AQ2749" s="5">
        <v>2</v>
      </c>
      <c r="AR2749" t="s">
        <v>83</v>
      </c>
      <c r="AS2749" t="s">
        <v>84</v>
      </c>
      <c r="AT2749" t="s">
        <v>85</v>
      </c>
      <c r="AU2749" t="s">
        <v>242</v>
      </c>
      <c r="AV2749" t="s">
        <v>154</v>
      </c>
      <c r="AW2749">
        <v>10862921</v>
      </c>
      <c r="AX2749" s="5">
        <v>43264</v>
      </c>
      <c r="AY2749" t="s">
        <v>88</v>
      </c>
      <c r="AZ2749" t="s">
        <v>95</v>
      </c>
      <c r="BA2749" t="s">
        <v>155</v>
      </c>
      <c r="BB2749" t="s">
        <v>83</v>
      </c>
      <c r="BC2749" t="s">
        <v>84</v>
      </c>
      <c r="BD2749" t="s">
        <v>85</v>
      </c>
      <c r="BE2749" t="s">
        <v>242</v>
      </c>
      <c r="BF2749" s="5">
        <v>43264</v>
      </c>
      <c r="BG2749" s="9">
        <f>Tabla1[[#This Row],[FEC_ACTUALIZACION_ONYX_HIJA]]-Tabla1[[#This Row],[FECHA_CREACION_OT_HIJA]]</f>
        <v>0</v>
      </c>
    </row>
    <row r="2750" spans="1:59" ht="330" x14ac:dyDescent="0.25">
      <c r="A2750">
        <v>127235</v>
      </c>
      <c r="B2750" t="s">
        <v>1547</v>
      </c>
      <c r="C2750" t="s">
        <v>262</v>
      </c>
      <c r="D2750" t="s">
        <v>61</v>
      </c>
      <c r="E2750" t="s">
        <v>302</v>
      </c>
      <c r="F2750" t="s">
        <v>125</v>
      </c>
      <c r="G2750" t="s">
        <v>126</v>
      </c>
      <c r="H2750" t="s">
        <v>1463</v>
      </c>
      <c r="I2750" t="s">
        <v>1464</v>
      </c>
      <c r="J2750" t="s">
        <v>67</v>
      </c>
      <c r="K2750" t="s">
        <v>129</v>
      </c>
      <c r="L2750" t="s">
        <v>1548</v>
      </c>
      <c r="M2750" t="s">
        <v>942</v>
      </c>
      <c r="N2750" t="s">
        <v>1648</v>
      </c>
      <c r="O2750" t="s">
        <v>118</v>
      </c>
      <c r="P2750" t="s">
        <v>454</v>
      </c>
      <c r="Q2750">
        <v>10835250</v>
      </c>
      <c r="R2750" t="s">
        <v>648</v>
      </c>
      <c r="S2750" t="s">
        <v>648</v>
      </c>
      <c r="T2750" t="s">
        <v>135</v>
      </c>
      <c r="U2750" s="5">
        <v>43256</v>
      </c>
      <c r="V2750" s="6">
        <v>9.4662411651234564</v>
      </c>
      <c r="W2750" t="s">
        <v>136</v>
      </c>
      <c r="X2750">
        <v>1.3017004629629629</v>
      </c>
      <c r="Y2750">
        <v>2018</v>
      </c>
      <c r="Z2750" t="s">
        <v>178</v>
      </c>
      <c r="AA2750" s="5">
        <v>43264</v>
      </c>
      <c r="AB2750" t="s">
        <v>1113</v>
      </c>
      <c r="AC2750" t="s">
        <v>276</v>
      </c>
      <c r="AD2750" t="s">
        <v>353</v>
      </c>
      <c r="AE2750">
        <v>0</v>
      </c>
      <c r="AF2750">
        <v>253.59440000000001</v>
      </c>
      <c r="AG2750">
        <v>0</v>
      </c>
      <c r="AH2750">
        <v>723104.06</v>
      </c>
      <c r="AI2750">
        <v>0</v>
      </c>
      <c r="AJ2750" s="8" t="s">
        <v>1649</v>
      </c>
      <c r="AK2750" t="s">
        <v>1552</v>
      </c>
      <c r="AL2750" t="s">
        <v>82</v>
      </c>
      <c r="AM2750" t="s">
        <v>1650</v>
      </c>
      <c r="AN2750" t="s">
        <v>81</v>
      </c>
      <c r="AO2750" s="5">
        <v>43318</v>
      </c>
      <c r="AP2750" s="5">
        <v>43280</v>
      </c>
      <c r="AQ2750" s="5">
        <v>2</v>
      </c>
      <c r="AR2750" t="s">
        <v>83</v>
      </c>
      <c r="AS2750" t="s">
        <v>84</v>
      </c>
      <c r="AT2750" t="s">
        <v>85</v>
      </c>
      <c r="AU2750" t="s">
        <v>242</v>
      </c>
      <c r="AV2750" t="s">
        <v>102</v>
      </c>
      <c r="AW2750">
        <v>10862912</v>
      </c>
      <c r="AX2750" s="5">
        <v>43264</v>
      </c>
      <c r="AY2750" t="s">
        <v>88</v>
      </c>
      <c r="AZ2750" t="s">
        <v>89</v>
      </c>
      <c r="BA2750" t="s">
        <v>503</v>
      </c>
      <c r="BB2750" t="s">
        <v>83</v>
      </c>
      <c r="BC2750" t="s">
        <v>84</v>
      </c>
      <c r="BD2750" t="s">
        <v>85</v>
      </c>
      <c r="BE2750" t="s">
        <v>242</v>
      </c>
      <c r="BF2750" s="5">
        <v>43264</v>
      </c>
      <c r="BG2750" s="9">
        <f>Tabla1[[#This Row],[FEC_ACTUALIZACION_ONYX_HIJA]]-Tabla1[[#This Row],[FECHA_CREACION_OT_HIJA]]</f>
        <v>0</v>
      </c>
    </row>
    <row r="2751" spans="1:59" ht="330" x14ac:dyDescent="0.25">
      <c r="A2751">
        <v>127235</v>
      </c>
      <c r="B2751" t="s">
        <v>1547</v>
      </c>
      <c r="C2751" t="s">
        <v>262</v>
      </c>
      <c r="D2751" t="s">
        <v>61</v>
      </c>
      <c r="E2751" t="s">
        <v>302</v>
      </c>
      <c r="F2751" t="s">
        <v>125</v>
      </c>
      <c r="G2751" t="s">
        <v>126</v>
      </c>
      <c r="H2751" t="s">
        <v>1463</v>
      </c>
      <c r="I2751" t="s">
        <v>1464</v>
      </c>
      <c r="J2751" t="s">
        <v>67</v>
      </c>
      <c r="K2751" t="s">
        <v>129</v>
      </c>
      <c r="L2751" t="s">
        <v>1548</v>
      </c>
      <c r="M2751" t="s">
        <v>942</v>
      </c>
      <c r="N2751" t="s">
        <v>1648</v>
      </c>
      <c r="O2751" t="s">
        <v>118</v>
      </c>
      <c r="P2751" t="s">
        <v>454</v>
      </c>
      <c r="Q2751">
        <v>10835250</v>
      </c>
      <c r="R2751" t="s">
        <v>648</v>
      </c>
      <c r="S2751" t="s">
        <v>648</v>
      </c>
      <c r="T2751" t="s">
        <v>135</v>
      </c>
      <c r="U2751" s="5">
        <v>43256</v>
      </c>
      <c r="V2751" s="6">
        <v>9.4662411651234564</v>
      </c>
      <c r="W2751" t="s">
        <v>136</v>
      </c>
      <c r="X2751">
        <v>1.3017004629629629</v>
      </c>
      <c r="Y2751">
        <v>2018</v>
      </c>
      <c r="Z2751" t="s">
        <v>178</v>
      </c>
      <c r="AA2751" s="5">
        <v>43264</v>
      </c>
      <c r="AB2751" t="s">
        <v>1113</v>
      </c>
      <c r="AC2751" t="s">
        <v>276</v>
      </c>
      <c r="AD2751" t="s">
        <v>353</v>
      </c>
      <c r="AE2751">
        <v>0</v>
      </c>
      <c r="AF2751">
        <v>253.59440000000001</v>
      </c>
      <c r="AG2751">
        <v>0</v>
      </c>
      <c r="AH2751">
        <v>723104.06</v>
      </c>
      <c r="AI2751">
        <v>0</v>
      </c>
      <c r="AJ2751" s="8" t="s">
        <v>1649</v>
      </c>
      <c r="AK2751" t="s">
        <v>1552</v>
      </c>
      <c r="AL2751" t="s">
        <v>82</v>
      </c>
      <c r="AM2751" t="s">
        <v>1650</v>
      </c>
      <c r="AN2751" t="s">
        <v>81</v>
      </c>
      <c r="AO2751" s="5">
        <v>43318</v>
      </c>
      <c r="AP2751" s="5">
        <v>43280</v>
      </c>
      <c r="AQ2751" s="5">
        <v>2</v>
      </c>
      <c r="AR2751" t="s">
        <v>83</v>
      </c>
      <c r="AS2751" t="s">
        <v>84</v>
      </c>
      <c r="AT2751" t="s">
        <v>85</v>
      </c>
      <c r="AU2751" t="s">
        <v>242</v>
      </c>
      <c r="AV2751" t="s">
        <v>211</v>
      </c>
      <c r="AW2751">
        <v>10862914</v>
      </c>
      <c r="AX2751" s="5">
        <v>43264</v>
      </c>
      <c r="AY2751" t="s">
        <v>88</v>
      </c>
      <c r="AZ2751" t="s">
        <v>1197</v>
      </c>
      <c r="BA2751" t="s">
        <v>1554</v>
      </c>
      <c r="BB2751" t="s">
        <v>83</v>
      </c>
      <c r="BC2751" t="s">
        <v>84</v>
      </c>
      <c r="BD2751" t="s">
        <v>85</v>
      </c>
      <c r="BE2751" t="s">
        <v>242</v>
      </c>
      <c r="BF2751" s="5">
        <v>43264</v>
      </c>
      <c r="BG2751" s="9">
        <f>Tabla1[[#This Row],[FEC_ACTUALIZACION_ONYX_HIJA]]-Tabla1[[#This Row],[FECHA_CREACION_OT_HIJA]]</f>
        <v>0</v>
      </c>
    </row>
    <row r="2752" spans="1:59" ht="330" x14ac:dyDescent="0.25">
      <c r="A2752">
        <v>127235</v>
      </c>
      <c r="B2752" t="s">
        <v>1547</v>
      </c>
      <c r="C2752" t="s">
        <v>262</v>
      </c>
      <c r="D2752" t="s">
        <v>61</v>
      </c>
      <c r="E2752" t="s">
        <v>302</v>
      </c>
      <c r="F2752" t="s">
        <v>125</v>
      </c>
      <c r="G2752" t="s">
        <v>126</v>
      </c>
      <c r="H2752" t="s">
        <v>1463</v>
      </c>
      <c r="I2752" t="s">
        <v>1464</v>
      </c>
      <c r="J2752" t="s">
        <v>67</v>
      </c>
      <c r="K2752" t="s">
        <v>129</v>
      </c>
      <c r="L2752" t="s">
        <v>1548</v>
      </c>
      <c r="M2752" t="s">
        <v>942</v>
      </c>
      <c r="N2752" t="s">
        <v>1648</v>
      </c>
      <c r="O2752" t="s">
        <v>118</v>
      </c>
      <c r="P2752" t="s">
        <v>454</v>
      </c>
      <c r="Q2752">
        <v>10835250</v>
      </c>
      <c r="R2752" t="s">
        <v>648</v>
      </c>
      <c r="S2752" t="s">
        <v>648</v>
      </c>
      <c r="T2752" t="s">
        <v>135</v>
      </c>
      <c r="U2752" s="5">
        <v>43256</v>
      </c>
      <c r="V2752" s="6">
        <v>9.4662411651234564</v>
      </c>
      <c r="W2752" t="s">
        <v>136</v>
      </c>
      <c r="X2752">
        <v>1.3017004629629629</v>
      </c>
      <c r="Y2752">
        <v>2018</v>
      </c>
      <c r="Z2752" t="s">
        <v>178</v>
      </c>
      <c r="AA2752" s="5">
        <v>43264</v>
      </c>
      <c r="AB2752" t="s">
        <v>1113</v>
      </c>
      <c r="AC2752" t="s">
        <v>276</v>
      </c>
      <c r="AD2752" t="s">
        <v>353</v>
      </c>
      <c r="AE2752">
        <v>0</v>
      </c>
      <c r="AF2752">
        <v>253.59440000000001</v>
      </c>
      <c r="AG2752">
        <v>0</v>
      </c>
      <c r="AH2752">
        <v>723104.06</v>
      </c>
      <c r="AI2752">
        <v>0</v>
      </c>
      <c r="AJ2752" s="8" t="s">
        <v>1649</v>
      </c>
      <c r="AK2752" t="s">
        <v>1552</v>
      </c>
      <c r="AL2752" t="s">
        <v>82</v>
      </c>
      <c r="AM2752" t="s">
        <v>1650</v>
      </c>
      <c r="AN2752" t="s">
        <v>81</v>
      </c>
      <c r="AO2752" s="5">
        <v>43318</v>
      </c>
      <c r="AP2752" s="5">
        <v>43280</v>
      </c>
      <c r="AQ2752" s="5">
        <v>2</v>
      </c>
      <c r="AR2752" t="s">
        <v>83</v>
      </c>
      <c r="AS2752" t="s">
        <v>84</v>
      </c>
      <c r="AT2752" t="s">
        <v>85</v>
      </c>
      <c r="AU2752" t="s">
        <v>242</v>
      </c>
      <c r="AV2752" t="s">
        <v>112</v>
      </c>
      <c r="AW2752">
        <v>10844628</v>
      </c>
      <c r="AX2752" s="5">
        <v>43258</v>
      </c>
      <c r="AY2752" t="s">
        <v>88</v>
      </c>
      <c r="AZ2752" t="s">
        <v>92</v>
      </c>
      <c r="BA2752" t="s">
        <v>1113</v>
      </c>
      <c r="BB2752" t="s">
        <v>83</v>
      </c>
      <c r="BC2752" t="s">
        <v>84</v>
      </c>
      <c r="BD2752" t="s">
        <v>85</v>
      </c>
      <c r="BE2752" t="s">
        <v>242</v>
      </c>
      <c r="BF2752" s="5">
        <v>43264</v>
      </c>
      <c r="BG2752" s="9">
        <f>Tabla1[[#This Row],[FEC_ACTUALIZACION_ONYX_HIJA]]-Tabla1[[#This Row],[FECHA_CREACION_OT_HIJA]]</f>
        <v>6</v>
      </c>
    </row>
    <row r="2753" spans="1:59" ht="345" x14ac:dyDescent="0.25">
      <c r="A2753">
        <v>127235</v>
      </c>
      <c r="B2753" t="s">
        <v>1547</v>
      </c>
      <c r="C2753" t="s">
        <v>262</v>
      </c>
      <c r="D2753" t="s">
        <v>61</v>
      </c>
      <c r="E2753" t="s">
        <v>302</v>
      </c>
      <c r="F2753" t="s">
        <v>125</v>
      </c>
      <c r="G2753" t="s">
        <v>126</v>
      </c>
      <c r="H2753" t="s">
        <v>1463</v>
      </c>
      <c r="I2753" t="s">
        <v>1464</v>
      </c>
      <c r="J2753" t="s">
        <v>67</v>
      </c>
      <c r="K2753" t="s">
        <v>129</v>
      </c>
      <c r="L2753" t="s">
        <v>1548</v>
      </c>
      <c r="M2753" t="s">
        <v>942</v>
      </c>
      <c r="N2753" t="s">
        <v>1651</v>
      </c>
      <c r="O2753" t="s">
        <v>118</v>
      </c>
      <c r="P2753" t="s">
        <v>454</v>
      </c>
      <c r="Q2753">
        <v>10836119</v>
      </c>
      <c r="R2753" t="s">
        <v>648</v>
      </c>
      <c r="S2753" t="s">
        <v>648</v>
      </c>
      <c r="T2753" t="s">
        <v>135</v>
      </c>
      <c r="U2753" s="5">
        <v>43256</v>
      </c>
      <c r="V2753" s="6">
        <v>9.3796092978395063</v>
      </c>
      <c r="W2753" t="s">
        <v>136</v>
      </c>
      <c r="X2753">
        <v>1.2908774691358025</v>
      </c>
      <c r="Y2753">
        <v>2018</v>
      </c>
      <c r="Z2753" t="s">
        <v>178</v>
      </c>
      <c r="AA2753" s="5">
        <v>43264</v>
      </c>
      <c r="AB2753" t="s">
        <v>1113</v>
      </c>
      <c r="AC2753" t="s">
        <v>276</v>
      </c>
      <c r="AD2753" t="s">
        <v>353</v>
      </c>
      <c r="AE2753">
        <v>0</v>
      </c>
      <c r="AF2753">
        <v>253.59440000000001</v>
      </c>
      <c r="AG2753">
        <v>0</v>
      </c>
      <c r="AH2753">
        <v>723104.06</v>
      </c>
      <c r="AI2753">
        <v>0</v>
      </c>
      <c r="AJ2753" s="8" t="s">
        <v>1652</v>
      </c>
      <c r="AK2753" t="s">
        <v>1552</v>
      </c>
      <c r="AL2753" t="s">
        <v>82</v>
      </c>
      <c r="AM2753" t="s">
        <v>1653</v>
      </c>
      <c r="AN2753" t="s">
        <v>1654</v>
      </c>
      <c r="AO2753" s="5">
        <v>43318</v>
      </c>
      <c r="AP2753" s="5">
        <v>43286</v>
      </c>
      <c r="AQ2753" s="5">
        <v>2</v>
      </c>
      <c r="AR2753" t="s">
        <v>83</v>
      </c>
      <c r="AS2753" t="s">
        <v>84</v>
      </c>
      <c r="AT2753" t="s">
        <v>85</v>
      </c>
      <c r="AU2753" t="s">
        <v>242</v>
      </c>
      <c r="AV2753" t="s">
        <v>91</v>
      </c>
      <c r="AW2753">
        <v>10863037</v>
      </c>
      <c r="AX2753" s="5">
        <v>43264</v>
      </c>
      <c r="AY2753" t="s">
        <v>88</v>
      </c>
      <c r="AZ2753" t="s">
        <v>153</v>
      </c>
      <c r="BA2753" t="s">
        <v>90</v>
      </c>
      <c r="BB2753" t="s">
        <v>83</v>
      </c>
      <c r="BC2753" t="s">
        <v>84</v>
      </c>
      <c r="BD2753" t="s">
        <v>85</v>
      </c>
      <c r="BE2753" t="s">
        <v>242</v>
      </c>
      <c r="BF2753" s="5">
        <v>43264</v>
      </c>
      <c r="BG2753" s="9">
        <f>Tabla1[[#This Row],[FEC_ACTUALIZACION_ONYX_HIJA]]-Tabla1[[#This Row],[FECHA_CREACION_OT_HIJA]]</f>
        <v>0</v>
      </c>
    </row>
    <row r="2754" spans="1:59" ht="345" x14ac:dyDescent="0.25">
      <c r="A2754">
        <v>127235</v>
      </c>
      <c r="B2754" t="s">
        <v>1547</v>
      </c>
      <c r="C2754" t="s">
        <v>262</v>
      </c>
      <c r="D2754" t="s">
        <v>61</v>
      </c>
      <c r="E2754" t="s">
        <v>302</v>
      </c>
      <c r="F2754" t="s">
        <v>125</v>
      </c>
      <c r="G2754" t="s">
        <v>126</v>
      </c>
      <c r="H2754" t="s">
        <v>1463</v>
      </c>
      <c r="I2754" t="s">
        <v>1464</v>
      </c>
      <c r="J2754" t="s">
        <v>67</v>
      </c>
      <c r="K2754" t="s">
        <v>129</v>
      </c>
      <c r="L2754" t="s">
        <v>1548</v>
      </c>
      <c r="M2754" t="s">
        <v>942</v>
      </c>
      <c r="N2754" t="s">
        <v>1651</v>
      </c>
      <c r="O2754" t="s">
        <v>118</v>
      </c>
      <c r="P2754" t="s">
        <v>454</v>
      </c>
      <c r="Q2754">
        <v>10836119</v>
      </c>
      <c r="R2754" t="s">
        <v>648</v>
      </c>
      <c r="S2754" t="s">
        <v>648</v>
      </c>
      <c r="T2754" t="s">
        <v>135</v>
      </c>
      <c r="U2754" s="5">
        <v>43256</v>
      </c>
      <c r="V2754" s="6">
        <v>9.3796092978395063</v>
      </c>
      <c r="W2754" t="s">
        <v>136</v>
      </c>
      <c r="X2754">
        <v>1.2908774691358025</v>
      </c>
      <c r="Y2754">
        <v>2018</v>
      </c>
      <c r="Z2754" t="s">
        <v>178</v>
      </c>
      <c r="AA2754" s="5">
        <v>43264</v>
      </c>
      <c r="AB2754" t="s">
        <v>1113</v>
      </c>
      <c r="AC2754" t="s">
        <v>276</v>
      </c>
      <c r="AD2754" t="s">
        <v>353</v>
      </c>
      <c r="AE2754">
        <v>0</v>
      </c>
      <c r="AF2754">
        <v>253.59440000000001</v>
      </c>
      <c r="AG2754">
        <v>0</v>
      </c>
      <c r="AH2754">
        <v>723104.06</v>
      </c>
      <c r="AI2754">
        <v>0</v>
      </c>
      <c r="AJ2754" s="8" t="s">
        <v>1652</v>
      </c>
      <c r="AK2754" t="s">
        <v>1552</v>
      </c>
      <c r="AL2754" t="s">
        <v>82</v>
      </c>
      <c r="AM2754" t="s">
        <v>1653</v>
      </c>
      <c r="AN2754" t="s">
        <v>1654</v>
      </c>
      <c r="AO2754" s="5">
        <v>43318</v>
      </c>
      <c r="AP2754" s="5">
        <v>43286</v>
      </c>
      <c r="AQ2754" s="5">
        <v>2</v>
      </c>
      <c r="AR2754" t="s">
        <v>83</v>
      </c>
      <c r="AS2754" t="s">
        <v>84</v>
      </c>
      <c r="AT2754" t="s">
        <v>85</v>
      </c>
      <c r="AU2754" t="s">
        <v>242</v>
      </c>
      <c r="AV2754" t="s">
        <v>94</v>
      </c>
      <c r="AW2754">
        <v>10863039</v>
      </c>
      <c r="AX2754" s="5">
        <v>43264</v>
      </c>
      <c r="AY2754" t="s">
        <v>88</v>
      </c>
      <c r="AZ2754" t="s">
        <v>95</v>
      </c>
      <c r="BA2754" t="s">
        <v>90</v>
      </c>
      <c r="BB2754" t="s">
        <v>83</v>
      </c>
      <c r="BC2754" t="s">
        <v>84</v>
      </c>
      <c r="BD2754" t="s">
        <v>85</v>
      </c>
      <c r="BE2754" t="s">
        <v>242</v>
      </c>
      <c r="BF2754" s="5">
        <v>43264</v>
      </c>
      <c r="BG2754" s="9">
        <f>Tabla1[[#This Row],[FEC_ACTUALIZACION_ONYX_HIJA]]-Tabla1[[#This Row],[FECHA_CREACION_OT_HIJA]]</f>
        <v>0</v>
      </c>
    </row>
    <row r="2755" spans="1:59" ht="345" x14ac:dyDescent="0.25">
      <c r="A2755">
        <v>127235</v>
      </c>
      <c r="B2755" t="s">
        <v>1547</v>
      </c>
      <c r="C2755" t="s">
        <v>262</v>
      </c>
      <c r="D2755" t="s">
        <v>61</v>
      </c>
      <c r="E2755" t="s">
        <v>302</v>
      </c>
      <c r="F2755" t="s">
        <v>125</v>
      </c>
      <c r="G2755" t="s">
        <v>126</v>
      </c>
      <c r="H2755" t="s">
        <v>1463</v>
      </c>
      <c r="I2755" t="s">
        <v>1464</v>
      </c>
      <c r="J2755" t="s">
        <v>67</v>
      </c>
      <c r="K2755" t="s">
        <v>129</v>
      </c>
      <c r="L2755" t="s">
        <v>1548</v>
      </c>
      <c r="M2755" t="s">
        <v>942</v>
      </c>
      <c r="N2755" t="s">
        <v>1651</v>
      </c>
      <c r="O2755" t="s">
        <v>118</v>
      </c>
      <c r="P2755" t="s">
        <v>454</v>
      </c>
      <c r="Q2755">
        <v>10836119</v>
      </c>
      <c r="R2755" t="s">
        <v>648</v>
      </c>
      <c r="S2755" t="s">
        <v>648</v>
      </c>
      <c r="T2755" t="s">
        <v>135</v>
      </c>
      <c r="U2755" s="5">
        <v>43256</v>
      </c>
      <c r="V2755" s="6">
        <v>9.3796092978395063</v>
      </c>
      <c r="W2755" t="s">
        <v>136</v>
      </c>
      <c r="X2755">
        <v>1.2908774691358025</v>
      </c>
      <c r="Y2755">
        <v>2018</v>
      </c>
      <c r="Z2755" t="s">
        <v>178</v>
      </c>
      <c r="AA2755" s="5">
        <v>43264</v>
      </c>
      <c r="AB2755" t="s">
        <v>1113</v>
      </c>
      <c r="AC2755" t="s">
        <v>276</v>
      </c>
      <c r="AD2755" t="s">
        <v>353</v>
      </c>
      <c r="AE2755">
        <v>0</v>
      </c>
      <c r="AF2755">
        <v>253.59440000000001</v>
      </c>
      <c r="AG2755">
        <v>0</v>
      </c>
      <c r="AH2755">
        <v>723104.06</v>
      </c>
      <c r="AI2755">
        <v>0</v>
      </c>
      <c r="AJ2755" s="8" t="s">
        <v>1652</v>
      </c>
      <c r="AK2755" t="s">
        <v>1552</v>
      </c>
      <c r="AL2755" t="s">
        <v>82</v>
      </c>
      <c r="AM2755" t="s">
        <v>1653</v>
      </c>
      <c r="AN2755" t="s">
        <v>1654</v>
      </c>
      <c r="AO2755" s="5">
        <v>43318</v>
      </c>
      <c r="AP2755" s="5">
        <v>43286</v>
      </c>
      <c r="AQ2755" s="5">
        <v>2</v>
      </c>
      <c r="AR2755" t="s">
        <v>83</v>
      </c>
      <c r="AS2755" t="s">
        <v>84</v>
      </c>
      <c r="AT2755" t="s">
        <v>85</v>
      </c>
      <c r="AU2755" t="s">
        <v>242</v>
      </c>
      <c r="AV2755" t="s">
        <v>154</v>
      </c>
      <c r="AW2755">
        <v>10863045</v>
      </c>
      <c r="AX2755" s="5">
        <v>43264</v>
      </c>
      <c r="AY2755" t="s">
        <v>88</v>
      </c>
      <c r="AZ2755" t="s">
        <v>95</v>
      </c>
      <c r="BA2755" t="s">
        <v>155</v>
      </c>
      <c r="BB2755" t="s">
        <v>83</v>
      </c>
      <c r="BC2755" t="s">
        <v>84</v>
      </c>
      <c r="BD2755" t="s">
        <v>85</v>
      </c>
      <c r="BE2755" t="s">
        <v>242</v>
      </c>
      <c r="BF2755" s="5">
        <v>43264</v>
      </c>
      <c r="BG2755" s="9">
        <f>Tabla1[[#This Row],[FEC_ACTUALIZACION_ONYX_HIJA]]-Tabla1[[#This Row],[FECHA_CREACION_OT_HIJA]]</f>
        <v>0</v>
      </c>
    </row>
    <row r="2756" spans="1:59" x14ac:dyDescent="0.25">
      <c r="A2756">
        <v>127235</v>
      </c>
      <c r="B2756" t="s">
        <v>1547</v>
      </c>
      <c r="C2756" t="s">
        <v>262</v>
      </c>
      <c r="D2756" t="s">
        <v>61</v>
      </c>
      <c r="E2756" t="s">
        <v>302</v>
      </c>
      <c r="F2756" t="s">
        <v>125</v>
      </c>
      <c r="G2756" t="s">
        <v>126</v>
      </c>
      <c r="H2756" t="s">
        <v>1463</v>
      </c>
      <c r="I2756" t="s">
        <v>1464</v>
      </c>
      <c r="J2756" t="s">
        <v>67</v>
      </c>
      <c r="K2756" t="s">
        <v>129</v>
      </c>
      <c r="L2756" t="s">
        <v>1548</v>
      </c>
      <c r="M2756" t="s">
        <v>942</v>
      </c>
      <c r="N2756" t="s">
        <v>1651</v>
      </c>
      <c r="O2756" t="s">
        <v>118</v>
      </c>
      <c r="P2756" t="s">
        <v>454</v>
      </c>
      <c r="Q2756">
        <v>10836119</v>
      </c>
      <c r="R2756" t="s">
        <v>648</v>
      </c>
      <c r="S2756" t="s">
        <v>648</v>
      </c>
      <c r="T2756" t="s">
        <v>135</v>
      </c>
      <c r="U2756" s="5">
        <v>43256</v>
      </c>
      <c r="V2756" s="6">
        <v>9.3796092978395063</v>
      </c>
      <c r="W2756" t="s">
        <v>136</v>
      </c>
      <c r="X2756">
        <v>1.2908774691358025</v>
      </c>
      <c r="Y2756">
        <v>2018</v>
      </c>
      <c r="Z2756" t="s">
        <v>178</v>
      </c>
      <c r="AA2756" s="5">
        <v>43264</v>
      </c>
      <c r="AB2756" t="s">
        <v>1113</v>
      </c>
      <c r="AC2756" t="s">
        <v>276</v>
      </c>
      <c r="AD2756" t="s">
        <v>353</v>
      </c>
      <c r="AE2756">
        <v>0</v>
      </c>
      <c r="AF2756">
        <v>253.59440000000001</v>
      </c>
      <c r="AG2756">
        <v>0</v>
      </c>
      <c r="AH2756">
        <v>723104.06</v>
      </c>
      <c r="AI2756">
        <v>0</v>
      </c>
      <c r="AJ2756" t="s">
        <v>1652</v>
      </c>
      <c r="AK2756" t="s">
        <v>1552</v>
      </c>
      <c r="AL2756" t="s">
        <v>82</v>
      </c>
      <c r="AM2756" t="s">
        <v>1653</v>
      </c>
      <c r="AN2756" t="s">
        <v>1654</v>
      </c>
      <c r="AO2756" s="5">
        <v>43318</v>
      </c>
      <c r="AP2756" s="5">
        <v>43286</v>
      </c>
      <c r="AQ2756" s="5">
        <v>2</v>
      </c>
      <c r="AR2756" t="s">
        <v>83</v>
      </c>
      <c r="AS2756" t="s">
        <v>84</v>
      </c>
      <c r="AT2756" t="s">
        <v>85</v>
      </c>
      <c r="AU2756" t="s">
        <v>242</v>
      </c>
      <c r="AV2756" t="s">
        <v>102</v>
      </c>
      <c r="AW2756">
        <v>10863038</v>
      </c>
      <c r="AX2756" s="5">
        <v>43264</v>
      </c>
      <c r="AY2756" t="s">
        <v>88</v>
      </c>
      <c r="AZ2756" t="s">
        <v>89</v>
      </c>
      <c r="BA2756" t="s">
        <v>503</v>
      </c>
      <c r="BB2756" t="s">
        <v>83</v>
      </c>
      <c r="BC2756" t="s">
        <v>84</v>
      </c>
      <c r="BD2756" t="s">
        <v>85</v>
      </c>
      <c r="BE2756" t="s">
        <v>242</v>
      </c>
      <c r="BF2756" s="5">
        <v>43264</v>
      </c>
      <c r="BG2756" s="9">
        <f>Tabla1[[#This Row],[FEC_ACTUALIZACION_ONYX_HIJA]]-Tabla1[[#This Row],[FECHA_CREACION_OT_HIJA]]</f>
        <v>0</v>
      </c>
    </row>
    <row r="2757" spans="1:59" x14ac:dyDescent="0.25">
      <c r="A2757">
        <v>127235</v>
      </c>
      <c r="B2757" t="s">
        <v>1547</v>
      </c>
      <c r="C2757" t="s">
        <v>262</v>
      </c>
      <c r="D2757" t="s">
        <v>61</v>
      </c>
      <c r="E2757" t="s">
        <v>302</v>
      </c>
      <c r="F2757" t="s">
        <v>125</v>
      </c>
      <c r="G2757" t="s">
        <v>126</v>
      </c>
      <c r="H2757" t="s">
        <v>1463</v>
      </c>
      <c r="I2757" t="s">
        <v>1464</v>
      </c>
      <c r="J2757" t="s">
        <v>67</v>
      </c>
      <c r="K2757" t="s">
        <v>129</v>
      </c>
      <c r="L2757" t="s">
        <v>1548</v>
      </c>
      <c r="M2757" t="s">
        <v>942</v>
      </c>
      <c r="N2757" t="s">
        <v>1651</v>
      </c>
      <c r="O2757" t="s">
        <v>118</v>
      </c>
      <c r="P2757" t="s">
        <v>454</v>
      </c>
      <c r="Q2757">
        <v>10836119</v>
      </c>
      <c r="R2757" t="s">
        <v>648</v>
      </c>
      <c r="S2757" t="s">
        <v>648</v>
      </c>
      <c r="T2757" t="s">
        <v>135</v>
      </c>
      <c r="U2757" s="5">
        <v>43256</v>
      </c>
      <c r="V2757" s="6">
        <v>9.3796092978395063</v>
      </c>
      <c r="W2757" t="s">
        <v>136</v>
      </c>
      <c r="X2757">
        <v>1.2908774691358025</v>
      </c>
      <c r="Y2757">
        <v>2018</v>
      </c>
      <c r="Z2757" t="s">
        <v>178</v>
      </c>
      <c r="AA2757" s="5">
        <v>43264</v>
      </c>
      <c r="AB2757" t="s">
        <v>1113</v>
      </c>
      <c r="AC2757" t="s">
        <v>276</v>
      </c>
      <c r="AD2757" t="s">
        <v>353</v>
      </c>
      <c r="AE2757">
        <v>0</v>
      </c>
      <c r="AF2757">
        <v>253.59440000000001</v>
      </c>
      <c r="AG2757">
        <v>0</v>
      </c>
      <c r="AH2757">
        <v>723104.06</v>
      </c>
      <c r="AI2757">
        <v>0</v>
      </c>
      <c r="AJ2757" t="s">
        <v>1652</v>
      </c>
      <c r="AK2757" t="s">
        <v>1552</v>
      </c>
      <c r="AL2757" t="s">
        <v>82</v>
      </c>
      <c r="AM2757" t="s">
        <v>1653</v>
      </c>
      <c r="AN2757" t="s">
        <v>1654</v>
      </c>
      <c r="AO2757" s="5">
        <v>43318</v>
      </c>
      <c r="AP2757" s="5">
        <v>43286</v>
      </c>
      <c r="AQ2757" s="5">
        <v>2</v>
      </c>
      <c r="AR2757" t="s">
        <v>83</v>
      </c>
      <c r="AS2757" t="s">
        <v>84</v>
      </c>
      <c r="AT2757" t="s">
        <v>85</v>
      </c>
      <c r="AU2757" t="s">
        <v>242</v>
      </c>
      <c r="AV2757" t="s">
        <v>211</v>
      </c>
      <c r="AW2757">
        <v>10863040</v>
      </c>
      <c r="AX2757" s="5">
        <v>43264</v>
      </c>
      <c r="AY2757" t="s">
        <v>88</v>
      </c>
      <c r="AZ2757" t="s">
        <v>1197</v>
      </c>
      <c r="BA2757" t="s">
        <v>1554</v>
      </c>
      <c r="BB2757" t="s">
        <v>83</v>
      </c>
      <c r="BC2757" t="s">
        <v>84</v>
      </c>
      <c r="BD2757" t="s">
        <v>85</v>
      </c>
      <c r="BE2757" t="s">
        <v>242</v>
      </c>
      <c r="BF2757" s="5">
        <v>43264</v>
      </c>
      <c r="BG2757" s="9">
        <f>Tabla1[[#This Row],[FEC_ACTUALIZACION_ONYX_HIJA]]-Tabla1[[#This Row],[FECHA_CREACION_OT_HIJA]]</f>
        <v>0</v>
      </c>
    </row>
    <row r="2758" spans="1:59" x14ac:dyDescent="0.25">
      <c r="A2758">
        <v>127235</v>
      </c>
      <c r="B2758" t="s">
        <v>1547</v>
      </c>
      <c r="C2758" t="s">
        <v>262</v>
      </c>
      <c r="D2758" t="s">
        <v>61</v>
      </c>
      <c r="E2758" t="s">
        <v>302</v>
      </c>
      <c r="F2758" t="s">
        <v>125</v>
      </c>
      <c r="G2758" t="s">
        <v>126</v>
      </c>
      <c r="H2758" t="s">
        <v>1463</v>
      </c>
      <c r="I2758" t="s">
        <v>1464</v>
      </c>
      <c r="J2758" t="s">
        <v>67</v>
      </c>
      <c r="K2758" t="s">
        <v>129</v>
      </c>
      <c r="L2758" t="s">
        <v>1548</v>
      </c>
      <c r="M2758" t="s">
        <v>942</v>
      </c>
      <c r="N2758" t="s">
        <v>1651</v>
      </c>
      <c r="O2758" t="s">
        <v>118</v>
      </c>
      <c r="P2758" t="s">
        <v>454</v>
      </c>
      <c r="Q2758">
        <v>10836119</v>
      </c>
      <c r="R2758" t="s">
        <v>648</v>
      </c>
      <c r="S2758" t="s">
        <v>648</v>
      </c>
      <c r="T2758" t="s">
        <v>135</v>
      </c>
      <c r="U2758" s="5">
        <v>43256</v>
      </c>
      <c r="V2758" s="6">
        <v>9.3796092978395063</v>
      </c>
      <c r="W2758" t="s">
        <v>136</v>
      </c>
      <c r="X2758">
        <v>1.2908774691358025</v>
      </c>
      <c r="Y2758">
        <v>2018</v>
      </c>
      <c r="Z2758" t="s">
        <v>178</v>
      </c>
      <c r="AA2758" s="5">
        <v>43264</v>
      </c>
      <c r="AB2758" t="s">
        <v>1113</v>
      </c>
      <c r="AC2758" t="s">
        <v>276</v>
      </c>
      <c r="AD2758" t="s">
        <v>353</v>
      </c>
      <c r="AE2758">
        <v>0</v>
      </c>
      <c r="AF2758">
        <v>253.59440000000001</v>
      </c>
      <c r="AG2758">
        <v>0</v>
      </c>
      <c r="AH2758">
        <v>723104.06</v>
      </c>
      <c r="AI2758">
        <v>0</v>
      </c>
      <c r="AJ2758" t="s">
        <v>1652</v>
      </c>
      <c r="AK2758" t="s">
        <v>1552</v>
      </c>
      <c r="AL2758" t="s">
        <v>82</v>
      </c>
      <c r="AM2758" t="s">
        <v>1653</v>
      </c>
      <c r="AN2758" t="s">
        <v>1654</v>
      </c>
      <c r="AO2758" s="5">
        <v>43318</v>
      </c>
      <c r="AP2758" s="5">
        <v>43286</v>
      </c>
      <c r="AQ2758" s="5">
        <v>2</v>
      </c>
      <c r="AR2758" t="s">
        <v>83</v>
      </c>
      <c r="AS2758" t="s">
        <v>84</v>
      </c>
      <c r="AT2758" t="s">
        <v>85</v>
      </c>
      <c r="AU2758" t="s">
        <v>242</v>
      </c>
      <c r="AV2758" t="s">
        <v>112</v>
      </c>
      <c r="AW2758">
        <v>10844868</v>
      </c>
      <c r="AX2758" s="5">
        <v>43258</v>
      </c>
      <c r="AY2758" t="s">
        <v>88</v>
      </c>
      <c r="AZ2758" t="s">
        <v>92</v>
      </c>
      <c r="BA2758" t="s">
        <v>1113</v>
      </c>
      <c r="BB2758" t="s">
        <v>83</v>
      </c>
      <c r="BC2758" t="s">
        <v>84</v>
      </c>
      <c r="BD2758" t="s">
        <v>85</v>
      </c>
      <c r="BE2758" t="s">
        <v>242</v>
      </c>
      <c r="BF2758" s="5">
        <v>43264</v>
      </c>
      <c r="BG2758" s="9">
        <f>Tabla1[[#This Row],[FEC_ACTUALIZACION_ONYX_HIJA]]-Tabla1[[#This Row],[FECHA_CREACION_OT_HIJA]]</f>
        <v>6</v>
      </c>
    </row>
    <row r="2759" spans="1:59" x14ac:dyDescent="0.25">
      <c r="A2759">
        <v>127235</v>
      </c>
      <c r="B2759" t="s">
        <v>1547</v>
      </c>
      <c r="C2759" t="s">
        <v>262</v>
      </c>
      <c r="D2759" t="s">
        <v>61</v>
      </c>
      <c r="E2759" t="s">
        <v>302</v>
      </c>
      <c r="F2759" t="s">
        <v>125</v>
      </c>
      <c r="G2759" t="s">
        <v>126</v>
      </c>
      <c r="H2759" t="s">
        <v>1463</v>
      </c>
      <c r="I2759" t="s">
        <v>1464</v>
      </c>
      <c r="J2759" t="s">
        <v>67</v>
      </c>
      <c r="K2759" t="s">
        <v>129</v>
      </c>
      <c r="L2759" t="s">
        <v>1548</v>
      </c>
      <c r="M2759" t="s">
        <v>942</v>
      </c>
      <c r="N2759" t="s">
        <v>1655</v>
      </c>
      <c r="O2759" t="s">
        <v>118</v>
      </c>
      <c r="P2759" t="s">
        <v>454</v>
      </c>
      <c r="Q2759">
        <v>10836732</v>
      </c>
      <c r="R2759" t="s">
        <v>293</v>
      </c>
      <c r="S2759" t="s">
        <v>293</v>
      </c>
      <c r="T2759" t="s">
        <v>135</v>
      </c>
      <c r="U2759" s="5">
        <v>43256</v>
      </c>
      <c r="V2759" s="6">
        <v>9.3371619598765427</v>
      </c>
      <c r="W2759" t="s">
        <v>136</v>
      </c>
      <c r="X2759">
        <v>0.31456141975308644</v>
      </c>
      <c r="Y2759">
        <v>2018</v>
      </c>
      <c r="Z2759" t="s">
        <v>178</v>
      </c>
      <c r="AA2759" s="5">
        <v>43265</v>
      </c>
      <c r="AB2759" t="s">
        <v>1113</v>
      </c>
      <c r="AC2759" t="s">
        <v>276</v>
      </c>
      <c r="AD2759" t="s">
        <v>353</v>
      </c>
      <c r="AE2759">
        <v>0</v>
      </c>
      <c r="AF2759">
        <v>253.59440000000001</v>
      </c>
      <c r="AG2759">
        <v>0</v>
      </c>
      <c r="AH2759">
        <v>723104.06</v>
      </c>
      <c r="AI2759">
        <v>0</v>
      </c>
      <c r="AJ2759" t="s">
        <v>1656</v>
      </c>
      <c r="AK2759" t="s">
        <v>1552</v>
      </c>
      <c r="AL2759" t="s">
        <v>82</v>
      </c>
      <c r="AM2759" t="s">
        <v>1657</v>
      </c>
      <c r="AN2759" t="s">
        <v>82</v>
      </c>
      <c r="AO2759" s="5">
        <v>43301</v>
      </c>
      <c r="AP2759" s="5">
        <v>43278</v>
      </c>
      <c r="AQ2759" s="5">
        <v>2</v>
      </c>
      <c r="AR2759" t="s">
        <v>83</v>
      </c>
      <c r="AS2759" t="s">
        <v>84</v>
      </c>
      <c r="AT2759" t="s">
        <v>85</v>
      </c>
      <c r="AU2759" t="s">
        <v>242</v>
      </c>
      <c r="AV2759" t="s">
        <v>154</v>
      </c>
      <c r="AW2759">
        <v>10867390</v>
      </c>
      <c r="AX2759" s="5">
        <v>43265</v>
      </c>
      <c r="AY2759" t="s">
        <v>88</v>
      </c>
      <c r="AZ2759" t="s">
        <v>95</v>
      </c>
      <c r="BA2759" t="s">
        <v>155</v>
      </c>
      <c r="BB2759" t="s">
        <v>83</v>
      </c>
      <c r="BC2759" t="s">
        <v>84</v>
      </c>
      <c r="BD2759" t="s">
        <v>85</v>
      </c>
      <c r="BE2759" t="s">
        <v>242</v>
      </c>
      <c r="BF2759" s="5">
        <v>43265</v>
      </c>
      <c r="BG2759" s="9">
        <f>Tabla1[[#This Row],[FEC_ACTUALIZACION_ONYX_HIJA]]-Tabla1[[#This Row],[FECHA_CREACION_OT_HIJA]]</f>
        <v>0</v>
      </c>
    </row>
    <row r="2760" spans="1:59" x14ac:dyDescent="0.25">
      <c r="A2760">
        <v>127235</v>
      </c>
      <c r="B2760" t="s">
        <v>1547</v>
      </c>
      <c r="C2760" t="s">
        <v>262</v>
      </c>
      <c r="D2760" t="s">
        <v>61</v>
      </c>
      <c r="E2760" t="s">
        <v>302</v>
      </c>
      <c r="F2760" t="s">
        <v>125</v>
      </c>
      <c r="G2760" t="s">
        <v>126</v>
      </c>
      <c r="H2760" t="s">
        <v>1463</v>
      </c>
      <c r="I2760" t="s">
        <v>1464</v>
      </c>
      <c r="J2760" t="s">
        <v>67</v>
      </c>
      <c r="K2760" t="s">
        <v>129</v>
      </c>
      <c r="L2760" t="s">
        <v>1548</v>
      </c>
      <c r="M2760" t="s">
        <v>942</v>
      </c>
      <c r="N2760" t="s">
        <v>1655</v>
      </c>
      <c r="O2760" t="s">
        <v>118</v>
      </c>
      <c r="P2760" t="s">
        <v>454</v>
      </c>
      <c r="Q2760">
        <v>10836732</v>
      </c>
      <c r="R2760" t="s">
        <v>293</v>
      </c>
      <c r="S2760" t="s">
        <v>293</v>
      </c>
      <c r="T2760" t="s">
        <v>135</v>
      </c>
      <c r="U2760" s="5">
        <v>43256</v>
      </c>
      <c r="V2760" s="6">
        <v>9.3371619598765427</v>
      </c>
      <c r="W2760" t="s">
        <v>136</v>
      </c>
      <c r="X2760">
        <v>0.31456141975308644</v>
      </c>
      <c r="Y2760">
        <v>2018</v>
      </c>
      <c r="Z2760" t="s">
        <v>178</v>
      </c>
      <c r="AA2760" s="5">
        <v>43265</v>
      </c>
      <c r="AB2760" t="s">
        <v>1113</v>
      </c>
      <c r="AC2760" t="s">
        <v>276</v>
      </c>
      <c r="AD2760" t="s">
        <v>353</v>
      </c>
      <c r="AE2760">
        <v>0</v>
      </c>
      <c r="AF2760">
        <v>253.59440000000001</v>
      </c>
      <c r="AG2760">
        <v>0</v>
      </c>
      <c r="AH2760">
        <v>723104.06</v>
      </c>
      <c r="AI2760">
        <v>0</v>
      </c>
      <c r="AJ2760" t="s">
        <v>1656</v>
      </c>
      <c r="AK2760" t="s">
        <v>1552</v>
      </c>
      <c r="AL2760" t="s">
        <v>82</v>
      </c>
      <c r="AM2760" t="s">
        <v>1657</v>
      </c>
      <c r="AN2760" t="s">
        <v>82</v>
      </c>
      <c r="AO2760" s="5">
        <v>43301</v>
      </c>
      <c r="AP2760" s="5">
        <v>43278</v>
      </c>
      <c r="AQ2760" s="5">
        <v>2</v>
      </c>
      <c r="AR2760" t="s">
        <v>83</v>
      </c>
      <c r="AS2760" t="s">
        <v>84</v>
      </c>
      <c r="AT2760" t="s">
        <v>85</v>
      </c>
      <c r="AU2760" t="s">
        <v>242</v>
      </c>
      <c r="AV2760" t="s">
        <v>112</v>
      </c>
      <c r="AW2760">
        <v>10845048</v>
      </c>
      <c r="AX2760" s="5">
        <v>43258</v>
      </c>
      <c r="AY2760" t="s">
        <v>88</v>
      </c>
      <c r="AZ2760" t="s">
        <v>92</v>
      </c>
      <c r="BA2760" t="s">
        <v>1113</v>
      </c>
      <c r="BB2760" t="s">
        <v>83</v>
      </c>
      <c r="BC2760" t="s">
        <v>84</v>
      </c>
      <c r="BD2760" t="s">
        <v>85</v>
      </c>
      <c r="BE2760" t="s">
        <v>242</v>
      </c>
      <c r="BF2760" s="5">
        <v>43265</v>
      </c>
      <c r="BG2760" s="9">
        <f>Tabla1[[#This Row],[FEC_ACTUALIZACION_ONYX_HIJA]]-Tabla1[[#This Row],[FECHA_CREACION_OT_HIJA]]</f>
        <v>7</v>
      </c>
    </row>
    <row r="2761" spans="1:59" x14ac:dyDescent="0.25">
      <c r="A2761">
        <v>127235</v>
      </c>
      <c r="B2761" t="s">
        <v>1547</v>
      </c>
      <c r="C2761" t="s">
        <v>262</v>
      </c>
      <c r="D2761" t="s">
        <v>61</v>
      </c>
      <c r="E2761" t="s">
        <v>302</v>
      </c>
      <c r="F2761" t="s">
        <v>125</v>
      </c>
      <c r="G2761" t="s">
        <v>126</v>
      </c>
      <c r="H2761" t="s">
        <v>1463</v>
      </c>
      <c r="I2761" t="s">
        <v>1464</v>
      </c>
      <c r="J2761" t="s">
        <v>67</v>
      </c>
      <c r="K2761" t="s">
        <v>129</v>
      </c>
      <c r="L2761" t="s">
        <v>1548</v>
      </c>
      <c r="M2761" t="s">
        <v>942</v>
      </c>
      <c r="N2761" t="s">
        <v>1658</v>
      </c>
      <c r="O2761" t="s">
        <v>118</v>
      </c>
      <c r="P2761" t="s">
        <v>454</v>
      </c>
      <c r="Q2761">
        <v>10836697</v>
      </c>
      <c r="R2761" t="s">
        <v>293</v>
      </c>
      <c r="S2761" t="s">
        <v>293</v>
      </c>
      <c r="T2761" t="s">
        <v>135</v>
      </c>
      <c r="U2761" s="5">
        <v>43256</v>
      </c>
      <c r="V2761" s="6">
        <v>9.3391994984567894</v>
      </c>
      <c r="W2761" t="s">
        <v>136</v>
      </c>
      <c r="X2761">
        <v>0.30919236111111109</v>
      </c>
      <c r="Y2761">
        <v>2018</v>
      </c>
      <c r="Z2761" t="s">
        <v>178</v>
      </c>
      <c r="AA2761" s="5">
        <v>43265</v>
      </c>
      <c r="AB2761" t="s">
        <v>1113</v>
      </c>
      <c r="AC2761" t="s">
        <v>276</v>
      </c>
      <c r="AD2761" t="s">
        <v>353</v>
      </c>
      <c r="AE2761">
        <v>0</v>
      </c>
      <c r="AF2761">
        <v>253.59440000000001</v>
      </c>
      <c r="AG2761">
        <v>0</v>
      </c>
      <c r="AH2761">
        <v>723104.06</v>
      </c>
      <c r="AI2761">
        <v>0</v>
      </c>
      <c r="AJ2761" t="s">
        <v>1656</v>
      </c>
      <c r="AK2761" t="s">
        <v>1567</v>
      </c>
      <c r="AL2761" t="s">
        <v>82</v>
      </c>
      <c r="AM2761" t="s">
        <v>1657</v>
      </c>
      <c r="AN2761" t="s">
        <v>82</v>
      </c>
      <c r="AO2761" s="5">
        <v>43301</v>
      </c>
      <c r="AP2761" s="5">
        <v>43278</v>
      </c>
      <c r="AQ2761" s="5">
        <v>2</v>
      </c>
      <c r="AR2761" t="s">
        <v>83</v>
      </c>
      <c r="AS2761" t="s">
        <v>84</v>
      </c>
      <c r="AT2761" t="s">
        <v>85</v>
      </c>
      <c r="AU2761" t="s">
        <v>242</v>
      </c>
      <c r="AV2761" t="s">
        <v>91</v>
      </c>
      <c r="AW2761">
        <v>10867448</v>
      </c>
      <c r="AX2761" s="5">
        <v>43265</v>
      </c>
      <c r="AY2761" t="s">
        <v>88</v>
      </c>
      <c r="AZ2761" t="s">
        <v>153</v>
      </c>
      <c r="BA2761" t="s">
        <v>90</v>
      </c>
      <c r="BB2761" t="s">
        <v>83</v>
      </c>
      <c r="BC2761" t="s">
        <v>84</v>
      </c>
      <c r="BD2761" t="s">
        <v>85</v>
      </c>
      <c r="BE2761" t="s">
        <v>242</v>
      </c>
      <c r="BF2761" s="5">
        <v>43265</v>
      </c>
      <c r="BG2761" s="9">
        <f>Tabla1[[#This Row],[FEC_ACTUALIZACION_ONYX_HIJA]]-Tabla1[[#This Row],[FECHA_CREACION_OT_HIJA]]</f>
        <v>0</v>
      </c>
    </row>
    <row r="2762" spans="1:59" x14ac:dyDescent="0.25">
      <c r="A2762">
        <v>127235</v>
      </c>
      <c r="B2762" t="s">
        <v>1547</v>
      </c>
      <c r="C2762" t="s">
        <v>262</v>
      </c>
      <c r="D2762" t="s">
        <v>61</v>
      </c>
      <c r="E2762" t="s">
        <v>302</v>
      </c>
      <c r="F2762" t="s">
        <v>125</v>
      </c>
      <c r="G2762" t="s">
        <v>126</v>
      </c>
      <c r="H2762" t="s">
        <v>1463</v>
      </c>
      <c r="I2762" t="s">
        <v>1464</v>
      </c>
      <c r="J2762" t="s">
        <v>67</v>
      </c>
      <c r="K2762" t="s">
        <v>129</v>
      </c>
      <c r="L2762" t="s">
        <v>1548</v>
      </c>
      <c r="M2762" t="s">
        <v>942</v>
      </c>
      <c r="N2762" t="s">
        <v>1658</v>
      </c>
      <c r="O2762" t="s">
        <v>118</v>
      </c>
      <c r="P2762" t="s">
        <v>454</v>
      </c>
      <c r="Q2762">
        <v>10836697</v>
      </c>
      <c r="R2762" t="s">
        <v>293</v>
      </c>
      <c r="S2762" t="s">
        <v>293</v>
      </c>
      <c r="T2762" t="s">
        <v>135</v>
      </c>
      <c r="U2762" s="5">
        <v>43256</v>
      </c>
      <c r="V2762" s="6">
        <v>9.3391994984567894</v>
      </c>
      <c r="W2762" t="s">
        <v>136</v>
      </c>
      <c r="X2762">
        <v>0.30919236111111109</v>
      </c>
      <c r="Y2762">
        <v>2018</v>
      </c>
      <c r="Z2762" t="s">
        <v>178</v>
      </c>
      <c r="AA2762" s="5">
        <v>43265</v>
      </c>
      <c r="AB2762" t="s">
        <v>1113</v>
      </c>
      <c r="AC2762" t="s">
        <v>276</v>
      </c>
      <c r="AD2762" t="s">
        <v>353</v>
      </c>
      <c r="AE2762">
        <v>0</v>
      </c>
      <c r="AF2762">
        <v>253.59440000000001</v>
      </c>
      <c r="AG2762">
        <v>0</v>
      </c>
      <c r="AH2762">
        <v>723104.06</v>
      </c>
      <c r="AI2762">
        <v>0</v>
      </c>
      <c r="AJ2762" t="s">
        <v>1656</v>
      </c>
      <c r="AK2762" t="s">
        <v>1567</v>
      </c>
      <c r="AL2762" t="s">
        <v>82</v>
      </c>
      <c r="AM2762" t="s">
        <v>1657</v>
      </c>
      <c r="AN2762" t="s">
        <v>82</v>
      </c>
      <c r="AO2762" s="5">
        <v>43301</v>
      </c>
      <c r="AP2762" s="5">
        <v>43278</v>
      </c>
      <c r="AQ2762" s="5">
        <v>2</v>
      </c>
      <c r="AR2762" t="s">
        <v>83</v>
      </c>
      <c r="AS2762" t="s">
        <v>84</v>
      </c>
      <c r="AT2762" t="s">
        <v>85</v>
      </c>
      <c r="AU2762" t="s">
        <v>242</v>
      </c>
      <c r="AV2762" t="s">
        <v>94</v>
      </c>
      <c r="AW2762">
        <v>10867449</v>
      </c>
      <c r="AX2762" s="5">
        <v>43265</v>
      </c>
      <c r="AY2762" t="s">
        <v>88</v>
      </c>
      <c r="AZ2762" t="s">
        <v>95</v>
      </c>
      <c r="BA2762" t="s">
        <v>90</v>
      </c>
      <c r="BB2762" t="s">
        <v>83</v>
      </c>
      <c r="BC2762" t="s">
        <v>84</v>
      </c>
      <c r="BD2762" t="s">
        <v>85</v>
      </c>
      <c r="BE2762" t="s">
        <v>242</v>
      </c>
      <c r="BF2762" s="5">
        <v>43265</v>
      </c>
      <c r="BG2762" s="9">
        <f>Tabla1[[#This Row],[FEC_ACTUALIZACION_ONYX_HIJA]]-Tabla1[[#This Row],[FECHA_CREACION_OT_HIJA]]</f>
        <v>0</v>
      </c>
    </row>
    <row r="2763" spans="1:59" x14ac:dyDescent="0.25">
      <c r="A2763">
        <v>127235</v>
      </c>
      <c r="B2763" t="s">
        <v>1547</v>
      </c>
      <c r="C2763" t="s">
        <v>262</v>
      </c>
      <c r="D2763" t="s">
        <v>61</v>
      </c>
      <c r="E2763" t="s">
        <v>302</v>
      </c>
      <c r="F2763" t="s">
        <v>125</v>
      </c>
      <c r="G2763" t="s">
        <v>126</v>
      </c>
      <c r="H2763" t="s">
        <v>1463</v>
      </c>
      <c r="I2763" t="s">
        <v>1464</v>
      </c>
      <c r="J2763" t="s">
        <v>67</v>
      </c>
      <c r="K2763" t="s">
        <v>129</v>
      </c>
      <c r="L2763" t="s">
        <v>1548</v>
      </c>
      <c r="M2763" t="s">
        <v>942</v>
      </c>
      <c r="N2763" t="s">
        <v>1658</v>
      </c>
      <c r="O2763" t="s">
        <v>118</v>
      </c>
      <c r="P2763" t="s">
        <v>454</v>
      </c>
      <c r="Q2763">
        <v>10836697</v>
      </c>
      <c r="R2763" t="s">
        <v>293</v>
      </c>
      <c r="S2763" t="s">
        <v>293</v>
      </c>
      <c r="T2763" t="s">
        <v>135</v>
      </c>
      <c r="U2763" s="5">
        <v>43256</v>
      </c>
      <c r="V2763" s="6">
        <v>9.3391994984567894</v>
      </c>
      <c r="W2763" t="s">
        <v>136</v>
      </c>
      <c r="X2763">
        <v>0.30919236111111109</v>
      </c>
      <c r="Y2763">
        <v>2018</v>
      </c>
      <c r="Z2763" t="s">
        <v>178</v>
      </c>
      <c r="AA2763" s="5">
        <v>43265</v>
      </c>
      <c r="AB2763" t="s">
        <v>1113</v>
      </c>
      <c r="AC2763" t="s">
        <v>276</v>
      </c>
      <c r="AD2763" t="s">
        <v>353</v>
      </c>
      <c r="AE2763">
        <v>0</v>
      </c>
      <c r="AF2763">
        <v>253.59440000000001</v>
      </c>
      <c r="AG2763">
        <v>0</v>
      </c>
      <c r="AH2763">
        <v>723104.06</v>
      </c>
      <c r="AI2763">
        <v>0</v>
      </c>
      <c r="AJ2763" t="s">
        <v>1656</v>
      </c>
      <c r="AK2763" t="s">
        <v>1567</v>
      </c>
      <c r="AL2763" t="s">
        <v>82</v>
      </c>
      <c r="AM2763" t="s">
        <v>1657</v>
      </c>
      <c r="AN2763" t="s">
        <v>82</v>
      </c>
      <c r="AO2763" s="5">
        <v>43301</v>
      </c>
      <c r="AP2763" s="5">
        <v>43278</v>
      </c>
      <c r="AQ2763" s="5">
        <v>2</v>
      </c>
      <c r="AR2763" t="s">
        <v>83</v>
      </c>
      <c r="AS2763" t="s">
        <v>84</v>
      </c>
      <c r="AT2763" t="s">
        <v>85</v>
      </c>
      <c r="AU2763" t="s">
        <v>242</v>
      </c>
      <c r="AV2763" t="s">
        <v>154</v>
      </c>
      <c r="AW2763">
        <v>10867476</v>
      </c>
      <c r="AX2763" s="5">
        <v>43265</v>
      </c>
      <c r="AY2763" t="s">
        <v>88</v>
      </c>
      <c r="AZ2763" t="s">
        <v>95</v>
      </c>
      <c r="BA2763" t="s">
        <v>155</v>
      </c>
      <c r="BB2763" t="s">
        <v>83</v>
      </c>
      <c r="BC2763" t="s">
        <v>84</v>
      </c>
      <c r="BD2763" t="s">
        <v>85</v>
      </c>
      <c r="BE2763" t="s">
        <v>242</v>
      </c>
      <c r="BF2763" s="5">
        <v>43265</v>
      </c>
      <c r="BG2763" s="9">
        <f>Tabla1[[#This Row],[FEC_ACTUALIZACION_ONYX_HIJA]]-Tabla1[[#This Row],[FECHA_CREACION_OT_HIJA]]</f>
        <v>0</v>
      </c>
    </row>
    <row r="2764" spans="1:59" x14ac:dyDescent="0.25">
      <c r="A2764">
        <v>127235</v>
      </c>
      <c r="B2764" t="s">
        <v>1547</v>
      </c>
      <c r="C2764" t="s">
        <v>262</v>
      </c>
      <c r="D2764" t="s">
        <v>61</v>
      </c>
      <c r="E2764" t="s">
        <v>302</v>
      </c>
      <c r="F2764" t="s">
        <v>125</v>
      </c>
      <c r="G2764" t="s">
        <v>126</v>
      </c>
      <c r="H2764" t="s">
        <v>1463</v>
      </c>
      <c r="I2764" t="s">
        <v>1464</v>
      </c>
      <c r="J2764" t="s">
        <v>67</v>
      </c>
      <c r="K2764" t="s">
        <v>129</v>
      </c>
      <c r="L2764" t="s">
        <v>1548</v>
      </c>
      <c r="M2764" t="s">
        <v>942</v>
      </c>
      <c r="N2764" t="s">
        <v>1658</v>
      </c>
      <c r="O2764" t="s">
        <v>118</v>
      </c>
      <c r="P2764" t="s">
        <v>454</v>
      </c>
      <c r="Q2764">
        <v>10836697</v>
      </c>
      <c r="R2764" t="s">
        <v>293</v>
      </c>
      <c r="S2764" t="s">
        <v>293</v>
      </c>
      <c r="T2764" t="s">
        <v>135</v>
      </c>
      <c r="U2764" s="5">
        <v>43256</v>
      </c>
      <c r="V2764" s="6">
        <v>9.3391994984567894</v>
      </c>
      <c r="W2764" t="s">
        <v>136</v>
      </c>
      <c r="X2764">
        <v>0.30919236111111109</v>
      </c>
      <c r="Y2764">
        <v>2018</v>
      </c>
      <c r="Z2764" t="s">
        <v>178</v>
      </c>
      <c r="AA2764" s="5">
        <v>43265</v>
      </c>
      <c r="AB2764" t="s">
        <v>1113</v>
      </c>
      <c r="AC2764" t="s">
        <v>276</v>
      </c>
      <c r="AD2764" t="s">
        <v>353</v>
      </c>
      <c r="AE2764">
        <v>0</v>
      </c>
      <c r="AF2764">
        <v>253.59440000000001</v>
      </c>
      <c r="AG2764">
        <v>0</v>
      </c>
      <c r="AH2764">
        <v>723104.06</v>
      </c>
      <c r="AI2764">
        <v>0</v>
      </c>
      <c r="AJ2764" t="s">
        <v>1656</v>
      </c>
      <c r="AK2764" t="s">
        <v>1567</v>
      </c>
      <c r="AL2764" t="s">
        <v>82</v>
      </c>
      <c r="AM2764" t="s">
        <v>1657</v>
      </c>
      <c r="AN2764" t="s">
        <v>82</v>
      </c>
      <c r="AO2764" s="5">
        <v>43301</v>
      </c>
      <c r="AP2764" s="5">
        <v>43278</v>
      </c>
      <c r="AQ2764" s="5">
        <v>2</v>
      </c>
      <c r="AR2764" t="s">
        <v>83</v>
      </c>
      <c r="AS2764" t="s">
        <v>84</v>
      </c>
      <c r="AT2764" t="s">
        <v>85</v>
      </c>
      <c r="AU2764" t="s">
        <v>242</v>
      </c>
      <c r="AV2764" t="s">
        <v>102</v>
      </c>
      <c r="AW2764">
        <v>10867460</v>
      </c>
      <c r="AX2764" s="5">
        <v>43265</v>
      </c>
      <c r="AY2764" t="s">
        <v>88</v>
      </c>
      <c r="AZ2764" t="s">
        <v>246</v>
      </c>
      <c r="BA2764" t="s">
        <v>503</v>
      </c>
      <c r="BB2764" t="s">
        <v>83</v>
      </c>
      <c r="BC2764" t="s">
        <v>84</v>
      </c>
      <c r="BD2764" t="s">
        <v>85</v>
      </c>
      <c r="BE2764" t="s">
        <v>242</v>
      </c>
      <c r="BF2764" s="5">
        <v>43265</v>
      </c>
      <c r="BG2764" s="9">
        <f>Tabla1[[#This Row],[FEC_ACTUALIZACION_ONYX_HIJA]]-Tabla1[[#This Row],[FECHA_CREACION_OT_HIJA]]</f>
        <v>0</v>
      </c>
    </row>
    <row r="2765" spans="1:59" x14ac:dyDescent="0.25">
      <c r="A2765">
        <v>127235</v>
      </c>
      <c r="B2765" t="s">
        <v>1547</v>
      </c>
      <c r="C2765" t="s">
        <v>262</v>
      </c>
      <c r="D2765" t="s">
        <v>61</v>
      </c>
      <c r="E2765" t="s">
        <v>302</v>
      </c>
      <c r="F2765" t="s">
        <v>125</v>
      </c>
      <c r="G2765" t="s">
        <v>126</v>
      </c>
      <c r="H2765" t="s">
        <v>1463</v>
      </c>
      <c r="I2765" t="s">
        <v>1464</v>
      </c>
      <c r="J2765" t="s">
        <v>67</v>
      </c>
      <c r="K2765" t="s">
        <v>129</v>
      </c>
      <c r="L2765" t="s">
        <v>1548</v>
      </c>
      <c r="M2765" t="s">
        <v>942</v>
      </c>
      <c r="N2765" t="s">
        <v>1658</v>
      </c>
      <c r="O2765" t="s">
        <v>118</v>
      </c>
      <c r="P2765" t="s">
        <v>454</v>
      </c>
      <c r="Q2765">
        <v>10836697</v>
      </c>
      <c r="R2765" t="s">
        <v>293</v>
      </c>
      <c r="S2765" t="s">
        <v>293</v>
      </c>
      <c r="T2765" t="s">
        <v>135</v>
      </c>
      <c r="U2765" s="5">
        <v>43256</v>
      </c>
      <c r="V2765" s="6">
        <v>9.3391994984567894</v>
      </c>
      <c r="W2765" t="s">
        <v>136</v>
      </c>
      <c r="X2765">
        <v>0.30919236111111109</v>
      </c>
      <c r="Y2765">
        <v>2018</v>
      </c>
      <c r="Z2765" t="s">
        <v>178</v>
      </c>
      <c r="AA2765" s="5">
        <v>43265</v>
      </c>
      <c r="AB2765" t="s">
        <v>1113</v>
      </c>
      <c r="AC2765" t="s">
        <v>276</v>
      </c>
      <c r="AD2765" t="s">
        <v>353</v>
      </c>
      <c r="AE2765">
        <v>0</v>
      </c>
      <c r="AF2765">
        <v>253.59440000000001</v>
      </c>
      <c r="AG2765">
        <v>0</v>
      </c>
      <c r="AH2765">
        <v>723104.06</v>
      </c>
      <c r="AI2765">
        <v>0</v>
      </c>
      <c r="AJ2765" t="s">
        <v>1656</v>
      </c>
      <c r="AK2765" t="s">
        <v>1567</v>
      </c>
      <c r="AL2765" t="s">
        <v>82</v>
      </c>
      <c r="AM2765" t="s">
        <v>1657</v>
      </c>
      <c r="AN2765" t="s">
        <v>82</v>
      </c>
      <c r="AO2765" s="5">
        <v>43301</v>
      </c>
      <c r="AP2765" s="5">
        <v>43278</v>
      </c>
      <c r="AQ2765" s="5">
        <v>2</v>
      </c>
      <c r="AR2765" t="s">
        <v>83</v>
      </c>
      <c r="AS2765" t="s">
        <v>84</v>
      </c>
      <c r="AT2765" t="s">
        <v>85</v>
      </c>
      <c r="AU2765" t="s">
        <v>242</v>
      </c>
      <c r="AV2765" t="s">
        <v>112</v>
      </c>
      <c r="AW2765">
        <v>10845044</v>
      </c>
      <c r="AX2765" s="5">
        <v>43258</v>
      </c>
      <c r="AY2765" t="s">
        <v>88</v>
      </c>
      <c r="AZ2765" t="s">
        <v>92</v>
      </c>
      <c r="BA2765" t="s">
        <v>1113</v>
      </c>
      <c r="BB2765" t="s">
        <v>83</v>
      </c>
      <c r="BC2765" t="s">
        <v>84</v>
      </c>
      <c r="BD2765" t="s">
        <v>85</v>
      </c>
      <c r="BE2765" t="s">
        <v>242</v>
      </c>
      <c r="BF2765" s="5">
        <v>43265</v>
      </c>
      <c r="BG2765" s="9">
        <f>Tabla1[[#This Row],[FEC_ACTUALIZACION_ONYX_HIJA]]-Tabla1[[#This Row],[FECHA_CREACION_OT_HIJA]]</f>
        <v>7</v>
      </c>
    </row>
    <row r="2766" spans="1:59" x14ac:dyDescent="0.25">
      <c r="A2766">
        <v>127235</v>
      </c>
      <c r="B2766" t="s">
        <v>1547</v>
      </c>
      <c r="C2766" t="s">
        <v>262</v>
      </c>
      <c r="D2766" t="s">
        <v>61</v>
      </c>
      <c r="E2766" t="s">
        <v>302</v>
      </c>
      <c r="F2766" t="s">
        <v>125</v>
      </c>
      <c r="G2766" t="s">
        <v>126</v>
      </c>
      <c r="H2766" t="s">
        <v>1463</v>
      </c>
      <c r="I2766" t="s">
        <v>1464</v>
      </c>
      <c r="J2766" t="s">
        <v>67</v>
      </c>
      <c r="K2766" t="s">
        <v>129</v>
      </c>
      <c r="L2766" t="s">
        <v>1548</v>
      </c>
      <c r="M2766" t="s">
        <v>942</v>
      </c>
      <c r="N2766" t="s">
        <v>1659</v>
      </c>
      <c r="O2766" t="s">
        <v>118</v>
      </c>
      <c r="P2766" t="s">
        <v>454</v>
      </c>
      <c r="Q2766">
        <v>10836555</v>
      </c>
      <c r="R2766" t="s">
        <v>293</v>
      </c>
      <c r="S2766" t="s">
        <v>293</v>
      </c>
      <c r="T2766" t="s">
        <v>135</v>
      </c>
      <c r="U2766" s="5">
        <v>43256</v>
      </c>
      <c r="V2766" s="6">
        <v>9.3496318672839518</v>
      </c>
      <c r="W2766" t="s">
        <v>136</v>
      </c>
      <c r="X2766">
        <v>0.30032766203703704</v>
      </c>
      <c r="Y2766">
        <v>2018</v>
      </c>
      <c r="Z2766" t="s">
        <v>178</v>
      </c>
      <c r="AA2766" s="5">
        <v>43265</v>
      </c>
      <c r="AB2766" t="s">
        <v>1113</v>
      </c>
      <c r="AC2766" t="s">
        <v>276</v>
      </c>
      <c r="AD2766" t="s">
        <v>353</v>
      </c>
      <c r="AE2766">
        <v>0</v>
      </c>
      <c r="AF2766">
        <v>253.59440000000001</v>
      </c>
      <c r="AG2766">
        <v>0</v>
      </c>
      <c r="AH2766">
        <v>723104.06</v>
      </c>
      <c r="AI2766">
        <v>0</v>
      </c>
      <c r="AJ2766" t="s">
        <v>1660</v>
      </c>
      <c r="AK2766" t="s">
        <v>1567</v>
      </c>
      <c r="AL2766" t="s">
        <v>82</v>
      </c>
      <c r="AM2766" t="s">
        <v>1661</v>
      </c>
      <c r="AN2766" t="s">
        <v>82</v>
      </c>
      <c r="AO2766" s="5">
        <v>43301</v>
      </c>
      <c r="AP2766" s="5">
        <v>43308</v>
      </c>
      <c r="AQ2766" s="5">
        <v>2</v>
      </c>
      <c r="AR2766" t="s">
        <v>83</v>
      </c>
      <c r="AS2766" t="s">
        <v>84</v>
      </c>
      <c r="AT2766" t="s">
        <v>85</v>
      </c>
      <c r="AU2766" t="s">
        <v>242</v>
      </c>
      <c r="AV2766" t="s">
        <v>91</v>
      </c>
      <c r="AW2766">
        <v>10867558</v>
      </c>
      <c r="AX2766" s="5">
        <v>43265</v>
      </c>
      <c r="AY2766" t="s">
        <v>88</v>
      </c>
      <c r="AZ2766" t="s">
        <v>153</v>
      </c>
      <c r="BA2766" t="s">
        <v>90</v>
      </c>
      <c r="BB2766" t="s">
        <v>83</v>
      </c>
      <c r="BC2766" t="s">
        <v>84</v>
      </c>
      <c r="BD2766" t="s">
        <v>85</v>
      </c>
      <c r="BE2766" t="s">
        <v>242</v>
      </c>
      <c r="BF2766" s="5">
        <v>43265</v>
      </c>
      <c r="BG2766" s="9">
        <f>Tabla1[[#This Row],[FEC_ACTUALIZACION_ONYX_HIJA]]-Tabla1[[#This Row],[FECHA_CREACION_OT_HIJA]]</f>
        <v>0</v>
      </c>
    </row>
    <row r="2767" spans="1:59" x14ac:dyDescent="0.25">
      <c r="A2767">
        <v>127235</v>
      </c>
      <c r="B2767" t="s">
        <v>1547</v>
      </c>
      <c r="C2767" t="s">
        <v>262</v>
      </c>
      <c r="D2767" t="s">
        <v>61</v>
      </c>
      <c r="E2767" t="s">
        <v>302</v>
      </c>
      <c r="F2767" t="s">
        <v>125</v>
      </c>
      <c r="G2767" t="s">
        <v>126</v>
      </c>
      <c r="H2767" t="s">
        <v>1463</v>
      </c>
      <c r="I2767" t="s">
        <v>1464</v>
      </c>
      <c r="J2767" t="s">
        <v>67</v>
      </c>
      <c r="K2767" t="s">
        <v>129</v>
      </c>
      <c r="L2767" t="s">
        <v>1548</v>
      </c>
      <c r="M2767" t="s">
        <v>942</v>
      </c>
      <c r="N2767" t="s">
        <v>1659</v>
      </c>
      <c r="O2767" t="s">
        <v>118</v>
      </c>
      <c r="P2767" t="s">
        <v>454</v>
      </c>
      <c r="Q2767">
        <v>10836555</v>
      </c>
      <c r="R2767" t="s">
        <v>293</v>
      </c>
      <c r="S2767" t="s">
        <v>293</v>
      </c>
      <c r="T2767" t="s">
        <v>135</v>
      </c>
      <c r="U2767" s="5">
        <v>43256</v>
      </c>
      <c r="V2767" s="6">
        <v>9.3496318672839518</v>
      </c>
      <c r="W2767" t="s">
        <v>136</v>
      </c>
      <c r="X2767">
        <v>0.30032766203703704</v>
      </c>
      <c r="Y2767">
        <v>2018</v>
      </c>
      <c r="Z2767" t="s">
        <v>178</v>
      </c>
      <c r="AA2767" s="5">
        <v>43265</v>
      </c>
      <c r="AB2767" t="s">
        <v>1113</v>
      </c>
      <c r="AC2767" t="s">
        <v>276</v>
      </c>
      <c r="AD2767" t="s">
        <v>353</v>
      </c>
      <c r="AE2767">
        <v>0</v>
      </c>
      <c r="AF2767">
        <v>253.59440000000001</v>
      </c>
      <c r="AG2767">
        <v>0</v>
      </c>
      <c r="AH2767">
        <v>723104.06</v>
      </c>
      <c r="AI2767">
        <v>0</v>
      </c>
      <c r="AJ2767" t="s">
        <v>1660</v>
      </c>
      <c r="AK2767" t="s">
        <v>1567</v>
      </c>
      <c r="AL2767" t="s">
        <v>82</v>
      </c>
      <c r="AM2767" t="s">
        <v>1661</v>
      </c>
      <c r="AN2767" t="s">
        <v>82</v>
      </c>
      <c r="AO2767" s="5">
        <v>43301</v>
      </c>
      <c r="AP2767" s="5">
        <v>43308</v>
      </c>
      <c r="AQ2767" s="5">
        <v>2</v>
      </c>
      <c r="AR2767" t="s">
        <v>83</v>
      </c>
      <c r="AS2767" t="s">
        <v>84</v>
      </c>
      <c r="AT2767" t="s">
        <v>85</v>
      </c>
      <c r="AU2767" t="s">
        <v>242</v>
      </c>
      <c r="AV2767" t="s">
        <v>94</v>
      </c>
      <c r="AW2767">
        <v>10867559</v>
      </c>
      <c r="AX2767" s="5">
        <v>43265</v>
      </c>
      <c r="AY2767" t="s">
        <v>88</v>
      </c>
      <c r="AZ2767" t="s">
        <v>95</v>
      </c>
      <c r="BA2767" t="s">
        <v>90</v>
      </c>
      <c r="BB2767" t="s">
        <v>83</v>
      </c>
      <c r="BC2767" t="s">
        <v>84</v>
      </c>
      <c r="BD2767" t="s">
        <v>85</v>
      </c>
      <c r="BE2767" t="s">
        <v>242</v>
      </c>
      <c r="BF2767" s="5">
        <v>43265</v>
      </c>
      <c r="BG2767" s="9">
        <f>Tabla1[[#This Row],[FEC_ACTUALIZACION_ONYX_HIJA]]-Tabla1[[#This Row],[FECHA_CREACION_OT_HIJA]]</f>
        <v>0</v>
      </c>
    </row>
    <row r="2768" spans="1:59" x14ac:dyDescent="0.25">
      <c r="A2768">
        <v>127235</v>
      </c>
      <c r="B2768" t="s">
        <v>1547</v>
      </c>
      <c r="C2768" t="s">
        <v>262</v>
      </c>
      <c r="D2768" t="s">
        <v>61</v>
      </c>
      <c r="E2768" t="s">
        <v>302</v>
      </c>
      <c r="F2768" t="s">
        <v>125</v>
      </c>
      <c r="G2768" t="s">
        <v>126</v>
      </c>
      <c r="H2768" t="s">
        <v>1463</v>
      </c>
      <c r="I2768" t="s">
        <v>1464</v>
      </c>
      <c r="J2768" t="s">
        <v>67</v>
      </c>
      <c r="K2768" t="s">
        <v>129</v>
      </c>
      <c r="L2768" t="s">
        <v>1548</v>
      </c>
      <c r="M2768" t="s">
        <v>942</v>
      </c>
      <c r="N2768" t="s">
        <v>1659</v>
      </c>
      <c r="O2768" t="s">
        <v>118</v>
      </c>
      <c r="P2768" t="s">
        <v>454</v>
      </c>
      <c r="Q2768">
        <v>10836555</v>
      </c>
      <c r="R2768" t="s">
        <v>293</v>
      </c>
      <c r="S2768" t="s">
        <v>293</v>
      </c>
      <c r="T2768" t="s">
        <v>135</v>
      </c>
      <c r="U2768" s="5">
        <v>43256</v>
      </c>
      <c r="V2768" s="6">
        <v>9.3496318672839518</v>
      </c>
      <c r="W2768" t="s">
        <v>136</v>
      </c>
      <c r="X2768">
        <v>0.30032766203703704</v>
      </c>
      <c r="Y2768">
        <v>2018</v>
      </c>
      <c r="Z2768" t="s">
        <v>178</v>
      </c>
      <c r="AA2768" s="5">
        <v>43265</v>
      </c>
      <c r="AB2768" t="s">
        <v>1113</v>
      </c>
      <c r="AC2768" t="s">
        <v>276</v>
      </c>
      <c r="AD2768" t="s">
        <v>353</v>
      </c>
      <c r="AE2768">
        <v>0</v>
      </c>
      <c r="AF2768">
        <v>253.59440000000001</v>
      </c>
      <c r="AG2768">
        <v>0</v>
      </c>
      <c r="AH2768">
        <v>723104.06</v>
      </c>
      <c r="AI2768">
        <v>0</v>
      </c>
      <c r="AJ2768" t="s">
        <v>1660</v>
      </c>
      <c r="AK2768" t="s">
        <v>1567</v>
      </c>
      <c r="AL2768" t="s">
        <v>82</v>
      </c>
      <c r="AM2768" t="s">
        <v>1661</v>
      </c>
      <c r="AN2768" t="s">
        <v>82</v>
      </c>
      <c r="AO2768" s="5">
        <v>43301</v>
      </c>
      <c r="AP2768" s="5">
        <v>43308</v>
      </c>
      <c r="AQ2768" s="5">
        <v>2</v>
      </c>
      <c r="AR2768" t="s">
        <v>83</v>
      </c>
      <c r="AS2768" t="s">
        <v>84</v>
      </c>
      <c r="AT2768" t="s">
        <v>85</v>
      </c>
      <c r="AU2768" t="s">
        <v>242</v>
      </c>
      <c r="AV2768" t="s">
        <v>154</v>
      </c>
      <c r="AW2768">
        <v>10867611</v>
      </c>
      <c r="AX2768" s="5">
        <v>43265</v>
      </c>
      <c r="AY2768" t="s">
        <v>88</v>
      </c>
      <c r="AZ2768" t="s">
        <v>95</v>
      </c>
      <c r="BA2768" t="s">
        <v>155</v>
      </c>
      <c r="BB2768" t="s">
        <v>83</v>
      </c>
      <c r="BC2768" t="s">
        <v>84</v>
      </c>
      <c r="BD2768" t="s">
        <v>85</v>
      </c>
      <c r="BE2768" t="s">
        <v>242</v>
      </c>
      <c r="BF2768" s="5">
        <v>43265</v>
      </c>
      <c r="BG2768" s="9">
        <f>Tabla1[[#This Row],[FEC_ACTUALIZACION_ONYX_HIJA]]-Tabla1[[#This Row],[FECHA_CREACION_OT_HIJA]]</f>
        <v>0</v>
      </c>
    </row>
    <row r="2769" spans="1:59" x14ac:dyDescent="0.25">
      <c r="A2769">
        <v>127235</v>
      </c>
      <c r="B2769" t="s">
        <v>1547</v>
      </c>
      <c r="C2769" t="s">
        <v>262</v>
      </c>
      <c r="D2769" t="s">
        <v>61</v>
      </c>
      <c r="E2769" t="s">
        <v>302</v>
      </c>
      <c r="F2769" t="s">
        <v>125</v>
      </c>
      <c r="G2769" t="s">
        <v>126</v>
      </c>
      <c r="H2769" t="s">
        <v>1463</v>
      </c>
      <c r="I2769" t="s">
        <v>1464</v>
      </c>
      <c r="J2769" t="s">
        <v>67</v>
      </c>
      <c r="K2769" t="s">
        <v>129</v>
      </c>
      <c r="L2769" t="s">
        <v>1548</v>
      </c>
      <c r="M2769" t="s">
        <v>942</v>
      </c>
      <c r="N2769" t="s">
        <v>1659</v>
      </c>
      <c r="O2769" t="s">
        <v>118</v>
      </c>
      <c r="P2769" t="s">
        <v>454</v>
      </c>
      <c r="Q2769">
        <v>10836555</v>
      </c>
      <c r="R2769" t="s">
        <v>293</v>
      </c>
      <c r="S2769" t="s">
        <v>293</v>
      </c>
      <c r="T2769" t="s">
        <v>135</v>
      </c>
      <c r="U2769" s="5">
        <v>43256</v>
      </c>
      <c r="V2769" s="6">
        <v>9.3496318672839518</v>
      </c>
      <c r="W2769" t="s">
        <v>136</v>
      </c>
      <c r="X2769">
        <v>0.30032766203703704</v>
      </c>
      <c r="Y2769">
        <v>2018</v>
      </c>
      <c r="Z2769" t="s">
        <v>178</v>
      </c>
      <c r="AA2769" s="5">
        <v>43265</v>
      </c>
      <c r="AB2769" t="s">
        <v>1113</v>
      </c>
      <c r="AC2769" t="s">
        <v>276</v>
      </c>
      <c r="AD2769" t="s">
        <v>353</v>
      </c>
      <c r="AE2769">
        <v>0</v>
      </c>
      <c r="AF2769">
        <v>253.59440000000001</v>
      </c>
      <c r="AG2769">
        <v>0</v>
      </c>
      <c r="AH2769">
        <v>723104.06</v>
      </c>
      <c r="AI2769">
        <v>0</v>
      </c>
      <c r="AJ2769" t="s">
        <v>1660</v>
      </c>
      <c r="AK2769" t="s">
        <v>1567</v>
      </c>
      <c r="AL2769" t="s">
        <v>82</v>
      </c>
      <c r="AM2769" t="s">
        <v>1661</v>
      </c>
      <c r="AN2769" t="s">
        <v>82</v>
      </c>
      <c r="AO2769" s="5">
        <v>43301</v>
      </c>
      <c r="AP2769" s="5">
        <v>43308</v>
      </c>
      <c r="AQ2769" s="5">
        <v>2</v>
      </c>
      <c r="AR2769" t="s">
        <v>83</v>
      </c>
      <c r="AS2769" t="s">
        <v>84</v>
      </c>
      <c r="AT2769" t="s">
        <v>85</v>
      </c>
      <c r="AU2769" t="s">
        <v>242</v>
      </c>
      <c r="AV2769" t="s">
        <v>102</v>
      </c>
      <c r="AW2769">
        <v>10867565</v>
      </c>
      <c r="AX2769" s="5">
        <v>43265</v>
      </c>
      <c r="AY2769" t="s">
        <v>88</v>
      </c>
      <c r="AZ2769" t="s">
        <v>246</v>
      </c>
      <c r="BA2769" t="s">
        <v>103</v>
      </c>
      <c r="BB2769" t="s">
        <v>83</v>
      </c>
      <c r="BC2769" t="s">
        <v>84</v>
      </c>
      <c r="BD2769" t="s">
        <v>85</v>
      </c>
      <c r="BE2769" t="s">
        <v>242</v>
      </c>
      <c r="BF2769" s="5">
        <v>43265</v>
      </c>
      <c r="BG2769" s="9">
        <f>Tabla1[[#This Row],[FEC_ACTUALIZACION_ONYX_HIJA]]-Tabla1[[#This Row],[FECHA_CREACION_OT_HIJA]]</f>
        <v>0</v>
      </c>
    </row>
    <row r="2770" spans="1:59" x14ac:dyDescent="0.25">
      <c r="A2770">
        <v>127235</v>
      </c>
      <c r="B2770" t="s">
        <v>1547</v>
      </c>
      <c r="C2770" t="s">
        <v>262</v>
      </c>
      <c r="D2770" t="s">
        <v>61</v>
      </c>
      <c r="E2770" t="s">
        <v>302</v>
      </c>
      <c r="F2770" t="s">
        <v>125</v>
      </c>
      <c r="G2770" t="s">
        <v>126</v>
      </c>
      <c r="H2770" t="s">
        <v>1463</v>
      </c>
      <c r="I2770" t="s">
        <v>1464</v>
      </c>
      <c r="J2770" t="s">
        <v>67</v>
      </c>
      <c r="K2770" t="s">
        <v>129</v>
      </c>
      <c r="L2770" t="s">
        <v>1548</v>
      </c>
      <c r="M2770" t="s">
        <v>942</v>
      </c>
      <c r="N2770" t="s">
        <v>1659</v>
      </c>
      <c r="O2770" t="s">
        <v>118</v>
      </c>
      <c r="P2770" t="s">
        <v>454</v>
      </c>
      <c r="Q2770">
        <v>10836555</v>
      </c>
      <c r="R2770" t="s">
        <v>293</v>
      </c>
      <c r="S2770" t="s">
        <v>293</v>
      </c>
      <c r="T2770" t="s">
        <v>135</v>
      </c>
      <c r="U2770" s="5">
        <v>43256</v>
      </c>
      <c r="V2770" s="6">
        <v>9.3496318672839518</v>
      </c>
      <c r="W2770" t="s">
        <v>136</v>
      </c>
      <c r="X2770">
        <v>0.30032766203703704</v>
      </c>
      <c r="Y2770">
        <v>2018</v>
      </c>
      <c r="Z2770" t="s">
        <v>178</v>
      </c>
      <c r="AA2770" s="5">
        <v>43265</v>
      </c>
      <c r="AB2770" t="s">
        <v>1113</v>
      </c>
      <c r="AC2770" t="s">
        <v>276</v>
      </c>
      <c r="AD2770" t="s">
        <v>353</v>
      </c>
      <c r="AE2770">
        <v>0</v>
      </c>
      <c r="AF2770">
        <v>253.59440000000001</v>
      </c>
      <c r="AG2770">
        <v>0</v>
      </c>
      <c r="AH2770">
        <v>723104.06</v>
      </c>
      <c r="AI2770">
        <v>0</v>
      </c>
      <c r="AJ2770" t="s">
        <v>1660</v>
      </c>
      <c r="AK2770" t="s">
        <v>1567</v>
      </c>
      <c r="AL2770" t="s">
        <v>82</v>
      </c>
      <c r="AM2770" t="s">
        <v>1661</v>
      </c>
      <c r="AN2770" t="s">
        <v>82</v>
      </c>
      <c r="AO2770" s="5">
        <v>43301</v>
      </c>
      <c r="AP2770" s="5">
        <v>43308</v>
      </c>
      <c r="AQ2770" s="5">
        <v>2</v>
      </c>
      <c r="AR2770" t="s">
        <v>83</v>
      </c>
      <c r="AS2770" t="s">
        <v>84</v>
      </c>
      <c r="AT2770" t="s">
        <v>85</v>
      </c>
      <c r="AU2770" t="s">
        <v>242</v>
      </c>
      <c r="AV2770" t="s">
        <v>112</v>
      </c>
      <c r="AW2770">
        <v>10845020</v>
      </c>
      <c r="AX2770" s="5">
        <v>43258</v>
      </c>
      <c r="AY2770" t="s">
        <v>88</v>
      </c>
      <c r="AZ2770" t="s">
        <v>92</v>
      </c>
      <c r="BA2770" t="s">
        <v>1113</v>
      </c>
      <c r="BB2770" t="s">
        <v>83</v>
      </c>
      <c r="BC2770" t="s">
        <v>84</v>
      </c>
      <c r="BD2770" t="s">
        <v>85</v>
      </c>
      <c r="BE2770" t="s">
        <v>242</v>
      </c>
      <c r="BF2770" s="5">
        <v>43265</v>
      </c>
      <c r="BG2770" s="9">
        <f>Tabla1[[#This Row],[FEC_ACTUALIZACION_ONYX_HIJA]]-Tabla1[[#This Row],[FECHA_CREACION_OT_HIJA]]</f>
        <v>7</v>
      </c>
    </row>
    <row r="2771" spans="1:59" x14ac:dyDescent="0.25">
      <c r="A2771">
        <v>127235</v>
      </c>
      <c r="B2771" t="s">
        <v>1547</v>
      </c>
      <c r="C2771" t="s">
        <v>262</v>
      </c>
      <c r="D2771" t="s">
        <v>61</v>
      </c>
      <c r="E2771" t="s">
        <v>302</v>
      </c>
      <c r="F2771" t="s">
        <v>125</v>
      </c>
      <c r="G2771" t="s">
        <v>126</v>
      </c>
      <c r="H2771" t="s">
        <v>1463</v>
      </c>
      <c r="I2771" t="s">
        <v>1464</v>
      </c>
      <c r="J2771" t="s">
        <v>67</v>
      </c>
      <c r="K2771" t="s">
        <v>129</v>
      </c>
      <c r="L2771" t="s">
        <v>1548</v>
      </c>
      <c r="M2771" t="s">
        <v>942</v>
      </c>
      <c r="N2771" t="s">
        <v>1662</v>
      </c>
      <c r="O2771" t="s">
        <v>118</v>
      </c>
      <c r="P2771" t="s">
        <v>454</v>
      </c>
      <c r="Q2771">
        <v>10833699</v>
      </c>
      <c r="R2771" t="s">
        <v>648</v>
      </c>
      <c r="S2771" t="s">
        <v>648</v>
      </c>
      <c r="T2771" t="s">
        <v>135</v>
      </c>
      <c r="U2771" s="5">
        <v>43256</v>
      </c>
      <c r="V2771" s="6">
        <v>9.6002533564814811</v>
      </c>
      <c r="W2771" t="s">
        <v>136</v>
      </c>
      <c r="X2771">
        <v>0.27404220679012348</v>
      </c>
      <c r="Y2771">
        <v>2018</v>
      </c>
      <c r="Z2771" t="s">
        <v>178</v>
      </c>
      <c r="AA2771" s="5">
        <v>43265</v>
      </c>
      <c r="AB2771" t="s">
        <v>1113</v>
      </c>
      <c r="AC2771" t="s">
        <v>276</v>
      </c>
      <c r="AD2771" t="s">
        <v>353</v>
      </c>
      <c r="AE2771">
        <v>0</v>
      </c>
      <c r="AF2771">
        <v>253.59440000000001</v>
      </c>
      <c r="AG2771">
        <v>0</v>
      </c>
      <c r="AH2771">
        <v>723104.06</v>
      </c>
      <c r="AI2771">
        <v>0</v>
      </c>
      <c r="AJ2771" t="s">
        <v>1663</v>
      </c>
      <c r="AK2771" t="s">
        <v>1552</v>
      </c>
      <c r="AL2771" t="s">
        <v>82</v>
      </c>
      <c r="AM2771" t="s">
        <v>1664</v>
      </c>
      <c r="AN2771" t="s">
        <v>81</v>
      </c>
      <c r="AO2771" s="5">
        <v>43318</v>
      </c>
      <c r="AP2771" s="5">
        <v>43318</v>
      </c>
      <c r="AQ2771" s="5">
        <v>2</v>
      </c>
      <c r="AR2771" t="s">
        <v>83</v>
      </c>
      <c r="AS2771" t="s">
        <v>84</v>
      </c>
      <c r="AT2771" t="s">
        <v>85</v>
      </c>
      <c r="AU2771" t="s">
        <v>141</v>
      </c>
      <c r="AV2771" t="s">
        <v>91</v>
      </c>
      <c r="AW2771">
        <v>10867701</v>
      </c>
      <c r="AX2771" s="5">
        <v>43265</v>
      </c>
      <c r="AY2771" t="s">
        <v>88</v>
      </c>
      <c r="AZ2771" t="s">
        <v>153</v>
      </c>
      <c r="BA2771" t="s">
        <v>90</v>
      </c>
      <c r="BB2771" t="s">
        <v>83</v>
      </c>
      <c r="BC2771" t="s">
        <v>84</v>
      </c>
      <c r="BD2771" t="s">
        <v>85</v>
      </c>
      <c r="BE2771" t="s">
        <v>141</v>
      </c>
      <c r="BF2771" s="5">
        <v>43265</v>
      </c>
      <c r="BG2771" s="9">
        <f>Tabla1[[#This Row],[FEC_ACTUALIZACION_ONYX_HIJA]]-Tabla1[[#This Row],[FECHA_CREACION_OT_HIJA]]</f>
        <v>0</v>
      </c>
    </row>
    <row r="2772" spans="1:59" x14ac:dyDescent="0.25">
      <c r="A2772">
        <v>127235</v>
      </c>
      <c r="B2772" t="s">
        <v>1547</v>
      </c>
      <c r="C2772" t="s">
        <v>262</v>
      </c>
      <c r="D2772" t="s">
        <v>61</v>
      </c>
      <c r="E2772" t="s">
        <v>302</v>
      </c>
      <c r="F2772" t="s">
        <v>125</v>
      </c>
      <c r="G2772" t="s">
        <v>126</v>
      </c>
      <c r="H2772" t="s">
        <v>1463</v>
      </c>
      <c r="I2772" t="s">
        <v>1464</v>
      </c>
      <c r="J2772" t="s">
        <v>67</v>
      </c>
      <c r="K2772" t="s">
        <v>129</v>
      </c>
      <c r="L2772" t="s">
        <v>1548</v>
      </c>
      <c r="M2772" t="s">
        <v>942</v>
      </c>
      <c r="N2772" t="s">
        <v>1662</v>
      </c>
      <c r="O2772" t="s">
        <v>118</v>
      </c>
      <c r="P2772" t="s">
        <v>454</v>
      </c>
      <c r="Q2772">
        <v>10833699</v>
      </c>
      <c r="R2772" t="s">
        <v>648</v>
      </c>
      <c r="S2772" t="s">
        <v>648</v>
      </c>
      <c r="T2772" t="s">
        <v>135</v>
      </c>
      <c r="U2772" s="5">
        <v>43256</v>
      </c>
      <c r="V2772" s="6">
        <v>9.6002533564814811</v>
      </c>
      <c r="W2772" t="s">
        <v>136</v>
      </c>
      <c r="X2772">
        <v>0.27404220679012348</v>
      </c>
      <c r="Y2772">
        <v>2018</v>
      </c>
      <c r="Z2772" t="s">
        <v>178</v>
      </c>
      <c r="AA2772" s="5">
        <v>43265</v>
      </c>
      <c r="AB2772" t="s">
        <v>1113</v>
      </c>
      <c r="AC2772" t="s">
        <v>276</v>
      </c>
      <c r="AD2772" t="s">
        <v>353</v>
      </c>
      <c r="AE2772">
        <v>0</v>
      </c>
      <c r="AF2772">
        <v>253.59440000000001</v>
      </c>
      <c r="AG2772">
        <v>0</v>
      </c>
      <c r="AH2772">
        <v>723104.06</v>
      </c>
      <c r="AI2772">
        <v>0</v>
      </c>
      <c r="AJ2772" t="s">
        <v>1663</v>
      </c>
      <c r="AK2772" t="s">
        <v>1552</v>
      </c>
      <c r="AL2772" t="s">
        <v>82</v>
      </c>
      <c r="AM2772" t="s">
        <v>1664</v>
      </c>
      <c r="AN2772" t="s">
        <v>81</v>
      </c>
      <c r="AO2772" s="5">
        <v>43318</v>
      </c>
      <c r="AP2772" s="5">
        <v>43318</v>
      </c>
      <c r="AQ2772" s="5">
        <v>2</v>
      </c>
      <c r="AR2772" t="s">
        <v>83</v>
      </c>
      <c r="AS2772" t="s">
        <v>84</v>
      </c>
      <c r="AT2772" t="s">
        <v>85</v>
      </c>
      <c r="AU2772" t="s">
        <v>141</v>
      </c>
      <c r="AV2772" t="s">
        <v>94</v>
      </c>
      <c r="AW2772">
        <v>10867703</v>
      </c>
      <c r="AX2772" s="5">
        <v>43265</v>
      </c>
      <c r="AY2772" t="s">
        <v>88</v>
      </c>
      <c r="AZ2772" t="s">
        <v>95</v>
      </c>
      <c r="BA2772" t="s">
        <v>90</v>
      </c>
      <c r="BB2772" t="s">
        <v>83</v>
      </c>
      <c r="BC2772" t="s">
        <v>84</v>
      </c>
      <c r="BD2772" t="s">
        <v>85</v>
      </c>
      <c r="BE2772" t="s">
        <v>141</v>
      </c>
      <c r="BF2772" s="5">
        <v>43265</v>
      </c>
      <c r="BG2772" s="9">
        <f>Tabla1[[#This Row],[FEC_ACTUALIZACION_ONYX_HIJA]]-Tabla1[[#This Row],[FECHA_CREACION_OT_HIJA]]</f>
        <v>0</v>
      </c>
    </row>
    <row r="2773" spans="1:59" x14ac:dyDescent="0.25">
      <c r="A2773">
        <v>127235</v>
      </c>
      <c r="B2773" t="s">
        <v>1547</v>
      </c>
      <c r="C2773" t="s">
        <v>262</v>
      </c>
      <c r="D2773" t="s">
        <v>61</v>
      </c>
      <c r="E2773" t="s">
        <v>302</v>
      </c>
      <c r="F2773" t="s">
        <v>125</v>
      </c>
      <c r="G2773" t="s">
        <v>126</v>
      </c>
      <c r="H2773" t="s">
        <v>1463</v>
      </c>
      <c r="I2773" t="s">
        <v>1464</v>
      </c>
      <c r="J2773" t="s">
        <v>67</v>
      </c>
      <c r="K2773" t="s">
        <v>129</v>
      </c>
      <c r="L2773" t="s">
        <v>1548</v>
      </c>
      <c r="M2773" t="s">
        <v>942</v>
      </c>
      <c r="N2773" t="s">
        <v>1662</v>
      </c>
      <c r="O2773" t="s">
        <v>118</v>
      </c>
      <c r="P2773" t="s">
        <v>454</v>
      </c>
      <c r="Q2773">
        <v>10833699</v>
      </c>
      <c r="R2773" t="s">
        <v>648</v>
      </c>
      <c r="S2773" t="s">
        <v>648</v>
      </c>
      <c r="T2773" t="s">
        <v>135</v>
      </c>
      <c r="U2773" s="5">
        <v>43256</v>
      </c>
      <c r="V2773" s="6">
        <v>9.6002533564814811</v>
      </c>
      <c r="W2773" t="s">
        <v>136</v>
      </c>
      <c r="X2773">
        <v>0.27404220679012348</v>
      </c>
      <c r="Y2773">
        <v>2018</v>
      </c>
      <c r="Z2773" t="s">
        <v>178</v>
      </c>
      <c r="AA2773" s="5">
        <v>43265</v>
      </c>
      <c r="AB2773" t="s">
        <v>1113</v>
      </c>
      <c r="AC2773" t="s">
        <v>276</v>
      </c>
      <c r="AD2773" t="s">
        <v>353</v>
      </c>
      <c r="AE2773">
        <v>0</v>
      </c>
      <c r="AF2773">
        <v>253.59440000000001</v>
      </c>
      <c r="AG2773">
        <v>0</v>
      </c>
      <c r="AH2773">
        <v>723104.06</v>
      </c>
      <c r="AI2773">
        <v>0</v>
      </c>
      <c r="AJ2773" t="s">
        <v>1663</v>
      </c>
      <c r="AK2773" t="s">
        <v>1552</v>
      </c>
      <c r="AL2773" t="s">
        <v>82</v>
      </c>
      <c r="AM2773" t="s">
        <v>1664</v>
      </c>
      <c r="AN2773" t="s">
        <v>81</v>
      </c>
      <c r="AO2773" s="5">
        <v>43318</v>
      </c>
      <c r="AP2773" s="5">
        <v>43318</v>
      </c>
      <c r="AQ2773" s="5">
        <v>2</v>
      </c>
      <c r="AR2773" t="s">
        <v>83</v>
      </c>
      <c r="AS2773" t="s">
        <v>84</v>
      </c>
      <c r="AT2773" t="s">
        <v>85</v>
      </c>
      <c r="AU2773" t="s">
        <v>141</v>
      </c>
      <c r="AV2773" t="s">
        <v>154</v>
      </c>
      <c r="AW2773">
        <v>10867891</v>
      </c>
      <c r="AX2773" s="5">
        <v>43265</v>
      </c>
      <c r="AY2773" t="s">
        <v>88</v>
      </c>
      <c r="AZ2773" t="s">
        <v>95</v>
      </c>
      <c r="BA2773" t="s">
        <v>155</v>
      </c>
      <c r="BB2773" t="s">
        <v>83</v>
      </c>
      <c r="BC2773" t="s">
        <v>84</v>
      </c>
      <c r="BD2773" t="s">
        <v>85</v>
      </c>
      <c r="BE2773" t="s">
        <v>141</v>
      </c>
      <c r="BF2773" s="5">
        <v>43265</v>
      </c>
      <c r="BG2773" s="9">
        <f>Tabla1[[#This Row],[FEC_ACTUALIZACION_ONYX_HIJA]]-Tabla1[[#This Row],[FECHA_CREACION_OT_HIJA]]</f>
        <v>0</v>
      </c>
    </row>
    <row r="2774" spans="1:59" x14ac:dyDescent="0.25">
      <c r="A2774">
        <v>127235</v>
      </c>
      <c r="B2774" t="s">
        <v>1547</v>
      </c>
      <c r="C2774" t="s">
        <v>262</v>
      </c>
      <c r="D2774" t="s">
        <v>61</v>
      </c>
      <c r="E2774" t="s">
        <v>302</v>
      </c>
      <c r="F2774" t="s">
        <v>125</v>
      </c>
      <c r="G2774" t="s">
        <v>126</v>
      </c>
      <c r="H2774" t="s">
        <v>1463</v>
      </c>
      <c r="I2774" t="s">
        <v>1464</v>
      </c>
      <c r="J2774" t="s">
        <v>67</v>
      </c>
      <c r="K2774" t="s">
        <v>129</v>
      </c>
      <c r="L2774" t="s">
        <v>1548</v>
      </c>
      <c r="M2774" t="s">
        <v>942</v>
      </c>
      <c r="N2774" t="s">
        <v>1662</v>
      </c>
      <c r="O2774" t="s">
        <v>118</v>
      </c>
      <c r="P2774" t="s">
        <v>454</v>
      </c>
      <c r="Q2774">
        <v>10833699</v>
      </c>
      <c r="R2774" t="s">
        <v>648</v>
      </c>
      <c r="S2774" t="s">
        <v>648</v>
      </c>
      <c r="T2774" t="s">
        <v>135</v>
      </c>
      <c r="U2774" s="5">
        <v>43256</v>
      </c>
      <c r="V2774" s="6">
        <v>9.6002533564814811</v>
      </c>
      <c r="W2774" t="s">
        <v>136</v>
      </c>
      <c r="X2774">
        <v>0.27404220679012348</v>
      </c>
      <c r="Y2774">
        <v>2018</v>
      </c>
      <c r="Z2774" t="s">
        <v>178</v>
      </c>
      <c r="AA2774" s="5">
        <v>43265</v>
      </c>
      <c r="AB2774" t="s">
        <v>1113</v>
      </c>
      <c r="AC2774" t="s">
        <v>276</v>
      </c>
      <c r="AD2774" t="s">
        <v>353</v>
      </c>
      <c r="AE2774">
        <v>0</v>
      </c>
      <c r="AF2774">
        <v>253.59440000000001</v>
      </c>
      <c r="AG2774">
        <v>0</v>
      </c>
      <c r="AH2774">
        <v>723104.06</v>
      </c>
      <c r="AI2774">
        <v>0</v>
      </c>
      <c r="AJ2774" t="s">
        <v>1663</v>
      </c>
      <c r="AK2774" t="s">
        <v>1552</v>
      </c>
      <c r="AL2774" t="s">
        <v>82</v>
      </c>
      <c r="AM2774" t="s">
        <v>1664</v>
      </c>
      <c r="AN2774" t="s">
        <v>81</v>
      </c>
      <c r="AO2774" s="5">
        <v>43318</v>
      </c>
      <c r="AP2774" s="5">
        <v>43318</v>
      </c>
      <c r="AQ2774" s="5">
        <v>2</v>
      </c>
      <c r="AR2774" t="s">
        <v>83</v>
      </c>
      <c r="AS2774" t="s">
        <v>84</v>
      </c>
      <c r="AT2774" t="s">
        <v>85</v>
      </c>
      <c r="AU2774" t="s">
        <v>141</v>
      </c>
      <c r="AV2774" t="s">
        <v>673</v>
      </c>
      <c r="AW2774">
        <v>10867705</v>
      </c>
      <c r="AX2774" s="5">
        <v>43265</v>
      </c>
      <c r="AY2774" t="s">
        <v>88</v>
      </c>
      <c r="AZ2774" t="s">
        <v>95</v>
      </c>
      <c r="BA2774" t="s">
        <v>674</v>
      </c>
      <c r="BB2774" t="s">
        <v>83</v>
      </c>
      <c r="BC2774" t="s">
        <v>84</v>
      </c>
      <c r="BD2774" t="s">
        <v>85</v>
      </c>
      <c r="BE2774" t="s">
        <v>141</v>
      </c>
      <c r="BF2774" s="5">
        <v>43265</v>
      </c>
      <c r="BG2774" s="9">
        <f>Tabla1[[#This Row],[FEC_ACTUALIZACION_ONYX_HIJA]]-Tabla1[[#This Row],[FECHA_CREACION_OT_HIJA]]</f>
        <v>0</v>
      </c>
    </row>
    <row r="2775" spans="1:59" x14ac:dyDescent="0.25">
      <c r="A2775">
        <v>127235</v>
      </c>
      <c r="B2775" t="s">
        <v>1547</v>
      </c>
      <c r="C2775" t="s">
        <v>262</v>
      </c>
      <c r="D2775" t="s">
        <v>61</v>
      </c>
      <c r="E2775" t="s">
        <v>302</v>
      </c>
      <c r="F2775" t="s">
        <v>125</v>
      </c>
      <c r="G2775" t="s">
        <v>126</v>
      </c>
      <c r="H2775" t="s">
        <v>1463</v>
      </c>
      <c r="I2775" t="s">
        <v>1464</v>
      </c>
      <c r="J2775" t="s">
        <v>67</v>
      </c>
      <c r="K2775" t="s">
        <v>129</v>
      </c>
      <c r="L2775" t="s">
        <v>1548</v>
      </c>
      <c r="M2775" t="s">
        <v>942</v>
      </c>
      <c r="N2775" t="s">
        <v>1662</v>
      </c>
      <c r="O2775" t="s">
        <v>118</v>
      </c>
      <c r="P2775" t="s">
        <v>454</v>
      </c>
      <c r="Q2775">
        <v>10833699</v>
      </c>
      <c r="R2775" t="s">
        <v>648</v>
      </c>
      <c r="S2775" t="s">
        <v>648</v>
      </c>
      <c r="T2775" t="s">
        <v>135</v>
      </c>
      <c r="U2775" s="5">
        <v>43256</v>
      </c>
      <c r="V2775" s="6">
        <v>9.6002533564814811</v>
      </c>
      <c r="W2775" t="s">
        <v>136</v>
      </c>
      <c r="X2775">
        <v>0.27404220679012348</v>
      </c>
      <c r="Y2775">
        <v>2018</v>
      </c>
      <c r="Z2775" t="s">
        <v>178</v>
      </c>
      <c r="AA2775" s="5">
        <v>43265</v>
      </c>
      <c r="AB2775" t="s">
        <v>1113</v>
      </c>
      <c r="AC2775" t="s">
        <v>276</v>
      </c>
      <c r="AD2775" t="s">
        <v>353</v>
      </c>
      <c r="AE2775">
        <v>0</v>
      </c>
      <c r="AF2775">
        <v>253.59440000000001</v>
      </c>
      <c r="AG2775">
        <v>0</v>
      </c>
      <c r="AH2775">
        <v>723104.06</v>
      </c>
      <c r="AI2775">
        <v>0</v>
      </c>
      <c r="AJ2775" t="s">
        <v>1663</v>
      </c>
      <c r="AK2775" t="s">
        <v>1552</v>
      </c>
      <c r="AL2775" t="s">
        <v>82</v>
      </c>
      <c r="AM2775" t="s">
        <v>1664</v>
      </c>
      <c r="AN2775" t="s">
        <v>81</v>
      </c>
      <c r="AO2775" s="5">
        <v>43318</v>
      </c>
      <c r="AP2775" s="5">
        <v>43318</v>
      </c>
      <c r="AQ2775" s="5">
        <v>2</v>
      </c>
      <c r="AR2775" t="s">
        <v>83</v>
      </c>
      <c r="AS2775" t="s">
        <v>84</v>
      </c>
      <c r="AT2775" t="s">
        <v>85</v>
      </c>
      <c r="AU2775" t="s">
        <v>141</v>
      </c>
      <c r="AV2775" t="s">
        <v>102</v>
      </c>
      <c r="AW2775">
        <v>10867702</v>
      </c>
      <c r="AX2775" s="5">
        <v>43265</v>
      </c>
      <c r="AY2775" t="s">
        <v>88</v>
      </c>
      <c r="AZ2775" t="s">
        <v>89</v>
      </c>
      <c r="BA2775" t="s">
        <v>503</v>
      </c>
      <c r="BB2775" t="s">
        <v>83</v>
      </c>
      <c r="BC2775" t="s">
        <v>84</v>
      </c>
      <c r="BD2775" t="s">
        <v>85</v>
      </c>
      <c r="BE2775" t="s">
        <v>141</v>
      </c>
      <c r="BF2775" s="5">
        <v>43265</v>
      </c>
      <c r="BG2775" s="9">
        <f>Tabla1[[#This Row],[FEC_ACTUALIZACION_ONYX_HIJA]]-Tabla1[[#This Row],[FECHA_CREACION_OT_HIJA]]</f>
        <v>0</v>
      </c>
    </row>
    <row r="2776" spans="1:59" x14ac:dyDescent="0.25">
      <c r="A2776">
        <v>127235</v>
      </c>
      <c r="B2776" t="s">
        <v>1547</v>
      </c>
      <c r="C2776" t="s">
        <v>262</v>
      </c>
      <c r="D2776" t="s">
        <v>61</v>
      </c>
      <c r="E2776" t="s">
        <v>302</v>
      </c>
      <c r="F2776" t="s">
        <v>125</v>
      </c>
      <c r="G2776" t="s">
        <v>126</v>
      </c>
      <c r="H2776" t="s">
        <v>1463</v>
      </c>
      <c r="I2776" t="s">
        <v>1464</v>
      </c>
      <c r="J2776" t="s">
        <v>67</v>
      </c>
      <c r="K2776" t="s">
        <v>129</v>
      </c>
      <c r="L2776" t="s">
        <v>1548</v>
      </c>
      <c r="M2776" t="s">
        <v>942</v>
      </c>
      <c r="N2776" t="s">
        <v>1662</v>
      </c>
      <c r="O2776" t="s">
        <v>118</v>
      </c>
      <c r="P2776" t="s">
        <v>454</v>
      </c>
      <c r="Q2776">
        <v>10833699</v>
      </c>
      <c r="R2776" t="s">
        <v>648</v>
      </c>
      <c r="S2776" t="s">
        <v>648</v>
      </c>
      <c r="T2776" t="s">
        <v>135</v>
      </c>
      <c r="U2776" s="5">
        <v>43256</v>
      </c>
      <c r="V2776" s="6">
        <v>9.6002533564814811</v>
      </c>
      <c r="W2776" t="s">
        <v>136</v>
      </c>
      <c r="X2776">
        <v>0.27404220679012348</v>
      </c>
      <c r="Y2776">
        <v>2018</v>
      </c>
      <c r="Z2776" t="s">
        <v>178</v>
      </c>
      <c r="AA2776" s="5">
        <v>43265</v>
      </c>
      <c r="AB2776" t="s">
        <v>1113</v>
      </c>
      <c r="AC2776" t="s">
        <v>276</v>
      </c>
      <c r="AD2776" t="s">
        <v>353</v>
      </c>
      <c r="AE2776">
        <v>0</v>
      </c>
      <c r="AF2776">
        <v>253.59440000000001</v>
      </c>
      <c r="AG2776">
        <v>0</v>
      </c>
      <c r="AH2776">
        <v>723104.06</v>
      </c>
      <c r="AI2776">
        <v>0</v>
      </c>
      <c r="AJ2776" t="s">
        <v>1663</v>
      </c>
      <c r="AK2776" t="s">
        <v>1552</v>
      </c>
      <c r="AL2776" t="s">
        <v>82</v>
      </c>
      <c r="AM2776" t="s">
        <v>1664</v>
      </c>
      <c r="AN2776" t="s">
        <v>81</v>
      </c>
      <c r="AO2776" s="5">
        <v>43318</v>
      </c>
      <c r="AP2776" s="5">
        <v>43318</v>
      </c>
      <c r="AQ2776" s="5">
        <v>2</v>
      </c>
      <c r="AR2776" t="s">
        <v>83</v>
      </c>
      <c r="AS2776" t="s">
        <v>84</v>
      </c>
      <c r="AT2776" t="s">
        <v>85</v>
      </c>
      <c r="AU2776" t="s">
        <v>141</v>
      </c>
      <c r="AV2776" t="s">
        <v>112</v>
      </c>
      <c r="AW2776">
        <v>10844073</v>
      </c>
      <c r="AX2776" s="5">
        <v>43258</v>
      </c>
      <c r="AY2776" t="s">
        <v>88</v>
      </c>
      <c r="AZ2776" t="s">
        <v>92</v>
      </c>
      <c r="BA2776" t="s">
        <v>90</v>
      </c>
      <c r="BB2776" t="s">
        <v>83</v>
      </c>
      <c r="BC2776" t="s">
        <v>84</v>
      </c>
      <c r="BD2776" t="s">
        <v>85</v>
      </c>
      <c r="BE2776" t="s">
        <v>141</v>
      </c>
      <c r="BF2776" s="5">
        <v>43265</v>
      </c>
      <c r="BG2776" s="9">
        <f>Tabla1[[#This Row],[FEC_ACTUALIZACION_ONYX_HIJA]]-Tabla1[[#This Row],[FECHA_CREACION_OT_HIJA]]</f>
        <v>7</v>
      </c>
    </row>
    <row r="2777" spans="1:59" x14ac:dyDescent="0.25">
      <c r="A2777">
        <v>127235</v>
      </c>
      <c r="B2777" t="s">
        <v>1547</v>
      </c>
      <c r="C2777" t="s">
        <v>262</v>
      </c>
      <c r="D2777" t="s">
        <v>61</v>
      </c>
      <c r="E2777" t="s">
        <v>302</v>
      </c>
      <c r="F2777" t="s">
        <v>125</v>
      </c>
      <c r="G2777" t="s">
        <v>126</v>
      </c>
      <c r="H2777" t="s">
        <v>1463</v>
      </c>
      <c r="I2777" t="s">
        <v>1464</v>
      </c>
      <c r="J2777" t="s">
        <v>67</v>
      </c>
      <c r="K2777" t="s">
        <v>129</v>
      </c>
      <c r="L2777" t="s">
        <v>1548</v>
      </c>
      <c r="M2777" t="s">
        <v>942</v>
      </c>
      <c r="N2777" t="s">
        <v>1662</v>
      </c>
      <c r="O2777" t="s">
        <v>118</v>
      </c>
      <c r="P2777" t="s">
        <v>454</v>
      </c>
      <c r="Q2777">
        <v>10833699</v>
      </c>
      <c r="R2777" t="s">
        <v>648</v>
      </c>
      <c r="S2777" t="s">
        <v>648</v>
      </c>
      <c r="T2777" t="s">
        <v>135</v>
      </c>
      <c r="U2777" s="5">
        <v>43256</v>
      </c>
      <c r="V2777" s="6">
        <v>9.6002533564814811</v>
      </c>
      <c r="W2777" t="s">
        <v>136</v>
      </c>
      <c r="X2777">
        <v>0.27404220679012348</v>
      </c>
      <c r="Y2777">
        <v>2018</v>
      </c>
      <c r="Z2777" t="s">
        <v>178</v>
      </c>
      <c r="AA2777" s="5">
        <v>43265</v>
      </c>
      <c r="AB2777" t="s">
        <v>1113</v>
      </c>
      <c r="AC2777" t="s">
        <v>276</v>
      </c>
      <c r="AD2777" t="s">
        <v>353</v>
      </c>
      <c r="AE2777">
        <v>0</v>
      </c>
      <c r="AF2777">
        <v>253.59440000000001</v>
      </c>
      <c r="AG2777">
        <v>0</v>
      </c>
      <c r="AH2777">
        <v>723104.06</v>
      </c>
      <c r="AI2777">
        <v>0</v>
      </c>
      <c r="AJ2777" t="s">
        <v>1663</v>
      </c>
      <c r="AK2777" t="s">
        <v>1552</v>
      </c>
      <c r="AL2777" t="s">
        <v>82</v>
      </c>
      <c r="AM2777" t="s">
        <v>1664</v>
      </c>
      <c r="AN2777" t="s">
        <v>81</v>
      </c>
      <c r="AO2777" s="5">
        <v>43318</v>
      </c>
      <c r="AP2777" s="5">
        <v>43318</v>
      </c>
      <c r="AQ2777" s="5">
        <v>2</v>
      </c>
      <c r="AR2777" t="s">
        <v>83</v>
      </c>
      <c r="AS2777" t="s">
        <v>84</v>
      </c>
      <c r="AT2777" t="s">
        <v>85</v>
      </c>
      <c r="AU2777" t="s">
        <v>141</v>
      </c>
      <c r="AV2777" t="s">
        <v>680</v>
      </c>
      <c r="AW2777">
        <v>10867704</v>
      </c>
      <c r="AX2777" s="5">
        <v>43265</v>
      </c>
      <c r="AY2777" t="s">
        <v>88</v>
      </c>
      <c r="AZ2777" t="s">
        <v>95</v>
      </c>
      <c r="BA2777" t="s">
        <v>592</v>
      </c>
      <c r="BB2777" t="s">
        <v>83</v>
      </c>
      <c r="BC2777" t="s">
        <v>84</v>
      </c>
      <c r="BD2777" t="s">
        <v>85</v>
      </c>
      <c r="BE2777" t="s">
        <v>141</v>
      </c>
      <c r="BF2777" s="5">
        <v>43265</v>
      </c>
      <c r="BG2777" s="9">
        <f>Tabla1[[#This Row],[FEC_ACTUALIZACION_ONYX_HIJA]]-Tabla1[[#This Row],[FECHA_CREACION_OT_HIJA]]</f>
        <v>0</v>
      </c>
    </row>
    <row r="2778" spans="1:59" x14ac:dyDescent="0.25">
      <c r="A2778">
        <v>127235</v>
      </c>
      <c r="B2778" t="s">
        <v>1547</v>
      </c>
      <c r="C2778" t="s">
        <v>262</v>
      </c>
      <c r="D2778" t="s">
        <v>61</v>
      </c>
      <c r="E2778" t="s">
        <v>302</v>
      </c>
      <c r="F2778" t="s">
        <v>125</v>
      </c>
      <c r="G2778" t="s">
        <v>126</v>
      </c>
      <c r="H2778" t="s">
        <v>1463</v>
      </c>
      <c r="I2778" t="s">
        <v>1464</v>
      </c>
      <c r="J2778" t="s">
        <v>67</v>
      </c>
      <c r="K2778" t="s">
        <v>129</v>
      </c>
      <c r="L2778" t="s">
        <v>1548</v>
      </c>
      <c r="M2778" t="s">
        <v>942</v>
      </c>
      <c r="N2778" t="s">
        <v>706</v>
      </c>
      <c r="O2778" t="s">
        <v>118</v>
      </c>
      <c r="P2778" t="s">
        <v>454</v>
      </c>
      <c r="Q2778">
        <v>10823797</v>
      </c>
      <c r="R2778" t="s">
        <v>648</v>
      </c>
      <c r="S2778" t="s">
        <v>648</v>
      </c>
      <c r="T2778" t="s">
        <v>135</v>
      </c>
      <c r="U2778" s="5">
        <v>43251</v>
      </c>
      <c r="V2778" s="6">
        <v>14.030401157407407</v>
      </c>
      <c r="W2778" t="s">
        <v>708</v>
      </c>
      <c r="X2778">
        <v>14.030401157407407</v>
      </c>
      <c r="Y2778">
        <v>2018</v>
      </c>
      <c r="Z2778" t="s">
        <v>78</v>
      </c>
      <c r="AA2778" s="5">
        <v>43251</v>
      </c>
      <c r="AB2778" t="s">
        <v>1113</v>
      </c>
      <c r="AC2778" t="s">
        <v>276</v>
      </c>
      <c r="AD2778" t="s">
        <v>353</v>
      </c>
      <c r="AE2778">
        <v>0</v>
      </c>
      <c r="AF2778">
        <v>253.59440000000001</v>
      </c>
      <c r="AG2778">
        <v>0</v>
      </c>
      <c r="AH2778">
        <v>723104.06</v>
      </c>
      <c r="AI2778">
        <v>0</v>
      </c>
      <c r="AJ2778" t="s">
        <v>1665</v>
      </c>
      <c r="AK2778" t="s">
        <v>1552</v>
      </c>
      <c r="AL2778" t="s">
        <v>82</v>
      </c>
      <c r="AM2778" t="s">
        <v>1666</v>
      </c>
      <c r="AN2778" t="s">
        <v>1612</v>
      </c>
      <c r="AO2778" s="5">
        <v>43296</v>
      </c>
      <c r="AP2778" s="5">
        <v>2</v>
      </c>
      <c r="AQ2778" s="5">
        <v>2</v>
      </c>
      <c r="AR2778" t="s">
        <v>206</v>
      </c>
      <c r="AS2778" t="s">
        <v>207</v>
      </c>
      <c r="AT2778" t="s">
        <v>208</v>
      </c>
      <c r="AU2778" t="s">
        <v>209</v>
      </c>
      <c r="AV2778" t="s">
        <v>112</v>
      </c>
      <c r="AW2778">
        <v>10843989</v>
      </c>
      <c r="AX2778" s="5">
        <v>43258</v>
      </c>
      <c r="AY2778" t="s">
        <v>88</v>
      </c>
      <c r="AZ2778" t="s">
        <v>95</v>
      </c>
      <c r="BA2778" t="s">
        <v>90</v>
      </c>
      <c r="BB2778" t="s">
        <v>206</v>
      </c>
      <c r="BC2778" t="s">
        <v>207</v>
      </c>
      <c r="BD2778" t="s">
        <v>208</v>
      </c>
      <c r="BE2778" t="s">
        <v>209</v>
      </c>
      <c r="BF2778" s="5">
        <v>43258</v>
      </c>
      <c r="BG2778" s="9">
        <f>Tabla1[[#This Row],[FEC_ACTUALIZACION_ONYX_HIJA]]-Tabla1[[#This Row],[FECHA_CREACION_OT_HIJA]]</f>
        <v>0</v>
      </c>
    </row>
    <row r="2779" spans="1:59" x14ac:dyDescent="0.25">
      <c r="A2779">
        <v>127235</v>
      </c>
      <c r="B2779" t="s">
        <v>1547</v>
      </c>
      <c r="C2779" t="s">
        <v>262</v>
      </c>
      <c r="D2779" t="s">
        <v>61</v>
      </c>
      <c r="E2779" t="s">
        <v>302</v>
      </c>
      <c r="F2779" t="s">
        <v>125</v>
      </c>
      <c r="G2779" t="s">
        <v>126</v>
      </c>
      <c r="H2779" t="s">
        <v>1463</v>
      </c>
      <c r="I2779" t="s">
        <v>1464</v>
      </c>
      <c r="J2779" t="s">
        <v>67</v>
      </c>
      <c r="K2779" t="s">
        <v>129</v>
      </c>
      <c r="L2779" t="s">
        <v>1548</v>
      </c>
      <c r="M2779" t="s">
        <v>942</v>
      </c>
      <c r="N2779" t="s">
        <v>706</v>
      </c>
      <c r="O2779" t="s">
        <v>118</v>
      </c>
      <c r="P2779" t="s">
        <v>454</v>
      </c>
      <c r="Q2779">
        <v>10823798</v>
      </c>
      <c r="R2779" t="s">
        <v>293</v>
      </c>
      <c r="S2779" t="s">
        <v>293</v>
      </c>
      <c r="T2779" t="s">
        <v>135</v>
      </c>
      <c r="U2779" s="5">
        <v>43251</v>
      </c>
      <c r="V2779" s="6">
        <v>14.030345023148149</v>
      </c>
      <c r="W2779" t="s">
        <v>708</v>
      </c>
      <c r="X2779">
        <v>14.030345023148149</v>
      </c>
      <c r="Y2779">
        <v>2018</v>
      </c>
      <c r="Z2779" t="s">
        <v>78</v>
      </c>
      <c r="AA2779" s="5">
        <v>43251</v>
      </c>
      <c r="AB2779" t="s">
        <v>1113</v>
      </c>
      <c r="AC2779" t="s">
        <v>276</v>
      </c>
      <c r="AD2779" t="s">
        <v>353</v>
      </c>
      <c r="AE2779">
        <v>0</v>
      </c>
      <c r="AF2779">
        <v>253.59440000000001</v>
      </c>
      <c r="AG2779">
        <v>0</v>
      </c>
      <c r="AH2779">
        <v>723104.06</v>
      </c>
      <c r="AI2779">
        <v>0</v>
      </c>
      <c r="AJ2779" t="s">
        <v>1667</v>
      </c>
      <c r="AK2779" t="s">
        <v>1567</v>
      </c>
      <c r="AL2779" t="s">
        <v>1612</v>
      </c>
      <c r="AM2779" t="s">
        <v>1666</v>
      </c>
      <c r="AN2779" t="s">
        <v>1612</v>
      </c>
      <c r="AO2779" s="5">
        <v>43296</v>
      </c>
      <c r="AP2779" s="5">
        <v>2</v>
      </c>
      <c r="AQ2779" s="5">
        <v>2</v>
      </c>
      <c r="AR2779" t="s">
        <v>206</v>
      </c>
      <c r="AS2779" t="s">
        <v>207</v>
      </c>
      <c r="AT2779" t="s">
        <v>208</v>
      </c>
      <c r="AU2779" t="s">
        <v>209</v>
      </c>
      <c r="AV2779" t="s">
        <v>112</v>
      </c>
      <c r="AW2779">
        <v>10843991</v>
      </c>
      <c r="AX2779" s="5">
        <v>43258</v>
      </c>
      <c r="AY2779" t="s">
        <v>88</v>
      </c>
      <c r="AZ2779" t="s">
        <v>95</v>
      </c>
      <c r="BA2779" t="s">
        <v>90</v>
      </c>
      <c r="BB2779" t="s">
        <v>206</v>
      </c>
      <c r="BC2779" t="s">
        <v>207</v>
      </c>
      <c r="BD2779" t="s">
        <v>208</v>
      </c>
      <c r="BE2779" t="s">
        <v>209</v>
      </c>
      <c r="BF2779" s="5">
        <v>43258</v>
      </c>
      <c r="BG2779" s="9">
        <f>Tabla1[[#This Row],[FEC_ACTUALIZACION_ONYX_HIJA]]-Tabla1[[#This Row],[FECHA_CREACION_OT_HIJA]]</f>
        <v>0</v>
      </c>
    </row>
    <row r="2780" spans="1:59" x14ac:dyDescent="0.25">
      <c r="A2780">
        <v>127235</v>
      </c>
      <c r="B2780" t="s">
        <v>1547</v>
      </c>
      <c r="C2780" t="s">
        <v>262</v>
      </c>
      <c r="D2780" t="s">
        <v>61</v>
      </c>
      <c r="E2780" t="s">
        <v>302</v>
      </c>
      <c r="F2780" t="s">
        <v>125</v>
      </c>
      <c r="G2780" t="s">
        <v>126</v>
      </c>
      <c r="H2780" t="s">
        <v>1463</v>
      </c>
      <c r="I2780" t="s">
        <v>1464</v>
      </c>
      <c r="J2780" t="s">
        <v>67</v>
      </c>
      <c r="K2780" t="s">
        <v>129</v>
      </c>
      <c r="L2780" t="s">
        <v>1548</v>
      </c>
      <c r="M2780" t="s">
        <v>942</v>
      </c>
      <c r="N2780" t="s">
        <v>706</v>
      </c>
      <c r="O2780" t="s">
        <v>118</v>
      </c>
      <c r="P2780" t="s">
        <v>454</v>
      </c>
      <c r="Q2780">
        <v>10823799</v>
      </c>
      <c r="R2780" t="s">
        <v>648</v>
      </c>
      <c r="S2780" t="s">
        <v>648</v>
      </c>
      <c r="T2780" t="s">
        <v>135</v>
      </c>
      <c r="U2780" s="5">
        <v>43251</v>
      </c>
      <c r="V2780" s="6">
        <v>14.03028476080247</v>
      </c>
      <c r="W2780" t="s">
        <v>708</v>
      </c>
      <c r="X2780">
        <v>14.03028476080247</v>
      </c>
      <c r="Y2780">
        <v>2018</v>
      </c>
      <c r="Z2780" t="s">
        <v>78</v>
      </c>
      <c r="AA2780" s="5">
        <v>43251</v>
      </c>
      <c r="AB2780" t="s">
        <v>1113</v>
      </c>
      <c r="AC2780" t="s">
        <v>276</v>
      </c>
      <c r="AD2780" t="s">
        <v>353</v>
      </c>
      <c r="AE2780">
        <v>0</v>
      </c>
      <c r="AF2780">
        <v>253.59440000000001</v>
      </c>
      <c r="AG2780">
        <v>0</v>
      </c>
      <c r="AH2780">
        <v>723104.06</v>
      </c>
      <c r="AI2780">
        <v>0</v>
      </c>
      <c r="AJ2780" t="s">
        <v>1668</v>
      </c>
      <c r="AK2780" t="s">
        <v>1552</v>
      </c>
      <c r="AL2780" t="s">
        <v>82</v>
      </c>
      <c r="AM2780" t="s">
        <v>1669</v>
      </c>
      <c r="AN2780" t="s">
        <v>1670</v>
      </c>
      <c r="AO2780" s="5">
        <v>43296</v>
      </c>
      <c r="AP2780" s="5">
        <v>2</v>
      </c>
      <c r="AQ2780" s="5">
        <v>2</v>
      </c>
      <c r="AR2780" t="s">
        <v>206</v>
      </c>
      <c r="AS2780" t="s">
        <v>207</v>
      </c>
      <c r="AT2780" t="s">
        <v>208</v>
      </c>
      <c r="AU2780" t="s">
        <v>209</v>
      </c>
      <c r="AV2780" t="s">
        <v>112</v>
      </c>
      <c r="AW2780">
        <v>10844003</v>
      </c>
      <c r="AX2780" s="5">
        <v>43258</v>
      </c>
      <c r="AY2780" t="s">
        <v>88</v>
      </c>
      <c r="AZ2780" t="s">
        <v>95</v>
      </c>
      <c r="BA2780" t="s">
        <v>90</v>
      </c>
      <c r="BB2780" t="s">
        <v>206</v>
      </c>
      <c r="BC2780" t="s">
        <v>207</v>
      </c>
      <c r="BD2780" t="s">
        <v>208</v>
      </c>
      <c r="BE2780" t="s">
        <v>209</v>
      </c>
      <c r="BF2780" s="5">
        <v>43258</v>
      </c>
      <c r="BG2780" s="9">
        <f>Tabla1[[#This Row],[FEC_ACTUALIZACION_ONYX_HIJA]]-Tabla1[[#This Row],[FECHA_CREACION_OT_HIJA]]</f>
        <v>0</v>
      </c>
    </row>
    <row r="2781" spans="1:59" x14ac:dyDescent="0.25">
      <c r="A2781">
        <v>127235</v>
      </c>
      <c r="B2781" t="s">
        <v>1547</v>
      </c>
      <c r="C2781" t="s">
        <v>262</v>
      </c>
      <c r="D2781" t="s">
        <v>61</v>
      </c>
      <c r="E2781" t="s">
        <v>302</v>
      </c>
      <c r="F2781" t="s">
        <v>125</v>
      </c>
      <c r="G2781" t="s">
        <v>126</v>
      </c>
      <c r="H2781" t="s">
        <v>1463</v>
      </c>
      <c r="I2781" t="s">
        <v>1464</v>
      </c>
      <c r="J2781" t="s">
        <v>67</v>
      </c>
      <c r="K2781" t="s">
        <v>129</v>
      </c>
      <c r="L2781" t="s">
        <v>1548</v>
      </c>
      <c r="M2781" t="s">
        <v>942</v>
      </c>
      <c r="N2781" t="s">
        <v>706</v>
      </c>
      <c r="O2781" t="s">
        <v>118</v>
      </c>
      <c r="P2781" t="s">
        <v>454</v>
      </c>
      <c r="Q2781">
        <v>10823805</v>
      </c>
      <c r="R2781" t="s">
        <v>293</v>
      </c>
      <c r="S2781" t="s">
        <v>293</v>
      </c>
      <c r="T2781" t="s">
        <v>135</v>
      </c>
      <c r="U2781" s="5">
        <v>43251</v>
      </c>
      <c r="V2781" s="6">
        <v>14.028253742283951</v>
      </c>
      <c r="W2781" t="s">
        <v>708</v>
      </c>
      <c r="X2781">
        <v>14.028253742283951</v>
      </c>
      <c r="Y2781">
        <v>2018</v>
      </c>
      <c r="Z2781" t="s">
        <v>78</v>
      </c>
      <c r="AA2781" s="5">
        <v>43251</v>
      </c>
      <c r="AB2781" t="s">
        <v>1113</v>
      </c>
      <c r="AC2781" t="s">
        <v>276</v>
      </c>
      <c r="AD2781" t="s">
        <v>353</v>
      </c>
      <c r="AE2781">
        <v>0</v>
      </c>
      <c r="AF2781">
        <v>253.59440000000001</v>
      </c>
      <c r="AG2781">
        <v>0</v>
      </c>
      <c r="AH2781">
        <v>723104.06</v>
      </c>
      <c r="AI2781">
        <v>0</v>
      </c>
      <c r="AJ2781" t="s">
        <v>1671</v>
      </c>
      <c r="AK2781" t="s">
        <v>1567</v>
      </c>
      <c r="AL2781" t="s">
        <v>1670</v>
      </c>
      <c r="AM2781" t="s">
        <v>1669</v>
      </c>
      <c r="AN2781" t="s">
        <v>1670</v>
      </c>
      <c r="AO2781" s="5">
        <v>43296</v>
      </c>
      <c r="AP2781" s="5">
        <v>2</v>
      </c>
      <c r="AQ2781" s="5">
        <v>2</v>
      </c>
      <c r="AR2781" t="s">
        <v>206</v>
      </c>
      <c r="AS2781" t="s">
        <v>207</v>
      </c>
      <c r="AT2781" t="s">
        <v>208</v>
      </c>
      <c r="AU2781" t="s">
        <v>209</v>
      </c>
      <c r="AV2781" t="s">
        <v>112</v>
      </c>
      <c r="AW2781">
        <v>10844012</v>
      </c>
      <c r="AX2781" s="5">
        <v>43258</v>
      </c>
      <c r="AY2781" t="s">
        <v>88</v>
      </c>
      <c r="AZ2781" t="s">
        <v>95</v>
      </c>
      <c r="BA2781" t="s">
        <v>90</v>
      </c>
      <c r="BB2781" t="s">
        <v>206</v>
      </c>
      <c r="BC2781" t="s">
        <v>207</v>
      </c>
      <c r="BD2781" t="s">
        <v>208</v>
      </c>
      <c r="BE2781" t="s">
        <v>209</v>
      </c>
      <c r="BF2781" s="5">
        <v>43258</v>
      </c>
      <c r="BG2781" s="9">
        <f>Tabla1[[#This Row],[FEC_ACTUALIZACION_ONYX_HIJA]]-Tabla1[[#This Row],[FECHA_CREACION_OT_HIJA]]</f>
        <v>0</v>
      </c>
    </row>
    <row r="2782" spans="1:59" x14ac:dyDescent="0.25">
      <c r="A2782">
        <v>127235</v>
      </c>
      <c r="B2782" t="s">
        <v>1547</v>
      </c>
      <c r="C2782" t="s">
        <v>262</v>
      </c>
      <c r="D2782" t="s">
        <v>61</v>
      </c>
      <c r="E2782" t="s">
        <v>302</v>
      </c>
      <c r="F2782" t="s">
        <v>125</v>
      </c>
      <c r="G2782" t="s">
        <v>126</v>
      </c>
      <c r="H2782" t="s">
        <v>1463</v>
      </c>
      <c r="I2782" t="s">
        <v>1464</v>
      </c>
      <c r="J2782" t="s">
        <v>67</v>
      </c>
      <c r="K2782" t="s">
        <v>129</v>
      </c>
      <c r="L2782" t="s">
        <v>1548</v>
      </c>
      <c r="M2782" t="s">
        <v>942</v>
      </c>
      <c r="N2782" t="s">
        <v>706</v>
      </c>
      <c r="O2782" t="s">
        <v>118</v>
      </c>
      <c r="P2782" t="s">
        <v>454</v>
      </c>
      <c r="Q2782">
        <v>10823807</v>
      </c>
      <c r="R2782" t="s">
        <v>293</v>
      </c>
      <c r="S2782" t="s">
        <v>293</v>
      </c>
      <c r="T2782" t="s">
        <v>135</v>
      </c>
      <c r="U2782" s="5">
        <v>43251</v>
      </c>
      <c r="V2782" s="6">
        <v>14.027613773148149</v>
      </c>
      <c r="W2782" t="s">
        <v>708</v>
      </c>
      <c r="X2782">
        <v>14.027613773148149</v>
      </c>
      <c r="Y2782">
        <v>2018</v>
      </c>
      <c r="Z2782" t="s">
        <v>78</v>
      </c>
      <c r="AA2782" s="5">
        <v>43251</v>
      </c>
      <c r="AB2782" t="s">
        <v>1113</v>
      </c>
      <c r="AC2782" t="s">
        <v>276</v>
      </c>
      <c r="AD2782" t="s">
        <v>353</v>
      </c>
      <c r="AE2782">
        <v>0</v>
      </c>
      <c r="AF2782">
        <v>253.59440000000001</v>
      </c>
      <c r="AG2782">
        <v>0</v>
      </c>
      <c r="AH2782">
        <v>723104.06</v>
      </c>
      <c r="AI2782">
        <v>0</v>
      </c>
      <c r="AJ2782" t="s">
        <v>1672</v>
      </c>
      <c r="AK2782" t="s">
        <v>1567</v>
      </c>
      <c r="AL2782" t="s">
        <v>1301</v>
      </c>
      <c r="AM2782" t="s">
        <v>1673</v>
      </c>
      <c r="AN2782" t="s">
        <v>1301</v>
      </c>
      <c r="AO2782" s="5">
        <v>43296</v>
      </c>
      <c r="AP2782" s="5">
        <v>2</v>
      </c>
      <c r="AQ2782" s="5">
        <v>2</v>
      </c>
      <c r="AR2782" t="s">
        <v>206</v>
      </c>
      <c r="AS2782" t="s">
        <v>207</v>
      </c>
      <c r="AT2782" t="s">
        <v>208</v>
      </c>
      <c r="AU2782" t="s">
        <v>209</v>
      </c>
      <c r="AV2782" t="s">
        <v>112</v>
      </c>
      <c r="AW2782">
        <v>10832790</v>
      </c>
      <c r="AX2782" s="5">
        <v>43256</v>
      </c>
      <c r="AY2782" t="s">
        <v>88</v>
      </c>
      <c r="AZ2782" t="s">
        <v>95</v>
      </c>
      <c r="BA2782" t="s">
        <v>90</v>
      </c>
      <c r="BB2782" t="s">
        <v>206</v>
      </c>
      <c r="BC2782" t="s">
        <v>207</v>
      </c>
      <c r="BD2782" t="s">
        <v>208</v>
      </c>
      <c r="BE2782" t="s">
        <v>209</v>
      </c>
      <c r="BF2782" s="5">
        <v>43256</v>
      </c>
      <c r="BG2782" s="9">
        <f>Tabla1[[#This Row],[FEC_ACTUALIZACION_ONYX_HIJA]]-Tabla1[[#This Row],[FECHA_CREACION_OT_HIJA]]</f>
        <v>0</v>
      </c>
    </row>
    <row r="2783" spans="1:59" x14ac:dyDescent="0.25">
      <c r="A2783">
        <v>127235</v>
      </c>
      <c r="B2783" t="s">
        <v>1547</v>
      </c>
      <c r="C2783" t="s">
        <v>262</v>
      </c>
      <c r="D2783" t="s">
        <v>61</v>
      </c>
      <c r="E2783" t="s">
        <v>302</v>
      </c>
      <c r="F2783" t="s">
        <v>125</v>
      </c>
      <c r="G2783" t="s">
        <v>126</v>
      </c>
      <c r="H2783" t="s">
        <v>1463</v>
      </c>
      <c r="I2783" t="s">
        <v>1464</v>
      </c>
      <c r="J2783" t="s">
        <v>67</v>
      </c>
      <c r="K2783" t="s">
        <v>129</v>
      </c>
      <c r="L2783" t="s">
        <v>1548</v>
      </c>
      <c r="M2783" t="s">
        <v>942</v>
      </c>
      <c r="N2783" t="s">
        <v>706</v>
      </c>
      <c r="O2783" t="s">
        <v>118</v>
      </c>
      <c r="P2783" t="s">
        <v>454</v>
      </c>
      <c r="Q2783">
        <v>10823809</v>
      </c>
      <c r="R2783" t="s">
        <v>648</v>
      </c>
      <c r="S2783" t="s">
        <v>648</v>
      </c>
      <c r="T2783" t="s">
        <v>135</v>
      </c>
      <c r="U2783" s="5">
        <v>43251</v>
      </c>
      <c r="V2783" s="6">
        <v>14.02694475308642</v>
      </c>
      <c r="W2783" t="s">
        <v>708</v>
      </c>
      <c r="X2783">
        <v>14.02694475308642</v>
      </c>
      <c r="Y2783">
        <v>2018</v>
      </c>
      <c r="Z2783" t="s">
        <v>78</v>
      </c>
      <c r="AA2783" s="5">
        <v>43251</v>
      </c>
      <c r="AB2783" t="s">
        <v>1113</v>
      </c>
      <c r="AC2783" t="s">
        <v>276</v>
      </c>
      <c r="AD2783" t="s">
        <v>353</v>
      </c>
      <c r="AE2783">
        <v>0</v>
      </c>
      <c r="AF2783">
        <v>253.59440000000001</v>
      </c>
      <c r="AG2783">
        <v>0</v>
      </c>
      <c r="AH2783">
        <v>723104.06</v>
      </c>
      <c r="AI2783">
        <v>0</v>
      </c>
      <c r="AJ2783" t="s">
        <v>1674</v>
      </c>
      <c r="AK2783" t="s">
        <v>1552</v>
      </c>
      <c r="AL2783" t="s">
        <v>82</v>
      </c>
      <c r="AM2783" t="s">
        <v>1673</v>
      </c>
      <c r="AN2783" t="s">
        <v>1301</v>
      </c>
      <c r="AO2783" s="5">
        <v>43296</v>
      </c>
      <c r="AP2783" s="5">
        <v>2</v>
      </c>
      <c r="AQ2783" s="5">
        <v>2</v>
      </c>
      <c r="AR2783" t="s">
        <v>206</v>
      </c>
      <c r="AS2783" t="s">
        <v>207</v>
      </c>
      <c r="AT2783" t="s">
        <v>208</v>
      </c>
      <c r="AU2783" t="s">
        <v>209</v>
      </c>
      <c r="AV2783" t="s">
        <v>112</v>
      </c>
      <c r="AW2783">
        <v>10829144</v>
      </c>
      <c r="AX2783" s="5">
        <v>43252</v>
      </c>
      <c r="AY2783" t="s">
        <v>88</v>
      </c>
      <c r="AZ2783" t="s">
        <v>95</v>
      </c>
      <c r="BA2783" t="s">
        <v>90</v>
      </c>
      <c r="BB2783" t="s">
        <v>206</v>
      </c>
      <c r="BC2783" t="s">
        <v>207</v>
      </c>
      <c r="BD2783" t="s">
        <v>208</v>
      </c>
      <c r="BE2783" t="s">
        <v>209</v>
      </c>
      <c r="BF2783" s="5">
        <v>43252</v>
      </c>
      <c r="BG2783" s="9">
        <f>Tabla1[[#This Row],[FEC_ACTUALIZACION_ONYX_HIJA]]-Tabla1[[#This Row],[FECHA_CREACION_OT_HIJA]]</f>
        <v>0</v>
      </c>
    </row>
    <row r="2784" spans="1:59" x14ac:dyDescent="0.25">
      <c r="A2784">
        <v>127235</v>
      </c>
      <c r="B2784" t="s">
        <v>1547</v>
      </c>
      <c r="C2784" t="s">
        <v>262</v>
      </c>
      <c r="D2784" t="s">
        <v>61</v>
      </c>
      <c r="E2784" t="s">
        <v>302</v>
      </c>
      <c r="F2784" t="s">
        <v>125</v>
      </c>
      <c r="G2784" t="s">
        <v>126</v>
      </c>
      <c r="H2784" t="s">
        <v>1463</v>
      </c>
      <c r="I2784" t="s">
        <v>1464</v>
      </c>
      <c r="J2784" t="s">
        <v>67</v>
      </c>
      <c r="K2784" t="s">
        <v>129</v>
      </c>
      <c r="L2784" t="s">
        <v>1548</v>
      </c>
      <c r="M2784" t="s">
        <v>942</v>
      </c>
      <c r="N2784" t="s">
        <v>706</v>
      </c>
      <c r="O2784" t="s">
        <v>118</v>
      </c>
      <c r="P2784" t="s">
        <v>454</v>
      </c>
      <c r="Q2784">
        <v>10832794</v>
      </c>
      <c r="R2784" t="s">
        <v>648</v>
      </c>
      <c r="S2784" t="s">
        <v>648</v>
      </c>
      <c r="T2784" t="s">
        <v>135</v>
      </c>
      <c r="U2784" s="5">
        <v>43256</v>
      </c>
      <c r="V2784" s="6">
        <v>9.7182281249999996</v>
      </c>
      <c r="W2784" t="s">
        <v>708</v>
      </c>
      <c r="X2784">
        <v>9.7182281249999996</v>
      </c>
      <c r="Y2784">
        <v>2018</v>
      </c>
      <c r="Z2784" t="s">
        <v>178</v>
      </c>
      <c r="AA2784" s="5">
        <v>43256</v>
      </c>
      <c r="AB2784" t="s">
        <v>1113</v>
      </c>
      <c r="AC2784" t="s">
        <v>276</v>
      </c>
      <c r="AD2784" t="s">
        <v>353</v>
      </c>
      <c r="AE2784">
        <v>0</v>
      </c>
      <c r="AF2784">
        <v>253.59440000000001</v>
      </c>
      <c r="AG2784">
        <v>0</v>
      </c>
      <c r="AH2784">
        <v>723104.06</v>
      </c>
      <c r="AI2784">
        <v>0</v>
      </c>
      <c r="AJ2784" t="s">
        <v>1675</v>
      </c>
      <c r="AK2784" t="s">
        <v>1552</v>
      </c>
      <c r="AL2784" t="s">
        <v>82</v>
      </c>
      <c r="AM2784" t="s">
        <v>1676</v>
      </c>
      <c r="AN2784" t="s">
        <v>1301</v>
      </c>
      <c r="AO2784" s="5">
        <v>43301</v>
      </c>
      <c r="AP2784" s="5">
        <v>2</v>
      </c>
      <c r="AQ2784" s="5">
        <v>2</v>
      </c>
      <c r="AR2784" t="s">
        <v>206</v>
      </c>
      <c r="AS2784" t="s">
        <v>207</v>
      </c>
      <c r="AT2784" t="s">
        <v>208</v>
      </c>
      <c r="AU2784" t="s">
        <v>209</v>
      </c>
      <c r="AV2784" t="s">
        <v>112</v>
      </c>
      <c r="AW2784">
        <v>10844046</v>
      </c>
      <c r="AX2784" s="5">
        <v>43258</v>
      </c>
      <c r="AY2784" t="s">
        <v>88</v>
      </c>
      <c r="AZ2784" t="s">
        <v>95</v>
      </c>
      <c r="BA2784" t="s">
        <v>90</v>
      </c>
      <c r="BB2784" t="s">
        <v>206</v>
      </c>
      <c r="BC2784" t="s">
        <v>207</v>
      </c>
      <c r="BD2784" t="s">
        <v>208</v>
      </c>
      <c r="BE2784" t="s">
        <v>209</v>
      </c>
      <c r="BF2784" s="5">
        <v>43258</v>
      </c>
      <c r="BG2784" s="9">
        <f>Tabla1[[#This Row],[FEC_ACTUALIZACION_ONYX_HIJA]]-Tabla1[[#This Row],[FECHA_CREACION_OT_HIJA]]</f>
        <v>0</v>
      </c>
    </row>
    <row r="2785" spans="1:59" x14ac:dyDescent="0.25">
      <c r="A2785">
        <v>127235</v>
      </c>
      <c r="B2785" t="s">
        <v>1547</v>
      </c>
      <c r="C2785" t="s">
        <v>262</v>
      </c>
      <c r="D2785" t="s">
        <v>61</v>
      </c>
      <c r="E2785" t="s">
        <v>302</v>
      </c>
      <c r="F2785" t="s">
        <v>125</v>
      </c>
      <c r="G2785" t="s">
        <v>126</v>
      </c>
      <c r="H2785" t="s">
        <v>1463</v>
      </c>
      <c r="I2785" t="s">
        <v>1464</v>
      </c>
      <c r="J2785" t="s">
        <v>67</v>
      </c>
      <c r="K2785" t="s">
        <v>129</v>
      </c>
      <c r="L2785" t="s">
        <v>1548</v>
      </c>
      <c r="M2785" t="s">
        <v>942</v>
      </c>
      <c r="N2785" t="s">
        <v>706</v>
      </c>
      <c r="O2785" t="s">
        <v>118</v>
      </c>
      <c r="P2785" t="s">
        <v>454</v>
      </c>
      <c r="Q2785">
        <v>10832797</v>
      </c>
      <c r="R2785" t="s">
        <v>293</v>
      </c>
      <c r="S2785" t="s">
        <v>293</v>
      </c>
      <c r="T2785" t="s">
        <v>135</v>
      </c>
      <c r="U2785" s="5">
        <v>43256</v>
      </c>
      <c r="V2785" s="6">
        <v>9.717383912037036</v>
      </c>
      <c r="W2785" t="s">
        <v>708</v>
      </c>
      <c r="X2785">
        <v>9.717383912037036</v>
      </c>
      <c r="Y2785">
        <v>2018</v>
      </c>
      <c r="Z2785" t="s">
        <v>178</v>
      </c>
      <c r="AA2785" s="5">
        <v>43256</v>
      </c>
      <c r="AB2785" t="s">
        <v>1113</v>
      </c>
      <c r="AC2785" t="s">
        <v>276</v>
      </c>
      <c r="AD2785" t="s">
        <v>353</v>
      </c>
      <c r="AE2785">
        <v>0</v>
      </c>
      <c r="AF2785">
        <v>253.59440000000001</v>
      </c>
      <c r="AG2785">
        <v>0</v>
      </c>
      <c r="AH2785">
        <v>723104.06</v>
      </c>
      <c r="AI2785">
        <v>0</v>
      </c>
      <c r="AJ2785" t="s">
        <v>1677</v>
      </c>
      <c r="AK2785" t="s">
        <v>1567</v>
      </c>
      <c r="AL2785" t="s">
        <v>1301</v>
      </c>
      <c r="AM2785" t="s">
        <v>1676</v>
      </c>
      <c r="AN2785" t="s">
        <v>1301</v>
      </c>
      <c r="AO2785" s="5">
        <v>43301</v>
      </c>
      <c r="AP2785" s="5">
        <v>2</v>
      </c>
      <c r="AQ2785" s="5">
        <v>2</v>
      </c>
      <c r="AR2785" t="s">
        <v>206</v>
      </c>
      <c r="AS2785" t="s">
        <v>207</v>
      </c>
      <c r="AT2785" t="s">
        <v>208</v>
      </c>
      <c r="AU2785" t="s">
        <v>209</v>
      </c>
      <c r="AV2785" t="s">
        <v>112</v>
      </c>
      <c r="AW2785">
        <v>10844047</v>
      </c>
      <c r="AX2785" s="5">
        <v>43258</v>
      </c>
      <c r="AY2785" t="s">
        <v>88</v>
      </c>
      <c r="AZ2785" t="s">
        <v>95</v>
      </c>
      <c r="BA2785" t="s">
        <v>90</v>
      </c>
      <c r="BB2785" t="s">
        <v>206</v>
      </c>
      <c r="BC2785" t="s">
        <v>207</v>
      </c>
      <c r="BD2785" t="s">
        <v>208</v>
      </c>
      <c r="BE2785" t="s">
        <v>209</v>
      </c>
      <c r="BF2785" s="5">
        <v>43258</v>
      </c>
      <c r="BG2785" s="9">
        <f>Tabla1[[#This Row],[FEC_ACTUALIZACION_ONYX_HIJA]]-Tabla1[[#This Row],[FECHA_CREACION_OT_HIJA]]</f>
        <v>0</v>
      </c>
    </row>
    <row r="2786" spans="1:59" x14ac:dyDescent="0.25">
      <c r="A2786">
        <v>127235</v>
      </c>
      <c r="B2786" t="s">
        <v>1547</v>
      </c>
      <c r="C2786" t="s">
        <v>262</v>
      </c>
      <c r="D2786" t="s">
        <v>61</v>
      </c>
      <c r="E2786" t="s">
        <v>302</v>
      </c>
      <c r="F2786" t="s">
        <v>125</v>
      </c>
      <c r="G2786" t="s">
        <v>126</v>
      </c>
      <c r="H2786" t="s">
        <v>1463</v>
      </c>
      <c r="I2786" t="s">
        <v>1464</v>
      </c>
      <c r="J2786" t="s">
        <v>67</v>
      </c>
      <c r="K2786" t="s">
        <v>129</v>
      </c>
      <c r="L2786" t="s">
        <v>1548</v>
      </c>
      <c r="M2786" t="s">
        <v>942</v>
      </c>
      <c r="N2786" t="s">
        <v>706</v>
      </c>
      <c r="O2786" t="s">
        <v>118</v>
      </c>
      <c r="P2786" t="s">
        <v>454</v>
      </c>
      <c r="Q2786">
        <v>10832800</v>
      </c>
      <c r="R2786" t="s">
        <v>648</v>
      </c>
      <c r="S2786" t="s">
        <v>648</v>
      </c>
      <c r="T2786" t="s">
        <v>135</v>
      </c>
      <c r="U2786" s="5">
        <v>43256</v>
      </c>
      <c r="V2786" s="6">
        <v>9.7165449845679017</v>
      </c>
      <c r="W2786" t="s">
        <v>708</v>
      </c>
      <c r="X2786">
        <v>9.7165449845679017</v>
      </c>
      <c r="Y2786">
        <v>2018</v>
      </c>
      <c r="Z2786" t="s">
        <v>178</v>
      </c>
      <c r="AA2786" s="5">
        <v>43256</v>
      </c>
      <c r="AB2786" t="s">
        <v>1113</v>
      </c>
      <c r="AC2786" t="s">
        <v>276</v>
      </c>
      <c r="AD2786" t="s">
        <v>353</v>
      </c>
      <c r="AE2786">
        <v>0</v>
      </c>
      <c r="AF2786">
        <v>253.59440000000001</v>
      </c>
      <c r="AG2786">
        <v>0</v>
      </c>
      <c r="AH2786">
        <v>723104.06</v>
      </c>
      <c r="AI2786">
        <v>0</v>
      </c>
      <c r="AJ2786" t="s">
        <v>1678</v>
      </c>
      <c r="AK2786" t="s">
        <v>1552</v>
      </c>
      <c r="AL2786" t="s">
        <v>82</v>
      </c>
      <c r="AM2786" t="s">
        <v>1679</v>
      </c>
      <c r="AN2786" t="s">
        <v>1680</v>
      </c>
      <c r="AO2786" s="5">
        <v>43301</v>
      </c>
      <c r="AP2786" s="5">
        <v>2</v>
      </c>
      <c r="AQ2786" s="5">
        <v>2</v>
      </c>
      <c r="AR2786" t="s">
        <v>206</v>
      </c>
      <c r="AS2786" t="s">
        <v>207</v>
      </c>
      <c r="AT2786" t="s">
        <v>208</v>
      </c>
      <c r="AU2786" t="s">
        <v>209</v>
      </c>
      <c r="AV2786" t="s">
        <v>112</v>
      </c>
      <c r="AW2786">
        <v>10844053</v>
      </c>
      <c r="AX2786" s="5">
        <v>43258</v>
      </c>
      <c r="AY2786" t="s">
        <v>88</v>
      </c>
      <c r="AZ2786" t="s">
        <v>95</v>
      </c>
      <c r="BA2786" t="s">
        <v>90</v>
      </c>
      <c r="BB2786" t="s">
        <v>206</v>
      </c>
      <c r="BC2786" t="s">
        <v>207</v>
      </c>
      <c r="BD2786" t="s">
        <v>208</v>
      </c>
      <c r="BE2786" t="s">
        <v>209</v>
      </c>
      <c r="BF2786" s="5">
        <v>43258</v>
      </c>
      <c r="BG2786" s="9">
        <f>Tabla1[[#This Row],[FEC_ACTUALIZACION_ONYX_HIJA]]-Tabla1[[#This Row],[FECHA_CREACION_OT_HIJA]]</f>
        <v>0</v>
      </c>
    </row>
    <row r="2787" spans="1:59" x14ac:dyDescent="0.25">
      <c r="A2787">
        <v>127235</v>
      </c>
      <c r="B2787" t="s">
        <v>1547</v>
      </c>
      <c r="C2787" t="s">
        <v>262</v>
      </c>
      <c r="D2787" t="s">
        <v>61</v>
      </c>
      <c r="E2787" t="s">
        <v>302</v>
      </c>
      <c r="F2787" t="s">
        <v>125</v>
      </c>
      <c r="G2787" t="s">
        <v>126</v>
      </c>
      <c r="H2787" t="s">
        <v>1463</v>
      </c>
      <c r="I2787" t="s">
        <v>1464</v>
      </c>
      <c r="J2787" t="s">
        <v>67</v>
      </c>
      <c r="K2787" t="s">
        <v>129</v>
      </c>
      <c r="L2787" t="s">
        <v>1548</v>
      </c>
      <c r="M2787" t="s">
        <v>942</v>
      </c>
      <c r="N2787" t="s">
        <v>706</v>
      </c>
      <c r="O2787" t="s">
        <v>118</v>
      </c>
      <c r="P2787" t="s">
        <v>454</v>
      </c>
      <c r="Q2787">
        <v>10834735</v>
      </c>
      <c r="R2787" t="s">
        <v>293</v>
      </c>
      <c r="S2787" t="s">
        <v>293</v>
      </c>
      <c r="T2787" t="s">
        <v>135</v>
      </c>
      <c r="U2787" s="5">
        <v>43256</v>
      </c>
      <c r="V2787" s="6">
        <v>9.5158394290123454</v>
      </c>
      <c r="W2787" t="s">
        <v>708</v>
      </c>
      <c r="X2787">
        <v>9.5158394290123454</v>
      </c>
      <c r="Y2787">
        <v>2018</v>
      </c>
      <c r="Z2787" t="s">
        <v>178</v>
      </c>
      <c r="AA2787" s="5">
        <v>43256</v>
      </c>
      <c r="AB2787" t="s">
        <v>1113</v>
      </c>
      <c r="AC2787" t="s">
        <v>276</v>
      </c>
      <c r="AD2787" t="s">
        <v>353</v>
      </c>
      <c r="AE2787">
        <v>0</v>
      </c>
      <c r="AF2787">
        <v>253.59440000000001</v>
      </c>
      <c r="AG2787">
        <v>0</v>
      </c>
      <c r="AH2787">
        <v>723104.06</v>
      </c>
      <c r="AI2787">
        <v>0</v>
      </c>
      <c r="AJ2787" t="s">
        <v>1681</v>
      </c>
      <c r="AK2787" t="s">
        <v>1567</v>
      </c>
      <c r="AL2787" t="s">
        <v>82</v>
      </c>
      <c r="AM2787" t="s">
        <v>1682</v>
      </c>
      <c r="AN2787" t="s">
        <v>82</v>
      </c>
      <c r="AO2787" s="5">
        <v>43301</v>
      </c>
      <c r="AP2787" s="5">
        <v>2</v>
      </c>
      <c r="AQ2787" s="5">
        <v>2</v>
      </c>
      <c r="AR2787" t="s">
        <v>206</v>
      </c>
      <c r="AS2787" t="s">
        <v>207</v>
      </c>
      <c r="AT2787" t="s">
        <v>208</v>
      </c>
      <c r="AU2787" t="s">
        <v>209</v>
      </c>
      <c r="AV2787" t="s">
        <v>112</v>
      </c>
      <c r="AW2787">
        <v>10844113</v>
      </c>
      <c r="AX2787" s="5">
        <v>43258</v>
      </c>
      <c r="AY2787" t="s">
        <v>88</v>
      </c>
      <c r="AZ2787" t="s">
        <v>95</v>
      </c>
      <c r="BA2787" t="s">
        <v>90</v>
      </c>
      <c r="BB2787" t="s">
        <v>206</v>
      </c>
      <c r="BC2787" t="s">
        <v>207</v>
      </c>
      <c r="BD2787" t="s">
        <v>208</v>
      </c>
      <c r="BE2787" t="s">
        <v>209</v>
      </c>
      <c r="BF2787" s="5">
        <v>43258</v>
      </c>
      <c r="BG2787" s="9">
        <f>Tabla1[[#This Row],[FEC_ACTUALIZACION_ONYX_HIJA]]-Tabla1[[#This Row],[FECHA_CREACION_OT_HIJA]]</f>
        <v>0</v>
      </c>
    </row>
    <row r="2788" spans="1:59" x14ac:dyDescent="0.25">
      <c r="A2788">
        <v>127235</v>
      </c>
      <c r="B2788" t="s">
        <v>1547</v>
      </c>
      <c r="C2788" t="s">
        <v>262</v>
      </c>
      <c r="D2788" t="s">
        <v>61</v>
      </c>
      <c r="E2788" t="s">
        <v>302</v>
      </c>
      <c r="F2788" t="s">
        <v>125</v>
      </c>
      <c r="G2788" t="s">
        <v>126</v>
      </c>
      <c r="H2788" t="s">
        <v>1463</v>
      </c>
      <c r="I2788" t="s">
        <v>1464</v>
      </c>
      <c r="J2788" t="s">
        <v>67</v>
      </c>
      <c r="K2788" t="s">
        <v>129</v>
      </c>
      <c r="L2788" t="s">
        <v>1548</v>
      </c>
      <c r="M2788" t="s">
        <v>942</v>
      </c>
      <c r="N2788" t="s">
        <v>706</v>
      </c>
      <c r="O2788" t="s">
        <v>118</v>
      </c>
      <c r="P2788" t="s">
        <v>454</v>
      </c>
      <c r="Q2788">
        <v>10834766</v>
      </c>
      <c r="R2788" t="s">
        <v>293</v>
      </c>
      <c r="S2788" t="s">
        <v>293</v>
      </c>
      <c r="T2788" t="s">
        <v>135</v>
      </c>
      <c r="U2788" s="5">
        <v>43256</v>
      </c>
      <c r="V2788" s="6">
        <v>9.5130273148148135</v>
      </c>
      <c r="W2788" t="s">
        <v>708</v>
      </c>
      <c r="X2788">
        <v>9.5130273148148135</v>
      </c>
      <c r="Y2788">
        <v>2018</v>
      </c>
      <c r="Z2788" t="s">
        <v>178</v>
      </c>
      <c r="AA2788" s="5">
        <v>43256</v>
      </c>
      <c r="AB2788" t="s">
        <v>1113</v>
      </c>
      <c r="AC2788" t="s">
        <v>276</v>
      </c>
      <c r="AD2788" t="s">
        <v>353</v>
      </c>
      <c r="AE2788">
        <v>0</v>
      </c>
      <c r="AF2788">
        <v>253.59440000000001</v>
      </c>
      <c r="AG2788">
        <v>0</v>
      </c>
      <c r="AH2788">
        <v>723104.06</v>
      </c>
      <c r="AI2788">
        <v>0</v>
      </c>
      <c r="AJ2788" t="s">
        <v>1683</v>
      </c>
      <c r="AK2788" t="s">
        <v>1552</v>
      </c>
      <c r="AL2788" t="s">
        <v>82</v>
      </c>
      <c r="AM2788" t="s">
        <v>1682</v>
      </c>
      <c r="AN2788" t="s">
        <v>82</v>
      </c>
      <c r="AO2788" s="5">
        <v>43301</v>
      </c>
      <c r="AP2788" s="5">
        <v>2</v>
      </c>
      <c r="AQ2788" s="5">
        <v>2</v>
      </c>
      <c r="AR2788" t="s">
        <v>206</v>
      </c>
      <c r="AS2788" t="s">
        <v>207</v>
      </c>
      <c r="AT2788" t="s">
        <v>208</v>
      </c>
      <c r="AU2788" t="s">
        <v>209</v>
      </c>
      <c r="AV2788" t="s">
        <v>112</v>
      </c>
      <c r="AW2788">
        <v>10844117</v>
      </c>
      <c r="AX2788" s="5">
        <v>43258</v>
      </c>
      <c r="AY2788" t="s">
        <v>88</v>
      </c>
      <c r="AZ2788" t="s">
        <v>95</v>
      </c>
      <c r="BA2788" t="s">
        <v>90</v>
      </c>
      <c r="BB2788" t="s">
        <v>206</v>
      </c>
      <c r="BC2788" t="s">
        <v>207</v>
      </c>
      <c r="BD2788" t="s">
        <v>208</v>
      </c>
      <c r="BE2788" t="s">
        <v>209</v>
      </c>
      <c r="BF2788" s="5">
        <v>43258</v>
      </c>
      <c r="BG2788" s="9">
        <f>Tabla1[[#This Row],[FEC_ACTUALIZACION_ONYX_HIJA]]-Tabla1[[#This Row],[FECHA_CREACION_OT_HIJA]]</f>
        <v>0</v>
      </c>
    </row>
    <row r="2789" spans="1:59" x14ac:dyDescent="0.25">
      <c r="A2789">
        <v>127235</v>
      </c>
      <c r="B2789" t="s">
        <v>1547</v>
      </c>
      <c r="C2789" t="s">
        <v>262</v>
      </c>
      <c r="D2789" t="s">
        <v>61</v>
      </c>
      <c r="E2789" t="s">
        <v>302</v>
      </c>
      <c r="F2789" t="s">
        <v>125</v>
      </c>
      <c r="G2789" t="s">
        <v>126</v>
      </c>
      <c r="H2789" t="s">
        <v>1463</v>
      </c>
      <c r="I2789" t="s">
        <v>1464</v>
      </c>
      <c r="J2789" t="s">
        <v>67</v>
      </c>
      <c r="K2789" t="s">
        <v>129</v>
      </c>
      <c r="L2789" t="s">
        <v>1548</v>
      </c>
      <c r="M2789" t="s">
        <v>942</v>
      </c>
      <c r="N2789" t="s">
        <v>706</v>
      </c>
      <c r="O2789" t="s">
        <v>118</v>
      </c>
      <c r="P2789" t="s">
        <v>454</v>
      </c>
      <c r="Q2789">
        <v>10834820</v>
      </c>
      <c r="R2789" t="s">
        <v>293</v>
      </c>
      <c r="S2789" t="s">
        <v>293</v>
      </c>
      <c r="T2789" t="s">
        <v>135</v>
      </c>
      <c r="U2789" s="5">
        <v>43256</v>
      </c>
      <c r="V2789" s="6">
        <v>9.5083754629629631</v>
      </c>
      <c r="W2789" t="s">
        <v>708</v>
      </c>
      <c r="X2789">
        <v>9.5083754629629631</v>
      </c>
      <c r="Y2789">
        <v>2018</v>
      </c>
      <c r="Z2789" t="s">
        <v>178</v>
      </c>
      <c r="AA2789" s="5">
        <v>43256</v>
      </c>
      <c r="AB2789" t="s">
        <v>1113</v>
      </c>
      <c r="AC2789" t="s">
        <v>276</v>
      </c>
      <c r="AD2789" t="s">
        <v>353</v>
      </c>
      <c r="AE2789">
        <v>0</v>
      </c>
      <c r="AF2789">
        <v>253.59440000000001</v>
      </c>
      <c r="AG2789">
        <v>0</v>
      </c>
      <c r="AH2789">
        <v>723104.06</v>
      </c>
      <c r="AI2789">
        <v>0</v>
      </c>
      <c r="AJ2789" t="s">
        <v>1684</v>
      </c>
      <c r="AK2789" t="s">
        <v>1567</v>
      </c>
      <c r="AL2789" t="s">
        <v>82</v>
      </c>
      <c r="AM2789" t="s">
        <v>1685</v>
      </c>
      <c r="AN2789" t="s">
        <v>82</v>
      </c>
      <c r="AO2789" s="5">
        <v>43301</v>
      </c>
      <c r="AP2789" s="5">
        <v>2</v>
      </c>
      <c r="AQ2789" s="5">
        <v>2</v>
      </c>
      <c r="AR2789" t="s">
        <v>206</v>
      </c>
      <c r="AS2789" t="s">
        <v>207</v>
      </c>
      <c r="AT2789" t="s">
        <v>208</v>
      </c>
      <c r="AU2789" t="s">
        <v>209</v>
      </c>
      <c r="AV2789" t="s">
        <v>112</v>
      </c>
      <c r="AW2789">
        <v>10844122</v>
      </c>
      <c r="AX2789" s="5">
        <v>43258</v>
      </c>
      <c r="AY2789" t="s">
        <v>88</v>
      </c>
      <c r="AZ2789" t="s">
        <v>95</v>
      </c>
      <c r="BA2789" t="s">
        <v>90</v>
      </c>
      <c r="BB2789" t="s">
        <v>206</v>
      </c>
      <c r="BC2789" t="s">
        <v>207</v>
      </c>
      <c r="BD2789" t="s">
        <v>208</v>
      </c>
      <c r="BE2789" t="s">
        <v>209</v>
      </c>
      <c r="BF2789" s="5">
        <v>43258</v>
      </c>
      <c r="BG2789" s="9">
        <f>Tabla1[[#This Row],[FEC_ACTUALIZACION_ONYX_HIJA]]-Tabla1[[#This Row],[FECHA_CREACION_OT_HIJA]]</f>
        <v>0</v>
      </c>
    </row>
    <row r="2790" spans="1:59" x14ac:dyDescent="0.25">
      <c r="A2790">
        <v>127235</v>
      </c>
      <c r="B2790" t="s">
        <v>1547</v>
      </c>
      <c r="C2790" t="s">
        <v>262</v>
      </c>
      <c r="D2790" t="s">
        <v>61</v>
      </c>
      <c r="E2790" t="s">
        <v>302</v>
      </c>
      <c r="F2790" t="s">
        <v>125</v>
      </c>
      <c r="G2790" t="s">
        <v>126</v>
      </c>
      <c r="H2790" t="s">
        <v>1463</v>
      </c>
      <c r="I2790" t="s">
        <v>1464</v>
      </c>
      <c r="J2790" t="s">
        <v>67</v>
      </c>
      <c r="K2790" t="s">
        <v>129</v>
      </c>
      <c r="L2790" t="s">
        <v>1548</v>
      </c>
      <c r="M2790" t="s">
        <v>942</v>
      </c>
      <c r="N2790" t="s">
        <v>706</v>
      </c>
      <c r="O2790" t="s">
        <v>118</v>
      </c>
      <c r="P2790" t="s">
        <v>454</v>
      </c>
      <c r="Q2790">
        <v>10834861</v>
      </c>
      <c r="R2790" t="s">
        <v>293</v>
      </c>
      <c r="S2790" t="s">
        <v>293</v>
      </c>
      <c r="T2790" t="s">
        <v>135</v>
      </c>
      <c r="U2790" s="5">
        <v>43256</v>
      </c>
      <c r="V2790" s="6">
        <v>9.5054287808641984</v>
      </c>
      <c r="W2790" t="s">
        <v>708</v>
      </c>
      <c r="X2790">
        <v>9.5054287808641984</v>
      </c>
      <c r="Y2790">
        <v>2018</v>
      </c>
      <c r="Z2790" t="s">
        <v>178</v>
      </c>
      <c r="AA2790" s="5">
        <v>43256</v>
      </c>
      <c r="AB2790" t="s">
        <v>1113</v>
      </c>
      <c r="AC2790" t="s">
        <v>276</v>
      </c>
      <c r="AD2790" t="s">
        <v>353</v>
      </c>
      <c r="AE2790">
        <v>0</v>
      </c>
      <c r="AF2790">
        <v>253.59440000000001</v>
      </c>
      <c r="AG2790">
        <v>0</v>
      </c>
      <c r="AH2790">
        <v>723104.06</v>
      </c>
      <c r="AI2790">
        <v>0</v>
      </c>
      <c r="AJ2790" t="s">
        <v>1686</v>
      </c>
      <c r="AK2790" t="s">
        <v>1552</v>
      </c>
      <c r="AL2790" t="s">
        <v>82</v>
      </c>
      <c r="AM2790" t="s">
        <v>1685</v>
      </c>
      <c r="AN2790" t="s">
        <v>82</v>
      </c>
      <c r="AO2790" s="5">
        <v>43301</v>
      </c>
      <c r="AP2790" s="5">
        <v>2</v>
      </c>
      <c r="AQ2790" s="5">
        <v>2</v>
      </c>
      <c r="AR2790" t="s">
        <v>206</v>
      </c>
      <c r="AS2790" t="s">
        <v>207</v>
      </c>
      <c r="AT2790" t="s">
        <v>208</v>
      </c>
      <c r="AU2790" t="s">
        <v>209</v>
      </c>
      <c r="AV2790" t="s">
        <v>112</v>
      </c>
      <c r="AW2790">
        <v>10844128</v>
      </c>
      <c r="AX2790" s="5">
        <v>43258</v>
      </c>
      <c r="AY2790" t="s">
        <v>88</v>
      </c>
      <c r="AZ2790" t="s">
        <v>95</v>
      </c>
      <c r="BA2790" t="s">
        <v>90</v>
      </c>
      <c r="BB2790" t="s">
        <v>206</v>
      </c>
      <c r="BC2790" t="s">
        <v>207</v>
      </c>
      <c r="BD2790" t="s">
        <v>208</v>
      </c>
      <c r="BE2790" t="s">
        <v>209</v>
      </c>
      <c r="BF2790" s="5">
        <v>43258</v>
      </c>
      <c r="BG2790" s="9">
        <f>Tabla1[[#This Row],[FEC_ACTUALIZACION_ONYX_HIJA]]-Tabla1[[#This Row],[FECHA_CREACION_OT_HIJA]]</f>
        <v>0</v>
      </c>
    </row>
    <row r="2791" spans="1:59" x14ac:dyDescent="0.25">
      <c r="A2791">
        <v>127235</v>
      </c>
      <c r="B2791" t="s">
        <v>1547</v>
      </c>
      <c r="C2791" t="s">
        <v>262</v>
      </c>
      <c r="D2791" t="s">
        <v>61</v>
      </c>
      <c r="E2791" t="s">
        <v>302</v>
      </c>
      <c r="F2791" t="s">
        <v>125</v>
      </c>
      <c r="G2791" t="s">
        <v>126</v>
      </c>
      <c r="H2791" t="s">
        <v>1463</v>
      </c>
      <c r="I2791" t="s">
        <v>1464</v>
      </c>
      <c r="J2791" t="s">
        <v>67</v>
      </c>
      <c r="K2791" t="s">
        <v>129</v>
      </c>
      <c r="L2791" t="s">
        <v>1548</v>
      </c>
      <c r="M2791" t="s">
        <v>942</v>
      </c>
      <c r="N2791" t="s">
        <v>706</v>
      </c>
      <c r="O2791" t="s">
        <v>118</v>
      </c>
      <c r="P2791" t="s">
        <v>454</v>
      </c>
      <c r="Q2791">
        <v>10834942</v>
      </c>
      <c r="R2791" t="s">
        <v>648</v>
      </c>
      <c r="S2791" t="s">
        <v>648</v>
      </c>
      <c r="T2791" t="s">
        <v>135</v>
      </c>
      <c r="U2791" s="5">
        <v>43256</v>
      </c>
      <c r="V2791" s="6">
        <v>9.4997895833333335</v>
      </c>
      <c r="W2791" t="s">
        <v>708</v>
      </c>
      <c r="X2791">
        <v>9.4997895833333335</v>
      </c>
      <c r="Y2791">
        <v>2018</v>
      </c>
      <c r="Z2791" t="s">
        <v>178</v>
      </c>
      <c r="AA2791" s="5">
        <v>43256</v>
      </c>
      <c r="AB2791" t="s">
        <v>1113</v>
      </c>
      <c r="AC2791" t="s">
        <v>276</v>
      </c>
      <c r="AD2791" t="s">
        <v>353</v>
      </c>
      <c r="AE2791">
        <v>0</v>
      </c>
      <c r="AF2791">
        <v>253.59440000000001</v>
      </c>
      <c r="AG2791">
        <v>0</v>
      </c>
      <c r="AH2791">
        <v>723104.06</v>
      </c>
      <c r="AI2791">
        <v>0</v>
      </c>
      <c r="AJ2791" t="s">
        <v>1687</v>
      </c>
      <c r="AK2791" t="s">
        <v>1552</v>
      </c>
      <c r="AL2791" t="s">
        <v>82</v>
      </c>
      <c r="AM2791" t="s">
        <v>1688</v>
      </c>
      <c r="AN2791" t="s">
        <v>1689</v>
      </c>
      <c r="AO2791" s="5">
        <v>43316</v>
      </c>
      <c r="AP2791" s="5">
        <v>2</v>
      </c>
      <c r="AQ2791" s="5">
        <v>2</v>
      </c>
      <c r="AR2791" t="s">
        <v>206</v>
      </c>
      <c r="AS2791" t="s">
        <v>207</v>
      </c>
      <c r="AT2791" t="s">
        <v>208</v>
      </c>
      <c r="AU2791" t="s">
        <v>209</v>
      </c>
      <c r="AV2791" t="s">
        <v>112</v>
      </c>
      <c r="AW2791">
        <v>10844142</v>
      </c>
      <c r="AX2791" s="5">
        <v>43258</v>
      </c>
      <c r="AY2791" t="s">
        <v>88</v>
      </c>
      <c r="AZ2791" t="s">
        <v>95</v>
      </c>
      <c r="BA2791" t="s">
        <v>90</v>
      </c>
      <c r="BB2791" t="s">
        <v>206</v>
      </c>
      <c r="BC2791" t="s">
        <v>207</v>
      </c>
      <c r="BD2791" t="s">
        <v>208</v>
      </c>
      <c r="BE2791" t="s">
        <v>209</v>
      </c>
      <c r="BF2791" s="5">
        <v>43258</v>
      </c>
      <c r="BG2791" s="9">
        <f>Tabla1[[#This Row],[FEC_ACTUALIZACION_ONYX_HIJA]]-Tabla1[[#This Row],[FECHA_CREACION_OT_HIJA]]</f>
        <v>0</v>
      </c>
    </row>
    <row r="2792" spans="1:59" x14ac:dyDescent="0.25">
      <c r="A2792">
        <v>127235</v>
      </c>
      <c r="B2792" t="s">
        <v>1547</v>
      </c>
      <c r="C2792" t="s">
        <v>262</v>
      </c>
      <c r="D2792" t="s">
        <v>61</v>
      </c>
      <c r="E2792" t="s">
        <v>302</v>
      </c>
      <c r="F2792" t="s">
        <v>125</v>
      </c>
      <c r="G2792" t="s">
        <v>126</v>
      </c>
      <c r="H2792" t="s">
        <v>1463</v>
      </c>
      <c r="I2792" t="s">
        <v>1464</v>
      </c>
      <c r="J2792" t="s">
        <v>67</v>
      </c>
      <c r="K2792" t="s">
        <v>129</v>
      </c>
      <c r="L2792" t="s">
        <v>1548</v>
      </c>
      <c r="M2792" t="s">
        <v>942</v>
      </c>
      <c r="N2792" t="s">
        <v>706</v>
      </c>
      <c r="O2792" t="s">
        <v>118</v>
      </c>
      <c r="P2792" t="s">
        <v>454</v>
      </c>
      <c r="Q2792">
        <v>10834966</v>
      </c>
      <c r="R2792" t="s">
        <v>648</v>
      </c>
      <c r="S2792" t="s">
        <v>648</v>
      </c>
      <c r="T2792" t="s">
        <v>135</v>
      </c>
      <c r="U2792" s="5">
        <v>43256</v>
      </c>
      <c r="V2792" s="6">
        <v>9.498366010802469</v>
      </c>
      <c r="W2792" t="s">
        <v>708</v>
      </c>
      <c r="X2792">
        <v>9.498366010802469</v>
      </c>
      <c r="Y2792">
        <v>2018</v>
      </c>
      <c r="Z2792" t="s">
        <v>178</v>
      </c>
      <c r="AA2792" s="5">
        <v>43256</v>
      </c>
      <c r="AB2792" t="s">
        <v>1113</v>
      </c>
      <c r="AC2792" t="s">
        <v>276</v>
      </c>
      <c r="AD2792" t="s">
        <v>353</v>
      </c>
      <c r="AE2792">
        <v>0</v>
      </c>
      <c r="AF2792">
        <v>253.59440000000001</v>
      </c>
      <c r="AG2792">
        <v>0</v>
      </c>
      <c r="AH2792">
        <v>723104.06</v>
      </c>
      <c r="AI2792">
        <v>0</v>
      </c>
      <c r="AJ2792" t="s">
        <v>1690</v>
      </c>
      <c r="AK2792" t="s">
        <v>1552</v>
      </c>
      <c r="AL2792" t="s">
        <v>82</v>
      </c>
      <c r="AM2792" t="s">
        <v>1691</v>
      </c>
      <c r="AN2792" t="s">
        <v>1490</v>
      </c>
      <c r="AO2792" s="5">
        <v>43301</v>
      </c>
      <c r="AP2792" s="5">
        <v>2</v>
      </c>
      <c r="AQ2792" s="5">
        <v>2</v>
      </c>
      <c r="AR2792" t="s">
        <v>206</v>
      </c>
      <c r="AS2792" t="s">
        <v>207</v>
      </c>
      <c r="AT2792" t="s">
        <v>208</v>
      </c>
      <c r="AU2792" t="s">
        <v>209</v>
      </c>
      <c r="AV2792" t="s">
        <v>112</v>
      </c>
      <c r="AW2792">
        <v>10844154</v>
      </c>
      <c r="AX2792" s="5">
        <v>43258</v>
      </c>
      <c r="AY2792" t="s">
        <v>88</v>
      </c>
      <c r="AZ2792" t="s">
        <v>95</v>
      </c>
      <c r="BA2792" t="s">
        <v>90</v>
      </c>
      <c r="BB2792" t="s">
        <v>206</v>
      </c>
      <c r="BC2792" t="s">
        <v>207</v>
      </c>
      <c r="BD2792" t="s">
        <v>208</v>
      </c>
      <c r="BE2792" t="s">
        <v>209</v>
      </c>
      <c r="BF2792" s="5">
        <v>43258</v>
      </c>
      <c r="BG2792" s="9">
        <f>Tabla1[[#This Row],[FEC_ACTUALIZACION_ONYX_HIJA]]-Tabla1[[#This Row],[FECHA_CREACION_OT_HIJA]]</f>
        <v>0</v>
      </c>
    </row>
    <row r="2793" spans="1:59" x14ac:dyDescent="0.25">
      <c r="A2793">
        <v>127235</v>
      </c>
      <c r="B2793" t="s">
        <v>1547</v>
      </c>
      <c r="C2793" t="s">
        <v>262</v>
      </c>
      <c r="D2793" t="s">
        <v>61</v>
      </c>
      <c r="E2793" t="s">
        <v>302</v>
      </c>
      <c r="F2793" t="s">
        <v>125</v>
      </c>
      <c r="G2793" t="s">
        <v>126</v>
      </c>
      <c r="H2793" t="s">
        <v>1463</v>
      </c>
      <c r="I2793" t="s">
        <v>1464</v>
      </c>
      <c r="J2793" t="s">
        <v>67</v>
      </c>
      <c r="K2793" t="s">
        <v>129</v>
      </c>
      <c r="L2793" t="s">
        <v>1548</v>
      </c>
      <c r="M2793" t="s">
        <v>942</v>
      </c>
      <c r="N2793" t="s">
        <v>706</v>
      </c>
      <c r="O2793" t="s">
        <v>118</v>
      </c>
      <c r="P2793" t="s">
        <v>454</v>
      </c>
      <c r="Q2793">
        <v>10835014</v>
      </c>
      <c r="R2793" t="s">
        <v>293</v>
      </c>
      <c r="S2793" t="s">
        <v>293</v>
      </c>
      <c r="T2793" t="s">
        <v>135</v>
      </c>
      <c r="U2793" s="5">
        <v>43256</v>
      </c>
      <c r="V2793" s="6">
        <v>9.4934062499999996</v>
      </c>
      <c r="W2793" t="s">
        <v>708</v>
      </c>
      <c r="X2793">
        <v>9.4934062499999996</v>
      </c>
      <c r="Y2793">
        <v>2018</v>
      </c>
      <c r="Z2793" t="s">
        <v>178</v>
      </c>
      <c r="AA2793" s="5">
        <v>43256</v>
      </c>
      <c r="AB2793" t="s">
        <v>1113</v>
      </c>
      <c r="AC2793" t="s">
        <v>276</v>
      </c>
      <c r="AD2793" t="s">
        <v>353</v>
      </c>
      <c r="AE2793">
        <v>0</v>
      </c>
      <c r="AF2793">
        <v>253.59440000000001</v>
      </c>
      <c r="AG2793">
        <v>0</v>
      </c>
      <c r="AH2793">
        <v>723104.06</v>
      </c>
      <c r="AI2793">
        <v>0</v>
      </c>
      <c r="AJ2793" t="s">
        <v>1692</v>
      </c>
      <c r="AK2793" t="s">
        <v>1567</v>
      </c>
      <c r="AL2793" t="s">
        <v>82</v>
      </c>
      <c r="AM2793" t="s">
        <v>1693</v>
      </c>
      <c r="AN2793" t="s">
        <v>82</v>
      </c>
      <c r="AO2793" s="5">
        <v>43301</v>
      </c>
      <c r="AP2793" s="5">
        <v>2</v>
      </c>
      <c r="AQ2793" s="5">
        <v>2</v>
      </c>
      <c r="AR2793" t="s">
        <v>206</v>
      </c>
      <c r="AS2793" t="s">
        <v>207</v>
      </c>
      <c r="AT2793" t="s">
        <v>208</v>
      </c>
      <c r="AU2793" t="s">
        <v>209</v>
      </c>
      <c r="AV2793" t="s">
        <v>112</v>
      </c>
      <c r="AW2793">
        <v>10844311</v>
      </c>
      <c r="AX2793" s="5">
        <v>43258</v>
      </c>
      <c r="AY2793" t="s">
        <v>88</v>
      </c>
      <c r="AZ2793" t="s">
        <v>95</v>
      </c>
      <c r="BA2793" t="s">
        <v>90</v>
      </c>
      <c r="BB2793" t="s">
        <v>206</v>
      </c>
      <c r="BC2793" t="s">
        <v>207</v>
      </c>
      <c r="BD2793" t="s">
        <v>208</v>
      </c>
      <c r="BE2793" t="s">
        <v>209</v>
      </c>
      <c r="BF2793" s="5">
        <v>43258</v>
      </c>
      <c r="BG2793" s="9">
        <f>Tabla1[[#This Row],[FEC_ACTUALIZACION_ONYX_HIJA]]-Tabla1[[#This Row],[FECHA_CREACION_OT_HIJA]]</f>
        <v>0</v>
      </c>
    </row>
    <row r="2794" spans="1:59" x14ac:dyDescent="0.25">
      <c r="A2794">
        <v>127235</v>
      </c>
      <c r="B2794" t="s">
        <v>1547</v>
      </c>
      <c r="C2794" t="s">
        <v>262</v>
      </c>
      <c r="D2794" t="s">
        <v>61</v>
      </c>
      <c r="E2794" t="s">
        <v>302</v>
      </c>
      <c r="F2794" t="s">
        <v>125</v>
      </c>
      <c r="G2794" t="s">
        <v>126</v>
      </c>
      <c r="H2794" t="s">
        <v>1463</v>
      </c>
      <c r="I2794" t="s">
        <v>1464</v>
      </c>
      <c r="J2794" t="s">
        <v>67</v>
      </c>
      <c r="K2794" t="s">
        <v>129</v>
      </c>
      <c r="L2794" t="s">
        <v>1548</v>
      </c>
      <c r="M2794" t="s">
        <v>942</v>
      </c>
      <c r="N2794" t="s">
        <v>706</v>
      </c>
      <c r="O2794" t="s">
        <v>118</v>
      </c>
      <c r="P2794" t="s">
        <v>454</v>
      </c>
      <c r="Q2794">
        <v>10835027</v>
      </c>
      <c r="R2794" t="s">
        <v>293</v>
      </c>
      <c r="S2794" t="s">
        <v>293</v>
      </c>
      <c r="T2794" t="s">
        <v>135</v>
      </c>
      <c r="U2794" s="5">
        <v>43256</v>
      </c>
      <c r="V2794" s="6">
        <v>9.4924084104938267</v>
      </c>
      <c r="W2794" t="s">
        <v>708</v>
      </c>
      <c r="X2794">
        <v>9.4924084104938267</v>
      </c>
      <c r="Y2794">
        <v>2018</v>
      </c>
      <c r="Z2794" t="s">
        <v>178</v>
      </c>
      <c r="AA2794" s="5">
        <v>43256</v>
      </c>
      <c r="AB2794" t="s">
        <v>1113</v>
      </c>
      <c r="AC2794" t="s">
        <v>276</v>
      </c>
      <c r="AD2794" t="s">
        <v>353</v>
      </c>
      <c r="AE2794">
        <v>0</v>
      </c>
      <c r="AF2794">
        <v>253.59440000000001</v>
      </c>
      <c r="AG2794">
        <v>0</v>
      </c>
      <c r="AH2794">
        <v>723104.06</v>
      </c>
      <c r="AI2794">
        <v>0</v>
      </c>
      <c r="AJ2794" t="s">
        <v>1694</v>
      </c>
      <c r="AK2794" t="s">
        <v>1552</v>
      </c>
      <c r="AL2794" t="s">
        <v>82</v>
      </c>
      <c r="AM2794" t="s">
        <v>1693</v>
      </c>
      <c r="AN2794" t="s">
        <v>82</v>
      </c>
      <c r="AO2794" s="5">
        <v>43301</v>
      </c>
      <c r="AP2794" s="5">
        <v>2</v>
      </c>
      <c r="AQ2794" s="5">
        <v>2</v>
      </c>
      <c r="AR2794" t="s">
        <v>206</v>
      </c>
      <c r="AS2794" t="s">
        <v>207</v>
      </c>
      <c r="AT2794" t="s">
        <v>208</v>
      </c>
      <c r="AU2794" t="s">
        <v>209</v>
      </c>
      <c r="AV2794" t="s">
        <v>112</v>
      </c>
      <c r="AW2794">
        <v>10844315</v>
      </c>
      <c r="AX2794" s="5">
        <v>43258</v>
      </c>
      <c r="AY2794" t="s">
        <v>88</v>
      </c>
      <c r="AZ2794" t="s">
        <v>95</v>
      </c>
      <c r="BA2794" t="s">
        <v>90</v>
      </c>
      <c r="BB2794" t="s">
        <v>206</v>
      </c>
      <c r="BC2794" t="s">
        <v>207</v>
      </c>
      <c r="BD2794" t="s">
        <v>208</v>
      </c>
      <c r="BE2794" t="s">
        <v>209</v>
      </c>
      <c r="BF2794" s="5">
        <v>43258</v>
      </c>
      <c r="BG2794" s="9">
        <f>Tabla1[[#This Row],[FEC_ACTUALIZACION_ONYX_HIJA]]-Tabla1[[#This Row],[FECHA_CREACION_OT_HIJA]]</f>
        <v>0</v>
      </c>
    </row>
    <row r="2795" spans="1:59" x14ac:dyDescent="0.25">
      <c r="A2795">
        <v>127235</v>
      </c>
      <c r="B2795" t="s">
        <v>1547</v>
      </c>
      <c r="C2795" t="s">
        <v>262</v>
      </c>
      <c r="D2795" t="s">
        <v>61</v>
      </c>
      <c r="E2795" t="s">
        <v>302</v>
      </c>
      <c r="F2795" t="s">
        <v>125</v>
      </c>
      <c r="G2795" t="s">
        <v>126</v>
      </c>
      <c r="H2795" t="s">
        <v>1463</v>
      </c>
      <c r="I2795" t="s">
        <v>1464</v>
      </c>
      <c r="J2795" t="s">
        <v>67</v>
      </c>
      <c r="K2795" t="s">
        <v>129</v>
      </c>
      <c r="L2795" t="s">
        <v>1548</v>
      </c>
      <c r="M2795" t="s">
        <v>942</v>
      </c>
      <c r="N2795" t="s">
        <v>706</v>
      </c>
      <c r="O2795" t="s">
        <v>118</v>
      </c>
      <c r="P2795" t="s">
        <v>454</v>
      </c>
      <c r="Q2795">
        <v>10835084</v>
      </c>
      <c r="R2795" t="s">
        <v>293</v>
      </c>
      <c r="S2795" t="s">
        <v>293</v>
      </c>
      <c r="T2795" t="s">
        <v>135</v>
      </c>
      <c r="U2795" s="5">
        <v>43256</v>
      </c>
      <c r="V2795" s="6">
        <v>9.4872653163580249</v>
      </c>
      <c r="W2795" t="s">
        <v>708</v>
      </c>
      <c r="X2795">
        <v>9.4872653163580249</v>
      </c>
      <c r="Y2795">
        <v>2018</v>
      </c>
      <c r="Z2795" t="s">
        <v>178</v>
      </c>
      <c r="AA2795" s="5">
        <v>43256</v>
      </c>
      <c r="AB2795" t="s">
        <v>1113</v>
      </c>
      <c r="AC2795" t="s">
        <v>276</v>
      </c>
      <c r="AD2795" t="s">
        <v>353</v>
      </c>
      <c r="AE2795">
        <v>0</v>
      </c>
      <c r="AF2795">
        <v>253.59440000000001</v>
      </c>
      <c r="AG2795">
        <v>0</v>
      </c>
      <c r="AH2795">
        <v>723104.06</v>
      </c>
      <c r="AI2795">
        <v>0</v>
      </c>
      <c r="AJ2795" t="s">
        <v>1695</v>
      </c>
      <c r="AK2795" t="s">
        <v>1567</v>
      </c>
      <c r="AL2795" t="s">
        <v>82</v>
      </c>
      <c r="AM2795" t="s">
        <v>1696</v>
      </c>
      <c r="AN2795" t="s">
        <v>82</v>
      </c>
      <c r="AO2795" s="5">
        <v>43301</v>
      </c>
      <c r="AP2795" s="5">
        <v>2</v>
      </c>
      <c r="AQ2795" s="5">
        <v>2</v>
      </c>
      <c r="AR2795" t="s">
        <v>206</v>
      </c>
      <c r="AS2795" t="s">
        <v>207</v>
      </c>
      <c r="AT2795" t="s">
        <v>208</v>
      </c>
      <c r="AU2795" t="s">
        <v>209</v>
      </c>
      <c r="AV2795" t="s">
        <v>112</v>
      </c>
      <c r="AW2795">
        <v>10844532</v>
      </c>
      <c r="AX2795" s="5">
        <v>43258</v>
      </c>
      <c r="AY2795" t="s">
        <v>88</v>
      </c>
      <c r="AZ2795" t="s">
        <v>95</v>
      </c>
      <c r="BA2795" t="s">
        <v>90</v>
      </c>
      <c r="BB2795" t="s">
        <v>206</v>
      </c>
      <c r="BC2795" t="s">
        <v>207</v>
      </c>
      <c r="BD2795" t="s">
        <v>208</v>
      </c>
      <c r="BE2795" t="s">
        <v>209</v>
      </c>
      <c r="BF2795" s="5">
        <v>43258</v>
      </c>
      <c r="BG2795" s="9">
        <f>Tabla1[[#This Row],[FEC_ACTUALIZACION_ONYX_HIJA]]-Tabla1[[#This Row],[FECHA_CREACION_OT_HIJA]]</f>
        <v>0</v>
      </c>
    </row>
    <row r="2796" spans="1:59" x14ac:dyDescent="0.25">
      <c r="A2796">
        <v>127235</v>
      </c>
      <c r="B2796" t="s">
        <v>1547</v>
      </c>
      <c r="C2796" t="s">
        <v>262</v>
      </c>
      <c r="D2796" t="s">
        <v>61</v>
      </c>
      <c r="E2796" t="s">
        <v>302</v>
      </c>
      <c r="F2796" t="s">
        <v>125</v>
      </c>
      <c r="G2796" t="s">
        <v>126</v>
      </c>
      <c r="H2796" t="s">
        <v>1463</v>
      </c>
      <c r="I2796" t="s">
        <v>1464</v>
      </c>
      <c r="J2796" t="s">
        <v>67</v>
      </c>
      <c r="K2796" t="s">
        <v>129</v>
      </c>
      <c r="L2796" t="s">
        <v>1548</v>
      </c>
      <c r="M2796" t="s">
        <v>942</v>
      </c>
      <c r="N2796" t="s">
        <v>706</v>
      </c>
      <c r="O2796" t="s">
        <v>118</v>
      </c>
      <c r="P2796" t="s">
        <v>454</v>
      </c>
      <c r="Q2796">
        <v>10835089</v>
      </c>
      <c r="R2796" t="s">
        <v>293</v>
      </c>
      <c r="S2796" t="s">
        <v>293</v>
      </c>
      <c r="T2796" t="s">
        <v>135</v>
      </c>
      <c r="U2796" s="5">
        <v>43256</v>
      </c>
      <c r="V2796" s="6">
        <v>9.4859241898148152</v>
      </c>
      <c r="W2796" t="s">
        <v>708</v>
      </c>
      <c r="X2796">
        <v>9.4859241898148152</v>
      </c>
      <c r="Y2796">
        <v>2018</v>
      </c>
      <c r="Z2796" t="s">
        <v>178</v>
      </c>
      <c r="AA2796" s="5">
        <v>43256</v>
      </c>
      <c r="AB2796" t="s">
        <v>1113</v>
      </c>
      <c r="AC2796" t="s">
        <v>276</v>
      </c>
      <c r="AD2796" t="s">
        <v>353</v>
      </c>
      <c r="AE2796">
        <v>0</v>
      </c>
      <c r="AF2796">
        <v>253.59440000000001</v>
      </c>
      <c r="AG2796">
        <v>0</v>
      </c>
      <c r="AH2796">
        <v>723104.06</v>
      </c>
      <c r="AI2796">
        <v>0</v>
      </c>
      <c r="AJ2796" t="s">
        <v>1697</v>
      </c>
      <c r="AK2796" t="s">
        <v>1552</v>
      </c>
      <c r="AL2796" t="s">
        <v>82</v>
      </c>
      <c r="AM2796" t="s">
        <v>1696</v>
      </c>
      <c r="AN2796" t="s">
        <v>82</v>
      </c>
      <c r="AO2796" s="5">
        <v>43301</v>
      </c>
      <c r="AP2796" s="5">
        <v>2</v>
      </c>
      <c r="AQ2796" s="5">
        <v>2</v>
      </c>
      <c r="AR2796" t="s">
        <v>206</v>
      </c>
      <c r="AS2796" t="s">
        <v>207</v>
      </c>
      <c r="AT2796" t="s">
        <v>208</v>
      </c>
      <c r="AU2796" t="s">
        <v>209</v>
      </c>
      <c r="AV2796" t="s">
        <v>112</v>
      </c>
      <c r="AW2796">
        <v>10844538</v>
      </c>
      <c r="AX2796" s="5">
        <v>43258</v>
      </c>
      <c r="AY2796" t="s">
        <v>88</v>
      </c>
      <c r="AZ2796" t="s">
        <v>95</v>
      </c>
      <c r="BA2796" t="s">
        <v>90</v>
      </c>
      <c r="BB2796" t="s">
        <v>206</v>
      </c>
      <c r="BC2796" t="s">
        <v>207</v>
      </c>
      <c r="BD2796" t="s">
        <v>208</v>
      </c>
      <c r="BE2796" t="s">
        <v>209</v>
      </c>
      <c r="BF2796" s="5">
        <v>43258</v>
      </c>
      <c r="BG2796" s="9">
        <f>Tabla1[[#This Row],[FEC_ACTUALIZACION_ONYX_HIJA]]-Tabla1[[#This Row],[FECHA_CREACION_OT_HIJA]]</f>
        <v>0</v>
      </c>
    </row>
    <row r="2797" spans="1:59" x14ac:dyDescent="0.25">
      <c r="A2797">
        <v>127235</v>
      </c>
      <c r="B2797" t="s">
        <v>1547</v>
      </c>
      <c r="C2797" t="s">
        <v>262</v>
      </c>
      <c r="D2797" t="s">
        <v>61</v>
      </c>
      <c r="E2797" t="s">
        <v>302</v>
      </c>
      <c r="F2797" t="s">
        <v>125</v>
      </c>
      <c r="G2797" t="s">
        <v>126</v>
      </c>
      <c r="H2797" t="s">
        <v>1463</v>
      </c>
      <c r="I2797" t="s">
        <v>1464</v>
      </c>
      <c r="J2797" t="s">
        <v>67</v>
      </c>
      <c r="K2797" t="s">
        <v>129</v>
      </c>
      <c r="L2797" t="s">
        <v>1548</v>
      </c>
      <c r="M2797" t="s">
        <v>942</v>
      </c>
      <c r="N2797" t="s">
        <v>706</v>
      </c>
      <c r="O2797" t="s">
        <v>118</v>
      </c>
      <c r="P2797" t="s">
        <v>454</v>
      </c>
      <c r="Q2797">
        <v>10835090</v>
      </c>
      <c r="R2797" t="s">
        <v>293</v>
      </c>
      <c r="S2797" t="s">
        <v>293</v>
      </c>
      <c r="T2797" t="s">
        <v>135</v>
      </c>
      <c r="U2797" s="5">
        <v>43256</v>
      </c>
      <c r="V2797" s="6">
        <v>9.4858077546296293</v>
      </c>
      <c r="W2797" t="s">
        <v>708</v>
      </c>
      <c r="X2797">
        <v>9.4858077546296293</v>
      </c>
      <c r="Y2797">
        <v>2018</v>
      </c>
      <c r="Z2797" t="s">
        <v>178</v>
      </c>
      <c r="AA2797" s="5">
        <v>43256</v>
      </c>
      <c r="AB2797" t="s">
        <v>1113</v>
      </c>
      <c r="AC2797" t="s">
        <v>276</v>
      </c>
      <c r="AD2797" t="s">
        <v>353</v>
      </c>
      <c r="AE2797">
        <v>0</v>
      </c>
      <c r="AF2797">
        <v>253.59440000000001</v>
      </c>
      <c r="AG2797">
        <v>0</v>
      </c>
      <c r="AH2797">
        <v>723104.06</v>
      </c>
      <c r="AI2797">
        <v>0</v>
      </c>
      <c r="AJ2797" t="s">
        <v>1698</v>
      </c>
      <c r="AK2797" t="s">
        <v>1567</v>
      </c>
      <c r="AL2797" t="s">
        <v>82</v>
      </c>
      <c r="AM2797" t="s">
        <v>1699</v>
      </c>
      <c r="AN2797" t="s">
        <v>82</v>
      </c>
      <c r="AO2797" s="5">
        <v>43301</v>
      </c>
      <c r="AP2797" s="5">
        <v>2</v>
      </c>
      <c r="AQ2797" s="5">
        <v>2</v>
      </c>
      <c r="AR2797" t="s">
        <v>206</v>
      </c>
      <c r="AS2797" t="s">
        <v>207</v>
      </c>
      <c r="AT2797" t="s">
        <v>208</v>
      </c>
      <c r="AU2797" t="s">
        <v>209</v>
      </c>
      <c r="AV2797" t="s">
        <v>112</v>
      </c>
      <c r="AW2797">
        <v>10844542</v>
      </c>
      <c r="AX2797" s="5">
        <v>43258</v>
      </c>
      <c r="AY2797" t="s">
        <v>88</v>
      </c>
      <c r="AZ2797" t="s">
        <v>95</v>
      </c>
      <c r="BA2797" t="s">
        <v>90</v>
      </c>
      <c r="BB2797" t="s">
        <v>206</v>
      </c>
      <c r="BC2797" t="s">
        <v>207</v>
      </c>
      <c r="BD2797" t="s">
        <v>208</v>
      </c>
      <c r="BE2797" t="s">
        <v>209</v>
      </c>
      <c r="BF2797" s="5">
        <v>43258</v>
      </c>
      <c r="BG2797" s="9">
        <f>Tabla1[[#This Row],[FEC_ACTUALIZACION_ONYX_HIJA]]-Tabla1[[#This Row],[FECHA_CREACION_OT_HIJA]]</f>
        <v>0</v>
      </c>
    </row>
    <row r="2798" spans="1:59" x14ac:dyDescent="0.25">
      <c r="A2798">
        <v>127235</v>
      </c>
      <c r="B2798" t="s">
        <v>1547</v>
      </c>
      <c r="C2798" t="s">
        <v>262</v>
      </c>
      <c r="D2798" t="s">
        <v>61</v>
      </c>
      <c r="E2798" t="s">
        <v>302</v>
      </c>
      <c r="F2798" t="s">
        <v>125</v>
      </c>
      <c r="G2798" t="s">
        <v>126</v>
      </c>
      <c r="H2798" t="s">
        <v>1463</v>
      </c>
      <c r="I2798" t="s">
        <v>1464</v>
      </c>
      <c r="J2798" t="s">
        <v>67</v>
      </c>
      <c r="K2798" t="s">
        <v>129</v>
      </c>
      <c r="L2798" t="s">
        <v>1548</v>
      </c>
      <c r="M2798" t="s">
        <v>942</v>
      </c>
      <c r="N2798" t="s">
        <v>706</v>
      </c>
      <c r="O2798" t="s">
        <v>118</v>
      </c>
      <c r="P2798" t="s">
        <v>454</v>
      </c>
      <c r="Q2798">
        <v>10835098</v>
      </c>
      <c r="R2798" t="s">
        <v>293</v>
      </c>
      <c r="S2798" t="s">
        <v>293</v>
      </c>
      <c r="T2798" t="s">
        <v>135</v>
      </c>
      <c r="U2798" s="5">
        <v>43256</v>
      </c>
      <c r="V2798" s="6">
        <v>9.4843685570987653</v>
      </c>
      <c r="W2798" t="s">
        <v>708</v>
      </c>
      <c r="X2798">
        <v>9.4843685570987653</v>
      </c>
      <c r="Y2798">
        <v>2018</v>
      </c>
      <c r="Z2798" t="s">
        <v>178</v>
      </c>
      <c r="AA2798" s="5">
        <v>43256</v>
      </c>
      <c r="AB2798" t="s">
        <v>1113</v>
      </c>
      <c r="AC2798" t="s">
        <v>276</v>
      </c>
      <c r="AD2798" t="s">
        <v>353</v>
      </c>
      <c r="AE2798">
        <v>0</v>
      </c>
      <c r="AF2798">
        <v>253.59440000000001</v>
      </c>
      <c r="AG2798">
        <v>0</v>
      </c>
      <c r="AH2798">
        <v>723104.06</v>
      </c>
      <c r="AI2798">
        <v>0</v>
      </c>
      <c r="AJ2798" t="s">
        <v>1700</v>
      </c>
      <c r="AK2798" t="s">
        <v>1552</v>
      </c>
      <c r="AL2798" t="s">
        <v>82</v>
      </c>
      <c r="AN2798" t="s">
        <v>82</v>
      </c>
      <c r="AO2798" s="5">
        <v>43301</v>
      </c>
      <c r="AP2798" s="5">
        <v>2</v>
      </c>
      <c r="AQ2798" s="5">
        <v>2</v>
      </c>
      <c r="AR2798" t="s">
        <v>206</v>
      </c>
      <c r="AS2798" t="s">
        <v>207</v>
      </c>
      <c r="AT2798" t="s">
        <v>208</v>
      </c>
      <c r="AU2798" t="s">
        <v>209</v>
      </c>
      <c r="AV2798" t="s">
        <v>112</v>
      </c>
      <c r="AW2798">
        <v>10844556</v>
      </c>
      <c r="AX2798" s="5">
        <v>43258</v>
      </c>
      <c r="AY2798" t="s">
        <v>88</v>
      </c>
      <c r="AZ2798" t="s">
        <v>95</v>
      </c>
      <c r="BA2798" t="s">
        <v>90</v>
      </c>
      <c r="BB2798" t="s">
        <v>206</v>
      </c>
      <c r="BC2798" t="s">
        <v>207</v>
      </c>
      <c r="BD2798" t="s">
        <v>208</v>
      </c>
      <c r="BE2798" t="s">
        <v>209</v>
      </c>
      <c r="BF2798" s="5">
        <v>43258</v>
      </c>
      <c r="BG2798" s="9">
        <f>Tabla1[[#This Row],[FEC_ACTUALIZACION_ONYX_HIJA]]-Tabla1[[#This Row],[FECHA_CREACION_OT_HIJA]]</f>
        <v>0</v>
      </c>
    </row>
    <row r="2799" spans="1:59" x14ac:dyDescent="0.25">
      <c r="A2799">
        <v>127235</v>
      </c>
      <c r="B2799" t="s">
        <v>1547</v>
      </c>
      <c r="C2799" t="s">
        <v>262</v>
      </c>
      <c r="D2799" t="s">
        <v>61</v>
      </c>
      <c r="E2799" t="s">
        <v>302</v>
      </c>
      <c r="F2799" t="s">
        <v>125</v>
      </c>
      <c r="G2799" t="s">
        <v>126</v>
      </c>
      <c r="H2799" t="s">
        <v>1463</v>
      </c>
      <c r="I2799" t="s">
        <v>1464</v>
      </c>
      <c r="J2799" t="s">
        <v>67</v>
      </c>
      <c r="K2799" t="s">
        <v>129</v>
      </c>
      <c r="L2799" t="s">
        <v>1548</v>
      </c>
      <c r="M2799" t="s">
        <v>942</v>
      </c>
      <c r="N2799" t="s">
        <v>706</v>
      </c>
      <c r="O2799" t="s">
        <v>118</v>
      </c>
      <c r="P2799" t="s">
        <v>454</v>
      </c>
      <c r="Q2799">
        <v>10835471</v>
      </c>
      <c r="R2799" t="s">
        <v>648</v>
      </c>
      <c r="S2799" t="s">
        <v>648</v>
      </c>
      <c r="T2799" t="s">
        <v>135</v>
      </c>
      <c r="U2799" s="5">
        <v>43256</v>
      </c>
      <c r="V2799" s="6">
        <v>9.4352007716049382</v>
      </c>
      <c r="W2799" t="s">
        <v>708</v>
      </c>
      <c r="X2799">
        <v>9.4352007716049382</v>
      </c>
      <c r="Y2799">
        <v>2018</v>
      </c>
      <c r="Z2799" t="s">
        <v>178</v>
      </c>
      <c r="AA2799" s="5">
        <v>43256</v>
      </c>
      <c r="AB2799" t="s">
        <v>1113</v>
      </c>
      <c r="AC2799" t="s">
        <v>276</v>
      </c>
      <c r="AD2799" t="s">
        <v>353</v>
      </c>
      <c r="AE2799">
        <v>0</v>
      </c>
      <c r="AF2799">
        <v>253.59440000000001</v>
      </c>
      <c r="AG2799">
        <v>0</v>
      </c>
      <c r="AH2799">
        <v>723104.06</v>
      </c>
      <c r="AI2799">
        <v>0</v>
      </c>
      <c r="AJ2799" t="s">
        <v>1701</v>
      </c>
      <c r="AK2799" t="s">
        <v>1552</v>
      </c>
      <c r="AL2799" t="s">
        <v>82</v>
      </c>
      <c r="AM2799" t="s">
        <v>1702</v>
      </c>
      <c r="AN2799" t="s">
        <v>81</v>
      </c>
      <c r="AO2799" s="5">
        <v>43301</v>
      </c>
      <c r="AP2799" s="5">
        <v>2</v>
      </c>
      <c r="AQ2799" s="5">
        <v>2</v>
      </c>
      <c r="AR2799" t="s">
        <v>206</v>
      </c>
      <c r="AS2799" t="s">
        <v>207</v>
      </c>
      <c r="AT2799" t="s">
        <v>208</v>
      </c>
      <c r="AU2799" t="s">
        <v>209</v>
      </c>
      <c r="AV2799" t="s">
        <v>112</v>
      </c>
      <c r="AW2799">
        <v>10844636</v>
      </c>
      <c r="AX2799" s="5">
        <v>43258</v>
      </c>
      <c r="AY2799" t="s">
        <v>88</v>
      </c>
      <c r="AZ2799" t="s">
        <v>95</v>
      </c>
      <c r="BA2799" t="s">
        <v>90</v>
      </c>
      <c r="BB2799" t="s">
        <v>206</v>
      </c>
      <c r="BC2799" t="s">
        <v>207</v>
      </c>
      <c r="BD2799" t="s">
        <v>208</v>
      </c>
      <c r="BE2799" t="s">
        <v>209</v>
      </c>
      <c r="BF2799" s="5">
        <v>43258</v>
      </c>
      <c r="BG2799" s="9">
        <f>Tabla1[[#This Row],[FEC_ACTUALIZACION_ONYX_HIJA]]-Tabla1[[#This Row],[FECHA_CREACION_OT_HIJA]]</f>
        <v>0</v>
      </c>
    </row>
    <row r="2800" spans="1:59" x14ac:dyDescent="0.25">
      <c r="A2800">
        <v>127235</v>
      </c>
      <c r="B2800" t="s">
        <v>1547</v>
      </c>
      <c r="C2800" t="s">
        <v>262</v>
      </c>
      <c r="D2800" t="s">
        <v>61</v>
      </c>
      <c r="E2800" t="s">
        <v>302</v>
      </c>
      <c r="F2800" t="s">
        <v>125</v>
      </c>
      <c r="G2800" t="s">
        <v>126</v>
      </c>
      <c r="H2800" t="s">
        <v>1463</v>
      </c>
      <c r="I2800" t="s">
        <v>1464</v>
      </c>
      <c r="J2800" t="s">
        <v>67</v>
      </c>
      <c r="K2800" t="s">
        <v>129</v>
      </c>
      <c r="L2800" t="s">
        <v>1548</v>
      </c>
      <c r="M2800" t="s">
        <v>942</v>
      </c>
      <c r="N2800" t="s">
        <v>706</v>
      </c>
      <c r="O2800" t="s">
        <v>118</v>
      </c>
      <c r="P2800" t="s">
        <v>454</v>
      </c>
      <c r="Q2800">
        <v>10835496</v>
      </c>
      <c r="R2800" t="s">
        <v>293</v>
      </c>
      <c r="S2800" t="s">
        <v>293</v>
      </c>
      <c r="T2800" t="s">
        <v>135</v>
      </c>
      <c r="U2800" s="5">
        <v>43256</v>
      </c>
      <c r="V2800" s="6">
        <v>9.4303402006172838</v>
      </c>
      <c r="W2800" t="s">
        <v>708</v>
      </c>
      <c r="X2800">
        <v>9.4303402006172838</v>
      </c>
      <c r="Y2800">
        <v>2018</v>
      </c>
      <c r="Z2800" t="s">
        <v>178</v>
      </c>
      <c r="AA2800" s="5">
        <v>43256</v>
      </c>
      <c r="AB2800" t="s">
        <v>1113</v>
      </c>
      <c r="AC2800" t="s">
        <v>276</v>
      </c>
      <c r="AD2800" t="s">
        <v>353</v>
      </c>
      <c r="AE2800">
        <v>0</v>
      </c>
      <c r="AF2800">
        <v>253.59440000000001</v>
      </c>
      <c r="AG2800">
        <v>0</v>
      </c>
      <c r="AH2800">
        <v>723104.06</v>
      </c>
      <c r="AI2800">
        <v>0</v>
      </c>
      <c r="AJ2800" t="s">
        <v>1703</v>
      </c>
      <c r="AK2800" t="s">
        <v>1552</v>
      </c>
      <c r="AL2800" t="s">
        <v>82</v>
      </c>
      <c r="AM2800" t="s">
        <v>1704</v>
      </c>
      <c r="AN2800" t="s">
        <v>82</v>
      </c>
      <c r="AO2800" s="5">
        <v>43301</v>
      </c>
      <c r="AP2800" s="5">
        <v>2</v>
      </c>
      <c r="AQ2800" s="5">
        <v>2</v>
      </c>
      <c r="AR2800" t="s">
        <v>206</v>
      </c>
      <c r="AS2800" t="s">
        <v>207</v>
      </c>
      <c r="AT2800" t="s">
        <v>208</v>
      </c>
      <c r="AU2800" t="s">
        <v>209</v>
      </c>
      <c r="AV2800" t="s">
        <v>112</v>
      </c>
      <c r="AW2800">
        <v>10845073</v>
      </c>
      <c r="AX2800" s="5">
        <v>43258</v>
      </c>
      <c r="AY2800" t="s">
        <v>88</v>
      </c>
      <c r="AZ2800" t="s">
        <v>95</v>
      </c>
      <c r="BA2800" t="s">
        <v>90</v>
      </c>
      <c r="BB2800" t="s">
        <v>206</v>
      </c>
      <c r="BC2800" t="s">
        <v>207</v>
      </c>
      <c r="BD2800" t="s">
        <v>208</v>
      </c>
      <c r="BE2800" t="s">
        <v>209</v>
      </c>
      <c r="BF2800" s="5">
        <v>43258</v>
      </c>
      <c r="BG2800" s="9">
        <f>Tabla1[[#This Row],[FEC_ACTUALIZACION_ONYX_HIJA]]-Tabla1[[#This Row],[FECHA_CREACION_OT_HIJA]]</f>
        <v>0</v>
      </c>
    </row>
    <row r="2801" spans="1:59" x14ac:dyDescent="0.25">
      <c r="A2801">
        <v>127235</v>
      </c>
      <c r="B2801" t="s">
        <v>1547</v>
      </c>
      <c r="C2801" t="s">
        <v>262</v>
      </c>
      <c r="D2801" t="s">
        <v>61</v>
      </c>
      <c r="E2801" t="s">
        <v>302</v>
      </c>
      <c r="F2801" t="s">
        <v>125</v>
      </c>
      <c r="G2801" t="s">
        <v>126</v>
      </c>
      <c r="H2801" t="s">
        <v>1463</v>
      </c>
      <c r="I2801" t="s">
        <v>1464</v>
      </c>
      <c r="J2801" t="s">
        <v>67</v>
      </c>
      <c r="K2801" t="s">
        <v>129</v>
      </c>
      <c r="L2801" t="s">
        <v>1548</v>
      </c>
      <c r="M2801" t="s">
        <v>942</v>
      </c>
      <c r="N2801" t="s">
        <v>706</v>
      </c>
      <c r="O2801" t="s">
        <v>118</v>
      </c>
      <c r="P2801" t="s">
        <v>454</v>
      </c>
      <c r="Q2801">
        <v>10835502</v>
      </c>
      <c r="R2801" t="s">
        <v>293</v>
      </c>
      <c r="S2801" t="s">
        <v>293</v>
      </c>
      <c r="T2801" t="s">
        <v>135</v>
      </c>
      <c r="U2801" s="5">
        <v>43256</v>
      </c>
      <c r="V2801" s="6">
        <v>9.4290552854938277</v>
      </c>
      <c r="W2801" t="s">
        <v>708</v>
      </c>
      <c r="X2801">
        <v>9.4290552854938277</v>
      </c>
      <c r="Y2801">
        <v>2018</v>
      </c>
      <c r="Z2801" t="s">
        <v>178</v>
      </c>
      <c r="AA2801" s="5">
        <v>43256</v>
      </c>
      <c r="AB2801" t="s">
        <v>1113</v>
      </c>
      <c r="AC2801" t="s">
        <v>276</v>
      </c>
      <c r="AD2801" t="s">
        <v>353</v>
      </c>
      <c r="AE2801">
        <v>0</v>
      </c>
      <c r="AF2801">
        <v>253.59440000000001</v>
      </c>
      <c r="AG2801">
        <v>0</v>
      </c>
      <c r="AH2801">
        <v>723104.06</v>
      </c>
      <c r="AI2801">
        <v>0</v>
      </c>
      <c r="AJ2801" t="s">
        <v>1705</v>
      </c>
      <c r="AK2801" t="s">
        <v>1567</v>
      </c>
      <c r="AL2801" t="s">
        <v>82</v>
      </c>
      <c r="AM2801" t="s">
        <v>1704</v>
      </c>
      <c r="AN2801" t="s">
        <v>82</v>
      </c>
      <c r="AO2801" s="5">
        <v>43301</v>
      </c>
      <c r="AP2801" s="5">
        <v>2</v>
      </c>
      <c r="AQ2801" s="5">
        <v>2</v>
      </c>
      <c r="AR2801" t="s">
        <v>206</v>
      </c>
      <c r="AS2801" t="s">
        <v>207</v>
      </c>
      <c r="AT2801" t="s">
        <v>208</v>
      </c>
      <c r="AU2801" t="s">
        <v>209</v>
      </c>
      <c r="AV2801" t="s">
        <v>112</v>
      </c>
      <c r="AW2801">
        <v>10844693</v>
      </c>
      <c r="AX2801" s="5">
        <v>43258</v>
      </c>
      <c r="AY2801" t="s">
        <v>88</v>
      </c>
      <c r="AZ2801" t="s">
        <v>95</v>
      </c>
      <c r="BA2801" t="s">
        <v>90</v>
      </c>
      <c r="BB2801" t="s">
        <v>206</v>
      </c>
      <c r="BC2801" t="s">
        <v>207</v>
      </c>
      <c r="BD2801" t="s">
        <v>208</v>
      </c>
      <c r="BE2801" t="s">
        <v>209</v>
      </c>
      <c r="BF2801" s="5">
        <v>43258</v>
      </c>
      <c r="BG2801" s="9">
        <f>Tabla1[[#This Row],[FEC_ACTUALIZACION_ONYX_HIJA]]-Tabla1[[#This Row],[FECHA_CREACION_OT_HIJA]]</f>
        <v>0</v>
      </c>
    </row>
    <row r="2802" spans="1:59" x14ac:dyDescent="0.25">
      <c r="A2802">
        <v>127235</v>
      </c>
      <c r="B2802" t="s">
        <v>1547</v>
      </c>
      <c r="C2802" t="s">
        <v>262</v>
      </c>
      <c r="D2802" t="s">
        <v>61</v>
      </c>
      <c r="E2802" t="s">
        <v>302</v>
      </c>
      <c r="F2802" t="s">
        <v>125</v>
      </c>
      <c r="G2802" t="s">
        <v>126</v>
      </c>
      <c r="H2802" t="s">
        <v>1463</v>
      </c>
      <c r="I2802" t="s">
        <v>1464</v>
      </c>
      <c r="J2802" t="s">
        <v>67</v>
      </c>
      <c r="K2802" t="s">
        <v>129</v>
      </c>
      <c r="L2802" t="s">
        <v>1548</v>
      </c>
      <c r="M2802" t="s">
        <v>942</v>
      </c>
      <c r="N2802" t="s">
        <v>706</v>
      </c>
      <c r="O2802" t="s">
        <v>118</v>
      </c>
      <c r="P2802" t="s">
        <v>454</v>
      </c>
      <c r="Q2802">
        <v>10835511</v>
      </c>
      <c r="R2802" t="s">
        <v>293</v>
      </c>
      <c r="S2802" t="s">
        <v>293</v>
      </c>
      <c r="T2802" t="s">
        <v>135</v>
      </c>
      <c r="U2802" s="5">
        <v>43256</v>
      </c>
      <c r="V2802" s="6">
        <v>9.4280226466049388</v>
      </c>
      <c r="W2802" t="s">
        <v>708</v>
      </c>
      <c r="X2802">
        <v>9.4280226466049388</v>
      </c>
      <c r="Y2802">
        <v>2018</v>
      </c>
      <c r="Z2802" t="s">
        <v>178</v>
      </c>
      <c r="AA2802" s="5">
        <v>43256</v>
      </c>
      <c r="AB2802" t="s">
        <v>1113</v>
      </c>
      <c r="AC2802" t="s">
        <v>276</v>
      </c>
      <c r="AD2802" t="s">
        <v>353</v>
      </c>
      <c r="AE2802">
        <v>0</v>
      </c>
      <c r="AF2802">
        <v>253.59440000000001</v>
      </c>
      <c r="AG2802">
        <v>0</v>
      </c>
      <c r="AH2802">
        <v>723104.06</v>
      </c>
      <c r="AI2802">
        <v>0</v>
      </c>
      <c r="AJ2802" t="s">
        <v>1706</v>
      </c>
      <c r="AK2802" t="s">
        <v>1552</v>
      </c>
      <c r="AL2802" t="s">
        <v>82</v>
      </c>
      <c r="AM2802" t="s">
        <v>1707</v>
      </c>
      <c r="AN2802" t="s">
        <v>82</v>
      </c>
      <c r="AO2802" s="5">
        <v>43301</v>
      </c>
      <c r="AP2802" s="5">
        <v>2</v>
      </c>
      <c r="AQ2802" s="5">
        <v>2</v>
      </c>
      <c r="AR2802" t="s">
        <v>206</v>
      </c>
      <c r="AS2802" t="s">
        <v>207</v>
      </c>
      <c r="AT2802" t="s">
        <v>208</v>
      </c>
      <c r="AU2802" t="s">
        <v>209</v>
      </c>
      <c r="AV2802" t="s">
        <v>112</v>
      </c>
      <c r="AW2802">
        <v>10844703</v>
      </c>
      <c r="AX2802" s="5">
        <v>43258</v>
      </c>
      <c r="AY2802" t="s">
        <v>88</v>
      </c>
      <c r="AZ2802" t="s">
        <v>95</v>
      </c>
      <c r="BA2802" t="s">
        <v>90</v>
      </c>
      <c r="BB2802" t="s">
        <v>206</v>
      </c>
      <c r="BC2802" t="s">
        <v>207</v>
      </c>
      <c r="BD2802" t="s">
        <v>208</v>
      </c>
      <c r="BE2802" t="s">
        <v>209</v>
      </c>
      <c r="BF2802" s="5">
        <v>43258</v>
      </c>
      <c r="BG2802" s="9">
        <f>Tabla1[[#This Row],[FEC_ACTUALIZACION_ONYX_HIJA]]-Tabla1[[#This Row],[FECHA_CREACION_OT_HIJA]]</f>
        <v>0</v>
      </c>
    </row>
    <row r="2803" spans="1:59" x14ac:dyDescent="0.25">
      <c r="A2803">
        <v>127235</v>
      </c>
      <c r="B2803" t="s">
        <v>1547</v>
      </c>
      <c r="C2803" t="s">
        <v>262</v>
      </c>
      <c r="D2803" t="s">
        <v>61</v>
      </c>
      <c r="E2803" t="s">
        <v>302</v>
      </c>
      <c r="F2803" t="s">
        <v>125</v>
      </c>
      <c r="G2803" t="s">
        <v>126</v>
      </c>
      <c r="H2803" t="s">
        <v>1463</v>
      </c>
      <c r="I2803" t="s">
        <v>1464</v>
      </c>
      <c r="J2803" t="s">
        <v>67</v>
      </c>
      <c r="K2803" t="s">
        <v>129</v>
      </c>
      <c r="L2803" t="s">
        <v>1548</v>
      </c>
      <c r="M2803" t="s">
        <v>942</v>
      </c>
      <c r="N2803" t="s">
        <v>706</v>
      </c>
      <c r="O2803" t="s">
        <v>118</v>
      </c>
      <c r="P2803" t="s">
        <v>454</v>
      </c>
      <c r="Q2803">
        <v>10835514</v>
      </c>
      <c r="R2803" t="s">
        <v>293</v>
      </c>
      <c r="S2803" t="s">
        <v>293</v>
      </c>
      <c r="T2803" t="s">
        <v>135</v>
      </c>
      <c r="U2803" s="5">
        <v>43256</v>
      </c>
      <c r="V2803" s="6">
        <v>9.4269785879629637</v>
      </c>
      <c r="W2803" t="s">
        <v>708</v>
      </c>
      <c r="X2803">
        <v>9.4269785879629637</v>
      </c>
      <c r="Y2803">
        <v>2018</v>
      </c>
      <c r="Z2803" t="s">
        <v>178</v>
      </c>
      <c r="AA2803" s="5">
        <v>43256</v>
      </c>
      <c r="AB2803" t="s">
        <v>1113</v>
      </c>
      <c r="AC2803" t="s">
        <v>276</v>
      </c>
      <c r="AD2803" t="s">
        <v>353</v>
      </c>
      <c r="AE2803">
        <v>0</v>
      </c>
      <c r="AF2803">
        <v>253.59440000000001</v>
      </c>
      <c r="AG2803">
        <v>0</v>
      </c>
      <c r="AH2803">
        <v>723104.06</v>
      </c>
      <c r="AI2803">
        <v>0</v>
      </c>
      <c r="AJ2803" t="s">
        <v>1708</v>
      </c>
      <c r="AK2803" t="s">
        <v>1567</v>
      </c>
      <c r="AL2803" t="s">
        <v>82</v>
      </c>
      <c r="AM2803" t="s">
        <v>1707</v>
      </c>
      <c r="AN2803" t="s">
        <v>82</v>
      </c>
      <c r="AO2803" s="5">
        <v>43301</v>
      </c>
      <c r="AP2803" s="5">
        <v>2</v>
      </c>
      <c r="AQ2803" s="5">
        <v>2</v>
      </c>
      <c r="AR2803" t="s">
        <v>206</v>
      </c>
      <c r="AS2803" t="s">
        <v>207</v>
      </c>
      <c r="AT2803" t="s">
        <v>208</v>
      </c>
      <c r="AU2803" t="s">
        <v>209</v>
      </c>
      <c r="AV2803" t="s">
        <v>112</v>
      </c>
      <c r="AW2803">
        <v>10844705</v>
      </c>
      <c r="AX2803" s="5">
        <v>43258</v>
      </c>
      <c r="AY2803" t="s">
        <v>88</v>
      </c>
      <c r="AZ2803" t="s">
        <v>95</v>
      </c>
      <c r="BA2803" t="s">
        <v>90</v>
      </c>
      <c r="BB2803" t="s">
        <v>206</v>
      </c>
      <c r="BC2803" t="s">
        <v>207</v>
      </c>
      <c r="BD2803" t="s">
        <v>208</v>
      </c>
      <c r="BE2803" t="s">
        <v>209</v>
      </c>
      <c r="BF2803" s="5">
        <v>43258</v>
      </c>
      <c r="BG2803" s="9">
        <f>Tabla1[[#This Row],[FEC_ACTUALIZACION_ONYX_HIJA]]-Tabla1[[#This Row],[FECHA_CREACION_OT_HIJA]]</f>
        <v>0</v>
      </c>
    </row>
    <row r="2804" spans="1:59" x14ac:dyDescent="0.25">
      <c r="A2804">
        <v>127235</v>
      </c>
      <c r="B2804" t="s">
        <v>1547</v>
      </c>
      <c r="C2804" t="s">
        <v>262</v>
      </c>
      <c r="D2804" t="s">
        <v>61</v>
      </c>
      <c r="E2804" t="s">
        <v>302</v>
      </c>
      <c r="F2804" t="s">
        <v>125</v>
      </c>
      <c r="G2804" t="s">
        <v>126</v>
      </c>
      <c r="H2804" t="s">
        <v>1463</v>
      </c>
      <c r="I2804" t="s">
        <v>1464</v>
      </c>
      <c r="J2804" t="s">
        <v>67</v>
      </c>
      <c r="K2804" t="s">
        <v>129</v>
      </c>
      <c r="L2804" t="s">
        <v>1548</v>
      </c>
      <c r="M2804" t="s">
        <v>942</v>
      </c>
      <c r="N2804" t="s">
        <v>706</v>
      </c>
      <c r="O2804" t="s">
        <v>118</v>
      </c>
      <c r="P2804" t="s">
        <v>454</v>
      </c>
      <c r="Q2804">
        <v>10835519</v>
      </c>
      <c r="R2804" t="s">
        <v>293</v>
      </c>
      <c r="S2804" t="s">
        <v>293</v>
      </c>
      <c r="T2804" t="s">
        <v>135</v>
      </c>
      <c r="U2804" s="5">
        <v>43256</v>
      </c>
      <c r="V2804" s="6">
        <v>9.4259532793209875</v>
      </c>
      <c r="W2804" t="s">
        <v>708</v>
      </c>
      <c r="X2804">
        <v>9.4259532793209875</v>
      </c>
      <c r="Y2804">
        <v>2018</v>
      </c>
      <c r="Z2804" t="s">
        <v>178</v>
      </c>
      <c r="AA2804" s="5">
        <v>43256</v>
      </c>
      <c r="AB2804" t="s">
        <v>1113</v>
      </c>
      <c r="AC2804" t="s">
        <v>276</v>
      </c>
      <c r="AD2804" t="s">
        <v>353</v>
      </c>
      <c r="AE2804">
        <v>0</v>
      </c>
      <c r="AF2804">
        <v>253.59440000000001</v>
      </c>
      <c r="AG2804">
        <v>0</v>
      </c>
      <c r="AH2804">
        <v>723104.06</v>
      </c>
      <c r="AI2804">
        <v>0</v>
      </c>
      <c r="AJ2804" t="s">
        <v>1709</v>
      </c>
      <c r="AK2804" t="s">
        <v>1552</v>
      </c>
      <c r="AL2804" t="s">
        <v>82</v>
      </c>
      <c r="AM2804" t="s">
        <v>1710</v>
      </c>
      <c r="AN2804" t="s">
        <v>82</v>
      </c>
      <c r="AO2804" s="5">
        <v>43301</v>
      </c>
      <c r="AP2804" s="5">
        <v>2</v>
      </c>
      <c r="AQ2804" s="5">
        <v>2</v>
      </c>
      <c r="AR2804" t="s">
        <v>206</v>
      </c>
      <c r="AS2804" t="s">
        <v>207</v>
      </c>
      <c r="AT2804" t="s">
        <v>208</v>
      </c>
      <c r="AU2804" t="s">
        <v>209</v>
      </c>
      <c r="AV2804" t="s">
        <v>112</v>
      </c>
      <c r="AW2804">
        <v>10844715</v>
      </c>
      <c r="AX2804" s="5">
        <v>43258</v>
      </c>
      <c r="AY2804" t="s">
        <v>88</v>
      </c>
      <c r="AZ2804" t="s">
        <v>95</v>
      </c>
      <c r="BA2804" t="s">
        <v>90</v>
      </c>
      <c r="BB2804" t="s">
        <v>206</v>
      </c>
      <c r="BC2804" t="s">
        <v>207</v>
      </c>
      <c r="BD2804" t="s">
        <v>208</v>
      </c>
      <c r="BE2804" t="s">
        <v>209</v>
      </c>
      <c r="BF2804" s="5">
        <v>43258</v>
      </c>
      <c r="BG2804" s="9">
        <f>Tabla1[[#This Row],[FEC_ACTUALIZACION_ONYX_HIJA]]-Tabla1[[#This Row],[FECHA_CREACION_OT_HIJA]]</f>
        <v>0</v>
      </c>
    </row>
    <row r="2805" spans="1:59" x14ac:dyDescent="0.25">
      <c r="A2805">
        <v>127235</v>
      </c>
      <c r="B2805" t="s">
        <v>1547</v>
      </c>
      <c r="C2805" t="s">
        <v>262</v>
      </c>
      <c r="D2805" t="s">
        <v>61</v>
      </c>
      <c r="E2805" t="s">
        <v>302</v>
      </c>
      <c r="F2805" t="s">
        <v>125</v>
      </c>
      <c r="G2805" t="s">
        <v>126</v>
      </c>
      <c r="H2805" t="s">
        <v>1463</v>
      </c>
      <c r="I2805" t="s">
        <v>1464</v>
      </c>
      <c r="J2805" t="s">
        <v>67</v>
      </c>
      <c r="K2805" t="s">
        <v>129</v>
      </c>
      <c r="L2805" t="s">
        <v>1548</v>
      </c>
      <c r="M2805" t="s">
        <v>942</v>
      </c>
      <c r="N2805" t="s">
        <v>706</v>
      </c>
      <c r="O2805" t="s">
        <v>118</v>
      </c>
      <c r="P2805" t="s">
        <v>454</v>
      </c>
      <c r="Q2805">
        <v>10835527</v>
      </c>
      <c r="R2805" t="s">
        <v>293</v>
      </c>
      <c r="S2805" t="s">
        <v>293</v>
      </c>
      <c r="T2805" t="s">
        <v>135</v>
      </c>
      <c r="U2805" s="5">
        <v>43256</v>
      </c>
      <c r="V2805" s="6">
        <v>9.4249582947530861</v>
      </c>
      <c r="W2805" t="s">
        <v>708</v>
      </c>
      <c r="X2805">
        <v>9.4249582947530861</v>
      </c>
      <c r="Y2805">
        <v>2018</v>
      </c>
      <c r="Z2805" t="s">
        <v>178</v>
      </c>
      <c r="AA2805" s="5">
        <v>43256</v>
      </c>
      <c r="AB2805" t="s">
        <v>1113</v>
      </c>
      <c r="AC2805" t="s">
        <v>276</v>
      </c>
      <c r="AD2805" t="s">
        <v>353</v>
      </c>
      <c r="AE2805">
        <v>0</v>
      </c>
      <c r="AF2805">
        <v>253.59440000000001</v>
      </c>
      <c r="AG2805">
        <v>0</v>
      </c>
      <c r="AH2805">
        <v>723104.06</v>
      </c>
      <c r="AI2805">
        <v>0</v>
      </c>
      <c r="AJ2805" t="s">
        <v>1709</v>
      </c>
      <c r="AK2805" t="s">
        <v>1567</v>
      </c>
      <c r="AL2805" t="s">
        <v>82</v>
      </c>
      <c r="AM2805" t="s">
        <v>1710</v>
      </c>
      <c r="AN2805" t="s">
        <v>82</v>
      </c>
      <c r="AO2805" s="5">
        <v>43301</v>
      </c>
      <c r="AP2805" s="5">
        <v>2</v>
      </c>
      <c r="AQ2805" s="5">
        <v>2</v>
      </c>
      <c r="AR2805" t="s">
        <v>206</v>
      </c>
      <c r="AS2805" t="s">
        <v>207</v>
      </c>
      <c r="AT2805" t="s">
        <v>208</v>
      </c>
      <c r="AU2805" t="s">
        <v>209</v>
      </c>
      <c r="AV2805" t="s">
        <v>112</v>
      </c>
      <c r="AW2805">
        <v>10844718</v>
      </c>
      <c r="AX2805" s="5">
        <v>43258</v>
      </c>
      <c r="AY2805" t="s">
        <v>88</v>
      </c>
      <c r="AZ2805" t="s">
        <v>95</v>
      </c>
      <c r="BA2805" t="s">
        <v>90</v>
      </c>
      <c r="BB2805" t="s">
        <v>206</v>
      </c>
      <c r="BC2805" t="s">
        <v>207</v>
      </c>
      <c r="BD2805" t="s">
        <v>208</v>
      </c>
      <c r="BE2805" t="s">
        <v>209</v>
      </c>
      <c r="BF2805" s="5">
        <v>43258</v>
      </c>
      <c r="BG2805" s="9">
        <f>Tabla1[[#This Row],[FEC_ACTUALIZACION_ONYX_HIJA]]-Tabla1[[#This Row],[FECHA_CREACION_OT_HIJA]]</f>
        <v>0</v>
      </c>
    </row>
    <row r="2806" spans="1:59" x14ac:dyDescent="0.25">
      <c r="A2806">
        <v>127235</v>
      </c>
      <c r="B2806" t="s">
        <v>1547</v>
      </c>
      <c r="C2806" t="s">
        <v>262</v>
      </c>
      <c r="D2806" t="s">
        <v>61</v>
      </c>
      <c r="E2806" t="s">
        <v>302</v>
      </c>
      <c r="F2806" t="s">
        <v>125</v>
      </c>
      <c r="G2806" t="s">
        <v>126</v>
      </c>
      <c r="H2806" t="s">
        <v>1463</v>
      </c>
      <c r="I2806" t="s">
        <v>1464</v>
      </c>
      <c r="J2806" t="s">
        <v>67</v>
      </c>
      <c r="K2806" t="s">
        <v>129</v>
      </c>
      <c r="L2806" t="s">
        <v>1548</v>
      </c>
      <c r="M2806" t="s">
        <v>942</v>
      </c>
      <c r="N2806" t="s">
        <v>706</v>
      </c>
      <c r="O2806" t="s">
        <v>118</v>
      </c>
      <c r="P2806" t="s">
        <v>454</v>
      </c>
      <c r="Q2806">
        <v>10835574</v>
      </c>
      <c r="R2806" t="s">
        <v>293</v>
      </c>
      <c r="S2806" t="s">
        <v>293</v>
      </c>
      <c r="T2806" t="s">
        <v>135</v>
      </c>
      <c r="U2806" s="5">
        <v>43256</v>
      </c>
      <c r="V2806" s="6">
        <v>9.4190559799382712</v>
      </c>
      <c r="W2806" t="s">
        <v>708</v>
      </c>
      <c r="X2806">
        <v>9.4190559799382712</v>
      </c>
      <c r="Y2806">
        <v>2018</v>
      </c>
      <c r="Z2806" t="s">
        <v>178</v>
      </c>
      <c r="AA2806" s="5">
        <v>43256</v>
      </c>
      <c r="AB2806" t="s">
        <v>1113</v>
      </c>
      <c r="AC2806" t="s">
        <v>276</v>
      </c>
      <c r="AD2806" t="s">
        <v>353</v>
      </c>
      <c r="AE2806">
        <v>0</v>
      </c>
      <c r="AF2806">
        <v>253.59440000000001</v>
      </c>
      <c r="AG2806">
        <v>0</v>
      </c>
      <c r="AH2806">
        <v>723104.06</v>
      </c>
      <c r="AI2806">
        <v>0</v>
      </c>
      <c r="AJ2806" t="s">
        <v>1711</v>
      </c>
      <c r="AK2806" t="s">
        <v>1567</v>
      </c>
      <c r="AL2806" t="s">
        <v>82</v>
      </c>
      <c r="AM2806" t="s">
        <v>1712</v>
      </c>
      <c r="AN2806" t="s">
        <v>1713</v>
      </c>
      <c r="AO2806" s="5">
        <v>43286</v>
      </c>
      <c r="AP2806" s="5">
        <v>2</v>
      </c>
      <c r="AQ2806" s="5">
        <v>2</v>
      </c>
      <c r="AR2806" t="s">
        <v>206</v>
      </c>
      <c r="AS2806" t="s">
        <v>207</v>
      </c>
      <c r="AT2806" t="s">
        <v>208</v>
      </c>
      <c r="AU2806" t="s">
        <v>209</v>
      </c>
      <c r="AV2806" t="s">
        <v>112</v>
      </c>
      <c r="AW2806">
        <v>10844721</v>
      </c>
      <c r="AX2806" s="5">
        <v>43258</v>
      </c>
      <c r="AY2806" t="s">
        <v>88</v>
      </c>
      <c r="AZ2806" t="s">
        <v>95</v>
      </c>
      <c r="BA2806" t="s">
        <v>90</v>
      </c>
      <c r="BB2806" t="s">
        <v>206</v>
      </c>
      <c r="BC2806" t="s">
        <v>207</v>
      </c>
      <c r="BD2806" t="s">
        <v>208</v>
      </c>
      <c r="BE2806" t="s">
        <v>209</v>
      </c>
      <c r="BF2806" s="5">
        <v>43258</v>
      </c>
      <c r="BG2806" s="9">
        <f>Tabla1[[#This Row],[FEC_ACTUALIZACION_ONYX_HIJA]]-Tabla1[[#This Row],[FECHA_CREACION_OT_HIJA]]</f>
        <v>0</v>
      </c>
    </row>
    <row r="2807" spans="1:59" x14ac:dyDescent="0.25">
      <c r="A2807">
        <v>127235</v>
      </c>
      <c r="B2807" t="s">
        <v>1547</v>
      </c>
      <c r="C2807" t="s">
        <v>262</v>
      </c>
      <c r="D2807" t="s">
        <v>61</v>
      </c>
      <c r="E2807" t="s">
        <v>302</v>
      </c>
      <c r="F2807" t="s">
        <v>125</v>
      </c>
      <c r="G2807" t="s">
        <v>126</v>
      </c>
      <c r="H2807" t="s">
        <v>1463</v>
      </c>
      <c r="I2807" t="s">
        <v>1464</v>
      </c>
      <c r="J2807" t="s">
        <v>67</v>
      </c>
      <c r="K2807" t="s">
        <v>129</v>
      </c>
      <c r="L2807" t="s">
        <v>1548</v>
      </c>
      <c r="M2807" t="s">
        <v>942</v>
      </c>
      <c r="N2807" t="s">
        <v>706</v>
      </c>
      <c r="O2807" t="s">
        <v>118</v>
      </c>
      <c r="P2807" t="s">
        <v>454</v>
      </c>
      <c r="Q2807">
        <v>10835577</v>
      </c>
      <c r="R2807" t="s">
        <v>293</v>
      </c>
      <c r="S2807" t="s">
        <v>293</v>
      </c>
      <c r="T2807" t="s">
        <v>135</v>
      </c>
      <c r="U2807" s="5">
        <v>43256</v>
      </c>
      <c r="V2807" s="6">
        <v>9.4183332947530864</v>
      </c>
      <c r="W2807" t="s">
        <v>708</v>
      </c>
      <c r="X2807">
        <v>9.4183332947530864</v>
      </c>
      <c r="Y2807">
        <v>2018</v>
      </c>
      <c r="Z2807" t="s">
        <v>178</v>
      </c>
      <c r="AA2807" s="5">
        <v>43256</v>
      </c>
      <c r="AB2807" t="s">
        <v>1113</v>
      </c>
      <c r="AC2807" t="s">
        <v>276</v>
      </c>
      <c r="AD2807" t="s">
        <v>353</v>
      </c>
      <c r="AE2807">
        <v>0</v>
      </c>
      <c r="AF2807">
        <v>253.59440000000001</v>
      </c>
      <c r="AG2807">
        <v>0</v>
      </c>
      <c r="AH2807">
        <v>723104.06</v>
      </c>
      <c r="AI2807">
        <v>0</v>
      </c>
      <c r="AJ2807" t="s">
        <v>1714</v>
      </c>
      <c r="AK2807" t="s">
        <v>1552</v>
      </c>
      <c r="AL2807" t="s">
        <v>82</v>
      </c>
      <c r="AM2807" t="s">
        <v>1712</v>
      </c>
      <c r="AN2807" t="s">
        <v>82</v>
      </c>
      <c r="AO2807" s="5">
        <v>43286</v>
      </c>
      <c r="AP2807" s="5">
        <v>2</v>
      </c>
      <c r="AQ2807" s="5">
        <v>2</v>
      </c>
      <c r="AR2807" t="s">
        <v>206</v>
      </c>
      <c r="AS2807" t="s">
        <v>207</v>
      </c>
      <c r="AT2807" t="s">
        <v>208</v>
      </c>
      <c r="AU2807" t="s">
        <v>209</v>
      </c>
      <c r="AV2807" t="s">
        <v>112</v>
      </c>
      <c r="AW2807">
        <v>10844724</v>
      </c>
      <c r="AX2807" s="5">
        <v>43258</v>
      </c>
      <c r="AY2807" t="s">
        <v>88</v>
      </c>
      <c r="AZ2807" t="s">
        <v>95</v>
      </c>
      <c r="BA2807" t="s">
        <v>90</v>
      </c>
      <c r="BB2807" t="s">
        <v>206</v>
      </c>
      <c r="BC2807" t="s">
        <v>207</v>
      </c>
      <c r="BD2807" t="s">
        <v>208</v>
      </c>
      <c r="BE2807" t="s">
        <v>209</v>
      </c>
      <c r="BF2807" s="5">
        <v>43258</v>
      </c>
      <c r="BG2807" s="9">
        <f>Tabla1[[#This Row],[FEC_ACTUALIZACION_ONYX_HIJA]]-Tabla1[[#This Row],[FECHA_CREACION_OT_HIJA]]</f>
        <v>0</v>
      </c>
    </row>
    <row r="2808" spans="1:59" x14ac:dyDescent="0.25">
      <c r="A2808">
        <v>127235</v>
      </c>
      <c r="B2808" t="s">
        <v>1547</v>
      </c>
      <c r="C2808" t="s">
        <v>262</v>
      </c>
      <c r="D2808" t="s">
        <v>61</v>
      </c>
      <c r="E2808" t="s">
        <v>302</v>
      </c>
      <c r="F2808" t="s">
        <v>125</v>
      </c>
      <c r="G2808" t="s">
        <v>126</v>
      </c>
      <c r="H2808" t="s">
        <v>1463</v>
      </c>
      <c r="I2808" t="s">
        <v>1464</v>
      </c>
      <c r="J2808" t="s">
        <v>67</v>
      </c>
      <c r="K2808" t="s">
        <v>129</v>
      </c>
      <c r="L2808" t="s">
        <v>1548</v>
      </c>
      <c r="M2808" t="s">
        <v>942</v>
      </c>
      <c r="N2808" t="s">
        <v>706</v>
      </c>
      <c r="O2808" t="s">
        <v>118</v>
      </c>
      <c r="P2808" t="s">
        <v>454</v>
      </c>
      <c r="Q2808">
        <v>10835580</v>
      </c>
      <c r="R2808" t="s">
        <v>293</v>
      </c>
      <c r="S2808" t="s">
        <v>293</v>
      </c>
      <c r="T2808" t="s">
        <v>135</v>
      </c>
      <c r="U2808" s="5">
        <v>43256</v>
      </c>
      <c r="V2808" s="6">
        <v>9.4175750771604942</v>
      </c>
      <c r="W2808" t="s">
        <v>708</v>
      </c>
      <c r="X2808">
        <v>9.4175750771604942</v>
      </c>
      <c r="Y2808">
        <v>2018</v>
      </c>
      <c r="Z2808" t="s">
        <v>178</v>
      </c>
      <c r="AA2808" s="5">
        <v>43256</v>
      </c>
      <c r="AB2808" t="s">
        <v>1113</v>
      </c>
      <c r="AC2808" t="s">
        <v>276</v>
      </c>
      <c r="AD2808" t="s">
        <v>353</v>
      </c>
      <c r="AE2808">
        <v>0</v>
      </c>
      <c r="AF2808">
        <v>253.59440000000001</v>
      </c>
      <c r="AG2808">
        <v>0</v>
      </c>
      <c r="AH2808">
        <v>723104.06</v>
      </c>
      <c r="AI2808">
        <v>0</v>
      </c>
      <c r="AJ2808" t="s">
        <v>1715</v>
      </c>
      <c r="AK2808" t="s">
        <v>1567</v>
      </c>
      <c r="AL2808" t="s">
        <v>82</v>
      </c>
      <c r="AM2808" t="s">
        <v>1716</v>
      </c>
      <c r="AN2808" t="s">
        <v>82</v>
      </c>
      <c r="AO2808" s="5">
        <v>43286</v>
      </c>
      <c r="AP2808" s="5">
        <v>2</v>
      </c>
      <c r="AQ2808" s="5">
        <v>2</v>
      </c>
      <c r="AR2808" t="s">
        <v>206</v>
      </c>
      <c r="AS2808" t="s">
        <v>207</v>
      </c>
      <c r="AT2808" t="s">
        <v>208</v>
      </c>
      <c r="AU2808" t="s">
        <v>209</v>
      </c>
      <c r="AV2808" t="s">
        <v>112</v>
      </c>
      <c r="AW2808">
        <v>10844750</v>
      </c>
      <c r="AX2808" s="5">
        <v>43258</v>
      </c>
      <c r="AY2808" t="s">
        <v>88</v>
      </c>
      <c r="AZ2808" t="s">
        <v>95</v>
      </c>
      <c r="BA2808" t="s">
        <v>90</v>
      </c>
      <c r="BB2808" t="s">
        <v>206</v>
      </c>
      <c r="BC2808" t="s">
        <v>207</v>
      </c>
      <c r="BD2808" t="s">
        <v>208</v>
      </c>
      <c r="BE2808" t="s">
        <v>209</v>
      </c>
      <c r="BF2808" s="5">
        <v>43258</v>
      </c>
      <c r="BG2808" s="9">
        <f>Tabla1[[#This Row],[FEC_ACTUALIZACION_ONYX_HIJA]]-Tabla1[[#This Row],[FECHA_CREACION_OT_HIJA]]</f>
        <v>0</v>
      </c>
    </row>
    <row r="2809" spans="1:59" x14ac:dyDescent="0.25">
      <c r="A2809">
        <v>127235</v>
      </c>
      <c r="B2809" t="s">
        <v>1547</v>
      </c>
      <c r="C2809" t="s">
        <v>262</v>
      </c>
      <c r="D2809" t="s">
        <v>61</v>
      </c>
      <c r="E2809" t="s">
        <v>302</v>
      </c>
      <c r="F2809" t="s">
        <v>125</v>
      </c>
      <c r="G2809" t="s">
        <v>126</v>
      </c>
      <c r="H2809" t="s">
        <v>1463</v>
      </c>
      <c r="I2809" t="s">
        <v>1464</v>
      </c>
      <c r="J2809" t="s">
        <v>67</v>
      </c>
      <c r="K2809" t="s">
        <v>129</v>
      </c>
      <c r="L2809" t="s">
        <v>1548</v>
      </c>
      <c r="M2809" t="s">
        <v>942</v>
      </c>
      <c r="N2809" t="s">
        <v>706</v>
      </c>
      <c r="O2809" t="s">
        <v>118</v>
      </c>
      <c r="P2809" t="s">
        <v>454</v>
      </c>
      <c r="Q2809">
        <v>10835587</v>
      </c>
      <c r="R2809" t="s">
        <v>293</v>
      </c>
      <c r="S2809" t="s">
        <v>293</v>
      </c>
      <c r="T2809" t="s">
        <v>135</v>
      </c>
      <c r="U2809" s="5">
        <v>43256</v>
      </c>
      <c r="V2809" s="6">
        <v>9.4168814043209874</v>
      </c>
      <c r="W2809" t="s">
        <v>708</v>
      </c>
      <c r="X2809">
        <v>9.4168814043209874</v>
      </c>
      <c r="Y2809">
        <v>2018</v>
      </c>
      <c r="Z2809" t="s">
        <v>178</v>
      </c>
      <c r="AA2809" s="5">
        <v>43256</v>
      </c>
      <c r="AB2809" t="s">
        <v>1113</v>
      </c>
      <c r="AC2809" t="s">
        <v>276</v>
      </c>
      <c r="AD2809" t="s">
        <v>353</v>
      </c>
      <c r="AE2809">
        <v>0</v>
      </c>
      <c r="AF2809">
        <v>253.59440000000001</v>
      </c>
      <c r="AG2809">
        <v>0</v>
      </c>
      <c r="AH2809">
        <v>723104.06</v>
      </c>
      <c r="AI2809">
        <v>0</v>
      </c>
      <c r="AJ2809" t="s">
        <v>1715</v>
      </c>
      <c r="AK2809" t="s">
        <v>1552</v>
      </c>
      <c r="AL2809" t="s">
        <v>82</v>
      </c>
      <c r="AM2809" t="s">
        <v>1716</v>
      </c>
      <c r="AN2809" t="s">
        <v>82</v>
      </c>
      <c r="AO2809" s="5">
        <v>43286</v>
      </c>
      <c r="AP2809" s="5">
        <v>2</v>
      </c>
      <c r="AQ2809" s="5">
        <v>2</v>
      </c>
      <c r="AR2809" t="s">
        <v>206</v>
      </c>
      <c r="AS2809" t="s">
        <v>207</v>
      </c>
      <c r="AT2809" t="s">
        <v>208</v>
      </c>
      <c r="AU2809" t="s">
        <v>209</v>
      </c>
      <c r="AV2809" t="s">
        <v>112</v>
      </c>
      <c r="AW2809">
        <v>10844756</v>
      </c>
      <c r="AX2809" s="5">
        <v>43258</v>
      </c>
      <c r="AY2809" t="s">
        <v>88</v>
      </c>
      <c r="AZ2809" t="s">
        <v>95</v>
      </c>
      <c r="BA2809" t="s">
        <v>90</v>
      </c>
      <c r="BB2809" t="s">
        <v>206</v>
      </c>
      <c r="BC2809" t="s">
        <v>207</v>
      </c>
      <c r="BD2809" t="s">
        <v>208</v>
      </c>
      <c r="BE2809" t="s">
        <v>209</v>
      </c>
      <c r="BF2809" s="5">
        <v>43258</v>
      </c>
      <c r="BG2809" s="9">
        <f>Tabla1[[#This Row],[FEC_ACTUALIZACION_ONYX_HIJA]]-Tabla1[[#This Row],[FECHA_CREACION_OT_HIJA]]</f>
        <v>0</v>
      </c>
    </row>
    <row r="2810" spans="1:59" x14ac:dyDescent="0.25">
      <c r="A2810">
        <v>127235</v>
      </c>
      <c r="B2810" t="s">
        <v>1547</v>
      </c>
      <c r="C2810" t="s">
        <v>262</v>
      </c>
      <c r="D2810" t="s">
        <v>61</v>
      </c>
      <c r="E2810" t="s">
        <v>302</v>
      </c>
      <c r="F2810" t="s">
        <v>125</v>
      </c>
      <c r="G2810" t="s">
        <v>126</v>
      </c>
      <c r="H2810" t="s">
        <v>1463</v>
      </c>
      <c r="I2810" t="s">
        <v>1464</v>
      </c>
      <c r="J2810" t="s">
        <v>67</v>
      </c>
      <c r="K2810" t="s">
        <v>129</v>
      </c>
      <c r="L2810" t="s">
        <v>1548</v>
      </c>
      <c r="M2810" t="s">
        <v>942</v>
      </c>
      <c r="N2810" t="s">
        <v>706</v>
      </c>
      <c r="O2810" t="s">
        <v>118</v>
      </c>
      <c r="P2810" t="s">
        <v>454</v>
      </c>
      <c r="Q2810">
        <v>10835593</v>
      </c>
      <c r="R2810" t="s">
        <v>293</v>
      </c>
      <c r="S2810" t="s">
        <v>293</v>
      </c>
      <c r="T2810" t="s">
        <v>135</v>
      </c>
      <c r="U2810" s="5">
        <v>43256</v>
      </c>
      <c r="V2810" s="6">
        <v>9.4161889274691362</v>
      </c>
      <c r="W2810" t="s">
        <v>708</v>
      </c>
      <c r="X2810">
        <v>9.4161889274691362</v>
      </c>
      <c r="Y2810">
        <v>2018</v>
      </c>
      <c r="Z2810" t="s">
        <v>178</v>
      </c>
      <c r="AA2810" s="5">
        <v>43256</v>
      </c>
      <c r="AB2810" t="s">
        <v>1113</v>
      </c>
      <c r="AC2810" t="s">
        <v>276</v>
      </c>
      <c r="AD2810" t="s">
        <v>353</v>
      </c>
      <c r="AE2810">
        <v>0</v>
      </c>
      <c r="AF2810">
        <v>253.59440000000001</v>
      </c>
      <c r="AG2810">
        <v>0</v>
      </c>
      <c r="AH2810">
        <v>723104.06</v>
      </c>
      <c r="AI2810">
        <v>0</v>
      </c>
      <c r="AJ2810" t="s">
        <v>1717</v>
      </c>
      <c r="AK2810" t="s">
        <v>1567</v>
      </c>
      <c r="AL2810" t="s">
        <v>82</v>
      </c>
      <c r="AM2810" t="s">
        <v>1718</v>
      </c>
      <c r="AN2810" t="s">
        <v>82</v>
      </c>
      <c r="AO2810" s="5">
        <v>43301</v>
      </c>
      <c r="AP2810" s="5">
        <v>2</v>
      </c>
      <c r="AQ2810" s="5">
        <v>2</v>
      </c>
      <c r="AR2810" t="s">
        <v>206</v>
      </c>
      <c r="AS2810" t="s">
        <v>207</v>
      </c>
      <c r="AT2810" t="s">
        <v>208</v>
      </c>
      <c r="AU2810" t="s">
        <v>209</v>
      </c>
      <c r="AV2810" t="s">
        <v>112</v>
      </c>
      <c r="AW2810">
        <v>10844759</v>
      </c>
      <c r="AX2810" s="5">
        <v>43258</v>
      </c>
      <c r="AY2810" t="s">
        <v>88</v>
      </c>
      <c r="AZ2810" t="s">
        <v>95</v>
      </c>
      <c r="BA2810" t="s">
        <v>90</v>
      </c>
      <c r="BB2810" t="s">
        <v>206</v>
      </c>
      <c r="BC2810" t="s">
        <v>207</v>
      </c>
      <c r="BD2810" t="s">
        <v>208</v>
      </c>
      <c r="BE2810" t="s">
        <v>209</v>
      </c>
      <c r="BF2810" s="5">
        <v>43258</v>
      </c>
      <c r="BG2810" s="9">
        <f>Tabla1[[#This Row],[FEC_ACTUALIZACION_ONYX_HIJA]]-Tabla1[[#This Row],[FECHA_CREACION_OT_HIJA]]</f>
        <v>0</v>
      </c>
    </row>
    <row r="2811" spans="1:59" x14ac:dyDescent="0.25">
      <c r="A2811">
        <v>127235</v>
      </c>
      <c r="B2811" t="s">
        <v>1547</v>
      </c>
      <c r="C2811" t="s">
        <v>262</v>
      </c>
      <c r="D2811" t="s">
        <v>61</v>
      </c>
      <c r="E2811" t="s">
        <v>302</v>
      </c>
      <c r="F2811" t="s">
        <v>125</v>
      </c>
      <c r="G2811" t="s">
        <v>126</v>
      </c>
      <c r="H2811" t="s">
        <v>1463</v>
      </c>
      <c r="I2811" t="s">
        <v>1464</v>
      </c>
      <c r="J2811" t="s">
        <v>67</v>
      </c>
      <c r="K2811" t="s">
        <v>129</v>
      </c>
      <c r="L2811" t="s">
        <v>1548</v>
      </c>
      <c r="M2811" t="s">
        <v>942</v>
      </c>
      <c r="N2811" t="s">
        <v>706</v>
      </c>
      <c r="O2811" t="s">
        <v>118</v>
      </c>
      <c r="P2811" t="s">
        <v>454</v>
      </c>
      <c r="Q2811">
        <v>10835599</v>
      </c>
      <c r="R2811" t="s">
        <v>293</v>
      </c>
      <c r="S2811" t="s">
        <v>293</v>
      </c>
      <c r="T2811" t="s">
        <v>135</v>
      </c>
      <c r="U2811" s="5">
        <v>43256</v>
      </c>
      <c r="V2811" s="6">
        <v>9.4152855709876544</v>
      </c>
      <c r="W2811" t="s">
        <v>708</v>
      </c>
      <c r="X2811">
        <v>9.4152855709876544</v>
      </c>
      <c r="Y2811">
        <v>2018</v>
      </c>
      <c r="Z2811" t="s">
        <v>178</v>
      </c>
      <c r="AA2811" s="5">
        <v>43256</v>
      </c>
      <c r="AB2811" t="s">
        <v>1113</v>
      </c>
      <c r="AC2811" t="s">
        <v>276</v>
      </c>
      <c r="AD2811" t="s">
        <v>353</v>
      </c>
      <c r="AE2811">
        <v>0</v>
      </c>
      <c r="AF2811">
        <v>253.59440000000001</v>
      </c>
      <c r="AG2811">
        <v>0</v>
      </c>
      <c r="AH2811">
        <v>723104.06</v>
      </c>
      <c r="AI2811">
        <v>0</v>
      </c>
      <c r="AJ2811" t="s">
        <v>1719</v>
      </c>
      <c r="AK2811" t="s">
        <v>1552</v>
      </c>
      <c r="AL2811" t="s">
        <v>82</v>
      </c>
      <c r="AM2811" t="s">
        <v>1718</v>
      </c>
      <c r="AN2811" t="s">
        <v>82</v>
      </c>
      <c r="AO2811" s="5">
        <v>43301</v>
      </c>
      <c r="AP2811" s="5">
        <v>2</v>
      </c>
      <c r="AQ2811" s="5">
        <v>2</v>
      </c>
      <c r="AR2811" t="s">
        <v>206</v>
      </c>
      <c r="AS2811" t="s">
        <v>207</v>
      </c>
      <c r="AT2811" t="s">
        <v>208</v>
      </c>
      <c r="AU2811" t="s">
        <v>209</v>
      </c>
      <c r="AV2811" t="s">
        <v>112</v>
      </c>
      <c r="AW2811">
        <v>10844761</v>
      </c>
      <c r="AX2811" s="5">
        <v>43258</v>
      </c>
      <c r="AY2811" t="s">
        <v>88</v>
      </c>
      <c r="AZ2811" t="s">
        <v>95</v>
      </c>
      <c r="BA2811" t="s">
        <v>90</v>
      </c>
      <c r="BB2811" t="s">
        <v>206</v>
      </c>
      <c r="BC2811" t="s">
        <v>207</v>
      </c>
      <c r="BD2811" t="s">
        <v>208</v>
      </c>
      <c r="BE2811" t="s">
        <v>209</v>
      </c>
      <c r="BF2811" s="5">
        <v>43258</v>
      </c>
      <c r="BG2811" s="9">
        <f>Tabla1[[#This Row],[FEC_ACTUALIZACION_ONYX_HIJA]]-Tabla1[[#This Row],[FECHA_CREACION_OT_HIJA]]</f>
        <v>0</v>
      </c>
    </row>
    <row r="2812" spans="1:59" x14ac:dyDescent="0.25">
      <c r="A2812">
        <v>127235</v>
      </c>
      <c r="B2812" t="s">
        <v>1547</v>
      </c>
      <c r="C2812" t="s">
        <v>262</v>
      </c>
      <c r="D2812" t="s">
        <v>61</v>
      </c>
      <c r="E2812" t="s">
        <v>302</v>
      </c>
      <c r="F2812" t="s">
        <v>125</v>
      </c>
      <c r="G2812" t="s">
        <v>126</v>
      </c>
      <c r="H2812" t="s">
        <v>1463</v>
      </c>
      <c r="I2812" t="s">
        <v>1464</v>
      </c>
      <c r="J2812" t="s">
        <v>67</v>
      </c>
      <c r="K2812" t="s">
        <v>129</v>
      </c>
      <c r="L2812" t="s">
        <v>1548</v>
      </c>
      <c r="M2812" t="s">
        <v>942</v>
      </c>
      <c r="N2812" t="s">
        <v>706</v>
      </c>
      <c r="O2812" t="s">
        <v>118</v>
      </c>
      <c r="P2812" t="s">
        <v>454</v>
      </c>
      <c r="Q2812">
        <v>10837092</v>
      </c>
      <c r="R2812" t="s">
        <v>293</v>
      </c>
      <c r="S2812" t="s">
        <v>293</v>
      </c>
      <c r="T2812" t="s">
        <v>135</v>
      </c>
      <c r="U2812" s="5">
        <v>43256</v>
      </c>
      <c r="V2812" s="6">
        <v>9.3144694444444447</v>
      </c>
      <c r="W2812" t="s">
        <v>708</v>
      </c>
      <c r="X2812">
        <v>9.3144694444444447</v>
      </c>
      <c r="Y2812">
        <v>2018</v>
      </c>
      <c r="Z2812" t="s">
        <v>178</v>
      </c>
      <c r="AA2812" s="5">
        <v>43256</v>
      </c>
      <c r="AB2812" t="s">
        <v>1113</v>
      </c>
      <c r="AC2812" t="s">
        <v>276</v>
      </c>
      <c r="AD2812" t="s">
        <v>353</v>
      </c>
      <c r="AE2812">
        <v>0</v>
      </c>
      <c r="AF2812">
        <v>253.59440000000001</v>
      </c>
      <c r="AG2812">
        <v>0</v>
      </c>
      <c r="AH2812">
        <v>723104.06</v>
      </c>
      <c r="AI2812">
        <v>0</v>
      </c>
      <c r="AJ2812" t="s">
        <v>1720</v>
      </c>
      <c r="AK2812" t="s">
        <v>1567</v>
      </c>
      <c r="AL2812" t="s">
        <v>82</v>
      </c>
      <c r="AM2812" t="s">
        <v>1721</v>
      </c>
      <c r="AN2812" t="s">
        <v>82</v>
      </c>
      <c r="AO2812" s="5">
        <v>43301</v>
      </c>
      <c r="AP2812" s="5">
        <v>2</v>
      </c>
      <c r="AQ2812" s="5">
        <v>2</v>
      </c>
      <c r="AR2812" t="s">
        <v>206</v>
      </c>
      <c r="AS2812" t="s">
        <v>207</v>
      </c>
      <c r="AT2812" t="s">
        <v>208</v>
      </c>
      <c r="AU2812" t="s">
        <v>209</v>
      </c>
      <c r="AV2812" t="s">
        <v>112</v>
      </c>
      <c r="AW2812">
        <v>10845052</v>
      </c>
      <c r="AX2812" s="5">
        <v>43258</v>
      </c>
      <c r="AY2812" t="s">
        <v>88</v>
      </c>
      <c r="AZ2812" t="s">
        <v>95</v>
      </c>
      <c r="BA2812" t="s">
        <v>90</v>
      </c>
      <c r="BB2812" t="s">
        <v>206</v>
      </c>
      <c r="BC2812" t="s">
        <v>207</v>
      </c>
      <c r="BD2812" t="s">
        <v>208</v>
      </c>
      <c r="BE2812" t="s">
        <v>209</v>
      </c>
      <c r="BF2812" s="5">
        <v>43258</v>
      </c>
      <c r="BG2812" s="9">
        <f>Tabla1[[#This Row],[FEC_ACTUALIZACION_ONYX_HIJA]]-Tabla1[[#This Row],[FECHA_CREACION_OT_HIJA]]</f>
        <v>0</v>
      </c>
    </row>
    <row r="2813" spans="1:59" x14ac:dyDescent="0.25">
      <c r="A2813">
        <v>127235</v>
      </c>
      <c r="B2813" t="s">
        <v>1547</v>
      </c>
      <c r="C2813" t="s">
        <v>262</v>
      </c>
      <c r="D2813" t="s">
        <v>61</v>
      </c>
      <c r="E2813" t="s">
        <v>302</v>
      </c>
      <c r="F2813" t="s">
        <v>125</v>
      </c>
      <c r="G2813" t="s">
        <v>126</v>
      </c>
      <c r="H2813" t="s">
        <v>1463</v>
      </c>
      <c r="I2813" t="s">
        <v>1464</v>
      </c>
      <c r="J2813" t="s">
        <v>67</v>
      </c>
      <c r="K2813" t="s">
        <v>129</v>
      </c>
      <c r="L2813" t="s">
        <v>1548</v>
      </c>
      <c r="M2813" t="s">
        <v>942</v>
      </c>
      <c r="N2813" t="s">
        <v>706</v>
      </c>
      <c r="O2813" t="s">
        <v>118</v>
      </c>
      <c r="P2813" t="s">
        <v>454</v>
      </c>
      <c r="Q2813">
        <v>10837132</v>
      </c>
      <c r="R2813" t="s">
        <v>293</v>
      </c>
      <c r="S2813" t="s">
        <v>293</v>
      </c>
      <c r="T2813" t="s">
        <v>135</v>
      </c>
      <c r="U2813" s="5">
        <v>43256</v>
      </c>
      <c r="V2813" s="6">
        <v>9.3117263888888893</v>
      </c>
      <c r="W2813" t="s">
        <v>708</v>
      </c>
      <c r="X2813">
        <v>9.3117263888888893</v>
      </c>
      <c r="Y2813">
        <v>2018</v>
      </c>
      <c r="Z2813" t="s">
        <v>178</v>
      </c>
      <c r="AA2813" s="5">
        <v>43256</v>
      </c>
      <c r="AB2813" t="s">
        <v>1113</v>
      </c>
      <c r="AC2813" t="s">
        <v>276</v>
      </c>
      <c r="AD2813" t="s">
        <v>353</v>
      </c>
      <c r="AE2813">
        <v>0</v>
      </c>
      <c r="AF2813">
        <v>253.59440000000001</v>
      </c>
      <c r="AG2813">
        <v>0</v>
      </c>
      <c r="AH2813">
        <v>723104.06</v>
      </c>
      <c r="AI2813">
        <v>0</v>
      </c>
      <c r="AJ2813" t="s">
        <v>1720</v>
      </c>
      <c r="AK2813" t="s">
        <v>1552</v>
      </c>
      <c r="AL2813" t="s">
        <v>82</v>
      </c>
      <c r="AM2813" t="s">
        <v>1721</v>
      </c>
      <c r="AN2813" t="s">
        <v>82</v>
      </c>
      <c r="AO2813" s="5">
        <v>43301</v>
      </c>
      <c r="AP2813" s="5">
        <v>2</v>
      </c>
      <c r="AQ2813" s="5">
        <v>2</v>
      </c>
      <c r="AR2813" t="s">
        <v>206</v>
      </c>
      <c r="AS2813" t="s">
        <v>207</v>
      </c>
      <c r="AT2813" t="s">
        <v>208</v>
      </c>
      <c r="AU2813" t="s">
        <v>209</v>
      </c>
      <c r="AV2813" t="s">
        <v>112</v>
      </c>
      <c r="AW2813">
        <v>10845055</v>
      </c>
      <c r="AX2813" s="5">
        <v>43258</v>
      </c>
      <c r="AY2813" t="s">
        <v>88</v>
      </c>
      <c r="AZ2813" t="s">
        <v>95</v>
      </c>
      <c r="BA2813" t="s">
        <v>90</v>
      </c>
      <c r="BB2813" t="s">
        <v>206</v>
      </c>
      <c r="BC2813" t="s">
        <v>207</v>
      </c>
      <c r="BD2813" t="s">
        <v>208</v>
      </c>
      <c r="BE2813" t="s">
        <v>209</v>
      </c>
      <c r="BF2813" s="5">
        <v>43258</v>
      </c>
      <c r="BG2813" s="9">
        <f>Tabla1[[#This Row],[FEC_ACTUALIZACION_ONYX_HIJA]]-Tabla1[[#This Row],[FECHA_CREACION_OT_HIJA]]</f>
        <v>0</v>
      </c>
    </row>
    <row r="2814" spans="1:59" x14ac:dyDescent="0.25">
      <c r="A2814">
        <v>127235</v>
      </c>
      <c r="B2814" t="s">
        <v>1547</v>
      </c>
      <c r="C2814" t="s">
        <v>262</v>
      </c>
      <c r="D2814" t="s">
        <v>61</v>
      </c>
      <c r="E2814" t="s">
        <v>302</v>
      </c>
      <c r="F2814" t="s">
        <v>125</v>
      </c>
      <c r="G2814" t="s">
        <v>126</v>
      </c>
      <c r="H2814" t="s">
        <v>1463</v>
      </c>
      <c r="I2814" t="s">
        <v>1464</v>
      </c>
      <c r="J2814" t="s">
        <v>67</v>
      </c>
      <c r="K2814" t="s">
        <v>129</v>
      </c>
      <c r="L2814" t="s">
        <v>1548</v>
      </c>
      <c r="M2814" t="s">
        <v>942</v>
      </c>
      <c r="N2814" t="s">
        <v>706</v>
      </c>
      <c r="O2814" t="s">
        <v>118</v>
      </c>
      <c r="P2814" t="s">
        <v>1027</v>
      </c>
      <c r="Q2814">
        <v>10834692</v>
      </c>
      <c r="R2814" t="s">
        <v>514</v>
      </c>
      <c r="S2814" t="s">
        <v>516</v>
      </c>
      <c r="T2814" t="s">
        <v>135</v>
      </c>
      <c r="U2814" s="5">
        <v>43256</v>
      </c>
      <c r="V2814" s="6">
        <v>9.5200902777777774</v>
      </c>
      <c r="W2814" t="s">
        <v>708</v>
      </c>
      <c r="X2814">
        <v>9.5200902777777774</v>
      </c>
      <c r="Y2814">
        <v>2018</v>
      </c>
      <c r="Z2814" t="s">
        <v>178</v>
      </c>
      <c r="AA2814" s="5">
        <v>43256</v>
      </c>
      <c r="AB2814" t="s">
        <v>1113</v>
      </c>
      <c r="AC2814" t="s">
        <v>276</v>
      </c>
      <c r="AD2814" t="s">
        <v>1483</v>
      </c>
      <c r="AE2814">
        <v>0</v>
      </c>
      <c r="AF2814">
        <v>2805.6197000000002</v>
      </c>
      <c r="AG2814">
        <v>0</v>
      </c>
      <c r="AH2814">
        <v>8000000</v>
      </c>
      <c r="AI2814">
        <v>0</v>
      </c>
      <c r="AJ2814" t="s">
        <v>1722</v>
      </c>
      <c r="AL2814" t="s">
        <v>81</v>
      </c>
      <c r="AM2814" t="s">
        <v>1723</v>
      </c>
      <c r="AN2814" t="s">
        <v>82</v>
      </c>
      <c r="AO2814" s="5">
        <v>43301</v>
      </c>
      <c r="AP2814" s="5">
        <v>2</v>
      </c>
      <c r="AQ2814" s="5">
        <v>2</v>
      </c>
      <c r="AR2814" t="s">
        <v>206</v>
      </c>
      <c r="AS2814" t="s">
        <v>207</v>
      </c>
      <c r="AT2814" t="s">
        <v>208</v>
      </c>
      <c r="AU2814" t="s">
        <v>209</v>
      </c>
      <c r="AV2814" t="s">
        <v>1198</v>
      </c>
      <c r="AW2814">
        <v>10844172</v>
      </c>
      <c r="AX2814" s="5">
        <v>43258</v>
      </c>
      <c r="AY2814" t="s">
        <v>88</v>
      </c>
      <c r="AZ2814" t="s">
        <v>95</v>
      </c>
      <c r="BA2814" t="s">
        <v>1199</v>
      </c>
      <c r="BB2814" t="s">
        <v>206</v>
      </c>
      <c r="BC2814" t="s">
        <v>207</v>
      </c>
      <c r="BD2814" t="s">
        <v>208</v>
      </c>
      <c r="BE2814" t="s">
        <v>209</v>
      </c>
      <c r="BF2814" s="5">
        <v>43258</v>
      </c>
      <c r="BG2814" s="9">
        <f>Tabla1[[#This Row],[FEC_ACTUALIZACION_ONYX_HIJA]]-Tabla1[[#This Row],[FECHA_CREACION_OT_HIJA]]</f>
        <v>0</v>
      </c>
    </row>
    <row r="2815" spans="1:59" x14ac:dyDescent="0.25">
      <c r="A2815">
        <v>127235</v>
      </c>
      <c r="B2815" t="s">
        <v>1547</v>
      </c>
      <c r="C2815" t="s">
        <v>262</v>
      </c>
      <c r="D2815" t="s">
        <v>61</v>
      </c>
      <c r="E2815" t="s">
        <v>302</v>
      </c>
      <c r="F2815" t="s">
        <v>125</v>
      </c>
      <c r="G2815" t="s">
        <v>126</v>
      </c>
      <c r="H2815" t="s">
        <v>1463</v>
      </c>
      <c r="I2815" t="s">
        <v>1464</v>
      </c>
      <c r="J2815" t="s">
        <v>67</v>
      </c>
      <c r="K2815" t="s">
        <v>129</v>
      </c>
      <c r="L2815" t="s">
        <v>130</v>
      </c>
      <c r="M2815" t="s">
        <v>131</v>
      </c>
      <c r="N2815" t="s">
        <v>1724</v>
      </c>
      <c r="O2815" t="s">
        <v>118</v>
      </c>
      <c r="P2815" t="s">
        <v>133</v>
      </c>
      <c r="Q2815">
        <v>10772220</v>
      </c>
      <c r="R2815" t="s">
        <v>1130</v>
      </c>
      <c r="S2815" t="s">
        <v>1130</v>
      </c>
      <c r="T2815" t="s">
        <v>135</v>
      </c>
      <c r="U2815" s="5">
        <v>43241</v>
      </c>
      <c r="V2815" s="6">
        <v>24.492323958333333</v>
      </c>
      <c r="W2815" t="s">
        <v>136</v>
      </c>
      <c r="X2815">
        <v>23.423265470679013</v>
      </c>
      <c r="Y2815">
        <v>2018</v>
      </c>
      <c r="Z2815" t="s">
        <v>78</v>
      </c>
      <c r="AA2815" s="5">
        <v>43242</v>
      </c>
      <c r="AB2815" t="s">
        <v>137</v>
      </c>
      <c r="AC2815" t="s">
        <v>79</v>
      </c>
      <c r="AD2815" t="s">
        <v>137</v>
      </c>
      <c r="AE2815">
        <v>0</v>
      </c>
      <c r="AF2815">
        <v>190.6163</v>
      </c>
      <c r="AG2815">
        <v>0</v>
      </c>
      <c r="AH2815">
        <v>525712</v>
      </c>
      <c r="AI2815">
        <v>0</v>
      </c>
      <c r="AJ2815" t="s">
        <v>1725</v>
      </c>
      <c r="AK2815" t="s">
        <v>1726</v>
      </c>
      <c r="AL2815" t="s">
        <v>82</v>
      </c>
      <c r="AM2815" t="s">
        <v>1727</v>
      </c>
      <c r="AN2815" t="s">
        <v>82</v>
      </c>
      <c r="AO2815" s="5">
        <v>43273</v>
      </c>
      <c r="AP2815" s="5">
        <v>43273</v>
      </c>
      <c r="AQ2815" s="5">
        <v>2</v>
      </c>
      <c r="AR2815" t="s">
        <v>83</v>
      </c>
      <c r="AS2815" t="s">
        <v>84</v>
      </c>
      <c r="AT2815" t="s">
        <v>85</v>
      </c>
      <c r="AU2815" t="s">
        <v>141</v>
      </c>
      <c r="AV2815" t="s">
        <v>91</v>
      </c>
      <c r="AW2815">
        <v>10778687</v>
      </c>
      <c r="AX2815" s="5">
        <v>43242</v>
      </c>
      <c r="AY2815" t="s">
        <v>88</v>
      </c>
      <c r="AZ2815" t="s">
        <v>153</v>
      </c>
      <c r="BA2815" t="s">
        <v>90</v>
      </c>
      <c r="BB2815" t="s">
        <v>83</v>
      </c>
      <c r="BC2815" t="s">
        <v>84</v>
      </c>
      <c r="BD2815" t="s">
        <v>85</v>
      </c>
      <c r="BE2815" t="s">
        <v>141</v>
      </c>
      <c r="BF2815" s="5">
        <v>43242</v>
      </c>
      <c r="BG2815" s="9">
        <f>Tabla1[[#This Row],[FEC_ACTUALIZACION_ONYX_HIJA]]-Tabla1[[#This Row],[FECHA_CREACION_OT_HIJA]]</f>
        <v>0</v>
      </c>
    </row>
    <row r="2816" spans="1:59" x14ac:dyDescent="0.25">
      <c r="A2816">
        <v>127235</v>
      </c>
      <c r="B2816" t="s">
        <v>1547</v>
      </c>
      <c r="C2816" t="s">
        <v>262</v>
      </c>
      <c r="D2816" t="s">
        <v>61</v>
      </c>
      <c r="E2816" t="s">
        <v>302</v>
      </c>
      <c r="F2816" t="s">
        <v>125</v>
      </c>
      <c r="G2816" t="s">
        <v>126</v>
      </c>
      <c r="H2816" t="s">
        <v>1463</v>
      </c>
      <c r="I2816" t="s">
        <v>1464</v>
      </c>
      <c r="J2816" t="s">
        <v>67</v>
      </c>
      <c r="K2816" t="s">
        <v>129</v>
      </c>
      <c r="L2816" t="s">
        <v>130</v>
      </c>
      <c r="M2816" t="s">
        <v>131</v>
      </c>
      <c r="N2816" t="s">
        <v>1724</v>
      </c>
      <c r="O2816" t="s">
        <v>118</v>
      </c>
      <c r="P2816" t="s">
        <v>133</v>
      </c>
      <c r="Q2816">
        <v>10772220</v>
      </c>
      <c r="R2816" t="s">
        <v>1130</v>
      </c>
      <c r="S2816" t="s">
        <v>1130</v>
      </c>
      <c r="T2816" t="s">
        <v>135</v>
      </c>
      <c r="U2816" s="5">
        <v>43241</v>
      </c>
      <c r="V2816" s="6">
        <v>24.492323958333333</v>
      </c>
      <c r="W2816" t="s">
        <v>136</v>
      </c>
      <c r="X2816">
        <v>23.423265470679013</v>
      </c>
      <c r="Y2816">
        <v>2018</v>
      </c>
      <c r="Z2816" t="s">
        <v>78</v>
      </c>
      <c r="AA2816" s="5">
        <v>43242</v>
      </c>
      <c r="AB2816" t="s">
        <v>137</v>
      </c>
      <c r="AC2816" t="s">
        <v>79</v>
      </c>
      <c r="AD2816" t="s">
        <v>137</v>
      </c>
      <c r="AE2816">
        <v>0</v>
      </c>
      <c r="AF2816">
        <v>190.6163</v>
      </c>
      <c r="AG2816">
        <v>0</v>
      </c>
      <c r="AH2816">
        <v>525712</v>
      </c>
      <c r="AI2816">
        <v>0</v>
      </c>
      <c r="AJ2816" t="s">
        <v>1725</v>
      </c>
      <c r="AK2816" t="s">
        <v>1726</v>
      </c>
      <c r="AL2816" t="s">
        <v>82</v>
      </c>
      <c r="AM2816" t="s">
        <v>1727</v>
      </c>
      <c r="AN2816" t="s">
        <v>82</v>
      </c>
      <c r="AO2816" s="5">
        <v>43273</v>
      </c>
      <c r="AP2816" s="5">
        <v>43273</v>
      </c>
      <c r="AQ2816" s="5">
        <v>2</v>
      </c>
      <c r="AR2816" t="s">
        <v>83</v>
      </c>
      <c r="AS2816" t="s">
        <v>84</v>
      </c>
      <c r="AT2816" t="s">
        <v>85</v>
      </c>
      <c r="AU2816" t="s">
        <v>141</v>
      </c>
      <c r="AV2816" t="s">
        <v>94</v>
      </c>
      <c r="AW2816">
        <v>10778690</v>
      </c>
      <c r="AX2816" s="5">
        <v>43242</v>
      </c>
      <c r="AY2816" t="s">
        <v>88</v>
      </c>
      <c r="AZ2816" t="s">
        <v>95</v>
      </c>
      <c r="BA2816" t="s">
        <v>96</v>
      </c>
      <c r="BB2816" t="s">
        <v>83</v>
      </c>
      <c r="BC2816" t="s">
        <v>84</v>
      </c>
      <c r="BD2816" t="s">
        <v>85</v>
      </c>
      <c r="BE2816" t="s">
        <v>141</v>
      </c>
      <c r="BF2816" s="5">
        <v>43242</v>
      </c>
      <c r="BG2816" s="9">
        <f>Tabla1[[#This Row],[FEC_ACTUALIZACION_ONYX_HIJA]]-Tabla1[[#This Row],[FECHA_CREACION_OT_HIJA]]</f>
        <v>0</v>
      </c>
    </row>
    <row r="2817" spans="1:59" x14ac:dyDescent="0.25">
      <c r="A2817">
        <v>127235</v>
      </c>
      <c r="B2817" t="s">
        <v>1547</v>
      </c>
      <c r="C2817" t="s">
        <v>262</v>
      </c>
      <c r="D2817" t="s">
        <v>61</v>
      </c>
      <c r="E2817" t="s">
        <v>302</v>
      </c>
      <c r="F2817" t="s">
        <v>125</v>
      </c>
      <c r="G2817" t="s">
        <v>126</v>
      </c>
      <c r="H2817" t="s">
        <v>1463</v>
      </c>
      <c r="I2817" t="s">
        <v>1464</v>
      </c>
      <c r="J2817" t="s">
        <v>67</v>
      </c>
      <c r="K2817" t="s">
        <v>129</v>
      </c>
      <c r="L2817" t="s">
        <v>130</v>
      </c>
      <c r="M2817" t="s">
        <v>131</v>
      </c>
      <c r="N2817" t="s">
        <v>1724</v>
      </c>
      <c r="O2817" t="s">
        <v>118</v>
      </c>
      <c r="P2817" t="s">
        <v>133</v>
      </c>
      <c r="Q2817">
        <v>10772220</v>
      </c>
      <c r="R2817" t="s">
        <v>1130</v>
      </c>
      <c r="S2817" t="s">
        <v>1130</v>
      </c>
      <c r="T2817" t="s">
        <v>135</v>
      </c>
      <c r="U2817" s="5">
        <v>43241</v>
      </c>
      <c r="V2817" s="6">
        <v>24.492323958333333</v>
      </c>
      <c r="W2817" t="s">
        <v>136</v>
      </c>
      <c r="X2817">
        <v>23.423265470679013</v>
      </c>
      <c r="Y2817">
        <v>2018</v>
      </c>
      <c r="Z2817" t="s">
        <v>78</v>
      </c>
      <c r="AA2817" s="5">
        <v>43242</v>
      </c>
      <c r="AB2817" t="s">
        <v>137</v>
      </c>
      <c r="AC2817" t="s">
        <v>79</v>
      </c>
      <c r="AD2817" t="s">
        <v>137</v>
      </c>
      <c r="AE2817">
        <v>0</v>
      </c>
      <c r="AF2817">
        <v>190.6163</v>
      </c>
      <c r="AG2817">
        <v>0</v>
      </c>
      <c r="AH2817">
        <v>525712</v>
      </c>
      <c r="AI2817">
        <v>0</v>
      </c>
      <c r="AJ2817" t="s">
        <v>1725</v>
      </c>
      <c r="AK2817" t="s">
        <v>1726</v>
      </c>
      <c r="AL2817" t="s">
        <v>82</v>
      </c>
      <c r="AM2817" t="s">
        <v>1727</v>
      </c>
      <c r="AN2817" t="s">
        <v>82</v>
      </c>
      <c r="AO2817" s="5">
        <v>43273</v>
      </c>
      <c r="AP2817" s="5">
        <v>43273</v>
      </c>
      <c r="AQ2817" s="5">
        <v>2</v>
      </c>
      <c r="AR2817" t="s">
        <v>83</v>
      </c>
      <c r="AS2817" t="s">
        <v>84</v>
      </c>
      <c r="AT2817" t="s">
        <v>85</v>
      </c>
      <c r="AU2817" t="s">
        <v>141</v>
      </c>
      <c r="AV2817" t="s">
        <v>97</v>
      </c>
      <c r="AW2817">
        <v>10774954</v>
      </c>
      <c r="AX2817" s="5">
        <v>43241</v>
      </c>
      <c r="AY2817" t="s">
        <v>88</v>
      </c>
      <c r="AZ2817" t="s">
        <v>173</v>
      </c>
      <c r="BA2817" t="s">
        <v>297</v>
      </c>
      <c r="BB2817" t="s">
        <v>83</v>
      </c>
      <c r="BC2817" t="s">
        <v>84</v>
      </c>
      <c r="BD2817" t="s">
        <v>85</v>
      </c>
      <c r="BE2817" t="s">
        <v>141</v>
      </c>
      <c r="BF2817" s="5">
        <v>43242</v>
      </c>
      <c r="BG2817" s="9">
        <f>Tabla1[[#This Row],[FEC_ACTUALIZACION_ONYX_HIJA]]-Tabla1[[#This Row],[FECHA_CREACION_OT_HIJA]]</f>
        <v>1</v>
      </c>
    </row>
    <row r="2818" spans="1:59" x14ac:dyDescent="0.25">
      <c r="A2818">
        <v>127235</v>
      </c>
      <c r="B2818" t="s">
        <v>1547</v>
      </c>
      <c r="C2818" t="s">
        <v>262</v>
      </c>
      <c r="D2818" t="s">
        <v>61</v>
      </c>
      <c r="E2818" t="s">
        <v>302</v>
      </c>
      <c r="F2818" t="s">
        <v>125</v>
      </c>
      <c r="G2818" t="s">
        <v>126</v>
      </c>
      <c r="H2818" t="s">
        <v>1463</v>
      </c>
      <c r="I2818" t="s">
        <v>1464</v>
      </c>
      <c r="J2818" t="s">
        <v>67</v>
      </c>
      <c r="K2818" t="s">
        <v>129</v>
      </c>
      <c r="L2818" t="s">
        <v>130</v>
      </c>
      <c r="M2818" t="s">
        <v>131</v>
      </c>
      <c r="N2818" t="s">
        <v>1724</v>
      </c>
      <c r="O2818" t="s">
        <v>118</v>
      </c>
      <c r="P2818" t="s">
        <v>133</v>
      </c>
      <c r="Q2818">
        <v>10772220</v>
      </c>
      <c r="R2818" t="s">
        <v>1130</v>
      </c>
      <c r="S2818" t="s">
        <v>1130</v>
      </c>
      <c r="T2818" t="s">
        <v>135</v>
      </c>
      <c r="U2818" s="5">
        <v>43241</v>
      </c>
      <c r="V2818" s="6">
        <v>24.492323958333333</v>
      </c>
      <c r="W2818" t="s">
        <v>136</v>
      </c>
      <c r="X2818">
        <v>23.423265470679013</v>
      </c>
      <c r="Y2818">
        <v>2018</v>
      </c>
      <c r="Z2818" t="s">
        <v>78</v>
      </c>
      <c r="AA2818" s="5">
        <v>43242</v>
      </c>
      <c r="AB2818" t="s">
        <v>137</v>
      </c>
      <c r="AC2818" t="s">
        <v>79</v>
      </c>
      <c r="AD2818" t="s">
        <v>137</v>
      </c>
      <c r="AE2818">
        <v>0</v>
      </c>
      <c r="AF2818">
        <v>190.6163</v>
      </c>
      <c r="AG2818">
        <v>0</v>
      </c>
      <c r="AH2818">
        <v>525712</v>
      </c>
      <c r="AI2818">
        <v>0</v>
      </c>
      <c r="AJ2818" t="s">
        <v>1725</v>
      </c>
      <c r="AK2818" t="s">
        <v>1726</v>
      </c>
      <c r="AL2818" t="s">
        <v>82</v>
      </c>
      <c r="AM2818" t="s">
        <v>1727</v>
      </c>
      <c r="AN2818" t="s">
        <v>82</v>
      </c>
      <c r="AO2818" s="5">
        <v>43273</v>
      </c>
      <c r="AP2818" s="5">
        <v>43273</v>
      </c>
      <c r="AQ2818" s="5">
        <v>2</v>
      </c>
      <c r="AR2818" t="s">
        <v>83</v>
      </c>
      <c r="AS2818" t="s">
        <v>84</v>
      </c>
      <c r="AT2818" t="s">
        <v>85</v>
      </c>
      <c r="AU2818" t="s">
        <v>141</v>
      </c>
      <c r="AV2818" t="s">
        <v>168</v>
      </c>
      <c r="AW2818">
        <v>10822061</v>
      </c>
      <c r="AX2818" s="5">
        <v>43251</v>
      </c>
      <c r="AY2818" t="s">
        <v>88</v>
      </c>
      <c r="AZ2818" t="s">
        <v>169</v>
      </c>
      <c r="BA2818" t="s">
        <v>1728</v>
      </c>
      <c r="BB2818" t="s">
        <v>83</v>
      </c>
      <c r="BC2818" t="s">
        <v>84</v>
      </c>
      <c r="BD2818" t="s">
        <v>85</v>
      </c>
      <c r="BE2818" t="s">
        <v>141</v>
      </c>
      <c r="BF2818" s="5">
        <v>43251</v>
      </c>
      <c r="BG2818" s="9">
        <f>Tabla1[[#This Row],[FEC_ACTUALIZACION_ONYX_HIJA]]-Tabla1[[#This Row],[FECHA_CREACION_OT_HIJA]]</f>
        <v>0</v>
      </c>
    </row>
    <row r="2819" spans="1:59" x14ac:dyDescent="0.25">
      <c r="A2819">
        <v>127235</v>
      </c>
      <c r="B2819" t="s">
        <v>1547</v>
      </c>
      <c r="C2819" t="s">
        <v>262</v>
      </c>
      <c r="D2819" t="s">
        <v>61</v>
      </c>
      <c r="E2819" t="s">
        <v>302</v>
      </c>
      <c r="F2819" t="s">
        <v>125</v>
      </c>
      <c r="G2819" t="s">
        <v>126</v>
      </c>
      <c r="H2819" t="s">
        <v>1463</v>
      </c>
      <c r="I2819" t="s">
        <v>1464</v>
      </c>
      <c r="J2819" t="s">
        <v>67</v>
      </c>
      <c r="K2819" t="s">
        <v>129</v>
      </c>
      <c r="L2819" t="s">
        <v>130</v>
      </c>
      <c r="M2819" t="s">
        <v>131</v>
      </c>
      <c r="N2819" t="s">
        <v>1724</v>
      </c>
      <c r="O2819" t="s">
        <v>118</v>
      </c>
      <c r="P2819" t="s">
        <v>133</v>
      </c>
      <c r="Q2819">
        <v>10772220</v>
      </c>
      <c r="R2819" t="s">
        <v>1130</v>
      </c>
      <c r="S2819" t="s">
        <v>1130</v>
      </c>
      <c r="T2819" t="s">
        <v>135</v>
      </c>
      <c r="U2819" s="5">
        <v>43241</v>
      </c>
      <c r="V2819" s="6">
        <v>24.492323958333333</v>
      </c>
      <c r="W2819" t="s">
        <v>136</v>
      </c>
      <c r="X2819">
        <v>23.423265470679013</v>
      </c>
      <c r="Y2819">
        <v>2018</v>
      </c>
      <c r="Z2819" t="s">
        <v>78</v>
      </c>
      <c r="AA2819" s="5">
        <v>43242</v>
      </c>
      <c r="AB2819" t="s">
        <v>137</v>
      </c>
      <c r="AC2819" t="s">
        <v>79</v>
      </c>
      <c r="AD2819" t="s">
        <v>137</v>
      </c>
      <c r="AE2819">
        <v>0</v>
      </c>
      <c r="AF2819">
        <v>190.6163</v>
      </c>
      <c r="AG2819">
        <v>0</v>
      </c>
      <c r="AH2819">
        <v>525712</v>
      </c>
      <c r="AI2819">
        <v>0</v>
      </c>
      <c r="AJ2819" t="s">
        <v>1725</v>
      </c>
      <c r="AK2819" t="s">
        <v>1726</v>
      </c>
      <c r="AL2819" t="s">
        <v>82</v>
      </c>
      <c r="AM2819" t="s">
        <v>1727</v>
      </c>
      <c r="AN2819" t="s">
        <v>82</v>
      </c>
      <c r="AO2819" s="5">
        <v>43273</v>
      </c>
      <c r="AP2819" s="5">
        <v>43273</v>
      </c>
      <c r="AQ2819" s="5">
        <v>2</v>
      </c>
      <c r="AR2819" t="s">
        <v>83</v>
      </c>
      <c r="AS2819" t="s">
        <v>84</v>
      </c>
      <c r="AT2819" t="s">
        <v>85</v>
      </c>
      <c r="AU2819" t="s">
        <v>141</v>
      </c>
      <c r="AV2819" t="s">
        <v>102</v>
      </c>
      <c r="AW2819">
        <v>10778688</v>
      </c>
      <c r="AX2819" s="5">
        <v>43242</v>
      </c>
      <c r="AY2819" t="s">
        <v>88</v>
      </c>
      <c r="AZ2819" t="s">
        <v>105</v>
      </c>
      <c r="BA2819" t="s">
        <v>103</v>
      </c>
      <c r="BB2819" t="s">
        <v>83</v>
      </c>
      <c r="BC2819" t="s">
        <v>84</v>
      </c>
      <c r="BD2819" t="s">
        <v>85</v>
      </c>
      <c r="BE2819" t="s">
        <v>141</v>
      </c>
      <c r="BF2819" s="5">
        <v>43243</v>
      </c>
      <c r="BG2819" s="9">
        <f>Tabla1[[#This Row],[FEC_ACTUALIZACION_ONYX_HIJA]]-Tabla1[[#This Row],[FECHA_CREACION_OT_HIJA]]</f>
        <v>1</v>
      </c>
    </row>
    <row r="2820" spans="1:59" x14ac:dyDescent="0.25">
      <c r="A2820">
        <v>127235</v>
      </c>
      <c r="B2820" t="s">
        <v>1547</v>
      </c>
      <c r="C2820" t="s">
        <v>262</v>
      </c>
      <c r="D2820" t="s">
        <v>61</v>
      </c>
      <c r="E2820" t="s">
        <v>302</v>
      </c>
      <c r="F2820" t="s">
        <v>125</v>
      </c>
      <c r="G2820" t="s">
        <v>126</v>
      </c>
      <c r="H2820" t="s">
        <v>1463</v>
      </c>
      <c r="I2820" t="s">
        <v>1464</v>
      </c>
      <c r="J2820" t="s">
        <v>67</v>
      </c>
      <c r="K2820" t="s">
        <v>129</v>
      </c>
      <c r="L2820" t="s">
        <v>130</v>
      </c>
      <c r="M2820" t="s">
        <v>131</v>
      </c>
      <c r="N2820" t="s">
        <v>1724</v>
      </c>
      <c r="O2820" t="s">
        <v>118</v>
      </c>
      <c r="P2820" t="s">
        <v>133</v>
      </c>
      <c r="Q2820">
        <v>10772220</v>
      </c>
      <c r="R2820" t="s">
        <v>1130</v>
      </c>
      <c r="S2820" t="s">
        <v>1130</v>
      </c>
      <c r="T2820" t="s">
        <v>135</v>
      </c>
      <c r="U2820" s="5">
        <v>43241</v>
      </c>
      <c r="V2820" s="6">
        <v>24.492323958333333</v>
      </c>
      <c r="W2820" t="s">
        <v>136</v>
      </c>
      <c r="X2820">
        <v>23.423265470679013</v>
      </c>
      <c r="Y2820">
        <v>2018</v>
      </c>
      <c r="Z2820" t="s">
        <v>78</v>
      </c>
      <c r="AA2820" s="5">
        <v>43242</v>
      </c>
      <c r="AB2820" t="s">
        <v>137</v>
      </c>
      <c r="AC2820" t="s">
        <v>79</v>
      </c>
      <c r="AD2820" t="s">
        <v>137</v>
      </c>
      <c r="AE2820">
        <v>0</v>
      </c>
      <c r="AF2820">
        <v>190.6163</v>
      </c>
      <c r="AG2820">
        <v>0</v>
      </c>
      <c r="AH2820">
        <v>525712</v>
      </c>
      <c r="AI2820">
        <v>0</v>
      </c>
      <c r="AJ2820" t="s">
        <v>1725</v>
      </c>
      <c r="AK2820" t="s">
        <v>1726</v>
      </c>
      <c r="AL2820" t="s">
        <v>82</v>
      </c>
      <c r="AM2820" t="s">
        <v>1727</v>
      </c>
      <c r="AN2820" t="s">
        <v>82</v>
      </c>
      <c r="AO2820" s="5">
        <v>43273</v>
      </c>
      <c r="AP2820" s="5">
        <v>43273</v>
      </c>
      <c r="AQ2820" s="5">
        <v>2</v>
      </c>
      <c r="AR2820" t="s">
        <v>83</v>
      </c>
      <c r="AS2820" t="s">
        <v>84</v>
      </c>
      <c r="AT2820" t="s">
        <v>85</v>
      </c>
      <c r="AU2820" t="s">
        <v>141</v>
      </c>
      <c r="AV2820" t="s">
        <v>106</v>
      </c>
      <c r="AW2820">
        <v>10822081</v>
      </c>
      <c r="AX2820" s="5">
        <v>43251</v>
      </c>
      <c r="AY2820" t="s">
        <v>88</v>
      </c>
      <c r="AZ2820" t="s">
        <v>95</v>
      </c>
      <c r="BA2820" t="s">
        <v>592</v>
      </c>
      <c r="BB2820" t="s">
        <v>83</v>
      </c>
      <c r="BC2820" t="s">
        <v>84</v>
      </c>
      <c r="BD2820" t="s">
        <v>85</v>
      </c>
      <c r="BE2820" t="s">
        <v>141</v>
      </c>
      <c r="BF2820" s="5">
        <v>43251</v>
      </c>
      <c r="BG2820" s="9">
        <f>Tabla1[[#This Row],[FEC_ACTUALIZACION_ONYX_HIJA]]-Tabla1[[#This Row],[FECHA_CREACION_OT_HIJA]]</f>
        <v>0</v>
      </c>
    </row>
    <row r="2821" spans="1:59" x14ac:dyDescent="0.25">
      <c r="A2821">
        <v>127235</v>
      </c>
      <c r="B2821" t="s">
        <v>1547</v>
      </c>
      <c r="C2821" t="s">
        <v>262</v>
      </c>
      <c r="D2821" t="s">
        <v>61</v>
      </c>
      <c r="E2821" t="s">
        <v>302</v>
      </c>
      <c r="F2821" t="s">
        <v>125</v>
      </c>
      <c r="G2821" t="s">
        <v>126</v>
      </c>
      <c r="H2821" t="s">
        <v>1463</v>
      </c>
      <c r="I2821" t="s">
        <v>1464</v>
      </c>
      <c r="J2821" t="s">
        <v>67</v>
      </c>
      <c r="K2821" t="s">
        <v>129</v>
      </c>
      <c r="L2821" t="s">
        <v>130</v>
      </c>
      <c r="M2821" t="s">
        <v>131</v>
      </c>
      <c r="N2821" t="s">
        <v>1724</v>
      </c>
      <c r="O2821" t="s">
        <v>118</v>
      </c>
      <c r="P2821" t="s">
        <v>133</v>
      </c>
      <c r="Q2821">
        <v>10772220</v>
      </c>
      <c r="R2821" t="s">
        <v>1130</v>
      </c>
      <c r="S2821" t="s">
        <v>1130</v>
      </c>
      <c r="T2821" t="s">
        <v>135</v>
      </c>
      <c r="U2821" s="5">
        <v>43241</v>
      </c>
      <c r="V2821" s="6">
        <v>24.492323958333333</v>
      </c>
      <c r="W2821" t="s">
        <v>136</v>
      </c>
      <c r="X2821">
        <v>23.423265470679013</v>
      </c>
      <c r="Y2821">
        <v>2018</v>
      </c>
      <c r="Z2821" t="s">
        <v>78</v>
      </c>
      <c r="AA2821" s="5">
        <v>43242</v>
      </c>
      <c r="AB2821" t="s">
        <v>137</v>
      </c>
      <c r="AC2821" t="s">
        <v>79</v>
      </c>
      <c r="AD2821" t="s">
        <v>137</v>
      </c>
      <c r="AE2821">
        <v>0</v>
      </c>
      <c r="AF2821">
        <v>190.6163</v>
      </c>
      <c r="AG2821">
        <v>0</v>
      </c>
      <c r="AH2821">
        <v>525712</v>
      </c>
      <c r="AI2821">
        <v>0</v>
      </c>
      <c r="AJ2821" t="s">
        <v>1725</v>
      </c>
      <c r="AK2821" t="s">
        <v>1726</v>
      </c>
      <c r="AL2821" t="s">
        <v>82</v>
      </c>
      <c r="AM2821" t="s">
        <v>1727</v>
      </c>
      <c r="AN2821" t="s">
        <v>82</v>
      </c>
      <c r="AO2821" s="5">
        <v>43273</v>
      </c>
      <c r="AP2821" s="5">
        <v>43273</v>
      </c>
      <c r="AQ2821" s="5">
        <v>2</v>
      </c>
      <c r="AR2821" t="s">
        <v>83</v>
      </c>
      <c r="AS2821" t="s">
        <v>84</v>
      </c>
      <c r="AT2821" t="s">
        <v>85</v>
      </c>
      <c r="AU2821" t="s">
        <v>141</v>
      </c>
      <c r="AV2821" t="s">
        <v>111</v>
      </c>
      <c r="AW2821">
        <v>10822069</v>
      </c>
      <c r="AX2821" s="5">
        <v>43251</v>
      </c>
      <c r="AY2821" t="s">
        <v>88</v>
      </c>
      <c r="AZ2821" t="s">
        <v>95</v>
      </c>
      <c r="BA2821" t="s">
        <v>146</v>
      </c>
      <c r="BB2821" t="s">
        <v>83</v>
      </c>
      <c r="BC2821" t="s">
        <v>84</v>
      </c>
      <c r="BD2821" t="s">
        <v>85</v>
      </c>
      <c r="BE2821" t="s">
        <v>141</v>
      </c>
      <c r="BF2821" s="5">
        <v>43251</v>
      </c>
      <c r="BG2821" s="9">
        <f>Tabla1[[#This Row],[FEC_ACTUALIZACION_ONYX_HIJA]]-Tabla1[[#This Row],[FECHA_CREACION_OT_HIJA]]</f>
        <v>0</v>
      </c>
    </row>
    <row r="2822" spans="1:59" x14ac:dyDescent="0.25">
      <c r="A2822">
        <v>127235</v>
      </c>
      <c r="B2822" t="s">
        <v>1547</v>
      </c>
      <c r="C2822" t="s">
        <v>262</v>
      </c>
      <c r="D2822" t="s">
        <v>61</v>
      </c>
      <c r="E2822" t="s">
        <v>302</v>
      </c>
      <c r="F2822" t="s">
        <v>125</v>
      </c>
      <c r="G2822" t="s">
        <v>126</v>
      </c>
      <c r="H2822" t="s">
        <v>1463</v>
      </c>
      <c r="I2822" t="s">
        <v>1464</v>
      </c>
      <c r="J2822" t="s">
        <v>67</v>
      </c>
      <c r="K2822" t="s">
        <v>129</v>
      </c>
      <c r="L2822" t="s">
        <v>130</v>
      </c>
      <c r="M2822" t="s">
        <v>131</v>
      </c>
      <c r="N2822" t="s">
        <v>1724</v>
      </c>
      <c r="O2822" t="s">
        <v>118</v>
      </c>
      <c r="P2822" t="s">
        <v>133</v>
      </c>
      <c r="Q2822">
        <v>10772220</v>
      </c>
      <c r="R2822" t="s">
        <v>1130</v>
      </c>
      <c r="S2822" t="s">
        <v>1130</v>
      </c>
      <c r="T2822" t="s">
        <v>135</v>
      </c>
      <c r="U2822" s="5">
        <v>43241</v>
      </c>
      <c r="V2822" s="6">
        <v>24.492323958333333</v>
      </c>
      <c r="W2822" t="s">
        <v>136</v>
      </c>
      <c r="X2822">
        <v>23.423265470679013</v>
      </c>
      <c r="Y2822">
        <v>2018</v>
      </c>
      <c r="Z2822" t="s">
        <v>78</v>
      </c>
      <c r="AA2822" s="5">
        <v>43242</v>
      </c>
      <c r="AB2822" t="s">
        <v>137</v>
      </c>
      <c r="AC2822" t="s">
        <v>79</v>
      </c>
      <c r="AD2822" t="s">
        <v>137</v>
      </c>
      <c r="AE2822">
        <v>0</v>
      </c>
      <c r="AF2822">
        <v>190.6163</v>
      </c>
      <c r="AG2822">
        <v>0</v>
      </c>
      <c r="AH2822">
        <v>525712</v>
      </c>
      <c r="AI2822">
        <v>0</v>
      </c>
      <c r="AJ2822" t="s">
        <v>1725</v>
      </c>
      <c r="AK2822" t="s">
        <v>1726</v>
      </c>
      <c r="AL2822" t="s">
        <v>82</v>
      </c>
      <c r="AM2822" t="s">
        <v>1727</v>
      </c>
      <c r="AN2822" t="s">
        <v>82</v>
      </c>
      <c r="AO2822" s="5">
        <v>43273</v>
      </c>
      <c r="AP2822" s="5">
        <v>43273</v>
      </c>
      <c r="AQ2822" s="5">
        <v>2</v>
      </c>
      <c r="AR2822" t="s">
        <v>83</v>
      </c>
      <c r="AS2822" t="s">
        <v>84</v>
      </c>
      <c r="AT2822" t="s">
        <v>85</v>
      </c>
      <c r="AU2822" t="s">
        <v>141</v>
      </c>
      <c r="AV2822" t="s">
        <v>112</v>
      </c>
      <c r="AW2822">
        <v>10774953</v>
      </c>
      <c r="AX2822" s="5">
        <v>43241</v>
      </c>
      <c r="AY2822" t="s">
        <v>88</v>
      </c>
      <c r="AZ2822" t="s">
        <v>92</v>
      </c>
      <c r="BA2822" t="s">
        <v>137</v>
      </c>
      <c r="BB2822" t="s">
        <v>83</v>
      </c>
      <c r="BC2822" t="s">
        <v>84</v>
      </c>
      <c r="BD2822" t="s">
        <v>85</v>
      </c>
      <c r="BE2822" t="s">
        <v>141</v>
      </c>
      <c r="BF2822" s="5">
        <v>43242</v>
      </c>
      <c r="BG2822" s="9">
        <f>Tabla1[[#This Row],[FEC_ACTUALIZACION_ONYX_HIJA]]-Tabla1[[#This Row],[FECHA_CREACION_OT_HIJA]]</f>
        <v>1</v>
      </c>
    </row>
    <row r="2823" spans="1:59" x14ac:dyDescent="0.25">
      <c r="A2823">
        <v>127235</v>
      </c>
      <c r="B2823" t="s">
        <v>1547</v>
      </c>
      <c r="C2823" t="s">
        <v>262</v>
      </c>
      <c r="D2823" t="s">
        <v>61</v>
      </c>
      <c r="E2823" t="s">
        <v>302</v>
      </c>
      <c r="F2823" t="s">
        <v>125</v>
      </c>
      <c r="G2823" t="s">
        <v>126</v>
      </c>
      <c r="H2823" t="s">
        <v>1463</v>
      </c>
      <c r="I2823" t="s">
        <v>1464</v>
      </c>
      <c r="J2823" t="s">
        <v>67</v>
      </c>
      <c r="K2823" t="s">
        <v>129</v>
      </c>
      <c r="L2823" t="s">
        <v>130</v>
      </c>
      <c r="M2823" t="s">
        <v>131</v>
      </c>
      <c r="N2823" t="s">
        <v>1724</v>
      </c>
      <c r="O2823" t="s">
        <v>118</v>
      </c>
      <c r="P2823" t="s">
        <v>133</v>
      </c>
      <c r="Q2823">
        <v>10772220</v>
      </c>
      <c r="R2823" t="s">
        <v>1130</v>
      </c>
      <c r="S2823" t="s">
        <v>1130</v>
      </c>
      <c r="T2823" t="s">
        <v>135</v>
      </c>
      <c r="U2823" s="5">
        <v>43241</v>
      </c>
      <c r="V2823" s="6">
        <v>24.492323958333333</v>
      </c>
      <c r="W2823" t="s">
        <v>136</v>
      </c>
      <c r="X2823">
        <v>23.423265470679013</v>
      </c>
      <c r="Y2823">
        <v>2018</v>
      </c>
      <c r="Z2823" t="s">
        <v>78</v>
      </c>
      <c r="AA2823" s="5">
        <v>43242</v>
      </c>
      <c r="AB2823" t="s">
        <v>137</v>
      </c>
      <c r="AC2823" t="s">
        <v>79</v>
      </c>
      <c r="AD2823" t="s">
        <v>137</v>
      </c>
      <c r="AE2823">
        <v>0</v>
      </c>
      <c r="AF2823">
        <v>190.6163</v>
      </c>
      <c r="AG2823">
        <v>0</v>
      </c>
      <c r="AH2823">
        <v>525712</v>
      </c>
      <c r="AI2823">
        <v>0</v>
      </c>
      <c r="AJ2823" t="s">
        <v>1725</v>
      </c>
      <c r="AK2823" t="s">
        <v>1726</v>
      </c>
      <c r="AL2823" t="s">
        <v>82</v>
      </c>
      <c r="AM2823" t="s">
        <v>1727</v>
      </c>
      <c r="AN2823" t="s">
        <v>82</v>
      </c>
      <c r="AO2823" s="5">
        <v>43273</v>
      </c>
      <c r="AP2823" s="5">
        <v>43273</v>
      </c>
      <c r="AQ2823" s="5">
        <v>2</v>
      </c>
      <c r="AR2823" t="s">
        <v>83</v>
      </c>
      <c r="AS2823" t="s">
        <v>84</v>
      </c>
      <c r="AT2823" t="s">
        <v>85</v>
      </c>
      <c r="AU2823" t="s">
        <v>141</v>
      </c>
      <c r="AV2823" t="s">
        <v>114</v>
      </c>
      <c r="AW2823">
        <v>10778689</v>
      </c>
      <c r="AX2823" s="5">
        <v>43242</v>
      </c>
      <c r="AY2823" t="s">
        <v>88</v>
      </c>
      <c r="AZ2823" t="s">
        <v>89</v>
      </c>
      <c r="BA2823" t="s">
        <v>298</v>
      </c>
      <c r="BB2823" t="s">
        <v>83</v>
      </c>
      <c r="BC2823" t="s">
        <v>84</v>
      </c>
      <c r="BD2823" t="s">
        <v>85</v>
      </c>
      <c r="BE2823" t="s">
        <v>141</v>
      </c>
      <c r="BF2823" s="5">
        <v>43251</v>
      </c>
      <c r="BG2823" s="9">
        <f>Tabla1[[#This Row],[FEC_ACTUALIZACION_ONYX_HIJA]]-Tabla1[[#This Row],[FECHA_CREACION_OT_HIJA]]</f>
        <v>9</v>
      </c>
    </row>
    <row r="2824" spans="1:59" x14ac:dyDescent="0.25">
      <c r="A2824">
        <v>127236</v>
      </c>
      <c r="B2824" t="s">
        <v>1729</v>
      </c>
      <c r="C2824" t="s">
        <v>1730</v>
      </c>
      <c r="D2824" t="s">
        <v>61</v>
      </c>
      <c r="E2824" t="s">
        <v>302</v>
      </c>
      <c r="F2824" t="s">
        <v>125</v>
      </c>
      <c r="G2824" t="s">
        <v>126</v>
      </c>
      <c r="H2824" t="s">
        <v>127</v>
      </c>
      <c r="I2824" t="s">
        <v>304</v>
      </c>
      <c r="J2824" t="s">
        <v>67</v>
      </c>
      <c r="K2824" t="s">
        <v>1731</v>
      </c>
      <c r="L2824" t="s">
        <v>1548</v>
      </c>
      <c r="M2824" t="s">
        <v>942</v>
      </c>
      <c r="N2824" t="s">
        <v>1732</v>
      </c>
      <c r="O2824" t="s">
        <v>118</v>
      </c>
      <c r="P2824" t="s">
        <v>454</v>
      </c>
      <c r="Q2824">
        <v>8149215</v>
      </c>
      <c r="R2824" t="s">
        <v>293</v>
      </c>
      <c r="S2824" t="s">
        <v>293</v>
      </c>
      <c r="T2824" t="s">
        <v>135</v>
      </c>
      <c r="U2824" s="5">
        <v>42591</v>
      </c>
      <c r="V2824" s="6">
        <v>674.33497037037034</v>
      </c>
      <c r="W2824" t="s">
        <v>136</v>
      </c>
      <c r="X2824">
        <v>23.42537326388889</v>
      </c>
      <c r="Y2824">
        <v>2018</v>
      </c>
      <c r="Z2824" t="s">
        <v>78</v>
      </c>
      <c r="AA2824" s="5">
        <v>43242</v>
      </c>
      <c r="AB2824" t="s">
        <v>275</v>
      </c>
      <c r="AC2824" t="s">
        <v>276</v>
      </c>
      <c r="AD2824" t="s">
        <v>277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s">
        <v>1733</v>
      </c>
      <c r="AK2824" t="s">
        <v>1734</v>
      </c>
      <c r="AL2824" t="s">
        <v>280</v>
      </c>
      <c r="AM2824" t="s">
        <v>1734</v>
      </c>
      <c r="AN2824" t="s">
        <v>280</v>
      </c>
      <c r="AO2824" s="5">
        <v>43282</v>
      </c>
      <c r="AP2824" s="5">
        <v>43282</v>
      </c>
      <c r="AQ2824" s="5">
        <v>2</v>
      </c>
      <c r="AR2824" t="s">
        <v>83</v>
      </c>
      <c r="AS2824" t="s">
        <v>84</v>
      </c>
      <c r="AT2824" t="s">
        <v>85</v>
      </c>
      <c r="AU2824" t="s">
        <v>1344</v>
      </c>
      <c r="AV2824" t="s">
        <v>112</v>
      </c>
      <c r="AW2824">
        <v>8161789</v>
      </c>
      <c r="AX2824" s="5">
        <v>42594</v>
      </c>
      <c r="AY2824" t="s">
        <v>88</v>
      </c>
      <c r="AZ2824" t="s">
        <v>92</v>
      </c>
      <c r="BA2824" t="s">
        <v>1735</v>
      </c>
      <c r="BB2824" t="s">
        <v>83</v>
      </c>
      <c r="BC2824" t="s">
        <v>84</v>
      </c>
      <c r="BD2824" t="s">
        <v>85</v>
      </c>
      <c r="BE2824" t="s">
        <v>1344</v>
      </c>
      <c r="BF2824" s="5">
        <v>42605</v>
      </c>
      <c r="BG2824" s="9">
        <f>Tabla1[[#This Row],[FEC_ACTUALIZACION_ONYX_HIJA]]-Tabla1[[#This Row],[FECHA_CREACION_OT_HIJA]]</f>
        <v>11</v>
      </c>
    </row>
    <row r="2825" spans="1:59" x14ac:dyDescent="0.25">
      <c r="A2825">
        <v>127236</v>
      </c>
      <c r="B2825" t="s">
        <v>1729</v>
      </c>
      <c r="C2825" t="s">
        <v>1730</v>
      </c>
      <c r="D2825" t="s">
        <v>61</v>
      </c>
      <c r="E2825" t="s">
        <v>302</v>
      </c>
      <c r="F2825" t="s">
        <v>125</v>
      </c>
      <c r="G2825" t="s">
        <v>126</v>
      </c>
      <c r="H2825" t="s">
        <v>127</v>
      </c>
      <c r="I2825" t="s">
        <v>304</v>
      </c>
      <c r="J2825" t="s">
        <v>67</v>
      </c>
      <c r="K2825" t="s">
        <v>1731</v>
      </c>
      <c r="L2825" t="s">
        <v>1548</v>
      </c>
      <c r="M2825" t="s">
        <v>942</v>
      </c>
      <c r="N2825" t="s">
        <v>1732</v>
      </c>
      <c r="O2825" t="s">
        <v>118</v>
      </c>
      <c r="P2825" t="s">
        <v>454</v>
      </c>
      <c r="Q2825">
        <v>8149215</v>
      </c>
      <c r="R2825" t="s">
        <v>293</v>
      </c>
      <c r="S2825" t="s">
        <v>293</v>
      </c>
      <c r="T2825" t="s">
        <v>135</v>
      </c>
      <c r="U2825" s="5">
        <v>42591</v>
      </c>
      <c r="V2825" s="6">
        <v>674.33497037037034</v>
      </c>
      <c r="W2825" t="s">
        <v>136</v>
      </c>
      <c r="X2825">
        <v>23.42537326388889</v>
      </c>
      <c r="Y2825">
        <v>2018</v>
      </c>
      <c r="Z2825" t="s">
        <v>78</v>
      </c>
      <c r="AA2825" s="5">
        <v>43242</v>
      </c>
      <c r="AB2825" t="s">
        <v>275</v>
      </c>
      <c r="AC2825" t="s">
        <v>276</v>
      </c>
      <c r="AD2825" t="s">
        <v>277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1733</v>
      </c>
      <c r="AK2825" t="s">
        <v>1734</v>
      </c>
      <c r="AL2825" t="s">
        <v>280</v>
      </c>
      <c r="AM2825" t="s">
        <v>1734</v>
      </c>
      <c r="AN2825" t="s">
        <v>280</v>
      </c>
      <c r="AO2825" s="5">
        <v>43282</v>
      </c>
      <c r="AP2825" s="5">
        <v>43282</v>
      </c>
      <c r="AQ2825" s="5">
        <v>2</v>
      </c>
      <c r="AR2825" t="s">
        <v>83</v>
      </c>
      <c r="AS2825" t="s">
        <v>84</v>
      </c>
      <c r="AT2825" t="s">
        <v>85</v>
      </c>
      <c r="AU2825" t="s">
        <v>1344</v>
      </c>
      <c r="AV2825" t="s">
        <v>1736</v>
      </c>
      <c r="AW2825">
        <v>8397630</v>
      </c>
      <c r="AX2825" s="5">
        <v>42648</v>
      </c>
      <c r="AY2825" t="s">
        <v>88</v>
      </c>
      <c r="AZ2825" t="s">
        <v>92</v>
      </c>
      <c r="BA2825" t="s">
        <v>1737</v>
      </c>
      <c r="BB2825" t="s">
        <v>83</v>
      </c>
      <c r="BC2825" t="s">
        <v>84</v>
      </c>
      <c r="BD2825" t="s">
        <v>85</v>
      </c>
      <c r="BE2825" t="s">
        <v>1344</v>
      </c>
      <c r="BF2825" s="5">
        <v>42655</v>
      </c>
      <c r="BG2825" s="9">
        <f>Tabla1[[#This Row],[FEC_ACTUALIZACION_ONYX_HIJA]]-Tabla1[[#This Row],[FECHA_CREACION_OT_HIJA]]</f>
        <v>7</v>
      </c>
    </row>
    <row r="2826" spans="1:59" x14ac:dyDescent="0.25">
      <c r="A2826">
        <v>127236</v>
      </c>
      <c r="B2826" t="s">
        <v>1729</v>
      </c>
      <c r="C2826" t="s">
        <v>1730</v>
      </c>
      <c r="D2826" t="s">
        <v>61</v>
      </c>
      <c r="E2826" t="s">
        <v>302</v>
      </c>
      <c r="F2826" t="s">
        <v>125</v>
      </c>
      <c r="G2826" t="s">
        <v>126</v>
      </c>
      <c r="H2826" t="s">
        <v>127</v>
      </c>
      <c r="I2826" t="s">
        <v>304</v>
      </c>
      <c r="J2826" t="s">
        <v>67</v>
      </c>
      <c r="K2826" t="s">
        <v>1731</v>
      </c>
      <c r="L2826" t="s">
        <v>1548</v>
      </c>
      <c r="M2826" t="s">
        <v>942</v>
      </c>
      <c r="N2826" t="s">
        <v>1732</v>
      </c>
      <c r="O2826" t="s">
        <v>118</v>
      </c>
      <c r="P2826" t="s">
        <v>454</v>
      </c>
      <c r="Q2826">
        <v>8149215</v>
      </c>
      <c r="R2826" t="s">
        <v>293</v>
      </c>
      <c r="S2826" t="s">
        <v>293</v>
      </c>
      <c r="T2826" t="s">
        <v>135</v>
      </c>
      <c r="U2826" s="5">
        <v>42591</v>
      </c>
      <c r="V2826" s="6">
        <v>674.33497037037034</v>
      </c>
      <c r="W2826" t="s">
        <v>136</v>
      </c>
      <c r="X2826">
        <v>23.42537326388889</v>
      </c>
      <c r="Y2826">
        <v>2018</v>
      </c>
      <c r="Z2826" t="s">
        <v>78</v>
      </c>
      <c r="AA2826" s="5">
        <v>43242</v>
      </c>
      <c r="AB2826" t="s">
        <v>275</v>
      </c>
      <c r="AC2826" t="s">
        <v>276</v>
      </c>
      <c r="AD2826" t="s">
        <v>277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1733</v>
      </c>
      <c r="AK2826" t="s">
        <v>1734</v>
      </c>
      <c r="AL2826" t="s">
        <v>280</v>
      </c>
      <c r="AM2826" t="s">
        <v>1734</v>
      </c>
      <c r="AN2826" t="s">
        <v>280</v>
      </c>
      <c r="AO2826" s="5">
        <v>43282</v>
      </c>
      <c r="AP2826" s="5">
        <v>43282</v>
      </c>
      <c r="AQ2826" s="5">
        <v>2</v>
      </c>
      <c r="AR2826" t="s">
        <v>83</v>
      </c>
      <c r="AS2826" t="s">
        <v>84</v>
      </c>
      <c r="AT2826" t="s">
        <v>85</v>
      </c>
      <c r="AU2826" t="s">
        <v>1344</v>
      </c>
      <c r="AV2826" t="s">
        <v>256</v>
      </c>
      <c r="AW2826">
        <v>8231596</v>
      </c>
      <c r="AX2826" s="5">
        <v>42611</v>
      </c>
      <c r="AY2826" t="s">
        <v>88</v>
      </c>
      <c r="AZ2826" t="s">
        <v>92</v>
      </c>
      <c r="BA2826" t="s">
        <v>1738</v>
      </c>
      <c r="BB2826" t="s">
        <v>83</v>
      </c>
      <c r="BC2826" t="s">
        <v>84</v>
      </c>
      <c r="BD2826" t="s">
        <v>85</v>
      </c>
      <c r="BE2826" t="s">
        <v>1344</v>
      </c>
      <c r="BF2826" s="5">
        <v>42611</v>
      </c>
      <c r="BG2826" s="9">
        <f>Tabla1[[#This Row],[FEC_ACTUALIZACION_ONYX_HIJA]]-Tabla1[[#This Row],[FECHA_CREACION_OT_HIJA]]</f>
        <v>0</v>
      </c>
    </row>
    <row r="2827" spans="1:59" x14ac:dyDescent="0.25">
      <c r="A2827">
        <v>127236</v>
      </c>
      <c r="B2827" t="s">
        <v>1729</v>
      </c>
      <c r="C2827" t="s">
        <v>1730</v>
      </c>
      <c r="D2827" t="s">
        <v>61</v>
      </c>
      <c r="E2827" t="s">
        <v>302</v>
      </c>
      <c r="F2827" t="s">
        <v>125</v>
      </c>
      <c r="G2827" t="s">
        <v>126</v>
      </c>
      <c r="H2827" t="s">
        <v>127</v>
      </c>
      <c r="I2827" t="s">
        <v>304</v>
      </c>
      <c r="J2827" t="s">
        <v>67</v>
      </c>
      <c r="K2827" t="s">
        <v>1731</v>
      </c>
      <c r="L2827" t="s">
        <v>1548</v>
      </c>
      <c r="M2827" t="s">
        <v>942</v>
      </c>
      <c r="N2827" t="s">
        <v>1732</v>
      </c>
      <c r="O2827" t="s">
        <v>118</v>
      </c>
      <c r="P2827" t="s">
        <v>454</v>
      </c>
      <c r="Q2827">
        <v>8149215</v>
      </c>
      <c r="R2827" t="s">
        <v>293</v>
      </c>
      <c r="S2827" t="s">
        <v>293</v>
      </c>
      <c r="T2827" t="s">
        <v>135</v>
      </c>
      <c r="U2827" s="5">
        <v>42591</v>
      </c>
      <c r="V2827" s="6">
        <v>674.33497037037034</v>
      </c>
      <c r="W2827" t="s">
        <v>136</v>
      </c>
      <c r="X2827">
        <v>23.42537326388889</v>
      </c>
      <c r="Y2827">
        <v>2018</v>
      </c>
      <c r="Z2827" t="s">
        <v>78</v>
      </c>
      <c r="AA2827" s="5">
        <v>43242</v>
      </c>
      <c r="AB2827" t="s">
        <v>275</v>
      </c>
      <c r="AC2827" t="s">
        <v>276</v>
      </c>
      <c r="AD2827" t="s">
        <v>277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1733</v>
      </c>
      <c r="AK2827" t="s">
        <v>1734</v>
      </c>
      <c r="AL2827" t="s">
        <v>280</v>
      </c>
      <c r="AM2827" t="s">
        <v>1734</v>
      </c>
      <c r="AN2827" t="s">
        <v>280</v>
      </c>
      <c r="AO2827" s="5">
        <v>43282</v>
      </c>
      <c r="AP2827" s="5">
        <v>43282</v>
      </c>
      <c r="AQ2827" s="5">
        <v>2</v>
      </c>
      <c r="AR2827" t="s">
        <v>83</v>
      </c>
      <c r="AS2827" t="s">
        <v>84</v>
      </c>
      <c r="AT2827" t="s">
        <v>85</v>
      </c>
      <c r="AU2827" t="s">
        <v>1344</v>
      </c>
      <c r="AV2827" t="s">
        <v>256</v>
      </c>
      <c r="AW2827">
        <v>9123297</v>
      </c>
      <c r="AX2827" s="5">
        <v>42824</v>
      </c>
      <c r="AY2827" t="s">
        <v>88</v>
      </c>
      <c r="AZ2827" t="s">
        <v>92</v>
      </c>
      <c r="BA2827" t="s">
        <v>1739</v>
      </c>
      <c r="BB2827" t="s">
        <v>83</v>
      </c>
      <c r="BC2827" t="s">
        <v>84</v>
      </c>
      <c r="BD2827" t="s">
        <v>85</v>
      </c>
      <c r="BE2827" t="s">
        <v>1344</v>
      </c>
      <c r="BF2827" s="5">
        <v>42829</v>
      </c>
      <c r="BG2827" s="9">
        <f>Tabla1[[#This Row],[FEC_ACTUALIZACION_ONYX_HIJA]]-Tabla1[[#This Row],[FECHA_CREACION_OT_HIJA]]</f>
        <v>5</v>
      </c>
    </row>
    <row r="2828" spans="1:59" x14ac:dyDescent="0.25">
      <c r="A2828">
        <v>127236</v>
      </c>
      <c r="B2828" t="s">
        <v>1729</v>
      </c>
      <c r="C2828" t="s">
        <v>1730</v>
      </c>
      <c r="D2828" t="s">
        <v>61</v>
      </c>
      <c r="E2828" t="s">
        <v>302</v>
      </c>
      <c r="F2828" t="s">
        <v>125</v>
      </c>
      <c r="G2828" t="s">
        <v>126</v>
      </c>
      <c r="H2828" t="s">
        <v>127</v>
      </c>
      <c r="I2828" t="s">
        <v>304</v>
      </c>
      <c r="J2828" t="s">
        <v>67</v>
      </c>
      <c r="K2828" t="s">
        <v>1731</v>
      </c>
      <c r="L2828" t="s">
        <v>1548</v>
      </c>
      <c r="M2828" t="s">
        <v>942</v>
      </c>
      <c r="N2828" t="s">
        <v>1732</v>
      </c>
      <c r="O2828" t="s">
        <v>118</v>
      </c>
      <c r="P2828" t="s">
        <v>454</v>
      </c>
      <c r="Q2828">
        <v>8149215</v>
      </c>
      <c r="R2828" t="s">
        <v>293</v>
      </c>
      <c r="S2828" t="s">
        <v>293</v>
      </c>
      <c r="T2828" t="s">
        <v>135</v>
      </c>
      <c r="U2828" s="5">
        <v>42591</v>
      </c>
      <c r="V2828" s="6">
        <v>674.33497037037034</v>
      </c>
      <c r="W2828" t="s">
        <v>136</v>
      </c>
      <c r="X2828">
        <v>23.42537326388889</v>
      </c>
      <c r="Y2828">
        <v>2018</v>
      </c>
      <c r="Z2828" t="s">
        <v>78</v>
      </c>
      <c r="AA2828" s="5">
        <v>43242</v>
      </c>
      <c r="AB2828" t="s">
        <v>275</v>
      </c>
      <c r="AC2828" t="s">
        <v>276</v>
      </c>
      <c r="AD2828" t="s">
        <v>277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1733</v>
      </c>
      <c r="AK2828" t="s">
        <v>1734</v>
      </c>
      <c r="AL2828" t="s">
        <v>280</v>
      </c>
      <c r="AM2828" t="s">
        <v>1734</v>
      </c>
      <c r="AN2828" t="s">
        <v>280</v>
      </c>
      <c r="AO2828" s="5">
        <v>43282</v>
      </c>
      <c r="AP2828" s="5">
        <v>43282</v>
      </c>
      <c r="AQ2828" s="5">
        <v>2</v>
      </c>
      <c r="AR2828" t="s">
        <v>83</v>
      </c>
      <c r="AS2828" t="s">
        <v>84</v>
      </c>
      <c r="AT2828" t="s">
        <v>85</v>
      </c>
      <c r="AU2828" t="s">
        <v>1344</v>
      </c>
      <c r="AV2828" t="s">
        <v>256</v>
      </c>
      <c r="AW2828">
        <v>10561349</v>
      </c>
      <c r="AX2828" s="5">
        <v>43186</v>
      </c>
      <c r="AY2828" t="s">
        <v>88</v>
      </c>
      <c r="AZ2828" t="s">
        <v>95</v>
      </c>
      <c r="BA2828" t="s">
        <v>90</v>
      </c>
      <c r="BB2828" t="s">
        <v>83</v>
      </c>
      <c r="BC2828" t="s">
        <v>84</v>
      </c>
      <c r="BD2828" t="s">
        <v>85</v>
      </c>
      <c r="BE2828" t="s">
        <v>1344</v>
      </c>
      <c r="BF2828" s="5">
        <v>43186</v>
      </c>
      <c r="BG2828" s="9">
        <f>Tabla1[[#This Row],[FEC_ACTUALIZACION_ONYX_HIJA]]-Tabla1[[#This Row],[FECHA_CREACION_OT_HIJA]]</f>
        <v>0</v>
      </c>
    </row>
    <row r="2829" spans="1:59" x14ac:dyDescent="0.25">
      <c r="A2829">
        <v>127236</v>
      </c>
      <c r="B2829" t="s">
        <v>1729</v>
      </c>
      <c r="C2829" t="s">
        <v>1730</v>
      </c>
      <c r="D2829" t="s">
        <v>61</v>
      </c>
      <c r="E2829" t="s">
        <v>302</v>
      </c>
      <c r="F2829" t="s">
        <v>125</v>
      </c>
      <c r="G2829" t="s">
        <v>126</v>
      </c>
      <c r="H2829" t="s">
        <v>127</v>
      </c>
      <c r="I2829" t="s">
        <v>304</v>
      </c>
      <c r="J2829" t="s">
        <v>67</v>
      </c>
      <c r="K2829" t="s">
        <v>1731</v>
      </c>
      <c r="L2829" t="s">
        <v>1548</v>
      </c>
      <c r="M2829" t="s">
        <v>942</v>
      </c>
      <c r="N2829" t="s">
        <v>1732</v>
      </c>
      <c r="O2829" t="s">
        <v>118</v>
      </c>
      <c r="P2829" t="s">
        <v>454</v>
      </c>
      <c r="Q2829">
        <v>8149215</v>
      </c>
      <c r="R2829" t="s">
        <v>293</v>
      </c>
      <c r="S2829" t="s">
        <v>293</v>
      </c>
      <c r="T2829" t="s">
        <v>135</v>
      </c>
      <c r="U2829" s="5">
        <v>42591</v>
      </c>
      <c r="V2829" s="6">
        <v>674.33497037037034</v>
      </c>
      <c r="W2829" t="s">
        <v>136</v>
      </c>
      <c r="X2829">
        <v>23.42537326388889</v>
      </c>
      <c r="Y2829">
        <v>2018</v>
      </c>
      <c r="Z2829" t="s">
        <v>78</v>
      </c>
      <c r="AA2829" s="5">
        <v>43242</v>
      </c>
      <c r="AB2829" t="s">
        <v>275</v>
      </c>
      <c r="AC2829" t="s">
        <v>276</v>
      </c>
      <c r="AD2829" t="s">
        <v>277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t="s">
        <v>1733</v>
      </c>
      <c r="AK2829" t="s">
        <v>1734</v>
      </c>
      <c r="AL2829" t="s">
        <v>280</v>
      </c>
      <c r="AM2829" t="s">
        <v>1734</v>
      </c>
      <c r="AN2829" t="s">
        <v>280</v>
      </c>
      <c r="AO2829" s="5">
        <v>43282</v>
      </c>
      <c r="AP2829" s="5">
        <v>43282</v>
      </c>
      <c r="AQ2829" s="5">
        <v>2</v>
      </c>
      <c r="AR2829" t="s">
        <v>83</v>
      </c>
      <c r="AS2829" t="s">
        <v>84</v>
      </c>
      <c r="AT2829" t="s">
        <v>85</v>
      </c>
      <c r="AU2829" t="s">
        <v>1344</v>
      </c>
      <c r="AV2829" t="s">
        <v>256</v>
      </c>
      <c r="AW2829">
        <v>10561355</v>
      </c>
      <c r="AX2829" s="5">
        <v>43186</v>
      </c>
      <c r="AY2829" t="s">
        <v>88</v>
      </c>
      <c r="AZ2829" t="s">
        <v>95</v>
      </c>
      <c r="BA2829" t="s">
        <v>90</v>
      </c>
      <c r="BB2829" t="s">
        <v>83</v>
      </c>
      <c r="BC2829" t="s">
        <v>84</v>
      </c>
      <c r="BD2829" t="s">
        <v>85</v>
      </c>
      <c r="BE2829" t="s">
        <v>1344</v>
      </c>
      <c r="BF2829" s="5">
        <v>43186</v>
      </c>
      <c r="BG2829" s="9">
        <f>Tabla1[[#This Row],[FEC_ACTUALIZACION_ONYX_HIJA]]-Tabla1[[#This Row],[FECHA_CREACION_OT_HIJA]]</f>
        <v>0</v>
      </c>
    </row>
    <row r="2830" spans="1:59" x14ac:dyDescent="0.25">
      <c r="A2830">
        <v>127236</v>
      </c>
      <c r="B2830" t="s">
        <v>1729</v>
      </c>
      <c r="C2830" t="s">
        <v>1730</v>
      </c>
      <c r="D2830" t="s">
        <v>61</v>
      </c>
      <c r="E2830" t="s">
        <v>302</v>
      </c>
      <c r="F2830" t="s">
        <v>125</v>
      </c>
      <c r="G2830" t="s">
        <v>126</v>
      </c>
      <c r="H2830" t="s">
        <v>127</v>
      </c>
      <c r="I2830" t="s">
        <v>304</v>
      </c>
      <c r="J2830" t="s">
        <v>67</v>
      </c>
      <c r="K2830" t="s">
        <v>1731</v>
      </c>
      <c r="L2830" t="s">
        <v>1548</v>
      </c>
      <c r="M2830" t="s">
        <v>942</v>
      </c>
      <c r="N2830" t="s">
        <v>1732</v>
      </c>
      <c r="O2830" t="s">
        <v>118</v>
      </c>
      <c r="P2830" t="s">
        <v>454</v>
      </c>
      <c r="Q2830">
        <v>8149215</v>
      </c>
      <c r="R2830" t="s">
        <v>293</v>
      </c>
      <c r="S2830" t="s">
        <v>293</v>
      </c>
      <c r="T2830" t="s">
        <v>135</v>
      </c>
      <c r="U2830" s="5">
        <v>42591</v>
      </c>
      <c r="V2830" s="6">
        <v>674.33497037037034</v>
      </c>
      <c r="W2830" t="s">
        <v>136</v>
      </c>
      <c r="X2830">
        <v>23.42537326388889</v>
      </c>
      <c r="Y2830">
        <v>2018</v>
      </c>
      <c r="Z2830" t="s">
        <v>78</v>
      </c>
      <c r="AA2830" s="5">
        <v>43242</v>
      </c>
      <c r="AB2830" t="s">
        <v>275</v>
      </c>
      <c r="AC2830" t="s">
        <v>276</v>
      </c>
      <c r="AD2830" t="s">
        <v>277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s">
        <v>1733</v>
      </c>
      <c r="AK2830" t="s">
        <v>1734</v>
      </c>
      <c r="AL2830" t="s">
        <v>280</v>
      </c>
      <c r="AM2830" t="s">
        <v>1734</v>
      </c>
      <c r="AN2830" t="s">
        <v>280</v>
      </c>
      <c r="AO2830" s="5">
        <v>43282</v>
      </c>
      <c r="AP2830" s="5">
        <v>43282</v>
      </c>
      <c r="AQ2830" s="5">
        <v>2</v>
      </c>
      <c r="AR2830" t="s">
        <v>83</v>
      </c>
      <c r="AS2830" t="s">
        <v>84</v>
      </c>
      <c r="AT2830" t="s">
        <v>85</v>
      </c>
      <c r="AU2830" t="s">
        <v>1344</v>
      </c>
      <c r="AV2830" t="s">
        <v>256</v>
      </c>
      <c r="AW2830">
        <v>10561366</v>
      </c>
      <c r="AX2830" s="5">
        <v>43186</v>
      </c>
      <c r="AY2830" t="s">
        <v>88</v>
      </c>
      <c r="AZ2830" t="s">
        <v>95</v>
      </c>
      <c r="BA2830" t="s">
        <v>90</v>
      </c>
      <c r="BB2830" t="s">
        <v>83</v>
      </c>
      <c r="BC2830" t="s">
        <v>84</v>
      </c>
      <c r="BD2830" t="s">
        <v>85</v>
      </c>
      <c r="BE2830" t="s">
        <v>1344</v>
      </c>
      <c r="BF2830" s="5">
        <v>43186</v>
      </c>
      <c r="BG2830" s="9">
        <f>Tabla1[[#This Row],[FEC_ACTUALIZACION_ONYX_HIJA]]-Tabla1[[#This Row],[FECHA_CREACION_OT_HIJA]]</f>
        <v>0</v>
      </c>
    </row>
    <row r="2831" spans="1:59" x14ac:dyDescent="0.25">
      <c r="A2831">
        <v>127236</v>
      </c>
      <c r="B2831" t="s">
        <v>1729</v>
      </c>
      <c r="C2831" t="s">
        <v>1730</v>
      </c>
      <c r="D2831" t="s">
        <v>61</v>
      </c>
      <c r="E2831" t="s">
        <v>302</v>
      </c>
      <c r="F2831" t="s">
        <v>125</v>
      </c>
      <c r="G2831" t="s">
        <v>126</v>
      </c>
      <c r="H2831" t="s">
        <v>127</v>
      </c>
      <c r="I2831" t="s">
        <v>304</v>
      </c>
      <c r="J2831" t="s">
        <v>67</v>
      </c>
      <c r="K2831" t="s">
        <v>1731</v>
      </c>
      <c r="L2831" t="s">
        <v>1548</v>
      </c>
      <c r="M2831" t="s">
        <v>942</v>
      </c>
      <c r="N2831" t="s">
        <v>1740</v>
      </c>
      <c r="O2831" t="s">
        <v>118</v>
      </c>
      <c r="P2831" t="s">
        <v>454</v>
      </c>
      <c r="Q2831">
        <v>10329259</v>
      </c>
      <c r="R2831" t="s">
        <v>648</v>
      </c>
      <c r="S2831" t="s">
        <v>648</v>
      </c>
      <c r="T2831" t="s">
        <v>135</v>
      </c>
      <c r="U2831" s="5">
        <v>43131</v>
      </c>
      <c r="V2831" s="6">
        <v>134.59457928240741</v>
      </c>
      <c r="W2831" t="s">
        <v>136</v>
      </c>
      <c r="X2831">
        <v>23.42436273148148</v>
      </c>
      <c r="Y2831">
        <v>2018</v>
      </c>
      <c r="Z2831" t="s">
        <v>78</v>
      </c>
      <c r="AA2831" s="5">
        <v>43242</v>
      </c>
      <c r="AB2831" t="s">
        <v>275</v>
      </c>
      <c r="AC2831" t="s">
        <v>276</v>
      </c>
      <c r="AD2831" t="s">
        <v>277</v>
      </c>
      <c r="AE2831">
        <v>69.362899999999996</v>
      </c>
      <c r="AF2831">
        <v>658.29129999999998</v>
      </c>
      <c r="AG2831">
        <v>191300</v>
      </c>
      <c r="AH2831">
        <v>1815541</v>
      </c>
      <c r="AI2831">
        <v>0</v>
      </c>
      <c r="AJ2831" t="s">
        <v>1741</v>
      </c>
      <c r="AK2831" t="s">
        <v>1742</v>
      </c>
      <c r="AL2831" t="s">
        <v>82</v>
      </c>
      <c r="AM2831" t="s">
        <v>1743</v>
      </c>
      <c r="AN2831" t="s">
        <v>1744</v>
      </c>
      <c r="AO2831" s="5">
        <v>43282</v>
      </c>
      <c r="AP2831" s="5">
        <v>43282</v>
      </c>
      <c r="AQ2831" s="5">
        <v>2</v>
      </c>
      <c r="AR2831" t="s">
        <v>83</v>
      </c>
      <c r="AS2831" t="s">
        <v>777</v>
      </c>
      <c r="AT2831" t="s">
        <v>1745</v>
      </c>
      <c r="AU2831" t="s">
        <v>1746</v>
      </c>
      <c r="AV2831" t="s">
        <v>235</v>
      </c>
      <c r="AW2831">
        <v>10427588</v>
      </c>
      <c r="AX2831" s="5">
        <v>43153</v>
      </c>
      <c r="AY2831" t="s">
        <v>88</v>
      </c>
      <c r="AZ2831" t="s">
        <v>236</v>
      </c>
      <c r="BA2831" t="s">
        <v>90</v>
      </c>
      <c r="BB2831" t="s">
        <v>83</v>
      </c>
      <c r="BC2831" t="s">
        <v>777</v>
      </c>
      <c r="BD2831" t="s">
        <v>1745</v>
      </c>
      <c r="BE2831" t="s">
        <v>1746</v>
      </c>
      <c r="BF2831" s="5">
        <v>43153</v>
      </c>
      <c r="BG2831" s="9">
        <f>Tabla1[[#This Row],[FEC_ACTUALIZACION_ONYX_HIJA]]-Tabla1[[#This Row],[FECHA_CREACION_OT_HIJA]]</f>
        <v>0</v>
      </c>
    </row>
    <row r="2832" spans="1:59" x14ac:dyDescent="0.25">
      <c r="A2832">
        <v>127236</v>
      </c>
      <c r="B2832" t="s">
        <v>1729</v>
      </c>
      <c r="C2832" t="s">
        <v>1730</v>
      </c>
      <c r="D2832" t="s">
        <v>61</v>
      </c>
      <c r="E2832" t="s">
        <v>302</v>
      </c>
      <c r="F2832" t="s">
        <v>125</v>
      </c>
      <c r="G2832" t="s">
        <v>126</v>
      </c>
      <c r="H2832" t="s">
        <v>127</v>
      </c>
      <c r="I2832" t="s">
        <v>304</v>
      </c>
      <c r="J2832" t="s">
        <v>67</v>
      </c>
      <c r="K2832" t="s">
        <v>1731</v>
      </c>
      <c r="L2832" t="s">
        <v>1548</v>
      </c>
      <c r="M2832" t="s">
        <v>942</v>
      </c>
      <c r="N2832" t="s">
        <v>1740</v>
      </c>
      <c r="O2832" t="s">
        <v>118</v>
      </c>
      <c r="P2832" t="s">
        <v>454</v>
      </c>
      <c r="Q2832">
        <v>10329259</v>
      </c>
      <c r="R2832" t="s">
        <v>648</v>
      </c>
      <c r="S2832" t="s">
        <v>648</v>
      </c>
      <c r="T2832" t="s">
        <v>135</v>
      </c>
      <c r="U2832" s="5">
        <v>43131</v>
      </c>
      <c r="V2832" s="6">
        <v>134.59457928240741</v>
      </c>
      <c r="W2832" t="s">
        <v>136</v>
      </c>
      <c r="X2832">
        <v>23.42436273148148</v>
      </c>
      <c r="Y2832">
        <v>2018</v>
      </c>
      <c r="Z2832" t="s">
        <v>78</v>
      </c>
      <c r="AA2832" s="5">
        <v>43242</v>
      </c>
      <c r="AB2832" t="s">
        <v>275</v>
      </c>
      <c r="AC2832" t="s">
        <v>276</v>
      </c>
      <c r="AD2832" t="s">
        <v>277</v>
      </c>
      <c r="AE2832">
        <v>69.362899999999996</v>
      </c>
      <c r="AF2832">
        <v>658.29129999999998</v>
      </c>
      <c r="AG2832">
        <v>191300</v>
      </c>
      <c r="AH2832">
        <v>1815541</v>
      </c>
      <c r="AI2832">
        <v>0</v>
      </c>
      <c r="AJ2832" t="s">
        <v>1741</v>
      </c>
      <c r="AK2832" t="s">
        <v>1742</v>
      </c>
      <c r="AL2832" t="s">
        <v>82</v>
      </c>
      <c r="AM2832" t="s">
        <v>1743</v>
      </c>
      <c r="AN2832" t="s">
        <v>1744</v>
      </c>
      <c r="AO2832" s="5">
        <v>43282</v>
      </c>
      <c r="AP2832" s="5">
        <v>43282</v>
      </c>
      <c r="AQ2832" s="5">
        <v>2</v>
      </c>
      <c r="AR2832" t="s">
        <v>83</v>
      </c>
      <c r="AS2832" t="s">
        <v>777</v>
      </c>
      <c r="AT2832" t="s">
        <v>1745</v>
      </c>
      <c r="AU2832" t="s">
        <v>1746</v>
      </c>
      <c r="AV2832" t="s">
        <v>757</v>
      </c>
      <c r="AW2832">
        <v>10427586</v>
      </c>
      <c r="AX2832" s="5">
        <v>43153</v>
      </c>
      <c r="AY2832" t="s">
        <v>88</v>
      </c>
      <c r="AZ2832" t="s">
        <v>236</v>
      </c>
      <c r="BA2832" t="s">
        <v>90</v>
      </c>
      <c r="BB2832" t="s">
        <v>83</v>
      </c>
      <c r="BC2832" t="s">
        <v>777</v>
      </c>
      <c r="BD2832" t="s">
        <v>1745</v>
      </c>
      <c r="BE2832" t="s">
        <v>1746</v>
      </c>
      <c r="BF2832" s="5">
        <v>43153</v>
      </c>
      <c r="BG2832" s="9">
        <f>Tabla1[[#This Row],[FEC_ACTUALIZACION_ONYX_HIJA]]-Tabla1[[#This Row],[FECHA_CREACION_OT_HIJA]]</f>
        <v>0</v>
      </c>
    </row>
    <row r="2833" spans="1:59" x14ac:dyDescent="0.25">
      <c r="A2833">
        <v>127236</v>
      </c>
      <c r="B2833" t="s">
        <v>1729</v>
      </c>
      <c r="C2833" t="s">
        <v>1730</v>
      </c>
      <c r="D2833" t="s">
        <v>61</v>
      </c>
      <c r="E2833" t="s">
        <v>302</v>
      </c>
      <c r="F2833" t="s">
        <v>125</v>
      </c>
      <c r="G2833" t="s">
        <v>126</v>
      </c>
      <c r="H2833" t="s">
        <v>127</v>
      </c>
      <c r="I2833" t="s">
        <v>304</v>
      </c>
      <c r="J2833" t="s">
        <v>67</v>
      </c>
      <c r="K2833" t="s">
        <v>1731</v>
      </c>
      <c r="L2833" t="s">
        <v>1548</v>
      </c>
      <c r="M2833" t="s">
        <v>942</v>
      </c>
      <c r="N2833" t="s">
        <v>1740</v>
      </c>
      <c r="O2833" t="s">
        <v>118</v>
      </c>
      <c r="P2833" t="s">
        <v>454</v>
      </c>
      <c r="Q2833">
        <v>10329259</v>
      </c>
      <c r="R2833" t="s">
        <v>648</v>
      </c>
      <c r="S2833" t="s">
        <v>648</v>
      </c>
      <c r="T2833" t="s">
        <v>135</v>
      </c>
      <c r="U2833" s="5">
        <v>43131</v>
      </c>
      <c r="V2833" s="6">
        <v>134.59457928240741</v>
      </c>
      <c r="W2833" t="s">
        <v>136</v>
      </c>
      <c r="X2833">
        <v>23.42436273148148</v>
      </c>
      <c r="Y2833">
        <v>2018</v>
      </c>
      <c r="Z2833" t="s">
        <v>78</v>
      </c>
      <c r="AA2833" s="5">
        <v>43242</v>
      </c>
      <c r="AB2833" t="s">
        <v>275</v>
      </c>
      <c r="AC2833" t="s">
        <v>276</v>
      </c>
      <c r="AD2833" t="s">
        <v>277</v>
      </c>
      <c r="AE2833">
        <v>69.362899999999996</v>
      </c>
      <c r="AF2833">
        <v>658.29129999999998</v>
      </c>
      <c r="AG2833">
        <v>191300</v>
      </c>
      <c r="AH2833">
        <v>1815541</v>
      </c>
      <c r="AI2833">
        <v>0</v>
      </c>
      <c r="AJ2833" t="s">
        <v>1741</v>
      </c>
      <c r="AK2833" t="s">
        <v>1742</v>
      </c>
      <c r="AL2833" t="s">
        <v>82</v>
      </c>
      <c r="AM2833" t="s">
        <v>1743</v>
      </c>
      <c r="AN2833" t="s">
        <v>1744</v>
      </c>
      <c r="AO2833" s="5">
        <v>43282</v>
      </c>
      <c r="AP2833" s="5">
        <v>43282</v>
      </c>
      <c r="AQ2833" s="5">
        <v>2</v>
      </c>
      <c r="AR2833" t="s">
        <v>83</v>
      </c>
      <c r="AS2833" t="s">
        <v>777</v>
      </c>
      <c r="AT2833" t="s">
        <v>1745</v>
      </c>
      <c r="AU2833" t="s">
        <v>1746</v>
      </c>
      <c r="AV2833" t="s">
        <v>154</v>
      </c>
      <c r="AW2833">
        <v>10427602</v>
      </c>
      <c r="AX2833" s="5">
        <v>43153</v>
      </c>
      <c r="AY2833" t="s">
        <v>88</v>
      </c>
      <c r="AZ2833" t="s">
        <v>95</v>
      </c>
      <c r="BA2833" t="s">
        <v>155</v>
      </c>
      <c r="BB2833" t="s">
        <v>83</v>
      </c>
      <c r="BC2833" t="s">
        <v>777</v>
      </c>
      <c r="BD2833" t="s">
        <v>1745</v>
      </c>
      <c r="BE2833" t="s">
        <v>1746</v>
      </c>
      <c r="BF2833" s="5">
        <v>43153</v>
      </c>
      <c r="BG2833" s="9">
        <f>Tabla1[[#This Row],[FEC_ACTUALIZACION_ONYX_HIJA]]-Tabla1[[#This Row],[FECHA_CREACION_OT_HIJA]]</f>
        <v>0</v>
      </c>
    </row>
    <row r="2834" spans="1:59" x14ac:dyDescent="0.25">
      <c r="A2834">
        <v>127236</v>
      </c>
      <c r="B2834" t="s">
        <v>1729</v>
      </c>
      <c r="C2834" t="s">
        <v>1730</v>
      </c>
      <c r="D2834" t="s">
        <v>61</v>
      </c>
      <c r="E2834" t="s">
        <v>302</v>
      </c>
      <c r="F2834" t="s">
        <v>125</v>
      </c>
      <c r="G2834" t="s">
        <v>126</v>
      </c>
      <c r="H2834" t="s">
        <v>127</v>
      </c>
      <c r="I2834" t="s">
        <v>304</v>
      </c>
      <c r="J2834" t="s">
        <v>67</v>
      </c>
      <c r="K2834" t="s">
        <v>1731</v>
      </c>
      <c r="L2834" t="s">
        <v>1548</v>
      </c>
      <c r="M2834" t="s">
        <v>942</v>
      </c>
      <c r="N2834" t="s">
        <v>1740</v>
      </c>
      <c r="O2834" t="s">
        <v>118</v>
      </c>
      <c r="P2834" t="s">
        <v>454</v>
      </c>
      <c r="Q2834">
        <v>10329259</v>
      </c>
      <c r="R2834" t="s">
        <v>648</v>
      </c>
      <c r="S2834" t="s">
        <v>648</v>
      </c>
      <c r="T2834" t="s">
        <v>135</v>
      </c>
      <c r="U2834" s="5">
        <v>43131</v>
      </c>
      <c r="V2834" s="6">
        <v>134.59457928240741</v>
      </c>
      <c r="W2834" t="s">
        <v>136</v>
      </c>
      <c r="X2834">
        <v>23.42436273148148</v>
      </c>
      <c r="Y2834">
        <v>2018</v>
      </c>
      <c r="Z2834" t="s">
        <v>78</v>
      </c>
      <c r="AA2834" s="5">
        <v>43242</v>
      </c>
      <c r="AB2834" t="s">
        <v>275</v>
      </c>
      <c r="AC2834" t="s">
        <v>276</v>
      </c>
      <c r="AD2834" t="s">
        <v>277</v>
      </c>
      <c r="AE2834">
        <v>69.362899999999996</v>
      </c>
      <c r="AF2834">
        <v>658.29129999999998</v>
      </c>
      <c r="AG2834">
        <v>191300</v>
      </c>
      <c r="AH2834">
        <v>1815541</v>
      </c>
      <c r="AI2834">
        <v>0</v>
      </c>
      <c r="AJ2834" t="s">
        <v>1741</v>
      </c>
      <c r="AK2834" t="s">
        <v>1742</v>
      </c>
      <c r="AL2834" t="s">
        <v>82</v>
      </c>
      <c r="AM2834" t="s">
        <v>1743</v>
      </c>
      <c r="AN2834" t="s">
        <v>1744</v>
      </c>
      <c r="AO2834" s="5">
        <v>43282</v>
      </c>
      <c r="AP2834" s="5">
        <v>43282</v>
      </c>
      <c r="AQ2834" s="5">
        <v>2</v>
      </c>
      <c r="AR2834" t="s">
        <v>83</v>
      </c>
      <c r="AS2834" t="s">
        <v>777</v>
      </c>
      <c r="AT2834" t="s">
        <v>1745</v>
      </c>
      <c r="AU2834" t="s">
        <v>1746</v>
      </c>
      <c r="AV2834" t="s">
        <v>237</v>
      </c>
      <c r="AW2834">
        <v>10427578</v>
      </c>
      <c r="AX2834" s="5">
        <v>43153</v>
      </c>
      <c r="AY2834" t="s">
        <v>88</v>
      </c>
      <c r="AZ2834" t="s">
        <v>92</v>
      </c>
      <c r="BA2834" t="s">
        <v>931</v>
      </c>
      <c r="BB2834" t="s">
        <v>83</v>
      </c>
      <c r="BC2834" t="s">
        <v>777</v>
      </c>
      <c r="BD2834" t="s">
        <v>1745</v>
      </c>
      <c r="BE2834" t="s">
        <v>1746</v>
      </c>
      <c r="BF2834" s="5">
        <v>43159</v>
      </c>
      <c r="BG2834" s="9">
        <f>Tabla1[[#This Row],[FEC_ACTUALIZACION_ONYX_HIJA]]-Tabla1[[#This Row],[FECHA_CREACION_OT_HIJA]]</f>
        <v>6</v>
      </c>
    </row>
    <row r="2835" spans="1:59" x14ac:dyDescent="0.25">
      <c r="A2835">
        <v>127236</v>
      </c>
      <c r="B2835" t="s">
        <v>1729</v>
      </c>
      <c r="C2835" t="s">
        <v>1730</v>
      </c>
      <c r="D2835" t="s">
        <v>61</v>
      </c>
      <c r="E2835" t="s">
        <v>302</v>
      </c>
      <c r="F2835" t="s">
        <v>125</v>
      </c>
      <c r="G2835" t="s">
        <v>126</v>
      </c>
      <c r="H2835" t="s">
        <v>127</v>
      </c>
      <c r="I2835" t="s">
        <v>304</v>
      </c>
      <c r="J2835" t="s">
        <v>67</v>
      </c>
      <c r="K2835" t="s">
        <v>1731</v>
      </c>
      <c r="L2835" t="s">
        <v>1548</v>
      </c>
      <c r="M2835" t="s">
        <v>942</v>
      </c>
      <c r="N2835" t="s">
        <v>1740</v>
      </c>
      <c r="O2835" t="s">
        <v>118</v>
      </c>
      <c r="P2835" t="s">
        <v>454</v>
      </c>
      <c r="Q2835">
        <v>10329259</v>
      </c>
      <c r="R2835" t="s">
        <v>648</v>
      </c>
      <c r="S2835" t="s">
        <v>648</v>
      </c>
      <c r="T2835" t="s">
        <v>135</v>
      </c>
      <c r="U2835" s="5">
        <v>43131</v>
      </c>
      <c r="V2835" s="6">
        <v>134.59457928240741</v>
      </c>
      <c r="W2835" t="s">
        <v>136</v>
      </c>
      <c r="X2835">
        <v>23.42436273148148</v>
      </c>
      <c r="Y2835">
        <v>2018</v>
      </c>
      <c r="Z2835" t="s">
        <v>78</v>
      </c>
      <c r="AA2835" s="5">
        <v>43242</v>
      </c>
      <c r="AB2835" t="s">
        <v>275</v>
      </c>
      <c r="AC2835" t="s">
        <v>276</v>
      </c>
      <c r="AD2835" t="s">
        <v>277</v>
      </c>
      <c r="AE2835">
        <v>69.362899999999996</v>
      </c>
      <c r="AF2835">
        <v>658.29129999999998</v>
      </c>
      <c r="AG2835">
        <v>191300</v>
      </c>
      <c r="AH2835">
        <v>1815541</v>
      </c>
      <c r="AI2835">
        <v>0</v>
      </c>
      <c r="AJ2835" t="s">
        <v>1741</v>
      </c>
      <c r="AK2835" t="s">
        <v>1742</v>
      </c>
      <c r="AL2835" t="s">
        <v>82</v>
      </c>
      <c r="AM2835" t="s">
        <v>1743</v>
      </c>
      <c r="AN2835" t="s">
        <v>1744</v>
      </c>
      <c r="AO2835" s="5">
        <v>43282</v>
      </c>
      <c r="AP2835" s="5">
        <v>43282</v>
      </c>
      <c r="AQ2835" s="5">
        <v>2</v>
      </c>
      <c r="AR2835" t="s">
        <v>83</v>
      </c>
      <c r="AS2835" t="s">
        <v>777</v>
      </c>
      <c r="AT2835" t="s">
        <v>1745</v>
      </c>
      <c r="AU2835" t="s">
        <v>1746</v>
      </c>
      <c r="AV2835" t="s">
        <v>201</v>
      </c>
      <c r="AW2835">
        <v>10444240</v>
      </c>
      <c r="AX2835" s="5">
        <v>43157</v>
      </c>
      <c r="AY2835" t="s">
        <v>88</v>
      </c>
      <c r="AZ2835" t="s">
        <v>1452</v>
      </c>
      <c r="BA2835" t="s">
        <v>157</v>
      </c>
      <c r="BB2835" t="s">
        <v>83</v>
      </c>
      <c r="BC2835" t="s">
        <v>777</v>
      </c>
      <c r="BD2835" t="s">
        <v>1745</v>
      </c>
      <c r="BE2835" t="s">
        <v>1746</v>
      </c>
      <c r="BF2835" s="5">
        <v>43157</v>
      </c>
      <c r="BG2835" s="9">
        <f>Tabla1[[#This Row],[FEC_ACTUALIZACION_ONYX_HIJA]]-Tabla1[[#This Row],[FECHA_CREACION_OT_HIJA]]</f>
        <v>0</v>
      </c>
    </row>
    <row r="2836" spans="1:59" x14ac:dyDescent="0.25">
      <c r="A2836">
        <v>127236</v>
      </c>
      <c r="B2836" t="s">
        <v>1729</v>
      </c>
      <c r="C2836" t="s">
        <v>1730</v>
      </c>
      <c r="D2836" t="s">
        <v>61</v>
      </c>
      <c r="E2836" t="s">
        <v>302</v>
      </c>
      <c r="F2836" t="s">
        <v>125</v>
      </c>
      <c r="G2836" t="s">
        <v>126</v>
      </c>
      <c r="H2836" t="s">
        <v>127</v>
      </c>
      <c r="I2836" t="s">
        <v>304</v>
      </c>
      <c r="J2836" t="s">
        <v>67</v>
      </c>
      <c r="K2836" t="s">
        <v>1731</v>
      </c>
      <c r="L2836" t="s">
        <v>1548</v>
      </c>
      <c r="M2836" t="s">
        <v>942</v>
      </c>
      <c r="N2836" t="s">
        <v>1740</v>
      </c>
      <c r="O2836" t="s">
        <v>118</v>
      </c>
      <c r="P2836" t="s">
        <v>454</v>
      </c>
      <c r="Q2836">
        <v>10329259</v>
      </c>
      <c r="R2836" t="s">
        <v>648</v>
      </c>
      <c r="S2836" t="s">
        <v>648</v>
      </c>
      <c r="T2836" t="s">
        <v>135</v>
      </c>
      <c r="U2836" s="5">
        <v>43131</v>
      </c>
      <c r="V2836" s="6">
        <v>134.59457928240741</v>
      </c>
      <c r="W2836" t="s">
        <v>136</v>
      </c>
      <c r="X2836">
        <v>23.42436273148148</v>
      </c>
      <c r="Y2836">
        <v>2018</v>
      </c>
      <c r="Z2836" t="s">
        <v>78</v>
      </c>
      <c r="AA2836" s="5">
        <v>43242</v>
      </c>
      <c r="AB2836" t="s">
        <v>275</v>
      </c>
      <c r="AC2836" t="s">
        <v>276</v>
      </c>
      <c r="AD2836" t="s">
        <v>277</v>
      </c>
      <c r="AE2836">
        <v>69.362899999999996</v>
      </c>
      <c r="AF2836">
        <v>658.29129999999998</v>
      </c>
      <c r="AG2836">
        <v>191300</v>
      </c>
      <c r="AH2836">
        <v>1815541</v>
      </c>
      <c r="AI2836">
        <v>0</v>
      </c>
      <c r="AJ2836" t="s">
        <v>1741</v>
      </c>
      <c r="AK2836" t="s">
        <v>1742</v>
      </c>
      <c r="AL2836" t="s">
        <v>82</v>
      </c>
      <c r="AM2836" t="s">
        <v>1743</v>
      </c>
      <c r="AN2836" t="s">
        <v>1744</v>
      </c>
      <c r="AO2836" s="5">
        <v>43282</v>
      </c>
      <c r="AP2836" s="5">
        <v>43282</v>
      </c>
      <c r="AQ2836" s="5">
        <v>2</v>
      </c>
      <c r="AR2836" t="s">
        <v>83</v>
      </c>
      <c r="AS2836" t="s">
        <v>777</v>
      </c>
      <c r="AT2836" t="s">
        <v>1745</v>
      </c>
      <c r="AU2836" t="s">
        <v>1746</v>
      </c>
      <c r="AV2836" t="s">
        <v>102</v>
      </c>
      <c r="AW2836">
        <v>10454831</v>
      </c>
      <c r="AX2836" s="5">
        <v>43158</v>
      </c>
      <c r="AY2836" t="s">
        <v>88</v>
      </c>
      <c r="AZ2836" t="s">
        <v>105</v>
      </c>
      <c r="BA2836" t="s">
        <v>103</v>
      </c>
      <c r="BB2836" t="s">
        <v>83</v>
      </c>
      <c r="BC2836" t="s">
        <v>777</v>
      </c>
      <c r="BD2836" t="s">
        <v>1745</v>
      </c>
      <c r="BE2836" t="s">
        <v>1746</v>
      </c>
      <c r="BF2836" s="5">
        <v>43166</v>
      </c>
      <c r="BG2836" s="9">
        <f>Tabla1[[#This Row],[FEC_ACTUALIZACION_ONYX_HIJA]]-Tabla1[[#This Row],[FECHA_CREACION_OT_HIJA]]</f>
        <v>8</v>
      </c>
    </row>
    <row r="2837" spans="1:59" x14ac:dyDescent="0.25">
      <c r="A2837">
        <v>127236</v>
      </c>
      <c r="B2837" t="s">
        <v>1729</v>
      </c>
      <c r="C2837" t="s">
        <v>1730</v>
      </c>
      <c r="D2837" t="s">
        <v>61</v>
      </c>
      <c r="E2837" t="s">
        <v>302</v>
      </c>
      <c r="F2837" t="s">
        <v>125</v>
      </c>
      <c r="G2837" t="s">
        <v>126</v>
      </c>
      <c r="H2837" t="s">
        <v>127</v>
      </c>
      <c r="I2837" t="s">
        <v>304</v>
      </c>
      <c r="J2837" t="s">
        <v>67</v>
      </c>
      <c r="K2837" t="s">
        <v>1731</v>
      </c>
      <c r="L2837" t="s">
        <v>1548</v>
      </c>
      <c r="M2837" t="s">
        <v>942</v>
      </c>
      <c r="N2837" t="s">
        <v>1740</v>
      </c>
      <c r="O2837" t="s">
        <v>118</v>
      </c>
      <c r="P2837" t="s">
        <v>454</v>
      </c>
      <c r="Q2837">
        <v>10329259</v>
      </c>
      <c r="R2837" t="s">
        <v>648</v>
      </c>
      <c r="S2837" t="s">
        <v>648</v>
      </c>
      <c r="T2837" t="s">
        <v>135</v>
      </c>
      <c r="U2837" s="5">
        <v>43131</v>
      </c>
      <c r="V2837" s="6">
        <v>134.59457928240741</v>
      </c>
      <c r="W2837" t="s">
        <v>136</v>
      </c>
      <c r="X2837">
        <v>23.42436273148148</v>
      </c>
      <c r="Y2837">
        <v>2018</v>
      </c>
      <c r="Z2837" t="s">
        <v>78</v>
      </c>
      <c r="AA2837" s="5">
        <v>43242</v>
      </c>
      <c r="AB2837" t="s">
        <v>275</v>
      </c>
      <c r="AC2837" t="s">
        <v>276</v>
      </c>
      <c r="AD2837" t="s">
        <v>277</v>
      </c>
      <c r="AE2837">
        <v>69.362899999999996</v>
      </c>
      <c r="AF2837">
        <v>658.29129999999998</v>
      </c>
      <c r="AG2837">
        <v>191300</v>
      </c>
      <c r="AH2837">
        <v>1815541</v>
      </c>
      <c r="AI2837">
        <v>0</v>
      </c>
      <c r="AJ2837" t="s">
        <v>1741</v>
      </c>
      <c r="AK2837" t="s">
        <v>1742</v>
      </c>
      <c r="AL2837" t="s">
        <v>82</v>
      </c>
      <c r="AM2837" t="s">
        <v>1743</v>
      </c>
      <c r="AN2837" t="s">
        <v>1744</v>
      </c>
      <c r="AO2837" s="5">
        <v>43282</v>
      </c>
      <c r="AP2837" s="5">
        <v>43282</v>
      </c>
      <c r="AQ2837" s="5">
        <v>2</v>
      </c>
      <c r="AR2837" t="s">
        <v>83</v>
      </c>
      <c r="AS2837" t="s">
        <v>777</v>
      </c>
      <c r="AT2837" t="s">
        <v>1745</v>
      </c>
      <c r="AU2837" t="s">
        <v>1746</v>
      </c>
      <c r="AV2837" t="s">
        <v>106</v>
      </c>
      <c r="AW2837">
        <v>10444239</v>
      </c>
      <c r="AX2837" s="5">
        <v>43157</v>
      </c>
      <c r="AY2837" t="s">
        <v>88</v>
      </c>
      <c r="AZ2837" t="s">
        <v>92</v>
      </c>
      <c r="BA2837" t="s">
        <v>1747</v>
      </c>
      <c r="BB2837" t="s">
        <v>83</v>
      </c>
      <c r="BC2837" t="s">
        <v>777</v>
      </c>
      <c r="BD2837" t="s">
        <v>1745</v>
      </c>
      <c r="BE2837" t="s">
        <v>1746</v>
      </c>
      <c r="BF2837" s="5">
        <v>43167</v>
      </c>
      <c r="BG2837" s="9">
        <f>Tabla1[[#This Row],[FEC_ACTUALIZACION_ONYX_HIJA]]-Tabla1[[#This Row],[FECHA_CREACION_OT_HIJA]]</f>
        <v>10</v>
      </c>
    </row>
    <row r="2838" spans="1:59" x14ac:dyDescent="0.25">
      <c r="A2838">
        <v>127236</v>
      </c>
      <c r="B2838" t="s">
        <v>1729</v>
      </c>
      <c r="C2838" t="s">
        <v>1730</v>
      </c>
      <c r="D2838" t="s">
        <v>61</v>
      </c>
      <c r="E2838" t="s">
        <v>302</v>
      </c>
      <c r="F2838" t="s">
        <v>125</v>
      </c>
      <c r="G2838" t="s">
        <v>126</v>
      </c>
      <c r="H2838" t="s">
        <v>127</v>
      </c>
      <c r="I2838" t="s">
        <v>304</v>
      </c>
      <c r="J2838" t="s">
        <v>67</v>
      </c>
      <c r="K2838" t="s">
        <v>1731</v>
      </c>
      <c r="L2838" t="s">
        <v>1548</v>
      </c>
      <c r="M2838" t="s">
        <v>942</v>
      </c>
      <c r="N2838" t="s">
        <v>1740</v>
      </c>
      <c r="O2838" t="s">
        <v>118</v>
      </c>
      <c r="P2838" t="s">
        <v>454</v>
      </c>
      <c r="Q2838">
        <v>10329259</v>
      </c>
      <c r="R2838" t="s">
        <v>648</v>
      </c>
      <c r="S2838" t="s">
        <v>648</v>
      </c>
      <c r="T2838" t="s">
        <v>135</v>
      </c>
      <c r="U2838" s="5">
        <v>43131</v>
      </c>
      <c r="V2838" s="6">
        <v>134.59457928240741</v>
      </c>
      <c r="W2838" t="s">
        <v>136</v>
      </c>
      <c r="X2838">
        <v>23.42436273148148</v>
      </c>
      <c r="Y2838">
        <v>2018</v>
      </c>
      <c r="Z2838" t="s">
        <v>78</v>
      </c>
      <c r="AA2838" s="5">
        <v>43242</v>
      </c>
      <c r="AB2838" t="s">
        <v>275</v>
      </c>
      <c r="AC2838" t="s">
        <v>276</v>
      </c>
      <c r="AD2838" t="s">
        <v>277</v>
      </c>
      <c r="AE2838">
        <v>69.362899999999996</v>
      </c>
      <c r="AF2838">
        <v>658.29129999999998</v>
      </c>
      <c r="AG2838">
        <v>191300</v>
      </c>
      <c r="AH2838">
        <v>1815541</v>
      </c>
      <c r="AI2838">
        <v>0</v>
      </c>
      <c r="AJ2838" t="s">
        <v>1741</v>
      </c>
      <c r="AK2838" t="s">
        <v>1742</v>
      </c>
      <c r="AL2838" t="s">
        <v>82</v>
      </c>
      <c r="AM2838" t="s">
        <v>1743</v>
      </c>
      <c r="AN2838" t="s">
        <v>1744</v>
      </c>
      <c r="AO2838" s="5">
        <v>43282</v>
      </c>
      <c r="AP2838" s="5">
        <v>43282</v>
      </c>
      <c r="AQ2838" s="5">
        <v>2</v>
      </c>
      <c r="AR2838" t="s">
        <v>83</v>
      </c>
      <c r="AS2838" t="s">
        <v>777</v>
      </c>
      <c r="AT2838" t="s">
        <v>1745</v>
      </c>
      <c r="AU2838" t="s">
        <v>1746</v>
      </c>
      <c r="AV2838" t="s">
        <v>106</v>
      </c>
      <c r="AW2838">
        <v>10503789</v>
      </c>
      <c r="AX2838" s="5">
        <v>43171</v>
      </c>
      <c r="AY2838" t="s">
        <v>88</v>
      </c>
      <c r="AZ2838" t="s">
        <v>77</v>
      </c>
      <c r="BA2838" t="s">
        <v>1748</v>
      </c>
      <c r="BB2838" t="s">
        <v>83</v>
      </c>
      <c r="BC2838" t="s">
        <v>777</v>
      </c>
      <c r="BD2838" t="s">
        <v>1745</v>
      </c>
      <c r="BE2838" t="s">
        <v>1746</v>
      </c>
      <c r="BF2838" s="5">
        <v>43208</v>
      </c>
      <c r="BG2838" s="9">
        <f>Tabla1[[#This Row],[FEC_ACTUALIZACION_ONYX_HIJA]]-Tabla1[[#This Row],[FECHA_CREACION_OT_HIJA]]</f>
        <v>37</v>
      </c>
    </row>
    <row r="2839" spans="1:59" x14ac:dyDescent="0.25">
      <c r="A2839">
        <v>127236</v>
      </c>
      <c r="B2839" t="s">
        <v>1729</v>
      </c>
      <c r="C2839" t="s">
        <v>1730</v>
      </c>
      <c r="D2839" t="s">
        <v>61</v>
      </c>
      <c r="E2839" t="s">
        <v>302</v>
      </c>
      <c r="F2839" t="s">
        <v>125</v>
      </c>
      <c r="G2839" t="s">
        <v>126</v>
      </c>
      <c r="H2839" t="s">
        <v>127</v>
      </c>
      <c r="I2839" t="s">
        <v>304</v>
      </c>
      <c r="J2839" t="s">
        <v>67</v>
      </c>
      <c r="K2839" t="s">
        <v>1731</v>
      </c>
      <c r="L2839" t="s">
        <v>1548</v>
      </c>
      <c r="M2839" t="s">
        <v>942</v>
      </c>
      <c r="N2839" t="s">
        <v>1740</v>
      </c>
      <c r="O2839" t="s">
        <v>118</v>
      </c>
      <c r="P2839" t="s">
        <v>454</v>
      </c>
      <c r="Q2839">
        <v>10329259</v>
      </c>
      <c r="R2839" t="s">
        <v>648</v>
      </c>
      <c r="S2839" t="s">
        <v>648</v>
      </c>
      <c r="T2839" t="s">
        <v>135</v>
      </c>
      <c r="U2839" s="5">
        <v>43131</v>
      </c>
      <c r="V2839" s="6">
        <v>134.59457928240741</v>
      </c>
      <c r="W2839" t="s">
        <v>136</v>
      </c>
      <c r="X2839">
        <v>23.42436273148148</v>
      </c>
      <c r="Y2839">
        <v>2018</v>
      </c>
      <c r="Z2839" t="s">
        <v>78</v>
      </c>
      <c r="AA2839" s="5">
        <v>43242</v>
      </c>
      <c r="AB2839" t="s">
        <v>275</v>
      </c>
      <c r="AC2839" t="s">
        <v>276</v>
      </c>
      <c r="AD2839" t="s">
        <v>277</v>
      </c>
      <c r="AE2839">
        <v>69.362899999999996</v>
      </c>
      <c r="AF2839">
        <v>658.29129999999998</v>
      </c>
      <c r="AG2839">
        <v>191300</v>
      </c>
      <c r="AH2839">
        <v>1815541</v>
      </c>
      <c r="AI2839">
        <v>0</v>
      </c>
      <c r="AJ2839" t="s">
        <v>1741</v>
      </c>
      <c r="AK2839" t="s">
        <v>1742</v>
      </c>
      <c r="AL2839" t="s">
        <v>82</v>
      </c>
      <c r="AM2839" t="s">
        <v>1743</v>
      </c>
      <c r="AN2839" t="s">
        <v>1744</v>
      </c>
      <c r="AO2839" s="5">
        <v>43282</v>
      </c>
      <c r="AP2839" s="5">
        <v>43282</v>
      </c>
      <c r="AQ2839" s="5">
        <v>2</v>
      </c>
      <c r="AR2839" t="s">
        <v>83</v>
      </c>
      <c r="AS2839" t="s">
        <v>777</v>
      </c>
      <c r="AT2839" t="s">
        <v>1745</v>
      </c>
      <c r="AU2839" t="s">
        <v>1746</v>
      </c>
      <c r="AV2839" t="s">
        <v>159</v>
      </c>
      <c r="AW2839">
        <v>10854310</v>
      </c>
      <c r="AX2839" s="5">
        <v>43263</v>
      </c>
      <c r="AY2839" t="s">
        <v>88</v>
      </c>
      <c r="AZ2839" t="s">
        <v>89</v>
      </c>
      <c r="BA2839" t="s">
        <v>122</v>
      </c>
      <c r="BB2839" t="s">
        <v>83</v>
      </c>
      <c r="BC2839" t="s">
        <v>777</v>
      </c>
      <c r="BD2839" t="s">
        <v>1745</v>
      </c>
      <c r="BE2839" t="s">
        <v>1746</v>
      </c>
      <c r="BF2839" s="5">
        <v>43263</v>
      </c>
      <c r="BG2839" s="9">
        <f>Tabla1[[#This Row],[FEC_ACTUALIZACION_ONYX_HIJA]]-Tabla1[[#This Row],[FECHA_CREACION_OT_HIJA]]</f>
        <v>0</v>
      </c>
    </row>
    <row r="2840" spans="1:59" x14ac:dyDescent="0.25">
      <c r="A2840">
        <v>127236</v>
      </c>
      <c r="B2840" t="s">
        <v>1729</v>
      </c>
      <c r="C2840" t="s">
        <v>1730</v>
      </c>
      <c r="D2840" t="s">
        <v>61</v>
      </c>
      <c r="E2840" t="s">
        <v>302</v>
      </c>
      <c r="F2840" t="s">
        <v>125</v>
      </c>
      <c r="G2840" t="s">
        <v>126</v>
      </c>
      <c r="H2840" t="s">
        <v>127</v>
      </c>
      <c r="I2840" t="s">
        <v>304</v>
      </c>
      <c r="J2840" t="s">
        <v>67</v>
      </c>
      <c r="K2840" t="s">
        <v>1731</v>
      </c>
      <c r="L2840" t="s">
        <v>1548</v>
      </c>
      <c r="M2840" t="s">
        <v>942</v>
      </c>
      <c r="N2840" t="s">
        <v>1740</v>
      </c>
      <c r="O2840" t="s">
        <v>118</v>
      </c>
      <c r="P2840" t="s">
        <v>454</v>
      </c>
      <c r="Q2840">
        <v>10329259</v>
      </c>
      <c r="R2840" t="s">
        <v>648</v>
      </c>
      <c r="S2840" t="s">
        <v>648</v>
      </c>
      <c r="T2840" t="s">
        <v>135</v>
      </c>
      <c r="U2840" s="5">
        <v>43131</v>
      </c>
      <c r="V2840" s="6">
        <v>134.59457928240741</v>
      </c>
      <c r="W2840" t="s">
        <v>136</v>
      </c>
      <c r="X2840">
        <v>23.42436273148148</v>
      </c>
      <c r="Y2840">
        <v>2018</v>
      </c>
      <c r="Z2840" t="s">
        <v>78</v>
      </c>
      <c r="AA2840" s="5">
        <v>43242</v>
      </c>
      <c r="AB2840" t="s">
        <v>275</v>
      </c>
      <c r="AC2840" t="s">
        <v>276</v>
      </c>
      <c r="AD2840" t="s">
        <v>277</v>
      </c>
      <c r="AE2840">
        <v>69.362899999999996</v>
      </c>
      <c r="AF2840">
        <v>658.29129999999998</v>
      </c>
      <c r="AG2840">
        <v>191300</v>
      </c>
      <c r="AH2840">
        <v>1815541</v>
      </c>
      <c r="AI2840">
        <v>0</v>
      </c>
      <c r="AJ2840" t="s">
        <v>1741</v>
      </c>
      <c r="AK2840" t="s">
        <v>1742</v>
      </c>
      <c r="AL2840" t="s">
        <v>82</v>
      </c>
      <c r="AM2840" t="s">
        <v>1743</v>
      </c>
      <c r="AN2840" t="s">
        <v>1744</v>
      </c>
      <c r="AO2840" s="5">
        <v>43282</v>
      </c>
      <c r="AP2840" s="5">
        <v>43282</v>
      </c>
      <c r="AQ2840" s="5">
        <v>2</v>
      </c>
      <c r="AR2840" t="s">
        <v>83</v>
      </c>
      <c r="AS2840" t="s">
        <v>777</v>
      </c>
      <c r="AT2840" t="s">
        <v>1745</v>
      </c>
      <c r="AU2840" t="s">
        <v>1746</v>
      </c>
      <c r="AV2840" t="s">
        <v>159</v>
      </c>
      <c r="AW2840">
        <v>10854476</v>
      </c>
      <c r="AX2840" s="5">
        <v>43263</v>
      </c>
      <c r="AY2840" t="s">
        <v>88</v>
      </c>
      <c r="AZ2840" t="s">
        <v>89</v>
      </c>
      <c r="BA2840" t="s">
        <v>122</v>
      </c>
      <c r="BB2840" t="s">
        <v>83</v>
      </c>
      <c r="BC2840" t="s">
        <v>777</v>
      </c>
      <c r="BD2840" t="s">
        <v>1745</v>
      </c>
      <c r="BE2840" t="s">
        <v>1746</v>
      </c>
      <c r="BF2840" s="5">
        <v>43263</v>
      </c>
      <c r="BG2840" s="9">
        <f>Tabla1[[#This Row],[FEC_ACTUALIZACION_ONYX_HIJA]]-Tabla1[[#This Row],[FECHA_CREACION_OT_HIJA]]</f>
        <v>0</v>
      </c>
    </row>
    <row r="2841" spans="1:59" x14ac:dyDescent="0.25">
      <c r="A2841">
        <v>127236</v>
      </c>
      <c r="B2841" t="s">
        <v>1729</v>
      </c>
      <c r="C2841" t="s">
        <v>1730</v>
      </c>
      <c r="D2841" t="s">
        <v>61</v>
      </c>
      <c r="E2841" t="s">
        <v>302</v>
      </c>
      <c r="F2841" t="s">
        <v>125</v>
      </c>
      <c r="G2841" t="s">
        <v>126</v>
      </c>
      <c r="H2841" t="s">
        <v>127</v>
      </c>
      <c r="I2841" t="s">
        <v>304</v>
      </c>
      <c r="J2841" t="s">
        <v>67</v>
      </c>
      <c r="K2841" t="s">
        <v>1731</v>
      </c>
      <c r="L2841" t="s">
        <v>1548</v>
      </c>
      <c r="M2841" t="s">
        <v>942</v>
      </c>
      <c r="N2841" t="s">
        <v>1740</v>
      </c>
      <c r="O2841" t="s">
        <v>118</v>
      </c>
      <c r="P2841" t="s">
        <v>454</v>
      </c>
      <c r="Q2841">
        <v>10329259</v>
      </c>
      <c r="R2841" t="s">
        <v>648</v>
      </c>
      <c r="S2841" t="s">
        <v>648</v>
      </c>
      <c r="T2841" t="s">
        <v>135</v>
      </c>
      <c r="U2841" s="5">
        <v>43131</v>
      </c>
      <c r="V2841" s="6">
        <v>134.59457928240741</v>
      </c>
      <c r="W2841" t="s">
        <v>136</v>
      </c>
      <c r="X2841">
        <v>23.42436273148148</v>
      </c>
      <c r="Y2841">
        <v>2018</v>
      </c>
      <c r="Z2841" t="s">
        <v>78</v>
      </c>
      <c r="AA2841" s="5">
        <v>43242</v>
      </c>
      <c r="AB2841" t="s">
        <v>275</v>
      </c>
      <c r="AC2841" t="s">
        <v>276</v>
      </c>
      <c r="AD2841" t="s">
        <v>277</v>
      </c>
      <c r="AE2841">
        <v>69.362899999999996</v>
      </c>
      <c r="AF2841">
        <v>658.29129999999998</v>
      </c>
      <c r="AG2841">
        <v>191300</v>
      </c>
      <c r="AH2841">
        <v>1815541</v>
      </c>
      <c r="AI2841">
        <v>0</v>
      </c>
      <c r="AJ2841" t="s">
        <v>1741</v>
      </c>
      <c r="AK2841" t="s">
        <v>1742</v>
      </c>
      <c r="AL2841" t="s">
        <v>82</v>
      </c>
      <c r="AM2841" t="s">
        <v>1743</v>
      </c>
      <c r="AN2841" t="s">
        <v>1744</v>
      </c>
      <c r="AO2841" s="5">
        <v>43282</v>
      </c>
      <c r="AP2841" s="5">
        <v>43282</v>
      </c>
      <c r="AQ2841" s="5">
        <v>2</v>
      </c>
      <c r="AR2841" t="s">
        <v>83</v>
      </c>
      <c r="AS2841" t="s">
        <v>777</v>
      </c>
      <c r="AT2841" t="s">
        <v>1745</v>
      </c>
      <c r="AU2841" t="s">
        <v>1746</v>
      </c>
      <c r="AV2841" t="s">
        <v>159</v>
      </c>
      <c r="AW2841">
        <v>10867683</v>
      </c>
      <c r="AX2841" s="5">
        <v>43265</v>
      </c>
      <c r="AY2841" t="s">
        <v>88</v>
      </c>
      <c r="AZ2841" t="s">
        <v>89</v>
      </c>
      <c r="BA2841" t="s">
        <v>122</v>
      </c>
      <c r="BB2841" t="s">
        <v>83</v>
      </c>
      <c r="BC2841" t="s">
        <v>777</v>
      </c>
      <c r="BD2841" t="s">
        <v>1745</v>
      </c>
      <c r="BE2841" t="s">
        <v>1746</v>
      </c>
      <c r="BF2841" s="5">
        <v>43265</v>
      </c>
      <c r="BG2841" s="9">
        <f>Tabla1[[#This Row],[FEC_ACTUALIZACION_ONYX_HIJA]]-Tabla1[[#This Row],[FECHA_CREACION_OT_HIJA]]</f>
        <v>0</v>
      </c>
    </row>
    <row r="2842" spans="1:59" x14ac:dyDescent="0.25">
      <c r="A2842">
        <v>127236</v>
      </c>
      <c r="B2842" t="s">
        <v>1729</v>
      </c>
      <c r="C2842" t="s">
        <v>1730</v>
      </c>
      <c r="D2842" t="s">
        <v>61</v>
      </c>
      <c r="E2842" t="s">
        <v>302</v>
      </c>
      <c r="F2842" t="s">
        <v>125</v>
      </c>
      <c r="G2842" t="s">
        <v>126</v>
      </c>
      <c r="H2842" t="s">
        <v>127</v>
      </c>
      <c r="I2842" t="s">
        <v>304</v>
      </c>
      <c r="J2842" t="s">
        <v>67</v>
      </c>
      <c r="K2842" t="s">
        <v>1731</v>
      </c>
      <c r="L2842" t="s">
        <v>1548</v>
      </c>
      <c r="M2842" t="s">
        <v>942</v>
      </c>
      <c r="N2842" t="s">
        <v>1740</v>
      </c>
      <c r="O2842" t="s">
        <v>118</v>
      </c>
      <c r="P2842" t="s">
        <v>454</v>
      </c>
      <c r="Q2842">
        <v>10329259</v>
      </c>
      <c r="R2842" t="s">
        <v>648</v>
      </c>
      <c r="S2842" t="s">
        <v>648</v>
      </c>
      <c r="T2842" t="s">
        <v>135</v>
      </c>
      <c r="U2842" s="5">
        <v>43131</v>
      </c>
      <c r="V2842" s="6">
        <v>134.59457928240741</v>
      </c>
      <c r="W2842" t="s">
        <v>136</v>
      </c>
      <c r="X2842">
        <v>23.42436273148148</v>
      </c>
      <c r="Y2842">
        <v>2018</v>
      </c>
      <c r="Z2842" t="s">
        <v>78</v>
      </c>
      <c r="AA2842" s="5">
        <v>43242</v>
      </c>
      <c r="AB2842" t="s">
        <v>275</v>
      </c>
      <c r="AC2842" t="s">
        <v>276</v>
      </c>
      <c r="AD2842" t="s">
        <v>277</v>
      </c>
      <c r="AE2842">
        <v>69.362899999999996</v>
      </c>
      <c r="AF2842">
        <v>658.29129999999998</v>
      </c>
      <c r="AG2842">
        <v>191300</v>
      </c>
      <c r="AH2842">
        <v>1815541</v>
      </c>
      <c r="AI2842">
        <v>0</v>
      </c>
      <c r="AJ2842" t="s">
        <v>1741</v>
      </c>
      <c r="AK2842" t="s">
        <v>1742</v>
      </c>
      <c r="AL2842" t="s">
        <v>82</v>
      </c>
      <c r="AM2842" t="s">
        <v>1743</v>
      </c>
      <c r="AN2842" t="s">
        <v>1744</v>
      </c>
      <c r="AO2842" s="5">
        <v>43282</v>
      </c>
      <c r="AP2842" s="5">
        <v>43282</v>
      </c>
      <c r="AQ2842" s="5">
        <v>2</v>
      </c>
      <c r="AR2842" t="s">
        <v>83</v>
      </c>
      <c r="AS2842" t="s">
        <v>777</v>
      </c>
      <c r="AT2842" t="s">
        <v>1745</v>
      </c>
      <c r="AU2842" t="s">
        <v>1746</v>
      </c>
      <c r="AV2842" t="s">
        <v>238</v>
      </c>
      <c r="AW2842">
        <v>10343593</v>
      </c>
      <c r="AX2842" s="5">
        <v>43132</v>
      </c>
      <c r="AY2842" t="s">
        <v>88</v>
      </c>
      <c r="AZ2842" t="s">
        <v>92</v>
      </c>
      <c r="BA2842" t="s">
        <v>1749</v>
      </c>
      <c r="BB2842" t="s">
        <v>83</v>
      </c>
      <c r="BC2842" t="s">
        <v>777</v>
      </c>
      <c r="BD2842" t="s">
        <v>1745</v>
      </c>
      <c r="BE2842" t="s">
        <v>1746</v>
      </c>
      <c r="BF2842" s="5">
        <v>43153</v>
      </c>
      <c r="BG2842" s="9">
        <f>Tabla1[[#This Row],[FEC_ACTUALIZACION_ONYX_HIJA]]-Tabla1[[#This Row],[FECHA_CREACION_OT_HIJA]]</f>
        <v>21</v>
      </c>
    </row>
    <row r="2843" spans="1:59" x14ac:dyDescent="0.25">
      <c r="A2843">
        <v>127236</v>
      </c>
      <c r="B2843" t="s">
        <v>1729</v>
      </c>
      <c r="C2843" t="s">
        <v>1730</v>
      </c>
      <c r="D2843" t="s">
        <v>61</v>
      </c>
      <c r="E2843" t="s">
        <v>302</v>
      </c>
      <c r="F2843" t="s">
        <v>125</v>
      </c>
      <c r="G2843" t="s">
        <v>126</v>
      </c>
      <c r="H2843" t="s">
        <v>127</v>
      </c>
      <c r="I2843" t="s">
        <v>304</v>
      </c>
      <c r="J2843" t="s">
        <v>67</v>
      </c>
      <c r="K2843" t="s">
        <v>1731</v>
      </c>
      <c r="L2843" t="s">
        <v>1548</v>
      </c>
      <c r="M2843" t="s">
        <v>942</v>
      </c>
      <c r="N2843" t="s">
        <v>1740</v>
      </c>
      <c r="O2843" t="s">
        <v>118</v>
      </c>
      <c r="P2843" t="s">
        <v>454</v>
      </c>
      <c r="Q2843">
        <v>10329259</v>
      </c>
      <c r="R2843" t="s">
        <v>648</v>
      </c>
      <c r="S2843" t="s">
        <v>648</v>
      </c>
      <c r="T2843" t="s">
        <v>135</v>
      </c>
      <c r="U2843" s="5">
        <v>43131</v>
      </c>
      <c r="V2843" s="6">
        <v>134.59457928240741</v>
      </c>
      <c r="W2843" t="s">
        <v>136</v>
      </c>
      <c r="X2843">
        <v>23.42436273148148</v>
      </c>
      <c r="Y2843">
        <v>2018</v>
      </c>
      <c r="Z2843" t="s">
        <v>78</v>
      </c>
      <c r="AA2843" s="5">
        <v>43242</v>
      </c>
      <c r="AB2843" t="s">
        <v>275</v>
      </c>
      <c r="AC2843" t="s">
        <v>276</v>
      </c>
      <c r="AD2843" t="s">
        <v>277</v>
      </c>
      <c r="AE2843">
        <v>69.362899999999996</v>
      </c>
      <c r="AF2843">
        <v>658.29129999999998</v>
      </c>
      <c r="AG2843">
        <v>191300</v>
      </c>
      <c r="AH2843">
        <v>1815541</v>
      </c>
      <c r="AI2843">
        <v>0</v>
      </c>
      <c r="AJ2843" t="s">
        <v>1741</v>
      </c>
      <c r="AK2843" t="s">
        <v>1742</v>
      </c>
      <c r="AL2843" t="s">
        <v>82</v>
      </c>
      <c r="AM2843" t="s">
        <v>1743</v>
      </c>
      <c r="AN2843" t="s">
        <v>1744</v>
      </c>
      <c r="AO2843" s="5">
        <v>43282</v>
      </c>
      <c r="AP2843" s="5">
        <v>43282</v>
      </c>
      <c r="AQ2843" s="5">
        <v>2</v>
      </c>
      <c r="AR2843" t="s">
        <v>83</v>
      </c>
      <c r="AS2843" t="s">
        <v>777</v>
      </c>
      <c r="AT2843" t="s">
        <v>1745</v>
      </c>
      <c r="AU2843" t="s">
        <v>1746</v>
      </c>
      <c r="AV2843" t="s">
        <v>239</v>
      </c>
      <c r="AW2843">
        <v>10427587</v>
      </c>
      <c r="AX2843" s="5">
        <v>43153</v>
      </c>
      <c r="AY2843" t="s">
        <v>88</v>
      </c>
      <c r="AZ2843" t="s">
        <v>92</v>
      </c>
      <c r="BA2843" t="s">
        <v>1747</v>
      </c>
      <c r="BB2843" t="s">
        <v>83</v>
      </c>
      <c r="BC2843" t="s">
        <v>777</v>
      </c>
      <c r="BD2843" t="s">
        <v>1745</v>
      </c>
      <c r="BE2843" t="s">
        <v>1746</v>
      </c>
      <c r="BF2843" s="5">
        <v>43157</v>
      </c>
      <c r="BG2843" s="9">
        <f>Tabla1[[#This Row],[FEC_ACTUALIZACION_ONYX_HIJA]]-Tabla1[[#This Row],[FECHA_CREACION_OT_HIJA]]</f>
        <v>4</v>
      </c>
    </row>
    <row r="2844" spans="1:59" x14ac:dyDescent="0.25">
      <c r="A2844">
        <v>127236</v>
      </c>
      <c r="B2844" t="s">
        <v>1729</v>
      </c>
      <c r="C2844" t="s">
        <v>1730</v>
      </c>
      <c r="D2844" t="s">
        <v>61</v>
      </c>
      <c r="E2844" t="s">
        <v>302</v>
      </c>
      <c r="F2844" t="s">
        <v>125</v>
      </c>
      <c r="G2844" t="s">
        <v>126</v>
      </c>
      <c r="H2844" t="s">
        <v>127</v>
      </c>
      <c r="I2844" t="s">
        <v>304</v>
      </c>
      <c r="J2844" t="s">
        <v>67</v>
      </c>
      <c r="K2844" t="s">
        <v>1731</v>
      </c>
      <c r="L2844" t="s">
        <v>1548</v>
      </c>
      <c r="M2844" t="s">
        <v>942</v>
      </c>
      <c r="N2844" t="s">
        <v>1740</v>
      </c>
      <c r="O2844" t="s">
        <v>118</v>
      </c>
      <c r="P2844" t="s">
        <v>454</v>
      </c>
      <c r="Q2844">
        <v>10329259</v>
      </c>
      <c r="R2844" t="s">
        <v>648</v>
      </c>
      <c r="S2844" t="s">
        <v>648</v>
      </c>
      <c r="T2844" t="s">
        <v>135</v>
      </c>
      <c r="U2844" s="5">
        <v>43131</v>
      </c>
      <c r="V2844" s="6">
        <v>134.59457928240741</v>
      </c>
      <c r="W2844" t="s">
        <v>136</v>
      </c>
      <c r="X2844">
        <v>23.42436273148148</v>
      </c>
      <c r="Y2844">
        <v>2018</v>
      </c>
      <c r="Z2844" t="s">
        <v>78</v>
      </c>
      <c r="AA2844" s="5">
        <v>43242</v>
      </c>
      <c r="AB2844" t="s">
        <v>275</v>
      </c>
      <c r="AC2844" t="s">
        <v>276</v>
      </c>
      <c r="AD2844" t="s">
        <v>277</v>
      </c>
      <c r="AE2844">
        <v>69.362899999999996</v>
      </c>
      <c r="AF2844">
        <v>658.29129999999998</v>
      </c>
      <c r="AG2844">
        <v>191300</v>
      </c>
      <c r="AH2844">
        <v>1815541</v>
      </c>
      <c r="AI2844">
        <v>0</v>
      </c>
      <c r="AJ2844" t="s">
        <v>1741</v>
      </c>
      <c r="AK2844" t="s">
        <v>1742</v>
      </c>
      <c r="AL2844" t="s">
        <v>82</v>
      </c>
      <c r="AM2844" t="s">
        <v>1743</v>
      </c>
      <c r="AN2844" t="s">
        <v>1744</v>
      </c>
      <c r="AO2844" s="5">
        <v>43282</v>
      </c>
      <c r="AP2844" s="5">
        <v>43282</v>
      </c>
      <c r="AQ2844" s="5">
        <v>2</v>
      </c>
      <c r="AR2844" t="s">
        <v>83</v>
      </c>
      <c r="AS2844" t="s">
        <v>777</v>
      </c>
      <c r="AT2844" t="s">
        <v>1745</v>
      </c>
      <c r="AU2844" t="s">
        <v>1746</v>
      </c>
      <c r="AV2844" t="s">
        <v>114</v>
      </c>
      <c r="AW2844">
        <v>10760144</v>
      </c>
      <c r="AX2844" s="5">
        <v>43237</v>
      </c>
      <c r="AY2844" t="s">
        <v>88</v>
      </c>
      <c r="AZ2844" t="s">
        <v>299</v>
      </c>
      <c r="BA2844" t="s">
        <v>146</v>
      </c>
      <c r="BB2844" t="s">
        <v>83</v>
      </c>
      <c r="BC2844" t="s">
        <v>777</v>
      </c>
      <c r="BD2844" t="s">
        <v>1745</v>
      </c>
      <c r="BE2844" t="s">
        <v>1746</v>
      </c>
      <c r="BF2844" s="5">
        <v>43263</v>
      </c>
      <c r="BG2844" s="9">
        <f>Tabla1[[#This Row],[FEC_ACTUALIZACION_ONYX_HIJA]]-Tabla1[[#This Row],[FECHA_CREACION_OT_HIJA]]</f>
        <v>26</v>
      </c>
    </row>
    <row r="2845" spans="1:59" x14ac:dyDescent="0.25">
      <c r="A2845">
        <v>127236</v>
      </c>
      <c r="B2845" t="s">
        <v>1729</v>
      </c>
      <c r="C2845" t="s">
        <v>1730</v>
      </c>
      <c r="D2845" t="s">
        <v>61</v>
      </c>
      <c r="E2845" t="s">
        <v>302</v>
      </c>
      <c r="F2845" t="s">
        <v>125</v>
      </c>
      <c r="G2845" t="s">
        <v>126</v>
      </c>
      <c r="H2845" t="s">
        <v>127</v>
      </c>
      <c r="I2845" t="s">
        <v>304</v>
      </c>
      <c r="J2845" t="s">
        <v>67</v>
      </c>
      <c r="K2845" t="s">
        <v>1731</v>
      </c>
      <c r="L2845" t="s">
        <v>1548</v>
      </c>
      <c r="M2845" t="s">
        <v>942</v>
      </c>
      <c r="N2845" t="s">
        <v>1740</v>
      </c>
      <c r="O2845" t="s">
        <v>118</v>
      </c>
      <c r="P2845" t="s">
        <v>454</v>
      </c>
      <c r="Q2845">
        <v>10329259</v>
      </c>
      <c r="R2845" t="s">
        <v>648</v>
      </c>
      <c r="S2845" t="s">
        <v>648</v>
      </c>
      <c r="T2845" t="s">
        <v>135</v>
      </c>
      <c r="U2845" s="5">
        <v>43131</v>
      </c>
      <c r="V2845" s="6">
        <v>134.59457928240741</v>
      </c>
      <c r="W2845" t="s">
        <v>136</v>
      </c>
      <c r="X2845">
        <v>23.42436273148148</v>
      </c>
      <c r="Y2845">
        <v>2018</v>
      </c>
      <c r="Z2845" t="s">
        <v>78</v>
      </c>
      <c r="AA2845" s="5">
        <v>43242</v>
      </c>
      <c r="AB2845" t="s">
        <v>275</v>
      </c>
      <c r="AC2845" t="s">
        <v>276</v>
      </c>
      <c r="AD2845" t="s">
        <v>277</v>
      </c>
      <c r="AE2845">
        <v>69.362899999999996</v>
      </c>
      <c r="AF2845">
        <v>658.29129999999998</v>
      </c>
      <c r="AG2845">
        <v>191300</v>
      </c>
      <c r="AH2845">
        <v>1815541</v>
      </c>
      <c r="AI2845">
        <v>0</v>
      </c>
      <c r="AJ2845" t="s">
        <v>1741</v>
      </c>
      <c r="AK2845" t="s">
        <v>1742</v>
      </c>
      <c r="AL2845" t="s">
        <v>82</v>
      </c>
      <c r="AM2845" t="s">
        <v>1743</v>
      </c>
      <c r="AN2845" t="s">
        <v>1744</v>
      </c>
      <c r="AO2845" s="5">
        <v>43282</v>
      </c>
      <c r="AP2845" s="5">
        <v>43282</v>
      </c>
      <c r="AQ2845" s="5">
        <v>2</v>
      </c>
      <c r="AR2845" t="s">
        <v>83</v>
      </c>
      <c r="AS2845" t="s">
        <v>777</v>
      </c>
      <c r="AT2845" t="s">
        <v>1745</v>
      </c>
      <c r="AU2845" t="s">
        <v>1746</v>
      </c>
      <c r="AV2845" t="s">
        <v>161</v>
      </c>
      <c r="AW2845">
        <v>10447772</v>
      </c>
      <c r="AX2845" s="5">
        <v>43157</v>
      </c>
      <c r="AY2845" t="s">
        <v>88</v>
      </c>
      <c r="AZ2845" t="s">
        <v>92</v>
      </c>
      <c r="BA2845" t="s">
        <v>213</v>
      </c>
      <c r="BB2845" t="s">
        <v>83</v>
      </c>
      <c r="BC2845" t="s">
        <v>777</v>
      </c>
      <c r="BD2845" t="s">
        <v>1745</v>
      </c>
      <c r="BE2845" t="s">
        <v>1746</v>
      </c>
      <c r="BF2845" s="5">
        <v>43175</v>
      </c>
      <c r="BG2845" s="9">
        <f>Tabla1[[#This Row],[FEC_ACTUALIZACION_ONYX_HIJA]]-Tabla1[[#This Row],[FECHA_CREACION_OT_HIJA]]</f>
        <v>18</v>
      </c>
    </row>
    <row r="2846" spans="1:59" x14ac:dyDescent="0.25">
      <c r="A2846">
        <v>127236</v>
      </c>
      <c r="B2846" t="s">
        <v>1729</v>
      </c>
      <c r="C2846" t="s">
        <v>1730</v>
      </c>
      <c r="D2846" t="s">
        <v>61</v>
      </c>
      <c r="E2846" t="s">
        <v>302</v>
      </c>
      <c r="F2846" t="s">
        <v>125</v>
      </c>
      <c r="G2846" t="s">
        <v>126</v>
      </c>
      <c r="H2846" t="s">
        <v>127</v>
      </c>
      <c r="I2846" t="s">
        <v>304</v>
      </c>
      <c r="J2846" t="s">
        <v>67</v>
      </c>
      <c r="K2846" t="s">
        <v>1731</v>
      </c>
      <c r="L2846" t="s">
        <v>1548</v>
      </c>
      <c r="M2846" t="s">
        <v>942</v>
      </c>
      <c r="N2846" t="s">
        <v>1740</v>
      </c>
      <c r="O2846" t="s">
        <v>118</v>
      </c>
      <c r="P2846" t="s">
        <v>454</v>
      </c>
      <c r="Q2846">
        <v>10329259</v>
      </c>
      <c r="R2846" t="s">
        <v>648</v>
      </c>
      <c r="S2846" t="s">
        <v>648</v>
      </c>
      <c r="T2846" t="s">
        <v>135</v>
      </c>
      <c r="U2846" s="5">
        <v>43131</v>
      </c>
      <c r="V2846" s="6">
        <v>134.59457928240741</v>
      </c>
      <c r="W2846" t="s">
        <v>136</v>
      </c>
      <c r="X2846">
        <v>23.42436273148148</v>
      </c>
      <c r="Y2846">
        <v>2018</v>
      </c>
      <c r="Z2846" t="s">
        <v>78</v>
      </c>
      <c r="AA2846" s="5">
        <v>43242</v>
      </c>
      <c r="AB2846" t="s">
        <v>275</v>
      </c>
      <c r="AC2846" t="s">
        <v>276</v>
      </c>
      <c r="AD2846" t="s">
        <v>277</v>
      </c>
      <c r="AE2846">
        <v>69.362899999999996</v>
      </c>
      <c r="AF2846">
        <v>658.29129999999998</v>
      </c>
      <c r="AG2846">
        <v>191300</v>
      </c>
      <c r="AH2846">
        <v>1815541</v>
      </c>
      <c r="AI2846">
        <v>0</v>
      </c>
      <c r="AJ2846" t="s">
        <v>1741</v>
      </c>
      <c r="AK2846" t="s">
        <v>1742</v>
      </c>
      <c r="AL2846" t="s">
        <v>82</v>
      </c>
      <c r="AM2846" t="s">
        <v>1743</v>
      </c>
      <c r="AN2846" t="s">
        <v>1744</v>
      </c>
      <c r="AO2846" s="5">
        <v>43282</v>
      </c>
      <c r="AP2846" s="5">
        <v>43282</v>
      </c>
      <c r="AQ2846" s="5">
        <v>2</v>
      </c>
      <c r="AR2846" t="s">
        <v>83</v>
      </c>
      <c r="AS2846" t="s">
        <v>777</v>
      </c>
      <c r="AT2846" t="s">
        <v>1745</v>
      </c>
      <c r="AU2846" t="s">
        <v>1746</v>
      </c>
      <c r="AV2846" t="s">
        <v>813</v>
      </c>
      <c r="AW2846">
        <v>10427593</v>
      </c>
      <c r="AX2846" s="5">
        <v>43153</v>
      </c>
      <c r="AY2846" t="s">
        <v>88</v>
      </c>
      <c r="AZ2846" t="s">
        <v>92</v>
      </c>
      <c r="BA2846" t="s">
        <v>1747</v>
      </c>
      <c r="BB2846" t="s">
        <v>83</v>
      </c>
      <c r="BC2846" t="s">
        <v>777</v>
      </c>
      <c r="BD2846" t="s">
        <v>1745</v>
      </c>
      <c r="BE2846" t="s">
        <v>1746</v>
      </c>
      <c r="BF2846" s="5">
        <v>43157</v>
      </c>
      <c r="BG2846" s="9">
        <f>Tabla1[[#This Row],[FEC_ACTUALIZACION_ONYX_HIJA]]-Tabla1[[#This Row],[FECHA_CREACION_OT_HIJA]]</f>
        <v>4</v>
      </c>
    </row>
    <row r="2847" spans="1:59" x14ac:dyDescent="0.25">
      <c r="A2847">
        <v>127236</v>
      </c>
      <c r="B2847" t="s">
        <v>1729</v>
      </c>
      <c r="C2847" t="s">
        <v>1730</v>
      </c>
      <c r="D2847" t="s">
        <v>61</v>
      </c>
      <c r="E2847" t="s">
        <v>302</v>
      </c>
      <c r="F2847" t="s">
        <v>125</v>
      </c>
      <c r="G2847" t="s">
        <v>126</v>
      </c>
      <c r="H2847" t="s">
        <v>127</v>
      </c>
      <c r="I2847" t="s">
        <v>304</v>
      </c>
      <c r="J2847" t="s">
        <v>67</v>
      </c>
      <c r="K2847" t="s">
        <v>1731</v>
      </c>
      <c r="L2847" t="s">
        <v>1548</v>
      </c>
      <c r="M2847" t="s">
        <v>942</v>
      </c>
      <c r="N2847" t="s">
        <v>1750</v>
      </c>
      <c r="O2847" t="s">
        <v>118</v>
      </c>
      <c r="P2847" t="s">
        <v>454</v>
      </c>
      <c r="Q2847">
        <v>10329462</v>
      </c>
      <c r="R2847" t="s">
        <v>370</v>
      </c>
      <c r="S2847" t="s">
        <v>370</v>
      </c>
      <c r="T2847" t="s">
        <v>273</v>
      </c>
      <c r="U2847" s="5">
        <v>43131</v>
      </c>
      <c r="V2847" s="6">
        <v>134.58006639660496</v>
      </c>
      <c r="W2847" t="s">
        <v>136</v>
      </c>
      <c r="X2847">
        <v>23.423135532407407</v>
      </c>
      <c r="Y2847">
        <v>2018</v>
      </c>
      <c r="Z2847" t="s">
        <v>78</v>
      </c>
      <c r="AA2847" s="5">
        <v>43242</v>
      </c>
      <c r="AB2847" t="s">
        <v>275</v>
      </c>
      <c r="AC2847" t="s">
        <v>276</v>
      </c>
      <c r="AD2847" t="s">
        <v>277</v>
      </c>
      <c r="AE2847">
        <v>0</v>
      </c>
      <c r="AF2847">
        <v>158.2474</v>
      </c>
      <c r="AG2847">
        <v>0</v>
      </c>
      <c r="AH2847">
        <v>436440</v>
      </c>
      <c r="AI2847">
        <v>0</v>
      </c>
      <c r="AJ2847" t="s">
        <v>1751</v>
      </c>
      <c r="AK2847" t="s">
        <v>1743</v>
      </c>
      <c r="AL2847" t="s">
        <v>1744</v>
      </c>
      <c r="AM2847" t="s">
        <v>1743</v>
      </c>
      <c r="AN2847" t="s">
        <v>1744</v>
      </c>
      <c r="AO2847" s="5">
        <v>43282</v>
      </c>
      <c r="AP2847" s="5">
        <v>43282</v>
      </c>
      <c r="AQ2847" s="5">
        <v>2</v>
      </c>
      <c r="AR2847" t="s">
        <v>83</v>
      </c>
      <c r="AS2847" t="s">
        <v>777</v>
      </c>
      <c r="AT2847" t="s">
        <v>1745</v>
      </c>
      <c r="AU2847" t="s">
        <v>1746</v>
      </c>
      <c r="AV2847" t="s">
        <v>91</v>
      </c>
      <c r="AW2847">
        <v>10454493</v>
      </c>
      <c r="AX2847" s="5">
        <v>43158</v>
      </c>
      <c r="AY2847" t="s">
        <v>88</v>
      </c>
      <c r="AZ2847" t="s">
        <v>153</v>
      </c>
      <c r="BA2847" t="s">
        <v>90</v>
      </c>
      <c r="BB2847" t="s">
        <v>83</v>
      </c>
      <c r="BC2847" t="s">
        <v>777</v>
      </c>
      <c r="BD2847" t="s">
        <v>1745</v>
      </c>
      <c r="BE2847" t="s">
        <v>1746</v>
      </c>
      <c r="BF2847" s="5">
        <v>43158</v>
      </c>
      <c r="BG2847" s="9">
        <f>Tabla1[[#This Row],[FEC_ACTUALIZACION_ONYX_HIJA]]-Tabla1[[#This Row],[FECHA_CREACION_OT_HIJA]]</f>
        <v>0</v>
      </c>
    </row>
    <row r="2848" spans="1:59" x14ac:dyDescent="0.25">
      <c r="A2848">
        <v>127236</v>
      </c>
      <c r="B2848" t="s">
        <v>1729</v>
      </c>
      <c r="C2848" t="s">
        <v>1730</v>
      </c>
      <c r="D2848" t="s">
        <v>61</v>
      </c>
      <c r="E2848" t="s">
        <v>302</v>
      </c>
      <c r="F2848" t="s">
        <v>125</v>
      </c>
      <c r="G2848" t="s">
        <v>126</v>
      </c>
      <c r="H2848" t="s">
        <v>127</v>
      </c>
      <c r="I2848" t="s">
        <v>304</v>
      </c>
      <c r="J2848" t="s">
        <v>67</v>
      </c>
      <c r="K2848" t="s">
        <v>1731</v>
      </c>
      <c r="L2848" t="s">
        <v>1548</v>
      </c>
      <c r="M2848" t="s">
        <v>942</v>
      </c>
      <c r="N2848" t="s">
        <v>1750</v>
      </c>
      <c r="O2848" t="s">
        <v>118</v>
      </c>
      <c r="P2848" t="s">
        <v>454</v>
      </c>
      <c r="Q2848">
        <v>10329462</v>
      </c>
      <c r="R2848" t="s">
        <v>370</v>
      </c>
      <c r="S2848" t="s">
        <v>370</v>
      </c>
      <c r="T2848" t="s">
        <v>273</v>
      </c>
      <c r="U2848" s="5">
        <v>43131</v>
      </c>
      <c r="V2848" s="6">
        <v>134.58006639660496</v>
      </c>
      <c r="W2848" t="s">
        <v>136</v>
      </c>
      <c r="X2848">
        <v>23.423135532407407</v>
      </c>
      <c r="Y2848">
        <v>2018</v>
      </c>
      <c r="Z2848" t="s">
        <v>78</v>
      </c>
      <c r="AA2848" s="5">
        <v>43242</v>
      </c>
      <c r="AB2848" t="s">
        <v>275</v>
      </c>
      <c r="AC2848" t="s">
        <v>276</v>
      </c>
      <c r="AD2848" t="s">
        <v>277</v>
      </c>
      <c r="AE2848">
        <v>0</v>
      </c>
      <c r="AF2848">
        <v>158.2474</v>
      </c>
      <c r="AG2848">
        <v>0</v>
      </c>
      <c r="AH2848">
        <v>436440</v>
      </c>
      <c r="AI2848">
        <v>0</v>
      </c>
      <c r="AJ2848" t="s">
        <v>1751</v>
      </c>
      <c r="AK2848" t="s">
        <v>1743</v>
      </c>
      <c r="AL2848" t="s">
        <v>1744</v>
      </c>
      <c r="AM2848" t="s">
        <v>1743</v>
      </c>
      <c r="AN2848" t="s">
        <v>1744</v>
      </c>
      <c r="AO2848" s="5">
        <v>43282</v>
      </c>
      <c r="AP2848" s="5">
        <v>43282</v>
      </c>
      <c r="AQ2848" s="5">
        <v>2</v>
      </c>
      <c r="AR2848" t="s">
        <v>83</v>
      </c>
      <c r="AS2848" t="s">
        <v>777</v>
      </c>
      <c r="AT2848" t="s">
        <v>1745</v>
      </c>
      <c r="AU2848" t="s">
        <v>1746</v>
      </c>
      <c r="AV2848" t="s">
        <v>94</v>
      </c>
      <c r="AW2848">
        <v>10454499</v>
      </c>
      <c r="AX2848" s="5">
        <v>43158</v>
      </c>
      <c r="AY2848" t="s">
        <v>88</v>
      </c>
      <c r="AZ2848" t="s">
        <v>95</v>
      </c>
      <c r="BA2848" t="s">
        <v>96</v>
      </c>
      <c r="BB2848" t="s">
        <v>83</v>
      </c>
      <c r="BC2848" t="s">
        <v>777</v>
      </c>
      <c r="BD2848" t="s">
        <v>1745</v>
      </c>
      <c r="BE2848" t="s">
        <v>1746</v>
      </c>
      <c r="BF2848" s="5">
        <v>43158</v>
      </c>
      <c r="BG2848" s="9">
        <f>Tabla1[[#This Row],[FEC_ACTUALIZACION_ONYX_HIJA]]-Tabla1[[#This Row],[FECHA_CREACION_OT_HIJA]]</f>
        <v>0</v>
      </c>
    </row>
    <row r="2849" spans="1:59" x14ac:dyDescent="0.25">
      <c r="A2849">
        <v>127236</v>
      </c>
      <c r="B2849" t="s">
        <v>1729</v>
      </c>
      <c r="C2849" t="s">
        <v>1730</v>
      </c>
      <c r="D2849" t="s">
        <v>61</v>
      </c>
      <c r="E2849" t="s">
        <v>302</v>
      </c>
      <c r="F2849" t="s">
        <v>125</v>
      </c>
      <c r="G2849" t="s">
        <v>126</v>
      </c>
      <c r="H2849" t="s">
        <v>127</v>
      </c>
      <c r="I2849" t="s">
        <v>304</v>
      </c>
      <c r="J2849" t="s">
        <v>67</v>
      </c>
      <c r="K2849" t="s">
        <v>1731</v>
      </c>
      <c r="L2849" t="s">
        <v>1548</v>
      </c>
      <c r="M2849" t="s">
        <v>942</v>
      </c>
      <c r="N2849" t="s">
        <v>1750</v>
      </c>
      <c r="O2849" t="s">
        <v>118</v>
      </c>
      <c r="P2849" t="s">
        <v>454</v>
      </c>
      <c r="Q2849">
        <v>10329462</v>
      </c>
      <c r="R2849" t="s">
        <v>370</v>
      </c>
      <c r="S2849" t="s">
        <v>370</v>
      </c>
      <c r="T2849" t="s">
        <v>273</v>
      </c>
      <c r="U2849" s="5">
        <v>43131</v>
      </c>
      <c r="V2849" s="6">
        <v>134.58006639660496</v>
      </c>
      <c r="W2849" t="s">
        <v>136</v>
      </c>
      <c r="X2849">
        <v>23.423135532407407</v>
      </c>
      <c r="Y2849">
        <v>2018</v>
      </c>
      <c r="Z2849" t="s">
        <v>78</v>
      </c>
      <c r="AA2849" s="5">
        <v>43242</v>
      </c>
      <c r="AB2849" t="s">
        <v>275</v>
      </c>
      <c r="AC2849" t="s">
        <v>276</v>
      </c>
      <c r="AD2849" t="s">
        <v>277</v>
      </c>
      <c r="AE2849">
        <v>0</v>
      </c>
      <c r="AF2849">
        <v>158.2474</v>
      </c>
      <c r="AG2849">
        <v>0</v>
      </c>
      <c r="AH2849">
        <v>436440</v>
      </c>
      <c r="AI2849">
        <v>0</v>
      </c>
      <c r="AJ2849" t="s">
        <v>1751</v>
      </c>
      <c r="AK2849" t="s">
        <v>1743</v>
      </c>
      <c r="AL2849" t="s">
        <v>1744</v>
      </c>
      <c r="AM2849" t="s">
        <v>1743</v>
      </c>
      <c r="AN2849" t="s">
        <v>1744</v>
      </c>
      <c r="AO2849" s="5">
        <v>43282</v>
      </c>
      <c r="AP2849" s="5">
        <v>43282</v>
      </c>
      <c r="AQ2849" s="5">
        <v>2</v>
      </c>
      <c r="AR2849" t="s">
        <v>83</v>
      </c>
      <c r="AS2849" t="s">
        <v>777</v>
      </c>
      <c r="AT2849" t="s">
        <v>1745</v>
      </c>
      <c r="AU2849" t="s">
        <v>1746</v>
      </c>
      <c r="AV2849" t="s">
        <v>102</v>
      </c>
      <c r="AW2849">
        <v>10454495</v>
      </c>
      <c r="AX2849" s="5">
        <v>43158</v>
      </c>
      <c r="AY2849" t="s">
        <v>88</v>
      </c>
      <c r="AZ2849" t="s">
        <v>105</v>
      </c>
      <c r="BA2849" t="s">
        <v>103</v>
      </c>
      <c r="BB2849" t="s">
        <v>83</v>
      </c>
      <c r="BC2849" t="s">
        <v>777</v>
      </c>
      <c r="BD2849" t="s">
        <v>1745</v>
      </c>
      <c r="BE2849" t="s">
        <v>1746</v>
      </c>
      <c r="BF2849" s="5">
        <v>43166</v>
      </c>
      <c r="BG2849" s="9">
        <f>Tabla1[[#This Row],[FEC_ACTUALIZACION_ONYX_HIJA]]-Tabla1[[#This Row],[FECHA_CREACION_OT_HIJA]]</f>
        <v>8</v>
      </c>
    </row>
    <row r="2850" spans="1:59" x14ac:dyDescent="0.25">
      <c r="A2850">
        <v>127236</v>
      </c>
      <c r="B2850" t="s">
        <v>1729</v>
      </c>
      <c r="C2850" t="s">
        <v>1730</v>
      </c>
      <c r="D2850" t="s">
        <v>61</v>
      </c>
      <c r="E2850" t="s">
        <v>302</v>
      </c>
      <c r="F2850" t="s">
        <v>125</v>
      </c>
      <c r="G2850" t="s">
        <v>126</v>
      </c>
      <c r="H2850" t="s">
        <v>127</v>
      </c>
      <c r="I2850" t="s">
        <v>304</v>
      </c>
      <c r="J2850" t="s">
        <v>67</v>
      </c>
      <c r="K2850" t="s">
        <v>1731</v>
      </c>
      <c r="L2850" t="s">
        <v>1548</v>
      </c>
      <c r="M2850" t="s">
        <v>942</v>
      </c>
      <c r="N2850" t="s">
        <v>1750</v>
      </c>
      <c r="O2850" t="s">
        <v>118</v>
      </c>
      <c r="P2850" t="s">
        <v>454</v>
      </c>
      <c r="Q2850">
        <v>10329462</v>
      </c>
      <c r="R2850" t="s">
        <v>370</v>
      </c>
      <c r="S2850" t="s">
        <v>370</v>
      </c>
      <c r="T2850" t="s">
        <v>273</v>
      </c>
      <c r="U2850" s="5">
        <v>43131</v>
      </c>
      <c r="V2850" s="6">
        <v>134.58006639660496</v>
      </c>
      <c r="W2850" t="s">
        <v>136</v>
      </c>
      <c r="X2850">
        <v>23.423135532407407</v>
      </c>
      <c r="Y2850">
        <v>2018</v>
      </c>
      <c r="Z2850" t="s">
        <v>78</v>
      </c>
      <c r="AA2850" s="5">
        <v>43242</v>
      </c>
      <c r="AB2850" t="s">
        <v>275</v>
      </c>
      <c r="AC2850" t="s">
        <v>276</v>
      </c>
      <c r="AD2850" t="s">
        <v>277</v>
      </c>
      <c r="AE2850">
        <v>0</v>
      </c>
      <c r="AF2850">
        <v>158.2474</v>
      </c>
      <c r="AG2850">
        <v>0</v>
      </c>
      <c r="AH2850">
        <v>436440</v>
      </c>
      <c r="AI2850">
        <v>0</v>
      </c>
      <c r="AJ2850" t="s">
        <v>1751</v>
      </c>
      <c r="AK2850" t="s">
        <v>1743</v>
      </c>
      <c r="AL2850" t="s">
        <v>1744</v>
      </c>
      <c r="AM2850" t="s">
        <v>1743</v>
      </c>
      <c r="AN2850" t="s">
        <v>1744</v>
      </c>
      <c r="AO2850" s="5">
        <v>43282</v>
      </c>
      <c r="AP2850" s="5">
        <v>43282</v>
      </c>
      <c r="AQ2850" s="5">
        <v>2</v>
      </c>
      <c r="AR2850" t="s">
        <v>83</v>
      </c>
      <c r="AS2850" t="s">
        <v>777</v>
      </c>
      <c r="AT2850" t="s">
        <v>1745</v>
      </c>
      <c r="AU2850" t="s">
        <v>1746</v>
      </c>
      <c r="AV2850" t="s">
        <v>112</v>
      </c>
      <c r="AW2850">
        <v>10335444</v>
      </c>
      <c r="AX2850" s="5">
        <v>43131</v>
      </c>
      <c r="AY2850" t="s">
        <v>88</v>
      </c>
      <c r="AZ2850" t="s">
        <v>92</v>
      </c>
      <c r="BA2850" t="s">
        <v>1749</v>
      </c>
      <c r="BB2850" t="s">
        <v>83</v>
      </c>
      <c r="BC2850" t="s">
        <v>777</v>
      </c>
      <c r="BD2850" t="s">
        <v>1745</v>
      </c>
      <c r="BE2850" t="s">
        <v>1746</v>
      </c>
      <c r="BF2850" s="5">
        <v>43158</v>
      </c>
      <c r="BG2850" s="9">
        <f>Tabla1[[#This Row],[FEC_ACTUALIZACION_ONYX_HIJA]]-Tabla1[[#This Row],[FECHA_CREACION_OT_HIJA]]</f>
        <v>27</v>
      </c>
    </row>
    <row r="2851" spans="1:59" x14ac:dyDescent="0.25">
      <c r="A2851">
        <v>127236</v>
      </c>
      <c r="B2851" t="s">
        <v>1729</v>
      </c>
      <c r="C2851" t="s">
        <v>1730</v>
      </c>
      <c r="D2851" t="s">
        <v>61</v>
      </c>
      <c r="E2851" t="s">
        <v>302</v>
      </c>
      <c r="F2851" t="s">
        <v>125</v>
      </c>
      <c r="G2851" t="s">
        <v>126</v>
      </c>
      <c r="H2851" t="s">
        <v>127</v>
      </c>
      <c r="I2851" t="s">
        <v>304</v>
      </c>
      <c r="J2851" t="s">
        <v>67</v>
      </c>
      <c r="K2851" t="s">
        <v>1731</v>
      </c>
      <c r="L2851" t="s">
        <v>1548</v>
      </c>
      <c r="M2851" t="s">
        <v>942</v>
      </c>
      <c r="N2851" t="s">
        <v>1750</v>
      </c>
      <c r="O2851" t="s">
        <v>118</v>
      </c>
      <c r="P2851" t="s">
        <v>454</v>
      </c>
      <c r="Q2851">
        <v>10329462</v>
      </c>
      <c r="R2851" t="s">
        <v>370</v>
      </c>
      <c r="S2851" t="s">
        <v>370</v>
      </c>
      <c r="T2851" t="s">
        <v>273</v>
      </c>
      <c r="U2851" s="5">
        <v>43131</v>
      </c>
      <c r="V2851" s="6">
        <v>134.58006639660496</v>
      </c>
      <c r="W2851" t="s">
        <v>136</v>
      </c>
      <c r="X2851">
        <v>23.423135532407407</v>
      </c>
      <c r="Y2851">
        <v>2018</v>
      </c>
      <c r="Z2851" t="s">
        <v>78</v>
      </c>
      <c r="AA2851" s="5">
        <v>43242</v>
      </c>
      <c r="AB2851" t="s">
        <v>275</v>
      </c>
      <c r="AC2851" t="s">
        <v>276</v>
      </c>
      <c r="AD2851" t="s">
        <v>277</v>
      </c>
      <c r="AE2851">
        <v>0</v>
      </c>
      <c r="AF2851">
        <v>158.2474</v>
      </c>
      <c r="AG2851">
        <v>0</v>
      </c>
      <c r="AH2851">
        <v>436440</v>
      </c>
      <c r="AI2851">
        <v>0</v>
      </c>
      <c r="AJ2851" t="s">
        <v>1751</v>
      </c>
      <c r="AK2851" t="s">
        <v>1743</v>
      </c>
      <c r="AL2851" t="s">
        <v>1744</v>
      </c>
      <c r="AM2851" t="s">
        <v>1743</v>
      </c>
      <c r="AN2851" t="s">
        <v>1744</v>
      </c>
      <c r="AO2851" s="5">
        <v>43282</v>
      </c>
      <c r="AP2851" s="5">
        <v>43282</v>
      </c>
      <c r="AQ2851" s="5">
        <v>2</v>
      </c>
      <c r="AR2851" t="s">
        <v>83</v>
      </c>
      <c r="AS2851" t="s">
        <v>777</v>
      </c>
      <c r="AT2851" t="s">
        <v>1745</v>
      </c>
      <c r="AU2851" t="s">
        <v>1746</v>
      </c>
      <c r="AV2851" t="s">
        <v>114</v>
      </c>
      <c r="AW2851">
        <v>10454498</v>
      </c>
      <c r="AX2851" s="5">
        <v>43158</v>
      </c>
      <c r="AY2851" t="s">
        <v>88</v>
      </c>
      <c r="AZ2851" t="s">
        <v>89</v>
      </c>
      <c r="BA2851" t="s">
        <v>122</v>
      </c>
      <c r="BB2851" t="s">
        <v>83</v>
      </c>
      <c r="BC2851" t="s">
        <v>777</v>
      </c>
      <c r="BD2851" t="s">
        <v>1745</v>
      </c>
      <c r="BE2851" t="s">
        <v>1746</v>
      </c>
      <c r="BF2851" s="5">
        <v>43158</v>
      </c>
      <c r="BG2851" s="9">
        <f>Tabla1[[#This Row],[FEC_ACTUALIZACION_ONYX_HIJA]]-Tabla1[[#This Row],[FECHA_CREACION_OT_HIJA]]</f>
        <v>0</v>
      </c>
    </row>
    <row r="2852" spans="1:59" x14ac:dyDescent="0.25">
      <c r="A2852">
        <v>127236</v>
      </c>
      <c r="B2852" t="s">
        <v>1729</v>
      </c>
      <c r="C2852" t="s">
        <v>1730</v>
      </c>
      <c r="D2852" t="s">
        <v>61</v>
      </c>
      <c r="E2852" t="s">
        <v>302</v>
      </c>
      <c r="F2852" t="s">
        <v>125</v>
      </c>
      <c r="G2852" t="s">
        <v>126</v>
      </c>
      <c r="H2852" t="s">
        <v>127</v>
      </c>
      <c r="I2852" t="s">
        <v>304</v>
      </c>
      <c r="J2852" t="s">
        <v>67</v>
      </c>
      <c r="K2852" t="s">
        <v>1731</v>
      </c>
      <c r="L2852" t="s">
        <v>1548</v>
      </c>
      <c r="M2852" t="s">
        <v>942</v>
      </c>
      <c r="N2852" t="s">
        <v>1752</v>
      </c>
      <c r="O2852" t="s">
        <v>118</v>
      </c>
      <c r="P2852" t="s">
        <v>454</v>
      </c>
      <c r="Q2852">
        <v>10335748</v>
      </c>
      <c r="R2852" t="s">
        <v>293</v>
      </c>
      <c r="S2852" t="s">
        <v>293</v>
      </c>
      <c r="T2852" t="s">
        <v>135</v>
      </c>
      <c r="U2852" s="5">
        <v>43131</v>
      </c>
      <c r="V2852" s="6">
        <v>134.10924691358025</v>
      </c>
      <c r="W2852" t="s">
        <v>136</v>
      </c>
      <c r="X2852">
        <v>23.421716705246912</v>
      </c>
      <c r="Y2852">
        <v>2018</v>
      </c>
      <c r="Z2852" t="s">
        <v>78</v>
      </c>
      <c r="AA2852" s="5">
        <v>43242</v>
      </c>
      <c r="AB2852" t="s">
        <v>275</v>
      </c>
      <c r="AC2852" t="s">
        <v>276</v>
      </c>
      <c r="AD2852" t="s">
        <v>277</v>
      </c>
      <c r="AE2852">
        <v>0</v>
      </c>
      <c r="AF2852">
        <v>972.18119999999999</v>
      </c>
      <c r="AG2852">
        <v>0</v>
      </c>
      <c r="AH2852">
        <v>2681237</v>
      </c>
      <c r="AI2852">
        <v>0</v>
      </c>
      <c r="AJ2852" t="s">
        <v>1753</v>
      </c>
      <c r="AK2852" t="s">
        <v>1742</v>
      </c>
      <c r="AL2852" t="s">
        <v>82</v>
      </c>
      <c r="AM2852" t="s">
        <v>1743</v>
      </c>
      <c r="AN2852" t="s">
        <v>1744</v>
      </c>
      <c r="AO2852" s="5">
        <v>43282</v>
      </c>
      <c r="AP2852" s="5">
        <v>43282</v>
      </c>
      <c r="AQ2852" s="5">
        <v>2</v>
      </c>
      <c r="AR2852" t="s">
        <v>83</v>
      </c>
      <c r="AS2852" t="s">
        <v>777</v>
      </c>
      <c r="AT2852" t="s">
        <v>1745</v>
      </c>
      <c r="AU2852" t="s">
        <v>1746</v>
      </c>
      <c r="AV2852" t="s">
        <v>91</v>
      </c>
      <c r="AW2852">
        <v>10454745</v>
      </c>
      <c r="AX2852" s="5">
        <v>43158</v>
      </c>
      <c r="AY2852" t="s">
        <v>88</v>
      </c>
      <c r="AZ2852" t="s">
        <v>153</v>
      </c>
      <c r="BA2852" t="s">
        <v>90</v>
      </c>
      <c r="BB2852" t="s">
        <v>83</v>
      </c>
      <c r="BC2852" t="s">
        <v>777</v>
      </c>
      <c r="BD2852" t="s">
        <v>1745</v>
      </c>
      <c r="BE2852" t="s">
        <v>1746</v>
      </c>
      <c r="BF2852" s="5">
        <v>43158</v>
      </c>
      <c r="BG2852" s="9">
        <f>Tabla1[[#This Row],[FEC_ACTUALIZACION_ONYX_HIJA]]-Tabla1[[#This Row],[FECHA_CREACION_OT_HIJA]]</f>
        <v>0</v>
      </c>
    </row>
    <row r="2853" spans="1:59" x14ac:dyDescent="0.25">
      <c r="A2853">
        <v>127236</v>
      </c>
      <c r="B2853" t="s">
        <v>1729</v>
      </c>
      <c r="C2853" t="s">
        <v>1730</v>
      </c>
      <c r="D2853" t="s">
        <v>61</v>
      </c>
      <c r="E2853" t="s">
        <v>302</v>
      </c>
      <c r="F2853" t="s">
        <v>125</v>
      </c>
      <c r="G2853" t="s">
        <v>126</v>
      </c>
      <c r="H2853" t="s">
        <v>127</v>
      </c>
      <c r="I2853" t="s">
        <v>304</v>
      </c>
      <c r="J2853" t="s">
        <v>67</v>
      </c>
      <c r="K2853" t="s">
        <v>1731</v>
      </c>
      <c r="L2853" t="s">
        <v>1548</v>
      </c>
      <c r="M2853" t="s">
        <v>942</v>
      </c>
      <c r="N2853" t="s">
        <v>1752</v>
      </c>
      <c r="O2853" t="s">
        <v>118</v>
      </c>
      <c r="P2853" t="s">
        <v>454</v>
      </c>
      <c r="Q2853">
        <v>10335748</v>
      </c>
      <c r="R2853" t="s">
        <v>293</v>
      </c>
      <c r="S2853" t="s">
        <v>293</v>
      </c>
      <c r="T2853" t="s">
        <v>135</v>
      </c>
      <c r="U2853" s="5">
        <v>43131</v>
      </c>
      <c r="V2853" s="6">
        <v>134.10924691358025</v>
      </c>
      <c r="W2853" t="s">
        <v>136</v>
      </c>
      <c r="X2853">
        <v>23.421716705246912</v>
      </c>
      <c r="Y2853">
        <v>2018</v>
      </c>
      <c r="Z2853" t="s">
        <v>78</v>
      </c>
      <c r="AA2853" s="5">
        <v>43242</v>
      </c>
      <c r="AB2853" t="s">
        <v>275</v>
      </c>
      <c r="AC2853" t="s">
        <v>276</v>
      </c>
      <c r="AD2853" t="s">
        <v>277</v>
      </c>
      <c r="AE2853">
        <v>0</v>
      </c>
      <c r="AF2853">
        <v>972.18119999999999</v>
      </c>
      <c r="AG2853">
        <v>0</v>
      </c>
      <c r="AH2853">
        <v>2681237</v>
      </c>
      <c r="AI2853">
        <v>0</v>
      </c>
      <c r="AJ2853" t="s">
        <v>1753</v>
      </c>
      <c r="AK2853" t="s">
        <v>1742</v>
      </c>
      <c r="AL2853" t="s">
        <v>82</v>
      </c>
      <c r="AM2853" t="s">
        <v>1743</v>
      </c>
      <c r="AN2853" t="s">
        <v>1744</v>
      </c>
      <c r="AO2853" s="5">
        <v>43282</v>
      </c>
      <c r="AP2853" s="5">
        <v>43282</v>
      </c>
      <c r="AQ2853" s="5">
        <v>2</v>
      </c>
      <c r="AR2853" t="s">
        <v>83</v>
      </c>
      <c r="AS2853" t="s">
        <v>777</v>
      </c>
      <c r="AT2853" t="s">
        <v>1745</v>
      </c>
      <c r="AU2853" t="s">
        <v>1746</v>
      </c>
      <c r="AV2853" t="s">
        <v>94</v>
      </c>
      <c r="AW2853">
        <v>10454748</v>
      </c>
      <c r="AX2853" s="5">
        <v>43158</v>
      </c>
      <c r="AY2853" t="s">
        <v>88</v>
      </c>
      <c r="AZ2853" t="s">
        <v>95</v>
      </c>
      <c r="BA2853" t="s">
        <v>96</v>
      </c>
      <c r="BB2853" t="s">
        <v>83</v>
      </c>
      <c r="BC2853" t="s">
        <v>777</v>
      </c>
      <c r="BD2853" t="s">
        <v>1745</v>
      </c>
      <c r="BE2853" t="s">
        <v>1746</v>
      </c>
      <c r="BF2853" s="5">
        <v>43158</v>
      </c>
      <c r="BG2853" s="9">
        <f>Tabla1[[#This Row],[FEC_ACTUALIZACION_ONYX_HIJA]]-Tabla1[[#This Row],[FECHA_CREACION_OT_HIJA]]</f>
        <v>0</v>
      </c>
    </row>
    <row r="2854" spans="1:59" x14ac:dyDescent="0.25">
      <c r="A2854">
        <v>127236</v>
      </c>
      <c r="B2854" t="s">
        <v>1729</v>
      </c>
      <c r="C2854" t="s">
        <v>1730</v>
      </c>
      <c r="D2854" t="s">
        <v>61</v>
      </c>
      <c r="E2854" t="s">
        <v>302</v>
      </c>
      <c r="F2854" t="s">
        <v>125</v>
      </c>
      <c r="G2854" t="s">
        <v>126</v>
      </c>
      <c r="H2854" t="s">
        <v>127</v>
      </c>
      <c r="I2854" t="s">
        <v>304</v>
      </c>
      <c r="J2854" t="s">
        <v>67</v>
      </c>
      <c r="K2854" t="s">
        <v>1731</v>
      </c>
      <c r="L2854" t="s">
        <v>1548</v>
      </c>
      <c r="M2854" t="s">
        <v>942</v>
      </c>
      <c r="N2854" t="s">
        <v>1752</v>
      </c>
      <c r="O2854" t="s">
        <v>118</v>
      </c>
      <c r="P2854" t="s">
        <v>454</v>
      </c>
      <c r="Q2854">
        <v>10335748</v>
      </c>
      <c r="R2854" t="s">
        <v>293</v>
      </c>
      <c r="S2854" t="s">
        <v>293</v>
      </c>
      <c r="T2854" t="s">
        <v>135</v>
      </c>
      <c r="U2854" s="5">
        <v>43131</v>
      </c>
      <c r="V2854" s="6">
        <v>134.10924691358025</v>
      </c>
      <c r="W2854" t="s">
        <v>136</v>
      </c>
      <c r="X2854">
        <v>23.421716705246912</v>
      </c>
      <c r="Y2854">
        <v>2018</v>
      </c>
      <c r="Z2854" t="s">
        <v>78</v>
      </c>
      <c r="AA2854" s="5">
        <v>43242</v>
      </c>
      <c r="AB2854" t="s">
        <v>275</v>
      </c>
      <c r="AC2854" t="s">
        <v>276</v>
      </c>
      <c r="AD2854" t="s">
        <v>277</v>
      </c>
      <c r="AE2854">
        <v>0</v>
      </c>
      <c r="AF2854">
        <v>972.18119999999999</v>
      </c>
      <c r="AG2854">
        <v>0</v>
      </c>
      <c r="AH2854">
        <v>2681237</v>
      </c>
      <c r="AI2854">
        <v>0</v>
      </c>
      <c r="AJ2854" t="s">
        <v>1753</v>
      </c>
      <c r="AK2854" t="s">
        <v>1742</v>
      </c>
      <c r="AL2854" t="s">
        <v>82</v>
      </c>
      <c r="AM2854" t="s">
        <v>1743</v>
      </c>
      <c r="AN2854" t="s">
        <v>1744</v>
      </c>
      <c r="AO2854" s="5">
        <v>43282</v>
      </c>
      <c r="AP2854" s="5">
        <v>43282</v>
      </c>
      <c r="AQ2854" s="5">
        <v>2</v>
      </c>
      <c r="AR2854" t="s">
        <v>83</v>
      </c>
      <c r="AS2854" t="s">
        <v>777</v>
      </c>
      <c r="AT2854" t="s">
        <v>1745</v>
      </c>
      <c r="AU2854" t="s">
        <v>1746</v>
      </c>
      <c r="AV2854" t="s">
        <v>154</v>
      </c>
      <c r="AW2854">
        <v>10454755</v>
      </c>
      <c r="AX2854" s="5">
        <v>43158</v>
      </c>
      <c r="AY2854" t="s">
        <v>88</v>
      </c>
      <c r="AZ2854" t="s">
        <v>95</v>
      </c>
      <c r="BA2854" t="s">
        <v>155</v>
      </c>
      <c r="BB2854" t="s">
        <v>83</v>
      </c>
      <c r="BC2854" t="s">
        <v>777</v>
      </c>
      <c r="BD2854" t="s">
        <v>1745</v>
      </c>
      <c r="BE2854" t="s">
        <v>1746</v>
      </c>
      <c r="BF2854" s="5">
        <v>43158</v>
      </c>
      <c r="BG2854" s="9">
        <f>Tabla1[[#This Row],[FEC_ACTUALIZACION_ONYX_HIJA]]-Tabla1[[#This Row],[FECHA_CREACION_OT_HIJA]]</f>
        <v>0</v>
      </c>
    </row>
    <row r="2855" spans="1:59" x14ac:dyDescent="0.25">
      <c r="A2855">
        <v>127236</v>
      </c>
      <c r="B2855" t="s">
        <v>1729</v>
      </c>
      <c r="C2855" t="s">
        <v>1730</v>
      </c>
      <c r="D2855" t="s">
        <v>61</v>
      </c>
      <c r="E2855" t="s">
        <v>302</v>
      </c>
      <c r="F2855" t="s">
        <v>125</v>
      </c>
      <c r="G2855" t="s">
        <v>126</v>
      </c>
      <c r="H2855" t="s">
        <v>127</v>
      </c>
      <c r="I2855" t="s">
        <v>304</v>
      </c>
      <c r="J2855" t="s">
        <v>67</v>
      </c>
      <c r="K2855" t="s">
        <v>1731</v>
      </c>
      <c r="L2855" t="s">
        <v>1548</v>
      </c>
      <c r="M2855" t="s">
        <v>942</v>
      </c>
      <c r="N2855" t="s">
        <v>1752</v>
      </c>
      <c r="O2855" t="s">
        <v>118</v>
      </c>
      <c r="P2855" t="s">
        <v>454</v>
      </c>
      <c r="Q2855">
        <v>10335748</v>
      </c>
      <c r="R2855" t="s">
        <v>293</v>
      </c>
      <c r="S2855" t="s">
        <v>293</v>
      </c>
      <c r="T2855" t="s">
        <v>135</v>
      </c>
      <c r="U2855" s="5">
        <v>43131</v>
      </c>
      <c r="V2855" s="6">
        <v>134.10924691358025</v>
      </c>
      <c r="W2855" t="s">
        <v>136</v>
      </c>
      <c r="X2855">
        <v>23.421716705246912</v>
      </c>
      <c r="Y2855">
        <v>2018</v>
      </c>
      <c r="Z2855" t="s">
        <v>78</v>
      </c>
      <c r="AA2855" s="5">
        <v>43242</v>
      </c>
      <c r="AB2855" t="s">
        <v>275</v>
      </c>
      <c r="AC2855" t="s">
        <v>276</v>
      </c>
      <c r="AD2855" t="s">
        <v>277</v>
      </c>
      <c r="AE2855">
        <v>0</v>
      </c>
      <c r="AF2855">
        <v>972.18119999999999</v>
      </c>
      <c r="AG2855">
        <v>0</v>
      </c>
      <c r="AH2855">
        <v>2681237</v>
      </c>
      <c r="AI2855">
        <v>0</v>
      </c>
      <c r="AJ2855" t="s">
        <v>1753</v>
      </c>
      <c r="AK2855" t="s">
        <v>1742</v>
      </c>
      <c r="AL2855" t="s">
        <v>82</v>
      </c>
      <c r="AM2855" t="s">
        <v>1743</v>
      </c>
      <c r="AN2855" t="s">
        <v>1744</v>
      </c>
      <c r="AO2855" s="5">
        <v>43282</v>
      </c>
      <c r="AP2855" s="5">
        <v>43282</v>
      </c>
      <c r="AQ2855" s="5">
        <v>2</v>
      </c>
      <c r="AR2855" t="s">
        <v>83</v>
      </c>
      <c r="AS2855" t="s">
        <v>777</v>
      </c>
      <c r="AT2855" t="s">
        <v>1745</v>
      </c>
      <c r="AU2855" t="s">
        <v>1746</v>
      </c>
      <c r="AV2855" t="s">
        <v>97</v>
      </c>
      <c r="AW2855">
        <v>10857380</v>
      </c>
      <c r="AX2855" s="5">
        <v>43263</v>
      </c>
      <c r="AY2855" t="s">
        <v>88</v>
      </c>
      <c r="AZ2855" t="s">
        <v>173</v>
      </c>
      <c r="BA2855" t="s">
        <v>1614</v>
      </c>
      <c r="BB2855" t="s">
        <v>83</v>
      </c>
      <c r="BC2855" t="s">
        <v>777</v>
      </c>
      <c r="BD2855" t="s">
        <v>1745</v>
      </c>
      <c r="BE2855" t="s">
        <v>1746</v>
      </c>
      <c r="BF2855" s="5">
        <v>43263</v>
      </c>
      <c r="BG2855" s="9">
        <f>Tabla1[[#This Row],[FEC_ACTUALIZACION_ONYX_HIJA]]-Tabla1[[#This Row],[FECHA_CREACION_OT_HIJA]]</f>
        <v>0</v>
      </c>
    </row>
    <row r="2856" spans="1:59" x14ac:dyDescent="0.25">
      <c r="A2856">
        <v>127236</v>
      </c>
      <c r="B2856" t="s">
        <v>1729</v>
      </c>
      <c r="C2856" t="s">
        <v>1730</v>
      </c>
      <c r="D2856" t="s">
        <v>61</v>
      </c>
      <c r="E2856" t="s">
        <v>302</v>
      </c>
      <c r="F2856" t="s">
        <v>125</v>
      </c>
      <c r="G2856" t="s">
        <v>126</v>
      </c>
      <c r="H2856" t="s">
        <v>127</v>
      </c>
      <c r="I2856" t="s">
        <v>304</v>
      </c>
      <c r="J2856" t="s">
        <v>67</v>
      </c>
      <c r="K2856" t="s">
        <v>1731</v>
      </c>
      <c r="L2856" t="s">
        <v>1548</v>
      </c>
      <c r="M2856" t="s">
        <v>942</v>
      </c>
      <c r="N2856" t="s">
        <v>1752</v>
      </c>
      <c r="O2856" t="s">
        <v>118</v>
      </c>
      <c r="P2856" t="s">
        <v>454</v>
      </c>
      <c r="Q2856">
        <v>10335748</v>
      </c>
      <c r="R2856" t="s">
        <v>293</v>
      </c>
      <c r="S2856" t="s">
        <v>293</v>
      </c>
      <c r="T2856" t="s">
        <v>135</v>
      </c>
      <c r="U2856" s="5">
        <v>43131</v>
      </c>
      <c r="V2856" s="6">
        <v>134.10924691358025</v>
      </c>
      <c r="W2856" t="s">
        <v>136</v>
      </c>
      <c r="X2856">
        <v>23.421716705246912</v>
      </c>
      <c r="Y2856">
        <v>2018</v>
      </c>
      <c r="Z2856" t="s">
        <v>78</v>
      </c>
      <c r="AA2856" s="5">
        <v>43242</v>
      </c>
      <c r="AB2856" t="s">
        <v>275</v>
      </c>
      <c r="AC2856" t="s">
        <v>276</v>
      </c>
      <c r="AD2856" t="s">
        <v>277</v>
      </c>
      <c r="AE2856">
        <v>0</v>
      </c>
      <c r="AF2856">
        <v>972.18119999999999</v>
      </c>
      <c r="AG2856">
        <v>0</v>
      </c>
      <c r="AH2856">
        <v>2681237</v>
      </c>
      <c r="AI2856">
        <v>0</v>
      </c>
      <c r="AJ2856" t="s">
        <v>1753</v>
      </c>
      <c r="AK2856" t="s">
        <v>1742</v>
      </c>
      <c r="AL2856" t="s">
        <v>82</v>
      </c>
      <c r="AM2856" t="s">
        <v>1743</v>
      </c>
      <c r="AN2856" t="s">
        <v>1744</v>
      </c>
      <c r="AO2856" s="5">
        <v>43282</v>
      </c>
      <c r="AP2856" s="5">
        <v>43282</v>
      </c>
      <c r="AQ2856" s="5">
        <v>2</v>
      </c>
      <c r="AR2856" t="s">
        <v>83</v>
      </c>
      <c r="AS2856" t="s">
        <v>777</v>
      </c>
      <c r="AT2856" t="s">
        <v>1745</v>
      </c>
      <c r="AU2856" t="s">
        <v>1746</v>
      </c>
      <c r="AV2856" t="s">
        <v>102</v>
      </c>
      <c r="AW2856">
        <v>10454746</v>
      </c>
      <c r="AX2856" s="5">
        <v>43158</v>
      </c>
      <c r="AY2856" t="s">
        <v>88</v>
      </c>
      <c r="AZ2856" t="s">
        <v>246</v>
      </c>
      <c r="BA2856" t="s">
        <v>275</v>
      </c>
      <c r="BB2856" t="s">
        <v>83</v>
      </c>
      <c r="BC2856" t="s">
        <v>777</v>
      </c>
      <c r="BD2856" t="s">
        <v>1745</v>
      </c>
      <c r="BE2856" t="s">
        <v>1746</v>
      </c>
      <c r="BF2856" s="5">
        <v>43158</v>
      </c>
      <c r="BG2856" s="9">
        <f>Tabla1[[#This Row],[FEC_ACTUALIZACION_ONYX_HIJA]]-Tabla1[[#This Row],[FECHA_CREACION_OT_HIJA]]</f>
        <v>0</v>
      </c>
    </row>
    <row r="2857" spans="1:59" x14ac:dyDescent="0.25">
      <c r="A2857">
        <v>127236</v>
      </c>
      <c r="B2857" t="s">
        <v>1729</v>
      </c>
      <c r="C2857" t="s">
        <v>1730</v>
      </c>
      <c r="D2857" t="s">
        <v>61</v>
      </c>
      <c r="E2857" t="s">
        <v>302</v>
      </c>
      <c r="F2857" t="s">
        <v>125</v>
      </c>
      <c r="G2857" t="s">
        <v>126</v>
      </c>
      <c r="H2857" t="s">
        <v>127</v>
      </c>
      <c r="I2857" t="s">
        <v>304</v>
      </c>
      <c r="J2857" t="s">
        <v>67</v>
      </c>
      <c r="K2857" t="s">
        <v>1731</v>
      </c>
      <c r="L2857" t="s">
        <v>1548</v>
      </c>
      <c r="M2857" t="s">
        <v>942</v>
      </c>
      <c r="N2857" t="s">
        <v>1752</v>
      </c>
      <c r="O2857" t="s">
        <v>118</v>
      </c>
      <c r="P2857" t="s">
        <v>454</v>
      </c>
      <c r="Q2857">
        <v>10335748</v>
      </c>
      <c r="R2857" t="s">
        <v>293</v>
      </c>
      <c r="S2857" t="s">
        <v>293</v>
      </c>
      <c r="T2857" t="s">
        <v>135</v>
      </c>
      <c r="U2857" s="5">
        <v>43131</v>
      </c>
      <c r="V2857" s="6">
        <v>134.10924691358025</v>
      </c>
      <c r="W2857" t="s">
        <v>136</v>
      </c>
      <c r="X2857">
        <v>23.421716705246912</v>
      </c>
      <c r="Y2857">
        <v>2018</v>
      </c>
      <c r="Z2857" t="s">
        <v>78</v>
      </c>
      <c r="AA2857" s="5">
        <v>43242</v>
      </c>
      <c r="AB2857" t="s">
        <v>275</v>
      </c>
      <c r="AC2857" t="s">
        <v>276</v>
      </c>
      <c r="AD2857" t="s">
        <v>277</v>
      </c>
      <c r="AE2857">
        <v>0</v>
      </c>
      <c r="AF2857">
        <v>972.18119999999999</v>
      </c>
      <c r="AG2857">
        <v>0</v>
      </c>
      <c r="AH2857">
        <v>2681237</v>
      </c>
      <c r="AI2857">
        <v>0</v>
      </c>
      <c r="AJ2857" t="s">
        <v>1753</v>
      </c>
      <c r="AK2857" t="s">
        <v>1742</v>
      </c>
      <c r="AL2857" t="s">
        <v>82</v>
      </c>
      <c r="AM2857" t="s">
        <v>1743</v>
      </c>
      <c r="AN2857" t="s">
        <v>1744</v>
      </c>
      <c r="AO2857" s="5">
        <v>43282</v>
      </c>
      <c r="AP2857" s="5">
        <v>43282</v>
      </c>
      <c r="AQ2857" s="5">
        <v>2</v>
      </c>
      <c r="AR2857" t="s">
        <v>83</v>
      </c>
      <c r="AS2857" t="s">
        <v>777</v>
      </c>
      <c r="AT2857" t="s">
        <v>1745</v>
      </c>
      <c r="AU2857" t="s">
        <v>1746</v>
      </c>
      <c r="AV2857" t="s">
        <v>159</v>
      </c>
      <c r="AW2857">
        <v>10854351</v>
      </c>
      <c r="AX2857" s="5">
        <v>43263</v>
      </c>
      <c r="AY2857" t="s">
        <v>88</v>
      </c>
      <c r="AZ2857" t="s">
        <v>89</v>
      </c>
      <c r="BA2857" t="s">
        <v>122</v>
      </c>
      <c r="BB2857" t="s">
        <v>83</v>
      </c>
      <c r="BC2857" t="s">
        <v>777</v>
      </c>
      <c r="BD2857" t="s">
        <v>1745</v>
      </c>
      <c r="BE2857" t="s">
        <v>1746</v>
      </c>
      <c r="BF2857" s="5">
        <v>43263</v>
      </c>
      <c r="BG2857" s="9">
        <f>Tabla1[[#This Row],[FEC_ACTUALIZACION_ONYX_HIJA]]-Tabla1[[#This Row],[FECHA_CREACION_OT_HIJA]]</f>
        <v>0</v>
      </c>
    </row>
    <row r="2858" spans="1:59" x14ac:dyDescent="0.25">
      <c r="A2858">
        <v>127236</v>
      </c>
      <c r="B2858" t="s">
        <v>1729</v>
      </c>
      <c r="C2858" t="s">
        <v>1730</v>
      </c>
      <c r="D2858" t="s">
        <v>61</v>
      </c>
      <c r="E2858" t="s">
        <v>302</v>
      </c>
      <c r="F2858" t="s">
        <v>125</v>
      </c>
      <c r="G2858" t="s">
        <v>126</v>
      </c>
      <c r="H2858" t="s">
        <v>127</v>
      </c>
      <c r="I2858" t="s">
        <v>304</v>
      </c>
      <c r="J2858" t="s">
        <v>67</v>
      </c>
      <c r="K2858" t="s">
        <v>1731</v>
      </c>
      <c r="L2858" t="s">
        <v>1548</v>
      </c>
      <c r="M2858" t="s">
        <v>942</v>
      </c>
      <c r="N2858" t="s">
        <v>1752</v>
      </c>
      <c r="O2858" t="s">
        <v>118</v>
      </c>
      <c r="P2858" t="s">
        <v>454</v>
      </c>
      <c r="Q2858">
        <v>10335748</v>
      </c>
      <c r="R2858" t="s">
        <v>293</v>
      </c>
      <c r="S2858" t="s">
        <v>293</v>
      </c>
      <c r="T2858" t="s">
        <v>135</v>
      </c>
      <c r="U2858" s="5">
        <v>43131</v>
      </c>
      <c r="V2858" s="6">
        <v>134.10924691358025</v>
      </c>
      <c r="W2858" t="s">
        <v>136</v>
      </c>
      <c r="X2858">
        <v>23.421716705246912</v>
      </c>
      <c r="Y2858">
        <v>2018</v>
      </c>
      <c r="Z2858" t="s">
        <v>78</v>
      </c>
      <c r="AA2858" s="5">
        <v>43242</v>
      </c>
      <c r="AB2858" t="s">
        <v>275</v>
      </c>
      <c r="AC2858" t="s">
        <v>276</v>
      </c>
      <c r="AD2858" t="s">
        <v>277</v>
      </c>
      <c r="AE2858">
        <v>0</v>
      </c>
      <c r="AF2858">
        <v>972.18119999999999</v>
      </c>
      <c r="AG2858">
        <v>0</v>
      </c>
      <c r="AH2858">
        <v>2681237</v>
      </c>
      <c r="AI2858">
        <v>0</v>
      </c>
      <c r="AJ2858" t="s">
        <v>1753</v>
      </c>
      <c r="AK2858" t="s">
        <v>1742</v>
      </c>
      <c r="AL2858" t="s">
        <v>82</v>
      </c>
      <c r="AM2858" t="s">
        <v>1743</v>
      </c>
      <c r="AN2858" t="s">
        <v>1744</v>
      </c>
      <c r="AO2858" s="5">
        <v>43282</v>
      </c>
      <c r="AP2858" s="5">
        <v>43282</v>
      </c>
      <c r="AQ2858" s="5">
        <v>2</v>
      </c>
      <c r="AR2858" t="s">
        <v>83</v>
      </c>
      <c r="AS2858" t="s">
        <v>777</v>
      </c>
      <c r="AT2858" t="s">
        <v>1745</v>
      </c>
      <c r="AU2858" t="s">
        <v>1746</v>
      </c>
      <c r="AV2858" t="s">
        <v>159</v>
      </c>
      <c r="AW2858">
        <v>10854474</v>
      </c>
      <c r="AX2858" s="5">
        <v>43263</v>
      </c>
      <c r="AY2858" t="s">
        <v>88</v>
      </c>
      <c r="AZ2858" t="s">
        <v>89</v>
      </c>
      <c r="BA2858" t="s">
        <v>122</v>
      </c>
      <c r="BB2858" t="s">
        <v>83</v>
      </c>
      <c r="BC2858" t="s">
        <v>777</v>
      </c>
      <c r="BD2858" t="s">
        <v>1745</v>
      </c>
      <c r="BE2858" t="s">
        <v>1746</v>
      </c>
      <c r="BF2858" s="5">
        <v>43263</v>
      </c>
      <c r="BG2858" s="9">
        <f>Tabla1[[#This Row],[FEC_ACTUALIZACION_ONYX_HIJA]]-Tabla1[[#This Row],[FECHA_CREACION_OT_HIJA]]</f>
        <v>0</v>
      </c>
    </row>
    <row r="2859" spans="1:59" x14ac:dyDescent="0.25">
      <c r="A2859">
        <v>127236</v>
      </c>
      <c r="B2859" t="s">
        <v>1729</v>
      </c>
      <c r="C2859" t="s">
        <v>1730</v>
      </c>
      <c r="D2859" t="s">
        <v>61</v>
      </c>
      <c r="E2859" t="s">
        <v>302</v>
      </c>
      <c r="F2859" t="s">
        <v>125</v>
      </c>
      <c r="G2859" t="s">
        <v>126</v>
      </c>
      <c r="H2859" t="s">
        <v>127</v>
      </c>
      <c r="I2859" t="s">
        <v>304</v>
      </c>
      <c r="J2859" t="s">
        <v>67</v>
      </c>
      <c r="K2859" t="s">
        <v>1731</v>
      </c>
      <c r="L2859" t="s">
        <v>1548</v>
      </c>
      <c r="M2859" t="s">
        <v>942</v>
      </c>
      <c r="N2859" t="s">
        <v>1752</v>
      </c>
      <c r="O2859" t="s">
        <v>118</v>
      </c>
      <c r="P2859" t="s">
        <v>454</v>
      </c>
      <c r="Q2859">
        <v>10335748</v>
      </c>
      <c r="R2859" t="s">
        <v>293</v>
      </c>
      <c r="S2859" t="s">
        <v>293</v>
      </c>
      <c r="T2859" t="s">
        <v>135</v>
      </c>
      <c r="U2859" s="5">
        <v>43131</v>
      </c>
      <c r="V2859" s="6">
        <v>134.10924691358025</v>
      </c>
      <c r="W2859" t="s">
        <v>136</v>
      </c>
      <c r="X2859">
        <v>23.421716705246912</v>
      </c>
      <c r="Y2859">
        <v>2018</v>
      </c>
      <c r="Z2859" t="s">
        <v>78</v>
      </c>
      <c r="AA2859" s="5">
        <v>43242</v>
      </c>
      <c r="AB2859" t="s">
        <v>275</v>
      </c>
      <c r="AC2859" t="s">
        <v>276</v>
      </c>
      <c r="AD2859" t="s">
        <v>277</v>
      </c>
      <c r="AE2859">
        <v>0</v>
      </c>
      <c r="AF2859">
        <v>972.18119999999999</v>
      </c>
      <c r="AG2859">
        <v>0</v>
      </c>
      <c r="AH2859">
        <v>2681237</v>
      </c>
      <c r="AI2859">
        <v>0</v>
      </c>
      <c r="AJ2859" t="s">
        <v>1753</v>
      </c>
      <c r="AK2859" t="s">
        <v>1742</v>
      </c>
      <c r="AL2859" t="s">
        <v>82</v>
      </c>
      <c r="AM2859" t="s">
        <v>1743</v>
      </c>
      <c r="AN2859" t="s">
        <v>1744</v>
      </c>
      <c r="AO2859" s="5">
        <v>43282</v>
      </c>
      <c r="AP2859" s="5">
        <v>43282</v>
      </c>
      <c r="AQ2859" s="5">
        <v>2</v>
      </c>
      <c r="AR2859" t="s">
        <v>83</v>
      </c>
      <c r="AS2859" t="s">
        <v>777</v>
      </c>
      <c r="AT2859" t="s">
        <v>1745</v>
      </c>
      <c r="AU2859" t="s">
        <v>1746</v>
      </c>
      <c r="AV2859" t="s">
        <v>112</v>
      </c>
      <c r="AW2859">
        <v>10343591</v>
      </c>
      <c r="AX2859" s="5">
        <v>43132</v>
      </c>
      <c r="AY2859" t="s">
        <v>88</v>
      </c>
      <c r="AZ2859" t="s">
        <v>92</v>
      </c>
      <c r="BA2859" t="s">
        <v>1749</v>
      </c>
      <c r="BB2859" t="s">
        <v>83</v>
      </c>
      <c r="BC2859" t="s">
        <v>777</v>
      </c>
      <c r="BD2859" t="s">
        <v>1745</v>
      </c>
      <c r="BE2859" t="s">
        <v>1746</v>
      </c>
      <c r="BF2859" s="5">
        <v>43158</v>
      </c>
      <c r="BG2859" s="9">
        <f>Tabla1[[#This Row],[FEC_ACTUALIZACION_ONYX_HIJA]]-Tabla1[[#This Row],[FECHA_CREACION_OT_HIJA]]</f>
        <v>26</v>
      </c>
    </row>
    <row r="2860" spans="1:59" x14ac:dyDescent="0.25">
      <c r="A2860">
        <v>127236</v>
      </c>
      <c r="B2860" t="s">
        <v>1729</v>
      </c>
      <c r="C2860" t="s">
        <v>1730</v>
      </c>
      <c r="D2860" t="s">
        <v>61</v>
      </c>
      <c r="E2860" t="s">
        <v>302</v>
      </c>
      <c r="F2860" t="s">
        <v>125</v>
      </c>
      <c r="G2860" t="s">
        <v>126</v>
      </c>
      <c r="H2860" t="s">
        <v>127</v>
      </c>
      <c r="I2860" t="s">
        <v>304</v>
      </c>
      <c r="J2860" t="s">
        <v>67</v>
      </c>
      <c r="K2860" t="s">
        <v>1731</v>
      </c>
      <c r="L2860" t="s">
        <v>1548</v>
      </c>
      <c r="M2860" t="s">
        <v>942</v>
      </c>
      <c r="N2860" t="s">
        <v>1752</v>
      </c>
      <c r="O2860" t="s">
        <v>118</v>
      </c>
      <c r="P2860" t="s">
        <v>454</v>
      </c>
      <c r="Q2860">
        <v>10335748</v>
      </c>
      <c r="R2860" t="s">
        <v>293</v>
      </c>
      <c r="S2860" t="s">
        <v>293</v>
      </c>
      <c r="T2860" t="s">
        <v>135</v>
      </c>
      <c r="U2860" s="5">
        <v>43131</v>
      </c>
      <c r="V2860" s="6">
        <v>134.10924691358025</v>
      </c>
      <c r="W2860" t="s">
        <v>136</v>
      </c>
      <c r="X2860">
        <v>23.421716705246912</v>
      </c>
      <c r="Y2860">
        <v>2018</v>
      </c>
      <c r="Z2860" t="s">
        <v>78</v>
      </c>
      <c r="AA2860" s="5">
        <v>43242</v>
      </c>
      <c r="AB2860" t="s">
        <v>275</v>
      </c>
      <c r="AC2860" t="s">
        <v>276</v>
      </c>
      <c r="AD2860" t="s">
        <v>277</v>
      </c>
      <c r="AE2860">
        <v>0</v>
      </c>
      <c r="AF2860">
        <v>972.18119999999999</v>
      </c>
      <c r="AG2860">
        <v>0</v>
      </c>
      <c r="AH2860">
        <v>2681237</v>
      </c>
      <c r="AI2860">
        <v>0</v>
      </c>
      <c r="AJ2860" t="s">
        <v>1753</v>
      </c>
      <c r="AK2860" t="s">
        <v>1742</v>
      </c>
      <c r="AL2860" t="s">
        <v>82</v>
      </c>
      <c r="AM2860" t="s">
        <v>1743</v>
      </c>
      <c r="AN2860" t="s">
        <v>1744</v>
      </c>
      <c r="AO2860" s="5">
        <v>43282</v>
      </c>
      <c r="AP2860" s="5">
        <v>43282</v>
      </c>
      <c r="AQ2860" s="5">
        <v>2</v>
      </c>
      <c r="AR2860" t="s">
        <v>83</v>
      </c>
      <c r="AS2860" t="s">
        <v>777</v>
      </c>
      <c r="AT2860" t="s">
        <v>1745</v>
      </c>
      <c r="AU2860" t="s">
        <v>1746</v>
      </c>
      <c r="AV2860" t="s">
        <v>114</v>
      </c>
      <c r="AW2860">
        <v>10454747</v>
      </c>
      <c r="AX2860" s="5">
        <v>43158</v>
      </c>
      <c r="AY2860" t="s">
        <v>88</v>
      </c>
      <c r="AZ2860" t="s">
        <v>299</v>
      </c>
      <c r="BA2860" t="s">
        <v>146</v>
      </c>
      <c r="BB2860" t="s">
        <v>83</v>
      </c>
      <c r="BC2860" t="s">
        <v>777</v>
      </c>
      <c r="BD2860" t="s">
        <v>1745</v>
      </c>
      <c r="BE2860" t="s">
        <v>1746</v>
      </c>
      <c r="BF2860" s="5">
        <v>43263</v>
      </c>
      <c r="BG2860" s="9">
        <f>Tabla1[[#This Row],[FEC_ACTUALIZACION_ONYX_HIJA]]-Tabla1[[#This Row],[FECHA_CREACION_OT_HIJA]]</f>
        <v>105</v>
      </c>
    </row>
    <row r="2861" spans="1:59" x14ac:dyDescent="0.25">
      <c r="A2861">
        <v>127236</v>
      </c>
      <c r="B2861" t="s">
        <v>1729</v>
      </c>
      <c r="C2861" t="s">
        <v>1730</v>
      </c>
      <c r="D2861" t="s">
        <v>61</v>
      </c>
      <c r="E2861" t="s">
        <v>302</v>
      </c>
      <c r="F2861" t="s">
        <v>125</v>
      </c>
      <c r="G2861" t="s">
        <v>126</v>
      </c>
      <c r="H2861" t="s">
        <v>127</v>
      </c>
      <c r="I2861" t="s">
        <v>304</v>
      </c>
      <c r="J2861" t="s">
        <v>67</v>
      </c>
      <c r="K2861" t="s">
        <v>1731</v>
      </c>
      <c r="L2861" t="s">
        <v>1548</v>
      </c>
      <c r="M2861" t="s">
        <v>942</v>
      </c>
      <c r="N2861" t="s">
        <v>1754</v>
      </c>
      <c r="O2861" t="s">
        <v>118</v>
      </c>
      <c r="P2861" t="s">
        <v>454</v>
      </c>
      <c r="Q2861">
        <v>10329622</v>
      </c>
      <c r="R2861" t="s">
        <v>471</v>
      </c>
      <c r="S2861" t="s">
        <v>471</v>
      </c>
      <c r="T2861" t="s">
        <v>472</v>
      </c>
      <c r="U2861" s="5">
        <v>43131</v>
      </c>
      <c r="V2861" s="6">
        <v>134.571090470679</v>
      </c>
      <c r="W2861" t="s">
        <v>136</v>
      </c>
      <c r="X2861">
        <v>23.422789891975309</v>
      </c>
      <c r="Y2861">
        <v>2018</v>
      </c>
      <c r="Z2861" t="s">
        <v>78</v>
      </c>
      <c r="AA2861" s="5">
        <v>43242</v>
      </c>
      <c r="AB2861" t="s">
        <v>275</v>
      </c>
      <c r="AC2861" t="s">
        <v>276</v>
      </c>
      <c r="AD2861" t="s">
        <v>277</v>
      </c>
      <c r="AE2861">
        <v>0</v>
      </c>
      <c r="AF2861">
        <v>50.7622</v>
      </c>
      <c r="AG2861">
        <v>0</v>
      </c>
      <c r="AH2861">
        <v>140000</v>
      </c>
      <c r="AI2861">
        <v>0</v>
      </c>
      <c r="AJ2861" t="s">
        <v>1755</v>
      </c>
      <c r="AL2861" t="s">
        <v>1744</v>
      </c>
      <c r="AM2861" t="s">
        <v>1743</v>
      </c>
      <c r="AN2861" t="s">
        <v>1744</v>
      </c>
      <c r="AO2861" s="5">
        <v>43282</v>
      </c>
      <c r="AP2861" s="5">
        <v>43282</v>
      </c>
      <c r="AQ2861" s="5">
        <v>2</v>
      </c>
      <c r="AR2861" t="s">
        <v>83</v>
      </c>
      <c r="AS2861" t="s">
        <v>777</v>
      </c>
      <c r="AT2861" t="s">
        <v>1745</v>
      </c>
      <c r="AU2861" t="s">
        <v>1746</v>
      </c>
      <c r="AV2861" t="s">
        <v>91</v>
      </c>
      <c r="AW2861">
        <v>10503260</v>
      </c>
      <c r="AX2861" s="5">
        <v>43171</v>
      </c>
      <c r="AY2861" t="s">
        <v>88</v>
      </c>
      <c r="AZ2861" t="s">
        <v>153</v>
      </c>
      <c r="BA2861" t="s">
        <v>90</v>
      </c>
      <c r="BB2861" t="s">
        <v>83</v>
      </c>
      <c r="BC2861" t="s">
        <v>777</v>
      </c>
      <c r="BD2861" t="s">
        <v>1745</v>
      </c>
      <c r="BE2861" t="s">
        <v>1746</v>
      </c>
      <c r="BF2861" s="5">
        <v>43171</v>
      </c>
      <c r="BG2861" s="9">
        <f>Tabla1[[#This Row],[FEC_ACTUALIZACION_ONYX_HIJA]]-Tabla1[[#This Row],[FECHA_CREACION_OT_HIJA]]</f>
        <v>0</v>
      </c>
    </row>
    <row r="2862" spans="1:59" x14ac:dyDescent="0.25">
      <c r="A2862">
        <v>127236</v>
      </c>
      <c r="B2862" t="s">
        <v>1729</v>
      </c>
      <c r="C2862" t="s">
        <v>1730</v>
      </c>
      <c r="D2862" t="s">
        <v>61</v>
      </c>
      <c r="E2862" t="s">
        <v>302</v>
      </c>
      <c r="F2862" t="s">
        <v>125</v>
      </c>
      <c r="G2862" t="s">
        <v>126</v>
      </c>
      <c r="H2862" t="s">
        <v>127</v>
      </c>
      <c r="I2862" t="s">
        <v>304</v>
      </c>
      <c r="J2862" t="s">
        <v>67</v>
      </c>
      <c r="K2862" t="s">
        <v>1731</v>
      </c>
      <c r="L2862" t="s">
        <v>1548</v>
      </c>
      <c r="M2862" t="s">
        <v>942</v>
      </c>
      <c r="N2862" t="s">
        <v>1754</v>
      </c>
      <c r="O2862" t="s">
        <v>118</v>
      </c>
      <c r="P2862" t="s">
        <v>454</v>
      </c>
      <c r="Q2862">
        <v>10329622</v>
      </c>
      <c r="R2862" t="s">
        <v>471</v>
      </c>
      <c r="S2862" t="s">
        <v>471</v>
      </c>
      <c r="T2862" t="s">
        <v>472</v>
      </c>
      <c r="U2862" s="5">
        <v>43131</v>
      </c>
      <c r="V2862" s="6">
        <v>134.571090470679</v>
      </c>
      <c r="W2862" t="s">
        <v>136</v>
      </c>
      <c r="X2862">
        <v>23.422789891975309</v>
      </c>
      <c r="Y2862">
        <v>2018</v>
      </c>
      <c r="Z2862" t="s">
        <v>78</v>
      </c>
      <c r="AA2862" s="5">
        <v>43242</v>
      </c>
      <c r="AB2862" t="s">
        <v>275</v>
      </c>
      <c r="AC2862" t="s">
        <v>276</v>
      </c>
      <c r="AD2862" t="s">
        <v>277</v>
      </c>
      <c r="AE2862">
        <v>0</v>
      </c>
      <c r="AF2862">
        <v>50.7622</v>
      </c>
      <c r="AG2862">
        <v>0</v>
      </c>
      <c r="AH2862">
        <v>140000</v>
      </c>
      <c r="AI2862">
        <v>0</v>
      </c>
      <c r="AJ2862" t="s">
        <v>1755</v>
      </c>
      <c r="AL2862" t="s">
        <v>1744</v>
      </c>
      <c r="AM2862" t="s">
        <v>1743</v>
      </c>
      <c r="AN2862" t="s">
        <v>1744</v>
      </c>
      <c r="AO2862" s="5">
        <v>43282</v>
      </c>
      <c r="AP2862" s="5">
        <v>43282</v>
      </c>
      <c r="AQ2862" s="5">
        <v>2</v>
      </c>
      <c r="AR2862" t="s">
        <v>83</v>
      </c>
      <c r="AS2862" t="s">
        <v>777</v>
      </c>
      <c r="AT2862" t="s">
        <v>1745</v>
      </c>
      <c r="AU2862" t="s">
        <v>1746</v>
      </c>
      <c r="AV2862" t="s">
        <v>102</v>
      </c>
      <c r="AW2862">
        <v>10503266</v>
      </c>
      <c r="AX2862" s="5">
        <v>43171</v>
      </c>
      <c r="AY2862" t="s">
        <v>88</v>
      </c>
      <c r="AZ2862" t="s">
        <v>246</v>
      </c>
      <c r="BA2862" t="s">
        <v>275</v>
      </c>
      <c r="BB2862" t="s">
        <v>83</v>
      </c>
      <c r="BC2862" t="s">
        <v>777</v>
      </c>
      <c r="BD2862" t="s">
        <v>1745</v>
      </c>
      <c r="BE2862" t="s">
        <v>1746</v>
      </c>
      <c r="BF2862" s="5">
        <v>43171</v>
      </c>
      <c r="BG2862" s="9">
        <f>Tabla1[[#This Row],[FEC_ACTUALIZACION_ONYX_HIJA]]-Tabla1[[#This Row],[FECHA_CREACION_OT_HIJA]]</f>
        <v>0</v>
      </c>
    </row>
    <row r="2863" spans="1:59" x14ac:dyDescent="0.25">
      <c r="A2863">
        <v>127236</v>
      </c>
      <c r="B2863" t="s">
        <v>1729</v>
      </c>
      <c r="C2863" t="s">
        <v>1730</v>
      </c>
      <c r="D2863" t="s">
        <v>61</v>
      </c>
      <c r="E2863" t="s">
        <v>302</v>
      </c>
      <c r="F2863" t="s">
        <v>125</v>
      </c>
      <c r="G2863" t="s">
        <v>126</v>
      </c>
      <c r="H2863" t="s">
        <v>127</v>
      </c>
      <c r="I2863" t="s">
        <v>304</v>
      </c>
      <c r="J2863" t="s">
        <v>67</v>
      </c>
      <c r="K2863" t="s">
        <v>1731</v>
      </c>
      <c r="L2863" t="s">
        <v>1548</v>
      </c>
      <c r="M2863" t="s">
        <v>942</v>
      </c>
      <c r="N2863" t="s">
        <v>1754</v>
      </c>
      <c r="O2863" t="s">
        <v>118</v>
      </c>
      <c r="P2863" t="s">
        <v>454</v>
      </c>
      <c r="Q2863">
        <v>10329622</v>
      </c>
      <c r="R2863" t="s">
        <v>471</v>
      </c>
      <c r="S2863" t="s">
        <v>471</v>
      </c>
      <c r="T2863" t="s">
        <v>472</v>
      </c>
      <c r="U2863" s="5">
        <v>43131</v>
      </c>
      <c r="V2863" s="6">
        <v>134.571090470679</v>
      </c>
      <c r="W2863" t="s">
        <v>136</v>
      </c>
      <c r="X2863">
        <v>23.422789891975309</v>
      </c>
      <c r="Y2863">
        <v>2018</v>
      </c>
      <c r="Z2863" t="s">
        <v>78</v>
      </c>
      <c r="AA2863" s="5">
        <v>43242</v>
      </c>
      <c r="AB2863" t="s">
        <v>275</v>
      </c>
      <c r="AC2863" t="s">
        <v>276</v>
      </c>
      <c r="AD2863" t="s">
        <v>277</v>
      </c>
      <c r="AE2863">
        <v>0</v>
      </c>
      <c r="AF2863">
        <v>50.7622</v>
      </c>
      <c r="AG2863">
        <v>0</v>
      </c>
      <c r="AH2863">
        <v>140000</v>
      </c>
      <c r="AI2863">
        <v>0</v>
      </c>
      <c r="AJ2863" t="s">
        <v>1755</v>
      </c>
      <c r="AL2863" t="s">
        <v>1744</v>
      </c>
      <c r="AM2863" t="s">
        <v>1743</v>
      </c>
      <c r="AN2863" t="s">
        <v>1744</v>
      </c>
      <c r="AO2863" s="5">
        <v>43282</v>
      </c>
      <c r="AP2863" s="5">
        <v>43282</v>
      </c>
      <c r="AQ2863" s="5">
        <v>2</v>
      </c>
      <c r="AR2863" t="s">
        <v>83</v>
      </c>
      <c r="AS2863" t="s">
        <v>777</v>
      </c>
      <c r="AT2863" t="s">
        <v>1745</v>
      </c>
      <c r="AU2863" t="s">
        <v>1746</v>
      </c>
      <c r="AV2863" t="s">
        <v>112</v>
      </c>
      <c r="AW2863">
        <v>10329691</v>
      </c>
      <c r="AX2863" s="5">
        <v>43131</v>
      </c>
      <c r="AY2863" t="s">
        <v>88</v>
      </c>
      <c r="AZ2863" t="s">
        <v>92</v>
      </c>
      <c r="BA2863" t="s">
        <v>277</v>
      </c>
      <c r="BB2863" t="s">
        <v>83</v>
      </c>
      <c r="BC2863" t="s">
        <v>777</v>
      </c>
      <c r="BD2863" t="s">
        <v>1745</v>
      </c>
      <c r="BE2863" t="s">
        <v>1746</v>
      </c>
      <c r="BF2863" s="5">
        <v>43171</v>
      </c>
      <c r="BG2863" s="9">
        <f>Tabla1[[#This Row],[FEC_ACTUALIZACION_ONYX_HIJA]]-Tabla1[[#This Row],[FECHA_CREACION_OT_HIJA]]</f>
        <v>40</v>
      </c>
    </row>
    <row r="2864" spans="1:59" x14ac:dyDescent="0.25">
      <c r="A2864">
        <v>127236</v>
      </c>
      <c r="B2864" t="s">
        <v>1729</v>
      </c>
      <c r="C2864" t="s">
        <v>1730</v>
      </c>
      <c r="D2864" t="s">
        <v>61</v>
      </c>
      <c r="E2864" t="s">
        <v>302</v>
      </c>
      <c r="F2864" t="s">
        <v>125</v>
      </c>
      <c r="G2864" t="s">
        <v>126</v>
      </c>
      <c r="H2864" t="s">
        <v>127</v>
      </c>
      <c r="I2864" t="s">
        <v>304</v>
      </c>
      <c r="J2864" t="s">
        <v>67</v>
      </c>
      <c r="K2864" t="s">
        <v>1731</v>
      </c>
      <c r="L2864" t="s">
        <v>1548</v>
      </c>
      <c r="M2864" t="s">
        <v>942</v>
      </c>
      <c r="N2864" t="s">
        <v>1756</v>
      </c>
      <c r="O2864" t="s">
        <v>118</v>
      </c>
      <c r="P2864" t="s">
        <v>454</v>
      </c>
      <c r="Q2864">
        <v>10329940</v>
      </c>
      <c r="R2864" t="s">
        <v>293</v>
      </c>
      <c r="S2864" t="s">
        <v>293</v>
      </c>
      <c r="T2864" t="s">
        <v>135</v>
      </c>
      <c r="U2864" s="5">
        <v>43131</v>
      </c>
      <c r="V2864" s="6">
        <v>134.55308931327158</v>
      </c>
      <c r="W2864" t="s">
        <v>136</v>
      </c>
      <c r="X2864">
        <v>23.422384837962962</v>
      </c>
      <c r="Y2864">
        <v>2018</v>
      </c>
      <c r="Z2864" t="s">
        <v>78</v>
      </c>
      <c r="AA2864" s="5">
        <v>43242</v>
      </c>
      <c r="AB2864" t="s">
        <v>275</v>
      </c>
      <c r="AC2864" t="s">
        <v>276</v>
      </c>
      <c r="AD2864" t="s">
        <v>277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t="s">
        <v>1757</v>
      </c>
      <c r="AK2864" t="s">
        <v>1742</v>
      </c>
      <c r="AL2864" t="s">
        <v>82</v>
      </c>
      <c r="AM2864" t="s">
        <v>1743</v>
      </c>
      <c r="AN2864" t="s">
        <v>1744</v>
      </c>
      <c r="AO2864" s="5">
        <v>43282</v>
      </c>
      <c r="AP2864" s="5">
        <v>43282</v>
      </c>
      <c r="AQ2864" s="5">
        <v>2</v>
      </c>
      <c r="AR2864" t="s">
        <v>83</v>
      </c>
      <c r="AS2864" t="s">
        <v>777</v>
      </c>
      <c r="AT2864" t="s">
        <v>1745</v>
      </c>
      <c r="AU2864" t="s">
        <v>1746</v>
      </c>
      <c r="AV2864" t="s">
        <v>91</v>
      </c>
      <c r="AW2864">
        <v>10503382</v>
      </c>
      <c r="AX2864" s="5">
        <v>43171</v>
      </c>
      <c r="AY2864" t="s">
        <v>88</v>
      </c>
      <c r="AZ2864" t="s">
        <v>153</v>
      </c>
      <c r="BA2864" t="s">
        <v>90</v>
      </c>
      <c r="BB2864" t="s">
        <v>83</v>
      </c>
      <c r="BC2864" t="s">
        <v>777</v>
      </c>
      <c r="BD2864" t="s">
        <v>1745</v>
      </c>
      <c r="BE2864" t="s">
        <v>1746</v>
      </c>
      <c r="BF2864" s="5">
        <v>43171</v>
      </c>
      <c r="BG2864" s="9">
        <f>Tabla1[[#This Row],[FEC_ACTUALIZACION_ONYX_HIJA]]-Tabla1[[#This Row],[FECHA_CREACION_OT_HIJA]]</f>
        <v>0</v>
      </c>
    </row>
    <row r="2865" spans="1:59" x14ac:dyDescent="0.25">
      <c r="A2865">
        <v>127236</v>
      </c>
      <c r="B2865" t="s">
        <v>1729</v>
      </c>
      <c r="C2865" t="s">
        <v>1730</v>
      </c>
      <c r="D2865" t="s">
        <v>61</v>
      </c>
      <c r="E2865" t="s">
        <v>302</v>
      </c>
      <c r="F2865" t="s">
        <v>125</v>
      </c>
      <c r="G2865" t="s">
        <v>126</v>
      </c>
      <c r="H2865" t="s">
        <v>127</v>
      </c>
      <c r="I2865" t="s">
        <v>304</v>
      </c>
      <c r="J2865" t="s">
        <v>67</v>
      </c>
      <c r="K2865" t="s">
        <v>1731</v>
      </c>
      <c r="L2865" t="s">
        <v>1548</v>
      </c>
      <c r="M2865" t="s">
        <v>942</v>
      </c>
      <c r="N2865" t="s">
        <v>1756</v>
      </c>
      <c r="O2865" t="s">
        <v>118</v>
      </c>
      <c r="P2865" t="s">
        <v>454</v>
      </c>
      <c r="Q2865">
        <v>10329940</v>
      </c>
      <c r="R2865" t="s">
        <v>293</v>
      </c>
      <c r="S2865" t="s">
        <v>293</v>
      </c>
      <c r="T2865" t="s">
        <v>135</v>
      </c>
      <c r="U2865" s="5">
        <v>43131</v>
      </c>
      <c r="V2865" s="6">
        <v>134.55308931327158</v>
      </c>
      <c r="W2865" t="s">
        <v>136</v>
      </c>
      <c r="X2865">
        <v>23.422384837962962</v>
      </c>
      <c r="Y2865">
        <v>2018</v>
      </c>
      <c r="Z2865" t="s">
        <v>78</v>
      </c>
      <c r="AA2865" s="5">
        <v>43242</v>
      </c>
      <c r="AB2865" t="s">
        <v>275</v>
      </c>
      <c r="AC2865" t="s">
        <v>276</v>
      </c>
      <c r="AD2865" t="s">
        <v>277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 t="s">
        <v>1757</v>
      </c>
      <c r="AK2865" t="s">
        <v>1742</v>
      </c>
      <c r="AL2865" t="s">
        <v>82</v>
      </c>
      <c r="AM2865" t="s">
        <v>1743</v>
      </c>
      <c r="AN2865" t="s">
        <v>1744</v>
      </c>
      <c r="AO2865" s="5">
        <v>43282</v>
      </c>
      <c r="AP2865" s="5">
        <v>43282</v>
      </c>
      <c r="AQ2865" s="5">
        <v>2</v>
      </c>
      <c r="AR2865" t="s">
        <v>83</v>
      </c>
      <c r="AS2865" t="s">
        <v>777</v>
      </c>
      <c r="AT2865" t="s">
        <v>1745</v>
      </c>
      <c r="AU2865" t="s">
        <v>1746</v>
      </c>
      <c r="AV2865" t="s">
        <v>154</v>
      </c>
      <c r="AW2865">
        <v>10503388</v>
      </c>
      <c r="AX2865" s="5">
        <v>43171</v>
      </c>
      <c r="AY2865" t="s">
        <v>88</v>
      </c>
      <c r="AZ2865" t="s">
        <v>95</v>
      </c>
      <c r="BA2865" t="s">
        <v>155</v>
      </c>
      <c r="BB2865" t="s">
        <v>83</v>
      </c>
      <c r="BC2865" t="s">
        <v>777</v>
      </c>
      <c r="BD2865" t="s">
        <v>1745</v>
      </c>
      <c r="BE2865" t="s">
        <v>1746</v>
      </c>
      <c r="BF2865" s="5">
        <v>43171</v>
      </c>
      <c r="BG2865" s="9">
        <f>Tabla1[[#This Row],[FEC_ACTUALIZACION_ONYX_HIJA]]-Tabla1[[#This Row],[FECHA_CREACION_OT_HIJA]]</f>
        <v>0</v>
      </c>
    </row>
    <row r="2866" spans="1:59" x14ac:dyDescent="0.25">
      <c r="A2866">
        <v>127236</v>
      </c>
      <c r="B2866" t="s">
        <v>1729</v>
      </c>
      <c r="C2866" t="s">
        <v>1730</v>
      </c>
      <c r="D2866" t="s">
        <v>61</v>
      </c>
      <c r="E2866" t="s">
        <v>302</v>
      </c>
      <c r="F2866" t="s">
        <v>125</v>
      </c>
      <c r="G2866" t="s">
        <v>126</v>
      </c>
      <c r="H2866" t="s">
        <v>127</v>
      </c>
      <c r="I2866" t="s">
        <v>304</v>
      </c>
      <c r="J2866" t="s">
        <v>67</v>
      </c>
      <c r="K2866" t="s">
        <v>1731</v>
      </c>
      <c r="L2866" t="s">
        <v>1548</v>
      </c>
      <c r="M2866" t="s">
        <v>942</v>
      </c>
      <c r="N2866" t="s">
        <v>1756</v>
      </c>
      <c r="O2866" t="s">
        <v>118</v>
      </c>
      <c r="P2866" t="s">
        <v>454</v>
      </c>
      <c r="Q2866">
        <v>10329940</v>
      </c>
      <c r="R2866" t="s">
        <v>293</v>
      </c>
      <c r="S2866" t="s">
        <v>293</v>
      </c>
      <c r="T2866" t="s">
        <v>135</v>
      </c>
      <c r="U2866" s="5">
        <v>43131</v>
      </c>
      <c r="V2866" s="6">
        <v>134.55308931327158</v>
      </c>
      <c r="W2866" t="s">
        <v>136</v>
      </c>
      <c r="X2866">
        <v>23.422384837962962</v>
      </c>
      <c r="Y2866">
        <v>2018</v>
      </c>
      <c r="Z2866" t="s">
        <v>78</v>
      </c>
      <c r="AA2866" s="5">
        <v>43242</v>
      </c>
      <c r="AB2866" t="s">
        <v>275</v>
      </c>
      <c r="AC2866" t="s">
        <v>276</v>
      </c>
      <c r="AD2866" t="s">
        <v>277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t="s">
        <v>1757</v>
      </c>
      <c r="AK2866" t="s">
        <v>1742</v>
      </c>
      <c r="AL2866" t="s">
        <v>82</v>
      </c>
      <c r="AM2866" t="s">
        <v>1743</v>
      </c>
      <c r="AN2866" t="s">
        <v>1744</v>
      </c>
      <c r="AO2866" s="5">
        <v>43282</v>
      </c>
      <c r="AP2866" s="5">
        <v>43282</v>
      </c>
      <c r="AQ2866" s="5">
        <v>2</v>
      </c>
      <c r="AR2866" t="s">
        <v>83</v>
      </c>
      <c r="AS2866" t="s">
        <v>777</v>
      </c>
      <c r="AT2866" t="s">
        <v>1745</v>
      </c>
      <c r="AU2866" t="s">
        <v>1746</v>
      </c>
      <c r="AV2866" t="s">
        <v>112</v>
      </c>
      <c r="AW2866">
        <v>10343594</v>
      </c>
      <c r="AX2866" s="5">
        <v>43132</v>
      </c>
      <c r="AY2866" t="s">
        <v>88</v>
      </c>
      <c r="AZ2866" t="s">
        <v>92</v>
      </c>
      <c r="BA2866" t="s">
        <v>277</v>
      </c>
      <c r="BB2866" t="s">
        <v>83</v>
      </c>
      <c r="BC2866" t="s">
        <v>777</v>
      </c>
      <c r="BD2866" t="s">
        <v>1745</v>
      </c>
      <c r="BE2866" t="s">
        <v>1746</v>
      </c>
      <c r="BF2866" s="5">
        <v>43171</v>
      </c>
      <c r="BG2866" s="9">
        <f>Tabla1[[#This Row],[FEC_ACTUALIZACION_ONYX_HIJA]]-Tabla1[[#This Row],[FECHA_CREACION_OT_HIJA]]</f>
        <v>39</v>
      </c>
    </row>
    <row r="2867" spans="1:59" x14ac:dyDescent="0.25">
      <c r="A2867">
        <v>127236</v>
      </c>
      <c r="B2867" t="s">
        <v>1729</v>
      </c>
      <c r="C2867" t="s">
        <v>1730</v>
      </c>
      <c r="D2867" t="s">
        <v>61</v>
      </c>
      <c r="E2867" t="s">
        <v>302</v>
      </c>
      <c r="F2867" t="s">
        <v>125</v>
      </c>
      <c r="G2867" t="s">
        <v>126</v>
      </c>
      <c r="H2867" t="s">
        <v>127</v>
      </c>
      <c r="I2867" t="s">
        <v>304</v>
      </c>
      <c r="J2867" t="s">
        <v>67</v>
      </c>
      <c r="K2867" t="s">
        <v>1731</v>
      </c>
      <c r="L2867" t="s">
        <v>1548</v>
      </c>
      <c r="M2867" t="s">
        <v>942</v>
      </c>
      <c r="N2867" t="s">
        <v>1758</v>
      </c>
      <c r="O2867" t="s">
        <v>118</v>
      </c>
      <c r="P2867" t="s">
        <v>454</v>
      </c>
      <c r="Q2867">
        <v>10335817</v>
      </c>
      <c r="R2867" t="s">
        <v>74</v>
      </c>
      <c r="S2867" t="s">
        <v>75</v>
      </c>
      <c r="T2867" t="s">
        <v>76</v>
      </c>
      <c r="U2867" s="5">
        <v>43131</v>
      </c>
      <c r="V2867" s="6">
        <v>134.10163406635803</v>
      </c>
      <c r="W2867" t="s">
        <v>136</v>
      </c>
      <c r="X2867">
        <v>23.421149382716052</v>
      </c>
      <c r="Y2867">
        <v>2018</v>
      </c>
      <c r="Z2867" t="s">
        <v>78</v>
      </c>
      <c r="AA2867" s="5">
        <v>43242</v>
      </c>
      <c r="AB2867" t="s">
        <v>275</v>
      </c>
      <c r="AC2867" t="s">
        <v>276</v>
      </c>
      <c r="AD2867" t="s">
        <v>277</v>
      </c>
      <c r="AE2867">
        <v>0</v>
      </c>
      <c r="AF2867">
        <v>770.13440000000003</v>
      </c>
      <c r="AG2867">
        <v>0</v>
      </c>
      <c r="AH2867">
        <v>2124000</v>
      </c>
      <c r="AI2867">
        <v>0</v>
      </c>
      <c r="AJ2867" t="s">
        <v>1759</v>
      </c>
      <c r="AL2867" t="s">
        <v>1744</v>
      </c>
      <c r="AM2867" t="s">
        <v>1743</v>
      </c>
      <c r="AN2867" t="s">
        <v>1744</v>
      </c>
      <c r="AO2867" s="5">
        <v>43282</v>
      </c>
      <c r="AP2867" s="5">
        <v>43282</v>
      </c>
      <c r="AQ2867" s="5">
        <v>2</v>
      </c>
      <c r="AR2867" t="s">
        <v>83</v>
      </c>
      <c r="AS2867" t="s">
        <v>777</v>
      </c>
      <c r="AT2867" t="s">
        <v>1745</v>
      </c>
      <c r="AU2867" t="s">
        <v>1746</v>
      </c>
      <c r="AV2867" t="s">
        <v>91</v>
      </c>
      <c r="AW2867">
        <v>10503452</v>
      </c>
      <c r="AX2867" s="5">
        <v>43171</v>
      </c>
      <c r="AY2867" t="s">
        <v>88</v>
      </c>
      <c r="AZ2867" t="s">
        <v>153</v>
      </c>
      <c r="BA2867" t="s">
        <v>90</v>
      </c>
      <c r="BB2867" t="s">
        <v>83</v>
      </c>
      <c r="BC2867" t="s">
        <v>777</v>
      </c>
      <c r="BD2867" t="s">
        <v>1745</v>
      </c>
      <c r="BE2867" t="s">
        <v>1746</v>
      </c>
      <c r="BF2867" s="5">
        <v>43171</v>
      </c>
      <c r="BG2867" s="9">
        <f>Tabla1[[#This Row],[FEC_ACTUALIZACION_ONYX_HIJA]]-Tabla1[[#This Row],[FECHA_CREACION_OT_HIJA]]</f>
        <v>0</v>
      </c>
    </row>
    <row r="2868" spans="1:59" x14ac:dyDescent="0.25">
      <c r="A2868">
        <v>127236</v>
      </c>
      <c r="B2868" t="s">
        <v>1729</v>
      </c>
      <c r="C2868" t="s">
        <v>1730</v>
      </c>
      <c r="D2868" t="s">
        <v>61</v>
      </c>
      <c r="E2868" t="s">
        <v>302</v>
      </c>
      <c r="F2868" t="s">
        <v>125</v>
      </c>
      <c r="G2868" t="s">
        <v>126</v>
      </c>
      <c r="H2868" t="s">
        <v>127</v>
      </c>
      <c r="I2868" t="s">
        <v>304</v>
      </c>
      <c r="J2868" t="s">
        <v>67</v>
      </c>
      <c r="K2868" t="s">
        <v>1731</v>
      </c>
      <c r="L2868" t="s">
        <v>1548</v>
      </c>
      <c r="M2868" t="s">
        <v>942</v>
      </c>
      <c r="N2868" t="s">
        <v>1758</v>
      </c>
      <c r="O2868" t="s">
        <v>118</v>
      </c>
      <c r="P2868" t="s">
        <v>454</v>
      </c>
      <c r="Q2868">
        <v>10335817</v>
      </c>
      <c r="R2868" t="s">
        <v>74</v>
      </c>
      <c r="S2868" t="s">
        <v>75</v>
      </c>
      <c r="T2868" t="s">
        <v>76</v>
      </c>
      <c r="U2868" s="5">
        <v>43131</v>
      </c>
      <c r="V2868" s="6">
        <v>134.10163406635803</v>
      </c>
      <c r="W2868" t="s">
        <v>136</v>
      </c>
      <c r="X2868">
        <v>23.421149382716052</v>
      </c>
      <c r="Y2868">
        <v>2018</v>
      </c>
      <c r="Z2868" t="s">
        <v>78</v>
      </c>
      <c r="AA2868" s="5">
        <v>43242</v>
      </c>
      <c r="AB2868" t="s">
        <v>275</v>
      </c>
      <c r="AC2868" t="s">
        <v>276</v>
      </c>
      <c r="AD2868" t="s">
        <v>277</v>
      </c>
      <c r="AE2868">
        <v>0</v>
      </c>
      <c r="AF2868">
        <v>770.13440000000003</v>
      </c>
      <c r="AG2868">
        <v>0</v>
      </c>
      <c r="AH2868">
        <v>2124000</v>
      </c>
      <c r="AI2868">
        <v>0</v>
      </c>
      <c r="AJ2868" t="s">
        <v>1759</v>
      </c>
      <c r="AL2868" t="s">
        <v>1744</v>
      </c>
      <c r="AM2868" t="s">
        <v>1743</v>
      </c>
      <c r="AN2868" t="s">
        <v>1744</v>
      </c>
      <c r="AO2868" s="5">
        <v>43282</v>
      </c>
      <c r="AP2868" s="5">
        <v>43282</v>
      </c>
      <c r="AQ2868" s="5">
        <v>2</v>
      </c>
      <c r="AR2868" t="s">
        <v>83</v>
      </c>
      <c r="AS2868" t="s">
        <v>777</v>
      </c>
      <c r="AT2868" t="s">
        <v>1745</v>
      </c>
      <c r="AU2868" t="s">
        <v>1746</v>
      </c>
      <c r="AV2868" t="s">
        <v>97</v>
      </c>
      <c r="AW2868">
        <v>10503455</v>
      </c>
      <c r="AX2868" s="5">
        <v>43171</v>
      </c>
      <c r="AY2868" t="s">
        <v>88</v>
      </c>
      <c r="AZ2868" t="s">
        <v>92</v>
      </c>
      <c r="BA2868" t="s">
        <v>210</v>
      </c>
      <c r="BB2868" t="s">
        <v>83</v>
      </c>
      <c r="BC2868" t="s">
        <v>777</v>
      </c>
      <c r="BD2868" t="s">
        <v>1745</v>
      </c>
      <c r="BE2868" t="s">
        <v>1746</v>
      </c>
      <c r="BF2868" s="5">
        <v>43175</v>
      </c>
      <c r="BG2868" s="9">
        <f>Tabla1[[#This Row],[FEC_ACTUALIZACION_ONYX_HIJA]]-Tabla1[[#This Row],[FECHA_CREACION_OT_HIJA]]</f>
        <v>4</v>
      </c>
    </row>
    <row r="2869" spans="1:59" x14ac:dyDescent="0.25">
      <c r="A2869">
        <v>127236</v>
      </c>
      <c r="B2869" t="s">
        <v>1729</v>
      </c>
      <c r="C2869" t="s">
        <v>1730</v>
      </c>
      <c r="D2869" t="s">
        <v>61</v>
      </c>
      <c r="E2869" t="s">
        <v>302</v>
      </c>
      <c r="F2869" t="s">
        <v>125</v>
      </c>
      <c r="G2869" t="s">
        <v>126</v>
      </c>
      <c r="H2869" t="s">
        <v>127</v>
      </c>
      <c r="I2869" t="s">
        <v>304</v>
      </c>
      <c r="J2869" t="s">
        <v>67</v>
      </c>
      <c r="K2869" t="s">
        <v>1731</v>
      </c>
      <c r="L2869" t="s">
        <v>941</v>
      </c>
      <c r="M2869" t="s">
        <v>942</v>
      </c>
      <c r="N2869" t="s">
        <v>1760</v>
      </c>
      <c r="O2869" t="s">
        <v>1761</v>
      </c>
      <c r="P2869" t="s">
        <v>326</v>
      </c>
      <c r="Q2869">
        <v>9320883</v>
      </c>
      <c r="R2869" t="s">
        <v>272</v>
      </c>
      <c r="S2869" t="s">
        <v>272</v>
      </c>
      <c r="T2869" t="s">
        <v>273</v>
      </c>
      <c r="U2869" s="5">
        <v>42878</v>
      </c>
      <c r="V2869" s="6">
        <v>387.31418368055546</v>
      </c>
      <c r="W2869" t="s">
        <v>77</v>
      </c>
      <c r="X2869">
        <v>374.31860763888886</v>
      </c>
      <c r="Y2869">
        <v>2017</v>
      </c>
      <c r="Z2869" t="s">
        <v>178</v>
      </c>
      <c r="AA2869" s="5">
        <v>42891</v>
      </c>
      <c r="AB2869" t="s">
        <v>275</v>
      </c>
      <c r="AC2869" t="s">
        <v>276</v>
      </c>
      <c r="AD2869" t="s">
        <v>277</v>
      </c>
      <c r="AE2869">
        <v>0</v>
      </c>
      <c r="AF2869">
        <v>8952.6401999999998</v>
      </c>
      <c r="AG2869">
        <v>0</v>
      </c>
      <c r="AH2869">
        <v>25868654</v>
      </c>
      <c r="AI2869">
        <v>0</v>
      </c>
      <c r="AJ2869" t="s">
        <v>1762</v>
      </c>
      <c r="AK2869" t="s">
        <v>1763</v>
      </c>
      <c r="AL2869" t="s">
        <v>280</v>
      </c>
      <c r="AN2869" t="s">
        <v>280</v>
      </c>
      <c r="AO2869" s="5">
        <v>43281</v>
      </c>
      <c r="AP2869" s="5">
        <v>43281</v>
      </c>
      <c r="AQ2869" s="5">
        <v>2</v>
      </c>
      <c r="AR2869" t="s">
        <v>83</v>
      </c>
      <c r="AS2869" t="s">
        <v>207</v>
      </c>
      <c r="AT2869" t="s">
        <v>208</v>
      </c>
      <c r="AU2869" t="s">
        <v>209</v>
      </c>
      <c r="AV2869" t="s">
        <v>91</v>
      </c>
      <c r="AW2869">
        <v>9364393</v>
      </c>
      <c r="AX2869" s="5">
        <v>42891</v>
      </c>
      <c r="AY2869" t="s">
        <v>88</v>
      </c>
      <c r="AZ2869" t="s">
        <v>92</v>
      </c>
      <c r="BA2869" t="s">
        <v>374</v>
      </c>
      <c r="BB2869" t="s">
        <v>83</v>
      </c>
      <c r="BC2869" t="s">
        <v>207</v>
      </c>
      <c r="BD2869" t="s">
        <v>208</v>
      </c>
      <c r="BE2869" t="s">
        <v>209</v>
      </c>
      <c r="BF2869" s="5">
        <v>42926</v>
      </c>
      <c r="BG2869" s="9">
        <f>Tabla1[[#This Row],[FEC_ACTUALIZACION_ONYX_HIJA]]-Tabla1[[#This Row],[FECHA_CREACION_OT_HIJA]]</f>
        <v>35</v>
      </c>
    </row>
    <row r="2870" spans="1:59" x14ac:dyDescent="0.25">
      <c r="A2870">
        <v>127236</v>
      </c>
      <c r="B2870" t="s">
        <v>1729</v>
      </c>
      <c r="C2870" t="s">
        <v>1730</v>
      </c>
      <c r="D2870" t="s">
        <v>61</v>
      </c>
      <c r="E2870" t="s">
        <v>302</v>
      </c>
      <c r="F2870" t="s">
        <v>125</v>
      </c>
      <c r="G2870" t="s">
        <v>126</v>
      </c>
      <c r="H2870" t="s">
        <v>127</v>
      </c>
      <c r="I2870" t="s">
        <v>304</v>
      </c>
      <c r="J2870" t="s">
        <v>67</v>
      </c>
      <c r="K2870" t="s">
        <v>1731</v>
      </c>
      <c r="L2870" t="s">
        <v>941</v>
      </c>
      <c r="M2870" t="s">
        <v>942</v>
      </c>
      <c r="N2870" t="s">
        <v>1760</v>
      </c>
      <c r="O2870" t="s">
        <v>1761</v>
      </c>
      <c r="P2870" t="s">
        <v>326</v>
      </c>
      <c r="Q2870">
        <v>9320883</v>
      </c>
      <c r="R2870" t="s">
        <v>272</v>
      </c>
      <c r="S2870" t="s">
        <v>272</v>
      </c>
      <c r="T2870" t="s">
        <v>273</v>
      </c>
      <c r="U2870" s="5">
        <v>42878</v>
      </c>
      <c r="V2870" s="6">
        <v>387.31418368055546</v>
      </c>
      <c r="W2870" t="s">
        <v>77</v>
      </c>
      <c r="X2870">
        <v>374.31860763888886</v>
      </c>
      <c r="Y2870">
        <v>2017</v>
      </c>
      <c r="Z2870" t="s">
        <v>178</v>
      </c>
      <c r="AA2870" s="5">
        <v>42891</v>
      </c>
      <c r="AB2870" t="s">
        <v>275</v>
      </c>
      <c r="AC2870" t="s">
        <v>276</v>
      </c>
      <c r="AD2870" t="s">
        <v>277</v>
      </c>
      <c r="AE2870">
        <v>0</v>
      </c>
      <c r="AF2870">
        <v>8952.6401999999998</v>
      </c>
      <c r="AG2870">
        <v>0</v>
      </c>
      <c r="AH2870">
        <v>25868654</v>
      </c>
      <c r="AI2870">
        <v>0</v>
      </c>
      <c r="AJ2870" t="s">
        <v>1762</v>
      </c>
      <c r="AK2870" t="s">
        <v>1763</v>
      </c>
      <c r="AL2870" t="s">
        <v>280</v>
      </c>
      <c r="AN2870" t="s">
        <v>280</v>
      </c>
      <c r="AO2870" s="5">
        <v>43281</v>
      </c>
      <c r="AP2870" s="5">
        <v>43281</v>
      </c>
      <c r="AQ2870" s="5">
        <v>2</v>
      </c>
      <c r="AR2870" t="s">
        <v>83</v>
      </c>
      <c r="AS2870" t="s">
        <v>207</v>
      </c>
      <c r="AT2870" t="s">
        <v>208</v>
      </c>
      <c r="AU2870" t="s">
        <v>209</v>
      </c>
      <c r="AV2870" t="s">
        <v>91</v>
      </c>
      <c r="AW2870">
        <v>9504867</v>
      </c>
      <c r="AX2870" s="5">
        <v>42926</v>
      </c>
      <c r="AY2870" t="s">
        <v>88</v>
      </c>
      <c r="AZ2870" t="s">
        <v>92</v>
      </c>
      <c r="BA2870" t="s">
        <v>374</v>
      </c>
      <c r="BB2870" t="s">
        <v>83</v>
      </c>
      <c r="BC2870" t="s">
        <v>207</v>
      </c>
      <c r="BD2870" t="s">
        <v>208</v>
      </c>
      <c r="BE2870" t="s">
        <v>209</v>
      </c>
      <c r="BF2870" s="5">
        <v>42926</v>
      </c>
      <c r="BG2870" s="9">
        <f>Tabla1[[#This Row],[FEC_ACTUALIZACION_ONYX_HIJA]]-Tabla1[[#This Row],[FECHA_CREACION_OT_HIJA]]</f>
        <v>0</v>
      </c>
    </row>
    <row r="2871" spans="1:59" x14ac:dyDescent="0.25">
      <c r="A2871">
        <v>127236</v>
      </c>
      <c r="B2871" t="s">
        <v>1729</v>
      </c>
      <c r="C2871" t="s">
        <v>1730</v>
      </c>
      <c r="D2871" t="s">
        <v>61</v>
      </c>
      <c r="E2871" t="s">
        <v>302</v>
      </c>
      <c r="F2871" t="s">
        <v>125</v>
      </c>
      <c r="G2871" t="s">
        <v>126</v>
      </c>
      <c r="H2871" t="s">
        <v>127</v>
      </c>
      <c r="I2871" t="s">
        <v>304</v>
      </c>
      <c r="J2871" t="s">
        <v>67</v>
      </c>
      <c r="K2871" t="s">
        <v>1731</v>
      </c>
      <c r="L2871" t="s">
        <v>941</v>
      </c>
      <c r="M2871" t="s">
        <v>942</v>
      </c>
      <c r="N2871" t="s">
        <v>1760</v>
      </c>
      <c r="O2871" t="s">
        <v>1761</v>
      </c>
      <c r="P2871" t="s">
        <v>326</v>
      </c>
      <c r="Q2871">
        <v>9320883</v>
      </c>
      <c r="R2871" t="s">
        <v>272</v>
      </c>
      <c r="S2871" t="s">
        <v>272</v>
      </c>
      <c r="T2871" t="s">
        <v>273</v>
      </c>
      <c r="U2871" s="5">
        <v>42878</v>
      </c>
      <c r="V2871" s="6">
        <v>387.31418368055546</v>
      </c>
      <c r="W2871" t="s">
        <v>77</v>
      </c>
      <c r="X2871">
        <v>374.31860763888886</v>
      </c>
      <c r="Y2871">
        <v>2017</v>
      </c>
      <c r="Z2871" t="s">
        <v>178</v>
      </c>
      <c r="AA2871" s="5">
        <v>42891</v>
      </c>
      <c r="AB2871" t="s">
        <v>275</v>
      </c>
      <c r="AC2871" t="s">
        <v>276</v>
      </c>
      <c r="AD2871" t="s">
        <v>277</v>
      </c>
      <c r="AE2871">
        <v>0</v>
      </c>
      <c r="AF2871">
        <v>8952.6401999999998</v>
      </c>
      <c r="AG2871">
        <v>0</v>
      </c>
      <c r="AH2871">
        <v>25868654</v>
      </c>
      <c r="AI2871">
        <v>0</v>
      </c>
      <c r="AJ2871" t="s">
        <v>1762</v>
      </c>
      <c r="AK2871" t="s">
        <v>1763</v>
      </c>
      <c r="AL2871" t="s">
        <v>280</v>
      </c>
      <c r="AN2871" t="s">
        <v>280</v>
      </c>
      <c r="AO2871" s="5">
        <v>43281</v>
      </c>
      <c r="AP2871" s="5">
        <v>43281</v>
      </c>
      <c r="AQ2871" s="5">
        <v>2</v>
      </c>
      <c r="AR2871" t="s">
        <v>83</v>
      </c>
      <c r="AS2871" t="s">
        <v>207</v>
      </c>
      <c r="AT2871" t="s">
        <v>208</v>
      </c>
      <c r="AU2871" t="s">
        <v>209</v>
      </c>
      <c r="AV2871" t="s">
        <v>91</v>
      </c>
      <c r="AW2871">
        <v>9515395</v>
      </c>
      <c r="AX2871" s="5">
        <v>42928</v>
      </c>
      <c r="AY2871" t="s">
        <v>88</v>
      </c>
      <c r="AZ2871" t="s">
        <v>92</v>
      </c>
      <c r="BA2871" t="s">
        <v>374</v>
      </c>
      <c r="BB2871" t="s">
        <v>83</v>
      </c>
      <c r="BC2871" t="s">
        <v>207</v>
      </c>
      <c r="BD2871" t="s">
        <v>208</v>
      </c>
      <c r="BE2871" t="s">
        <v>209</v>
      </c>
      <c r="BF2871" s="5">
        <v>42928</v>
      </c>
      <c r="BG2871" s="9">
        <f>Tabla1[[#This Row],[FEC_ACTUALIZACION_ONYX_HIJA]]-Tabla1[[#This Row],[FECHA_CREACION_OT_HIJA]]</f>
        <v>0</v>
      </c>
    </row>
    <row r="2872" spans="1:59" x14ac:dyDescent="0.25">
      <c r="A2872">
        <v>127236</v>
      </c>
      <c r="B2872" t="s">
        <v>1729</v>
      </c>
      <c r="C2872" t="s">
        <v>1730</v>
      </c>
      <c r="D2872" t="s">
        <v>61</v>
      </c>
      <c r="E2872" t="s">
        <v>302</v>
      </c>
      <c r="F2872" t="s">
        <v>125</v>
      </c>
      <c r="G2872" t="s">
        <v>126</v>
      </c>
      <c r="H2872" t="s">
        <v>127</v>
      </c>
      <c r="I2872" t="s">
        <v>304</v>
      </c>
      <c r="J2872" t="s">
        <v>67</v>
      </c>
      <c r="K2872" t="s">
        <v>1731</v>
      </c>
      <c r="L2872" t="s">
        <v>941</v>
      </c>
      <c r="M2872" t="s">
        <v>942</v>
      </c>
      <c r="N2872" t="s">
        <v>1760</v>
      </c>
      <c r="O2872" t="s">
        <v>1761</v>
      </c>
      <c r="P2872" t="s">
        <v>326</v>
      </c>
      <c r="Q2872">
        <v>9320883</v>
      </c>
      <c r="R2872" t="s">
        <v>272</v>
      </c>
      <c r="S2872" t="s">
        <v>272</v>
      </c>
      <c r="T2872" t="s">
        <v>273</v>
      </c>
      <c r="U2872" s="5">
        <v>42878</v>
      </c>
      <c r="V2872" s="6">
        <v>387.31418368055546</v>
      </c>
      <c r="W2872" t="s">
        <v>77</v>
      </c>
      <c r="X2872">
        <v>374.31860763888886</v>
      </c>
      <c r="Y2872">
        <v>2017</v>
      </c>
      <c r="Z2872" t="s">
        <v>178</v>
      </c>
      <c r="AA2872" s="5">
        <v>42891</v>
      </c>
      <c r="AB2872" t="s">
        <v>275</v>
      </c>
      <c r="AC2872" t="s">
        <v>276</v>
      </c>
      <c r="AD2872" t="s">
        <v>277</v>
      </c>
      <c r="AE2872">
        <v>0</v>
      </c>
      <c r="AF2872">
        <v>8952.6401999999998</v>
      </c>
      <c r="AG2872">
        <v>0</v>
      </c>
      <c r="AH2872">
        <v>25868654</v>
      </c>
      <c r="AI2872">
        <v>0</v>
      </c>
      <c r="AJ2872" t="s">
        <v>1762</v>
      </c>
      <c r="AK2872" t="s">
        <v>1763</v>
      </c>
      <c r="AL2872" t="s">
        <v>280</v>
      </c>
      <c r="AN2872" t="s">
        <v>280</v>
      </c>
      <c r="AO2872" s="5">
        <v>43281</v>
      </c>
      <c r="AP2872" s="5">
        <v>43281</v>
      </c>
      <c r="AQ2872" s="5">
        <v>2</v>
      </c>
      <c r="AR2872" t="s">
        <v>83</v>
      </c>
      <c r="AS2872" t="s">
        <v>207</v>
      </c>
      <c r="AT2872" t="s">
        <v>208</v>
      </c>
      <c r="AU2872" t="s">
        <v>209</v>
      </c>
      <c r="AV2872" t="s">
        <v>91</v>
      </c>
      <c r="AW2872">
        <v>9654105</v>
      </c>
      <c r="AX2872" s="5">
        <v>42963</v>
      </c>
      <c r="AY2872" t="s">
        <v>88</v>
      </c>
      <c r="AZ2872" t="s">
        <v>92</v>
      </c>
      <c r="BA2872" t="s">
        <v>1227</v>
      </c>
      <c r="BB2872" t="s">
        <v>83</v>
      </c>
      <c r="BC2872" t="s">
        <v>207</v>
      </c>
      <c r="BD2872" t="s">
        <v>208</v>
      </c>
      <c r="BE2872" t="s">
        <v>209</v>
      </c>
      <c r="BF2872" s="5">
        <v>42969</v>
      </c>
      <c r="BG2872" s="9">
        <f>Tabla1[[#This Row],[FEC_ACTUALIZACION_ONYX_HIJA]]-Tabla1[[#This Row],[FECHA_CREACION_OT_HIJA]]</f>
        <v>6</v>
      </c>
    </row>
    <row r="2873" spans="1:59" x14ac:dyDescent="0.25">
      <c r="A2873">
        <v>127236</v>
      </c>
      <c r="B2873" t="s">
        <v>1729</v>
      </c>
      <c r="C2873" t="s">
        <v>1730</v>
      </c>
      <c r="D2873" t="s">
        <v>61</v>
      </c>
      <c r="E2873" t="s">
        <v>302</v>
      </c>
      <c r="F2873" t="s">
        <v>125</v>
      </c>
      <c r="G2873" t="s">
        <v>126</v>
      </c>
      <c r="H2873" t="s">
        <v>127</v>
      </c>
      <c r="I2873" t="s">
        <v>304</v>
      </c>
      <c r="J2873" t="s">
        <v>67</v>
      </c>
      <c r="K2873" t="s">
        <v>1731</v>
      </c>
      <c r="L2873" t="s">
        <v>941</v>
      </c>
      <c r="M2873" t="s">
        <v>942</v>
      </c>
      <c r="N2873" t="s">
        <v>1760</v>
      </c>
      <c r="O2873" t="s">
        <v>1761</v>
      </c>
      <c r="P2873" t="s">
        <v>326</v>
      </c>
      <c r="Q2873">
        <v>9320883</v>
      </c>
      <c r="R2873" t="s">
        <v>272</v>
      </c>
      <c r="S2873" t="s">
        <v>272</v>
      </c>
      <c r="T2873" t="s">
        <v>273</v>
      </c>
      <c r="U2873" s="5">
        <v>42878</v>
      </c>
      <c r="V2873" s="6">
        <v>387.31418368055546</v>
      </c>
      <c r="W2873" t="s">
        <v>77</v>
      </c>
      <c r="X2873">
        <v>374.31860763888886</v>
      </c>
      <c r="Y2873">
        <v>2017</v>
      </c>
      <c r="Z2873" t="s">
        <v>178</v>
      </c>
      <c r="AA2873" s="5">
        <v>42891</v>
      </c>
      <c r="AB2873" t="s">
        <v>275</v>
      </c>
      <c r="AC2873" t="s">
        <v>276</v>
      </c>
      <c r="AD2873" t="s">
        <v>277</v>
      </c>
      <c r="AE2873">
        <v>0</v>
      </c>
      <c r="AF2873">
        <v>8952.6401999999998</v>
      </c>
      <c r="AG2873">
        <v>0</v>
      </c>
      <c r="AH2873">
        <v>25868654</v>
      </c>
      <c r="AI2873">
        <v>0</v>
      </c>
      <c r="AJ2873" t="s">
        <v>1762</v>
      </c>
      <c r="AK2873" t="s">
        <v>1763</v>
      </c>
      <c r="AL2873" t="s">
        <v>280</v>
      </c>
      <c r="AN2873" t="s">
        <v>280</v>
      </c>
      <c r="AO2873" s="5">
        <v>43281</v>
      </c>
      <c r="AP2873" s="5">
        <v>43281</v>
      </c>
      <c r="AQ2873" s="5">
        <v>2</v>
      </c>
      <c r="AR2873" t="s">
        <v>83</v>
      </c>
      <c r="AS2873" t="s">
        <v>207</v>
      </c>
      <c r="AT2873" t="s">
        <v>208</v>
      </c>
      <c r="AU2873" t="s">
        <v>209</v>
      </c>
      <c r="AV2873" t="s">
        <v>91</v>
      </c>
      <c r="AW2873">
        <v>10408240</v>
      </c>
      <c r="AX2873" s="5">
        <v>43150</v>
      </c>
      <c r="AY2873" t="s">
        <v>88</v>
      </c>
      <c r="AZ2873" t="s">
        <v>92</v>
      </c>
      <c r="BA2873" t="s">
        <v>379</v>
      </c>
      <c r="BB2873" t="s">
        <v>83</v>
      </c>
      <c r="BC2873" t="s">
        <v>207</v>
      </c>
      <c r="BD2873" t="s">
        <v>208</v>
      </c>
      <c r="BE2873" t="s">
        <v>209</v>
      </c>
      <c r="BF2873" s="5">
        <v>43238</v>
      </c>
      <c r="BG2873" s="9">
        <f>Tabla1[[#This Row],[FEC_ACTUALIZACION_ONYX_HIJA]]-Tabla1[[#This Row],[FECHA_CREACION_OT_HIJA]]</f>
        <v>88</v>
      </c>
    </row>
    <row r="2874" spans="1:59" x14ac:dyDescent="0.25">
      <c r="A2874">
        <v>127236</v>
      </c>
      <c r="B2874" t="s">
        <v>1729</v>
      </c>
      <c r="C2874" t="s">
        <v>1730</v>
      </c>
      <c r="D2874" t="s">
        <v>61</v>
      </c>
      <c r="E2874" t="s">
        <v>302</v>
      </c>
      <c r="F2874" t="s">
        <v>125</v>
      </c>
      <c r="G2874" t="s">
        <v>126</v>
      </c>
      <c r="H2874" t="s">
        <v>127</v>
      </c>
      <c r="I2874" t="s">
        <v>304</v>
      </c>
      <c r="J2874" t="s">
        <v>67</v>
      </c>
      <c r="K2874" t="s">
        <v>1731</v>
      </c>
      <c r="L2874" t="s">
        <v>941</v>
      </c>
      <c r="M2874" t="s">
        <v>942</v>
      </c>
      <c r="N2874" t="s">
        <v>1760</v>
      </c>
      <c r="O2874" t="s">
        <v>1761</v>
      </c>
      <c r="P2874" t="s">
        <v>326</v>
      </c>
      <c r="Q2874">
        <v>9320883</v>
      </c>
      <c r="R2874" t="s">
        <v>272</v>
      </c>
      <c r="S2874" t="s">
        <v>272</v>
      </c>
      <c r="T2874" t="s">
        <v>273</v>
      </c>
      <c r="U2874" s="5">
        <v>42878</v>
      </c>
      <c r="V2874" s="6">
        <v>387.31418368055546</v>
      </c>
      <c r="W2874" t="s">
        <v>77</v>
      </c>
      <c r="X2874">
        <v>374.31860763888886</v>
      </c>
      <c r="Y2874">
        <v>2017</v>
      </c>
      <c r="Z2874" t="s">
        <v>178</v>
      </c>
      <c r="AA2874" s="5">
        <v>42891</v>
      </c>
      <c r="AB2874" t="s">
        <v>275</v>
      </c>
      <c r="AC2874" t="s">
        <v>276</v>
      </c>
      <c r="AD2874" t="s">
        <v>277</v>
      </c>
      <c r="AE2874">
        <v>0</v>
      </c>
      <c r="AF2874">
        <v>8952.6401999999998</v>
      </c>
      <c r="AG2874">
        <v>0</v>
      </c>
      <c r="AH2874">
        <v>25868654</v>
      </c>
      <c r="AI2874">
        <v>0</v>
      </c>
      <c r="AJ2874" t="s">
        <v>1762</v>
      </c>
      <c r="AK2874" t="s">
        <v>1763</v>
      </c>
      <c r="AL2874" t="s">
        <v>280</v>
      </c>
      <c r="AN2874" t="s">
        <v>280</v>
      </c>
      <c r="AO2874" s="5">
        <v>43281</v>
      </c>
      <c r="AP2874" s="5">
        <v>43281</v>
      </c>
      <c r="AQ2874" s="5">
        <v>2</v>
      </c>
      <c r="AR2874" t="s">
        <v>83</v>
      </c>
      <c r="AS2874" t="s">
        <v>207</v>
      </c>
      <c r="AT2874" t="s">
        <v>208</v>
      </c>
      <c r="AU2874" t="s">
        <v>209</v>
      </c>
      <c r="AV2874" t="s">
        <v>91</v>
      </c>
      <c r="AW2874">
        <v>10646948</v>
      </c>
      <c r="AX2874" s="5">
        <v>43207</v>
      </c>
      <c r="AY2874" t="s">
        <v>88</v>
      </c>
      <c r="AZ2874" t="s">
        <v>153</v>
      </c>
      <c r="BA2874" t="s">
        <v>90</v>
      </c>
      <c r="BB2874" t="s">
        <v>83</v>
      </c>
      <c r="BC2874" t="s">
        <v>207</v>
      </c>
      <c r="BD2874" t="s">
        <v>208</v>
      </c>
      <c r="BE2874" t="s">
        <v>209</v>
      </c>
      <c r="BF2874" s="5">
        <v>43207</v>
      </c>
      <c r="BG2874" s="9">
        <f>Tabla1[[#This Row],[FEC_ACTUALIZACION_ONYX_HIJA]]-Tabla1[[#This Row],[FECHA_CREACION_OT_HIJA]]</f>
        <v>0</v>
      </c>
    </row>
    <row r="2875" spans="1:59" x14ac:dyDescent="0.25">
      <c r="A2875">
        <v>127236</v>
      </c>
      <c r="B2875" t="s">
        <v>1729</v>
      </c>
      <c r="C2875" t="s">
        <v>1730</v>
      </c>
      <c r="D2875" t="s">
        <v>61</v>
      </c>
      <c r="E2875" t="s">
        <v>302</v>
      </c>
      <c r="F2875" t="s">
        <v>125</v>
      </c>
      <c r="G2875" t="s">
        <v>126</v>
      </c>
      <c r="H2875" t="s">
        <v>127</v>
      </c>
      <c r="I2875" t="s">
        <v>304</v>
      </c>
      <c r="J2875" t="s">
        <v>67</v>
      </c>
      <c r="K2875" t="s">
        <v>1731</v>
      </c>
      <c r="L2875" t="s">
        <v>941</v>
      </c>
      <c r="M2875" t="s">
        <v>942</v>
      </c>
      <c r="N2875" t="s">
        <v>1760</v>
      </c>
      <c r="O2875" t="s">
        <v>1761</v>
      </c>
      <c r="P2875" t="s">
        <v>326</v>
      </c>
      <c r="Q2875">
        <v>9320883</v>
      </c>
      <c r="R2875" t="s">
        <v>272</v>
      </c>
      <c r="S2875" t="s">
        <v>272</v>
      </c>
      <c r="T2875" t="s">
        <v>273</v>
      </c>
      <c r="U2875" s="5">
        <v>42878</v>
      </c>
      <c r="V2875" s="6">
        <v>387.31418368055546</v>
      </c>
      <c r="W2875" t="s">
        <v>77</v>
      </c>
      <c r="X2875">
        <v>374.31860763888886</v>
      </c>
      <c r="Y2875">
        <v>2017</v>
      </c>
      <c r="Z2875" t="s">
        <v>178</v>
      </c>
      <c r="AA2875" s="5">
        <v>42891</v>
      </c>
      <c r="AB2875" t="s">
        <v>275</v>
      </c>
      <c r="AC2875" t="s">
        <v>276</v>
      </c>
      <c r="AD2875" t="s">
        <v>277</v>
      </c>
      <c r="AE2875">
        <v>0</v>
      </c>
      <c r="AF2875">
        <v>8952.6401999999998</v>
      </c>
      <c r="AG2875">
        <v>0</v>
      </c>
      <c r="AH2875">
        <v>25868654</v>
      </c>
      <c r="AI2875">
        <v>0</v>
      </c>
      <c r="AJ2875" t="s">
        <v>1762</v>
      </c>
      <c r="AK2875" t="s">
        <v>1763</v>
      </c>
      <c r="AL2875" t="s">
        <v>280</v>
      </c>
      <c r="AN2875" t="s">
        <v>280</v>
      </c>
      <c r="AO2875" s="5">
        <v>43281</v>
      </c>
      <c r="AP2875" s="5">
        <v>43281</v>
      </c>
      <c r="AQ2875" s="5">
        <v>2</v>
      </c>
      <c r="AR2875" t="s">
        <v>83</v>
      </c>
      <c r="AS2875" t="s">
        <v>207</v>
      </c>
      <c r="AT2875" t="s">
        <v>208</v>
      </c>
      <c r="AU2875" t="s">
        <v>209</v>
      </c>
      <c r="AV2875" t="s">
        <v>94</v>
      </c>
      <c r="AW2875">
        <v>9364396</v>
      </c>
      <c r="AX2875" s="5">
        <v>42891</v>
      </c>
      <c r="AY2875" t="s">
        <v>88</v>
      </c>
      <c r="AZ2875" t="s">
        <v>95</v>
      </c>
      <c r="BA2875" t="s">
        <v>96</v>
      </c>
      <c r="BB2875" t="s">
        <v>83</v>
      </c>
      <c r="BC2875" t="s">
        <v>207</v>
      </c>
      <c r="BD2875" t="s">
        <v>208</v>
      </c>
      <c r="BE2875" t="s">
        <v>209</v>
      </c>
      <c r="BF2875" s="5">
        <v>42891</v>
      </c>
      <c r="BG2875" s="9">
        <f>Tabla1[[#This Row],[FEC_ACTUALIZACION_ONYX_HIJA]]-Tabla1[[#This Row],[FECHA_CREACION_OT_HIJA]]</f>
        <v>0</v>
      </c>
    </row>
    <row r="2876" spans="1:59" x14ac:dyDescent="0.25">
      <c r="A2876">
        <v>127236</v>
      </c>
      <c r="B2876" t="s">
        <v>1729</v>
      </c>
      <c r="C2876" t="s">
        <v>1730</v>
      </c>
      <c r="D2876" t="s">
        <v>61</v>
      </c>
      <c r="E2876" t="s">
        <v>302</v>
      </c>
      <c r="F2876" t="s">
        <v>125</v>
      </c>
      <c r="G2876" t="s">
        <v>126</v>
      </c>
      <c r="H2876" t="s">
        <v>127</v>
      </c>
      <c r="I2876" t="s">
        <v>304</v>
      </c>
      <c r="J2876" t="s">
        <v>67</v>
      </c>
      <c r="K2876" t="s">
        <v>1731</v>
      </c>
      <c r="L2876" t="s">
        <v>941</v>
      </c>
      <c r="M2876" t="s">
        <v>942</v>
      </c>
      <c r="N2876" t="s">
        <v>1760</v>
      </c>
      <c r="O2876" t="s">
        <v>1761</v>
      </c>
      <c r="P2876" t="s">
        <v>326</v>
      </c>
      <c r="Q2876">
        <v>9320883</v>
      </c>
      <c r="R2876" t="s">
        <v>272</v>
      </c>
      <c r="S2876" t="s">
        <v>272</v>
      </c>
      <c r="T2876" t="s">
        <v>273</v>
      </c>
      <c r="U2876" s="5">
        <v>42878</v>
      </c>
      <c r="V2876" s="6">
        <v>387.31418368055546</v>
      </c>
      <c r="W2876" t="s">
        <v>77</v>
      </c>
      <c r="X2876">
        <v>374.31860763888886</v>
      </c>
      <c r="Y2876">
        <v>2017</v>
      </c>
      <c r="Z2876" t="s">
        <v>178</v>
      </c>
      <c r="AA2876" s="5">
        <v>42891</v>
      </c>
      <c r="AB2876" t="s">
        <v>275</v>
      </c>
      <c r="AC2876" t="s">
        <v>276</v>
      </c>
      <c r="AD2876" t="s">
        <v>277</v>
      </c>
      <c r="AE2876">
        <v>0</v>
      </c>
      <c r="AF2876">
        <v>8952.6401999999998</v>
      </c>
      <c r="AG2876">
        <v>0</v>
      </c>
      <c r="AH2876">
        <v>25868654</v>
      </c>
      <c r="AI2876">
        <v>0</v>
      </c>
      <c r="AJ2876" t="s">
        <v>1762</v>
      </c>
      <c r="AK2876" t="s">
        <v>1763</v>
      </c>
      <c r="AL2876" t="s">
        <v>280</v>
      </c>
      <c r="AN2876" t="s">
        <v>280</v>
      </c>
      <c r="AO2876" s="5">
        <v>43281</v>
      </c>
      <c r="AP2876" s="5">
        <v>43281</v>
      </c>
      <c r="AQ2876" s="5">
        <v>2</v>
      </c>
      <c r="AR2876" t="s">
        <v>83</v>
      </c>
      <c r="AS2876" t="s">
        <v>207</v>
      </c>
      <c r="AT2876" t="s">
        <v>208</v>
      </c>
      <c r="AU2876" t="s">
        <v>209</v>
      </c>
      <c r="AV2876" t="s">
        <v>156</v>
      </c>
      <c r="AW2876">
        <v>9416886</v>
      </c>
      <c r="AX2876" s="5">
        <v>42906</v>
      </c>
      <c r="AY2876" t="s">
        <v>88</v>
      </c>
      <c r="AZ2876" t="s">
        <v>92</v>
      </c>
      <c r="BA2876" t="s">
        <v>677</v>
      </c>
      <c r="BB2876" t="s">
        <v>83</v>
      </c>
      <c r="BC2876" t="s">
        <v>207</v>
      </c>
      <c r="BD2876" t="s">
        <v>208</v>
      </c>
      <c r="BE2876" t="s">
        <v>209</v>
      </c>
      <c r="BF2876" s="5">
        <v>42915</v>
      </c>
      <c r="BG2876" s="9">
        <f>Tabla1[[#This Row],[FEC_ACTUALIZACION_ONYX_HIJA]]-Tabla1[[#This Row],[FECHA_CREACION_OT_HIJA]]</f>
        <v>9</v>
      </c>
    </row>
    <row r="2877" spans="1:59" x14ac:dyDescent="0.25">
      <c r="A2877">
        <v>127236</v>
      </c>
      <c r="B2877" t="s">
        <v>1729</v>
      </c>
      <c r="C2877" t="s">
        <v>1730</v>
      </c>
      <c r="D2877" t="s">
        <v>61</v>
      </c>
      <c r="E2877" t="s">
        <v>302</v>
      </c>
      <c r="F2877" t="s">
        <v>125</v>
      </c>
      <c r="G2877" t="s">
        <v>126</v>
      </c>
      <c r="H2877" t="s">
        <v>127</v>
      </c>
      <c r="I2877" t="s">
        <v>304</v>
      </c>
      <c r="J2877" t="s">
        <v>67</v>
      </c>
      <c r="K2877" t="s">
        <v>1731</v>
      </c>
      <c r="L2877" t="s">
        <v>941</v>
      </c>
      <c r="M2877" t="s">
        <v>942</v>
      </c>
      <c r="N2877" t="s">
        <v>1760</v>
      </c>
      <c r="O2877" t="s">
        <v>1761</v>
      </c>
      <c r="P2877" t="s">
        <v>326</v>
      </c>
      <c r="Q2877">
        <v>9320883</v>
      </c>
      <c r="R2877" t="s">
        <v>272</v>
      </c>
      <c r="S2877" t="s">
        <v>272</v>
      </c>
      <c r="T2877" t="s">
        <v>273</v>
      </c>
      <c r="U2877" s="5">
        <v>42878</v>
      </c>
      <c r="V2877" s="6">
        <v>387.31418368055546</v>
      </c>
      <c r="W2877" t="s">
        <v>77</v>
      </c>
      <c r="X2877">
        <v>374.31860763888886</v>
      </c>
      <c r="Y2877">
        <v>2017</v>
      </c>
      <c r="Z2877" t="s">
        <v>178</v>
      </c>
      <c r="AA2877" s="5">
        <v>42891</v>
      </c>
      <c r="AB2877" t="s">
        <v>275</v>
      </c>
      <c r="AC2877" t="s">
        <v>276</v>
      </c>
      <c r="AD2877" t="s">
        <v>277</v>
      </c>
      <c r="AE2877">
        <v>0</v>
      </c>
      <c r="AF2877">
        <v>8952.6401999999998</v>
      </c>
      <c r="AG2877">
        <v>0</v>
      </c>
      <c r="AH2877">
        <v>25868654</v>
      </c>
      <c r="AI2877">
        <v>0</v>
      </c>
      <c r="AJ2877" t="s">
        <v>1762</v>
      </c>
      <c r="AK2877" t="s">
        <v>1763</v>
      </c>
      <c r="AL2877" t="s">
        <v>280</v>
      </c>
      <c r="AN2877" t="s">
        <v>280</v>
      </c>
      <c r="AO2877" s="5">
        <v>43281</v>
      </c>
      <c r="AP2877" s="5">
        <v>43281</v>
      </c>
      <c r="AQ2877" s="5">
        <v>2</v>
      </c>
      <c r="AR2877" t="s">
        <v>83</v>
      </c>
      <c r="AS2877" t="s">
        <v>207</v>
      </c>
      <c r="AT2877" t="s">
        <v>208</v>
      </c>
      <c r="AU2877" t="s">
        <v>209</v>
      </c>
      <c r="AV2877" t="s">
        <v>97</v>
      </c>
      <c r="AW2877">
        <v>9364522</v>
      </c>
      <c r="AX2877" s="5">
        <v>42891</v>
      </c>
      <c r="AY2877" t="s">
        <v>88</v>
      </c>
      <c r="AZ2877" t="s">
        <v>92</v>
      </c>
      <c r="BA2877" t="s">
        <v>1332</v>
      </c>
      <c r="BB2877" t="s">
        <v>83</v>
      </c>
      <c r="BC2877" t="s">
        <v>207</v>
      </c>
      <c r="BD2877" t="s">
        <v>208</v>
      </c>
      <c r="BE2877" t="s">
        <v>209</v>
      </c>
      <c r="BF2877" s="5">
        <v>42893</v>
      </c>
      <c r="BG2877" s="9">
        <f>Tabla1[[#This Row],[FEC_ACTUALIZACION_ONYX_HIJA]]-Tabla1[[#This Row],[FECHA_CREACION_OT_HIJA]]</f>
        <v>2</v>
      </c>
    </row>
    <row r="2878" spans="1:59" x14ac:dyDescent="0.25">
      <c r="A2878">
        <v>127236</v>
      </c>
      <c r="B2878" t="s">
        <v>1729</v>
      </c>
      <c r="C2878" t="s">
        <v>1730</v>
      </c>
      <c r="D2878" t="s">
        <v>61</v>
      </c>
      <c r="E2878" t="s">
        <v>302</v>
      </c>
      <c r="F2878" t="s">
        <v>125</v>
      </c>
      <c r="G2878" t="s">
        <v>126</v>
      </c>
      <c r="H2878" t="s">
        <v>127</v>
      </c>
      <c r="I2878" t="s">
        <v>304</v>
      </c>
      <c r="J2878" t="s">
        <v>67</v>
      </c>
      <c r="K2878" t="s">
        <v>1731</v>
      </c>
      <c r="L2878" t="s">
        <v>941</v>
      </c>
      <c r="M2878" t="s">
        <v>942</v>
      </c>
      <c r="N2878" t="s">
        <v>1760</v>
      </c>
      <c r="O2878" t="s">
        <v>1761</v>
      </c>
      <c r="P2878" t="s">
        <v>326</v>
      </c>
      <c r="Q2878">
        <v>9320883</v>
      </c>
      <c r="R2878" t="s">
        <v>272</v>
      </c>
      <c r="S2878" t="s">
        <v>272</v>
      </c>
      <c r="T2878" t="s">
        <v>273</v>
      </c>
      <c r="U2878" s="5">
        <v>42878</v>
      </c>
      <c r="V2878" s="6">
        <v>387.31418368055546</v>
      </c>
      <c r="W2878" t="s">
        <v>77</v>
      </c>
      <c r="X2878">
        <v>374.31860763888886</v>
      </c>
      <c r="Y2878">
        <v>2017</v>
      </c>
      <c r="Z2878" t="s">
        <v>178</v>
      </c>
      <c r="AA2878" s="5">
        <v>42891</v>
      </c>
      <c r="AB2878" t="s">
        <v>275</v>
      </c>
      <c r="AC2878" t="s">
        <v>276</v>
      </c>
      <c r="AD2878" t="s">
        <v>277</v>
      </c>
      <c r="AE2878">
        <v>0</v>
      </c>
      <c r="AF2878">
        <v>8952.6401999999998</v>
      </c>
      <c r="AG2878">
        <v>0</v>
      </c>
      <c r="AH2878">
        <v>25868654</v>
      </c>
      <c r="AI2878">
        <v>0</v>
      </c>
      <c r="AJ2878" t="s">
        <v>1762</v>
      </c>
      <c r="AK2878" t="s">
        <v>1763</v>
      </c>
      <c r="AL2878" t="s">
        <v>280</v>
      </c>
      <c r="AN2878" t="s">
        <v>280</v>
      </c>
      <c r="AO2878" s="5">
        <v>43281</v>
      </c>
      <c r="AP2878" s="5">
        <v>43281</v>
      </c>
      <c r="AQ2878" s="5">
        <v>2</v>
      </c>
      <c r="AR2878" t="s">
        <v>83</v>
      </c>
      <c r="AS2878" t="s">
        <v>207</v>
      </c>
      <c r="AT2878" t="s">
        <v>208</v>
      </c>
      <c r="AU2878" t="s">
        <v>209</v>
      </c>
      <c r="AV2878" t="s">
        <v>97</v>
      </c>
      <c r="AW2878">
        <v>9415685</v>
      </c>
      <c r="AX2878" s="5">
        <v>42906</v>
      </c>
      <c r="AY2878" t="s">
        <v>88</v>
      </c>
      <c r="AZ2878" t="s">
        <v>92</v>
      </c>
      <c r="BA2878" t="s">
        <v>819</v>
      </c>
      <c r="BB2878" t="s">
        <v>83</v>
      </c>
      <c r="BC2878" t="s">
        <v>207</v>
      </c>
      <c r="BD2878" t="s">
        <v>208</v>
      </c>
      <c r="BE2878" t="s">
        <v>209</v>
      </c>
      <c r="BF2878" s="5">
        <v>42915</v>
      </c>
      <c r="BG2878" s="9">
        <f>Tabla1[[#This Row],[FEC_ACTUALIZACION_ONYX_HIJA]]-Tabla1[[#This Row],[FECHA_CREACION_OT_HIJA]]</f>
        <v>9</v>
      </c>
    </row>
    <row r="2879" spans="1:59" x14ac:dyDescent="0.25">
      <c r="A2879">
        <v>127236</v>
      </c>
      <c r="B2879" t="s">
        <v>1729</v>
      </c>
      <c r="C2879" t="s">
        <v>1730</v>
      </c>
      <c r="D2879" t="s">
        <v>61</v>
      </c>
      <c r="E2879" t="s">
        <v>302</v>
      </c>
      <c r="F2879" t="s">
        <v>125</v>
      </c>
      <c r="G2879" t="s">
        <v>126</v>
      </c>
      <c r="H2879" t="s">
        <v>127</v>
      </c>
      <c r="I2879" t="s">
        <v>304</v>
      </c>
      <c r="J2879" t="s">
        <v>67</v>
      </c>
      <c r="K2879" t="s">
        <v>1731</v>
      </c>
      <c r="L2879" t="s">
        <v>941</v>
      </c>
      <c r="M2879" t="s">
        <v>942</v>
      </c>
      <c r="N2879" t="s">
        <v>1760</v>
      </c>
      <c r="O2879" t="s">
        <v>1761</v>
      </c>
      <c r="P2879" t="s">
        <v>326</v>
      </c>
      <c r="Q2879">
        <v>9320883</v>
      </c>
      <c r="R2879" t="s">
        <v>272</v>
      </c>
      <c r="S2879" t="s">
        <v>272</v>
      </c>
      <c r="T2879" t="s">
        <v>273</v>
      </c>
      <c r="U2879" s="5">
        <v>42878</v>
      </c>
      <c r="V2879" s="6">
        <v>387.31418368055546</v>
      </c>
      <c r="W2879" t="s">
        <v>77</v>
      </c>
      <c r="X2879">
        <v>374.31860763888886</v>
      </c>
      <c r="Y2879">
        <v>2017</v>
      </c>
      <c r="Z2879" t="s">
        <v>178</v>
      </c>
      <c r="AA2879" s="5">
        <v>42891</v>
      </c>
      <c r="AB2879" t="s">
        <v>275</v>
      </c>
      <c r="AC2879" t="s">
        <v>276</v>
      </c>
      <c r="AD2879" t="s">
        <v>277</v>
      </c>
      <c r="AE2879">
        <v>0</v>
      </c>
      <c r="AF2879">
        <v>8952.6401999999998</v>
      </c>
      <c r="AG2879">
        <v>0</v>
      </c>
      <c r="AH2879">
        <v>25868654</v>
      </c>
      <c r="AI2879">
        <v>0</v>
      </c>
      <c r="AJ2879" t="s">
        <v>1762</v>
      </c>
      <c r="AK2879" t="s">
        <v>1763</v>
      </c>
      <c r="AL2879" t="s">
        <v>280</v>
      </c>
      <c r="AN2879" t="s">
        <v>280</v>
      </c>
      <c r="AO2879" s="5">
        <v>43281</v>
      </c>
      <c r="AP2879" s="5">
        <v>43281</v>
      </c>
      <c r="AQ2879" s="5">
        <v>2</v>
      </c>
      <c r="AR2879" t="s">
        <v>83</v>
      </c>
      <c r="AS2879" t="s">
        <v>207</v>
      </c>
      <c r="AT2879" t="s">
        <v>208</v>
      </c>
      <c r="AU2879" t="s">
        <v>209</v>
      </c>
      <c r="AV2879" t="s">
        <v>99</v>
      </c>
      <c r="AW2879">
        <v>10561163</v>
      </c>
      <c r="AX2879" s="5">
        <v>43186</v>
      </c>
      <c r="AY2879" t="s">
        <v>88</v>
      </c>
      <c r="AZ2879" t="s">
        <v>92</v>
      </c>
      <c r="BA2879" t="s">
        <v>96</v>
      </c>
      <c r="BB2879" t="s">
        <v>83</v>
      </c>
      <c r="BC2879" t="s">
        <v>207</v>
      </c>
      <c r="BD2879" t="s">
        <v>208</v>
      </c>
      <c r="BE2879" t="s">
        <v>209</v>
      </c>
      <c r="BF2879" s="5">
        <v>43200</v>
      </c>
      <c r="BG2879" s="9">
        <f>Tabla1[[#This Row],[FEC_ACTUALIZACION_ONYX_HIJA]]-Tabla1[[#This Row],[FECHA_CREACION_OT_HIJA]]</f>
        <v>14</v>
      </c>
    </row>
    <row r="2880" spans="1:59" x14ac:dyDescent="0.25">
      <c r="A2880">
        <v>127236</v>
      </c>
      <c r="B2880" t="s">
        <v>1729</v>
      </c>
      <c r="C2880" t="s">
        <v>1730</v>
      </c>
      <c r="D2880" t="s">
        <v>61</v>
      </c>
      <c r="E2880" t="s">
        <v>302</v>
      </c>
      <c r="F2880" t="s">
        <v>125</v>
      </c>
      <c r="G2880" t="s">
        <v>126</v>
      </c>
      <c r="H2880" t="s">
        <v>127</v>
      </c>
      <c r="I2880" t="s">
        <v>304</v>
      </c>
      <c r="J2880" t="s">
        <v>67</v>
      </c>
      <c r="K2880" t="s">
        <v>1731</v>
      </c>
      <c r="L2880" t="s">
        <v>941</v>
      </c>
      <c r="M2880" t="s">
        <v>942</v>
      </c>
      <c r="N2880" t="s">
        <v>1760</v>
      </c>
      <c r="O2880" t="s">
        <v>1761</v>
      </c>
      <c r="P2880" t="s">
        <v>326</v>
      </c>
      <c r="Q2880">
        <v>9320883</v>
      </c>
      <c r="R2880" t="s">
        <v>272</v>
      </c>
      <c r="S2880" t="s">
        <v>272</v>
      </c>
      <c r="T2880" t="s">
        <v>273</v>
      </c>
      <c r="U2880" s="5">
        <v>42878</v>
      </c>
      <c r="V2880" s="6">
        <v>387.31418368055546</v>
      </c>
      <c r="W2880" t="s">
        <v>77</v>
      </c>
      <c r="X2880">
        <v>374.31860763888886</v>
      </c>
      <c r="Y2880">
        <v>2017</v>
      </c>
      <c r="Z2880" t="s">
        <v>178</v>
      </c>
      <c r="AA2880" s="5">
        <v>42891</v>
      </c>
      <c r="AB2880" t="s">
        <v>275</v>
      </c>
      <c r="AC2880" t="s">
        <v>276</v>
      </c>
      <c r="AD2880" t="s">
        <v>277</v>
      </c>
      <c r="AE2880">
        <v>0</v>
      </c>
      <c r="AF2880">
        <v>8952.6401999999998</v>
      </c>
      <c r="AG2880">
        <v>0</v>
      </c>
      <c r="AH2880">
        <v>25868654</v>
      </c>
      <c r="AI2880">
        <v>0</v>
      </c>
      <c r="AJ2880" t="s">
        <v>1762</v>
      </c>
      <c r="AK2880" t="s">
        <v>1763</v>
      </c>
      <c r="AL2880" t="s">
        <v>280</v>
      </c>
      <c r="AN2880" t="s">
        <v>280</v>
      </c>
      <c r="AO2880" s="5">
        <v>43281</v>
      </c>
      <c r="AP2880" s="5">
        <v>43281</v>
      </c>
      <c r="AQ2880" s="5">
        <v>2</v>
      </c>
      <c r="AR2880" t="s">
        <v>83</v>
      </c>
      <c r="AS2880" t="s">
        <v>207</v>
      </c>
      <c r="AT2880" t="s">
        <v>208</v>
      </c>
      <c r="AU2880" t="s">
        <v>209</v>
      </c>
      <c r="AV2880" t="s">
        <v>99</v>
      </c>
      <c r="AW2880">
        <v>10776457</v>
      </c>
      <c r="AX2880" s="5">
        <v>43242</v>
      </c>
      <c r="AY2880" t="s">
        <v>88</v>
      </c>
      <c r="AZ2880" t="s">
        <v>100</v>
      </c>
      <c r="BA2880" t="s">
        <v>101</v>
      </c>
      <c r="BB2880" t="s">
        <v>83</v>
      </c>
      <c r="BC2880" t="s">
        <v>207</v>
      </c>
      <c r="BD2880" t="s">
        <v>208</v>
      </c>
      <c r="BE2880" t="s">
        <v>209</v>
      </c>
      <c r="BF2880" s="5">
        <v>43242</v>
      </c>
      <c r="BG2880" s="9">
        <f>Tabla1[[#This Row],[FEC_ACTUALIZACION_ONYX_HIJA]]-Tabla1[[#This Row],[FECHA_CREACION_OT_HIJA]]</f>
        <v>0</v>
      </c>
    </row>
    <row r="2881" spans="1:59" x14ac:dyDescent="0.25">
      <c r="A2881">
        <v>127236</v>
      </c>
      <c r="B2881" t="s">
        <v>1729</v>
      </c>
      <c r="C2881" t="s">
        <v>1730</v>
      </c>
      <c r="D2881" t="s">
        <v>61</v>
      </c>
      <c r="E2881" t="s">
        <v>302</v>
      </c>
      <c r="F2881" t="s">
        <v>125</v>
      </c>
      <c r="G2881" t="s">
        <v>126</v>
      </c>
      <c r="H2881" t="s">
        <v>127</v>
      </c>
      <c r="I2881" t="s">
        <v>304</v>
      </c>
      <c r="J2881" t="s">
        <v>67</v>
      </c>
      <c r="K2881" t="s">
        <v>1731</v>
      </c>
      <c r="L2881" t="s">
        <v>941</v>
      </c>
      <c r="M2881" t="s">
        <v>942</v>
      </c>
      <c r="N2881" t="s">
        <v>1760</v>
      </c>
      <c r="O2881" t="s">
        <v>1761</v>
      </c>
      <c r="P2881" t="s">
        <v>326</v>
      </c>
      <c r="Q2881">
        <v>9320883</v>
      </c>
      <c r="R2881" t="s">
        <v>272</v>
      </c>
      <c r="S2881" t="s">
        <v>272</v>
      </c>
      <c r="T2881" t="s">
        <v>273</v>
      </c>
      <c r="U2881" s="5">
        <v>42878</v>
      </c>
      <c r="V2881" s="6">
        <v>387.31418368055546</v>
      </c>
      <c r="W2881" t="s">
        <v>77</v>
      </c>
      <c r="X2881">
        <v>374.31860763888886</v>
      </c>
      <c r="Y2881">
        <v>2017</v>
      </c>
      <c r="Z2881" t="s">
        <v>178</v>
      </c>
      <c r="AA2881" s="5">
        <v>42891</v>
      </c>
      <c r="AB2881" t="s">
        <v>275</v>
      </c>
      <c r="AC2881" t="s">
        <v>276</v>
      </c>
      <c r="AD2881" t="s">
        <v>277</v>
      </c>
      <c r="AE2881">
        <v>0</v>
      </c>
      <c r="AF2881">
        <v>8952.6401999999998</v>
      </c>
      <c r="AG2881">
        <v>0</v>
      </c>
      <c r="AH2881">
        <v>25868654</v>
      </c>
      <c r="AI2881">
        <v>0</v>
      </c>
      <c r="AJ2881" t="s">
        <v>1762</v>
      </c>
      <c r="AK2881" t="s">
        <v>1763</v>
      </c>
      <c r="AL2881" t="s">
        <v>280</v>
      </c>
      <c r="AN2881" t="s">
        <v>280</v>
      </c>
      <c r="AO2881" s="5">
        <v>43281</v>
      </c>
      <c r="AP2881" s="5">
        <v>43281</v>
      </c>
      <c r="AQ2881" s="5">
        <v>2</v>
      </c>
      <c r="AR2881" t="s">
        <v>83</v>
      </c>
      <c r="AS2881" t="s">
        <v>207</v>
      </c>
      <c r="AT2881" t="s">
        <v>208</v>
      </c>
      <c r="AU2881" t="s">
        <v>209</v>
      </c>
      <c r="AV2881" t="s">
        <v>102</v>
      </c>
      <c r="AW2881">
        <v>9364394</v>
      </c>
      <c r="AX2881" s="5">
        <v>42891</v>
      </c>
      <c r="AY2881" t="s">
        <v>88</v>
      </c>
      <c r="AZ2881" t="s">
        <v>89</v>
      </c>
      <c r="BA2881" t="s">
        <v>103</v>
      </c>
      <c r="BB2881" t="s">
        <v>83</v>
      </c>
      <c r="BC2881" t="s">
        <v>207</v>
      </c>
      <c r="BD2881" t="s">
        <v>208</v>
      </c>
      <c r="BE2881" t="s">
        <v>209</v>
      </c>
      <c r="BF2881" s="5">
        <v>42891</v>
      </c>
      <c r="BG2881" s="9">
        <f>Tabla1[[#This Row],[FEC_ACTUALIZACION_ONYX_HIJA]]-Tabla1[[#This Row],[FECHA_CREACION_OT_HIJA]]</f>
        <v>0</v>
      </c>
    </row>
    <row r="2882" spans="1:59" x14ac:dyDescent="0.25">
      <c r="A2882">
        <v>127236</v>
      </c>
      <c r="B2882" t="s">
        <v>1729</v>
      </c>
      <c r="C2882" t="s">
        <v>1730</v>
      </c>
      <c r="D2882" t="s">
        <v>61</v>
      </c>
      <c r="E2882" t="s">
        <v>302</v>
      </c>
      <c r="F2882" t="s">
        <v>125</v>
      </c>
      <c r="G2882" t="s">
        <v>126</v>
      </c>
      <c r="H2882" t="s">
        <v>127</v>
      </c>
      <c r="I2882" t="s">
        <v>304</v>
      </c>
      <c r="J2882" t="s">
        <v>67</v>
      </c>
      <c r="K2882" t="s">
        <v>1731</v>
      </c>
      <c r="L2882" t="s">
        <v>941</v>
      </c>
      <c r="M2882" t="s">
        <v>942</v>
      </c>
      <c r="N2882" t="s">
        <v>1760</v>
      </c>
      <c r="O2882" t="s">
        <v>1761</v>
      </c>
      <c r="P2882" t="s">
        <v>326</v>
      </c>
      <c r="Q2882">
        <v>9320883</v>
      </c>
      <c r="R2882" t="s">
        <v>272</v>
      </c>
      <c r="S2882" t="s">
        <v>272</v>
      </c>
      <c r="T2882" t="s">
        <v>273</v>
      </c>
      <c r="U2882" s="5">
        <v>42878</v>
      </c>
      <c r="V2882" s="6">
        <v>387.31418368055546</v>
      </c>
      <c r="W2882" t="s">
        <v>77</v>
      </c>
      <c r="X2882">
        <v>374.31860763888886</v>
      </c>
      <c r="Y2882">
        <v>2017</v>
      </c>
      <c r="Z2882" t="s">
        <v>178</v>
      </c>
      <c r="AA2882" s="5">
        <v>42891</v>
      </c>
      <c r="AB2882" t="s">
        <v>275</v>
      </c>
      <c r="AC2882" t="s">
        <v>276</v>
      </c>
      <c r="AD2882" t="s">
        <v>277</v>
      </c>
      <c r="AE2882">
        <v>0</v>
      </c>
      <c r="AF2882">
        <v>8952.6401999999998</v>
      </c>
      <c r="AG2882">
        <v>0</v>
      </c>
      <c r="AH2882">
        <v>25868654</v>
      </c>
      <c r="AI2882">
        <v>0</v>
      </c>
      <c r="AJ2882" t="s">
        <v>1762</v>
      </c>
      <c r="AK2882" t="s">
        <v>1763</v>
      </c>
      <c r="AL2882" t="s">
        <v>280</v>
      </c>
      <c r="AN2882" t="s">
        <v>280</v>
      </c>
      <c r="AO2882" s="5">
        <v>43281</v>
      </c>
      <c r="AP2882" s="5">
        <v>43281</v>
      </c>
      <c r="AQ2882" s="5">
        <v>2</v>
      </c>
      <c r="AR2882" t="s">
        <v>83</v>
      </c>
      <c r="AS2882" t="s">
        <v>207</v>
      </c>
      <c r="AT2882" t="s">
        <v>208</v>
      </c>
      <c r="AU2882" t="s">
        <v>209</v>
      </c>
      <c r="AV2882" t="s">
        <v>102</v>
      </c>
      <c r="AW2882">
        <v>10559268</v>
      </c>
      <c r="AX2882" s="5">
        <v>43185</v>
      </c>
      <c r="AY2882" t="s">
        <v>88</v>
      </c>
      <c r="AZ2882" t="s">
        <v>92</v>
      </c>
      <c r="BA2882" t="s">
        <v>252</v>
      </c>
      <c r="BB2882" t="s">
        <v>83</v>
      </c>
      <c r="BC2882" t="s">
        <v>207</v>
      </c>
      <c r="BD2882" t="s">
        <v>208</v>
      </c>
      <c r="BE2882" t="s">
        <v>209</v>
      </c>
      <c r="BF2882" s="5">
        <v>43186</v>
      </c>
      <c r="BG2882" s="9">
        <f>Tabla1[[#This Row],[FEC_ACTUALIZACION_ONYX_HIJA]]-Tabla1[[#This Row],[FECHA_CREACION_OT_HIJA]]</f>
        <v>1</v>
      </c>
    </row>
    <row r="2883" spans="1:59" x14ac:dyDescent="0.25">
      <c r="A2883">
        <v>127236</v>
      </c>
      <c r="B2883" t="s">
        <v>1729</v>
      </c>
      <c r="C2883" t="s">
        <v>1730</v>
      </c>
      <c r="D2883" t="s">
        <v>61</v>
      </c>
      <c r="E2883" t="s">
        <v>302</v>
      </c>
      <c r="F2883" t="s">
        <v>125</v>
      </c>
      <c r="G2883" t="s">
        <v>126</v>
      </c>
      <c r="H2883" t="s">
        <v>127</v>
      </c>
      <c r="I2883" t="s">
        <v>304</v>
      </c>
      <c r="J2883" t="s">
        <v>67</v>
      </c>
      <c r="K2883" t="s">
        <v>1731</v>
      </c>
      <c r="L2883" t="s">
        <v>941</v>
      </c>
      <c r="M2883" t="s">
        <v>942</v>
      </c>
      <c r="N2883" t="s">
        <v>1760</v>
      </c>
      <c r="O2883" t="s">
        <v>1761</v>
      </c>
      <c r="P2883" t="s">
        <v>326</v>
      </c>
      <c r="Q2883">
        <v>9320883</v>
      </c>
      <c r="R2883" t="s">
        <v>272</v>
      </c>
      <c r="S2883" t="s">
        <v>272</v>
      </c>
      <c r="T2883" t="s">
        <v>273</v>
      </c>
      <c r="U2883" s="5">
        <v>42878</v>
      </c>
      <c r="V2883" s="6">
        <v>387.31418368055546</v>
      </c>
      <c r="W2883" t="s">
        <v>77</v>
      </c>
      <c r="X2883">
        <v>374.31860763888886</v>
      </c>
      <c r="Y2883">
        <v>2017</v>
      </c>
      <c r="Z2883" t="s">
        <v>178</v>
      </c>
      <c r="AA2883" s="5">
        <v>42891</v>
      </c>
      <c r="AB2883" t="s">
        <v>275</v>
      </c>
      <c r="AC2883" t="s">
        <v>276</v>
      </c>
      <c r="AD2883" t="s">
        <v>277</v>
      </c>
      <c r="AE2883">
        <v>0</v>
      </c>
      <c r="AF2883">
        <v>8952.6401999999998</v>
      </c>
      <c r="AG2883">
        <v>0</v>
      </c>
      <c r="AH2883">
        <v>25868654</v>
      </c>
      <c r="AI2883">
        <v>0</v>
      </c>
      <c r="AJ2883" t="s">
        <v>1762</v>
      </c>
      <c r="AK2883" t="s">
        <v>1763</v>
      </c>
      <c r="AL2883" t="s">
        <v>280</v>
      </c>
      <c r="AN2883" t="s">
        <v>280</v>
      </c>
      <c r="AO2883" s="5">
        <v>43281</v>
      </c>
      <c r="AP2883" s="5">
        <v>43281</v>
      </c>
      <c r="AQ2883" s="5">
        <v>2</v>
      </c>
      <c r="AR2883" t="s">
        <v>83</v>
      </c>
      <c r="AS2883" t="s">
        <v>207</v>
      </c>
      <c r="AT2883" t="s">
        <v>208</v>
      </c>
      <c r="AU2883" t="s">
        <v>209</v>
      </c>
      <c r="AV2883" t="s">
        <v>102</v>
      </c>
      <c r="AW2883">
        <v>10564553</v>
      </c>
      <c r="AX2883" s="5">
        <v>43186</v>
      </c>
      <c r="AY2883" t="s">
        <v>88</v>
      </c>
      <c r="AZ2883" t="s">
        <v>92</v>
      </c>
      <c r="BA2883" t="s">
        <v>142</v>
      </c>
      <c r="BB2883" t="s">
        <v>83</v>
      </c>
      <c r="BC2883" t="s">
        <v>207</v>
      </c>
      <c r="BD2883" t="s">
        <v>208</v>
      </c>
      <c r="BE2883" t="s">
        <v>209</v>
      </c>
      <c r="BF2883" s="5">
        <v>43242</v>
      </c>
      <c r="BG2883" s="9">
        <f>Tabla1[[#This Row],[FEC_ACTUALIZACION_ONYX_HIJA]]-Tabla1[[#This Row],[FECHA_CREACION_OT_HIJA]]</f>
        <v>56</v>
      </c>
    </row>
    <row r="2884" spans="1:59" x14ac:dyDescent="0.25">
      <c r="A2884">
        <v>127236</v>
      </c>
      <c r="B2884" t="s">
        <v>1729</v>
      </c>
      <c r="C2884" t="s">
        <v>1730</v>
      </c>
      <c r="D2884" t="s">
        <v>61</v>
      </c>
      <c r="E2884" t="s">
        <v>302</v>
      </c>
      <c r="F2884" t="s">
        <v>125</v>
      </c>
      <c r="G2884" t="s">
        <v>126</v>
      </c>
      <c r="H2884" t="s">
        <v>127</v>
      </c>
      <c r="I2884" t="s">
        <v>304</v>
      </c>
      <c r="J2884" t="s">
        <v>67</v>
      </c>
      <c r="K2884" t="s">
        <v>1731</v>
      </c>
      <c r="L2884" t="s">
        <v>941</v>
      </c>
      <c r="M2884" t="s">
        <v>942</v>
      </c>
      <c r="N2884" t="s">
        <v>1760</v>
      </c>
      <c r="O2884" t="s">
        <v>1761</v>
      </c>
      <c r="P2884" t="s">
        <v>326</v>
      </c>
      <c r="Q2884">
        <v>9320883</v>
      </c>
      <c r="R2884" t="s">
        <v>272</v>
      </c>
      <c r="S2884" t="s">
        <v>272</v>
      </c>
      <c r="T2884" t="s">
        <v>273</v>
      </c>
      <c r="U2884" s="5">
        <v>42878</v>
      </c>
      <c r="V2884" s="6">
        <v>387.31418368055546</v>
      </c>
      <c r="W2884" t="s">
        <v>77</v>
      </c>
      <c r="X2884">
        <v>374.31860763888886</v>
      </c>
      <c r="Y2884">
        <v>2017</v>
      </c>
      <c r="Z2884" t="s">
        <v>178</v>
      </c>
      <c r="AA2884" s="5">
        <v>42891</v>
      </c>
      <c r="AB2884" t="s">
        <v>275</v>
      </c>
      <c r="AC2884" t="s">
        <v>276</v>
      </c>
      <c r="AD2884" t="s">
        <v>277</v>
      </c>
      <c r="AE2884">
        <v>0</v>
      </c>
      <c r="AF2884">
        <v>8952.6401999999998</v>
      </c>
      <c r="AG2884">
        <v>0</v>
      </c>
      <c r="AH2884">
        <v>25868654</v>
      </c>
      <c r="AI2884">
        <v>0</v>
      </c>
      <c r="AJ2884" t="s">
        <v>1762</v>
      </c>
      <c r="AK2884" t="s">
        <v>1763</v>
      </c>
      <c r="AL2884" t="s">
        <v>280</v>
      </c>
      <c r="AN2884" t="s">
        <v>280</v>
      </c>
      <c r="AO2884" s="5">
        <v>43281</v>
      </c>
      <c r="AP2884" s="5">
        <v>43281</v>
      </c>
      <c r="AQ2884" s="5">
        <v>2</v>
      </c>
      <c r="AR2884" t="s">
        <v>83</v>
      </c>
      <c r="AS2884" t="s">
        <v>207</v>
      </c>
      <c r="AT2884" t="s">
        <v>208</v>
      </c>
      <c r="AU2884" t="s">
        <v>209</v>
      </c>
      <c r="AV2884" t="s">
        <v>106</v>
      </c>
      <c r="AW2884">
        <v>9379983</v>
      </c>
      <c r="AX2884" s="5">
        <v>42895</v>
      </c>
      <c r="AY2884" t="s">
        <v>88</v>
      </c>
      <c r="AZ2884" t="s">
        <v>92</v>
      </c>
      <c r="BA2884" t="s">
        <v>148</v>
      </c>
      <c r="BB2884" t="s">
        <v>83</v>
      </c>
      <c r="BC2884" t="s">
        <v>207</v>
      </c>
      <c r="BD2884" t="s">
        <v>208</v>
      </c>
      <c r="BE2884" t="s">
        <v>209</v>
      </c>
      <c r="BF2884" s="5">
        <v>42899</v>
      </c>
      <c r="BG2884" s="9">
        <f>Tabla1[[#This Row],[FEC_ACTUALIZACION_ONYX_HIJA]]-Tabla1[[#This Row],[FECHA_CREACION_OT_HIJA]]</f>
        <v>4</v>
      </c>
    </row>
    <row r="2885" spans="1:59" x14ac:dyDescent="0.25">
      <c r="A2885">
        <v>127236</v>
      </c>
      <c r="B2885" t="s">
        <v>1729</v>
      </c>
      <c r="C2885" t="s">
        <v>1730</v>
      </c>
      <c r="D2885" t="s">
        <v>61</v>
      </c>
      <c r="E2885" t="s">
        <v>302</v>
      </c>
      <c r="F2885" t="s">
        <v>125</v>
      </c>
      <c r="G2885" t="s">
        <v>126</v>
      </c>
      <c r="H2885" t="s">
        <v>127</v>
      </c>
      <c r="I2885" t="s">
        <v>304</v>
      </c>
      <c r="J2885" t="s">
        <v>67</v>
      </c>
      <c r="K2885" t="s">
        <v>1731</v>
      </c>
      <c r="L2885" t="s">
        <v>941</v>
      </c>
      <c r="M2885" t="s">
        <v>942</v>
      </c>
      <c r="N2885" t="s">
        <v>1760</v>
      </c>
      <c r="O2885" t="s">
        <v>1761</v>
      </c>
      <c r="P2885" t="s">
        <v>326</v>
      </c>
      <c r="Q2885">
        <v>9320883</v>
      </c>
      <c r="R2885" t="s">
        <v>272</v>
      </c>
      <c r="S2885" t="s">
        <v>272</v>
      </c>
      <c r="T2885" t="s">
        <v>273</v>
      </c>
      <c r="U2885" s="5">
        <v>42878</v>
      </c>
      <c r="V2885" s="6">
        <v>387.31418368055546</v>
      </c>
      <c r="W2885" t="s">
        <v>77</v>
      </c>
      <c r="X2885">
        <v>374.31860763888886</v>
      </c>
      <c r="Y2885">
        <v>2017</v>
      </c>
      <c r="Z2885" t="s">
        <v>178</v>
      </c>
      <c r="AA2885" s="5">
        <v>42891</v>
      </c>
      <c r="AB2885" t="s">
        <v>275</v>
      </c>
      <c r="AC2885" t="s">
        <v>276</v>
      </c>
      <c r="AD2885" t="s">
        <v>277</v>
      </c>
      <c r="AE2885">
        <v>0</v>
      </c>
      <c r="AF2885">
        <v>8952.6401999999998</v>
      </c>
      <c r="AG2885">
        <v>0</v>
      </c>
      <c r="AH2885">
        <v>25868654</v>
      </c>
      <c r="AI2885">
        <v>0</v>
      </c>
      <c r="AJ2885" t="s">
        <v>1762</v>
      </c>
      <c r="AK2885" t="s">
        <v>1763</v>
      </c>
      <c r="AL2885" t="s">
        <v>280</v>
      </c>
      <c r="AN2885" t="s">
        <v>280</v>
      </c>
      <c r="AO2885" s="5">
        <v>43281</v>
      </c>
      <c r="AP2885" s="5">
        <v>43281</v>
      </c>
      <c r="AQ2885" s="5">
        <v>2</v>
      </c>
      <c r="AR2885" t="s">
        <v>83</v>
      </c>
      <c r="AS2885" t="s">
        <v>207</v>
      </c>
      <c r="AT2885" t="s">
        <v>208</v>
      </c>
      <c r="AU2885" t="s">
        <v>209</v>
      </c>
      <c r="AV2885" t="s">
        <v>106</v>
      </c>
      <c r="AW2885">
        <v>9410173</v>
      </c>
      <c r="AX2885" s="5">
        <v>42902</v>
      </c>
      <c r="AY2885" t="s">
        <v>88</v>
      </c>
      <c r="AZ2885" t="s">
        <v>92</v>
      </c>
      <c r="BA2885" t="s">
        <v>148</v>
      </c>
      <c r="BB2885" t="s">
        <v>83</v>
      </c>
      <c r="BC2885" t="s">
        <v>207</v>
      </c>
      <c r="BD2885" t="s">
        <v>208</v>
      </c>
      <c r="BE2885" t="s">
        <v>209</v>
      </c>
      <c r="BF2885" s="5">
        <v>42902</v>
      </c>
      <c r="BG2885" s="9">
        <f>Tabla1[[#This Row],[FEC_ACTUALIZACION_ONYX_HIJA]]-Tabla1[[#This Row],[FECHA_CREACION_OT_HIJA]]</f>
        <v>0</v>
      </c>
    </row>
    <row r="2886" spans="1:59" x14ac:dyDescent="0.25">
      <c r="A2886">
        <v>127236</v>
      </c>
      <c r="B2886" t="s">
        <v>1729</v>
      </c>
      <c r="C2886" t="s">
        <v>1730</v>
      </c>
      <c r="D2886" t="s">
        <v>61</v>
      </c>
      <c r="E2886" t="s">
        <v>302</v>
      </c>
      <c r="F2886" t="s">
        <v>125</v>
      </c>
      <c r="G2886" t="s">
        <v>126</v>
      </c>
      <c r="H2886" t="s">
        <v>127</v>
      </c>
      <c r="I2886" t="s">
        <v>304</v>
      </c>
      <c r="J2886" t="s">
        <v>67</v>
      </c>
      <c r="K2886" t="s">
        <v>1731</v>
      </c>
      <c r="L2886" t="s">
        <v>941</v>
      </c>
      <c r="M2886" t="s">
        <v>942</v>
      </c>
      <c r="N2886" t="s">
        <v>1760</v>
      </c>
      <c r="O2886" t="s">
        <v>1761</v>
      </c>
      <c r="P2886" t="s">
        <v>326</v>
      </c>
      <c r="Q2886">
        <v>9320883</v>
      </c>
      <c r="R2886" t="s">
        <v>272</v>
      </c>
      <c r="S2886" t="s">
        <v>272</v>
      </c>
      <c r="T2886" t="s">
        <v>273</v>
      </c>
      <c r="U2886" s="5">
        <v>42878</v>
      </c>
      <c r="V2886" s="6">
        <v>387.31418368055546</v>
      </c>
      <c r="W2886" t="s">
        <v>77</v>
      </c>
      <c r="X2886">
        <v>374.31860763888886</v>
      </c>
      <c r="Y2886">
        <v>2017</v>
      </c>
      <c r="Z2886" t="s">
        <v>178</v>
      </c>
      <c r="AA2886" s="5">
        <v>42891</v>
      </c>
      <c r="AB2886" t="s">
        <v>275</v>
      </c>
      <c r="AC2886" t="s">
        <v>276</v>
      </c>
      <c r="AD2886" t="s">
        <v>277</v>
      </c>
      <c r="AE2886">
        <v>0</v>
      </c>
      <c r="AF2886">
        <v>8952.6401999999998</v>
      </c>
      <c r="AG2886">
        <v>0</v>
      </c>
      <c r="AH2886">
        <v>25868654</v>
      </c>
      <c r="AI2886">
        <v>0</v>
      </c>
      <c r="AJ2886" t="s">
        <v>1762</v>
      </c>
      <c r="AK2886" t="s">
        <v>1763</v>
      </c>
      <c r="AL2886" t="s">
        <v>280</v>
      </c>
      <c r="AN2886" t="s">
        <v>280</v>
      </c>
      <c r="AO2886" s="5">
        <v>43281</v>
      </c>
      <c r="AP2886" s="5">
        <v>43281</v>
      </c>
      <c r="AQ2886" s="5">
        <v>2</v>
      </c>
      <c r="AR2886" t="s">
        <v>83</v>
      </c>
      <c r="AS2886" t="s">
        <v>207</v>
      </c>
      <c r="AT2886" t="s">
        <v>208</v>
      </c>
      <c r="AU2886" t="s">
        <v>209</v>
      </c>
      <c r="AV2886" t="s">
        <v>106</v>
      </c>
      <c r="AW2886">
        <v>9417111</v>
      </c>
      <c r="AX2886" s="5">
        <v>42906</v>
      </c>
      <c r="AY2886" t="s">
        <v>88</v>
      </c>
      <c r="AZ2886" t="s">
        <v>92</v>
      </c>
      <c r="BA2886" t="s">
        <v>148</v>
      </c>
      <c r="BB2886" t="s">
        <v>83</v>
      </c>
      <c r="BC2886" t="s">
        <v>207</v>
      </c>
      <c r="BD2886" t="s">
        <v>208</v>
      </c>
      <c r="BE2886" t="s">
        <v>209</v>
      </c>
      <c r="BF2886" s="5">
        <v>42906</v>
      </c>
      <c r="BG2886" s="9">
        <f>Tabla1[[#This Row],[FEC_ACTUALIZACION_ONYX_HIJA]]-Tabla1[[#This Row],[FECHA_CREACION_OT_HIJA]]</f>
        <v>0</v>
      </c>
    </row>
    <row r="2887" spans="1:59" x14ac:dyDescent="0.25">
      <c r="A2887">
        <v>127236</v>
      </c>
      <c r="B2887" t="s">
        <v>1729</v>
      </c>
      <c r="C2887" t="s">
        <v>1730</v>
      </c>
      <c r="D2887" t="s">
        <v>61</v>
      </c>
      <c r="E2887" t="s">
        <v>302</v>
      </c>
      <c r="F2887" t="s">
        <v>125</v>
      </c>
      <c r="G2887" t="s">
        <v>126</v>
      </c>
      <c r="H2887" t="s">
        <v>127</v>
      </c>
      <c r="I2887" t="s">
        <v>304</v>
      </c>
      <c r="J2887" t="s">
        <v>67</v>
      </c>
      <c r="K2887" t="s">
        <v>1731</v>
      </c>
      <c r="L2887" t="s">
        <v>941</v>
      </c>
      <c r="M2887" t="s">
        <v>942</v>
      </c>
      <c r="N2887" t="s">
        <v>1760</v>
      </c>
      <c r="O2887" t="s">
        <v>1761</v>
      </c>
      <c r="P2887" t="s">
        <v>326</v>
      </c>
      <c r="Q2887">
        <v>9320883</v>
      </c>
      <c r="R2887" t="s">
        <v>272</v>
      </c>
      <c r="S2887" t="s">
        <v>272</v>
      </c>
      <c r="T2887" t="s">
        <v>273</v>
      </c>
      <c r="U2887" s="5">
        <v>42878</v>
      </c>
      <c r="V2887" s="6">
        <v>387.31418368055546</v>
      </c>
      <c r="W2887" t="s">
        <v>77</v>
      </c>
      <c r="X2887">
        <v>374.31860763888886</v>
      </c>
      <c r="Y2887">
        <v>2017</v>
      </c>
      <c r="Z2887" t="s">
        <v>178</v>
      </c>
      <c r="AA2887" s="5">
        <v>42891</v>
      </c>
      <c r="AB2887" t="s">
        <v>275</v>
      </c>
      <c r="AC2887" t="s">
        <v>276</v>
      </c>
      <c r="AD2887" t="s">
        <v>277</v>
      </c>
      <c r="AE2887">
        <v>0</v>
      </c>
      <c r="AF2887">
        <v>8952.6401999999998</v>
      </c>
      <c r="AG2887">
        <v>0</v>
      </c>
      <c r="AH2887">
        <v>25868654</v>
      </c>
      <c r="AI2887">
        <v>0</v>
      </c>
      <c r="AJ2887" t="s">
        <v>1762</v>
      </c>
      <c r="AK2887" t="s">
        <v>1763</v>
      </c>
      <c r="AL2887" t="s">
        <v>280</v>
      </c>
      <c r="AN2887" t="s">
        <v>280</v>
      </c>
      <c r="AO2887" s="5">
        <v>43281</v>
      </c>
      <c r="AP2887" s="5">
        <v>43281</v>
      </c>
      <c r="AQ2887" s="5">
        <v>2</v>
      </c>
      <c r="AR2887" t="s">
        <v>83</v>
      </c>
      <c r="AS2887" t="s">
        <v>207</v>
      </c>
      <c r="AT2887" t="s">
        <v>208</v>
      </c>
      <c r="AU2887" t="s">
        <v>209</v>
      </c>
      <c r="AV2887" t="s">
        <v>106</v>
      </c>
      <c r="AW2887">
        <v>9483085</v>
      </c>
      <c r="AX2887" s="5">
        <v>42920</v>
      </c>
      <c r="AY2887" t="s">
        <v>88</v>
      </c>
      <c r="AZ2887" t="s">
        <v>92</v>
      </c>
      <c r="BA2887" t="s">
        <v>148</v>
      </c>
      <c r="BB2887" t="s">
        <v>83</v>
      </c>
      <c r="BC2887" t="s">
        <v>207</v>
      </c>
      <c r="BD2887" t="s">
        <v>208</v>
      </c>
      <c r="BE2887" t="s">
        <v>209</v>
      </c>
      <c r="BF2887" s="5">
        <v>42923</v>
      </c>
      <c r="BG2887" s="9">
        <f>Tabla1[[#This Row],[FEC_ACTUALIZACION_ONYX_HIJA]]-Tabla1[[#This Row],[FECHA_CREACION_OT_HIJA]]</f>
        <v>3</v>
      </c>
    </row>
    <row r="2888" spans="1:59" x14ac:dyDescent="0.25">
      <c r="A2888">
        <v>127236</v>
      </c>
      <c r="B2888" t="s">
        <v>1729</v>
      </c>
      <c r="C2888" t="s">
        <v>1730</v>
      </c>
      <c r="D2888" t="s">
        <v>61</v>
      </c>
      <c r="E2888" t="s">
        <v>302</v>
      </c>
      <c r="F2888" t="s">
        <v>125</v>
      </c>
      <c r="G2888" t="s">
        <v>126</v>
      </c>
      <c r="H2888" t="s">
        <v>127</v>
      </c>
      <c r="I2888" t="s">
        <v>304</v>
      </c>
      <c r="J2888" t="s">
        <v>67</v>
      </c>
      <c r="K2888" t="s">
        <v>1731</v>
      </c>
      <c r="L2888" t="s">
        <v>941</v>
      </c>
      <c r="M2888" t="s">
        <v>942</v>
      </c>
      <c r="N2888" t="s">
        <v>1760</v>
      </c>
      <c r="O2888" t="s">
        <v>1761</v>
      </c>
      <c r="P2888" t="s">
        <v>326</v>
      </c>
      <c r="Q2888">
        <v>9320883</v>
      </c>
      <c r="R2888" t="s">
        <v>272</v>
      </c>
      <c r="S2888" t="s">
        <v>272</v>
      </c>
      <c r="T2888" t="s">
        <v>273</v>
      </c>
      <c r="U2888" s="5">
        <v>42878</v>
      </c>
      <c r="V2888" s="6">
        <v>387.31418368055546</v>
      </c>
      <c r="W2888" t="s">
        <v>77</v>
      </c>
      <c r="X2888">
        <v>374.31860763888886</v>
      </c>
      <c r="Y2888">
        <v>2017</v>
      </c>
      <c r="Z2888" t="s">
        <v>178</v>
      </c>
      <c r="AA2888" s="5">
        <v>42891</v>
      </c>
      <c r="AB2888" t="s">
        <v>275</v>
      </c>
      <c r="AC2888" t="s">
        <v>276</v>
      </c>
      <c r="AD2888" t="s">
        <v>277</v>
      </c>
      <c r="AE2888">
        <v>0</v>
      </c>
      <c r="AF2888">
        <v>8952.6401999999998</v>
      </c>
      <c r="AG2888">
        <v>0</v>
      </c>
      <c r="AH2888">
        <v>25868654</v>
      </c>
      <c r="AI2888">
        <v>0</v>
      </c>
      <c r="AJ2888" t="s">
        <v>1762</v>
      </c>
      <c r="AK2888" t="s">
        <v>1763</v>
      </c>
      <c r="AL2888" t="s">
        <v>280</v>
      </c>
      <c r="AN2888" t="s">
        <v>280</v>
      </c>
      <c r="AO2888" s="5">
        <v>43281</v>
      </c>
      <c r="AP2888" s="5">
        <v>43281</v>
      </c>
      <c r="AQ2888" s="5">
        <v>2</v>
      </c>
      <c r="AR2888" t="s">
        <v>83</v>
      </c>
      <c r="AS2888" t="s">
        <v>207</v>
      </c>
      <c r="AT2888" t="s">
        <v>208</v>
      </c>
      <c r="AU2888" t="s">
        <v>209</v>
      </c>
      <c r="AV2888" t="s">
        <v>108</v>
      </c>
      <c r="AW2888">
        <v>9406394</v>
      </c>
      <c r="AX2888" s="5">
        <v>42901</v>
      </c>
      <c r="AY2888" t="s">
        <v>88</v>
      </c>
      <c r="AZ2888" t="s">
        <v>92</v>
      </c>
      <c r="BA2888" t="s">
        <v>1332</v>
      </c>
      <c r="BB2888" t="s">
        <v>83</v>
      </c>
      <c r="BC2888" t="s">
        <v>207</v>
      </c>
      <c r="BD2888" t="s">
        <v>208</v>
      </c>
      <c r="BE2888" t="s">
        <v>209</v>
      </c>
      <c r="BF2888" s="5">
        <v>42908</v>
      </c>
      <c r="BG2888" s="9">
        <f>Tabla1[[#This Row],[FEC_ACTUALIZACION_ONYX_HIJA]]-Tabla1[[#This Row],[FECHA_CREACION_OT_HIJA]]</f>
        <v>7</v>
      </c>
    </row>
    <row r="2889" spans="1:59" x14ac:dyDescent="0.25">
      <c r="A2889">
        <v>127236</v>
      </c>
      <c r="B2889" t="s">
        <v>1729</v>
      </c>
      <c r="C2889" t="s">
        <v>1730</v>
      </c>
      <c r="D2889" t="s">
        <v>61</v>
      </c>
      <c r="E2889" t="s">
        <v>302</v>
      </c>
      <c r="F2889" t="s">
        <v>125</v>
      </c>
      <c r="G2889" t="s">
        <v>126</v>
      </c>
      <c r="H2889" t="s">
        <v>127</v>
      </c>
      <c r="I2889" t="s">
        <v>304</v>
      </c>
      <c r="J2889" t="s">
        <v>67</v>
      </c>
      <c r="K2889" t="s">
        <v>1731</v>
      </c>
      <c r="L2889" t="s">
        <v>941</v>
      </c>
      <c r="M2889" t="s">
        <v>942</v>
      </c>
      <c r="N2889" t="s">
        <v>1760</v>
      </c>
      <c r="O2889" t="s">
        <v>1761</v>
      </c>
      <c r="P2889" t="s">
        <v>326</v>
      </c>
      <c r="Q2889">
        <v>9320883</v>
      </c>
      <c r="R2889" t="s">
        <v>272</v>
      </c>
      <c r="S2889" t="s">
        <v>272</v>
      </c>
      <c r="T2889" t="s">
        <v>273</v>
      </c>
      <c r="U2889" s="5">
        <v>42878</v>
      </c>
      <c r="V2889" s="6">
        <v>387.31418368055546</v>
      </c>
      <c r="W2889" t="s">
        <v>77</v>
      </c>
      <c r="X2889">
        <v>374.31860763888886</v>
      </c>
      <c r="Y2889">
        <v>2017</v>
      </c>
      <c r="Z2889" t="s">
        <v>178</v>
      </c>
      <c r="AA2889" s="5">
        <v>42891</v>
      </c>
      <c r="AB2889" t="s">
        <v>275</v>
      </c>
      <c r="AC2889" t="s">
        <v>276</v>
      </c>
      <c r="AD2889" t="s">
        <v>277</v>
      </c>
      <c r="AE2889">
        <v>0</v>
      </c>
      <c r="AF2889">
        <v>8952.6401999999998</v>
      </c>
      <c r="AG2889">
        <v>0</v>
      </c>
      <c r="AH2889">
        <v>25868654</v>
      </c>
      <c r="AI2889">
        <v>0</v>
      </c>
      <c r="AJ2889" t="s">
        <v>1762</v>
      </c>
      <c r="AK2889" t="s">
        <v>1763</v>
      </c>
      <c r="AL2889" t="s">
        <v>280</v>
      </c>
      <c r="AN2889" t="s">
        <v>280</v>
      </c>
      <c r="AO2889" s="5">
        <v>43281</v>
      </c>
      <c r="AP2889" s="5">
        <v>43281</v>
      </c>
      <c r="AQ2889" s="5">
        <v>2</v>
      </c>
      <c r="AR2889" t="s">
        <v>83</v>
      </c>
      <c r="AS2889" t="s">
        <v>207</v>
      </c>
      <c r="AT2889" t="s">
        <v>208</v>
      </c>
      <c r="AU2889" t="s">
        <v>209</v>
      </c>
      <c r="AV2889" t="s">
        <v>108</v>
      </c>
      <c r="AW2889">
        <v>10767254</v>
      </c>
      <c r="AX2889" s="5">
        <v>43238</v>
      </c>
      <c r="AY2889" t="s">
        <v>88</v>
      </c>
      <c r="AZ2889" t="s">
        <v>92</v>
      </c>
      <c r="BA2889" t="s">
        <v>315</v>
      </c>
      <c r="BB2889" t="s">
        <v>83</v>
      </c>
      <c r="BC2889" t="s">
        <v>207</v>
      </c>
      <c r="BD2889" t="s">
        <v>208</v>
      </c>
      <c r="BE2889" t="s">
        <v>209</v>
      </c>
      <c r="BF2889" s="5">
        <v>43238</v>
      </c>
      <c r="BG2889" s="9">
        <f>Tabla1[[#This Row],[FEC_ACTUALIZACION_ONYX_HIJA]]-Tabla1[[#This Row],[FECHA_CREACION_OT_HIJA]]</f>
        <v>0</v>
      </c>
    </row>
    <row r="2890" spans="1:59" x14ac:dyDescent="0.25">
      <c r="A2890">
        <v>127236</v>
      </c>
      <c r="B2890" t="s">
        <v>1729</v>
      </c>
      <c r="C2890" t="s">
        <v>1730</v>
      </c>
      <c r="D2890" t="s">
        <v>61</v>
      </c>
      <c r="E2890" t="s">
        <v>302</v>
      </c>
      <c r="F2890" t="s">
        <v>125</v>
      </c>
      <c r="G2890" t="s">
        <v>126</v>
      </c>
      <c r="H2890" t="s">
        <v>127</v>
      </c>
      <c r="I2890" t="s">
        <v>304</v>
      </c>
      <c r="J2890" t="s">
        <v>67</v>
      </c>
      <c r="K2890" t="s">
        <v>1731</v>
      </c>
      <c r="L2890" t="s">
        <v>941</v>
      </c>
      <c r="M2890" t="s">
        <v>942</v>
      </c>
      <c r="N2890" t="s">
        <v>1760</v>
      </c>
      <c r="O2890" t="s">
        <v>1761</v>
      </c>
      <c r="P2890" t="s">
        <v>326</v>
      </c>
      <c r="Q2890">
        <v>9320883</v>
      </c>
      <c r="R2890" t="s">
        <v>272</v>
      </c>
      <c r="S2890" t="s">
        <v>272</v>
      </c>
      <c r="T2890" t="s">
        <v>273</v>
      </c>
      <c r="U2890" s="5">
        <v>42878</v>
      </c>
      <c r="V2890" s="6">
        <v>387.31418368055546</v>
      </c>
      <c r="W2890" t="s">
        <v>77</v>
      </c>
      <c r="X2890">
        <v>374.31860763888886</v>
      </c>
      <c r="Y2890">
        <v>2017</v>
      </c>
      <c r="Z2890" t="s">
        <v>178</v>
      </c>
      <c r="AA2890" s="5">
        <v>42891</v>
      </c>
      <c r="AB2890" t="s">
        <v>275</v>
      </c>
      <c r="AC2890" t="s">
        <v>276</v>
      </c>
      <c r="AD2890" t="s">
        <v>277</v>
      </c>
      <c r="AE2890">
        <v>0</v>
      </c>
      <c r="AF2890">
        <v>8952.6401999999998</v>
      </c>
      <c r="AG2890">
        <v>0</v>
      </c>
      <c r="AH2890">
        <v>25868654</v>
      </c>
      <c r="AI2890">
        <v>0</v>
      </c>
      <c r="AJ2890" t="s">
        <v>1762</v>
      </c>
      <c r="AK2890" t="s">
        <v>1763</v>
      </c>
      <c r="AL2890" t="s">
        <v>280</v>
      </c>
      <c r="AN2890" t="s">
        <v>280</v>
      </c>
      <c r="AO2890" s="5">
        <v>43281</v>
      </c>
      <c r="AP2890" s="5">
        <v>43281</v>
      </c>
      <c r="AQ2890" s="5">
        <v>2</v>
      </c>
      <c r="AR2890" t="s">
        <v>83</v>
      </c>
      <c r="AS2890" t="s">
        <v>207</v>
      </c>
      <c r="AT2890" t="s">
        <v>208</v>
      </c>
      <c r="AU2890" t="s">
        <v>209</v>
      </c>
      <c r="AV2890" t="s">
        <v>111</v>
      </c>
      <c r="AW2890">
        <v>9496389</v>
      </c>
      <c r="AX2890" s="5">
        <v>42923</v>
      </c>
      <c r="AY2890" t="s">
        <v>88</v>
      </c>
      <c r="AZ2890" t="s">
        <v>92</v>
      </c>
      <c r="BA2890" t="s">
        <v>819</v>
      </c>
      <c r="BB2890" t="s">
        <v>83</v>
      </c>
      <c r="BC2890" t="s">
        <v>207</v>
      </c>
      <c r="BD2890" t="s">
        <v>208</v>
      </c>
      <c r="BE2890" t="s">
        <v>209</v>
      </c>
      <c r="BF2890" s="5">
        <v>42926</v>
      </c>
      <c r="BG2890" s="9">
        <f>Tabla1[[#This Row],[FEC_ACTUALIZACION_ONYX_HIJA]]-Tabla1[[#This Row],[FECHA_CREACION_OT_HIJA]]</f>
        <v>3</v>
      </c>
    </row>
    <row r="2891" spans="1:59" x14ac:dyDescent="0.25">
      <c r="A2891">
        <v>127236</v>
      </c>
      <c r="B2891" t="s">
        <v>1729</v>
      </c>
      <c r="C2891" t="s">
        <v>1730</v>
      </c>
      <c r="D2891" t="s">
        <v>61</v>
      </c>
      <c r="E2891" t="s">
        <v>302</v>
      </c>
      <c r="F2891" t="s">
        <v>125</v>
      </c>
      <c r="G2891" t="s">
        <v>126</v>
      </c>
      <c r="H2891" t="s">
        <v>127</v>
      </c>
      <c r="I2891" t="s">
        <v>304</v>
      </c>
      <c r="J2891" t="s">
        <v>67</v>
      </c>
      <c r="K2891" t="s">
        <v>1731</v>
      </c>
      <c r="L2891" t="s">
        <v>941</v>
      </c>
      <c r="M2891" t="s">
        <v>942</v>
      </c>
      <c r="N2891" t="s">
        <v>1760</v>
      </c>
      <c r="O2891" t="s">
        <v>1761</v>
      </c>
      <c r="P2891" t="s">
        <v>326</v>
      </c>
      <c r="Q2891">
        <v>9320883</v>
      </c>
      <c r="R2891" t="s">
        <v>272</v>
      </c>
      <c r="S2891" t="s">
        <v>272</v>
      </c>
      <c r="T2891" t="s">
        <v>273</v>
      </c>
      <c r="U2891" s="5">
        <v>42878</v>
      </c>
      <c r="V2891" s="6">
        <v>387.31418368055546</v>
      </c>
      <c r="W2891" t="s">
        <v>77</v>
      </c>
      <c r="X2891">
        <v>374.31860763888886</v>
      </c>
      <c r="Y2891">
        <v>2017</v>
      </c>
      <c r="Z2891" t="s">
        <v>178</v>
      </c>
      <c r="AA2891" s="5">
        <v>42891</v>
      </c>
      <c r="AB2891" t="s">
        <v>275</v>
      </c>
      <c r="AC2891" t="s">
        <v>276</v>
      </c>
      <c r="AD2891" t="s">
        <v>277</v>
      </c>
      <c r="AE2891">
        <v>0</v>
      </c>
      <c r="AF2891">
        <v>8952.6401999999998</v>
      </c>
      <c r="AG2891">
        <v>0</v>
      </c>
      <c r="AH2891">
        <v>25868654</v>
      </c>
      <c r="AI2891">
        <v>0</v>
      </c>
      <c r="AJ2891" t="s">
        <v>1762</v>
      </c>
      <c r="AK2891" t="s">
        <v>1763</v>
      </c>
      <c r="AL2891" t="s">
        <v>280</v>
      </c>
      <c r="AN2891" t="s">
        <v>280</v>
      </c>
      <c r="AO2891" s="5">
        <v>43281</v>
      </c>
      <c r="AP2891" s="5">
        <v>43281</v>
      </c>
      <c r="AQ2891" s="5">
        <v>2</v>
      </c>
      <c r="AR2891" t="s">
        <v>83</v>
      </c>
      <c r="AS2891" t="s">
        <v>207</v>
      </c>
      <c r="AT2891" t="s">
        <v>208</v>
      </c>
      <c r="AU2891" t="s">
        <v>209</v>
      </c>
      <c r="AV2891" t="s">
        <v>111</v>
      </c>
      <c r="AW2891">
        <v>9577810</v>
      </c>
      <c r="AX2891" s="5">
        <v>42943</v>
      </c>
      <c r="AY2891" t="s">
        <v>88</v>
      </c>
      <c r="AZ2891" t="s">
        <v>92</v>
      </c>
      <c r="BA2891" t="s">
        <v>182</v>
      </c>
      <c r="BB2891" t="s">
        <v>83</v>
      </c>
      <c r="BC2891" t="s">
        <v>207</v>
      </c>
      <c r="BD2891" t="s">
        <v>208</v>
      </c>
      <c r="BE2891" t="s">
        <v>209</v>
      </c>
      <c r="BF2891" s="5">
        <v>42943</v>
      </c>
      <c r="BG2891" s="9">
        <f>Tabla1[[#This Row],[FEC_ACTUALIZACION_ONYX_HIJA]]-Tabla1[[#This Row],[FECHA_CREACION_OT_HIJA]]</f>
        <v>0</v>
      </c>
    </row>
    <row r="2892" spans="1:59" x14ac:dyDescent="0.25">
      <c r="A2892">
        <v>127236</v>
      </c>
      <c r="B2892" t="s">
        <v>1729</v>
      </c>
      <c r="C2892" t="s">
        <v>1730</v>
      </c>
      <c r="D2892" t="s">
        <v>61</v>
      </c>
      <c r="E2892" t="s">
        <v>302</v>
      </c>
      <c r="F2892" t="s">
        <v>125</v>
      </c>
      <c r="G2892" t="s">
        <v>126</v>
      </c>
      <c r="H2892" t="s">
        <v>127</v>
      </c>
      <c r="I2892" t="s">
        <v>304</v>
      </c>
      <c r="J2892" t="s">
        <v>67</v>
      </c>
      <c r="K2892" t="s">
        <v>1731</v>
      </c>
      <c r="L2892" t="s">
        <v>941</v>
      </c>
      <c r="M2892" t="s">
        <v>942</v>
      </c>
      <c r="N2892" t="s">
        <v>1760</v>
      </c>
      <c r="O2892" t="s">
        <v>1761</v>
      </c>
      <c r="P2892" t="s">
        <v>326</v>
      </c>
      <c r="Q2892">
        <v>9320883</v>
      </c>
      <c r="R2892" t="s">
        <v>272</v>
      </c>
      <c r="S2892" t="s">
        <v>272</v>
      </c>
      <c r="T2892" t="s">
        <v>273</v>
      </c>
      <c r="U2892" s="5">
        <v>42878</v>
      </c>
      <c r="V2892" s="6">
        <v>387.31418368055546</v>
      </c>
      <c r="W2892" t="s">
        <v>77</v>
      </c>
      <c r="X2892">
        <v>374.31860763888886</v>
      </c>
      <c r="Y2892">
        <v>2017</v>
      </c>
      <c r="Z2892" t="s">
        <v>178</v>
      </c>
      <c r="AA2892" s="5">
        <v>42891</v>
      </c>
      <c r="AB2892" t="s">
        <v>275</v>
      </c>
      <c r="AC2892" t="s">
        <v>276</v>
      </c>
      <c r="AD2892" t="s">
        <v>277</v>
      </c>
      <c r="AE2892">
        <v>0</v>
      </c>
      <c r="AF2892">
        <v>8952.6401999999998</v>
      </c>
      <c r="AG2892">
        <v>0</v>
      </c>
      <c r="AH2892">
        <v>25868654</v>
      </c>
      <c r="AI2892">
        <v>0</v>
      </c>
      <c r="AJ2892" t="s">
        <v>1762</v>
      </c>
      <c r="AK2892" t="s">
        <v>1763</v>
      </c>
      <c r="AL2892" t="s">
        <v>280</v>
      </c>
      <c r="AN2892" t="s">
        <v>280</v>
      </c>
      <c r="AO2892" s="5">
        <v>43281</v>
      </c>
      <c r="AP2892" s="5">
        <v>43281</v>
      </c>
      <c r="AQ2892" s="5">
        <v>2</v>
      </c>
      <c r="AR2892" t="s">
        <v>83</v>
      </c>
      <c r="AS2892" t="s">
        <v>207</v>
      </c>
      <c r="AT2892" t="s">
        <v>208</v>
      </c>
      <c r="AU2892" t="s">
        <v>209</v>
      </c>
      <c r="AV2892" t="s">
        <v>112</v>
      </c>
      <c r="AW2892">
        <v>9355628</v>
      </c>
      <c r="AX2892" s="5">
        <v>42888</v>
      </c>
      <c r="AY2892" t="s">
        <v>88</v>
      </c>
      <c r="AZ2892" t="s">
        <v>92</v>
      </c>
      <c r="BA2892" t="s">
        <v>1735</v>
      </c>
      <c r="BB2892" t="s">
        <v>83</v>
      </c>
      <c r="BC2892" t="s">
        <v>207</v>
      </c>
      <c r="BD2892" t="s">
        <v>208</v>
      </c>
      <c r="BE2892" t="s">
        <v>209</v>
      </c>
      <c r="BF2892" s="5">
        <v>42891</v>
      </c>
      <c r="BG2892" s="9">
        <f>Tabla1[[#This Row],[FEC_ACTUALIZACION_ONYX_HIJA]]-Tabla1[[#This Row],[FECHA_CREACION_OT_HIJA]]</f>
        <v>3</v>
      </c>
    </row>
    <row r="2893" spans="1:59" x14ac:dyDescent="0.25">
      <c r="A2893">
        <v>127236</v>
      </c>
      <c r="B2893" t="s">
        <v>1729</v>
      </c>
      <c r="C2893" t="s">
        <v>1730</v>
      </c>
      <c r="D2893" t="s">
        <v>61</v>
      </c>
      <c r="E2893" t="s">
        <v>302</v>
      </c>
      <c r="F2893" t="s">
        <v>125</v>
      </c>
      <c r="G2893" t="s">
        <v>126</v>
      </c>
      <c r="H2893" t="s">
        <v>127</v>
      </c>
      <c r="I2893" t="s">
        <v>304</v>
      </c>
      <c r="J2893" t="s">
        <v>67</v>
      </c>
      <c r="K2893" t="s">
        <v>1731</v>
      </c>
      <c r="L2893" t="s">
        <v>941</v>
      </c>
      <c r="M2893" t="s">
        <v>942</v>
      </c>
      <c r="N2893" t="s">
        <v>1760</v>
      </c>
      <c r="O2893" t="s">
        <v>1761</v>
      </c>
      <c r="P2893" t="s">
        <v>326</v>
      </c>
      <c r="Q2893">
        <v>9320883</v>
      </c>
      <c r="R2893" t="s">
        <v>272</v>
      </c>
      <c r="S2893" t="s">
        <v>272</v>
      </c>
      <c r="T2893" t="s">
        <v>273</v>
      </c>
      <c r="U2893" s="5">
        <v>42878</v>
      </c>
      <c r="V2893" s="6">
        <v>387.31418368055546</v>
      </c>
      <c r="W2893" t="s">
        <v>77</v>
      </c>
      <c r="X2893">
        <v>374.31860763888886</v>
      </c>
      <c r="Y2893">
        <v>2017</v>
      </c>
      <c r="Z2893" t="s">
        <v>178</v>
      </c>
      <c r="AA2893" s="5">
        <v>42891</v>
      </c>
      <c r="AB2893" t="s">
        <v>275</v>
      </c>
      <c r="AC2893" t="s">
        <v>276</v>
      </c>
      <c r="AD2893" t="s">
        <v>277</v>
      </c>
      <c r="AE2893">
        <v>0</v>
      </c>
      <c r="AF2893">
        <v>8952.6401999999998</v>
      </c>
      <c r="AG2893">
        <v>0</v>
      </c>
      <c r="AH2893">
        <v>25868654</v>
      </c>
      <c r="AI2893">
        <v>0</v>
      </c>
      <c r="AJ2893" t="s">
        <v>1762</v>
      </c>
      <c r="AK2893" t="s">
        <v>1763</v>
      </c>
      <c r="AL2893" t="s">
        <v>280</v>
      </c>
      <c r="AN2893" t="s">
        <v>280</v>
      </c>
      <c r="AO2893" s="5">
        <v>43281</v>
      </c>
      <c r="AP2893" s="5">
        <v>43281</v>
      </c>
      <c r="AQ2893" s="5">
        <v>2</v>
      </c>
      <c r="AR2893" t="s">
        <v>83</v>
      </c>
      <c r="AS2893" t="s">
        <v>207</v>
      </c>
      <c r="AT2893" t="s">
        <v>208</v>
      </c>
      <c r="AU2893" t="s">
        <v>209</v>
      </c>
      <c r="AV2893" t="s">
        <v>113</v>
      </c>
      <c r="AW2893">
        <v>9320955</v>
      </c>
      <c r="AX2893" s="5">
        <v>42878</v>
      </c>
      <c r="AY2893" t="s">
        <v>88</v>
      </c>
      <c r="AZ2893" t="s">
        <v>92</v>
      </c>
      <c r="BA2893" t="s">
        <v>1764</v>
      </c>
      <c r="BB2893" t="s">
        <v>83</v>
      </c>
      <c r="BC2893" t="s">
        <v>207</v>
      </c>
      <c r="BD2893" t="s">
        <v>208</v>
      </c>
      <c r="BE2893" t="s">
        <v>209</v>
      </c>
      <c r="BF2893" s="5">
        <v>42881</v>
      </c>
      <c r="BG2893" s="9">
        <f>Tabla1[[#This Row],[FEC_ACTUALIZACION_ONYX_HIJA]]-Tabla1[[#This Row],[FECHA_CREACION_OT_HIJA]]</f>
        <v>3</v>
      </c>
    </row>
    <row r="2894" spans="1:59" x14ac:dyDescent="0.25">
      <c r="A2894">
        <v>127236</v>
      </c>
      <c r="B2894" t="s">
        <v>1729</v>
      </c>
      <c r="C2894" t="s">
        <v>1730</v>
      </c>
      <c r="D2894" t="s">
        <v>61</v>
      </c>
      <c r="E2894" t="s">
        <v>302</v>
      </c>
      <c r="F2894" t="s">
        <v>125</v>
      </c>
      <c r="G2894" t="s">
        <v>126</v>
      </c>
      <c r="H2894" t="s">
        <v>127</v>
      </c>
      <c r="I2894" t="s">
        <v>304</v>
      </c>
      <c r="J2894" t="s">
        <v>67</v>
      </c>
      <c r="K2894" t="s">
        <v>1731</v>
      </c>
      <c r="L2894" t="s">
        <v>941</v>
      </c>
      <c r="M2894" t="s">
        <v>942</v>
      </c>
      <c r="N2894" t="s">
        <v>1760</v>
      </c>
      <c r="O2894" t="s">
        <v>1761</v>
      </c>
      <c r="P2894" t="s">
        <v>326</v>
      </c>
      <c r="Q2894">
        <v>9320883</v>
      </c>
      <c r="R2894" t="s">
        <v>272</v>
      </c>
      <c r="S2894" t="s">
        <v>272</v>
      </c>
      <c r="T2894" t="s">
        <v>273</v>
      </c>
      <c r="U2894" s="5">
        <v>42878</v>
      </c>
      <c r="V2894" s="6">
        <v>387.31418368055546</v>
      </c>
      <c r="W2894" t="s">
        <v>77</v>
      </c>
      <c r="X2894">
        <v>374.31860763888886</v>
      </c>
      <c r="Y2894">
        <v>2017</v>
      </c>
      <c r="Z2894" t="s">
        <v>178</v>
      </c>
      <c r="AA2894" s="5">
        <v>42891</v>
      </c>
      <c r="AB2894" t="s">
        <v>275</v>
      </c>
      <c r="AC2894" t="s">
        <v>276</v>
      </c>
      <c r="AD2894" t="s">
        <v>277</v>
      </c>
      <c r="AE2894">
        <v>0</v>
      </c>
      <c r="AF2894">
        <v>8952.6401999999998</v>
      </c>
      <c r="AG2894">
        <v>0</v>
      </c>
      <c r="AH2894">
        <v>25868654</v>
      </c>
      <c r="AI2894">
        <v>0</v>
      </c>
      <c r="AJ2894" t="s">
        <v>1762</v>
      </c>
      <c r="AK2894" t="s">
        <v>1763</v>
      </c>
      <c r="AL2894" t="s">
        <v>280</v>
      </c>
      <c r="AN2894" t="s">
        <v>280</v>
      </c>
      <c r="AO2894" s="5">
        <v>43281</v>
      </c>
      <c r="AP2894" s="5">
        <v>43281</v>
      </c>
      <c r="AQ2894" s="5">
        <v>2</v>
      </c>
      <c r="AR2894" t="s">
        <v>83</v>
      </c>
      <c r="AS2894" t="s">
        <v>207</v>
      </c>
      <c r="AT2894" t="s">
        <v>208</v>
      </c>
      <c r="AU2894" t="s">
        <v>209</v>
      </c>
      <c r="AV2894" t="s">
        <v>114</v>
      </c>
      <c r="AW2894">
        <v>9364395</v>
      </c>
      <c r="AX2894" s="5">
        <v>42891</v>
      </c>
      <c r="AY2894" t="s">
        <v>88</v>
      </c>
      <c r="AZ2894" t="s">
        <v>89</v>
      </c>
      <c r="BA2894" t="s">
        <v>148</v>
      </c>
      <c r="BB2894" t="s">
        <v>83</v>
      </c>
      <c r="BC2894" t="s">
        <v>207</v>
      </c>
      <c r="BD2894" t="s">
        <v>208</v>
      </c>
      <c r="BE2894" t="s">
        <v>209</v>
      </c>
      <c r="BF2894" s="5">
        <v>42895</v>
      </c>
      <c r="BG2894" s="9">
        <f>Tabla1[[#This Row],[FEC_ACTUALIZACION_ONYX_HIJA]]-Tabla1[[#This Row],[FECHA_CREACION_OT_HIJA]]</f>
        <v>4</v>
      </c>
    </row>
    <row r="2895" spans="1:59" x14ac:dyDescent="0.25">
      <c r="A2895">
        <v>127236</v>
      </c>
      <c r="B2895" t="s">
        <v>1729</v>
      </c>
      <c r="C2895" t="s">
        <v>1730</v>
      </c>
      <c r="D2895" t="s">
        <v>61</v>
      </c>
      <c r="E2895" t="s">
        <v>302</v>
      </c>
      <c r="F2895" t="s">
        <v>125</v>
      </c>
      <c r="G2895" t="s">
        <v>126</v>
      </c>
      <c r="H2895" t="s">
        <v>127</v>
      </c>
      <c r="I2895" t="s">
        <v>304</v>
      </c>
      <c r="J2895" t="s">
        <v>67</v>
      </c>
      <c r="K2895" t="s">
        <v>1731</v>
      </c>
      <c r="L2895" t="s">
        <v>941</v>
      </c>
      <c r="M2895" t="s">
        <v>942</v>
      </c>
      <c r="N2895" t="s">
        <v>1760</v>
      </c>
      <c r="O2895" t="s">
        <v>1761</v>
      </c>
      <c r="P2895" t="s">
        <v>326</v>
      </c>
      <c r="Q2895">
        <v>9320883</v>
      </c>
      <c r="R2895" t="s">
        <v>272</v>
      </c>
      <c r="S2895" t="s">
        <v>272</v>
      </c>
      <c r="T2895" t="s">
        <v>273</v>
      </c>
      <c r="U2895" s="5">
        <v>42878</v>
      </c>
      <c r="V2895" s="6">
        <v>387.31418368055546</v>
      </c>
      <c r="W2895" t="s">
        <v>77</v>
      </c>
      <c r="X2895">
        <v>374.31860763888886</v>
      </c>
      <c r="Y2895">
        <v>2017</v>
      </c>
      <c r="Z2895" t="s">
        <v>178</v>
      </c>
      <c r="AA2895" s="5">
        <v>42891</v>
      </c>
      <c r="AB2895" t="s">
        <v>275</v>
      </c>
      <c r="AC2895" t="s">
        <v>276</v>
      </c>
      <c r="AD2895" t="s">
        <v>277</v>
      </c>
      <c r="AE2895">
        <v>0</v>
      </c>
      <c r="AF2895">
        <v>8952.6401999999998</v>
      </c>
      <c r="AG2895">
        <v>0</v>
      </c>
      <c r="AH2895">
        <v>25868654</v>
      </c>
      <c r="AI2895">
        <v>0</v>
      </c>
      <c r="AJ2895" t="s">
        <v>1762</v>
      </c>
      <c r="AK2895" t="s">
        <v>1763</v>
      </c>
      <c r="AL2895" t="s">
        <v>280</v>
      </c>
      <c r="AN2895" t="s">
        <v>280</v>
      </c>
      <c r="AO2895" s="5">
        <v>43281</v>
      </c>
      <c r="AP2895" s="5">
        <v>43281</v>
      </c>
      <c r="AQ2895" s="5">
        <v>2</v>
      </c>
      <c r="AR2895" t="s">
        <v>83</v>
      </c>
      <c r="AS2895" t="s">
        <v>207</v>
      </c>
      <c r="AT2895" t="s">
        <v>208</v>
      </c>
      <c r="AU2895" t="s">
        <v>209</v>
      </c>
      <c r="AV2895" t="s">
        <v>256</v>
      </c>
      <c r="AW2895">
        <v>10561210</v>
      </c>
      <c r="AX2895" s="5">
        <v>43186</v>
      </c>
      <c r="AY2895" t="s">
        <v>88</v>
      </c>
      <c r="AZ2895" t="s">
        <v>95</v>
      </c>
      <c r="BA2895" t="s">
        <v>90</v>
      </c>
      <c r="BB2895" t="s">
        <v>83</v>
      </c>
      <c r="BC2895" t="s">
        <v>207</v>
      </c>
      <c r="BD2895" t="s">
        <v>208</v>
      </c>
      <c r="BE2895" t="s">
        <v>209</v>
      </c>
      <c r="BF2895" s="5">
        <v>43186</v>
      </c>
      <c r="BG2895" s="9">
        <f>Tabla1[[#This Row],[FEC_ACTUALIZACION_ONYX_HIJA]]-Tabla1[[#This Row],[FECHA_CREACION_OT_HIJA]]</f>
        <v>0</v>
      </c>
    </row>
    <row r="2896" spans="1:59" x14ac:dyDescent="0.25">
      <c r="A2896">
        <v>127236</v>
      </c>
      <c r="B2896" t="s">
        <v>1729</v>
      </c>
      <c r="C2896" t="s">
        <v>1730</v>
      </c>
      <c r="D2896" t="s">
        <v>61</v>
      </c>
      <c r="E2896" t="s">
        <v>302</v>
      </c>
      <c r="F2896" t="s">
        <v>125</v>
      </c>
      <c r="G2896" t="s">
        <v>126</v>
      </c>
      <c r="H2896" t="s">
        <v>127</v>
      </c>
      <c r="I2896" t="s">
        <v>304</v>
      </c>
      <c r="J2896" t="s">
        <v>67</v>
      </c>
      <c r="K2896" t="s">
        <v>1731</v>
      </c>
      <c r="L2896" t="s">
        <v>941</v>
      </c>
      <c r="M2896" t="s">
        <v>942</v>
      </c>
      <c r="N2896" t="s">
        <v>1760</v>
      </c>
      <c r="O2896" t="s">
        <v>1761</v>
      </c>
      <c r="P2896" t="s">
        <v>326</v>
      </c>
      <c r="Q2896">
        <v>9320883</v>
      </c>
      <c r="R2896" t="s">
        <v>272</v>
      </c>
      <c r="S2896" t="s">
        <v>272</v>
      </c>
      <c r="T2896" t="s">
        <v>273</v>
      </c>
      <c r="U2896" s="5">
        <v>42878</v>
      </c>
      <c r="V2896" s="6">
        <v>387.31418368055546</v>
      </c>
      <c r="W2896" t="s">
        <v>77</v>
      </c>
      <c r="X2896">
        <v>374.31860763888886</v>
      </c>
      <c r="Y2896">
        <v>2017</v>
      </c>
      <c r="Z2896" t="s">
        <v>178</v>
      </c>
      <c r="AA2896" s="5">
        <v>42891</v>
      </c>
      <c r="AB2896" t="s">
        <v>275</v>
      </c>
      <c r="AC2896" t="s">
        <v>276</v>
      </c>
      <c r="AD2896" t="s">
        <v>277</v>
      </c>
      <c r="AE2896">
        <v>0</v>
      </c>
      <c r="AF2896">
        <v>8952.6401999999998</v>
      </c>
      <c r="AG2896">
        <v>0</v>
      </c>
      <c r="AH2896">
        <v>25868654</v>
      </c>
      <c r="AI2896">
        <v>0</v>
      </c>
      <c r="AJ2896" t="s">
        <v>1762</v>
      </c>
      <c r="AK2896" t="s">
        <v>1763</v>
      </c>
      <c r="AL2896" t="s">
        <v>280</v>
      </c>
      <c r="AN2896" t="s">
        <v>280</v>
      </c>
      <c r="AO2896" s="5">
        <v>43281</v>
      </c>
      <c r="AP2896" s="5">
        <v>43281</v>
      </c>
      <c r="AQ2896" s="5">
        <v>2</v>
      </c>
      <c r="AR2896" t="s">
        <v>83</v>
      </c>
      <c r="AS2896" t="s">
        <v>207</v>
      </c>
      <c r="AT2896" t="s">
        <v>208</v>
      </c>
      <c r="AU2896" t="s">
        <v>209</v>
      </c>
      <c r="AV2896" t="s">
        <v>256</v>
      </c>
      <c r="AW2896">
        <v>10561312</v>
      </c>
      <c r="AX2896" s="5">
        <v>43186</v>
      </c>
      <c r="AY2896" t="s">
        <v>88</v>
      </c>
      <c r="AZ2896" t="s">
        <v>95</v>
      </c>
      <c r="BA2896" t="s">
        <v>90</v>
      </c>
      <c r="BB2896" t="s">
        <v>83</v>
      </c>
      <c r="BC2896" t="s">
        <v>207</v>
      </c>
      <c r="BD2896" t="s">
        <v>208</v>
      </c>
      <c r="BE2896" t="s">
        <v>209</v>
      </c>
      <c r="BF2896" s="5">
        <v>43186</v>
      </c>
      <c r="BG2896" s="9">
        <f>Tabla1[[#This Row],[FEC_ACTUALIZACION_ONYX_HIJA]]-Tabla1[[#This Row],[FECHA_CREACION_OT_HIJA]]</f>
        <v>0</v>
      </c>
    </row>
    <row r="2897" spans="1:59" x14ac:dyDescent="0.25">
      <c r="A2897">
        <v>127236</v>
      </c>
      <c r="B2897" t="s">
        <v>1729</v>
      </c>
      <c r="C2897" t="s">
        <v>1730</v>
      </c>
      <c r="D2897" t="s">
        <v>61</v>
      </c>
      <c r="E2897" t="s">
        <v>302</v>
      </c>
      <c r="F2897" t="s">
        <v>125</v>
      </c>
      <c r="G2897" t="s">
        <v>126</v>
      </c>
      <c r="H2897" t="s">
        <v>127</v>
      </c>
      <c r="I2897" t="s">
        <v>304</v>
      </c>
      <c r="J2897" t="s">
        <v>67</v>
      </c>
      <c r="K2897" t="s">
        <v>1731</v>
      </c>
      <c r="L2897" t="s">
        <v>941</v>
      </c>
      <c r="M2897" t="s">
        <v>942</v>
      </c>
      <c r="N2897" t="s">
        <v>1760</v>
      </c>
      <c r="O2897" t="s">
        <v>1761</v>
      </c>
      <c r="P2897" t="s">
        <v>326</v>
      </c>
      <c r="Q2897">
        <v>9320883</v>
      </c>
      <c r="R2897" t="s">
        <v>272</v>
      </c>
      <c r="S2897" t="s">
        <v>272</v>
      </c>
      <c r="T2897" t="s">
        <v>273</v>
      </c>
      <c r="U2897" s="5">
        <v>42878</v>
      </c>
      <c r="V2897" s="6">
        <v>387.31418368055546</v>
      </c>
      <c r="W2897" t="s">
        <v>77</v>
      </c>
      <c r="X2897">
        <v>374.31860763888886</v>
      </c>
      <c r="Y2897">
        <v>2017</v>
      </c>
      <c r="Z2897" t="s">
        <v>178</v>
      </c>
      <c r="AA2897" s="5">
        <v>42891</v>
      </c>
      <c r="AB2897" t="s">
        <v>275</v>
      </c>
      <c r="AC2897" t="s">
        <v>276</v>
      </c>
      <c r="AD2897" t="s">
        <v>277</v>
      </c>
      <c r="AE2897">
        <v>0</v>
      </c>
      <c r="AF2897">
        <v>8952.6401999999998</v>
      </c>
      <c r="AG2897">
        <v>0</v>
      </c>
      <c r="AH2897">
        <v>25868654</v>
      </c>
      <c r="AI2897">
        <v>0</v>
      </c>
      <c r="AJ2897" t="s">
        <v>1762</v>
      </c>
      <c r="AK2897" t="s">
        <v>1763</v>
      </c>
      <c r="AL2897" t="s">
        <v>280</v>
      </c>
      <c r="AN2897" t="s">
        <v>280</v>
      </c>
      <c r="AO2897" s="5">
        <v>43281</v>
      </c>
      <c r="AP2897" s="5">
        <v>43281</v>
      </c>
      <c r="AQ2897" s="5">
        <v>2</v>
      </c>
      <c r="AR2897" t="s">
        <v>83</v>
      </c>
      <c r="AS2897" t="s">
        <v>207</v>
      </c>
      <c r="AT2897" t="s">
        <v>208</v>
      </c>
      <c r="AU2897" t="s">
        <v>209</v>
      </c>
      <c r="AV2897" t="s">
        <v>256</v>
      </c>
      <c r="AW2897">
        <v>10561324</v>
      </c>
      <c r="AX2897" s="5">
        <v>43186</v>
      </c>
      <c r="AY2897" t="s">
        <v>88</v>
      </c>
      <c r="AZ2897" t="s">
        <v>92</v>
      </c>
      <c r="BA2897" t="s">
        <v>379</v>
      </c>
      <c r="BB2897" t="s">
        <v>83</v>
      </c>
      <c r="BC2897" t="s">
        <v>207</v>
      </c>
      <c r="BD2897" t="s">
        <v>208</v>
      </c>
      <c r="BE2897" t="s">
        <v>209</v>
      </c>
      <c r="BF2897" s="5">
        <v>43241</v>
      </c>
      <c r="BG2897" s="9">
        <f>Tabla1[[#This Row],[FEC_ACTUALIZACION_ONYX_HIJA]]-Tabla1[[#This Row],[FECHA_CREACION_OT_HIJA]]</f>
        <v>55</v>
      </c>
    </row>
    <row r="2898" spans="1:59" x14ac:dyDescent="0.25">
      <c r="A2898">
        <v>127236</v>
      </c>
      <c r="B2898" t="s">
        <v>1729</v>
      </c>
      <c r="C2898" t="s">
        <v>1730</v>
      </c>
      <c r="D2898" t="s">
        <v>61</v>
      </c>
      <c r="E2898" t="s">
        <v>302</v>
      </c>
      <c r="F2898" t="s">
        <v>125</v>
      </c>
      <c r="G2898" t="s">
        <v>126</v>
      </c>
      <c r="H2898" t="s">
        <v>127</v>
      </c>
      <c r="I2898" t="s">
        <v>304</v>
      </c>
      <c r="J2898" t="s">
        <v>67</v>
      </c>
      <c r="K2898" t="s">
        <v>1731</v>
      </c>
      <c r="L2898" t="s">
        <v>941</v>
      </c>
      <c r="M2898" t="s">
        <v>942</v>
      </c>
      <c r="N2898" t="s">
        <v>1760</v>
      </c>
      <c r="O2898" t="s">
        <v>1761</v>
      </c>
      <c r="P2898" t="s">
        <v>326</v>
      </c>
      <c r="Q2898">
        <v>9320883</v>
      </c>
      <c r="R2898" t="s">
        <v>272</v>
      </c>
      <c r="S2898" t="s">
        <v>272</v>
      </c>
      <c r="T2898" t="s">
        <v>273</v>
      </c>
      <c r="U2898" s="5">
        <v>42878</v>
      </c>
      <c r="V2898" s="6">
        <v>387.31418368055546</v>
      </c>
      <c r="W2898" t="s">
        <v>77</v>
      </c>
      <c r="X2898">
        <v>374.31860763888886</v>
      </c>
      <c r="Y2898">
        <v>2017</v>
      </c>
      <c r="Z2898" t="s">
        <v>178</v>
      </c>
      <c r="AA2898" s="5">
        <v>42891</v>
      </c>
      <c r="AB2898" t="s">
        <v>275</v>
      </c>
      <c r="AC2898" t="s">
        <v>276</v>
      </c>
      <c r="AD2898" t="s">
        <v>277</v>
      </c>
      <c r="AE2898">
        <v>0</v>
      </c>
      <c r="AF2898">
        <v>8952.6401999999998</v>
      </c>
      <c r="AG2898">
        <v>0</v>
      </c>
      <c r="AH2898">
        <v>25868654</v>
      </c>
      <c r="AI2898">
        <v>0</v>
      </c>
      <c r="AJ2898" t="s">
        <v>1762</v>
      </c>
      <c r="AK2898" t="s">
        <v>1763</v>
      </c>
      <c r="AL2898" t="s">
        <v>280</v>
      </c>
      <c r="AN2898" t="s">
        <v>280</v>
      </c>
      <c r="AO2898" s="5">
        <v>43281</v>
      </c>
      <c r="AP2898" s="5">
        <v>43281</v>
      </c>
      <c r="AQ2898" s="5">
        <v>2</v>
      </c>
      <c r="AR2898" t="s">
        <v>83</v>
      </c>
      <c r="AS2898" t="s">
        <v>207</v>
      </c>
      <c r="AT2898" t="s">
        <v>208</v>
      </c>
      <c r="AU2898" t="s">
        <v>209</v>
      </c>
      <c r="AV2898" t="s">
        <v>256</v>
      </c>
      <c r="AW2898">
        <v>10572316</v>
      </c>
      <c r="AX2898" s="5">
        <v>43187</v>
      </c>
      <c r="AY2898" t="s">
        <v>88</v>
      </c>
      <c r="AZ2898" t="s">
        <v>89</v>
      </c>
      <c r="BA2898" t="s">
        <v>90</v>
      </c>
      <c r="BB2898" t="s">
        <v>83</v>
      </c>
      <c r="BC2898" t="s">
        <v>207</v>
      </c>
      <c r="BD2898" t="s">
        <v>208</v>
      </c>
      <c r="BE2898" t="s">
        <v>209</v>
      </c>
      <c r="BF2898" s="5">
        <v>43227</v>
      </c>
      <c r="BG2898" s="9">
        <f>Tabla1[[#This Row],[FEC_ACTUALIZACION_ONYX_HIJA]]-Tabla1[[#This Row],[FECHA_CREACION_OT_HIJA]]</f>
        <v>40</v>
      </c>
    </row>
    <row r="2899" spans="1:59" x14ac:dyDescent="0.25">
      <c r="A2899">
        <v>127236</v>
      </c>
      <c r="B2899" t="s">
        <v>1729</v>
      </c>
      <c r="C2899" t="s">
        <v>1730</v>
      </c>
      <c r="D2899" t="s">
        <v>61</v>
      </c>
      <c r="E2899" t="s">
        <v>302</v>
      </c>
      <c r="F2899" t="s">
        <v>125</v>
      </c>
      <c r="G2899" t="s">
        <v>126</v>
      </c>
      <c r="H2899" t="s">
        <v>127</v>
      </c>
      <c r="I2899" t="s">
        <v>304</v>
      </c>
      <c r="J2899" t="s">
        <v>67</v>
      </c>
      <c r="K2899" t="s">
        <v>1731</v>
      </c>
      <c r="L2899" t="s">
        <v>941</v>
      </c>
      <c r="M2899" t="s">
        <v>942</v>
      </c>
      <c r="N2899" t="s">
        <v>1760</v>
      </c>
      <c r="O2899" t="s">
        <v>1761</v>
      </c>
      <c r="P2899" t="s">
        <v>326</v>
      </c>
      <c r="Q2899">
        <v>9320883</v>
      </c>
      <c r="R2899" t="s">
        <v>272</v>
      </c>
      <c r="S2899" t="s">
        <v>272</v>
      </c>
      <c r="T2899" t="s">
        <v>273</v>
      </c>
      <c r="U2899" s="5">
        <v>42878</v>
      </c>
      <c r="V2899" s="6">
        <v>387.31418368055546</v>
      </c>
      <c r="W2899" t="s">
        <v>77</v>
      </c>
      <c r="X2899">
        <v>374.31860763888886</v>
      </c>
      <c r="Y2899">
        <v>2017</v>
      </c>
      <c r="Z2899" t="s">
        <v>178</v>
      </c>
      <c r="AA2899" s="5">
        <v>42891</v>
      </c>
      <c r="AB2899" t="s">
        <v>275</v>
      </c>
      <c r="AC2899" t="s">
        <v>276</v>
      </c>
      <c r="AD2899" t="s">
        <v>277</v>
      </c>
      <c r="AE2899">
        <v>0</v>
      </c>
      <c r="AF2899">
        <v>8952.6401999999998</v>
      </c>
      <c r="AG2899">
        <v>0</v>
      </c>
      <c r="AH2899">
        <v>25868654</v>
      </c>
      <c r="AI2899">
        <v>0</v>
      </c>
      <c r="AJ2899" t="s">
        <v>1762</v>
      </c>
      <c r="AK2899" t="s">
        <v>1763</v>
      </c>
      <c r="AL2899" t="s">
        <v>280</v>
      </c>
      <c r="AN2899" t="s">
        <v>280</v>
      </c>
      <c r="AO2899" s="5">
        <v>43281</v>
      </c>
      <c r="AP2899" s="5">
        <v>43281</v>
      </c>
      <c r="AQ2899" s="5">
        <v>2</v>
      </c>
      <c r="AR2899" t="s">
        <v>83</v>
      </c>
      <c r="AS2899" t="s">
        <v>207</v>
      </c>
      <c r="AT2899" t="s">
        <v>208</v>
      </c>
      <c r="AU2899" t="s">
        <v>209</v>
      </c>
      <c r="AV2899" t="s">
        <v>256</v>
      </c>
      <c r="AW2899">
        <v>10651747</v>
      </c>
      <c r="AX2899" s="5">
        <v>43208</v>
      </c>
      <c r="AY2899" t="s">
        <v>88</v>
      </c>
      <c r="AZ2899" t="s">
        <v>95</v>
      </c>
      <c r="BA2899" t="s">
        <v>90</v>
      </c>
      <c r="BB2899" t="s">
        <v>83</v>
      </c>
      <c r="BC2899" t="s">
        <v>207</v>
      </c>
      <c r="BD2899" t="s">
        <v>208</v>
      </c>
      <c r="BE2899" t="s">
        <v>209</v>
      </c>
      <c r="BF2899" s="5">
        <v>43208</v>
      </c>
      <c r="BG2899" s="9">
        <f>Tabla1[[#This Row],[FEC_ACTUALIZACION_ONYX_HIJA]]-Tabla1[[#This Row],[FECHA_CREACION_OT_HIJA]]</f>
        <v>0</v>
      </c>
    </row>
    <row r="2900" spans="1:59" x14ac:dyDescent="0.25">
      <c r="A2900">
        <v>127236</v>
      </c>
      <c r="B2900" t="s">
        <v>1729</v>
      </c>
      <c r="C2900" t="s">
        <v>1730</v>
      </c>
      <c r="D2900" t="s">
        <v>61</v>
      </c>
      <c r="E2900" t="s">
        <v>302</v>
      </c>
      <c r="F2900" t="s">
        <v>125</v>
      </c>
      <c r="G2900" t="s">
        <v>126</v>
      </c>
      <c r="H2900" t="s">
        <v>127</v>
      </c>
      <c r="I2900" t="s">
        <v>304</v>
      </c>
      <c r="J2900" t="s">
        <v>67</v>
      </c>
      <c r="K2900" t="s">
        <v>1731</v>
      </c>
      <c r="L2900" t="s">
        <v>941</v>
      </c>
      <c r="M2900" t="s">
        <v>942</v>
      </c>
      <c r="N2900" t="s">
        <v>1760</v>
      </c>
      <c r="O2900" t="s">
        <v>1761</v>
      </c>
      <c r="P2900" t="s">
        <v>326</v>
      </c>
      <c r="Q2900">
        <v>9320883</v>
      </c>
      <c r="R2900" t="s">
        <v>272</v>
      </c>
      <c r="S2900" t="s">
        <v>272</v>
      </c>
      <c r="T2900" t="s">
        <v>273</v>
      </c>
      <c r="U2900" s="5">
        <v>42878</v>
      </c>
      <c r="V2900" s="6">
        <v>387.31418368055546</v>
      </c>
      <c r="W2900" t="s">
        <v>77</v>
      </c>
      <c r="X2900">
        <v>374.31860763888886</v>
      </c>
      <c r="Y2900">
        <v>2017</v>
      </c>
      <c r="Z2900" t="s">
        <v>178</v>
      </c>
      <c r="AA2900" s="5">
        <v>42891</v>
      </c>
      <c r="AB2900" t="s">
        <v>275</v>
      </c>
      <c r="AC2900" t="s">
        <v>276</v>
      </c>
      <c r="AD2900" t="s">
        <v>277</v>
      </c>
      <c r="AE2900">
        <v>0</v>
      </c>
      <c r="AF2900">
        <v>8952.6401999999998</v>
      </c>
      <c r="AG2900">
        <v>0</v>
      </c>
      <c r="AH2900">
        <v>25868654</v>
      </c>
      <c r="AI2900">
        <v>0</v>
      </c>
      <c r="AJ2900" t="s">
        <v>1762</v>
      </c>
      <c r="AK2900" t="s">
        <v>1763</v>
      </c>
      <c r="AL2900" t="s">
        <v>280</v>
      </c>
      <c r="AN2900" t="s">
        <v>280</v>
      </c>
      <c r="AO2900" s="5">
        <v>43281</v>
      </c>
      <c r="AP2900" s="5">
        <v>43281</v>
      </c>
      <c r="AQ2900" s="5">
        <v>2</v>
      </c>
      <c r="AR2900" t="s">
        <v>83</v>
      </c>
      <c r="AS2900" t="s">
        <v>207</v>
      </c>
      <c r="AT2900" t="s">
        <v>208</v>
      </c>
      <c r="AU2900" t="s">
        <v>209</v>
      </c>
      <c r="AV2900" t="s">
        <v>256</v>
      </c>
      <c r="AW2900">
        <v>10718492</v>
      </c>
      <c r="AX2900" s="5">
        <v>43227</v>
      </c>
      <c r="AY2900" t="s">
        <v>88</v>
      </c>
      <c r="AZ2900" t="s">
        <v>95</v>
      </c>
      <c r="BA2900" t="s">
        <v>90</v>
      </c>
      <c r="BB2900" t="s">
        <v>83</v>
      </c>
      <c r="BC2900" t="s">
        <v>207</v>
      </c>
      <c r="BD2900" t="s">
        <v>208</v>
      </c>
      <c r="BE2900" t="s">
        <v>209</v>
      </c>
      <c r="BF2900" s="5">
        <v>43227</v>
      </c>
      <c r="BG2900" s="9">
        <f>Tabla1[[#This Row],[FEC_ACTUALIZACION_ONYX_HIJA]]-Tabla1[[#This Row],[FECHA_CREACION_OT_HIJA]]</f>
        <v>0</v>
      </c>
    </row>
    <row r="2901" spans="1:59" x14ac:dyDescent="0.25">
      <c r="A2901">
        <v>127236</v>
      </c>
      <c r="B2901" t="s">
        <v>1729</v>
      </c>
      <c r="C2901" t="s">
        <v>1730</v>
      </c>
      <c r="D2901" t="s">
        <v>61</v>
      </c>
      <c r="E2901" t="s">
        <v>302</v>
      </c>
      <c r="F2901" t="s">
        <v>125</v>
      </c>
      <c r="G2901" t="s">
        <v>126</v>
      </c>
      <c r="H2901" t="s">
        <v>127</v>
      </c>
      <c r="I2901" t="s">
        <v>304</v>
      </c>
      <c r="J2901" t="s">
        <v>67</v>
      </c>
      <c r="K2901" t="s">
        <v>1731</v>
      </c>
      <c r="L2901" t="s">
        <v>941</v>
      </c>
      <c r="M2901" t="s">
        <v>942</v>
      </c>
      <c r="N2901" t="s">
        <v>1760</v>
      </c>
      <c r="O2901" t="s">
        <v>1761</v>
      </c>
      <c r="P2901" t="s">
        <v>326</v>
      </c>
      <c r="Q2901">
        <v>9320883</v>
      </c>
      <c r="R2901" t="s">
        <v>272</v>
      </c>
      <c r="S2901" t="s">
        <v>272</v>
      </c>
      <c r="T2901" t="s">
        <v>273</v>
      </c>
      <c r="U2901" s="5">
        <v>42878</v>
      </c>
      <c r="V2901" s="6">
        <v>387.31418368055546</v>
      </c>
      <c r="W2901" t="s">
        <v>77</v>
      </c>
      <c r="X2901">
        <v>374.31860763888886</v>
      </c>
      <c r="Y2901">
        <v>2017</v>
      </c>
      <c r="Z2901" t="s">
        <v>178</v>
      </c>
      <c r="AA2901" s="5">
        <v>42891</v>
      </c>
      <c r="AB2901" t="s">
        <v>275</v>
      </c>
      <c r="AC2901" t="s">
        <v>276</v>
      </c>
      <c r="AD2901" t="s">
        <v>277</v>
      </c>
      <c r="AE2901">
        <v>0</v>
      </c>
      <c r="AF2901">
        <v>8952.6401999999998</v>
      </c>
      <c r="AG2901">
        <v>0</v>
      </c>
      <c r="AH2901">
        <v>25868654</v>
      </c>
      <c r="AI2901">
        <v>0</v>
      </c>
      <c r="AJ2901" t="s">
        <v>1762</v>
      </c>
      <c r="AK2901" t="s">
        <v>1763</v>
      </c>
      <c r="AL2901" t="s">
        <v>280</v>
      </c>
      <c r="AN2901" t="s">
        <v>280</v>
      </c>
      <c r="AO2901" s="5">
        <v>43281</v>
      </c>
      <c r="AP2901" s="5">
        <v>43281</v>
      </c>
      <c r="AQ2901" s="5">
        <v>2</v>
      </c>
      <c r="AR2901" t="s">
        <v>83</v>
      </c>
      <c r="AS2901" t="s">
        <v>207</v>
      </c>
      <c r="AT2901" t="s">
        <v>208</v>
      </c>
      <c r="AU2901" t="s">
        <v>209</v>
      </c>
      <c r="AV2901" t="s">
        <v>256</v>
      </c>
      <c r="AW2901">
        <v>10783269</v>
      </c>
      <c r="AX2901" s="5">
        <v>43243</v>
      </c>
      <c r="AY2901" t="s">
        <v>88</v>
      </c>
      <c r="AZ2901" t="s">
        <v>95</v>
      </c>
      <c r="BA2901" t="s">
        <v>90</v>
      </c>
      <c r="BB2901" t="s">
        <v>83</v>
      </c>
      <c r="BC2901" t="s">
        <v>207</v>
      </c>
      <c r="BD2901" t="s">
        <v>208</v>
      </c>
      <c r="BE2901" t="s">
        <v>209</v>
      </c>
      <c r="BF2901" s="5">
        <v>43243</v>
      </c>
      <c r="BG2901" s="9">
        <f>Tabla1[[#This Row],[FEC_ACTUALIZACION_ONYX_HIJA]]-Tabla1[[#This Row],[FECHA_CREACION_OT_HIJA]]</f>
        <v>0</v>
      </c>
    </row>
    <row r="2902" spans="1:59" x14ac:dyDescent="0.25">
      <c r="A2902">
        <v>127236</v>
      </c>
      <c r="B2902" t="s">
        <v>1729</v>
      </c>
      <c r="C2902" t="s">
        <v>1730</v>
      </c>
      <c r="D2902" t="s">
        <v>61</v>
      </c>
      <c r="E2902" t="s">
        <v>302</v>
      </c>
      <c r="F2902" t="s">
        <v>125</v>
      </c>
      <c r="G2902" t="s">
        <v>126</v>
      </c>
      <c r="H2902" t="s">
        <v>127</v>
      </c>
      <c r="I2902" t="s">
        <v>304</v>
      </c>
      <c r="J2902" t="s">
        <v>67</v>
      </c>
      <c r="K2902" t="s">
        <v>1731</v>
      </c>
      <c r="L2902" t="s">
        <v>941</v>
      </c>
      <c r="M2902" t="s">
        <v>942</v>
      </c>
      <c r="N2902" t="s">
        <v>1760</v>
      </c>
      <c r="O2902" t="s">
        <v>1761</v>
      </c>
      <c r="P2902" t="s">
        <v>326</v>
      </c>
      <c r="Q2902">
        <v>9320883</v>
      </c>
      <c r="R2902" t="s">
        <v>272</v>
      </c>
      <c r="S2902" t="s">
        <v>272</v>
      </c>
      <c r="T2902" t="s">
        <v>273</v>
      </c>
      <c r="U2902" s="5">
        <v>42878</v>
      </c>
      <c r="V2902" s="6">
        <v>387.31418368055546</v>
      </c>
      <c r="W2902" t="s">
        <v>77</v>
      </c>
      <c r="X2902">
        <v>374.31860763888886</v>
      </c>
      <c r="Y2902">
        <v>2017</v>
      </c>
      <c r="Z2902" t="s">
        <v>178</v>
      </c>
      <c r="AA2902" s="5">
        <v>42891</v>
      </c>
      <c r="AB2902" t="s">
        <v>275</v>
      </c>
      <c r="AC2902" t="s">
        <v>276</v>
      </c>
      <c r="AD2902" t="s">
        <v>277</v>
      </c>
      <c r="AE2902">
        <v>0</v>
      </c>
      <c r="AF2902">
        <v>8952.6401999999998</v>
      </c>
      <c r="AG2902">
        <v>0</v>
      </c>
      <c r="AH2902">
        <v>25868654</v>
      </c>
      <c r="AI2902">
        <v>0</v>
      </c>
      <c r="AJ2902" t="s">
        <v>1762</v>
      </c>
      <c r="AK2902" t="s">
        <v>1763</v>
      </c>
      <c r="AL2902" t="s">
        <v>280</v>
      </c>
      <c r="AN2902" t="s">
        <v>280</v>
      </c>
      <c r="AO2902" s="5">
        <v>43281</v>
      </c>
      <c r="AP2902" s="5">
        <v>43281</v>
      </c>
      <c r="AQ2902" s="5">
        <v>2</v>
      </c>
      <c r="AR2902" t="s">
        <v>83</v>
      </c>
      <c r="AS2902" t="s">
        <v>207</v>
      </c>
      <c r="AT2902" t="s">
        <v>208</v>
      </c>
      <c r="AU2902" t="s">
        <v>209</v>
      </c>
      <c r="AV2902" t="s">
        <v>530</v>
      </c>
      <c r="AW2902">
        <v>9598905</v>
      </c>
      <c r="AX2902" s="5">
        <v>42948</v>
      </c>
      <c r="AY2902" t="s">
        <v>88</v>
      </c>
      <c r="AZ2902" t="s">
        <v>89</v>
      </c>
      <c r="BA2902" t="s">
        <v>445</v>
      </c>
      <c r="BB2902" t="s">
        <v>83</v>
      </c>
      <c r="BC2902" t="s">
        <v>207</v>
      </c>
      <c r="BD2902" t="s">
        <v>208</v>
      </c>
      <c r="BE2902" t="s">
        <v>209</v>
      </c>
      <c r="BF2902" s="5">
        <v>42955</v>
      </c>
      <c r="BG2902" s="9">
        <f>Tabla1[[#This Row],[FEC_ACTUALIZACION_ONYX_HIJA]]-Tabla1[[#This Row],[FECHA_CREACION_OT_HIJA]]</f>
        <v>7</v>
      </c>
    </row>
    <row r="2903" spans="1:59" x14ac:dyDescent="0.25">
      <c r="A2903">
        <v>127236</v>
      </c>
      <c r="B2903" t="s">
        <v>1729</v>
      </c>
      <c r="C2903" t="s">
        <v>1730</v>
      </c>
      <c r="D2903" t="s">
        <v>61</v>
      </c>
      <c r="E2903" t="s">
        <v>302</v>
      </c>
      <c r="F2903" t="s">
        <v>125</v>
      </c>
      <c r="G2903" t="s">
        <v>126</v>
      </c>
      <c r="H2903" t="s">
        <v>127</v>
      </c>
      <c r="I2903" t="s">
        <v>304</v>
      </c>
      <c r="J2903" t="s">
        <v>67</v>
      </c>
      <c r="K2903" t="s">
        <v>1731</v>
      </c>
      <c r="L2903" t="s">
        <v>941</v>
      </c>
      <c r="M2903" t="s">
        <v>942</v>
      </c>
      <c r="N2903" t="s">
        <v>1760</v>
      </c>
      <c r="O2903" t="s">
        <v>1761</v>
      </c>
      <c r="P2903" t="s">
        <v>326</v>
      </c>
      <c r="Q2903">
        <v>9320883</v>
      </c>
      <c r="R2903" t="s">
        <v>272</v>
      </c>
      <c r="S2903" t="s">
        <v>272</v>
      </c>
      <c r="T2903" t="s">
        <v>273</v>
      </c>
      <c r="U2903" s="5">
        <v>42878</v>
      </c>
      <c r="V2903" s="6">
        <v>387.31418368055546</v>
      </c>
      <c r="W2903" t="s">
        <v>77</v>
      </c>
      <c r="X2903">
        <v>374.31860763888886</v>
      </c>
      <c r="Y2903">
        <v>2017</v>
      </c>
      <c r="Z2903" t="s">
        <v>178</v>
      </c>
      <c r="AA2903" s="5">
        <v>42891</v>
      </c>
      <c r="AB2903" t="s">
        <v>275</v>
      </c>
      <c r="AC2903" t="s">
        <v>276</v>
      </c>
      <c r="AD2903" t="s">
        <v>277</v>
      </c>
      <c r="AE2903">
        <v>0</v>
      </c>
      <c r="AF2903">
        <v>8952.6401999999998</v>
      </c>
      <c r="AG2903">
        <v>0</v>
      </c>
      <c r="AH2903">
        <v>25868654</v>
      </c>
      <c r="AI2903">
        <v>0</v>
      </c>
      <c r="AJ2903" t="s">
        <v>1762</v>
      </c>
      <c r="AK2903" t="s">
        <v>1763</v>
      </c>
      <c r="AL2903" t="s">
        <v>280</v>
      </c>
      <c r="AN2903" t="s">
        <v>280</v>
      </c>
      <c r="AO2903" s="5">
        <v>43281</v>
      </c>
      <c r="AP2903" s="5">
        <v>43281</v>
      </c>
      <c r="AQ2903" s="5">
        <v>2</v>
      </c>
      <c r="AR2903" t="s">
        <v>83</v>
      </c>
      <c r="AS2903" t="s">
        <v>207</v>
      </c>
      <c r="AT2903" t="s">
        <v>208</v>
      </c>
      <c r="AU2903" t="s">
        <v>209</v>
      </c>
      <c r="AV2903" t="s">
        <v>530</v>
      </c>
      <c r="AW2903">
        <v>10557696</v>
      </c>
      <c r="AX2903" s="5">
        <v>43185</v>
      </c>
      <c r="AY2903" t="s">
        <v>88</v>
      </c>
      <c r="AZ2903" t="s">
        <v>92</v>
      </c>
      <c r="BA2903" t="s">
        <v>378</v>
      </c>
      <c r="BB2903" t="s">
        <v>83</v>
      </c>
      <c r="BC2903" t="s">
        <v>207</v>
      </c>
      <c r="BD2903" t="s">
        <v>208</v>
      </c>
      <c r="BE2903" t="s">
        <v>209</v>
      </c>
      <c r="BF2903" s="5">
        <v>43199</v>
      </c>
      <c r="BG2903" s="9">
        <f>Tabla1[[#This Row],[FEC_ACTUALIZACION_ONYX_HIJA]]-Tabla1[[#This Row],[FECHA_CREACION_OT_HIJA]]</f>
        <v>14</v>
      </c>
    </row>
    <row r="2904" spans="1:59" x14ac:dyDescent="0.25">
      <c r="A2904">
        <v>127236</v>
      </c>
      <c r="B2904" t="s">
        <v>1729</v>
      </c>
      <c r="C2904" t="s">
        <v>1730</v>
      </c>
      <c r="D2904" t="s">
        <v>61</v>
      </c>
      <c r="E2904" t="s">
        <v>302</v>
      </c>
      <c r="F2904" t="s">
        <v>125</v>
      </c>
      <c r="G2904" t="s">
        <v>126</v>
      </c>
      <c r="H2904" t="s">
        <v>127</v>
      </c>
      <c r="I2904" t="s">
        <v>304</v>
      </c>
      <c r="J2904" t="s">
        <v>67</v>
      </c>
      <c r="K2904" t="s">
        <v>1731</v>
      </c>
      <c r="L2904" t="s">
        <v>941</v>
      </c>
      <c r="M2904" t="s">
        <v>942</v>
      </c>
      <c r="N2904" t="s">
        <v>1760</v>
      </c>
      <c r="O2904" t="s">
        <v>1761</v>
      </c>
      <c r="P2904" t="s">
        <v>326</v>
      </c>
      <c r="Q2904">
        <v>9320883</v>
      </c>
      <c r="R2904" t="s">
        <v>272</v>
      </c>
      <c r="S2904" t="s">
        <v>272</v>
      </c>
      <c r="T2904" t="s">
        <v>273</v>
      </c>
      <c r="U2904" s="5">
        <v>42878</v>
      </c>
      <c r="V2904" s="6">
        <v>387.31418368055546</v>
      </c>
      <c r="W2904" t="s">
        <v>77</v>
      </c>
      <c r="X2904">
        <v>374.31860763888886</v>
      </c>
      <c r="Y2904">
        <v>2017</v>
      </c>
      <c r="Z2904" t="s">
        <v>178</v>
      </c>
      <c r="AA2904" s="5">
        <v>42891</v>
      </c>
      <c r="AB2904" t="s">
        <v>275</v>
      </c>
      <c r="AC2904" t="s">
        <v>276</v>
      </c>
      <c r="AD2904" t="s">
        <v>277</v>
      </c>
      <c r="AE2904">
        <v>0</v>
      </c>
      <c r="AF2904">
        <v>8952.6401999999998</v>
      </c>
      <c r="AG2904">
        <v>0</v>
      </c>
      <c r="AH2904">
        <v>25868654</v>
      </c>
      <c r="AI2904">
        <v>0</v>
      </c>
      <c r="AJ2904" t="s">
        <v>1762</v>
      </c>
      <c r="AK2904" t="s">
        <v>1763</v>
      </c>
      <c r="AL2904" t="s">
        <v>280</v>
      </c>
      <c r="AN2904" t="s">
        <v>280</v>
      </c>
      <c r="AO2904" s="5">
        <v>43281</v>
      </c>
      <c r="AP2904" s="5">
        <v>43281</v>
      </c>
      <c r="AQ2904" s="5">
        <v>2</v>
      </c>
      <c r="AR2904" t="s">
        <v>83</v>
      </c>
      <c r="AS2904" t="s">
        <v>207</v>
      </c>
      <c r="AT2904" t="s">
        <v>208</v>
      </c>
      <c r="AU2904" t="s">
        <v>209</v>
      </c>
      <c r="AV2904" t="s">
        <v>530</v>
      </c>
      <c r="AW2904">
        <v>10604299</v>
      </c>
      <c r="AX2904" s="5">
        <v>43196</v>
      </c>
      <c r="AY2904" t="s">
        <v>88</v>
      </c>
      <c r="AZ2904" t="s">
        <v>95</v>
      </c>
      <c r="BA2904" t="s">
        <v>90</v>
      </c>
      <c r="BB2904" t="s">
        <v>83</v>
      </c>
      <c r="BC2904" t="s">
        <v>207</v>
      </c>
      <c r="BD2904" t="s">
        <v>208</v>
      </c>
      <c r="BE2904" t="s">
        <v>209</v>
      </c>
      <c r="BF2904" s="5">
        <v>43196</v>
      </c>
      <c r="BG2904" s="9">
        <f>Tabla1[[#This Row],[FEC_ACTUALIZACION_ONYX_HIJA]]-Tabla1[[#This Row],[FECHA_CREACION_OT_HIJA]]</f>
        <v>0</v>
      </c>
    </row>
    <row r="2905" spans="1:59" x14ac:dyDescent="0.25">
      <c r="A2905">
        <v>927001</v>
      </c>
      <c r="B2905" t="s">
        <v>1765</v>
      </c>
      <c r="C2905" t="s">
        <v>262</v>
      </c>
      <c r="D2905" t="s">
        <v>61</v>
      </c>
      <c r="E2905" t="s">
        <v>302</v>
      </c>
      <c r="F2905" t="s">
        <v>63</v>
      </c>
      <c r="G2905" t="s">
        <v>64</v>
      </c>
      <c r="H2905" t="s">
        <v>65</v>
      </c>
      <c r="I2905" t="s">
        <v>1766</v>
      </c>
      <c r="J2905" t="s">
        <v>67</v>
      </c>
      <c r="K2905" t="s">
        <v>450</v>
      </c>
      <c r="L2905" t="s">
        <v>1767</v>
      </c>
      <c r="M2905" t="s">
        <v>1768</v>
      </c>
      <c r="N2905" t="s">
        <v>1769</v>
      </c>
      <c r="O2905" t="s">
        <v>118</v>
      </c>
      <c r="P2905" t="s">
        <v>454</v>
      </c>
      <c r="Q2905">
        <v>10716246</v>
      </c>
      <c r="R2905" t="s">
        <v>293</v>
      </c>
      <c r="S2905" t="s">
        <v>293</v>
      </c>
      <c r="T2905" t="s">
        <v>135</v>
      </c>
      <c r="U2905" s="5">
        <v>43224</v>
      </c>
      <c r="V2905" s="6">
        <v>41.257466473765433</v>
      </c>
      <c r="W2905" t="s">
        <v>136</v>
      </c>
      <c r="X2905">
        <v>36.330269675925926</v>
      </c>
      <c r="Y2905">
        <v>2018</v>
      </c>
      <c r="Z2905" t="s">
        <v>78</v>
      </c>
      <c r="AA2905" s="5">
        <v>43229</v>
      </c>
      <c r="AB2905" t="s">
        <v>473</v>
      </c>
      <c r="AC2905" t="s">
        <v>276</v>
      </c>
      <c r="AD2905" t="s">
        <v>474</v>
      </c>
      <c r="AE2905">
        <v>22.843</v>
      </c>
      <c r="AF2905">
        <v>273.46190000000001</v>
      </c>
      <c r="AG2905">
        <v>63000</v>
      </c>
      <c r="AH2905">
        <v>754197</v>
      </c>
      <c r="AI2905">
        <v>0</v>
      </c>
      <c r="AJ2905" t="s">
        <v>1770</v>
      </c>
      <c r="AK2905" t="s">
        <v>624</v>
      </c>
      <c r="AL2905" t="s">
        <v>82</v>
      </c>
      <c r="AM2905" t="s">
        <v>1771</v>
      </c>
      <c r="AN2905" t="s">
        <v>82</v>
      </c>
      <c r="AO2905" s="5">
        <v>43296</v>
      </c>
      <c r="AP2905" s="5">
        <v>43296</v>
      </c>
      <c r="AQ2905" s="5">
        <v>2</v>
      </c>
      <c r="AR2905" t="s">
        <v>83</v>
      </c>
      <c r="AS2905" t="s">
        <v>84</v>
      </c>
      <c r="AT2905" t="s">
        <v>85</v>
      </c>
      <c r="AU2905" t="s">
        <v>242</v>
      </c>
      <c r="AV2905" t="s">
        <v>91</v>
      </c>
      <c r="AW2905">
        <v>10730928</v>
      </c>
      <c r="AX2905" s="5">
        <v>43229</v>
      </c>
      <c r="AY2905" t="s">
        <v>88</v>
      </c>
      <c r="AZ2905" t="s">
        <v>153</v>
      </c>
      <c r="BA2905" t="s">
        <v>90</v>
      </c>
      <c r="BB2905" t="s">
        <v>83</v>
      </c>
      <c r="BC2905" t="s">
        <v>84</v>
      </c>
      <c r="BD2905" t="s">
        <v>85</v>
      </c>
      <c r="BE2905" t="s">
        <v>242</v>
      </c>
      <c r="BF2905" s="5">
        <v>43229</v>
      </c>
      <c r="BG2905" s="9">
        <f>Tabla1[[#This Row],[FEC_ACTUALIZACION_ONYX_HIJA]]-Tabla1[[#This Row],[FECHA_CREACION_OT_HIJA]]</f>
        <v>0</v>
      </c>
    </row>
    <row r="2906" spans="1:59" x14ac:dyDescent="0.25">
      <c r="A2906">
        <v>927001</v>
      </c>
      <c r="B2906" t="s">
        <v>1765</v>
      </c>
      <c r="C2906" t="s">
        <v>262</v>
      </c>
      <c r="D2906" t="s">
        <v>61</v>
      </c>
      <c r="E2906" t="s">
        <v>302</v>
      </c>
      <c r="F2906" t="s">
        <v>63</v>
      </c>
      <c r="G2906" t="s">
        <v>64</v>
      </c>
      <c r="H2906" t="s">
        <v>65</v>
      </c>
      <c r="I2906" t="s">
        <v>1766</v>
      </c>
      <c r="J2906" t="s">
        <v>67</v>
      </c>
      <c r="K2906" t="s">
        <v>450</v>
      </c>
      <c r="L2906" t="s">
        <v>1767</v>
      </c>
      <c r="M2906" t="s">
        <v>1768</v>
      </c>
      <c r="N2906" t="s">
        <v>1769</v>
      </c>
      <c r="O2906" t="s">
        <v>118</v>
      </c>
      <c r="P2906" t="s">
        <v>454</v>
      </c>
      <c r="Q2906">
        <v>10716246</v>
      </c>
      <c r="R2906" t="s">
        <v>293</v>
      </c>
      <c r="S2906" t="s">
        <v>293</v>
      </c>
      <c r="T2906" t="s">
        <v>135</v>
      </c>
      <c r="U2906" s="5">
        <v>43224</v>
      </c>
      <c r="V2906" s="6">
        <v>41.257466473765433</v>
      </c>
      <c r="W2906" t="s">
        <v>136</v>
      </c>
      <c r="X2906">
        <v>36.330269675925926</v>
      </c>
      <c r="Y2906">
        <v>2018</v>
      </c>
      <c r="Z2906" t="s">
        <v>78</v>
      </c>
      <c r="AA2906" s="5">
        <v>43229</v>
      </c>
      <c r="AB2906" t="s">
        <v>473</v>
      </c>
      <c r="AC2906" t="s">
        <v>276</v>
      </c>
      <c r="AD2906" t="s">
        <v>474</v>
      </c>
      <c r="AE2906">
        <v>22.843</v>
      </c>
      <c r="AF2906">
        <v>273.46190000000001</v>
      </c>
      <c r="AG2906">
        <v>63000</v>
      </c>
      <c r="AH2906">
        <v>754197</v>
      </c>
      <c r="AI2906">
        <v>0</v>
      </c>
      <c r="AJ2906" t="s">
        <v>1770</v>
      </c>
      <c r="AK2906" t="s">
        <v>624</v>
      </c>
      <c r="AL2906" t="s">
        <v>82</v>
      </c>
      <c r="AM2906" t="s">
        <v>1771</v>
      </c>
      <c r="AN2906" t="s">
        <v>82</v>
      </c>
      <c r="AO2906" s="5">
        <v>43296</v>
      </c>
      <c r="AP2906" s="5">
        <v>43296</v>
      </c>
      <c r="AQ2906" s="5">
        <v>2</v>
      </c>
      <c r="AR2906" t="s">
        <v>83</v>
      </c>
      <c r="AS2906" t="s">
        <v>84</v>
      </c>
      <c r="AT2906" t="s">
        <v>85</v>
      </c>
      <c r="AU2906" t="s">
        <v>242</v>
      </c>
      <c r="AV2906" t="s">
        <v>94</v>
      </c>
      <c r="AW2906">
        <v>10730930</v>
      </c>
      <c r="AX2906" s="5">
        <v>43229</v>
      </c>
      <c r="AY2906" t="s">
        <v>88</v>
      </c>
      <c r="AZ2906" t="s">
        <v>95</v>
      </c>
      <c r="BA2906" t="s">
        <v>96</v>
      </c>
      <c r="BB2906" t="s">
        <v>83</v>
      </c>
      <c r="BC2906" t="s">
        <v>84</v>
      </c>
      <c r="BD2906" t="s">
        <v>85</v>
      </c>
      <c r="BE2906" t="s">
        <v>242</v>
      </c>
      <c r="BF2906" s="5">
        <v>43229</v>
      </c>
      <c r="BG2906" s="9">
        <f>Tabla1[[#This Row],[FEC_ACTUALIZACION_ONYX_HIJA]]-Tabla1[[#This Row],[FECHA_CREACION_OT_HIJA]]</f>
        <v>0</v>
      </c>
    </row>
    <row r="2907" spans="1:59" x14ac:dyDescent="0.25">
      <c r="A2907">
        <v>927001</v>
      </c>
      <c r="B2907" t="s">
        <v>1765</v>
      </c>
      <c r="C2907" t="s">
        <v>262</v>
      </c>
      <c r="D2907" t="s">
        <v>61</v>
      </c>
      <c r="E2907" t="s">
        <v>302</v>
      </c>
      <c r="F2907" t="s">
        <v>63</v>
      </c>
      <c r="G2907" t="s">
        <v>64</v>
      </c>
      <c r="H2907" t="s">
        <v>65</v>
      </c>
      <c r="I2907" t="s">
        <v>1766</v>
      </c>
      <c r="J2907" t="s">
        <v>67</v>
      </c>
      <c r="K2907" t="s">
        <v>450</v>
      </c>
      <c r="L2907" t="s">
        <v>1767</v>
      </c>
      <c r="M2907" t="s">
        <v>1768</v>
      </c>
      <c r="N2907" t="s">
        <v>1769</v>
      </c>
      <c r="O2907" t="s">
        <v>118</v>
      </c>
      <c r="P2907" t="s">
        <v>454</v>
      </c>
      <c r="Q2907">
        <v>10716246</v>
      </c>
      <c r="R2907" t="s">
        <v>293</v>
      </c>
      <c r="S2907" t="s">
        <v>293</v>
      </c>
      <c r="T2907" t="s">
        <v>135</v>
      </c>
      <c r="U2907" s="5">
        <v>43224</v>
      </c>
      <c r="V2907" s="6">
        <v>41.257466473765433</v>
      </c>
      <c r="W2907" t="s">
        <v>136</v>
      </c>
      <c r="X2907">
        <v>36.330269675925926</v>
      </c>
      <c r="Y2907">
        <v>2018</v>
      </c>
      <c r="Z2907" t="s">
        <v>78</v>
      </c>
      <c r="AA2907" s="5">
        <v>43229</v>
      </c>
      <c r="AB2907" t="s">
        <v>473</v>
      </c>
      <c r="AC2907" t="s">
        <v>276</v>
      </c>
      <c r="AD2907" t="s">
        <v>474</v>
      </c>
      <c r="AE2907">
        <v>22.843</v>
      </c>
      <c r="AF2907">
        <v>273.46190000000001</v>
      </c>
      <c r="AG2907">
        <v>63000</v>
      </c>
      <c r="AH2907">
        <v>754197</v>
      </c>
      <c r="AI2907">
        <v>0</v>
      </c>
      <c r="AJ2907" t="s">
        <v>1770</v>
      </c>
      <c r="AK2907" t="s">
        <v>624</v>
      </c>
      <c r="AL2907" t="s">
        <v>82</v>
      </c>
      <c r="AM2907" t="s">
        <v>1771</v>
      </c>
      <c r="AN2907" t="s">
        <v>82</v>
      </c>
      <c r="AO2907" s="5">
        <v>43296</v>
      </c>
      <c r="AP2907" s="5">
        <v>43296</v>
      </c>
      <c r="AQ2907" s="5">
        <v>2</v>
      </c>
      <c r="AR2907" t="s">
        <v>83</v>
      </c>
      <c r="AS2907" t="s">
        <v>84</v>
      </c>
      <c r="AT2907" t="s">
        <v>85</v>
      </c>
      <c r="AU2907" t="s">
        <v>242</v>
      </c>
      <c r="AV2907" t="s">
        <v>154</v>
      </c>
      <c r="AW2907">
        <v>10730952</v>
      </c>
      <c r="AX2907" s="5">
        <v>43229</v>
      </c>
      <c r="AY2907" t="s">
        <v>88</v>
      </c>
      <c r="AZ2907" t="s">
        <v>95</v>
      </c>
      <c r="BA2907" t="s">
        <v>155</v>
      </c>
      <c r="BB2907" t="s">
        <v>83</v>
      </c>
      <c r="BC2907" t="s">
        <v>84</v>
      </c>
      <c r="BD2907" t="s">
        <v>85</v>
      </c>
      <c r="BE2907" t="s">
        <v>242</v>
      </c>
      <c r="BF2907" s="5">
        <v>43229</v>
      </c>
      <c r="BG2907" s="9">
        <f>Tabla1[[#This Row],[FEC_ACTUALIZACION_ONYX_HIJA]]-Tabla1[[#This Row],[FECHA_CREACION_OT_HIJA]]</f>
        <v>0</v>
      </c>
    </row>
    <row r="2908" spans="1:59" x14ac:dyDescent="0.25">
      <c r="A2908">
        <v>927001</v>
      </c>
      <c r="B2908" t="s">
        <v>1765</v>
      </c>
      <c r="C2908" t="s">
        <v>262</v>
      </c>
      <c r="D2908" t="s">
        <v>61</v>
      </c>
      <c r="E2908" t="s">
        <v>302</v>
      </c>
      <c r="F2908" t="s">
        <v>63</v>
      </c>
      <c r="G2908" t="s">
        <v>64</v>
      </c>
      <c r="H2908" t="s">
        <v>65</v>
      </c>
      <c r="I2908" t="s">
        <v>1766</v>
      </c>
      <c r="J2908" t="s">
        <v>67</v>
      </c>
      <c r="K2908" t="s">
        <v>450</v>
      </c>
      <c r="L2908" t="s">
        <v>1767</v>
      </c>
      <c r="M2908" t="s">
        <v>1768</v>
      </c>
      <c r="N2908" t="s">
        <v>1769</v>
      </c>
      <c r="O2908" t="s">
        <v>118</v>
      </c>
      <c r="P2908" t="s">
        <v>454</v>
      </c>
      <c r="Q2908">
        <v>10716246</v>
      </c>
      <c r="R2908" t="s">
        <v>293</v>
      </c>
      <c r="S2908" t="s">
        <v>293</v>
      </c>
      <c r="T2908" t="s">
        <v>135</v>
      </c>
      <c r="U2908" s="5">
        <v>43224</v>
      </c>
      <c r="V2908" s="6">
        <v>41.257466473765433</v>
      </c>
      <c r="W2908" t="s">
        <v>136</v>
      </c>
      <c r="X2908">
        <v>36.330269675925926</v>
      </c>
      <c r="Y2908">
        <v>2018</v>
      </c>
      <c r="Z2908" t="s">
        <v>78</v>
      </c>
      <c r="AA2908" s="5">
        <v>43229</v>
      </c>
      <c r="AB2908" t="s">
        <v>473</v>
      </c>
      <c r="AC2908" t="s">
        <v>276</v>
      </c>
      <c r="AD2908" t="s">
        <v>474</v>
      </c>
      <c r="AE2908">
        <v>22.843</v>
      </c>
      <c r="AF2908">
        <v>273.46190000000001</v>
      </c>
      <c r="AG2908">
        <v>63000</v>
      </c>
      <c r="AH2908">
        <v>754197</v>
      </c>
      <c r="AI2908">
        <v>0</v>
      </c>
      <c r="AJ2908" t="s">
        <v>1770</v>
      </c>
      <c r="AK2908" t="s">
        <v>624</v>
      </c>
      <c r="AL2908" t="s">
        <v>82</v>
      </c>
      <c r="AM2908" t="s">
        <v>1771</v>
      </c>
      <c r="AN2908" t="s">
        <v>82</v>
      </c>
      <c r="AO2908" s="5">
        <v>43296</v>
      </c>
      <c r="AP2908" s="5">
        <v>43296</v>
      </c>
      <c r="AQ2908" s="5">
        <v>2</v>
      </c>
      <c r="AR2908" t="s">
        <v>83</v>
      </c>
      <c r="AS2908" t="s">
        <v>84</v>
      </c>
      <c r="AT2908" t="s">
        <v>85</v>
      </c>
      <c r="AU2908" t="s">
        <v>242</v>
      </c>
      <c r="AV2908" t="s">
        <v>97</v>
      </c>
      <c r="AW2908">
        <v>10726776</v>
      </c>
      <c r="AX2908" s="5">
        <v>43228</v>
      </c>
      <c r="AY2908" t="s">
        <v>88</v>
      </c>
      <c r="AZ2908" t="s">
        <v>89</v>
      </c>
      <c r="BA2908" t="s">
        <v>96</v>
      </c>
      <c r="BB2908" t="s">
        <v>83</v>
      </c>
      <c r="BC2908" t="s">
        <v>84</v>
      </c>
      <c r="BD2908" t="s">
        <v>85</v>
      </c>
      <c r="BE2908" t="s">
        <v>242</v>
      </c>
      <c r="BF2908" s="5">
        <v>43230</v>
      </c>
      <c r="BG2908" s="9">
        <f>Tabla1[[#This Row],[FEC_ACTUALIZACION_ONYX_HIJA]]-Tabla1[[#This Row],[FECHA_CREACION_OT_HIJA]]</f>
        <v>2</v>
      </c>
    </row>
    <row r="2909" spans="1:59" x14ac:dyDescent="0.25">
      <c r="A2909">
        <v>927001</v>
      </c>
      <c r="B2909" t="s">
        <v>1765</v>
      </c>
      <c r="C2909" t="s">
        <v>262</v>
      </c>
      <c r="D2909" t="s">
        <v>61</v>
      </c>
      <c r="E2909" t="s">
        <v>302</v>
      </c>
      <c r="F2909" t="s">
        <v>63</v>
      </c>
      <c r="G2909" t="s">
        <v>64</v>
      </c>
      <c r="H2909" t="s">
        <v>65</v>
      </c>
      <c r="I2909" t="s">
        <v>1766</v>
      </c>
      <c r="J2909" t="s">
        <v>67</v>
      </c>
      <c r="K2909" t="s">
        <v>450</v>
      </c>
      <c r="L2909" t="s">
        <v>1767</v>
      </c>
      <c r="M2909" t="s">
        <v>1768</v>
      </c>
      <c r="N2909" t="s">
        <v>1769</v>
      </c>
      <c r="O2909" t="s">
        <v>118</v>
      </c>
      <c r="P2909" t="s">
        <v>454</v>
      </c>
      <c r="Q2909">
        <v>10716246</v>
      </c>
      <c r="R2909" t="s">
        <v>293</v>
      </c>
      <c r="S2909" t="s">
        <v>293</v>
      </c>
      <c r="T2909" t="s">
        <v>135</v>
      </c>
      <c r="U2909" s="5">
        <v>43224</v>
      </c>
      <c r="V2909" s="6">
        <v>41.257466473765433</v>
      </c>
      <c r="W2909" t="s">
        <v>136</v>
      </c>
      <c r="X2909">
        <v>36.330269675925926</v>
      </c>
      <c r="Y2909">
        <v>2018</v>
      </c>
      <c r="Z2909" t="s">
        <v>78</v>
      </c>
      <c r="AA2909" s="5">
        <v>43229</v>
      </c>
      <c r="AB2909" t="s">
        <v>473</v>
      </c>
      <c r="AC2909" t="s">
        <v>276</v>
      </c>
      <c r="AD2909" t="s">
        <v>474</v>
      </c>
      <c r="AE2909">
        <v>22.843</v>
      </c>
      <c r="AF2909">
        <v>273.46190000000001</v>
      </c>
      <c r="AG2909">
        <v>63000</v>
      </c>
      <c r="AH2909">
        <v>754197</v>
      </c>
      <c r="AI2909">
        <v>0</v>
      </c>
      <c r="AJ2909" t="s">
        <v>1770</v>
      </c>
      <c r="AK2909" t="s">
        <v>624</v>
      </c>
      <c r="AL2909" t="s">
        <v>82</v>
      </c>
      <c r="AM2909" t="s">
        <v>1771</v>
      </c>
      <c r="AN2909" t="s">
        <v>82</v>
      </c>
      <c r="AO2909" s="5">
        <v>43296</v>
      </c>
      <c r="AP2909" s="5">
        <v>43296</v>
      </c>
      <c r="AQ2909" s="5">
        <v>2</v>
      </c>
      <c r="AR2909" t="s">
        <v>83</v>
      </c>
      <c r="AS2909" t="s">
        <v>84</v>
      </c>
      <c r="AT2909" t="s">
        <v>85</v>
      </c>
      <c r="AU2909" t="s">
        <v>242</v>
      </c>
      <c r="AV2909" t="s">
        <v>168</v>
      </c>
      <c r="AW2909">
        <v>10731587</v>
      </c>
      <c r="AX2909" s="5">
        <v>43229</v>
      </c>
      <c r="AY2909" t="s">
        <v>88</v>
      </c>
      <c r="AZ2909" t="s">
        <v>89</v>
      </c>
      <c r="BA2909" t="s">
        <v>146</v>
      </c>
      <c r="BB2909" t="s">
        <v>83</v>
      </c>
      <c r="BC2909" t="s">
        <v>84</v>
      </c>
      <c r="BD2909" t="s">
        <v>85</v>
      </c>
      <c r="BE2909" t="s">
        <v>242</v>
      </c>
      <c r="BF2909" s="5">
        <v>43230</v>
      </c>
      <c r="BG2909" s="9">
        <f>Tabla1[[#This Row],[FEC_ACTUALIZACION_ONYX_HIJA]]-Tabla1[[#This Row],[FECHA_CREACION_OT_HIJA]]</f>
        <v>1</v>
      </c>
    </row>
    <row r="2910" spans="1:59" x14ac:dyDescent="0.25">
      <c r="A2910">
        <v>927001</v>
      </c>
      <c r="B2910" t="s">
        <v>1765</v>
      </c>
      <c r="C2910" t="s">
        <v>262</v>
      </c>
      <c r="D2910" t="s">
        <v>61</v>
      </c>
      <c r="E2910" t="s">
        <v>302</v>
      </c>
      <c r="F2910" t="s">
        <v>63</v>
      </c>
      <c r="G2910" t="s">
        <v>64</v>
      </c>
      <c r="H2910" t="s">
        <v>65</v>
      </c>
      <c r="I2910" t="s">
        <v>1766</v>
      </c>
      <c r="J2910" t="s">
        <v>67</v>
      </c>
      <c r="K2910" t="s">
        <v>450</v>
      </c>
      <c r="L2910" t="s">
        <v>1767</v>
      </c>
      <c r="M2910" t="s">
        <v>1768</v>
      </c>
      <c r="N2910" t="s">
        <v>1769</v>
      </c>
      <c r="O2910" t="s">
        <v>118</v>
      </c>
      <c r="P2910" t="s">
        <v>454</v>
      </c>
      <c r="Q2910">
        <v>10716246</v>
      </c>
      <c r="R2910" t="s">
        <v>293</v>
      </c>
      <c r="S2910" t="s">
        <v>293</v>
      </c>
      <c r="T2910" t="s">
        <v>135</v>
      </c>
      <c r="U2910" s="5">
        <v>43224</v>
      </c>
      <c r="V2910" s="6">
        <v>41.257466473765433</v>
      </c>
      <c r="W2910" t="s">
        <v>136</v>
      </c>
      <c r="X2910">
        <v>36.330269675925926</v>
      </c>
      <c r="Y2910">
        <v>2018</v>
      </c>
      <c r="Z2910" t="s">
        <v>78</v>
      </c>
      <c r="AA2910" s="5">
        <v>43229</v>
      </c>
      <c r="AB2910" t="s">
        <v>473</v>
      </c>
      <c r="AC2910" t="s">
        <v>276</v>
      </c>
      <c r="AD2910" t="s">
        <v>474</v>
      </c>
      <c r="AE2910">
        <v>22.843</v>
      </c>
      <c r="AF2910">
        <v>273.46190000000001</v>
      </c>
      <c r="AG2910">
        <v>63000</v>
      </c>
      <c r="AH2910">
        <v>754197</v>
      </c>
      <c r="AI2910">
        <v>0</v>
      </c>
      <c r="AJ2910" t="s">
        <v>1770</v>
      </c>
      <c r="AK2910" t="s">
        <v>624</v>
      </c>
      <c r="AL2910" t="s">
        <v>82</v>
      </c>
      <c r="AM2910" t="s">
        <v>1771</v>
      </c>
      <c r="AN2910" t="s">
        <v>82</v>
      </c>
      <c r="AO2910" s="5">
        <v>43296</v>
      </c>
      <c r="AP2910" s="5">
        <v>43296</v>
      </c>
      <c r="AQ2910" s="5">
        <v>2</v>
      </c>
      <c r="AR2910" t="s">
        <v>83</v>
      </c>
      <c r="AS2910" t="s">
        <v>84</v>
      </c>
      <c r="AT2910" t="s">
        <v>85</v>
      </c>
      <c r="AU2910" t="s">
        <v>242</v>
      </c>
      <c r="AV2910" t="s">
        <v>102</v>
      </c>
      <c r="AW2910">
        <v>10730929</v>
      </c>
      <c r="AX2910" s="5">
        <v>43229</v>
      </c>
      <c r="AY2910" t="s">
        <v>88</v>
      </c>
      <c r="AZ2910" t="s">
        <v>1772</v>
      </c>
      <c r="BA2910" t="s">
        <v>1773</v>
      </c>
      <c r="BB2910" t="s">
        <v>83</v>
      </c>
      <c r="BC2910" t="s">
        <v>84</v>
      </c>
      <c r="BD2910" t="s">
        <v>85</v>
      </c>
      <c r="BE2910" t="s">
        <v>242</v>
      </c>
      <c r="BF2910" s="5">
        <v>43237</v>
      </c>
      <c r="BG2910" s="9">
        <f>Tabla1[[#This Row],[FEC_ACTUALIZACION_ONYX_HIJA]]-Tabla1[[#This Row],[FECHA_CREACION_OT_HIJA]]</f>
        <v>8</v>
      </c>
    </row>
    <row r="2911" spans="1:59" x14ac:dyDescent="0.25">
      <c r="A2911">
        <v>927001</v>
      </c>
      <c r="B2911" t="s">
        <v>1765</v>
      </c>
      <c r="C2911" t="s">
        <v>262</v>
      </c>
      <c r="D2911" t="s">
        <v>61</v>
      </c>
      <c r="E2911" t="s">
        <v>302</v>
      </c>
      <c r="F2911" t="s">
        <v>63</v>
      </c>
      <c r="G2911" t="s">
        <v>64</v>
      </c>
      <c r="H2911" t="s">
        <v>65</v>
      </c>
      <c r="I2911" t="s">
        <v>1766</v>
      </c>
      <c r="J2911" t="s">
        <v>67</v>
      </c>
      <c r="K2911" t="s">
        <v>450</v>
      </c>
      <c r="L2911" t="s">
        <v>1767</v>
      </c>
      <c r="M2911" t="s">
        <v>1768</v>
      </c>
      <c r="N2911" t="s">
        <v>1769</v>
      </c>
      <c r="O2911" t="s">
        <v>118</v>
      </c>
      <c r="P2911" t="s">
        <v>454</v>
      </c>
      <c r="Q2911">
        <v>10716246</v>
      </c>
      <c r="R2911" t="s">
        <v>293</v>
      </c>
      <c r="S2911" t="s">
        <v>293</v>
      </c>
      <c r="T2911" t="s">
        <v>135</v>
      </c>
      <c r="U2911" s="5">
        <v>43224</v>
      </c>
      <c r="V2911" s="6">
        <v>41.257466473765433</v>
      </c>
      <c r="W2911" t="s">
        <v>136</v>
      </c>
      <c r="X2911">
        <v>36.330269675925926</v>
      </c>
      <c r="Y2911">
        <v>2018</v>
      </c>
      <c r="Z2911" t="s">
        <v>78</v>
      </c>
      <c r="AA2911" s="5">
        <v>43229</v>
      </c>
      <c r="AB2911" t="s">
        <v>473</v>
      </c>
      <c r="AC2911" t="s">
        <v>276</v>
      </c>
      <c r="AD2911" t="s">
        <v>474</v>
      </c>
      <c r="AE2911">
        <v>22.843</v>
      </c>
      <c r="AF2911">
        <v>273.46190000000001</v>
      </c>
      <c r="AG2911">
        <v>63000</v>
      </c>
      <c r="AH2911">
        <v>754197</v>
      </c>
      <c r="AI2911">
        <v>0</v>
      </c>
      <c r="AJ2911" t="s">
        <v>1770</v>
      </c>
      <c r="AK2911" t="s">
        <v>624</v>
      </c>
      <c r="AL2911" t="s">
        <v>82</v>
      </c>
      <c r="AM2911" t="s">
        <v>1771</v>
      </c>
      <c r="AN2911" t="s">
        <v>82</v>
      </c>
      <c r="AO2911" s="5">
        <v>43296</v>
      </c>
      <c r="AP2911" s="5">
        <v>43296</v>
      </c>
      <c r="AQ2911" s="5">
        <v>2</v>
      </c>
      <c r="AR2911" t="s">
        <v>83</v>
      </c>
      <c r="AS2911" t="s">
        <v>84</v>
      </c>
      <c r="AT2911" t="s">
        <v>85</v>
      </c>
      <c r="AU2911" t="s">
        <v>242</v>
      </c>
      <c r="AV2911" t="s">
        <v>144</v>
      </c>
      <c r="AW2911">
        <v>10731586</v>
      </c>
      <c r="AX2911" s="5">
        <v>43229</v>
      </c>
      <c r="AY2911" t="s">
        <v>88</v>
      </c>
      <c r="AZ2911" t="s">
        <v>92</v>
      </c>
      <c r="BA2911" t="s">
        <v>107</v>
      </c>
      <c r="BB2911" t="s">
        <v>83</v>
      </c>
      <c r="BC2911" t="s">
        <v>84</v>
      </c>
      <c r="BD2911" t="s">
        <v>85</v>
      </c>
      <c r="BE2911" t="s">
        <v>242</v>
      </c>
      <c r="BF2911" s="5">
        <v>43230</v>
      </c>
      <c r="BG2911" s="9">
        <f>Tabla1[[#This Row],[FEC_ACTUALIZACION_ONYX_HIJA]]-Tabla1[[#This Row],[FECHA_CREACION_OT_HIJA]]</f>
        <v>1</v>
      </c>
    </row>
    <row r="2912" spans="1:59" x14ac:dyDescent="0.25">
      <c r="A2912">
        <v>927001</v>
      </c>
      <c r="B2912" t="s">
        <v>1765</v>
      </c>
      <c r="C2912" t="s">
        <v>262</v>
      </c>
      <c r="D2912" t="s">
        <v>61</v>
      </c>
      <c r="E2912" t="s">
        <v>302</v>
      </c>
      <c r="F2912" t="s">
        <v>63</v>
      </c>
      <c r="G2912" t="s">
        <v>64</v>
      </c>
      <c r="H2912" t="s">
        <v>65</v>
      </c>
      <c r="I2912" t="s">
        <v>1766</v>
      </c>
      <c r="J2912" t="s">
        <v>67</v>
      </c>
      <c r="K2912" t="s">
        <v>450</v>
      </c>
      <c r="L2912" t="s">
        <v>1767</v>
      </c>
      <c r="M2912" t="s">
        <v>1768</v>
      </c>
      <c r="N2912" t="s">
        <v>1769</v>
      </c>
      <c r="O2912" t="s">
        <v>118</v>
      </c>
      <c r="P2912" t="s">
        <v>454</v>
      </c>
      <c r="Q2912">
        <v>10716246</v>
      </c>
      <c r="R2912" t="s">
        <v>293</v>
      </c>
      <c r="S2912" t="s">
        <v>293</v>
      </c>
      <c r="T2912" t="s">
        <v>135</v>
      </c>
      <c r="U2912" s="5">
        <v>43224</v>
      </c>
      <c r="V2912" s="6">
        <v>41.257466473765433</v>
      </c>
      <c r="W2912" t="s">
        <v>136</v>
      </c>
      <c r="X2912">
        <v>36.330269675925926</v>
      </c>
      <c r="Y2912">
        <v>2018</v>
      </c>
      <c r="Z2912" t="s">
        <v>78</v>
      </c>
      <c r="AA2912" s="5">
        <v>43229</v>
      </c>
      <c r="AB2912" t="s">
        <v>473</v>
      </c>
      <c r="AC2912" t="s">
        <v>276</v>
      </c>
      <c r="AD2912" t="s">
        <v>474</v>
      </c>
      <c r="AE2912">
        <v>22.843</v>
      </c>
      <c r="AF2912">
        <v>273.46190000000001</v>
      </c>
      <c r="AG2912">
        <v>63000</v>
      </c>
      <c r="AH2912">
        <v>754197</v>
      </c>
      <c r="AI2912">
        <v>0</v>
      </c>
      <c r="AJ2912" t="s">
        <v>1770</v>
      </c>
      <c r="AK2912" t="s">
        <v>624</v>
      </c>
      <c r="AL2912" t="s">
        <v>82</v>
      </c>
      <c r="AM2912" t="s">
        <v>1771</v>
      </c>
      <c r="AN2912" t="s">
        <v>82</v>
      </c>
      <c r="AO2912" s="5">
        <v>43296</v>
      </c>
      <c r="AP2912" s="5">
        <v>43296</v>
      </c>
      <c r="AQ2912" s="5">
        <v>2</v>
      </c>
      <c r="AR2912" t="s">
        <v>83</v>
      </c>
      <c r="AS2912" t="s">
        <v>84</v>
      </c>
      <c r="AT2912" t="s">
        <v>85</v>
      </c>
      <c r="AU2912" t="s">
        <v>242</v>
      </c>
      <c r="AV2912" t="s">
        <v>112</v>
      </c>
      <c r="AW2912">
        <v>10716249</v>
      </c>
      <c r="AX2912" s="5">
        <v>43224</v>
      </c>
      <c r="AY2912" t="s">
        <v>88</v>
      </c>
      <c r="AZ2912" t="s">
        <v>92</v>
      </c>
      <c r="BA2912" t="s">
        <v>473</v>
      </c>
      <c r="BB2912" t="s">
        <v>83</v>
      </c>
      <c r="BC2912" t="s">
        <v>84</v>
      </c>
      <c r="BD2912" t="s">
        <v>85</v>
      </c>
      <c r="BE2912" t="s">
        <v>242</v>
      </c>
      <c r="BF2912" s="5">
        <v>43229</v>
      </c>
      <c r="BG2912" s="9">
        <f>Tabla1[[#This Row],[FEC_ACTUALIZACION_ONYX_HIJA]]-Tabla1[[#This Row],[FECHA_CREACION_OT_HIJA]]</f>
        <v>5</v>
      </c>
    </row>
    <row r="2913" spans="1:59" x14ac:dyDescent="0.25">
      <c r="A2913">
        <v>927001</v>
      </c>
      <c r="B2913" t="s">
        <v>1765</v>
      </c>
      <c r="C2913" t="s">
        <v>262</v>
      </c>
      <c r="D2913" t="s">
        <v>61</v>
      </c>
      <c r="E2913" t="s">
        <v>302</v>
      </c>
      <c r="F2913" t="s">
        <v>63</v>
      </c>
      <c r="G2913" t="s">
        <v>64</v>
      </c>
      <c r="H2913" t="s">
        <v>65</v>
      </c>
      <c r="I2913" t="s">
        <v>1766</v>
      </c>
      <c r="J2913" t="s">
        <v>67</v>
      </c>
      <c r="K2913" t="s">
        <v>450</v>
      </c>
      <c r="L2913" t="s">
        <v>1767</v>
      </c>
      <c r="M2913" t="s">
        <v>1768</v>
      </c>
      <c r="N2913" t="s">
        <v>1769</v>
      </c>
      <c r="O2913" t="s">
        <v>118</v>
      </c>
      <c r="P2913" t="s">
        <v>454</v>
      </c>
      <c r="Q2913">
        <v>10716246</v>
      </c>
      <c r="R2913" t="s">
        <v>293</v>
      </c>
      <c r="S2913" t="s">
        <v>293</v>
      </c>
      <c r="T2913" t="s">
        <v>135</v>
      </c>
      <c r="U2913" s="5">
        <v>43224</v>
      </c>
      <c r="V2913" s="6">
        <v>41.257466473765433</v>
      </c>
      <c r="W2913" t="s">
        <v>136</v>
      </c>
      <c r="X2913">
        <v>36.330269675925926</v>
      </c>
      <c r="Y2913">
        <v>2018</v>
      </c>
      <c r="Z2913" t="s">
        <v>78</v>
      </c>
      <c r="AA2913" s="5">
        <v>43229</v>
      </c>
      <c r="AB2913" t="s">
        <v>473</v>
      </c>
      <c r="AC2913" t="s">
        <v>276</v>
      </c>
      <c r="AD2913" t="s">
        <v>474</v>
      </c>
      <c r="AE2913">
        <v>22.843</v>
      </c>
      <c r="AF2913">
        <v>273.46190000000001</v>
      </c>
      <c r="AG2913">
        <v>63000</v>
      </c>
      <c r="AH2913">
        <v>754197</v>
      </c>
      <c r="AI2913">
        <v>0</v>
      </c>
      <c r="AJ2913" t="s">
        <v>1770</v>
      </c>
      <c r="AK2913" t="s">
        <v>624</v>
      </c>
      <c r="AL2913" t="s">
        <v>82</v>
      </c>
      <c r="AM2913" t="s">
        <v>1771</v>
      </c>
      <c r="AN2913" t="s">
        <v>82</v>
      </c>
      <c r="AO2913" s="5">
        <v>43296</v>
      </c>
      <c r="AP2913" s="5">
        <v>43296</v>
      </c>
      <c r="AQ2913" s="5">
        <v>2</v>
      </c>
      <c r="AR2913" t="s">
        <v>83</v>
      </c>
      <c r="AS2913" t="s">
        <v>84</v>
      </c>
      <c r="AT2913" t="s">
        <v>85</v>
      </c>
      <c r="AU2913" t="s">
        <v>242</v>
      </c>
      <c r="AV2913" t="s">
        <v>114</v>
      </c>
      <c r="AW2913">
        <v>10726816</v>
      </c>
      <c r="AX2913" s="5">
        <v>43228</v>
      </c>
      <c r="AY2913" t="s">
        <v>88</v>
      </c>
      <c r="AZ2913" t="s">
        <v>92</v>
      </c>
      <c r="BA2913" t="s">
        <v>107</v>
      </c>
      <c r="BB2913" t="s">
        <v>83</v>
      </c>
      <c r="BC2913" t="s">
        <v>84</v>
      </c>
      <c r="BD2913" t="s">
        <v>85</v>
      </c>
      <c r="BE2913" t="s">
        <v>242</v>
      </c>
      <c r="BF2913" s="5">
        <v>43229</v>
      </c>
      <c r="BG2913" s="9">
        <f>Tabla1[[#This Row],[FEC_ACTUALIZACION_ONYX_HIJA]]-Tabla1[[#This Row],[FECHA_CREACION_OT_HIJA]]</f>
        <v>1</v>
      </c>
    </row>
    <row r="2914" spans="1:59" x14ac:dyDescent="0.25">
      <c r="A2914">
        <v>927001</v>
      </c>
      <c r="B2914" t="s">
        <v>1765</v>
      </c>
      <c r="C2914" t="s">
        <v>262</v>
      </c>
      <c r="D2914" t="s">
        <v>61</v>
      </c>
      <c r="E2914" t="s">
        <v>302</v>
      </c>
      <c r="F2914" t="s">
        <v>63</v>
      </c>
      <c r="G2914" t="s">
        <v>64</v>
      </c>
      <c r="H2914" t="s">
        <v>65</v>
      </c>
      <c r="I2914" t="s">
        <v>1766</v>
      </c>
      <c r="J2914" t="s">
        <v>67</v>
      </c>
      <c r="K2914" t="s">
        <v>450</v>
      </c>
      <c r="L2914" t="s">
        <v>1767</v>
      </c>
      <c r="M2914" t="s">
        <v>1768</v>
      </c>
      <c r="N2914" t="s">
        <v>1769</v>
      </c>
      <c r="O2914" t="s">
        <v>118</v>
      </c>
      <c r="P2914" t="s">
        <v>454</v>
      </c>
      <c r="Q2914">
        <v>10716246</v>
      </c>
      <c r="R2914" t="s">
        <v>293</v>
      </c>
      <c r="S2914" t="s">
        <v>293</v>
      </c>
      <c r="T2914" t="s">
        <v>135</v>
      </c>
      <c r="U2914" s="5">
        <v>43224</v>
      </c>
      <c r="V2914" s="6">
        <v>41.257466473765433</v>
      </c>
      <c r="W2914" t="s">
        <v>136</v>
      </c>
      <c r="X2914">
        <v>36.330269675925926</v>
      </c>
      <c r="Y2914">
        <v>2018</v>
      </c>
      <c r="Z2914" t="s">
        <v>78</v>
      </c>
      <c r="AA2914" s="5">
        <v>43229</v>
      </c>
      <c r="AB2914" t="s">
        <v>473</v>
      </c>
      <c r="AC2914" t="s">
        <v>276</v>
      </c>
      <c r="AD2914" t="s">
        <v>474</v>
      </c>
      <c r="AE2914">
        <v>22.843</v>
      </c>
      <c r="AF2914">
        <v>273.46190000000001</v>
      </c>
      <c r="AG2914">
        <v>63000</v>
      </c>
      <c r="AH2914">
        <v>754197</v>
      </c>
      <c r="AI2914">
        <v>0</v>
      </c>
      <c r="AJ2914" t="s">
        <v>1770</v>
      </c>
      <c r="AK2914" t="s">
        <v>624</v>
      </c>
      <c r="AL2914" t="s">
        <v>82</v>
      </c>
      <c r="AM2914" t="s">
        <v>1771</v>
      </c>
      <c r="AN2914" t="s">
        <v>82</v>
      </c>
      <c r="AO2914" s="5">
        <v>43296</v>
      </c>
      <c r="AP2914" s="5">
        <v>43296</v>
      </c>
      <c r="AQ2914" s="5">
        <v>2</v>
      </c>
      <c r="AR2914" t="s">
        <v>83</v>
      </c>
      <c r="AS2914" t="s">
        <v>84</v>
      </c>
      <c r="AT2914" t="s">
        <v>85</v>
      </c>
      <c r="AU2914" t="s">
        <v>242</v>
      </c>
      <c r="AV2914" t="s">
        <v>115</v>
      </c>
      <c r="AW2914">
        <v>10731584</v>
      </c>
      <c r="AX2914" s="5">
        <v>43229</v>
      </c>
      <c r="AY2914" t="s">
        <v>88</v>
      </c>
      <c r="AZ2914" t="s">
        <v>92</v>
      </c>
      <c r="BA2914" t="s">
        <v>107</v>
      </c>
      <c r="BB2914" t="s">
        <v>83</v>
      </c>
      <c r="BC2914" t="s">
        <v>84</v>
      </c>
      <c r="BD2914" t="s">
        <v>85</v>
      </c>
      <c r="BE2914" t="s">
        <v>242</v>
      </c>
      <c r="BF2914" s="5">
        <v>43230</v>
      </c>
      <c r="BG2914" s="9">
        <f>Tabla1[[#This Row],[FEC_ACTUALIZACION_ONYX_HIJA]]-Tabla1[[#This Row],[FECHA_CREACION_OT_HIJA]]</f>
        <v>1</v>
      </c>
    </row>
    <row r="2915" spans="1:59" x14ac:dyDescent="0.25">
      <c r="A2915">
        <v>927001</v>
      </c>
      <c r="B2915" t="s">
        <v>1765</v>
      </c>
      <c r="C2915" t="s">
        <v>262</v>
      </c>
      <c r="D2915" t="s">
        <v>61</v>
      </c>
      <c r="E2915" t="s">
        <v>302</v>
      </c>
      <c r="F2915" t="s">
        <v>63</v>
      </c>
      <c r="G2915" t="s">
        <v>64</v>
      </c>
      <c r="H2915" t="s">
        <v>65</v>
      </c>
      <c r="I2915" t="s">
        <v>1766</v>
      </c>
      <c r="J2915" t="s">
        <v>67</v>
      </c>
      <c r="K2915" t="s">
        <v>450</v>
      </c>
      <c r="L2915" t="s">
        <v>1767</v>
      </c>
      <c r="M2915" t="s">
        <v>1768</v>
      </c>
      <c r="N2915" t="s">
        <v>1774</v>
      </c>
      <c r="O2915" t="s">
        <v>118</v>
      </c>
      <c r="P2915" t="s">
        <v>454</v>
      </c>
      <c r="Q2915">
        <v>10716221</v>
      </c>
      <c r="R2915" t="s">
        <v>293</v>
      </c>
      <c r="S2915" t="s">
        <v>293</v>
      </c>
      <c r="T2915" t="s">
        <v>135</v>
      </c>
      <c r="U2915" s="5">
        <v>43224</v>
      </c>
      <c r="V2915" s="6">
        <v>41.260471103395055</v>
      </c>
      <c r="W2915" t="s">
        <v>136</v>
      </c>
      <c r="X2915">
        <v>36.322771913580247</v>
      </c>
      <c r="Y2915">
        <v>2018</v>
      </c>
      <c r="Z2915" t="s">
        <v>78</v>
      </c>
      <c r="AA2915" s="5">
        <v>43229</v>
      </c>
      <c r="AB2915" t="s">
        <v>473</v>
      </c>
      <c r="AC2915" t="s">
        <v>276</v>
      </c>
      <c r="AD2915" t="s">
        <v>592</v>
      </c>
      <c r="AE2915">
        <v>22.843</v>
      </c>
      <c r="AF2915">
        <v>273.46190000000001</v>
      </c>
      <c r="AG2915">
        <v>63000</v>
      </c>
      <c r="AH2915">
        <v>754197</v>
      </c>
      <c r="AI2915">
        <v>0</v>
      </c>
      <c r="AJ2915" t="s">
        <v>1775</v>
      </c>
      <c r="AK2915" t="s">
        <v>624</v>
      </c>
      <c r="AL2915" t="s">
        <v>82</v>
      </c>
      <c r="AM2915" t="s">
        <v>1776</v>
      </c>
      <c r="AN2915" t="s">
        <v>82</v>
      </c>
      <c r="AO2915" s="5">
        <v>43296</v>
      </c>
      <c r="AP2915" s="5">
        <v>43296</v>
      </c>
      <c r="AQ2915" s="5">
        <v>2</v>
      </c>
      <c r="AR2915" t="s">
        <v>83</v>
      </c>
      <c r="AS2915" t="s">
        <v>84</v>
      </c>
      <c r="AT2915" t="s">
        <v>85</v>
      </c>
      <c r="AU2915" t="s">
        <v>242</v>
      </c>
      <c r="AV2915" t="s">
        <v>91</v>
      </c>
      <c r="AW2915">
        <v>10731027</v>
      </c>
      <c r="AX2915" s="5">
        <v>43229</v>
      </c>
      <c r="AY2915" t="s">
        <v>88</v>
      </c>
      <c r="AZ2915" t="s">
        <v>153</v>
      </c>
      <c r="BA2915" t="s">
        <v>90</v>
      </c>
      <c r="BB2915" t="s">
        <v>83</v>
      </c>
      <c r="BC2915" t="s">
        <v>84</v>
      </c>
      <c r="BD2915" t="s">
        <v>85</v>
      </c>
      <c r="BE2915" t="s">
        <v>242</v>
      </c>
      <c r="BF2915" s="5">
        <v>43229</v>
      </c>
      <c r="BG2915" s="9">
        <f>Tabla1[[#This Row],[FEC_ACTUALIZACION_ONYX_HIJA]]-Tabla1[[#This Row],[FECHA_CREACION_OT_HIJA]]</f>
        <v>0</v>
      </c>
    </row>
    <row r="2916" spans="1:59" x14ac:dyDescent="0.25">
      <c r="A2916">
        <v>927001</v>
      </c>
      <c r="B2916" t="s">
        <v>1765</v>
      </c>
      <c r="C2916" t="s">
        <v>262</v>
      </c>
      <c r="D2916" t="s">
        <v>61</v>
      </c>
      <c r="E2916" t="s">
        <v>302</v>
      </c>
      <c r="F2916" t="s">
        <v>63</v>
      </c>
      <c r="G2916" t="s">
        <v>64</v>
      </c>
      <c r="H2916" t="s">
        <v>65</v>
      </c>
      <c r="I2916" t="s">
        <v>1766</v>
      </c>
      <c r="J2916" t="s">
        <v>67</v>
      </c>
      <c r="K2916" t="s">
        <v>450</v>
      </c>
      <c r="L2916" t="s">
        <v>1767</v>
      </c>
      <c r="M2916" t="s">
        <v>1768</v>
      </c>
      <c r="N2916" t="s">
        <v>1774</v>
      </c>
      <c r="O2916" t="s">
        <v>118</v>
      </c>
      <c r="P2916" t="s">
        <v>454</v>
      </c>
      <c r="Q2916">
        <v>10716221</v>
      </c>
      <c r="R2916" t="s">
        <v>293</v>
      </c>
      <c r="S2916" t="s">
        <v>293</v>
      </c>
      <c r="T2916" t="s">
        <v>135</v>
      </c>
      <c r="U2916" s="5">
        <v>43224</v>
      </c>
      <c r="V2916" s="6">
        <v>41.260471103395055</v>
      </c>
      <c r="W2916" t="s">
        <v>136</v>
      </c>
      <c r="X2916">
        <v>36.322771913580247</v>
      </c>
      <c r="Y2916">
        <v>2018</v>
      </c>
      <c r="Z2916" t="s">
        <v>78</v>
      </c>
      <c r="AA2916" s="5">
        <v>43229</v>
      </c>
      <c r="AB2916" t="s">
        <v>473</v>
      </c>
      <c r="AC2916" t="s">
        <v>276</v>
      </c>
      <c r="AD2916" t="s">
        <v>592</v>
      </c>
      <c r="AE2916">
        <v>22.843</v>
      </c>
      <c r="AF2916">
        <v>273.46190000000001</v>
      </c>
      <c r="AG2916">
        <v>63000</v>
      </c>
      <c r="AH2916">
        <v>754197</v>
      </c>
      <c r="AI2916">
        <v>0</v>
      </c>
      <c r="AJ2916" t="s">
        <v>1775</v>
      </c>
      <c r="AK2916" t="s">
        <v>624</v>
      </c>
      <c r="AL2916" t="s">
        <v>82</v>
      </c>
      <c r="AM2916" t="s">
        <v>1776</v>
      </c>
      <c r="AN2916" t="s">
        <v>82</v>
      </c>
      <c r="AO2916" s="5">
        <v>43296</v>
      </c>
      <c r="AP2916" s="5">
        <v>43296</v>
      </c>
      <c r="AQ2916" s="5">
        <v>2</v>
      </c>
      <c r="AR2916" t="s">
        <v>83</v>
      </c>
      <c r="AS2916" t="s">
        <v>84</v>
      </c>
      <c r="AT2916" t="s">
        <v>85</v>
      </c>
      <c r="AU2916" t="s">
        <v>242</v>
      </c>
      <c r="AV2916" t="s">
        <v>94</v>
      </c>
      <c r="AW2916">
        <v>10731030</v>
      </c>
      <c r="AX2916" s="5">
        <v>43229</v>
      </c>
      <c r="AY2916" t="s">
        <v>88</v>
      </c>
      <c r="AZ2916" t="s">
        <v>95</v>
      </c>
      <c r="BA2916" t="s">
        <v>96</v>
      </c>
      <c r="BB2916" t="s">
        <v>83</v>
      </c>
      <c r="BC2916" t="s">
        <v>84</v>
      </c>
      <c r="BD2916" t="s">
        <v>85</v>
      </c>
      <c r="BE2916" t="s">
        <v>242</v>
      </c>
      <c r="BF2916" s="5">
        <v>43229</v>
      </c>
      <c r="BG2916" s="9">
        <f>Tabla1[[#This Row],[FEC_ACTUALIZACION_ONYX_HIJA]]-Tabla1[[#This Row],[FECHA_CREACION_OT_HIJA]]</f>
        <v>0</v>
      </c>
    </row>
    <row r="2917" spans="1:59" x14ac:dyDescent="0.25">
      <c r="A2917">
        <v>927001</v>
      </c>
      <c r="B2917" t="s">
        <v>1765</v>
      </c>
      <c r="C2917" t="s">
        <v>262</v>
      </c>
      <c r="D2917" t="s">
        <v>61</v>
      </c>
      <c r="E2917" t="s">
        <v>302</v>
      </c>
      <c r="F2917" t="s">
        <v>63</v>
      </c>
      <c r="G2917" t="s">
        <v>64</v>
      </c>
      <c r="H2917" t="s">
        <v>65</v>
      </c>
      <c r="I2917" t="s">
        <v>1766</v>
      </c>
      <c r="J2917" t="s">
        <v>67</v>
      </c>
      <c r="K2917" t="s">
        <v>450</v>
      </c>
      <c r="L2917" t="s">
        <v>1767</v>
      </c>
      <c r="M2917" t="s">
        <v>1768</v>
      </c>
      <c r="N2917" t="s">
        <v>1774</v>
      </c>
      <c r="O2917" t="s">
        <v>118</v>
      </c>
      <c r="P2917" t="s">
        <v>454</v>
      </c>
      <c r="Q2917">
        <v>10716221</v>
      </c>
      <c r="R2917" t="s">
        <v>293</v>
      </c>
      <c r="S2917" t="s">
        <v>293</v>
      </c>
      <c r="T2917" t="s">
        <v>135</v>
      </c>
      <c r="U2917" s="5">
        <v>43224</v>
      </c>
      <c r="V2917" s="6">
        <v>41.260471103395055</v>
      </c>
      <c r="W2917" t="s">
        <v>136</v>
      </c>
      <c r="X2917">
        <v>36.322771913580247</v>
      </c>
      <c r="Y2917">
        <v>2018</v>
      </c>
      <c r="Z2917" t="s">
        <v>78</v>
      </c>
      <c r="AA2917" s="5">
        <v>43229</v>
      </c>
      <c r="AB2917" t="s">
        <v>473</v>
      </c>
      <c r="AC2917" t="s">
        <v>276</v>
      </c>
      <c r="AD2917" t="s">
        <v>592</v>
      </c>
      <c r="AE2917">
        <v>22.843</v>
      </c>
      <c r="AF2917">
        <v>273.46190000000001</v>
      </c>
      <c r="AG2917">
        <v>63000</v>
      </c>
      <c r="AH2917">
        <v>754197</v>
      </c>
      <c r="AI2917">
        <v>0</v>
      </c>
      <c r="AJ2917" t="s">
        <v>1775</v>
      </c>
      <c r="AK2917" t="s">
        <v>624</v>
      </c>
      <c r="AL2917" t="s">
        <v>82</v>
      </c>
      <c r="AM2917" t="s">
        <v>1776</v>
      </c>
      <c r="AN2917" t="s">
        <v>82</v>
      </c>
      <c r="AO2917" s="5">
        <v>43296</v>
      </c>
      <c r="AP2917" s="5">
        <v>43296</v>
      </c>
      <c r="AQ2917" s="5">
        <v>2</v>
      </c>
      <c r="AR2917" t="s">
        <v>83</v>
      </c>
      <c r="AS2917" t="s">
        <v>84</v>
      </c>
      <c r="AT2917" t="s">
        <v>85</v>
      </c>
      <c r="AU2917" t="s">
        <v>242</v>
      </c>
      <c r="AV2917" t="s">
        <v>154</v>
      </c>
      <c r="AW2917">
        <v>10731044</v>
      </c>
      <c r="AX2917" s="5">
        <v>43229</v>
      </c>
      <c r="AY2917" t="s">
        <v>88</v>
      </c>
      <c r="AZ2917" t="s">
        <v>95</v>
      </c>
      <c r="BA2917" t="s">
        <v>155</v>
      </c>
      <c r="BB2917" t="s">
        <v>83</v>
      </c>
      <c r="BC2917" t="s">
        <v>84</v>
      </c>
      <c r="BD2917" t="s">
        <v>85</v>
      </c>
      <c r="BE2917" t="s">
        <v>242</v>
      </c>
      <c r="BF2917" s="5">
        <v>43229</v>
      </c>
      <c r="BG2917" s="9">
        <f>Tabla1[[#This Row],[FEC_ACTUALIZACION_ONYX_HIJA]]-Tabla1[[#This Row],[FECHA_CREACION_OT_HIJA]]</f>
        <v>0</v>
      </c>
    </row>
    <row r="2918" spans="1:59" x14ac:dyDescent="0.25">
      <c r="A2918">
        <v>927001</v>
      </c>
      <c r="B2918" t="s">
        <v>1765</v>
      </c>
      <c r="C2918" t="s">
        <v>262</v>
      </c>
      <c r="D2918" t="s">
        <v>61</v>
      </c>
      <c r="E2918" t="s">
        <v>302</v>
      </c>
      <c r="F2918" t="s">
        <v>63</v>
      </c>
      <c r="G2918" t="s">
        <v>64</v>
      </c>
      <c r="H2918" t="s">
        <v>65</v>
      </c>
      <c r="I2918" t="s">
        <v>1766</v>
      </c>
      <c r="J2918" t="s">
        <v>67</v>
      </c>
      <c r="K2918" t="s">
        <v>450</v>
      </c>
      <c r="L2918" t="s">
        <v>1767</v>
      </c>
      <c r="M2918" t="s">
        <v>1768</v>
      </c>
      <c r="N2918" t="s">
        <v>1774</v>
      </c>
      <c r="O2918" t="s">
        <v>118</v>
      </c>
      <c r="P2918" t="s">
        <v>454</v>
      </c>
      <c r="Q2918">
        <v>10716221</v>
      </c>
      <c r="R2918" t="s">
        <v>293</v>
      </c>
      <c r="S2918" t="s">
        <v>293</v>
      </c>
      <c r="T2918" t="s">
        <v>135</v>
      </c>
      <c r="U2918" s="5">
        <v>43224</v>
      </c>
      <c r="V2918" s="6">
        <v>41.260471103395055</v>
      </c>
      <c r="W2918" t="s">
        <v>136</v>
      </c>
      <c r="X2918">
        <v>36.322771913580247</v>
      </c>
      <c r="Y2918">
        <v>2018</v>
      </c>
      <c r="Z2918" t="s">
        <v>78</v>
      </c>
      <c r="AA2918" s="5">
        <v>43229</v>
      </c>
      <c r="AB2918" t="s">
        <v>473</v>
      </c>
      <c r="AC2918" t="s">
        <v>276</v>
      </c>
      <c r="AD2918" t="s">
        <v>592</v>
      </c>
      <c r="AE2918">
        <v>22.843</v>
      </c>
      <c r="AF2918">
        <v>273.46190000000001</v>
      </c>
      <c r="AG2918">
        <v>63000</v>
      </c>
      <c r="AH2918">
        <v>754197</v>
      </c>
      <c r="AI2918">
        <v>0</v>
      </c>
      <c r="AJ2918" t="s">
        <v>1775</v>
      </c>
      <c r="AK2918" t="s">
        <v>624</v>
      </c>
      <c r="AL2918" t="s">
        <v>82</v>
      </c>
      <c r="AM2918" t="s">
        <v>1776</v>
      </c>
      <c r="AN2918" t="s">
        <v>82</v>
      </c>
      <c r="AO2918" s="5">
        <v>43296</v>
      </c>
      <c r="AP2918" s="5">
        <v>43296</v>
      </c>
      <c r="AQ2918" s="5">
        <v>2</v>
      </c>
      <c r="AR2918" t="s">
        <v>83</v>
      </c>
      <c r="AS2918" t="s">
        <v>84</v>
      </c>
      <c r="AT2918" t="s">
        <v>85</v>
      </c>
      <c r="AU2918" t="s">
        <v>242</v>
      </c>
      <c r="AV2918" t="s">
        <v>97</v>
      </c>
      <c r="AW2918">
        <v>10731037</v>
      </c>
      <c r="AX2918" s="5">
        <v>43229</v>
      </c>
      <c r="AY2918" t="s">
        <v>88</v>
      </c>
      <c r="AZ2918" t="s">
        <v>92</v>
      </c>
      <c r="BA2918" t="s">
        <v>1219</v>
      </c>
      <c r="BB2918" t="s">
        <v>83</v>
      </c>
      <c r="BC2918" t="s">
        <v>84</v>
      </c>
      <c r="BD2918" t="s">
        <v>85</v>
      </c>
      <c r="BE2918" t="s">
        <v>242</v>
      </c>
      <c r="BF2918" s="5">
        <v>43229</v>
      </c>
      <c r="BG2918" s="9">
        <f>Tabla1[[#This Row],[FEC_ACTUALIZACION_ONYX_HIJA]]-Tabla1[[#This Row],[FECHA_CREACION_OT_HIJA]]</f>
        <v>0</v>
      </c>
    </row>
    <row r="2919" spans="1:59" x14ac:dyDescent="0.25">
      <c r="A2919">
        <v>927001</v>
      </c>
      <c r="B2919" t="s">
        <v>1765</v>
      </c>
      <c r="C2919" t="s">
        <v>262</v>
      </c>
      <c r="D2919" t="s">
        <v>61</v>
      </c>
      <c r="E2919" t="s">
        <v>302</v>
      </c>
      <c r="F2919" t="s">
        <v>63</v>
      </c>
      <c r="G2919" t="s">
        <v>64</v>
      </c>
      <c r="H2919" t="s">
        <v>65</v>
      </c>
      <c r="I2919" t="s">
        <v>1766</v>
      </c>
      <c r="J2919" t="s">
        <v>67</v>
      </c>
      <c r="K2919" t="s">
        <v>450</v>
      </c>
      <c r="L2919" t="s">
        <v>1767</v>
      </c>
      <c r="M2919" t="s">
        <v>1768</v>
      </c>
      <c r="N2919" t="s">
        <v>1774</v>
      </c>
      <c r="O2919" t="s">
        <v>118</v>
      </c>
      <c r="P2919" t="s">
        <v>454</v>
      </c>
      <c r="Q2919">
        <v>10716221</v>
      </c>
      <c r="R2919" t="s">
        <v>293</v>
      </c>
      <c r="S2919" t="s">
        <v>293</v>
      </c>
      <c r="T2919" t="s">
        <v>135</v>
      </c>
      <c r="U2919" s="5">
        <v>43224</v>
      </c>
      <c r="V2919" s="6">
        <v>41.260471103395055</v>
      </c>
      <c r="W2919" t="s">
        <v>136</v>
      </c>
      <c r="X2919">
        <v>36.322771913580247</v>
      </c>
      <c r="Y2919">
        <v>2018</v>
      </c>
      <c r="Z2919" t="s">
        <v>78</v>
      </c>
      <c r="AA2919" s="5">
        <v>43229</v>
      </c>
      <c r="AB2919" t="s">
        <v>473</v>
      </c>
      <c r="AC2919" t="s">
        <v>276</v>
      </c>
      <c r="AD2919" t="s">
        <v>592</v>
      </c>
      <c r="AE2919">
        <v>22.843</v>
      </c>
      <c r="AF2919">
        <v>273.46190000000001</v>
      </c>
      <c r="AG2919">
        <v>63000</v>
      </c>
      <c r="AH2919">
        <v>754197</v>
      </c>
      <c r="AI2919">
        <v>0</v>
      </c>
      <c r="AJ2919" t="s">
        <v>1775</v>
      </c>
      <c r="AK2919" t="s">
        <v>624</v>
      </c>
      <c r="AL2919" t="s">
        <v>82</v>
      </c>
      <c r="AM2919" t="s">
        <v>1776</v>
      </c>
      <c r="AN2919" t="s">
        <v>82</v>
      </c>
      <c r="AO2919" s="5">
        <v>43296</v>
      </c>
      <c r="AP2919" s="5">
        <v>43296</v>
      </c>
      <c r="AQ2919" s="5">
        <v>2</v>
      </c>
      <c r="AR2919" t="s">
        <v>83</v>
      </c>
      <c r="AS2919" t="s">
        <v>84</v>
      </c>
      <c r="AT2919" t="s">
        <v>85</v>
      </c>
      <c r="AU2919" t="s">
        <v>242</v>
      </c>
      <c r="AV2919" t="s">
        <v>1173</v>
      </c>
      <c r="AW2919">
        <v>10844466</v>
      </c>
      <c r="AX2919" s="5">
        <v>43258</v>
      </c>
      <c r="AY2919" t="s">
        <v>88</v>
      </c>
      <c r="AZ2919" t="s">
        <v>92</v>
      </c>
      <c r="BA2919" t="s">
        <v>182</v>
      </c>
      <c r="BB2919" t="s">
        <v>83</v>
      </c>
      <c r="BC2919" t="s">
        <v>84</v>
      </c>
      <c r="BD2919" t="s">
        <v>85</v>
      </c>
      <c r="BE2919" t="s">
        <v>242</v>
      </c>
      <c r="BF2919" s="5">
        <v>43265</v>
      </c>
      <c r="BG2919" s="9">
        <f>Tabla1[[#This Row],[FEC_ACTUALIZACION_ONYX_HIJA]]-Tabla1[[#This Row],[FECHA_CREACION_OT_HIJA]]</f>
        <v>7</v>
      </c>
    </row>
    <row r="2920" spans="1:59" x14ac:dyDescent="0.25">
      <c r="A2920">
        <v>927001</v>
      </c>
      <c r="B2920" t="s">
        <v>1765</v>
      </c>
      <c r="C2920" t="s">
        <v>262</v>
      </c>
      <c r="D2920" t="s">
        <v>61</v>
      </c>
      <c r="E2920" t="s">
        <v>302</v>
      </c>
      <c r="F2920" t="s">
        <v>63</v>
      </c>
      <c r="G2920" t="s">
        <v>64</v>
      </c>
      <c r="H2920" t="s">
        <v>65</v>
      </c>
      <c r="I2920" t="s">
        <v>1766</v>
      </c>
      <c r="J2920" t="s">
        <v>67</v>
      </c>
      <c r="K2920" t="s">
        <v>450</v>
      </c>
      <c r="L2920" t="s">
        <v>1767</v>
      </c>
      <c r="M2920" t="s">
        <v>1768</v>
      </c>
      <c r="N2920" t="s">
        <v>1774</v>
      </c>
      <c r="O2920" t="s">
        <v>118</v>
      </c>
      <c r="P2920" t="s">
        <v>454</v>
      </c>
      <c r="Q2920">
        <v>10716221</v>
      </c>
      <c r="R2920" t="s">
        <v>293</v>
      </c>
      <c r="S2920" t="s">
        <v>293</v>
      </c>
      <c r="T2920" t="s">
        <v>135</v>
      </c>
      <c r="U2920" s="5">
        <v>43224</v>
      </c>
      <c r="V2920" s="6">
        <v>41.260471103395055</v>
      </c>
      <c r="W2920" t="s">
        <v>136</v>
      </c>
      <c r="X2920">
        <v>36.322771913580247</v>
      </c>
      <c r="Y2920">
        <v>2018</v>
      </c>
      <c r="Z2920" t="s">
        <v>78</v>
      </c>
      <c r="AA2920" s="5">
        <v>43229</v>
      </c>
      <c r="AB2920" t="s">
        <v>473</v>
      </c>
      <c r="AC2920" t="s">
        <v>276</v>
      </c>
      <c r="AD2920" t="s">
        <v>592</v>
      </c>
      <c r="AE2920">
        <v>22.843</v>
      </c>
      <c r="AF2920">
        <v>273.46190000000001</v>
      </c>
      <c r="AG2920">
        <v>63000</v>
      </c>
      <c r="AH2920">
        <v>754197</v>
      </c>
      <c r="AI2920">
        <v>0</v>
      </c>
      <c r="AJ2920" t="s">
        <v>1775</v>
      </c>
      <c r="AK2920" t="s">
        <v>624</v>
      </c>
      <c r="AL2920" t="s">
        <v>82</v>
      </c>
      <c r="AM2920" t="s">
        <v>1776</v>
      </c>
      <c r="AN2920" t="s">
        <v>82</v>
      </c>
      <c r="AO2920" s="5">
        <v>43296</v>
      </c>
      <c r="AP2920" s="5">
        <v>43296</v>
      </c>
      <c r="AQ2920" s="5">
        <v>2</v>
      </c>
      <c r="AR2920" t="s">
        <v>83</v>
      </c>
      <c r="AS2920" t="s">
        <v>84</v>
      </c>
      <c r="AT2920" t="s">
        <v>85</v>
      </c>
      <c r="AU2920" t="s">
        <v>242</v>
      </c>
      <c r="AV2920" t="s">
        <v>102</v>
      </c>
      <c r="AW2920">
        <v>10731028</v>
      </c>
      <c r="AX2920" s="5">
        <v>43229</v>
      </c>
      <c r="AY2920" t="s">
        <v>88</v>
      </c>
      <c r="AZ2920" t="s">
        <v>92</v>
      </c>
      <c r="BA2920" t="s">
        <v>142</v>
      </c>
      <c r="BB2920" t="s">
        <v>83</v>
      </c>
      <c r="BC2920" t="s">
        <v>84</v>
      </c>
      <c r="BD2920" t="s">
        <v>85</v>
      </c>
      <c r="BE2920" t="s">
        <v>242</v>
      </c>
      <c r="BF2920" s="5">
        <v>43237</v>
      </c>
      <c r="BG2920" s="9">
        <f>Tabla1[[#This Row],[FEC_ACTUALIZACION_ONYX_HIJA]]-Tabla1[[#This Row],[FECHA_CREACION_OT_HIJA]]</f>
        <v>8</v>
      </c>
    </row>
    <row r="2921" spans="1:59" x14ac:dyDescent="0.25">
      <c r="A2921">
        <v>927001</v>
      </c>
      <c r="B2921" t="s">
        <v>1765</v>
      </c>
      <c r="C2921" t="s">
        <v>262</v>
      </c>
      <c r="D2921" t="s">
        <v>61</v>
      </c>
      <c r="E2921" t="s">
        <v>302</v>
      </c>
      <c r="F2921" t="s">
        <v>63</v>
      </c>
      <c r="G2921" t="s">
        <v>64</v>
      </c>
      <c r="H2921" t="s">
        <v>65</v>
      </c>
      <c r="I2921" t="s">
        <v>1766</v>
      </c>
      <c r="J2921" t="s">
        <v>67</v>
      </c>
      <c r="K2921" t="s">
        <v>450</v>
      </c>
      <c r="L2921" t="s">
        <v>1767</v>
      </c>
      <c r="M2921" t="s">
        <v>1768</v>
      </c>
      <c r="N2921" t="s">
        <v>1774</v>
      </c>
      <c r="O2921" t="s">
        <v>118</v>
      </c>
      <c r="P2921" t="s">
        <v>454</v>
      </c>
      <c r="Q2921">
        <v>10716221</v>
      </c>
      <c r="R2921" t="s">
        <v>293</v>
      </c>
      <c r="S2921" t="s">
        <v>293</v>
      </c>
      <c r="T2921" t="s">
        <v>135</v>
      </c>
      <c r="U2921" s="5">
        <v>43224</v>
      </c>
      <c r="V2921" s="6">
        <v>41.260471103395055</v>
      </c>
      <c r="W2921" t="s">
        <v>136</v>
      </c>
      <c r="X2921">
        <v>36.322771913580247</v>
      </c>
      <c r="Y2921">
        <v>2018</v>
      </c>
      <c r="Z2921" t="s">
        <v>78</v>
      </c>
      <c r="AA2921" s="5">
        <v>43229</v>
      </c>
      <c r="AB2921" t="s">
        <v>473</v>
      </c>
      <c r="AC2921" t="s">
        <v>276</v>
      </c>
      <c r="AD2921" t="s">
        <v>592</v>
      </c>
      <c r="AE2921">
        <v>22.843</v>
      </c>
      <c r="AF2921">
        <v>273.46190000000001</v>
      </c>
      <c r="AG2921">
        <v>63000</v>
      </c>
      <c r="AH2921">
        <v>754197</v>
      </c>
      <c r="AI2921">
        <v>0</v>
      </c>
      <c r="AJ2921" t="s">
        <v>1775</v>
      </c>
      <c r="AK2921" t="s">
        <v>624</v>
      </c>
      <c r="AL2921" t="s">
        <v>82</v>
      </c>
      <c r="AM2921" t="s">
        <v>1776</v>
      </c>
      <c r="AN2921" t="s">
        <v>82</v>
      </c>
      <c r="AO2921" s="5">
        <v>43296</v>
      </c>
      <c r="AP2921" s="5">
        <v>43296</v>
      </c>
      <c r="AQ2921" s="5">
        <v>2</v>
      </c>
      <c r="AR2921" t="s">
        <v>83</v>
      </c>
      <c r="AS2921" t="s">
        <v>84</v>
      </c>
      <c r="AT2921" t="s">
        <v>85</v>
      </c>
      <c r="AU2921" t="s">
        <v>242</v>
      </c>
      <c r="AV2921" t="s">
        <v>106</v>
      </c>
      <c r="AW2921">
        <v>10735500</v>
      </c>
      <c r="AX2921" s="5">
        <v>43230</v>
      </c>
      <c r="AY2921" t="s">
        <v>88</v>
      </c>
      <c r="AZ2921" t="s">
        <v>92</v>
      </c>
      <c r="BA2921" t="s">
        <v>107</v>
      </c>
      <c r="BB2921" t="s">
        <v>83</v>
      </c>
      <c r="BC2921" t="s">
        <v>84</v>
      </c>
      <c r="BD2921" t="s">
        <v>85</v>
      </c>
      <c r="BE2921" t="s">
        <v>242</v>
      </c>
      <c r="BF2921" s="5">
        <v>43231</v>
      </c>
      <c r="BG2921" s="9">
        <f>Tabla1[[#This Row],[FEC_ACTUALIZACION_ONYX_HIJA]]-Tabla1[[#This Row],[FECHA_CREACION_OT_HIJA]]</f>
        <v>1</v>
      </c>
    </row>
    <row r="2922" spans="1:59" x14ac:dyDescent="0.25">
      <c r="A2922">
        <v>927001</v>
      </c>
      <c r="B2922" t="s">
        <v>1765</v>
      </c>
      <c r="C2922" t="s">
        <v>262</v>
      </c>
      <c r="D2922" t="s">
        <v>61</v>
      </c>
      <c r="E2922" t="s">
        <v>302</v>
      </c>
      <c r="F2922" t="s">
        <v>63</v>
      </c>
      <c r="G2922" t="s">
        <v>64</v>
      </c>
      <c r="H2922" t="s">
        <v>65</v>
      </c>
      <c r="I2922" t="s">
        <v>1766</v>
      </c>
      <c r="J2922" t="s">
        <v>67</v>
      </c>
      <c r="K2922" t="s">
        <v>450</v>
      </c>
      <c r="L2922" t="s">
        <v>1767</v>
      </c>
      <c r="M2922" t="s">
        <v>1768</v>
      </c>
      <c r="N2922" t="s">
        <v>1774</v>
      </c>
      <c r="O2922" t="s">
        <v>118</v>
      </c>
      <c r="P2922" t="s">
        <v>454</v>
      </c>
      <c r="Q2922">
        <v>10716221</v>
      </c>
      <c r="R2922" t="s">
        <v>293</v>
      </c>
      <c r="S2922" t="s">
        <v>293</v>
      </c>
      <c r="T2922" t="s">
        <v>135</v>
      </c>
      <c r="U2922" s="5">
        <v>43224</v>
      </c>
      <c r="V2922" s="6">
        <v>41.260471103395055</v>
      </c>
      <c r="W2922" t="s">
        <v>136</v>
      </c>
      <c r="X2922">
        <v>36.322771913580247</v>
      </c>
      <c r="Y2922">
        <v>2018</v>
      </c>
      <c r="Z2922" t="s">
        <v>78</v>
      </c>
      <c r="AA2922" s="5">
        <v>43229</v>
      </c>
      <c r="AB2922" t="s">
        <v>473</v>
      </c>
      <c r="AC2922" t="s">
        <v>276</v>
      </c>
      <c r="AD2922" t="s">
        <v>592</v>
      </c>
      <c r="AE2922">
        <v>22.843</v>
      </c>
      <c r="AF2922">
        <v>273.46190000000001</v>
      </c>
      <c r="AG2922">
        <v>63000</v>
      </c>
      <c r="AH2922">
        <v>754197</v>
      </c>
      <c r="AI2922">
        <v>0</v>
      </c>
      <c r="AJ2922" t="s">
        <v>1775</v>
      </c>
      <c r="AK2922" t="s">
        <v>624</v>
      </c>
      <c r="AL2922" t="s">
        <v>82</v>
      </c>
      <c r="AM2922" t="s">
        <v>1776</v>
      </c>
      <c r="AN2922" t="s">
        <v>82</v>
      </c>
      <c r="AO2922" s="5">
        <v>43296</v>
      </c>
      <c r="AP2922" s="5">
        <v>43296</v>
      </c>
      <c r="AQ2922" s="5">
        <v>2</v>
      </c>
      <c r="AR2922" t="s">
        <v>83</v>
      </c>
      <c r="AS2922" t="s">
        <v>84</v>
      </c>
      <c r="AT2922" t="s">
        <v>85</v>
      </c>
      <c r="AU2922" t="s">
        <v>242</v>
      </c>
      <c r="AV2922" t="s">
        <v>112</v>
      </c>
      <c r="AW2922">
        <v>10716240</v>
      </c>
      <c r="AX2922" s="5">
        <v>43224</v>
      </c>
      <c r="AY2922" t="s">
        <v>88</v>
      </c>
      <c r="AZ2922" t="s">
        <v>92</v>
      </c>
      <c r="BA2922" t="s">
        <v>473</v>
      </c>
      <c r="BB2922" t="s">
        <v>83</v>
      </c>
      <c r="BC2922" t="s">
        <v>84</v>
      </c>
      <c r="BD2922" t="s">
        <v>85</v>
      </c>
      <c r="BE2922" t="s">
        <v>242</v>
      </c>
      <c r="BF2922" s="5">
        <v>43229</v>
      </c>
      <c r="BG2922" s="9">
        <f>Tabla1[[#This Row],[FEC_ACTUALIZACION_ONYX_HIJA]]-Tabla1[[#This Row],[FECHA_CREACION_OT_HIJA]]</f>
        <v>5</v>
      </c>
    </row>
    <row r="2923" spans="1:59" x14ac:dyDescent="0.25">
      <c r="A2923">
        <v>927001</v>
      </c>
      <c r="B2923" t="s">
        <v>1765</v>
      </c>
      <c r="C2923" t="s">
        <v>262</v>
      </c>
      <c r="D2923" t="s">
        <v>61</v>
      </c>
      <c r="E2923" t="s">
        <v>302</v>
      </c>
      <c r="F2923" t="s">
        <v>63</v>
      </c>
      <c r="G2923" t="s">
        <v>64</v>
      </c>
      <c r="H2923" t="s">
        <v>65</v>
      </c>
      <c r="I2923" t="s">
        <v>1766</v>
      </c>
      <c r="J2923" t="s">
        <v>67</v>
      </c>
      <c r="K2923" t="s">
        <v>450</v>
      </c>
      <c r="L2923" t="s">
        <v>1767</v>
      </c>
      <c r="M2923" t="s">
        <v>1768</v>
      </c>
      <c r="N2923" t="s">
        <v>1774</v>
      </c>
      <c r="O2923" t="s">
        <v>118</v>
      </c>
      <c r="P2923" t="s">
        <v>454</v>
      </c>
      <c r="Q2923">
        <v>10716221</v>
      </c>
      <c r="R2923" t="s">
        <v>293</v>
      </c>
      <c r="S2923" t="s">
        <v>293</v>
      </c>
      <c r="T2923" t="s">
        <v>135</v>
      </c>
      <c r="U2923" s="5">
        <v>43224</v>
      </c>
      <c r="V2923" s="6">
        <v>41.260471103395055</v>
      </c>
      <c r="W2923" t="s">
        <v>136</v>
      </c>
      <c r="X2923">
        <v>36.322771913580247</v>
      </c>
      <c r="Y2923">
        <v>2018</v>
      </c>
      <c r="Z2923" t="s">
        <v>78</v>
      </c>
      <c r="AA2923" s="5">
        <v>43229</v>
      </c>
      <c r="AB2923" t="s">
        <v>473</v>
      </c>
      <c r="AC2923" t="s">
        <v>276</v>
      </c>
      <c r="AD2923" t="s">
        <v>592</v>
      </c>
      <c r="AE2923">
        <v>22.843</v>
      </c>
      <c r="AF2923">
        <v>273.46190000000001</v>
      </c>
      <c r="AG2923">
        <v>63000</v>
      </c>
      <c r="AH2923">
        <v>754197</v>
      </c>
      <c r="AI2923">
        <v>0</v>
      </c>
      <c r="AJ2923" t="s">
        <v>1775</v>
      </c>
      <c r="AK2923" t="s">
        <v>624</v>
      </c>
      <c r="AL2923" t="s">
        <v>82</v>
      </c>
      <c r="AM2923" t="s">
        <v>1776</v>
      </c>
      <c r="AN2923" t="s">
        <v>82</v>
      </c>
      <c r="AO2923" s="5">
        <v>43296</v>
      </c>
      <c r="AP2923" s="5">
        <v>43296</v>
      </c>
      <c r="AQ2923" s="5">
        <v>2</v>
      </c>
      <c r="AR2923" t="s">
        <v>83</v>
      </c>
      <c r="AS2923" t="s">
        <v>84</v>
      </c>
      <c r="AT2923" t="s">
        <v>85</v>
      </c>
      <c r="AU2923" t="s">
        <v>242</v>
      </c>
      <c r="AV2923" t="s">
        <v>114</v>
      </c>
      <c r="AW2923">
        <v>10731029</v>
      </c>
      <c r="AX2923" s="5">
        <v>43229</v>
      </c>
      <c r="AY2923" t="s">
        <v>88</v>
      </c>
      <c r="AZ2923" t="s">
        <v>89</v>
      </c>
      <c r="BA2923" t="s">
        <v>107</v>
      </c>
      <c r="BB2923" t="s">
        <v>83</v>
      </c>
      <c r="BC2923" t="s">
        <v>84</v>
      </c>
      <c r="BD2923" t="s">
        <v>85</v>
      </c>
      <c r="BE2923" t="s">
        <v>242</v>
      </c>
      <c r="BF2923" s="5">
        <v>43230</v>
      </c>
      <c r="BG2923" s="9">
        <f>Tabla1[[#This Row],[FEC_ACTUALIZACION_ONYX_HIJA]]-Tabla1[[#This Row],[FECHA_CREACION_OT_HIJA]]</f>
        <v>1</v>
      </c>
    </row>
    <row r="2924" spans="1:59" x14ac:dyDescent="0.25">
      <c r="A2924">
        <v>927001</v>
      </c>
      <c r="B2924" t="s">
        <v>1765</v>
      </c>
      <c r="C2924" t="s">
        <v>262</v>
      </c>
      <c r="D2924" t="s">
        <v>61</v>
      </c>
      <c r="E2924" t="s">
        <v>302</v>
      </c>
      <c r="F2924" t="s">
        <v>63</v>
      </c>
      <c r="G2924" t="s">
        <v>64</v>
      </c>
      <c r="H2924" t="s">
        <v>65</v>
      </c>
      <c r="I2924" t="s">
        <v>1766</v>
      </c>
      <c r="J2924" t="s">
        <v>67</v>
      </c>
      <c r="K2924" t="s">
        <v>450</v>
      </c>
      <c r="L2924" t="s">
        <v>1767</v>
      </c>
      <c r="M2924" t="s">
        <v>1768</v>
      </c>
      <c r="N2924" t="s">
        <v>1777</v>
      </c>
      <c r="O2924" t="s">
        <v>118</v>
      </c>
      <c r="P2924" t="s">
        <v>454</v>
      </c>
      <c r="Q2924">
        <v>10716351</v>
      </c>
      <c r="R2924" t="s">
        <v>293</v>
      </c>
      <c r="S2924" t="s">
        <v>293</v>
      </c>
      <c r="T2924" t="s">
        <v>135</v>
      </c>
      <c r="U2924" s="5">
        <v>43224</v>
      </c>
      <c r="V2924" s="6">
        <v>41.244136304012343</v>
      </c>
      <c r="W2924" t="s">
        <v>136</v>
      </c>
      <c r="X2924">
        <v>36.277756481481482</v>
      </c>
      <c r="Y2924">
        <v>2018</v>
      </c>
      <c r="Z2924" t="s">
        <v>78</v>
      </c>
      <c r="AA2924" s="5">
        <v>43229</v>
      </c>
      <c r="AB2924" t="s">
        <v>473</v>
      </c>
      <c r="AC2924" t="s">
        <v>276</v>
      </c>
      <c r="AD2924" t="s">
        <v>243</v>
      </c>
      <c r="AE2924">
        <v>56.0197</v>
      </c>
      <c r="AF2924">
        <v>141.6891</v>
      </c>
      <c r="AG2924">
        <v>154500</v>
      </c>
      <c r="AH2924">
        <v>390773</v>
      </c>
      <c r="AI2924">
        <v>0</v>
      </c>
      <c r="AJ2924" t="s">
        <v>1778</v>
      </c>
      <c r="AK2924" t="s">
        <v>624</v>
      </c>
      <c r="AL2924" t="s">
        <v>82</v>
      </c>
      <c r="AM2924" t="s">
        <v>1779</v>
      </c>
      <c r="AN2924" t="s">
        <v>82</v>
      </c>
      <c r="AO2924" s="5">
        <v>43266</v>
      </c>
      <c r="AP2924" s="5">
        <v>43266</v>
      </c>
      <c r="AQ2924" s="5">
        <v>2</v>
      </c>
      <c r="AR2924" t="s">
        <v>83</v>
      </c>
      <c r="AS2924" t="s">
        <v>84</v>
      </c>
      <c r="AT2924" t="s">
        <v>85</v>
      </c>
      <c r="AU2924" t="s">
        <v>242</v>
      </c>
      <c r="AV2924" t="s">
        <v>1780</v>
      </c>
      <c r="AW2924">
        <v>10775464</v>
      </c>
      <c r="AX2924" s="5">
        <v>43241</v>
      </c>
      <c r="AY2924" t="s">
        <v>88</v>
      </c>
      <c r="AZ2924" t="s">
        <v>95</v>
      </c>
      <c r="BA2924" t="s">
        <v>1781</v>
      </c>
      <c r="BB2924" t="s">
        <v>83</v>
      </c>
      <c r="BC2924" t="s">
        <v>84</v>
      </c>
      <c r="BD2924" t="s">
        <v>85</v>
      </c>
      <c r="BE2924" t="s">
        <v>242</v>
      </c>
      <c r="BF2924" s="5">
        <v>43241</v>
      </c>
      <c r="BG2924" s="9">
        <f>Tabla1[[#This Row],[FEC_ACTUALIZACION_ONYX_HIJA]]-Tabla1[[#This Row],[FECHA_CREACION_OT_HIJA]]</f>
        <v>0</v>
      </c>
    </row>
    <row r="2925" spans="1:59" x14ac:dyDescent="0.25">
      <c r="A2925">
        <v>927001</v>
      </c>
      <c r="B2925" t="s">
        <v>1765</v>
      </c>
      <c r="C2925" t="s">
        <v>262</v>
      </c>
      <c r="D2925" t="s">
        <v>61</v>
      </c>
      <c r="E2925" t="s">
        <v>302</v>
      </c>
      <c r="F2925" t="s">
        <v>63</v>
      </c>
      <c r="G2925" t="s">
        <v>64</v>
      </c>
      <c r="H2925" t="s">
        <v>65</v>
      </c>
      <c r="I2925" t="s">
        <v>1766</v>
      </c>
      <c r="J2925" t="s">
        <v>67</v>
      </c>
      <c r="K2925" t="s">
        <v>450</v>
      </c>
      <c r="L2925" t="s">
        <v>1767</v>
      </c>
      <c r="M2925" t="s">
        <v>1768</v>
      </c>
      <c r="N2925" t="s">
        <v>1777</v>
      </c>
      <c r="O2925" t="s">
        <v>118</v>
      </c>
      <c r="P2925" t="s">
        <v>454</v>
      </c>
      <c r="Q2925">
        <v>10716351</v>
      </c>
      <c r="R2925" t="s">
        <v>293</v>
      </c>
      <c r="S2925" t="s">
        <v>293</v>
      </c>
      <c r="T2925" t="s">
        <v>135</v>
      </c>
      <c r="U2925" s="5">
        <v>43224</v>
      </c>
      <c r="V2925" s="6">
        <v>41.244136304012343</v>
      </c>
      <c r="W2925" t="s">
        <v>136</v>
      </c>
      <c r="X2925">
        <v>36.277756481481482</v>
      </c>
      <c r="Y2925">
        <v>2018</v>
      </c>
      <c r="Z2925" t="s">
        <v>78</v>
      </c>
      <c r="AA2925" s="5">
        <v>43229</v>
      </c>
      <c r="AB2925" t="s">
        <v>473</v>
      </c>
      <c r="AC2925" t="s">
        <v>276</v>
      </c>
      <c r="AD2925" t="s">
        <v>243</v>
      </c>
      <c r="AE2925">
        <v>56.0197</v>
      </c>
      <c r="AF2925">
        <v>141.6891</v>
      </c>
      <c r="AG2925">
        <v>154500</v>
      </c>
      <c r="AH2925">
        <v>390773</v>
      </c>
      <c r="AI2925">
        <v>0</v>
      </c>
      <c r="AJ2925" t="s">
        <v>1778</v>
      </c>
      <c r="AK2925" t="s">
        <v>624</v>
      </c>
      <c r="AL2925" t="s">
        <v>82</v>
      </c>
      <c r="AM2925" t="s">
        <v>1779</v>
      </c>
      <c r="AN2925" t="s">
        <v>82</v>
      </c>
      <c r="AO2925" s="5">
        <v>43266</v>
      </c>
      <c r="AP2925" s="5">
        <v>43266</v>
      </c>
      <c r="AQ2925" s="5">
        <v>2</v>
      </c>
      <c r="AR2925" t="s">
        <v>83</v>
      </c>
      <c r="AS2925" t="s">
        <v>84</v>
      </c>
      <c r="AT2925" t="s">
        <v>85</v>
      </c>
      <c r="AU2925" t="s">
        <v>242</v>
      </c>
      <c r="AV2925" t="s">
        <v>91</v>
      </c>
      <c r="AW2925">
        <v>10731526</v>
      </c>
      <c r="AX2925" s="5">
        <v>43229</v>
      </c>
      <c r="AY2925" t="s">
        <v>88</v>
      </c>
      <c r="AZ2925" t="s">
        <v>92</v>
      </c>
      <c r="BA2925" t="s">
        <v>243</v>
      </c>
      <c r="BB2925" t="s">
        <v>83</v>
      </c>
      <c r="BC2925" t="s">
        <v>84</v>
      </c>
      <c r="BD2925" t="s">
        <v>85</v>
      </c>
      <c r="BE2925" t="s">
        <v>242</v>
      </c>
      <c r="BF2925" s="5">
        <v>43251</v>
      </c>
      <c r="BG2925" s="9">
        <f>Tabla1[[#This Row],[FEC_ACTUALIZACION_ONYX_HIJA]]-Tabla1[[#This Row],[FECHA_CREACION_OT_HIJA]]</f>
        <v>22</v>
      </c>
    </row>
    <row r="2926" spans="1:59" x14ac:dyDescent="0.25">
      <c r="A2926">
        <v>927001</v>
      </c>
      <c r="B2926" t="s">
        <v>1765</v>
      </c>
      <c r="C2926" t="s">
        <v>262</v>
      </c>
      <c r="D2926" t="s">
        <v>61</v>
      </c>
      <c r="E2926" t="s">
        <v>302</v>
      </c>
      <c r="F2926" t="s">
        <v>63</v>
      </c>
      <c r="G2926" t="s">
        <v>64</v>
      </c>
      <c r="H2926" t="s">
        <v>65</v>
      </c>
      <c r="I2926" t="s">
        <v>1766</v>
      </c>
      <c r="J2926" t="s">
        <v>67</v>
      </c>
      <c r="K2926" t="s">
        <v>450</v>
      </c>
      <c r="L2926" t="s">
        <v>1767</v>
      </c>
      <c r="M2926" t="s">
        <v>1768</v>
      </c>
      <c r="N2926" t="s">
        <v>1777</v>
      </c>
      <c r="O2926" t="s">
        <v>118</v>
      </c>
      <c r="P2926" t="s">
        <v>454</v>
      </c>
      <c r="Q2926">
        <v>10716351</v>
      </c>
      <c r="R2926" t="s">
        <v>293</v>
      </c>
      <c r="S2926" t="s">
        <v>293</v>
      </c>
      <c r="T2926" t="s">
        <v>135</v>
      </c>
      <c r="U2926" s="5">
        <v>43224</v>
      </c>
      <c r="V2926" s="6">
        <v>41.244136304012343</v>
      </c>
      <c r="W2926" t="s">
        <v>136</v>
      </c>
      <c r="X2926">
        <v>36.277756481481482</v>
      </c>
      <c r="Y2926">
        <v>2018</v>
      </c>
      <c r="Z2926" t="s">
        <v>78</v>
      </c>
      <c r="AA2926" s="5">
        <v>43229</v>
      </c>
      <c r="AB2926" t="s">
        <v>473</v>
      </c>
      <c r="AC2926" t="s">
        <v>276</v>
      </c>
      <c r="AD2926" t="s">
        <v>243</v>
      </c>
      <c r="AE2926">
        <v>56.0197</v>
      </c>
      <c r="AF2926">
        <v>141.6891</v>
      </c>
      <c r="AG2926">
        <v>154500</v>
      </c>
      <c r="AH2926">
        <v>390773</v>
      </c>
      <c r="AI2926">
        <v>0</v>
      </c>
      <c r="AJ2926" t="s">
        <v>1778</v>
      </c>
      <c r="AK2926" t="s">
        <v>624</v>
      </c>
      <c r="AL2926" t="s">
        <v>82</v>
      </c>
      <c r="AM2926" t="s">
        <v>1779</v>
      </c>
      <c r="AN2926" t="s">
        <v>82</v>
      </c>
      <c r="AO2926" s="5">
        <v>43266</v>
      </c>
      <c r="AP2926" s="5">
        <v>43266</v>
      </c>
      <c r="AQ2926" s="5">
        <v>2</v>
      </c>
      <c r="AR2926" t="s">
        <v>83</v>
      </c>
      <c r="AS2926" t="s">
        <v>84</v>
      </c>
      <c r="AT2926" t="s">
        <v>85</v>
      </c>
      <c r="AU2926" t="s">
        <v>242</v>
      </c>
      <c r="AV2926" t="s">
        <v>154</v>
      </c>
      <c r="AW2926">
        <v>10731528</v>
      </c>
      <c r="AX2926" s="5">
        <v>43229</v>
      </c>
      <c r="AY2926" t="s">
        <v>88</v>
      </c>
      <c r="AZ2926" t="s">
        <v>95</v>
      </c>
      <c r="BA2926" t="s">
        <v>155</v>
      </c>
      <c r="BB2926" t="s">
        <v>83</v>
      </c>
      <c r="BC2926" t="s">
        <v>84</v>
      </c>
      <c r="BD2926" t="s">
        <v>85</v>
      </c>
      <c r="BE2926" t="s">
        <v>242</v>
      </c>
      <c r="BF2926" s="5">
        <v>43229</v>
      </c>
      <c r="BG2926" s="9">
        <f>Tabla1[[#This Row],[FEC_ACTUALIZACION_ONYX_HIJA]]-Tabla1[[#This Row],[FECHA_CREACION_OT_HIJA]]</f>
        <v>0</v>
      </c>
    </row>
    <row r="2927" spans="1:59" x14ac:dyDescent="0.25">
      <c r="A2927">
        <v>927001</v>
      </c>
      <c r="B2927" t="s">
        <v>1765</v>
      </c>
      <c r="C2927" t="s">
        <v>262</v>
      </c>
      <c r="D2927" t="s">
        <v>61</v>
      </c>
      <c r="E2927" t="s">
        <v>302</v>
      </c>
      <c r="F2927" t="s">
        <v>63</v>
      </c>
      <c r="G2927" t="s">
        <v>64</v>
      </c>
      <c r="H2927" t="s">
        <v>65</v>
      </c>
      <c r="I2927" t="s">
        <v>1766</v>
      </c>
      <c r="J2927" t="s">
        <v>67</v>
      </c>
      <c r="K2927" t="s">
        <v>450</v>
      </c>
      <c r="L2927" t="s">
        <v>1767</v>
      </c>
      <c r="M2927" t="s">
        <v>1768</v>
      </c>
      <c r="N2927" t="s">
        <v>1777</v>
      </c>
      <c r="O2927" t="s">
        <v>118</v>
      </c>
      <c r="P2927" t="s">
        <v>454</v>
      </c>
      <c r="Q2927">
        <v>10716351</v>
      </c>
      <c r="R2927" t="s">
        <v>293</v>
      </c>
      <c r="S2927" t="s">
        <v>293</v>
      </c>
      <c r="T2927" t="s">
        <v>135</v>
      </c>
      <c r="U2927" s="5">
        <v>43224</v>
      </c>
      <c r="V2927" s="6">
        <v>41.244136304012343</v>
      </c>
      <c r="W2927" t="s">
        <v>136</v>
      </c>
      <c r="X2927">
        <v>36.277756481481482</v>
      </c>
      <c r="Y2927">
        <v>2018</v>
      </c>
      <c r="Z2927" t="s">
        <v>78</v>
      </c>
      <c r="AA2927" s="5">
        <v>43229</v>
      </c>
      <c r="AB2927" t="s">
        <v>473</v>
      </c>
      <c r="AC2927" t="s">
        <v>276</v>
      </c>
      <c r="AD2927" t="s">
        <v>243</v>
      </c>
      <c r="AE2927">
        <v>56.0197</v>
      </c>
      <c r="AF2927">
        <v>141.6891</v>
      </c>
      <c r="AG2927">
        <v>154500</v>
      </c>
      <c r="AH2927">
        <v>390773</v>
      </c>
      <c r="AI2927">
        <v>0</v>
      </c>
      <c r="AJ2927" t="s">
        <v>1778</v>
      </c>
      <c r="AK2927" t="s">
        <v>624</v>
      </c>
      <c r="AL2927" t="s">
        <v>82</v>
      </c>
      <c r="AM2927" t="s">
        <v>1779</v>
      </c>
      <c r="AN2927" t="s">
        <v>82</v>
      </c>
      <c r="AO2927" s="5">
        <v>43266</v>
      </c>
      <c r="AP2927" s="5">
        <v>43266</v>
      </c>
      <c r="AQ2927" s="5">
        <v>2</v>
      </c>
      <c r="AR2927" t="s">
        <v>83</v>
      </c>
      <c r="AS2927" t="s">
        <v>84</v>
      </c>
      <c r="AT2927" t="s">
        <v>85</v>
      </c>
      <c r="AU2927" t="s">
        <v>242</v>
      </c>
      <c r="AV2927" t="s">
        <v>102</v>
      </c>
      <c r="AW2927">
        <v>10731524</v>
      </c>
      <c r="AX2927" s="5">
        <v>43229</v>
      </c>
      <c r="AY2927" t="s">
        <v>88</v>
      </c>
      <c r="AZ2927" t="s">
        <v>92</v>
      </c>
      <c r="BA2927" t="s">
        <v>142</v>
      </c>
      <c r="BB2927" t="s">
        <v>83</v>
      </c>
      <c r="BC2927" t="s">
        <v>84</v>
      </c>
      <c r="BD2927" t="s">
        <v>85</v>
      </c>
      <c r="BE2927" t="s">
        <v>242</v>
      </c>
      <c r="BF2927" s="5">
        <v>43231</v>
      </c>
      <c r="BG2927" s="9">
        <f>Tabla1[[#This Row],[FEC_ACTUALIZACION_ONYX_HIJA]]-Tabla1[[#This Row],[FECHA_CREACION_OT_HIJA]]</f>
        <v>2</v>
      </c>
    </row>
    <row r="2928" spans="1:59" x14ac:dyDescent="0.25">
      <c r="A2928">
        <v>927001</v>
      </c>
      <c r="B2928" t="s">
        <v>1765</v>
      </c>
      <c r="C2928" t="s">
        <v>262</v>
      </c>
      <c r="D2928" t="s">
        <v>61</v>
      </c>
      <c r="E2928" t="s">
        <v>302</v>
      </c>
      <c r="F2928" t="s">
        <v>63</v>
      </c>
      <c r="G2928" t="s">
        <v>64</v>
      </c>
      <c r="H2928" t="s">
        <v>65</v>
      </c>
      <c r="I2928" t="s">
        <v>1766</v>
      </c>
      <c r="J2928" t="s">
        <v>67</v>
      </c>
      <c r="K2928" t="s">
        <v>450</v>
      </c>
      <c r="L2928" t="s">
        <v>1767</v>
      </c>
      <c r="M2928" t="s">
        <v>1768</v>
      </c>
      <c r="N2928" t="s">
        <v>1777</v>
      </c>
      <c r="O2928" t="s">
        <v>118</v>
      </c>
      <c r="P2928" t="s">
        <v>454</v>
      </c>
      <c r="Q2928">
        <v>10716351</v>
      </c>
      <c r="R2928" t="s">
        <v>293</v>
      </c>
      <c r="S2928" t="s">
        <v>293</v>
      </c>
      <c r="T2928" t="s">
        <v>135</v>
      </c>
      <c r="U2928" s="5">
        <v>43224</v>
      </c>
      <c r="V2928" s="6">
        <v>41.244136304012343</v>
      </c>
      <c r="W2928" t="s">
        <v>136</v>
      </c>
      <c r="X2928">
        <v>36.277756481481482</v>
      </c>
      <c r="Y2928">
        <v>2018</v>
      </c>
      <c r="Z2928" t="s">
        <v>78</v>
      </c>
      <c r="AA2928" s="5">
        <v>43229</v>
      </c>
      <c r="AB2928" t="s">
        <v>473</v>
      </c>
      <c r="AC2928" t="s">
        <v>276</v>
      </c>
      <c r="AD2928" t="s">
        <v>243</v>
      </c>
      <c r="AE2928">
        <v>56.0197</v>
      </c>
      <c r="AF2928">
        <v>141.6891</v>
      </c>
      <c r="AG2928">
        <v>154500</v>
      </c>
      <c r="AH2928">
        <v>390773</v>
      </c>
      <c r="AI2928">
        <v>0</v>
      </c>
      <c r="AJ2928" t="s">
        <v>1778</v>
      </c>
      <c r="AK2928" t="s">
        <v>624</v>
      </c>
      <c r="AL2928" t="s">
        <v>82</v>
      </c>
      <c r="AM2928" t="s">
        <v>1779</v>
      </c>
      <c r="AN2928" t="s">
        <v>82</v>
      </c>
      <c r="AO2928" s="5">
        <v>43266</v>
      </c>
      <c r="AP2928" s="5">
        <v>43266</v>
      </c>
      <c r="AQ2928" s="5">
        <v>2</v>
      </c>
      <c r="AR2928" t="s">
        <v>83</v>
      </c>
      <c r="AS2928" t="s">
        <v>84</v>
      </c>
      <c r="AT2928" t="s">
        <v>85</v>
      </c>
      <c r="AU2928" t="s">
        <v>242</v>
      </c>
      <c r="AV2928" t="s">
        <v>102</v>
      </c>
      <c r="AW2928">
        <v>10783208</v>
      </c>
      <c r="AX2928" s="5">
        <v>43243</v>
      </c>
      <c r="AY2928" t="s">
        <v>88</v>
      </c>
      <c r="AZ2928" t="s">
        <v>92</v>
      </c>
      <c r="BA2928" t="s">
        <v>142</v>
      </c>
      <c r="BB2928" t="s">
        <v>83</v>
      </c>
      <c r="BC2928" t="s">
        <v>84</v>
      </c>
      <c r="BD2928" t="s">
        <v>85</v>
      </c>
      <c r="BE2928" t="s">
        <v>242</v>
      </c>
      <c r="BF2928" s="5">
        <v>43252</v>
      </c>
      <c r="BG2928" s="9">
        <f>Tabla1[[#This Row],[FEC_ACTUALIZACION_ONYX_HIJA]]-Tabla1[[#This Row],[FECHA_CREACION_OT_HIJA]]</f>
        <v>9</v>
      </c>
    </row>
    <row r="2929" spans="1:59" x14ac:dyDescent="0.25">
      <c r="A2929">
        <v>927001</v>
      </c>
      <c r="B2929" t="s">
        <v>1765</v>
      </c>
      <c r="C2929" t="s">
        <v>262</v>
      </c>
      <c r="D2929" t="s">
        <v>61</v>
      </c>
      <c r="E2929" t="s">
        <v>302</v>
      </c>
      <c r="F2929" t="s">
        <v>63</v>
      </c>
      <c r="G2929" t="s">
        <v>64</v>
      </c>
      <c r="H2929" t="s">
        <v>65</v>
      </c>
      <c r="I2929" t="s">
        <v>1766</v>
      </c>
      <c r="J2929" t="s">
        <v>67</v>
      </c>
      <c r="K2929" t="s">
        <v>450</v>
      </c>
      <c r="L2929" t="s">
        <v>1767</v>
      </c>
      <c r="M2929" t="s">
        <v>1768</v>
      </c>
      <c r="N2929" t="s">
        <v>1777</v>
      </c>
      <c r="O2929" t="s">
        <v>118</v>
      </c>
      <c r="P2929" t="s">
        <v>454</v>
      </c>
      <c r="Q2929">
        <v>10716351</v>
      </c>
      <c r="R2929" t="s">
        <v>293</v>
      </c>
      <c r="S2929" t="s">
        <v>293</v>
      </c>
      <c r="T2929" t="s">
        <v>135</v>
      </c>
      <c r="U2929" s="5">
        <v>43224</v>
      </c>
      <c r="V2929" s="6">
        <v>41.244136304012343</v>
      </c>
      <c r="W2929" t="s">
        <v>136</v>
      </c>
      <c r="X2929">
        <v>36.277756481481482</v>
      </c>
      <c r="Y2929">
        <v>2018</v>
      </c>
      <c r="Z2929" t="s">
        <v>78</v>
      </c>
      <c r="AA2929" s="5">
        <v>43229</v>
      </c>
      <c r="AB2929" t="s">
        <v>473</v>
      </c>
      <c r="AC2929" t="s">
        <v>276</v>
      </c>
      <c r="AD2929" t="s">
        <v>243</v>
      </c>
      <c r="AE2929">
        <v>56.0197</v>
      </c>
      <c r="AF2929">
        <v>141.6891</v>
      </c>
      <c r="AG2929">
        <v>154500</v>
      </c>
      <c r="AH2929">
        <v>390773</v>
      </c>
      <c r="AI2929">
        <v>0</v>
      </c>
      <c r="AJ2929" t="s">
        <v>1778</v>
      </c>
      <c r="AK2929" t="s">
        <v>624</v>
      </c>
      <c r="AL2929" t="s">
        <v>82</v>
      </c>
      <c r="AM2929" t="s">
        <v>1779</v>
      </c>
      <c r="AN2929" t="s">
        <v>82</v>
      </c>
      <c r="AO2929" s="5">
        <v>43266</v>
      </c>
      <c r="AP2929" s="5">
        <v>43266</v>
      </c>
      <c r="AQ2929" s="5">
        <v>2</v>
      </c>
      <c r="AR2929" t="s">
        <v>83</v>
      </c>
      <c r="AS2929" t="s">
        <v>84</v>
      </c>
      <c r="AT2929" t="s">
        <v>85</v>
      </c>
      <c r="AU2929" t="s">
        <v>242</v>
      </c>
      <c r="AV2929" t="s">
        <v>108</v>
      </c>
      <c r="AW2929">
        <v>10814489</v>
      </c>
      <c r="AX2929" s="5">
        <v>43250</v>
      </c>
      <c r="AY2929" t="s">
        <v>88</v>
      </c>
      <c r="AZ2929" t="s">
        <v>95</v>
      </c>
      <c r="BA2929" t="s">
        <v>110</v>
      </c>
      <c r="BB2929" t="s">
        <v>83</v>
      </c>
      <c r="BC2929" t="s">
        <v>84</v>
      </c>
      <c r="BD2929" t="s">
        <v>85</v>
      </c>
      <c r="BE2929" t="s">
        <v>242</v>
      </c>
      <c r="BF2929" s="5">
        <v>43250</v>
      </c>
      <c r="BG2929" s="9">
        <f>Tabla1[[#This Row],[FEC_ACTUALIZACION_ONYX_HIJA]]-Tabla1[[#This Row],[FECHA_CREACION_OT_HIJA]]</f>
        <v>0</v>
      </c>
    </row>
    <row r="2930" spans="1:59" x14ac:dyDescent="0.25">
      <c r="A2930">
        <v>927001</v>
      </c>
      <c r="B2930" t="s">
        <v>1765</v>
      </c>
      <c r="C2930" t="s">
        <v>262</v>
      </c>
      <c r="D2930" t="s">
        <v>61</v>
      </c>
      <c r="E2930" t="s">
        <v>302</v>
      </c>
      <c r="F2930" t="s">
        <v>63</v>
      </c>
      <c r="G2930" t="s">
        <v>64</v>
      </c>
      <c r="H2930" t="s">
        <v>65</v>
      </c>
      <c r="I2930" t="s">
        <v>1766</v>
      </c>
      <c r="J2930" t="s">
        <v>67</v>
      </c>
      <c r="K2930" t="s">
        <v>450</v>
      </c>
      <c r="L2930" t="s">
        <v>1767</v>
      </c>
      <c r="M2930" t="s">
        <v>1768</v>
      </c>
      <c r="N2930" t="s">
        <v>1777</v>
      </c>
      <c r="O2930" t="s">
        <v>118</v>
      </c>
      <c r="P2930" t="s">
        <v>454</v>
      </c>
      <c r="Q2930">
        <v>10716351</v>
      </c>
      <c r="R2930" t="s">
        <v>293</v>
      </c>
      <c r="S2930" t="s">
        <v>293</v>
      </c>
      <c r="T2930" t="s">
        <v>135</v>
      </c>
      <c r="U2930" s="5">
        <v>43224</v>
      </c>
      <c r="V2930" s="6">
        <v>41.244136304012343</v>
      </c>
      <c r="W2930" t="s">
        <v>136</v>
      </c>
      <c r="X2930">
        <v>36.277756481481482</v>
      </c>
      <c r="Y2930">
        <v>2018</v>
      </c>
      <c r="Z2930" t="s">
        <v>78</v>
      </c>
      <c r="AA2930" s="5">
        <v>43229</v>
      </c>
      <c r="AB2930" t="s">
        <v>473</v>
      </c>
      <c r="AC2930" t="s">
        <v>276</v>
      </c>
      <c r="AD2930" t="s">
        <v>243</v>
      </c>
      <c r="AE2930">
        <v>56.0197</v>
      </c>
      <c r="AF2930">
        <v>141.6891</v>
      </c>
      <c r="AG2930">
        <v>154500</v>
      </c>
      <c r="AH2930">
        <v>390773</v>
      </c>
      <c r="AI2930">
        <v>0</v>
      </c>
      <c r="AJ2930" t="s">
        <v>1778</v>
      </c>
      <c r="AK2930" t="s">
        <v>624</v>
      </c>
      <c r="AL2930" t="s">
        <v>82</v>
      </c>
      <c r="AM2930" t="s">
        <v>1779</v>
      </c>
      <c r="AN2930" t="s">
        <v>82</v>
      </c>
      <c r="AO2930" s="5">
        <v>43266</v>
      </c>
      <c r="AP2930" s="5">
        <v>43266</v>
      </c>
      <c r="AQ2930" s="5">
        <v>2</v>
      </c>
      <c r="AR2930" t="s">
        <v>83</v>
      </c>
      <c r="AS2930" t="s">
        <v>84</v>
      </c>
      <c r="AT2930" t="s">
        <v>85</v>
      </c>
      <c r="AU2930" t="s">
        <v>242</v>
      </c>
      <c r="AV2930" t="s">
        <v>112</v>
      </c>
      <c r="AW2930">
        <v>10722463</v>
      </c>
      <c r="AX2930" s="5">
        <v>43227</v>
      </c>
      <c r="AY2930" t="s">
        <v>88</v>
      </c>
      <c r="AZ2930" t="s">
        <v>92</v>
      </c>
      <c r="BA2930" t="s">
        <v>473</v>
      </c>
      <c r="BB2930" t="s">
        <v>83</v>
      </c>
      <c r="BC2930" t="s">
        <v>84</v>
      </c>
      <c r="BD2930" t="s">
        <v>85</v>
      </c>
      <c r="BE2930" t="s">
        <v>242</v>
      </c>
      <c r="BF2930" s="5">
        <v>43229</v>
      </c>
      <c r="BG2930" s="9">
        <f>Tabla1[[#This Row],[FEC_ACTUALIZACION_ONYX_HIJA]]-Tabla1[[#This Row],[FECHA_CREACION_OT_HIJA]]</f>
        <v>2</v>
      </c>
    </row>
    <row r="2931" spans="1:59" x14ac:dyDescent="0.25">
      <c r="A2931">
        <v>927001</v>
      </c>
      <c r="B2931" t="s">
        <v>1765</v>
      </c>
      <c r="C2931" t="s">
        <v>262</v>
      </c>
      <c r="D2931" t="s">
        <v>61</v>
      </c>
      <c r="E2931" t="s">
        <v>302</v>
      </c>
      <c r="F2931" t="s">
        <v>63</v>
      </c>
      <c r="G2931" t="s">
        <v>64</v>
      </c>
      <c r="H2931" t="s">
        <v>65</v>
      </c>
      <c r="I2931" t="s">
        <v>1766</v>
      </c>
      <c r="J2931" t="s">
        <v>67</v>
      </c>
      <c r="K2931" t="s">
        <v>450</v>
      </c>
      <c r="L2931" t="s">
        <v>1767</v>
      </c>
      <c r="M2931" t="s">
        <v>1768</v>
      </c>
      <c r="N2931" t="s">
        <v>1777</v>
      </c>
      <c r="O2931" t="s">
        <v>118</v>
      </c>
      <c r="P2931" t="s">
        <v>454</v>
      </c>
      <c r="Q2931">
        <v>10716351</v>
      </c>
      <c r="R2931" t="s">
        <v>293</v>
      </c>
      <c r="S2931" t="s">
        <v>293</v>
      </c>
      <c r="T2931" t="s">
        <v>135</v>
      </c>
      <c r="U2931" s="5">
        <v>43224</v>
      </c>
      <c r="V2931" s="6">
        <v>41.244136304012343</v>
      </c>
      <c r="W2931" t="s">
        <v>136</v>
      </c>
      <c r="X2931">
        <v>36.277756481481482</v>
      </c>
      <c r="Y2931">
        <v>2018</v>
      </c>
      <c r="Z2931" t="s">
        <v>78</v>
      </c>
      <c r="AA2931" s="5">
        <v>43229</v>
      </c>
      <c r="AB2931" t="s">
        <v>473</v>
      </c>
      <c r="AC2931" t="s">
        <v>276</v>
      </c>
      <c r="AD2931" t="s">
        <v>243</v>
      </c>
      <c r="AE2931">
        <v>56.0197</v>
      </c>
      <c r="AF2931">
        <v>141.6891</v>
      </c>
      <c r="AG2931">
        <v>154500</v>
      </c>
      <c r="AH2931">
        <v>390773</v>
      </c>
      <c r="AI2931">
        <v>0</v>
      </c>
      <c r="AJ2931" t="s">
        <v>1778</v>
      </c>
      <c r="AK2931" t="s">
        <v>624</v>
      </c>
      <c r="AL2931" t="s">
        <v>82</v>
      </c>
      <c r="AM2931" t="s">
        <v>1779</v>
      </c>
      <c r="AN2931" t="s">
        <v>82</v>
      </c>
      <c r="AO2931" s="5">
        <v>43266</v>
      </c>
      <c r="AP2931" s="5">
        <v>43266</v>
      </c>
      <c r="AQ2931" s="5">
        <v>2</v>
      </c>
      <c r="AR2931" t="s">
        <v>83</v>
      </c>
      <c r="AS2931" t="s">
        <v>84</v>
      </c>
      <c r="AT2931" t="s">
        <v>85</v>
      </c>
      <c r="AU2931" t="s">
        <v>242</v>
      </c>
      <c r="AV2931" t="s">
        <v>1139</v>
      </c>
      <c r="AW2931">
        <v>10844812</v>
      </c>
      <c r="AX2931" s="5">
        <v>43258</v>
      </c>
      <c r="AY2931" t="s">
        <v>88</v>
      </c>
      <c r="AZ2931" t="s">
        <v>1137</v>
      </c>
      <c r="BA2931" t="s">
        <v>1140</v>
      </c>
      <c r="BB2931" t="s">
        <v>83</v>
      </c>
      <c r="BC2931" t="s">
        <v>84</v>
      </c>
      <c r="BD2931" t="s">
        <v>85</v>
      </c>
      <c r="BE2931" t="s">
        <v>242</v>
      </c>
      <c r="BF2931" s="5">
        <v>43258</v>
      </c>
      <c r="BG2931" s="9">
        <f>Tabla1[[#This Row],[FEC_ACTUALIZACION_ONYX_HIJA]]-Tabla1[[#This Row],[FECHA_CREACION_OT_HIJA]]</f>
        <v>0</v>
      </c>
    </row>
    <row r="2932" spans="1:59" x14ac:dyDescent="0.25">
      <c r="A2932">
        <v>927001</v>
      </c>
      <c r="B2932" t="s">
        <v>1765</v>
      </c>
      <c r="C2932" t="s">
        <v>262</v>
      </c>
      <c r="D2932" t="s">
        <v>61</v>
      </c>
      <c r="E2932" t="s">
        <v>302</v>
      </c>
      <c r="F2932" t="s">
        <v>63</v>
      </c>
      <c r="G2932" t="s">
        <v>64</v>
      </c>
      <c r="H2932" t="s">
        <v>65</v>
      </c>
      <c r="I2932" t="s">
        <v>1766</v>
      </c>
      <c r="J2932" t="s">
        <v>67</v>
      </c>
      <c r="K2932" t="s">
        <v>450</v>
      </c>
      <c r="L2932" t="s">
        <v>1767</v>
      </c>
      <c r="M2932" t="s">
        <v>1768</v>
      </c>
      <c r="N2932" t="s">
        <v>1777</v>
      </c>
      <c r="O2932" t="s">
        <v>118</v>
      </c>
      <c r="P2932" t="s">
        <v>454</v>
      </c>
      <c r="Q2932">
        <v>10716351</v>
      </c>
      <c r="R2932" t="s">
        <v>293</v>
      </c>
      <c r="S2932" t="s">
        <v>293</v>
      </c>
      <c r="T2932" t="s">
        <v>135</v>
      </c>
      <c r="U2932" s="5">
        <v>43224</v>
      </c>
      <c r="V2932" s="6">
        <v>41.244136304012343</v>
      </c>
      <c r="W2932" t="s">
        <v>136</v>
      </c>
      <c r="X2932">
        <v>36.277756481481482</v>
      </c>
      <c r="Y2932">
        <v>2018</v>
      </c>
      <c r="Z2932" t="s">
        <v>78</v>
      </c>
      <c r="AA2932" s="5">
        <v>43229</v>
      </c>
      <c r="AB2932" t="s">
        <v>473</v>
      </c>
      <c r="AC2932" t="s">
        <v>276</v>
      </c>
      <c r="AD2932" t="s">
        <v>243</v>
      </c>
      <c r="AE2932">
        <v>56.0197</v>
      </c>
      <c r="AF2932">
        <v>141.6891</v>
      </c>
      <c r="AG2932">
        <v>154500</v>
      </c>
      <c r="AH2932">
        <v>390773</v>
      </c>
      <c r="AI2932">
        <v>0</v>
      </c>
      <c r="AJ2932" t="s">
        <v>1778</v>
      </c>
      <c r="AK2932" t="s">
        <v>624</v>
      </c>
      <c r="AL2932" t="s">
        <v>82</v>
      </c>
      <c r="AM2932" t="s">
        <v>1779</v>
      </c>
      <c r="AN2932" t="s">
        <v>82</v>
      </c>
      <c r="AO2932" s="5">
        <v>43266</v>
      </c>
      <c r="AP2932" s="5">
        <v>43266</v>
      </c>
      <c r="AQ2932" s="5">
        <v>2</v>
      </c>
      <c r="AR2932" t="s">
        <v>83</v>
      </c>
      <c r="AS2932" t="s">
        <v>84</v>
      </c>
      <c r="AT2932" t="s">
        <v>85</v>
      </c>
      <c r="AU2932" t="s">
        <v>242</v>
      </c>
      <c r="AV2932" t="s">
        <v>256</v>
      </c>
      <c r="AW2932">
        <v>10848320</v>
      </c>
      <c r="AX2932" s="5">
        <v>43259</v>
      </c>
      <c r="AY2932" t="s">
        <v>88</v>
      </c>
      <c r="AZ2932" t="s">
        <v>92</v>
      </c>
      <c r="BA2932" t="s">
        <v>316</v>
      </c>
      <c r="BB2932" t="s">
        <v>83</v>
      </c>
      <c r="BC2932" t="s">
        <v>84</v>
      </c>
      <c r="BD2932" t="s">
        <v>85</v>
      </c>
      <c r="BE2932" t="s">
        <v>242</v>
      </c>
      <c r="BF2932" s="5">
        <v>43263</v>
      </c>
      <c r="BG2932" s="9">
        <f>Tabla1[[#This Row],[FEC_ACTUALIZACION_ONYX_HIJA]]-Tabla1[[#This Row],[FECHA_CREACION_OT_HIJA]]</f>
        <v>4</v>
      </c>
    </row>
    <row r="2933" spans="1:59" x14ac:dyDescent="0.25">
      <c r="A2933">
        <v>927001</v>
      </c>
      <c r="B2933" t="s">
        <v>1765</v>
      </c>
      <c r="C2933" t="s">
        <v>262</v>
      </c>
      <c r="D2933" t="s">
        <v>61</v>
      </c>
      <c r="E2933" t="s">
        <v>302</v>
      </c>
      <c r="F2933" t="s">
        <v>63</v>
      </c>
      <c r="G2933" t="s">
        <v>64</v>
      </c>
      <c r="H2933" t="s">
        <v>65</v>
      </c>
      <c r="I2933" t="s">
        <v>1766</v>
      </c>
      <c r="J2933" t="s">
        <v>67</v>
      </c>
      <c r="K2933" t="s">
        <v>450</v>
      </c>
      <c r="L2933" t="s">
        <v>1767</v>
      </c>
      <c r="M2933" t="s">
        <v>1768</v>
      </c>
      <c r="N2933" t="s">
        <v>1777</v>
      </c>
      <c r="O2933" t="s">
        <v>118</v>
      </c>
      <c r="P2933" t="s">
        <v>454</v>
      </c>
      <c r="Q2933">
        <v>10716351</v>
      </c>
      <c r="R2933" t="s">
        <v>293</v>
      </c>
      <c r="S2933" t="s">
        <v>293</v>
      </c>
      <c r="T2933" t="s">
        <v>135</v>
      </c>
      <c r="U2933" s="5">
        <v>43224</v>
      </c>
      <c r="V2933" s="6">
        <v>41.244136304012343</v>
      </c>
      <c r="W2933" t="s">
        <v>136</v>
      </c>
      <c r="X2933">
        <v>36.277756481481482</v>
      </c>
      <c r="Y2933">
        <v>2018</v>
      </c>
      <c r="Z2933" t="s">
        <v>78</v>
      </c>
      <c r="AA2933" s="5">
        <v>43229</v>
      </c>
      <c r="AB2933" t="s">
        <v>473</v>
      </c>
      <c r="AC2933" t="s">
        <v>276</v>
      </c>
      <c r="AD2933" t="s">
        <v>243</v>
      </c>
      <c r="AE2933">
        <v>56.0197</v>
      </c>
      <c r="AF2933">
        <v>141.6891</v>
      </c>
      <c r="AG2933">
        <v>154500</v>
      </c>
      <c r="AH2933">
        <v>390773</v>
      </c>
      <c r="AI2933">
        <v>0</v>
      </c>
      <c r="AJ2933" t="s">
        <v>1778</v>
      </c>
      <c r="AK2933" t="s">
        <v>624</v>
      </c>
      <c r="AL2933" t="s">
        <v>82</v>
      </c>
      <c r="AM2933" t="s">
        <v>1779</v>
      </c>
      <c r="AN2933" t="s">
        <v>82</v>
      </c>
      <c r="AO2933" s="5">
        <v>43266</v>
      </c>
      <c r="AP2933" s="5">
        <v>43266</v>
      </c>
      <c r="AQ2933" s="5">
        <v>2</v>
      </c>
      <c r="AR2933" t="s">
        <v>83</v>
      </c>
      <c r="AS2933" t="s">
        <v>84</v>
      </c>
      <c r="AT2933" t="s">
        <v>85</v>
      </c>
      <c r="AU2933" t="s">
        <v>242</v>
      </c>
      <c r="AV2933" t="s">
        <v>116</v>
      </c>
      <c r="AW2933">
        <v>10863818</v>
      </c>
      <c r="AX2933" s="5">
        <v>43265</v>
      </c>
      <c r="AY2933" t="s">
        <v>88</v>
      </c>
      <c r="AZ2933" t="s">
        <v>92</v>
      </c>
      <c r="BA2933" t="s">
        <v>316</v>
      </c>
      <c r="BB2933" t="s">
        <v>83</v>
      </c>
      <c r="BC2933" t="s">
        <v>84</v>
      </c>
      <c r="BD2933" t="s">
        <v>85</v>
      </c>
      <c r="BE2933" t="s">
        <v>242</v>
      </c>
      <c r="BF2933" s="5">
        <v>43265</v>
      </c>
      <c r="BG2933" s="9">
        <f>Tabla1[[#This Row],[FEC_ACTUALIZACION_ONYX_HIJA]]-Tabla1[[#This Row],[FECHA_CREACION_OT_HIJA]]</f>
        <v>0</v>
      </c>
    </row>
    <row r="2934" spans="1:59" x14ac:dyDescent="0.25">
      <c r="A2934">
        <v>1211078</v>
      </c>
      <c r="B2934" t="s">
        <v>1782</v>
      </c>
      <c r="C2934" t="s">
        <v>262</v>
      </c>
      <c r="D2934" t="s">
        <v>61</v>
      </c>
      <c r="E2934" t="s">
        <v>62</v>
      </c>
      <c r="F2934" t="s">
        <v>1090</v>
      </c>
      <c r="G2934" t="s">
        <v>1091</v>
      </c>
      <c r="H2934" t="s">
        <v>1092</v>
      </c>
      <c r="I2934" t="s">
        <v>1093</v>
      </c>
      <c r="J2934" t="s">
        <v>1102</v>
      </c>
      <c r="K2934" t="s">
        <v>1103</v>
      </c>
      <c r="L2934" t="s">
        <v>1439</v>
      </c>
      <c r="M2934" t="s">
        <v>1440</v>
      </c>
      <c r="N2934" t="s">
        <v>1783</v>
      </c>
      <c r="O2934" t="s">
        <v>118</v>
      </c>
      <c r="P2934" t="s">
        <v>271</v>
      </c>
      <c r="Q2934">
        <v>8111489</v>
      </c>
      <c r="R2934" t="s">
        <v>707</v>
      </c>
      <c r="S2934" t="s">
        <v>707</v>
      </c>
      <c r="T2934" t="s">
        <v>135</v>
      </c>
      <c r="U2934" s="5">
        <v>42580</v>
      </c>
      <c r="V2934" s="6">
        <v>685.54604259259236</v>
      </c>
      <c r="W2934" t="s">
        <v>77</v>
      </c>
      <c r="X2934">
        <v>21.697302546296296</v>
      </c>
      <c r="Y2934">
        <v>2018</v>
      </c>
      <c r="Z2934" t="s">
        <v>78</v>
      </c>
      <c r="AA2934" s="5">
        <v>43244</v>
      </c>
      <c r="AB2934" t="s">
        <v>70</v>
      </c>
      <c r="AC2934" t="s">
        <v>79</v>
      </c>
      <c r="AD2934" t="s">
        <v>70</v>
      </c>
      <c r="AE2934">
        <v>310.72239999999999</v>
      </c>
      <c r="AF2934">
        <v>961.38490000000002</v>
      </c>
      <c r="AG2934">
        <v>886000</v>
      </c>
      <c r="AH2934">
        <v>2741312</v>
      </c>
      <c r="AI2934">
        <v>0</v>
      </c>
      <c r="AJ2934" t="s">
        <v>1784</v>
      </c>
      <c r="AK2934" t="s">
        <v>1785</v>
      </c>
      <c r="AL2934" t="s">
        <v>280</v>
      </c>
      <c r="AN2934" t="s">
        <v>280</v>
      </c>
      <c r="AO2934" s="5">
        <v>43281</v>
      </c>
      <c r="AP2934" s="5">
        <v>43281</v>
      </c>
      <c r="AQ2934" s="5">
        <v>2</v>
      </c>
      <c r="AR2934" t="s">
        <v>83</v>
      </c>
      <c r="AS2934" t="s">
        <v>84</v>
      </c>
      <c r="AT2934" t="s">
        <v>85</v>
      </c>
      <c r="AU2934" t="s">
        <v>1786</v>
      </c>
      <c r="AV2934" t="s">
        <v>321</v>
      </c>
      <c r="AW2934">
        <v>8704671</v>
      </c>
      <c r="AX2934" s="5">
        <v>42723</v>
      </c>
      <c r="AY2934" t="s">
        <v>88</v>
      </c>
      <c r="AZ2934" t="s">
        <v>92</v>
      </c>
      <c r="BA2934" t="s">
        <v>617</v>
      </c>
      <c r="BB2934" t="s">
        <v>83</v>
      </c>
      <c r="BC2934" t="s">
        <v>84</v>
      </c>
      <c r="BD2934" t="s">
        <v>85</v>
      </c>
      <c r="BE2934" t="s">
        <v>1786</v>
      </c>
      <c r="BF2934" s="5">
        <v>42726</v>
      </c>
      <c r="BG2934" s="9">
        <f>Tabla1[[#This Row],[FEC_ACTUALIZACION_ONYX_HIJA]]-Tabla1[[#This Row],[FECHA_CREACION_OT_HIJA]]</f>
        <v>3</v>
      </c>
    </row>
    <row r="2935" spans="1:59" x14ac:dyDescent="0.25">
      <c r="A2935">
        <v>1211078</v>
      </c>
      <c r="B2935" t="s">
        <v>1782</v>
      </c>
      <c r="C2935" t="s">
        <v>262</v>
      </c>
      <c r="D2935" t="s">
        <v>61</v>
      </c>
      <c r="E2935" t="s">
        <v>62</v>
      </c>
      <c r="F2935" t="s">
        <v>1090</v>
      </c>
      <c r="G2935" t="s">
        <v>1091</v>
      </c>
      <c r="H2935" t="s">
        <v>1092</v>
      </c>
      <c r="I2935" t="s">
        <v>1093</v>
      </c>
      <c r="J2935" t="s">
        <v>1102</v>
      </c>
      <c r="K2935" t="s">
        <v>1103</v>
      </c>
      <c r="L2935" t="s">
        <v>1439</v>
      </c>
      <c r="M2935" t="s">
        <v>1440</v>
      </c>
      <c r="N2935" t="s">
        <v>1783</v>
      </c>
      <c r="O2935" t="s">
        <v>118</v>
      </c>
      <c r="P2935" t="s">
        <v>271</v>
      </c>
      <c r="Q2935">
        <v>8111489</v>
      </c>
      <c r="R2935" t="s">
        <v>707</v>
      </c>
      <c r="S2935" t="s">
        <v>707</v>
      </c>
      <c r="T2935" t="s">
        <v>135</v>
      </c>
      <c r="U2935" s="5">
        <v>42580</v>
      </c>
      <c r="V2935" s="6">
        <v>685.54604259259236</v>
      </c>
      <c r="W2935" t="s">
        <v>77</v>
      </c>
      <c r="X2935">
        <v>21.697302546296296</v>
      </c>
      <c r="Y2935">
        <v>2018</v>
      </c>
      <c r="Z2935" t="s">
        <v>78</v>
      </c>
      <c r="AA2935" s="5">
        <v>43244</v>
      </c>
      <c r="AB2935" t="s">
        <v>70</v>
      </c>
      <c r="AC2935" t="s">
        <v>79</v>
      </c>
      <c r="AD2935" t="s">
        <v>70</v>
      </c>
      <c r="AE2935">
        <v>310.72239999999999</v>
      </c>
      <c r="AF2935">
        <v>961.38490000000002</v>
      </c>
      <c r="AG2935">
        <v>886000</v>
      </c>
      <c r="AH2935">
        <v>2741312</v>
      </c>
      <c r="AI2935">
        <v>0</v>
      </c>
      <c r="AJ2935" t="s">
        <v>1784</v>
      </c>
      <c r="AK2935" t="s">
        <v>1785</v>
      </c>
      <c r="AL2935" t="s">
        <v>280</v>
      </c>
      <c r="AN2935" t="s">
        <v>280</v>
      </c>
      <c r="AO2935" s="5">
        <v>43281</v>
      </c>
      <c r="AP2935" s="5">
        <v>43281</v>
      </c>
      <c r="AQ2935" s="5">
        <v>2</v>
      </c>
      <c r="AR2935" t="s">
        <v>83</v>
      </c>
      <c r="AS2935" t="s">
        <v>84</v>
      </c>
      <c r="AT2935" t="s">
        <v>85</v>
      </c>
      <c r="AU2935" t="s">
        <v>1786</v>
      </c>
      <c r="AV2935" t="s">
        <v>321</v>
      </c>
      <c r="AW2935">
        <v>8901393</v>
      </c>
      <c r="AX2935" s="5">
        <v>42774</v>
      </c>
      <c r="AY2935" t="s">
        <v>88</v>
      </c>
      <c r="AZ2935" t="s">
        <v>92</v>
      </c>
      <c r="BA2935" t="s">
        <v>617</v>
      </c>
      <c r="BB2935" t="s">
        <v>83</v>
      </c>
      <c r="BC2935" t="s">
        <v>84</v>
      </c>
      <c r="BD2935" t="s">
        <v>85</v>
      </c>
      <c r="BE2935" t="s">
        <v>1786</v>
      </c>
      <c r="BF2935" s="5">
        <v>42776</v>
      </c>
      <c r="BG2935" s="9">
        <f>Tabla1[[#This Row],[FEC_ACTUALIZACION_ONYX_HIJA]]-Tabla1[[#This Row],[FECHA_CREACION_OT_HIJA]]</f>
        <v>2</v>
      </c>
    </row>
    <row r="2936" spans="1:59" x14ac:dyDescent="0.25">
      <c r="A2936">
        <v>1211078</v>
      </c>
      <c r="B2936" t="s">
        <v>1782</v>
      </c>
      <c r="C2936" t="s">
        <v>262</v>
      </c>
      <c r="D2936" t="s">
        <v>61</v>
      </c>
      <c r="E2936" t="s">
        <v>62</v>
      </c>
      <c r="F2936" t="s">
        <v>1090</v>
      </c>
      <c r="G2936" t="s">
        <v>1091</v>
      </c>
      <c r="H2936" t="s">
        <v>1092</v>
      </c>
      <c r="I2936" t="s">
        <v>1093</v>
      </c>
      <c r="J2936" t="s">
        <v>1102</v>
      </c>
      <c r="K2936" t="s">
        <v>1103</v>
      </c>
      <c r="L2936" t="s">
        <v>1439</v>
      </c>
      <c r="M2936" t="s">
        <v>1440</v>
      </c>
      <c r="N2936" t="s">
        <v>1783</v>
      </c>
      <c r="O2936" t="s">
        <v>118</v>
      </c>
      <c r="P2936" t="s">
        <v>271</v>
      </c>
      <c r="Q2936">
        <v>8111489</v>
      </c>
      <c r="R2936" t="s">
        <v>707</v>
      </c>
      <c r="S2936" t="s">
        <v>707</v>
      </c>
      <c r="T2936" t="s">
        <v>135</v>
      </c>
      <c r="U2936" s="5">
        <v>42580</v>
      </c>
      <c r="V2936" s="6">
        <v>685.54604259259236</v>
      </c>
      <c r="W2936" t="s">
        <v>77</v>
      </c>
      <c r="X2936">
        <v>21.697302546296296</v>
      </c>
      <c r="Y2936">
        <v>2018</v>
      </c>
      <c r="Z2936" t="s">
        <v>78</v>
      </c>
      <c r="AA2936" s="5">
        <v>43244</v>
      </c>
      <c r="AB2936" t="s">
        <v>70</v>
      </c>
      <c r="AC2936" t="s">
        <v>79</v>
      </c>
      <c r="AD2936" t="s">
        <v>70</v>
      </c>
      <c r="AE2936">
        <v>310.72239999999999</v>
      </c>
      <c r="AF2936">
        <v>961.38490000000002</v>
      </c>
      <c r="AG2936">
        <v>886000</v>
      </c>
      <c r="AH2936">
        <v>2741312</v>
      </c>
      <c r="AI2936">
        <v>0</v>
      </c>
      <c r="AJ2936" t="s">
        <v>1784</v>
      </c>
      <c r="AK2936" t="s">
        <v>1785</v>
      </c>
      <c r="AL2936" t="s">
        <v>280</v>
      </c>
      <c r="AN2936" t="s">
        <v>280</v>
      </c>
      <c r="AO2936" s="5">
        <v>43281</v>
      </c>
      <c r="AP2936" s="5">
        <v>43281</v>
      </c>
      <c r="AQ2936" s="5">
        <v>2</v>
      </c>
      <c r="AR2936" t="s">
        <v>83</v>
      </c>
      <c r="AS2936" t="s">
        <v>84</v>
      </c>
      <c r="AT2936" t="s">
        <v>85</v>
      </c>
      <c r="AU2936" t="s">
        <v>1786</v>
      </c>
      <c r="AV2936" t="s">
        <v>321</v>
      </c>
      <c r="AW2936">
        <v>9878189</v>
      </c>
      <c r="AX2936" s="5">
        <v>43013</v>
      </c>
      <c r="AY2936" t="s">
        <v>88</v>
      </c>
      <c r="AZ2936" t="s">
        <v>89</v>
      </c>
      <c r="BA2936" t="s">
        <v>1787</v>
      </c>
      <c r="BB2936" t="s">
        <v>83</v>
      </c>
      <c r="BC2936" t="s">
        <v>84</v>
      </c>
      <c r="BD2936" t="s">
        <v>85</v>
      </c>
      <c r="BE2936" t="s">
        <v>1786</v>
      </c>
      <c r="BF2936" s="5">
        <v>43014</v>
      </c>
      <c r="BG2936" s="9">
        <f>Tabla1[[#This Row],[FEC_ACTUALIZACION_ONYX_HIJA]]-Tabla1[[#This Row],[FECHA_CREACION_OT_HIJA]]</f>
        <v>1</v>
      </c>
    </row>
    <row r="2937" spans="1:59" x14ac:dyDescent="0.25">
      <c r="A2937">
        <v>1211078</v>
      </c>
      <c r="B2937" t="s">
        <v>1782</v>
      </c>
      <c r="C2937" t="s">
        <v>262</v>
      </c>
      <c r="D2937" t="s">
        <v>61</v>
      </c>
      <c r="E2937" t="s">
        <v>62</v>
      </c>
      <c r="F2937" t="s">
        <v>1090</v>
      </c>
      <c r="G2937" t="s">
        <v>1091</v>
      </c>
      <c r="H2937" t="s">
        <v>1092</v>
      </c>
      <c r="I2937" t="s">
        <v>1093</v>
      </c>
      <c r="J2937" t="s">
        <v>1102</v>
      </c>
      <c r="K2937" t="s">
        <v>1103</v>
      </c>
      <c r="L2937" t="s">
        <v>1439</v>
      </c>
      <c r="M2937" t="s">
        <v>1440</v>
      </c>
      <c r="N2937" t="s">
        <v>1783</v>
      </c>
      <c r="O2937" t="s">
        <v>118</v>
      </c>
      <c r="P2937" t="s">
        <v>271</v>
      </c>
      <c r="Q2937">
        <v>8111489</v>
      </c>
      <c r="R2937" t="s">
        <v>707</v>
      </c>
      <c r="S2937" t="s">
        <v>707</v>
      </c>
      <c r="T2937" t="s">
        <v>135</v>
      </c>
      <c r="U2937" s="5">
        <v>42580</v>
      </c>
      <c r="V2937" s="6">
        <v>685.54604259259236</v>
      </c>
      <c r="W2937" t="s">
        <v>77</v>
      </c>
      <c r="X2937">
        <v>21.697302546296296</v>
      </c>
      <c r="Y2937">
        <v>2018</v>
      </c>
      <c r="Z2937" t="s">
        <v>78</v>
      </c>
      <c r="AA2937" s="5">
        <v>43244</v>
      </c>
      <c r="AB2937" t="s">
        <v>70</v>
      </c>
      <c r="AC2937" t="s">
        <v>79</v>
      </c>
      <c r="AD2937" t="s">
        <v>70</v>
      </c>
      <c r="AE2937">
        <v>310.72239999999999</v>
      </c>
      <c r="AF2937">
        <v>961.38490000000002</v>
      </c>
      <c r="AG2937">
        <v>886000</v>
      </c>
      <c r="AH2937">
        <v>2741312</v>
      </c>
      <c r="AI2937">
        <v>0</v>
      </c>
      <c r="AJ2937" t="s">
        <v>1784</v>
      </c>
      <c r="AK2937" t="s">
        <v>1785</v>
      </c>
      <c r="AL2937" t="s">
        <v>280</v>
      </c>
      <c r="AN2937" t="s">
        <v>280</v>
      </c>
      <c r="AO2937" s="5">
        <v>43281</v>
      </c>
      <c r="AP2937" s="5">
        <v>43281</v>
      </c>
      <c r="AQ2937" s="5">
        <v>2</v>
      </c>
      <c r="AR2937" t="s">
        <v>83</v>
      </c>
      <c r="AS2937" t="s">
        <v>84</v>
      </c>
      <c r="AT2937" t="s">
        <v>85</v>
      </c>
      <c r="AU2937" t="s">
        <v>1786</v>
      </c>
      <c r="AV2937" t="s">
        <v>91</v>
      </c>
      <c r="AW2937">
        <v>8122469</v>
      </c>
      <c r="AX2937" s="5">
        <v>42583</v>
      </c>
      <c r="AY2937" t="s">
        <v>88</v>
      </c>
      <c r="AZ2937" t="s">
        <v>92</v>
      </c>
      <c r="BA2937" t="s">
        <v>1788</v>
      </c>
      <c r="BB2937" t="s">
        <v>83</v>
      </c>
      <c r="BC2937" t="s">
        <v>84</v>
      </c>
      <c r="BD2937" t="s">
        <v>85</v>
      </c>
      <c r="BE2937" t="s">
        <v>1786</v>
      </c>
      <c r="BF2937" s="5">
        <v>42590</v>
      </c>
      <c r="BG2937" s="9">
        <f>Tabla1[[#This Row],[FEC_ACTUALIZACION_ONYX_HIJA]]-Tabla1[[#This Row],[FECHA_CREACION_OT_HIJA]]</f>
        <v>7</v>
      </c>
    </row>
    <row r="2938" spans="1:59" x14ac:dyDescent="0.25">
      <c r="A2938">
        <v>1211078</v>
      </c>
      <c r="B2938" t="s">
        <v>1782</v>
      </c>
      <c r="C2938" t="s">
        <v>262</v>
      </c>
      <c r="D2938" t="s">
        <v>61</v>
      </c>
      <c r="E2938" t="s">
        <v>62</v>
      </c>
      <c r="F2938" t="s">
        <v>1090</v>
      </c>
      <c r="G2938" t="s">
        <v>1091</v>
      </c>
      <c r="H2938" t="s">
        <v>1092</v>
      </c>
      <c r="I2938" t="s">
        <v>1093</v>
      </c>
      <c r="J2938" t="s">
        <v>1102</v>
      </c>
      <c r="K2938" t="s">
        <v>1103</v>
      </c>
      <c r="L2938" t="s">
        <v>1439</v>
      </c>
      <c r="M2938" t="s">
        <v>1440</v>
      </c>
      <c r="N2938" t="s">
        <v>1783</v>
      </c>
      <c r="O2938" t="s">
        <v>118</v>
      </c>
      <c r="P2938" t="s">
        <v>271</v>
      </c>
      <c r="Q2938">
        <v>8111489</v>
      </c>
      <c r="R2938" t="s">
        <v>707</v>
      </c>
      <c r="S2938" t="s">
        <v>707</v>
      </c>
      <c r="T2938" t="s">
        <v>135</v>
      </c>
      <c r="U2938" s="5">
        <v>42580</v>
      </c>
      <c r="V2938" s="6">
        <v>685.54604259259236</v>
      </c>
      <c r="W2938" t="s">
        <v>77</v>
      </c>
      <c r="X2938">
        <v>21.697302546296296</v>
      </c>
      <c r="Y2938">
        <v>2018</v>
      </c>
      <c r="Z2938" t="s">
        <v>78</v>
      </c>
      <c r="AA2938" s="5">
        <v>43244</v>
      </c>
      <c r="AB2938" t="s">
        <v>70</v>
      </c>
      <c r="AC2938" t="s">
        <v>79</v>
      </c>
      <c r="AD2938" t="s">
        <v>70</v>
      </c>
      <c r="AE2938">
        <v>310.72239999999999</v>
      </c>
      <c r="AF2938">
        <v>961.38490000000002</v>
      </c>
      <c r="AG2938">
        <v>886000</v>
      </c>
      <c r="AH2938">
        <v>2741312</v>
      </c>
      <c r="AI2938">
        <v>0</v>
      </c>
      <c r="AJ2938" t="s">
        <v>1784</v>
      </c>
      <c r="AK2938" t="s">
        <v>1785</v>
      </c>
      <c r="AL2938" t="s">
        <v>280</v>
      </c>
      <c r="AN2938" t="s">
        <v>280</v>
      </c>
      <c r="AO2938" s="5">
        <v>43281</v>
      </c>
      <c r="AP2938" s="5">
        <v>43281</v>
      </c>
      <c r="AQ2938" s="5">
        <v>2</v>
      </c>
      <c r="AR2938" t="s">
        <v>83</v>
      </c>
      <c r="AS2938" t="s">
        <v>84</v>
      </c>
      <c r="AT2938" t="s">
        <v>85</v>
      </c>
      <c r="AU2938" t="s">
        <v>1786</v>
      </c>
      <c r="AV2938" t="s">
        <v>91</v>
      </c>
      <c r="AW2938">
        <v>8276069</v>
      </c>
      <c r="AX2938" s="5">
        <v>42621</v>
      </c>
      <c r="AY2938" t="s">
        <v>88</v>
      </c>
      <c r="AZ2938" t="s">
        <v>92</v>
      </c>
      <c r="BA2938" t="s">
        <v>1445</v>
      </c>
      <c r="BB2938" t="s">
        <v>83</v>
      </c>
      <c r="BC2938" t="s">
        <v>84</v>
      </c>
      <c r="BD2938" t="s">
        <v>85</v>
      </c>
      <c r="BE2938" t="s">
        <v>1786</v>
      </c>
      <c r="BF2938" s="5">
        <v>42719</v>
      </c>
      <c r="BG2938" s="9">
        <f>Tabla1[[#This Row],[FEC_ACTUALIZACION_ONYX_HIJA]]-Tabla1[[#This Row],[FECHA_CREACION_OT_HIJA]]</f>
        <v>98</v>
      </c>
    </row>
    <row r="2939" spans="1:59" x14ac:dyDescent="0.25">
      <c r="A2939">
        <v>1211078</v>
      </c>
      <c r="B2939" t="s">
        <v>1782</v>
      </c>
      <c r="C2939" t="s">
        <v>262</v>
      </c>
      <c r="D2939" t="s">
        <v>61</v>
      </c>
      <c r="E2939" t="s">
        <v>62</v>
      </c>
      <c r="F2939" t="s">
        <v>1090</v>
      </c>
      <c r="G2939" t="s">
        <v>1091</v>
      </c>
      <c r="H2939" t="s">
        <v>1092</v>
      </c>
      <c r="I2939" t="s">
        <v>1093</v>
      </c>
      <c r="J2939" t="s">
        <v>1102</v>
      </c>
      <c r="K2939" t="s">
        <v>1103</v>
      </c>
      <c r="L2939" t="s">
        <v>1439</v>
      </c>
      <c r="M2939" t="s">
        <v>1440</v>
      </c>
      <c r="N2939" t="s">
        <v>1783</v>
      </c>
      <c r="O2939" t="s">
        <v>118</v>
      </c>
      <c r="P2939" t="s">
        <v>271</v>
      </c>
      <c r="Q2939">
        <v>8111489</v>
      </c>
      <c r="R2939" t="s">
        <v>707</v>
      </c>
      <c r="S2939" t="s">
        <v>707</v>
      </c>
      <c r="T2939" t="s">
        <v>135</v>
      </c>
      <c r="U2939" s="5">
        <v>42580</v>
      </c>
      <c r="V2939" s="6">
        <v>685.54604259259236</v>
      </c>
      <c r="W2939" t="s">
        <v>77</v>
      </c>
      <c r="X2939">
        <v>21.697302546296296</v>
      </c>
      <c r="Y2939">
        <v>2018</v>
      </c>
      <c r="Z2939" t="s">
        <v>78</v>
      </c>
      <c r="AA2939" s="5">
        <v>43244</v>
      </c>
      <c r="AB2939" t="s">
        <v>70</v>
      </c>
      <c r="AC2939" t="s">
        <v>79</v>
      </c>
      <c r="AD2939" t="s">
        <v>70</v>
      </c>
      <c r="AE2939">
        <v>310.72239999999999</v>
      </c>
      <c r="AF2939">
        <v>961.38490000000002</v>
      </c>
      <c r="AG2939">
        <v>886000</v>
      </c>
      <c r="AH2939">
        <v>2741312</v>
      </c>
      <c r="AI2939">
        <v>0</v>
      </c>
      <c r="AJ2939" t="s">
        <v>1784</v>
      </c>
      <c r="AK2939" t="s">
        <v>1785</v>
      </c>
      <c r="AL2939" t="s">
        <v>280</v>
      </c>
      <c r="AN2939" t="s">
        <v>280</v>
      </c>
      <c r="AO2939" s="5">
        <v>43281</v>
      </c>
      <c r="AP2939" s="5">
        <v>43281</v>
      </c>
      <c r="AQ2939" s="5">
        <v>2</v>
      </c>
      <c r="AR2939" t="s">
        <v>83</v>
      </c>
      <c r="AS2939" t="s">
        <v>84</v>
      </c>
      <c r="AT2939" t="s">
        <v>85</v>
      </c>
      <c r="AU2939" t="s">
        <v>1786</v>
      </c>
      <c r="AV2939" t="s">
        <v>91</v>
      </c>
      <c r="AW2939">
        <v>8890323</v>
      </c>
      <c r="AX2939" s="5">
        <v>42772</v>
      </c>
      <c r="AY2939" t="s">
        <v>88</v>
      </c>
      <c r="AZ2939" t="s">
        <v>92</v>
      </c>
      <c r="BA2939" t="s">
        <v>374</v>
      </c>
      <c r="BB2939" t="s">
        <v>83</v>
      </c>
      <c r="BC2939" t="s">
        <v>84</v>
      </c>
      <c r="BD2939" t="s">
        <v>85</v>
      </c>
      <c r="BE2939" t="s">
        <v>1786</v>
      </c>
      <c r="BF2939" s="5">
        <v>42776</v>
      </c>
      <c r="BG2939" s="9">
        <f>Tabla1[[#This Row],[FEC_ACTUALIZACION_ONYX_HIJA]]-Tabla1[[#This Row],[FECHA_CREACION_OT_HIJA]]</f>
        <v>4</v>
      </c>
    </row>
    <row r="2940" spans="1:59" x14ac:dyDescent="0.25">
      <c r="A2940">
        <v>1211078</v>
      </c>
      <c r="B2940" t="s">
        <v>1782</v>
      </c>
      <c r="C2940" t="s">
        <v>262</v>
      </c>
      <c r="D2940" t="s">
        <v>61</v>
      </c>
      <c r="E2940" t="s">
        <v>62</v>
      </c>
      <c r="F2940" t="s">
        <v>1090</v>
      </c>
      <c r="G2940" t="s">
        <v>1091</v>
      </c>
      <c r="H2940" t="s">
        <v>1092</v>
      </c>
      <c r="I2940" t="s">
        <v>1093</v>
      </c>
      <c r="J2940" t="s">
        <v>1102</v>
      </c>
      <c r="K2940" t="s">
        <v>1103</v>
      </c>
      <c r="L2940" t="s">
        <v>1439</v>
      </c>
      <c r="M2940" t="s">
        <v>1440</v>
      </c>
      <c r="N2940" t="s">
        <v>1783</v>
      </c>
      <c r="O2940" t="s">
        <v>118</v>
      </c>
      <c r="P2940" t="s">
        <v>271</v>
      </c>
      <c r="Q2940">
        <v>8111489</v>
      </c>
      <c r="R2940" t="s">
        <v>707</v>
      </c>
      <c r="S2940" t="s">
        <v>707</v>
      </c>
      <c r="T2940" t="s">
        <v>135</v>
      </c>
      <c r="U2940" s="5">
        <v>42580</v>
      </c>
      <c r="V2940" s="6">
        <v>685.54604259259236</v>
      </c>
      <c r="W2940" t="s">
        <v>77</v>
      </c>
      <c r="X2940">
        <v>21.697302546296296</v>
      </c>
      <c r="Y2940">
        <v>2018</v>
      </c>
      <c r="Z2940" t="s">
        <v>78</v>
      </c>
      <c r="AA2940" s="5">
        <v>43244</v>
      </c>
      <c r="AB2940" t="s">
        <v>70</v>
      </c>
      <c r="AC2940" t="s">
        <v>79</v>
      </c>
      <c r="AD2940" t="s">
        <v>70</v>
      </c>
      <c r="AE2940">
        <v>310.72239999999999</v>
      </c>
      <c r="AF2940">
        <v>961.38490000000002</v>
      </c>
      <c r="AG2940">
        <v>886000</v>
      </c>
      <c r="AH2940">
        <v>2741312</v>
      </c>
      <c r="AI2940">
        <v>0</v>
      </c>
      <c r="AJ2940" t="s">
        <v>1784</v>
      </c>
      <c r="AK2940" t="s">
        <v>1785</v>
      </c>
      <c r="AL2940" t="s">
        <v>280</v>
      </c>
      <c r="AN2940" t="s">
        <v>280</v>
      </c>
      <c r="AO2940" s="5">
        <v>43281</v>
      </c>
      <c r="AP2940" s="5">
        <v>43281</v>
      </c>
      <c r="AQ2940" s="5">
        <v>2</v>
      </c>
      <c r="AR2940" t="s">
        <v>83</v>
      </c>
      <c r="AS2940" t="s">
        <v>84</v>
      </c>
      <c r="AT2940" t="s">
        <v>85</v>
      </c>
      <c r="AU2940" t="s">
        <v>1786</v>
      </c>
      <c r="AV2940" t="s">
        <v>91</v>
      </c>
      <c r="AW2940">
        <v>8891118</v>
      </c>
      <c r="AX2940" s="5">
        <v>42772</v>
      </c>
      <c r="AY2940" t="s">
        <v>88</v>
      </c>
      <c r="AZ2940" t="s">
        <v>92</v>
      </c>
      <c r="BA2940" t="s">
        <v>90</v>
      </c>
      <c r="BB2940" t="s">
        <v>83</v>
      </c>
      <c r="BC2940" t="s">
        <v>84</v>
      </c>
      <c r="BD2940" t="s">
        <v>85</v>
      </c>
      <c r="BE2940" t="s">
        <v>1786</v>
      </c>
      <c r="BF2940" s="5">
        <v>42776</v>
      </c>
      <c r="BG2940" s="9">
        <f>Tabla1[[#This Row],[FEC_ACTUALIZACION_ONYX_HIJA]]-Tabla1[[#This Row],[FECHA_CREACION_OT_HIJA]]</f>
        <v>4</v>
      </c>
    </row>
    <row r="2941" spans="1:59" x14ac:dyDescent="0.25">
      <c r="A2941">
        <v>1211078</v>
      </c>
      <c r="B2941" t="s">
        <v>1782</v>
      </c>
      <c r="C2941" t="s">
        <v>262</v>
      </c>
      <c r="D2941" t="s">
        <v>61</v>
      </c>
      <c r="E2941" t="s">
        <v>62</v>
      </c>
      <c r="F2941" t="s">
        <v>1090</v>
      </c>
      <c r="G2941" t="s">
        <v>1091</v>
      </c>
      <c r="H2941" t="s">
        <v>1092</v>
      </c>
      <c r="I2941" t="s">
        <v>1093</v>
      </c>
      <c r="J2941" t="s">
        <v>1102</v>
      </c>
      <c r="K2941" t="s">
        <v>1103</v>
      </c>
      <c r="L2941" t="s">
        <v>1439</v>
      </c>
      <c r="M2941" t="s">
        <v>1440</v>
      </c>
      <c r="N2941" t="s">
        <v>1783</v>
      </c>
      <c r="O2941" t="s">
        <v>118</v>
      </c>
      <c r="P2941" t="s">
        <v>271</v>
      </c>
      <c r="Q2941">
        <v>8111489</v>
      </c>
      <c r="R2941" t="s">
        <v>707</v>
      </c>
      <c r="S2941" t="s">
        <v>707</v>
      </c>
      <c r="T2941" t="s">
        <v>135</v>
      </c>
      <c r="U2941" s="5">
        <v>42580</v>
      </c>
      <c r="V2941" s="6">
        <v>685.54604259259236</v>
      </c>
      <c r="W2941" t="s">
        <v>77</v>
      </c>
      <c r="X2941">
        <v>21.697302546296296</v>
      </c>
      <c r="Y2941">
        <v>2018</v>
      </c>
      <c r="Z2941" t="s">
        <v>78</v>
      </c>
      <c r="AA2941" s="5">
        <v>43244</v>
      </c>
      <c r="AB2941" t="s">
        <v>70</v>
      </c>
      <c r="AC2941" t="s">
        <v>79</v>
      </c>
      <c r="AD2941" t="s">
        <v>70</v>
      </c>
      <c r="AE2941">
        <v>310.72239999999999</v>
      </c>
      <c r="AF2941">
        <v>961.38490000000002</v>
      </c>
      <c r="AG2941">
        <v>886000</v>
      </c>
      <c r="AH2941">
        <v>2741312</v>
      </c>
      <c r="AI2941">
        <v>0</v>
      </c>
      <c r="AJ2941" t="s">
        <v>1784</v>
      </c>
      <c r="AK2941" t="s">
        <v>1785</v>
      </c>
      <c r="AL2941" t="s">
        <v>280</v>
      </c>
      <c r="AN2941" t="s">
        <v>280</v>
      </c>
      <c r="AO2941" s="5">
        <v>43281</v>
      </c>
      <c r="AP2941" s="5">
        <v>43281</v>
      </c>
      <c r="AQ2941" s="5">
        <v>2</v>
      </c>
      <c r="AR2941" t="s">
        <v>83</v>
      </c>
      <c r="AS2941" t="s">
        <v>84</v>
      </c>
      <c r="AT2941" t="s">
        <v>85</v>
      </c>
      <c r="AU2941" t="s">
        <v>1786</v>
      </c>
      <c r="AV2941" t="s">
        <v>91</v>
      </c>
      <c r="AW2941">
        <v>8891637</v>
      </c>
      <c r="AX2941" s="5">
        <v>42772</v>
      </c>
      <c r="AY2941" t="s">
        <v>88</v>
      </c>
      <c r="AZ2941" t="s">
        <v>92</v>
      </c>
      <c r="BA2941" t="s">
        <v>374</v>
      </c>
      <c r="BB2941" t="s">
        <v>83</v>
      </c>
      <c r="BC2941" t="s">
        <v>84</v>
      </c>
      <c r="BD2941" t="s">
        <v>85</v>
      </c>
      <c r="BE2941" t="s">
        <v>1786</v>
      </c>
      <c r="BF2941" s="5">
        <v>42776</v>
      </c>
      <c r="BG2941" s="9">
        <f>Tabla1[[#This Row],[FEC_ACTUALIZACION_ONYX_HIJA]]-Tabla1[[#This Row],[FECHA_CREACION_OT_HIJA]]</f>
        <v>4</v>
      </c>
    </row>
    <row r="2942" spans="1:59" x14ac:dyDescent="0.25">
      <c r="A2942">
        <v>1211078</v>
      </c>
      <c r="B2942" t="s">
        <v>1782</v>
      </c>
      <c r="C2942" t="s">
        <v>262</v>
      </c>
      <c r="D2942" t="s">
        <v>61</v>
      </c>
      <c r="E2942" t="s">
        <v>62</v>
      </c>
      <c r="F2942" t="s">
        <v>1090</v>
      </c>
      <c r="G2942" t="s">
        <v>1091</v>
      </c>
      <c r="H2942" t="s">
        <v>1092</v>
      </c>
      <c r="I2942" t="s">
        <v>1093</v>
      </c>
      <c r="J2942" t="s">
        <v>1102</v>
      </c>
      <c r="K2942" t="s">
        <v>1103</v>
      </c>
      <c r="L2942" t="s">
        <v>1439</v>
      </c>
      <c r="M2942" t="s">
        <v>1440</v>
      </c>
      <c r="N2942" t="s">
        <v>1783</v>
      </c>
      <c r="O2942" t="s">
        <v>118</v>
      </c>
      <c r="P2942" t="s">
        <v>271</v>
      </c>
      <c r="Q2942">
        <v>8111489</v>
      </c>
      <c r="R2942" t="s">
        <v>707</v>
      </c>
      <c r="S2942" t="s">
        <v>707</v>
      </c>
      <c r="T2942" t="s">
        <v>135</v>
      </c>
      <c r="U2942" s="5">
        <v>42580</v>
      </c>
      <c r="V2942" s="6">
        <v>685.54604259259236</v>
      </c>
      <c r="W2942" t="s">
        <v>77</v>
      </c>
      <c r="X2942">
        <v>21.697302546296296</v>
      </c>
      <c r="Y2942">
        <v>2018</v>
      </c>
      <c r="Z2942" t="s">
        <v>78</v>
      </c>
      <c r="AA2942" s="5">
        <v>43244</v>
      </c>
      <c r="AB2942" t="s">
        <v>70</v>
      </c>
      <c r="AC2942" t="s">
        <v>79</v>
      </c>
      <c r="AD2942" t="s">
        <v>70</v>
      </c>
      <c r="AE2942">
        <v>310.72239999999999</v>
      </c>
      <c r="AF2942">
        <v>961.38490000000002</v>
      </c>
      <c r="AG2942">
        <v>886000</v>
      </c>
      <c r="AH2942">
        <v>2741312</v>
      </c>
      <c r="AI2942">
        <v>0</v>
      </c>
      <c r="AJ2942" t="s">
        <v>1784</v>
      </c>
      <c r="AK2942" t="s">
        <v>1785</v>
      </c>
      <c r="AL2942" t="s">
        <v>280</v>
      </c>
      <c r="AN2942" t="s">
        <v>280</v>
      </c>
      <c r="AO2942" s="5">
        <v>43281</v>
      </c>
      <c r="AP2942" s="5">
        <v>43281</v>
      </c>
      <c r="AQ2942" s="5">
        <v>2</v>
      </c>
      <c r="AR2942" t="s">
        <v>83</v>
      </c>
      <c r="AS2942" t="s">
        <v>84</v>
      </c>
      <c r="AT2942" t="s">
        <v>85</v>
      </c>
      <c r="AU2942" t="s">
        <v>1786</v>
      </c>
      <c r="AV2942" t="s">
        <v>91</v>
      </c>
      <c r="AW2942">
        <v>8892891</v>
      </c>
      <c r="AX2942" s="5">
        <v>42773</v>
      </c>
      <c r="AY2942" t="s">
        <v>88</v>
      </c>
      <c r="AZ2942" t="s">
        <v>92</v>
      </c>
      <c r="BA2942" t="s">
        <v>374</v>
      </c>
      <c r="BB2942" t="s">
        <v>83</v>
      </c>
      <c r="BC2942" t="s">
        <v>84</v>
      </c>
      <c r="BD2942" t="s">
        <v>85</v>
      </c>
      <c r="BE2942" t="s">
        <v>1786</v>
      </c>
      <c r="BF2942" s="5">
        <v>42776</v>
      </c>
      <c r="BG2942" s="9">
        <f>Tabla1[[#This Row],[FEC_ACTUALIZACION_ONYX_HIJA]]-Tabla1[[#This Row],[FECHA_CREACION_OT_HIJA]]</f>
        <v>3</v>
      </c>
    </row>
    <row r="2943" spans="1:59" x14ac:dyDescent="0.25">
      <c r="A2943">
        <v>1211078</v>
      </c>
      <c r="B2943" t="s">
        <v>1782</v>
      </c>
      <c r="C2943" t="s">
        <v>262</v>
      </c>
      <c r="D2943" t="s">
        <v>61</v>
      </c>
      <c r="E2943" t="s">
        <v>62</v>
      </c>
      <c r="F2943" t="s">
        <v>1090</v>
      </c>
      <c r="G2943" t="s">
        <v>1091</v>
      </c>
      <c r="H2943" t="s">
        <v>1092</v>
      </c>
      <c r="I2943" t="s">
        <v>1093</v>
      </c>
      <c r="J2943" t="s">
        <v>1102</v>
      </c>
      <c r="K2943" t="s">
        <v>1103</v>
      </c>
      <c r="L2943" t="s">
        <v>1439</v>
      </c>
      <c r="M2943" t="s">
        <v>1440</v>
      </c>
      <c r="N2943" t="s">
        <v>1783</v>
      </c>
      <c r="O2943" t="s">
        <v>118</v>
      </c>
      <c r="P2943" t="s">
        <v>271</v>
      </c>
      <c r="Q2943">
        <v>8111489</v>
      </c>
      <c r="R2943" t="s">
        <v>707</v>
      </c>
      <c r="S2943" t="s">
        <v>707</v>
      </c>
      <c r="T2943" t="s">
        <v>135</v>
      </c>
      <c r="U2943" s="5">
        <v>42580</v>
      </c>
      <c r="V2943" s="6">
        <v>685.54604259259236</v>
      </c>
      <c r="W2943" t="s">
        <v>77</v>
      </c>
      <c r="X2943">
        <v>21.697302546296296</v>
      </c>
      <c r="Y2943">
        <v>2018</v>
      </c>
      <c r="Z2943" t="s">
        <v>78</v>
      </c>
      <c r="AA2943" s="5">
        <v>43244</v>
      </c>
      <c r="AB2943" t="s">
        <v>70</v>
      </c>
      <c r="AC2943" t="s">
        <v>79</v>
      </c>
      <c r="AD2943" t="s">
        <v>70</v>
      </c>
      <c r="AE2943">
        <v>310.72239999999999</v>
      </c>
      <c r="AF2943">
        <v>961.38490000000002</v>
      </c>
      <c r="AG2943">
        <v>886000</v>
      </c>
      <c r="AH2943">
        <v>2741312</v>
      </c>
      <c r="AI2943">
        <v>0</v>
      </c>
      <c r="AJ2943" t="s">
        <v>1784</v>
      </c>
      <c r="AK2943" t="s">
        <v>1785</v>
      </c>
      <c r="AL2943" t="s">
        <v>280</v>
      </c>
      <c r="AN2943" t="s">
        <v>280</v>
      </c>
      <c r="AO2943" s="5">
        <v>43281</v>
      </c>
      <c r="AP2943" s="5">
        <v>43281</v>
      </c>
      <c r="AQ2943" s="5">
        <v>2</v>
      </c>
      <c r="AR2943" t="s">
        <v>83</v>
      </c>
      <c r="AS2943" t="s">
        <v>84</v>
      </c>
      <c r="AT2943" t="s">
        <v>85</v>
      </c>
      <c r="AU2943" t="s">
        <v>1786</v>
      </c>
      <c r="AV2943" t="s">
        <v>91</v>
      </c>
      <c r="AW2943">
        <v>9237172</v>
      </c>
      <c r="AX2943" s="5">
        <v>42857</v>
      </c>
      <c r="AY2943" t="s">
        <v>88</v>
      </c>
      <c r="AZ2943" t="s">
        <v>89</v>
      </c>
      <c r="BA2943" t="s">
        <v>90</v>
      </c>
      <c r="BB2943" t="s">
        <v>83</v>
      </c>
      <c r="BC2943" t="s">
        <v>84</v>
      </c>
      <c r="BD2943" t="s">
        <v>85</v>
      </c>
      <c r="BE2943" t="s">
        <v>1786</v>
      </c>
      <c r="BF2943" s="5">
        <v>42857</v>
      </c>
      <c r="BG2943" s="9">
        <f>Tabla1[[#This Row],[FEC_ACTUALIZACION_ONYX_HIJA]]-Tabla1[[#This Row],[FECHA_CREACION_OT_HIJA]]</f>
        <v>0</v>
      </c>
    </row>
    <row r="2944" spans="1:59" x14ac:dyDescent="0.25">
      <c r="A2944">
        <v>1211078</v>
      </c>
      <c r="B2944" t="s">
        <v>1782</v>
      </c>
      <c r="C2944" t="s">
        <v>262</v>
      </c>
      <c r="D2944" t="s">
        <v>61</v>
      </c>
      <c r="E2944" t="s">
        <v>62</v>
      </c>
      <c r="F2944" t="s">
        <v>1090</v>
      </c>
      <c r="G2944" t="s">
        <v>1091</v>
      </c>
      <c r="H2944" t="s">
        <v>1092</v>
      </c>
      <c r="I2944" t="s">
        <v>1093</v>
      </c>
      <c r="J2944" t="s">
        <v>1102</v>
      </c>
      <c r="K2944" t="s">
        <v>1103</v>
      </c>
      <c r="L2944" t="s">
        <v>1439</v>
      </c>
      <c r="M2944" t="s">
        <v>1440</v>
      </c>
      <c r="N2944" t="s">
        <v>1783</v>
      </c>
      <c r="O2944" t="s">
        <v>118</v>
      </c>
      <c r="P2944" t="s">
        <v>271</v>
      </c>
      <c r="Q2944">
        <v>8111489</v>
      </c>
      <c r="R2944" t="s">
        <v>707</v>
      </c>
      <c r="S2944" t="s">
        <v>707</v>
      </c>
      <c r="T2944" t="s">
        <v>135</v>
      </c>
      <c r="U2944" s="5">
        <v>42580</v>
      </c>
      <c r="V2944" s="6">
        <v>685.54604259259236</v>
      </c>
      <c r="W2944" t="s">
        <v>77</v>
      </c>
      <c r="X2944">
        <v>21.697302546296296</v>
      </c>
      <c r="Y2944">
        <v>2018</v>
      </c>
      <c r="Z2944" t="s">
        <v>78</v>
      </c>
      <c r="AA2944" s="5">
        <v>43244</v>
      </c>
      <c r="AB2944" t="s">
        <v>70</v>
      </c>
      <c r="AC2944" t="s">
        <v>79</v>
      </c>
      <c r="AD2944" t="s">
        <v>70</v>
      </c>
      <c r="AE2944">
        <v>310.72239999999999</v>
      </c>
      <c r="AF2944">
        <v>961.38490000000002</v>
      </c>
      <c r="AG2944">
        <v>886000</v>
      </c>
      <c r="AH2944">
        <v>2741312</v>
      </c>
      <c r="AI2944">
        <v>0</v>
      </c>
      <c r="AJ2944" t="s">
        <v>1784</v>
      </c>
      <c r="AK2944" t="s">
        <v>1785</v>
      </c>
      <c r="AL2944" t="s">
        <v>280</v>
      </c>
      <c r="AN2944" t="s">
        <v>280</v>
      </c>
      <c r="AO2944" s="5">
        <v>43281</v>
      </c>
      <c r="AP2944" s="5">
        <v>43281</v>
      </c>
      <c r="AQ2944" s="5">
        <v>2</v>
      </c>
      <c r="AR2944" t="s">
        <v>83</v>
      </c>
      <c r="AS2944" t="s">
        <v>84</v>
      </c>
      <c r="AT2944" t="s">
        <v>85</v>
      </c>
      <c r="AU2944" t="s">
        <v>1786</v>
      </c>
      <c r="AV2944" t="s">
        <v>91</v>
      </c>
      <c r="AW2944">
        <v>9288615</v>
      </c>
      <c r="AX2944" s="5">
        <v>42870</v>
      </c>
      <c r="AY2944" t="s">
        <v>88</v>
      </c>
      <c r="AZ2944" t="s">
        <v>89</v>
      </c>
      <c r="BA2944" t="s">
        <v>90</v>
      </c>
      <c r="BB2944" t="s">
        <v>83</v>
      </c>
      <c r="BC2944" t="s">
        <v>84</v>
      </c>
      <c r="BD2944" t="s">
        <v>85</v>
      </c>
      <c r="BE2944" t="s">
        <v>1786</v>
      </c>
      <c r="BF2944" s="5">
        <v>43027</v>
      </c>
      <c r="BG2944" s="9">
        <f>Tabla1[[#This Row],[FEC_ACTUALIZACION_ONYX_HIJA]]-Tabla1[[#This Row],[FECHA_CREACION_OT_HIJA]]</f>
        <v>157</v>
      </c>
    </row>
    <row r="2945" spans="1:59" x14ac:dyDescent="0.25">
      <c r="A2945">
        <v>1211078</v>
      </c>
      <c r="B2945" t="s">
        <v>1782</v>
      </c>
      <c r="C2945" t="s">
        <v>262</v>
      </c>
      <c r="D2945" t="s">
        <v>61</v>
      </c>
      <c r="E2945" t="s">
        <v>62</v>
      </c>
      <c r="F2945" t="s">
        <v>1090</v>
      </c>
      <c r="G2945" t="s">
        <v>1091</v>
      </c>
      <c r="H2945" t="s">
        <v>1092</v>
      </c>
      <c r="I2945" t="s">
        <v>1093</v>
      </c>
      <c r="J2945" t="s">
        <v>1102</v>
      </c>
      <c r="K2945" t="s">
        <v>1103</v>
      </c>
      <c r="L2945" t="s">
        <v>1439</v>
      </c>
      <c r="M2945" t="s">
        <v>1440</v>
      </c>
      <c r="N2945" t="s">
        <v>1783</v>
      </c>
      <c r="O2945" t="s">
        <v>118</v>
      </c>
      <c r="P2945" t="s">
        <v>271</v>
      </c>
      <c r="Q2945">
        <v>8111489</v>
      </c>
      <c r="R2945" t="s">
        <v>707</v>
      </c>
      <c r="S2945" t="s">
        <v>707</v>
      </c>
      <c r="T2945" t="s">
        <v>135</v>
      </c>
      <c r="U2945" s="5">
        <v>42580</v>
      </c>
      <c r="V2945" s="6">
        <v>685.54604259259236</v>
      </c>
      <c r="W2945" t="s">
        <v>77</v>
      </c>
      <c r="X2945">
        <v>21.697302546296296</v>
      </c>
      <c r="Y2945">
        <v>2018</v>
      </c>
      <c r="Z2945" t="s">
        <v>78</v>
      </c>
      <c r="AA2945" s="5">
        <v>43244</v>
      </c>
      <c r="AB2945" t="s">
        <v>70</v>
      </c>
      <c r="AC2945" t="s">
        <v>79</v>
      </c>
      <c r="AD2945" t="s">
        <v>70</v>
      </c>
      <c r="AE2945">
        <v>310.72239999999999</v>
      </c>
      <c r="AF2945">
        <v>961.38490000000002</v>
      </c>
      <c r="AG2945">
        <v>886000</v>
      </c>
      <c r="AH2945">
        <v>2741312</v>
      </c>
      <c r="AI2945">
        <v>0</v>
      </c>
      <c r="AJ2945" t="s">
        <v>1784</v>
      </c>
      <c r="AK2945" t="s">
        <v>1785</v>
      </c>
      <c r="AL2945" t="s">
        <v>280</v>
      </c>
      <c r="AN2945" t="s">
        <v>280</v>
      </c>
      <c r="AO2945" s="5">
        <v>43281</v>
      </c>
      <c r="AP2945" s="5">
        <v>43281</v>
      </c>
      <c r="AQ2945" s="5">
        <v>2</v>
      </c>
      <c r="AR2945" t="s">
        <v>83</v>
      </c>
      <c r="AS2945" t="s">
        <v>84</v>
      </c>
      <c r="AT2945" t="s">
        <v>85</v>
      </c>
      <c r="AU2945" t="s">
        <v>1786</v>
      </c>
      <c r="AV2945" t="s">
        <v>91</v>
      </c>
      <c r="AW2945">
        <v>9797747</v>
      </c>
      <c r="AX2945" s="5">
        <v>42998</v>
      </c>
      <c r="AY2945" t="s">
        <v>88</v>
      </c>
      <c r="AZ2945" t="s">
        <v>92</v>
      </c>
      <c r="BA2945" t="s">
        <v>1789</v>
      </c>
      <c r="BB2945" t="s">
        <v>83</v>
      </c>
      <c r="BC2945" t="s">
        <v>84</v>
      </c>
      <c r="BD2945" t="s">
        <v>85</v>
      </c>
      <c r="BE2945" t="s">
        <v>1786</v>
      </c>
      <c r="BF2945" s="5">
        <v>43000</v>
      </c>
      <c r="BG2945" s="9">
        <f>Tabla1[[#This Row],[FEC_ACTUALIZACION_ONYX_HIJA]]-Tabla1[[#This Row],[FECHA_CREACION_OT_HIJA]]</f>
        <v>2</v>
      </c>
    </row>
    <row r="2946" spans="1:59" x14ac:dyDescent="0.25">
      <c r="A2946">
        <v>1211078</v>
      </c>
      <c r="B2946" t="s">
        <v>1782</v>
      </c>
      <c r="C2946" t="s">
        <v>262</v>
      </c>
      <c r="D2946" t="s">
        <v>61</v>
      </c>
      <c r="E2946" t="s">
        <v>62</v>
      </c>
      <c r="F2946" t="s">
        <v>1090</v>
      </c>
      <c r="G2946" t="s">
        <v>1091</v>
      </c>
      <c r="H2946" t="s">
        <v>1092</v>
      </c>
      <c r="I2946" t="s">
        <v>1093</v>
      </c>
      <c r="J2946" t="s">
        <v>1102</v>
      </c>
      <c r="K2946" t="s">
        <v>1103</v>
      </c>
      <c r="L2946" t="s">
        <v>1439</v>
      </c>
      <c r="M2946" t="s">
        <v>1440</v>
      </c>
      <c r="N2946" t="s">
        <v>1783</v>
      </c>
      <c r="O2946" t="s">
        <v>118</v>
      </c>
      <c r="P2946" t="s">
        <v>271</v>
      </c>
      <c r="Q2946">
        <v>8111489</v>
      </c>
      <c r="R2946" t="s">
        <v>707</v>
      </c>
      <c r="S2946" t="s">
        <v>707</v>
      </c>
      <c r="T2946" t="s">
        <v>135</v>
      </c>
      <c r="U2946" s="5">
        <v>42580</v>
      </c>
      <c r="V2946" s="6">
        <v>685.54604259259236</v>
      </c>
      <c r="W2946" t="s">
        <v>77</v>
      </c>
      <c r="X2946">
        <v>21.697302546296296</v>
      </c>
      <c r="Y2946">
        <v>2018</v>
      </c>
      <c r="Z2946" t="s">
        <v>78</v>
      </c>
      <c r="AA2946" s="5">
        <v>43244</v>
      </c>
      <c r="AB2946" t="s">
        <v>70</v>
      </c>
      <c r="AC2946" t="s">
        <v>79</v>
      </c>
      <c r="AD2946" t="s">
        <v>70</v>
      </c>
      <c r="AE2946">
        <v>310.72239999999999</v>
      </c>
      <c r="AF2946">
        <v>961.38490000000002</v>
      </c>
      <c r="AG2946">
        <v>886000</v>
      </c>
      <c r="AH2946">
        <v>2741312</v>
      </c>
      <c r="AI2946">
        <v>0</v>
      </c>
      <c r="AJ2946" t="s">
        <v>1784</v>
      </c>
      <c r="AK2946" t="s">
        <v>1785</v>
      </c>
      <c r="AL2946" t="s">
        <v>280</v>
      </c>
      <c r="AN2946" t="s">
        <v>280</v>
      </c>
      <c r="AO2946" s="5">
        <v>43281</v>
      </c>
      <c r="AP2946" s="5">
        <v>43281</v>
      </c>
      <c r="AQ2946" s="5">
        <v>2</v>
      </c>
      <c r="AR2946" t="s">
        <v>83</v>
      </c>
      <c r="AS2946" t="s">
        <v>84</v>
      </c>
      <c r="AT2946" t="s">
        <v>85</v>
      </c>
      <c r="AU2946" t="s">
        <v>1786</v>
      </c>
      <c r="AV2946" t="s">
        <v>91</v>
      </c>
      <c r="AW2946">
        <v>10865054</v>
      </c>
      <c r="AX2946" s="5">
        <v>43265</v>
      </c>
      <c r="AY2946" t="s">
        <v>88</v>
      </c>
      <c r="AZ2946" t="s">
        <v>120</v>
      </c>
      <c r="BA2946" t="s">
        <v>90</v>
      </c>
      <c r="BB2946" t="s">
        <v>83</v>
      </c>
      <c r="BC2946" t="s">
        <v>84</v>
      </c>
      <c r="BD2946" t="s">
        <v>85</v>
      </c>
      <c r="BE2946" t="s">
        <v>1786</v>
      </c>
      <c r="BF2946" s="5">
        <v>43265</v>
      </c>
      <c r="BG2946" s="9">
        <f>Tabla1[[#This Row],[FEC_ACTUALIZACION_ONYX_HIJA]]-Tabla1[[#This Row],[FECHA_CREACION_OT_HIJA]]</f>
        <v>0</v>
      </c>
    </row>
    <row r="2947" spans="1:59" x14ac:dyDescent="0.25">
      <c r="A2947">
        <v>1211078</v>
      </c>
      <c r="B2947" t="s">
        <v>1782</v>
      </c>
      <c r="C2947" t="s">
        <v>262</v>
      </c>
      <c r="D2947" t="s">
        <v>61</v>
      </c>
      <c r="E2947" t="s">
        <v>62</v>
      </c>
      <c r="F2947" t="s">
        <v>1090</v>
      </c>
      <c r="G2947" t="s">
        <v>1091</v>
      </c>
      <c r="H2947" t="s">
        <v>1092</v>
      </c>
      <c r="I2947" t="s">
        <v>1093</v>
      </c>
      <c r="J2947" t="s">
        <v>1102</v>
      </c>
      <c r="K2947" t="s">
        <v>1103</v>
      </c>
      <c r="L2947" t="s">
        <v>1439</v>
      </c>
      <c r="M2947" t="s">
        <v>1440</v>
      </c>
      <c r="N2947" t="s">
        <v>1783</v>
      </c>
      <c r="O2947" t="s">
        <v>118</v>
      </c>
      <c r="P2947" t="s">
        <v>271</v>
      </c>
      <c r="Q2947">
        <v>8111489</v>
      </c>
      <c r="R2947" t="s">
        <v>707</v>
      </c>
      <c r="S2947" t="s">
        <v>707</v>
      </c>
      <c r="T2947" t="s">
        <v>135</v>
      </c>
      <c r="U2947" s="5">
        <v>42580</v>
      </c>
      <c r="V2947" s="6">
        <v>685.54604259259236</v>
      </c>
      <c r="W2947" t="s">
        <v>77</v>
      </c>
      <c r="X2947">
        <v>21.697302546296296</v>
      </c>
      <c r="Y2947">
        <v>2018</v>
      </c>
      <c r="Z2947" t="s">
        <v>78</v>
      </c>
      <c r="AA2947" s="5">
        <v>43244</v>
      </c>
      <c r="AB2947" t="s">
        <v>70</v>
      </c>
      <c r="AC2947" t="s">
        <v>79</v>
      </c>
      <c r="AD2947" t="s">
        <v>70</v>
      </c>
      <c r="AE2947">
        <v>310.72239999999999</v>
      </c>
      <c r="AF2947">
        <v>961.38490000000002</v>
      </c>
      <c r="AG2947">
        <v>886000</v>
      </c>
      <c r="AH2947">
        <v>2741312</v>
      </c>
      <c r="AI2947">
        <v>0</v>
      </c>
      <c r="AJ2947" t="s">
        <v>1784</v>
      </c>
      <c r="AK2947" t="s">
        <v>1785</v>
      </c>
      <c r="AL2947" t="s">
        <v>280</v>
      </c>
      <c r="AN2947" t="s">
        <v>280</v>
      </c>
      <c r="AO2947" s="5">
        <v>43281</v>
      </c>
      <c r="AP2947" s="5">
        <v>43281</v>
      </c>
      <c r="AQ2947" s="5">
        <v>2</v>
      </c>
      <c r="AR2947" t="s">
        <v>83</v>
      </c>
      <c r="AS2947" t="s">
        <v>84</v>
      </c>
      <c r="AT2947" t="s">
        <v>85</v>
      </c>
      <c r="AU2947" t="s">
        <v>1786</v>
      </c>
      <c r="AV2947" t="s">
        <v>91</v>
      </c>
      <c r="AW2947">
        <v>10865251</v>
      </c>
      <c r="AX2947" s="5">
        <v>43265</v>
      </c>
      <c r="AY2947" t="s">
        <v>88</v>
      </c>
      <c r="AZ2947" t="s">
        <v>120</v>
      </c>
      <c r="BA2947" t="s">
        <v>90</v>
      </c>
      <c r="BB2947" t="s">
        <v>83</v>
      </c>
      <c r="BC2947" t="s">
        <v>84</v>
      </c>
      <c r="BD2947" t="s">
        <v>85</v>
      </c>
      <c r="BE2947" t="s">
        <v>1786</v>
      </c>
      <c r="BF2947" s="5">
        <v>43265</v>
      </c>
      <c r="BG2947" s="9">
        <f>Tabla1[[#This Row],[FEC_ACTUALIZACION_ONYX_HIJA]]-Tabla1[[#This Row],[FECHA_CREACION_OT_HIJA]]</f>
        <v>0</v>
      </c>
    </row>
    <row r="2948" spans="1:59" x14ac:dyDescent="0.25">
      <c r="A2948">
        <v>1211078</v>
      </c>
      <c r="B2948" t="s">
        <v>1782</v>
      </c>
      <c r="C2948" t="s">
        <v>262</v>
      </c>
      <c r="D2948" t="s">
        <v>61</v>
      </c>
      <c r="E2948" t="s">
        <v>62</v>
      </c>
      <c r="F2948" t="s">
        <v>1090</v>
      </c>
      <c r="G2948" t="s">
        <v>1091</v>
      </c>
      <c r="H2948" t="s">
        <v>1092</v>
      </c>
      <c r="I2948" t="s">
        <v>1093</v>
      </c>
      <c r="J2948" t="s">
        <v>1102</v>
      </c>
      <c r="K2948" t="s">
        <v>1103</v>
      </c>
      <c r="L2948" t="s">
        <v>1439</v>
      </c>
      <c r="M2948" t="s">
        <v>1440</v>
      </c>
      <c r="N2948" t="s">
        <v>1783</v>
      </c>
      <c r="O2948" t="s">
        <v>118</v>
      </c>
      <c r="P2948" t="s">
        <v>271</v>
      </c>
      <c r="Q2948">
        <v>8111489</v>
      </c>
      <c r="R2948" t="s">
        <v>707</v>
      </c>
      <c r="S2948" t="s">
        <v>707</v>
      </c>
      <c r="T2948" t="s">
        <v>135</v>
      </c>
      <c r="U2948" s="5">
        <v>42580</v>
      </c>
      <c r="V2948" s="6">
        <v>685.54604259259236</v>
      </c>
      <c r="W2948" t="s">
        <v>77</v>
      </c>
      <c r="X2948">
        <v>21.697302546296296</v>
      </c>
      <c r="Y2948">
        <v>2018</v>
      </c>
      <c r="Z2948" t="s">
        <v>78</v>
      </c>
      <c r="AA2948" s="5">
        <v>43244</v>
      </c>
      <c r="AB2948" t="s">
        <v>70</v>
      </c>
      <c r="AC2948" t="s">
        <v>79</v>
      </c>
      <c r="AD2948" t="s">
        <v>70</v>
      </c>
      <c r="AE2948">
        <v>310.72239999999999</v>
      </c>
      <c r="AF2948">
        <v>961.38490000000002</v>
      </c>
      <c r="AG2948">
        <v>886000</v>
      </c>
      <c r="AH2948">
        <v>2741312</v>
      </c>
      <c r="AI2948">
        <v>0</v>
      </c>
      <c r="AJ2948" t="s">
        <v>1784</v>
      </c>
      <c r="AK2948" t="s">
        <v>1785</v>
      </c>
      <c r="AL2948" t="s">
        <v>280</v>
      </c>
      <c r="AN2948" t="s">
        <v>280</v>
      </c>
      <c r="AO2948" s="5">
        <v>43281</v>
      </c>
      <c r="AP2948" s="5">
        <v>43281</v>
      </c>
      <c r="AQ2948" s="5">
        <v>2</v>
      </c>
      <c r="AR2948" t="s">
        <v>83</v>
      </c>
      <c r="AS2948" t="s">
        <v>84</v>
      </c>
      <c r="AT2948" t="s">
        <v>85</v>
      </c>
      <c r="AU2948" t="s">
        <v>1786</v>
      </c>
      <c r="AV2948" t="s">
        <v>94</v>
      </c>
      <c r="AW2948">
        <v>8122468</v>
      </c>
      <c r="AX2948" s="5">
        <v>42583</v>
      </c>
      <c r="AY2948" t="s">
        <v>88</v>
      </c>
      <c r="AZ2948" t="s">
        <v>95</v>
      </c>
      <c r="BA2948" t="s">
        <v>96</v>
      </c>
      <c r="BB2948" t="s">
        <v>83</v>
      </c>
      <c r="BC2948" t="s">
        <v>84</v>
      </c>
      <c r="BD2948" t="s">
        <v>85</v>
      </c>
      <c r="BE2948" t="s">
        <v>1786</v>
      </c>
      <c r="BF2948" s="5">
        <v>42583</v>
      </c>
      <c r="BG2948" s="9">
        <f>Tabla1[[#This Row],[FEC_ACTUALIZACION_ONYX_HIJA]]-Tabla1[[#This Row],[FECHA_CREACION_OT_HIJA]]</f>
        <v>0</v>
      </c>
    </row>
    <row r="2949" spans="1:59" x14ac:dyDescent="0.25">
      <c r="A2949">
        <v>1211078</v>
      </c>
      <c r="B2949" t="s">
        <v>1782</v>
      </c>
      <c r="C2949" t="s">
        <v>262</v>
      </c>
      <c r="D2949" t="s">
        <v>61</v>
      </c>
      <c r="E2949" t="s">
        <v>62</v>
      </c>
      <c r="F2949" t="s">
        <v>1090</v>
      </c>
      <c r="G2949" t="s">
        <v>1091</v>
      </c>
      <c r="H2949" t="s">
        <v>1092</v>
      </c>
      <c r="I2949" t="s">
        <v>1093</v>
      </c>
      <c r="J2949" t="s">
        <v>1102</v>
      </c>
      <c r="K2949" t="s">
        <v>1103</v>
      </c>
      <c r="L2949" t="s">
        <v>1439</v>
      </c>
      <c r="M2949" t="s">
        <v>1440</v>
      </c>
      <c r="N2949" t="s">
        <v>1783</v>
      </c>
      <c r="O2949" t="s">
        <v>118</v>
      </c>
      <c r="P2949" t="s">
        <v>271</v>
      </c>
      <c r="Q2949">
        <v>8111489</v>
      </c>
      <c r="R2949" t="s">
        <v>707</v>
      </c>
      <c r="S2949" t="s">
        <v>707</v>
      </c>
      <c r="T2949" t="s">
        <v>135</v>
      </c>
      <c r="U2949" s="5">
        <v>42580</v>
      </c>
      <c r="V2949" s="6">
        <v>685.54604259259236</v>
      </c>
      <c r="W2949" t="s">
        <v>77</v>
      </c>
      <c r="X2949">
        <v>21.697302546296296</v>
      </c>
      <c r="Y2949">
        <v>2018</v>
      </c>
      <c r="Z2949" t="s">
        <v>78</v>
      </c>
      <c r="AA2949" s="5">
        <v>43244</v>
      </c>
      <c r="AB2949" t="s">
        <v>70</v>
      </c>
      <c r="AC2949" t="s">
        <v>79</v>
      </c>
      <c r="AD2949" t="s">
        <v>70</v>
      </c>
      <c r="AE2949">
        <v>310.72239999999999</v>
      </c>
      <c r="AF2949">
        <v>961.38490000000002</v>
      </c>
      <c r="AG2949">
        <v>886000</v>
      </c>
      <c r="AH2949">
        <v>2741312</v>
      </c>
      <c r="AI2949">
        <v>0</v>
      </c>
      <c r="AJ2949" t="s">
        <v>1784</v>
      </c>
      <c r="AK2949" t="s">
        <v>1785</v>
      </c>
      <c r="AL2949" t="s">
        <v>280</v>
      </c>
      <c r="AN2949" t="s">
        <v>280</v>
      </c>
      <c r="AO2949" s="5">
        <v>43281</v>
      </c>
      <c r="AP2949" s="5">
        <v>43281</v>
      </c>
      <c r="AQ2949" s="5">
        <v>2</v>
      </c>
      <c r="AR2949" t="s">
        <v>83</v>
      </c>
      <c r="AS2949" t="s">
        <v>84</v>
      </c>
      <c r="AT2949" t="s">
        <v>85</v>
      </c>
      <c r="AU2949" t="s">
        <v>1786</v>
      </c>
      <c r="AV2949" t="s">
        <v>97</v>
      </c>
      <c r="AW2949">
        <v>8122471</v>
      </c>
      <c r="AX2949" s="5">
        <v>42583</v>
      </c>
      <c r="AY2949" t="s">
        <v>88</v>
      </c>
      <c r="AZ2949" t="s">
        <v>89</v>
      </c>
      <c r="BA2949" t="s">
        <v>90</v>
      </c>
      <c r="BB2949" t="s">
        <v>83</v>
      </c>
      <c r="BC2949" t="s">
        <v>84</v>
      </c>
      <c r="BD2949" t="s">
        <v>85</v>
      </c>
      <c r="BE2949" t="s">
        <v>1786</v>
      </c>
      <c r="BF2949" s="5">
        <v>42584</v>
      </c>
      <c r="BG2949" s="9">
        <f>Tabla1[[#This Row],[FEC_ACTUALIZACION_ONYX_HIJA]]-Tabla1[[#This Row],[FECHA_CREACION_OT_HIJA]]</f>
        <v>1</v>
      </c>
    </row>
    <row r="2950" spans="1:59" x14ac:dyDescent="0.25">
      <c r="A2950">
        <v>1211078</v>
      </c>
      <c r="B2950" t="s">
        <v>1782</v>
      </c>
      <c r="C2950" t="s">
        <v>262</v>
      </c>
      <c r="D2950" t="s">
        <v>61</v>
      </c>
      <c r="E2950" t="s">
        <v>62</v>
      </c>
      <c r="F2950" t="s">
        <v>1090</v>
      </c>
      <c r="G2950" t="s">
        <v>1091</v>
      </c>
      <c r="H2950" t="s">
        <v>1092</v>
      </c>
      <c r="I2950" t="s">
        <v>1093</v>
      </c>
      <c r="J2950" t="s">
        <v>1102</v>
      </c>
      <c r="K2950" t="s">
        <v>1103</v>
      </c>
      <c r="L2950" t="s">
        <v>1439</v>
      </c>
      <c r="M2950" t="s">
        <v>1440</v>
      </c>
      <c r="N2950" t="s">
        <v>1783</v>
      </c>
      <c r="O2950" t="s">
        <v>118</v>
      </c>
      <c r="P2950" t="s">
        <v>271</v>
      </c>
      <c r="Q2950">
        <v>8111489</v>
      </c>
      <c r="R2950" t="s">
        <v>707</v>
      </c>
      <c r="S2950" t="s">
        <v>707</v>
      </c>
      <c r="T2950" t="s">
        <v>135</v>
      </c>
      <c r="U2950" s="5">
        <v>42580</v>
      </c>
      <c r="V2950" s="6">
        <v>685.54604259259236</v>
      </c>
      <c r="W2950" t="s">
        <v>77</v>
      </c>
      <c r="X2950">
        <v>21.697302546296296</v>
      </c>
      <c r="Y2950">
        <v>2018</v>
      </c>
      <c r="Z2950" t="s">
        <v>78</v>
      </c>
      <c r="AA2950" s="5">
        <v>43244</v>
      </c>
      <c r="AB2950" t="s">
        <v>70</v>
      </c>
      <c r="AC2950" t="s">
        <v>79</v>
      </c>
      <c r="AD2950" t="s">
        <v>70</v>
      </c>
      <c r="AE2950">
        <v>310.72239999999999</v>
      </c>
      <c r="AF2950">
        <v>961.38490000000002</v>
      </c>
      <c r="AG2950">
        <v>886000</v>
      </c>
      <c r="AH2950">
        <v>2741312</v>
      </c>
      <c r="AI2950">
        <v>0</v>
      </c>
      <c r="AJ2950" t="s">
        <v>1784</v>
      </c>
      <c r="AK2950" t="s">
        <v>1785</v>
      </c>
      <c r="AL2950" t="s">
        <v>280</v>
      </c>
      <c r="AN2950" t="s">
        <v>280</v>
      </c>
      <c r="AO2950" s="5">
        <v>43281</v>
      </c>
      <c r="AP2950" s="5">
        <v>43281</v>
      </c>
      <c r="AQ2950" s="5">
        <v>2</v>
      </c>
      <c r="AR2950" t="s">
        <v>83</v>
      </c>
      <c r="AS2950" t="s">
        <v>84</v>
      </c>
      <c r="AT2950" t="s">
        <v>85</v>
      </c>
      <c r="AU2950" t="s">
        <v>1786</v>
      </c>
      <c r="AV2950" t="s">
        <v>99</v>
      </c>
      <c r="AW2950">
        <v>8786682</v>
      </c>
      <c r="AX2950" s="5">
        <v>42746</v>
      </c>
      <c r="AY2950" t="s">
        <v>88</v>
      </c>
      <c r="AZ2950" t="s">
        <v>89</v>
      </c>
      <c r="BA2950" t="s">
        <v>617</v>
      </c>
      <c r="BB2950" t="s">
        <v>83</v>
      </c>
      <c r="BC2950" t="s">
        <v>84</v>
      </c>
      <c r="BD2950" t="s">
        <v>85</v>
      </c>
      <c r="BE2950" t="s">
        <v>1786</v>
      </c>
      <c r="BF2950" s="5">
        <v>42758</v>
      </c>
      <c r="BG2950" s="9">
        <f>Tabla1[[#This Row],[FEC_ACTUALIZACION_ONYX_HIJA]]-Tabla1[[#This Row],[FECHA_CREACION_OT_HIJA]]</f>
        <v>12</v>
      </c>
    </row>
    <row r="2951" spans="1:59" x14ac:dyDescent="0.25">
      <c r="A2951">
        <v>1211078</v>
      </c>
      <c r="B2951" t="s">
        <v>1782</v>
      </c>
      <c r="C2951" t="s">
        <v>262</v>
      </c>
      <c r="D2951" t="s">
        <v>61</v>
      </c>
      <c r="E2951" t="s">
        <v>62</v>
      </c>
      <c r="F2951" t="s">
        <v>1090</v>
      </c>
      <c r="G2951" t="s">
        <v>1091</v>
      </c>
      <c r="H2951" t="s">
        <v>1092</v>
      </c>
      <c r="I2951" t="s">
        <v>1093</v>
      </c>
      <c r="J2951" t="s">
        <v>1102</v>
      </c>
      <c r="K2951" t="s">
        <v>1103</v>
      </c>
      <c r="L2951" t="s">
        <v>1439</v>
      </c>
      <c r="M2951" t="s">
        <v>1440</v>
      </c>
      <c r="N2951" t="s">
        <v>1783</v>
      </c>
      <c r="O2951" t="s">
        <v>118</v>
      </c>
      <c r="P2951" t="s">
        <v>271</v>
      </c>
      <c r="Q2951">
        <v>8111489</v>
      </c>
      <c r="R2951" t="s">
        <v>707</v>
      </c>
      <c r="S2951" t="s">
        <v>707</v>
      </c>
      <c r="T2951" t="s">
        <v>135</v>
      </c>
      <c r="U2951" s="5">
        <v>42580</v>
      </c>
      <c r="V2951" s="6">
        <v>685.54604259259236</v>
      </c>
      <c r="W2951" t="s">
        <v>77</v>
      </c>
      <c r="X2951">
        <v>21.697302546296296</v>
      </c>
      <c r="Y2951">
        <v>2018</v>
      </c>
      <c r="Z2951" t="s">
        <v>78</v>
      </c>
      <c r="AA2951" s="5">
        <v>43244</v>
      </c>
      <c r="AB2951" t="s">
        <v>70</v>
      </c>
      <c r="AC2951" t="s">
        <v>79</v>
      </c>
      <c r="AD2951" t="s">
        <v>70</v>
      </c>
      <c r="AE2951">
        <v>310.72239999999999</v>
      </c>
      <c r="AF2951">
        <v>961.38490000000002</v>
      </c>
      <c r="AG2951">
        <v>886000</v>
      </c>
      <c r="AH2951">
        <v>2741312</v>
      </c>
      <c r="AI2951">
        <v>0</v>
      </c>
      <c r="AJ2951" t="s">
        <v>1784</v>
      </c>
      <c r="AK2951" t="s">
        <v>1785</v>
      </c>
      <c r="AL2951" t="s">
        <v>280</v>
      </c>
      <c r="AN2951" t="s">
        <v>280</v>
      </c>
      <c r="AO2951" s="5">
        <v>43281</v>
      </c>
      <c r="AP2951" s="5">
        <v>43281</v>
      </c>
      <c r="AQ2951" s="5">
        <v>2</v>
      </c>
      <c r="AR2951" t="s">
        <v>83</v>
      </c>
      <c r="AS2951" t="s">
        <v>84</v>
      </c>
      <c r="AT2951" t="s">
        <v>85</v>
      </c>
      <c r="AU2951" t="s">
        <v>1786</v>
      </c>
      <c r="AV2951" t="s">
        <v>99</v>
      </c>
      <c r="AW2951">
        <v>8834511</v>
      </c>
      <c r="AX2951" s="5">
        <v>42758</v>
      </c>
      <c r="AY2951" t="s">
        <v>88</v>
      </c>
      <c r="AZ2951" t="s">
        <v>89</v>
      </c>
      <c r="BA2951" t="s">
        <v>617</v>
      </c>
      <c r="BB2951" t="s">
        <v>83</v>
      </c>
      <c r="BC2951" t="s">
        <v>84</v>
      </c>
      <c r="BD2951" t="s">
        <v>85</v>
      </c>
      <c r="BE2951" t="s">
        <v>1786</v>
      </c>
      <c r="BF2951" s="5">
        <v>42765</v>
      </c>
      <c r="BG2951" s="9">
        <f>Tabla1[[#This Row],[FEC_ACTUALIZACION_ONYX_HIJA]]-Tabla1[[#This Row],[FECHA_CREACION_OT_HIJA]]</f>
        <v>7</v>
      </c>
    </row>
    <row r="2952" spans="1:59" x14ac:dyDescent="0.25">
      <c r="A2952">
        <v>1211078</v>
      </c>
      <c r="B2952" t="s">
        <v>1782</v>
      </c>
      <c r="C2952" t="s">
        <v>262</v>
      </c>
      <c r="D2952" t="s">
        <v>61</v>
      </c>
      <c r="E2952" t="s">
        <v>62</v>
      </c>
      <c r="F2952" t="s">
        <v>1090</v>
      </c>
      <c r="G2952" t="s">
        <v>1091</v>
      </c>
      <c r="H2952" t="s">
        <v>1092</v>
      </c>
      <c r="I2952" t="s">
        <v>1093</v>
      </c>
      <c r="J2952" t="s">
        <v>1102</v>
      </c>
      <c r="K2952" t="s">
        <v>1103</v>
      </c>
      <c r="L2952" t="s">
        <v>1439</v>
      </c>
      <c r="M2952" t="s">
        <v>1440</v>
      </c>
      <c r="N2952" t="s">
        <v>1783</v>
      </c>
      <c r="O2952" t="s">
        <v>118</v>
      </c>
      <c r="P2952" t="s">
        <v>271</v>
      </c>
      <c r="Q2952">
        <v>8111489</v>
      </c>
      <c r="R2952" t="s">
        <v>707</v>
      </c>
      <c r="S2952" t="s">
        <v>707</v>
      </c>
      <c r="T2952" t="s">
        <v>135</v>
      </c>
      <c r="U2952" s="5">
        <v>42580</v>
      </c>
      <c r="V2952" s="6">
        <v>685.54604259259236</v>
      </c>
      <c r="W2952" t="s">
        <v>77</v>
      </c>
      <c r="X2952">
        <v>21.697302546296296</v>
      </c>
      <c r="Y2952">
        <v>2018</v>
      </c>
      <c r="Z2952" t="s">
        <v>78</v>
      </c>
      <c r="AA2952" s="5">
        <v>43244</v>
      </c>
      <c r="AB2952" t="s">
        <v>70</v>
      </c>
      <c r="AC2952" t="s">
        <v>79</v>
      </c>
      <c r="AD2952" t="s">
        <v>70</v>
      </c>
      <c r="AE2952">
        <v>310.72239999999999</v>
      </c>
      <c r="AF2952">
        <v>961.38490000000002</v>
      </c>
      <c r="AG2952">
        <v>886000</v>
      </c>
      <c r="AH2952">
        <v>2741312</v>
      </c>
      <c r="AI2952">
        <v>0</v>
      </c>
      <c r="AJ2952" t="s">
        <v>1784</v>
      </c>
      <c r="AK2952" t="s">
        <v>1785</v>
      </c>
      <c r="AL2952" t="s">
        <v>280</v>
      </c>
      <c r="AN2952" t="s">
        <v>280</v>
      </c>
      <c r="AO2952" s="5">
        <v>43281</v>
      </c>
      <c r="AP2952" s="5">
        <v>43281</v>
      </c>
      <c r="AQ2952" s="5">
        <v>2</v>
      </c>
      <c r="AR2952" t="s">
        <v>83</v>
      </c>
      <c r="AS2952" t="s">
        <v>84</v>
      </c>
      <c r="AT2952" t="s">
        <v>85</v>
      </c>
      <c r="AU2952" t="s">
        <v>1786</v>
      </c>
      <c r="AV2952" t="s">
        <v>99</v>
      </c>
      <c r="AW2952">
        <v>8903962</v>
      </c>
      <c r="AX2952" s="5">
        <v>42775</v>
      </c>
      <c r="AY2952" t="s">
        <v>88</v>
      </c>
      <c r="AZ2952" t="s">
        <v>89</v>
      </c>
      <c r="BA2952" t="s">
        <v>617</v>
      </c>
      <c r="BB2952" t="s">
        <v>83</v>
      </c>
      <c r="BC2952" t="s">
        <v>84</v>
      </c>
      <c r="BD2952" t="s">
        <v>85</v>
      </c>
      <c r="BE2952" t="s">
        <v>1786</v>
      </c>
      <c r="BF2952" s="5">
        <v>42779</v>
      </c>
      <c r="BG2952" s="9">
        <f>Tabla1[[#This Row],[FEC_ACTUALIZACION_ONYX_HIJA]]-Tabla1[[#This Row],[FECHA_CREACION_OT_HIJA]]</f>
        <v>4</v>
      </c>
    </row>
    <row r="2953" spans="1:59" x14ac:dyDescent="0.25">
      <c r="A2953">
        <v>1211078</v>
      </c>
      <c r="B2953" t="s">
        <v>1782</v>
      </c>
      <c r="C2953" t="s">
        <v>262</v>
      </c>
      <c r="D2953" t="s">
        <v>61</v>
      </c>
      <c r="E2953" t="s">
        <v>62</v>
      </c>
      <c r="F2953" t="s">
        <v>1090</v>
      </c>
      <c r="G2953" t="s">
        <v>1091</v>
      </c>
      <c r="H2953" t="s">
        <v>1092</v>
      </c>
      <c r="I2953" t="s">
        <v>1093</v>
      </c>
      <c r="J2953" t="s">
        <v>1102</v>
      </c>
      <c r="K2953" t="s">
        <v>1103</v>
      </c>
      <c r="L2953" t="s">
        <v>1439</v>
      </c>
      <c r="M2953" t="s">
        <v>1440</v>
      </c>
      <c r="N2953" t="s">
        <v>1783</v>
      </c>
      <c r="O2953" t="s">
        <v>118</v>
      </c>
      <c r="P2953" t="s">
        <v>271</v>
      </c>
      <c r="Q2953">
        <v>8111489</v>
      </c>
      <c r="R2953" t="s">
        <v>707</v>
      </c>
      <c r="S2953" t="s">
        <v>707</v>
      </c>
      <c r="T2953" t="s">
        <v>135</v>
      </c>
      <c r="U2953" s="5">
        <v>42580</v>
      </c>
      <c r="V2953" s="6">
        <v>685.54604259259236</v>
      </c>
      <c r="W2953" t="s">
        <v>77</v>
      </c>
      <c r="X2953">
        <v>21.697302546296296</v>
      </c>
      <c r="Y2953">
        <v>2018</v>
      </c>
      <c r="Z2953" t="s">
        <v>78</v>
      </c>
      <c r="AA2953" s="5">
        <v>43244</v>
      </c>
      <c r="AB2953" t="s">
        <v>70</v>
      </c>
      <c r="AC2953" t="s">
        <v>79</v>
      </c>
      <c r="AD2953" t="s">
        <v>70</v>
      </c>
      <c r="AE2953">
        <v>310.72239999999999</v>
      </c>
      <c r="AF2953">
        <v>961.38490000000002</v>
      </c>
      <c r="AG2953">
        <v>886000</v>
      </c>
      <c r="AH2953">
        <v>2741312</v>
      </c>
      <c r="AI2953">
        <v>0</v>
      </c>
      <c r="AJ2953" t="s">
        <v>1784</v>
      </c>
      <c r="AK2953" t="s">
        <v>1785</v>
      </c>
      <c r="AL2953" t="s">
        <v>280</v>
      </c>
      <c r="AN2953" t="s">
        <v>280</v>
      </c>
      <c r="AO2953" s="5">
        <v>43281</v>
      </c>
      <c r="AP2953" s="5">
        <v>43281</v>
      </c>
      <c r="AQ2953" s="5">
        <v>2</v>
      </c>
      <c r="AR2953" t="s">
        <v>83</v>
      </c>
      <c r="AS2953" t="s">
        <v>84</v>
      </c>
      <c r="AT2953" t="s">
        <v>85</v>
      </c>
      <c r="AU2953" t="s">
        <v>1786</v>
      </c>
      <c r="AV2953" t="s">
        <v>99</v>
      </c>
      <c r="AW2953">
        <v>8959256</v>
      </c>
      <c r="AX2953" s="5">
        <v>42789</v>
      </c>
      <c r="AY2953" t="s">
        <v>88</v>
      </c>
      <c r="AZ2953" t="s">
        <v>89</v>
      </c>
      <c r="BA2953" t="s">
        <v>1787</v>
      </c>
      <c r="BB2953" t="s">
        <v>83</v>
      </c>
      <c r="BC2953" t="s">
        <v>84</v>
      </c>
      <c r="BD2953" t="s">
        <v>85</v>
      </c>
      <c r="BE2953" t="s">
        <v>1786</v>
      </c>
      <c r="BF2953" s="5">
        <v>42898</v>
      </c>
      <c r="BG2953" s="9">
        <f>Tabla1[[#This Row],[FEC_ACTUALIZACION_ONYX_HIJA]]-Tabla1[[#This Row],[FECHA_CREACION_OT_HIJA]]</f>
        <v>109</v>
      </c>
    </row>
    <row r="2954" spans="1:59" x14ac:dyDescent="0.25">
      <c r="A2954">
        <v>1211078</v>
      </c>
      <c r="B2954" t="s">
        <v>1782</v>
      </c>
      <c r="C2954" t="s">
        <v>262</v>
      </c>
      <c r="D2954" t="s">
        <v>61</v>
      </c>
      <c r="E2954" t="s">
        <v>62</v>
      </c>
      <c r="F2954" t="s">
        <v>1090</v>
      </c>
      <c r="G2954" t="s">
        <v>1091</v>
      </c>
      <c r="H2954" t="s">
        <v>1092</v>
      </c>
      <c r="I2954" t="s">
        <v>1093</v>
      </c>
      <c r="J2954" t="s">
        <v>1102</v>
      </c>
      <c r="K2954" t="s">
        <v>1103</v>
      </c>
      <c r="L2954" t="s">
        <v>1439</v>
      </c>
      <c r="M2954" t="s">
        <v>1440</v>
      </c>
      <c r="N2954" t="s">
        <v>1783</v>
      </c>
      <c r="O2954" t="s">
        <v>118</v>
      </c>
      <c r="P2954" t="s">
        <v>271</v>
      </c>
      <c r="Q2954">
        <v>8111489</v>
      </c>
      <c r="R2954" t="s">
        <v>707</v>
      </c>
      <c r="S2954" t="s">
        <v>707</v>
      </c>
      <c r="T2954" t="s">
        <v>135</v>
      </c>
      <c r="U2954" s="5">
        <v>42580</v>
      </c>
      <c r="V2954" s="6">
        <v>685.54604259259236</v>
      </c>
      <c r="W2954" t="s">
        <v>77</v>
      </c>
      <c r="X2954">
        <v>21.697302546296296</v>
      </c>
      <c r="Y2954">
        <v>2018</v>
      </c>
      <c r="Z2954" t="s">
        <v>78</v>
      </c>
      <c r="AA2954" s="5">
        <v>43244</v>
      </c>
      <c r="AB2954" t="s">
        <v>70</v>
      </c>
      <c r="AC2954" t="s">
        <v>79</v>
      </c>
      <c r="AD2954" t="s">
        <v>70</v>
      </c>
      <c r="AE2954">
        <v>310.72239999999999</v>
      </c>
      <c r="AF2954">
        <v>961.38490000000002</v>
      </c>
      <c r="AG2954">
        <v>886000</v>
      </c>
      <c r="AH2954">
        <v>2741312</v>
      </c>
      <c r="AI2954">
        <v>0</v>
      </c>
      <c r="AJ2954" t="s">
        <v>1784</v>
      </c>
      <c r="AK2954" t="s">
        <v>1785</v>
      </c>
      <c r="AL2954" t="s">
        <v>280</v>
      </c>
      <c r="AN2954" t="s">
        <v>280</v>
      </c>
      <c r="AO2954" s="5">
        <v>43281</v>
      </c>
      <c r="AP2954" s="5">
        <v>43281</v>
      </c>
      <c r="AQ2954" s="5">
        <v>2</v>
      </c>
      <c r="AR2954" t="s">
        <v>83</v>
      </c>
      <c r="AS2954" t="s">
        <v>84</v>
      </c>
      <c r="AT2954" t="s">
        <v>85</v>
      </c>
      <c r="AU2954" t="s">
        <v>1786</v>
      </c>
      <c r="AV2954" t="s">
        <v>99</v>
      </c>
      <c r="AW2954">
        <v>9754418</v>
      </c>
      <c r="AX2954" s="5">
        <v>42985</v>
      </c>
      <c r="AY2954" t="s">
        <v>88</v>
      </c>
      <c r="AZ2954" t="s">
        <v>89</v>
      </c>
      <c r="BA2954" t="s">
        <v>1787</v>
      </c>
      <c r="BB2954" t="s">
        <v>83</v>
      </c>
      <c r="BC2954" t="s">
        <v>84</v>
      </c>
      <c r="BD2954" t="s">
        <v>85</v>
      </c>
      <c r="BE2954" t="s">
        <v>1786</v>
      </c>
      <c r="BF2954" s="5">
        <v>43017</v>
      </c>
      <c r="BG2954" s="9">
        <f>Tabla1[[#This Row],[FEC_ACTUALIZACION_ONYX_HIJA]]-Tabla1[[#This Row],[FECHA_CREACION_OT_HIJA]]</f>
        <v>32</v>
      </c>
    </row>
    <row r="2955" spans="1:59" x14ac:dyDescent="0.25">
      <c r="A2955">
        <v>1211078</v>
      </c>
      <c r="B2955" t="s">
        <v>1782</v>
      </c>
      <c r="C2955" t="s">
        <v>262</v>
      </c>
      <c r="D2955" t="s">
        <v>61</v>
      </c>
      <c r="E2955" t="s">
        <v>62</v>
      </c>
      <c r="F2955" t="s">
        <v>1090</v>
      </c>
      <c r="G2955" t="s">
        <v>1091</v>
      </c>
      <c r="H2955" t="s">
        <v>1092</v>
      </c>
      <c r="I2955" t="s">
        <v>1093</v>
      </c>
      <c r="J2955" t="s">
        <v>1102</v>
      </c>
      <c r="K2955" t="s">
        <v>1103</v>
      </c>
      <c r="L2955" t="s">
        <v>1439</v>
      </c>
      <c r="M2955" t="s">
        <v>1440</v>
      </c>
      <c r="N2955" t="s">
        <v>1783</v>
      </c>
      <c r="O2955" t="s">
        <v>118</v>
      </c>
      <c r="P2955" t="s">
        <v>271</v>
      </c>
      <c r="Q2955">
        <v>8111489</v>
      </c>
      <c r="R2955" t="s">
        <v>707</v>
      </c>
      <c r="S2955" t="s">
        <v>707</v>
      </c>
      <c r="T2955" t="s">
        <v>135</v>
      </c>
      <c r="U2955" s="5">
        <v>42580</v>
      </c>
      <c r="V2955" s="6">
        <v>685.54604259259236</v>
      </c>
      <c r="W2955" t="s">
        <v>77</v>
      </c>
      <c r="X2955">
        <v>21.697302546296296</v>
      </c>
      <c r="Y2955">
        <v>2018</v>
      </c>
      <c r="Z2955" t="s">
        <v>78</v>
      </c>
      <c r="AA2955" s="5">
        <v>43244</v>
      </c>
      <c r="AB2955" t="s">
        <v>70</v>
      </c>
      <c r="AC2955" t="s">
        <v>79</v>
      </c>
      <c r="AD2955" t="s">
        <v>70</v>
      </c>
      <c r="AE2955">
        <v>310.72239999999999</v>
      </c>
      <c r="AF2955">
        <v>961.38490000000002</v>
      </c>
      <c r="AG2955">
        <v>886000</v>
      </c>
      <c r="AH2955">
        <v>2741312</v>
      </c>
      <c r="AI2955">
        <v>0</v>
      </c>
      <c r="AJ2955" t="s">
        <v>1784</v>
      </c>
      <c r="AK2955" t="s">
        <v>1785</v>
      </c>
      <c r="AL2955" t="s">
        <v>280</v>
      </c>
      <c r="AN2955" t="s">
        <v>280</v>
      </c>
      <c r="AO2955" s="5">
        <v>43281</v>
      </c>
      <c r="AP2955" s="5">
        <v>43281</v>
      </c>
      <c r="AQ2955" s="5">
        <v>2</v>
      </c>
      <c r="AR2955" t="s">
        <v>83</v>
      </c>
      <c r="AS2955" t="s">
        <v>84</v>
      </c>
      <c r="AT2955" t="s">
        <v>85</v>
      </c>
      <c r="AU2955" t="s">
        <v>1786</v>
      </c>
      <c r="AV2955" t="s">
        <v>99</v>
      </c>
      <c r="AW2955">
        <v>9884801</v>
      </c>
      <c r="AX2955" s="5">
        <v>43017</v>
      </c>
      <c r="AY2955" t="s">
        <v>88</v>
      </c>
      <c r="AZ2955" t="s">
        <v>89</v>
      </c>
      <c r="BA2955" t="s">
        <v>1790</v>
      </c>
      <c r="BB2955" t="s">
        <v>83</v>
      </c>
      <c r="BC2955" t="s">
        <v>84</v>
      </c>
      <c r="BD2955" t="s">
        <v>85</v>
      </c>
      <c r="BE2955" t="s">
        <v>1786</v>
      </c>
      <c r="BF2955" s="5">
        <v>43027</v>
      </c>
      <c r="BG2955" s="9">
        <f>Tabla1[[#This Row],[FEC_ACTUALIZACION_ONYX_HIJA]]-Tabla1[[#This Row],[FECHA_CREACION_OT_HIJA]]</f>
        <v>10</v>
      </c>
    </row>
    <row r="2956" spans="1:59" x14ac:dyDescent="0.25">
      <c r="A2956">
        <v>1211078</v>
      </c>
      <c r="B2956" t="s">
        <v>1782</v>
      </c>
      <c r="C2956" t="s">
        <v>262</v>
      </c>
      <c r="D2956" t="s">
        <v>61</v>
      </c>
      <c r="E2956" t="s">
        <v>62</v>
      </c>
      <c r="F2956" t="s">
        <v>1090</v>
      </c>
      <c r="G2956" t="s">
        <v>1091</v>
      </c>
      <c r="H2956" t="s">
        <v>1092</v>
      </c>
      <c r="I2956" t="s">
        <v>1093</v>
      </c>
      <c r="J2956" t="s">
        <v>1102</v>
      </c>
      <c r="K2956" t="s">
        <v>1103</v>
      </c>
      <c r="L2956" t="s">
        <v>1439</v>
      </c>
      <c r="M2956" t="s">
        <v>1440</v>
      </c>
      <c r="N2956" t="s">
        <v>1783</v>
      </c>
      <c r="O2956" t="s">
        <v>118</v>
      </c>
      <c r="P2956" t="s">
        <v>271</v>
      </c>
      <c r="Q2956">
        <v>8111489</v>
      </c>
      <c r="R2956" t="s">
        <v>707</v>
      </c>
      <c r="S2956" t="s">
        <v>707</v>
      </c>
      <c r="T2956" t="s">
        <v>135</v>
      </c>
      <c r="U2956" s="5">
        <v>42580</v>
      </c>
      <c r="V2956" s="6">
        <v>685.54604259259236</v>
      </c>
      <c r="W2956" t="s">
        <v>77</v>
      </c>
      <c r="X2956">
        <v>21.697302546296296</v>
      </c>
      <c r="Y2956">
        <v>2018</v>
      </c>
      <c r="Z2956" t="s">
        <v>78</v>
      </c>
      <c r="AA2956" s="5">
        <v>43244</v>
      </c>
      <c r="AB2956" t="s">
        <v>70</v>
      </c>
      <c r="AC2956" t="s">
        <v>79</v>
      </c>
      <c r="AD2956" t="s">
        <v>70</v>
      </c>
      <c r="AE2956">
        <v>310.72239999999999</v>
      </c>
      <c r="AF2956">
        <v>961.38490000000002</v>
      </c>
      <c r="AG2956">
        <v>886000</v>
      </c>
      <c r="AH2956">
        <v>2741312</v>
      </c>
      <c r="AI2956">
        <v>0</v>
      </c>
      <c r="AJ2956" t="s">
        <v>1784</v>
      </c>
      <c r="AK2956" t="s">
        <v>1785</v>
      </c>
      <c r="AL2956" t="s">
        <v>280</v>
      </c>
      <c r="AN2956" t="s">
        <v>280</v>
      </c>
      <c r="AO2956" s="5">
        <v>43281</v>
      </c>
      <c r="AP2956" s="5">
        <v>43281</v>
      </c>
      <c r="AQ2956" s="5">
        <v>2</v>
      </c>
      <c r="AR2956" t="s">
        <v>83</v>
      </c>
      <c r="AS2956" t="s">
        <v>84</v>
      </c>
      <c r="AT2956" t="s">
        <v>85</v>
      </c>
      <c r="AU2956" t="s">
        <v>1786</v>
      </c>
      <c r="AV2956" t="s">
        <v>99</v>
      </c>
      <c r="AW2956">
        <v>10846335</v>
      </c>
      <c r="AX2956" s="5">
        <v>43258</v>
      </c>
      <c r="AY2956" t="s">
        <v>88</v>
      </c>
      <c r="AZ2956" t="s">
        <v>314</v>
      </c>
      <c r="BA2956" t="s">
        <v>1149</v>
      </c>
      <c r="BB2956" t="s">
        <v>83</v>
      </c>
      <c r="BC2956" t="s">
        <v>84</v>
      </c>
      <c r="BD2956" t="s">
        <v>85</v>
      </c>
      <c r="BE2956" t="s">
        <v>1786</v>
      </c>
      <c r="BF2956" s="5">
        <v>43258</v>
      </c>
      <c r="BG2956" s="9">
        <f>Tabla1[[#This Row],[FEC_ACTUALIZACION_ONYX_HIJA]]-Tabla1[[#This Row],[FECHA_CREACION_OT_HIJA]]</f>
        <v>0</v>
      </c>
    </row>
    <row r="2957" spans="1:59" x14ac:dyDescent="0.25">
      <c r="A2957">
        <v>1211078</v>
      </c>
      <c r="B2957" t="s">
        <v>1782</v>
      </c>
      <c r="C2957" t="s">
        <v>262</v>
      </c>
      <c r="D2957" t="s">
        <v>61</v>
      </c>
      <c r="E2957" t="s">
        <v>62</v>
      </c>
      <c r="F2957" t="s">
        <v>1090</v>
      </c>
      <c r="G2957" t="s">
        <v>1091</v>
      </c>
      <c r="H2957" t="s">
        <v>1092</v>
      </c>
      <c r="I2957" t="s">
        <v>1093</v>
      </c>
      <c r="J2957" t="s">
        <v>1102</v>
      </c>
      <c r="K2957" t="s">
        <v>1103</v>
      </c>
      <c r="L2957" t="s">
        <v>1439</v>
      </c>
      <c r="M2957" t="s">
        <v>1440</v>
      </c>
      <c r="N2957" t="s">
        <v>1783</v>
      </c>
      <c r="O2957" t="s">
        <v>118</v>
      </c>
      <c r="P2957" t="s">
        <v>271</v>
      </c>
      <c r="Q2957">
        <v>8111489</v>
      </c>
      <c r="R2957" t="s">
        <v>707</v>
      </c>
      <c r="S2957" t="s">
        <v>707</v>
      </c>
      <c r="T2957" t="s">
        <v>135</v>
      </c>
      <c r="U2957" s="5">
        <v>42580</v>
      </c>
      <c r="V2957" s="6">
        <v>685.54604259259236</v>
      </c>
      <c r="W2957" t="s">
        <v>77</v>
      </c>
      <c r="X2957">
        <v>21.697302546296296</v>
      </c>
      <c r="Y2957">
        <v>2018</v>
      </c>
      <c r="Z2957" t="s">
        <v>78</v>
      </c>
      <c r="AA2957" s="5">
        <v>43244</v>
      </c>
      <c r="AB2957" t="s">
        <v>70</v>
      </c>
      <c r="AC2957" t="s">
        <v>79</v>
      </c>
      <c r="AD2957" t="s">
        <v>70</v>
      </c>
      <c r="AE2957">
        <v>310.72239999999999</v>
      </c>
      <c r="AF2957">
        <v>961.38490000000002</v>
      </c>
      <c r="AG2957">
        <v>886000</v>
      </c>
      <c r="AH2957">
        <v>2741312</v>
      </c>
      <c r="AI2957">
        <v>0</v>
      </c>
      <c r="AJ2957" t="s">
        <v>1784</v>
      </c>
      <c r="AK2957" t="s">
        <v>1785</v>
      </c>
      <c r="AL2957" t="s">
        <v>280</v>
      </c>
      <c r="AN2957" t="s">
        <v>280</v>
      </c>
      <c r="AO2957" s="5">
        <v>43281</v>
      </c>
      <c r="AP2957" s="5">
        <v>43281</v>
      </c>
      <c r="AQ2957" s="5">
        <v>2</v>
      </c>
      <c r="AR2957" t="s">
        <v>83</v>
      </c>
      <c r="AS2957" t="s">
        <v>84</v>
      </c>
      <c r="AT2957" t="s">
        <v>85</v>
      </c>
      <c r="AU2957" t="s">
        <v>1786</v>
      </c>
      <c r="AV2957" t="s">
        <v>102</v>
      </c>
      <c r="AW2957">
        <v>8122467</v>
      </c>
      <c r="AX2957" s="5">
        <v>42583</v>
      </c>
      <c r="AY2957" t="s">
        <v>88</v>
      </c>
      <c r="AZ2957" t="s">
        <v>92</v>
      </c>
      <c r="BA2957" t="s">
        <v>621</v>
      </c>
      <c r="BB2957" t="s">
        <v>83</v>
      </c>
      <c r="BC2957" t="s">
        <v>84</v>
      </c>
      <c r="BD2957" t="s">
        <v>85</v>
      </c>
      <c r="BE2957" t="s">
        <v>1786</v>
      </c>
      <c r="BF2957" s="5">
        <v>42600</v>
      </c>
      <c r="BG2957" s="9">
        <f>Tabla1[[#This Row],[FEC_ACTUALIZACION_ONYX_HIJA]]-Tabla1[[#This Row],[FECHA_CREACION_OT_HIJA]]</f>
        <v>17</v>
      </c>
    </row>
    <row r="2958" spans="1:59" x14ac:dyDescent="0.25">
      <c r="A2958">
        <v>1211078</v>
      </c>
      <c r="B2958" t="s">
        <v>1782</v>
      </c>
      <c r="C2958" t="s">
        <v>262</v>
      </c>
      <c r="D2958" t="s">
        <v>61</v>
      </c>
      <c r="E2958" t="s">
        <v>62</v>
      </c>
      <c r="F2958" t="s">
        <v>1090</v>
      </c>
      <c r="G2958" t="s">
        <v>1091</v>
      </c>
      <c r="H2958" t="s">
        <v>1092</v>
      </c>
      <c r="I2958" t="s">
        <v>1093</v>
      </c>
      <c r="J2958" t="s">
        <v>1102</v>
      </c>
      <c r="K2958" t="s">
        <v>1103</v>
      </c>
      <c r="L2958" t="s">
        <v>1439</v>
      </c>
      <c r="M2958" t="s">
        <v>1440</v>
      </c>
      <c r="N2958" t="s">
        <v>1783</v>
      </c>
      <c r="O2958" t="s">
        <v>118</v>
      </c>
      <c r="P2958" t="s">
        <v>271</v>
      </c>
      <c r="Q2958">
        <v>8111489</v>
      </c>
      <c r="R2958" t="s">
        <v>707</v>
      </c>
      <c r="S2958" t="s">
        <v>707</v>
      </c>
      <c r="T2958" t="s">
        <v>135</v>
      </c>
      <c r="U2958" s="5">
        <v>42580</v>
      </c>
      <c r="V2958" s="6">
        <v>685.54604259259236</v>
      </c>
      <c r="W2958" t="s">
        <v>77</v>
      </c>
      <c r="X2958">
        <v>21.697302546296296</v>
      </c>
      <c r="Y2958">
        <v>2018</v>
      </c>
      <c r="Z2958" t="s">
        <v>78</v>
      </c>
      <c r="AA2958" s="5">
        <v>43244</v>
      </c>
      <c r="AB2958" t="s">
        <v>70</v>
      </c>
      <c r="AC2958" t="s">
        <v>79</v>
      </c>
      <c r="AD2958" t="s">
        <v>70</v>
      </c>
      <c r="AE2958">
        <v>310.72239999999999</v>
      </c>
      <c r="AF2958">
        <v>961.38490000000002</v>
      </c>
      <c r="AG2958">
        <v>886000</v>
      </c>
      <c r="AH2958">
        <v>2741312</v>
      </c>
      <c r="AI2958">
        <v>0</v>
      </c>
      <c r="AJ2958" t="s">
        <v>1784</v>
      </c>
      <c r="AK2958" t="s">
        <v>1785</v>
      </c>
      <c r="AL2958" t="s">
        <v>280</v>
      </c>
      <c r="AN2958" t="s">
        <v>280</v>
      </c>
      <c r="AO2958" s="5">
        <v>43281</v>
      </c>
      <c r="AP2958" s="5">
        <v>43281</v>
      </c>
      <c r="AQ2958" s="5">
        <v>2</v>
      </c>
      <c r="AR2958" t="s">
        <v>83</v>
      </c>
      <c r="AS2958" t="s">
        <v>84</v>
      </c>
      <c r="AT2958" t="s">
        <v>85</v>
      </c>
      <c r="AU2958" t="s">
        <v>1786</v>
      </c>
      <c r="AV2958" t="s">
        <v>102</v>
      </c>
      <c r="AW2958">
        <v>8482710</v>
      </c>
      <c r="AX2958" s="5">
        <v>42668</v>
      </c>
      <c r="AY2958" t="s">
        <v>88</v>
      </c>
      <c r="AZ2958" t="s">
        <v>92</v>
      </c>
      <c r="BA2958" t="s">
        <v>376</v>
      </c>
      <c r="BB2958" t="s">
        <v>83</v>
      </c>
      <c r="BC2958" t="s">
        <v>84</v>
      </c>
      <c r="BD2958" t="s">
        <v>85</v>
      </c>
      <c r="BE2958" t="s">
        <v>1786</v>
      </c>
      <c r="BF2958" s="5">
        <v>42690</v>
      </c>
      <c r="BG2958" s="9">
        <f>Tabla1[[#This Row],[FEC_ACTUALIZACION_ONYX_HIJA]]-Tabla1[[#This Row],[FECHA_CREACION_OT_HIJA]]</f>
        <v>22</v>
      </c>
    </row>
    <row r="2959" spans="1:59" x14ac:dyDescent="0.25">
      <c r="A2959">
        <v>1211078</v>
      </c>
      <c r="B2959" t="s">
        <v>1782</v>
      </c>
      <c r="C2959" t="s">
        <v>262</v>
      </c>
      <c r="D2959" t="s">
        <v>61</v>
      </c>
      <c r="E2959" t="s">
        <v>62</v>
      </c>
      <c r="F2959" t="s">
        <v>1090</v>
      </c>
      <c r="G2959" t="s">
        <v>1091</v>
      </c>
      <c r="H2959" t="s">
        <v>1092</v>
      </c>
      <c r="I2959" t="s">
        <v>1093</v>
      </c>
      <c r="J2959" t="s">
        <v>1102</v>
      </c>
      <c r="K2959" t="s">
        <v>1103</v>
      </c>
      <c r="L2959" t="s">
        <v>1439</v>
      </c>
      <c r="M2959" t="s">
        <v>1440</v>
      </c>
      <c r="N2959" t="s">
        <v>1783</v>
      </c>
      <c r="O2959" t="s">
        <v>118</v>
      </c>
      <c r="P2959" t="s">
        <v>271</v>
      </c>
      <c r="Q2959">
        <v>8111489</v>
      </c>
      <c r="R2959" t="s">
        <v>707</v>
      </c>
      <c r="S2959" t="s">
        <v>707</v>
      </c>
      <c r="T2959" t="s">
        <v>135</v>
      </c>
      <c r="U2959" s="5">
        <v>42580</v>
      </c>
      <c r="V2959" s="6">
        <v>685.54604259259236</v>
      </c>
      <c r="W2959" t="s">
        <v>77</v>
      </c>
      <c r="X2959">
        <v>21.697302546296296</v>
      </c>
      <c r="Y2959">
        <v>2018</v>
      </c>
      <c r="Z2959" t="s">
        <v>78</v>
      </c>
      <c r="AA2959" s="5">
        <v>43244</v>
      </c>
      <c r="AB2959" t="s">
        <v>70</v>
      </c>
      <c r="AC2959" t="s">
        <v>79</v>
      </c>
      <c r="AD2959" t="s">
        <v>70</v>
      </c>
      <c r="AE2959">
        <v>310.72239999999999</v>
      </c>
      <c r="AF2959">
        <v>961.38490000000002</v>
      </c>
      <c r="AG2959">
        <v>886000</v>
      </c>
      <c r="AH2959">
        <v>2741312</v>
      </c>
      <c r="AI2959">
        <v>0</v>
      </c>
      <c r="AJ2959" t="s">
        <v>1784</v>
      </c>
      <c r="AK2959" t="s">
        <v>1785</v>
      </c>
      <c r="AL2959" t="s">
        <v>280</v>
      </c>
      <c r="AN2959" t="s">
        <v>280</v>
      </c>
      <c r="AO2959" s="5">
        <v>43281</v>
      </c>
      <c r="AP2959" s="5">
        <v>43281</v>
      </c>
      <c r="AQ2959" s="5">
        <v>2</v>
      </c>
      <c r="AR2959" t="s">
        <v>83</v>
      </c>
      <c r="AS2959" t="s">
        <v>84</v>
      </c>
      <c r="AT2959" t="s">
        <v>85</v>
      </c>
      <c r="AU2959" t="s">
        <v>1786</v>
      </c>
      <c r="AV2959" t="s">
        <v>102</v>
      </c>
      <c r="AW2959">
        <v>8735097</v>
      </c>
      <c r="AX2959" s="5">
        <v>42730</v>
      </c>
      <c r="AY2959" t="s">
        <v>88</v>
      </c>
      <c r="AZ2959" t="s">
        <v>92</v>
      </c>
      <c r="BA2959" t="s">
        <v>376</v>
      </c>
      <c r="BB2959" t="s">
        <v>83</v>
      </c>
      <c r="BC2959" t="s">
        <v>84</v>
      </c>
      <c r="BD2959" t="s">
        <v>85</v>
      </c>
      <c r="BE2959" t="s">
        <v>1786</v>
      </c>
      <c r="BF2959" s="5">
        <v>42787</v>
      </c>
      <c r="BG2959" s="9">
        <f>Tabla1[[#This Row],[FEC_ACTUALIZACION_ONYX_HIJA]]-Tabla1[[#This Row],[FECHA_CREACION_OT_HIJA]]</f>
        <v>57</v>
      </c>
    </row>
    <row r="2960" spans="1:59" x14ac:dyDescent="0.25">
      <c r="A2960">
        <v>1211078</v>
      </c>
      <c r="B2960" t="s">
        <v>1782</v>
      </c>
      <c r="C2960" t="s">
        <v>262</v>
      </c>
      <c r="D2960" t="s">
        <v>61</v>
      </c>
      <c r="E2960" t="s">
        <v>62</v>
      </c>
      <c r="F2960" t="s">
        <v>1090</v>
      </c>
      <c r="G2960" t="s">
        <v>1091</v>
      </c>
      <c r="H2960" t="s">
        <v>1092</v>
      </c>
      <c r="I2960" t="s">
        <v>1093</v>
      </c>
      <c r="J2960" t="s">
        <v>1102</v>
      </c>
      <c r="K2960" t="s">
        <v>1103</v>
      </c>
      <c r="L2960" t="s">
        <v>1439</v>
      </c>
      <c r="M2960" t="s">
        <v>1440</v>
      </c>
      <c r="N2960" t="s">
        <v>1783</v>
      </c>
      <c r="O2960" t="s">
        <v>118</v>
      </c>
      <c r="P2960" t="s">
        <v>271</v>
      </c>
      <c r="Q2960">
        <v>8111489</v>
      </c>
      <c r="R2960" t="s">
        <v>707</v>
      </c>
      <c r="S2960" t="s">
        <v>707</v>
      </c>
      <c r="T2960" t="s">
        <v>135</v>
      </c>
      <c r="U2960" s="5">
        <v>42580</v>
      </c>
      <c r="V2960" s="6">
        <v>685.54604259259236</v>
      </c>
      <c r="W2960" t="s">
        <v>77</v>
      </c>
      <c r="X2960">
        <v>21.697302546296296</v>
      </c>
      <c r="Y2960">
        <v>2018</v>
      </c>
      <c r="Z2960" t="s">
        <v>78</v>
      </c>
      <c r="AA2960" s="5">
        <v>43244</v>
      </c>
      <c r="AB2960" t="s">
        <v>70</v>
      </c>
      <c r="AC2960" t="s">
        <v>79</v>
      </c>
      <c r="AD2960" t="s">
        <v>70</v>
      </c>
      <c r="AE2960">
        <v>310.72239999999999</v>
      </c>
      <c r="AF2960">
        <v>961.38490000000002</v>
      </c>
      <c r="AG2960">
        <v>886000</v>
      </c>
      <c r="AH2960">
        <v>2741312</v>
      </c>
      <c r="AI2960">
        <v>0</v>
      </c>
      <c r="AJ2960" t="s">
        <v>1784</v>
      </c>
      <c r="AK2960" t="s">
        <v>1785</v>
      </c>
      <c r="AL2960" t="s">
        <v>280</v>
      </c>
      <c r="AN2960" t="s">
        <v>280</v>
      </c>
      <c r="AO2960" s="5">
        <v>43281</v>
      </c>
      <c r="AP2960" s="5">
        <v>43281</v>
      </c>
      <c r="AQ2960" s="5">
        <v>2</v>
      </c>
      <c r="AR2960" t="s">
        <v>83</v>
      </c>
      <c r="AS2960" t="s">
        <v>84</v>
      </c>
      <c r="AT2960" t="s">
        <v>85</v>
      </c>
      <c r="AU2960" t="s">
        <v>1786</v>
      </c>
      <c r="AV2960" t="s">
        <v>108</v>
      </c>
      <c r="AW2960">
        <v>8724102</v>
      </c>
      <c r="AX2960" s="5">
        <v>42727</v>
      </c>
      <c r="AY2960" t="s">
        <v>88</v>
      </c>
      <c r="AZ2960" t="s">
        <v>92</v>
      </c>
      <c r="BA2960" t="s">
        <v>1791</v>
      </c>
      <c r="BB2960" t="s">
        <v>83</v>
      </c>
      <c r="BC2960" t="s">
        <v>84</v>
      </c>
      <c r="BD2960" t="s">
        <v>85</v>
      </c>
      <c r="BE2960" t="s">
        <v>1786</v>
      </c>
      <c r="BF2960" s="5">
        <v>42730</v>
      </c>
      <c r="BG2960" s="9">
        <f>Tabla1[[#This Row],[FEC_ACTUALIZACION_ONYX_HIJA]]-Tabla1[[#This Row],[FECHA_CREACION_OT_HIJA]]</f>
        <v>3</v>
      </c>
    </row>
    <row r="2961" spans="1:59" x14ac:dyDescent="0.25">
      <c r="A2961">
        <v>1211078</v>
      </c>
      <c r="B2961" t="s">
        <v>1782</v>
      </c>
      <c r="C2961" t="s">
        <v>262</v>
      </c>
      <c r="D2961" t="s">
        <v>61</v>
      </c>
      <c r="E2961" t="s">
        <v>62</v>
      </c>
      <c r="F2961" t="s">
        <v>1090</v>
      </c>
      <c r="G2961" t="s">
        <v>1091</v>
      </c>
      <c r="H2961" t="s">
        <v>1092</v>
      </c>
      <c r="I2961" t="s">
        <v>1093</v>
      </c>
      <c r="J2961" t="s">
        <v>1102</v>
      </c>
      <c r="K2961" t="s">
        <v>1103</v>
      </c>
      <c r="L2961" t="s">
        <v>1439</v>
      </c>
      <c r="M2961" t="s">
        <v>1440</v>
      </c>
      <c r="N2961" t="s">
        <v>1783</v>
      </c>
      <c r="O2961" t="s">
        <v>118</v>
      </c>
      <c r="P2961" t="s">
        <v>271</v>
      </c>
      <c r="Q2961">
        <v>8111489</v>
      </c>
      <c r="R2961" t="s">
        <v>707</v>
      </c>
      <c r="S2961" t="s">
        <v>707</v>
      </c>
      <c r="T2961" t="s">
        <v>135</v>
      </c>
      <c r="U2961" s="5">
        <v>42580</v>
      </c>
      <c r="V2961" s="6">
        <v>685.54604259259236</v>
      </c>
      <c r="W2961" t="s">
        <v>77</v>
      </c>
      <c r="X2961">
        <v>21.697302546296296</v>
      </c>
      <c r="Y2961">
        <v>2018</v>
      </c>
      <c r="Z2961" t="s">
        <v>78</v>
      </c>
      <c r="AA2961" s="5">
        <v>43244</v>
      </c>
      <c r="AB2961" t="s">
        <v>70</v>
      </c>
      <c r="AC2961" t="s">
        <v>79</v>
      </c>
      <c r="AD2961" t="s">
        <v>70</v>
      </c>
      <c r="AE2961">
        <v>310.72239999999999</v>
      </c>
      <c r="AF2961">
        <v>961.38490000000002</v>
      </c>
      <c r="AG2961">
        <v>886000</v>
      </c>
      <c r="AH2961">
        <v>2741312</v>
      </c>
      <c r="AI2961">
        <v>0</v>
      </c>
      <c r="AJ2961" t="s">
        <v>1784</v>
      </c>
      <c r="AK2961" t="s">
        <v>1785</v>
      </c>
      <c r="AL2961" t="s">
        <v>280</v>
      </c>
      <c r="AN2961" t="s">
        <v>280</v>
      </c>
      <c r="AO2961" s="5">
        <v>43281</v>
      </c>
      <c r="AP2961" s="5">
        <v>43281</v>
      </c>
      <c r="AQ2961" s="5">
        <v>2</v>
      </c>
      <c r="AR2961" t="s">
        <v>83</v>
      </c>
      <c r="AS2961" t="s">
        <v>84</v>
      </c>
      <c r="AT2961" t="s">
        <v>85</v>
      </c>
      <c r="AU2961" t="s">
        <v>1786</v>
      </c>
      <c r="AV2961" t="s">
        <v>108</v>
      </c>
      <c r="AW2961">
        <v>8859010</v>
      </c>
      <c r="AX2961" s="5">
        <v>42762</v>
      </c>
      <c r="AY2961" t="s">
        <v>88</v>
      </c>
      <c r="AZ2961" t="s">
        <v>92</v>
      </c>
      <c r="BA2961" t="s">
        <v>1174</v>
      </c>
      <c r="BB2961" t="s">
        <v>83</v>
      </c>
      <c r="BC2961" t="s">
        <v>84</v>
      </c>
      <c r="BD2961" t="s">
        <v>85</v>
      </c>
      <c r="BE2961" t="s">
        <v>1786</v>
      </c>
      <c r="BF2961" s="5">
        <v>42766</v>
      </c>
      <c r="BG2961" s="9">
        <f>Tabla1[[#This Row],[FEC_ACTUALIZACION_ONYX_HIJA]]-Tabla1[[#This Row],[FECHA_CREACION_OT_HIJA]]</f>
        <v>4</v>
      </c>
    </row>
    <row r="2962" spans="1:59" x14ac:dyDescent="0.25">
      <c r="A2962">
        <v>1211078</v>
      </c>
      <c r="B2962" t="s">
        <v>1782</v>
      </c>
      <c r="C2962" t="s">
        <v>262</v>
      </c>
      <c r="D2962" t="s">
        <v>61</v>
      </c>
      <c r="E2962" t="s">
        <v>62</v>
      </c>
      <c r="F2962" t="s">
        <v>1090</v>
      </c>
      <c r="G2962" t="s">
        <v>1091</v>
      </c>
      <c r="H2962" t="s">
        <v>1092</v>
      </c>
      <c r="I2962" t="s">
        <v>1093</v>
      </c>
      <c r="J2962" t="s">
        <v>1102</v>
      </c>
      <c r="K2962" t="s">
        <v>1103</v>
      </c>
      <c r="L2962" t="s">
        <v>1439</v>
      </c>
      <c r="M2962" t="s">
        <v>1440</v>
      </c>
      <c r="N2962" t="s">
        <v>1783</v>
      </c>
      <c r="O2962" t="s">
        <v>118</v>
      </c>
      <c r="P2962" t="s">
        <v>271</v>
      </c>
      <c r="Q2962">
        <v>8111489</v>
      </c>
      <c r="R2962" t="s">
        <v>707</v>
      </c>
      <c r="S2962" t="s">
        <v>707</v>
      </c>
      <c r="T2962" t="s">
        <v>135</v>
      </c>
      <c r="U2962" s="5">
        <v>42580</v>
      </c>
      <c r="V2962" s="6">
        <v>685.54604259259236</v>
      </c>
      <c r="W2962" t="s">
        <v>77</v>
      </c>
      <c r="X2962">
        <v>21.697302546296296</v>
      </c>
      <c r="Y2962">
        <v>2018</v>
      </c>
      <c r="Z2962" t="s">
        <v>78</v>
      </c>
      <c r="AA2962" s="5">
        <v>43244</v>
      </c>
      <c r="AB2962" t="s">
        <v>70</v>
      </c>
      <c r="AC2962" t="s">
        <v>79</v>
      </c>
      <c r="AD2962" t="s">
        <v>70</v>
      </c>
      <c r="AE2962">
        <v>310.72239999999999</v>
      </c>
      <c r="AF2962">
        <v>961.38490000000002</v>
      </c>
      <c r="AG2962">
        <v>886000</v>
      </c>
      <c r="AH2962">
        <v>2741312</v>
      </c>
      <c r="AI2962">
        <v>0</v>
      </c>
      <c r="AJ2962" t="s">
        <v>1784</v>
      </c>
      <c r="AK2962" t="s">
        <v>1785</v>
      </c>
      <c r="AL2962" t="s">
        <v>280</v>
      </c>
      <c r="AN2962" t="s">
        <v>280</v>
      </c>
      <c r="AO2962" s="5">
        <v>43281</v>
      </c>
      <c r="AP2962" s="5">
        <v>43281</v>
      </c>
      <c r="AQ2962" s="5">
        <v>2</v>
      </c>
      <c r="AR2962" t="s">
        <v>83</v>
      </c>
      <c r="AS2962" t="s">
        <v>84</v>
      </c>
      <c r="AT2962" t="s">
        <v>85</v>
      </c>
      <c r="AU2962" t="s">
        <v>1786</v>
      </c>
      <c r="AV2962" t="s">
        <v>108</v>
      </c>
      <c r="AW2962">
        <v>8869846</v>
      </c>
      <c r="AX2962" s="5">
        <v>42766</v>
      </c>
      <c r="AY2962" t="s">
        <v>88</v>
      </c>
      <c r="AZ2962" t="s">
        <v>92</v>
      </c>
      <c r="BA2962" t="s">
        <v>1792</v>
      </c>
      <c r="BB2962" t="s">
        <v>83</v>
      </c>
      <c r="BC2962" t="s">
        <v>84</v>
      </c>
      <c r="BD2962" t="s">
        <v>85</v>
      </c>
      <c r="BE2962" t="s">
        <v>1786</v>
      </c>
      <c r="BF2962" s="5">
        <v>42767</v>
      </c>
      <c r="BG2962" s="9">
        <f>Tabla1[[#This Row],[FEC_ACTUALIZACION_ONYX_HIJA]]-Tabla1[[#This Row],[FECHA_CREACION_OT_HIJA]]</f>
        <v>1</v>
      </c>
    </row>
    <row r="2963" spans="1:59" x14ac:dyDescent="0.25">
      <c r="A2963">
        <v>1211078</v>
      </c>
      <c r="B2963" t="s">
        <v>1782</v>
      </c>
      <c r="C2963" t="s">
        <v>262</v>
      </c>
      <c r="D2963" t="s">
        <v>61</v>
      </c>
      <c r="E2963" t="s">
        <v>62</v>
      </c>
      <c r="F2963" t="s">
        <v>1090</v>
      </c>
      <c r="G2963" t="s">
        <v>1091</v>
      </c>
      <c r="H2963" t="s">
        <v>1092</v>
      </c>
      <c r="I2963" t="s">
        <v>1093</v>
      </c>
      <c r="J2963" t="s">
        <v>1102</v>
      </c>
      <c r="K2963" t="s">
        <v>1103</v>
      </c>
      <c r="L2963" t="s">
        <v>1439</v>
      </c>
      <c r="M2963" t="s">
        <v>1440</v>
      </c>
      <c r="N2963" t="s">
        <v>1783</v>
      </c>
      <c r="O2963" t="s">
        <v>118</v>
      </c>
      <c r="P2963" t="s">
        <v>271</v>
      </c>
      <c r="Q2963">
        <v>8111489</v>
      </c>
      <c r="R2963" t="s">
        <v>707</v>
      </c>
      <c r="S2963" t="s">
        <v>707</v>
      </c>
      <c r="T2963" t="s">
        <v>135</v>
      </c>
      <c r="U2963" s="5">
        <v>42580</v>
      </c>
      <c r="V2963" s="6">
        <v>685.54604259259236</v>
      </c>
      <c r="W2963" t="s">
        <v>77</v>
      </c>
      <c r="X2963">
        <v>21.697302546296296</v>
      </c>
      <c r="Y2963">
        <v>2018</v>
      </c>
      <c r="Z2963" t="s">
        <v>78</v>
      </c>
      <c r="AA2963" s="5">
        <v>43244</v>
      </c>
      <c r="AB2963" t="s">
        <v>70</v>
      </c>
      <c r="AC2963" t="s">
        <v>79</v>
      </c>
      <c r="AD2963" t="s">
        <v>70</v>
      </c>
      <c r="AE2963">
        <v>310.72239999999999</v>
      </c>
      <c r="AF2963">
        <v>961.38490000000002</v>
      </c>
      <c r="AG2963">
        <v>886000</v>
      </c>
      <c r="AH2963">
        <v>2741312</v>
      </c>
      <c r="AI2963">
        <v>0</v>
      </c>
      <c r="AJ2963" t="s">
        <v>1784</v>
      </c>
      <c r="AK2963" t="s">
        <v>1785</v>
      </c>
      <c r="AL2963" t="s">
        <v>280</v>
      </c>
      <c r="AN2963" t="s">
        <v>280</v>
      </c>
      <c r="AO2963" s="5">
        <v>43281</v>
      </c>
      <c r="AP2963" s="5">
        <v>43281</v>
      </c>
      <c r="AQ2963" s="5">
        <v>2</v>
      </c>
      <c r="AR2963" t="s">
        <v>83</v>
      </c>
      <c r="AS2963" t="s">
        <v>84</v>
      </c>
      <c r="AT2963" t="s">
        <v>85</v>
      </c>
      <c r="AU2963" t="s">
        <v>1786</v>
      </c>
      <c r="AV2963" t="s">
        <v>108</v>
      </c>
      <c r="AW2963">
        <v>9656911</v>
      </c>
      <c r="AX2963" s="5">
        <v>42963</v>
      </c>
      <c r="AY2963" t="s">
        <v>88</v>
      </c>
      <c r="AZ2963" t="s">
        <v>92</v>
      </c>
      <c r="BA2963" t="s">
        <v>315</v>
      </c>
      <c r="BB2963" t="s">
        <v>83</v>
      </c>
      <c r="BC2963" t="s">
        <v>84</v>
      </c>
      <c r="BD2963" t="s">
        <v>85</v>
      </c>
      <c r="BE2963" t="s">
        <v>1786</v>
      </c>
      <c r="BF2963" s="5">
        <v>42984</v>
      </c>
      <c r="BG2963" s="9">
        <f>Tabla1[[#This Row],[FEC_ACTUALIZACION_ONYX_HIJA]]-Tabla1[[#This Row],[FECHA_CREACION_OT_HIJA]]</f>
        <v>21</v>
      </c>
    </row>
    <row r="2964" spans="1:59" x14ac:dyDescent="0.25">
      <c r="A2964">
        <v>1211078</v>
      </c>
      <c r="B2964" t="s">
        <v>1782</v>
      </c>
      <c r="C2964" t="s">
        <v>262</v>
      </c>
      <c r="D2964" t="s">
        <v>61</v>
      </c>
      <c r="E2964" t="s">
        <v>62</v>
      </c>
      <c r="F2964" t="s">
        <v>1090</v>
      </c>
      <c r="G2964" t="s">
        <v>1091</v>
      </c>
      <c r="H2964" t="s">
        <v>1092</v>
      </c>
      <c r="I2964" t="s">
        <v>1093</v>
      </c>
      <c r="J2964" t="s">
        <v>1102</v>
      </c>
      <c r="K2964" t="s">
        <v>1103</v>
      </c>
      <c r="L2964" t="s">
        <v>1439</v>
      </c>
      <c r="M2964" t="s">
        <v>1440</v>
      </c>
      <c r="N2964" t="s">
        <v>1783</v>
      </c>
      <c r="O2964" t="s">
        <v>118</v>
      </c>
      <c r="P2964" t="s">
        <v>271</v>
      </c>
      <c r="Q2964">
        <v>8111489</v>
      </c>
      <c r="R2964" t="s">
        <v>707</v>
      </c>
      <c r="S2964" t="s">
        <v>707</v>
      </c>
      <c r="T2964" t="s">
        <v>135</v>
      </c>
      <c r="U2964" s="5">
        <v>42580</v>
      </c>
      <c r="V2964" s="6">
        <v>685.54604259259236</v>
      </c>
      <c r="W2964" t="s">
        <v>77</v>
      </c>
      <c r="X2964">
        <v>21.697302546296296</v>
      </c>
      <c r="Y2964">
        <v>2018</v>
      </c>
      <c r="Z2964" t="s">
        <v>78</v>
      </c>
      <c r="AA2964" s="5">
        <v>43244</v>
      </c>
      <c r="AB2964" t="s">
        <v>70</v>
      </c>
      <c r="AC2964" t="s">
        <v>79</v>
      </c>
      <c r="AD2964" t="s">
        <v>70</v>
      </c>
      <c r="AE2964">
        <v>310.72239999999999</v>
      </c>
      <c r="AF2964">
        <v>961.38490000000002</v>
      </c>
      <c r="AG2964">
        <v>886000</v>
      </c>
      <c r="AH2964">
        <v>2741312</v>
      </c>
      <c r="AI2964">
        <v>0</v>
      </c>
      <c r="AJ2964" t="s">
        <v>1784</v>
      </c>
      <c r="AK2964" t="s">
        <v>1785</v>
      </c>
      <c r="AL2964" t="s">
        <v>280</v>
      </c>
      <c r="AN2964" t="s">
        <v>280</v>
      </c>
      <c r="AO2964" s="5">
        <v>43281</v>
      </c>
      <c r="AP2964" s="5">
        <v>43281</v>
      </c>
      <c r="AQ2964" s="5">
        <v>2</v>
      </c>
      <c r="AR2964" t="s">
        <v>83</v>
      </c>
      <c r="AS2964" t="s">
        <v>84</v>
      </c>
      <c r="AT2964" t="s">
        <v>85</v>
      </c>
      <c r="AU2964" t="s">
        <v>1786</v>
      </c>
      <c r="AV2964" t="s">
        <v>108</v>
      </c>
      <c r="AW2964">
        <v>9681010</v>
      </c>
      <c r="AX2964" s="5">
        <v>42969</v>
      </c>
      <c r="AY2964" t="s">
        <v>88</v>
      </c>
      <c r="AZ2964" t="s">
        <v>89</v>
      </c>
      <c r="BA2964" t="s">
        <v>90</v>
      </c>
      <c r="BB2964" t="s">
        <v>83</v>
      </c>
      <c r="BC2964" t="s">
        <v>84</v>
      </c>
      <c r="BD2964" t="s">
        <v>85</v>
      </c>
      <c r="BE2964" t="s">
        <v>1786</v>
      </c>
      <c r="BF2964" s="5">
        <v>42985</v>
      </c>
      <c r="BG2964" s="9">
        <f>Tabla1[[#This Row],[FEC_ACTUALIZACION_ONYX_HIJA]]-Tabla1[[#This Row],[FECHA_CREACION_OT_HIJA]]</f>
        <v>16</v>
      </c>
    </row>
    <row r="2965" spans="1:59" x14ac:dyDescent="0.25">
      <c r="A2965">
        <v>1211078</v>
      </c>
      <c r="B2965" t="s">
        <v>1782</v>
      </c>
      <c r="C2965" t="s">
        <v>262</v>
      </c>
      <c r="D2965" t="s">
        <v>61</v>
      </c>
      <c r="E2965" t="s">
        <v>62</v>
      </c>
      <c r="F2965" t="s">
        <v>1090</v>
      </c>
      <c r="G2965" t="s">
        <v>1091</v>
      </c>
      <c r="H2965" t="s">
        <v>1092</v>
      </c>
      <c r="I2965" t="s">
        <v>1093</v>
      </c>
      <c r="J2965" t="s">
        <v>1102</v>
      </c>
      <c r="K2965" t="s">
        <v>1103</v>
      </c>
      <c r="L2965" t="s">
        <v>1439</v>
      </c>
      <c r="M2965" t="s">
        <v>1440</v>
      </c>
      <c r="N2965" t="s">
        <v>1783</v>
      </c>
      <c r="O2965" t="s">
        <v>118</v>
      </c>
      <c r="P2965" t="s">
        <v>271</v>
      </c>
      <c r="Q2965">
        <v>8111489</v>
      </c>
      <c r="R2965" t="s">
        <v>707</v>
      </c>
      <c r="S2965" t="s">
        <v>707</v>
      </c>
      <c r="T2965" t="s">
        <v>135</v>
      </c>
      <c r="U2965" s="5">
        <v>42580</v>
      </c>
      <c r="V2965" s="6">
        <v>685.54604259259236</v>
      </c>
      <c r="W2965" t="s">
        <v>77</v>
      </c>
      <c r="X2965">
        <v>21.697302546296296</v>
      </c>
      <c r="Y2965">
        <v>2018</v>
      </c>
      <c r="Z2965" t="s">
        <v>78</v>
      </c>
      <c r="AA2965" s="5">
        <v>43244</v>
      </c>
      <c r="AB2965" t="s">
        <v>70</v>
      </c>
      <c r="AC2965" t="s">
        <v>79</v>
      </c>
      <c r="AD2965" t="s">
        <v>70</v>
      </c>
      <c r="AE2965">
        <v>310.72239999999999</v>
      </c>
      <c r="AF2965">
        <v>961.38490000000002</v>
      </c>
      <c r="AG2965">
        <v>886000</v>
      </c>
      <c r="AH2965">
        <v>2741312</v>
      </c>
      <c r="AI2965">
        <v>0</v>
      </c>
      <c r="AJ2965" t="s">
        <v>1784</v>
      </c>
      <c r="AK2965" t="s">
        <v>1785</v>
      </c>
      <c r="AL2965" t="s">
        <v>280</v>
      </c>
      <c r="AN2965" t="s">
        <v>280</v>
      </c>
      <c r="AO2965" s="5">
        <v>43281</v>
      </c>
      <c r="AP2965" s="5">
        <v>43281</v>
      </c>
      <c r="AQ2965" s="5">
        <v>2</v>
      </c>
      <c r="AR2965" t="s">
        <v>83</v>
      </c>
      <c r="AS2965" t="s">
        <v>84</v>
      </c>
      <c r="AT2965" t="s">
        <v>85</v>
      </c>
      <c r="AU2965" t="s">
        <v>1786</v>
      </c>
      <c r="AV2965" t="s">
        <v>113</v>
      </c>
      <c r="AW2965">
        <v>8111494</v>
      </c>
      <c r="AX2965" s="5">
        <v>42580</v>
      </c>
      <c r="AY2965" t="s">
        <v>88</v>
      </c>
      <c r="AZ2965" t="s">
        <v>92</v>
      </c>
      <c r="BA2965" t="s">
        <v>147</v>
      </c>
      <c r="BB2965" t="s">
        <v>83</v>
      </c>
      <c r="BC2965" t="s">
        <v>84</v>
      </c>
      <c r="BD2965" t="s">
        <v>85</v>
      </c>
      <c r="BE2965" t="s">
        <v>1786</v>
      </c>
      <c r="BF2965" s="5">
        <v>42583</v>
      </c>
      <c r="BG2965" s="9">
        <f>Tabla1[[#This Row],[FEC_ACTUALIZACION_ONYX_HIJA]]-Tabla1[[#This Row],[FECHA_CREACION_OT_HIJA]]</f>
        <v>3</v>
      </c>
    </row>
    <row r="2966" spans="1:59" x14ac:dyDescent="0.25">
      <c r="A2966">
        <v>1211078</v>
      </c>
      <c r="B2966" t="s">
        <v>1782</v>
      </c>
      <c r="C2966" t="s">
        <v>262</v>
      </c>
      <c r="D2966" t="s">
        <v>61</v>
      </c>
      <c r="E2966" t="s">
        <v>62</v>
      </c>
      <c r="F2966" t="s">
        <v>1090</v>
      </c>
      <c r="G2966" t="s">
        <v>1091</v>
      </c>
      <c r="H2966" t="s">
        <v>1092</v>
      </c>
      <c r="I2966" t="s">
        <v>1093</v>
      </c>
      <c r="J2966" t="s">
        <v>1102</v>
      </c>
      <c r="K2966" t="s">
        <v>1103</v>
      </c>
      <c r="L2966" t="s">
        <v>1439</v>
      </c>
      <c r="M2966" t="s">
        <v>1440</v>
      </c>
      <c r="N2966" t="s">
        <v>1783</v>
      </c>
      <c r="O2966" t="s">
        <v>118</v>
      </c>
      <c r="P2966" t="s">
        <v>271</v>
      </c>
      <c r="Q2966">
        <v>8111489</v>
      </c>
      <c r="R2966" t="s">
        <v>707</v>
      </c>
      <c r="S2966" t="s">
        <v>707</v>
      </c>
      <c r="T2966" t="s">
        <v>135</v>
      </c>
      <c r="U2966" s="5">
        <v>42580</v>
      </c>
      <c r="V2966" s="6">
        <v>685.54604259259236</v>
      </c>
      <c r="W2966" t="s">
        <v>77</v>
      </c>
      <c r="X2966">
        <v>21.697302546296296</v>
      </c>
      <c r="Y2966">
        <v>2018</v>
      </c>
      <c r="Z2966" t="s">
        <v>78</v>
      </c>
      <c r="AA2966" s="5">
        <v>43244</v>
      </c>
      <c r="AB2966" t="s">
        <v>70</v>
      </c>
      <c r="AC2966" t="s">
        <v>79</v>
      </c>
      <c r="AD2966" t="s">
        <v>70</v>
      </c>
      <c r="AE2966">
        <v>310.72239999999999</v>
      </c>
      <c r="AF2966">
        <v>961.38490000000002</v>
      </c>
      <c r="AG2966">
        <v>886000</v>
      </c>
      <c r="AH2966">
        <v>2741312</v>
      </c>
      <c r="AI2966">
        <v>0</v>
      </c>
      <c r="AJ2966" t="s">
        <v>1784</v>
      </c>
      <c r="AK2966" t="s">
        <v>1785</v>
      </c>
      <c r="AL2966" t="s">
        <v>280</v>
      </c>
      <c r="AN2966" t="s">
        <v>280</v>
      </c>
      <c r="AO2966" s="5">
        <v>43281</v>
      </c>
      <c r="AP2966" s="5">
        <v>43281</v>
      </c>
      <c r="AQ2966" s="5">
        <v>2</v>
      </c>
      <c r="AR2966" t="s">
        <v>83</v>
      </c>
      <c r="AS2966" t="s">
        <v>84</v>
      </c>
      <c r="AT2966" t="s">
        <v>85</v>
      </c>
      <c r="AU2966" t="s">
        <v>1786</v>
      </c>
      <c r="AV2966" t="s">
        <v>114</v>
      </c>
      <c r="AW2966">
        <v>8122470</v>
      </c>
      <c r="AX2966" s="5">
        <v>42583</v>
      </c>
      <c r="AY2966" t="s">
        <v>88</v>
      </c>
      <c r="AZ2966" t="s">
        <v>89</v>
      </c>
      <c r="BA2966" t="s">
        <v>512</v>
      </c>
      <c r="BB2966" t="s">
        <v>83</v>
      </c>
      <c r="BC2966" t="s">
        <v>84</v>
      </c>
      <c r="BD2966" t="s">
        <v>85</v>
      </c>
      <c r="BE2966" t="s">
        <v>1786</v>
      </c>
      <c r="BF2966" s="5">
        <v>42584</v>
      </c>
      <c r="BG2966" s="9">
        <f>Tabla1[[#This Row],[FEC_ACTUALIZACION_ONYX_HIJA]]-Tabla1[[#This Row],[FECHA_CREACION_OT_HIJA]]</f>
        <v>1</v>
      </c>
    </row>
    <row r="2967" spans="1:59" x14ac:dyDescent="0.25">
      <c r="A2967">
        <v>1211078</v>
      </c>
      <c r="B2967" t="s">
        <v>1782</v>
      </c>
      <c r="C2967" t="s">
        <v>262</v>
      </c>
      <c r="D2967" t="s">
        <v>61</v>
      </c>
      <c r="E2967" t="s">
        <v>62</v>
      </c>
      <c r="F2967" t="s">
        <v>1090</v>
      </c>
      <c r="G2967" t="s">
        <v>1091</v>
      </c>
      <c r="H2967" t="s">
        <v>1092</v>
      </c>
      <c r="I2967" t="s">
        <v>1093</v>
      </c>
      <c r="J2967" t="s">
        <v>1102</v>
      </c>
      <c r="K2967" t="s">
        <v>1103</v>
      </c>
      <c r="L2967" t="s">
        <v>1439</v>
      </c>
      <c r="M2967" t="s">
        <v>1440</v>
      </c>
      <c r="N2967" t="s">
        <v>1783</v>
      </c>
      <c r="O2967" t="s">
        <v>118</v>
      </c>
      <c r="P2967" t="s">
        <v>271</v>
      </c>
      <c r="Q2967">
        <v>8111489</v>
      </c>
      <c r="R2967" t="s">
        <v>707</v>
      </c>
      <c r="S2967" t="s">
        <v>707</v>
      </c>
      <c r="T2967" t="s">
        <v>135</v>
      </c>
      <c r="U2967" s="5">
        <v>42580</v>
      </c>
      <c r="V2967" s="6">
        <v>685.54604259259236</v>
      </c>
      <c r="W2967" t="s">
        <v>77</v>
      </c>
      <c r="X2967">
        <v>21.697302546296296</v>
      </c>
      <c r="Y2967">
        <v>2018</v>
      </c>
      <c r="Z2967" t="s">
        <v>78</v>
      </c>
      <c r="AA2967" s="5">
        <v>43244</v>
      </c>
      <c r="AB2967" t="s">
        <v>70</v>
      </c>
      <c r="AC2967" t="s">
        <v>79</v>
      </c>
      <c r="AD2967" t="s">
        <v>70</v>
      </c>
      <c r="AE2967">
        <v>310.72239999999999</v>
      </c>
      <c r="AF2967">
        <v>961.38490000000002</v>
      </c>
      <c r="AG2967">
        <v>886000</v>
      </c>
      <c r="AH2967">
        <v>2741312</v>
      </c>
      <c r="AI2967">
        <v>0</v>
      </c>
      <c r="AJ2967" t="s">
        <v>1784</v>
      </c>
      <c r="AK2967" t="s">
        <v>1785</v>
      </c>
      <c r="AL2967" t="s">
        <v>280</v>
      </c>
      <c r="AN2967" t="s">
        <v>280</v>
      </c>
      <c r="AO2967" s="5">
        <v>43281</v>
      </c>
      <c r="AP2967" s="5">
        <v>43281</v>
      </c>
      <c r="AQ2967" s="5">
        <v>2</v>
      </c>
      <c r="AR2967" t="s">
        <v>83</v>
      </c>
      <c r="AS2967" t="s">
        <v>84</v>
      </c>
      <c r="AT2967" t="s">
        <v>85</v>
      </c>
      <c r="AU2967" t="s">
        <v>1786</v>
      </c>
      <c r="AV2967" t="s">
        <v>1139</v>
      </c>
      <c r="AW2967">
        <v>8478698</v>
      </c>
      <c r="AX2967" s="5">
        <v>42668</v>
      </c>
      <c r="AY2967" t="s">
        <v>88</v>
      </c>
      <c r="AZ2967" t="s">
        <v>1137</v>
      </c>
      <c r="BA2967" t="s">
        <v>1140</v>
      </c>
      <c r="BB2967" t="s">
        <v>83</v>
      </c>
      <c r="BC2967" t="s">
        <v>84</v>
      </c>
      <c r="BD2967" t="s">
        <v>85</v>
      </c>
      <c r="BE2967" t="s">
        <v>1786</v>
      </c>
      <c r="BF2967" s="5">
        <v>42671</v>
      </c>
      <c r="BG2967" s="9">
        <f>Tabla1[[#This Row],[FEC_ACTUALIZACION_ONYX_HIJA]]-Tabla1[[#This Row],[FECHA_CREACION_OT_HIJA]]</f>
        <v>3</v>
      </c>
    </row>
    <row r="2968" spans="1:59" x14ac:dyDescent="0.25">
      <c r="A2968">
        <v>1211078</v>
      </c>
      <c r="B2968" t="s">
        <v>1782</v>
      </c>
      <c r="C2968" t="s">
        <v>262</v>
      </c>
      <c r="D2968" t="s">
        <v>61</v>
      </c>
      <c r="E2968" t="s">
        <v>62</v>
      </c>
      <c r="F2968" t="s">
        <v>1090</v>
      </c>
      <c r="G2968" t="s">
        <v>1091</v>
      </c>
      <c r="H2968" t="s">
        <v>1092</v>
      </c>
      <c r="I2968" t="s">
        <v>1093</v>
      </c>
      <c r="J2968" t="s">
        <v>1102</v>
      </c>
      <c r="K2968" t="s">
        <v>1103</v>
      </c>
      <c r="L2968" t="s">
        <v>1439</v>
      </c>
      <c r="M2968" t="s">
        <v>1440</v>
      </c>
      <c r="N2968" t="s">
        <v>1783</v>
      </c>
      <c r="O2968" t="s">
        <v>118</v>
      </c>
      <c r="P2968" t="s">
        <v>271</v>
      </c>
      <c r="Q2968">
        <v>8111489</v>
      </c>
      <c r="R2968" t="s">
        <v>707</v>
      </c>
      <c r="S2968" t="s">
        <v>707</v>
      </c>
      <c r="T2968" t="s">
        <v>135</v>
      </c>
      <c r="U2968" s="5">
        <v>42580</v>
      </c>
      <c r="V2968" s="6">
        <v>685.54604259259236</v>
      </c>
      <c r="W2968" t="s">
        <v>77</v>
      </c>
      <c r="X2968">
        <v>21.697302546296296</v>
      </c>
      <c r="Y2968">
        <v>2018</v>
      </c>
      <c r="Z2968" t="s">
        <v>78</v>
      </c>
      <c r="AA2968" s="5">
        <v>43244</v>
      </c>
      <c r="AB2968" t="s">
        <v>70</v>
      </c>
      <c r="AC2968" t="s">
        <v>79</v>
      </c>
      <c r="AD2968" t="s">
        <v>70</v>
      </c>
      <c r="AE2968">
        <v>310.72239999999999</v>
      </c>
      <c r="AF2968">
        <v>961.38490000000002</v>
      </c>
      <c r="AG2968">
        <v>886000</v>
      </c>
      <c r="AH2968">
        <v>2741312</v>
      </c>
      <c r="AI2968">
        <v>0</v>
      </c>
      <c r="AJ2968" t="s">
        <v>1784</v>
      </c>
      <c r="AK2968" t="s">
        <v>1785</v>
      </c>
      <c r="AL2968" t="s">
        <v>280</v>
      </c>
      <c r="AN2968" t="s">
        <v>280</v>
      </c>
      <c r="AO2968" s="5">
        <v>43281</v>
      </c>
      <c r="AP2968" s="5">
        <v>43281</v>
      </c>
      <c r="AQ2968" s="5">
        <v>2</v>
      </c>
      <c r="AR2968" t="s">
        <v>83</v>
      </c>
      <c r="AS2968" t="s">
        <v>84</v>
      </c>
      <c r="AT2968" t="s">
        <v>85</v>
      </c>
      <c r="AU2968" t="s">
        <v>1786</v>
      </c>
      <c r="AV2968" t="s">
        <v>1139</v>
      </c>
      <c r="AW2968">
        <v>8657161</v>
      </c>
      <c r="AX2968" s="5">
        <v>42710</v>
      </c>
      <c r="AY2968" t="s">
        <v>88</v>
      </c>
      <c r="AZ2968" t="s">
        <v>1137</v>
      </c>
      <c r="BA2968" t="s">
        <v>1140</v>
      </c>
      <c r="BB2968" t="s">
        <v>83</v>
      </c>
      <c r="BC2968" t="s">
        <v>84</v>
      </c>
      <c r="BD2968" t="s">
        <v>85</v>
      </c>
      <c r="BE2968" t="s">
        <v>1786</v>
      </c>
      <c r="BF2968" s="5">
        <v>42711</v>
      </c>
      <c r="BG2968" s="9">
        <f>Tabla1[[#This Row],[FEC_ACTUALIZACION_ONYX_HIJA]]-Tabla1[[#This Row],[FECHA_CREACION_OT_HIJA]]</f>
        <v>1</v>
      </c>
    </row>
    <row r="2969" spans="1:59" x14ac:dyDescent="0.25">
      <c r="A2969">
        <v>1211078</v>
      </c>
      <c r="B2969" t="s">
        <v>1782</v>
      </c>
      <c r="C2969" t="s">
        <v>262</v>
      </c>
      <c r="D2969" t="s">
        <v>61</v>
      </c>
      <c r="E2969" t="s">
        <v>62</v>
      </c>
      <c r="F2969" t="s">
        <v>1090</v>
      </c>
      <c r="G2969" t="s">
        <v>1091</v>
      </c>
      <c r="H2969" t="s">
        <v>1092</v>
      </c>
      <c r="I2969" t="s">
        <v>1093</v>
      </c>
      <c r="J2969" t="s">
        <v>1102</v>
      </c>
      <c r="K2969" t="s">
        <v>1103</v>
      </c>
      <c r="L2969" t="s">
        <v>1439</v>
      </c>
      <c r="M2969" t="s">
        <v>1440</v>
      </c>
      <c r="N2969" t="s">
        <v>1783</v>
      </c>
      <c r="O2969" t="s">
        <v>118</v>
      </c>
      <c r="P2969" t="s">
        <v>271</v>
      </c>
      <c r="Q2969">
        <v>8111489</v>
      </c>
      <c r="R2969" t="s">
        <v>707</v>
      </c>
      <c r="S2969" t="s">
        <v>707</v>
      </c>
      <c r="T2969" t="s">
        <v>135</v>
      </c>
      <c r="U2969" s="5">
        <v>42580</v>
      </c>
      <c r="V2969" s="6">
        <v>685.54604259259236</v>
      </c>
      <c r="W2969" t="s">
        <v>77</v>
      </c>
      <c r="X2969">
        <v>21.697302546296296</v>
      </c>
      <c r="Y2969">
        <v>2018</v>
      </c>
      <c r="Z2969" t="s">
        <v>78</v>
      </c>
      <c r="AA2969" s="5">
        <v>43244</v>
      </c>
      <c r="AB2969" t="s">
        <v>70</v>
      </c>
      <c r="AC2969" t="s">
        <v>79</v>
      </c>
      <c r="AD2969" t="s">
        <v>70</v>
      </c>
      <c r="AE2969">
        <v>310.72239999999999</v>
      </c>
      <c r="AF2969">
        <v>961.38490000000002</v>
      </c>
      <c r="AG2969">
        <v>886000</v>
      </c>
      <c r="AH2969">
        <v>2741312</v>
      </c>
      <c r="AI2969">
        <v>0</v>
      </c>
      <c r="AJ2969" t="s">
        <v>1784</v>
      </c>
      <c r="AK2969" t="s">
        <v>1785</v>
      </c>
      <c r="AL2969" t="s">
        <v>280</v>
      </c>
      <c r="AN2969" t="s">
        <v>280</v>
      </c>
      <c r="AO2969" s="5">
        <v>43281</v>
      </c>
      <c r="AP2969" s="5">
        <v>43281</v>
      </c>
      <c r="AQ2969" s="5">
        <v>2</v>
      </c>
      <c r="AR2969" t="s">
        <v>83</v>
      </c>
      <c r="AS2969" t="s">
        <v>84</v>
      </c>
      <c r="AT2969" t="s">
        <v>85</v>
      </c>
      <c r="AU2969" t="s">
        <v>1786</v>
      </c>
      <c r="AV2969" t="s">
        <v>1139</v>
      </c>
      <c r="AW2969">
        <v>8765225</v>
      </c>
      <c r="AX2969" s="5">
        <v>42738</v>
      </c>
      <c r="AY2969" t="s">
        <v>88</v>
      </c>
      <c r="AZ2969" t="s">
        <v>77</v>
      </c>
      <c r="BA2969" t="s">
        <v>1793</v>
      </c>
      <c r="BB2969" t="s">
        <v>83</v>
      </c>
      <c r="BC2969" t="s">
        <v>84</v>
      </c>
      <c r="BD2969" t="s">
        <v>85</v>
      </c>
      <c r="BE2969" t="s">
        <v>1786</v>
      </c>
      <c r="BF2969" s="5">
        <v>42738</v>
      </c>
      <c r="BG2969" s="9">
        <f>Tabla1[[#This Row],[FEC_ACTUALIZACION_ONYX_HIJA]]-Tabla1[[#This Row],[FECHA_CREACION_OT_HIJA]]</f>
        <v>0</v>
      </c>
    </row>
    <row r="2970" spans="1:59" x14ac:dyDescent="0.25">
      <c r="A2970">
        <v>1211078</v>
      </c>
      <c r="B2970" t="s">
        <v>1782</v>
      </c>
      <c r="C2970" t="s">
        <v>262</v>
      </c>
      <c r="D2970" t="s">
        <v>61</v>
      </c>
      <c r="E2970" t="s">
        <v>62</v>
      </c>
      <c r="F2970" t="s">
        <v>1090</v>
      </c>
      <c r="G2970" t="s">
        <v>1091</v>
      </c>
      <c r="H2970" t="s">
        <v>1092</v>
      </c>
      <c r="I2970" t="s">
        <v>1093</v>
      </c>
      <c r="J2970" t="s">
        <v>1102</v>
      </c>
      <c r="K2970" t="s">
        <v>1103</v>
      </c>
      <c r="L2970" t="s">
        <v>1439</v>
      </c>
      <c r="M2970" t="s">
        <v>1440</v>
      </c>
      <c r="N2970" t="s">
        <v>1783</v>
      </c>
      <c r="O2970" t="s">
        <v>118</v>
      </c>
      <c r="P2970" t="s">
        <v>271</v>
      </c>
      <c r="Q2970">
        <v>8111489</v>
      </c>
      <c r="R2970" t="s">
        <v>707</v>
      </c>
      <c r="S2970" t="s">
        <v>707</v>
      </c>
      <c r="T2970" t="s">
        <v>135</v>
      </c>
      <c r="U2970" s="5">
        <v>42580</v>
      </c>
      <c r="V2970" s="6">
        <v>685.54604259259236</v>
      </c>
      <c r="W2970" t="s">
        <v>77</v>
      </c>
      <c r="X2970">
        <v>21.697302546296296</v>
      </c>
      <c r="Y2970">
        <v>2018</v>
      </c>
      <c r="Z2970" t="s">
        <v>78</v>
      </c>
      <c r="AA2970" s="5">
        <v>43244</v>
      </c>
      <c r="AB2970" t="s">
        <v>70</v>
      </c>
      <c r="AC2970" t="s">
        <v>79</v>
      </c>
      <c r="AD2970" t="s">
        <v>70</v>
      </c>
      <c r="AE2970">
        <v>310.72239999999999</v>
      </c>
      <c r="AF2970">
        <v>961.38490000000002</v>
      </c>
      <c r="AG2970">
        <v>886000</v>
      </c>
      <c r="AH2970">
        <v>2741312</v>
      </c>
      <c r="AI2970">
        <v>0</v>
      </c>
      <c r="AJ2970" t="s">
        <v>1784</v>
      </c>
      <c r="AK2970" t="s">
        <v>1785</v>
      </c>
      <c r="AL2970" t="s">
        <v>280</v>
      </c>
      <c r="AN2970" t="s">
        <v>280</v>
      </c>
      <c r="AO2970" s="5">
        <v>43281</v>
      </c>
      <c r="AP2970" s="5">
        <v>43281</v>
      </c>
      <c r="AQ2970" s="5">
        <v>2</v>
      </c>
      <c r="AR2970" t="s">
        <v>83</v>
      </c>
      <c r="AS2970" t="s">
        <v>84</v>
      </c>
      <c r="AT2970" t="s">
        <v>85</v>
      </c>
      <c r="AU2970" t="s">
        <v>1786</v>
      </c>
      <c r="AV2970" t="s">
        <v>256</v>
      </c>
      <c r="AW2970">
        <v>8704673</v>
      </c>
      <c r="AX2970" s="5">
        <v>42723</v>
      </c>
      <c r="AY2970" t="s">
        <v>88</v>
      </c>
      <c r="AZ2970" t="s">
        <v>92</v>
      </c>
      <c r="BA2970" t="s">
        <v>341</v>
      </c>
      <c r="BB2970" t="s">
        <v>83</v>
      </c>
      <c r="BC2970" t="s">
        <v>84</v>
      </c>
      <c r="BD2970" t="s">
        <v>85</v>
      </c>
      <c r="BE2970" t="s">
        <v>1786</v>
      </c>
      <c r="BF2970" s="5">
        <v>42726</v>
      </c>
      <c r="BG2970" s="9">
        <f>Tabla1[[#This Row],[FEC_ACTUALIZACION_ONYX_HIJA]]-Tabla1[[#This Row],[FECHA_CREACION_OT_HIJA]]</f>
        <v>3</v>
      </c>
    </row>
    <row r="2971" spans="1:59" x14ac:dyDescent="0.25">
      <c r="A2971">
        <v>1211078</v>
      </c>
      <c r="B2971" t="s">
        <v>1782</v>
      </c>
      <c r="C2971" t="s">
        <v>262</v>
      </c>
      <c r="D2971" t="s">
        <v>61</v>
      </c>
      <c r="E2971" t="s">
        <v>62</v>
      </c>
      <c r="F2971" t="s">
        <v>1090</v>
      </c>
      <c r="G2971" t="s">
        <v>1091</v>
      </c>
      <c r="H2971" t="s">
        <v>1092</v>
      </c>
      <c r="I2971" t="s">
        <v>1093</v>
      </c>
      <c r="J2971" t="s">
        <v>1102</v>
      </c>
      <c r="K2971" t="s">
        <v>1103</v>
      </c>
      <c r="L2971" t="s">
        <v>1439</v>
      </c>
      <c r="M2971" t="s">
        <v>1440</v>
      </c>
      <c r="N2971" t="s">
        <v>1783</v>
      </c>
      <c r="O2971" t="s">
        <v>118</v>
      </c>
      <c r="P2971" t="s">
        <v>271</v>
      </c>
      <c r="Q2971">
        <v>8111489</v>
      </c>
      <c r="R2971" t="s">
        <v>707</v>
      </c>
      <c r="S2971" t="s">
        <v>707</v>
      </c>
      <c r="T2971" t="s">
        <v>135</v>
      </c>
      <c r="U2971" s="5">
        <v>42580</v>
      </c>
      <c r="V2971" s="6">
        <v>685.54604259259236</v>
      </c>
      <c r="W2971" t="s">
        <v>77</v>
      </c>
      <c r="X2971">
        <v>21.697302546296296</v>
      </c>
      <c r="Y2971">
        <v>2018</v>
      </c>
      <c r="Z2971" t="s">
        <v>78</v>
      </c>
      <c r="AA2971" s="5">
        <v>43244</v>
      </c>
      <c r="AB2971" t="s">
        <v>70</v>
      </c>
      <c r="AC2971" t="s">
        <v>79</v>
      </c>
      <c r="AD2971" t="s">
        <v>70</v>
      </c>
      <c r="AE2971">
        <v>310.72239999999999</v>
      </c>
      <c r="AF2971">
        <v>961.38490000000002</v>
      </c>
      <c r="AG2971">
        <v>886000</v>
      </c>
      <c r="AH2971">
        <v>2741312</v>
      </c>
      <c r="AI2971">
        <v>0</v>
      </c>
      <c r="AJ2971" t="s">
        <v>1784</v>
      </c>
      <c r="AK2971" t="s">
        <v>1785</v>
      </c>
      <c r="AL2971" t="s">
        <v>280</v>
      </c>
      <c r="AN2971" t="s">
        <v>280</v>
      </c>
      <c r="AO2971" s="5">
        <v>43281</v>
      </c>
      <c r="AP2971" s="5">
        <v>43281</v>
      </c>
      <c r="AQ2971" s="5">
        <v>2</v>
      </c>
      <c r="AR2971" t="s">
        <v>83</v>
      </c>
      <c r="AS2971" t="s">
        <v>84</v>
      </c>
      <c r="AT2971" t="s">
        <v>85</v>
      </c>
      <c r="AU2971" t="s">
        <v>1786</v>
      </c>
      <c r="AV2971" t="s">
        <v>256</v>
      </c>
      <c r="AW2971">
        <v>8793107</v>
      </c>
      <c r="AX2971" s="5">
        <v>42748</v>
      </c>
      <c r="AY2971" t="s">
        <v>88</v>
      </c>
      <c r="AZ2971" t="s">
        <v>89</v>
      </c>
      <c r="BA2971" t="s">
        <v>90</v>
      </c>
      <c r="BB2971" t="s">
        <v>83</v>
      </c>
      <c r="BC2971" t="s">
        <v>84</v>
      </c>
      <c r="BD2971" t="s">
        <v>85</v>
      </c>
      <c r="BE2971" t="s">
        <v>1786</v>
      </c>
      <c r="BF2971" s="5">
        <v>43032</v>
      </c>
      <c r="BG2971" s="9">
        <f>Tabla1[[#This Row],[FEC_ACTUALIZACION_ONYX_HIJA]]-Tabla1[[#This Row],[FECHA_CREACION_OT_HIJA]]</f>
        <v>284</v>
      </c>
    </row>
    <row r="2972" spans="1:59" x14ac:dyDescent="0.25">
      <c r="A2972">
        <v>1211078</v>
      </c>
      <c r="B2972" t="s">
        <v>1782</v>
      </c>
      <c r="C2972" t="s">
        <v>262</v>
      </c>
      <c r="D2972" t="s">
        <v>61</v>
      </c>
      <c r="E2972" t="s">
        <v>62</v>
      </c>
      <c r="F2972" t="s">
        <v>1090</v>
      </c>
      <c r="G2972" t="s">
        <v>1091</v>
      </c>
      <c r="H2972" t="s">
        <v>1092</v>
      </c>
      <c r="I2972" t="s">
        <v>1093</v>
      </c>
      <c r="J2972" t="s">
        <v>1102</v>
      </c>
      <c r="K2972" t="s">
        <v>1103</v>
      </c>
      <c r="L2972" t="s">
        <v>1439</v>
      </c>
      <c r="M2972" t="s">
        <v>1440</v>
      </c>
      <c r="N2972" t="s">
        <v>1783</v>
      </c>
      <c r="O2972" t="s">
        <v>118</v>
      </c>
      <c r="P2972" t="s">
        <v>271</v>
      </c>
      <c r="Q2972">
        <v>8111489</v>
      </c>
      <c r="R2972" t="s">
        <v>707</v>
      </c>
      <c r="S2972" t="s">
        <v>707</v>
      </c>
      <c r="T2972" t="s">
        <v>135</v>
      </c>
      <c r="U2972" s="5">
        <v>42580</v>
      </c>
      <c r="V2972" s="6">
        <v>685.54604259259236</v>
      </c>
      <c r="W2972" t="s">
        <v>77</v>
      </c>
      <c r="X2972">
        <v>21.697302546296296</v>
      </c>
      <c r="Y2972">
        <v>2018</v>
      </c>
      <c r="Z2972" t="s">
        <v>78</v>
      </c>
      <c r="AA2972" s="5">
        <v>43244</v>
      </c>
      <c r="AB2972" t="s">
        <v>70</v>
      </c>
      <c r="AC2972" t="s">
        <v>79</v>
      </c>
      <c r="AD2972" t="s">
        <v>70</v>
      </c>
      <c r="AE2972">
        <v>310.72239999999999</v>
      </c>
      <c r="AF2972">
        <v>961.38490000000002</v>
      </c>
      <c r="AG2972">
        <v>886000</v>
      </c>
      <c r="AH2972">
        <v>2741312</v>
      </c>
      <c r="AI2972">
        <v>0</v>
      </c>
      <c r="AJ2972" t="s">
        <v>1784</v>
      </c>
      <c r="AK2972" t="s">
        <v>1785</v>
      </c>
      <c r="AL2972" t="s">
        <v>280</v>
      </c>
      <c r="AN2972" t="s">
        <v>280</v>
      </c>
      <c r="AO2972" s="5">
        <v>43281</v>
      </c>
      <c r="AP2972" s="5">
        <v>43281</v>
      </c>
      <c r="AQ2972" s="5">
        <v>2</v>
      </c>
      <c r="AR2972" t="s">
        <v>83</v>
      </c>
      <c r="AS2972" t="s">
        <v>84</v>
      </c>
      <c r="AT2972" t="s">
        <v>85</v>
      </c>
      <c r="AU2972" t="s">
        <v>1786</v>
      </c>
      <c r="AV2972" t="s">
        <v>256</v>
      </c>
      <c r="AW2972">
        <v>8841833</v>
      </c>
      <c r="AX2972" s="5">
        <v>42759</v>
      </c>
      <c r="AY2972" t="s">
        <v>88</v>
      </c>
      <c r="AZ2972" t="s">
        <v>89</v>
      </c>
      <c r="BA2972" t="s">
        <v>90</v>
      </c>
      <c r="BB2972" t="s">
        <v>83</v>
      </c>
      <c r="BC2972" t="s">
        <v>84</v>
      </c>
      <c r="BD2972" t="s">
        <v>85</v>
      </c>
      <c r="BE2972" t="s">
        <v>1786</v>
      </c>
      <c r="BF2972" s="5">
        <v>43032</v>
      </c>
      <c r="BG2972" s="9">
        <f>Tabla1[[#This Row],[FEC_ACTUALIZACION_ONYX_HIJA]]-Tabla1[[#This Row],[FECHA_CREACION_OT_HIJA]]</f>
        <v>273</v>
      </c>
    </row>
    <row r="2973" spans="1:59" x14ac:dyDescent="0.25">
      <c r="A2973">
        <v>1211078</v>
      </c>
      <c r="B2973" t="s">
        <v>1782</v>
      </c>
      <c r="C2973" t="s">
        <v>262</v>
      </c>
      <c r="D2973" t="s">
        <v>61</v>
      </c>
      <c r="E2973" t="s">
        <v>62</v>
      </c>
      <c r="F2973" t="s">
        <v>1090</v>
      </c>
      <c r="G2973" t="s">
        <v>1091</v>
      </c>
      <c r="H2973" t="s">
        <v>1092</v>
      </c>
      <c r="I2973" t="s">
        <v>1093</v>
      </c>
      <c r="J2973" t="s">
        <v>1102</v>
      </c>
      <c r="K2973" t="s">
        <v>1103</v>
      </c>
      <c r="L2973" t="s">
        <v>1439</v>
      </c>
      <c r="M2973" t="s">
        <v>1440</v>
      </c>
      <c r="N2973" t="s">
        <v>1783</v>
      </c>
      <c r="O2973" t="s">
        <v>118</v>
      </c>
      <c r="P2973" t="s">
        <v>271</v>
      </c>
      <c r="Q2973">
        <v>8111489</v>
      </c>
      <c r="R2973" t="s">
        <v>707</v>
      </c>
      <c r="S2973" t="s">
        <v>707</v>
      </c>
      <c r="T2973" t="s">
        <v>135</v>
      </c>
      <c r="U2973" s="5">
        <v>42580</v>
      </c>
      <c r="V2973" s="6">
        <v>685.54604259259236</v>
      </c>
      <c r="W2973" t="s">
        <v>77</v>
      </c>
      <c r="X2973">
        <v>21.697302546296296</v>
      </c>
      <c r="Y2973">
        <v>2018</v>
      </c>
      <c r="Z2973" t="s">
        <v>78</v>
      </c>
      <c r="AA2973" s="5">
        <v>43244</v>
      </c>
      <c r="AB2973" t="s">
        <v>70</v>
      </c>
      <c r="AC2973" t="s">
        <v>79</v>
      </c>
      <c r="AD2973" t="s">
        <v>70</v>
      </c>
      <c r="AE2973">
        <v>310.72239999999999</v>
      </c>
      <c r="AF2973">
        <v>961.38490000000002</v>
      </c>
      <c r="AG2973">
        <v>886000</v>
      </c>
      <c r="AH2973">
        <v>2741312</v>
      </c>
      <c r="AI2973">
        <v>0</v>
      </c>
      <c r="AJ2973" t="s">
        <v>1784</v>
      </c>
      <c r="AK2973" t="s">
        <v>1785</v>
      </c>
      <c r="AL2973" t="s">
        <v>280</v>
      </c>
      <c r="AN2973" t="s">
        <v>280</v>
      </c>
      <c r="AO2973" s="5">
        <v>43281</v>
      </c>
      <c r="AP2973" s="5">
        <v>43281</v>
      </c>
      <c r="AQ2973" s="5">
        <v>2</v>
      </c>
      <c r="AR2973" t="s">
        <v>83</v>
      </c>
      <c r="AS2973" t="s">
        <v>84</v>
      </c>
      <c r="AT2973" t="s">
        <v>85</v>
      </c>
      <c r="AU2973" t="s">
        <v>1786</v>
      </c>
      <c r="AV2973" t="s">
        <v>256</v>
      </c>
      <c r="AW2973">
        <v>8901350</v>
      </c>
      <c r="AX2973" s="5">
        <v>42774</v>
      </c>
      <c r="AY2973" t="s">
        <v>88</v>
      </c>
      <c r="AZ2973" t="s">
        <v>89</v>
      </c>
      <c r="BA2973" t="s">
        <v>90</v>
      </c>
      <c r="BB2973" t="s">
        <v>83</v>
      </c>
      <c r="BC2973" t="s">
        <v>84</v>
      </c>
      <c r="BD2973" t="s">
        <v>85</v>
      </c>
      <c r="BE2973" t="s">
        <v>1786</v>
      </c>
      <c r="BF2973" s="5">
        <v>43032</v>
      </c>
      <c r="BG2973" s="9">
        <f>Tabla1[[#This Row],[FEC_ACTUALIZACION_ONYX_HIJA]]-Tabla1[[#This Row],[FECHA_CREACION_OT_HIJA]]</f>
        <v>258</v>
      </c>
    </row>
    <row r="2974" spans="1:59" x14ac:dyDescent="0.25">
      <c r="A2974">
        <v>1211098</v>
      </c>
      <c r="B2974" t="s">
        <v>1794</v>
      </c>
      <c r="C2974" t="s">
        <v>262</v>
      </c>
      <c r="D2974" t="s">
        <v>61</v>
      </c>
      <c r="E2974" t="s">
        <v>302</v>
      </c>
      <c r="F2974" t="s">
        <v>1090</v>
      </c>
      <c r="G2974" t="s">
        <v>1091</v>
      </c>
      <c r="H2974" t="s">
        <v>1092</v>
      </c>
      <c r="I2974" t="s">
        <v>1093</v>
      </c>
      <c r="J2974" t="s">
        <v>1102</v>
      </c>
      <c r="K2974" t="s">
        <v>1103</v>
      </c>
      <c r="L2974" t="s">
        <v>773</v>
      </c>
      <c r="M2974" t="s">
        <v>774</v>
      </c>
      <c r="N2974" t="s">
        <v>1795</v>
      </c>
      <c r="O2974" t="s">
        <v>118</v>
      </c>
      <c r="P2974" t="s">
        <v>1118</v>
      </c>
      <c r="Q2974">
        <v>10715198</v>
      </c>
      <c r="R2974" t="s">
        <v>293</v>
      </c>
      <c r="S2974" t="s">
        <v>293</v>
      </c>
      <c r="T2974" t="s">
        <v>135</v>
      </c>
      <c r="U2974" s="5">
        <v>43224</v>
      </c>
      <c r="V2974" s="6">
        <v>41.34845686728395</v>
      </c>
      <c r="W2974" t="s">
        <v>136</v>
      </c>
      <c r="X2974">
        <v>41.330636381172837</v>
      </c>
      <c r="Y2974">
        <v>2018</v>
      </c>
      <c r="Z2974" t="s">
        <v>78</v>
      </c>
      <c r="AA2974" s="5">
        <v>43224</v>
      </c>
      <c r="AB2974" t="s">
        <v>456</v>
      </c>
      <c r="AC2974" t="s">
        <v>79</v>
      </c>
      <c r="AD2974" t="s">
        <v>456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 t="s">
        <v>1796</v>
      </c>
      <c r="AK2974" t="s">
        <v>1797</v>
      </c>
      <c r="AL2974" t="s">
        <v>82</v>
      </c>
      <c r="AM2974" t="s">
        <v>1798</v>
      </c>
      <c r="AN2974" t="s">
        <v>82</v>
      </c>
      <c r="AO2974" s="5">
        <v>43280</v>
      </c>
      <c r="AP2974" s="5">
        <v>43280</v>
      </c>
      <c r="AQ2974" s="5">
        <v>2</v>
      </c>
      <c r="AR2974" t="s">
        <v>83</v>
      </c>
      <c r="AS2974" t="s">
        <v>84</v>
      </c>
      <c r="AT2974" t="s">
        <v>85</v>
      </c>
      <c r="AU2974" t="s">
        <v>209</v>
      </c>
      <c r="AV2974" t="s">
        <v>91</v>
      </c>
      <c r="AW2974">
        <v>10715415</v>
      </c>
      <c r="AX2974" s="5">
        <v>43224</v>
      </c>
      <c r="AY2974" t="s">
        <v>88</v>
      </c>
      <c r="AZ2974" t="s">
        <v>153</v>
      </c>
      <c r="BA2974" t="s">
        <v>90</v>
      </c>
      <c r="BB2974" t="s">
        <v>83</v>
      </c>
      <c r="BC2974" t="s">
        <v>84</v>
      </c>
      <c r="BD2974" t="s">
        <v>85</v>
      </c>
      <c r="BE2974" t="s">
        <v>209</v>
      </c>
      <c r="BF2974" s="5">
        <v>43224</v>
      </c>
      <c r="BG2974" s="9">
        <f>Tabla1[[#This Row],[FEC_ACTUALIZACION_ONYX_HIJA]]-Tabla1[[#This Row],[FECHA_CREACION_OT_HIJA]]</f>
        <v>0</v>
      </c>
    </row>
    <row r="2975" spans="1:59" x14ac:dyDescent="0.25">
      <c r="A2975">
        <v>1211098</v>
      </c>
      <c r="B2975" t="s">
        <v>1794</v>
      </c>
      <c r="C2975" t="s">
        <v>262</v>
      </c>
      <c r="D2975" t="s">
        <v>61</v>
      </c>
      <c r="E2975" t="s">
        <v>302</v>
      </c>
      <c r="F2975" t="s">
        <v>1090</v>
      </c>
      <c r="G2975" t="s">
        <v>1091</v>
      </c>
      <c r="H2975" t="s">
        <v>1092</v>
      </c>
      <c r="I2975" t="s">
        <v>1093</v>
      </c>
      <c r="J2975" t="s">
        <v>1102</v>
      </c>
      <c r="K2975" t="s">
        <v>1103</v>
      </c>
      <c r="L2975" t="s">
        <v>773</v>
      </c>
      <c r="M2975" t="s">
        <v>774</v>
      </c>
      <c r="N2975" t="s">
        <v>1795</v>
      </c>
      <c r="O2975" t="s">
        <v>118</v>
      </c>
      <c r="P2975" t="s">
        <v>1118</v>
      </c>
      <c r="Q2975">
        <v>10715198</v>
      </c>
      <c r="R2975" t="s">
        <v>293</v>
      </c>
      <c r="S2975" t="s">
        <v>293</v>
      </c>
      <c r="T2975" t="s">
        <v>135</v>
      </c>
      <c r="U2975" s="5">
        <v>43224</v>
      </c>
      <c r="V2975" s="6">
        <v>41.34845686728395</v>
      </c>
      <c r="W2975" t="s">
        <v>136</v>
      </c>
      <c r="X2975">
        <v>41.330636381172837</v>
      </c>
      <c r="Y2975">
        <v>2018</v>
      </c>
      <c r="Z2975" t="s">
        <v>78</v>
      </c>
      <c r="AA2975" s="5">
        <v>43224</v>
      </c>
      <c r="AB2975" t="s">
        <v>456</v>
      </c>
      <c r="AC2975" t="s">
        <v>79</v>
      </c>
      <c r="AD2975" t="s">
        <v>456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 t="s">
        <v>1796</v>
      </c>
      <c r="AK2975" t="s">
        <v>1797</v>
      </c>
      <c r="AL2975" t="s">
        <v>82</v>
      </c>
      <c r="AM2975" t="s">
        <v>1798</v>
      </c>
      <c r="AN2975" t="s">
        <v>82</v>
      </c>
      <c r="AO2975" s="5">
        <v>43280</v>
      </c>
      <c r="AP2975" s="5">
        <v>43280</v>
      </c>
      <c r="AQ2975" s="5">
        <v>2</v>
      </c>
      <c r="AR2975" t="s">
        <v>83</v>
      </c>
      <c r="AS2975" t="s">
        <v>84</v>
      </c>
      <c r="AT2975" t="s">
        <v>85</v>
      </c>
      <c r="AU2975" t="s">
        <v>209</v>
      </c>
      <c r="AV2975" t="s">
        <v>94</v>
      </c>
      <c r="AW2975">
        <v>10715310</v>
      </c>
      <c r="AX2975" s="5">
        <v>43224</v>
      </c>
      <c r="AY2975" t="s">
        <v>88</v>
      </c>
      <c r="AZ2975" t="s">
        <v>95</v>
      </c>
      <c r="BA2975" t="s">
        <v>122</v>
      </c>
      <c r="BB2975" t="s">
        <v>83</v>
      </c>
      <c r="BC2975" t="s">
        <v>84</v>
      </c>
      <c r="BD2975" t="s">
        <v>85</v>
      </c>
      <c r="BE2975" t="s">
        <v>209</v>
      </c>
      <c r="BF2975" s="5">
        <v>43224</v>
      </c>
      <c r="BG2975" s="9">
        <f>Tabla1[[#This Row],[FEC_ACTUALIZACION_ONYX_HIJA]]-Tabla1[[#This Row],[FECHA_CREACION_OT_HIJA]]</f>
        <v>0</v>
      </c>
    </row>
    <row r="2976" spans="1:59" x14ac:dyDescent="0.25">
      <c r="A2976">
        <v>1211098</v>
      </c>
      <c r="B2976" t="s">
        <v>1794</v>
      </c>
      <c r="C2976" t="s">
        <v>262</v>
      </c>
      <c r="D2976" t="s">
        <v>61</v>
      </c>
      <c r="E2976" t="s">
        <v>302</v>
      </c>
      <c r="F2976" t="s">
        <v>1090</v>
      </c>
      <c r="G2976" t="s">
        <v>1091</v>
      </c>
      <c r="H2976" t="s">
        <v>1092</v>
      </c>
      <c r="I2976" t="s">
        <v>1093</v>
      </c>
      <c r="J2976" t="s">
        <v>1102</v>
      </c>
      <c r="K2976" t="s">
        <v>1103</v>
      </c>
      <c r="L2976" t="s">
        <v>773</v>
      </c>
      <c r="M2976" t="s">
        <v>774</v>
      </c>
      <c r="N2976" t="s">
        <v>1795</v>
      </c>
      <c r="O2976" t="s">
        <v>118</v>
      </c>
      <c r="P2976" t="s">
        <v>1118</v>
      </c>
      <c r="Q2976">
        <v>10715198</v>
      </c>
      <c r="R2976" t="s">
        <v>293</v>
      </c>
      <c r="S2976" t="s">
        <v>293</v>
      </c>
      <c r="T2976" t="s">
        <v>135</v>
      </c>
      <c r="U2976" s="5">
        <v>43224</v>
      </c>
      <c r="V2976" s="6">
        <v>41.34845686728395</v>
      </c>
      <c r="W2976" t="s">
        <v>136</v>
      </c>
      <c r="X2976">
        <v>41.330636381172837</v>
      </c>
      <c r="Y2976">
        <v>2018</v>
      </c>
      <c r="Z2976" t="s">
        <v>78</v>
      </c>
      <c r="AA2976" s="5">
        <v>43224</v>
      </c>
      <c r="AB2976" t="s">
        <v>456</v>
      </c>
      <c r="AC2976" t="s">
        <v>79</v>
      </c>
      <c r="AD2976" t="s">
        <v>456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 t="s">
        <v>1796</v>
      </c>
      <c r="AK2976" t="s">
        <v>1797</v>
      </c>
      <c r="AL2976" t="s">
        <v>82</v>
      </c>
      <c r="AM2976" t="s">
        <v>1798</v>
      </c>
      <c r="AN2976" t="s">
        <v>82</v>
      </c>
      <c r="AO2976" s="5">
        <v>43280</v>
      </c>
      <c r="AP2976" s="5">
        <v>43280</v>
      </c>
      <c r="AQ2976" s="5">
        <v>2</v>
      </c>
      <c r="AR2976" t="s">
        <v>83</v>
      </c>
      <c r="AS2976" t="s">
        <v>84</v>
      </c>
      <c r="AT2976" t="s">
        <v>85</v>
      </c>
      <c r="AU2976" t="s">
        <v>209</v>
      </c>
      <c r="AV2976" t="s">
        <v>102</v>
      </c>
      <c r="AW2976">
        <v>10715312</v>
      </c>
      <c r="AX2976" s="5">
        <v>43224</v>
      </c>
      <c r="AY2976" t="s">
        <v>88</v>
      </c>
      <c r="AZ2976" t="s">
        <v>89</v>
      </c>
      <c r="BA2976" t="s">
        <v>103</v>
      </c>
      <c r="BB2976" t="s">
        <v>83</v>
      </c>
      <c r="BC2976" t="s">
        <v>84</v>
      </c>
      <c r="BD2976" t="s">
        <v>85</v>
      </c>
      <c r="BE2976" t="s">
        <v>209</v>
      </c>
      <c r="BF2976" s="5">
        <v>43227</v>
      </c>
      <c r="BG2976" s="9">
        <f>Tabla1[[#This Row],[FEC_ACTUALIZACION_ONYX_HIJA]]-Tabla1[[#This Row],[FECHA_CREACION_OT_HIJA]]</f>
        <v>3</v>
      </c>
    </row>
    <row r="2977" spans="1:59" x14ac:dyDescent="0.25">
      <c r="A2977">
        <v>1211098</v>
      </c>
      <c r="B2977" t="s">
        <v>1794</v>
      </c>
      <c r="C2977" t="s">
        <v>262</v>
      </c>
      <c r="D2977" t="s">
        <v>61</v>
      </c>
      <c r="E2977" t="s">
        <v>302</v>
      </c>
      <c r="F2977" t="s">
        <v>1090</v>
      </c>
      <c r="G2977" t="s">
        <v>1091</v>
      </c>
      <c r="H2977" t="s">
        <v>1092</v>
      </c>
      <c r="I2977" t="s">
        <v>1093</v>
      </c>
      <c r="J2977" t="s">
        <v>1102</v>
      </c>
      <c r="K2977" t="s">
        <v>1103</v>
      </c>
      <c r="L2977" t="s">
        <v>773</v>
      </c>
      <c r="M2977" t="s">
        <v>774</v>
      </c>
      <c r="N2977" t="s">
        <v>1795</v>
      </c>
      <c r="O2977" t="s">
        <v>118</v>
      </c>
      <c r="P2977" t="s">
        <v>1118</v>
      </c>
      <c r="Q2977">
        <v>10715198</v>
      </c>
      <c r="R2977" t="s">
        <v>293</v>
      </c>
      <c r="S2977" t="s">
        <v>293</v>
      </c>
      <c r="T2977" t="s">
        <v>135</v>
      </c>
      <c r="U2977" s="5">
        <v>43224</v>
      </c>
      <c r="V2977" s="6">
        <v>41.34845686728395</v>
      </c>
      <c r="W2977" t="s">
        <v>136</v>
      </c>
      <c r="X2977">
        <v>41.330636381172837</v>
      </c>
      <c r="Y2977">
        <v>2018</v>
      </c>
      <c r="Z2977" t="s">
        <v>78</v>
      </c>
      <c r="AA2977" s="5">
        <v>43224</v>
      </c>
      <c r="AB2977" t="s">
        <v>456</v>
      </c>
      <c r="AC2977" t="s">
        <v>79</v>
      </c>
      <c r="AD2977" t="s">
        <v>456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 t="s">
        <v>1796</v>
      </c>
      <c r="AK2977" t="s">
        <v>1797</v>
      </c>
      <c r="AL2977" t="s">
        <v>82</v>
      </c>
      <c r="AM2977" t="s">
        <v>1798</v>
      </c>
      <c r="AN2977" t="s">
        <v>82</v>
      </c>
      <c r="AO2977" s="5">
        <v>43280</v>
      </c>
      <c r="AP2977" s="5">
        <v>43280</v>
      </c>
      <c r="AQ2977" s="5">
        <v>2</v>
      </c>
      <c r="AR2977" t="s">
        <v>83</v>
      </c>
      <c r="AS2977" t="s">
        <v>84</v>
      </c>
      <c r="AT2977" t="s">
        <v>85</v>
      </c>
      <c r="AU2977" t="s">
        <v>209</v>
      </c>
      <c r="AV2977" t="s">
        <v>1123</v>
      </c>
      <c r="AW2977">
        <v>10715203</v>
      </c>
      <c r="AX2977" s="5">
        <v>43224</v>
      </c>
      <c r="AY2977" t="s">
        <v>88</v>
      </c>
      <c r="AZ2977" t="s">
        <v>92</v>
      </c>
      <c r="BA2977" t="s">
        <v>90</v>
      </c>
      <c r="BB2977" t="s">
        <v>83</v>
      </c>
      <c r="BC2977" t="s">
        <v>84</v>
      </c>
      <c r="BD2977" t="s">
        <v>85</v>
      </c>
      <c r="BE2977" t="s">
        <v>209</v>
      </c>
      <c r="BF2977" s="5">
        <v>43224</v>
      </c>
      <c r="BG2977" s="9">
        <f>Tabla1[[#This Row],[FEC_ACTUALIZACION_ONYX_HIJA]]-Tabla1[[#This Row],[FECHA_CREACION_OT_HIJA]]</f>
        <v>0</v>
      </c>
    </row>
    <row r="2978" spans="1:59" x14ac:dyDescent="0.25">
      <c r="A2978">
        <v>1211098</v>
      </c>
      <c r="B2978" t="s">
        <v>1794</v>
      </c>
      <c r="C2978" t="s">
        <v>262</v>
      </c>
      <c r="D2978" t="s">
        <v>61</v>
      </c>
      <c r="E2978" t="s">
        <v>302</v>
      </c>
      <c r="F2978" t="s">
        <v>1090</v>
      </c>
      <c r="G2978" t="s">
        <v>1091</v>
      </c>
      <c r="H2978" t="s">
        <v>1092</v>
      </c>
      <c r="I2978" t="s">
        <v>1093</v>
      </c>
      <c r="J2978" t="s">
        <v>1102</v>
      </c>
      <c r="K2978" t="s">
        <v>1103</v>
      </c>
      <c r="L2978" t="s">
        <v>773</v>
      </c>
      <c r="M2978" t="s">
        <v>774</v>
      </c>
      <c r="N2978" t="s">
        <v>1795</v>
      </c>
      <c r="O2978" t="s">
        <v>118</v>
      </c>
      <c r="P2978" t="s">
        <v>1118</v>
      </c>
      <c r="Q2978">
        <v>10715198</v>
      </c>
      <c r="R2978" t="s">
        <v>293</v>
      </c>
      <c r="S2978" t="s">
        <v>293</v>
      </c>
      <c r="T2978" t="s">
        <v>135</v>
      </c>
      <c r="U2978" s="5">
        <v>43224</v>
      </c>
      <c r="V2978" s="6">
        <v>41.34845686728395</v>
      </c>
      <c r="W2978" t="s">
        <v>136</v>
      </c>
      <c r="X2978">
        <v>41.330636381172837</v>
      </c>
      <c r="Y2978">
        <v>2018</v>
      </c>
      <c r="Z2978" t="s">
        <v>78</v>
      </c>
      <c r="AA2978" s="5">
        <v>43224</v>
      </c>
      <c r="AB2978" t="s">
        <v>456</v>
      </c>
      <c r="AC2978" t="s">
        <v>79</v>
      </c>
      <c r="AD2978" t="s">
        <v>456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 t="s">
        <v>1796</v>
      </c>
      <c r="AK2978" t="s">
        <v>1797</v>
      </c>
      <c r="AL2978" t="s">
        <v>82</v>
      </c>
      <c r="AM2978" t="s">
        <v>1798</v>
      </c>
      <c r="AN2978" t="s">
        <v>82</v>
      </c>
      <c r="AO2978" s="5">
        <v>43280</v>
      </c>
      <c r="AP2978" s="5">
        <v>43280</v>
      </c>
      <c r="AQ2978" s="5">
        <v>2</v>
      </c>
      <c r="AR2978" t="s">
        <v>83</v>
      </c>
      <c r="AS2978" t="s">
        <v>84</v>
      </c>
      <c r="AT2978" t="s">
        <v>85</v>
      </c>
      <c r="AU2978" t="s">
        <v>209</v>
      </c>
      <c r="AV2978" t="s">
        <v>1124</v>
      </c>
      <c r="AW2978">
        <v>10715309</v>
      </c>
      <c r="AX2978" s="5">
        <v>43224</v>
      </c>
      <c r="AY2978" t="s">
        <v>88</v>
      </c>
      <c r="AZ2978" t="s">
        <v>89</v>
      </c>
      <c r="BA2978" t="s">
        <v>143</v>
      </c>
      <c r="BB2978" t="s">
        <v>83</v>
      </c>
      <c r="BC2978" t="s">
        <v>84</v>
      </c>
      <c r="BD2978" t="s">
        <v>85</v>
      </c>
      <c r="BE2978" t="s">
        <v>209</v>
      </c>
      <c r="BF2978" s="5">
        <v>43227</v>
      </c>
      <c r="BG2978" s="9">
        <f>Tabla1[[#This Row],[FEC_ACTUALIZACION_ONYX_HIJA]]-Tabla1[[#This Row],[FECHA_CREACION_OT_HIJA]]</f>
        <v>3</v>
      </c>
    </row>
    <row r="2979" spans="1:59" ht="360" x14ac:dyDescent="0.25">
      <c r="A2979">
        <v>1211163</v>
      </c>
      <c r="B2979" t="s">
        <v>1799</v>
      </c>
      <c r="C2979" t="s">
        <v>262</v>
      </c>
      <c r="D2979" t="s">
        <v>61</v>
      </c>
      <c r="E2979" t="s">
        <v>302</v>
      </c>
      <c r="F2979" t="s">
        <v>1454</v>
      </c>
      <c r="G2979" t="s">
        <v>1091</v>
      </c>
      <c r="H2979" t="s">
        <v>1092</v>
      </c>
      <c r="I2979" t="s">
        <v>1093</v>
      </c>
      <c r="J2979" t="s">
        <v>1102</v>
      </c>
      <c r="K2979" t="s">
        <v>1103</v>
      </c>
      <c r="L2979" t="s">
        <v>955</v>
      </c>
      <c r="M2979" t="s">
        <v>702</v>
      </c>
      <c r="N2979" t="s">
        <v>1800</v>
      </c>
      <c r="O2979" t="s">
        <v>118</v>
      </c>
      <c r="P2979" t="s">
        <v>133</v>
      </c>
      <c r="Q2979">
        <v>10753079</v>
      </c>
      <c r="R2979" t="s">
        <v>293</v>
      </c>
      <c r="S2979" t="s">
        <v>293</v>
      </c>
      <c r="T2979" t="s">
        <v>135</v>
      </c>
      <c r="U2979" s="5">
        <v>43236</v>
      </c>
      <c r="V2979" s="6">
        <v>29.655008564814811</v>
      </c>
      <c r="W2979" t="s">
        <v>136</v>
      </c>
      <c r="X2979">
        <v>27.598474614197531</v>
      </c>
      <c r="Y2979">
        <v>2018</v>
      </c>
      <c r="Z2979" t="s">
        <v>78</v>
      </c>
      <c r="AA2979" s="5">
        <v>43238</v>
      </c>
      <c r="AB2979" t="s">
        <v>702</v>
      </c>
      <c r="AC2979" t="s">
        <v>79</v>
      </c>
      <c r="AD2979" t="s">
        <v>702</v>
      </c>
      <c r="AE2979">
        <v>0</v>
      </c>
      <c r="AF2979">
        <v>507.6216</v>
      </c>
      <c r="AG2979">
        <v>0</v>
      </c>
      <c r="AH2979">
        <v>1400000</v>
      </c>
      <c r="AI2979">
        <v>0</v>
      </c>
      <c r="AJ2979" s="8" t="s">
        <v>1801</v>
      </c>
      <c r="AK2979" t="s">
        <v>1802</v>
      </c>
      <c r="AL2979" t="s">
        <v>1803</v>
      </c>
      <c r="AM2979" t="s">
        <v>1804</v>
      </c>
      <c r="AN2979" t="s">
        <v>1805</v>
      </c>
      <c r="AO2979" s="5">
        <v>43278</v>
      </c>
      <c r="AP2979" s="5">
        <v>43278</v>
      </c>
      <c r="AQ2979" s="5">
        <v>2</v>
      </c>
      <c r="AR2979" t="s">
        <v>83</v>
      </c>
      <c r="AS2979" t="s">
        <v>777</v>
      </c>
      <c r="AT2979" t="s">
        <v>1806</v>
      </c>
      <c r="AU2979" t="s">
        <v>1807</v>
      </c>
      <c r="AV2979" t="s">
        <v>91</v>
      </c>
      <c r="AW2979">
        <v>10797145</v>
      </c>
      <c r="AX2979" s="5">
        <v>43245</v>
      </c>
      <c r="AY2979" t="s">
        <v>88</v>
      </c>
      <c r="AZ2979" t="s">
        <v>92</v>
      </c>
      <c r="BA2979" t="s">
        <v>243</v>
      </c>
      <c r="BB2979" t="s">
        <v>83</v>
      </c>
      <c r="BC2979" t="s">
        <v>777</v>
      </c>
      <c r="BD2979" t="s">
        <v>1806</v>
      </c>
      <c r="BE2979" t="s">
        <v>1807</v>
      </c>
      <c r="BF2979" s="5">
        <v>43258</v>
      </c>
      <c r="BG2979" s="9">
        <f>Tabla1[[#This Row],[FEC_ACTUALIZACION_ONYX_HIJA]]-Tabla1[[#This Row],[FECHA_CREACION_OT_HIJA]]</f>
        <v>13</v>
      </c>
    </row>
    <row r="2980" spans="1:59" ht="360" x14ac:dyDescent="0.25">
      <c r="A2980">
        <v>1211163</v>
      </c>
      <c r="B2980" t="s">
        <v>1799</v>
      </c>
      <c r="C2980" t="s">
        <v>262</v>
      </c>
      <c r="D2980" t="s">
        <v>61</v>
      </c>
      <c r="E2980" t="s">
        <v>302</v>
      </c>
      <c r="F2980" t="s">
        <v>1454</v>
      </c>
      <c r="G2980" t="s">
        <v>1091</v>
      </c>
      <c r="H2980" t="s">
        <v>1092</v>
      </c>
      <c r="I2980" t="s">
        <v>1093</v>
      </c>
      <c r="J2980" t="s">
        <v>1102</v>
      </c>
      <c r="K2980" t="s">
        <v>1103</v>
      </c>
      <c r="L2980" t="s">
        <v>955</v>
      </c>
      <c r="M2980" t="s">
        <v>702</v>
      </c>
      <c r="N2980" t="s">
        <v>1800</v>
      </c>
      <c r="O2980" t="s">
        <v>118</v>
      </c>
      <c r="P2980" t="s">
        <v>133</v>
      </c>
      <c r="Q2980">
        <v>10753079</v>
      </c>
      <c r="R2980" t="s">
        <v>293</v>
      </c>
      <c r="S2980" t="s">
        <v>293</v>
      </c>
      <c r="T2980" t="s">
        <v>135</v>
      </c>
      <c r="U2980" s="5">
        <v>43236</v>
      </c>
      <c r="V2980" s="6">
        <v>29.655008564814811</v>
      </c>
      <c r="W2980" t="s">
        <v>136</v>
      </c>
      <c r="X2980">
        <v>27.598474614197531</v>
      </c>
      <c r="Y2980">
        <v>2018</v>
      </c>
      <c r="Z2980" t="s">
        <v>78</v>
      </c>
      <c r="AA2980" s="5">
        <v>43238</v>
      </c>
      <c r="AB2980" t="s">
        <v>702</v>
      </c>
      <c r="AC2980" t="s">
        <v>79</v>
      </c>
      <c r="AD2980" t="s">
        <v>702</v>
      </c>
      <c r="AE2980">
        <v>0</v>
      </c>
      <c r="AF2980">
        <v>507.6216</v>
      </c>
      <c r="AG2980">
        <v>0</v>
      </c>
      <c r="AH2980">
        <v>1400000</v>
      </c>
      <c r="AI2980">
        <v>0</v>
      </c>
      <c r="AJ2980" s="8" t="s">
        <v>1801</v>
      </c>
      <c r="AK2980" t="s">
        <v>1802</v>
      </c>
      <c r="AL2980" t="s">
        <v>1803</v>
      </c>
      <c r="AM2980" t="s">
        <v>1804</v>
      </c>
      <c r="AN2980" t="s">
        <v>1805</v>
      </c>
      <c r="AO2980" s="5">
        <v>43278</v>
      </c>
      <c r="AP2980" s="5">
        <v>43278</v>
      </c>
      <c r="AQ2980" s="5">
        <v>2</v>
      </c>
      <c r="AR2980" t="s">
        <v>83</v>
      </c>
      <c r="AS2980" t="s">
        <v>777</v>
      </c>
      <c r="AT2980" t="s">
        <v>1806</v>
      </c>
      <c r="AU2980" t="s">
        <v>1807</v>
      </c>
      <c r="AV2980" t="s">
        <v>94</v>
      </c>
      <c r="AW2980">
        <v>10797363</v>
      </c>
      <c r="AX2980" s="5">
        <v>43245</v>
      </c>
      <c r="AY2980" t="s">
        <v>88</v>
      </c>
      <c r="AZ2980" t="s">
        <v>95</v>
      </c>
      <c r="BA2980" t="s">
        <v>90</v>
      </c>
      <c r="BB2980" t="s">
        <v>83</v>
      </c>
      <c r="BC2980" t="s">
        <v>777</v>
      </c>
      <c r="BD2980" t="s">
        <v>1806</v>
      </c>
      <c r="BE2980" t="s">
        <v>1807</v>
      </c>
      <c r="BF2980" s="5">
        <v>43245</v>
      </c>
      <c r="BG2980" s="9">
        <f>Tabla1[[#This Row],[FEC_ACTUALIZACION_ONYX_HIJA]]-Tabla1[[#This Row],[FECHA_CREACION_OT_HIJA]]</f>
        <v>0</v>
      </c>
    </row>
    <row r="2981" spans="1:59" ht="360" x14ac:dyDescent="0.25">
      <c r="A2981">
        <v>1211163</v>
      </c>
      <c r="B2981" t="s">
        <v>1799</v>
      </c>
      <c r="C2981" t="s">
        <v>262</v>
      </c>
      <c r="D2981" t="s">
        <v>61</v>
      </c>
      <c r="E2981" t="s">
        <v>302</v>
      </c>
      <c r="F2981" t="s">
        <v>1454</v>
      </c>
      <c r="G2981" t="s">
        <v>1091</v>
      </c>
      <c r="H2981" t="s">
        <v>1092</v>
      </c>
      <c r="I2981" t="s">
        <v>1093</v>
      </c>
      <c r="J2981" t="s">
        <v>1102</v>
      </c>
      <c r="K2981" t="s">
        <v>1103</v>
      </c>
      <c r="L2981" t="s">
        <v>955</v>
      </c>
      <c r="M2981" t="s">
        <v>702</v>
      </c>
      <c r="N2981" t="s">
        <v>1800</v>
      </c>
      <c r="O2981" t="s">
        <v>118</v>
      </c>
      <c r="P2981" t="s">
        <v>133</v>
      </c>
      <c r="Q2981">
        <v>10753079</v>
      </c>
      <c r="R2981" t="s">
        <v>293</v>
      </c>
      <c r="S2981" t="s">
        <v>293</v>
      </c>
      <c r="T2981" t="s">
        <v>135</v>
      </c>
      <c r="U2981" s="5">
        <v>43236</v>
      </c>
      <c r="V2981" s="6">
        <v>29.655008564814811</v>
      </c>
      <c r="W2981" t="s">
        <v>136</v>
      </c>
      <c r="X2981">
        <v>27.598474614197531</v>
      </c>
      <c r="Y2981">
        <v>2018</v>
      </c>
      <c r="Z2981" t="s">
        <v>78</v>
      </c>
      <c r="AA2981" s="5">
        <v>43238</v>
      </c>
      <c r="AB2981" t="s">
        <v>702</v>
      </c>
      <c r="AC2981" t="s">
        <v>79</v>
      </c>
      <c r="AD2981" t="s">
        <v>702</v>
      </c>
      <c r="AE2981">
        <v>0</v>
      </c>
      <c r="AF2981">
        <v>507.6216</v>
      </c>
      <c r="AG2981">
        <v>0</v>
      </c>
      <c r="AH2981">
        <v>1400000</v>
      </c>
      <c r="AI2981">
        <v>0</v>
      </c>
      <c r="AJ2981" s="8" t="s">
        <v>1801</v>
      </c>
      <c r="AK2981" t="s">
        <v>1802</v>
      </c>
      <c r="AL2981" t="s">
        <v>1803</v>
      </c>
      <c r="AM2981" t="s">
        <v>1804</v>
      </c>
      <c r="AN2981" t="s">
        <v>1805</v>
      </c>
      <c r="AO2981" s="5">
        <v>43278</v>
      </c>
      <c r="AP2981" s="5">
        <v>43278</v>
      </c>
      <c r="AQ2981" s="5">
        <v>2</v>
      </c>
      <c r="AR2981" t="s">
        <v>83</v>
      </c>
      <c r="AS2981" t="s">
        <v>777</v>
      </c>
      <c r="AT2981" t="s">
        <v>1806</v>
      </c>
      <c r="AU2981" t="s">
        <v>1807</v>
      </c>
      <c r="AV2981" t="s">
        <v>154</v>
      </c>
      <c r="AW2981">
        <v>10763966</v>
      </c>
      <c r="AX2981" s="5">
        <v>43238</v>
      </c>
      <c r="AY2981" t="s">
        <v>88</v>
      </c>
      <c r="AZ2981" t="s">
        <v>95</v>
      </c>
      <c r="BA2981" t="s">
        <v>155</v>
      </c>
      <c r="BB2981" t="s">
        <v>83</v>
      </c>
      <c r="BC2981" t="s">
        <v>777</v>
      </c>
      <c r="BD2981" t="s">
        <v>1806</v>
      </c>
      <c r="BE2981" t="s">
        <v>1807</v>
      </c>
      <c r="BF2981" s="5">
        <v>43238</v>
      </c>
      <c r="BG2981" s="9">
        <f>Tabla1[[#This Row],[FEC_ACTUALIZACION_ONYX_HIJA]]-Tabla1[[#This Row],[FECHA_CREACION_OT_HIJA]]</f>
        <v>0</v>
      </c>
    </row>
    <row r="2982" spans="1:59" ht="360" x14ac:dyDescent="0.25">
      <c r="A2982">
        <v>1211163</v>
      </c>
      <c r="B2982" t="s">
        <v>1799</v>
      </c>
      <c r="C2982" t="s">
        <v>262</v>
      </c>
      <c r="D2982" t="s">
        <v>61</v>
      </c>
      <c r="E2982" t="s">
        <v>302</v>
      </c>
      <c r="F2982" t="s">
        <v>1454</v>
      </c>
      <c r="G2982" t="s">
        <v>1091</v>
      </c>
      <c r="H2982" t="s">
        <v>1092</v>
      </c>
      <c r="I2982" t="s">
        <v>1093</v>
      </c>
      <c r="J2982" t="s">
        <v>1102</v>
      </c>
      <c r="K2982" t="s">
        <v>1103</v>
      </c>
      <c r="L2982" t="s">
        <v>955</v>
      </c>
      <c r="M2982" t="s">
        <v>702</v>
      </c>
      <c r="N2982" t="s">
        <v>1800</v>
      </c>
      <c r="O2982" t="s">
        <v>118</v>
      </c>
      <c r="P2982" t="s">
        <v>133</v>
      </c>
      <c r="Q2982">
        <v>10753079</v>
      </c>
      <c r="R2982" t="s">
        <v>293</v>
      </c>
      <c r="S2982" t="s">
        <v>293</v>
      </c>
      <c r="T2982" t="s">
        <v>135</v>
      </c>
      <c r="U2982" s="5">
        <v>43236</v>
      </c>
      <c r="V2982" s="6">
        <v>29.655008564814811</v>
      </c>
      <c r="W2982" t="s">
        <v>136</v>
      </c>
      <c r="X2982">
        <v>27.598474614197531</v>
      </c>
      <c r="Y2982">
        <v>2018</v>
      </c>
      <c r="Z2982" t="s">
        <v>78</v>
      </c>
      <c r="AA2982" s="5">
        <v>43238</v>
      </c>
      <c r="AB2982" t="s">
        <v>702</v>
      </c>
      <c r="AC2982" t="s">
        <v>79</v>
      </c>
      <c r="AD2982" t="s">
        <v>702</v>
      </c>
      <c r="AE2982">
        <v>0</v>
      </c>
      <c r="AF2982">
        <v>507.6216</v>
      </c>
      <c r="AG2982">
        <v>0</v>
      </c>
      <c r="AH2982">
        <v>1400000</v>
      </c>
      <c r="AI2982">
        <v>0</v>
      </c>
      <c r="AJ2982" s="8" t="s">
        <v>1801</v>
      </c>
      <c r="AK2982" t="s">
        <v>1802</v>
      </c>
      <c r="AL2982" t="s">
        <v>1803</v>
      </c>
      <c r="AM2982" t="s">
        <v>1804</v>
      </c>
      <c r="AN2982" t="s">
        <v>1805</v>
      </c>
      <c r="AO2982" s="5">
        <v>43278</v>
      </c>
      <c r="AP2982" s="5">
        <v>43278</v>
      </c>
      <c r="AQ2982" s="5">
        <v>2</v>
      </c>
      <c r="AR2982" t="s">
        <v>83</v>
      </c>
      <c r="AS2982" t="s">
        <v>777</v>
      </c>
      <c r="AT2982" t="s">
        <v>1806</v>
      </c>
      <c r="AU2982" t="s">
        <v>1807</v>
      </c>
      <c r="AV2982" t="s">
        <v>97</v>
      </c>
      <c r="AW2982">
        <v>10754174</v>
      </c>
      <c r="AX2982" s="5">
        <v>43236</v>
      </c>
      <c r="AY2982" t="s">
        <v>88</v>
      </c>
      <c r="AZ2982" t="s">
        <v>92</v>
      </c>
      <c r="BA2982" t="s">
        <v>931</v>
      </c>
      <c r="BB2982" t="s">
        <v>83</v>
      </c>
      <c r="BC2982" t="s">
        <v>777</v>
      </c>
      <c r="BD2982" t="s">
        <v>1806</v>
      </c>
      <c r="BE2982" t="s">
        <v>1807</v>
      </c>
      <c r="BF2982" s="5">
        <v>43244</v>
      </c>
      <c r="BG2982" s="9">
        <f>Tabla1[[#This Row],[FEC_ACTUALIZACION_ONYX_HIJA]]-Tabla1[[#This Row],[FECHA_CREACION_OT_HIJA]]</f>
        <v>8</v>
      </c>
    </row>
    <row r="2983" spans="1:59" ht="360" x14ac:dyDescent="0.25">
      <c r="A2983">
        <v>1211163</v>
      </c>
      <c r="B2983" t="s">
        <v>1799</v>
      </c>
      <c r="C2983" t="s">
        <v>262</v>
      </c>
      <c r="D2983" t="s">
        <v>61</v>
      </c>
      <c r="E2983" t="s">
        <v>302</v>
      </c>
      <c r="F2983" t="s">
        <v>1454</v>
      </c>
      <c r="G2983" t="s">
        <v>1091</v>
      </c>
      <c r="H2983" t="s">
        <v>1092</v>
      </c>
      <c r="I2983" t="s">
        <v>1093</v>
      </c>
      <c r="J2983" t="s">
        <v>1102</v>
      </c>
      <c r="K2983" t="s">
        <v>1103</v>
      </c>
      <c r="L2983" t="s">
        <v>955</v>
      </c>
      <c r="M2983" t="s">
        <v>702</v>
      </c>
      <c r="N2983" t="s">
        <v>1800</v>
      </c>
      <c r="O2983" t="s">
        <v>118</v>
      </c>
      <c r="P2983" t="s">
        <v>133</v>
      </c>
      <c r="Q2983">
        <v>10753079</v>
      </c>
      <c r="R2983" t="s">
        <v>293</v>
      </c>
      <c r="S2983" t="s">
        <v>293</v>
      </c>
      <c r="T2983" t="s">
        <v>135</v>
      </c>
      <c r="U2983" s="5">
        <v>43236</v>
      </c>
      <c r="V2983" s="6">
        <v>29.655008564814811</v>
      </c>
      <c r="W2983" t="s">
        <v>136</v>
      </c>
      <c r="X2983">
        <v>27.598474614197531</v>
      </c>
      <c r="Y2983">
        <v>2018</v>
      </c>
      <c r="Z2983" t="s">
        <v>78</v>
      </c>
      <c r="AA2983" s="5">
        <v>43238</v>
      </c>
      <c r="AB2983" t="s">
        <v>702</v>
      </c>
      <c r="AC2983" t="s">
        <v>79</v>
      </c>
      <c r="AD2983" t="s">
        <v>702</v>
      </c>
      <c r="AE2983">
        <v>0</v>
      </c>
      <c r="AF2983">
        <v>507.6216</v>
      </c>
      <c r="AG2983">
        <v>0</v>
      </c>
      <c r="AH2983">
        <v>1400000</v>
      </c>
      <c r="AI2983">
        <v>0</v>
      </c>
      <c r="AJ2983" s="8" t="s">
        <v>1801</v>
      </c>
      <c r="AK2983" t="s">
        <v>1802</v>
      </c>
      <c r="AL2983" t="s">
        <v>1803</v>
      </c>
      <c r="AM2983" t="s">
        <v>1804</v>
      </c>
      <c r="AN2983" t="s">
        <v>1805</v>
      </c>
      <c r="AO2983" s="5">
        <v>43278</v>
      </c>
      <c r="AP2983" s="5">
        <v>43278</v>
      </c>
      <c r="AQ2983" s="5">
        <v>2</v>
      </c>
      <c r="AR2983" t="s">
        <v>83</v>
      </c>
      <c r="AS2983" t="s">
        <v>777</v>
      </c>
      <c r="AT2983" t="s">
        <v>1806</v>
      </c>
      <c r="AU2983" t="s">
        <v>1807</v>
      </c>
      <c r="AV2983" t="s">
        <v>99</v>
      </c>
      <c r="AW2983">
        <v>10816153</v>
      </c>
      <c r="AX2983" s="5">
        <v>43250</v>
      </c>
      <c r="AY2983" t="s">
        <v>88</v>
      </c>
      <c r="AZ2983" t="s">
        <v>89</v>
      </c>
      <c r="BA2983" t="s">
        <v>702</v>
      </c>
      <c r="BB2983" t="s">
        <v>83</v>
      </c>
      <c r="BC2983" t="s">
        <v>777</v>
      </c>
      <c r="BD2983" t="s">
        <v>1806</v>
      </c>
      <c r="BE2983" t="s">
        <v>1807</v>
      </c>
      <c r="BF2983" s="5">
        <v>43259</v>
      </c>
      <c r="BG2983" s="9">
        <f>Tabla1[[#This Row],[FEC_ACTUALIZACION_ONYX_HIJA]]-Tabla1[[#This Row],[FECHA_CREACION_OT_HIJA]]</f>
        <v>9</v>
      </c>
    </row>
    <row r="2984" spans="1:59" ht="360" x14ac:dyDescent="0.25">
      <c r="A2984">
        <v>1211163</v>
      </c>
      <c r="B2984" t="s">
        <v>1799</v>
      </c>
      <c r="C2984" t="s">
        <v>262</v>
      </c>
      <c r="D2984" t="s">
        <v>61</v>
      </c>
      <c r="E2984" t="s">
        <v>302</v>
      </c>
      <c r="F2984" t="s">
        <v>1454</v>
      </c>
      <c r="G2984" t="s">
        <v>1091</v>
      </c>
      <c r="H2984" t="s">
        <v>1092</v>
      </c>
      <c r="I2984" t="s">
        <v>1093</v>
      </c>
      <c r="J2984" t="s">
        <v>1102</v>
      </c>
      <c r="K2984" t="s">
        <v>1103</v>
      </c>
      <c r="L2984" t="s">
        <v>955</v>
      </c>
      <c r="M2984" t="s">
        <v>702</v>
      </c>
      <c r="N2984" t="s">
        <v>1800</v>
      </c>
      <c r="O2984" t="s">
        <v>118</v>
      </c>
      <c r="P2984" t="s">
        <v>133</v>
      </c>
      <c r="Q2984">
        <v>10753079</v>
      </c>
      <c r="R2984" t="s">
        <v>293</v>
      </c>
      <c r="S2984" t="s">
        <v>293</v>
      </c>
      <c r="T2984" t="s">
        <v>135</v>
      </c>
      <c r="U2984" s="5">
        <v>43236</v>
      </c>
      <c r="V2984" s="6">
        <v>29.655008564814811</v>
      </c>
      <c r="W2984" t="s">
        <v>136</v>
      </c>
      <c r="X2984">
        <v>27.598474614197531</v>
      </c>
      <c r="Y2984">
        <v>2018</v>
      </c>
      <c r="Z2984" t="s">
        <v>78</v>
      </c>
      <c r="AA2984" s="5">
        <v>43238</v>
      </c>
      <c r="AB2984" t="s">
        <v>702</v>
      </c>
      <c r="AC2984" t="s">
        <v>79</v>
      </c>
      <c r="AD2984" t="s">
        <v>702</v>
      </c>
      <c r="AE2984">
        <v>0</v>
      </c>
      <c r="AF2984">
        <v>507.6216</v>
      </c>
      <c r="AG2984">
        <v>0</v>
      </c>
      <c r="AH2984">
        <v>1400000</v>
      </c>
      <c r="AI2984">
        <v>0</v>
      </c>
      <c r="AJ2984" s="8" t="s">
        <v>1801</v>
      </c>
      <c r="AK2984" t="s">
        <v>1802</v>
      </c>
      <c r="AL2984" t="s">
        <v>1803</v>
      </c>
      <c r="AM2984" t="s">
        <v>1804</v>
      </c>
      <c r="AN2984" t="s">
        <v>1805</v>
      </c>
      <c r="AO2984" s="5">
        <v>43278</v>
      </c>
      <c r="AP2984" s="5">
        <v>43278</v>
      </c>
      <c r="AQ2984" s="5">
        <v>2</v>
      </c>
      <c r="AR2984" t="s">
        <v>83</v>
      </c>
      <c r="AS2984" t="s">
        <v>777</v>
      </c>
      <c r="AT2984" t="s">
        <v>1806</v>
      </c>
      <c r="AU2984" t="s">
        <v>1807</v>
      </c>
      <c r="AV2984" t="s">
        <v>201</v>
      </c>
      <c r="AW2984">
        <v>10804870</v>
      </c>
      <c r="AX2984" s="5">
        <v>43248</v>
      </c>
      <c r="AY2984" t="s">
        <v>88</v>
      </c>
      <c r="AZ2984" t="s">
        <v>1808</v>
      </c>
      <c r="BA2984" t="s">
        <v>157</v>
      </c>
      <c r="BB2984" t="s">
        <v>83</v>
      </c>
      <c r="BC2984" t="s">
        <v>777</v>
      </c>
      <c r="BD2984" t="s">
        <v>1806</v>
      </c>
      <c r="BE2984" t="s">
        <v>1807</v>
      </c>
      <c r="BF2984" s="5">
        <v>43248</v>
      </c>
      <c r="BG2984" s="9">
        <f>Tabla1[[#This Row],[FEC_ACTUALIZACION_ONYX_HIJA]]-Tabla1[[#This Row],[FECHA_CREACION_OT_HIJA]]</f>
        <v>0</v>
      </c>
    </row>
    <row r="2985" spans="1:59" ht="360" x14ac:dyDescent="0.25">
      <c r="A2985">
        <v>1211163</v>
      </c>
      <c r="B2985" t="s">
        <v>1799</v>
      </c>
      <c r="C2985" t="s">
        <v>262</v>
      </c>
      <c r="D2985" t="s">
        <v>61</v>
      </c>
      <c r="E2985" t="s">
        <v>302</v>
      </c>
      <c r="F2985" t="s">
        <v>1454</v>
      </c>
      <c r="G2985" t="s">
        <v>1091</v>
      </c>
      <c r="H2985" t="s">
        <v>1092</v>
      </c>
      <c r="I2985" t="s">
        <v>1093</v>
      </c>
      <c r="J2985" t="s">
        <v>1102</v>
      </c>
      <c r="K2985" t="s">
        <v>1103</v>
      </c>
      <c r="L2985" t="s">
        <v>955</v>
      </c>
      <c r="M2985" t="s">
        <v>702</v>
      </c>
      <c r="N2985" t="s">
        <v>1800</v>
      </c>
      <c r="O2985" t="s">
        <v>118</v>
      </c>
      <c r="P2985" t="s">
        <v>133</v>
      </c>
      <c r="Q2985">
        <v>10753079</v>
      </c>
      <c r="R2985" t="s">
        <v>293</v>
      </c>
      <c r="S2985" t="s">
        <v>293</v>
      </c>
      <c r="T2985" t="s">
        <v>135</v>
      </c>
      <c r="U2985" s="5">
        <v>43236</v>
      </c>
      <c r="V2985" s="6">
        <v>29.655008564814811</v>
      </c>
      <c r="W2985" t="s">
        <v>136</v>
      </c>
      <c r="X2985">
        <v>27.598474614197531</v>
      </c>
      <c r="Y2985">
        <v>2018</v>
      </c>
      <c r="Z2985" t="s">
        <v>78</v>
      </c>
      <c r="AA2985" s="5">
        <v>43238</v>
      </c>
      <c r="AB2985" t="s">
        <v>702</v>
      </c>
      <c r="AC2985" t="s">
        <v>79</v>
      </c>
      <c r="AD2985" t="s">
        <v>702</v>
      </c>
      <c r="AE2985">
        <v>0</v>
      </c>
      <c r="AF2985">
        <v>507.6216</v>
      </c>
      <c r="AG2985">
        <v>0</v>
      </c>
      <c r="AH2985">
        <v>1400000</v>
      </c>
      <c r="AI2985">
        <v>0</v>
      </c>
      <c r="AJ2985" s="8" t="s">
        <v>1801</v>
      </c>
      <c r="AK2985" t="s">
        <v>1802</v>
      </c>
      <c r="AL2985" t="s">
        <v>1803</v>
      </c>
      <c r="AM2985" t="s">
        <v>1804</v>
      </c>
      <c r="AN2985" t="s">
        <v>1805</v>
      </c>
      <c r="AO2985" s="5">
        <v>43278</v>
      </c>
      <c r="AP2985" s="5">
        <v>43278</v>
      </c>
      <c r="AQ2985" s="5">
        <v>2</v>
      </c>
      <c r="AR2985" t="s">
        <v>83</v>
      </c>
      <c r="AS2985" t="s">
        <v>777</v>
      </c>
      <c r="AT2985" t="s">
        <v>1806</v>
      </c>
      <c r="AU2985" t="s">
        <v>1807</v>
      </c>
      <c r="AV2985" t="s">
        <v>168</v>
      </c>
      <c r="AW2985">
        <v>10793188</v>
      </c>
      <c r="AX2985" s="5">
        <v>43244</v>
      </c>
      <c r="AY2985" t="s">
        <v>88</v>
      </c>
      <c r="AZ2985" t="s">
        <v>92</v>
      </c>
      <c r="BA2985" t="s">
        <v>157</v>
      </c>
      <c r="BB2985" t="s">
        <v>83</v>
      </c>
      <c r="BC2985" t="s">
        <v>777</v>
      </c>
      <c r="BD2985" t="s">
        <v>1806</v>
      </c>
      <c r="BE2985" t="s">
        <v>1807</v>
      </c>
      <c r="BF2985" s="5">
        <v>43259</v>
      </c>
      <c r="BG2985" s="9">
        <f>Tabla1[[#This Row],[FEC_ACTUALIZACION_ONYX_HIJA]]-Tabla1[[#This Row],[FECHA_CREACION_OT_HIJA]]</f>
        <v>15</v>
      </c>
    </row>
    <row r="2986" spans="1:59" ht="360" x14ac:dyDescent="0.25">
      <c r="A2986">
        <v>1211163</v>
      </c>
      <c r="B2986" t="s">
        <v>1799</v>
      </c>
      <c r="C2986" t="s">
        <v>262</v>
      </c>
      <c r="D2986" t="s">
        <v>61</v>
      </c>
      <c r="E2986" t="s">
        <v>302</v>
      </c>
      <c r="F2986" t="s">
        <v>1454</v>
      </c>
      <c r="G2986" t="s">
        <v>1091</v>
      </c>
      <c r="H2986" t="s">
        <v>1092</v>
      </c>
      <c r="I2986" t="s">
        <v>1093</v>
      </c>
      <c r="J2986" t="s">
        <v>1102</v>
      </c>
      <c r="K2986" t="s">
        <v>1103</v>
      </c>
      <c r="L2986" t="s">
        <v>955</v>
      </c>
      <c r="M2986" t="s">
        <v>702</v>
      </c>
      <c r="N2986" t="s">
        <v>1800</v>
      </c>
      <c r="O2986" t="s">
        <v>118</v>
      </c>
      <c r="P2986" t="s">
        <v>133</v>
      </c>
      <c r="Q2986">
        <v>10753079</v>
      </c>
      <c r="R2986" t="s">
        <v>293</v>
      </c>
      <c r="S2986" t="s">
        <v>293</v>
      </c>
      <c r="T2986" t="s">
        <v>135</v>
      </c>
      <c r="U2986" s="5">
        <v>43236</v>
      </c>
      <c r="V2986" s="6">
        <v>29.655008564814811</v>
      </c>
      <c r="W2986" t="s">
        <v>136</v>
      </c>
      <c r="X2986">
        <v>27.598474614197531</v>
      </c>
      <c r="Y2986">
        <v>2018</v>
      </c>
      <c r="Z2986" t="s">
        <v>78</v>
      </c>
      <c r="AA2986" s="5">
        <v>43238</v>
      </c>
      <c r="AB2986" t="s">
        <v>702</v>
      </c>
      <c r="AC2986" t="s">
        <v>79</v>
      </c>
      <c r="AD2986" t="s">
        <v>702</v>
      </c>
      <c r="AE2986">
        <v>0</v>
      </c>
      <c r="AF2986">
        <v>507.6216</v>
      </c>
      <c r="AG2986">
        <v>0</v>
      </c>
      <c r="AH2986">
        <v>1400000</v>
      </c>
      <c r="AI2986">
        <v>0</v>
      </c>
      <c r="AJ2986" s="8" t="s">
        <v>1801</v>
      </c>
      <c r="AK2986" t="s">
        <v>1802</v>
      </c>
      <c r="AL2986" t="s">
        <v>1803</v>
      </c>
      <c r="AM2986" t="s">
        <v>1804</v>
      </c>
      <c r="AN2986" t="s">
        <v>1805</v>
      </c>
      <c r="AO2986" s="5">
        <v>43278</v>
      </c>
      <c r="AP2986" s="5">
        <v>43278</v>
      </c>
      <c r="AQ2986" s="5">
        <v>2</v>
      </c>
      <c r="AR2986" t="s">
        <v>83</v>
      </c>
      <c r="AS2986" t="s">
        <v>777</v>
      </c>
      <c r="AT2986" t="s">
        <v>1806</v>
      </c>
      <c r="AU2986" t="s">
        <v>1807</v>
      </c>
      <c r="AV2986" t="s">
        <v>102</v>
      </c>
      <c r="AW2986">
        <v>10796917</v>
      </c>
      <c r="AX2986" s="5">
        <v>43245</v>
      </c>
      <c r="AY2986" t="s">
        <v>88</v>
      </c>
      <c r="AZ2986" t="s">
        <v>92</v>
      </c>
      <c r="BA2986" t="s">
        <v>142</v>
      </c>
      <c r="BB2986" t="s">
        <v>83</v>
      </c>
      <c r="BC2986" t="s">
        <v>777</v>
      </c>
      <c r="BD2986" t="s">
        <v>1806</v>
      </c>
      <c r="BE2986" t="s">
        <v>1807</v>
      </c>
      <c r="BF2986" s="5">
        <v>43248</v>
      </c>
      <c r="BG2986" s="9">
        <f>Tabla1[[#This Row],[FEC_ACTUALIZACION_ONYX_HIJA]]-Tabla1[[#This Row],[FECHA_CREACION_OT_HIJA]]</f>
        <v>3</v>
      </c>
    </row>
    <row r="2987" spans="1:59" ht="360" x14ac:dyDescent="0.25">
      <c r="A2987">
        <v>1211163</v>
      </c>
      <c r="B2987" t="s">
        <v>1799</v>
      </c>
      <c r="C2987" t="s">
        <v>262</v>
      </c>
      <c r="D2987" t="s">
        <v>61</v>
      </c>
      <c r="E2987" t="s">
        <v>302</v>
      </c>
      <c r="F2987" t="s">
        <v>1454</v>
      </c>
      <c r="G2987" t="s">
        <v>1091</v>
      </c>
      <c r="H2987" t="s">
        <v>1092</v>
      </c>
      <c r="I2987" t="s">
        <v>1093</v>
      </c>
      <c r="J2987" t="s">
        <v>1102</v>
      </c>
      <c r="K2987" t="s">
        <v>1103</v>
      </c>
      <c r="L2987" t="s">
        <v>955</v>
      </c>
      <c r="M2987" t="s">
        <v>702</v>
      </c>
      <c r="N2987" t="s">
        <v>1800</v>
      </c>
      <c r="O2987" t="s">
        <v>118</v>
      </c>
      <c r="P2987" t="s">
        <v>133</v>
      </c>
      <c r="Q2987">
        <v>10753079</v>
      </c>
      <c r="R2987" t="s">
        <v>293</v>
      </c>
      <c r="S2987" t="s">
        <v>293</v>
      </c>
      <c r="T2987" t="s">
        <v>135</v>
      </c>
      <c r="U2987" s="5">
        <v>43236</v>
      </c>
      <c r="V2987" s="6">
        <v>29.655008564814811</v>
      </c>
      <c r="W2987" t="s">
        <v>136</v>
      </c>
      <c r="X2987">
        <v>27.598474614197531</v>
      </c>
      <c r="Y2987">
        <v>2018</v>
      </c>
      <c r="Z2987" t="s">
        <v>78</v>
      </c>
      <c r="AA2987" s="5">
        <v>43238</v>
      </c>
      <c r="AB2987" t="s">
        <v>702</v>
      </c>
      <c r="AC2987" t="s">
        <v>79</v>
      </c>
      <c r="AD2987" t="s">
        <v>702</v>
      </c>
      <c r="AE2987">
        <v>0</v>
      </c>
      <c r="AF2987">
        <v>507.6216</v>
      </c>
      <c r="AG2987">
        <v>0</v>
      </c>
      <c r="AH2987">
        <v>1400000</v>
      </c>
      <c r="AI2987">
        <v>0</v>
      </c>
      <c r="AJ2987" s="8" t="s">
        <v>1801</v>
      </c>
      <c r="AK2987" t="s">
        <v>1802</v>
      </c>
      <c r="AL2987" t="s">
        <v>1803</v>
      </c>
      <c r="AM2987" t="s">
        <v>1804</v>
      </c>
      <c r="AN2987" t="s">
        <v>1805</v>
      </c>
      <c r="AO2987" s="5">
        <v>43278</v>
      </c>
      <c r="AP2987" s="5">
        <v>43278</v>
      </c>
      <c r="AQ2987" s="5">
        <v>2</v>
      </c>
      <c r="AR2987" t="s">
        <v>83</v>
      </c>
      <c r="AS2987" t="s">
        <v>777</v>
      </c>
      <c r="AT2987" t="s">
        <v>1806</v>
      </c>
      <c r="AU2987" t="s">
        <v>1807</v>
      </c>
      <c r="AV2987" t="s">
        <v>102</v>
      </c>
      <c r="AW2987">
        <v>10855896</v>
      </c>
      <c r="AX2987" s="5">
        <v>43263</v>
      </c>
      <c r="AY2987" t="s">
        <v>88</v>
      </c>
      <c r="AZ2987" t="s">
        <v>246</v>
      </c>
      <c r="BA2987" t="s">
        <v>498</v>
      </c>
      <c r="BB2987" t="s">
        <v>83</v>
      </c>
      <c r="BC2987" t="s">
        <v>777</v>
      </c>
      <c r="BD2987" t="s">
        <v>1806</v>
      </c>
      <c r="BE2987" t="s">
        <v>1807</v>
      </c>
      <c r="BF2987" s="5">
        <v>43263</v>
      </c>
      <c r="BG2987" s="9">
        <f>Tabla1[[#This Row],[FEC_ACTUALIZACION_ONYX_HIJA]]-Tabla1[[#This Row],[FECHA_CREACION_OT_HIJA]]</f>
        <v>0</v>
      </c>
    </row>
    <row r="2988" spans="1:59" ht="360" x14ac:dyDescent="0.25">
      <c r="A2988">
        <v>1211163</v>
      </c>
      <c r="B2988" t="s">
        <v>1799</v>
      </c>
      <c r="C2988" t="s">
        <v>262</v>
      </c>
      <c r="D2988" t="s">
        <v>61</v>
      </c>
      <c r="E2988" t="s">
        <v>302</v>
      </c>
      <c r="F2988" t="s">
        <v>1454</v>
      </c>
      <c r="G2988" t="s">
        <v>1091</v>
      </c>
      <c r="H2988" t="s">
        <v>1092</v>
      </c>
      <c r="I2988" t="s">
        <v>1093</v>
      </c>
      <c r="J2988" t="s">
        <v>1102</v>
      </c>
      <c r="K2988" t="s">
        <v>1103</v>
      </c>
      <c r="L2988" t="s">
        <v>955</v>
      </c>
      <c r="M2988" t="s">
        <v>702</v>
      </c>
      <c r="N2988" t="s">
        <v>1800</v>
      </c>
      <c r="O2988" t="s">
        <v>118</v>
      </c>
      <c r="P2988" t="s">
        <v>133</v>
      </c>
      <c r="Q2988">
        <v>10753079</v>
      </c>
      <c r="R2988" t="s">
        <v>293</v>
      </c>
      <c r="S2988" t="s">
        <v>293</v>
      </c>
      <c r="T2988" t="s">
        <v>135</v>
      </c>
      <c r="U2988" s="5">
        <v>43236</v>
      </c>
      <c r="V2988" s="6">
        <v>29.655008564814811</v>
      </c>
      <c r="W2988" t="s">
        <v>136</v>
      </c>
      <c r="X2988">
        <v>27.598474614197531</v>
      </c>
      <c r="Y2988">
        <v>2018</v>
      </c>
      <c r="Z2988" t="s">
        <v>78</v>
      </c>
      <c r="AA2988" s="5">
        <v>43238</v>
      </c>
      <c r="AB2988" t="s">
        <v>702</v>
      </c>
      <c r="AC2988" t="s">
        <v>79</v>
      </c>
      <c r="AD2988" t="s">
        <v>702</v>
      </c>
      <c r="AE2988">
        <v>0</v>
      </c>
      <c r="AF2988">
        <v>507.6216</v>
      </c>
      <c r="AG2988">
        <v>0</v>
      </c>
      <c r="AH2988">
        <v>1400000</v>
      </c>
      <c r="AI2988">
        <v>0</v>
      </c>
      <c r="AJ2988" s="8" t="s">
        <v>1801</v>
      </c>
      <c r="AK2988" t="s">
        <v>1802</v>
      </c>
      <c r="AL2988" t="s">
        <v>1803</v>
      </c>
      <c r="AM2988" t="s">
        <v>1804</v>
      </c>
      <c r="AN2988" t="s">
        <v>1805</v>
      </c>
      <c r="AO2988" s="5">
        <v>43278</v>
      </c>
      <c r="AP2988" s="5">
        <v>43278</v>
      </c>
      <c r="AQ2988" s="5">
        <v>2</v>
      </c>
      <c r="AR2988" t="s">
        <v>83</v>
      </c>
      <c r="AS2988" t="s">
        <v>777</v>
      </c>
      <c r="AT2988" t="s">
        <v>1806</v>
      </c>
      <c r="AU2988" t="s">
        <v>1807</v>
      </c>
      <c r="AV2988" t="s">
        <v>106</v>
      </c>
      <c r="AW2988">
        <v>10796421</v>
      </c>
      <c r="AX2988" s="5">
        <v>43245</v>
      </c>
      <c r="AY2988" t="s">
        <v>88</v>
      </c>
      <c r="AZ2988" t="s">
        <v>92</v>
      </c>
      <c r="BA2988" t="s">
        <v>143</v>
      </c>
      <c r="BB2988" t="s">
        <v>83</v>
      </c>
      <c r="BC2988" t="s">
        <v>777</v>
      </c>
      <c r="BD2988" t="s">
        <v>1806</v>
      </c>
      <c r="BE2988" t="s">
        <v>1807</v>
      </c>
      <c r="BF2988" s="5">
        <v>43248</v>
      </c>
      <c r="BG2988" s="9">
        <f>Tabla1[[#This Row],[FEC_ACTUALIZACION_ONYX_HIJA]]-Tabla1[[#This Row],[FECHA_CREACION_OT_HIJA]]</f>
        <v>3</v>
      </c>
    </row>
    <row r="2989" spans="1:59" ht="360" x14ac:dyDescent="0.25">
      <c r="A2989">
        <v>1211163</v>
      </c>
      <c r="B2989" t="s">
        <v>1799</v>
      </c>
      <c r="C2989" t="s">
        <v>262</v>
      </c>
      <c r="D2989" t="s">
        <v>61</v>
      </c>
      <c r="E2989" t="s">
        <v>302</v>
      </c>
      <c r="F2989" t="s">
        <v>1454</v>
      </c>
      <c r="G2989" t="s">
        <v>1091</v>
      </c>
      <c r="H2989" t="s">
        <v>1092</v>
      </c>
      <c r="I2989" t="s">
        <v>1093</v>
      </c>
      <c r="J2989" t="s">
        <v>1102</v>
      </c>
      <c r="K2989" t="s">
        <v>1103</v>
      </c>
      <c r="L2989" t="s">
        <v>955</v>
      </c>
      <c r="M2989" t="s">
        <v>702</v>
      </c>
      <c r="N2989" t="s">
        <v>1800</v>
      </c>
      <c r="O2989" t="s">
        <v>118</v>
      </c>
      <c r="P2989" t="s">
        <v>133</v>
      </c>
      <c r="Q2989">
        <v>10753079</v>
      </c>
      <c r="R2989" t="s">
        <v>293</v>
      </c>
      <c r="S2989" t="s">
        <v>293</v>
      </c>
      <c r="T2989" t="s">
        <v>135</v>
      </c>
      <c r="U2989" s="5">
        <v>43236</v>
      </c>
      <c r="V2989" s="6">
        <v>29.655008564814811</v>
      </c>
      <c r="W2989" t="s">
        <v>136</v>
      </c>
      <c r="X2989">
        <v>27.598474614197531</v>
      </c>
      <c r="Y2989">
        <v>2018</v>
      </c>
      <c r="Z2989" t="s">
        <v>78</v>
      </c>
      <c r="AA2989" s="5">
        <v>43238</v>
      </c>
      <c r="AB2989" t="s">
        <v>702</v>
      </c>
      <c r="AC2989" t="s">
        <v>79</v>
      </c>
      <c r="AD2989" t="s">
        <v>702</v>
      </c>
      <c r="AE2989">
        <v>0</v>
      </c>
      <c r="AF2989">
        <v>507.6216</v>
      </c>
      <c r="AG2989">
        <v>0</v>
      </c>
      <c r="AH2989">
        <v>1400000</v>
      </c>
      <c r="AI2989">
        <v>0</v>
      </c>
      <c r="AJ2989" s="8" t="s">
        <v>1801</v>
      </c>
      <c r="AK2989" t="s">
        <v>1802</v>
      </c>
      <c r="AL2989" t="s">
        <v>1803</v>
      </c>
      <c r="AM2989" t="s">
        <v>1804</v>
      </c>
      <c r="AN2989" t="s">
        <v>1805</v>
      </c>
      <c r="AO2989" s="5">
        <v>43278</v>
      </c>
      <c r="AP2989" s="5">
        <v>43278</v>
      </c>
      <c r="AQ2989" s="5">
        <v>2</v>
      </c>
      <c r="AR2989" t="s">
        <v>83</v>
      </c>
      <c r="AS2989" t="s">
        <v>777</v>
      </c>
      <c r="AT2989" t="s">
        <v>1806</v>
      </c>
      <c r="AU2989" t="s">
        <v>1807</v>
      </c>
      <c r="AV2989" t="s">
        <v>106</v>
      </c>
      <c r="AW2989">
        <v>10819019</v>
      </c>
      <c r="AX2989" s="5">
        <v>43251</v>
      </c>
      <c r="AY2989" t="s">
        <v>88</v>
      </c>
      <c r="AZ2989" t="s">
        <v>77</v>
      </c>
      <c r="BA2989" t="s">
        <v>298</v>
      </c>
      <c r="BB2989" t="s">
        <v>83</v>
      </c>
      <c r="BC2989" t="s">
        <v>777</v>
      </c>
      <c r="BD2989" t="s">
        <v>1806</v>
      </c>
      <c r="BE2989" t="s">
        <v>1807</v>
      </c>
      <c r="BF2989" s="5">
        <v>43263</v>
      </c>
      <c r="BG2989" s="9">
        <f>Tabla1[[#This Row],[FEC_ACTUALIZACION_ONYX_HIJA]]-Tabla1[[#This Row],[FECHA_CREACION_OT_HIJA]]</f>
        <v>12</v>
      </c>
    </row>
    <row r="2990" spans="1:59" ht="360" x14ac:dyDescent="0.25">
      <c r="A2990">
        <v>1211163</v>
      </c>
      <c r="B2990" t="s">
        <v>1799</v>
      </c>
      <c r="C2990" t="s">
        <v>262</v>
      </c>
      <c r="D2990" t="s">
        <v>61</v>
      </c>
      <c r="E2990" t="s">
        <v>302</v>
      </c>
      <c r="F2990" t="s">
        <v>1454</v>
      </c>
      <c r="G2990" t="s">
        <v>1091</v>
      </c>
      <c r="H2990" t="s">
        <v>1092</v>
      </c>
      <c r="I2990" t="s">
        <v>1093</v>
      </c>
      <c r="J2990" t="s">
        <v>1102</v>
      </c>
      <c r="K2990" t="s">
        <v>1103</v>
      </c>
      <c r="L2990" t="s">
        <v>955</v>
      </c>
      <c r="M2990" t="s">
        <v>702</v>
      </c>
      <c r="N2990" t="s">
        <v>1800</v>
      </c>
      <c r="O2990" t="s">
        <v>118</v>
      </c>
      <c r="P2990" t="s">
        <v>133</v>
      </c>
      <c r="Q2990">
        <v>10753079</v>
      </c>
      <c r="R2990" t="s">
        <v>293</v>
      </c>
      <c r="S2990" t="s">
        <v>293</v>
      </c>
      <c r="T2990" t="s">
        <v>135</v>
      </c>
      <c r="U2990" s="5">
        <v>43236</v>
      </c>
      <c r="V2990" s="6">
        <v>29.655008564814811</v>
      </c>
      <c r="W2990" t="s">
        <v>136</v>
      </c>
      <c r="X2990">
        <v>27.598474614197531</v>
      </c>
      <c r="Y2990">
        <v>2018</v>
      </c>
      <c r="Z2990" t="s">
        <v>78</v>
      </c>
      <c r="AA2990" s="5">
        <v>43238</v>
      </c>
      <c r="AB2990" t="s">
        <v>702</v>
      </c>
      <c r="AC2990" t="s">
        <v>79</v>
      </c>
      <c r="AD2990" t="s">
        <v>702</v>
      </c>
      <c r="AE2990">
        <v>0</v>
      </c>
      <c r="AF2990">
        <v>507.6216</v>
      </c>
      <c r="AG2990">
        <v>0</v>
      </c>
      <c r="AH2990">
        <v>1400000</v>
      </c>
      <c r="AI2990">
        <v>0</v>
      </c>
      <c r="AJ2990" s="8" t="s">
        <v>1801</v>
      </c>
      <c r="AK2990" t="s">
        <v>1802</v>
      </c>
      <c r="AL2990" t="s">
        <v>1803</v>
      </c>
      <c r="AM2990" t="s">
        <v>1804</v>
      </c>
      <c r="AN2990" t="s">
        <v>1805</v>
      </c>
      <c r="AO2990" s="5">
        <v>43278</v>
      </c>
      <c r="AP2990" s="5">
        <v>43278</v>
      </c>
      <c r="AQ2990" s="5">
        <v>2</v>
      </c>
      <c r="AR2990" t="s">
        <v>83</v>
      </c>
      <c r="AS2990" t="s">
        <v>777</v>
      </c>
      <c r="AT2990" t="s">
        <v>1806</v>
      </c>
      <c r="AU2990" t="s">
        <v>1807</v>
      </c>
      <c r="AV2990" t="s">
        <v>108</v>
      </c>
      <c r="AW2990">
        <v>10845596</v>
      </c>
      <c r="AX2990" s="5">
        <v>43258</v>
      </c>
      <c r="AY2990" t="s">
        <v>88</v>
      </c>
      <c r="AZ2990" t="s">
        <v>95</v>
      </c>
      <c r="BA2990" t="s">
        <v>110</v>
      </c>
      <c r="BB2990" t="s">
        <v>83</v>
      </c>
      <c r="BC2990" t="s">
        <v>777</v>
      </c>
      <c r="BD2990" t="s">
        <v>1806</v>
      </c>
      <c r="BE2990" t="s">
        <v>1807</v>
      </c>
      <c r="BF2990" s="5">
        <v>43258</v>
      </c>
      <c r="BG2990" s="9">
        <f>Tabla1[[#This Row],[FEC_ACTUALIZACION_ONYX_HIJA]]-Tabla1[[#This Row],[FECHA_CREACION_OT_HIJA]]</f>
        <v>0</v>
      </c>
    </row>
    <row r="2991" spans="1:59" ht="360" x14ac:dyDescent="0.25">
      <c r="A2991">
        <v>1211163</v>
      </c>
      <c r="B2991" t="s">
        <v>1799</v>
      </c>
      <c r="C2991" t="s">
        <v>262</v>
      </c>
      <c r="D2991" t="s">
        <v>61</v>
      </c>
      <c r="E2991" t="s">
        <v>302</v>
      </c>
      <c r="F2991" t="s">
        <v>1454</v>
      </c>
      <c r="G2991" t="s">
        <v>1091</v>
      </c>
      <c r="H2991" t="s">
        <v>1092</v>
      </c>
      <c r="I2991" t="s">
        <v>1093</v>
      </c>
      <c r="J2991" t="s">
        <v>1102</v>
      </c>
      <c r="K2991" t="s">
        <v>1103</v>
      </c>
      <c r="L2991" t="s">
        <v>955</v>
      </c>
      <c r="M2991" t="s">
        <v>702</v>
      </c>
      <c r="N2991" t="s">
        <v>1800</v>
      </c>
      <c r="O2991" t="s">
        <v>118</v>
      </c>
      <c r="P2991" t="s">
        <v>133</v>
      </c>
      <c r="Q2991">
        <v>10753079</v>
      </c>
      <c r="R2991" t="s">
        <v>293</v>
      </c>
      <c r="S2991" t="s">
        <v>293</v>
      </c>
      <c r="T2991" t="s">
        <v>135</v>
      </c>
      <c r="U2991" s="5">
        <v>43236</v>
      </c>
      <c r="V2991" s="6">
        <v>29.655008564814811</v>
      </c>
      <c r="W2991" t="s">
        <v>136</v>
      </c>
      <c r="X2991">
        <v>27.598474614197531</v>
      </c>
      <c r="Y2991">
        <v>2018</v>
      </c>
      <c r="Z2991" t="s">
        <v>78</v>
      </c>
      <c r="AA2991" s="5">
        <v>43238</v>
      </c>
      <c r="AB2991" t="s">
        <v>702</v>
      </c>
      <c r="AC2991" t="s">
        <v>79</v>
      </c>
      <c r="AD2991" t="s">
        <v>702</v>
      </c>
      <c r="AE2991">
        <v>0</v>
      </c>
      <c r="AF2991">
        <v>507.6216</v>
      </c>
      <c r="AG2991">
        <v>0</v>
      </c>
      <c r="AH2991">
        <v>1400000</v>
      </c>
      <c r="AI2991">
        <v>0</v>
      </c>
      <c r="AJ2991" s="8" t="s">
        <v>1801</v>
      </c>
      <c r="AK2991" t="s">
        <v>1802</v>
      </c>
      <c r="AL2991" t="s">
        <v>1803</v>
      </c>
      <c r="AM2991" t="s">
        <v>1804</v>
      </c>
      <c r="AN2991" t="s">
        <v>1805</v>
      </c>
      <c r="AO2991" s="5">
        <v>43278</v>
      </c>
      <c r="AP2991" s="5">
        <v>43278</v>
      </c>
      <c r="AQ2991" s="5">
        <v>2</v>
      </c>
      <c r="AR2991" t="s">
        <v>83</v>
      </c>
      <c r="AS2991" t="s">
        <v>777</v>
      </c>
      <c r="AT2991" t="s">
        <v>1806</v>
      </c>
      <c r="AU2991" t="s">
        <v>1807</v>
      </c>
      <c r="AV2991" t="s">
        <v>111</v>
      </c>
      <c r="AW2991">
        <v>10815999</v>
      </c>
      <c r="AX2991" s="5">
        <v>43250</v>
      </c>
      <c r="AY2991" t="s">
        <v>88</v>
      </c>
      <c r="AZ2991" t="s">
        <v>77</v>
      </c>
      <c r="BA2991" t="s">
        <v>931</v>
      </c>
      <c r="BB2991" t="s">
        <v>83</v>
      </c>
      <c r="BC2991" t="s">
        <v>777</v>
      </c>
      <c r="BD2991" t="s">
        <v>1806</v>
      </c>
      <c r="BE2991" t="s">
        <v>1807</v>
      </c>
      <c r="BF2991" s="5">
        <v>43259</v>
      </c>
      <c r="BG2991" s="9">
        <f>Tabla1[[#This Row],[FEC_ACTUALIZACION_ONYX_HIJA]]-Tabla1[[#This Row],[FECHA_CREACION_OT_HIJA]]</f>
        <v>9</v>
      </c>
    </row>
    <row r="2992" spans="1:59" x14ac:dyDescent="0.25">
      <c r="A2992">
        <v>1211316</v>
      </c>
      <c r="B2992" t="s">
        <v>1809</v>
      </c>
      <c r="C2992" t="s">
        <v>262</v>
      </c>
      <c r="D2992" t="s">
        <v>61</v>
      </c>
      <c r="E2992" t="s">
        <v>760</v>
      </c>
      <c r="F2992" t="s">
        <v>125</v>
      </c>
      <c r="G2992" t="s">
        <v>126</v>
      </c>
      <c r="H2992" t="s">
        <v>265</v>
      </c>
      <c r="I2992" t="s">
        <v>266</v>
      </c>
      <c r="J2992" t="s">
        <v>67</v>
      </c>
      <c r="K2992" t="s">
        <v>267</v>
      </c>
      <c r="L2992" t="s">
        <v>1317</v>
      </c>
      <c r="M2992" t="s">
        <v>353</v>
      </c>
      <c r="N2992" t="s">
        <v>1810</v>
      </c>
      <c r="O2992" t="s">
        <v>1811</v>
      </c>
      <c r="P2992" t="s">
        <v>1097</v>
      </c>
      <c r="Q2992">
        <v>10740348</v>
      </c>
      <c r="R2992" t="s">
        <v>345</v>
      </c>
      <c r="S2992" t="s">
        <v>345</v>
      </c>
      <c r="T2992" t="s">
        <v>273</v>
      </c>
      <c r="U2992" s="5">
        <v>43231</v>
      </c>
      <c r="V2992" s="6">
        <v>34.205172839506169</v>
      </c>
      <c r="W2992" t="s">
        <v>77</v>
      </c>
      <c r="X2992">
        <v>30.539257214506176</v>
      </c>
      <c r="Y2992">
        <v>2018</v>
      </c>
      <c r="Z2992" t="s">
        <v>78</v>
      </c>
      <c r="AA2992" s="5">
        <v>43235</v>
      </c>
      <c r="AB2992" t="s">
        <v>353</v>
      </c>
      <c r="AC2992" t="s">
        <v>79</v>
      </c>
      <c r="AD2992" t="s">
        <v>353</v>
      </c>
      <c r="AE2992">
        <v>0</v>
      </c>
      <c r="AF2992">
        <v>304.5729</v>
      </c>
      <c r="AG2992">
        <v>0</v>
      </c>
      <c r="AH2992">
        <v>840000</v>
      </c>
      <c r="AI2992">
        <v>0</v>
      </c>
      <c r="AJ2992" t="s">
        <v>1812</v>
      </c>
      <c r="AL2992" t="s">
        <v>280</v>
      </c>
      <c r="AN2992" t="s">
        <v>280</v>
      </c>
      <c r="AO2992" s="5">
        <v>43273</v>
      </c>
      <c r="AP2992" s="5">
        <v>43273</v>
      </c>
      <c r="AQ2992" s="5">
        <v>2</v>
      </c>
      <c r="AR2992" t="s">
        <v>206</v>
      </c>
      <c r="AS2992" t="s">
        <v>207</v>
      </c>
      <c r="AT2992" t="s">
        <v>208</v>
      </c>
      <c r="AU2992" t="s">
        <v>209</v>
      </c>
      <c r="AV2992" t="s">
        <v>113</v>
      </c>
      <c r="AW2992">
        <v>10740351</v>
      </c>
      <c r="AX2992" s="5">
        <v>43231</v>
      </c>
      <c r="AY2992" t="s">
        <v>88</v>
      </c>
      <c r="AZ2992" t="s">
        <v>92</v>
      </c>
      <c r="BA2992" t="s">
        <v>353</v>
      </c>
      <c r="BB2992" t="s">
        <v>206</v>
      </c>
      <c r="BC2992" t="s">
        <v>207</v>
      </c>
      <c r="BD2992" t="s">
        <v>208</v>
      </c>
      <c r="BE2992" t="s">
        <v>209</v>
      </c>
      <c r="BF2992" s="5">
        <v>43235</v>
      </c>
      <c r="BG2992" s="9">
        <f>Tabla1[[#This Row],[FEC_ACTUALIZACION_ONYX_HIJA]]-Tabla1[[#This Row],[FECHA_CREACION_OT_HIJA]]</f>
        <v>4</v>
      </c>
    </row>
    <row r="2993" spans="1:59" x14ac:dyDescent="0.25">
      <c r="A2993">
        <v>1212885</v>
      </c>
      <c r="B2993" t="s">
        <v>1813</v>
      </c>
      <c r="C2993" t="s">
        <v>262</v>
      </c>
      <c r="D2993" t="s">
        <v>759</v>
      </c>
      <c r="E2993" t="s">
        <v>62</v>
      </c>
      <c r="F2993" t="s">
        <v>125</v>
      </c>
      <c r="G2993" t="s">
        <v>303</v>
      </c>
      <c r="H2993" t="s">
        <v>118</v>
      </c>
      <c r="I2993" t="s">
        <v>118</v>
      </c>
      <c r="J2993" t="s">
        <v>67</v>
      </c>
      <c r="K2993" t="s">
        <v>954</v>
      </c>
      <c r="L2993" t="s">
        <v>1317</v>
      </c>
      <c r="M2993" t="s">
        <v>353</v>
      </c>
      <c r="N2993" t="s">
        <v>1814</v>
      </c>
      <c r="O2993" t="s">
        <v>118</v>
      </c>
      <c r="P2993" t="s">
        <v>1097</v>
      </c>
      <c r="Q2993">
        <v>10847396</v>
      </c>
      <c r="R2993" t="s">
        <v>345</v>
      </c>
      <c r="S2993" t="s">
        <v>345</v>
      </c>
      <c r="T2993" t="s">
        <v>273</v>
      </c>
      <c r="U2993" s="5">
        <v>43258</v>
      </c>
      <c r="V2993" s="6">
        <v>7.2705337962962968</v>
      </c>
      <c r="W2993" t="s">
        <v>77</v>
      </c>
      <c r="X2993">
        <v>6.4554548996913583</v>
      </c>
      <c r="Y2993">
        <v>2018</v>
      </c>
      <c r="Z2993" t="s">
        <v>178</v>
      </c>
      <c r="AA2993" s="5">
        <v>43259</v>
      </c>
      <c r="AB2993" t="s">
        <v>353</v>
      </c>
      <c r="AC2993" t="s">
        <v>79</v>
      </c>
      <c r="AD2993" t="s">
        <v>353</v>
      </c>
      <c r="AE2993">
        <v>0</v>
      </c>
      <c r="AF2993">
        <v>6728.7561999999998</v>
      </c>
      <c r="AG2993">
        <v>0</v>
      </c>
      <c r="AH2993">
        <v>19186510</v>
      </c>
      <c r="AI2993">
        <v>0</v>
      </c>
      <c r="AJ2993" t="s">
        <v>1815</v>
      </c>
      <c r="AL2993" t="s">
        <v>280</v>
      </c>
      <c r="AN2993" t="s">
        <v>280</v>
      </c>
      <c r="AO2993" s="5">
        <v>43264</v>
      </c>
      <c r="AP2993" s="5">
        <v>43269</v>
      </c>
      <c r="AQ2993" s="5">
        <v>2</v>
      </c>
      <c r="AR2993" t="s">
        <v>206</v>
      </c>
      <c r="AS2993" t="s">
        <v>207</v>
      </c>
      <c r="AT2993" t="s">
        <v>208</v>
      </c>
      <c r="AU2993" t="s">
        <v>209</v>
      </c>
      <c r="AV2993" t="s">
        <v>91</v>
      </c>
      <c r="AW2993">
        <v>10849935</v>
      </c>
      <c r="AX2993" s="5">
        <v>43259</v>
      </c>
      <c r="AY2993" t="s">
        <v>88</v>
      </c>
      <c r="AZ2993" t="s">
        <v>92</v>
      </c>
      <c r="BA2993" t="s">
        <v>165</v>
      </c>
      <c r="BB2993" t="s">
        <v>206</v>
      </c>
      <c r="BC2993" t="s">
        <v>207</v>
      </c>
      <c r="BD2993" t="s">
        <v>208</v>
      </c>
      <c r="BE2993" t="s">
        <v>209</v>
      </c>
      <c r="BF2993" s="5">
        <v>43260</v>
      </c>
      <c r="BG2993" s="9">
        <f>Tabla1[[#This Row],[FEC_ACTUALIZACION_ONYX_HIJA]]-Tabla1[[#This Row],[FECHA_CREACION_OT_HIJA]]</f>
        <v>1</v>
      </c>
    </row>
    <row r="2994" spans="1:59" x14ac:dyDescent="0.25">
      <c r="A2994">
        <v>1212885</v>
      </c>
      <c r="B2994" t="s">
        <v>1813</v>
      </c>
      <c r="C2994" t="s">
        <v>262</v>
      </c>
      <c r="D2994" t="s">
        <v>759</v>
      </c>
      <c r="E2994" t="s">
        <v>62</v>
      </c>
      <c r="F2994" t="s">
        <v>125</v>
      </c>
      <c r="G2994" t="s">
        <v>303</v>
      </c>
      <c r="H2994" t="s">
        <v>118</v>
      </c>
      <c r="I2994" t="s">
        <v>118</v>
      </c>
      <c r="J2994" t="s">
        <v>67</v>
      </c>
      <c r="K2994" t="s">
        <v>954</v>
      </c>
      <c r="L2994" t="s">
        <v>1317</v>
      </c>
      <c r="M2994" t="s">
        <v>353</v>
      </c>
      <c r="N2994" t="s">
        <v>1814</v>
      </c>
      <c r="O2994" t="s">
        <v>118</v>
      </c>
      <c r="P2994" t="s">
        <v>1097</v>
      </c>
      <c r="Q2994">
        <v>10847396</v>
      </c>
      <c r="R2994" t="s">
        <v>345</v>
      </c>
      <c r="S2994" t="s">
        <v>345</v>
      </c>
      <c r="T2994" t="s">
        <v>273</v>
      </c>
      <c r="U2994" s="5">
        <v>43258</v>
      </c>
      <c r="V2994" s="6">
        <v>7.2705337962962968</v>
      </c>
      <c r="W2994" t="s">
        <v>77</v>
      </c>
      <c r="X2994">
        <v>6.4554548996913583</v>
      </c>
      <c r="Y2994">
        <v>2018</v>
      </c>
      <c r="Z2994" t="s">
        <v>178</v>
      </c>
      <c r="AA2994" s="5">
        <v>43259</v>
      </c>
      <c r="AB2994" t="s">
        <v>353</v>
      </c>
      <c r="AC2994" t="s">
        <v>79</v>
      </c>
      <c r="AD2994" t="s">
        <v>353</v>
      </c>
      <c r="AE2994">
        <v>0</v>
      </c>
      <c r="AF2994">
        <v>6728.7561999999998</v>
      </c>
      <c r="AG2994">
        <v>0</v>
      </c>
      <c r="AH2994">
        <v>19186510</v>
      </c>
      <c r="AI2994">
        <v>0</v>
      </c>
      <c r="AJ2994" t="s">
        <v>1815</v>
      </c>
      <c r="AL2994" t="s">
        <v>280</v>
      </c>
      <c r="AN2994" t="s">
        <v>280</v>
      </c>
      <c r="AO2994" s="5">
        <v>43264</v>
      </c>
      <c r="AP2994" s="5">
        <v>43269</v>
      </c>
      <c r="AQ2994" s="5">
        <v>2</v>
      </c>
      <c r="AR2994" t="s">
        <v>206</v>
      </c>
      <c r="AS2994" t="s">
        <v>207</v>
      </c>
      <c r="AT2994" t="s">
        <v>208</v>
      </c>
      <c r="AU2994" t="s">
        <v>209</v>
      </c>
      <c r="AV2994" t="s">
        <v>94</v>
      </c>
      <c r="AW2994">
        <v>10849936</v>
      </c>
      <c r="AX2994" s="5">
        <v>43259</v>
      </c>
      <c r="AY2994" t="s">
        <v>88</v>
      </c>
      <c r="AZ2994" t="s">
        <v>95</v>
      </c>
      <c r="BA2994" t="s">
        <v>90</v>
      </c>
      <c r="BB2994" t="s">
        <v>206</v>
      </c>
      <c r="BC2994" t="s">
        <v>207</v>
      </c>
      <c r="BD2994" t="s">
        <v>208</v>
      </c>
      <c r="BE2994" t="s">
        <v>209</v>
      </c>
      <c r="BF2994" s="5">
        <v>43259</v>
      </c>
      <c r="BG2994" s="9">
        <f>Tabla1[[#This Row],[FEC_ACTUALIZACION_ONYX_HIJA]]-Tabla1[[#This Row],[FECHA_CREACION_OT_HIJA]]</f>
        <v>0</v>
      </c>
    </row>
    <row r="2995" spans="1:59" x14ac:dyDescent="0.25">
      <c r="A2995">
        <v>1212885</v>
      </c>
      <c r="B2995" t="s">
        <v>1813</v>
      </c>
      <c r="C2995" t="s">
        <v>262</v>
      </c>
      <c r="D2995" t="s">
        <v>759</v>
      </c>
      <c r="E2995" t="s">
        <v>62</v>
      </c>
      <c r="F2995" t="s">
        <v>125</v>
      </c>
      <c r="G2995" t="s">
        <v>303</v>
      </c>
      <c r="H2995" t="s">
        <v>118</v>
      </c>
      <c r="I2995" t="s">
        <v>118</v>
      </c>
      <c r="J2995" t="s">
        <v>67</v>
      </c>
      <c r="K2995" t="s">
        <v>954</v>
      </c>
      <c r="L2995" t="s">
        <v>1317</v>
      </c>
      <c r="M2995" t="s">
        <v>353</v>
      </c>
      <c r="N2995" t="s">
        <v>1814</v>
      </c>
      <c r="O2995" t="s">
        <v>118</v>
      </c>
      <c r="P2995" t="s">
        <v>1097</v>
      </c>
      <c r="Q2995">
        <v>10847396</v>
      </c>
      <c r="R2995" t="s">
        <v>345</v>
      </c>
      <c r="S2995" t="s">
        <v>345</v>
      </c>
      <c r="T2995" t="s">
        <v>273</v>
      </c>
      <c r="U2995" s="5">
        <v>43258</v>
      </c>
      <c r="V2995" s="6">
        <v>7.2705337962962968</v>
      </c>
      <c r="W2995" t="s">
        <v>77</v>
      </c>
      <c r="X2995">
        <v>6.4554548996913583</v>
      </c>
      <c r="Y2995">
        <v>2018</v>
      </c>
      <c r="Z2995" t="s">
        <v>178</v>
      </c>
      <c r="AA2995" s="5">
        <v>43259</v>
      </c>
      <c r="AB2995" t="s">
        <v>353</v>
      </c>
      <c r="AC2995" t="s">
        <v>79</v>
      </c>
      <c r="AD2995" t="s">
        <v>353</v>
      </c>
      <c r="AE2995">
        <v>0</v>
      </c>
      <c r="AF2995">
        <v>6728.7561999999998</v>
      </c>
      <c r="AG2995">
        <v>0</v>
      </c>
      <c r="AH2995">
        <v>19186510</v>
      </c>
      <c r="AI2995">
        <v>0</v>
      </c>
      <c r="AJ2995" t="s">
        <v>1815</v>
      </c>
      <c r="AL2995" t="s">
        <v>280</v>
      </c>
      <c r="AN2995" t="s">
        <v>280</v>
      </c>
      <c r="AO2995" s="5">
        <v>43264</v>
      </c>
      <c r="AP2995" s="5">
        <v>43269</v>
      </c>
      <c r="AQ2995" s="5">
        <v>2</v>
      </c>
      <c r="AR2995" t="s">
        <v>206</v>
      </c>
      <c r="AS2995" t="s">
        <v>207</v>
      </c>
      <c r="AT2995" t="s">
        <v>208</v>
      </c>
      <c r="AU2995" t="s">
        <v>209</v>
      </c>
      <c r="AV2995" t="s">
        <v>108</v>
      </c>
      <c r="AW2995">
        <v>10856719</v>
      </c>
      <c r="AX2995" s="5">
        <v>43263</v>
      </c>
      <c r="AY2995" t="s">
        <v>88</v>
      </c>
      <c r="AZ2995" t="s">
        <v>92</v>
      </c>
      <c r="BA2995" t="s">
        <v>110</v>
      </c>
      <c r="BB2995" t="s">
        <v>206</v>
      </c>
      <c r="BC2995" t="s">
        <v>207</v>
      </c>
      <c r="BD2995" t="s">
        <v>208</v>
      </c>
      <c r="BE2995" t="s">
        <v>209</v>
      </c>
      <c r="BF2995" s="5">
        <v>43263</v>
      </c>
      <c r="BG2995" s="9">
        <f>Tabla1[[#This Row],[FEC_ACTUALIZACION_ONYX_HIJA]]-Tabla1[[#This Row],[FECHA_CREACION_OT_HIJA]]</f>
        <v>0</v>
      </c>
    </row>
    <row r="2996" spans="1:59" ht="150" x14ac:dyDescent="0.25">
      <c r="A2996">
        <v>1212885</v>
      </c>
      <c r="B2996" t="s">
        <v>1813</v>
      </c>
      <c r="C2996" t="s">
        <v>262</v>
      </c>
      <c r="D2996" t="s">
        <v>759</v>
      </c>
      <c r="E2996" t="s">
        <v>62</v>
      </c>
      <c r="F2996" t="s">
        <v>125</v>
      </c>
      <c r="G2996" t="s">
        <v>303</v>
      </c>
      <c r="H2996" t="s">
        <v>118</v>
      </c>
      <c r="I2996" t="s">
        <v>118</v>
      </c>
      <c r="J2996" t="s">
        <v>67</v>
      </c>
      <c r="K2996" t="s">
        <v>954</v>
      </c>
      <c r="L2996" t="s">
        <v>1317</v>
      </c>
      <c r="M2996" t="s">
        <v>353</v>
      </c>
      <c r="N2996" t="s">
        <v>1814</v>
      </c>
      <c r="O2996" t="s">
        <v>118</v>
      </c>
      <c r="P2996" t="s">
        <v>1097</v>
      </c>
      <c r="Q2996">
        <v>10847396</v>
      </c>
      <c r="R2996" t="s">
        <v>345</v>
      </c>
      <c r="S2996" t="s">
        <v>345</v>
      </c>
      <c r="T2996" t="s">
        <v>273</v>
      </c>
      <c r="U2996" s="5">
        <v>43258</v>
      </c>
      <c r="V2996" s="6">
        <v>7.2705337962962968</v>
      </c>
      <c r="W2996" t="s">
        <v>77</v>
      </c>
      <c r="X2996">
        <v>6.4554548996913583</v>
      </c>
      <c r="Y2996">
        <v>2018</v>
      </c>
      <c r="Z2996" t="s">
        <v>178</v>
      </c>
      <c r="AA2996" s="5">
        <v>43259</v>
      </c>
      <c r="AB2996" t="s">
        <v>353</v>
      </c>
      <c r="AC2996" t="s">
        <v>79</v>
      </c>
      <c r="AD2996" t="s">
        <v>353</v>
      </c>
      <c r="AE2996">
        <v>0</v>
      </c>
      <c r="AF2996">
        <v>6728.7561999999998</v>
      </c>
      <c r="AG2996">
        <v>0</v>
      </c>
      <c r="AH2996">
        <v>19186510</v>
      </c>
      <c r="AI2996">
        <v>0</v>
      </c>
      <c r="AJ2996" s="8" t="s">
        <v>1815</v>
      </c>
      <c r="AL2996" t="s">
        <v>280</v>
      </c>
      <c r="AN2996" t="s">
        <v>280</v>
      </c>
      <c r="AO2996" s="5">
        <v>43264</v>
      </c>
      <c r="AP2996" s="5">
        <v>43269</v>
      </c>
      <c r="AQ2996" s="5">
        <v>2</v>
      </c>
      <c r="AR2996" t="s">
        <v>206</v>
      </c>
      <c r="AS2996" t="s">
        <v>207</v>
      </c>
      <c r="AT2996" t="s">
        <v>208</v>
      </c>
      <c r="AU2996" t="s">
        <v>209</v>
      </c>
      <c r="AV2996" t="s">
        <v>113</v>
      </c>
      <c r="AW2996">
        <v>10847490</v>
      </c>
      <c r="AX2996" s="5">
        <v>43258</v>
      </c>
      <c r="AY2996" t="s">
        <v>88</v>
      </c>
      <c r="AZ2996" t="s">
        <v>92</v>
      </c>
      <c r="BA2996" t="s">
        <v>353</v>
      </c>
      <c r="BB2996" t="s">
        <v>206</v>
      </c>
      <c r="BC2996" t="s">
        <v>207</v>
      </c>
      <c r="BD2996" t="s">
        <v>208</v>
      </c>
      <c r="BE2996" t="s">
        <v>209</v>
      </c>
      <c r="BF2996" s="5">
        <v>43259</v>
      </c>
      <c r="BG2996" s="9">
        <f>Tabla1[[#This Row],[FEC_ACTUALIZACION_ONYX_HIJA]]-Tabla1[[#This Row],[FECHA_CREACION_OT_HIJA]]</f>
        <v>1</v>
      </c>
    </row>
    <row r="2997" spans="1:59" x14ac:dyDescent="0.25">
      <c r="A2997">
        <v>1214022</v>
      </c>
      <c r="B2997" t="s">
        <v>1816</v>
      </c>
      <c r="C2997" t="s">
        <v>1817</v>
      </c>
      <c r="D2997" t="s">
        <v>61</v>
      </c>
      <c r="E2997" t="s">
        <v>760</v>
      </c>
      <c r="F2997" t="s">
        <v>125</v>
      </c>
      <c r="G2997" t="s">
        <v>303</v>
      </c>
      <c r="H2997" t="s">
        <v>127</v>
      </c>
      <c r="I2997" t="s">
        <v>949</v>
      </c>
      <c r="J2997" t="s">
        <v>67</v>
      </c>
      <c r="K2997" t="s">
        <v>129</v>
      </c>
      <c r="L2997" t="s">
        <v>219</v>
      </c>
      <c r="M2997" t="s">
        <v>220</v>
      </c>
      <c r="N2997" t="s">
        <v>1818</v>
      </c>
      <c r="O2997" t="s">
        <v>118</v>
      </c>
      <c r="P2997" t="s">
        <v>133</v>
      </c>
      <c r="Q2997">
        <v>10775199</v>
      </c>
      <c r="R2997" t="s">
        <v>293</v>
      </c>
      <c r="S2997" t="s">
        <v>293</v>
      </c>
      <c r="T2997" t="s">
        <v>135</v>
      </c>
      <c r="U2997" s="5">
        <v>43241</v>
      </c>
      <c r="V2997" s="6">
        <v>24.264152314814815</v>
      </c>
      <c r="W2997" t="s">
        <v>136</v>
      </c>
      <c r="X2997">
        <v>17.297782908950616</v>
      </c>
      <c r="Y2997">
        <v>2018</v>
      </c>
      <c r="Z2997" t="s">
        <v>78</v>
      </c>
      <c r="AA2997" s="5">
        <v>43248</v>
      </c>
      <c r="AB2997" t="s">
        <v>220</v>
      </c>
      <c r="AC2997" t="s">
        <v>79</v>
      </c>
      <c r="AD2997" t="s">
        <v>220</v>
      </c>
      <c r="AE2997">
        <v>0</v>
      </c>
      <c r="AF2997">
        <v>182.86779999999999</v>
      </c>
      <c r="AG2997">
        <v>0</v>
      </c>
      <c r="AH2997">
        <v>521433</v>
      </c>
      <c r="AI2997">
        <v>0</v>
      </c>
      <c r="AJ2997" t="s">
        <v>1819</v>
      </c>
      <c r="AK2997" t="s">
        <v>1820</v>
      </c>
      <c r="AL2997" t="s">
        <v>82</v>
      </c>
      <c r="AM2997" t="s">
        <v>1821</v>
      </c>
      <c r="AN2997" t="s">
        <v>1640</v>
      </c>
      <c r="AO2997" s="5">
        <v>43273</v>
      </c>
      <c r="AP2997" s="5">
        <v>43273</v>
      </c>
      <c r="AQ2997" s="5">
        <v>43262</v>
      </c>
      <c r="AR2997" t="s">
        <v>83</v>
      </c>
      <c r="AS2997" t="s">
        <v>84</v>
      </c>
      <c r="AT2997" t="s">
        <v>85</v>
      </c>
      <c r="AU2997" t="s">
        <v>1162</v>
      </c>
      <c r="AV2997" t="s">
        <v>115</v>
      </c>
      <c r="AW2997">
        <v>10827311</v>
      </c>
      <c r="AX2997" s="5">
        <v>43252</v>
      </c>
      <c r="AY2997" t="s">
        <v>88</v>
      </c>
      <c r="AZ2997" t="s">
        <v>89</v>
      </c>
      <c r="BA2997" t="s">
        <v>122</v>
      </c>
      <c r="BB2997" t="s">
        <v>83</v>
      </c>
      <c r="BC2997" t="s">
        <v>84</v>
      </c>
      <c r="BD2997" t="s">
        <v>85</v>
      </c>
      <c r="BE2997" t="s">
        <v>1162</v>
      </c>
      <c r="BF2997" s="5">
        <v>43252</v>
      </c>
      <c r="BG2997" s="9">
        <f>Tabla1[[#This Row],[FEC_ACTUALIZACION_ONYX_HIJA]]-Tabla1[[#This Row],[FECHA_CREACION_OT_HIJA]]</f>
        <v>0</v>
      </c>
    </row>
    <row r="2998" spans="1:59" x14ac:dyDescent="0.25">
      <c r="A2998">
        <v>1214022</v>
      </c>
      <c r="B2998" t="s">
        <v>1816</v>
      </c>
      <c r="C2998" t="s">
        <v>1817</v>
      </c>
      <c r="D2998" t="s">
        <v>61</v>
      </c>
      <c r="E2998" t="s">
        <v>760</v>
      </c>
      <c r="F2998" t="s">
        <v>125</v>
      </c>
      <c r="G2998" t="s">
        <v>303</v>
      </c>
      <c r="H2998" t="s">
        <v>127</v>
      </c>
      <c r="I2998" t="s">
        <v>949</v>
      </c>
      <c r="J2998" t="s">
        <v>67</v>
      </c>
      <c r="K2998" t="s">
        <v>129</v>
      </c>
      <c r="L2998" t="s">
        <v>1201</v>
      </c>
      <c r="M2998" t="s">
        <v>822</v>
      </c>
      <c r="N2998" t="s">
        <v>1822</v>
      </c>
      <c r="O2998" t="s">
        <v>1823</v>
      </c>
      <c r="P2998" t="s">
        <v>271</v>
      </c>
      <c r="Q2998">
        <v>10363525</v>
      </c>
      <c r="R2998" t="s">
        <v>1130</v>
      </c>
      <c r="S2998" t="s">
        <v>1130</v>
      </c>
      <c r="T2998" t="s">
        <v>135</v>
      </c>
      <c r="U2998" s="5">
        <v>43138</v>
      </c>
      <c r="V2998" s="6">
        <v>127.32660883487654</v>
      </c>
      <c r="W2998" t="s">
        <v>95</v>
      </c>
      <c r="X2998">
        <v>127.32660883487655</v>
      </c>
      <c r="Y2998">
        <v>2018</v>
      </c>
      <c r="Z2998" t="s">
        <v>371</v>
      </c>
      <c r="AA2998" s="5">
        <v>43138</v>
      </c>
      <c r="AB2998" t="s">
        <v>275</v>
      </c>
      <c r="AC2998" t="s">
        <v>276</v>
      </c>
      <c r="AD2998" t="s">
        <v>150</v>
      </c>
      <c r="AE2998">
        <v>0</v>
      </c>
      <c r="AF2998">
        <v>492.99979999999999</v>
      </c>
      <c r="AG2998">
        <v>0</v>
      </c>
      <c r="AH2998">
        <v>1407120</v>
      </c>
      <c r="AI2998">
        <v>0</v>
      </c>
      <c r="AJ2998" t="s">
        <v>1824</v>
      </c>
      <c r="AK2998" t="s">
        <v>1825</v>
      </c>
      <c r="AL2998" t="s">
        <v>280</v>
      </c>
      <c r="AN2998" t="s">
        <v>280</v>
      </c>
      <c r="AO2998" s="5">
        <v>43266</v>
      </c>
      <c r="AP2998" s="5">
        <v>43266</v>
      </c>
      <c r="AQ2998" s="5">
        <v>2</v>
      </c>
      <c r="AR2998" t="s">
        <v>250</v>
      </c>
      <c r="AS2998" t="s">
        <v>207</v>
      </c>
      <c r="AT2998" t="s">
        <v>208</v>
      </c>
      <c r="AU2998" t="s">
        <v>209</v>
      </c>
      <c r="AV2998" t="s">
        <v>321</v>
      </c>
      <c r="AW2998">
        <v>10820483</v>
      </c>
      <c r="AX2998" s="5">
        <v>43251</v>
      </c>
      <c r="AY2998" t="s">
        <v>88</v>
      </c>
      <c r="AZ2998" t="s">
        <v>92</v>
      </c>
      <c r="BA2998" t="s">
        <v>96</v>
      </c>
      <c r="BB2998" t="s">
        <v>250</v>
      </c>
      <c r="BC2998" t="s">
        <v>207</v>
      </c>
      <c r="BD2998" t="s">
        <v>208</v>
      </c>
      <c r="BE2998" t="s">
        <v>209</v>
      </c>
      <c r="BF2998" s="5">
        <v>43264</v>
      </c>
      <c r="BG2998" s="9">
        <f>Tabla1[[#This Row],[FEC_ACTUALIZACION_ONYX_HIJA]]-Tabla1[[#This Row],[FECHA_CREACION_OT_HIJA]]</f>
        <v>13</v>
      </c>
    </row>
    <row r="2999" spans="1:59" x14ac:dyDescent="0.25">
      <c r="A2999">
        <v>1214022</v>
      </c>
      <c r="B2999" t="s">
        <v>1816</v>
      </c>
      <c r="C2999" t="s">
        <v>1817</v>
      </c>
      <c r="D2999" t="s">
        <v>61</v>
      </c>
      <c r="E2999" t="s">
        <v>760</v>
      </c>
      <c r="F2999" t="s">
        <v>125</v>
      </c>
      <c r="G2999" t="s">
        <v>303</v>
      </c>
      <c r="H2999" t="s">
        <v>127</v>
      </c>
      <c r="I2999" t="s">
        <v>949</v>
      </c>
      <c r="J2999" t="s">
        <v>67</v>
      </c>
      <c r="K2999" t="s">
        <v>129</v>
      </c>
      <c r="L2999" t="s">
        <v>1201</v>
      </c>
      <c r="M2999" t="s">
        <v>822</v>
      </c>
      <c r="N2999" t="s">
        <v>1822</v>
      </c>
      <c r="O2999" t="s">
        <v>1823</v>
      </c>
      <c r="P2999" t="s">
        <v>271</v>
      </c>
      <c r="Q2999">
        <v>10363525</v>
      </c>
      <c r="R2999" t="s">
        <v>1130</v>
      </c>
      <c r="S2999" t="s">
        <v>1130</v>
      </c>
      <c r="T2999" t="s">
        <v>135</v>
      </c>
      <c r="U2999" s="5">
        <v>43138</v>
      </c>
      <c r="V2999" s="6">
        <v>127.32660883487654</v>
      </c>
      <c r="W2999" t="s">
        <v>95</v>
      </c>
      <c r="X2999">
        <v>127.32660883487655</v>
      </c>
      <c r="Y2999">
        <v>2018</v>
      </c>
      <c r="Z2999" t="s">
        <v>371</v>
      </c>
      <c r="AA2999" s="5">
        <v>43138</v>
      </c>
      <c r="AB2999" t="s">
        <v>275</v>
      </c>
      <c r="AC2999" t="s">
        <v>276</v>
      </c>
      <c r="AD2999" t="s">
        <v>150</v>
      </c>
      <c r="AE2999">
        <v>0</v>
      </c>
      <c r="AF2999">
        <v>492.99979999999999</v>
      </c>
      <c r="AG2999">
        <v>0</v>
      </c>
      <c r="AH2999">
        <v>1407120</v>
      </c>
      <c r="AI2999">
        <v>0</v>
      </c>
      <c r="AJ2999" t="s">
        <v>1824</v>
      </c>
      <c r="AK2999" t="s">
        <v>1825</v>
      </c>
      <c r="AL2999" t="s">
        <v>280</v>
      </c>
      <c r="AN2999" t="s">
        <v>280</v>
      </c>
      <c r="AO2999" s="5">
        <v>43266</v>
      </c>
      <c r="AP2999" s="5">
        <v>43266</v>
      </c>
      <c r="AQ2999" s="5">
        <v>2</v>
      </c>
      <c r="AR2999" t="s">
        <v>250</v>
      </c>
      <c r="AS2999" t="s">
        <v>207</v>
      </c>
      <c r="AT2999" t="s">
        <v>208</v>
      </c>
      <c r="AU2999" t="s">
        <v>209</v>
      </c>
      <c r="AV2999" t="s">
        <v>818</v>
      </c>
      <c r="AW2999">
        <v>10525326</v>
      </c>
      <c r="AX2999" s="5">
        <v>43175</v>
      </c>
      <c r="AY2999" t="s">
        <v>88</v>
      </c>
      <c r="AZ2999" t="s">
        <v>95</v>
      </c>
      <c r="BA2999" t="s">
        <v>96</v>
      </c>
      <c r="BB2999" t="s">
        <v>250</v>
      </c>
      <c r="BC2999" t="s">
        <v>207</v>
      </c>
      <c r="BD2999" t="s">
        <v>208</v>
      </c>
      <c r="BE2999" t="s">
        <v>209</v>
      </c>
      <c r="BF2999" s="5">
        <v>43175</v>
      </c>
      <c r="BG2999" s="9">
        <f>Tabla1[[#This Row],[FEC_ACTUALIZACION_ONYX_HIJA]]-Tabla1[[#This Row],[FECHA_CREACION_OT_HIJA]]</f>
        <v>0</v>
      </c>
    </row>
    <row r="3000" spans="1:59" x14ac:dyDescent="0.25">
      <c r="A3000">
        <v>1214022</v>
      </c>
      <c r="B3000" t="s">
        <v>1816</v>
      </c>
      <c r="C3000" t="s">
        <v>1817</v>
      </c>
      <c r="D3000" t="s">
        <v>61</v>
      </c>
      <c r="E3000" t="s">
        <v>760</v>
      </c>
      <c r="F3000" t="s">
        <v>125</v>
      </c>
      <c r="G3000" t="s">
        <v>303</v>
      </c>
      <c r="H3000" t="s">
        <v>127</v>
      </c>
      <c r="I3000" t="s">
        <v>949</v>
      </c>
      <c r="J3000" t="s">
        <v>67</v>
      </c>
      <c r="K3000" t="s">
        <v>129</v>
      </c>
      <c r="L3000" t="s">
        <v>1201</v>
      </c>
      <c r="M3000" t="s">
        <v>822</v>
      </c>
      <c r="N3000" t="s">
        <v>1822</v>
      </c>
      <c r="O3000" t="s">
        <v>1823</v>
      </c>
      <c r="P3000" t="s">
        <v>271</v>
      </c>
      <c r="Q3000">
        <v>10363525</v>
      </c>
      <c r="R3000" t="s">
        <v>1130</v>
      </c>
      <c r="S3000" t="s">
        <v>1130</v>
      </c>
      <c r="T3000" t="s">
        <v>135</v>
      </c>
      <c r="U3000" s="5">
        <v>43138</v>
      </c>
      <c r="V3000" s="6">
        <v>127.32660883487654</v>
      </c>
      <c r="W3000" t="s">
        <v>95</v>
      </c>
      <c r="X3000">
        <v>127.32660883487655</v>
      </c>
      <c r="Y3000">
        <v>2018</v>
      </c>
      <c r="Z3000" t="s">
        <v>371</v>
      </c>
      <c r="AA3000" s="5">
        <v>43138</v>
      </c>
      <c r="AB3000" t="s">
        <v>275</v>
      </c>
      <c r="AC3000" t="s">
        <v>276</v>
      </c>
      <c r="AD3000" t="s">
        <v>150</v>
      </c>
      <c r="AE3000">
        <v>0</v>
      </c>
      <c r="AF3000">
        <v>492.99979999999999</v>
      </c>
      <c r="AG3000">
        <v>0</v>
      </c>
      <c r="AH3000">
        <v>1407120</v>
      </c>
      <c r="AI3000">
        <v>0</v>
      </c>
      <c r="AJ3000" t="s">
        <v>1824</v>
      </c>
      <c r="AK3000" t="s">
        <v>1825</v>
      </c>
      <c r="AL3000" t="s">
        <v>280</v>
      </c>
      <c r="AN3000" t="s">
        <v>280</v>
      </c>
      <c r="AO3000" s="5">
        <v>43266</v>
      </c>
      <c r="AP3000" s="5">
        <v>43266</v>
      </c>
      <c r="AQ3000" s="5">
        <v>2</v>
      </c>
      <c r="AR3000" t="s">
        <v>250</v>
      </c>
      <c r="AS3000" t="s">
        <v>207</v>
      </c>
      <c r="AT3000" t="s">
        <v>208</v>
      </c>
      <c r="AU3000" t="s">
        <v>209</v>
      </c>
      <c r="AV3000" t="s">
        <v>91</v>
      </c>
      <c r="AW3000">
        <v>10390067</v>
      </c>
      <c r="AX3000" s="5">
        <v>43146</v>
      </c>
      <c r="AY3000" t="s">
        <v>88</v>
      </c>
      <c r="AZ3000" t="s">
        <v>92</v>
      </c>
      <c r="BA3000" t="s">
        <v>1826</v>
      </c>
      <c r="BB3000" t="s">
        <v>250</v>
      </c>
      <c r="BC3000" t="s">
        <v>207</v>
      </c>
      <c r="BD3000" t="s">
        <v>208</v>
      </c>
      <c r="BE3000" t="s">
        <v>209</v>
      </c>
      <c r="BF3000" s="5">
        <v>43173</v>
      </c>
      <c r="BG3000" s="9">
        <f>Tabla1[[#This Row],[FEC_ACTUALIZACION_ONYX_HIJA]]-Tabla1[[#This Row],[FECHA_CREACION_OT_HIJA]]</f>
        <v>27</v>
      </c>
    </row>
    <row r="3001" spans="1:59" x14ac:dyDescent="0.25">
      <c r="A3001">
        <v>1214022</v>
      </c>
      <c r="B3001" t="s">
        <v>1816</v>
      </c>
      <c r="C3001" t="s">
        <v>1817</v>
      </c>
      <c r="D3001" t="s">
        <v>61</v>
      </c>
      <c r="E3001" t="s">
        <v>760</v>
      </c>
      <c r="F3001" t="s">
        <v>125</v>
      </c>
      <c r="G3001" t="s">
        <v>303</v>
      </c>
      <c r="H3001" t="s">
        <v>127</v>
      </c>
      <c r="I3001" t="s">
        <v>949</v>
      </c>
      <c r="J3001" t="s">
        <v>67</v>
      </c>
      <c r="K3001" t="s">
        <v>129</v>
      </c>
      <c r="L3001" t="s">
        <v>1201</v>
      </c>
      <c r="M3001" t="s">
        <v>822</v>
      </c>
      <c r="N3001" t="s">
        <v>1822</v>
      </c>
      <c r="O3001" t="s">
        <v>1823</v>
      </c>
      <c r="P3001" t="s">
        <v>271</v>
      </c>
      <c r="Q3001">
        <v>10363525</v>
      </c>
      <c r="R3001" t="s">
        <v>1130</v>
      </c>
      <c r="S3001" t="s">
        <v>1130</v>
      </c>
      <c r="T3001" t="s">
        <v>135</v>
      </c>
      <c r="U3001" s="5">
        <v>43138</v>
      </c>
      <c r="V3001" s="6">
        <v>127.32660883487654</v>
      </c>
      <c r="W3001" t="s">
        <v>95</v>
      </c>
      <c r="X3001">
        <v>127.32660883487655</v>
      </c>
      <c r="Y3001">
        <v>2018</v>
      </c>
      <c r="Z3001" t="s">
        <v>371</v>
      </c>
      <c r="AA3001" s="5">
        <v>43138</v>
      </c>
      <c r="AB3001" t="s">
        <v>275</v>
      </c>
      <c r="AC3001" t="s">
        <v>276</v>
      </c>
      <c r="AD3001" t="s">
        <v>150</v>
      </c>
      <c r="AE3001">
        <v>0</v>
      </c>
      <c r="AF3001">
        <v>492.99979999999999</v>
      </c>
      <c r="AG3001">
        <v>0</v>
      </c>
      <c r="AH3001">
        <v>1407120</v>
      </c>
      <c r="AI3001">
        <v>0</v>
      </c>
      <c r="AJ3001" t="s">
        <v>1824</v>
      </c>
      <c r="AK3001" t="s">
        <v>1825</v>
      </c>
      <c r="AL3001" t="s">
        <v>280</v>
      </c>
      <c r="AN3001" t="s">
        <v>280</v>
      </c>
      <c r="AO3001" s="5">
        <v>43266</v>
      </c>
      <c r="AP3001" s="5">
        <v>43266</v>
      </c>
      <c r="AQ3001" s="5">
        <v>2</v>
      </c>
      <c r="AR3001" t="s">
        <v>250</v>
      </c>
      <c r="AS3001" t="s">
        <v>207</v>
      </c>
      <c r="AT3001" t="s">
        <v>208</v>
      </c>
      <c r="AU3001" t="s">
        <v>209</v>
      </c>
      <c r="AV3001" t="s">
        <v>91</v>
      </c>
      <c r="AW3001">
        <v>10521882</v>
      </c>
      <c r="AX3001" s="5">
        <v>43174</v>
      </c>
      <c r="AY3001" t="s">
        <v>88</v>
      </c>
      <c r="AZ3001" t="s">
        <v>92</v>
      </c>
      <c r="BA3001" t="s">
        <v>90</v>
      </c>
      <c r="BB3001" t="s">
        <v>250</v>
      </c>
      <c r="BC3001" t="s">
        <v>207</v>
      </c>
      <c r="BD3001" t="s">
        <v>208</v>
      </c>
      <c r="BE3001" t="s">
        <v>209</v>
      </c>
      <c r="BF3001" s="5">
        <v>43175</v>
      </c>
      <c r="BG3001" s="9">
        <f>Tabla1[[#This Row],[FEC_ACTUALIZACION_ONYX_HIJA]]-Tabla1[[#This Row],[FECHA_CREACION_OT_HIJA]]</f>
        <v>1</v>
      </c>
    </row>
    <row r="3002" spans="1:59" x14ac:dyDescent="0.25">
      <c r="A3002">
        <v>1214022</v>
      </c>
      <c r="B3002" t="s">
        <v>1816</v>
      </c>
      <c r="C3002" t="s">
        <v>1817</v>
      </c>
      <c r="D3002" t="s">
        <v>61</v>
      </c>
      <c r="E3002" t="s">
        <v>760</v>
      </c>
      <c r="F3002" t="s">
        <v>125</v>
      </c>
      <c r="G3002" t="s">
        <v>303</v>
      </c>
      <c r="H3002" t="s">
        <v>127</v>
      </c>
      <c r="I3002" t="s">
        <v>949</v>
      </c>
      <c r="J3002" t="s">
        <v>67</v>
      </c>
      <c r="K3002" t="s">
        <v>129</v>
      </c>
      <c r="L3002" t="s">
        <v>1201</v>
      </c>
      <c r="M3002" t="s">
        <v>822</v>
      </c>
      <c r="N3002" t="s">
        <v>1822</v>
      </c>
      <c r="O3002" t="s">
        <v>1823</v>
      </c>
      <c r="P3002" t="s">
        <v>271</v>
      </c>
      <c r="Q3002">
        <v>10363525</v>
      </c>
      <c r="R3002" t="s">
        <v>1130</v>
      </c>
      <c r="S3002" t="s">
        <v>1130</v>
      </c>
      <c r="T3002" t="s">
        <v>135</v>
      </c>
      <c r="U3002" s="5">
        <v>43138</v>
      </c>
      <c r="V3002" s="6">
        <v>127.32660883487654</v>
      </c>
      <c r="W3002" t="s">
        <v>95</v>
      </c>
      <c r="X3002">
        <v>127.32660883487655</v>
      </c>
      <c r="Y3002">
        <v>2018</v>
      </c>
      <c r="Z3002" t="s">
        <v>371</v>
      </c>
      <c r="AA3002" s="5">
        <v>43138</v>
      </c>
      <c r="AB3002" t="s">
        <v>275</v>
      </c>
      <c r="AC3002" t="s">
        <v>276</v>
      </c>
      <c r="AD3002" t="s">
        <v>150</v>
      </c>
      <c r="AE3002">
        <v>0</v>
      </c>
      <c r="AF3002">
        <v>492.99979999999999</v>
      </c>
      <c r="AG3002">
        <v>0</v>
      </c>
      <c r="AH3002">
        <v>1407120</v>
      </c>
      <c r="AI3002">
        <v>0</v>
      </c>
      <c r="AJ3002" t="s">
        <v>1824</v>
      </c>
      <c r="AK3002" t="s">
        <v>1825</v>
      </c>
      <c r="AL3002" t="s">
        <v>280</v>
      </c>
      <c r="AN3002" t="s">
        <v>280</v>
      </c>
      <c r="AO3002" s="5">
        <v>43266</v>
      </c>
      <c r="AP3002" s="5">
        <v>43266</v>
      </c>
      <c r="AQ3002" s="5">
        <v>2</v>
      </c>
      <c r="AR3002" t="s">
        <v>250</v>
      </c>
      <c r="AS3002" t="s">
        <v>207</v>
      </c>
      <c r="AT3002" t="s">
        <v>208</v>
      </c>
      <c r="AU3002" t="s">
        <v>209</v>
      </c>
      <c r="AV3002" t="s">
        <v>94</v>
      </c>
      <c r="AW3002">
        <v>10390070</v>
      </c>
      <c r="AX3002" s="5">
        <v>43146</v>
      </c>
      <c r="AY3002" t="s">
        <v>88</v>
      </c>
      <c r="AZ3002" t="s">
        <v>77</v>
      </c>
      <c r="BA3002" t="s">
        <v>96</v>
      </c>
      <c r="BB3002" t="s">
        <v>250</v>
      </c>
      <c r="BC3002" t="s">
        <v>207</v>
      </c>
      <c r="BD3002" t="s">
        <v>208</v>
      </c>
      <c r="BE3002" t="s">
        <v>209</v>
      </c>
      <c r="BF3002" s="5">
        <v>43207</v>
      </c>
      <c r="BG3002" s="9">
        <f>Tabla1[[#This Row],[FEC_ACTUALIZACION_ONYX_HIJA]]-Tabla1[[#This Row],[FECHA_CREACION_OT_HIJA]]</f>
        <v>61</v>
      </c>
    </row>
    <row r="3003" spans="1:59" x14ac:dyDescent="0.25">
      <c r="A3003">
        <v>1214022</v>
      </c>
      <c r="B3003" t="s">
        <v>1816</v>
      </c>
      <c r="C3003" t="s">
        <v>1817</v>
      </c>
      <c r="D3003" t="s">
        <v>61</v>
      </c>
      <c r="E3003" t="s">
        <v>760</v>
      </c>
      <c r="F3003" t="s">
        <v>125</v>
      </c>
      <c r="G3003" t="s">
        <v>303</v>
      </c>
      <c r="H3003" t="s">
        <v>127</v>
      </c>
      <c r="I3003" t="s">
        <v>949</v>
      </c>
      <c r="J3003" t="s">
        <v>67</v>
      </c>
      <c r="K3003" t="s">
        <v>129</v>
      </c>
      <c r="L3003" t="s">
        <v>1201</v>
      </c>
      <c r="M3003" t="s">
        <v>822</v>
      </c>
      <c r="N3003" t="s">
        <v>1822</v>
      </c>
      <c r="O3003" t="s">
        <v>1823</v>
      </c>
      <c r="P3003" t="s">
        <v>271</v>
      </c>
      <c r="Q3003">
        <v>10363525</v>
      </c>
      <c r="R3003" t="s">
        <v>1130</v>
      </c>
      <c r="S3003" t="s">
        <v>1130</v>
      </c>
      <c r="T3003" t="s">
        <v>135</v>
      </c>
      <c r="U3003" s="5">
        <v>43138</v>
      </c>
      <c r="V3003" s="6">
        <v>127.32660883487654</v>
      </c>
      <c r="W3003" t="s">
        <v>95</v>
      </c>
      <c r="X3003">
        <v>127.32660883487655</v>
      </c>
      <c r="Y3003">
        <v>2018</v>
      </c>
      <c r="Z3003" t="s">
        <v>371</v>
      </c>
      <c r="AA3003" s="5">
        <v>43138</v>
      </c>
      <c r="AB3003" t="s">
        <v>275</v>
      </c>
      <c r="AC3003" t="s">
        <v>276</v>
      </c>
      <c r="AD3003" t="s">
        <v>150</v>
      </c>
      <c r="AE3003">
        <v>0</v>
      </c>
      <c r="AF3003">
        <v>492.99979999999999</v>
      </c>
      <c r="AG3003">
        <v>0</v>
      </c>
      <c r="AH3003">
        <v>1407120</v>
      </c>
      <c r="AI3003">
        <v>0</v>
      </c>
      <c r="AJ3003" t="s">
        <v>1824</v>
      </c>
      <c r="AK3003" t="s">
        <v>1825</v>
      </c>
      <c r="AL3003" t="s">
        <v>280</v>
      </c>
      <c r="AN3003" t="s">
        <v>280</v>
      </c>
      <c r="AO3003" s="5">
        <v>43266</v>
      </c>
      <c r="AP3003" s="5">
        <v>43266</v>
      </c>
      <c r="AQ3003" s="5">
        <v>2</v>
      </c>
      <c r="AR3003" t="s">
        <v>250</v>
      </c>
      <c r="AS3003" t="s">
        <v>207</v>
      </c>
      <c r="AT3003" t="s">
        <v>208</v>
      </c>
      <c r="AU3003" t="s">
        <v>209</v>
      </c>
      <c r="AV3003" t="s">
        <v>94</v>
      </c>
      <c r="AW3003">
        <v>10682472</v>
      </c>
      <c r="AX3003" s="5">
        <v>43216</v>
      </c>
      <c r="AY3003" t="s">
        <v>88</v>
      </c>
      <c r="AZ3003" t="s">
        <v>95</v>
      </c>
      <c r="BA3003" t="s">
        <v>96</v>
      </c>
      <c r="BB3003" t="s">
        <v>250</v>
      </c>
      <c r="BC3003" t="s">
        <v>207</v>
      </c>
      <c r="BD3003" t="s">
        <v>208</v>
      </c>
      <c r="BE3003" t="s">
        <v>209</v>
      </c>
      <c r="BF3003" s="5">
        <v>43216</v>
      </c>
      <c r="BG3003" s="9">
        <f>Tabla1[[#This Row],[FEC_ACTUALIZACION_ONYX_HIJA]]-Tabla1[[#This Row],[FECHA_CREACION_OT_HIJA]]</f>
        <v>0</v>
      </c>
    </row>
    <row r="3004" spans="1:59" x14ac:dyDescent="0.25">
      <c r="A3004">
        <v>1214022</v>
      </c>
      <c r="B3004" t="s">
        <v>1816</v>
      </c>
      <c r="C3004" t="s">
        <v>1817</v>
      </c>
      <c r="D3004" t="s">
        <v>61</v>
      </c>
      <c r="E3004" t="s">
        <v>760</v>
      </c>
      <c r="F3004" t="s">
        <v>125</v>
      </c>
      <c r="G3004" t="s">
        <v>303</v>
      </c>
      <c r="H3004" t="s">
        <v>127</v>
      </c>
      <c r="I3004" t="s">
        <v>949</v>
      </c>
      <c r="J3004" t="s">
        <v>67</v>
      </c>
      <c r="K3004" t="s">
        <v>129</v>
      </c>
      <c r="L3004" t="s">
        <v>1201</v>
      </c>
      <c r="M3004" t="s">
        <v>822</v>
      </c>
      <c r="N3004" t="s">
        <v>1822</v>
      </c>
      <c r="O3004" t="s">
        <v>1823</v>
      </c>
      <c r="P3004" t="s">
        <v>271</v>
      </c>
      <c r="Q3004">
        <v>10363525</v>
      </c>
      <c r="R3004" t="s">
        <v>1130</v>
      </c>
      <c r="S3004" t="s">
        <v>1130</v>
      </c>
      <c r="T3004" t="s">
        <v>135</v>
      </c>
      <c r="U3004" s="5">
        <v>43138</v>
      </c>
      <c r="V3004" s="6">
        <v>127.32660883487654</v>
      </c>
      <c r="W3004" t="s">
        <v>95</v>
      </c>
      <c r="X3004">
        <v>127.32660883487655</v>
      </c>
      <c r="Y3004">
        <v>2018</v>
      </c>
      <c r="Z3004" t="s">
        <v>371</v>
      </c>
      <c r="AA3004" s="5">
        <v>43138</v>
      </c>
      <c r="AB3004" t="s">
        <v>275</v>
      </c>
      <c r="AC3004" t="s">
        <v>276</v>
      </c>
      <c r="AD3004" t="s">
        <v>150</v>
      </c>
      <c r="AE3004">
        <v>0</v>
      </c>
      <c r="AF3004">
        <v>492.99979999999999</v>
      </c>
      <c r="AG3004">
        <v>0</v>
      </c>
      <c r="AH3004">
        <v>1407120</v>
      </c>
      <c r="AI3004">
        <v>0</v>
      </c>
      <c r="AJ3004" t="s">
        <v>1824</v>
      </c>
      <c r="AK3004" t="s">
        <v>1825</v>
      </c>
      <c r="AL3004" t="s">
        <v>280</v>
      </c>
      <c r="AN3004" t="s">
        <v>280</v>
      </c>
      <c r="AO3004" s="5">
        <v>43266</v>
      </c>
      <c r="AP3004" s="5">
        <v>43266</v>
      </c>
      <c r="AQ3004" s="5">
        <v>2</v>
      </c>
      <c r="AR3004" t="s">
        <v>250</v>
      </c>
      <c r="AS3004" t="s">
        <v>207</v>
      </c>
      <c r="AT3004" t="s">
        <v>208</v>
      </c>
      <c r="AU3004" t="s">
        <v>209</v>
      </c>
      <c r="AV3004" t="s">
        <v>97</v>
      </c>
      <c r="AW3004">
        <v>10592677</v>
      </c>
      <c r="AX3004" s="5">
        <v>43193</v>
      </c>
      <c r="AY3004" t="s">
        <v>88</v>
      </c>
      <c r="AZ3004" t="s">
        <v>89</v>
      </c>
      <c r="BA3004" t="s">
        <v>96</v>
      </c>
      <c r="BB3004" t="s">
        <v>250</v>
      </c>
      <c r="BC3004" t="s">
        <v>207</v>
      </c>
      <c r="BD3004" t="s">
        <v>208</v>
      </c>
      <c r="BE3004" t="s">
        <v>209</v>
      </c>
      <c r="BF3004" s="5">
        <v>43209</v>
      </c>
      <c r="BG3004" s="9">
        <f>Tabla1[[#This Row],[FEC_ACTUALIZACION_ONYX_HIJA]]-Tabla1[[#This Row],[FECHA_CREACION_OT_HIJA]]</f>
        <v>16</v>
      </c>
    </row>
    <row r="3005" spans="1:59" x14ac:dyDescent="0.25">
      <c r="A3005">
        <v>1214022</v>
      </c>
      <c r="B3005" t="s">
        <v>1816</v>
      </c>
      <c r="C3005" t="s">
        <v>1817</v>
      </c>
      <c r="D3005" t="s">
        <v>61</v>
      </c>
      <c r="E3005" t="s">
        <v>760</v>
      </c>
      <c r="F3005" t="s">
        <v>125</v>
      </c>
      <c r="G3005" t="s">
        <v>303</v>
      </c>
      <c r="H3005" t="s">
        <v>127</v>
      </c>
      <c r="I3005" t="s">
        <v>949</v>
      </c>
      <c r="J3005" t="s">
        <v>67</v>
      </c>
      <c r="K3005" t="s">
        <v>129</v>
      </c>
      <c r="L3005" t="s">
        <v>1201</v>
      </c>
      <c r="M3005" t="s">
        <v>822</v>
      </c>
      <c r="N3005" t="s">
        <v>1822</v>
      </c>
      <c r="O3005" t="s">
        <v>1823</v>
      </c>
      <c r="P3005" t="s">
        <v>271</v>
      </c>
      <c r="Q3005">
        <v>10363525</v>
      </c>
      <c r="R3005" t="s">
        <v>1130</v>
      </c>
      <c r="S3005" t="s">
        <v>1130</v>
      </c>
      <c r="T3005" t="s">
        <v>135</v>
      </c>
      <c r="U3005" s="5">
        <v>43138</v>
      </c>
      <c r="V3005" s="6">
        <v>127.32660883487654</v>
      </c>
      <c r="W3005" t="s">
        <v>95</v>
      </c>
      <c r="X3005">
        <v>127.32660883487655</v>
      </c>
      <c r="Y3005">
        <v>2018</v>
      </c>
      <c r="Z3005" t="s">
        <v>371</v>
      </c>
      <c r="AA3005" s="5">
        <v>43138</v>
      </c>
      <c r="AB3005" t="s">
        <v>275</v>
      </c>
      <c r="AC3005" t="s">
        <v>276</v>
      </c>
      <c r="AD3005" t="s">
        <v>150</v>
      </c>
      <c r="AE3005">
        <v>0</v>
      </c>
      <c r="AF3005">
        <v>492.99979999999999</v>
      </c>
      <c r="AG3005">
        <v>0</v>
      </c>
      <c r="AH3005">
        <v>1407120</v>
      </c>
      <c r="AI3005">
        <v>0</v>
      </c>
      <c r="AJ3005" t="s">
        <v>1824</v>
      </c>
      <c r="AK3005" t="s">
        <v>1825</v>
      </c>
      <c r="AL3005" t="s">
        <v>280</v>
      </c>
      <c r="AN3005" t="s">
        <v>280</v>
      </c>
      <c r="AO3005" s="5">
        <v>43266</v>
      </c>
      <c r="AP3005" s="5">
        <v>43266</v>
      </c>
      <c r="AQ3005" s="5">
        <v>2</v>
      </c>
      <c r="AR3005" t="s">
        <v>250</v>
      </c>
      <c r="AS3005" t="s">
        <v>207</v>
      </c>
      <c r="AT3005" t="s">
        <v>208</v>
      </c>
      <c r="AU3005" t="s">
        <v>209</v>
      </c>
      <c r="AV3005" t="s">
        <v>97</v>
      </c>
      <c r="AW3005">
        <v>10644222</v>
      </c>
      <c r="AX3005" s="5">
        <v>43207</v>
      </c>
      <c r="AY3005" t="s">
        <v>88</v>
      </c>
      <c r="AZ3005" t="s">
        <v>92</v>
      </c>
      <c r="BA3005" t="s">
        <v>1827</v>
      </c>
      <c r="BB3005" t="s">
        <v>250</v>
      </c>
      <c r="BC3005" t="s">
        <v>207</v>
      </c>
      <c r="BD3005" t="s">
        <v>208</v>
      </c>
      <c r="BE3005" t="s">
        <v>209</v>
      </c>
      <c r="BF3005" s="5">
        <v>43264</v>
      </c>
      <c r="BG3005" s="9">
        <f>Tabla1[[#This Row],[FEC_ACTUALIZACION_ONYX_HIJA]]-Tabla1[[#This Row],[FECHA_CREACION_OT_HIJA]]</f>
        <v>57</v>
      </c>
    </row>
    <row r="3006" spans="1:59" x14ac:dyDescent="0.25">
      <c r="A3006">
        <v>1214022</v>
      </c>
      <c r="B3006" t="s">
        <v>1816</v>
      </c>
      <c r="C3006" t="s">
        <v>1817</v>
      </c>
      <c r="D3006" t="s">
        <v>61</v>
      </c>
      <c r="E3006" t="s">
        <v>760</v>
      </c>
      <c r="F3006" t="s">
        <v>125</v>
      </c>
      <c r="G3006" t="s">
        <v>303</v>
      </c>
      <c r="H3006" t="s">
        <v>127</v>
      </c>
      <c r="I3006" t="s">
        <v>949</v>
      </c>
      <c r="J3006" t="s">
        <v>67</v>
      </c>
      <c r="K3006" t="s">
        <v>129</v>
      </c>
      <c r="L3006" t="s">
        <v>1201</v>
      </c>
      <c r="M3006" t="s">
        <v>822</v>
      </c>
      <c r="N3006" t="s">
        <v>1822</v>
      </c>
      <c r="O3006" t="s">
        <v>1823</v>
      </c>
      <c r="P3006" t="s">
        <v>271</v>
      </c>
      <c r="Q3006">
        <v>10363525</v>
      </c>
      <c r="R3006" t="s">
        <v>1130</v>
      </c>
      <c r="S3006" t="s">
        <v>1130</v>
      </c>
      <c r="T3006" t="s">
        <v>135</v>
      </c>
      <c r="U3006" s="5">
        <v>43138</v>
      </c>
      <c r="V3006" s="6">
        <v>127.32660883487654</v>
      </c>
      <c r="W3006" t="s">
        <v>95</v>
      </c>
      <c r="X3006">
        <v>127.32660883487655</v>
      </c>
      <c r="Y3006">
        <v>2018</v>
      </c>
      <c r="Z3006" t="s">
        <v>371</v>
      </c>
      <c r="AA3006" s="5">
        <v>43138</v>
      </c>
      <c r="AB3006" t="s">
        <v>275</v>
      </c>
      <c r="AC3006" t="s">
        <v>276</v>
      </c>
      <c r="AD3006" t="s">
        <v>150</v>
      </c>
      <c r="AE3006">
        <v>0</v>
      </c>
      <c r="AF3006">
        <v>492.99979999999999</v>
      </c>
      <c r="AG3006">
        <v>0</v>
      </c>
      <c r="AH3006">
        <v>1407120</v>
      </c>
      <c r="AI3006">
        <v>0</v>
      </c>
      <c r="AJ3006" t="s">
        <v>1824</v>
      </c>
      <c r="AK3006" t="s">
        <v>1825</v>
      </c>
      <c r="AL3006" t="s">
        <v>280</v>
      </c>
      <c r="AN3006" t="s">
        <v>280</v>
      </c>
      <c r="AO3006" s="5">
        <v>43266</v>
      </c>
      <c r="AP3006" s="5">
        <v>43266</v>
      </c>
      <c r="AQ3006" s="5">
        <v>2</v>
      </c>
      <c r="AR3006" t="s">
        <v>250</v>
      </c>
      <c r="AS3006" t="s">
        <v>207</v>
      </c>
      <c r="AT3006" t="s">
        <v>208</v>
      </c>
      <c r="AU3006" t="s">
        <v>209</v>
      </c>
      <c r="AV3006" t="s">
        <v>97</v>
      </c>
      <c r="AW3006">
        <v>10656198</v>
      </c>
      <c r="AX3006" s="5">
        <v>43209</v>
      </c>
      <c r="AY3006" t="s">
        <v>88</v>
      </c>
      <c r="AZ3006" t="s">
        <v>92</v>
      </c>
      <c r="BA3006" t="s">
        <v>224</v>
      </c>
      <c r="BB3006" t="s">
        <v>250</v>
      </c>
      <c r="BC3006" t="s">
        <v>207</v>
      </c>
      <c r="BD3006" t="s">
        <v>208</v>
      </c>
      <c r="BE3006" t="s">
        <v>209</v>
      </c>
      <c r="BF3006" s="5">
        <v>43220</v>
      </c>
      <c r="BG3006" s="9">
        <f>Tabla1[[#This Row],[FEC_ACTUALIZACION_ONYX_HIJA]]-Tabla1[[#This Row],[FECHA_CREACION_OT_HIJA]]</f>
        <v>11</v>
      </c>
    </row>
    <row r="3007" spans="1:59" x14ac:dyDescent="0.25">
      <c r="A3007">
        <v>1214022</v>
      </c>
      <c r="B3007" t="s">
        <v>1816</v>
      </c>
      <c r="C3007" t="s">
        <v>1817</v>
      </c>
      <c r="D3007" t="s">
        <v>61</v>
      </c>
      <c r="E3007" t="s">
        <v>760</v>
      </c>
      <c r="F3007" t="s">
        <v>125</v>
      </c>
      <c r="G3007" t="s">
        <v>303</v>
      </c>
      <c r="H3007" t="s">
        <v>127</v>
      </c>
      <c r="I3007" t="s">
        <v>949</v>
      </c>
      <c r="J3007" t="s">
        <v>67</v>
      </c>
      <c r="K3007" t="s">
        <v>129</v>
      </c>
      <c r="L3007" t="s">
        <v>1201</v>
      </c>
      <c r="M3007" t="s">
        <v>822</v>
      </c>
      <c r="N3007" t="s">
        <v>1822</v>
      </c>
      <c r="O3007" t="s">
        <v>1823</v>
      </c>
      <c r="P3007" t="s">
        <v>271</v>
      </c>
      <c r="Q3007">
        <v>10363525</v>
      </c>
      <c r="R3007" t="s">
        <v>1130</v>
      </c>
      <c r="S3007" t="s">
        <v>1130</v>
      </c>
      <c r="T3007" t="s">
        <v>135</v>
      </c>
      <c r="U3007" s="5">
        <v>43138</v>
      </c>
      <c r="V3007" s="6">
        <v>127.32660883487654</v>
      </c>
      <c r="W3007" t="s">
        <v>95</v>
      </c>
      <c r="X3007">
        <v>127.32660883487655</v>
      </c>
      <c r="Y3007">
        <v>2018</v>
      </c>
      <c r="Z3007" t="s">
        <v>371</v>
      </c>
      <c r="AA3007" s="5">
        <v>43138</v>
      </c>
      <c r="AB3007" t="s">
        <v>275</v>
      </c>
      <c r="AC3007" t="s">
        <v>276</v>
      </c>
      <c r="AD3007" t="s">
        <v>150</v>
      </c>
      <c r="AE3007">
        <v>0</v>
      </c>
      <c r="AF3007">
        <v>492.99979999999999</v>
      </c>
      <c r="AG3007">
        <v>0</v>
      </c>
      <c r="AH3007">
        <v>1407120</v>
      </c>
      <c r="AI3007">
        <v>0</v>
      </c>
      <c r="AJ3007" t="s">
        <v>1824</v>
      </c>
      <c r="AK3007" t="s">
        <v>1825</v>
      </c>
      <c r="AL3007" t="s">
        <v>280</v>
      </c>
      <c r="AN3007" t="s">
        <v>280</v>
      </c>
      <c r="AO3007" s="5">
        <v>43266</v>
      </c>
      <c r="AP3007" s="5">
        <v>43266</v>
      </c>
      <c r="AQ3007" s="5">
        <v>2</v>
      </c>
      <c r="AR3007" t="s">
        <v>250</v>
      </c>
      <c r="AS3007" t="s">
        <v>207</v>
      </c>
      <c r="AT3007" t="s">
        <v>208</v>
      </c>
      <c r="AU3007" t="s">
        <v>209</v>
      </c>
      <c r="AV3007" t="s">
        <v>99</v>
      </c>
      <c r="AW3007">
        <v>10524604</v>
      </c>
      <c r="AX3007" s="5">
        <v>43175</v>
      </c>
      <c r="AY3007" t="s">
        <v>88</v>
      </c>
      <c r="AZ3007" t="s">
        <v>89</v>
      </c>
      <c r="BA3007" t="s">
        <v>96</v>
      </c>
      <c r="BB3007" t="s">
        <v>250</v>
      </c>
      <c r="BC3007" t="s">
        <v>207</v>
      </c>
      <c r="BD3007" t="s">
        <v>208</v>
      </c>
      <c r="BE3007" t="s">
        <v>209</v>
      </c>
      <c r="BF3007" s="5">
        <v>43251</v>
      </c>
      <c r="BG3007" s="9">
        <f>Tabla1[[#This Row],[FEC_ACTUALIZACION_ONYX_HIJA]]-Tabla1[[#This Row],[FECHA_CREACION_OT_HIJA]]</f>
        <v>76</v>
      </c>
    </row>
    <row r="3008" spans="1:59" x14ac:dyDescent="0.25">
      <c r="A3008">
        <v>1214022</v>
      </c>
      <c r="B3008" t="s">
        <v>1816</v>
      </c>
      <c r="C3008" t="s">
        <v>1817</v>
      </c>
      <c r="D3008" t="s">
        <v>61</v>
      </c>
      <c r="E3008" t="s">
        <v>760</v>
      </c>
      <c r="F3008" t="s">
        <v>125</v>
      </c>
      <c r="G3008" t="s">
        <v>303</v>
      </c>
      <c r="H3008" t="s">
        <v>127</v>
      </c>
      <c r="I3008" t="s">
        <v>949</v>
      </c>
      <c r="J3008" t="s">
        <v>67</v>
      </c>
      <c r="K3008" t="s">
        <v>129</v>
      </c>
      <c r="L3008" t="s">
        <v>1201</v>
      </c>
      <c r="M3008" t="s">
        <v>822</v>
      </c>
      <c r="N3008" t="s">
        <v>1822</v>
      </c>
      <c r="O3008" t="s">
        <v>1823</v>
      </c>
      <c r="P3008" t="s">
        <v>271</v>
      </c>
      <c r="Q3008">
        <v>10363525</v>
      </c>
      <c r="R3008" t="s">
        <v>1130</v>
      </c>
      <c r="S3008" t="s">
        <v>1130</v>
      </c>
      <c r="T3008" t="s">
        <v>135</v>
      </c>
      <c r="U3008" s="5">
        <v>43138</v>
      </c>
      <c r="V3008" s="6">
        <v>127.32660883487654</v>
      </c>
      <c r="W3008" t="s">
        <v>95</v>
      </c>
      <c r="X3008">
        <v>127.32660883487655</v>
      </c>
      <c r="Y3008">
        <v>2018</v>
      </c>
      <c r="Z3008" t="s">
        <v>371</v>
      </c>
      <c r="AA3008" s="5">
        <v>43138</v>
      </c>
      <c r="AB3008" t="s">
        <v>275</v>
      </c>
      <c r="AC3008" t="s">
        <v>276</v>
      </c>
      <c r="AD3008" t="s">
        <v>150</v>
      </c>
      <c r="AE3008">
        <v>0</v>
      </c>
      <c r="AF3008">
        <v>492.99979999999999</v>
      </c>
      <c r="AG3008">
        <v>0</v>
      </c>
      <c r="AH3008">
        <v>1407120</v>
      </c>
      <c r="AI3008">
        <v>0</v>
      </c>
      <c r="AJ3008" t="s">
        <v>1824</v>
      </c>
      <c r="AK3008" t="s">
        <v>1825</v>
      </c>
      <c r="AL3008" t="s">
        <v>280</v>
      </c>
      <c r="AN3008" t="s">
        <v>280</v>
      </c>
      <c r="AO3008" s="5">
        <v>43266</v>
      </c>
      <c r="AP3008" s="5">
        <v>43266</v>
      </c>
      <c r="AQ3008" s="5">
        <v>2</v>
      </c>
      <c r="AR3008" t="s">
        <v>250</v>
      </c>
      <c r="AS3008" t="s">
        <v>207</v>
      </c>
      <c r="AT3008" t="s">
        <v>208</v>
      </c>
      <c r="AU3008" t="s">
        <v>209</v>
      </c>
      <c r="AV3008" t="s">
        <v>99</v>
      </c>
      <c r="AW3008">
        <v>10524613</v>
      </c>
      <c r="AX3008" s="5">
        <v>43175</v>
      </c>
      <c r="AY3008" t="s">
        <v>88</v>
      </c>
      <c r="AZ3008" t="s">
        <v>89</v>
      </c>
      <c r="BA3008" t="s">
        <v>96</v>
      </c>
      <c r="BB3008" t="s">
        <v>250</v>
      </c>
      <c r="BC3008" t="s">
        <v>207</v>
      </c>
      <c r="BD3008" t="s">
        <v>208</v>
      </c>
      <c r="BE3008" t="s">
        <v>209</v>
      </c>
      <c r="BF3008" s="5">
        <v>43251</v>
      </c>
      <c r="BG3008" s="9">
        <f>Tabla1[[#This Row],[FEC_ACTUALIZACION_ONYX_HIJA]]-Tabla1[[#This Row],[FECHA_CREACION_OT_HIJA]]</f>
        <v>76</v>
      </c>
    </row>
    <row r="3009" spans="1:59" x14ac:dyDescent="0.25">
      <c r="A3009">
        <v>1214022</v>
      </c>
      <c r="B3009" t="s">
        <v>1816</v>
      </c>
      <c r="C3009" t="s">
        <v>1817</v>
      </c>
      <c r="D3009" t="s">
        <v>61</v>
      </c>
      <c r="E3009" t="s">
        <v>760</v>
      </c>
      <c r="F3009" t="s">
        <v>125</v>
      </c>
      <c r="G3009" t="s">
        <v>303</v>
      </c>
      <c r="H3009" t="s">
        <v>127</v>
      </c>
      <c r="I3009" t="s">
        <v>949</v>
      </c>
      <c r="J3009" t="s">
        <v>67</v>
      </c>
      <c r="K3009" t="s">
        <v>129</v>
      </c>
      <c r="L3009" t="s">
        <v>1201</v>
      </c>
      <c r="M3009" t="s">
        <v>822</v>
      </c>
      <c r="N3009" t="s">
        <v>1822</v>
      </c>
      <c r="O3009" t="s">
        <v>1823</v>
      </c>
      <c r="P3009" t="s">
        <v>271</v>
      </c>
      <c r="Q3009">
        <v>10363525</v>
      </c>
      <c r="R3009" t="s">
        <v>1130</v>
      </c>
      <c r="S3009" t="s">
        <v>1130</v>
      </c>
      <c r="T3009" t="s">
        <v>135</v>
      </c>
      <c r="U3009" s="5">
        <v>43138</v>
      </c>
      <c r="V3009" s="6">
        <v>127.32660883487654</v>
      </c>
      <c r="W3009" t="s">
        <v>95</v>
      </c>
      <c r="X3009">
        <v>127.32660883487655</v>
      </c>
      <c r="Y3009">
        <v>2018</v>
      </c>
      <c r="Z3009" t="s">
        <v>371</v>
      </c>
      <c r="AA3009" s="5">
        <v>43138</v>
      </c>
      <c r="AB3009" t="s">
        <v>275</v>
      </c>
      <c r="AC3009" t="s">
        <v>276</v>
      </c>
      <c r="AD3009" t="s">
        <v>150</v>
      </c>
      <c r="AE3009">
        <v>0</v>
      </c>
      <c r="AF3009">
        <v>492.99979999999999</v>
      </c>
      <c r="AG3009">
        <v>0</v>
      </c>
      <c r="AH3009">
        <v>1407120</v>
      </c>
      <c r="AI3009">
        <v>0</v>
      </c>
      <c r="AJ3009" t="s">
        <v>1824</v>
      </c>
      <c r="AK3009" t="s">
        <v>1825</v>
      </c>
      <c r="AL3009" t="s">
        <v>280</v>
      </c>
      <c r="AN3009" t="s">
        <v>280</v>
      </c>
      <c r="AO3009" s="5">
        <v>43266</v>
      </c>
      <c r="AP3009" s="5">
        <v>43266</v>
      </c>
      <c r="AQ3009" s="5">
        <v>2</v>
      </c>
      <c r="AR3009" t="s">
        <v>250</v>
      </c>
      <c r="AS3009" t="s">
        <v>207</v>
      </c>
      <c r="AT3009" t="s">
        <v>208</v>
      </c>
      <c r="AU3009" t="s">
        <v>209</v>
      </c>
      <c r="AV3009" t="s">
        <v>99</v>
      </c>
      <c r="AW3009">
        <v>10839828</v>
      </c>
      <c r="AX3009" s="5">
        <v>43257</v>
      </c>
      <c r="AY3009" t="s">
        <v>88</v>
      </c>
      <c r="AZ3009" t="s">
        <v>92</v>
      </c>
      <c r="BA3009" t="s">
        <v>96</v>
      </c>
      <c r="BB3009" t="s">
        <v>250</v>
      </c>
      <c r="BC3009" t="s">
        <v>207</v>
      </c>
      <c r="BD3009" t="s">
        <v>208</v>
      </c>
      <c r="BE3009" t="s">
        <v>209</v>
      </c>
      <c r="BF3009" s="5">
        <v>43264</v>
      </c>
      <c r="BG3009" s="9">
        <f>Tabla1[[#This Row],[FEC_ACTUALIZACION_ONYX_HIJA]]-Tabla1[[#This Row],[FECHA_CREACION_OT_HIJA]]</f>
        <v>7</v>
      </c>
    </row>
    <row r="3010" spans="1:59" x14ac:dyDescent="0.25">
      <c r="A3010">
        <v>1214022</v>
      </c>
      <c r="B3010" t="s">
        <v>1816</v>
      </c>
      <c r="C3010" t="s">
        <v>1817</v>
      </c>
      <c r="D3010" t="s">
        <v>61</v>
      </c>
      <c r="E3010" t="s">
        <v>760</v>
      </c>
      <c r="F3010" t="s">
        <v>125</v>
      </c>
      <c r="G3010" t="s">
        <v>303</v>
      </c>
      <c r="H3010" t="s">
        <v>127</v>
      </c>
      <c r="I3010" t="s">
        <v>949</v>
      </c>
      <c r="J3010" t="s">
        <v>67</v>
      </c>
      <c r="K3010" t="s">
        <v>129</v>
      </c>
      <c r="L3010" t="s">
        <v>1201</v>
      </c>
      <c r="M3010" t="s">
        <v>822</v>
      </c>
      <c r="N3010" t="s">
        <v>1822</v>
      </c>
      <c r="O3010" t="s">
        <v>1823</v>
      </c>
      <c r="P3010" t="s">
        <v>271</v>
      </c>
      <c r="Q3010">
        <v>10363525</v>
      </c>
      <c r="R3010" t="s">
        <v>1130</v>
      </c>
      <c r="S3010" t="s">
        <v>1130</v>
      </c>
      <c r="T3010" t="s">
        <v>135</v>
      </c>
      <c r="U3010" s="5">
        <v>43138</v>
      </c>
      <c r="V3010" s="6">
        <v>127.32660883487654</v>
      </c>
      <c r="W3010" t="s">
        <v>95</v>
      </c>
      <c r="X3010">
        <v>127.32660883487655</v>
      </c>
      <c r="Y3010">
        <v>2018</v>
      </c>
      <c r="Z3010" t="s">
        <v>371</v>
      </c>
      <c r="AA3010" s="5">
        <v>43138</v>
      </c>
      <c r="AB3010" t="s">
        <v>275</v>
      </c>
      <c r="AC3010" t="s">
        <v>276</v>
      </c>
      <c r="AD3010" t="s">
        <v>150</v>
      </c>
      <c r="AE3010">
        <v>0</v>
      </c>
      <c r="AF3010">
        <v>492.99979999999999</v>
      </c>
      <c r="AG3010">
        <v>0</v>
      </c>
      <c r="AH3010">
        <v>1407120</v>
      </c>
      <c r="AI3010">
        <v>0</v>
      </c>
      <c r="AJ3010" t="s">
        <v>1824</v>
      </c>
      <c r="AK3010" t="s">
        <v>1825</v>
      </c>
      <c r="AL3010" t="s">
        <v>280</v>
      </c>
      <c r="AN3010" t="s">
        <v>280</v>
      </c>
      <c r="AO3010" s="5">
        <v>43266</v>
      </c>
      <c r="AP3010" s="5">
        <v>43266</v>
      </c>
      <c r="AQ3010" s="5">
        <v>2</v>
      </c>
      <c r="AR3010" t="s">
        <v>250</v>
      </c>
      <c r="AS3010" t="s">
        <v>207</v>
      </c>
      <c r="AT3010" t="s">
        <v>208</v>
      </c>
      <c r="AU3010" t="s">
        <v>209</v>
      </c>
      <c r="AV3010" t="s">
        <v>99</v>
      </c>
      <c r="AW3010">
        <v>10841636</v>
      </c>
      <c r="AX3010" s="5">
        <v>43257</v>
      </c>
      <c r="AY3010" t="s">
        <v>88</v>
      </c>
      <c r="AZ3010" t="s">
        <v>92</v>
      </c>
      <c r="BA3010" t="s">
        <v>96</v>
      </c>
      <c r="BB3010" t="s">
        <v>250</v>
      </c>
      <c r="BC3010" t="s">
        <v>207</v>
      </c>
      <c r="BD3010" t="s">
        <v>208</v>
      </c>
      <c r="BE3010" t="s">
        <v>209</v>
      </c>
      <c r="BF3010" s="5">
        <v>43264</v>
      </c>
      <c r="BG3010" s="9">
        <f>Tabla1[[#This Row],[FEC_ACTUALIZACION_ONYX_HIJA]]-Tabla1[[#This Row],[FECHA_CREACION_OT_HIJA]]</f>
        <v>7</v>
      </c>
    </row>
    <row r="3011" spans="1:59" x14ac:dyDescent="0.25">
      <c r="A3011">
        <v>1214022</v>
      </c>
      <c r="B3011" t="s">
        <v>1816</v>
      </c>
      <c r="C3011" t="s">
        <v>1817</v>
      </c>
      <c r="D3011" t="s">
        <v>61</v>
      </c>
      <c r="E3011" t="s">
        <v>760</v>
      </c>
      <c r="F3011" t="s">
        <v>125</v>
      </c>
      <c r="G3011" t="s">
        <v>303</v>
      </c>
      <c r="H3011" t="s">
        <v>127</v>
      </c>
      <c r="I3011" t="s">
        <v>949</v>
      </c>
      <c r="J3011" t="s">
        <v>67</v>
      </c>
      <c r="K3011" t="s">
        <v>129</v>
      </c>
      <c r="L3011" t="s">
        <v>1201</v>
      </c>
      <c r="M3011" t="s">
        <v>822</v>
      </c>
      <c r="N3011" t="s">
        <v>1822</v>
      </c>
      <c r="O3011" t="s">
        <v>1823</v>
      </c>
      <c r="P3011" t="s">
        <v>271</v>
      </c>
      <c r="Q3011">
        <v>10363525</v>
      </c>
      <c r="R3011" t="s">
        <v>1130</v>
      </c>
      <c r="S3011" t="s">
        <v>1130</v>
      </c>
      <c r="T3011" t="s">
        <v>135</v>
      </c>
      <c r="U3011" s="5">
        <v>43138</v>
      </c>
      <c r="V3011" s="6">
        <v>127.32660883487654</v>
      </c>
      <c r="W3011" t="s">
        <v>95</v>
      </c>
      <c r="X3011">
        <v>127.32660883487655</v>
      </c>
      <c r="Y3011">
        <v>2018</v>
      </c>
      <c r="Z3011" t="s">
        <v>371</v>
      </c>
      <c r="AA3011" s="5">
        <v>43138</v>
      </c>
      <c r="AB3011" t="s">
        <v>275</v>
      </c>
      <c r="AC3011" t="s">
        <v>276</v>
      </c>
      <c r="AD3011" t="s">
        <v>150</v>
      </c>
      <c r="AE3011">
        <v>0</v>
      </c>
      <c r="AF3011">
        <v>492.99979999999999</v>
      </c>
      <c r="AG3011">
        <v>0</v>
      </c>
      <c r="AH3011">
        <v>1407120</v>
      </c>
      <c r="AI3011">
        <v>0</v>
      </c>
      <c r="AJ3011" t="s">
        <v>1824</v>
      </c>
      <c r="AK3011" t="s">
        <v>1825</v>
      </c>
      <c r="AL3011" t="s">
        <v>280</v>
      </c>
      <c r="AN3011" t="s">
        <v>280</v>
      </c>
      <c r="AO3011" s="5">
        <v>43266</v>
      </c>
      <c r="AP3011" s="5">
        <v>43266</v>
      </c>
      <c r="AQ3011" s="5">
        <v>2</v>
      </c>
      <c r="AR3011" t="s">
        <v>250</v>
      </c>
      <c r="AS3011" t="s">
        <v>207</v>
      </c>
      <c r="AT3011" t="s">
        <v>208</v>
      </c>
      <c r="AU3011" t="s">
        <v>209</v>
      </c>
      <c r="AV3011" t="s">
        <v>201</v>
      </c>
      <c r="AW3011">
        <v>10748756</v>
      </c>
      <c r="AX3011" s="5">
        <v>43235</v>
      </c>
      <c r="AY3011" t="s">
        <v>88</v>
      </c>
      <c r="AZ3011" t="s">
        <v>89</v>
      </c>
      <c r="BA3011" t="s">
        <v>146</v>
      </c>
      <c r="BB3011" t="s">
        <v>250</v>
      </c>
      <c r="BC3011" t="s">
        <v>207</v>
      </c>
      <c r="BD3011" t="s">
        <v>208</v>
      </c>
      <c r="BE3011" t="s">
        <v>209</v>
      </c>
      <c r="BF3011" s="5">
        <v>43237</v>
      </c>
      <c r="BG3011" s="9">
        <f>Tabla1[[#This Row],[FEC_ACTUALIZACION_ONYX_HIJA]]-Tabla1[[#This Row],[FECHA_CREACION_OT_HIJA]]</f>
        <v>2</v>
      </c>
    </row>
    <row r="3012" spans="1:59" x14ac:dyDescent="0.25">
      <c r="A3012">
        <v>1214022</v>
      </c>
      <c r="B3012" t="s">
        <v>1816</v>
      </c>
      <c r="C3012" t="s">
        <v>1817</v>
      </c>
      <c r="D3012" t="s">
        <v>61</v>
      </c>
      <c r="E3012" t="s">
        <v>760</v>
      </c>
      <c r="F3012" t="s">
        <v>125</v>
      </c>
      <c r="G3012" t="s">
        <v>303</v>
      </c>
      <c r="H3012" t="s">
        <v>127</v>
      </c>
      <c r="I3012" t="s">
        <v>949</v>
      </c>
      <c r="J3012" t="s">
        <v>67</v>
      </c>
      <c r="K3012" t="s">
        <v>129</v>
      </c>
      <c r="L3012" t="s">
        <v>1201</v>
      </c>
      <c r="M3012" t="s">
        <v>822</v>
      </c>
      <c r="N3012" t="s">
        <v>1822</v>
      </c>
      <c r="O3012" t="s">
        <v>1823</v>
      </c>
      <c r="P3012" t="s">
        <v>271</v>
      </c>
      <c r="Q3012">
        <v>10363525</v>
      </c>
      <c r="R3012" t="s">
        <v>1130</v>
      </c>
      <c r="S3012" t="s">
        <v>1130</v>
      </c>
      <c r="T3012" t="s">
        <v>135</v>
      </c>
      <c r="U3012" s="5">
        <v>43138</v>
      </c>
      <c r="V3012" s="6">
        <v>127.32660883487654</v>
      </c>
      <c r="W3012" t="s">
        <v>95</v>
      </c>
      <c r="X3012">
        <v>127.32660883487655</v>
      </c>
      <c r="Y3012">
        <v>2018</v>
      </c>
      <c r="Z3012" t="s">
        <v>371</v>
      </c>
      <c r="AA3012" s="5">
        <v>43138</v>
      </c>
      <c r="AB3012" t="s">
        <v>275</v>
      </c>
      <c r="AC3012" t="s">
        <v>276</v>
      </c>
      <c r="AD3012" t="s">
        <v>150</v>
      </c>
      <c r="AE3012">
        <v>0</v>
      </c>
      <c r="AF3012">
        <v>492.99979999999999</v>
      </c>
      <c r="AG3012">
        <v>0</v>
      </c>
      <c r="AH3012">
        <v>1407120</v>
      </c>
      <c r="AI3012">
        <v>0</v>
      </c>
      <c r="AJ3012" t="s">
        <v>1824</v>
      </c>
      <c r="AK3012" t="s">
        <v>1825</v>
      </c>
      <c r="AL3012" t="s">
        <v>280</v>
      </c>
      <c r="AN3012" t="s">
        <v>280</v>
      </c>
      <c r="AO3012" s="5">
        <v>43266</v>
      </c>
      <c r="AP3012" s="5">
        <v>43266</v>
      </c>
      <c r="AQ3012" s="5">
        <v>2</v>
      </c>
      <c r="AR3012" t="s">
        <v>250</v>
      </c>
      <c r="AS3012" t="s">
        <v>207</v>
      </c>
      <c r="AT3012" t="s">
        <v>208</v>
      </c>
      <c r="AU3012" t="s">
        <v>209</v>
      </c>
      <c r="AV3012" t="s">
        <v>102</v>
      </c>
      <c r="AW3012">
        <v>10390068</v>
      </c>
      <c r="AX3012" s="5">
        <v>43146</v>
      </c>
      <c r="AY3012" t="s">
        <v>88</v>
      </c>
      <c r="AZ3012" t="s">
        <v>89</v>
      </c>
      <c r="BA3012" t="s">
        <v>503</v>
      </c>
      <c r="BB3012" t="s">
        <v>250</v>
      </c>
      <c r="BC3012" t="s">
        <v>207</v>
      </c>
      <c r="BD3012" t="s">
        <v>208</v>
      </c>
      <c r="BE3012" t="s">
        <v>209</v>
      </c>
      <c r="BF3012" s="5">
        <v>43146</v>
      </c>
      <c r="BG3012" s="9">
        <f>Tabla1[[#This Row],[FEC_ACTUALIZACION_ONYX_HIJA]]-Tabla1[[#This Row],[FECHA_CREACION_OT_HIJA]]</f>
        <v>0</v>
      </c>
    </row>
    <row r="3013" spans="1:59" x14ac:dyDescent="0.25">
      <c r="A3013">
        <v>1214022</v>
      </c>
      <c r="B3013" t="s">
        <v>1816</v>
      </c>
      <c r="C3013" t="s">
        <v>1817</v>
      </c>
      <c r="D3013" t="s">
        <v>61</v>
      </c>
      <c r="E3013" t="s">
        <v>760</v>
      </c>
      <c r="F3013" t="s">
        <v>125</v>
      </c>
      <c r="G3013" t="s">
        <v>303</v>
      </c>
      <c r="H3013" t="s">
        <v>127</v>
      </c>
      <c r="I3013" t="s">
        <v>949</v>
      </c>
      <c r="J3013" t="s">
        <v>67</v>
      </c>
      <c r="K3013" t="s">
        <v>129</v>
      </c>
      <c r="L3013" t="s">
        <v>1201</v>
      </c>
      <c r="M3013" t="s">
        <v>822</v>
      </c>
      <c r="N3013" t="s">
        <v>1822</v>
      </c>
      <c r="O3013" t="s">
        <v>1823</v>
      </c>
      <c r="P3013" t="s">
        <v>271</v>
      </c>
      <c r="Q3013">
        <v>10363525</v>
      </c>
      <c r="R3013" t="s">
        <v>1130</v>
      </c>
      <c r="S3013" t="s">
        <v>1130</v>
      </c>
      <c r="T3013" t="s">
        <v>135</v>
      </c>
      <c r="U3013" s="5">
        <v>43138</v>
      </c>
      <c r="V3013" s="6">
        <v>127.32660883487654</v>
      </c>
      <c r="W3013" t="s">
        <v>95</v>
      </c>
      <c r="X3013">
        <v>127.32660883487655</v>
      </c>
      <c r="Y3013">
        <v>2018</v>
      </c>
      <c r="Z3013" t="s">
        <v>371</v>
      </c>
      <c r="AA3013" s="5">
        <v>43138</v>
      </c>
      <c r="AB3013" t="s">
        <v>275</v>
      </c>
      <c r="AC3013" t="s">
        <v>276</v>
      </c>
      <c r="AD3013" t="s">
        <v>150</v>
      </c>
      <c r="AE3013">
        <v>0</v>
      </c>
      <c r="AF3013">
        <v>492.99979999999999</v>
      </c>
      <c r="AG3013">
        <v>0</v>
      </c>
      <c r="AH3013">
        <v>1407120</v>
      </c>
      <c r="AI3013">
        <v>0</v>
      </c>
      <c r="AJ3013" t="s">
        <v>1824</v>
      </c>
      <c r="AK3013" t="s">
        <v>1825</v>
      </c>
      <c r="AL3013" t="s">
        <v>280</v>
      </c>
      <c r="AN3013" t="s">
        <v>280</v>
      </c>
      <c r="AO3013" s="5">
        <v>43266</v>
      </c>
      <c r="AP3013" s="5">
        <v>43266</v>
      </c>
      <c r="AQ3013" s="5">
        <v>2</v>
      </c>
      <c r="AR3013" t="s">
        <v>250</v>
      </c>
      <c r="AS3013" t="s">
        <v>207</v>
      </c>
      <c r="AT3013" t="s">
        <v>208</v>
      </c>
      <c r="AU3013" t="s">
        <v>209</v>
      </c>
      <c r="AV3013" t="s">
        <v>102</v>
      </c>
      <c r="AW3013">
        <v>10525469</v>
      </c>
      <c r="AX3013" s="5">
        <v>43175</v>
      </c>
      <c r="AY3013" t="s">
        <v>88</v>
      </c>
      <c r="AZ3013" t="s">
        <v>92</v>
      </c>
      <c r="BA3013" t="s">
        <v>142</v>
      </c>
      <c r="BB3013" t="s">
        <v>250</v>
      </c>
      <c r="BC3013" t="s">
        <v>207</v>
      </c>
      <c r="BD3013" t="s">
        <v>208</v>
      </c>
      <c r="BE3013" t="s">
        <v>209</v>
      </c>
      <c r="BF3013" s="5">
        <v>43264</v>
      </c>
      <c r="BG3013" s="9">
        <f>Tabla1[[#This Row],[FEC_ACTUALIZACION_ONYX_HIJA]]-Tabla1[[#This Row],[FECHA_CREACION_OT_HIJA]]</f>
        <v>89</v>
      </c>
    </row>
    <row r="3014" spans="1:59" x14ac:dyDescent="0.25">
      <c r="A3014">
        <v>1214022</v>
      </c>
      <c r="B3014" t="s">
        <v>1816</v>
      </c>
      <c r="C3014" t="s">
        <v>1817</v>
      </c>
      <c r="D3014" t="s">
        <v>61</v>
      </c>
      <c r="E3014" t="s">
        <v>760</v>
      </c>
      <c r="F3014" t="s">
        <v>125</v>
      </c>
      <c r="G3014" t="s">
        <v>303</v>
      </c>
      <c r="H3014" t="s">
        <v>127</v>
      </c>
      <c r="I3014" t="s">
        <v>949</v>
      </c>
      <c r="J3014" t="s">
        <v>67</v>
      </c>
      <c r="K3014" t="s">
        <v>129</v>
      </c>
      <c r="L3014" t="s">
        <v>1201</v>
      </c>
      <c r="M3014" t="s">
        <v>822</v>
      </c>
      <c r="N3014" t="s">
        <v>1822</v>
      </c>
      <c r="O3014" t="s">
        <v>1823</v>
      </c>
      <c r="P3014" t="s">
        <v>271</v>
      </c>
      <c r="Q3014">
        <v>10363525</v>
      </c>
      <c r="R3014" t="s">
        <v>1130</v>
      </c>
      <c r="S3014" t="s">
        <v>1130</v>
      </c>
      <c r="T3014" t="s">
        <v>135</v>
      </c>
      <c r="U3014" s="5">
        <v>43138</v>
      </c>
      <c r="V3014" s="6">
        <v>127.32660883487654</v>
      </c>
      <c r="W3014" t="s">
        <v>95</v>
      </c>
      <c r="X3014">
        <v>127.32660883487655</v>
      </c>
      <c r="Y3014">
        <v>2018</v>
      </c>
      <c r="Z3014" t="s">
        <v>371</v>
      </c>
      <c r="AA3014" s="5">
        <v>43138</v>
      </c>
      <c r="AB3014" t="s">
        <v>275</v>
      </c>
      <c r="AC3014" t="s">
        <v>276</v>
      </c>
      <c r="AD3014" t="s">
        <v>150</v>
      </c>
      <c r="AE3014">
        <v>0</v>
      </c>
      <c r="AF3014">
        <v>492.99979999999999</v>
      </c>
      <c r="AG3014">
        <v>0</v>
      </c>
      <c r="AH3014">
        <v>1407120</v>
      </c>
      <c r="AI3014">
        <v>0</v>
      </c>
      <c r="AJ3014" t="s">
        <v>1824</v>
      </c>
      <c r="AK3014" t="s">
        <v>1825</v>
      </c>
      <c r="AL3014" t="s">
        <v>280</v>
      </c>
      <c r="AN3014" t="s">
        <v>280</v>
      </c>
      <c r="AO3014" s="5">
        <v>43266</v>
      </c>
      <c r="AP3014" s="5">
        <v>43266</v>
      </c>
      <c r="AQ3014" s="5">
        <v>2</v>
      </c>
      <c r="AR3014" t="s">
        <v>250</v>
      </c>
      <c r="AS3014" t="s">
        <v>207</v>
      </c>
      <c r="AT3014" t="s">
        <v>208</v>
      </c>
      <c r="AU3014" t="s">
        <v>209</v>
      </c>
      <c r="AV3014" t="s">
        <v>102</v>
      </c>
      <c r="AW3014">
        <v>10525475</v>
      </c>
      <c r="AX3014" s="5">
        <v>43175</v>
      </c>
      <c r="AY3014" t="s">
        <v>88</v>
      </c>
      <c r="AZ3014" t="s">
        <v>92</v>
      </c>
      <c r="BA3014" t="s">
        <v>252</v>
      </c>
      <c r="BB3014" t="s">
        <v>250</v>
      </c>
      <c r="BC3014" t="s">
        <v>207</v>
      </c>
      <c r="BD3014" t="s">
        <v>208</v>
      </c>
      <c r="BE3014" t="s">
        <v>209</v>
      </c>
      <c r="BF3014" s="5">
        <v>43180</v>
      </c>
      <c r="BG3014" s="9">
        <f>Tabla1[[#This Row],[FEC_ACTUALIZACION_ONYX_HIJA]]-Tabla1[[#This Row],[FECHA_CREACION_OT_HIJA]]</f>
        <v>5</v>
      </c>
    </row>
    <row r="3015" spans="1:59" x14ac:dyDescent="0.25">
      <c r="A3015">
        <v>1214022</v>
      </c>
      <c r="B3015" t="s">
        <v>1816</v>
      </c>
      <c r="C3015" t="s">
        <v>1817</v>
      </c>
      <c r="D3015" t="s">
        <v>61</v>
      </c>
      <c r="E3015" t="s">
        <v>760</v>
      </c>
      <c r="F3015" t="s">
        <v>125</v>
      </c>
      <c r="G3015" t="s">
        <v>303</v>
      </c>
      <c r="H3015" t="s">
        <v>127</v>
      </c>
      <c r="I3015" t="s">
        <v>949</v>
      </c>
      <c r="J3015" t="s">
        <v>67</v>
      </c>
      <c r="K3015" t="s">
        <v>129</v>
      </c>
      <c r="L3015" t="s">
        <v>1201</v>
      </c>
      <c r="M3015" t="s">
        <v>822</v>
      </c>
      <c r="N3015" t="s">
        <v>1822</v>
      </c>
      <c r="O3015" t="s">
        <v>1823</v>
      </c>
      <c r="P3015" t="s">
        <v>271</v>
      </c>
      <c r="Q3015">
        <v>10363525</v>
      </c>
      <c r="R3015" t="s">
        <v>1130</v>
      </c>
      <c r="S3015" t="s">
        <v>1130</v>
      </c>
      <c r="T3015" t="s">
        <v>135</v>
      </c>
      <c r="U3015" s="5">
        <v>43138</v>
      </c>
      <c r="V3015" s="6">
        <v>127.32660883487654</v>
      </c>
      <c r="W3015" t="s">
        <v>95</v>
      </c>
      <c r="X3015">
        <v>127.32660883487655</v>
      </c>
      <c r="Y3015">
        <v>2018</v>
      </c>
      <c r="Z3015" t="s">
        <v>371</v>
      </c>
      <c r="AA3015" s="5">
        <v>43138</v>
      </c>
      <c r="AB3015" t="s">
        <v>275</v>
      </c>
      <c r="AC3015" t="s">
        <v>276</v>
      </c>
      <c r="AD3015" t="s">
        <v>150</v>
      </c>
      <c r="AE3015">
        <v>0</v>
      </c>
      <c r="AF3015">
        <v>492.99979999999999</v>
      </c>
      <c r="AG3015">
        <v>0</v>
      </c>
      <c r="AH3015">
        <v>1407120</v>
      </c>
      <c r="AI3015">
        <v>0</v>
      </c>
      <c r="AJ3015" t="s">
        <v>1824</v>
      </c>
      <c r="AK3015" t="s">
        <v>1825</v>
      </c>
      <c r="AL3015" t="s">
        <v>280</v>
      </c>
      <c r="AN3015" t="s">
        <v>280</v>
      </c>
      <c r="AO3015" s="5">
        <v>43266</v>
      </c>
      <c r="AP3015" s="5">
        <v>43266</v>
      </c>
      <c r="AQ3015" s="5">
        <v>2</v>
      </c>
      <c r="AR3015" t="s">
        <v>250</v>
      </c>
      <c r="AS3015" t="s">
        <v>207</v>
      </c>
      <c r="AT3015" t="s">
        <v>208</v>
      </c>
      <c r="AU3015" t="s">
        <v>209</v>
      </c>
      <c r="AV3015" t="s">
        <v>102</v>
      </c>
      <c r="AW3015">
        <v>10794604</v>
      </c>
      <c r="AX3015" s="5">
        <v>43244</v>
      </c>
      <c r="AY3015" t="s">
        <v>88</v>
      </c>
      <c r="AZ3015" t="s">
        <v>92</v>
      </c>
      <c r="BA3015" t="s">
        <v>142</v>
      </c>
      <c r="BB3015" t="s">
        <v>250</v>
      </c>
      <c r="BC3015" t="s">
        <v>207</v>
      </c>
      <c r="BD3015" t="s">
        <v>208</v>
      </c>
      <c r="BE3015" t="s">
        <v>209</v>
      </c>
      <c r="BF3015" s="5">
        <v>43248</v>
      </c>
      <c r="BG3015" s="9">
        <f>Tabla1[[#This Row],[FEC_ACTUALIZACION_ONYX_HIJA]]-Tabla1[[#This Row],[FECHA_CREACION_OT_HIJA]]</f>
        <v>4</v>
      </c>
    </row>
    <row r="3016" spans="1:59" x14ac:dyDescent="0.25">
      <c r="A3016">
        <v>1214022</v>
      </c>
      <c r="B3016" t="s">
        <v>1816</v>
      </c>
      <c r="C3016" t="s">
        <v>1817</v>
      </c>
      <c r="D3016" t="s">
        <v>61</v>
      </c>
      <c r="E3016" t="s">
        <v>760</v>
      </c>
      <c r="F3016" t="s">
        <v>125</v>
      </c>
      <c r="G3016" t="s">
        <v>303</v>
      </c>
      <c r="H3016" t="s">
        <v>127</v>
      </c>
      <c r="I3016" t="s">
        <v>949</v>
      </c>
      <c r="J3016" t="s">
        <v>67</v>
      </c>
      <c r="K3016" t="s">
        <v>129</v>
      </c>
      <c r="L3016" t="s">
        <v>1201</v>
      </c>
      <c r="M3016" t="s">
        <v>822</v>
      </c>
      <c r="N3016" t="s">
        <v>1822</v>
      </c>
      <c r="O3016" t="s">
        <v>1823</v>
      </c>
      <c r="P3016" t="s">
        <v>271</v>
      </c>
      <c r="Q3016">
        <v>10363525</v>
      </c>
      <c r="R3016" t="s">
        <v>1130</v>
      </c>
      <c r="S3016" t="s">
        <v>1130</v>
      </c>
      <c r="T3016" t="s">
        <v>135</v>
      </c>
      <c r="U3016" s="5">
        <v>43138</v>
      </c>
      <c r="V3016" s="6">
        <v>127.32660883487654</v>
      </c>
      <c r="W3016" t="s">
        <v>95</v>
      </c>
      <c r="X3016">
        <v>127.32660883487655</v>
      </c>
      <c r="Y3016">
        <v>2018</v>
      </c>
      <c r="Z3016" t="s">
        <v>371</v>
      </c>
      <c r="AA3016" s="5">
        <v>43138</v>
      </c>
      <c r="AB3016" t="s">
        <v>275</v>
      </c>
      <c r="AC3016" t="s">
        <v>276</v>
      </c>
      <c r="AD3016" t="s">
        <v>150</v>
      </c>
      <c r="AE3016">
        <v>0</v>
      </c>
      <c r="AF3016">
        <v>492.99979999999999</v>
      </c>
      <c r="AG3016">
        <v>0</v>
      </c>
      <c r="AH3016">
        <v>1407120</v>
      </c>
      <c r="AI3016">
        <v>0</v>
      </c>
      <c r="AJ3016" t="s">
        <v>1824</v>
      </c>
      <c r="AK3016" t="s">
        <v>1825</v>
      </c>
      <c r="AL3016" t="s">
        <v>280</v>
      </c>
      <c r="AN3016" t="s">
        <v>280</v>
      </c>
      <c r="AO3016" s="5">
        <v>43266</v>
      </c>
      <c r="AP3016" s="5">
        <v>43266</v>
      </c>
      <c r="AQ3016" s="5">
        <v>2</v>
      </c>
      <c r="AR3016" t="s">
        <v>250</v>
      </c>
      <c r="AS3016" t="s">
        <v>207</v>
      </c>
      <c r="AT3016" t="s">
        <v>208</v>
      </c>
      <c r="AU3016" t="s">
        <v>209</v>
      </c>
      <c r="AV3016" t="s">
        <v>106</v>
      </c>
      <c r="AW3016">
        <v>10525347</v>
      </c>
      <c r="AX3016" s="5">
        <v>43175</v>
      </c>
      <c r="AY3016" t="s">
        <v>88</v>
      </c>
      <c r="AZ3016" t="s">
        <v>92</v>
      </c>
      <c r="BA3016" t="s">
        <v>148</v>
      </c>
      <c r="BB3016" t="s">
        <v>250</v>
      </c>
      <c r="BC3016" t="s">
        <v>207</v>
      </c>
      <c r="BD3016" t="s">
        <v>208</v>
      </c>
      <c r="BE3016" t="s">
        <v>209</v>
      </c>
      <c r="BF3016" s="5">
        <v>43243</v>
      </c>
      <c r="BG3016" s="9">
        <f>Tabla1[[#This Row],[FEC_ACTUALIZACION_ONYX_HIJA]]-Tabla1[[#This Row],[FECHA_CREACION_OT_HIJA]]</f>
        <v>68</v>
      </c>
    </row>
    <row r="3017" spans="1:59" x14ac:dyDescent="0.25">
      <c r="A3017">
        <v>1214022</v>
      </c>
      <c r="B3017" t="s">
        <v>1816</v>
      </c>
      <c r="C3017" t="s">
        <v>1817</v>
      </c>
      <c r="D3017" t="s">
        <v>61</v>
      </c>
      <c r="E3017" t="s">
        <v>760</v>
      </c>
      <c r="F3017" t="s">
        <v>125</v>
      </c>
      <c r="G3017" t="s">
        <v>303</v>
      </c>
      <c r="H3017" t="s">
        <v>127</v>
      </c>
      <c r="I3017" t="s">
        <v>949</v>
      </c>
      <c r="J3017" t="s">
        <v>67</v>
      </c>
      <c r="K3017" t="s">
        <v>129</v>
      </c>
      <c r="L3017" t="s">
        <v>1201</v>
      </c>
      <c r="M3017" t="s">
        <v>822</v>
      </c>
      <c r="N3017" t="s">
        <v>1822</v>
      </c>
      <c r="O3017" t="s">
        <v>1823</v>
      </c>
      <c r="P3017" t="s">
        <v>271</v>
      </c>
      <c r="Q3017">
        <v>10363525</v>
      </c>
      <c r="R3017" t="s">
        <v>1130</v>
      </c>
      <c r="S3017" t="s">
        <v>1130</v>
      </c>
      <c r="T3017" t="s">
        <v>135</v>
      </c>
      <c r="U3017" s="5">
        <v>43138</v>
      </c>
      <c r="V3017" s="6">
        <v>127.32660883487654</v>
      </c>
      <c r="W3017" t="s">
        <v>95</v>
      </c>
      <c r="X3017">
        <v>127.32660883487655</v>
      </c>
      <c r="Y3017">
        <v>2018</v>
      </c>
      <c r="Z3017" t="s">
        <v>371</v>
      </c>
      <c r="AA3017" s="5">
        <v>43138</v>
      </c>
      <c r="AB3017" t="s">
        <v>275</v>
      </c>
      <c r="AC3017" t="s">
        <v>276</v>
      </c>
      <c r="AD3017" t="s">
        <v>150</v>
      </c>
      <c r="AE3017">
        <v>0</v>
      </c>
      <c r="AF3017">
        <v>492.99979999999999</v>
      </c>
      <c r="AG3017">
        <v>0</v>
      </c>
      <c r="AH3017">
        <v>1407120</v>
      </c>
      <c r="AI3017">
        <v>0</v>
      </c>
      <c r="AJ3017" t="s">
        <v>1824</v>
      </c>
      <c r="AK3017" t="s">
        <v>1825</v>
      </c>
      <c r="AL3017" t="s">
        <v>280</v>
      </c>
      <c r="AN3017" t="s">
        <v>280</v>
      </c>
      <c r="AO3017" s="5">
        <v>43266</v>
      </c>
      <c r="AP3017" s="5">
        <v>43266</v>
      </c>
      <c r="AQ3017" s="5">
        <v>2</v>
      </c>
      <c r="AR3017" t="s">
        <v>250</v>
      </c>
      <c r="AS3017" t="s">
        <v>207</v>
      </c>
      <c r="AT3017" t="s">
        <v>208</v>
      </c>
      <c r="AU3017" t="s">
        <v>209</v>
      </c>
      <c r="AV3017" t="s">
        <v>106</v>
      </c>
      <c r="AW3017">
        <v>10645077</v>
      </c>
      <c r="AX3017" s="5">
        <v>43207</v>
      </c>
      <c r="AY3017" t="s">
        <v>88</v>
      </c>
      <c r="AZ3017" t="s">
        <v>92</v>
      </c>
      <c r="BA3017" t="s">
        <v>148</v>
      </c>
      <c r="BB3017" t="s">
        <v>250</v>
      </c>
      <c r="BC3017" t="s">
        <v>207</v>
      </c>
      <c r="BD3017" t="s">
        <v>208</v>
      </c>
      <c r="BE3017" t="s">
        <v>209</v>
      </c>
      <c r="BF3017" s="5">
        <v>43216</v>
      </c>
      <c r="BG3017" s="9">
        <f>Tabla1[[#This Row],[FEC_ACTUALIZACION_ONYX_HIJA]]-Tabla1[[#This Row],[FECHA_CREACION_OT_HIJA]]</f>
        <v>9</v>
      </c>
    </row>
    <row r="3018" spans="1:59" x14ac:dyDescent="0.25">
      <c r="A3018">
        <v>1214022</v>
      </c>
      <c r="B3018" t="s">
        <v>1816</v>
      </c>
      <c r="C3018" t="s">
        <v>1817</v>
      </c>
      <c r="D3018" t="s">
        <v>61</v>
      </c>
      <c r="E3018" t="s">
        <v>760</v>
      </c>
      <c r="F3018" t="s">
        <v>125</v>
      </c>
      <c r="G3018" t="s">
        <v>303</v>
      </c>
      <c r="H3018" t="s">
        <v>127</v>
      </c>
      <c r="I3018" t="s">
        <v>949</v>
      </c>
      <c r="J3018" t="s">
        <v>67</v>
      </c>
      <c r="K3018" t="s">
        <v>129</v>
      </c>
      <c r="L3018" t="s">
        <v>1201</v>
      </c>
      <c r="M3018" t="s">
        <v>822</v>
      </c>
      <c r="N3018" t="s">
        <v>1822</v>
      </c>
      <c r="O3018" t="s">
        <v>1823</v>
      </c>
      <c r="P3018" t="s">
        <v>271</v>
      </c>
      <c r="Q3018">
        <v>10363525</v>
      </c>
      <c r="R3018" t="s">
        <v>1130</v>
      </c>
      <c r="S3018" t="s">
        <v>1130</v>
      </c>
      <c r="T3018" t="s">
        <v>135</v>
      </c>
      <c r="U3018" s="5">
        <v>43138</v>
      </c>
      <c r="V3018" s="6">
        <v>127.32660883487654</v>
      </c>
      <c r="W3018" t="s">
        <v>95</v>
      </c>
      <c r="X3018">
        <v>127.32660883487655</v>
      </c>
      <c r="Y3018">
        <v>2018</v>
      </c>
      <c r="Z3018" t="s">
        <v>371</v>
      </c>
      <c r="AA3018" s="5">
        <v>43138</v>
      </c>
      <c r="AB3018" t="s">
        <v>275</v>
      </c>
      <c r="AC3018" t="s">
        <v>276</v>
      </c>
      <c r="AD3018" t="s">
        <v>150</v>
      </c>
      <c r="AE3018">
        <v>0</v>
      </c>
      <c r="AF3018">
        <v>492.99979999999999</v>
      </c>
      <c r="AG3018">
        <v>0</v>
      </c>
      <c r="AH3018">
        <v>1407120</v>
      </c>
      <c r="AI3018">
        <v>0</v>
      </c>
      <c r="AJ3018" t="s">
        <v>1824</v>
      </c>
      <c r="AK3018" t="s">
        <v>1825</v>
      </c>
      <c r="AL3018" t="s">
        <v>280</v>
      </c>
      <c r="AN3018" t="s">
        <v>280</v>
      </c>
      <c r="AO3018" s="5">
        <v>43266</v>
      </c>
      <c r="AP3018" s="5">
        <v>43266</v>
      </c>
      <c r="AQ3018" s="5">
        <v>2</v>
      </c>
      <c r="AR3018" t="s">
        <v>250</v>
      </c>
      <c r="AS3018" t="s">
        <v>207</v>
      </c>
      <c r="AT3018" t="s">
        <v>208</v>
      </c>
      <c r="AU3018" t="s">
        <v>209</v>
      </c>
      <c r="AV3018" t="s">
        <v>106</v>
      </c>
      <c r="AW3018">
        <v>10684699</v>
      </c>
      <c r="AX3018" s="5">
        <v>43216</v>
      </c>
      <c r="AY3018" t="s">
        <v>88</v>
      </c>
      <c r="AZ3018" t="s">
        <v>92</v>
      </c>
      <c r="BA3018" t="s">
        <v>148</v>
      </c>
      <c r="BB3018" t="s">
        <v>250</v>
      </c>
      <c r="BC3018" t="s">
        <v>207</v>
      </c>
      <c r="BD3018" t="s">
        <v>208</v>
      </c>
      <c r="BE3018" t="s">
        <v>209</v>
      </c>
      <c r="BF3018" s="5">
        <v>43235</v>
      </c>
      <c r="BG3018" s="9">
        <f>Tabla1[[#This Row],[FEC_ACTUALIZACION_ONYX_HIJA]]-Tabla1[[#This Row],[FECHA_CREACION_OT_HIJA]]</f>
        <v>19</v>
      </c>
    </row>
    <row r="3019" spans="1:59" x14ac:dyDescent="0.25">
      <c r="A3019">
        <v>1214022</v>
      </c>
      <c r="B3019" t="s">
        <v>1816</v>
      </c>
      <c r="C3019" t="s">
        <v>1817</v>
      </c>
      <c r="D3019" t="s">
        <v>61</v>
      </c>
      <c r="E3019" t="s">
        <v>760</v>
      </c>
      <c r="F3019" t="s">
        <v>125</v>
      </c>
      <c r="G3019" t="s">
        <v>303</v>
      </c>
      <c r="H3019" t="s">
        <v>127</v>
      </c>
      <c r="I3019" t="s">
        <v>949</v>
      </c>
      <c r="J3019" t="s">
        <v>67</v>
      </c>
      <c r="K3019" t="s">
        <v>129</v>
      </c>
      <c r="L3019" t="s">
        <v>1201</v>
      </c>
      <c r="M3019" t="s">
        <v>822</v>
      </c>
      <c r="N3019" t="s">
        <v>1822</v>
      </c>
      <c r="O3019" t="s">
        <v>1823</v>
      </c>
      <c r="P3019" t="s">
        <v>271</v>
      </c>
      <c r="Q3019">
        <v>10363525</v>
      </c>
      <c r="R3019" t="s">
        <v>1130</v>
      </c>
      <c r="S3019" t="s">
        <v>1130</v>
      </c>
      <c r="T3019" t="s">
        <v>135</v>
      </c>
      <c r="U3019" s="5">
        <v>43138</v>
      </c>
      <c r="V3019" s="6">
        <v>127.32660883487654</v>
      </c>
      <c r="W3019" t="s">
        <v>95</v>
      </c>
      <c r="X3019">
        <v>127.32660883487655</v>
      </c>
      <c r="Y3019">
        <v>2018</v>
      </c>
      <c r="Z3019" t="s">
        <v>371</v>
      </c>
      <c r="AA3019" s="5">
        <v>43138</v>
      </c>
      <c r="AB3019" t="s">
        <v>275</v>
      </c>
      <c r="AC3019" t="s">
        <v>276</v>
      </c>
      <c r="AD3019" t="s">
        <v>150</v>
      </c>
      <c r="AE3019">
        <v>0</v>
      </c>
      <c r="AF3019">
        <v>492.99979999999999</v>
      </c>
      <c r="AG3019">
        <v>0</v>
      </c>
      <c r="AH3019">
        <v>1407120</v>
      </c>
      <c r="AI3019">
        <v>0</v>
      </c>
      <c r="AJ3019" t="s">
        <v>1824</v>
      </c>
      <c r="AK3019" t="s">
        <v>1825</v>
      </c>
      <c r="AL3019" t="s">
        <v>280</v>
      </c>
      <c r="AN3019" t="s">
        <v>280</v>
      </c>
      <c r="AO3019" s="5">
        <v>43266</v>
      </c>
      <c r="AP3019" s="5">
        <v>43266</v>
      </c>
      <c r="AQ3019" s="5">
        <v>2</v>
      </c>
      <c r="AR3019" t="s">
        <v>250</v>
      </c>
      <c r="AS3019" t="s">
        <v>207</v>
      </c>
      <c r="AT3019" t="s">
        <v>208</v>
      </c>
      <c r="AU3019" t="s">
        <v>209</v>
      </c>
      <c r="AV3019" t="s">
        <v>106</v>
      </c>
      <c r="AW3019">
        <v>10785406</v>
      </c>
      <c r="AX3019" s="5">
        <v>43243</v>
      </c>
      <c r="AY3019" t="s">
        <v>88</v>
      </c>
      <c r="AZ3019" t="s">
        <v>92</v>
      </c>
      <c r="BA3019" t="s">
        <v>148</v>
      </c>
      <c r="BB3019" t="s">
        <v>250</v>
      </c>
      <c r="BC3019" t="s">
        <v>207</v>
      </c>
      <c r="BD3019" t="s">
        <v>208</v>
      </c>
      <c r="BE3019" t="s">
        <v>209</v>
      </c>
      <c r="BF3019" s="5">
        <v>43243</v>
      </c>
      <c r="BG3019" s="9">
        <f>Tabla1[[#This Row],[FEC_ACTUALIZACION_ONYX_HIJA]]-Tabla1[[#This Row],[FECHA_CREACION_OT_HIJA]]</f>
        <v>0</v>
      </c>
    </row>
    <row r="3020" spans="1:59" x14ac:dyDescent="0.25">
      <c r="A3020">
        <v>1214022</v>
      </c>
      <c r="B3020" t="s">
        <v>1816</v>
      </c>
      <c r="C3020" t="s">
        <v>1817</v>
      </c>
      <c r="D3020" t="s">
        <v>61</v>
      </c>
      <c r="E3020" t="s">
        <v>760</v>
      </c>
      <c r="F3020" t="s">
        <v>125</v>
      </c>
      <c r="G3020" t="s">
        <v>303</v>
      </c>
      <c r="H3020" t="s">
        <v>127</v>
      </c>
      <c r="I3020" t="s">
        <v>949</v>
      </c>
      <c r="J3020" t="s">
        <v>67</v>
      </c>
      <c r="K3020" t="s">
        <v>129</v>
      </c>
      <c r="L3020" t="s">
        <v>1201</v>
      </c>
      <c r="M3020" t="s">
        <v>822</v>
      </c>
      <c r="N3020" t="s">
        <v>1822</v>
      </c>
      <c r="O3020" t="s">
        <v>1823</v>
      </c>
      <c r="P3020" t="s">
        <v>271</v>
      </c>
      <c r="Q3020">
        <v>10363525</v>
      </c>
      <c r="R3020" t="s">
        <v>1130</v>
      </c>
      <c r="S3020" t="s">
        <v>1130</v>
      </c>
      <c r="T3020" t="s">
        <v>135</v>
      </c>
      <c r="U3020" s="5">
        <v>43138</v>
      </c>
      <c r="V3020" s="6">
        <v>127.32660883487654</v>
      </c>
      <c r="W3020" t="s">
        <v>95</v>
      </c>
      <c r="X3020">
        <v>127.32660883487655</v>
      </c>
      <c r="Y3020">
        <v>2018</v>
      </c>
      <c r="Z3020" t="s">
        <v>371</v>
      </c>
      <c r="AA3020" s="5">
        <v>43138</v>
      </c>
      <c r="AB3020" t="s">
        <v>275</v>
      </c>
      <c r="AC3020" t="s">
        <v>276</v>
      </c>
      <c r="AD3020" t="s">
        <v>150</v>
      </c>
      <c r="AE3020">
        <v>0</v>
      </c>
      <c r="AF3020">
        <v>492.99979999999999</v>
      </c>
      <c r="AG3020">
        <v>0</v>
      </c>
      <c r="AH3020">
        <v>1407120</v>
      </c>
      <c r="AI3020">
        <v>0</v>
      </c>
      <c r="AJ3020" t="s">
        <v>1824</v>
      </c>
      <c r="AK3020" t="s">
        <v>1825</v>
      </c>
      <c r="AL3020" t="s">
        <v>280</v>
      </c>
      <c r="AN3020" t="s">
        <v>280</v>
      </c>
      <c r="AO3020" s="5">
        <v>43266</v>
      </c>
      <c r="AP3020" s="5">
        <v>43266</v>
      </c>
      <c r="AQ3020" s="5">
        <v>2</v>
      </c>
      <c r="AR3020" t="s">
        <v>250</v>
      </c>
      <c r="AS3020" t="s">
        <v>207</v>
      </c>
      <c r="AT3020" t="s">
        <v>208</v>
      </c>
      <c r="AU3020" t="s">
        <v>209</v>
      </c>
      <c r="AV3020" t="s">
        <v>108</v>
      </c>
      <c r="AW3020">
        <v>10517456</v>
      </c>
      <c r="AX3020" s="5">
        <v>43173</v>
      </c>
      <c r="AY3020" t="s">
        <v>88</v>
      </c>
      <c r="AZ3020" t="s">
        <v>92</v>
      </c>
      <c r="BA3020" t="s">
        <v>379</v>
      </c>
      <c r="BB3020" t="s">
        <v>250</v>
      </c>
      <c r="BC3020" t="s">
        <v>207</v>
      </c>
      <c r="BD3020" t="s">
        <v>208</v>
      </c>
      <c r="BE3020" t="s">
        <v>209</v>
      </c>
      <c r="BF3020" s="5">
        <v>43173</v>
      </c>
      <c r="BG3020" s="9">
        <f>Tabla1[[#This Row],[FEC_ACTUALIZACION_ONYX_HIJA]]-Tabla1[[#This Row],[FECHA_CREACION_OT_HIJA]]</f>
        <v>0</v>
      </c>
    </row>
    <row r="3021" spans="1:59" x14ac:dyDescent="0.25">
      <c r="A3021">
        <v>1214022</v>
      </c>
      <c r="B3021" t="s">
        <v>1816</v>
      </c>
      <c r="C3021" t="s">
        <v>1817</v>
      </c>
      <c r="D3021" t="s">
        <v>61</v>
      </c>
      <c r="E3021" t="s">
        <v>760</v>
      </c>
      <c r="F3021" t="s">
        <v>125</v>
      </c>
      <c r="G3021" t="s">
        <v>303</v>
      </c>
      <c r="H3021" t="s">
        <v>127</v>
      </c>
      <c r="I3021" t="s">
        <v>949</v>
      </c>
      <c r="J3021" t="s">
        <v>67</v>
      </c>
      <c r="K3021" t="s">
        <v>129</v>
      </c>
      <c r="L3021" t="s">
        <v>1201</v>
      </c>
      <c r="M3021" t="s">
        <v>822</v>
      </c>
      <c r="N3021" t="s">
        <v>1822</v>
      </c>
      <c r="O3021" t="s">
        <v>1823</v>
      </c>
      <c r="P3021" t="s">
        <v>271</v>
      </c>
      <c r="Q3021">
        <v>10363525</v>
      </c>
      <c r="R3021" t="s">
        <v>1130</v>
      </c>
      <c r="S3021" t="s">
        <v>1130</v>
      </c>
      <c r="T3021" t="s">
        <v>135</v>
      </c>
      <c r="U3021" s="5">
        <v>43138</v>
      </c>
      <c r="V3021" s="6">
        <v>127.32660883487654</v>
      </c>
      <c r="W3021" t="s">
        <v>95</v>
      </c>
      <c r="X3021">
        <v>127.32660883487655</v>
      </c>
      <c r="Y3021">
        <v>2018</v>
      </c>
      <c r="Z3021" t="s">
        <v>371</v>
      </c>
      <c r="AA3021" s="5">
        <v>43138</v>
      </c>
      <c r="AB3021" t="s">
        <v>275</v>
      </c>
      <c r="AC3021" t="s">
        <v>276</v>
      </c>
      <c r="AD3021" t="s">
        <v>150</v>
      </c>
      <c r="AE3021">
        <v>0</v>
      </c>
      <c r="AF3021">
        <v>492.99979999999999</v>
      </c>
      <c r="AG3021">
        <v>0</v>
      </c>
      <c r="AH3021">
        <v>1407120</v>
      </c>
      <c r="AI3021">
        <v>0</v>
      </c>
      <c r="AJ3021" t="s">
        <v>1824</v>
      </c>
      <c r="AK3021" t="s">
        <v>1825</v>
      </c>
      <c r="AL3021" t="s">
        <v>280</v>
      </c>
      <c r="AN3021" t="s">
        <v>280</v>
      </c>
      <c r="AO3021" s="5">
        <v>43266</v>
      </c>
      <c r="AP3021" s="5">
        <v>43266</v>
      </c>
      <c r="AQ3021" s="5">
        <v>2</v>
      </c>
      <c r="AR3021" t="s">
        <v>250</v>
      </c>
      <c r="AS3021" t="s">
        <v>207</v>
      </c>
      <c r="AT3021" t="s">
        <v>208</v>
      </c>
      <c r="AU3021" t="s">
        <v>209</v>
      </c>
      <c r="AV3021" t="s">
        <v>108</v>
      </c>
      <c r="AW3021">
        <v>10818365</v>
      </c>
      <c r="AX3021" s="5">
        <v>43251</v>
      </c>
      <c r="AY3021" t="s">
        <v>88</v>
      </c>
      <c r="AZ3021" t="s">
        <v>92</v>
      </c>
      <c r="BA3021" t="s">
        <v>110</v>
      </c>
      <c r="BB3021" t="s">
        <v>250</v>
      </c>
      <c r="BC3021" t="s">
        <v>207</v>
      </c>
      <c r="BD3021" t="s">
        <v>208</v>
      </c>
      <c r="BE3021" t="s">
        <v>209</v>
      </c>
      <c r="BF3021" s="5">
        <v>43251</v>
      </c>
      <c r="BG3021" s="9">
        <f>Tabla1[[#This Row],[FEC_ACTUALIZACION_ONYX_HIJA]]-Tabla1[[#This Row],[FECHA_CREACION_OT_HIJA]]</f>
        <v>0</v>
      </c>
    </row>
    <row r="3022" spans="1:59" x14ac:dyDescent="0.25">
      <c r="A3022">
        <v>1214022</v>
      </c>
      <c r="B3022" t="s">
        <v>1816</v>
      </c>
      <c r="C3022" t="s">
        <v>1817</v>
      </c>
      <c r="D3022" t="s">
        <v>61</v>
      </c>
      <c r="E3022" t="s">
        <v>760</v>
      </c>
      <c r="F3022" t="s">
        <v>125</v>
      </c>
      <c r="G3022" t="s">
        <v>303</v>
      </c>
      <c r="H3022" t="s">
        <v>127</v>
      </c>
      <c r="I3022" t="s">
        <v>949</v>
      </c>
      <c r="J3022" t="s">
        <v>67</v>
      </c>
      <c r="K3022" t="s">
        <v>129</v>
      </c>
      <c r="L3022" t="s">
        <v>1201</v>
      </c>
      <c r="M3022" t="s">
        <v>822</v>
      </c>
      <c r="N3022" t="s">
        <v>1822</v>
      </c>
      <c r="O3022" t="s">
        <v>1823</v>
      </c>
      <c r="P3022" t="s">
        <v>271</v>
      </c>
      <c r="Q3022">
        <v>10363525</v>
      </c>
      <c r="R3022" t="s">
        <v>1130</v>
      </c>
      <c r="S3022" t="s">
        <v>1130</v>
      </c>
      <c r="T3022" t="s">
        <v>135</v>
      </c>
      <c r="U3022" s="5">
        <v>43138</v>
      </c>
      <c r="V3022" s="6">
        <v>127.32660883487654</v>
      </c>
      <c r="W3022" t="s">
        <v>95</v>
      </c>
      <c r="X3022">
        <v>127.32660883487655</v>
      </c>
      <c r="Y3022">
        <v>2018</v>
      </c>
      <c r="Z3022" t="s">
        <v>371</v>
      </c>
      <c r="AA3022" s="5">
        <v>43138</v>
      </c>
      <c r="AB3022" t="s">
        <v>275</v>
      </c>
      <c r="AC3022" t="s">
        <v>276</v>
      </c>
      <c r="AD3022" t="s">
        <v>150</v>
      </c>
      <c r="AE3022">
        <v>0</v>
      </c>
      <c r="AF3022">
        <v>492.99979999999999</v>
      </c>
      <c r="AG3022">
        <v>0</v>
      </c>
      <c r="AH3022">
        <v>1407120</v>
      </c>
      <c r="AI3022">
        <v>0</v>
      </c>
      <c r="AJ3022" t="s">
        <v>1824</v>
      </c>
      <c r="AK3022" t="s">
        <v>1825</v>
      </c>
      <c r="AL3022" t="s">
        <v>280</v>
      </c>
      <c r="AN3022" t="s">
        <v>280</v>
      </c>
      <c r="AO3022" s="5">
        <v>43266</v>
      </c>
      <c r="AP3022" s="5">
        <v>43266</v>
      </c>
      <c r="AQ3022" s="5">
        <v>2</v>
      </c>
      <c r="AR3022" t="s">
        <v>250</v>
      </c>
      <c r="AS3022" t="s">
        <v>207</v>
      </c>
      <c r="AT3022" t="s">
        <v>208</v>
      </c>
      <c r="AU3022" t="s">
        <v>209</v>
      </c>
      <c r="AV3022" t="s">
        <v>111</v>
      </c>
      <c r="AW3022">
        <v>10697332</v>
      </c>
      <c r="AX3022" s="5">
        <v>43220</v>
      </c>
      <c r="AY3022" t="s">
        <v>88</v>
      </c>
      <c r="AZ3022" t="s">
        <v>92</v>
      </c>
      <c r="BA3022" t="s">
        <v>224</v>
      </c>
      <c r="BB3022" t="s">
        <v>250</v>
      </c>
      <c r="BC3022" t="s">
        <v>207</v>
      </c>
      <c r="BD3022" t="s">
        <v>208</v>
      </c>
      <c r="BE3022" t="s">
        <v>209</v>
      </c>
      <c r="BF3022" s="5">
        <v>43222</v>
      </c>
      <c r="BG3022" s="9">
        <f>Tabla1[[#This Row],[FEC_ACTUALIZACION_ONYX_HIJA]]-Tabla1[[#This Row],[FECHA_CREACION_OT_HIJA]]</f>
        <v>2</v>
      </c>
    </row>
    <row r="3023" spans="1:59" x14ac:dyDescent="0.25">
      <c r="A3023">
        <v>1226441</v>
      </c>
      <c r="B3023" t="s">
        <v>1828</v>
      </c>
      <c r="C3023" t="s">
        <v>262</v>
      </c>
      <c r="D3023" t="s">
        <v>61</v>
      </c>
      <c r="E3023" t="s">
        <v>62</v>
      </c>
      <c r="F3023" t="s">
        <v>1829</v>
      </c>
      <c r="G3023" t="s">
        <v>126</v>
      </c>
      <c r="H3023" t="s">
        <v>118</v>
      </c>
      <c r="I3023" t="s">
        <v>118</v>
      </c>
      <c r="J3023" t="s">
        <v>67</v>
      </c>
      <c r="K3023" t="s">
        <v>793</v>
      </c>
      <c r="L3023" t="s">
        <v>855</v>
      </c>
      <c r="M3023" t="s">
        <v>856</v>
      </c>
      <c r="N3023" t="s">
        <v>1830</v>
      </c>
      <c r="O3023" t="s">
        <v>118</v>
      </c>
      <c r="P3023" t="s">
        <v>454</v>
      </c>
      <c r="Q3023">
        <v>10739714</v>
      </c>
      <c r="R3023" t="s">
        <v>293</v>
      </c>
      <c r="S3023" t="s">
        <v>293</v>
      </c>
      <c r="T3023" t="s">
        <v>135</v>
      </c>
      <c r="U3023" s="5">
        <v>43231</v>
      </c>
      <c r="V3023" s="6">
        <v>34.30765790895061</v>
      </c>
      <c r="W3023" t="s">
        <v>136</v>
      </c>
      <c r="X3023">
        <v>24.33476385030864</v>
      </c>
      <c r="Y3023">
        <v>2018</v>
      </c>
      <c r="Z3023" t="s">
        <v>78</v>
      </c>
      <c r="AA3023" s="5">
        <v>43241</v>
      </c>
      <c r="AB3023" t="s">
        <v>473</v>
      </c>
      <c r="AC3023" t="s">
        <v>276</v>
      </c>
      <c r="AD3023" t="s">
        <v>353</v>
      </c>
      <c r="AE3023">
        <v>0</v>
      </c>
      <c r="AF3023">
        <v>821.18669999999997</v>
      </c>
      <c r="AG3023">
        <v>0</v>
      </c>
      <c r="AH3023">
        <v>2264800</v>
      </c>
      <c r="AI3023">
        <v>0</v>
      </c>
      <c r="AJ3023" t="s">
        <v>1831</v>
      </c>
      <c r="AK3023" t="s">
        <v>1832</v>
      </c>
      <c r="AL3023" t="s">
        <v>468</v>
      </c>
      <c r="AM3023" t="s">
        <v>624</v>
      </c>
      <c r="AN3023" t="s">
        <v>82</v>
      </c>
      <c r="AO3023" s="5">
        <v>43279</v>
      </c>
      <c r="AP3023" s="5">
        <v>43279</v>
      </c>
      <c r="AQ3023" s="5">
        <v>2</v>
      </c>
      <c r="AR3023" t="s">
        <v>83</v>
      </c>
      <c r="AS3023" t="s">
        <v>207</v>
      </c>
      <c r="AT3023" t="s">
        <v>208</v>
      </c>
      <c r="AU3023" t="s">
        <v>209</v>
      </c>
      <c r="AV3023" t="s">
        <v>91</v>
      </c>
      <c r="AW3023">
        <v>10773972</v>
      </c>
      <c r="AX3023" s="5">
        <v>43241</v>
      </c>
      <c r="AY3023" t="s">
        <v>88</v>
      </c>
      <c r="AZ3023" t="s">
        <v>92</v>
      </c>
      <c r="BA3023" t="s">
        <v>90</v>
      </c>
      <c r="BB3023" t="s">
        <v>83</v>
      </c>
      <c r="BC3023" t="s">
        <v>207</v>
      </c>
      <c r="BD3023" t="s">
        <v>208</v>
      </c>
      <c r="BE3023" t="s">
        <v>209</v>
      </c>
      <c r="BF3023" s="5">
        <v>43250</v>
      </c>
      <c r="BG3023" s="9">
        <f>Tabla1[[#This Row],[FEC_ACTUALIZACION_ONYX_HIJA]]-Tabla1[[#This Row],[FECHA_CREACION_OT_HIJA]]</f>
        <v>9</v>
      </c>
    </row>
    <row r="3024" spans="1:59" x14ac:dyDescent="0.25">
      <c r="A3024">
        <v>1226441</v>
      </c>
      <c r="B3024" t="s">
        <v>1828</v>
      </c>
      <c r="C3024" t="s">
        <v>262</v>
      </c>
      <c r="D3024" t="s">
        <v>61</v>
      </c>
      <c r="E3024" t="s">
        <v>62</v>
      </c>
      <c r="F3024" t="s">
        <v>1829</v>
      </c>
      <c r="G3024" t="s">
        <v>126</v>
      </c>
      <c r="H3024" t="s">
        <v>118</v>
      </c>
      <c r="I3024" t="s">
        <v>118</v>
      </c>
      <c r="J3024" t="s">
        <v>67</v>
      </c>
      <c r="K3024" t="s">
        <v>793</v>
      </c>
      <c r="L3024" t="s">
        <v>855</v>
      </c>
      <c r="M3024" t="s">
        <v>856</v>
      </c>
      <c r="N3024" t="s">
        <v>1830</v>
      </c>
      <c r="O3024" t="s">
        <v>118</v>
      </c>
      <c r="P3024" t="s">
        <v>454</v>
      </c>
      <c r="Q3024">
        <v>10739714</v>
      </c>
      <c r="R3024" t="s">
        <v>293</v>
      </c>
      <c r="S3024" t="s">
        <v>293</v>
      </c>
      <c r="T3024" t="s">
        <v>135</v>
      </c>
      <c r="U3024" s="5">
        <v>43231</v>
      </c>
      <c r="V3024" s="6">
        <v>34.30765790895061</v>
      </c>
      <c r="W3024" t="s">
        <v>136</v>
      </c>
      <c r="X3024">
        <v>24.33476385030864</v>
      </c>
      <c r="Y3024">
        <v>2018</v>
      </c>
      <c r="Z3024" t="s">
        <v>78</v>
      </c>
      <c r="AA3024" s="5">
        <v>43241</v>
      </c>
      <c r="AB3024" t="s">
        <v>473</v>
      </c>
      <c r="AC3024" t="s">
        <v>276</v>
      </c>
      <c r="AD3024" t="s">
        <v>353</v>
      </c>
      <c r="AE3024">
        <v>0</v>
      </c>
      <c r="AF3024">
        <v>821.18669999999997</v>
      </c>
      <c r="AG3024">
        <v>0</v>
      </c>
      <c r="AH3024">
        <v>2264800</v>
      </c>
      <c r="AI3024">
        <v>0</v>
      </c>
      <c r="AJ3024" t="s">
        <v>1831</v>
      </c>
      <c r="AK3024" t="s">
        <v>1832</v>
      </c>
      <c r="AL3024" t="s">
        <v>468</v>
      </c>
      <c r="AM3024" t="s">
        <v>624</v>
      </c>
      <c r="AN3024" t="s">
        <v>82</v>
      </c>
      <c r="AO3024" s="5">
        <v>43279</v>
      </c>
      <c r="AP3024" s="5">
        <v>43279</v>
      </c>
      <c r="AQ3024" s="5">
        <v>2</v>
      </c>
      <c r="AR3024" t="s">
        <v>83</v>
      </c>
      <c r="AS3024" t="s">
        <v>207</v>
      </c>
      <c r="AT3024" t="s">
        <v>208</v>
      </c>
      <c r="AU3024" t="s">
        <v>209</v>
      </c>
      <c r="AV3024" t="s">
        <v>91</v>
      </c>
      <c r="AW3024">
        <v>10856745</v>
      </c>
      <c r="AX3024" s="5">
        <v>43263</v>
      </c>
      <c r="AY3024" t="s">
        <v>88</v>
      </c>
      <c r="AZ3024" t="s">
        <v>92</v>
      </c>
      <c r="BA3024" t="s">
        <v>90</v>
      </c>
      <c r="BB3024" t="s">
        <v>83</v>
      </c>
      <c r="BC3024" t="s">
        <v>207</v>
      </c>
      <c r="BD3024" t="s">
        <v>208</v>
      </c>
      <c r="BE3024" t="s">
        <v>209</v>
      </c>
      <c r="BF3024" s="5">
        <v>43264</v>
      </c>
      <c r="BG3024" s="9">
        <f>Tabla1[[#This Row],[FEC_ACTUALIZACION_ONYX_HIJA]]-Tabla1[[#This Row],[FECHA_CREACION_OT_HIJA]]</f>
        <v>1</v>
      </c>
    </row>
    <row r="3025" spans="1:59" x14ac:dyDescent="0.25">
      <c r="A3025">
        <v>1226441</v>
      </c>
      <c r="B3025" t="s">
        <v>1828</v>
      </c>
      <c r="C3025" t="s">
        <v>262</v>
      </c>
      <c r="D3025" t="s">
        <v>61</v>
      </c>
      <c r="E3025" t="s">
        <v>62</v>
      </c>
      <c r="F3025" t="s">
        <v>1829</v>
      </c>
      <c r="G3025" t="s">
        <v>126</v>
      </c>
      <c r="H3025" t="s">
        <v>118</v>
      </c>
      <c r="I3025" t="s">
        <v>118</v>
      </c>
      <c r="J3025" t="s">
        <v>67</v>
      </c>
      <c r="K3025" t="s">
        <v>793</v>
      </c>
      <c r="L3025" t="s">
        <v>855</v>
      </c>
      <c r="M3025" t="s">
        <v>856</v>
      </c>
      <c r="N3025" t="s">
        <v>1830</v>
      </c>
      <c r="O3025" t="s">
        <v>118</v>
      </c>
      <c r="P3025" t="s">
        <v>454</v>
      </c>
      <c r="Q3025">
        <v>10739714</v>
      </c>
      <c r="R3025" t="s">
        <v>293</v>
      </c>
      <c r="S3025" t="s">
        <v>293</v>
      </c>
      <c r="T3025" t="s">
        <v>135</v>
      </c>
      <c r="U3025" s="5">
        <v>43231</v>
      </c>
      <c r="V3025" s="6">
        <v>34.30765790895061</v>
      </c>
      <c r="W3025" t="s">
        <v>136</v>
      </c>
      <c r="X3025">
        <v>24.33476385030864</v>
      </c>
      <c r="Y3025">
        <v>2018</v>
      </c>
      <c r="Z3025" t="s">
        <v>78</v>
      </c>
      <c r="AA3025" s="5">
        <v>43241</v>
      </c>
      <c r="AB3025" t="s">
        <v>473</v>
      </c>
      <c r="AC3025" t="s">
        <v>276</v>
      </c>
      <c r="AD3025" t="s">
        <v>353</v>
      </c>
      <c r="AE3025">
        <v>0</v>
      </c>
      <c r="AF3025">
        <v>821.18669999999997</v>
      </c>
      <c r="AG3025">
        <v>0</v>
      </c>
      <c r="AH3025">
        <v>2264800</v>
      </c>
      <c r="AI3025">
        <v>0</v>
      </c>
      <c r="AJ3025" t="s">
        <v>1831</v>
      </c>
      <c r="AK3025" t="s">
        <v>1832</v>
      </c>
      <c r="AL3025" t="s">
        <v>468</v>
      </c>
      <c r="AM3025" t="s">
        <v>624</v>
      </c>
      <c r="AN3025" t="s">
        <v>82</v>
      </c>
      <c r="AO3025" s="5">
        <v>43279</v>
      </c>
      <c r="AP3025" s="5">
        <v>43279</v>
      </c>
      <c r="AQ3025" s="5">
        <v>2</v>
      </c>
      <c r="AR3025" t="s">
        <v>83</v>
      </c>
      <c r="AS3025" t="s">
        <v>207</v>
      </c>
      <c r="AT3025" t="s">
        <v>208</v>
      </c>
      <c r="AU3025" t="s">
        <v>209</v>
      </c>
      <c r="AV3025" t="s">
        <v>154</v>
      </c>
      <c r="AW3025">
        <v>10774125</v>
      </c>
      <c r="AX3025" s="5">
        <v>43241</v>
      </c>
      <c r="AY3025" t="s">
        <v>88</v>
      </c>
      <c r="AZ3025" t="s">
        <v>95</v>
      </c>
      <c r="BA3025" t="s">
        <v>155</v>
      </c>
      <c r="BB3025" t="s">
        <v>83</v>
      </c>
      <c r="BC3025" t="s">
        <v>207</v>
      </c>
      <c r="BD3025" t="s">
        <v>208</v>
      </c>
      <c r="BE3025" t="s">
        <v>209</v>
      </c>
      <c r="BF3025" s="5">
        <v>43241</v>
      </c>
      <c r="BG3025" s="9">
        <f>Tabla1[[#This Row],[FEC_ACTUALIZACION_ONYX_HIJA]]-Tabla1[[#This Row],[FECHA_CREACION_OT_HIJA]]</f>
        <v>0</v>
      </c>
    </row>
    <row r="3026" spans="1:59" x14ac:dyDescent="0.25">
      <c r="A3026">
        <v>1226441</v>
      </c>
      <c r="B3026" t="s">
        <v>1828</v>
      </c>
      <c r="C3026" t="s">
        <v>262</v>
      </c>
      <c r="D3026" t="s">
        <v>61</v>
      </c>
      <c r="E3026" t="s">
        <v>62</v>
      </c>
      <c r="F3026" t="s">
        <v>1829</v>
      </c>
      <c r="G3026" t="s">
        <v>126</v>
      </c>
      <c r="H3026" t="s">
        <v>118</v>
      </c>
      <c r="I3026" t="s">
        <v>118</v>
      </c>
      <c r="J3026" t="s">
        <v>67</v>
      </c>
      <c r="K3026" t="s">
        <v>793</v>
      </c>
      <c r="L3026" t="s">
        <v>855</v>
      </c>
      <c r="M3026" t="s">
        <v>856</v>
      </c>
      <c r="N3026" t="s">
        <v>1830</v>
      </c>
      <c r="O3026" t="s">
        <v>118</v>
      </c>
      <c r="P3026" t="s">
        <v>454</v>
      </c>
      <c r="Q3026">
        <v>10739714</v>
      </c>
      <c r="R3026" t="s">
        <v>293</v>
      </c>
      <c r="S3026" t="s">
        <v>293</v>
      </c>
      <c r="T3026" t="s">
        <v>135</v>
      </c>
      <c r="U3026" s="5">
        <v>43231</v>
      </c>
      <c r="V3026" s="6">
        <v>34.30765790895061</v>
      </c>
      <c r="W3026" t="s">
        <v>136</v>
      </c>
      <c r="X3026">
        <v>24.33476385030864</v>
      </c>
      <c r="Y3026">
        <v>2018</v>
      </c>
      <c r="Z3026" t="s">
        <v>78</v>
      </c>
      <c r="AA3026" s="5">
        <v>43241</v>
      </c>
      <c r="AB3026" t="s">
        <v>473</v>
      </c>
      <c r="AC3026" t="s">
        <v>276</v>
      </c>
      <c r="AD3026" t="s">
        <v>353</v>
      </c>
      <c r="AE3026">
        <v>0</v>
      </c>
      <c r="AF3026">
        <v>821.18669999999997</v>
      </c>
      <c r="AG3026">
        <v>0</v>
      </c>
      <c r="AH3026">
        <v>2264800</v>
      </c>
      <c r="AI3026">
        <v>0</v>
      </c>
      <c r="AJ3026" t="s">
        <v>1831</v>
      </c>
      <c r="AK3026" t="s">
        <v>1832</v>
      </c>
      <c r="AL3026" t="s">
        <v>468</v>
      </c>
      <c r="AM3026" t="s">
        <v>624</v>
      </c>
      <c r="AN3026" t="s">
        <v>82</v>
      </c>
      <c r="AO3026" s="5">
        <v>43279</v>
      </c>
      <c r="AP3026" s="5">
        <v>43279</v>
      </c>
      <c r="AQ3026" s="5">
        <v>2</v>
      </c>
      <c r="AR3026" t="s">
        <v>83</v>
      </c>
      <c r="AS3026" t="s">
        <v>207</v>
      </c>
      <c r="AT3026" t="s">
        <v>208</v>
      </c>
      <c r="AU3026" t="s">
        <v>209</v>
      </c>
      <c r="AV3026" t="s">
        <v>99</v>
      </c>
      <c r="AW3026">
        <v>10839388</v>
      </c>
      <c r="AX3026" s="5">
        <v>43257</v>
      </c>
      <c r="AY3026" t="s">
        <v>88</v>
      </c>
      <c r="AZ3026" t="s">
        <v>89</v>
      </c>
      <c r="BA3026" t="s">
        <v>96</v>
      </c>
      <c r="BB3026" t="s">
        <v>83</v>
      </c>
      <c r="BC3026" t="s">
        <v>207</v>
      </c>
      <c r="BD3026" t="s">
        <v>208</v>
      </c>
      <c r="BE3026" t="s">
        <v>209</v>
      </c>
      <c r="BF3026" s="5">
        <v>43259</v>
      </c>
      <c r="BG3026" s="9">
        <f>Tabla1[[#This Row],[FEC_ACTUALIZACION_ONYX_HIJA]]-Tabla1[[#This Row],[FECHA_CREACION_OT_HIJA]]</f>
        <v>2</v>
      </c>
    </row>
    <row r="3027" spans="1:59" x14ac:dyDescent="0.25">
      <c r="A3027">
        <v>1226441</v>
      </c>
      <c r="B3027" t="s">
        <v>1828</v>
      </c>
      <c r="C3027" t="s">
        <v>262</v>
      </c>
      <c r="D3027" t="s">
        <v>61</v>
      </c>
      <c r="E3027" t="s">
        <v>62</v>
      </c>
      <c r="F3027" t="s">
        <v>1829</v>
      </c>
      <c r="G3027" t="s">
        <v>126</v>
      </c>
      <c r="H3027" t="s">
        <v>118</v>
      </c>
      <c r="I3027" t="s">
        <v>118</v>
      </c>
      <c r="J3027" t="s">
        <v>67</v>
      </c>
      <c r="K3027" t="s">
        <v>793</v>
      </c>
      <c r="L3027" t="s">
        <v>855</v>
      </c>
      <c r="M3027" t="s">
        <v>856</v>
      </c>
      <c r="N3027" t="s">
        <v>1830</v>
      </c>
      <c r="O3027" t="s">
        <v>118</v>
      </c>
      <c r="P3027" t="s">
        <v>454</v>
      </c>
      <c r="Q3027">
        <v>10739714</v>
      </c>
      <c r="R3027" t="s">
        <v>293</v>
      </c>
      <c r="S3027" t="s">
        <v>293</v>
      </c>
      <c r="T3027" t="s">
        <v>135</v>
      </c>
      <c r="U3027" s="5">
        <v>43231</v>
      </c>
      <c r="V3027" s="6">
        <v>34.30765790895061</v>
      </c>
      <c r="W3027" t="s">
        <v>136</v>
      </c>
      <c r="X3027">
        <v>24.33476385030864</v>
      </c>
      <c r="Y3027">
        <v>2018</v>
      </c>
      <c r="Z3027" t="s">
        <v>78</v>
      </c>
      <c r="AA3027" s="5">
        <v>43241</v>
      </c>
      <c r="AB3027" t="s">
        <v>473</v>
      </c>
      <c r="AC3027" t="s">
        <v>276</v>
      </c>
      <c r="AD3027" t="s">
        <v>353</v>
      </c>
      <c r="AE3027">
        <v>0</v>
      </c>
      <c r="AF3027">
        <v>821.18669999999997</v>
      </c>
      <c r="AG3027">
        <v>0</v>
      </c>
      <c r="AH3027">
        <v>2264800</v>
      </c>
      <c r="AI3027">
        <v>0</v>
      </c>
      <c r="AJ3027" t="s">
        <v>1831</v>
      </c>
      <c r="AK3027" t="s">
        <v>1832</v>
      </c>
      <c r="AL3027" t="s">
        <v>468</v>
      </c>
      <c r="AM3027" t="s">
        <v>624</v>
      </c>
      <c r="AN3027" t="s">
        <v>82</v>
      </c>
      <c r="AO3027" s="5">
        <v>43279</v>
      </c>
      <c r="AP3027" s="5">
        <v>43279</v>
      </c>
      <c r="AQ3027" s="5">
        <v>2</v>
      </c>
      <c r="AR3027" t="s">
        <v>83</v>
      </c>
      <c r="AS3027" t="s">
        <v>207</v>
      </c>
      <c r="AT3027" t="s">
        <v>208</v>
      </c>
      <c r="AU3027" t="s">
        <v>209</v>
      </c>
      <c r="AV3027" t="s">
        <v>99</v>
      </c>
      <c r="AW3027">
        <v>10839908</v>
      </c>
      <c r="AX3027" s="5">
        <v>43257</v>
      </c>
      <c r="AY3027" t="s">
        <v>88</v>
      </c>
      <c r="AZ3027" t="s">
        <v>89</v>
      </c>
      <c r="BA3027" t="s">
        <v>96</v>
      </c>
      <c r="BB3027" t="s">
        <v>83</v>
      </c>
      <c r="BC3027" t="s">
        <v>207</v>
      </c>
      <c r="BD3027" t="s">
        <v>208</v>
      </c>
      <c r="BE3027" t="s">
        <v>209</v>
      </c>
      <c r="BF3027" s="5">
        <v>43259</v>
      </c>
      <c r="BG3027" s="9">
        <f>Tabla1[[#This Row],[FEC_ACTUALIZACION_ONYX_HIJA]]-Tabla1[[#This Row],[FECHA_CREACION_OT_HIJA]]</f>
        <v>2</v>
      </c>
    </row>
    <row r="3028" spans="1:59" x14ac:dyDescent="0.25">
      <c r="A3028">
        <v>1226441</v>
      </c>
      <c r="B3028" t="s">
        <v>1828</v>
      </c>
      <c r="C3028" t="s">
        <v>262</v>
      </c>
      <c r="D3028" t="s">
        <v>61</v>
      </c>
      <c r="E3028" t="s">
        <v>62</v>
      </c>
      <c r="F3028" t="s">
        <v>1829</v>
      </c>
      <c r="G3028" t="s">
        <v>126</v>
      </c>
      <c r="H3028" t="s">
        <v>118</v>
      </c>
      <c r="I3028" t="s">
        <v>118</v>
      </c>
      <c r="J3028" t="s">
        <v>67</v>
      </c>
      <c r="K3028" t="s">
        <v>793</v>
      </c>
      <c r="L3028" t="s">
        <v>855</v>
      </c>
      <c r="M3028" t="s">
        <v>856</v>
      </c>
      <c r="N3028" t="s">
        <v>1830</v>
      </c>
      <c r="O3028" t="s">
        <v>118</v>
      </c>
      <c r="P3028" t="s">
        <v>454</v>
      </c>
      <c r="Q3028">
        <v>10739714</v>
      </c>
      <c r="R3028" t="s">
        <v>293</v>
      </c>
      <c r="S3028" t="s">
        <v>293</v>
      </c>
      <c r="T3028" t="s">
        <v>135</v>
      </c>
      <c r="U3028" s="5">
        <v>43231</v>
      </c>
      <c r="V3028" s="6">
        <v>34.30765790895061</v>
      </c>
      <c r="W3028" t="s">
        <v>136</v>
      </c>
      <c r="X3028">
        <v>24.33476385030864</v>
      </c>
      <c r="Y3028">
        <v>2018</v>
      </c>
      <c r="Z3028" t="s">
        <v>78</v>
      </c>
      <c r="AA3028" s="5">
        <v>43241</v>
      </c>
      <c r="AB3028" t="s">
        <v>473</v>
      </c>
      <c r="AC3028" t="s">
        <v>276</v>
      </c>
      <c r="AD3028" t="s">
        <v>353</v>
      </c>
      <c r="AE3028">
        <v>0</v>
      </c>
      <c r="AF3028">
        <v>821.18669999999997</v>
      </c>
      <c r="AG3028">
        <v>0</v>
      </c>
      <c r="AH3028">
        <v>2264800</v>
      </c>
      <c r="AI3028">
        <v>0</v>
      </c>
      <c r="AJ3028" t="s">
        <v>1831</v>
      </c>
      <c r="AK3028" t="s">
        <v>1832</v>
      </c>
      <c r="AL3028" t="s">
        <v>468</v>
      </c>
      <c r="AM3028" t="s">
        <v>624</v>
      </c>
      <c r="AN3028" t="s">
        <v>82</v>
      </c>
      <c r="AO3028" s="5">
        <v>43279</v>
      </c>
      <c r="AP3028" s="5">
        <v>43279</v>
      </c>
      <c r="AQ3028" s="5">
        <v>2</v>
      </c>
      <c r="AR3028" t="s">
        <v>83</v>
      </c>
      <c r="AS3028" t="s">
        <v>207</v>
      </c>
      <c r="AT3028" t="s">
        <v>208</v>
      </c>
      <c r="AU3028" t="s">
        <v>209</v>
      </c>
      <c r="AV3028" t="s">
        <v>112</v>
      </c>
      <c r="AW3028">
        <v>10755299</v>
      </c>
      <c r="AX3028" s="5">
        <v>43236</v>
      </c>
      <c r="AY3028" t="s">
        <v>88</v>
      </c>
      <c r="AZ3028" t="s">
        <v>95</v>
      </c>
      <c r="BA3028" t="s">
        <v>90</v>
      </c>
      <c r="BB3028" t="s">
        <v>83</v>
      </c>
      <c r="BC3028" t="s">
        <v>207</v>
      </c>
      <c r="BD3028" t="s">
        <v>208</v>
      </c>
      <c r="BE3028" t="s">
        <v>209</v>
      </c>
      <c r="BF3028" s="5">
        <v>43236</v>
      </c>
      <c r="BG3028" s="9">
        <f>Tabla1[[#This Row],[FEC_ACTUALIZACION_ONYX_HIJA]]-Tabla1[[#This Row],[FECHA_CREACION_OT_HIJA]]</f>
        <v>0</v>
      </c>
    </row>
    <row r="3029" spans="1:59" x14ac:dyDescent="0.25">
      <c r="A3029">
        <v>1226441</v>
      </c>
      <c r="B3029" t="s">
        <v>1828</v>
      </c>
      <c r="C3029" t="s">
        <v>262</v>
      </c>
      <c r="D3029" t="s">
        <v>61</v>
      </c>
      <c r="E3029" t="s">
        <v>62</v>
      </c>
      <c r="F3029" t="s">
        <v>1829</v>
      </c>
      <c r="G3029" t="s">
        <v>126</v>
      </c>
      <c r="H3029" t="s">
        <v>118</v>
      </c>
      <c r="I3029" t="s">
        <v>118</v>
      </c>
      <c r="J3029" t="s">
        <v>67</v>
      </c>
      <c r="K3029" t="s">
        <v>793</v>
      </c>
      <c r="L3029" t="s">
        <v>855</v>
      </c>
      <c r="M3029" t="s">
        <v>856</v>
      </c>
      <c r="N3029" t="s">
        <v>1830</v>
      </c>
      <c r="O3029" t="s">
        <v>118</v>
      </c>
      <c r="P3029" t="s">
        <v>454</v>
      </c>
      <c r="Q3029">
        <v>10739714</v>
      </c>
      <c r="R3029" t="s">
        <v>293</v>
      </c>
      <c r="S3029" t="s">
        <v>293</v>
      </c>
      <c r="T3029" t="s">
        <v>135</v>
      </c>
      <c r="U3029" s="5">
        <v>43231</v>
      </c>
      <c r="V3029" s="6">
        <v>34.30765790895061</v>
      </c>
      <c r="W3029" t="s">
        <v>136</v>
      </c>
      <c r="X3029">
        <v>24.33476385030864</v>
      </c>
      <c r="Y3029">
        <v>2018</v>
      </c>
      <c r="Z3029" t="s">
        <v>78</v>
      </c>
      <c r="AA3029" s="5">
        <v>43241</v>
      </c>
      <c r="AB3029" t="s">
        <v>473</v>
      </c>
      <c r="AC3029" t="s">
        <v>276</v>
      </c>
      <c r="AD3029" t="s">
        <v>353</v>
      </c>
      <c r="AE3029">
        <v>0</v>
      </c>
      <c r="AF3029">
        <v>821.18669999999997</v>
      </c>
      <c r="AG3029">
        <v>0</v>
      </c>
      <c r="AH3029">
        <v>2264800</v>
      </c>
      <c r="AI3029">
        <v>0</v>
      </c>
      <c r="AJ3029" t="s">
        <v>1831</v>
      </c>
      <c r="AK3029" t="s">
        <v>1832</v>
      </c>
      <c r="AL3029" t="s">
        <v>468</v>
      </c>
      <c r="AM3029" t="s">
        <v>624</v>
      </c>
      <c r="AN3029" t="s">
        <v>82</v>
      </c>
      <c r="AO3029" s="5">
        <v>43279</v>
      </c>
      <c r="AP3029" s="5">
        <v>43279</v>
      </c>
      <c r="AQ3029" s="5">
        <v>2</v>
      </c>
      <c r="AR3029" t="s">
        <v>83</v>
      </c>
      <c r="AS3029" t="s">
        <v>207</v>
      </c>
      <c r="AT3029" t="s">
        <v>208</v>
      </c>
      <c r="AU3029" t="s">
        <v>209</v>
      </c>
      <c r="AV3029" t="s">
        <v>530</v>
      </c>
      <c r="AW3029">
        <v>10850667</v>
      </c>
      <c r="AX3029" s="5">
        <v>43259</v>
      </c>
      <c r="AY3029" t="s">
        <v>88</v>
      </c>
      <c r="AZ3029" t="s">
        <v>95</v>
      </c>
      <c r="BA3029" t="s">
        <v>90</v>
      </c>
      <c r="BB3029" t="s">
        <v>83</v>
      </c>
      <c r="BC3029" t="s">
        <v>207</v>
      </c>
      <c r="BD3029" t="s">
        <v>208</v>
      </c>
      <c r="BE3029" t="s">
        <v>209</v>
      </c>
      <c r="BF3029" s="5">
        <v>43259</v>
      </c>
      <c r="BG3029" s="9">
        <f>Tabla1[[#This Row],[FEC_ACTUALIZACION_ONYX_HIJA]]-Tabla1[[#This Row],[FECHA_CREACION_OT_HIJA]]</f>
        <v>0</v>
      </c>
    </row>
    <row r="3030" spans="1:59" x14ac:dyDescent="0.25">
      <c r="A3030">
        <v>1226441</v>
      </c>
      <c r="B3030" t="s">
        <v>1828</v>
      </c>
      <c r="C3030" t="s">
        <v>262</v>
      </c>
      <c r="D3030" t="s">
        <v>61</v>
      </c>
      <c r="E3030" t="s">
        <v>62</v>
      </c>
      <c r="F3030" t="s">
        <v>1829</v>
      </c>
      <c r="G3030" t="s">
        <v>126</v>
      </c>
      <c r="H3030" t="s">
        <v>118</v>
      </c>
      <c r="I3030" t="s">
        <v>118</v>
      </c>
      <c r="J3030" t="s">
        <v>67</v>
      </c>
      <c r="K3030" t="s">
        <v>793</v>
      </c>
      <c r="L3030" t="s">
        <v>855</v>
      </c>
      <c r="M3030" t="s">
        <v>856</v>
      </c>
      <c r="N3030" t="s">
        <v>1833</v>
      </c>
      <c r="O3030" t="s">
        <v>118</v>
      </c>
      <c r="P3030" t="s">
        <v>454</v>
      </c>
      <c r="Q3030">
        <v>10739735</v>
      </c>
      <c r="R3030" t="s">
        <v>293</v>
      </c>
      <c r="S3030" t="s">
        <v>293</v>
      </c>
      <c r="T3030" t="s">
        <v>135</v>
      </c>
      <c r="U3030" s="5">
        <v>43231</v>
      </c>
      <c r="V3030" s="6">
        <v>34.30616238425926</v>
      </c>
      <c r="W3030" t="s">
        <v>136</v>
      </c>
      <c r="X3030">
        <v>24.334379938271606</v>
      </c>
      <c r="Y3030">
        <v>2018</v>
      </c>
      <c r="Z3030" t="s">
        <v>78</v>
      </c>
      <c r="AA3030" s="5">
        <v>43241</v>
      </c>
      <c r="AB3030" t="s">
        <v>473</v>
      </c>
      <c r="AC3030" t="s">
        <v>276</v>
      </c>
      <c r="AD3030" t="s">
        <v>353</v>
      </c>
      <c r="AE3030">
        <v>0</v>
      </c>
      <c r="AF3030">
        <v>126.9054</v>
      </c>
      <c r="AG3030">
        <v>0</v>
      </c>
      <c r="AH3030">
        <v>350000</v>
      </c>
      <c r="AI3030">
        <v>0</v>
      </c>
      <c r="AJ3030" t="s">
        <v>1831</v>
      </c>
      <c r="AK3030" t="s">
        <v>1834</v>
      </c>
      <c r="AL3030" t="s">
        <v>82</v>
      </c>
      <c r="AM3030" t="s">
        <v>624</v>
      </c>
      <c r="AN3030" t="s">
        <v>82</v>
      </c>
      <c r="AO3030" s="5">
        <v>43279</v>
      </c>
      <c r="AP3030" s="5">
        <v>43279</v>
      </c>
      <c r="AQ3030" s="5">
        <v>2</v>
      </c>
      <c r="AR3030" t="s">
        <v>206</v>
      </c>
      <c r="AS3030" t="s">
        <v>207</v>
      </c>
      <c r="AT3030" t="s">
        <v>208</v>
      </c>
      <c r="AU3030" t="s">
        <v>209</v>
      </c>
      <c r="AV3030" t="s">
        <v>91</v>
      </c>
      <c r="AW3030">
        <v>10773987</v>
      </c>
      <c r="AX3030" s="5">
        <v>43241</v>
      </c>
      <c r="AY3030" t="s">
        <v>88</v>
      </c>
      <c r="AZ3030" t="s">
        <v>92</v>
      </c>
      <c r="BA3030" t="s">
        <v>90</v>
      </c>
      <c r="BB3030" t="s">
        <v>206</v>
      </c>
      <c r="BC3030" t="s">
        <v>207</v>
      </c>
      <c r="BD3030" t="s">
        <v>208</v>
      </c>
      <c r="BE3030" t="s">
        <v>209</v>
      </c>
      <c r="BF3030" s="5">
        <v>43250</v>
      </c>
      <c r="BG3030" s="9">
        <f>Tabla1[[#This Row],[FEC_ACTUALIZACION_ONYX_HIJA]]-Tabla1[[#This Row],[FECHA_CREACION_OT_HIJA]]</f>
        <v>9</v>
      </c>
    </row>
    <row r="3031" spans="1:59" x14ac:dyDescent="0.25">
      <c r="A3031">
        <v>1226441</v>
      </c>
      <c r="B3031" t="s">
        <v>1828</v>
      </c>
      <c r="C3031" t="s">
        <v>262</v>
      </c>
      <c r="D3031" t="s">
        <v>61</v>
      </c>
      <c r="E3031" t="s">
        <v>62</v>
      </c>
      <c r="F3031" t="s">
        <v>1829</v>
      </c>
      <c r="G3031" t="s">
        <v>126</v>
      </c>
      <c r="H3031" t="s">
        <v>118</v>
      </c>
      <c r="I3031" t="s">
        <v>118</v>
      </c>
      <c r="J3031" t="s">
        <v>67</v>
      </c>
      <c r="K3031" t="s">
        <v>793</v>
      </c>
      <c r="L3031" t="s">
        <v>855</v>
      </c>
      <c r="M3031" t="s">
        <v>856</v>
      </c>
      <c r="N3031" t="s">
        <v>1833</v>
      </c>
      <c r="O3031" t="s">
        <v>118</v>
      </c>
      <c r="P3031" t="s">
        <v>454</v>
      </c>
      <c r="Q3031">
        <v>10739735</v>
      </c>
      <c r="R3031" t="s">
        <v>293</v>
      </c>
      <c r="S3031" t="s">
        <v>293</v>
      </c>
      <c r="T3031" t="s">
        <v>135</v>
      </c>
      <c r="U3031" s="5">
        <v>43231</v>
      </c>
      <c r="V3031" s="6">
        <v>34.30616238425926</v>
      </c>
      <c r="W3031" t="s">
        <v>136</v>
      </c>
      <c r="X3031">
        <v>24.334379938271606</v>
      </c>
      <c r="Y3031">
        <v>2018</v>
      </c>
      <c r="Z3031" t="s">
        <v>78</v>
      </c>
      <c r="AA3031" s="5">
        <v>43241</v>
      </c>
      <c r="AB3031" t="s">
        <v>473</v>
      </c>
      <c r="AC3031" t="s">
        <v>276</v>
      </c>
      <c r="AD3031" t="s">
        <v>353</v>
      </c>
      <c r="AE3031">
        <v>0</v>
      </c>
      <c r="AF3031">
        <v>126.9054</v>
      </c>
      <c r="AG3031">
        <v>0</v>
      </c>
      <c r="AH3031">
        <v>350000</v>
      </c>
      <c r="AI3031">
        <v>0</v>
      </c>
      <c r="AJ3031" t="s">
        <v>1831</v>
      </c>
      <c r="AK3031" t="s">
        <v>1834</v>
      </c>
      <c r="AL3031" t="s">
        <v>82</v>
      </c>
      <c r="AM3031" t="s">
        <v>624</v>
      </c>
      <c r="AN3031" t="s">
        <v>82</v>
      </c>
      <c r="AO3031" s="5">
        <v>43279</v>
      </c>
      <c r="AP3031" s="5">
        <v>43279</v>
      </c>
      <c r="AQ3031" s="5">
        <v>2</v>
      </c>
      <c r="AR3031" t="s">
        <v>206</v>
      </c>
      <c r="AS3031" t="s">
        <v>207</v>
      </c>
      <c r="AT3031" t="s">
        <v>208</v>
      </c>
      <c r="AU3031" t="s">
        <v>209</v>
      </c>
      <c r="AV3031" t="s">
        <v>91</v>
      </c>
      <c r="AW3031">
        <v>10856835</v>
      </c>
      <c r="AX3031" s="5">
        <v>43263</v>
      </c>
      <c r="AY3031" t="s">
        <v>88</v>
      </c>
      <c r="AZ3031" t="s">
        <v>92</v>
      </c>
      <c r="BA3031" t="s">
        <v>90</v>
      </c>
      <c r="BB3031" t="s">
        <v>206</v>
      </c>
      <c r="BC3031" t="s">
        <v>207</v>
      </c>
      <c r="BD3031" t="s">
        <v>208</v>
      </c>
      <c r="BE3031" t="s">
        <v>209</v>
      </c>
      <c r="BF3031" s="5">
        <v>43264</v>
      </c>
      <c r="BG3031" s="9">
        <f>Tabla1[[#This Row],[FEC_ACTUALIZACION_ONYX_HIJA]]-Tabla1[[#This Row],[FECHA_CREACION_OT_HIJA]]</f>
        <v>1</v>
      </c>
    </row>
    <row r="3032" spans="1:59" x14ac:dyDescent="0.25">
      <c r="A3032">
        <v>1226441</v>
      </c>
      <c r="B3032" t="s">
        <v>1828</v>
      </c>
      <c r="C3032" t="s">
        <v>262</v>
      </c>
      <c r="D3032" t="s">
        <v>61</v>
      </c>
      <c r="E3032" t="s">
        <v>62</v>
      </c>
      <c r="F3032" t="s">
        <v>1829</v>
      </c>
      <c r="G3032" t="s">
        <v>126</v>
      </c>
      <c r="H3032" t="s">
        <v>118</v>
      </c>
      <c r="I3032" t="s">
        <v>118</v>
      </c>
      <c r="J3032" t="s">
        <v>67</v>
      </c>
      <c r="K3032" t="s">
        <v>793</v>
      </c>
      <c r="L3032" t="s">
        <v>855</v>
      </c>
      <c r="M3032" t="s">
        <v>856</v>
      </c>
      <c r="N3032" t="s">
        <v>1833</v>
      </c>
      <c r="O3032" t="s">
        <v>118</v>
      </c>
      <c r="P3032" t="s">
        <v>454</v>
      </c>
      <c r="Q3032">
        <v>10739735</v>
      </c>
      <c r="R3032" t="s">
        <v>293</v>
      </c>
      <c r="S3032" t="s">
        <v>293</v>
      </c>
      <c r="T3032" t="s">
        <v>135</v>
      </c>
      <c r="U3032" s="5">
        <v>43231</v>
      </c>
      <c r="V3032" s="6">
        <v>34.30616238425926</v>
      </c>
      <c r="W3032" t="s">
        <v>136</v>
      </c>
      <c r="X3032">
        <v>24.334379938271606</v>
      </c>
      <c r="Y3032">
        <v>2018</v>
      </c>
      <c r="Z3032" t="s">
        <v>78</v>
      </c>
      <c r="AA3032" s="5">
        <v>43241</v>
      </c>
      <c r="AB3032" t="s">
        <v>473</v>
      </c>
      <c r="AC3032" t="s">
        <v>276</v>
      </c>
      <c r="AD3032" t="s">
        <v>353</v>
      </c>
      <c r="AE3032">
        <v>0</v>
      </c>
      <c r="AF3032">
        <v>126.9054</v>
      </c>
      <c r="AG3032">
        <v>0</v>
      </c>
      <c r="AH3032">
        <v>350000</v>
      </c>
      <c r="AI3032">
        <v>0</v>
      </c>
      <c r="AJ3032" t="s">
        <v>1831</v>
      </c>
      <c r="AK3032" t="s">
        <v>1834</v>
      </c>
      <c r="AL3032" t="s">
        <v>82</v>
      </c>
      <c r="AM3032" t="s">
        <v>624</v>
      </c>
      <c r="AN3032" t="s">
        <v>82</v>
      </c>
      <c r="AO3032" s="5">
        <v>43279</v>
      </c>
      <c r="AP3032" s="5">
        <v>43279</v>
      </c>
      <c r="AQ3032" s="5">
        <v>2</v>
      </c>
      <c r="AR3032" t="s">
        <v>206</v>
      </c>
      <c r="AS3032" t="s">
        <v>207</v>
      </c>
      <c r="AT3032" t="s">
        <v>208</v>
      </c>
      <c r="AU3032" t="s">
        <v>209</v>
      </c>
      <c r="AV3032" t="s">
        <v>154</v>
      </c>
      <c r="AW3032">
        <v>10774133</v>
      </c>
      <c r="AX3032" s="5">
        <v>43241</v>
      </c>
      <c r="AY3032" t="s">
        <v>88</v>
      </c>
      <c r="AZ3032" t="s">
        <v>95</v>
      </c>
      <c r="BA3032" t="s">
        <v>155</v>
      </c>
      <c r="BB3032" t="s">
        <v>206</v>
      </c>
      <c r="BC3032" t="s">
        <v>207</v>
      </c>
      <c r="BD3032" t="s">
        <v>208</v>
      </c>
      <c r="BE3032" t="s">
        <v>209</v>
      </c>
      <c r="BF3032" s="5">
        <v>43241</v>
      </c>
      <c r="BG3032" s="9">
        <f>Tabla1[[#This Row],[FEC_ACTUALIZACION_ONYX_HIJA]]-Tabla1[[#This Row],[FECHA_CREACION_OT_HIJA]]</f>
        <v>0</v>
      </c>
    </row>
    <row r="3033" spans="1:59" x14ac:dyDescent="0.25">
      <c r="A3033">
        <v>1226441</v>
      </c>
      <c r="B3033" t="s">
        <v>1828</v>
      </c>
      <c r="C3033" t="s">
        <v>262</v>
      </c>
      <c r="D3033" t="s">
        <v>61</v>
      </c>
      <c r="E3033" t="s">
        <v>62</v>
      </c>
      <c r="F3033" t="s">
        <v>1829</v>
      </c>
      <c r="G3033" t="s">
        <v>126</v>
      </c>
      <c r="H3033" t="s">
        <v>118</v>
      </c>
      <c r="I3033" t="s">
        <v>118</v>
      </c>
      <c r="J3033" t="s">
        <v>67</v>
      </c>
      <c r="K3033" t="s">
        <v>793</v>
      </c>
      <c r="L3033" t="s">
        <v>855</v>
      </c>
      <c r="M3033" t="s">
        <v>856</v>
      </c>
      <c r="N3033" t="s">
        <v>1833</v>
      </c>
      <c r="O3033" t="s">
        <v>118</v>
      </c>
      <c r="P3033" t="s">
        <v>454</v>
      </c>
      <c r="Q3033">
        <v>10739735</v>
      </c>
      <c r="R3033" t="s">
        <v>293</v>
      </c>
      <c r="S3033" t="s">
        <v>293</v>
      </c>
      <c r="T3033" t="s">
        <v>135</v>
      </c>
      <c r="U3033" s="5">
        <v>43231</v>
      </c>
      <c r="V3033" s="6">
        <v>34.30616238425926</v>
      </c>
      <c r="W3033" t="s">
        <v>136</v>
      </c>
      <c r="X3033">
        <v>24.334379938271606</v>
      </c>
      <c r="Y3033">
        <v>2018</v>
      </c>
      <c r="Z3033" t="s">
        <v>78</v>
      </c>
      <c r="AA3033" s="5">
        <v>43241</v>
      </c>
      <c r="AB3033" t="s">
        <v>473</v>
      </c>
      <c r="AC3033" t="s">
        <v>276</v>
      </c>
      <c r="AD3033" t="s">
        <v>353</v>
      </c>
      <c r="AE3033">
        <v>0</v>
      </c>
      <c r="AF3033">
        <v>126.9054</v>
      </c>
      <c r="AG3033">
        <v>0</v>
      </c>
      <c r="AH3033">
        <v>350000</v>
      </c>
      <c r="AI3033">
        <v>0</v>
      </c>
      <c r="AJ3033" t="s">
        <v>1831</v>
      </c>
      <c r="AK3033" t="s">
        <v>1834</v>
      </c>
      <c r="AL3033" t="s">
        <v>82</v>
      </c>
      <c r="AM3033" t="s">
        <v>624</v>
      </c>
      <c r="AN3033" t="s">
        <v>82</v>
      </c>
      <c r="AO3033" s="5">
        <v>43279</v>
      </c>
      <c r="AP3033" s="5">
        <v>43279</v>
      </c>
      <c r="AQ3033" s="5">
        <v>2</v>
      </c>
      <c r="AR3033" t="s">
        <v>206</v>
      </c>
      <c r="AS3033" t="s">
        <v>207</v>
      </c>
      <c r="AT3033" t="s">
        <v>208</v>
      </c>
      <c r="AU3033" t="s">
        <v>209</v>
      </c>
      <c r="AV3033" t="s">
        <v>112</v>
      </c>
      <c r="AW3033">
        <v>10755300</v>
      </c>
      <c r="AX3033" s="5">
        <v>43236</v>
      </c>
      <c r="AY3033" t="s">
        <v>88</v>
      </c>
      <c r="AZ3033" t="s">
        <v>95</v>
      </c>
      <c r="BA3033" t="s">
        <v>90</v>
      </c>
      <c r="BB3033" t="s">
        <v>206</v>
      </c>
      <c r="BC3033" t="s">
        <v>207</v>
      </c>
      <c r="BD3033" t="s">
        <v>208</v>
      </c>
      <c r="BE3033" t="s">
        <v>209</v>
      </c>
      <c r="BF3033" s="5">
        <v>43236</v>
      </c>
      <c r="BG3033" s="9">
        <f>Tabla1[[#This Row],[FEC_ACTUALIZACION_ONYX_HIJA]]-Tabla1[[#This Row],[FECHA_CREACION_OT_HIJA]]</f>
        <v>0</v>
      </c>
    </row>
    <row r="3034" spans="1:59" x14ac:dyDescent="0.25">
      <c r="A3034">
        <v>1226441</v>
      </c>
      <c r="B3034" t="s">
        <v>1828</v>
      </c>
      <c r="C3034" t="s">
        <v>262</v>
      </c>
      <c r="D3034" t="s">
        <v>61</v>
      </c>
      <c r="E3034" t="s">
        <v>62</v>
      </c>
      <c r="F3034" t="s">
        <v>1829</v>
      </c>
      <c r="G3034" t="s">
        <v>126</v>
      </c>
      <c r="H3034" t="s">
        <v>118</v>
      </c>
      <c r="I3034" t="s">
        <v>118</v>
      </c>
      <c r="J3034" t="s">
        <v>67</v>
      </c>
      <c r="K3034" t="s">
        <v>793</v>
      </c>
      <c r="L3034" t="s">
        <v>1835</v>
      </c>
      <c r="M3034" t="s">
        <v>856</v>
      </c>
      <c r="N3034" t="s">
        <v>1836</v>
      </c>
      <c r="O3034" t="s">
        <v>1837</v>
      </c>
      <c r="P3034" t="s">
        <v>714</v>
      </c>
      <c r="Q3034">
        <v>10740167</v>
      </c>
      <c r="R3034" t="s">
        <v>648</v>
      </c>
      <c r="S3034" t="s">
        <v>648</v>
      </c>
      <c r="T3034" t="s">
        <v>135</v>
      </c>
      <c r="U3034" s="5">
        <v>43231</v>
      </c>
      <c r="V3034" s="6">
        <v>34.25665289351852</v>
      </c>
      <c r="W3034" t="s">
        <v>77</v>
      </c>
      <c r="X3034">
        <v>2.5023088734567902</v>
      </c>
      <c r="Y3034">
        <v>2018</v>
      </c>
      <c r="Z3034" t="s">
        <v>178</v>
      </c>
      <c r="AA3034" s="5">
        <v>43263</v>
      </c>
      <c r="AB3034" t="s">
        <v>473</v>
      </c>
      <c r="AC3034" t="s">
        <v>276</v>
      </c>
      <c r="AD3034" t="s">
        <v>353</v>
      </c>
      <c r="AE3034">
        <v>0</v>
      </c>
      <c r="AF3034">
        <v>822.25729999999999</v>
      </c>
      <c r="AG3034">
        <v>0</v>
      </c>
      <c r="AH3034">
        <v>2344601</v>
      </c>
      <c r="AI3034">
        <v>0</v>
      </c>
      <c r="AJ3034" t="s">
        <v>1838</v>
      </c>
      <c r="AK3034" t="s">
        <v>1839</v>
      </c>
      <c r="AL3034" t="s">
        <v>280</v>
      </c>
      <c r="AN3034" t="s">
        <v>280</v>
      </c>
      <c r="AO3034" s="5">
        <v>43279</v>
      </c>
      <c r="AP3034" s="5">
        <v>43279</v>
      </c>
      <c r="AQ3034" s="5">
        <v>2</v>
      </c>
      <c r="AR3034" t="s">
        <v>83</v>
      </c>
      <c r="AS3034" t="s">
        <v>84</v>
      </c>
      <c r="AT3034" t="s">
        <v>85</v>
      </c>
      <c r="AU3034" t="s">
        <v>242</v>
      </c>
      <c r="AV3034" t="s">
        <v>91</v>
      </c>
      <c r="AW3034">
        <v>10855990</v>
      </c>
      <c r="AX3034" s="5">
        <v>43263</v>
      </c>
      <c r="AY3034" t="s">
        <v>88</v>
      </c>
      <c r="AZ3034" t="s">
        <v>92</v>
      </c>
      <c r="BA3034" t="s">
        <v>323</v>
      </c>
      <c r="BB3034" t="s">
        <v>83</v>
      </c>
      <c r="BC3034" t="s">
        <v>84</v>
      </c>
      <c r="BD3034" t="s">
        <v>85</v>
      </c>
      <c r="BE3034" t="s">
        <v>242</v>
      </c>
      <c r="BF3034" s="5">
        <v>43263</v>
      </c>
      <c r="BG3034" s="9">
        <f>Tabla1[[#This Row],[FEC_ACTUALIZACION_ONYX_HIJA]]-Tabla1[[#This Row],[FECHA_CREACION_OT_HIJA]]</f>
        <v>0</v>
      </c>
    </row>
    <row r="3035" spans="1:59" x14ac:dyDescent="0.25">
      <c r="A3035">
        <v>1226441</v>
      </c>
      <c r="B3035" t="s">
        <v>1828</v>
      </c>
      <c r="C3035" t="s">
        <v>262</v>
      </c>
      <c r="D3035" t="s">
        <v>61</v>
      </c>
      <c r="E3035" t="s">
        <v>62</v>
      </c>
      <c r="F3035" t="s">
        <v>1829</v>
      </c>
      <c r="G3035" t="s">
        <v>126</v>
      </c>
      <c r="H3035" t="s">
        <v>118</v>
      </c>
      <c r="I3035" t="s">
        <v>118</v>
      </c>
      <c r="J3035" t="s">
        <v>67</v>
      </c>
      <c r="K3035" t="s">
        <v>793</v>
      </c>
      <c r="L3035" t="s">
        <v>1835</v>
      </c>
      <c r="M3035" t="s">
        <v>856</v>
      </c>
      <c r="N3035" t="s">
        <v>1836</v>
      </c>
      <c r="O3035" t="s">
        <v>1837</v>
      </c>
      <c r="P3035" t="s">
        <v>714</v>
      </c>
      <c r="Q3035">
        <v>10740167</v>
      </c>
      <c r="R3035" t="s">
        <v>648</v>
      </c>
      <c r="S3035" t="s">
        <v>648</v>
      </c>
      <c r="T3035" t="s">
        <v>135</v>
      </c>
      <c r="U3035" s="5">
        <v>43231</v>
      </c>
      <c r="V3035" s="6">
        <v>34.25665289351852</v>
      </c>
      <c r="W3035" t="s">
        <v>77</v>
      </c>
      <c r="X3035">
        <v>2.5023088734567902</v>
      </c>
      <c r="Y3035">
        <v>2018</v>
      </c>
      <c r="Z3035" t="s">
        <v>178</v>
      </c>
      <c r="AA3035" s="5">
        <v>43263</v>
      </c>
      <c r="AB3035" t="s">
        <v>473</v>
      </c>
      <c r="AC3035" t="s">
        <v>276</v>
      </c>
      <c r="AD3035" t="s">
        <v>353</v>
      </c>
      <c r="AE3035">
        <v>0</v>
      </c>
      <c r="AF3035">
        <v>822.25729999999999</v>
      </c>
      <c r="AG3035">
        <v>0</v>
      </c>
      <c r="AH3035">
        <v>2344601</v>
      </c>
      <c r="AI3035">
        <v>0</v>
      </c>
      <c r="AJ3035" t="s">
        <v>1838</v>
      </c>
      <c r="AK3035" t="s">
        <v>1839</v>
      </c>
      <c r="AL3035" t="s">
        <v>280</v>
      </c>
      <c r="AN3035" t="s">
        <v>280</v>
      </c>
      <c r="AO3035" s="5">
        <v>43279</v>
      </c>
      <c r="AP3035" s="5">
        <v>43279</v>
      </c>
      <c r="AQ3035" s="5">
        <v>2</v>
      </c>
      <c r="AR3035" t="s">
        <v>83</v>
      </c>
      <c r="AS3035" t="s">
        <v>84</v>
      </c>
      <c r="AT3035" t="s">
        <v>85</v>
      </c>
      <c r="AU3035" t="s">
        <v>242</v>
      </c>
      <c r="AV3035" t="s">
        <v>91</v>
      </c>
      <c r="AW3035">
        <v>10866371</v>
      </c>
      <c r="AX3035" s="5">
        <v>43265</v>
      </c>
      <c r="AY3035" t="s">
        <v>88</v>
      </c>
      <c r="AZ3035" t="s">
        <v>153</v>
      </c>
      <c r="BA3035" t="s">
        <v>90</v>
      </c>
      <c r="BB3035" t="s">
        <v>83</v>
      </c>
      <c r="BC3035" t="s">
        <v>84</v>
      </c>
      <c r="BD3035" t="s">
        <v>85</v>
      </c>
      <c r="BE3035" t="s">
        <v>242</v>
      </c>
      <c r="BF3035" s="5">
        <v>43265</v>
      </c>
      <c r="BG3035" s="9">
        <f>Tabla1[[#This Row],[FEC_ACTUALIZACION_ONYX_HIJA]]-Tabla1[[#This Row],[FECHA_CREACION_OT_HIJA]]</f>
        <v>0</v>
      </c>
    </row>
    <row r="3036" spans="1:59" x14ac:dyDescent="0.25">
      <c r="A3036">
        <v>1226441</v>
      </c>
      <c r="B3036" t="s">
        <v>1828</v>
      </c>
      <c r="C3036" t="s">
        <v>262</v>
      </c>
      <c r="D3036" t="s">
        <v>61</v>
      </c>
      <c r="E3036" t="s">
        <v>62</v>
      </c>
      <c r="F3036" t="s">
        <v>1829</v>
      </c>
      <c r="G3036" t="s">
        <v>126</v>
      </c>
      <c r="H3036" t="s">
        <v>118</v>
      </c>
      <c r="I3036" t="s">
        <v>118</v>
      </c>
      <c r="J3036" t="s">
        <v>67</v>
      </c>
      <c r="K3036" t="s">
        <v>793</v>
      </c>
      <c r="L3036" t="s">
        <v>1835</v>
      </c>
      <c r="M3036" t="s">
        <v>856</v>
      </c>
      <c r="N3036" t="s">
        <v>1836</v>
      </c>
      <c r="O3036" t="s">
        <v>1837</v>
      </c>
      <c r="P3036" t="s">
        <v>714</v>
      </c>
      <c r="Q3036">
        <v>10740167</v>
      </c>
      <c r="R3036" t="s">
        <v>648</v>
      </c>
      <c r="S3036" t="s">
        <v>648</v>
      </c>
      <c r="T3036" t="s">
        <v>135</v>
      </c>
      <c r="U3036" s="5">
        <v>43231</v>
      </c>
      <c r="V3036" s="6">
        <v>34.25665289351852</v>
      </c>
      <c r="W3036" t="s">
        <v>77</v>
      </c>
      <c r="X3036">
        <v>2.5023088734567902</v>
      </c>
      <c r="Y3036">
        <v>2018</v>
      </c>
      <c r="Z3036" t="s">
        <v>178</v>
      </c>
      <c r="AA3036" s="5">
        <v>43263</v>
      </c>
      <c r="AB3036" t="s">
        <v>473</v>
      </c>
      <c r="AC3036" t="s">
        <v>276</v>
      </c>
      <c r="AD3036" t="s">
        <v>353</v>
      </c>
      <c r="AE3036">
        <v>0</v>
      </c>
      <c r="AF3036">
        <v>822.25729999999999</v>
      </c>
      <c r="AG3036">
        <v>0</v>
      </c>
      <c r="AH3036">
        <v>2344601</v>
      </c>
      <c r="AI3036">
        <v>0</v>
      </c>
      <c r="AJ3036" t="s">
        <v>1838</v>
      </c>
      <c r="AK3036" t="s">
        <v>1839</v>
      </c>
      <c r="AL3036" t="s">
        <v>280</v>
      </c>
      <c r="AN3036" t="s">
        <v>280</v>
      </c>
      <c r="AO3036" s="5">
        <v>43279</v>
      </c>
      <c r="AP3036" s="5">
        <v>43279</v>
      </c>
      <c r="AQ3036" s="5">
        <v>2</v>
      </c>
      <c r="AR3036" t="s">
        <v>83</v>
      </c>
      <c r="AS3036" t="s">
        <v>84</v>
      </c>
      <c r="AT3036" t="s">
        <v>85</v>
      </c>
      <c r="AU3036" t="s">
        <v>242</v>
      </c>
      <c r="AV3036" t="s">
        <v>94</v>
      </c>
      <c r="AW3036">
        <v>10855998</v>
      </c>
      <c r="AX3036" s="5">
        <v>43263</v>
      </c>
      <c r="AY3036" t="s">
        <v>88</v>
      </c>
      <c r="AZ3036" t="s">
        <v>95</v>
      </c>
      <c r="BA3036" t="s">
        <v>96</v>
      </c>
      <c r="BB3036" t="s">
        <v>83</v>
      </c>
      <c r="BC3036" t="s">
        <v>84</v>
      </c>
      <c r="BD3036" t="s">
        <v>85</v>
      </c>
      <c r="BE3036" t="s">
        <v>242</v>
      </c>
      <c r="BF3036" s="5">
        <v>43263</v>
      </c>
      <c r="BG3036" s="9">
        <f>Tabla1[[#This Row],[FEC_ACTUALIZACION_ONYX_HIJA]]-Tabla1[[#This Row],[FECHA_CREACION_OT_HIJA]]</f>
        <v>0</v>
      </c>
    </row>
    <row r="3037" spans="1:59" x14ac:dyDescent="0.25">
      <c r="A3037">
        <v>1226441</v>
      </c>
      <c r="B3037" t="s">
        <v>1828</v>
      </c>
      <c r="C3037" t="s">
        <v>262</v>
      </c>
      <c r="D3037" t="s">
        <v>61</v>
      </c>
      <c r="E3037" t="s">
        <v>62</v>
      </c>
      <c r="F3037" t="s">
        <v>1829</v>
      </c>
      <c r="G3037" t="s">
        <v>126</v>
      </c>
      <c r="H3037" t="s">
        <v>118</v>
      </c>
      <c r="I3037" t="s">
        <v>118</v>
      </c>
      <c r="J3037" t="s">
        <v>67</v>
      </c>
      <c r="K3037" t="s">
        <v>793</v>
      </c>
      <c r="L3037" t="s">
        <v>1835</v>
      </c>
      <c r="M3037" t="s">
        <v>856</v>
      </c>
      <c r="N3037" t="s">
        <v>1836</v>
      </c>
      <c r="O3037" t="s">
        <v>1837</v>
      </c>
      <c r="P3037" t="s">
        <v>714</v>
      </c>
      <c r="Q3037">
        <v>10740167</v>
      </c>
      <c r="R3037" t="s">
        <v>648</v>
      </c>
      <c r="S3037" t="s">
        <v>648</v>
      </c>
      <c r="T3037" t="s">
        <v>135</v>
      </c>
      <c r="U3037" s="5">
        <v>43231</v>
      </c>
      <c r="V3037" s="6">
        <v>34.25665289351852</v>
      </c>
      <c r="W3037" t="s">
        <v>77</v>
      </c>
      <c r="X3037">
        <v>2.5023088734567902</v>
      </c>
      <c r="Y3037">
        <v>2018</v>
      </c>
      <c r="Z3037" t="s">
        <v>178</v>
      </c>
      <c r="AA3037" s="5">
        <v>43263</v>
      </c>
      <c r="AB3037" t="s">
        <v>473</v>
      </c>
      <c r="AC3037" t="s">
        <v>276</v>
      </c>
      <c r="AD3037" t="s">
        <v>353</v>
      </c>
      <c r="AE3037">
        <v>0</v>
      </c>
      <c r="AF3037">
        <v>822.25729999999999</v>
      </c>
      <c r="AG3037">
        <v>0</v>
      </c>
      <c r="AH3037">
        <v>2344601</v>
      </c>
      <c r="AI3037">
        <v>0</v>
      </c>
      <c r="AJ3037" t="s">
        <v>1838</v>
      </c>
      <c r="AK3037" t="s">
        <v>1839</v>
      </c>
      <c r="AL3037" t="s">
        <v>280</v>
      </c>
      <c r="AN3037" t="s">
        <v>280</v>
      </c>
      <c r="AO3037" s="5">
        <v>43279</v>
      </c>
      <c r="AP3037" s="5">
        <v>43279</v>
      </c>
      <c r="AQ3037" s="5">
        <v>2</v>
      </c>
      <c r="AR3037" t="s">
        <v>83</v>
      </c>
      <c r="AS3037" t="s">
        <v>84</v>
      </c>
      <c r="AT3037" t="s">
        <v>85</v>
      </c>
      <c r="AU3037" t="s">
        <v>242</v>
      </c>
      <c r="AV3037" t="s">
        <v>108</v>
      </c>
      <c r="AW3037">
        <v>10858891</v>
      </c>
      <c r="AX3037" s="5">
        <v>43264</v>
      </c>
      <c r="AY3037" t="s">
        <v>88</v>
      </c>
      <c r="AZ3037" t="s">
        <v>92</v>
      </c>
      <c r="BA3037" t="s">
        <v>110</v>
      </c>
      <c r="BB3037" t="s">
        <v>83</v>
      </c>
      <c r="BC3037" t="s">
        <v>84</v>
      </c>
      <c r="BD3037" t="s">
        <v>85</v>
      </c>
      <c r="BE3037" t="s">
        <v>242</v>
      </c>
      <c r="BF3037" s="5">
        <v>43264</v>
      </c>
      <c r="BG3037" s="9">
        <f>Tabla1[[#This Row],[FEC_ACTUALIZACION_ONYX_HIJA]]-Tabla1[[#This Row],[FECHA_CREACION_OT_HIJA]]</f>
        <v>0</v>
      </c>
    </row>
    <row r="3038" spans="1:59" x14ac:dyDescent="0.25">
      <c r="A3038">
        <v>1226441</v>
      </c>
      <c r="B3038" t="s">
        <v>1828</v>
      </c>
      <c r="C3038" t="s">
        <v>262</v>
      </c>
      <c r="D3038" t="s">
        <v>61</v>
      </c>
      <c r="E3038" t="s">
        <v>62</v>
      </c>
      <c r="F3038" t="s">
        <v>1829</v>
      </c>
      <c r="G3038" t="s">
        <v>126</v>
      </c>
      <c r="H3038" t="s">
        <v>118</v>
      </c>
      <c r="I3038" t="s">
        <v>118</v>
      </c>
      <c r="J3038" t="s">
        <v>67</v>
      </c>
      <c r="K3038" t="s">
        <v>793</v>
      </c>
      <c r="L3038" t="s">
        <v>1835</v>
      </c>
      <c r="M3038" t="s">
        <v>856</v>
      </c>
      <c r="N3038" t="s">
        <v>1836</v>
      </c>
      <c r="O3038" t="s">
        <v>1837</v>
      </c>
      <c r="P3038" t="s">
        <v>714</v>
      </c>
      <c r="Q3038">
        <v>10740167</v>
      </c>
      <c r="R3038" t="s">
        <v>648</v>
      </c>
      <c r="S3038" t="s">
        <v>648</v>
      </c>
      <c r="T3038" t="s">
        <v>135</v>
      </c>
      <c r="U3038" s="5">
        <v>43231</v>
      </c>
      <c r="V3038" s="6">
        <v>34.25665289351852</v>
      </c>
      <c r="W3038" t="s">
        <v>77</v>
      </c>
      <c r="X3038">
        <v>2.5023088734567902</v>
      </c>
      <c r="Y3038">
        <v>2018</v>
      </c>
      <c r="Z3038" t="s">
        <v>178</v>
      </c>
      <c r="AA3038" s="5">
        <v>43263</v>
      </c>
      <c r="AB3038" t="s">
        <v>473</v>
      </c>
      <c r="AC3038" t="s">
        <v>276</v>
      </c>
      <c r="AD3038" t="s">
        <v>353</v>
      </c>
      <c r="AE3038">
        <v>0</v>
      </c>
      <c r="AF3038">
        <v>822.25729999999999</v>
      </c>
      <c r="AG3038">
        <v>0</v>
      </c>
      <c r="AH3038">
        <v>2344601</v>
      </c>
      <c r="AI3038">
        <v>0</v>
      </c>
      <c r="AJ3038" t="s">
        <v>1838</v>
      </c>
      <c r="AK3038" t="s">
        <v>1839</v>
      </c>
      <c r="AL3038" t="s">
        <v>280</v>
      </c>
      <c r="AN3038" t="s">
        <v>280</v>
      </c>
      <c r="AO3038" s="5">
        <v>43279</v>
      </c>
      <c r="AP3038" s="5">
        <v>43279</v>
      </c>
      <c r="AQ3038" s="5">
        <v>2</v>
      </c>
      <c r="AR3038" t="s">
        <v>83</v>
      </c>
      <c r="AS3038" t="s">
        <v>84</v>
      </c>
      <c r="AT3038" t="s">
        <v>85</v>
      </c>
      <c r="AU3038" t="s">
        <v>242</v>
      </c>
      <c r="AV3038" t="s">
        <v>238</v>
      </c>
      <c r="AW3038">
        <v>10741388</v>
      </c>
      <c r="AX3038" s="5">
        <v>43232</v>
      </c>
      <c r="AY3038" t="s">
        <v>88</v>
      </c>
      <c r="AZ3038" t="s">
        <v>92</v>
      </c>
      <c r="BA3038" t="s">
        <v>473</v>
      </c>
      <c r="BB3038" t="s">
        <v>83</v>
      </c>
      <c r="BC3038" t="s">
        <v>84</v>
      </c>
      <c r="BD3038" t="s">
        <v>85</v>
      </c>
      <c r="BE3038" t="s">
        <v>242</v>
      </c>
      <c r="BF3038" s="5">
        <v>43263</v>
      </c>
      <c r="BG3038" s="9">
        <f>Tabla1[[#This Row],[FEC_ACTUALIZACION_ONYX_HIJA]]-Tabla1[[#This Row],[FECHA_CREACION_OT_HIJA]]</f>
        <v>31</v>
      </c>
    </row>
    <row r="3039" spans="1:59" x14ac:dyDescent="0.25">
      <c r="A3039">
        <v>1226441</v>
      </c>
      <c r="B3039" t="s">
        <v>1828</v>
      </c>
      <c r="C3039" t="s">
        <v>262</v>
      </c>
      <c r="D3039" t="s">
        <v>61</v>
      </c>
      <c r="E3039" t="s">
        <v>62</v>
      </c>
      <c r="F3039" t="s">
        <v>1829</v>
      </c>
      <c r="G3039" t="s">
        <v>126</v>
      </c>
      <c r="H3039" t="s">
        <v>118</v>
      </c>
      <c r="I3039" t="s">
        <v>118</v>
      </c>
      <c r="J3039" t="s">
        <v>67</v>
      </c>
      <c r="K3039" t="s">
        <v>793</v>
      </c>
      <c r="L3039" t="s">
        <v>1835</v>
      </c>
      <c r="M3039" t="s">
        <v>856</v>
      </c>
      <c r="N3039" t="s">
        <v>1840</v>
      </c>
      <c r="O3039" t="s">
        <v>1841</v>
      </c>
      <c r="P3039" t="s">
        <v>714</v>
      </c>
      <c r="Q3039">
        <v>10740138</v>
      </c>
      <c r="R3039" t="s">
        <v>293</v>
      </c>
      <c r="S3039" t="s">
        <v>293</v>
      </c>
      <c r="T3039" t="s">
        <v>135</v>
      </c>
      <c r="U3039" s="5">
        <v>43231</v>
      </c>
      <c r="V3039" s="6">
        <v>34.262974729938264</v>
      </c>
      <c r="W3039" t="s">
        <v>77</v>
      </c>
      <c r="X3039">
        <v>15.529174344135802</v>
      </c>
      <c r="Y3039">
        <v>2018</v>
      </c>
      <c r="Z3039" t="s">
        <v>78</v>
      </c>
      <c r="AA3039" s="5">
        <v>43250</v>
      </c>
      <c r="AB3039" t="s">
        <v>473</v>
      </c>
      <c r="AC3039" t="s">
        <v>276</v>
      </c>
      <c r="AD3039" t="s">
        <v>353</v>
      </c>
      <c r="AE3039">
        <v>0</v>
      </c>
      <c r="AF3039">
        <v>109.51390000000001</v>
      </c>
      <c r="AG3039">
        <v>0</v>
      </c>
      <c r="AH3039">
        <v>312270</v>
      </c>
      <c r="AI3039">
        <v>0</v>
      </c>
      <c r="AJ3039" t="s">
        <v>1842</v>
      </c>
      <c r="AK3039" t="s">
        <v>1843</v>
      </c>
      <c r="AL3039" t="s">
        <v>280</v>
      </c>
      <c r="AN3039" t="s">
        <v>280</v>
      </c>
      <c r="AO3039" s="5">
        <v>43279</v>
      </c>
      <c r="AP3039" s="5">
        <v>43279</v>
      </c>
      <c r="AQ3039" s="5">
        <v>2</v>
      </c>
      <c r="AR3039" t="s">
        <v>83</v>
      </c>
      <c r="AS3039" t="s">
        <v>84</v>
      </c>
      <c r="AT3039" t="s">
        <v>85</v>
      </c>
      <c r="AU3039" t="s">
        <v>242</v>
      </c>
      <c r="AV3039" t="s">
        <v>91</v>
      </c>
      <c r="AW3039">
        <v>10814669</v>
      </c>
      <c r="AX3039" s="5">
        <v>43250</v>
      </c>
      <c r="AY3039" t="s">
        <v>88</v>
      </c>
      <c r="AZ3039" t="s">
        <v>92</v>
      </c>
      <c r="BA3039" t="s">
        <v>243</v>
      </c>
      <c r="BB3039" t="s">
        <v>83</v>
      </c>
      <c r="BC3039" t="s">
        <v>84</v>
      </c>
      <c r="BD3039" t="s">
        <v>85</v>
      </c>
      <c r="BE3039" t="s">
        <v>242</v>
      </c>
      <c r="BF3039" s="5">
        <v>43253</v>
      </c>
      <c r="BG3039" s="9">
        <f>Tabla1[[#This Row],[FEC_ACTUALIZACION_ONYX_HIJA]]-Tabla1[[#This Row],[FECHA_CREACION_OT_HIJA]]</f>
        <v>3</v>
      </c>
    </row>
    <row r="3040" spans="1:59" x14ac:dyDescent="0.25">
      <c r="A3040">
        <v>1226441</v>
      </c>
      <c r="B3040" t="s">
        <v>1828</v>
      </c>
      <c r="C3040" t="s">
        <v>262</v>
      </c>
      <c r="D3040" t="s">
        <v>61</v>
      </c>
      <c r="E3040" t="s">
        <v>62</v>
      </c>
      <c r="F3040" t="s">
        <v>1829</v>
      </c>
      <c r="G3040" t="s">
        <v>126</v>
      </c>
      <c r="H3040" t="s">
        <v>118</v>
      </c>
      <c r="I3040" t="s">
        <v>118</v>
      </c>
      <c r="J3040" t="s">
        <v>67</v>
      </c>
      <c r="K3040" t="s">
        <v>793</v>
      </c>
      <c r="L3040" t="s">
        <v>1835</v>
      </c>
      <c r="M3040" t="s">
        <v>856</v>
      </c>
      <c r="N3040" t="s">
        <v>1840</v>
      </c>
      <c r="O3040" t="s">
        <v>1841</v>
      </c>
      <c r="P3040" t="s">
        <v>714</v>
      </c>
      <c r="Q3040">
        <v>10740138</v>
      </c>
      <c r="R3040" t="s">
        <v>293</v>
      </c>
      <c r="S3040" t="s">
        <v>293</v>
      </c>
      <c r="T3040" t="s">
        <v>135</v>
      </c>
      <c r="U3040" s="5">
        <v>43231</v>
      </c>
      <c r="V3040" s="6">
        <v>34.262974729938264</v>
      </c>
      <c r="W3040" t="s">
        <v>77</v>
      </c>
      <c r="X3040">
        <v>15.529174344135802</v>
      </c>
      <c r="Y3040">
        <v>2018</v>
      </c>
      <c r="Z3040" t="s">
        <v>78</v>
      </c>
      <c r="AA3040" s="5">
        <v>43250</v>
      </c>
      <c r="AB3040" t="s">
        <v>473</v>
      </c>
      <c r="AC3040" t="s">
        <v>276</v>
      </c>
      <c r="AD3040" t="s">
        <v>353</v>
      </c>
      <c r="AE3040">
        <v>0</v>
      </c>
      <c r="AF3040">
        <v>109.51390000000001</v>
      </c>
      <c r="AG3040">
        <v>0</v>
      </c>
      <c r="AH3040">
        <v>312270</v>
      </c>
      <c r="AI3040">
        <v>0</v>
      </c>
      <c r="AJ3040" t="s">
        <v>1842</v>
      </c>
      <c r="AK3040" t="s">
        <v>1843</v>
      </c>
      <c r="AL3040" t="s">
        <v>280</v>
      </c>
      <c r="AN3040" t="s">
        <v>280</v>
      </c>
      <c r="AO3040" s="5">
        <v>43279</v>
      </c>
      <c r="AP3040" s="5">
        <v>43279</v>
      </c>
      <c r="AQ3040" s="5">
        <v>2</v>
      </c>
      <c r="AR3040" t="s">
        <v>83</v>
      </c>
      <c r="AS3040" t="s">
        <v>84</v>
      </c>
      <c r="AT3040" t="s">
        <v>85</v>
      </c>
      <c r="AU3040" t="s">
        <v>242</v>
      </c>
      <c r="AV3040" t="s">
        <v>108</v>
      </c>
      <c r="AW3040">
        <v>10826057</v>
      </c>
      <c r="AX3040" s="5">
        <v>43252</v>
      </c>
      <c r="AY3040" t="s">
        <v>88</v>
      </c>
      <c r="AZ3040" t="s">
        <v>92</v>
      </c>
      <c r="BA3040" t="s">
        <v>110</v>
      </c>
      <c r="BB3040" t="s">
        <v>83</v>
      </c>
      <c r="BC3040" t="s">
        <v>84</v>
      </c>
      <c r="BD3040" t="s">
        <v>85</v>
      </c>
      <c r="BE3040" t="s">
        <v>242</v>
      </c>
      <c r="BF3040" s="5">
        <v>43256</v>
      </c>
      <c r="BG3040" s="9">
        <f>Tabla1[[#This Row],[FEC_ACTUALIZACION_ONYX_HIJA]]-Tabla1[[#This Row],[FECHA_CREACION_OT_HIJA]]</f>
        <v>4</v>
      </c>
    </row>
    <row r="3041" spans="1:59" x14ac:dyDescent="0.25">
      <c r="A3041">
        <v>1226441</v>
      </c>
      <c r="B3041" t="s">
        <v>1828</v>
      </c>
      <c r="C3041" t="s">
        <v>262</v>
      </c>
      <c r="D3041" t="s">
        <v>61</v>
      </c>
      <c r="E3041" t="s">
        <v>62</v>
      </c>
      <c r="F3041" t="s">
        <v>1829</v>
      </c>
      <c r="G3041" t="s">
        <v>126</v>
      </c>
      <c r="H3041" t="s">
        <v>118</v>
      </c>
      <c r="I3041" t="s">
        <v>118</v>
      </c>
      <c r="J3041" t="s">
        <v>67</v>
      </c>
      <c r="K3041" t="s">
        <v>793</v>
      </c>
      <c r="L3041" t="s">
        <v>1835</v>
      </c>
      <c r="M3041" t="s">
        <v>856</v>
      </c>
      <c r="N3041" t="s">
        <v>1840</v>
      </c>
      <c r="O3041" t="s">
        <v>1841</v>
      </c>
      <c r="P3041" t="s">
        <v>714</v>
      </c>
      <c r="Q3041">
        <v>10740138</v>
      </c>
      <c r="R3041" t="s">
        <v>293</v>
      </c>
      <c r="S3041" t="s">
        <v>293</v>
      </c>
      <c r="T3041" t="s">
        <v>135</v>
      </c>
      <c r="U3041" s="5">
        <v>43231</v>
      </c>
      <c r="V3041" s="6">
        <v>34.262974729938264</v>
      </c>
      <c r="W3041" t="s">
        <v>77</v>
      </c>
      <c r="X3041">
        <v>15.529174344135802</v>
      </c>
      <c r="Y3041">
        <v>2018</v>
      </c>
      <c r="Z3041" t="s">
        <v>78</v>
      </c>
      <c r="AA3041" s="5">
        <v>43250</v>
      </c>
      <c r="AB3041" t="s">
        <v>473</v>
      </c>
      <c r="AC3041" t="s">
        <v>276</v>
      </c>
      <c r="AD3041" t="s">
        <v>353</v>
      </c>
      <c r="AE3041">
        <v>0</v>
      </c>
      <c r="AF3041">
        <v>109.51390000000001</v>
      </c>
      <c r="AG3041">
        <v>0</v>
      </c>
      <c r="AH3041">
        <v>312270</v>
      </c>
      <c r="AI3041">
        <v>0</v>
      </c>
      <c r="AJ3041" t="s">
        <v>1842</v>
      </c>
      <c r="AK3041" t="s">
        <v>1843</v>
      </c>
      <c r="AL3041" t="s">
        <v>280</v>
      </c>
      <c r="AN3041" t="s">
        <v>280</v>
      </c>
      <c r="AO3041" s="5">
        <v>43279</v>
      </c>
      <c r="AP3041" s="5">
        <v>43279</v>
      </c>
      <c r="AQ3041" s="5">
        <v>2</v>
      </c>
      <c r="AR3041" t="s">
        <v>83</v>
      </c>
      <c r="AS3041" t="s">
        <v>84</v>
      </c>
      <c r="AT3041" t="s">
        <v>85</v>
      </c>
      <c r="AU3041" t="s">
        <v>242</v>
      </c>
      <c r="AV3041" t="s">
        <v>238</v>
      </c>
      <c r="AW3041">
        <v>10755272</v>
      </c>
      <c r="AX3041" s="5">
        <v>43236</v>
      </c>
      <c r="AY3041" t="s">
        <v>88</v>
      </c>
      <c r="AZ3041" t="s">
        <v>92</v>
      </c>
      <c r="BA3041" t="s">
        <v>473</v>
      </c>
      <c r="BB3041" t="s">
        <v>83</v>
      </c>
      <c r="BC3041" t="s">
        <v>84</v>
      </c>
      <c r="BD3041" t="s">
        <v>85</v>
      </c>
      <c r="BE3041" t="s">
        <v>242</v>
      </c>
      <c r="BF3041" s="5">
        <v>43250</v>
      </c>
      <c r="BG3041" s="9">
        <f>Tabla1[[#This Row],[FEC_ACTUALIZACION_ONYX_HIJA]]-Tabla1[[#This Row],[FECHA_CREACION_OT_HIJA]]</f>
        <v>14</v>
      </c>
    </row>
    <row r="3042" spans="1:59" x14ac:dyDescent="0.25">
      <c r="A3042">
        <v>1226441</v>
      </c>
      <c r="B3042" t="s">
        <v>1828</v>
      </c>
      <c r="C3042" t="s">
        <v>262</v>
      </c>
      <c r="D3042" t="s">
        <v>61</v>
      </c>
      <c r="E3042" t="s">
        <v>62</v>
      </c>
      <c r="F3042" t="s">
        <v>1829</v>
      </c>
      <c r="G3042" t="s">
        <v>126</v>
      </c>
      <c r="H3042" t="s">
        <v>118</v>
      </c>
      <c r="I3042" t="s">
        <v>118</v>
      </c>
      <c r="J3042" t="s">
        <v>67</v>
      </c>
      <c r="K3042" t="s">
        <v>793</v>
      </c>
      <c r="L3042" t="s">
        <v>1835</v>
      </c>
      <c r="M3042" t="s">
        <v>856</v>
      </c>
      <c r="N3042" t="s">
        <v>1844</v>
      </c>
      <c r="O3042" t="s">
        <v>1845</v>
      </c>
      <c r="P3042" t="s">
        <v>714</v>
      </c>
      <c r="Q3042">
        <v>10740082</v>
      </c>
      <c r="R3042" t="s">
        <v>74</v>
      </c>
      <c r="S3042" t="s">
        <v>75</v>
      </c>
      <c r="T3042" t="s">
        <v>76</v>
      </c>
      <c r="U3042" s="5">
        <v>43231</v>
      </c>
      <c r="V3042" s="6">
        <v>34.270781134259259</v>
      </c>
      <c r="W3042" t="s">
        <v>77</v>
      </c>
      <c r="X3042">
        <v>15.531233757716048</v>
      </c>
      <c r="Y3042">
        <v>2018</v>
      </c>
      <c r="Z3042" t="s">
        <v>78</v>
      </c>
      <c r="AA3042" s="5">
        <v>43250</v>
      </c>
      <c r="AB3042" t="s">
        <v>473</v>
      </c>
      <c r="AC3042" t="s">
        <v>276</v>
      </c>
      <c r="AD3042" t="s">
        <v>353</v>
      </c>
      <c r="AE3042">
        <v>0</v>
      </c>
      <c r="AF3042">
        <v>1598.9626000000001</v>
      </c>
      <c r="AG3042">
        <v>0</v>
      </c>
      <c r="AH3042">
        <v>4559314</v>
      </c>
      <c r="AI3042">
        <v>0</v>
      </c>
      <c r="AJ3042" t="s">
        <v>1846</v>
      </c>
      <c r="AL3042" t="s">
        <v>280</v>
      </c>
      <c r="AN3042" t="s">
        <v>280</v>
      </c>
      <c r="AO3042" s="5">
        <v>43263</v>
      </c>
      <c r="AP3042" s="5">
        <v>43263</v>
      </c>
      <c r="AQ3042" s="5">
        <v>2</v>
      </c>
      <c r="AR3042" t="s">
        <v>83</v>
      </c>
      <c r="AS3042" t="s">
        <v>84</v>
      </c>
      <c r="AT3042" t="s">
        <v>85</v>
      </c>
      <c r="AU3042" t="s">
        <v>242</v>
      </c>
      <c r="AV3042" t="s">
        <v>321</v>
      </c>
      <c r="AW3042">
        <v>10856859</v>
      </c>
      <c r="AX3042" s="5">
        <v>43263</v>
      </c>
      <c r="AY3042" t="s">
        <v>88</v>
      </c>
      <c r="AZ3042" t="s">
        <v>100</v>
      </c>
      <c r="BA3042" t="s">
        <v>101</v>
      </c>
      <c r="BB3042" t="s">
        <v>83</v>
      </c>
      <c r="BC3042" t="s">
        <v>84</v>
      </c>
      <c r="BD3042" t="s">
        <v>85</v>
      </c>
      <c r="BE3042" t="s">
        <v>242</v>
      </c>
      <c r="BF3042" s="5">
        <v>43265</v>
      </c>
      <c r="BG3042" s="9">
        <f>Tabla1[[#This Row],[FEC_ACTUALIZACION_ONYX_HIJA]]-Tabla1[[#This Row],[FECHA_CREACION_OT_HIJA]]</f>
        <v>2</v>
      </c>
    </row>
    <row r="3043" spans="1:59" x14ac:dyDescent="0.25">
      <c r="A3043">
        <v>1226441</v>
      </c>
      <c r="B3043" t="s">
        <v>1828</v>
      </c>
      <c r="C3043" t="s">
        <v>262</v>
      </c>
      <c r="D3043" t="s">
        <v>61</v>
      </c>
      <c r="E3043" t="s">
        <v>62</v>
      </c>
      <c r="F3043" t="s">
        <v>1829</v>
      </c>
      <c r="G3043" t="s">
        <v>126</v>
      </c>
      <c r="H3043" t="s">
        <v>118</v>
      </c>
      <c r="I3043" t="s">
        <v>118</v>
      </c>
      <c r="J3043" t="s">
        <v>67</v>
      </c>
      <c r="K3043" t="s">
        <v>793</v>
      </c>
      <c r="L3043" t="s">
        <v>1835</v>
      </c>
      <c r="M3043" t="s">
        <v>856</v>
      </c>
      <c r="N3043" t="s">
        <v>1844</v>
      </c>
      <c r="O3043" t="s">
        <v>1845</v>
      </c>
      <c r="P3043" t="s">
        <v>714</v>
      </c>
      <c r="Q3043">
        <v>10740082</v>
      </c>
      <c r="R3043" t="s">
        <v>74</v>
      </c>
      <c r="S3043" t="s">
        <v>75</v>
      </c>
      <c r="T3043" t="s">
        <v>76</v>
      </c>
      <c r="U3043" s="5">
        <v>43231</v>
      </c>
      <c r="V3043" s="6">
        <v>34.270781134259259</v>
      </c>
      <c r="W3043" t="s">
        <v>77</v>
      </c>
      <c r="X3043">
        <v>15.531233757716048</v>
      </c>
      <c r="Y3043">
        <v>2018</v>
      </c>
      <c r="Z3043" t="s">
        <v>78</v>
      </c>
      <c r="AA3043" s="5">
        <v>43250</v>
      </c>
      <c r="AB3043" t="s">
        <v>473</v>
      </c>
      <c r="AC3043" t="s">
        <v>276</v>
      </c>
      <c r="AD3043" t="s">
        <v>353</v>
      </c>
      <c r="AE3043">
        <v>0</v>
      </c>
      <c r="AF3043">
        <v>1598.9626000000001</v>
      </c>
      <c r="AG3043">
        <v>0</v>
      </c>
      <c r="AH3043">
        <v>4559314</v>
      </c>
      <c r="AI3043">
        <v>0</v>
      </c>
      <c r="AJ3043" t="s">
        <v>1846</v>
      </c>
      <c r="AL3043" t="s">
        <v>280</v>
      </c>
      <c r="AN3043" t="s">
        <v>280</v>
      </c>
      <c r="AO3043" s="5">
        <v>43263</v>
      </c>
      <c r="AP3043" s="5">
        <v>43263</v>
      </c>
      <c r="AQ3043" s="5">
        <v>2</v>
      </c>
      <c r="AR3043" t="s">
        <v>83</v>
      </c>
      <c r="AS3043" t="s">
        <v>84</v>
      </c>
      <c r="AT3043" t="s">
        <v>85</v>
      </c>
      <c r="AU3043" t="s">
        <v>242</v>
      </c>
      <c r="AV3043" t="s">
        <v>91</v>
      </c>
      <c r="AW3043">
        <v>10814643</v>
      </c>
      <c r="AX3043" s="5">
        <v>43250</v>
      </c>
      <c r="AY3043" t="s">
        <v>88</v>
      </c>
      <c r="AZ3043" t="s">
        <v>92</v>
      </c>
      <c r="BA3043" t="s">
        <v>243</v>
      </c>
      <c r="BB3043" t="s">
        <v>83</v>
      </c>
      <c r="BC3043" t="s">
        <v>84</v>
      </c>
      <c r="BD3043" t="s">
        <v>85</v>
      </c>
      <c r="BE3043" t="s">
        <v>242</v>
      </c>
      <c r="BF3043" s="5">
        <v>43253</v>
      </c>
      <c r="BG3043" s="9">
        <f>Tabla1[[#This Row],[FEC_ACTUALIZACION_ONYX_HIJA]]-Tabla1[[#This Row],[FECHA_CREACION_OT_HIJA]]</f>
        <v>3</v>
      </c>
    </row>
    <row r="3044" spans="1:59" x14ac:dyDescent="0.25">
      <c r="A3044">
        <v>1226441</v>
      </c>
      <c r="B3044" t="s">
        <v>1828</v>
      </c>
      <c r="C3044" t="s">
        <v>262</v>
      </c>
      <c r="D3044" t="s">
        <v>61</v>
      </c>
      <c r="E3044" t="s">
        <v>62</v>
      </c>
      <c r="F3044" t="s">
        <v>1829</v>
      </c>
      <c r="G3044" t="s">
        <v>126</v>
      </c>
      <c r="H3044" t="s">
        <v>118</v>
      </c>
      <c r="I3044" t="s">
        <v>118</v>
      </c>
      <c r="J3044" t="s">
        <v>67</v>
      </c>
      <c r="K3044" t="s">
        <v>793</v>
      </c>
      <c r="L3044" t="s">
        <v>1835</v>
      </c>
      <c r="M3044" t="s">
        <v>856</v>
      </c>
      <c r="N3044" t="s">
        <v>1844</v>
      </c>
      <c r="O3044" t="s">
        <v>1845</v>
      </c>
      <c r="P3044" t="s">
        <v>714</v>
      </c>
      <c r="Q3044">
        <v>10740082</v>
      </c>
      <c r="R3044" t="s">
        <v>74</v>
      </c>
      <c r="S3044" t="s">
        <v>75</v>
      </c>
      <c r="T3044" t="s">
        <v>76</v>
      </c>
      <c r="U3044" s="5">
        <v>43231</v>
      </c>
      <c r="V3044" s="6">
        <v>34.270781134259259</v>
      </c>
      <c r="W3044" t="s">
        <v>77</v>
      </c>
      <c r="X3044">
        <v>15.531233757716048</v>
      </c>
      <c r="Y3044">
        <v>2018</v>
      </c>
      <c r="Z3044" t="s">
        <v>78</v>
      </c>
      <c r="AA3044" s="5">
        <v>43250</v>
      </c>
      <c r="AB3044" t="s">
        <v>473</v>
      </c>
      <c r="AC3044" t="s">
        <v>276</v>
      </c>
      <c r="AD3044" t="s">
        <v>353</v>
      </c>
      <c r="AE3044">
        <v>0</v>
      </c>
      <c r="AF3044">
        <v>1598.9626000000001</v>
      </c>
      <c r="AG3044">
        <v>0</v>
      </c>
      <c r="AH3044">
        <v>4559314</v>
      </c>
      <c r="AI3044">
        <v>0</v>
      </c>
      <c r="AJ3044" t="s">
        <v>1846</v>
      </c>
      <c r="AL3044" t="s">
        <v>280</v>
      </c>
      <c r="AN3044" t="s">
        <v>280</v>
      </c>
      <c r="AO3044" s="5">
        <v>43263</v>
      </c>
      <c r="AP3044" s="5">
        <v>43263</v>
      </c>
      <c r="AQ3044" s="5">
        <v>2</v>
      </c>
      <c r="AR3044" t="s">
        <v>83</v>
      </c>
      <c r="AS3044" t="s">
        <v>84</v>
      </c>
      <c r="AT3044" t="s">
        <v>85</v>
      </c>
      <c r="AU3044" t="s">
        <v>242</v>
      </c>
      <c r="AV3044" t="s">
        <v>108</v>
      </c>
      <c r="AW3044">
        <v>10826062</v>
      </c>
      <c r="AX3044" s="5">
        <v>43252</v>
      </c>
      <c r="AY3044" t="s">
        <v>88</v>
      </c>
      <c r="AZ3044" t="s">
        <v>92</v>
      </c>
      <c r="BA3044" t="s">
        <v>110</v>
      </c>
      <c r="BB3044" t="s">
        <v>83</v>
      </c>
      <c r="BC3044" t="s">
        <v>84</v>
      </c>
      <c r="BD3044" t="s">
        <v>85</v>
      </c>
      <c r="BE3044" t="s">
        <v>242</v>
      </c>
      <c r="BF3044" s="5">
        <v>43256</v>
      </c>
      <c r="BG3044" s="9">
        <f>Tabla1[[#This Row],[FEC_ACTUALIZACION_ONYX_HIJA]]-Tabla1[[#This Row],[FECHA_CREACION_OT_HIJA]]</f>
        <v>4</v>
      </c>
    </row>
    <row r="3045" spans="1:59" x14ac:dyDescent="0.25">
      <c r="A3045">
        <v>1226441</v>
      </c>
      <c r="B3045" t="s">
        <v>1828</v>
      </c>
      <c r="C3045" t="s">
        <v>262</v>
      </c>
      <c r="D3045" t="s">
        <v>61</v>
      </c>
      <c r="E3045" t="s">
        <v>62</v>
      </c>
      <c r="F3045" t="s">
        <v>1829</v>
      </c>
      <c r="G3045" t="s">
        <v>126</v>
      </c>
      <c r="H3045" t="s">
        <v>118</v>
      </c>
      <c r="I3045" t="s">
        <v>118</v>
      </c>
      <c r="J3045" t="s">
        <v>67</v>
      </c>
      <c r="K3045" t="s">
        <v>793</v>
      </c>
      <c r="L3045" t="s">
        <v>1835</v>
      </c>
      <c r="M3045" t="s">
        <v>856</v>
      </c>
      <c r="N3045" t="s">
        <v>1844</v>
      </c>
      <c r="O3045" t="s">
        <v>1845</v>
      </c>
      <c r="P3045" t="s">
        <v>714</v>
      </c>
      <c r="Q3045">
        <v>10740082</v>
      </c>
      <c r="R3045" t="s">
        <v>74</v>
      </c>
      <c r="S3045" t="s">
        <v>75</v>
      </c>
      <c r="T3045" t="s">
        <v>76</v>
      </c>
      <c r="U3045" s="5">
        <v>43231</v>
      </c>
      <c r="V3045" s="6">
        <v>34.270781134259259</v>
      </c>
      <c r="W3045" t="s">
        <v>77</v>
      </c>
      <c r="X3045">
        <v>15.531233757716048</v>
      </c>
      <c r="Y3045">
        <v>2018</v>
      </c>
      <c r="Z3045" t="s">
        <v>78</v>
      </c>
      <c r="AA3045" s="5">
        <v>43250</v>
      </c>
      <c r="AB3045" t="s">
        <v>473</v>
      </c>
      <c r="AC3045" t="s">
        <v>276</v>
      </c>
      <c r="AD3045" t="s">
        <v>353</v>
      </c>
      <c r="AE3045">
        <v>0</v>
      </c>
      <c r="AF3045">
        <v>1598.9626000000001</v>
      </c>
      <c r="AG3045">
        <v>0</v>
      </c>
      <c r="AH3045">
        <v>4559314</v>
      </c>
      <c r="AI3045">
        <v>0</v>
      </c>
      <c r="AJ3045" t="s">
        <v>1846</v>
      </c>
      <c r="AL3045" t="s">
        <v>280</v>
      </c>
      <c r="AN3045" t="s">
        <v>280</v>
      </c>
      <c r="AO3045" s="5">
        <v>43263</v>
      </c>
      <c r="AP3045" s="5">
        <v>43263</v>
      </c>
      <c r="AQ3045" s="5">
        <v>2</v>
      </c>
      <c r="AR3045" t="s">
        <v>83</v>
      </c>
      <c r="AS3045" t="s">
        <v>84</v>
      </c>
      <c r="AT3045" t="s">
        <v>85</v>
      </c>
      <c r="AU3045" t="s">
        <v>242</v>
      </c>
      <c r="AV3045" t="s">
        <v>238</v>
      </c>
      <c r="AW3045">
        <v>10749862</v>
      </c>
      <c r="AX3045" s="5">
        <v>43235</v>
      </c>
      <c r="AY3045" t="s">
        <v>88</v>
      </c>
      <c r="AZ3045" t="s">
        <v>92</v>
      </c>
      <c r="BA3045" t="s">
        <v>473</v>
      </c>
      <c r="BB3045" t="s">
        <v>83</v>
      </c>
      <c r="BC3045" t="s">
        <v>84</v>
      </c>
      <c r="BD3045" t="s">
        <v>85</v>
      </c>
      <c r="BE3045" t="s">
        <v>242</v>
      </c>
      <c r="BF3045" s="5">
        <v>43250</v>
      </c>
      <c r="BG3045" s="9">
        <f>Tabla1[[#This Row],[FEC_ACTUALIZACION_ONYX_HIJA]]-Tabla1[[#This Row],[FECHA_CREACION_OT_HIJA]]</f>
        <v>15</v>
      </c>
    </row>
    <row r="3046" spans="1:59" x14ac:dyDescent="0.25">
      <c r="A3046">
        <v>1226441</v>
      </c>
      <c r="B3046" t="s">
        <v>1828</v>
      </c>
      <c r="C3046" t="s">
        <v>262</v>
      </c>
      <c r="D3046" t="s">
        <v>61</v>
      </c>
      <c r="E3046" t="s">
        <v>62</v>
      </c>
      <c r="F3046" t="s">
        <v>1829</v>
      </c>
      <c r="G3046" t="s">
        <v>126</v>
      </c>
      <c r="H3046" t="s">
        <v>118</v>
      </c>
      <c r="I3046" t="s">
        <v>118</v>
      </c>
      <c r="J3046" t="s">
        <v>67</v>
      </c>
      <c r="K3046" t="s">
        <v>793</v>
      </c>
      <c r="L3046" t="s">
        <v>1835</v>
      </c>
      <c r="M3046" t="s">
        <v>856</v>
      </c>
      <c r="N3046" t="s">
        <v>1844</v>
      </c>
      <c r="O3046" t="s">
        <v>1845</v>
      </c>
      <c r="P3046" t="s">
        <v>714</v>
      </c>
      <c r="Q3046">
        <v>10740082</v>
      </c>
      <c r="R3046" t="s">
        <v>74</v>
      </c>
      <c r="S3046" t="s">
        <v>75</v>
      </c>
      <c r="T3046" t="s">
        <v>76</v>
      </c>
      <c r="U3046" s="5">
        <v>43231</v>
      </c>
      <c r="V3046" s="6">
        <v>34.270781134259259</v>
      </c>
      <c r="W3046" t="s">
        <v>77</v>
      </c>
      <c r="X3046">
        <v>15.531233757716048</v>
      </c>
      <c r="Y3046">
        <v>2018</v>
      </c>
      <c r="Z3046" t="s">
        <v>78</v>
      </c>
      <c r="AA3046" s="5">
        <v>43250</v>
      </c>
      <c r="AB3046" t="s">
        <v>473</v>
      </c>
      <c r="AC3046" t="s">
        <v>276</v>
      </c>
      <c r="AD3046" t="s">
        <v>353</v>
      </c>
      <c r="AE3046">
        <v>0</v>
      </c>
      <c r="AF3046">
        <v>1598.9626000000001</v>
      </c>
      <c r="AG3046">
        <v>0</v>
      </c>
      <c r="AH3046">
        <v>4559314</v>
      </c>
      <c r="AI3046">
        <v>0</v>
      </c>
      <c r="AJ3046" t="s">
        <v>1846</v>
      </c>
      <c r="AL3046" t="s">
        <v>280</v>
      </c>
      <c r="AN3046" t="s">
        <v>280</v>
      </c>
      <c r="AO3046" s="5">
        <v>43263</v>
      </c>
      <c r="AP3046" s="5">
        <v>43263</v>
      </c>
      <c r="AQ3046" s="5">
        <v>2</v>
      </c>
      <c r="AR3046" t="s">
        <v>83</v>
      </c>
      <c r="AS3046" t="s">
        <v>84</v>
      </c>
      <c r="AT3046" t="s">
        <v>85</v>
      </c>
      <c r="AU3046" t="s">
        <v>242</v>
      </c>
      <c r="AV3046" t="s">
        <v>113</v>
      </c>
      <c r="AW3046">
        <v>10749792</v>
      </c>
      <c r="AX3046" s="5">
        <v>43235</v>
      </c>
      <c r="AY3046" t="s">
        <v>88</v>
      </c>
      <c r="AZ3046" t="s">
        <v>92</v>
      </c>
      <c r="BA3046" t="s">
        <v>90</v>
      </c>
      <c r="BB3046" t="s">
        <v>83</v>
      </c>
      <c r="BC3046" t="s">
        <v>84</v>
      </c>
      <c r="BD3046" t="s">
        <v>85</v>
      </c>
      <c r="BE3046" t="s">
        <v>242</v>
      </c>
      <c r="BF3046" s="5">
        <v>43250</v>
      </c>
      <c r="BG3046" s="9">
        <f>Tabla1[[#This Row],[FEC_ACTUALIZACION_ONYX_HIJA]]-Tabla1[[#This Row],[FECHA_CREACION_OT_HIJA]]</f>
        <v>15</v>
      </c>
    </row>
    <row r="3047" spans="1:59" x14ac:dyDescent="0.25">
      <c r="A3047">
        <v>1226441</v>
      </c>
      <c r="B3047" t="s">
        <v>1828</v>
      </c>
      <c r="C3047" t="s">
        <v>262</v>
      </c>
      <c r="D3047" t="s">
        <v>61</v>
      </c>
      <c r="E3047" t="s">
        <v>62</v>
      </c>
      <c r="F3047" t="s">
        <v>1829</v>
      </c>
      <c r="G3047" t="s">
        <v>126</v>
      </c>
      <c r="H3047" t="s">
        <v>118</v>
      </c>
      <c r="I3047" t="s">
        <v>118</v>
      </c>
      <c r="J3047" t="s">
        <v>67</v>
      </c>
      <c r="K3047" t="s">
        <v>793</v>
      </c>
      <c r="L3047" t="s">
        <v>1835</v>
      </c>
      <c r="M3047" t="s">
        <v>856</v>
      </c>
      <c r="N3047" t="s">
        <v>1844</v>
      </c>
      <c r="O3047" t="s">
        <v>1845</v>
      </c>
      <c r="P3047" t="s">
        <v>714</v>
      </c>
      <c r="Q3047">
        <v>10740082</v>
      </c>
      <c r="R3047" t="s">
        <v>74</v>
      </c>
      <c r="S3047" t="s">
        <v>75</v>
      </c>
      <c r="T3047" t="s">
        <v>76</v>
      </c>
      <c r="U3047" s="5">
        <v>43231</v>
      </c>
      <c r="V3047" s="6">
        <v>34.270781134259259</v>
      </c>
      <c r="W3047" t="s">
        <v>77</v>
      </c>
      <c r="X3047">
        <v>15.531233757716048</v>
      </c>
      <c r="Y3047">
        <v>2018</v>
      </c>
      <c r="Z3047" t="s">
        <v>78</v>
      </c>
      <c r="AA3047" s="5">
        <v>43250</v>
      </c>
      <c r="AB3047" t="s">
        <v>473</v>
      </c>
      <c r="AC3047" t="s">
        <v>276</v>
      </c>
      <c r="AD3047" t="s">
        <v>353</v>
      </c>
      <c r="AE3047">
        <v>0</v>
      </c>
      <c r="AF3047">
        <v>1598.9626000000001</v>
      </c>
      <c r="AG3047">
        <v>0</v>
      </c>
      <c r="AH3047">
        <v>4559314</v>
      </c>
      <c r="AI3047">
        <v>0</v>
      </c>
      <c r="AJ3047" t="s">
        <v>1846</v>
      </c>
      <c r="AL3047" t="s">
        <v>280</v>
      </c>
      <c r="AN3047" t="s">
        <v>280</v>
      </c>
      <c r="AO3047" s="5">
        <v>43263</v>
      </c>
      <c r="AP3047" s="5">
        <v>43263</v>
      </c>
      <c r="AQ3047" s="5">
        <v>2</v>
      </c>
      <c r="AR3047" t="s">
        <v>83</v>
      </c>
      <c r="AS3047" t="s">
        <v>84</v>
      </c>
      <c r="AT3047" t="s">
        <v>85</v>
      </c>
      <c r="AU3047" t="s">
        <v>242</v>
      </c>
      <c r="AV3047" t="s">
        <v>256</v>
      </c>
      <c r="AW3047">
        <v>10864182</v>
      </c>
      <c r="AX3047" s="5">
        <v>43265</v>
      </c>
      <c r="AY3047" t="s">
        <v>88</v>
      </c>
      <c r="AZ3047" t="s">
        <v>95</v>
      </c>
      <c r="BA3047" t="s">
        <v>90</v>
      </c>
      <c r="BB3047" t="s">
        <v>83</v>
      </c>
      <c r="BC3047" t="s">
        <v>84</v>
      </c>
      <c r="BD3047" t="s">
        <v>85</v>
      </c>
      <c r="BE3047" t="s">
        <v>242</v>
      </c>
      <c r="BF3047" s="5">
        <v>43265</v>
      </c>
      <c r="BG3047" s="9">
        <f>Tabla1[[#This Row],[FEC_ACTUALIZACION_ONYX_HIJA]]-Tabla1[[#This Row],[FECHA_CREACION_OT_HIJA]]</f>
        <v>0</v>
      </c>
    </row>
    <row r="3048" spans="1:59" x14ac:dyDescent="0.25">
      <c r="A3048">
        <v>1226441</v>
      </c>
      <c r="B3048" t="s">
        <v>1828</v>
      </c>
      <c r="C3048" t="s">
        <v>262</v>
      </c>
      <c r="D3048" t="s">
        <v>61</v>
      </c>
      <c r="E3048" t="s">
        <v>62</v>
      </c>
      <c r="F3048" t="s">
        <v>1829</v>
      </c>
      <c r="G3048" t="s">
        <v>126</v>
      </c>
      <c r="H3048" t="s">
        <v>118</v>
      </c>
      <c r="I3048" t="s">
        <v>118</v>
      </c>
      <c r="J3048" t="s">
        <v>67</v>
      </c>
      <c r="K3048" t="s">
        <v>793</v>
      </c>
      <c r="L3048" t="s">
        <v>1835</v>
      </c>
      <c r="M3048" t="s">
        <v>856</v>
      </c>
      <c r="N3048" t="s">
        <v>1847</v>
      </c>
      <c r="O3048" t="s">
        <v>1848</v>
      </c>
      <c r="P3048" t="s">
        <v>714</v>
      </c>
      <c r="Q3048">
        <v>10740203</v>
      </c>
      <c r="R3048" t="s">
        <v>648</v>
      </c>
      <c r="S3048" t="s">
        <v>648</v>
      </c>
      <c r="T3048" t="s">
        <v>135</v>
      </c>
      <c r="U3048" s="5">
        <v>43231</v>
      </c>
      <c r="V3048" s="6">
        <v>34.251747260802468</v>
      </c>
      <c r="W3048" t="s">
        <v>77</v>
      </c>
      <c r="X3048">
        <v>2.498862577160494</v>
      </c>
      <c r="Y3048">
        <v>2018</v>
      </c>
      <c r="Z3048" t="s">
        <v>178</v>
      </c>
      <c r="AA3048" s="5">
        <v>43263</v>
      </c>
      <c r="AB3048" t="s">
        <v>473</v>
      </c>
      <c r="AC3048" t="s">
        <v>276</v>
      </c>
      <c r="AD3048" t="s">
        <v>353</v>
      </c>
      <c r="AE3048">
        <v>0</v>
      </c>
      <c r="AF3048">
        <v>109.51390000000001</v>
      </c>
      <c r="AG3048">
        <v>0</v>
      </c>
      <c r="AH3048">
        <v>312270</v>
      </c>
      <c r="AI3048">
        <v>0</v>
      </c>
      <c r="AJ3048" t="s">
        <v>1849</v>
      </c>
      <c r="AK3048" t="s">
        <v>1839</v>
      </c>
      <c r="AL3048" t="s">
        <v>280</v>
      </c>
      <c r="AN3048" t="s">
        <v>280</v>
      </c>
      <c r="AO3048" s="5">
        <v>43279</v>
      </c>
      <c r="AP3048" s="5">
        <v>43279</v>
      </c>
      <c r="AQ3048" s="5">
        <v>2</v>
      </c>
      <c r="AR3048" t="s">
        <v>83</v>
      </c>
      <c r="AS3048" t="s">
        <v>84</v>
      </c>
      <c r="AT3048" t="s">
        <v>85</v>
      </c>
      <c r="AU3048" t="s">
        <v>242</v>
      </c>
      <c r="AV3048" t="s">
        <v>91</v>
      </c>
      <c r="AW3048">
        <v>10856039</v>
      </c>
      <c r="AX3048" s="5">
        <v>43263</v>
      </c>
      <c r="AY3048" t="s">
        <v>88</v>
      </c>
      <c r="AZ3048" t="s">
        <v>92</v>
      </c>
      <c r="BA3048" t="s">
        <v>323</v>
      </c>
      <c r="BB3048" t="s">
        <v>83</v>
      </c>
      <c r="BC3048" t="s">
        <v>84</v>
      </c>
      <c r="BD3048" t="s">
        <v>85</v>
      </c>
      <c r="BE3048" t="s">
        <v>242</v>
      </c>
      <c r="BF3048" s="5">
        <v>43263</v>
      </c>
      <c r="BG3048" s="9">
        <f>Tabla1[[#This Row],[FEC_ACTUALIZACION_ONYX_HIJA]]-Tabla1[[#This Row],[FECHA_CREACION_OT_HIJA]]</f>
        <v>0</v>
      </c>
    </row>
    <row r="3049" spans="1:59" x14ac:dyDescent="0.25">
      <c r="A3049">
        <v>1226441</v>
      </c>
      <c r="B3049" t="s">
        <v>1828</v>
      </c>
      <c r="C3049" t="s">
        <v>262</v>
      </c>
      <c r="D3049" t="s">
        <v>61</v>
      </c>
      <c r="E3049" t="s">
        <v>62</v>
      </c>
      <c r="F3049" t="s">
        <v>1829</v>
      </c>
      <c r="G3049" t="s">
        <v>126</v>
      </c>
      <c r="H3049" t="s">
        <v>118</v>
      </c>
      <c r="I3049" t="s">
        <v>118</v>
      </c>
      <c r="J3049" t="s">
        <v>67</v>
      </c>
      <c r="K3049" t="s">
        <v>793</v>
      </c>
      <c r="L3049" t="s">
        <v>1835</v>
      </c>
      <c r="M3049" t="s">
        <v>856</v>
      </c>
      <c r="N3049" t="s">
        <v>1847</v>
      </c>
      <c r="O3049" t="s">
        <v>1848</v>
      </c>
      <c r="P3049" t="s">
        <v>714</v>
      </c>
      <c r="Q3049">
        <v>10740203</v>
      </c>
      <c r="R3049" t="s">
        <v>648</v>
      </c>
      <c r="S3049" t="s">
        <v>648</v>
      </c>
      <c r="T3049" t="s">
        <v>135</v>
      </c>
      <c r="U3049" s="5">
        <v>43231</v>
      </c>
      <c r="V3049" s="6">
        <v>34.251747260802468</v>
      </c>
      <c r="W3049" t="s">
        <v>77</v>
      </c>
      <c r="X3049">
        <v>2.498862577160494</v>
      </c>
      <c r="Y3049">
        <v>2018</v>
      </c>
      <c r="Z3049" t="s">
        <v>178</v>
      </c>
      <c r="AA3049" s="5">
        <v>43263</v>
      </c>
      <c r="AB3049" t="s">
        <v>473</v>
      </c>
      <c r="AC3049" t="s">
        <v>276</v>
      </c>
      <c r="AD3049" t="s">
        <v>353</v>
      </c>
      <c r="AE3049">
        <v>0</v>
      </c>
      <c r="AF3049">
        <v>109.51390000000001</v>
      </c>
      <c r="AG3049">
        <v>0</v>
      </c>
      <c r="AH3049">
        <v>312270</v>
      </c>
      <c r="AI3049">
        <v>0</v>
      </c>
      <c r="AJ3049" t="s">
        <v>1849</v>
      </c>
      <c r="AK3049" t="s">
        <v>1839</v>
      </c>
      <c r="AL3049" t="s">
        <v>280</v>
      </c>
      <c r="AN3049" t="s">
        <v>280</v>
      </c>
      <c r="AO3049" s="5">
        <v>43279</v>
      </c>
      <c r="AP3049" s="5">
        <v>43279</v>
      </c>
      <c r="AQ3049" s="5">
        <v>2</v>
      </c>
      <c r="AR3049" t="s">
        <v>83</v>
      </c>
      <c r="AS3049" t="s">
        <v>84</v>
      </c>
      <c r="AT3049" t="s">
        <v>85</v>
      </c>
      <c r="AU3049" t="s">
        <v>242</v>
      </c>
      <c r="AV3049" t="s">
        <v>91</v>
      </c>
      <c r="AW3049">
        <v>10866386</v>
      </c>
      <c r="AX3049" s="5">
        <v>43265</v>
      </c>
      <c r="AY3049" t="s">
        <v>88</v>
      </c>
      <c r="AZ3049" t="s">
        <v>153</v>
      </c>
      <c r="BA3049" t="s">
        <v>90</v>
      </c>
      <c r="BB3049" t="s">
        <v>83</v>
      </c>
      <c r="BC3049" t="s">
        <v>84</v>
      </c>
      <c r="BD3049" t="s">
        <v>85</v>
      </c>
      <c r="BE3049" t="s">
        <v>242</v>
      </c>
      <c r="BF3049" s="5">
        <v>43265</v>
      </c>
      <c r="BG3049" s="9">
        <f>Tabla1[[#This Row],[FEC_ACTUALIZACION_ONYX_HIJA]]-Tabla1[[#This Row],[FECHA_CREACION_OT_HIJA]]</f>
        <v>0</v>
      </c>
    </row>
    <row r="3050" spans="1:59" x14ac:dyDescent="0.25">
      <c r="A3050">
        <v>1226441</v>
      </c>
      <c r="B3050" t="s">
        <v>1828</v>
      </c>
      <c r="C3050" t="s">
        <v>262</v>
      </c>
      <c r="D3050" t="s">
        <v>61</v>
      </c>
      <c r="E3050" t="s">
        <v>62</v>
      </c>
      <c r="F3050" t="s">
        <v>1829</v>
      </c>
      <c r="G3050" t="s">
        <v>126</v>
      </c>
      <c r="H3050" t="s">
        <v>118</v>
      </c>
      <c r="I3050" t="s">
        <v>118</v>
      </c>
      <c r="J3050" t="s">
        <v>67</v>
      </c>
      <c r="K3050" t="s">
        <v>793</v>
      </c>
      <c r="L3050" t="s">
        <v>1835</v>
      </c>
      <c r="M3050" t="s">
        <v>856</v>
      </c>
      <c r="N3050" t="s">
        <v>1847</v>
      </c>
      <c r="O3050" t="s">
        <v>1848</v>
      </c>
      <c r="P3050" t="s">
        <v>714</v>
      </c>
      <c r="Q3050">
        <v>10740203</v>
      </c>
      <c r="R3050" t="s">
        <v>648</v>
      </c>
      <c r="S3050" t="s">
        <v>648</v>
      </c>
      <c r="T3050" t="s">
        <v>135</v>
      </c>
      <c r="U3050" s="5">
        <v>43231</v>
      </c>
      <c r="V3050" s="6">
        <v>34.251747260802468</v>
      </c>
      <c r="W3050" t="s">
        <v>77</v>
      </c>
      <c r="X3050">
        <v>2.498862577160494</v>
      </c>
      <c r="Y3050">
        <v>2018</v>
      </c>
      <c r="Z3050" t="s">
        <v>178</v>
      </c>
      <c r="AA3050" s="5">
        <v>43263</v>
      </c>
      <c r="AB3050" t="s">
        <v>473</v>
      </c>
      <c r="AC3050" t="s">
        <v>276</v>
      </c>
      <c r="AD3050" t="s">
        <v>353</v>
      </c>
      <c r="AE3050">
        <v>0</v>
      </c>
      <c r="AF3050">
        <v>109.51390000000001</v>
      </c>
      <c r="AG3050">
        <v>0</v>
      </c>
      <c r="AH3050">
        <v>312270</v>
      </c>
      <c r="AI3050">
        <v>0</v>
      </c>
      <c r="AJ3050" t="s">
        <v>1849</v>
      </c>
      <c r="AK3050" t="s">
        <v>1839</v>
      </c>
      <c r="AL3050" t="s">
        <v>280</v>
      </c>
      <c r="AN3050" t="s">
        <v>280</v>
      </c>
      <c r="AO3050" s="5">
        <v>43279</v>
      </c>
      <c r="AP3050" s="5">
        <v>43279</v>
      </c>
      <c r="AQ3050" s="5">
        <v>2</v>
      </c>
      <c r="AR3050" t="s">
        <v>83</v>
      </c>
      <c r="AS3050" t="s">
        <v>84</v>
      </c>
      <c r="AT3050" t="s">
        <v>85</v>
      </c>
      <c r="AU3050" t="s">
        <v>242</v>
      </c>
      <c r="AV3050" t="s">
        <v>94</v>
      </c>
      <c r="AW3050">
        <v>10856050</v>
      </c>
      <c r="AX3050" s="5">
        <v>43263</v>
      </c>
      <c r="AY3050" t="s">
        <v>88</v>
      </c>
      <c r="AZ3050" t="s">
        <v>95</v>
      </c>
      <c r="BA3050" t="s">
        <v>96</v>
      </c>
      <c r="BB3050" t="s">
        <v>83</v>
      </c>
      <c r="BC3050" t="s">
        <v>84</v>
      </c>
      <c r="BD3050" t="s">
        <v>85</v>
      </c>
      <c r="BE3050" t="s">
        <v>242</v>
      </c>
      <c r="BF3050" s="5">
        <v>43263</v>
      </c>
      <c r="BG3050" s="9">
        <f>Tabla1[[#This Row],[FEC_ACTUALIZACION_ONYX_HIJA]]-Tabla1[[#This Row],[FECHA_CREACION_OT_HIJA]]</f>
        <v>0</v>
      </c>
    </row>
    <row r="3051" spans="1:59" x14ac:dyDescent="0.25">
      <c r="A3051">
        <v>1226441</v>
      </c>
      <c r="B3051" t="s">
        <v>1828</v>
      </c>
      <c r="C3051" t="s">
        <v>262</v>
      </c>
      <c r="D3051" t="s">
        <v>61</v>
      </c>
      <c r="E3051" t="s">
        <v>62</v>
      </c>
      <c r="F3051" t="s">
        <v>1829</v>
      </c>
      <c r="G3051" t="s">
        <v>126</v>
      </c>
      <c r="H3051" t="s">
        <v>118</v>
      </c>
      <c r="I3051" t="s">
        <v>118</v>
      </c>
      <c r="J3051" t="s">
        <v>67</v>
      </c>
      <c r="K3051" t="s">
        <v>793</v>
      </c>
      <c r="L3051" t="s">
        <v>1835</v>
      </c>
      <c r="M3051" t="s">
        <v>856</v>
      </c>
      <c r="N3051" t="s">
        <v>1847</v>
      </c>
      <c r="O3051" t="s">
        <v>1848</v>
      </c>
      <c r="P3051" t="s">
        <v>714</v>
      </c>
      <c r="Q3051">
        <v>10740203</v>
      </c>
      <c r="R3051" t="s">
        <v>648</v>
      </c>
      <c r="S3051" t="s">
        <v>648</v>
      </c>
      <c r="T3051" t="s">
        <v>135</v>
      </c>
      <c r="U3051" s="5">
        <v>43231</v>
      </c>
      <c r="V3051" s="6">
        <v>34.251747260802468</v>
      </c>
      <c r="W3051" t="s">
        <v>77</v>
      </c>
      <c r="X3051">
        <v>2.498862577160494</v>
      </c>
      <c r="Y3051">
        <v>2018</v>
      </c>
      <c r="Z3051" t="s">
        <v>178</v>
      </c>
      <c r="AA3051" s="5">
        <v>43263</v>
      </c>
      <c r="AB3051" t="s">
        <v>473</v>
      </c>
      <c r="AC3051" t="s">
        <v>276</v>
      </c>
      <c r="AD3051" t="s">
        <v>353</v>
      </c>
      <c r="AE3051">
        <v>0</v>
      </c>
      <c r="AF3051">
        <v>109.51390000000001</v>
      </c>
      <c r="AG3051">
        <v>0</v>
      </c>
      <c r="AH3051">
        <v>312270</v>
      </c>
      <c r="AI3051">
        <v>0</v>
      </c>
      <c r="AJ3051" t="s">
        <v>1849</v>
      </c>
      <c r="AK3051" t="s">
        <v>1839</v>
      </c>
      <c r="AL3051" t="s">
        <v>280</v>
      </c>
      <c r="AN3051" t="s">
        <v>280</v>
      </c>
      <c r="AO3051" s="5">
        <v>43279</v>
      </c>
      <c r="AP3051" s="5">
        <v>43279</v>
      </c>
      <c r="AQ3051" s="5">
        <v>2</v>
      </c>
      <c r="AR3051" t="s">
        <v>83</v>
      </c>
      <c r="AS3051" t="s">
        <v>84</v>
      </c>
      <c r="AT3051" t="s">
        <v>85</v>
      </c>
      <c r="AU3051" t="s">
        <v>242</v>
      </c>
      <c r="AV3051" t="s">
        <v>108</v>
      </c>
      <c r="AW3051">
        <v>10858923</v>
      </c>
      <c r="AX3051" s="5">
        <v>43264</v>
      </c>
      <c r="AY3051" t="s">
        <v>88</v>
      </c>
      <c r="AZ3051" t="s">
        <v>92</v>
      </c>
      <c r="BA3051" t="s">
        <v>110</v>
      </c>
      <c r="BB3051" t="s">
        <v>83</v>
      </c>
      <c r="BC3051" t="s">
        <v>84</v>
      </c>
      <c r="BD3051" t="s">
        <v>85</v>
      </c>
      <c r="BE3051" t="s">
        <v>242</v>
      </c>
      <c r="BF3051" s="5">
        <v>43264</v>
      </c>
      <c r="BG3051" s="9">
        <f>Tabla1[[#This Row],[FEC_ACTUALIZACION_ONYX_HIJA]]-Tabla1[[#This Row],[FECHA_CREACION_OT_HIJA]]</f>
        <v>0</v>
      </c>
    </row>
    <row r="3052" spans="1:59" x14ac:dyDescent="0.25">
      <c r="A3052">
        <v>1226441</v>
      </c>
      <c r="B3052" t="s">
        <v>1828</v>
      </c>
      <c r="C3052" t="s">
        <v>262</v>
      </c>
      <c r="D3052" t="s">
        <v>61</v>
      </c>
      <c r="E3052" t="s">
        <v>62</v>
      </c>
      <c r="F3052" t="s">
        <v>1829</v>
      </c>
      <c r="G3052" t="s">
        <v>126</v>
      </c>
      <c r="H3052" t="s">
        <v>118</v>
      </c>
      <c r="I3052" t="s">
        <v>118</v>
      </c>
      <c r="J3052" t="s">
        <v>67</v>
      </c>
      <c r="K3052" t="s">
        <v>793</v>
      </c>
      <c r="L3052" t="s">
        <v>1835</v>
      </c>
      <c r="M3052" t="s">
        <v>856</v>
      </c>
      <c r="N3052" t="s">
        <v>1847</v>
      </c>
      <c r="O3052" t="s">
        <v>1848</v>
      </c>
      <c r="P3052" t="s">
        <v>714</v>
      </c>
      <c r="Q3052">
        <v>10740203</v>
      </c>
      <c r="R3052" t="s">
        <v>648</v>
      </c>
      <c r="S3052" t="s">
        <v>648</v>
      </c>
      <c r="T3052" t="s">
        <v>135</v>
      </c>
      <c r="U3052" s="5">
        <v>43231</v>
      </c>
      <c r="V3052" s="6">
        <v>34.251747260802468</v>
      </c>
      <c r="W3052" t="s">
        <v>77</v>
      </c>
      <c r="X3052">
        <v>2.498862577160494</v>
      </c>
      <c r="Y3052">
        <v>2018</v>
      </c>
      <c r="Z3052" t="s">
        <v>178</v>
      </c>
      <c r="AA3052" s="5">
        <v>43263</v>
      </c>
      <c r="AB3052" t="s">
        <v>473</v>
      </c>
      <c r="AC3052" t="s">
        <v>276</v>
      </c>
      <c r="AD3052" t="s">
        <v>353</v>
      </c>
      <c r="AE3052">
        <v>0</v>
      </c>
      <c r="AF3052">
        <v>109.51390000000001</v>
      </c>
      <c r="AG3052">
        <v>0</v>
      </c>
      <c r="AH3052">
        <v>312270</v>
      </c>
      <c r="AI3052">
        <v>0</v>
      </c>
      <c r="AJ3052" t="s">
        <v>1849</v>
      </c>
      <c r="AK3052" t="s">
        <v>1839</v>
      </c>
      <c r="AL3052" t="s">
        <v>280</v>
      </c>
      <c r="AN3052" t="s">
        <v>280</v>
      </c>
      <c r="AO3052" s="5">
        <v>43279</v>
      </c>
      <c r="AP3052" s="5">
        <v>43279</v>
      </c>
      <c r="AQ3052" s="5">
        <v>2</v>
      </c>
      <c r="AR3052" t="s">
        <v>83</v>
      </c>
      <c r="AS3052" t="s">
        <v>84</v>
      </c>
      <c r="AT3052" t="s">
        <v>85</v>
      </c>
      <c r="AU3052" t="s">
        <v>242</v>
      </c>
      <c r="AV3052" t="s">
        <v>238</v>
      </c>
      <c r="AW3052">
        <v>10755341</v>
      </c>
      <c r="AX3052" s="5">
        <v>43236</v>
      </c>
      <c r="AY3052" t="s">
        <v>88</v>
      </c>
      <c r="AZ3052" t="s">
        <v>92</v>
      </c>
      <c r="BA3052" t="s">
        <v>473</v>
      </c>
      <c r="BB3052" t="s">
        <v>83</v>
      </c>
      <c r="BC3052" t="s">
        <v>84</v>
      </c>
      <c r="BD3052" t="s">
        <v>85</v>
      </c>
      <c r="BE3052" t="s">
        <v>242</v>
      </c>
      <c r="BF3052" s="5">
        <v>43263</v>
      </c>
      <c r="BG3052" s="9">
        <f>Tabla1[[#This Row],[FEC_ACTUALIZACION_ONYX_HIJA]]-Tabla1[[#This Row],[FECHA_CREACION_OT_HIJA]]</f>
        <v>27</v>
      </c>
    </row>
    <row r="3053" spans="1:59" x14ac:dyDescent="0.25">
      <c r="A3053">
        <v>34769</v>
      </c>
      <c r="B3053" t="s">
        <v>1381</v>
      </c>
      <c r="C3053" t="s">
        <v>262</v>
      </c>
      <c r="D3053" t="s">
        <v>61</v>
      </c>
      <c r="E3053" t="s">
        <v>302</v>
      </c>
      <c r="F3053" t="s">
        <v>125</v>
      </c>
      <c r="G3053" t="s">
        <v>126</v>
      </c>
      <c r="H3053" t="s">
        <v>118</v>
      </c>
      <c r="I3053" t="s">
        <v>118</v>
      </c>
      <c r="J3053" t="s">
        <v>1382</v>
      </c>
      <c r="K3053" t="s">
        <v>1383</v>
      </c>
      <c r="L3053" t="s">
        <v>1384</v>
      </c>
      <c r="M3053" t="s">
        <v>1385</v>
      </c>
      <c r="N3053" t="s">
        <v>1850</v>
      </c>
      <c r="O3053" t="s">
        <v>118</v>
      </c>
      <c r="P3053" t="s">
        <v>133</v>
      </c>
      <c r="Q3053">
        <v>10810286</v>
      </c>
      <c r="R3053" t="s">
        <v>74</v>
      </c>
      <c r="S3053" t="s">
        <v>75</v>
      </c>
      <c r="T3053" t="s">
        <v>76</v>
      </c>
      <c r="U3053" s="5">
        <v>43249</v>
      </c>
      <c r="V3053" s="6">
        <v>16.467578819444444</v>
      </c>
      <c r="W3053" t="s">
        <v>136</v>
      </c>
      <c r="X3053">
        <v>15.174749768518518</v>
      </c>
      <c r="Y3053">
        <v>2018</v>
      </c>
      <c r="Z3053" t="s">
        <v>78</v>
      </c>
      <c r="AA3053" s="5">
        <v>43250</v>
      </c>
      <c r="AB3053" t="s">
        <v>275</v>
      </c>
      <c r="AC3053" t="s">
        <v>276</v>
      </c>
      <c r="AD3053" t="s">
        <v>386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t="s">
        <v>1851</v>
      </c>
      <c r="AK3053" t="s">
        <v>1852</v>
      </c>
      <c r="AL3053" t="s">
        <v>82</v>
      </c>
      <c r="AM3053" t="s">
        <v>1852</v>
      </c>
      <c r="AN3053" t="s">
        <v>82</v>
      </c>
      <c r="AO3053" s="5">
        <v>43279</v>
      </c>
      <c r="AP3053" s="5">
        <v>43281</v>
      </c>
      <c r="AQ3053" s="5">
        <v>43281</v>
      </c>
      <c r="AR3053" t="s">
        <v>206</v>
      </c>
      <c r="AS3053" t="s">
        <v>207</v>
      </c>
      <c r="AT3053" t="s">
        <v>208</v>
      </c>
      <c r="AU3053" t="s">
        <v>209</v>
      </c>
      <c r="AV3053" t="s">
        <v>87</v>
      </c>
      <c r="AW3053">
        <v>10810366</v>
      </c>
      <c r="AX3053" s="5">
        <v>43249</v>
      </c>
      <c r="AY3053" t="s">
        <v>88</v>
      </c>
      <c r="AZ3053" t="s">
        <v>92</v>
      </c>
      <c r="BA3053" t="s">
        <v>165</v>
      </c>
      <c r="BB3053" t="s">
        <v>206</v>
      </c>
      <c r="BC3053" t="s">
        <v>207</v>
      </c>
      <c r="BD3053" t="s">
        <v>208</v>
      </c>
      <c r="BE3053" t="s">
        <v>209</v>
      </c>
      <c r="BF3053" s="5">
        <v>43251</v>
      </c>
      <c r="BG3053" s="9">
        <f>Tabla1[[#This Row],[FEC_ACTUALIZACION_ONYX_HIJA]]-Tabla1[[#This Row],[FECHA_CREACION_OT_HIJA]]</f>
        <v>2</v>
      </c>
    </row>
    <row r="3054" spans="1:59" x14ac:dyDescent="0.25">
      <c r="A3054">
        <v>34769</v>
      </c>
      <c r="B3054" t="s">
        <v>1381</v>
      </c>
      <c r="C3054" t="s">
        <v>262</v>
      </c>
      <c r="D3054" t="s">
        <v>61</v>
      </c>
      <c r="E3054" t="s">
        <v>302</v>
      </c>
      <c r="F3054" t="s">
        <v>125</v>
      </c>
      <c r="G3054" t="s">
        <v>126</v>
      </c>
      <c r="H3054" t="s">
        <v>118</v>
      </c>
      <c r="I3054" t="s">
        <v>118</v>
      </c>
      <c r="J3054" t="s">
        <v>1382</v>
      </c>
      <c r="K3054" t="s">
        <v>1383</v>
      </c>
      <c r="L3054" t="s">
        <v>1384</v>
      </c>
      <c r="M3054" t="s">
        <v>1385</v>
      </c>
      <c r="N3054" t="s">
        <v>1850</v>
      </c>
      <c r="O3054" t="s">
        <v>118</v>
      </c>
      <c r="P3054" t="s">
        <v>133</v>
      </c>
      <c r="Q3054">
        <v>10810286</v>
      </c>
      <c r="R3054" t="s">
        <v>74</v>
      </c>
      <c r="S3054" t="s">
        <v>75</v>
      </c>
      <c r="T3054" t="s">
        <v>76</v>
      </c>
      <c r="U3054" s="5">
        <v>43249</v>
      </c>
      <c r="V3054" s="6">
        <v>16.467578819444444</v>
      </c>
      <c r="W3054" t="s">
        <v>136</v>
      </c>
      <c r="X3054">
        <v>15.174749768518518</v>
      </c>
      <c r="Y3054">
        <v>2018</v>
      </c>
      <c r="Z3054" t="s">
        <v>78</v>
      </c>
      <c r="AA3054" s="5">
        <v>43250</v>
      </c>
      <c r="AB3054" t="s">
        <v>275</v>
      </c>
      <c r="AC3054" t="s">
        <v>276</v>
      </c>
      <c r="AD3054" t="s">
        <v>386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t="s">
        <v>1851</v>
      </c>
      <c r="AK3054" t="s">
        <v>1852</v>
      </c>
      <c r="AL3054" t="s">
        <v>82</v>
      </c>
      <c r="AM3054" t="s">
        <v>1852</v>
      </c>
      <c r="AN3054" t="s">
        <v>82</v>
      </c>
      <c r="AO3054" s="5">
        <v>43279</v>
      </c>
      <c r="AP3054" s="5">
        <v>43281</v>
      </c>
      <c r="AQ3054" s="5">
        <v>43281</v>
      </c>
      <c r="AR3054" t="s">
        <v>206</v>
      </c>
      <c r="AS3054" t="s">
        <v>207</v>
      </c>
      <c r="AT3054" t="s">
        <v>208</v>
      </c>
      <c r="AU3054" t="s">
        <v>209</v>
      </c>
      <c r="AV3054" t="s">
        <v>91</v>
      </c>
      <c r="AW3054">
        <v>10810367</v>
      </c>
      <c r="AX3054" s="5">
        <v>43249</v>
      </c>
      <c r="AY3054" t="s">
        <v>88</v>
      </c>
      <c r="AZ3054" t="s">
        <v>92</v>
      </c>
      <c r="BA3054" t="s">
        <v>313</v>
      </c>
      <c r="BB3054" t="s">
        <v>206</v>
      </c>
      <c r="BC3054" t="s">
        <v>207</v>
      </c>
      <c r="BD3054" t="s">
        <v>208</v>
      </c>
      <c r="BE3054" t="s">
        <v>209</v>
      </c>
      <c r="BF3054" s="5">
        <v>43252</v>
      </c>
      <c r="BG3054" s="9">
        <f>Tabla1[[#This Row],[FEC_ACTUALIZACION_ONYX_HIJA]]-Tabla1[[#This Row],[FECHA_CREACION_OT_HIJA]]</f>
        <v>3</v>
      </c>
    </row>
    <row r="3055" spans="1:59" x14ac:dyDescent="0.25">
      <c r="A3055">
        <v>34769</v>
      </c>
      <c r="B3055" t="s">
        <v>1381</v>
      </c>
      <c r="C3055" t="s">
        <v>262</v>
      </c>
      <c r="D3055" t="s">
        <v>61</v>
      </c>
      <c r="E3055" t="s">
        <v>302</v>
      </c>
      <c r="F3055" t="s">
        <v>125</v>
      </c>
      <c r="G3055" t="s">
        <v>126</v>
      </c>
      <c r="H3055" t="s">
        <v>118</v>
      </c>
      <c r="I3055" t="s">
        <v>118</v>
      </c>
      <c r="J3055" t="s">
        <v>1382</v>
      </c>
      <c r="K3055" t="s">
        <v>1383</v>
      </c>
      <c r="L3055" t="s">
        <v>1384</v>
      </c>
      <c r="M3055" t="s">
        <v>1385</v>
      </c>
      <c r="N3055" t="s">
        <v>1850</v>
      </c>
      <c r="O3055" t="s">
        <v>118</v>
      </c>
      <c r="P3055" t="s">
        <v>133</v>
      </c>
      <c r="Q3055">
        <v>10810286</v>
      </c>
      <c r="R3055" t="s">
        <v>74</v>
      </c>
      <c r="S3055" t="s">
        <v>75</v>
      </c>
      <c r="T3055" t="s">
        <v>76</v>
      </c>
      <c r="U3055" s="5">
        <v>43249</v>
      </c>
      <c r="V3055" s="6">
        <v>16.467578819444444</v>
      </c>
      <c r="W3055" t="s">
        <v>136</v>
      </c>
      <c r="X3055">
        <v>15.174749768518518</v>
      </c>
      <c r="Y3055">
        <v>2018</v>
      </c>
      <c r="Z3055" t="s">
        <v>78</v>
      </c>
      <c r="AA3055" s="5">
        <v>43250</v>
      </c>
      <c r="AB3055" t="s">
        <v>275</v>
      </c>
      <c r="AC3055" t="s">
        <v>276</v>
      </c>
      <c r="AD3055" t="s">
        <v>386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t="s">
        <v>1851</v>
      </c>
      <c r="AK3055" t="s">
        <v>1852</v>
      </c>
      <c r="AL3055" t="s">
        <v>82</v>
      </c>
      <c r="AM3055" t="s">
        <v>1852</v>
      </c>
      <c r="AN3055" t="s">
        <v>82</v>
      </c>
      <c r="AO3055" s="5">
        <v>43279</v>
      </c>
      <c r="AP3055" s="5">
        <v>43281</v>
      </c>
      <c r="AQ3055" s="5">
        <v>43281</v>
      </c>
      <c r="AR3055" t="s">
        <v>206</v>
      </c>
      <c r="AS3055" t="s">
        <v>207</v>
      </c>
      <c r="AT3055" t="s">
        <v>208</v>
      </c>
      <c r="AU3055" t="s">
        <v>209</v>
      </c>
      <c r="AV3055" t="s">
        <v>94</v>
      </c>
      <c r="AW3055">
        <v>10810371</v>
      </c>
      <c r="AX3055" s="5">
        <v>43249</v>
      </c>
      <c r="AY3055" t="s">
        <v>88</v>
      </c>
      <c r="AZ3055" t="s">
        <v>95</v>
      </c>
      <c r="BA3055" t="s">
        <v>96</v>
      </c>
      <c r="BB3055" t="s">
        <v>206</v>
      </c>
      <c r="BC3055" t="s">
        <v>207</v>
      </c>
      <c r="BD3055" t="s">
        <v>208</v>
      </c>
      <c r="BE3055" t="s">
        <v>209</v>
      </c>
      <c r="BF3055" s="5">
        <v>43249</v>
      </c>
      <c r="BG3055" s="9">
        <f>Tabla1[[#This Row],[FEC_ACTUALIZACION_ONYX_HIJA]]-Tabla1[[#This Row],[FECHA_CREACION_OT_HIJA]]</f>
        <v>0</v>
      </c>
    </row>
    <row r="3056" spans="1:59" x14ac:dyDescent="0.25">
      <c r="A3056">
        <v>34769</v>
      </c>
      <c r="B3056" t="s">
        <v>1381</v>
      </c>
      <c r="C3056" t="s">
        <v>262</v>
      </c>
      <c r="D3056" t="s">
        <v>61</v>
      </c>
      <c r="E3056" t="s">
        <v>302</v>
      </c>
      <c r="F3056" t="s">
        <v>125</v>
      </c>
      <c r="G3056" t="s">
        <v>126</v>
      </c>
      <c r="H3056" t="s">
        <v>118</v>
      </c>
      <c r="I3056" t="s">
        <v>118</v>
      </c>
      <c r="J3056" t="s">
        <v>1382</v>
      </c>
      <c r="K3056" t="s">
        <v>1383</v>
      </c>
      <c r="L3056" t="s">
        <v>1384</v>
      </c>
      <c r="M3056" t="s">
        <v>1385</v>
      </c>
      <c r="N3056" t="s">
        <v>1850</v>
      </c>
      <c r="O3056" t="s">
        <v>118</v>
      </c>
      <c r="P3056" t="s">
        <v>133</v>
      </c>
      <c r="Q3056">
        <v>10810286</v>
      </c>
      <c r="R3056" t="s">
        <v>74</v>
      </c>
      <c r="S3056" t="s">
        <v>75</v>
      </c>
      <c r="T3056" t="s">
        <v>76</v>
      </c>
      <c r="U3056" s="5">
        <v>43249</v>
      </c>
      <c r="V3056" s="6">
        <v>16.467578819444444</v>
      </c>
      <c r="W3056" t="s">
        <v>136</v>
      </c>
      <c r="X3056">
        <v>15.174749768518518</v>
      </c>
      <c r="Y3056">
        <v>2018</v>
      </c>
      <c r="Z3056" t="s">
        <v>78</v>
      </c>
      <c r="AA3056" s="5">
        <v>43250</v>
      </c>
      <c r="AB3056" t="s">
        <v>275</v>
      </c>
      <c r="AC3056" t="s">
        <v>276</v>
      </c>
      <c r="AD3056" t="s">
        <v>386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 t="s">
        <v>1851</v>
      </c>
      <c r="AK3056" t="s">
        <v>1852</v>
      </c>
      <c r="AL3056" t="s">
        <v>82</v>
      </c>
      <c r="AM3056" t="s">
        <v>1852</v>
      </c>
      <c r="AN3056" t="s">
        <v>82</v>
      </c>
      <c r="AO3056" s="5">
        <v>43279</v>
      </c>
      <c r="AP3056" s="5">
        <v>43281</v>
      </c>
      <c r="AQ3056" s="5">
        <v>43281</v>
      </c>
      <c r="AR3056" t="s">
        <v>206</v>
      </c>
      <c r="AS3056" t="s">
        <v>207</v>
      </c>
      <c r="AT3056" t="s">
        <v>208</v>
      </c>
      <c r="AU3056" t="s">
        <v>209</v>
      </c>
      <c r="AV3056" t="s">
        <v>97</v>
      </c>
      <c r="AW3056">
        <v>10810358</v>
      </c>
      <c r="AX3056" s="5">
        <v>43249</v>
      </c>
      <c r="AY3056" t="s">
        <v>88</v>
      </c>
      <c r="AZ3056" t="s">
        <v>1250</v>
      </c>
      <c r="BA3056" t="s">
        <v>182</v>
      </c>
      <c r="BB3056" t="s">
        <v>206</v>
      </c>
      <c r="BC3056" t="s">
        <v>207</v>
      </c>
      <c r="BD3056" t="s">
        <v>208</v>
      </c>
      <c r="BE3056" t="s">
        <v>209</v>
      </c>
      <c r="BF3056" s="5">
        <v>43250</v>
      </c>
      <c r="BG3056" s="9">
        <f>Tabla1[[#This Row],[FEC_ACTUALIZACION_ONYX_HIJA]]-Tabla1[[#This Row],[FECHA_CREACION_OT_HIJA]]</f>
        <v>1</v>
      </c>
    </row>
    <row r="3057" spans="1:59" x14ac:dyDescent="0.25">
      <c r="A3057">
        <v>34769</v>
      </c>
      <c r="B3057" t="s">
        <v>1381</v>
      </c>
      <c r="C3057" t="s">
        <v>262</v>
      </c>
      <c r="D3057" t="s">
        <v>61</v>
      </c>
      <c r="E3057" t="s">
        <v>302</v>
      </c>
      <c r="F3057" t="s">
        <v>125</v>
      </c>
      <c r="G3057" t="s">
        <v>126</v>
      </c>
      <c r="H3057" t="s">
        <v>118</v>
      </c>
      <c r="I3057" t="s">
        <v>118</v>
      </c>
      <c r="J3057" t="s">
        <v>1382</v>
      </c>
      <c r="K3057" t="s">
        <v>1383</v>
      </c>
      <c r="L3057" t="s">
        <v>1384</v>
      </c>
      <c r="M3057" t="s">
        <v>1385</v>
      </c>
      <c r="N3057" t="s">
        <v>1850</v>
      </c>
      <c r="O3057" t="s">
        <v>118</v>
      </c>
      <c r="P3057" t="s">
        <v>133</v>
      </c>
      <c r="Q3057">
        <v>10810286</v>
      </c>
      <c r="R3057" t="s">
        <v>74</v>
      </c>
      <c r="S3057" t="s">
        <v>75</v>
      </c>
      <c r="T3057" t="s">
        <v>76</v>
      </c>
      <c r="U3057" s="5">
        <v>43249</v>
      </c>
      <c r="V3057" s="6">
        <v>16.467578819444444</v>
      </c>
      <c r="W3057" t="s">
        <v>136</v>
      </c>
      <c r="X3057">
        <v>15.174749768518518</v>
      </c>
      <c r="Y3057">
        <v>2018</v>
      </c>
      <c r="Z3057" t="s">
        <v>78</v>
      </c>
      <c r="AA3057" s="5">
        <v>43250</v>
      </c>
      <c r="AB3057" t="s">
        <v>275</v>
      </c>
      <c r="AC3057" t="s">
        <v>276</v>
      </c>
      <c r="AD3057" t="s">
        <v>386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t="s">
        <v>1851</v>
      </c>
      <c r="AK3057" t="s">
        <v>1852</v>
      </c>
      <c r="AL3057" t="s">
        <v>82</v>
      </c>
      <c r="AM3057" t="s">
        <v>1852</v>
      </c>
      <c r="AN3057" t="s">
        <v>82</v>
      </c>
      <c r="AO3057" s="5">
        <v>43279</v>
      </c>
      <c r="AP3057" s="5">
        <v>43281</v>
      </c>
      <c r="AQ3057" s="5">
        <v>43281</v>
      </c>
      <c r="AR3057" t="s">
        <v>206</v>
      </c>
      <c r="AS3057" t="s">
        <v>207</v>
      </c>
      <c r="AT3057" t="s">
        <v>208</v>
      </c>
      <c r="AU3057" t="s">
        <v>209</v>
      </c>
      <c r="AV3057" t="s">
        <v>99</v>
      </c>
      <c r="AW3057">
        <v>10810734</v>
      </c>
      <c r="AX3057" s="5">
        <v>43249</v>
      </c>
      <c r="AY3057" t="s">
        <v>88</v>
      </c>
      <c r="AZ3057" t="s">
        <v>92</v>
      </c>
      <c r="BA3057" t="s">
        <v>96</v>
      </c>
      <c r="BB3057" t="s">
        <v>206</v>
      </c>
      <c r="BC3057" t="s">
        <v>207</v>
      </c>
      <c r="BD3057" t="s">
        <v>208</v>
      </c>
      <c r="BE3057" t="s">
        <v>209</v>
      </c>
      <c r="BF3057" s="5">
        <v>43256</v>
      </c>
      <c r="BG3057" s="9">
        <f>Tabla1[[#This Row],[FEC_ACTUALIZACION_ONYX_HIJA]]-Tabla1[[#This Row],[FECHA_CREACION_OT_HIJA]]</f>
        <v>7</v>
      </c>
    </row>
    <row r="3058" spans="1:59" x14ac:dyDescent="0.25">
      <c r="A3058">
        <v>34769</v>
      </c>
      <c r="B3058" t="s">
        <v>1381</v>
      </c>
      <c r="C3058" t="s">
        <v>262</v>
      </c>
      <c r="D3058" t="s">
        <v>61</v>
      </c>
      <c r="E3058" t="s">
        <v>302</v>
      </c>
      <c r="F3058" t="s">
        <v>125</v>
      </c>
      <c r="G3058" t="s">
        <v>126</v>
      </c>
      <c r="H3058" t="s">
        <v>118</v>
      </c>
      <c r="I3058" t="s">
        <v>118</v>
      </c>
      <c r="J3058" t="s">
        <v>1382</v>
      </c>
      <c r="K3058" t="s">
        <v>1383</v>
      </c>
      <c r="L3058" t="s">
        <v>1384</v>
      </c>
      <c r="M3058" t="s">
        <v>1385</v>
      </c>
      <c r="N3058" t="s">
        <v>1850</v>
      </c>
      <c r="O3058" t="s">
        <v>118</v>
      </c>
      <c r="P3058" t="s">
        <v>133</v>
      </c>
      <c r="Q3058">
        <v>10810286</v>
      </c>
      <c r="R3058" t="s">
        <v>74</v>
      </c>
      <c r="S3058" t="s">
        <v>75</v>
      </c>
      <c r="T3058" t="s">
        <v>76</v>
      </c>
      <c r="U3058" s="5">
        <v>43249</v>
      </c>
      <c r="V3058" s="6">
        <v>16.467578819444444</v>
      </c>
      <c r="W3058" t="s">
        <v>136</v>
      </c>
      <c r="X3058">
        <v>15.174749768518518</v>
      </c>
      <c r="Y3058">
        <v>2018</v>
      </c>
      <c r="Z3058" t="s">
        <v>78</v>
      </c>
      <c r="AA3058" s="5">
        <v>43250</v>
      </c>
      <c r="AB3058" t="s">
        <v>275</v>
      </c>
      <c r="AC3058" t="s">
        <v>276</v>
      </c>
      <c r="AD3058" t="s">
        <v>386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 t="s">
        <v>1851</v>
      </c>
      <c r="AK3058" t="s">
        <v>1852</v>
      </c>
      <c r="AL3058" t="s">
        <v>82</v>
      </c>
      <c r="AM3058" t="s">
        <v>1852</v>
      </c>
      <c r="AN3058" t="s">
        <v>82</v>
      </c>
      <c r="AO3058" s="5">
        <v>43279</v>
      </c>
      <c r="AP3058" s="5">
        <v>43281</v>
      </c>
      <c r="AQ3058" s="5">
        <v>43281</v>
      </c>
      <c r="AR3058" t="s">
        <v>206</v>
      </c>
      <c r="AS3058" t="s">
        <v>207</v>
      </c>
      <c r="AT3058" t="s">
        <v>208</v>
      </c>
      <c r="AU3058" t="s">
        <v>209</v>
      </c>
      <c r="AV3058" t="s">
        <v>102</v>
      </c>
      <c r="AW3058">
        <v>10810368</v>
      </c>
      <c r="AX3058" s="5">
        <v>43249</v>
      </c>
      <c r="AY3058" t="s">
        <v>88</v>
      </c>
      <c r="AZ3058" t="s">
        <v>92</v>
      </c>
      <c r="BA3058" t="s">
        <v>142</v>
      </c>
      <c r="BB3058" t="s">
        <v>206</v>
      </c>
      <c r="BC3058" t="s">
        <v>207</v>
      </c>
      <c r="BD3058" t="s">
        <v>208</v>
      </c>
      <c r="BE3058" t="s">
        <v>209</v>
      </c>
      <c r="BF3058" s="5">
        <v>43250</v>
      </c>
      <c r="BG3058" s="9">
        <f>Tabla1[[#This Row],[FEC_ACTUALIZACION_ONYX_HIJA]]-Tabla1[[#This Row],[FECHA_CREACION_OT_HIJA]]</f>
        <v>1</v>
      </c>
    </row>
    <row r="3059" spans="1:59" x14ac:dyDescent="0.25">
      <c r="A3059">
        <v>34769</v>
      </c>
      <c r="B3059" t="s">
        <v>1381</v>
      </c>
      <c r="C3059" t="s">
        <v>262</v>
      </c>
      <c r="D3059" t="s">
        <v>61</v>
      </c>
      <c r="E3059" t="s">
        <v>302</v>
      </c>
      <c r="F3059" t="s">
        <v>125</v>
      </c>
      <c r="G3059" t="s">
        <v>126</v>
      </c>
      <c r="H3059" t="s">
        <v>118</v>
      </c>
      <c r="I3059" t="s">
        <v>118</v>
      </c>
      <c r="J3059" t="s">
        <v>1382</v>
      </c>
      <c r="K3059" t="s">
        <v>1383</v>
      </c>
      <c r="L3059" t="s">
        <v>1384</v>
      </c>
      <c r="M3059" t="s">
        <v>1385</v>
      </c>
      <c r="N3059" t="s">
        <v>1850</v>
      </c>
      <c r="O3059" t="s">
        <v>118</v>
      </c>
      <c r="P3059" t="s">
        <v>133</v>
      </c>
      <c r="Q3059">
        <v>10810286</v>
      </c>
      <c r="R3059" t="s">
        <v>74</v>
      </c>
      <c r="S3059" t="s">
        <v>75</v>
      </c>
      <c r="T3059" t="s">
        <v>76</v>
      </c>
      <c r="U3059" s="5">
        <v>43249</v>
      </c>
      <c r="V3059" s="6">
        <v>16.467578819444444</v>
      </c>
      <c r="W3059" t="s">
        <v>136</v>
      </c>
      <c r="X3059">
        <v>15.174749768518518</v>
      </c>
      <c r="Y3059">
        <v>2018</v>
      </c>
      <c r="Z3059" t="s">
        <v>78</v>
      </c>
      <c r="AA3059" s="5">
        <v>43250</v>
      </c>
      <c r="AB3059" t="s">
        <v>275</v>
      </c>
      <c r="AC3059" t="s">
        <v>276</v>
      </c>
      <c r="AD3059" t="s">
        <v>386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 t="s">
        <v>1851</v>
      </c>
      <c r="AK3059" t="s">
        <v>1852</v>
      </c>
      <c r="AL3059" t="s">
        <v>82</v>
      </c>
      <c r="AM3059" t="s">
        <v>1852</v>
      </c>
      <c r="AN3059" t="s">
        <v>82</v>
      </c>
      <c r="AO3059" s="5">
        <v>43279</v>
      </c>
      <c r="AP3059" s="5">
        <v>43281</v>
      </c>
      <c r="AQ3059" s="5">
        <v>43281</v>
      </c>
      <c r="AR3059" t="s">
        <v>206</v>
      </c>
      <c r="AS3059" t="s">
        <v>207</v>
      </c>
      <c r="AT3059" t="s">
        <v>208</v>
      </c>
      <c r="AU3059" t="s">
        <v>209</v>
      </c>
      <c r="AV3059" t="s">
        <v>102</v>
      </c>
      <c r="AW3059">
        <v>10814635</v>
      </c>
      <c r="AX3059" s="5">
        <v>43250</v>
      </c>
      <c r="AY3059" t="s">
        <v>88</v>
      </c>
      <c r="AZ3059" t="s">
        <v>92</v>
      </c>
      <c r="BA3059" t="s">
        <v>142</v>
      </c>
      <c r="BB3059" t="s">
        <v>206</v>
      </c>
      <c r="BC3059" t="s">
        <v>207</v>
      </c>
      <c r="BD3059" t="s">
        <v>208</v>
      </c>
      <c r="BE3059" t="s">
        <v>209</v>
      </c>
      <c r="BF3059" s="5">
        <v>43251</v>
      </c>
      <c r="BG3059" s="9">
        <f>Tabla1[[#This Row],[FEC_ACTUALIZACION_ONYX_HIJA]]-Tabla1[[#This Row],[FECHA_CREACION_OT_HIJA]]</f>
        <v>1</v>
      </c>
    </row>
    <row r="3060" spans="1:59" x14ac:dyDescent="0.25">
      <c r="A3060">
        <v>34769</v>
      </c>
      <c r="B3060" t="s">
        <v>1381</v>
      </c>
      <c r="C3060" t="s">
        <v>262</v>
      </c>
      <c r="D3060" t="s">
        <v>61</v>
      </c>
      <c r="E3060" t="s">
        <v>302</v>
      </c>
      <c r="F3060" t="s">
        <v>125</v>
      </c>
      <c r="G3060" t="s">
        <v>126</v>
      </c>
      <c r="H3060" t="s">
        <v>118</v>
      </c>
      <c r="I3060" t="s">
        <v>118</v>
      </c>
      <c r="J3060" t="s">
        <v>1382</v>
      </c>
      <c r="K3060" t="s">
        <v>1383</v>
      </c>
      <c r="L3060" t="s">
        <v>1384</v>
      </c>
      <c r="M3060" t="s">
        <v>1385</v>
      </c>
      <c r="N3060" t="s">
        <v>1850</v>
      </c>
      <c r="O3060" t="s">
        <v>118</v>
      </c>
      <c r="P3060" t="s">
        <v>133</v>
      </c>
      <c r="Q3060">
        <v>10810286</v>
      </c>
      <c r="R3060" t="s">
        <v>74</v>
      </c>
      <c r="S3060" t="s">
        <v>75</v>
      </c>
      <c r="T3060" t="s">
        <v>76</v>
      </c>
      <c r="U3060" s="5">
        <v>43249</v>
      </c>
      <c r="V3060" s="6">
        <v>16.467578819444444</v>
      </c>
      <c r="W3060" t="s">
        <v>136</v>
      </c>
      <c r="X3060">
        <v>15.174749768518518</v>
      </c>
      <c r="Y3060">
        <v>2018</v>
      </c>
      <c r="Z3060" t="s">
        <v>78</v>
      </c>
      <c r="AA3060" s="5">
        <v>43250</v>
      </c>
      <c r="AB3060" t="s">
        <v>275</v>
      </c>
      <c r="AC3060" t="s">
        <v>276</v>
      </c>
      <c r="AD3060" t="s">
        <v>386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 t="s">
        <v>1851</v>
      </c>
      <c r="AK3060" t="s">
        <v>1852</v>
      </c>
      <c r="AL3060" t="s">
        <v>82</v>
      </c>
      <c r="AM3060" t="s">
        <v>1852</v>
      </c>
      <c r="AN3060" t="s">
        <v>82</v>
      </c>
      <c r="AO3060" s="5">
        <v>43279</v>
      </c>
      <c r="AP3060" s="5">
        <v>43281</v>
      </c>
      <c r="AQ3060" s="5">
        <v>43281</v>
      </c>
      <c r="AR3060" t="s">
        <v>206</v>
      </c>
      <c r="AS3060" t="s">
        <v>207</v>
      </c>
      <c r="AT3060" t="s">
        <v>208</v>
      </c>
      <c r="AU3060" t="s">
        <v>209</v>
      </c>
      <c r="AV3060" t="s">
        <v>102</v>
      </c>
      <c r="AW3060">
        <v>10825825</v>
      </c>
      <c r="AX3060" s="5">
        <v>43252</v>
      </c>
      <c r="AY3060" t="s">
        <v>88</v>
      </c>
      <c r="AZ3060" t="s">
        <v>92</v>
      </c>
      <c r="BA3060" t="s">
        <v>142</v>
      </c>
      <c r="BB3060" t="s">
        <v>206</v>
      </c>
      <c r="BC3060" t="s">
        <v>207</v>
      </c>
      <c r="BD3060" t="s">
        <v>208</v>
      </c>
      <c r="BE3060" t="s">
        <v>209</v>
      </c>
      <c r="BF3060" s="5">
        <v>43256</v>
      </c>
      <c r="BG3060" s="9">
        <f>Tabla1[[#This Row],[FEC_ACTUALIZACION_ONYX_HIJA]]-Tabla1[[#This Row],[FECHA_CREACION_OT_HIJA]]</f>
        <v>4</v>
      </c>
    </row>
    <row r="3061" spans="1:59" x14ac:dyDescent="0.25">
      <c r="A3061">
        <v>34769</v>
      </c>
      <c r="B3061" t="s">
        <v>1381</v>
      </c>
      <c r="C3061" t="s">
        <v>262</v>
      </c>
      <c r="D3061" t="s">
        <v>61</v>
      </c>
      <c r="E3061" t="s">
        <v>302</v>
      </c>
      <c r="F3061" t="s">
        <v>125</v>
      </c>
      <c r="G3061" t="s">
        <v>126</v>
      </c>
      <c r="H3061" t="s">
        <v>118</v>
      </c>
      <c r="I3061" t="s">
        <v>118</v>
      </c>
      <c r="J3061" t="s">
        <v>1382</v>
      </c>
      <c r="K3061" t="s">
        <v>1383</v>
      </c>
      <c r="L3061" t="s">
        <v>1384</v>
      </c>
      <c r="M3061" t="s">
        <v>1385</v>
      </c>
      <c r="N3061" t="s">
        <v>1850</v>
      </c>
      <c r="O3061" t="s">
        <v>118</v>
      </c>
      <c r="P3061" t="s">
        <v>133</v>
      </c>
      <c r="Q3061">
        <v>10810286</v>
      </c>
      <c r="R3061" t="s">
        <v>74</v>
      </c>
      <c r="S3061" t="s">
        <v>75</v>
      </c>
      <c r="T3061" t="s">
        <v>76</v>
      </c>
      <c r="U3061" s="5">
        <v>43249</v>
      </c>
      <c r="V3061" s="6">
        <v>16.467578819444444</v>
      </c>
      <c r="W3061" t="s">
        <v>136</v>
      </c>
      <c r="X3061">
        <v>15.174749768518518</v>
      </c>
      <c r="Y3061">
        <v>2018</v>
      </c>
      <c r="Z3061" t="s">
        <v>78</v>
      </c>
      <c r="AA3061" s="5">
        <v>43250</v>
      </c>
      <c r="AB3061" t="s">
        <v>275</v>
      </c>
      <c r="AC3061" t="s">
        <v>276</v>
      </c>
      <c r="AD3061" t="s">
        <v>386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 t="s">
        <v>1851</v>
      </c>
      <c r="AK3061" t="s">
        <v>1852</v>
      </c>
      <c r="AL3061" t="s">
        <v>82</v>
      </c>
      <c r="AM3061" t="s">
        <v>1852</v>
      </c>
      <c r="AN3061" t="s">
        <v>82</v>
      </c>
      <c r="AO3061" s="5">
        <v>43279</v>
      </c>
      <c r="AP3061" s="5">
        <v>43281</v>
      </c>
      <c r="AQ3061" s="5">
        <v>43281</v>
      </c>
      <c r="AR3061" t="s">
        <v>206</v>
      </c>
      <c r="AS3061" t="s">
        <v>207</v>
      </c>
      <c r="AT3061" t="s">
        <v>208</v>
      </c>
      <c r="AU3061" t="s">
        <v>209</v>
      </c>
      <c r="AV3061" t="s">
        <v>108</v>
      </c>
      <c r="AW3061">
        <v>10818569</v>
      </c>
      <c r="AX3061" s="5">
        <v>43251</v>
      </c>
      <c r="AY3061" t="s">
        <v>88</v>
      </c>
      <c r="AZ3061" t="s">
        <v>92</v>
      </c>
      <c r="BA3061" t="s">
        <v>110</v>
      </c>
      <c r="BB3061" t="s">
        <v>206</v>
      </c>
      <c r="BC3061" t="s">
        <v>207</v>
      </c>
      <c r="BD3061" t="s">
        <v>208</v>
      </c>
      <c r="BE3061" t="s">
        <v>209</v>
      </c>
      <c r="BF3061" s="5">
        <v>43256</v>
      </c>
      <c r="BG3061" s="9">
        <f>Tabla1[[#This Row],[FEC_ACTUALIZACION_ONYX_HIJA]]-Tabla1[[#This Row],[FECHA_CREACION_OT_HIJA]]</f>
        <v>5</v>
      </c>
    </row>
    <row r="3062" spans="1:59" x14ac:dyDescent="0.25">
      <c r="A3062">
        <v>34769</v>
      </c>
      <c r="B3062" t="s">
        <v>1381</v>
      </c>
      <c r="C3062" t="s">
        <v>262</v>
      </c>
      <c r="D3062" t="s">
        <v>61</v>
      </c>
      <c r="E3062" t="s">
        <v>302</v>
      </c>
      <c r="F3062" t="s">
        <v>125</v>
      </c>
      <c r="G3062" t="s">
        <v>126</v>
      </c>
      <c r="H3062" t="s">
        <v>118</v>
      </c>
      <c r="I3062" t="s">
        <v>118</v>
      </c>
      <c r="J3062" t="s">
        <v>1382</v>
      </c>
      <c r="K3062" t="s">
        <v>1383</v>
      </c>
      <c r="L3062" t="s">
        <v>1384</v>
      </c>
      <c r="M3062" t="s">
        <v>1385</v>
      </c>
      <c r="N3062" t="s">
        <v>1850</v>
      </c>
      <c r="O3062" t="s">
        <v>118</v>
      </c>
      <c r="P3062" t="s">
        <v>133</v>
      </c>
      <c r="Q3062">
        <v>10810286</v>
      </c>
      <c r="R3062" t="s">
        <v>74</v>
      </c>
      <c r="S3062" t="s">
        <v>75</v>
      </c>
      <c r="T3062" t="s">
        <v>76</v>
      </c>
      <c r="U3062" s="5">
        <v>43249</v>
      </c>
      <c r="V3062" s="6">
        <v>16.467578819444444</v>
      </c>
      <c r="W3062" t="s">
        <v>136</v>
      </c>
      <c r="X3062">
        <v>15.174749768518518</v>
      </c>
      <c r="Y3062">
        <v>2018</v>
      </c>
      <c r="Z3062" t="s">
        <v>78</v>
      </c>
      <c r="AA3062" s="5">
        <v>43250</v>
      </c>
      <c r="AB3062" t="s">
        <v>275</v>
      </c>
      <c r="AC3062" t="s">
        <v>276</v>
      </c>
      <c r="AD3062" t="s">
        <v>386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 t="s">
        <v>1851</v>
      </c>
      <c r="AK3062" t="s">
        <v>1852</v>
      </c>
      <c r="AL3062" t="s">
        <v>82</v>
      </c>
      <c r="AM3062" t="s">
        <v>1852</v>
      </c>
      <c r="AN3062" t="s">
        <v>82</v>
      </c>
      <c r="AO3062" s="5">
        <v>43279</v>
      </c>
      <c r="AP3062" s="5">
        <v>43281</v>
      </c>
      <c r="AQ3062" s="5">
        <v>43281</v>
      </c>
      <c r="AR3062" t="s">
        <v>206</v>
      </c>
      <c r="AS3062" t="s">
        <v>207</v>
      </c>
      <c r="AT3062" t="s">
        <v>208</v>
      </c>
      <c r="AU3062" t="s">
        <v>209</v>
      </c>
      <c r="AV3062" t="s">
        <v>112</v>
      </c>
      <c r="AW3062">
        <v>10810359</v>
      </c>
      <c r="AX3062" s="5">
        <v>43249</v>
      </c>
      <c r="AY3062" t="s">
        <v>88</v>
      </c>
      <c r="AZ3062" t="s">
        <v>92</v>
      </c>
      <c r="BA3062" t="s">
        <v>1385</v>
      </c>
      <c r="BB3062" t="s">
        <v>206</v>
      </c>
      <c r="BC3062" t="s">
        <v>207</v>
      </c>
      <c r="BD3062" t="s">
        <v>208</v>
      </c>
      <c r="BE3062" t="s">
        <v>209</v>
      </c>
      <c r="BF3062" s="5">
        <v>43249</v>
      </c>
      <c r="BG3062" s="9">
        <f>Tabla1[[#This Row],[FEC_ACTUALIZACION_ONYX_HIJA]]-Tabla1[[#This Row],[FECHA_CREACION_OT_HIJA]]</f>
        <v>0</v>
      </c>
    </row>
    <row r="3063" spans="1:59" x14ac:dyDescent="0.25">
      <c r="A3063">
        <v>34769</v>
      </c>
      <c r="B3063" t="s">
        <v>1381</v>
      </c>
      <c r="C3063" t="s">
        <v>262</v>
      </c>
      <c r="D3063" t="s">
        <v>61</v>
      </c>
      <c r="E3063" t="s">
        <v>302</v>
      </c>
      <c r="F3063" t="s">
        <v>125</v>
      </c>
      <c r="G3063" t="s">
        <v>126</v>
      </c>
      <c r="H3063" t="s">
        <v>118</v>
      </c>
      <c r="I3063" t="s">
        <v>118</v>
      </c>
      <c r="J3063" t="s">
        <v>1382</v>
      </c>
      <c r="K3063" t="s">
        <v>1383</v>
      </c>
      <c r="L3063" t="s">
        <v>1384</v>
      </c>
      <c r="M3063" t="s">
        <v>1385</v>
      </c>
      <c r="N3063" t="s">
        <v>1850</v>
      </c>
      <c r="O3063" t="s">
        <v>118</v>
      </c>
      <c r="P3063" t="s">
        <v>133</v>
      </c>
      <c r="Q3063">
        <v>10810286</v>
      </c>
      <c r="R3063" t="s">
        <v>74</v>
      </c>
      <c r="S3063" t="s">
        <v>75</v>
      </c>
      <c r="T3063" t="s">
        <v>76</v>
      </c>
      <c r="U3063" s="5">
        <v>43249</v>
      </c>
      <c r="V3063" s="6">
        <v>16.467578819444444</v>
      </c>
      <c r="W3063" t="s">
        <v>136</v>
      </c>
      <c r="X3063">
        <v>15.174749768518518</v>
      </c>
      <c r="Y3063">
        <v>2018</v>
      </c>
      <c r="Z3063" t="s">
        <v>78</v>
      </c>
      <c r="AA3063" s="5">
        <v>43250</v>
      </c>
      <c r="AB3063" t="s">
        <v>275</v>
      </c>
      <c r="AC3063" t="s">
        <v>276</v>
      </c>
      <c r="AD3063" t="s">
        <v>386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 t="s">
        <v>1851</v>
      </c>
      <c r="AK3063" t="s">
        <v>1852</v>
      </c>
      <c r="AL3063" t="s">
        <v>82</v>
      </c>
      <c r="AM3063" t="s">
        <v>1852</v>
      </c>
      <c r="AN3063" t="s">
        <v>82</v>
      </c>
      <c r="AO3063" s="5">
        <v>43279</v>
      </c>
      <c r="AP3063" s="5">
        <v>43281</v>
      </c>
      <c r="AQ3063" s="5">
        <v>43281</v>
      </c>
      <c r="AR3063" t="s">
        <v>206</v>
      </c>
      <c r="AS3063" t="s">
        <v>207</v>
      </c>
      <c r="AT3063" t="s">
        <v>208</v>
      </c>
      <c r="AU3063" t="s">
        <v>209</v>
      </c>
      <c r="AV3063" t="s">
        <v>114</v>
      </c>
      <c r="AW3063">
        <v>10810370</v>
      </c>
      <c r="AX3063" s="5">
        <v>43249</v>
      </c>
      <c r="AY3063" t="s">
        <v>88</v>
      </c>
      <c r="AZ3063" t="s">
        <v>89</v>
      </c>
      <c r="BA3063" t="s">
        <v>298</v>
      </c>
      <c r="BB3063" t="s">
        <v>206</v>
      </c>
      <c r="BC3063" t="s">
        <v>207</v>
      </c>
      <c r="BD3063" t="s">
        <v>208</v>
      </c>
      <c r="BE3063" t="s">
        <v>209</v>
      </c>
      <c r="BF3063" s="5">
        <v>43251</v>
      </c>
      <c r="BG3063" s="9">
        <f>Tabla1[[#This Row],[FEC_ACTUALIZACION_ONYX_HIJA]]-Tabla1[[#This Row],[FECHA_CREACION_OT_HIJA]]</f>
        <v>2</v>
      </c>
    </row>
    <row r="3064" spans="1:59" x14ac:dyDescent="0.25">
      <c r="A3064">
        <v>34769</v>
      </c>
      <c r="B3064" t="s">
        <v>1381</v>
      </c>
      <c r="C3064" t="s">
        <v>262</v>
      </c>
      <c r="D3064" t="s">
        <v>61</v>
      </c>
      <c r="E3064" t="s">
        <v>302</v>
      </c>
      <c r="F3064" t="s">
        <v>125</v>
      </c>
      <c r="G3064" t="s">
        <v>126</v>
      </c>
      <c r="H3064" t="s">
        <v>118</v>
      </c>
      <c r="I3064" t="s">
        <v>118</v>
      </c>
      <c r="J3064" t="s">
        <v>1382</v>
      </c>
      <c r="K3064" t="s">
        <v>1383</v>
      </c>
      <c r="L3064" t="s">
        <v>1384</v>
      </c>
      <c r="M3064" t="s">
        <v>1385</v>
      </c>
      <c r="N3064" t="s">
        <v>1850</v>
      </c>
      <c r="O3064" t="s">
        <v>118</v>
      </c>
      <c r="P3064" t="s">
        <v>133</v>
      </c>
      <c r="Q3064">
        <v>10810286</v>
      </c>
      <c r="R3064" t="s">
        <v>74</v>
      </c>
      <c r="S3064" t="s">
        <v>75</v>
      </c>
      <c r="T3064" t="s">
        <v>76</v>
      </c>
      <c r="U3064" s="5">
        <v>43249</v>
      </c>
      <c r="V3064" s="6">
        <v>16.467578819444444</v>
      </c>
      <c r="W3064" t="s">
        <v>136</v>
      </c>
      <c r="X3064">
        <v>15.174749768518518</v>
      </c>
      <c r="Y3064">
        <v>2018</v>
      </c>
      <c r="Z3064" t="s">
        <v>78</v>
      </c>
      <c r="AA3064" s="5">
        <v>43250</v>
      </c>
      <c r="AB3064" t="s">
        <v>275</v>
      </c>
      <c r="AC3064" t="s">
        <v>276</v>
      </c>
      <c r="AD3064" t="s">
        <v>386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 t="s">
        <v>1851</v>
      </c>
      <c r="AK3064" t="s">
        <v>1852</v>
      </c>
      <c r="AL3064" t="s">
        <v>82</v>
      </c>
      <c r="AM3064" t="s">
        <v>1852</v>
      </c>
      <c r="AN3064" t="s">
        <v>82</v>
      </c>
      <c r="AO3064" s="5">
        <v>43279</v>
      </c>
      <c r="AP3064" s="5">
        <v>43281</v>
      </c>
      <c r="AQ3064" s="5">
        <v>43281</v>
      </c>
      <c r="AR3064" t="s">
        <v>206</v>
      </c>
      <c r="AS3064" t="s">
        <v>207</v>
      </c>
      <c r="AT3064" t="s">
        <v>208</v>
      </c>
      <c r="AU3064" t="s">
        <v>209</v>
      </c>
      <c r="AV3064" t="s">
        <v>256</v>
      </c>
      <c r="AW3064">
        <v>10811200</v>
      </c>
      <c r="AX3064" s="5">
        <v>43249</v>
      </c>
      <c r="AY3064" t="s">
        <v>88</v>
      </c>
      <c r="AZ3064" t="s">
        <v>95</v>
      </c>
      <c r="BA3064" t="s">
        <v>90</v>
      </c>
      <c r="BB3064" t="s">
        <v>206</v>
      </c>
      <c r="BC3064" t="s">
        <v>207</v>
      </c>
      <c r="BD3064" t="s">
        <v>208</v>
      </c>
      <c r="BE3064" t="s">
        <v>209</v>
      </c>
      <c r="BF3064" s="5">
        <v>43249</v>
      </c>
      <c r="BG3064" s="9">
        <f>Tabla1[[#This Row],[FEC_ACTUALIZACION_ONYX_HIJA]]-Tabla1[[#This Row],[FECHA_CREACION_OT_HIJA]]</f>
        <v>0</v>
      </c>
    </row>
    <row r="3065" spans="1:59" x14ac:dyDescent="0.25">
      <c r="A3065">
        <v>34769</v>
      </c>
      <c r="B3065" t="s">
        <v>1381</v>
      </c>
      <c r="C3065" t="s">
        <v>262</v>
      </c>
      <c r="D3065" t="s">
        <v>61</v>
      </c>
      <c r="E3065" t="s">
        <v>302</v>
      </c>
      <c r="F3065" t="s">
        <v>125</v>
      </c>
      <c r="G3065" t="s">
        <v>126</v>
      </c>
      <c r="H3065" t="s">
        <v>118</v>
      </c>
      <c r="I3065" t="s">
        <v>118</v>
      </c>
      <c r="J3065" t="s">
        <v>1382</v>
      </c>
      <c r="K3065" t="s">
        <v>1383</v>
      </c>
      <c r="L3065" t="s">
        <v>1384</v>
      </c>
      <c r="M3065" t="s">
        <v>1385</v>
      </c>
      <c r="N3065" t="s">
        <v>1850</v>
      </c>
      <c r="O3065" t="s">
        <v>118</v>
      </c>
      <c r="P3065" t="s">
        <v>133</v>
      </c>
      <c r="Q3065">
        <v>10810286</v>
      </c>
      <c r="R3065" t="s">
        <v>74</v>
      </c>
      <c r="S3065" t="s">
        <v>75</v>
      </c>
      <c r="T3065" t="s">
        <v>76</v>
      </c>
      <c r="U3065" s="5">
        <v>43249</v>
      </c>
      <c r="V3065" s="6">
        <v>16.467578819444444</v>
      </c>
      <c r="W3065" t="s">
        <v>136</v>
      </c>
      <c r="X3065">
        <v>15.174749768518518</v>
      </c>
      <c r="Y3065">
        <v>2018</v>
      </c>
      <c r="Z3065" t="s">
        <v>78</v>
      </c>
      <c r="AA3065" s="5">
        <v>43250</v>
      </c>
      <c r="AB3065" t="s">
        <v>275</v>
      </c>
      <c r="AC3065" t="s">
        <v>276</v>
      </c>
      <c r="AD3065" t="s">
        <v>386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t="s">
        <v>1851</v>
      </c>
      <c r="AK3065" t="s">
        <v>1852</v>
      </c>
      <c r="AL3065" t="s">
        <v>82</v>
      </c>
      <c r="AM3065" t="s">
        <v>1852</v>
      </c>
      <c r="AN3065" t="s">
        <v>82</v>
      </c>
      <c r="AO3065" s="5">
        <v>43279</v>
      </c>
      <c r="AP3065" s="5">
        <v>43281</v>
      </c>
      <c r="AQ3065" s="5">
        <v>43281</v>
      </c>
      <c r="AR3065" t="s">
        <v>206</v>
      </c>
      <c r="AS3065" t="s">
        <v>207</v>
      </c>
      <c r="AT3065" t="s">
        <v>208</v>
      </c>
      <c r="AU3065" t="s">
        <v>209</v>
      </c>
      <c r="AV3065" t="s">
        <v>116</v>
      </c>
      <c r="AW3065">
        <v>10822256</v>
      </c>
      <c r="AX3065" s="5">
        <v>43251</v>
      </c>
      <c r="AY3065" t="s">
        <v>88</v>
      </c>
      <c r="AZ3065" t="s">
        <v>92</v>
      </c>
      <c r="BA3065" t="s">
        <v>323</v>
      </c>
      <c r="BB3065" t="s">
        <v>206</v>
      </c>
      <c r="BC3065" t="s">
        <v>207</v>
      </c>
      <c r="BD3065" t="s">
        <v>208</v>
      </c>
      <c r="BE3065" t="s">
        <v>209</v>
      </c>
      <c r="BF3065" s="5">
        <v>43252</v>
      </c>
      <c r="BG3065" s="9">
        <f>Tabla1[[#This Row],[FEC_ACTUALIZACION_ONYX_HIJA]]-Tabla1[[#This Row],[FECHA_CREACION_OT_HIJA]]</f>
        <v>1</v>
      </c>
    </row>
    <row r="3066" spans="1:59" x14ac:dyDescent="0.25">
      <c r="A3066">
        <v>1229193</v>
      </c>
      <c r="B3066" t="s">
        <v>1853</v>
      </c>
      <c r="C3066" t="s">
        <v>262</v>
      </c>
      <c r="D3066" t="s">
        <v>61</v>
      </c>
      <c r="E3066" t="s">
        <v>302</v>
      </c>
      <c r="F3066" t="s">
        <v>125</v>
      </c>
      <c r="G3066" t="s">
        <v>126</v>
      </c>
      <c r="H3066" t="s">
        <v>118</v>
      </c>
      <c r="I3066" t="s">
        <v>118</v>
      </c>
      <c r="J3066" t="s">
        <v>1382</v>
      </c>
      <c r="K3066" t="s">
        <v>1854</v>
      </c>
      <c r="L3066" t="s">
        <v>773</v>
      </c>
      <c r="M3066" t="s">
        <v>774</v>
      </c>
      <c r="N3066" t="s">
        <v>1855</v>
      </c>
      <c r="O3066" t="s">
        <v>1856</v>
      </c>
      <c r="P3066" t="s">
        <v>1857</v>
      </c>
      <c r="Q3066">
        <v>6364576</v>
      </c>
      <c r="R3066" t="s">
        <v>1858</v>
      </c>
      <c r="S3066" t="s">
        <v>1858</v>
      </c>
      <c r="T3066" t="s">
        <v>135</v>
      </c>
      <c r="U3066" s="5">
        <v>42054</v>
      </c>
      <c r="V3066" s="6">
        <v>1211.6184953703705</v>
      </c>
      <c r="W3066" t="s">
        <v>77</v>
      </c>
      <c r="X3066">
        <v>1210.5978240740742</v>
      </c>
      <c r="Y3066">
        <v>2015</v>
      </c>
      <c r="Z3066" t="s">
        <v>371</v>
      </c>
      <c r="AA3066" s="5">
        <v>42055</v>
      </c>
      <c r="AB3066" t="s">
        <v>1859</v>
      </c>
      <c r="AC3066" t="s">
        <v>1860</v>
      </c>
      <c r="AD3066" t="s">
        <v>118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t="s">
        <v>1861</v>
      </c>
      <c r="AL3066" t="s">
        <v>280</v>
      </c>
      <c r="AN3066" t="s">
        <v>280</v>
      </c>
      <c r="AO3066" s="5">
        <v>2</v>
      </c>
      <c r="AP3066" s="5">
        <v>2</v>
      </c>
      <c r="AQ3066" s="5">
        <v>2</v>
      </c>
      <c r="AR3066" t="s">
        <v>206</v>
      </c>
      <c r="AS3066" t="s">
        <v>207</v>
      </c>
      <c r="AT3066" t="s">
        <v>208</v>
      </c>
      <c r="AU3066" t="s">
        <v>209</v>
      </c>
      <c r="AV3066" t="s">
        <v>1780</v>
      </c>
      <c r="AW3066">
        <v>6463807</v>
      </c>
      <c r="AX3066" s="5">
        <v>42083</v>
      </c>
      <c r="AY3066" t="s">
        <v>88</v>
      </c>
      <c r="AZ3066" t="s">
        <v>1137</v>
      </c>
      <c r="BA3066" t="s">
        <v>1859</v>
      </c>
      <c r="BB3066" t="s">
        <v>206</v>
      </c>
      <c r="BC3066" t="s">
        <v>207</v>
      </c>
      <c r="BD3066" t="s">
        <v>208</v>
      </c>
      <c r="BE3066" t="s">
        <v>209</v>
      </c>
      <c r="BF3066" s="5">
        <v>42107</v>
      </c>
      <c r="BG3066" s="9">
        <f>Tabla1[[#This Row],[FEC_ACTUALIZACION_ONYX_HIJA]]-Tabla1[[#This Row],[FECHA_CREACION_OT_HIJA]]</f>
        <v>24</v>
      </c>
    </row>
    <row r="3067" spans="1:59" x14ac:dyDescent="0.25">
      <c r="A3067">
        <v>1229193</v>
      </c>
      <c r="B3067" t="s">
        <v>1853</v>
      </c>
      <c r="C3067" t="s">
        <v>262</v>
      </c>
      <c r="D3067" t="s">
        <v>61</v>
      </c>
      <c r="E3067" t="s">
        <v>302</v>
      </c>
      <c r="F3067" t="s">
        <v>125</v>
      </c>
      <c r="G3067" t="s">
        <v>126</v>
      </c>
      <c r="H3067" t="s">
        <v>118</v>
      </c>
      <c r="I3067" t="s">
        <v>118</v>
      </c>
      <c r="J3067" t="s">
        <v>1382</v>
      </c>
      <c r="K3067" t="s">
        <v>1854</v>
      </c>
      <c r="L3067" t="s">
        <v>773</v>
      </c>
      <c r="M3067" t="s">
        <v>774</v>
      </c>
      <c r="N3067" t="s">
        <v>1855</v>
      </c>
      <c r="O3067" t="s">
        <v>1856</v>
      </c>
      <c r="P3067" t="s">
        <v>1857</v>
      </c>
      <c r="Q3067">
        <v>6364576</v>
      </c>
      <c r="R3067" t="s">
        <v>1858</v>
      </c>
      <c r="S3067" t="s">
        <v>1858</v>
      </c>
      <c r="T3067" t="s">
        <v>135</v>
      </c>
      <c r="U3067" s="5">
        <v>42054</v>
      </c>
      <c r="V3067" s="6">
        <v>1211.6184953703705</v>
      </c>
      <c r="W3067" t="s">
        <v>77</v>
      </c>
      <c r="X3067">
        <v>1210.5978240740742</v>
      </c>
      <c r="Y3067">
        <v>2015</v>
      </c>
      <c r="Z3067" t="s">
        <v>371</v>
      </c>
      <c r="AA3067" s="5">
        <v>42055</v>
      </c>
      <c r="AB3067" t="s">
        <v>1859</v>
      </c>
      <c r="AC3067" t="s">
        <v>1860</v>
      </c>
      <c r="AD3067" t="s">
        <v>118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 t="s">
        <v>1861</v>
      </c>
      <c r="AL3067" t="s">
        <v>280</v>
      </c>
      <c r="AN3067" t="s">
        <v>280</v>
      </c>
      <c r="AO3067" s="5">
        <v>2</v>
      </c>
      <c r="AP3067" s="5">
        <v>2</v>
      </c>
      <c r="AQ3067" s="5">
        <v>2</v>
      </c>
      <c r="AR3067" t="s">
        <v>206</v>
      </c>
      <c r="AS3067" t="s">
        <v>207</v>
      </c>
      <c r="AT3067" t="s">
        <v>208</v>
      </c>
      <c r="AU3067" t="s">
        <v>209</v>
      </c>
      <c r="AV3067" t="s">
        <v>1780</v>
      </c>
      <c r="AW3067">
        <v>6513294</v>
      </c>
      <c r="AX3067" s="5">
        <v>42100</v>
      </c>
      <c r="AY3067" t="s">
        <v>88</v>
      </c>
      <c r="AZ3067" t="s">
        <v>1137</v>
      </c>
      <c r="BA3067" t="s">
        <v>1859</v>
      </c>
      <c r="BB3067" t="s">
        <v>206</v>
      </c>
      <c r="BC3067" t="s">
        <v>207</v>
      </c>
      <c r="BD3067" t="s">
        <v>208</v>
      </c>
      <c r="BE3067" t="s">
        <v>209</v>
      </c>
      <c r="BF3067" s="5">
        <v>42107</v>
      </c>
      <c r="BG3067" s="9">
        <f>Tabla1[[#This Row],[FEC_ACTUALIZACION_ONYX_HIJA]]-Tabla1[[#This Row],[FECHA_CREACION_OT_HIJA]]</f>
        <v>7</v>
      </c>
    </row>
    <row r="3068" spans="1:59" x14ac:dyDescent="0.25">
      <c r="A3068">
        <v>1229193</v>
      </c>
      <c r="B3068" t="s">
        <v>1853</v>
      </c>
      <c r="C3068" t="s">
        <v>262</v>
      </c>
      <c r="D3068" t="s">
        <v>61</v>
      </c>
      <c r="E3068" t="s">
        <v>302</v>
      </c>
      <c r="F3068" t="s">
        <v>125</v>
      </c>
      <c r="G3068" t="s">
        <v>126</v>
      </c>
      <c r="H3068" t="s">
        <v>118</v>
      </c>
      <c r="I3068" t="s">
        <v>118</v>
      </c>
      <c r="J3068" t="s">
        <v>1382</v>
      </c>
      <c r="K3068" t="s">
        <v>1854</v>
      </c>
      <c r="L3068" t="s">
        <v>773</v>
      </c>
      <c r="M3068" t="s">
        <v>774</v>
      </c>
      <c r="N3068" t="s">
        <v>1855</v>
      </c>
      <c r="O3068" t="s">
        <v>1856</v>
      </c>
      <c r="P3068" t="s">
        <v>1857</v>
      </c>
      <c r="Q3068">
        <v>6364576</v>
      </c>
      <c r="R3068" t="s">
        <v>1858</v>
      </c>
      <c r="S3068" t="s">
        <v>1858</v>
      </c>
      <c r="T3068" t="s">
        <v>135</v>
      </c>
      <c r="U3068" s="5">
        <v>42054</v>
      </c>
      <c r="V3068" s="6">
        <v>1211.6184953703705</v>
      </c>
      <c r="W3068" t="s">
        <v>77</v>
      </c>
      <c r="X3068">
        <v>1210.5978240740742</v>
      </c>
      <c r="Y3068">
        <v>2015</v>
      </c>
      <c r="Z3068" t="s">
        <v>371</v>
      </c>
      <c r="AA3068" s="5">
        <v>42055</v>
      </c>
      <c r="AB3068" t="s">
        <v>1859</v>
      </c>
      <c r="AC3068" t="s">
        <v>1860</v>
      </c>
      <c r="AD3068" t="s">
        <v>118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 t="s">
        <v>1861</v>
      </c>
      <c r="AL3068" t="s">
        <v>280</v>
      </c>
      <c r="AN3068" t="s">
        <v>280</v>
      </c>
      <c r="AO3068" s="5">
        <v>2</v>
      </c>
      <c r="AP3068" s="5">
        <v>2</v>
      </c>
      <c r="AQ3068" s="5">
        <v>2</v>
      </c>
      <c r="AR3068" t="s">
        <v>206</v>
      </c>
      <c r="AS3068" t="s">
        <v>207</v>
      </c>
      <c r="AT3068" t="s">
        <v>208</v>
      </c>
      <c r="AU3068" t="s">
        <v>209</v>
      </c>
      <c r="AV3068" t="s">
        <v>1780</v>
      </c>
      <c r="AW3068">
        <v>6513652</v>
      </c>
      <c r="AX3068" s="5">
        <v>42100</v>
      </c>
      <c r="AY3068" t="s">
        <v>88</v>
      </c>
      <c r="AZ3068" t="s">
        <v>1137</v>
      </c>
      <c r="BA3068" t="s">
        <v>1859</v>
      </c>
      <c r="BB3068" t="s">
        <v>206</v>
      </c>
      <c r="BC3068" t="s">
        <v>207</v>
      </c>
      <c r="BD3068" t="s">
        <v>208</v>
      </c>
      <c r="BE3068" t="s">
        <v>209</v>
      </c>
      <c r="BF3068" s="5">
        <v>42108</v>
      </c>
      <c r="BG3068" s="9">
        <f>Tabla1[[#This Row],[FEC_ACTUALIZACION_ONYX_HIJA]]-Tabla1[[#This Row],[FECHA_CREACION_OT_HIJA]]</f>
        <v>8</v>
      </c>
    </row>
    <row r="3069" spans="1:59" x14ac:dyDescent="0.25">
      <c r="A3069">
        <v>1229193</v>
      </c>
      <c r="B3069" t="s">
        <v>1853</v>
      </c>
      <c r="C3069" t="s">
        <v>262</v>
      </c>
      <c r="D3069" t="s">
        <v>61</v>
      </c>
      <c r="E3069" t="s">
        <v>302</v>
      </c>
      <c r="F3069" t="s">
        <v>125</v>
      </c>
      <c r="G3069" t="s">
        <v>126</v>
      </c>
      <c r="H3069" t="s">
        <v>118</v>
      </c>
      <c r="I3069" t="s">
        <v>118</v>
      </c>
      <c r="J3069" t="s">
        <v>1382</v>
      </c>
      <c r="K3069" t="s">
        <v>1854</v>
      </c>
      <c r="L3069" t="s">
        <v>773</v>
      </c>
      <c r="M3069" t="s">
        <v>774</v>
      </c>
      <c r="N3069" t="s">
        <v>1855</v>
      </c>
      <c r="O3069" t="s">
        <v>1856</v>
      </c>
      <c r="P3069" t="s">
        <v>1857</v>
      </c>
      <c r="Q3069">
        <v>6364576</v>
      </c>
      <c r="R3069" t="s">
        <v>1858</v>
      </c>
      <c r="S3069" t="s">
        <v>1858</v>
      </c>
      <c r="T3069" t="s">
        <v>135</v>
      </c>
      <c r="U3069" s="5">
        <v>42054</v>
      </c>
      <c r="V3069" s="6">
        <v>1211.6184953703705</v>
      </c>
      <c r="W3069" t="s">
        <v>77</v>
      </c>
      <c r="X3069">
        <v>1210.5978240740742</v>
      </c>
      <c r="Y3069">
        <v>2015</v>
      </c>
      <c r="Z3069" t="s">
        <v>371</v>
      </c>
      <c r="AA3069" s="5">
        <v>42055</v>
      </c>
      <c r="AB3069" t="s">
        <v>1859</v>
      </c>
      <c r="AC3069" t="s">
        <v>1860</v>
      </c>
      <c r="AD3069" t="s">
        <v>118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 t="s">
        <v>1861</v>
      </c>
      <c r="AL3069" t="s">
        <v>280</v>
      </c>
      <c r="AN3069" t="s">
        <v>280</v>
      </c>
      <c r="AO3069" s="5">
        <v>2</v>
      </c>
      <c r="AP3069" s="5">
        <v>2</v>
      </c>
      <c r="AQ3069" s="5">
        <v>2</v>
      </c>
      <c r="AR3069" t="s">
        <v>206</v>
      </c>
      <c r="AS3069" t="s">
        <v>207</v>
      </c>
      <c r="AT3069" t="s">
        <v>208</v>
      </c>
      <c r="AU3069" t="s">
        <v>209</v>
      </c>
      <c r="AV3069" t="s">
        <v>1780</v>
      </c>
      <c r="AW3069">
        <v>6516291</v>
      </c>
      <c r="AX3069" s="5">
        <v>42101</v>
      </c>
      <c r="AY3069" t="s">
        <v>88</v>
      </c>
      <c r="AZ3069" t="s">
        <v>95</v>
      </c>
      <c r="BA3069" t="s">
        <v>1862</v>
      </c>
      <c r="BB3069" t="s">
        <v>206</v>
      </c>
      <c r="BC3069" t="s">
        <v>207</v>
      </c>
      <c r="BD3069" t="s">
        <v>208</v>
      </c>
      <c r="BE3069" t="s">
        <v>209</v>
      </c>
      <c r="BF3069" s="5">
        <v>42101</v>
      </c>
      <c r="BG3069" s="9">
        <f>Tabla1[[#This Row],[FEC_ACTUALIZACION_ONYX_HIJA]]-Tabla1[[#This Row],[FECHA_CREACION_OT_HIJA]]</f>
        <v>0</v>
      </c>
    </row>
    <row r="3070" spans="1:59" x14ac:dyDescent="0.25">
      <c r="A3070">
        <v>1229193</v>
      </c>
      <c r="B3070" t="s">
        <v>1853</v>
      </c>
      <c r="C3070" t="s">
        <v>262</v>
      </c>
      <c r="D3070" t="s">
        <v>61</v>
      </c>
      <c r="E3070" t="s">
        <v>302</v>
      </c>
      <c r="F3070" t="s">
        <v>125</v>
      </c>
      <c r="G3070" t="s">
        <v>126</v>
      </c>
      <c r="H3070" t="s">
        <v>118</v>
      </c>
      <c r="I3070" t="s">
        <v>118</v>
      </c>
      <c r="J3070" t="s">
        <v>1382</v>
      </c>
      <c r="K3070" t="s">
        <v>1854</v>
      </c>
      <c r="L3070" t="s">
        <v>773</v>
      </c>
      <c r="M3070" t="s">
        <v>774</v>
      </c>
      <c r="N3070" t="s">
        <v>1855</v>
      </c>
      <c r="O3070" t="s">
        <v>1856</v>
      </c>
      <c r="P3070" t="s">
        <v>1857</v>
      </c>
      <c r="Q3070">
        <v>6364576</v>
      </c>
      <c r="R3070" t="s">
        <v>1858</v>
      </c>
      <c r="S3070" t="s">
        <v>1858</v>
      </c>
      <c r="T3070" t="s">
        <v>135</v>
      </c>
      <c r="U3070" s="5">
        <v>42054</v>
      </c>
      <c r="V3070" s="6">
        <v>1211.6184953703705</v>
      </c>
      <c r="W3070" t="s">
        <v>77</v>
      </c>
      <c r="X3070">
        <v>1210.5978240740742</v>
      </c>
      <c r="Y3070">
        <v>2015</v>
      </c>
      <c r="Z3070" t="s">
        <v>371</v>
      </c>
      <c r="AA3070" s="5">
        <v>42055</v>
      </c>
      <c r="AB3070" t="s">
        <v>1859</v>
      </c>
      <c r="AC3070" t="s">
        <v>1860</v>
      </c>
      <c r="AD3070" t="s">
        <v>118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 t="s">
        <v>1861</v>
      </c>
      <c r="AL3070" t="s">
        <v>280</v>
      </c>
      <c r="AN3070" t="s">
        <v>280</v>
      </c>
      <c r="AO3070" s="5">
        <v>2</v>
      </c>
      <c r="AP3070" s="5">
        <v>2</v>
      </c>
      <c r="AQ3070" s="5">
        <v>2</v>
      </c>
      <c r="AR3070" t="s">
        <v>206</v>
      </c>
      <c r="AS3070" t="s">
        <v>207</v>
      </c>
      <c r="AT3070" t="s">
        <v>208</v>
      </c>
      <c r="AU3070" t="s">
        <v>209</v>
      </c>
      <c r="AV3070" t="s">
        <v>1780</v>
      </c>
      <c r="AW3070">
        <v>6588934</v>
      </c>
      <c r="AX3070" s="5">
        <v>42122</v>
      </c>
      <c r="AY3070" t="s">
        <v>88</v>
      </c>
      <c r="AZ3070" t="s">
        <v>1137</v>
      </c>
      <c r="BA3070" t="s">
        <v>1859</v>
      </c>
      <c r="BB3070" t="s">
        <v>206</v>
      </c>
      <c r="BC3070" t="s">
        <v>207</v>
      </c>
      <c r="BD3070" t="s">
        <v>208</v>
      </c>
      <c r="BE3070" t="s">
        <v>209</v>
      </c>
      <c r="BF3070" s="5">
        <v>42137</v>
      </c>
      <c r="BG3070" s="9">
        <f>Tabla1[[#This Row],[FEC_ACTUALIZACION_ONYX_HIJA]]-Tabla1[[#This Row],[FECHA_CREACION_OT_HIJA]]</f>
        <v>15</v>
      </c>
    </row>
    <row r="3071" spans="1:59" x14ac:dyDescent="0.25">
      <c r="A3071">
        <v>1229193</v>
      </c>
      <c r="B3071" t="s">
        <v>1853</v>
      </c>
      <c r="C3071" t="s">
        <v>262</v>
      </c>
      <c r="D3071" t="s">
        <v>61</v>
      </c>
      <c r="E3071" t="s">
        <v>302</v>
      </c>
      <c r="F3071" t="s">
        <v>125</v>
      </c>
      <c r="G3071" t="s">
        <v>126</v>
      </c>
      <c r="H3071" t="s">
        <v>118</v>
      </c>
      <c r="I3071" t="s">
        <v>118</v>
      </c>
      <c r="J3071" t="s">
        <v>1382</v>
      </c>
      <c r="K3071" t="s">
        <v>1854</v>
      </c>
      <c r="L3071" t="s">
        <v>773</v>
      </c>
      <c r="M3071" t="s">
        <v>774</v>
      </c>
      <c r="N3071" t="s">
        <v>1855</v>
      </c>
      <c r="O3071" t="s">
        <v>1856</v>
      </c>
      <c r="P3071" t="s">
        <v>1857</v>
      </c>
      <c r="Q3071">
        <v>6364576</v>
      </c>
      <c r="R3071" t="s">
        <v>1858</v>
      </c>
      <c r="S3071" t="s">
        <v>1858</v>
      </c>
      <c r="T3071" t="s">
        <v>135</v>
      </c>
      <c r="U3071" s="5">
        <v>42054</v>
      </c>
      <c r="V3071" s="6">
        <v>1211.6184953703705</v>
      </c>
      <c r="W3071" t="s">
        <v>77</v>
      </c>
      <c r="X3071">
        <v>1210.5978240740742</v>
      </c>
      <c r="Y3071">
        <v>2015</v>
      </c>
      <c r="Z3071" t="s">
        <v>371</v>
      </c>
      <c r="AA3071" s="5">
        <v>42055</v>
      </c>
      <c r="AB3071" t="s">
        <v>1859</v>
      </c>
      <c r="AC3071" t="s">
        <v>1860</v>
      </c>
      <c r="AD3071" t="s">
        <v>118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 t="s">
        <v>1861</v>
      </c>
      <c r="AL3071" t="s">
        <v>280</v>
      </c>
      <c r="AN3071" t="s">
        <v>280</v>
      </c>
      <c r="AO3071" s="5">
        <v>2</v>
      </c>
      <c r="AP3071" s="5">
        <v>2</v>
      </c>
      <c r="AQ3071" s="5">
        <v>2</v>
      </c>
      <c r="AR3071" t="s">
        <v>206</v>
      </c>
      <c r="AS3071" t="s">
        <v>207</v>
      </c>
      <c r="AT3071" t="s">
        <v>208</v>
      </c>
      <c r="AU3071" t="s">
        <v>209</v>
      </c>
      <c r="AV3071" t="s">
        <v>1780</v>
      </c>
      <c r="AW3071">
        <v>6609781</v>
      </c>
      <c r="AX3071" s="5">
        <v>42129</v>
      </c>
      <c r="AY3071" t="s">
        <v>88</v>
      </c>
      <c r="AZ3071" t="s">
        <v>1137</v>
      </c>
      <c r="BA3071" t="s">
        <v>1859</v>
      </c>
      <c r="BB3071" t="s">
        <v>206</v>
      </c>
      <c r="BC3071" t="s">
        <v>207</v>
      </c>
      <c r="BD3071" t="s">
        <v>208</v>
      </c>
      <c r="BE3071" t="s">
        <v>209</v>
      </c>
      <c r="BF3071" s="5">
        <v>42137</v>
      </c>
      <c r="BG3071" s="9">
        <f>Tabla1[[#This Row],[FEC_ACTUALIZACION_ONYX_HIJA]]-Tabla1[[#This Row],[FECHA_CREACION_OT_HIJA]]</f>
        <v>8</v>
      </c>
    </row>
    <row r="3072" spans="1:59" x14ac:dyDescent="0.25">
      <c r="A3072">
        <v>1229193</v>
      </c>
      <c r="B3072" t="s">
        <v>1853</v>
      </c>
      <c r="C3072" t="s">
        <v>262</v>
      </c>
      <c r="D3072" t="s">
        <v>61</v>
      </c>
      <c r="E3072" t="s">
        <v>302</v>
      </c>
      <c r="F3072" t="s">
        <v>125</v>
      </c>
      <c r="G3072" t="s">
        <v>126</v>
      </c>
      <c r="H3072" t="s">
        <v>118</v>
      </c>
      <c r="I3072" t="s">
        <v>118</v>
      </c>
      <c r="J3072" t="s">
        <v>1382</v>
      </c>
      <c r="K3072" t="s">
        <v>1854</v>
      </c>
      <c r="L3072" t="s">
        <v>773</v>
      </c>
      <c r="M3072" t="s">
        <v>774</v>
      </c>
      <c r="N3072" t="s">
        <v>1855</v>
      </c>
      <c r="O3072" t="s">
        <v>1856</v>
      </c>
      <c r="P3072" t="s">
        <v>1857</v>
      </c>
      <c r="Q3072">
        <v>6364576</v>
      </c>
      <c r="R3072" t="s">
        <v>1858</v>
      </c>
      <c r="S3072" t="s">
        <v>1858</v>
      </c>
      <c r="T3072" t="s">
        <v>135</v>
      </c>
      <c r="U3072" s="5">
        <v>42054</v>
      </c>
      <c r="V3072" s="6">
        <v>1211.6184953703705</v>
      </c>
      <c r="W3072" t="s">
        <v>77</v>
      </c>
      <c r="X3072">
        <v>1210.5978240740742</v>
      </c>
      <c r="Y3072">
        <v>2015</v>
      </c>
      <c r="Z3072" t="s">
        <v>371</v>
      </c>
      <c r="AA3072" s="5">
        <v>42055</v>
      </c>
      <c r="AB3072" t="s">
        <v>1859</v>
      </c>
      <c r="AC3072" t="s">
        <v>1860</v>
      </c>
      <c r="AD3072" t="s">
        <v>118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 t="s">
        <v>1861</v>
      </c>
      <c r="AL3072" t="s">
        <v>280</v>
      </c>
      <c r="AN3072" t="s">
        <v>280</v>
      </c>
      <c r="AO3072" s="5">
        <v>2</v>
      </c>
      <c r="AP3072" s="5">
        <v>2</v>
      </c>
      <c r="AQ3072" s="5">
        <v>2</v>
      </c>
      <c r="AR3072" t="s">
        <v>206</v>
      </c>
      <c r="AS3072" t="s">
        <v>207</v>
      </c>
      <c r="AT3072" t="s">
        <v>208</v>
      </c>
      <c r="AU3072" t="s">
        <v>209</v>
      </c>
      <c r="AV3072" t="s">
        <v>1780</v>
      </c>
      <c r="AW3072">
        <v>6626026</v>
      </c>
      <c r="AX3072" s="5">
        <v>42135</v>
      </c>
      <c r="AY3072" t="s">
        <v>88</v>
      </c>
      <c r="AZ3072" t="s">
        <v>1137</v>
      </c>
      <c r="BA3072" t="s">
        <v>1859</v>
      </c>
      <c r="BB3072" t="s">
        <v>206</v>
      </c>
      <c r="BC3072" t="s">
        <v>207</v>
      </c>
      <c r="BD3072" t="s">
        <v>208</v>
      </c>
      <c r="BE3072" t="s">
        <v>209</v>
      </c>
      <c r="BF3072" s="5">
        <v>42137</v>
      </c>
      <c r="BG3072" s="9">
        <f>Tabla1[[#This Row],[FEC_ACTUALIZACION_ONYX_HIJA]]-Tabla1[[#This Row],[FECHA_CREACION_OT_HIJA]]</f>
        <v>2</v>
      </c>
    </row>
    <row r="3073" spans="1:59" x14ac:dyDescent="0.25">
      <c r="A3073">
        <v>1229193</v>
      </c>
      <c r="B3073" t="s">
        <v>1853</v>
      </c>
      <c r="C3073" t="s">
        <v>262</v>
      </c>
      <c r="D3073" t="s">
        <v>61</v>
      </c>
      <c r="E3073" t="s">
        <v>302</v>
      </c>
      <c r="F3073" t="s">
        <v>125</v>
      </c>
      <c r="G3073" t="s">
        <v>126</v>
      </c>
      <c r="H3073" t="s">
        <v>118</v>
      </c>
      <c r="I3073" t="s">
        <v>118</v>
      </c>
      <c r="J3073" t="s">
        <v>1382</v>
      </c>
      <c r="K3073" t="s">
        <v>1854</v>
      </c>
      <c r="L3073" t="s">
        <v>773</v>
      </c>
      <c r="M3073" t="s">
        <v>774</v>
      </c>
      <c r="N3073" t="s">
        <v>1855</v>
      </c>
      <c r="O3073" t="s">
        <v>1856</v>
      </c>
      <c r="P3073" t="s">
        <v>1857</v>
      </c>
      <c r="Q3073">
        <v>6364576</v>
      </c>
      <c r="R3073" t="s">
        <v>1858</v>
      </c>
      <c r="S3073" t="s">
        <v>1858</v>
      </c>
      <c r="T3073" t="s">
        <v>135</v>
      </c>
      <c r="U3073" s="5">
        <v>42054</v>
      </c>
      <c r="V3073" s="6">
        <v>1211.6184953703705</v>
      </c>
      <c r="W3073" t="s">
        <v>77</v>
      </c>
      <c r="X3073">
        <v>1210.5978240740742</v>
      </c>
      <c r="Y3073">
        <v>2015</v>
      </c>
      <c r="Z3073" t="s">
        <v>371</v>
      </c>
      <c r="AA3073" s="5">
        <v>42055</v>
      </c>
      <c r="AB3073" t="s">
        <v>1859</v>
      </c>
      <c r="AC3073" t="s">
        <v>1860</v>
      </c>
      <c r="AD3073" t="s">
        <v>118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 t="s">
        <v>1861</v>
      </c>
      <c r="AL3073" t="s">
        <v>280</v>
      </c>
      <c r="AN3073" t="s">
        <v>280</v>
      </c>
      <c r="AO3073" s="5">
        <v>2</v>
      </c>
      <c r="AP3073" s="5">
        <v>2</v>
      </c>
      <c r="AQ3073" s="5">
        <v>2</v>
      </c>
      <c r="AR3073" t="s">
        <v>206</v>
      </c>
      <c r="AS3073" t="s">
        <v>207</v>
      </c>
      <c r="AT3073" t="s">
        <v>208</v>
      </c>
      <c r="AU3073" t="s">
        <v>209</v>
      </c>
      <c r="AV3073" t="s">
        <v>1780</v>
      </c>
      <c r="AW3073">
        <v>6628604</v>
      </c>
      <c r="AX3073" s="5">
        <v>42135</v>
      </c>
      <c r="AY3073" t="s">
        <v>88</v>
      </c>
      <c r="AZ3073" t="s">
        <v>1137</v>
      </c>
      <c r="BA3073" t="s">
        <v>1859</v>
      </c>
      <c r="BB3073" t="s">
        <v>206</v>
      </c>
      <c r="BC3073" t="s">
        <v>207</v>
      </c>
      <c r="BD3073" t="s">
        <v>208</v>
      </c>
      <c r="BE3073" t="s">
        <v>209</v>
      </c>
      <c r="BF3073" s="5">
        <v>42138</v>
      </c>
      <c r="BG3073" s="9">
        <f>Tabla1[[#This Row],[FEC_ACTUALIZACION_ONYX_HIJA]]-Tabla1[[#This Row],[FECHA_CREACION_OT_HIJA]]</f>
        <v>3</v>
      </c>
    </row>
    <row r="3074" spans="1:59" x14ac:dyDescent="0.25">
      <c r="A3074">
        <v>1229193</v>
      </c>
      <c r="B3074" t="s">
        <v>1853</v>
      </c>
      <c r="C3074" t="s">
        <v>262</v>
      </c>
      <c r="D3074" t="s">
        <v>61</v>
      </c>
      <c r="E3074" t="s">
        <v>302</v>
      </c>
      <c r="F3074" t="s">
        <v>125</v>
      </c>
      <c r="G3074" t="s">
        <v>126</v>
      </c>
      <c r="H3074" t="s">
        <v>118</v>
      </c>
      <c r="I3074" t="s">
        <v>118</v>
      </c>
      <c r="J3074" t="s">
        <v>1382</v>
      </c>
      <c r="K3074" t="s">
        <v>1854</v>
      </c>
      <c r="L3074" t="s">
        <v>773</v>
      </c>
      <c r="M3074" t="s">
        <v>774</v>
      </c>
      <c r="N3074" t="s">
        <v>1855</v>
      </c>
      <c r="O3074" t="s">
        <v>1856</v>
      </c>
      <c r="P3074" t="s">
        <v>1857</v>
      </c>
      <c r="Q3074">
        <v>6364576</v>
      </c>
      <c r="R3074" t="s">
        <v>1858</v>
      </c>
      <c r="S3074" t="s">
        <v>1858</v>
      </c>
      <c r="T3074" t="s">
        <v>135</v>
      </c>
      <c r="U3074" s="5">
        <v>42054</v>
      </c>
      <c r="V3074" s="6">
        <v>1211.6184953703705</v>
      </c>
      <c r="W3074" t="s">
        <v>77</v>
      </c>
      <c r="X3074">
        <v>1210.5978240740742</v>
      </c>
      <c r="Y3074">
        <v>2015</v>
      </c>
      <c r="Z3074" t="s">
        <v>371</v>
      </c>
      <c r="AA3074" s="5">
        <v>42055</v>
      </c>
      <c r="AB3074" t="s">
        <v>1859</v>
      </c>
      <c r="AC3074" t="s">
        <v>1860</v>
      </c>
      <c r="AD3074" t="s">
        <v>118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 t="s">
        <v>1861</v>
      </c>
      <c r="AL3074" t="s">
        <v>280</v>
      </c>
      <c r="AN3074" t="s">
        <v>280</v>
      </c>
      <c r="AO3074" s="5">
        <v>2</v>
      </c>
      <c r="AP3074" s="5">
        <v>2</v>
      </c>
      <c r="AQ3074" s="5">
        <v>2</v>
      </c>
      <c r="AR3074" t="s">
        <v>206</v>
      </c>
      <c r="AS3074" t="s">
        <v>207</v>
      </c>
      <c r="AT3074" t="s">
        <v>208</v>
      </c>
      <c r="AU3074" t="s">
        <v>209</v>
      </c>
      <c r="AV3074" t="s">
        <v>1780</v>
      </c>
      <c r="AW3074">
        <v>6644031</v>
      </c>
      <c r="AX3074" s="5">
        <v>42139</v>
      </c>
      <c r="AY3074" t="s">
        <v>88</v>
      </c>
      <c r="AZ3074" t="s">
        <v>1137</v>
      </c>
      <c r="BA3074" t="s">
        <v>1859</v>
      </c>
      <c r="BB3074" t="s">
        <v>206</v>
      </c>
      <c r="BC3074" t="s">
        <v>207</v>
      </c>
      <c r="BD3074" t="s">
        <v>208</v>
      </c>
      <c r="BE3074" t="s">
        <v>209</v>
      </c>
      <c r="BF3074" s="5">
        <v>42187</v>
      </c>
      <c r="BG3074" s="9">
        <f>Tabla1[[#This Row],[FEC_ACTUALIZACION_ONYX_HIJA]]-Tabla1[[#This Row],[FECHA_CREACION_OT_HIJA]]</f>
        <v>48</v>
      </c>
    </row>
    <row r="3075" spans="1:59" x14ac:dyDescent="0.25">
      <c r="A3075">
        <v>1229193</v>
      </c>
      <c r="B3075" t="s">
        <v>1853</v>
      </c>
      <c r="C3075" t="s">
        <v>262</v>
      </c>
      <c r="D3075" t="s">
        <v>61</v>
      </c>
      <c r="E3075" t="s">
        <v>302</v>
      </c>
      <c r="F3075" t="s">
        <v>125</v>
      </c>
      <c r="G3075" t="s">
        <v>126</v>
      </c>
      <c r="H3075" t="s">
        <v>118</v>
      </c>
      <c r="I3075" t="s">
        <v>118</v>
      </c>
      <c r="J3075" t="s">
        <v>1382</v>
      </c>
      <c r="K3075" t="s">
        <v>1854</v>
      </c>
      <c r="L3075" t="s">
        <v>773</v>
      </c>
      <c r="M3075" t="s">
        <v>774</v>
      </c>
      <c r="N3075" t="s">
        <v>1855</v>
      </c>
      <c r="O3075" t="s">
        <v>1856</v>
      </c>
      <c r="P3075" t="s">
        <v>1857</v>
      </c>
      <c r="Q3075">
        <v>6364576</v>
      </c>
      <c r="R3075" t="s">
        <v>1858</v>
      </c>
      <c r="S3075" t="s">
        <v>1858</v>
      </c>
      <c r="T3075" t="s">
        <v>135</v>
      </c>
      <c r="U3075" s="5">
        <v>42054</v>
      </c>
      <c r="V3075" s="6">
        <v>1211.6184953703705</v>
      </c>
      <c r="W3075" t="s">
        <v>77</v>
      </c>
      <c r="X3075">
        <v>1210.5978240740742</v>
      </c>
      <c r="Y3075">
        <v>2015</v>
      </c>
      <c r="Z3075" t="s">
        <v>371</v>
      </c>
      <c r="AA3075" s="5">
        <v>42055</v>
      </c>
      <c r="AB3075" t="s">
        <v>1859</v>
      </c>
      <c r="AC3075" t="s">
        <v>1860</v>
      </c>
      <c r="AD3075" t="s">
        <v>118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 t="s">
        <v>1861</v>
      </c>
      <c r="AL3075" t="s">
        <v>280</v>
      </c>
      <c r="AN3075" t="s">
        <v>280</v>
      </c>
      <c r="AO3075" s="5">
        <v>2</v>
      </c>
      <c r="AP3075" s="5">
        <v>2</v>
      </c>
      <c r="AQ3075" s="5">
        <v>2</v>
      </c>
      <c r="AR3075" t="s">
        <v>206</v>
      </c>
      <c r="AS3075" t="s">
        <v>207</v>
      </c>
      <c r="AT3075" t="s">
        <v>208</v>
      </c>
      <c r="AU3075" t="s">
        <v>209</v>
      </c>
      <c r="AV3075" t="s">
        <v>1780</v>
      </c>
      <c r="AW3075">
        <v>6644624</v>
      </c>
      <c r="AX3075" s="5">
        <v>42139</v>
      </c>
      <c r="AY3075" t="s">
        <v>88</v>
      </c>
      <c r="AZ3075" t="s">
        <v>1137</v>
      </c>
      <c r="BA3075" t="s">
        <v>1859</v>
      </c>
      <c r="BB3075" t="s">
        <v>206</v>
      </c>
      <c r="BC3075" t="s">
        <v>207</v>
      </c>
      <c r="BD3075" t="s">
        <v>208</v>
      </c>
      <c r="BE3075" t="s">
        <v>209</v>
      </c>
      <c r="BF3075" s="5">
        <v>42150</v>
      </c>
      <c r="BG3075" s="9">
        <f>Tabla1[[#This Row],[FEC_ACTUALIZACION_ONYX_HIJA]]-Tabla1[[#This Row],[FECHA_CREACION_OT_HIJA]]</f>
        <v>11</v>
      </c>
    </row>
    <row r="3076" spans="1:59" x14ac:dyDescent="0.25">
      <c r="A3076">
        <v>1229193</v>
      </c>
      <c r="B3076" t="s">
        <v>1853</v>
      </c>
      <c r="C3076" t="s">
        <v>262</v>
      </c>
      <c r="D3076" t="s">
        <v>61</v>
      </c>
      <c r="E3076" t="s">
        <v>302</v>
      </c>
      <c r="F3076" t="s">
        <v>125</v>
      </c>
      <c r="G3076" t="s">
        <v>126</v>
      </c>
      <c r="H3076" t="s">
        <v>118</v>
      </c>
      <c r="I3076" t="s">
        <v>118</v>
      </c>
      <c r="J3076" t="s">
        <v>1382</v>
      </c>
      <c r="K3076" t="s">
        <v>1854</v>
      </c>
      <c r="L3076" t="s">
        <v>773</v>
      </c>
      <c r="M3076" t="s">
        <v>774</v>
      </c>
      <c r="N3076" t="s">
        <v>1855</v>
      </c>
      <c r="O3076" t="s">
        <v>1856</v>
      </c>
      <c r="P3076" t="s">
        <v>1857</v>
      </c>
      <c r="Q3076">
        <v>6364576</v>
      </c>
      <c r="R3076" t="s">
        <v>1858</v>
      </c>
      <c r="S3076" t="s">
        <v>1858</v>
      </c>
      <c r="T3076" t="s">
        <v>135</v>
      </c>
      <c r="U3076" s="5">
        <v>42054</v>
      </c>
      <c r="V3076" s="6">
        <v>1211.6184953703705</v>
      </c>
      <c r="W3076" t="s">
        <v>77</v>
      </c>
      <c r="X3076">
        <v>1210.5978240740742</v>
      </c>
      <c r="Y3076">
        <v>2015</v>
      </c>
      <c r="Z3076" t="s">
        <v>371</v>
      </c>
      <c r="AA3076" s="5">
        <v>42055</v>
      </c>
      <c r="AB3076" t="s">
        <v>1859</v>
      </c>
      <c r="AC3076" t="s">
        <v>1860</v>
      </c>
      <c r="AD3076" t="s">
        <v>118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 t="s">
        <v>1861</v>
      </c>
      <c r="AL3076" t="s">
        <v>280</v>
      </c>
      <c r="AN3076" t="s">
        <v>280</v>
      </c>
      <c r="AO3076" s="5">
        <v>2</v>
      </c>
      <c r="AP3076" s="5">
        <v>2</v>
      </c>
      <c r="AQ3076" s="5">
        <v>2</v>
      </c>
      <c r="AR3076" t="s">
        <v>206</v>
      </c>
      <c r="AS3076" t="s">
        <v>207</v>
      </c>
      <c r="AT3076" t="s">
        <v>208</v>
      </c>
      <c r="AU3076" t="s">
        <v>209</v>
      </c>
      <c r="AV3076" t="s">
        <v>1780</v>
      </c>
      <c r="AW3076">
        <v>6724369</v>
      </c>
      <c r="AX3076" s="5">
        <v>42164</v>
      </c>
      <c r="AY3076" t="s">
        <v>88</v>
      </c>
      <c r="AZ3076" t="s">
        <v>95</v>
      </c>
      <c r="BA3076" t="s">
        <v>1863</v>
      </c>
      <c r="BB3076" t="s">
        <v>206</v>
      </c>
      <c r="BC3076" t="s">
        <v>207</v>
      </c>
      <c r="BD3076" t="s">
        <v>208</v>
      </c>
      <c r="BE3076" t="s">
        <v>209</v>
      </c>
      <c r="BF3076" s="5">
        <v>42164</v>
      </c>
      <c r="BG3076" s="9">
        <f>Tabla1[[#This Row],[FEC_ACTUALIZACION_ONYX_HIJA]]-Tabla1[[#This Row],[FECHA_CREACION_OT_HIJA]]</f>
        <v>0</v>
      </c>
    </row>
    <row r="3077" spans="1:59" x14ac:dyDescent="0.25">
      <c r="A3077">
        <v>1229193</v>
      </c>
      <c r="B3077" t="s">
        <v>1853</v>
      </c>
      <c r="C3077" t="s">
        <v>262</v>
      </c>
      <c r="D3077" t="s">
        <v>61</v>
      </c>
      <c r="E3077" t="s">
        <v>302</v>
      </c>
      <c r="F3077" t="s">
        <v>125</v>
      </c>
      <c r="G3077" t="s">
        <v>126</v>
      </c>
      <c r="H3077" t="s">
        <v>118</v>
      </c>
      <c r="I3077" t="s">
        <v>118</v>
      </c>
      <c r="J3077" t="s">
        <v>1382</v>
      </c>
      <c r="K3077" t="s">
        <v>1854</v>
      </c>
      <c r="L3077" t="s">
        <v>773</v>
      </c>
      <c r="M3077" t="s">
        <v>774</v>
      </c>
      <c r="N3077" t="s">
        <v>1855</v>
      </c>
      <c r="O3077" t="s">
        <v>1856</v>
      </c>
      <c r="P3077" t="s">
        <v>1857</v>
      </c>
      <c r="Q3077">
        <v>6364576</v>
      </c>
      <c r="R3077" t="s">
        <v>1858</v>
      </c>
      <c r="S3077" t="s">
        <v>1858</v>
      </c>
      <c r="T3077" t="s">
        <v>135</v>
      </c>
      <c r="U3077" s="5">
        <v>42054</v>
      </c>
      <c r="V3077" s="6">
        <v>1211.6184953703705</v>
      </c>
      <c r="W3077" t="s">
        <v>77</v>
      </c>
      <c r="X3077">
        <v>1210.5978240740742</v>
      </c>
      <c r="Y3077">
        <v>2015</v>
      </c>
      <c r="Z3077" t="s">
        <v>371</v>
      </c>
      <c r="AA3077" s="5">
        <v>42055</v>
      </c>
      <c r="AB3077" t="s">
        <v>1859</v>
      </c>
      <c r="AC3077" t="s">
        <v>1860</v>
      </c>
      <c r="AD3077" t="s">
        <v>118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 t="s">
        <v>1861</v>
      </c>
      <c r="AL3077" t="s">
        <v>280</v>
      </c>
      <c r="AN3077" t="s">
        <v>280</v>
      </c>
      <c r="AO3077" s="5">
        <v>2</v>
      </c>
      <c r="AP3077" s="5">
        <v>2</v>
      </c>
      <c r="AQ3077" s="5">
        <v>2</v>
      </c>
      <c r="AR3077" t="s">
        <v>206</v>
      </c>
      <c r="AS3077" t="s">
        <v>207</v>
      </c>
      <c r="AT3077" t="s">
        <v>208</v>
      </c>
      <c r="AU3077" t="s">
        <v>209</v>
      </c>
      <c r="AV3077" t="s">
        <v>1780</v>
      </c>
      <c r="AW3077">
        <v>6844646</v>
      </c>
      <c r="AX3077" s="5">
        <v>42202</v>
      </c>
      <c r="AY3077" t="s">
        <v>88</v>
      </c>
      <c r="AZ3077" t="s">
        <v>1137</v>
      </c>
      <c r="BA3077" t="s">
        <v>1862</v>
      </c>
      <c r="BB3077" t="s">
        <v>206</v>
      </c>
      <c r="BC3077" t="s">
        <v>207</v>
      </c>
      <c r="BD3077" t="s">
        <v>208</v>
      </c>
      <c r="BE3077" t="s">
        <v>209</v>
      </c>
      <c r="BF3077" s="5">
        <v>42243</v>
      </c>
      <c r="BG3077" s="9">
        <f>Tabla1[[#This Row],[FEC_ACTUALIZACION_ONYX_HIJA]]-Tabla1[[#This Row],[FECHA_CREACION_OT_HIJA]]</f>
        <v>41</v>
      </c>
    </row>
    <row r="3078" spans="1:59" x14ac:dyDescent="0.25">
      <c r="A3078">
        <v>1229193</v>
      </c>
      <c r="B3078" t="s">
        <v>1853</v>
      </c>
      <c r="C3078" t="s">
        <v>262</v>
      </c>
      <c r="D3078" t="s">
        <v>61</v>
      </c>
      <c r="E3078" t="s">
        <v>302</v>
      </c>
      <c r="F3078" t="s">
        <v>125</v>
      </c>
      <c r="G3078" t="s">
        <v>126</v>
      </c>
      <c r="H3078" t="s">
        <v>118</v>
      </c>
      <c r="I3078" t="s">
        <v>118</v>
      </c>
      <c r="J3078" t="s">
        <v>1382</v>
      </c>
      <c r="K3078" t="s">
        <v>1854</v>
      </c>
      <c r="L3078" t="s">
        <v>773</v>
      </c>
      <c r="M3078" t="s">
        <v>774</v>
      </c>
      <c r="N3078" t="s">
        <v>1855</v>
      </c>
      <c r="O3078" t="s">
        <v>1856</v>
      </c>
      <c r="P3078" t="s">
        <v>1857</v>
      </c>
      <c r="Q3078">
        <v>6364576</v>
      </c>
      <c r="R3078" t="s">
        <v>1858</v>
      </c>
      <c r="S3078" t="s">
        <v>1858</v>
      </c>
      <c r="T3078" t="s">
        <v>135</v>
      </c>
      <c r="U3078" s="5">
        <v>42054</v>
      </c>
      <c r="V3078" s="6">
        <v>1211.6184953703705</v>
      </c>
      <c r="W3078" t="s">
        <v>77</v>
      </c>
      <c r="X3078">
        <v>1210.5978240740742</v>
      </c>
      <c r="Y3078">
        <v>2015</v>
      </c>
      <c r="Z3078" t="s">
        <v>371</v>
      </c>
      <c r="AA3078" s="5">
        <v>42055</v>
      </c>
      <c r="AB3078" t="s">
        <v>1859</v>
      </c>
      <c r="AC3078" t="s">
        <v>1860</v>
      </c>
      <c r="AD3078" t="s">
        <v>118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 t="s">
        <v>1861</v>
      </c>
      <c r="AL3078" t="s">
        <v>280</v>
      </c>
      <c r="AN3078" t="s">
        <v>280</v>
      </c>
      <c r="AO3078" s="5">
        <v>2</v>
      </c>
      <c r="AP3078" s="5">
        <v>2</v>
      </c>
      <c r="AQ3078" s="5">
        <v>2</v>
      </c>
      <c r="AR3078" t="s">
        <v>206</v>
      </c>
      <c r="AS3078" t="s">
        <v>207</v>
      </c>
      <c r="AT3078" t="s">
        <v>208</v>
      </c>
      <c r="AU3078" t="s">
        <v>209</v>
      </c>
      <c r="AV3078" t="s">
        <v>1780</v>
      </c>
      <c r="AW3078">
        <v>6911453</v>
      </c>
      <c r="AX3078" s="5">
        <v>42222</v>
      </c>
      <c r="AY3078" t="s">
        <v>88</v>
      </c>
      <c r="AZ3078" t="s">
        <v>95</v>
      </c>
      <c r="BA3078" t="s">
        <v>1862</v>
      </c>
      <c r="BB3078" t="s">
        <v>206</v>
      </c>
      <c r="BC3078" t="s">
        <v>207</v>
      </c>
      <c r="BD3078" t="s">
        <v>208</v>
      </c>
      <c r="BE3078" t="s">
        <v>209</v>
      </c>
      <c r="BF3078" s="5">
        <v>42222</v>
      </c>
      <c r="BG3078" s="9">
        <f>Tabla1[[#This Row],[FEC_ACTUALIZACION_ONYX_HIJA]]-Tabla1[[#This Row],[FECHA_CREACION_OT_HIJA]]</f>
        <v>0</v>
      </c>
    </row>
    <row r="3079" spans="1:59" x14ac:dyDescent="0.25">
      <c r="A3079">
        <v>1229193</v>
      </c>
      <c r="B3079" t="s">
        <v>1853</v>
      </c>
      <c r="C3079" t="s">
        <v>262</v>
      </c>
      <c r="D3079" t="s">
        <v>61</v>
      </c>
      <c r="E3079" t="s">
        <v>302</v>
      </c>
      <c r="F3079" t="s">
        <v>125</v>
      </c>
      <c r="G3079" t="s">
        <v>126</v>
      </c>
      <c r="H3079" t="s">
        <v>118</v>
      </c>
      <c r="I3079" t="s">
        <v>118</v>
      </c>
      <c r="J3079" t="s">
        <v>1382</v>
      </c>
      <c r="K3079" t="s">
        <v>1854</v>
      </c>
      <c r="L3079" t="s">
        <v>773</v>
      </c>
      <c r="M3079" t="s">
        <v>774</v>
      </c>
      <c r="N3079" t="s">
        <v>1855</v>
      </c>
      <c r="O3079" t="s">
        <v>1856</v>
      </c>
      <c r="P3079" t="s">
        <v>1857</v>
      </c>
      <c r="Q3079">
        <v>6364576</v>
      </c>
      <c r="R3079" t="s">
        <v>1858</v>
      </c>
      <c r="S3079" t="s">
        <v>1858</v>
      </c>
      <c r="T3079" t="s">
        <v>135</v>
      </c>
      <c r="U3079" s="5">
        <v>42054</v>
      </c>
      <c r="V3079" s="6">
        <v>1211.6184953703705</v>
      </c>
      <c r="W3079" t="s">
        <v>77</v>
      </c>
      <c r="X3079">
        <v>1210.5978240740742</v>
      </c>
      <c r="Y3079">
        <v>2015</v>
      </c>
      <c r="Z3079" t="s">
        <v>371</v>
      </c>
      <c r="AA3079" s="5">
        <v>42055</v>
      </c>
      <c r="AB3079" t="s">
        <v>1859</v>
      </c>
      <c r="AC3079" t="s">
        <v>1860</v>
      </c>
      <c r="AD3079" t="s">
        <v>118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 t="s">
        <v>1861</v>
      </c>
      <c r="AL3079" t="s">
        <v>280</v>
      </c>
      <c r="AN3079" t="s">
        <v>280</v>
      </c>
      <c r="AO3079" s="5">
        <v>2</v>
      </c>
      <c r="AP3079" s="5">
        <v>2</v>
      </c>
      <c r="AQ3079" s="5">
        <v>2</v>
      </c>
      <c r="AR3079" t="s">
        <v>206</v>
      </c>
      <c r="AS3079" t="s">
        <v>207</v>
      </c>
      <c r="AT3079" t="s">
        <v>208</v>
      </c>
      <c r="AU3079" t="s">
        <v>209</v>
      </c>
      <c r="AV3079" t="s">
        <v>1780</v>
      </c>
      <c r="AW3079">
        <v>6965118</v>
      </c>
      <c r="AX3079" s="5">
        <v>42241</v>
      </c>
      <c r="AY3079" t="s">
        <v>88</v>
      </c>
      <c r="AZ3079" t="s">
        <v>1137</v>
      </c>
      <c r="BA3079" t="s">
        <v>1862</v>
      </c>
      <c r="BB3079" t="s">
        <v>206</v>
      </c>
      <c r="BC3079" t="s">
        <v>207</v>
      </c>
      <c r="BD3079" t="s">
        <v>208</v>
      </c>
      <c r="BE3079" t="s">
        <v>209</v>
      </c>
      <c r="BF3079" s="5">
        <v>42298</v>
      </c>
      <c r="BG3079" s="9">
        <f>Tabla1[[#This Row],[FEC_ACTUALIZACION_ONYX_HIJA]]-Tabla1[[#This Row],[FECHA_CREACION_OT_HIJA]]</f>
        <v>57</v>
      </c>
    </row>
    <row r="3080" spans="1:59" x14ac:dyDescent="0.25">
      <c r="A3080">
        <v>1229193</v>
      </c>
      <c r="B3080" t="s">
        <v>1853</v>
      </c>
      <c r="C3080" t="s">
        <v>262</v>
      </c>
      <c r="D3080" t="s">
        <v>61</v>
      </c>
      <c r="E3080" t="s">
        <v>302</v>
      </c>
      <c r="F3080" t="s">
        <v>125</v>
      </c>
      <c r="G3080" t="s">
        <v>126</v>
      </c>
      <c r="H3080" t="s">
        <v>118</v>
      </c>
      <c r="I3080" t="s">
        <v>118</v>
      </c>
      <c r="J3080" t="s">
        <v>1382</v>
      </c>
      <c r="K3080" t="s">
        <v>1854</v>
      </c>
      <c r="L3080" t="s">
        <v>773</v>
      </c>
      <c r="M3080" t="s">
        <v>774</v>
      </c>
      <c r="N3080" t="s">
        <v>1855</v>
      </c>
      <c r="O3080" t="s">
        <v>1856</v>
      </c>
      <c r="P3080" t="s">
        <v>1857</v>
      </c>
      <c r="Q3080">
        <v>6364576</v>
      </c>
      <c r="R3080" t="s">
        <v>1858</v>
      </c>
      <c r="S3080" t="s">
        <v>1858</v>
      </c>
      <c r="T3080" t="s">
        <v>135</v>
      </c>
      <c r="U3080" s="5">
        <v>42054</v>
      </c>
      <c r="V3080" s="6">
        <v>1211.6184953703705</v>
      </c>
      <c r="W3080" t="s">
        <v>77</v>
      </c>
      <c r="X3080">
        <v>1210.5978240740742</v>
      </c>
      <c r="Y3080">
        <v>2015</v>
      </c>
      <c r="Z3080" t="s">
        <v>371</v>
      </c>
      <c r="AA3080" s="5">
        <v>42055</v>
      </c>
      <c r="AB3080" t="s">
        <v>1859</v>
      </c>
      <c r="AC3080" t="s">
        <v>1860</v>
      </c>
      <c r="AD3080" t="s">
        <v>118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 t="s">
        <v>1861</v>
      </c>
      <c r="AL3080" t="s">
        <v>280</v>
      </c>
      <c r="AN3080" t="s">
        <v>280</v>
      </c>
      <c r="AO3080" s="5">
        <v>2</v>
      </c>
      <c r="AP3080" s="5">
        <v>2</v>
      </c>
      <c r="AQ3080" s="5">
        <v>2</v>
      </c>
      <c r="AR3080" t="s">
        <v>206</v>
      </c>
      <c r="AS3080" t="s">
        <v>207</v>
      </c>
      <c r="AT3080" t="s">
        <v>208</v>
      </c>
      <c r="AU3080" t="s">
        <v>209</v>
      </c>
      <c r="AV3080" t="s">
        <v>1780</v>
      </c>
      <c r="AW3080">
        <v>6972831</v>
      </c>
      <c r="AX3080" s="5">
        <v>42243</v>
      </c>
      <c r="AY3080" t="s">
        <v>88</v>
      </c>
      <c r="AZ3080" t="s">
        <v>1137</v>
      </c>
      <c r="BA3080" t="s">
        <v>1862</v>
      </c>
      <c r="BB3080" t="s">
        <v>206</v>
      </c>
      <c r="BC3080" t="s">
        <v>207</v>
      </c>
      <c r="BD3080" t="s">
        <v>208</v>
      </c>
      <c r="BE3080" t="s">
        <v>209</v>
      </c>
      <c r="BF3080" s="5">
        <v>42271</v>
      </c>
      <c r="BG3080" s="9">
        <f>Tabla1[[#This Row],[FEC_ACTUALIZACION_ONYX_HIJA]]-Tabla1[[#This Row],[FECHA_CREACION_OT_HIJA]]</f>
        <v>28</v>
      </c>
    </row>
    <row r="3081" spans="1:59" x14ac:dyDescent="0.25">
      <c r="A3081">
        <v>1229193</v>
      </c>
      <c r="B3081" t="s">
        <v>1853</v>
      </c>
      <c r="C3081" t="s">
        <v>262</v>
      </c>
      <c r="D3081" t="s">
        <v>61</v>
      </c>
      <c r="E3081" t="s">
        <v>302</v>
      </c>
      <c r="F3081" t="s">
        <v>125</v>
      </c>
      <c r="G3081" t="s">
        <v>126</v>
      </c>
      <c r="H3081" t="s">
        <v>118</v>
      </c>
      <c r="I3081" t="s">
        <v>118</v>
      </c>
      <c r="J3081" t="s">
        <v>1382</v>
      </c>
      <c r="K3081" t="s">
        <v>1854</v>
      </c>
      <c r="L3081" t="s">
        <v>773</v>
      </c>
      <c r="M3081" t="s">
        <v>774</v>
      </c>
      <c r="N3081" t="s">
        <v>1864</v>
      </c>
      <c r="O3081" t="s">
        <v>118</v>
      </c>
      <c r="P3081" t="s">
        <v>1857</v>
      </c>
      <c r="Q3081">
        <v>6569069</v>
      </c>
      <c r="R3081" t="s">
        <v>1858</v>
      </c>
      <c r="S3081" t="s">
        <v>1858</v>
      </c>
      <c r="T3081" t="s">
        <v>135</v>
      </c>
      <c r="U3081" s="5">
        <v>42116</v>
      </c>
      <c r="V3081" s="6">
        <v>1149.5799074074073</v>
      </c>
      <c r="W3081" t="s">
        <v>77</v>
      </c>
      <c r="X3081">
        <v>1137.6214467592592</v>
      </c>
      <c r="Y3081">
        <v>2015</v>
      </c>
      <c r="Z3081" t="s">
        <v>78</v>
      </c>
      <c r="AA3081" s="5">
        <v>42128</v>
      </c>
      <c r="AB3081" t="s">
        <v>1859</v>
      </c>
      <c r="AC3081" t="s">
        <v>1860</v>
      </c>
      <c r="AD3081" t="s">
        <v>118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 t="s">
        <v>1865</v>
      </c>
      <c r="AL3081" t="s">
        <v>280</v>
      </c>
      <c r="AN3081" t="s">
        <v>280</v>
      </c>
      <c r="AO3081" s="5">
        <v>2</v>
      </c>
      <c r="AP3081" s="5">
        <v>2</v>
      </c>
      <c r="AQ3081" s="5">
        <v>2</v>
      </c>
      <c r="AR3081" t="s">
        <v>206</v>
      </c>
      <c r="AS3081" t="s">
        <v>207</v>
      </c>
      <c r="AT3081" t="s">
        <v>208</v>
      </c>
      <c r="AU3081" t="s">
        <v>209</v>
      </c>
      <c r="AV3081" t="s">
        <v>1780</v>
      </c>
      <c r="AW3081">
        <v>6670306</v>
      </c>
      <c r="AX3081" s="5">
        <v>42149</v>
      </c>
      <c r="AY3081" t="s">
        <v>88</v>
      </c>
      <c r="AZ3081" t="s">
        <v>95</v>
      </c>
      <c r="BA3081" t="s">
        <v>1859</v>
      </c>
      <c r="BB3081" t="s">
        <v>206</v>
      </c>
      <c r="BC3081" t="s">
        <v>207</v>
      </c>
      <c r="BD3081" t="s">
        <v>208</v>
      </c>
      <c r="BE3081" t="s">
        <v>209</v>
      </c>
      <c r="BF3081" s="5">
        <v>42149</v>
      </c>
      <c r="BG3081" s="9">
        <f>Tabla1[[#This Row],[FEC_ACTUALIZACION_ONYX_HIJA]]-Tabla1[[#This Row],[FECHA_CREACION_OT_HIJA]]</f>
        <v>0</v>
      </c>
    </row>
    <row r="3082" spans="1:59" x14ac:dyDescent="0.25">
      <c r="A3082">
        <v>1229193</v>
      </c>
      <c r="B3082" t="s">
        <v>1853</v>
      </c>
      <c r="C3082" t="s">
        <v>262</v>
      </c>
      <c r="D3082" t="s">
        <v>61</v>
      </c>
      <c r="E3082" t="s">
        <v>302</v>
      </c>
      <c r="F3082" t="s">
        <v>125</v>
      </c>
      <c r="G3082" t="s">
        <v>126</v>
      </c>
      <c r="H3082" t="s">
        <v>118</v>
      </c>
      <c r="I3082" t="s">
        <v>118</v>
      </c>
      <c r="J3082" t="s">
        <v>1382</v>
      </c>
      <c r="K3082" t="s">
        <v>1854</v>
      </c>
      <c r="L3082" t="s">
        <v>773</v>
      </c>
      <c r="M3082" t="s">
        <v>774</v>
      </c>
      <c r="N3082" t="s">
        <v>1864</v>
      </c>
      <c r="O3082" t="s">
        <v>118</v>
      </c>
      <c r="P3082" t="s">
        <v>1857</v>
      </c>
      <c r="Q3082">
        <v>6569069</v>
      </c>
      <c r="R3082" t="s">
        <v>1858</v>
      </c>
      <c r="S3082" t="s">
        <v>1858</v>
      </c>
      <c r="T3082" t="s">
        <v>135</v>
      </c>
      <c r="U3082" s="5">
        <v>42116</v>
      </c>
      <c r="V3082" s="6">
        <v>1149.5799074074073</v>
      </c>
      <c r="W3082" t="s">
        <v>77</v>
      </c>
      <c r="X3082">
        <v>1137.6214467592592</v>
      </c>
      <c r="Y3082">
        <v>2015</v>
      </c>
      <c r="Z3082" t="s">
        <v>78</v>
      </c>
      <c r="AA3082" s="5">
        <v>42128</v>
      </c>
      <c r="AB3082" t="s">
        <v>1859</v>
      </c>
      <c r="AC3082" t="s">
        <v>1860</v>
      </c>
      <c r="AD3082" t="s">
        <v>118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 t="s">
        <v>1865</v>
      </c>
      <c r="AL3082" t="s">
        <v>280</v>
      </c>
      <c r="AN3082" t="s">
        <v>280</v>
      </c>
      <c r="AO3082" s="5">
        <v>2</v>
      </c>
      <c r="AP3082" s="5">
        <v>2</v>
      </c>
      <c r="AQ3082" s="5">
        <v>2</v>
      </c>
      <c r="AR3082" t="s">
        <v>206</v>
      </c>
      <c r="AS3082" t="s">
        <v>207</v>
      </c>
      <c r="AT3082" t="s">
        <v>208</v>
      </c>
      <c r="AU3082" t="s">
        <v>209</v>
      </c>
      <c r="AV3082" t="s">
        <v>1857</v>
      </c>
      <c r="AW3082">
        <v>6759220</v>
      </c>
      <c r="AX3082" s="5">
        <v>42176</v>
      </c>
      <c r="AY3082" t="s">
        <v>88</v>
      </c>
      <c r="AZ3082" t="s">
        <v>95</v>
      </c>
      <c r="BA3082" t="s">
        <v>1859</v>
      </c>
      <c r="BB3082" t="s">
        <v>206</v>
      </c>
      <c r="BC3082" t="s">
        <v>207</v>
      </c>
      <c r="BD3082" t="s">
        <v>208</v>
      </c>
      <c r="BE3082" t="s">
        <v>209</v>
      </c>
      <c r="BF3082" s="5">
        <v>42176</v>
      </c>
      <c r="BG3082" s="9">
        <f>Tabla1[[#This Row],[FEC_ACTUALIZACION_ONYX_HIJA]]-Tabla1[[#This Row],[FECHA_CREACION_OT_HIJA]]</f>
        <v>0</v>
      </c>
    </row>
    <row r="3083" spans="1:59" x14ac:dyDescent="0.25">
      <c r="A3083">
        <v>1229193</v>
      </c>
      <c r="B3083" t="s">
        <v>1853</v>
      </c>
      <c r="C3083" t="s">
        <v>262</v>
      </c>
      <c r="D3083" t="s">
        <v>61</v>
      </c>
      <c r="E3083" t="s">
        <v>302</v>
      </c>
      <c r="F3083" t="s">
        <v>125</v>
      </c>
      <c r="G3083" t="s">
        <v>126</v>
      </c>
      <c r="H3083" t="s">
        <v>118</v>
      </c>
      <c r="I3083" t="s">
        <v>118</v>
      </c>
      <c r="J3083" t="s">
        <v>1382</v>
      </c>
      <c r="K3083" t="s">
        <v>1854</v>
      </c>
      <c r="L3083" t="s">
        <v>773</v>
      </c>
      <c r="M3083" t="s">
        <v>774</v>
      </c>
      <c r="N3083" t="s">
        <v>1864</v>
      </c>
      <c r="O3083" t="s">
        <v>118</v>
      </c>
      <c r="P3083" t="s">
        <v>1857</v>
      </c>
      <c r="Q3083">
        <v>6569069</v>
      </c>
      <c r="R3083" t="s">
        <v>1858</v>
      </c>
      <c r="S3083" t="s">
        <v>1858</v>
      </c>
      <c r="T3083" t="s">
        <v>135</v>
      </c>
      <c r="U3083" s="5">
        <v>42116</v>
      </c>
      <c r="V3083" s="6">
        <v>1149.5799074074073</v>
      </c>
      <c r="W3083" t="s">
        <v>77</v>
      </c>
      <c r="X3083">
        <v>1137.6214467592592</v>
      </c>
      <c r="Y3083">
        <v>2015</v>
      </c>
      <c r="Z3083" t="s">
        <v>78</v>
      </c>
      <c r="AA3083" s="5">
        <v>42128</v>
      </c>
      <c r="AB3083" t="s">
        <v>1859</v>
      </c>
      <c r="AC3083" t="s">
        <v>1860</v>
      </c>
      <c r="AD3083" t="s">
        <v>118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t="s">
        <v>1865</v>
      </c>
      <c r="AL3083" t="s">
        <v>280</v>
      </c>
      <c r="AN3083" t="s">
        <v>280</v>
      </c>
      <c r="AO3083" s="5">
        <v>2</v>
      </c>
      <c r="AP3083" s="5">
        <v>2</v>
      </c>
      <c r="AQ3083" s="5">
        <v>2</v>
      </c>
      <c r="AR3083" t="s">
        <v>206</v>
      </c>
      <c r="AS3083" t="s">
        <v>207</v>
      </c>
      <c r="AT3083" t="s">
        <v>208</v>
      </c>
      <c r="AU3083" t="s">
        <v>209</v>
      </c>
      <c r="AV3083" t="s">
        <v>1857</v>
      </c>
      <c r="AW3083">
        <v>6759221</v>
      </c>
      <c r="AX3083" s="5">
        <v>42176</v>
      </c>
      <c r="AY3083" t="s">
        <v>88</v>
      </c>
      <c r="AZ3083" t="s">
        <v>95</v>
      </c>
      <c r="BA3083" t="s">
        <v>1859</v>
      </c>
      <c r="BB3083" t="s">
        <v>206</v>
      </c>
      <c r="BC3083" t="s">
        <v>207</v>
      </c>
      <c r="BD3083" t="s">
        <v>208</v>
      </c>
      <c r="BE3083" t="s">
        <v>209</v>
      </c>
      <c r="BF3083" s="5">
        <v>42176</v>
      </c>
      <c r="BG3083" s="9">
        <f>Tabla1[[#This Row],[FEC_ACTUALIZACION_ONYX_HIJA]]-Tabla1[[#This Row],[FECHA_CREACION_OT_HIJA]]</f>
        <v>0</v>
      </c>
    </row>
    <row r="3084" spans="1:59" x14ac:dyDescent="0.25">
      <c r="A3084">
        <v>1229193</v>
      </c>
      <c r="B3084" t="s">
        <v>1853</v>
      </c>
      <c r="C3084" t="s">
        <v>262</v>
      </c>
      <c r="D3084" t="s">
        <v>61</v>
      </c>
      <c r="E3084" t="s">
        <v>302</v>
      </c>
      <c r="F3084" t="s">
        <v>125</v>
      </c>
      <c r="G3084" t="s">
        <v>126</v>
      </c>
      <c r="H3084" t="s">
        <v>118</v>
      </c>
      <c r="I3084" t="s">
        <v>118</v>
      </c>
      <c r="J3084" t="s">
        <v>1382</v>
      </c>
      <c r="K3084" t="s">
        <v>1854</v>
      </c>
      <c r="L3084" t="s">
        <v>773</v>
      </c>
      <c r="M3084" t="s">
        <v>774</v>
      </c>
      <c r="N3084" t="s">
        <v>1864</v>
      </c>
      <c r="O3084" t="s">
        <v>118</v>
      </c>
      <c r="P3084" t="s">
        <v>1857</v>
      </c>
      <c r="Q3084">
        <v>6569069</v>
      </c>
      <c r="R3084" t="s">
        <v>1858</v>
      </c>
      <c r="S3084" t="s">
        <v>1858</v>
      </c>
      <c r="T3084" t="s">
        <v>135</v>
      </c>
      <c r="U3084" s="5">
        <v>42116</v>
      </c>
      <c r="V3084" s="6">
        <v>1149.5799074074073</v>
      </c>
      <c r="W3084" t="s">
        <v>77</v>
      </c>
      <c r="X3084">
        <v>1137.6214467592592</v>
      </c>
      <c r="Y3084">
        <v>2015</v>
      </c>
      <c r="Z3084" t="s">
        <v>78</v>
      </c>
      <c r="AA3084" s="5">
        <v>42128</v>
      </c>
      <c r="AB3084" t="s">
        <v>1859</v>
      </c>
      <c r="AC3084" t="s">
        <v>1860</v>
      </c>
      <c r="AD3084" t="s">
        <v>118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t="s">
        <v>1865</v>
      </c>
      <c r="AL3084" t="s">
        <v>280</v>
      </c>
      <c r="AN3084" t="s">
        <v>280</v>
      </c>
      <c r="AO3084" s="5">
        <v>2</v>
      </c>
      <c r="AP3084" s="5">
        <v>2</v>
      </c>
      <c r="AQ3084" s="5">
        <v>2</v>
      </c>
      <c r="AR3084" t="s">
        <v>206</v>
      </c>
      <c r="AS3084" t="s">
        <v>207</v>
      </c>
      <c r="AT3084" t="s">
        <v>208</v>
      </c>
      <c r="AU3084" t="s">
        <v>209</v>
      </c>
      <c r="AV3084" t="s">
        <v>1857</v>
      </c>
      <c r="AW3084">
        <v>6759222</v>
      </c>
      <c r="AX3084" s="5">
        <v>42176</v>
      </c>
      <c r="AY3084" t="s">
        <v>88</v>
      </c>
      <c r="AZ3084" t="s">
        <v>95</v>
      </c>
      <c r="BA3084" t="s">
        <v>1859</v>
      </c>
      <c r="BB3084" t="s">
        <v>206</v>
      </c>
      <c r="BC3084" t="s">
        <v>207</v>
      </c>
      <c r="BD3084" t="s">
        <v>208</v>
      </c>
      <c r="BE3084" t="s">
        <v>209</v>
      </c>
      <c r="BF3084" s="5">
        <v>42176</v>
      </c>
      <c r="BG3084" s="9">
        <f>Tabla1[[#This Row],[FEC_ACTUALIZACION_ONYX_HIJA]]-Tabla1[[#This Row],[FECHA_CREACION_OT_HIJA]]</f>
        <v>0</v>
      </c>
    </row>
    <row r="3085" spans="1:59" x14ac:dyDescent="0.25">
      <c r="A3085">
        <v>1233367</v>
      </c>
      <c r="B3085" t="s">
        <v>1866</v>
      </c>
      <c r="C3085" t="s">
        <v>262</v>
      </c>
      <c r="D3085" t="s">
        <v>287</v>
      </c>
      <c r="E3085" t="s">
        <v>1334</v>
      </c>
      <c r="F3085" t="s">
        <v>125</v>
      </c>
      <c r="G3085" t="s">
        <v>126</v>
      </c>
      <c r="H3085" t="s">
        <v>791</v>
      </c>
      <c r="I3085" t="s">
        <v>1335</v>
      </c>
      <c r="J3085" t="s">
        <v>67</v>
      </c>
      <c r="K3085" t="s">
        <v>1867</v>
      </c>
      <c r="L3085" t="s">
        <v>773</v>
      </c>
      <c r="M3085" t="s">
        <v>774</v>
      </c>
      <c r="N3085" t="s">
        <v>706</v>
      </c>
      <c r="O3085" t="s">
        <v>118</v>
      </c>
      <c r="P3085" t="s">
        <v>775</v>
      </c>
      <c r="Q3085">
        <v>10809291</v>
      </c>
      <c r="R3085" t="s">
        <v>707</v>
      </c>
      <c r="S3085" t="s">
        <v>707</v>
      </c>
      <c r="T3085" t="s">
        <v>135</v>
      </c>
      <c r="U3085" s="5">
        <v>43249</v>
      </c>
      <c r="V3085" s="6">
        <v>16.557099112654321</v>
      </c>
      <c r="W3085" t="s">
        <v>95</v>
      </c>
      <c r="X3085">
        <v>16.557099112654321</v>
      </c>
      <c r="Y3085">
        <v>2018</v>
      </c>
      <c r="Z3085" t="s">
        <v>78</v>
      </c>
      <c r="AA3085" s="5">
        <v>43249</v>
      </c>
      <c r="AB3085" t="s">
        <v>702</v>
      </c>
      <c r="AC3085" t="s">
        <v>79</v>
      </c>
      <c r="AD3085" t="s">
        <v>474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t="s">
        <v>1868</v>
      </c>
      <c r="AL3085" t="s">
        <v>280</v>
      </c>
      <c r="AN3085" t="s">
        <v>280</v>
      </c>
      <c r="AO3085" s="5">
        <v>43280</v>
      </c>
      <c r="AP3085" s="5">
        <v>43280</v>
      </c>
      <c r="AQ3085" s="5">
        <v>2</v>
      </c>
      <c r="AR3085" t="s">
        <v>83</v>
      </c>
      <c r="AS3085" t="s">
        <v>84</v>
      </c>
      <c r="AT3085" t="s">
        <v>85</v>
      </c>
      <c r="AU3085" t="s">
        <v>242</v>
      </c>
      <c r="AV3085" t="s">
        <v>99</v>
      </c>
      <c r="AW3085">
        <v>10809319</v>
      </c>
      <c r="AX3085" s="5">
        <v>43249</v>
      </c>
      <c r="AY3085" t="s">
        <v>88</v>
      </c>
      <c r="AZ3085" t="s">
        <v>92</v>
      </c>
      <c r="BA3085" t="s">
        <v>702</v>
      </c>
      <c r="BB3085" t="s">
        <v>83</v>
      </c>
      <c r="BC3085" t="s">
        <v>84</v>
      </c>
      <c r="BD3085" t="s">
        <v>85</v>
      </c>
      <c r="BE3085" t="s">
        <v>242</v>
      </c>
      <c r="BF3085" s="5">
        <v>43250</v>
      </c>
      <c r="BG3085" s="9">
        <f>Tabla1[[#This Row],[FEC_ACTUALIZACION_ONYX_HIJA]]-Tabla1[[#This Row],[FECHA_CREACION_OT_HIJA]]</f>
        <v>1</v>
      </c>
    </row>
    <row r="3086" spans="1:59" x14ac:dyDescent="0.25">
      <c r="A3086">
        <v>1233367</v>
      </c>
      <c r="B3086" t="s">
        <v>1866</v>
      </c>
      <c r="C3086" t="s">
        <v>262</v>
      </c>
      <c r="D3086" t="s">
        <v>287</v>
      </c>
      <c r="E3086" t="s">
        <v>1334</v>
      </c>
      <c r="F3086" t="s">
        <v>125</v>
      </c>
      <c r="G3086" t="s">
        <v>126</v>
      </c>
      <c r="H3086" t="s">
        <v>791</v>
      </c>
      <c r="I3086" t="s">
        <v>1335</v>
      </c>
      <c r="J3086" t="s">
        <v>67</v>
      </c>
      <c r="K3086" t="s">
        <v>1867</v>
      </c>
      <c r="L3086" t="s">
        <v>773</v>
      </c>
      <c r="M3086" t="s">
        <v>774</v>
      </c>
      <c r="N3086" t="s">
        <v>706</v>
      </c>
      <c r="O3086" t="s">
        <v>118</v>
      </c>
      <c r="P3086" t="s">
        <v>775</v>
      </c>
      <c r="Q3086">
        <v>10809291</v>
      </c>
      <c r="R3086" t="s">
        <v>707</v>
      </c>
      <c r="S3086" t="s">
        <v>707</v>
      </c>
      <c r="T3086" t="s">
        <v>135</v>
      </c>
      <c r="U3086" s="5">
        <v>43249</v>
      </c>
      <c r="V3086" s="6">
        <v>16.557099112654321</v>
      </c>
      <c r="W3086" t="s">
        <v>95</v>
      </c>
      <c r="X3086">
        <v>16.557099112654321</v>
      </c>
      <c r="Y3086">
        <v>2018</v>
      </c>
      <c r="Z3086" t="s">
        <v>78</v>
      </c>
      <c r="AA3086" s="5">
        <v>43249</v>
      </c>
      <c r="AB3086" t="s">
        <v>702</v>
      </c>
      <c r="AC3086" t="s">
        <v>79</v>
      </c>
      <c r="AD3086" t="s">
        <v>474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 t="s">
        <v>1868</v>
      </c>
      <c r="AL3086" t="s">
        <v>280</v>
      </c>
      <c r="AN3086" t="s">
        <v>280</v>
      </c>
      <c r="AO3086" s="5">
        <v>43280</v>
      </c>
      <c r="AP3086" s="5">
        <v>43280</v>
      </c>
      <c r="AQ3086" s="5">
        <v>2</v>
      </c>
      <c r="AR3086" t="s">
        <v>83</v>
      </c>
      <c r="AS3086" t="s">
        <v>84</v>
      </c>
      <c r="AT3086" t="s">
        <v>85</v>
      </c>
      <c r="AU3086" t="s">
        <v>242</v>
      </c>
      <c r="AV3086" t="s">
        <v>102</v>
      </c>
      <c r="AW3086">
        <v>10809366</v>
      </c>
      <c r="AX3086" s="5">
        <v>43249</v>
      </c>
      <c r="AY3086" t="s">
        <v>88</v>
      </c>
      <c r="AZ3086" t="s">
        <v>92</v>
      </c>
      <c r="BA3086" t="s">
        <v>142</v>
      </c>
      <c r="BB3086" t="s">
        <v>83</v>
      </c>
      <c r="BC3086" t="s">
        <v>84</v>
      </c>
      <c r="BD3086" t="s">
        <v>85</v>
      </c>
      <c r="BE3086" t="s">
        <v>242</v>
      </c>
      <c r="BF3086" s="5">
        <v>43250</v>
      </c>
      <c r="BG3086" s="9">
        <f>Tabla1[[#This Row],[FEC_ACTUALIZACION_ONYX_HIJA]]-Tabla1[[#This Row],[FECHA_CREACION_OT_HIJA]]</f>
        <v>1</v>
      </c>
    </row>
    <row r="3087" spans="1:59" x14ac:dyDescent="0.25">
      <c r="A3087">
        <v>1233367</v>
      </c>
      <c r="B3087" t="s">
        <v>1866</v>
      </c>
      <c r="C3087" t="s">
        <v>262</v>
      </c>
      <c r="D3087" t="s">
        <v>287</v>
      </c>
      <c r="E3087" t="s">
        <v>1334</v>
      </c>
      <c r="F3087" t="s">
        <v>125</v>
      </c>
      <c r="G3087" t="s">
        <v>126</v>
      </c>
      <c r="H3087" t="s">
        <v>791</v>
      </c>
      <c r="I3087" t="s">
        <v>1335</v>
      </c>
      <c r="J3087" t="s">
        <v>67</v>
      </c>
      <c r="K3087" t="s">
        <v>1867</v>
      </c>
      <c r="L3087" t="s">
        <v>773</v>
      </c>
      <c r="M3087" t="s">
        <v>774</v>
      </c>
      <c r="N3087" t="s">
        <v>706</v>
      </c>
      <c r="O3087" t="s">
        <v>118</v>
      </c>
      <c r="P3087" t="s">
        <v>775</v>
      </c>
      <c r="Q3087">
        <v>10809291</v>
      </c>
      <c r="R3087" t="s">
        <v>707</v>
      </c>
      <c r="S3087" t="s">
        <v>707</v>
      </c>
      <c r="T3087" t="s">
        <v>135</v>
      </c>
      <c r="U3087" s="5">
        <v>43249</v>
      </c>
      <c r="V3087" s="6">
        <v>16.557099112654321</v>
      </c>
      <c r="W3087" t="s">
        <v>95</v>
      </c>
      <c r="X3087">
        <v>16.557099112654321</v>
      </c>
      <c r="Y3087">
        <v>2018</v>
      </c>
      <c r="Z3087" t="s">
        <v>78</v>
      </c>
      <c r="AA3087" s="5">
        <v>43249</v>
      </c>
      <c r="AB3087" t="s">
        <v>702</v>
      </c>
      <c r="AC3087" t="s">
        <v>79</v>
      </c>
      <c r="AD3087" t="s">
        <v>474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t="s">
        <v>1868</v>
      </c>
      <c r="AL3087" t="s">
        <v>280</v>
      </c>
      <c r="AN3087" t="s">
        <v>280</v>
      </c>
      <c r="AO3087" s="5">
        <v>43280</v>
      </c>
      <c r="AP3087" s="5">
        <v>43280</v>
      </c>
      <c r="AQ3087" s="5">
        <v>2</v>
      </c>
      <c r="AR3087" t="s">
        <v>83</v>
      </c>
      <c r="AS3087" t="s">
        <v>84</v>
      </c>
      <c r="AT3087" t="s">
        <v>85</v>
      </c>
      <c r="AU3087" t="s">
        <v>242</v>
      </c>
      <c r="AV3087" t="s">
        <v>106</v>
      </c>
      <c r="AW3087">
        <v>10809365</v>
      </c>
      <c r="AX3087" s="5">
        <v>43249</v>
      </c>
      <c r="AY3087" t="s">
        <v>88</v>
      </c>
      <c r="AZ3087" t="s">
        <v>92</v>
      </c>
      <c r="BA3087" t="s">
        <v>945</v>
      </c>
      <c r="BB3087" t="s">
        <v>83</v>
      </c>
      <c r="BC3087" t="s">
        <v>84</v>
      </c>
      <c r="BD3087" t="s">
        <v>85</v>
      </c>
      <c r="BE3087" t="s">
        <v>242</v>
      </c>
      <c r="BF3087" s="5">
        <v>43249</v>
      </c>
      <c r="BG3087" s="9">
        <f>Tabla1[[#This Row],[FEC_ACTUALIZACION_ONYX_HIJA]]-Tabla1[[#This Row],[FECHA_CREACION_OT_HIJA]]</f>
        <v>0</v>
      </c>
    </row>
    <row r="3088" spans="1:59" x14ac:dyDescent="0.25">
      <c r="A3088">
        <v>1233367</v>
      </c>
      <c r="B3088" t="s">
        <v>1866</v>
      </c>
      <c r="C3088" t="s">
        <v>262</v>
      </c>
      <c r="D3088" t="s">
        <v>287</v>
      </c>
      <c r="E3088" t="s">
        <v>1334</v>
      </c>
      <c r="F3088" t="s">
        <v>125</v>
      </c>
      <c r="G3088" t="s">
        <v>126</v>
      </c>
      <c r="H3088" t="s">
        <v>791</v>
      </c>
      <c r="I3088" t="s">
        <v>1335</v>
      </c>
      <c r="J3088" t="s">
        <v>67</v>
      </c>
      <c r="K3088" t="s">
        <v>1867</v>
      </c>
      <c r="L3088" t="s">
        <v>773</v>
      </c>
      <c r="M3088" t="s">
        <v>774</v>
      </c>
      <c r="N3088" t="s">
        <v>706</v>
      </c>
      <c r="O3088" t="s">
        <v>118</v>
      </c>
      <c r="P3088" t="s">
        <v>775</v>
      </c>
      <c r="Q3088">
        <v>10809291</v>
      </c>
      <c r="R3088" t="s">
        <v>707</v>
      </c>
      <c r="S3088" t="s">
        <v>707</v>
      </c>
      <c r="T3088" t="s">
        <v>135</v>
      </c>
      <c r="U3088" s="5">
        <v>43249</v>
      </c>
      <c r="V3088" s="6">
        <v>16.557099112654321</v>
      </c>
      <c r="W3088" t="s">
        <v>95</v>
      </c>
      <c r="X3088">
        <v>16.557099112654321</v>
      </c>
      <c r="Y3088">
        <v>2018</v>
      </c>
      <c r="Z3088" t="s">
        <v>78</v>
      </c>
      <c r="AA3088" s="5">
        <v>43249</v>
      </c>
      <c r="AB3088" t="s">
        <v>702</v>
      </c>
      <c r="AC3088" t="s">
        <v>79</v>
      </c>
      <c r="AD3088" t="s">
        <v>474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s">
        <v>1868</v>
      </c>
      <c r="AL3088" t="s">
        <v>280</v>
      </c>
      <c r="AN3088" t="s">
        <v>280</v>
      </c>
      <c r="AO3088" s="5">
        <v>43280</v>
      </c>
      <c r="AP3088" s="5">
        <v>43280</v>
      </c>
      <c r="AQ3088" s="5">
        <v>2</v>
      </c>
      <c r="AR3088" t="s">
        <v>83</v>
      </c>
      <c r="AS3088" t="s">
        <v>84</v>
      </c>
      <c r="AT3088" t="s">
        <v>85</v>
      </c>
      <c r="AU3088" t="s">
        <v>242</v>
      </c>
      <c r="AV3088" t="s">
        <v>108</v>
      </c>
      <c r="AW3088">
        <v>10810933</v>
      </c>
      <c r="AX3088" s="5">
        <v>43249</v>
      </c>
      <c r="AY3088" t="s">
        <v>88</v>
      </c>
      <c r="AZ3088" t="s">
        <v>92</v>
      </c>
      <c r="BA3088" t="s">
        <v>110</v>
      </c>
      <c r="BB3088" t="s">
        <v>83</v>
      </c>
      <c r="BC3088" t="s">
        <v>84</v>
      </c>
      <c r="BD3088" t="s">
        <v>85</v>
      </c>
      <c r="BE3088" t="s">
        <v>242</v>
      </c>
      <c r="BF3088" s="5">
        <v>43249</v>
      </c>
      <c r="BG3088" s="9">
        <f>Tabla1[[#This Row],[FEC_ACTUALIZACION_ONYX_HIJA]]-Tabla1[[#This Row],[FECHA_CREACION_OT_HIJA]]</f>
        <v>0</v>
      </c>
    </row>
    <row r="3089" spans="1:59" x14ac:dyDescent="0.25">
      <c r="A3089">
        <v>1233367</v>
      </c>
      <c r="B3089" t="s">
        <v>1866</v>
      </c>
      <c r="C3089" t="s">
        <v>262</v>
      </c>
      <c r="D3089" t="s">
        <v>287</v>
      </c>
      <c r="E3089" t="s">
        <v>1334</v>
      </c>
      <c r="F3089" t="s">
        <v>125</v>
      </c>
      <c r="G3089" t="s">
        <v>126</v>
      </c>
      <c r="H3089" t="s">
        <v>791</v>
      </c>
      <c r="I3089" t="s">
        <v>1335</v>
      </c>
      <c r="J3089" t="s">
        <v>67</v>
      </c>
      <c r="K3089" t="s">
        <v>1867</v>
      </c>
      <c r="L3089" t="s">
        <v>773</v>
      </c>
      <c r="M3089" t="s">
        <v>774</v>
      </c>
      <c r="N3089" t="s">
        <v>706</v>
      </c>
      <c r="O3089" t="s">
        <v>118</v>
      </c>
      <c r="P3089" t="s">
        <v>775</v>
      </c>
      <c r="Q3089">
        <v>10809291</v>
      </c>
      <c r="R3089" t="s">
        <v>707</v>
      </c>
      <c r="S3089" t="s">
        <v>707</v>
      </c>
      <c r="T3089" t="s">
        <v>135</v>
      </c>
      <c r="U3089" s="5">
        <v>43249</v>
      </c>
      <c r="V3089" s="6">
        <v>16.557099112654321</v>
      </c>
      <c r="W3089" t="s">
        <v>95</v>
      </c>
      <c r="X3089">
        <v>16.557099112654321</v>
      </c>
      <c r="Y3089">
        <v>2018</v>
      </c>
      <c r="Z3089" t="s">
        <v>78</v>
      </c>
      <c r="AA3089" s="5">
        <v>43249</v>
      </c>
      <c r="AB3089" t="s">
        <v>702</v>
      </c>
      <c r="AC3089" t="s">
        <v>79</v>
      </c>
      <c r="AD3089" t="s">
        <v>474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t="s">
        <v>1868</v>
      </c>
      <c r="AL3089" t="s">
        <v>280</v>
      </c>
      <c r="AN3089" t="s">
        <v>280</v>
      </c>
      <c r="AO3089" s="5">
        <v>43280</v>
      </c>
      <c r="AP3089" s="5">
        <v>43280</v>
      </c>
      <c r="AQ3089" s="5">
        <v>2</v>
      </c>
      <c r="AR3089" t="s">
        <v>83</v>
      </c>
      <c r="AS3089" t="s">
        <v>84</v>
      </c>
      <c r="AT3089" t="s">
        <v>85</v>
      </c>
      <c r="AU3089" t="s">
        <v>242</v>
      </c>
      <c r="AV3089" t="s">
        <v>256</v>
      </c>
      <c r="AW3089">
        <v>10814118</v>
      </c>
      <c r="AX3089" s="5">
        <v>43250</v>
      </c>
      <c r="AY3089" t="s">
        <v>88</v>
      </c>
      <c r="AZ3089" t="s">
        <v>92</v>
      </c>
      <c r="BA3089" t="s">
        <v>181</v>
      </c>
      <c r="BB3089" t="s">
        <v>83</v>
      </c>
      <c r="BC3089" t="s">
        <v>84</v>
      </c>
      <c r="BD3089" t="s">
        <v>85</v>
      </c>
      <c r="BE3089" t="s">
        <v>242</v>
      </c>
      <c r="BF3089" s="5">
        <v>43251</v>
      </c>
      <c r="BG3089" s="9">
        <f>Tabla1[[#This Row],[FEC_ACTUALIZACION_ONYX_HIJA]]-Tabla1[[#This Row],[FECHA_CREACION_OT_HIJA]]</f>
        <v>1</v>
      </c>
    </row>
    <row r="3090" spans="1:59" x14ac:dyDescent="0.25">
      <c r="A3090">
        <v>1233367</v>
      </c>
      <c r="B3090" t="s">
        <v>1866</v>
      </c>
      <c r="C3090" t="s">
        <v>262</v>
      </c>
      <c r="D3090" t="s">
        <v>287</v>
      </c>
      <c r="E3090" t="s">
        <v>1334</v>
      </c>
      <c r="F3090" t="s">
        <v>125</v>
      </c>
      <c r="G3090" t="s">
        <v>126</v>
      </c>
      <c r="H3090" t="s">
        <v>791</v>
      </c>
      <c r="I3090" t="s">
        <v>1335</v>
      </c>
      <c r="J3090" t="s">
        <v>67</v>
      </c>
      <c r="K3090" t="s">
        <v>1867</v>
      </c>
      <c r="L3090" t="s">
        <v>773</v>
      </c>
      <c r="M3090" t="s">
        <v>774</v>
      </c>
      <c r="N3090" t="s">
        <v>706</v>
      </c>
      <c r="O3090" t="s">
        <v>118</v>
      </c>
      <c r="P3090" t="s">
        <v>775</v>
      </c>
      <c r="Q3090">
        <v>10809291</v>
      </c>
      <c r="R3090" t="s">
        <v>707</v>
      </c>
      <c r="S3090" t="s">
        <v>707</v>
      </c>
      <c r="T3090" t="s">
        <v>135</v>
      </c>
      <c r="U3090" s="5">
        <v>43249</v>
      </c>
      <c r="V3090" s="6">
        <v>16.557099112654321</v>
      </c>
      <c r="W3090" t="s">
        <v>95</v>
      </c>
      <c r="X3090">
        <v>16.557099112654321</v>
      </c>
      <c r="Y3090">
        <v>2018</v>
      </c>
      <c r="Z3090" t="s">
        <v>78</v>
      </c>
      <c r="AA3090" s="5">
        <v>43249</v>
      </c>
      <c r="AB3090" t="s">
        <v>702</v>
      </c>
      <c r="AC3090" t="s">
        <v>79</v>
      </c>
      <c r="AD3090" t="s">
        <v>474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s">
        <v>1868</v>
      </c>
      <c r="AL3090" t="s">
        <v>280</v>
      </c>
      <c r="AN3090" t="s">
        <v>280</v>
      </c>
      <c r="AO3090" s="5">
        <v>43280</v>
      </c>
      <c r="AP3090" s="5">
        <v>43280</v>
      </c>
      <c r="AQ3090" s="5">
        <v>2</v>
      </c>
      <c r="AR3090" t="s">
        <v>83</v>
      </c>
      <c r="AS3090" t="s">
        <v>84</v>
      </c>
      <c r="AT3090" t="s">
        <v>85</v>
      </c>
      <c r="AU3090" t="s">
        <v>242</v>
      </c>
      <c r="AV3090" t="s">
        <v>116</v>
      </c>
      <c r="AW3090">
        <v>10809340</v>
      </c>
      <c r="AX3090" s="5">
        <v>43249</v>
      </c>
      <c r="AY3090" t="s">
        <v>88</v>
      </c>
      <c r="AZ3090" t="s">
        <v>92</v>
      </c>
      <c r="BA3090" t="s">
        <v>181</v>
      </c>
      <c r="BB3090" t="s">
        <v>83</v>
      </c>
      <c r="BC3090" t="s">
        <v>84</v>
      </c>
      <c r="BD3090" t="s">
        <v>85</v>
      </c>
      <c r="BE3090" t="s">
        <v>242</v>
      </c>
      <c r="BF3090" s="5">
        <v>43249</v>
      </c>
      <c r="BG3090" s="9">
        <f>Tabla1[[#This Row],[FEC_ACTUALIZACION_ONYX_HIJA]]-Tabla1[[#This Row],[FECHA_CREACION_OT_HIJA]]</f>
        <v>0</v>
      </c>
    </row>
    <row r="3091" spans="1:59" x14ac:dyDescent="0.25">
      <c r="A3091">
        <v>1233367</v>
      </c>
      <c r="B3091" t="s">
        <v>1866</v>
      </c>
      <c r="C3091" t="s">
        <v>262</v>
      </c>
      <c r="D3091" t="s">
        <v>287</v>
      </c>
      <c r="E3091" t="s">
        <v>1334</v>
      </c>
      <c r="F3091" t="s">
        <v>125</v>
      </c>
      <c r="G3091" t="s">
        <v>126</v>
      </c>
      <c r="H3091" t="s">
        <v>791</v>
      </c>
      <c r="I3091" t="s">
        <v>1335</v>
      </c>
      <c r="J3091" t="s">
        <v>67</v>
      </c>
      <c r="K3091" t="s">
        <v>1867</v>
      </c>
      <c r="L3091" t="s">
        <v>773</v>
      </c>
      <c r="M3091" t="s">
        <v>774</v>
      </c>
      <c r="N3091" t="s">
        <v>706</v>
      </c>
      <c r="O3091" t="s">
        <v>118</v>
      </c>
      <c r="P3091" t="s">
        <v>775</v>
      </c>
      <c r="Q3091">
        <v>10809291</v>
      </c>
      <c r="R3091" t="s">
        <v>707</v>
      </c>
      <c r="S3091" t="s">
        <v>707</v>
      </c>
      <c r="T3091" t="s">
        <v>135</v>
      </c>
      <c r="U3091" s="5">
        <v>43249</v>
      </c>
      <c r="V3091" s="6">
        <v>16.557099112654321</v>
      </c>
      <c r="W3091" t="s">
        <v>95</v>
      </c>
      <c r="X3091">
        <v>16.557099112654321</v>
      </c>
      <c r="Y3091">
        <v>2018</v>
      </c>
      <c r="Z3091" t="s">
        <v>78</v>
      </c>
      <c r="AA3091" s="5">
        <v>43249</v>
      </c>
      <c r="AB3091" t="s">
        <v>702</v>
      </c>
      <c r="AC3091" t="s">
        <v>79</v>
      </c>
      <c r="AD3091" t="s">
        <v>474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t="s">
        <v>1868</v>
      </c>
      <c r="AL3091" t="s">
        <v>280</v>
      </c>
      <c r="AN3091" t="s">
        <v>280</v>
      </c>
      <c r="AO3091" s="5">
        <v>43280</v>
      </c>
      <c r="AP3091" s="5">
        <v>43280</v>
      </c>
      <c r="AQ3091" s="5">
        <v>2</v>
      </c>
      <c r="AR3091" t="s">
        <v>83</v>
      </c>
      <c r="AS3091" t="s">
        <v>84</v>
      </c>
      <c r="AT3091" t="s">
        <v>85</v>
      </c>
      <c r="AU3091" t="s">
        <v>242</v>
      </c>
      <c r="AV3091" t="s">
        <v>530</v>
      </c>
      <c r="AW3091">
        <v>10837842</v>
      </c>
      <c r="AX3091" s="5">
        <v>43256</v>
      </c>
      <c r="AY3091" t="s">
        <v>88</v>
      </c>
      <c r="AZ3091" t="s">
        <v>95</v>
      </c>
      <c r="BA3091" t="s">
        <v>90</v>
      </c>
      <c r="BB3091" t="s">
        <v>83</v>
      </c>
      <c r="BC3091" t="s">
        <v>84</v>
      </c>
      <c r="BD3091" t="s">
        <v>85</v>
      </c>
      <c r="BE3091" t="s">
        <v>242</v>
      </c>
      <c r="BF3091" s="5">
        <v>43256</v>
      </c>
      <c r="BG3091" s="9">
        <f>Tabla1[[#This Row],[FEC_ACTUALIZACION_ONYX_HIJA]]-Tabla1[[#This Row],[FECHA_CREACION_OT_HIJA]]</f>
        <v>0</v>
      </c>
    </row>
    <row r="3092" spans="1:59" x14ac:dyDescent="0.25">
      <c r="A3092">
        <v>11211486</v>
      </c>
      <c r="B3092" t="s">
        <v>1869</v>
      </c>
      <c r="C3092" t="s">
        <v>1870</v>
      </c>
      <c r="D3092" t="s">
        <v>61</v>
      </c>
      <c r="E3092" t="s">
        <v>302</v>
      </c>
      <c r="F3092" t="s">
        <v>125</v>
      </c>
      <c r="G3092" t="s">
        <v>126</v>
      </c>
      <c r="H3092" t="s">
        <v>127</v>
      </c>
      <c r="I3092" t="s">
        <v>1367</v>
      </c>
      <c r="J3092" t="s">
        <v>67</v>
      </c>
      <c r="K3092" t="s">
        <v>129</v>
      </c>
      <c r="L3092" t="s">
        <v>1871</v>
      </c>
      <c r="M3092" t="s">
        <v>147</v>
      </c>
      <c r="N3092" t="s">
        <v>1872</v>
      </c>
      <c r="O3092" t="s">
        <v>1873</v>
      </c>
      <c r="P3092" t="s">
        <v>989</v>
      </c>
      <c r="Q3092">
        <v>9636239</v>
      </c>
      <c r="R3092" t="s">
        <v>293</v>
      </c>
      <c r="S3092" t="s">
        <v>293</v>
      </c>
      <c r="T3092" t="s">
        <v>135</v>
      </c>
      <c r="U3092" s="5">
        <v>42958</v>
      </c>
      <c r="V3092" s="6">
        <v>307.40077542438263</v>
      </c>
      <c r="W3092" t="s">
        <v>77</v>
      </c>
      <c r="X3092">
        <v>9.3387722608024699</v>
      </c>
      <c r="Y3092">
        <v>2018</v>
      </c>
      <c r="Z3092" t="s">
        <v>178</v>
      </c>
      <c r="AA3092" s="5">
        <v>43256</v>
      </c>
      <c r="AB3092" t="s">
        <v>137</v>
      </c>
      <c r="AC3092" t="s">
        <v>79</v>
      </c>
      <c r="AD3092" t="s">
        <v>137</v>
      </c>
      <c r="AE3092">
        <v>31.212499999999999</v>
      </c>
      <c r="AF3092">
        <v>659.47349999999994</v>
      </c>
      <c r="AG3092">
        <v>89000</v>
      </c>
      <c r="AH3092">
        <v>1880436</v>
      </c>
      <c r="AI3092">
        <v>0</v>
      </c>
      <c r="AJ3092" t="s">
        <v>1874</v>
      </c>
      <c r="AK3092" t="s">
        <v>1116</v>
      </c>
      <c r="AL3092" t="s">
        <v>280</v>
      </c>
      <c r="AN3092" t="s">
        <v>280</v>
      </c>
      <c r="AO3092" s="5">
        <v>43271</v>
      </c>
      <c r="AP3092" s="5">
        <v>43271</v>
      </c>
      <c r="AQ3092" s="5">
        <v>2</v>
      </c>
      <c r="AR3092" t="s">
        <v>206</v>
      </c>
      <c r="AS3092" t="s">
        <v>207</v>
      </c>
      <c r="AT3092" t="s">
        <v>208</v>
      </c>
      <c r="AU3092" t="s">
        <v>209</v>
      </c>
      <c r="AV3092" t="s">
        <v>321</v>
      </c>
      <c r="AW3092">
        <v>9740779</v>
      </c>
      <c r="AX3092" s="5">
        <v>42982</v>
      </c>
      <c r="AY3092" t="s">
        <v>88</v>
      </c>
      <c r="AZ3092" t="s">
        <v>92</v>
      </c>
      <c r="BA3092" t="s">
        <v>147</v>
      </c>
      <c r="BB3092" t="s">
        <v>206</v>
      </c>
      <c r="BC3092" t="s">
        <v>207</v>
      </c>
      <c r="BD3092" t="s">
        <v>208</v>
      </c>
      <c r="BE3092" t="s">
        <v>209</v>
      </c>
      <c r="BF3092" s="5">
        <v>43006</v>
      </c>
      <c r="BG3092" s="9">
        <f>Tabla1[[#This Row],[FEC_ACTUALIZACION_ONYX_HIJA]]-Tabla1[[#This Row],[FECHA_CREACION_OT_HIJA]]</f>
        <v>24</v>
      </c>
    </row>
    <row r="3093" spans="1:59" x14ac:dyDescent="0.25">
      <c r="A3093">
        <v>11211486</v>
      </c>
      <c r="B3093" t="s">
        <v>1869</v>
      </c>
      <c r="C3093" t="s">
        <v>1870</v>
      </c>
      <c r="D3093" t="s">
        <v>61</v>
      </c>
      <c r="E3093" t="s">
        <v>302</v>
      </c>
      <c r="F3093" t="s">
        <v>125</v>
      </c>
      <c r="G3093" t="s">
        <v>126</v>
      </c>
      <c r="H3093" t="s">
        <v>127</v>
      </c>
      <c r="I3093" t="s">
        <v>1367</v>
      </c>
      <c r="J3093" t="s">
        <v>67</v>
      </c>
      <c r="K3093" t="s">
        <v>129</v>
      </c>
      <c r="L3093" t="s">
        <v>1871</v>
      </c>
      <c r="M3093" t="s">
        <v>147</v>
      </c>
      <c r="N3093" t="s">
        <v>1872</v>
      </c>
      <c r="O3093" t="s">
        <v>1873</v>
      </c>
      <c r="P3093" t="s">
        <v>989</v>
      </c>
      <c r="Q3093">
        <v>9636239</v>
      </c>
      <c r="R3093" t="s">
        <v>293</v>
      </c>
      <c r="S3093" t="s">
        <v>293</v>
      </c>
      <c r="T3093" t="s">
        <v>135</v>
      </c>
      <c r="U3093" s="5">
        <v>42958</v>
      </c>
      <c r="V3093" s="6">
        <v>307.40077542438263</v>
      </c>
      <c r="W3093" t="s">
        <v>77</v>
      </c>
      <c r="X3093">
        <v>9.3387722608024699</v>
      </c>
      <c r="Y3093">
        <v>2018</v>
      </c>
      <c r="Z3093" t="s">
        <v>178</v>
      </c>
      <c r="AA3093" s="5">
        <v>43256</v>
      </c>
      <c r="AB3093" t="s">
        <v>137</v>
      </c>
      <c r="AC3093" t="s">
        <v>79</v>
      </c>
      <c r="AD3093" t="s">
        <v>137</v>
      </c>
      <c r="AE3093">
        <v>31.212499999999999</v>
      </c>
      <c r="AF3093">
        <v>659.47349999999994</v>
      </c>
      <c r="AG3093">
        <v>89000</v>
      </c>
      <c r="AH3093">
        <v>1880436</v>
      </c>
      <c r="AI3093">
        <v>0</v>
      </c>
      <c r="AJ3093" t="s">
        <v>1874</v>
      </c>
      <c r="AK3093" t="s">
        <v>1116</v>
      </c>
      <c r="AL3093" t="s">
        <v>280</v>
      </c>
      <c r="AN3093" t="s">
        <v>280</v>
      </c>
      <c r="AO3093" s="5">
        <v>43271</v>
      </c>
      <c r="AP3093" s="5">
        <v>43271</v>
      </c>
      <c r="AQ3093" s="5">
        <v>2</v>
      </c>
      <c r="AR3093" t="s">
        <v>206</v>
      </c>
      <c r="AS3093" t="s">
        <v>207</v>
      </c>
      <c r="AT3093" t="s">
        <v>208</v>
      </c>
      <c r="AU3093" t="s">
        <v>209</v>
      </c>
      <c r="AV3093" t="s">
        <v>321</v>
      </c>
      <c r="AW3093">
        <v>9841592</v>
      </c>
      <c r="AX3093" s="5">
        <v>43006</v>
      </c>
      <c r="AY3093" t="s">
        <v>88</v>
      </c>
      <c r="AZ3093" t="s">
        <v>89</v>
      </c>
      <c r="BA3093" t="s">
        <v>147</v>
      </c>
      <c r="BB3093" t="s">
        <v>206</v>
      </c>
      <c r="BC3093" t="s">
        <v>207</v>
      </c>
      <c r="BD3093" t="s">
        <v>208</v>
      </c>
      <c r="BE3093" t="s">
        <v>209</v>
      </c>
      <c r="BF3093" s="5">
        <v>43025</v>
      </c>
      <c r="BG3093" s="9">
        <f>Tabla1[[#This Row],[FEC_ACTUALIZACION_ONYX_HIJA]]-Tabla1[[#This Row],[FECHA_CREACION_OT_HIJA]]</f>
        <v>19</v>
      </c>
    </row>
    <row r="3094" spans="1:59" x14ac:dyDescent="0.25">
      <c r="A3094">
        <v>11211486</v>
      </c>
      <c r="B3094" t="s">
        <v>1869</v>
      </c>
      <c r="C3094" t="s">
        <v>1870</v>
      </c>
      <c r="D3094" t="s">
        <v>61</v>
      </c>
      <c r="E3094" t="s">
        <v>302</v>
      </c>
      <c r="F3094" t="s">
        <v>125</v>
      </c>
      <c r="G3094" t="s">
        <v>126</v>
      </c>
      <c r="H3094" t="s">
        <v>127</v>
      </c>
      <c r="I3094" t="s">
        <v>1367</v>
      </c>
      <c r="J3094" t="s">
        <v>67</v>
      </c>
      <c r="K3094" t="s">
        <v>129</v>
      </c>
      <c r="L3094" t="s">
        <v>1871</v>
      </c>
      <c r="M3094" t="s">
        <v>147</v>
      </c>
      <c r="N3094" t="s">
        <v>1872</v>
      </c>
      <c r="O3094" t="s">
        <v>1873</v>
      </c>
      <c r="P3094" t="s">
        <v>989</v>
      </c>
      <c r="Q3094">
        <v>9636239</v>
      </c>
      <c r="R3094" t="s">
        <v>293</v>
      </c>
      <c r="S3094" t="s">
        <v>293</v>
      </c>
      <c r="T3094" t="s">
        <v>135</v>
      </c>
      <c r="U3094" s="5">
        <v>42958</v>
      </c>
      <c r="V3094" s="6">
        <v>307.40077542438263</v>
      </c>
      <c r="W3094" t="s">
        <v>77</v>
      </c>
      <c r="X3094">
        <v>9.3387722608024699</v>
      </c>
      <c r="Y3094">
        <v>2018</v>
      </c>
      <c r="Z3094" t="s">
        <v>178</v>
      </c>
      <c r="AA3094" s="5">
        <v>43256</v>
      </c>
      <c r="AB3094" t="s">
        <v>137</v>
      </c>
      <c r="AC3094" t="s">
        <v>79</v>
      </c>
      <c r="AD3094" t="s">
        <v>137</v>
      </c>
      <c r="AE3094">
        <v>31.212499999999999</v>
      </c>
      <c r="AF3094">
        <v>659.47349999999994</v>
      </c>
      <c r="AG3094">
        <v>89000</v>
      </c>
      <c r="AH3094">
        <v>1880436</v>
      </c>
      <c r="AI3094">
        <v>0</v>
      </c>
      <c r="AJ3094" t="s">
        <v>1874</v>
      </c>
      <c r="AK3094" t="s">
        <v>1116</v>
      </c>
      <c r="AL3094" t="s">
        <v>280</v>
      </c>
      <c r="AN3094" t="s">
        <v>280</v>
      </c>
      <c r="AO3094" s="5">
        <v>43271</v>
      </c>
      <c r="AP3094" s="5">
        <v>43271</v>
      </c>
      <c r="AQ3094" s="5">
        <v>2</v>
      </c>
      <c r="AR3094" t="s">
        <v>206</v>
      </c>
      <c r="AS3094" t="s">
        <v>207</v>
      </c>
      <c r="AT3094" t="s">
        <v>208</v>
      </c>
      <c r="AU3094" t="s">
        <v>209</v>
      </c>
      <c r="AV3094" t="s">
        <v>321</v>
      </c>
      <c r="AW3094">
        <v>9911413</v>
      </c>
      <c r="AX3094" s="5">
        <v>43025</v>
      </c>
      <c r="AY3094" t="s">
        <v>88</v>
      </c>
      <c r="AZ3094" t="s">
        <v>92</v>
      </c>
      <c r="BA3094" t="s">
        <v>147</v>
      </c>
      <c r="BB3094" t="s">
        <v>206</v>
      </c>
      <c r="BC3094" t="s">
        <v>207</v>
      </c>
      <c r="BD3094" t="s">
        <v>208</v>
      </c>
      <c r="BE3094" t="s">
        <v>209</v>
      </c>
      <c r="BF3094" s="5">
        <v>43031</v>
      </c>
      <c r="BG3094" s="9">
        <f>Tabla1[[#This Row],[FEC_ACTUALIZACION_ONYX_HIJA]]-Tabla1[[#This Row],[FECHA_CREACION_OT_HIJA]]</f>
        <v>6</v>
      </c>
    </row>
    <row r="3095" spans="1:59" x14ac:dyDescent="0.25">
      <c r="A3095">
        <v>11211486</v>
      </c>
      <c r="B3095" t="s">
        <v>1869</v>
      </c>
      <c r="C3095" t="s">
        <v>1870</v>
      </c>
      <c r="D3095" t="s">
        <v>61</v>
      </c>
      <c r="E3095" t="s">
        <v>302</v>
      </c>
      <c r="F3095" t="s">
        <v>125</v>
      </c>
      <c r="G3095" t="s">
        <v>126</v>
      </c>
      <c r="H3095" t="s">
        <v>127</v>
      </c>
      <c r="I3095" t="s">
        <v>1367</v>
      </c>
      <c r="J3095" t="s">
        <v>67</v>
      </c>
      <c r="K3095" t="s">
        <v>129</v>
      </c>
      <c r="L3095" t="s">
        <v>1871</v>
      </c>
      <c r="M3095" t="s">
        <v>147</v>
      </c>
      <c r="N3095" t="s">
        <v>1872</v>
      </c>
      <c r="O3095" t="s">
        <v>1873</v>
      </c>
      <c r="P3095" t="s">
        <v>989</v>
      </c>
      <c r="Q3095">
        <v>9636239</v>
      </c>
      <c r="R3095" t="s">
        <v>293</v>
      </c>
      <c r="S3095" t="s">
        <v>293</v>
      </c>
      <c r="T3095" t="s">
        <v>135</v>
      </c>
      <c r="U3095" s="5">
        <v>42958</v>
      </c>
      <c r="V3095" s="6">
        <v>307.40077542438263</v>
      </c>
      <c r="W3095" t="s">
        <v>77</v>
      </c>
      <c r="X3095">
        <v>9.3387722608024699</v>
      </c>
      <c r="Y3095">
        <v>2018</v>
      </c>
      <c r="Z3095" t="s">
        <v>178</v>
      </c>
      <c r="AA3095" s="5">
        <v>43256</v>
      </c>
      <c r="AB3095" t="s">
        <v>137</v>
      </c>
      <c r="AC3095" t="s">
        <v>79</v>
      </c>
      <c r="AD3095" t="s">
        <v>137</v>
      </c>
      <c r="AE3095">
        <v>31.212499999999999</v>
      </c>
      <c r="AF3095">
        <v>659.47349999999994</v>
      </c>
      <c r="AG3095">
        <v>89000</v>
      </c>
      <c r="AH3095">
        <v>1880436</v>
      </c>
      <c r="AI3095">
        <v>0</v>
      </c>
      <c r="AJ3095" t="s">
        <v>1874</v>
      </c>
      <c r="AK3095" t="s">
        <v>1116</v>
      </c>
      <c r="AL3095" t="s">
        <v>280</v>
      </c>
      <c r="AN3095" t="s">
        <v>280</v>
      </c>
      <c r="AO3095" s="5">
        <v>43271</v>
      </c>
      <c r="AP3095" s="5">
        <v>43271</v>
      </c>
      <c r="AQ3095" s="5">
        <v>2</v>
      </c>
      <c r="AR3095" t="s">
        <v>206</v>
      </c>
      <c r="AS3095" t="s">
        <v>207</v>
      </c>
      <c r="AT3095" t="s">
        <v>208</v>
      </c>
      <c r="AU3095" t="s">
        <v>209</v>
      </c>
      <c r="AV3095" t="s">
        <v>321</v>
      </c>
      <c r="AW3095">
        <v>9912242</v>
      </c>
      <c r="AX3095" s="5">
        <v>43025</v>
      </c>
      <c r="AY3095" t="s">
        <v>88</v>
      </c>
      <c r="AZ3095" t="s">
        <v>92</v>
      </c>
      <c r="BA3095" t="s">
        <v>147</v>
      </c>
      <c r="BB3095" t="s">
        <v>206</v>
      </c>
      <c r="BC3095" t="s">
        <v>207</v>
      </c>
      <c r="BD3095" t="s">
        <v>208</v>
      </c>
      <c r="BE3095" t="s">
        <v>209</v>
      </c>
      <c r="BF3095" s="5">
        <v>43031</v>
      </c>
      <c r="BG3095" s="9">
        <f>Tabla1[[#This Row],[FEC_ACTUALIZACION_ONYX_HIJA]]-Tabla1[[#This Row],[FECHA_CREACION_OT_HIJA]]</f>
        <v>6</v>
      </c>
    </row>
    <row r="3096" spans="1:59" x14ac:dyDescent="0.25">
      <c r="A3096">
        <v>11211486</v>
      </c>
      <c r="B3096" t="s">
        <v>1869</v>
      </c>
      <c r="C3096" t="s">
        <v>1870</v>
      </c>
      <c r="D3096" t="s">
        <v>61</v>
      </c>
      <c r="E3096" t="s">
        <v>302</v>
      </c>
      <c r="F3096" t="s">
        <v>125</v>
      </c>
      <c r="G3096" t="s">
        <v>126</v>
      </c>
      <c r="H3096" t="s">
        <v>127</v>
      </c>
      <c r="I3096" t="s">
        <v>1367</v>
      </c>
      <c r="J3096" t="s">
        <v>67</v>
      </c>
      <c r="K3096" t="s">
        <v>129</v>
      </c>
      <c r="L3096" t="s">
        <v>1871</v>
      </c>
      <c r="M3096" t="s">
        <v>147</v>
      </c>
      <c r="N3096" t="s">
        <v>1872</v>
      </c>
      <c r="O3096" t="s">
        <v>1873</v>
      </c>
      <c r="P3096" t="s">
        <v>989</v>
      </c>
      <c r="Q3096">
        <v>9636239</v>
      </c>
      <c r="R3096" t="s">
        <v>293</v>
      </c>
      <c r="S3096" t="s">
        <v>293</v>
      </c>
      <c r="T3096" t="s">
        <v>135</v>
      </c>
      <c r="U3096" s="5">
        <v>42958</v>
      </c>
      <c r="V3096" s="6">
        <v>307.40077542438263</v>
      </c>
      <c r="W3096" t="s">
        <v>77</v>
      </c>
      <c r="X3096">
        <v>9.3387722608024699</v>
      </c>
      <c r="Y3096">
        <v>2018</v>
      </c>
      <c r="Z3096" t="s">
        <v>178</v>
      </c>
      <c r="AA3096" s="5">
        <v>43256</v>
      </c>
      <c r="AB3096" t="s">
        <v>137</v>
      </c>
      <c r="AC3096" t="s">
        <v>79</v>
      </c>
      <c r="AD3096" t="s">
        <v>137</v>
      </c>
      <c r="AE3096">
        <v>31.212499999999999</v>
      </c>
      <c r="AF3096">
        <v>659.47349999999994</v>
      </c>
      <c r="AG3096">
        <v>89000</v>
      </c>
      <c r="AH3096">
        <v>1880436</v>
      </c>
      <c r="AI3096">
        <v>0</v>
      </c>
      <c r="AJ3096" t="s">
        <v>1874</v>
      </c>
      <c r="AK3096" t="s">
        <v>1116</v>
      </c>
      <c r="AL3096" t="s">
        <v>280</v>
      </c>
      <c r="AN3096" t="s">
        <v>280</v>
      </c>
      <c r="AO3096" s="5">
        <v>43271</v>
      </c>
      <c r="AP3096" s="5">
        <v>43271</v>
      </c>
      <c r="AQ3096" s="5">
        <v>2</v>
      </c>
      <c r="AR3096" t="s">
        <v>206</v>
      </c>
      <c r="AS3096" t="s">
        <v>207</v>
      </c>
      <c r="AT3096" t="s">
        <v>208</v>
      </c>
      <c r="AU3096" t="s">
        <v>209</v>
      </c>
      <c r="AV3096" t="s">
        <v>321</v>
      </c>
      <c r="AW3096">
        <v>9956338</v>
      </c>
      <c r="AX3096" s="5">
        <v>43034</v>
      </c>
      <c r="AY3096" t="s">
        <v>88</v>
      </c>
      <c r="AZ3096" t="s">
        <v>92</v>
      </c>
      <c r="BA3096" t="s">
        <v>147</v>
      </c>
      <c r="BB3096" t="s">
        <v>206</v>
      </c>
      <c r="BC3096" t="s">
        <v>207</v>
      </c>
      <c r="BD3096" t="s">
        <v>208</v>
      </c>
      <c r="BE3096" t="s">
        <v>209</v>
      </c>
      <c r="BF3096" s="5">
        <v>43038</v>
      </c>
      <c r="BG3096" s="9">
        <f>Tabla1[[#This Row],[FEC_ACTUALIZACION_ONYX_HIJA]]-Tabla1[[#This Row],[FECHA_CREACION_OT_HIJA]]</f>
        <v>4</v>
      </c>
    </row>
    <row r="3097" spans="1:59" x14ac:dyDescent="0.25">
      <c r="A3097">
        <v>11211486</v>
      </c>
      <c r="B3097" t="s">
        <v>1869</v>
      </c>
      <c r="C3097" t="s">
        <v>1870</v>
      </c>
      <c r="D3097" t="s">
        <v>61</v>
      </c>
      <c r="E3097" t="s">
        <v>302</v>
      </c>
      <c r="F3097" t="s">
        <v>125</v>
      </c>
      <c r="G3097" t="s">
        <v>126</v>
      </c>
      <c r="H3097" t="s">
        <v>127</v>
      </c>
      <c r="I3097" t="s">
        <v>1367</v>
      </c>
      <c r="J3097" t="s">
        <v>67</v>
      </c>
      <c r="K3097" t="s">
        <v>129</v>
      </c>
      <c r="L3097" t="s">
        <v>1871</v>
      </c>
      <c r="M3097" t="s">
        <v>147</v>
      </c>
      <c r="N3097" t="s">
        <v>1872</v>
      </c>
      <c r="O3097" t="s">
        <v>1873</v>
      </c>
      <c r="P3097" t="s">
        <v>989</v>
      </c>
      <c r="Q3097">
        <v>9636239</v>
      </c>
      <c r="R3097" t="s">
        <v>293</v>
      </c>
      <c r="S3097" t="s">
        <v>293</v>
      </c>
      <c r="T3097" t="s">
        <v>135</v>
      </c>
      <c r="U3097" s="5">
        <v>42958</v>
      </c>
      <c r="V3097" s="6">
        <v>307.40077542438263</v>
      </c>
      <c r="W3097" t="s">
        <v>77</v>
      </c>
      <c r="X3097">
        <v>9.3387722608024699</v>
      </c>
      <c r="Y3097">
        <v>2018</v>
      </c>
      <c r="Z3097" t="s">
        <v>178</v>
      </c>
      <c r="AA3097" s="5">
        <v>43256</v>
      </c>
      <c r="AB3097" t="s">
        <v>137</v>
      </c>
      <c r="AC3097" t="s">
        <v>79</v>
      </c>
      <c r="AD3097" t="s">
        <v>137</v>
      </c>
      <c r="AE3097">
        <v>31.212499999999999</v>
      </c>
      <c r="AF3097">
        <v>659.47349999999994</v>
      </c>
      <c r="AG3097">
        <v>89000</v>
      </c>
      <c r="AH3097">
        <v>1880436</v>
      </c>
      <c r="AI3097">
        <v>0</v>
      </c>
      <c r="AJ3097" t="s">
        <v>1874</v>
      </c>
      <c r="AK3097" t="s">
        <v>1116</v>
      </c>
      <c r="AL3097" t="s">
        <v>280</v>
      </c>
      <c r="AN3097" t="s">
        <v>280</v>
      </c>
      <c r="AO3097" s="5">
        <v>43271</v>
      </c>
      <c r="AP3097" s="5">
        <v>43271</v>
      </c>
      <c r="AQ3097" s="5">
        <v>2</v>
      </c>
      <c r="AR3097" t="s">
        <v>206</v>
      </c>
      <c r="AS3097" t="s">
        <v>207</v>
      </c>
      <c r="AT3097" t="s">
        <v>208</v>
      </c>
      <c r="AU3097" t="s">
        <v>209</v>
      </c>
      <c r="AV3097" t="s">
        <v>91</v>
      </c>
      <c r="AW3097">
        <v>9638275</v>
      </c>
      <c r="AX3097" s="5">
        <v>42958</v>
      </c>
      <c r="AY3097" t="s">
        <v>88</v>
      </c>
      <c r="AZ3097" t="s">
        <v>92</v>
      </c>
      <c r="BA3097" t="s">
        <v>1875</v>
      </c>
      <c r="BB3097" t="s">
        <v>206</v>
      </c>
      <c r="BC3097" t="s">
        <v>207</v>
      </c>
      <c r="BD3097" t="s">
        <v>208</v>
      </c>
      <c r="BE3097" t="s">
        <v>209</v>
      </c>
      <c r="BF3097" s="5">
        <v>42979</v>
      </c>
      <c r="BG3097" s="9">
        <f>Tabla1[[#This Row],[FEC_ACTUALIZACION_ONYX_HIJA]]-Tabla1[[#This Row],[FECHA_CREACION_OT_HIJA]]</f>
        <v>21</v>
      </c>
    </row>
    <row r="3098" spans="1:59" x14ac:dyDescent="0.25">
      <c r="A3098">
        <v>11211486</v>
      </c>
      <c r="B3098" t="s">
        <v>1869</v>
      </c>
      <c r="C3098" t="s">
        <v>1870</v>
      </c>
      <c r="D3098" t="s">
        <v>61</v>
      </c>
      <c r="E3098" t="s">
        <v>302</v>
      </c>
      <c r="F3098" t="s">
        <v>125</v>
      </c>
      <c r="G3098" t="s">
        <v>126</v>
      </c>
      <c r="H3098" t="s">
        <v>127</v>
      </c>
      <c r="I3098" t="s">
        <v>1367</v>
      </c>
      <c r="J3098" t="s">
        <v>67</v>
      </c>
      <c r="K3098" t="s">
        <v>129</v>
      </c>
      <c r="L3098" t="s">
        <v>1871</v>
      </c>
      <c r="M3098" t="s">
        <v>147</v>
      </c>
      <c r="N3098" t="s">
        <v>1872</v>
      </c>
      <c r="O3098" t="s">
        <v>1873</v>
      </c>
      <c r="P3098" t="s">
        <v>989</v>
      </c>
      <c r="Q3098">
        <v>9636239</v>
      </c>
      <c r="R3098" t="s">
        <v>293</v>
      </c>
      <c r="S3098" t="s">
        <v>293</v>
      </c>
      <c r="T3098" t="s">
        <v>135</v>
      </c>
      <c r="U3098" s="5">
        <v>42958</v>
      </c>
      <c r="V3098" s="6">
        <v>307.40077542438263</v>
      </c>
      <c r="W3098" t="s">
        <v>77</v>
      </c>
      <c r="X3098">
        <v>9.3387722608024699</v>
      </c>
      <c r="Y3098">
        <v>2018</v>
      </c>
      <c r="Z3098" t="s">
        <v>178</v>
      </c>
      <c r="AA3098" s="5">
        <v>43256</v>
      </c>
      <c r="AB3098" t="s">
        <v>137</v>
      </c>
      <c r="AC3098" t="s">
        <v>79</v>
      </c>
      <c r="AD3098" t="s">
        <v>137</v>
      </c>
      <c r="AE3098">
        <v>31.212499999999999</v>
      </c>
      <c r="AF3098">
        <v>659.47349999999994</v>
      </c>
      <c r="AG3098">
        <v>89000</v>
      </c>
      <c r="AH3098">
        <v>1880436</v>
      </c>
      <c r="AI3098">
        <v>0</v>
      </c>
      <c r="AJ3098" t="s">
        <v>1874</v>
      </c>
      <c r="AK3098" t="s">
        <v>1116</v>
      </c>
      <c r="AL3098" t="s">
        <v>280</v>
      </c>
      <c r="AN3098" t="s">
        <v>280</v>
      </c>
      <c r="AO3098" s="5">
        <v>43271</v>
      </c>
      <c r="AP3098" s="5">
        <v>43271</v>
      </c>
      <c r="AQ3098" s="5">
        <v>2</v>
      </c>
      <c r="AR3098" t="s">
        <v>206</v>
      </c>
      <c r="AS3098" t="s">
        <v>207</v>
      </c>
      <c r="AT3098" t="s">
        <v>208</v>
      </c>
      <c r="AU3098" t="s">
        <v>209</v>
      </c>
      <c r="AV3098" t="s">
        <v>91</v>
      </c>
      <c r="AW3098">
        <v>9822521</v>
      </c>
      <c r="AX3098" s="5">
        <v>43003</v>
      </c>
      <c r="AY3098" t="s">
        <v>88</v>
      </c>
      <c r="AZ3098" t="s">
        <v>92</v>
      </c>
      <c r="BA3098" t="s">
        <v>313</v>
      </c>
      <c r="BB3098" t="s">
        <v>206</v>
      </c>
      <c r="BC3098" t="s">
        <v>207</v>
      </c>
      <c r="BD3098" t="s">
        <v>208</v>
      </c>
      <c r="BE3098" t="s">
        <v>209</v>
      </c>
      <c r="BF3098" s="5">
        <v>43029</v>
      </c>
      <c r="BG3098" s="9">
        <f>Tabla1[[#This Row],[FEC_ACTUALIZACION_ONYX_HIJA]]-Tabla1[[#This Row],[FECHA_CREACION_OT_HIJA]]</f>
        <v>26</v>
      </c>
    </row>
    <row r="3099" spans="1:59" x14ac:dyDescent="0.25">
      <c r="A3099">
        <v>11211486</v>
      </c>
      <c r="B3099" t="s">
        <v>1869</v>
      </c>
      <c r="C3099" t="s">
        <v>1870</v>
      </c>
      <c r="D3099" t="s">
        <v>61</v>
      </c>
      <c r="E3099" t="s">
        <v>302</v>
      </c>
      <c r="F3099" t="s">
        <v>125</v>
      </c>
      <c r="G3099" t="s">
        <v>126</v>
      </c>
      <c r="H3099" t="s">
        <v>127</v>
      </c>
      <c r="I3099" t="s">
        <v>1367</v>
      </c>
      <c r="J3099" t="s">
        <v>67</v>
      </c>
      <c r="K3099" t="s">
        <v>129</v>
      </c>
      <c r="L3099" t="s">
        <v>1871</v>
      </c>
      <c r="M3099" t="s">
        <v>147</v>
      </c>
      <c r="N3099" t="s">
        <v>1872</v>
      </c>
      <c r="O3099" t="s">
        <v>1873</v>
      </c>
      <c r="P3099" t="s">
        <v>989</v>
      </c>
      <c r="Q3099">
        <v>9636239</v>
      </c>
      <c r="R3099" t="s">
        <v>293</v>
      </c>
      <c r="S3099" t="s">
        <v>293</v>
      </c>
      <c r="T3099" t="s">
        <v>135</v>
      </c>
      <c r="U3099" s="5">
        <v>42958</v>
      </c>
      <c r="V3099" s="6">
        <v>307.40077542438263</v>
      </c>
      <c r="W3099" t="s">
        <v>77</v>
      </c>
      <c r="X3099">
        <v>9.3387722608024699</v>
      </c>
      <c r="Y3099">
        <v>2018</v>
      </c>
      <c r="Z3099" t="s">
        <v>178</v>
      </c>
      <c r="AA3099" s="5">
        <v>43256</v>
      </c>
      <c r="AB3099" t="s">
        <v>137</v>
      </c>
      <c r="AC3099" t="s">
        <v>79</v>
      </c>
      <c r="AD3099" t="s">
        <v>137</v>
      </c>
      <c r="AE3099">
        <v>31.212499999999999</v>
      </c>
      <c r="AF3099">
        <v>659.47349999999994</v>
      </c>
      <c r="AG3099">
        <v>89000</v>
      </c>
      <c r="AH3099">
        <v>1880436</v>
      </c>
      <c r="AI3099">
        <v>0</v>
      </c>
      <c r="AJ3099" t="s">
        <v>1874</v>
      </c>
      <c r="AK3099" t="s">
        <v>1116</v>
      </c>
      <c r="AL3099" t="s">
        <v>280</v>
      </c>
      <c r="AN3099" t="s">
        <v>280</v>
      </c>
      <c r="AO3099" s="5">
        <v>43271</v>
      </c>
      <c r="AP3099" s="5">
        <v>43271</v>
      </c>
      <c r="AQ3099" s="5">
        <v>2</v>
      </c>
      <c r="AR3099" t="s">
        <v>206</v>
      </c>
      <c r="AS3099" t="s">
        <v>207</v>
      </c>
      <c r="AT3099" t="s">
        <v>208</v>
      </c>
      <c r="AU3099" t="s">
        <v>209</v>
      </c>
      <c r="AV3099" t="s">
        <v>94</v>
      </c>
      <c r="AW3099">
        <v>9718835</v>
      </c>
      <c r="AX3099" s="5">
        <v>42977</v>
      </c>
      <c r="AY3099" t="s">
        <v>88</v>
      </c>
      <c r="AZ3099" t="s">
        <v>95</v>
      </c>
      <c r="BA3099" t="s">
        <v>96</v>
      </c>
      <c r="BB3099" t="s">
        <v>206</v>
      </c>
      <c r="BC3099" t="s">
        <v>207</v>
      </c>
      <c r="BD3099" t="s">
        <v>208</v>
      </c>
      <c r="BE3099" t="s">
        <v>209</v>
      </c>
      <c r="BF3099" s="5">
        <v>42977</v>
      </c>
      <c r="BG3099" s="9">
        <f>Tabla1[[#This Row],[FEC_ACTUALIZACION_ONYX_HIJA]]-Tabla1[[#This Row],[FECHA_CREACION_OT_HIJA]]</f>
        <v>0</v>
      </c>
    </row>
    <row r="3100" spans="1:59" x14ac:dyDescent="0.25">
      <c r="A3100">
        <v>11211486</v>
      </c>
      <c r="B3100" t="s">
        <v>1869</v>
      </c>
      <c r="C3100" t="s">
        <v>1870</v>
      </c>
      <c r="D3100" t="s">
        <v>61</v>
      </c>
      <c r="E3100" t="s">
        <v>302</v>
      </c>
      <c r="F3100" t="s">
        <v>125</v>
      </c>
      <c r="G3100" t="s">
        <v>126</v>
      </c>
      <c r="H3100" t="s">
        <v>127</v>
      </c>
      <c r="I3100" t="s">
        <v>1367</v>
      </c>
      <c r="J3100" t="s">
        <v>67</v>
      </c>
      <c r="K3100" t="s">
        <v>129</v>
      </c>
      <c r="L3100" t="s">
        <v>1871</v>
      </c>
      <c r="M3100" t="s">
        <v>147</v>
      </c>
      <c r="N3100" t="s">
        <v>1872</v>
      </c>
      <c r="O3100" t="s">
        <v>1873</v>
      </c>
      <c r="P3100" t="s">
        <v>989</v>
      </c>
      <c r="Q3100">
        <v>9636239</v>
      </c>
      <c r="R3100" t="s">
        <v>293</v>
      </c>
      <c r="S3100" t="s">
        <v>293</v>
      </c>
      <c r="T3100" t="s">
        <v>135</v>
      </c>
      <c r="U3100" s="5">
        <v>42958</v>
      </c>
      <c r="V3100" s="6">
        <v>307.40077542438263</v>
      </c>
      <c r="W3100" t="s">
        <v>77</v>
      </c>
      <c r="X3100">
        <v>9.3387722608024699</v>
      </c>
      <c r="Y3100">
        <v>2018</v>
      </c>
      <c r="Z3100" t="s">
        <v>178</v>
      </c>
      <c r="AA3100" s="5">
        <v>43256</v>
      </c>
      <c r="AB3100" t="s">
        <v>137</v>
      </c>
      <c r="AC3100" t="s">
        <v>79</v>
      </c>
      <c r="AD3100" t="s">
        <v>137</v>
      </c>
      <c r="AE3100">
        <v>31.212499999999999</v>
      </c>
      <c r="AF3100">
        <v>659.47349999999994</v>
      </c>
      <c r="AG3100">
        <v>89000</v>
      </c>
      <c r="AH3100">
        <v>1880436</v>
      </c>
      <c r="AI3100">
        <v>0</v>
      </c>
      <c r="AJ3100" t="s">
        <v>1874</v>
      </c>
      <c r="AK3100" t="s">
        <v>1116</v>
      </c>
      <c r="AL3100" t="s">
        <v>280</v>
      </c>
      <c r="AN3100" t="s">
        <v>280</v>
      </c>
      <c r="AO3100" s="5">
        <v>43271</v>
      </c>
      <c r="AP3100" s="5">
        <v>43271</v>
      </c>
      <c r="AQ3100" s="5">
        <v>2</v>
      </c>
      <c r="AR3100" t="s">
        <v>206</v>
      </c>
      <c r="AS3100" t="s">
        <v>207</v>
      </c>
      <c r="AT3100" t="s">
        <v>208</v>
      </c>
      <c r="AU3100" t="s">
        <v>209</v>
      </c>
      <c r="AV3100" t="s">
        <v>102</v>
      </c>
      <c r="AW3100">
        <v>9718446</v>
      </c>
      <c r="AX3100" s="5">
        <v>42976</v>
      </c>
      <c r="AY3100" t="s">
        <v>88</v>
      </c>
      <c r="AZ3100" t="s">
        <v>92</v>
      </c>
      <c r="BA3100" t="s">
        <v>252</v>
      </c>
      <c r="BB3100" t="s">
        <v>206</v>
      </c>
      <c r="BC3100" t="s">
        <v>207</v>
      </c>
      <c r="BD3100" t="s">
        <v>208</v>
      </c>
      <c r="BE3100" t="s">
        <v>209</v>
      </c>
      <c r="BF3100" s="5">
        <v>42983</v>
      </c>
      <c r="BG3100" s="9">
        <f>Tabla1[[#This Row],[FEC_ACTUALIZACION_ONYX_HIJA]]-Tabla1[[#This Row],[FECHA_CREACION_OT_HIJA]]</f>
        <v>7</v>
      </c>
    </row>
    <row r="3101" spans="1:59" x14ac:dyDescent="0.25">
      <c r="A3101">
        <v>11211486</v>
      </c>
      <c r="B3101" t="s">
        <v>1869</v>
      </c>
      <c r="C3101" t="s">
        <v>1870</v>
      </c>
      <c r="D3101" t="s">
        <v>61</v>
      </c>
      <c r="E3101" t="s">
        <v>302</v>
      </c>
      <c r="F3101" t="s">
        <v>125</v>
      </c>
      <c r="G3101" t="s">
        <v>126</v>
      </c>
      <c r="H3101" t="s">
        <v>127</v>
      </c>
      <c r="I3101" t="s">
        <v>1367</v>
      </c>
      <c r="J3101" t="s">
        <v>67</v>
      </c>
      <c r="K3101" t="s">
        <v>129</v>
      </c>
      <c r="L3101" t="s">
        <v>1871</v>
      </c>
      <c r="M3101" t="s">
        <v>147</v>
      </c>
      <c r="N3101" t="s">
        <v>1872</v>
      </c>
      <c r="O3101" t="s">
        <v>1873</v>
      </c>
      <c r="P3101" t="s">
        <v>989</v>
      </c>
      <c r="Q3101">
        <v>9636239</v>
      </c>
      <c r="R3101" t="s">
        <v>293</v>
      </c>
      <c r="S3101" t="s">
        <v>293</v>
      </c>
      <c r="T3101" t="s">
        <v>135</v>
      </c>
      <c r="U3101" s="5">
        <v>42958</v>
      </c>
      <c r="V3101" s="6">
        <v>307.40077542438263</v>
      </c>
      <c r="W3101" t="s">
        <v>77</v>
      </c>
      <c r="X3101">
        <v>9.3387722608024699</v>
      </c>
      <c r="Y3101">
        <v>2018</v>
      </c>
      <c r="Z3101" t="s">
        <v>178</v>
      </c>
      <c r="AA3101" s="5">
        <v>43256</v>
      </c>
      <c r="AB3101" t="s">
        <v>137</v>
      </c>
      <c r="AC3101" t="s">
        <v>79</v>
      </c>
      <c r="AD3101" t="s">
        <v>137</v>
      </c>
      <c r="AE3101">
        <v>31.212499999999999</v>
      </c>
      <c r="AF3101">
        <v>659.47349999999994</v>
      </c>
      <c r="AG3101">
        <v>89000</v>
      </c>
      <c r="AH3101">
        <v>1880436</v>
      </c>
      <c r="AI3101">
        <v>0</v>
      </c>
      <c r="AJ3101" t="s">
        <v>1874</v>
      </c>
      <c r="AK3101" t="s">
        <v>1116</v>
      </c>
      <c r="AL3101" t="s">
        <v>280</v>
      </c>
      <c r="AN3101" t="s">
        <v>280</v>
      </c>
      <c r="AO3101" s="5">
        <v>43271</v>
      </c>
      <c r="AP3101" s="5">
        <v>43271</v>
      </c>
      <c r="AQ3101" s="5">
        <v>2</v>
      </c>
      <c r="AR3101" t="s">
        <v>206</v>
      </c>
      <c r="AS3101" t="s">
        <v>207</v>
      </c>
      <c r="AT3101" t="s">
        <v>208</v>
      </c>
      <c r="AU3101" t="s">
        <v>209</v>
      </c>
      <c r="AV3101" t="s">
        <v>102</v>
      </c>
      <c r="AW3101">
        <v>9838367</v>
      </c>
      <c r="AX3101" s="5">
        <v>43005</v>
      </c>
      <c r="AY3101" t="s">
        <v>88</v>
      </c>
      <c r="AZ3101" t="s">
        <v>92</v>
      </c>
      <c r="BA3101" t="s">
        <v>252</v>
      </c>
      <c r="BB3101" t="s">
        <v>206</v>
      </c>
      <c r="BC3101" t="s">
        <v>207</v>
      </c>
      <c r="BD3101" t="s">
        <v>208</v>
      </c>
      <c r="BE3101" t="s">
        <v>209</v>
      </c>
      <c r="BF3101" s="5">
        <v>43025</v>
      </c>
      <c r="BG3101" s="9">
        <f>Tabla1[[#This Row],[FEC_ACTUALIZACION_ONYX_HIJA]]-Tabla1[[#This Row],[FECHA_CREACION_OT_HIJA]]</f>
        <v>20</v>
      </c>
    </row>
    <row r="3102" spans="1:59" x14ac:dyDescent="0.25">
      <c r="A3102">
        <v>11211486</v>
      </c>
      <c r="B3102" t="s">
        <v>1869</v>
      </c>
      <c r="C3102" t="s">
        <v>1870</v>
      </c>
      <c r="D3102" t="s">
        <v>61</v>
      </c>
      <c r="E3102" t="s">
        <v>302</v>
      </c>
      <c r="F3102" t="s">
        <v>125</v>
      </c>
      <c r="G3102" t="s">
        <v>126</v>
      </c>
      <c r="H3102" t="s">
        <v>127</v>
      </c>
      <c r="I3102" t="s">
        <v>1367</v>
      </c>
      <c r="J3102" t="s">
        <v>67</v>
      </c>
      <c r="K3102" t="s">
        <v>129</v>
      </c>
      <c r="L3102" t="s">
        <v>1871</v>
      </c>
      <c r="M3102" t="s">
        <v>147</v>
      </c>
      <c r="N3102" t="s">
        <v>1872</v>
      </c>
      <c r="O3102" t="s">
        <v>1873</v>
      </c>
      <c r="P3102" t="s">
        <v>989</v>
      </c>
      <c r="Q3102">
        <v>9636239</v>
      </c>
      <c r="R3102" t="s">
        <v>293</v>
      </c>
      <c r="S3102" t="s">
        <v>293</v>
      </c>
      <c r="T3102" t="s">
        <v>135</v>
      </c>
      <c r="U3102" s="5">
        <v>42958</v>
      </c>
      <c r="V3102" s="6">
        <v>307.40077542438263</v>
      </c>
      <c r="W3102" t="s">
        <v>77</v>
      </c>
      <c r="X3102">
        <v>9.3387722608024699</v>
      </c>
      <c r="Y3102">
        <v>2018</v>
      </c>
      <c r="Z3102" t="s">
        <v>178</v>
      </c>
      <c r="AA3102" s="5">
        <v>43256</v>
      </c>
      <c r="AB3102" t="s">
        <v>137</v>
      </c>
      <c r="AC3102" t="s">
        <v>79</v>
      </c>
      <c r="AD3102" t="s">
        <v>137</v>
      </c>
      <c r="AE3102">
        <v>31.212499999999999</v>
      </c>
      <c r="AF3102">
        <v>659.47349999999994</v>
      </c>
      <c r="AG3102">
        <v>89000</v>
      </c>
      <c r="AH3102">
        <v>1880436</v>
      </c>
      <c r="AI3102">
        <v>0</v>
      </c>
      <c r="AJ3102" t="s">
        <v>1874</v>
      </c>
      <c r="AK3102" t="s">
        <v>1116</v>
      </c>
      <c r="AL3102" t="s">
        <v>280</v>
      </c>
      <c r="AN3102" t="s">
        <v>280</v>
      </c>
      <c r="AO3102" s="5">
        <v>43271</v>
      </c>
      <c r="AP3102" s="5">
        <v>43271</v>
      </c>
      <c r="AQ3102" s="5">
        <v>2</v>
      </c>
      <c r="AR3102" t="s">
        <v>206</v>
      </c>
      <c r="AS3102" t="s">
        <v>207</v>
      </c>
      <c r="AT3102" t="s">
        <v>208</v>
      </c>
      <c r="AU3102" t="s">
        <v>209</v>
      </c>
      <c r="AV3102" t="s">
        <v>102</v>
      </c>
      <c r="AW3102">
        <v>9932339</v>
      </c>
      <c r="AX3102" s="5">
        <v>43028</v>
      </c>
      <c r="AY3102" t="s">
        <v>88</v>
      </c>
      <c r="AZ3102" t="s">
        <v>92</v>
      </c>
      <c r="BA3102" t="s">
        <v>252</v>
      </c>
      <c r="BB3102" t="s">
        <v>206</v>
      </c>
      <c r="BC3102" t="s">
        <v>207</v>
      </c>
      <c r="BD3102" t="s">
        <v>208</v>
      </c>
      <c r="BE3102" t="s">
        <v>209</v>
      </c>
      <c r="BF3102" s="5">
        <v>43032</v>
      </c>
      <c r="BG3102" s="9">
        <f>Tabla1[[#This Row],[FEC_ACTUALIZACION_ONYX_HIJA]]-Tabla1[[#This Row],[FECHA_CREACION_OT_HIJA]]</f>
        <v>4</v>
      </c>
    </row>
    <row r="3103" spans="1:59" x14ac:dyDescent="0.25">
      <c r="A3103">
        <v>11211486</v>
      </c>
      <c r="B3103" t="s">
        <v>1869</v>
      </c>
      <c r="C3103" t="s">
        <v>1870</v>
      </c>
      <c r="D3103" t="s">
        <v>61</v>
      </c>
      <c r="E3103" t="s">
        <v>302</v>
      </c>
      <c r="F3103" t="s">
        <v>125</v>
      </c>
      <c r="G3103" t="s">
        <v>126</v>
      </c>
      <c r="H3103" t="s">
        <v>127</v>
      </c>
      <c r="I3103" t="s">
        <v>1367</v>
      </c>
      <c r="J3103" t="s">
        <v>67</v>
      </c>
      <c r="K3103" t="s">
        <v>129</v>
      </c>
      <c r="L3103" t="s">
        <v>1871</v>
      </c>
      <c r="M3103" t="s">
        <v>147</v>
      </c>
      <c r="N3103" t="s">
        <v>1872</v>
      </c>
      <c r="O3103" t="s">
        <v>1873</v>
      </c>
      <c r="P3103" t="s">
        <v>989</v>
      </c>
      <c r="Q3103">
        <v>9636239</v>
      </c>
      <c r="R3103" t="s">
        <v>293</v>
      </c>
      <c r="S3103" t="s">
        <v>293</v>
      </c>
      <c r="T3103" t="s">
        <v>135</v>
      </c>
      <c r="U3103" s="5">
        <v>42958</v>
      </c>
      <c r="V3103" s="6">
        <v>307.40077542438263</v>
      </c>
      <c r="W3103" t="s">
        <v>77</v>
      </c>
      <c r="X3103">
        <v>9.3387722608024699</v>
      </c>
      <c r="Y3103">
        <v>2018</v>
      </c>
      <c r="Z3103" t="s">
        <v>178</v>
      </c>
      <c r="AA3103" s="5">
        <v>43256</v>
      </c>
      <c r="AB3103" t="s">
        <v>137</v>
      </c>
      <c r="AC3103" t="s">
        <v>79</v>
      </c>
      <c r="AD3103" t="s">
        <v>137</v>
      </c>
      <c r="AE3103">
        <v>31.212499999999999</v>
      </c>
      <c r="AF3103">
        <v>659.47349999999994</v>
      </c>
      <c r="AG3103">
        <v>89000</v>
      </c>
      <c r="AH3103">
        <v>1880436</v>
      </c>
      <c r="AI3103">
        <v>0</v>
      </c>
      <c r="AJ3103" t="s">
        <v>1874</v>
      </c>
      <c r="AK3103" t="s">
        <v>1116</v>
      </c>
      <c r="AL3103" t="s">
        <v>280</v>
      </c>
      <c r="AN3103" t="s">
        <v>280</v>
      </c>
      <c r="AO3103" s="5">
        <v>43271</v>
      </c>
      <c r="AP3103" s="5">
        <v>43271</v>
      </c>
      <c r="AQ3103" s="5">
        <v>2</v>
      </c>
      <c r="AR3103" t="s">
        <v>206</v>
      </c>
      <c r="AS3103" t="s">
        <v>207</v>
      </c>
      <c r="AT3103" t="s">
        <v>208</v>
      </c>
      <c r="AU3103" t="s">
        <v>209</v>
      </c>
      <c r="AV3103" t="s">
        <v>108</v>
      </c>
      <c r="AW3103">
        <v>9873407</v>
      </c>
      <c r="AX3103" s="5">
        <v>43012</v>
      </c>
      <c r="AY3103" t="s">
        <v>88</v>
      </c>
      <c r="AZ3103" t="s">
        <v>92</v>
      </c>
      <c r="BA3103" t="s">
        <v>1099</v>
      </c>
      <c r="BB3103" t="s">
        <v>206</v>
      </c>
      <c r="BC3103" t="s">
        <v>207</v>
      </c>
      <c r="BD3103" t="s">
        <v>208</v>
      </c>
      <c r="BE3103" t="s">
        <v>209</v>
      </c>
      <c r="BF3103" s="5">
        <v>43035</v>
      </c>
      <c r="BG3103" s="9">
        <f>Tabla1[[#This Row],[FEC_ACTUALIZACION_ONYX_HIJA]]-Tabla1[[#This Row],[FECHA_CREACION_OT_HIJA]]</f>
        <v>23</v>
      </c>
    </row>
    <row r="3104" spans="1:59" x14ac:dyDescent="0.25">
      <c r="A3104">
        <v>11211486</v>
      </c>
      <c r="B3104" t="s">
        <v>1869</v>
      </c>
      <c r="C3104" t="s">
        <v>1870</v>
      </c>
      <c r="D3104" t="s">
        <v>61</v>
      </c>
      <c r="E3104" t="s">
        <v>302</v>
      </c>
      <c r="F3104" t="s">
        <v>125</v>
      </c>
      <c r="G3104" t="s">
        <v>126</v>
      </c>
      <c r="H3104" t="s">
        <v>127</v>
      </c>
      <c r="I3104" t="s">
        <v>1367</v>
      </c>
      <c r="J3104" t="s">
        <v>67</v>
      </c>
      <c r="K3104" t="s">
        <v>129</v>
      </c>
      <c r="L3104" t="s">
        <v>1871</v>
      </c>
      <c r="M3104" t="s">
        <v>147</v>
      </c>
      <c r="N3104" t="s">
        <v>1872</v>
      </c>
      <c r="O3104" t="s">
        <v>1873</v>
      </c>
      <c r="P3104" t="s">
        <v>989</v>
      </c>
      <c r="Q3104">
        <v>9636239</v>
      </c>
      <c r="R3104" t="s">
        <v>293</v>
      </c>
      <c r="S3104" t="s">
        <v>293</v>
      </c>
      <c r="T3104" t="s">
        <v>135</v>
      </c>
      <c r="U3104" s="5">
        <v>42958</v>
      </c>
      <c r="V3104" s="6">
        <v>307.40077542438263</v>
      </c>
      <c r="W3104" t="s">
        <v>77</v>
      </c>
      <c r="X3104">
        <v>9.3387722608024699</v>
      </c>
      <c r="Y3104">
        <v>2018</v>
      </c>
      <c r="Z3104" t="s">
        <v>178</v>
      </c>
      <c r="AA3104" s="5">
        <v>43256</v>
      </c>
      <c r="AB3104" t="s">
        <v>137</v>
      </c>
      <c r="AC3104" t="s">
        <v>79</v>
      </c>
      <c r="AD3104" t="s">
        <v>137</v>
      </c>
      <c r="AE3104">
        <v>31.212499999999999</v>
      </c>
      <c r="AF3104">
        <v>659.47349999999994</v>
      </c>
      <c r="AG3104">
        <v>89000</v>
      </c>
      <c r="AH3104">
        <v>1880436</v>
      </c>
      <c r="AI3104">
        <v>0</v>
      </c>
      <c r="AJ3104" t="s">
        <v>1874</v>
      </c>
      <c r="AK3104" t="s">
        <v>1116</v>
      </c>
      <c r="AL3104" t="s">
        <v>280</v>
      </c>
      <c r="AN3104" t="s">
        <v>280</v>
      </c>
      <c r="AO3104" s="5">
        <v>43271</v>
      </c>
      <c r="AP3104" s="5">
        <v>43271</v>
      </c>
      <c r="AQ3104" s="5">
        <v>2</v>
      </c>
      <c r="AR3104" t="s">
        <v>206</v>
      </c>
      <c r="AS3104" t="s">
        <v>207</v>
      </c>
      <c r="AT3104" t="s">
        <v>208</v>
      </c>
      <c r="AU3104" t="s">
        <v>209</v>
      </c>
      <c r="AV3104" t="s">
        <v>108</v>
      </c>
      <c r="AW3104">
        <v>9963378</v>
      </c>
      <c r="AX3104" s="5">
        <v>43035</v>
      </c>
      <c r="AY3104" t="s">
        <v>88</v>
      </c>
      <c r="AZ3104" t="s">
        <v>92</v>
      </c>
      <c r="BA3104" t="s">
        <v>1790</v>
      </c>
      <c r="BB3104" t="s">
        <v>206</v>
      </c>
      <c r="BC3104" t="s">
        <v>207</v>
      </c>
      <c r="BD3104" t="s">
        <v>208</v>
      </c>
      <c r="BE3104" t="s">
        <v>209</v>
      </c>
      <c r="BF3104" s="5">
        <v>43035</v>
      </c>
      <c r="BG3104" s="9">
        <f>Tabla1[[#This Row],[FEC_ACTUALIZACION_ONYX_HIJA]]-Tabla1[[#This Row],[FECHA_CREACION_OT_HIJA]]</f>
        <v>0</v>
      </c>
    </row>
    <row r="3105" spans="1:59" x14ac:dyDescent="0.25">
      <c r="A3105">
        <v>11211486</v>
      </c>
      <c r="B3105" t="s">
        <v>1869</v>
      </c>
      <c r="C3105" t="s">
        <v>1870</v>
      </c>
      <c r="D3105" t="s">
        <v>61</v>
      </c>
      <c r="E3105" t="s">
        <v>302</v>
      </c>
      <c r="F3105" t="s">
        <v>125</v>
      </c>
      <c r="G3105" t="s">
        <v>126</v>
      </c>
      <c r="H3105" t="s">
        <v>127</v>
      </c>
      <c r="I3105" t="s">
        <v>1367</v>
      </c>
      <c r="J3105" t="s">
        <v>67</v>
      </c>
      <c r="K3105" t="s">
        <v>129</v>
      </c>
      <c r="L3105" t="s">
        <v>1871</v>
      </c>
      <c r="M3105" t="s">
        <v>147</v>
      </c>
      <c r="N3105" t="s">
        <v>1872</v>
      </c>
      <c r="O3105" t="s">
        <v>1873</v>
      </c>
      <c r="P3105" t="s">
        <v>989</v>
      </c>
      <c r="Q3105">
        <v>9636239</v>
      </c>
      <c r="R3105" t="s">
        <v>293</v>
      </c>
      <c r="S3105" t="s">
        <v>293</v>
      </c>
      <c r="T3105" t="s">
        <v>135</v>
      </c>
      <c r="U3105" s="5">
        <v>42958</v>
      </c>
      <c r="V3105" s="6">
        <v>307.40077542438263</v>
      </c>
      <c r="W3105" t="s">
        <v>77</v>
      </c>
      <c r="X3105">
        <v>9.3387722608024699</v>
      </c>
      <c r="Y3105">
        <v>2018</v>
      </c>
      <c r="Z3105" t="s">
        <v>178</v>
      </c>
      <c r="AA3105" s="5">
        <v>43256</v>
      </c>
      <c r="AB3105" t="s">
        <v>137</v>
      </c>
      <c r="AC3105" t="s">
        <v>79</v>
      </c>
      <c r="AD3105" t="s">
        <v>137</v>
      </c>
      <c r="AE3105">
        <v>31.212499999999999</v>
      </c>
      <c r="AF3105">
        <v>659.47349999999994</v>
      </c>
      <c r="AG3105">
        <v>89000</v>
      </c>
      <c r="AH3105">
        <v>1880436</v>
      </c>
      <c r="AI3105">
        <v>0</v>
      </c>
      <c r="AJ3105" t="s">
        <v>1874</v>
      </c>
      <c r="AK3105" t="s">
        <v>1116</v>
      </c>
      <c r="AL3105" t="s">
        <v>280</v>
      </c>
      <c r="AN3105" t="s">
        <v>280</v>
      </c>
      <c r="AO3105" s="5">
        <v>43271</v>
      </c>
      <c r="AP3105" s="5">
        <v>43271</v>
      </c>
      <c r="AQ3105" s="5">
        <v>2</v>
      </c>
      <c r="AR3105" t="s">
        <v>206</v>
      </c>
      <c r="AS3105" t="s">
        <v>207</v>
      </c>
      <c r="AT3105" t="s">
        <v>208</v>
      </c>
      <c r="AU3105" t="s">
        <v>209</v>
      </c>
      <c r="AV3105" t="s">
        <v>113</v>
      </c>
      <c r="AW3105">
        <v>9636242</v>
      </c>
      <c r="AX3105" s="5">
        <v>42958</v>
      </c>
      <c r="AY3105" t="s">
        <v>88</v>
      </c>
      <c r="AZ3105" t="s">
        <v>92</v>
      </c>
      <c r="BA3105" t="s">
        <v>147</v>
      </c>
      <c r="BB3105" t="s">
        <v>206</v>
      </c>
      <c r="BC3105" t="s">
        <v>207</v>
      </c>
      <c r="BD3105" t="s">
        <v>208</v>
      </c>
      <c r="BE3105" t="s">
        <v>209</v>
      </c>
      <c r="BF3105" s="5">
        <v>42958</v>
      </c>
      <c r="BG3105" s="9">
        <f>Tabla1[[#This Row],[FEC_ACTUALIZACION_ONYX_HIJA]]-Tabla1[[#This Row],[FECHA_CREACION_OT_HIJA]]</f>
        <v>0</v>
      </c>
    </row>
    <row r="3106" spans="1:59" x14ac:dyDescent="0.25">
      <c r="A3106">
        <v>11211486</v>
      </c>
      <c r="B3106" t="s">
        <v>1869</v>
      </c>
      <c r="C3106" t="s">
        <v>1870</v>
      </c>
      <c r="D3106" t="s">
        <v>61</v>
      </c>
      <c r="E3106" t="s">
        <v>302</v>
      </c>
      <c r="F3106" t="s">
        <v>125</v>
      </c>
      <c r="G3106" t="s">
        <v>126</v>
      </c>
      <c r="H3106" t="s">
        <v>127</v>
      </c>
      <c r="I3106" t="s">
        <v>1367</v>
      </c>
      <c r="J3106" t="s">
        <v>67</v>
      </c>
      <c r="K3106" t="s">
        <v>129</v>
      </c>
      <c r="L3106" t="s">
        <v>1871</v>
      </c>
      <c r="M3106" t="s">
        <v>147</v>
      </c>
      <c r="N3106" t="s">
        <v>1872</v>
      </c>
      <c r="O3106" t="s">
        <v>1873</v>
      </c>
      <c r="P3106" t="s">
        <v>989</v>
      </c>
      <c r="Q3106">
        <v>9636239</v>
      </c>
      <c r="R3106" t="s">
        <v>293</v>
      </c>
      <c r="S3106" t="s">
        <v>293</v>
      </c>
      <c r="T3106" t="s">
        <v>135</v>
      </c>
      <c r="U3106" s="5">
        <v>42958</v>
      </c>
      <c r="V3106" s="6">
        <v>307.40077542438263</v>
      </c>
      <c r="W3106" t="s">
        <v>77</v>
      </c>
      <c r="X3106">
        <v>9.3387722608024699</v>
      </c>
      <c r="Y3106">
        <v>2018</v>
      </c>
      <c r="Z3106" t="s">
        <v>178</v>
      </c>
      <c r="AA3106" s="5">
        <v>43256</v>
      </c>
      <c r="AB3106" t="s">
        <v>137</v>
      </c>
      <c r="AC3106" t="s">
        <v>79</v>
      </c>
      <c r="AD3106" t="s">
        <v>137</v>
      </c>
      <c r="AE3106">
        <v>31.212499999999999</v>
      </c>
      <c r="AF3106">
        <v>659.47349999999994</v>
      </c>
      <c r="AG3106">
        <v>89000</v>
      </c>
      <c r="AH3106">
        <v>1880436</v>
      </c>
      <c r="AI3106">
        <v>0</v>
      </c>
      <c r="AJ3106" t="s">
        <v>1874</v>
      </c>
      <c r="AK3106" t="s">
        <v>1116</v>
      </c>
      <c r="AL3106" t="s">
        <v>280</v>
      </c>
      <c r="AN3106" t="s">
        <v>280</v>
      </c>
      <c r="AO3106" s="5">
        <v>43271</v>
      </c>
      <c r="AP3106" s="5">
        <v>43271</v>
      </c>
      <c r="AQ3106" s="5">
        <v>2</v>
      </c>
      <c r="AR3106" t="s">
        <v>206</v>
      </c>
      <c r="AS3106" t="s">
        <v>207</v>
      </c>
      <c r="AT3106" t="s">
        <v>208</v>
      </c>
      <c r="AU3106" t="s">
        <v>209</v>
      </c>
      <c r="AV3106" t="s">
        <v>256</v>
      </c>
      <c r="AW3106">
        <v>9823859</v>
      </c>
      <c r="AX3106" s="5">
        <v>43003</v>
      </c>
      <c r="AY3106" t="s">
        <v>88</v>
      </c>
      <c r="AZ3106" t="s">
        <v>92</v>
      </c>
      <c r="BA3106" t="s">
        <v>90</v>
      </c>
      <c r="BB3106" t="s">
        <v>206</v>
      </c>
      <c r="BC3106" t="s">
        <v>207</v>
      </c>
      <c r="BD3106" t="s">
        <v>208</v>
      </c>
      <c r="BE3106" t="s">
        <v>209</v>
      </c>
      <c r="BF3106" s="5">
        <v>43006</v>
      </c>
      <c r="BG3106" s="9">
        <f>Tabla1[[#This Row],[FEC_ACTUALIZACION_ONYX_HIJA]]-Tabla1[[#This Row],[FECHA_CREACION_OT_HIJA]]</f>
        <v>3</v>
      </c>
    </row>
    <row r="3107" spans="1:59" x14ac:dyDescent="0.25">
      <c r="A3107">
        <v>11211486</v>
      </c>
      <c r="B3107" t="s">
        <v>1869</v>
      </c>
      <c r="C3107" t="s">
        <v>1870</v>
      </c>
      <c r="D3107" t="s">
        <v>61</v>
      </c>
      <c r="E3107" t="s">
        <v>302</v>
      </c>
      <c r="F3107" t="s">
        <v>125</v>
      </c>
      <c r="G3107" t="s">
        <v>126</v>
      </c>
      <c r="H3107" t="s">
        <v>127</v>
      </c>
      <c r="I3107" t="s">
        <v>1367</v>
      </c>
      <c r="J3107" t="s">
        <v>67</v>
      </c>
      <c r="K3107" t="s">
        <v>129</v>
      </c>
      <c r="L3107" t="s">
        <v>1871</v>
      </c>
      <c r="M3107" t="s">
        <v>147</v>
      </c>
      <c r="N3107" t="s">
        <v>1872</v>
      </c>
      <c r="O3107" t="s">
        <v>1873</v>
      </c>
      <c r="P3107" t="s">
        <v>989</v>
      </c>
      <c r="Q3107">
        <v>9636239</v>
      </c>
      <c r="R3107" t="s">
        <v>293</v>
      </c>
      <c r="S3107" t="s">
        <v>293</v>
      </c>
      <c r="T3107" t="s">
        <v>135</v>
      </c>
      <c r="U3107" s="5">
        <v>42958</v>
      </c>
      <c r="V3107" s="6">
        <v>307.40077542438263</v>
      </c>
      <c r="W3107" t="s">
        <v>77</v>
      </c>
      <c r="X3107">
        <v>9.3387722608024699</v>
      </c>
      <c r="Y3107">
        <v>2018</v>
      </c>
      <c r="Z3107" t="s">
        <v>178</v>
      </c>
      <c r="AA3107" s="5">
        <v>43256</v>
      </c>
      <c r="AB3107" t="s">
        <v>137</v>
      </c>
      <c r="AC3107" t="s">
        <v>79</v>
      </c>
      <c r="AD3107" t="s">
        <v>137</v>
      </c>
      <c r="AE3107">
        <v>31.212499999999999</v>
      </c>
      <c r="AF3107">
        <v>659.47349999999994</v>
      </c>
      <c r="AG3107">
        <v>89000</v>
      </c>
      <c r="AH3107">
        <v>1880436</v>
      </c>
      <c r="AI3107">
        <v>0</v>
      </c>
      <c r="AJ3107" t="s">
        <v>1874</v>
      </c>
      <c r="AK3107" t="s">
        <v>1116</v>
      </c>
      <c r="AL3107" t="s">
        <v>280</v>
      </c>
      <c r="AN3107" t="s">
        <v>280</v>
      </c>
      <c r="AO3107" s="5">
        <v>43271</v>
      </c>
      <c r="AP3107" s="5">
        <v>43271</v>
      </c>
      <c r="AQ3107" s="5">
        <v>2</v>
      </c>
      <c r="AR3107" t="s">
        <v>206</v>
      </c>
      <c r="AS3107" t="s">
        <v>207</v>
      </c>
      <c r="AT3107" t="s">
        <v>208</v>
      </c>
      <c r="AU3107" t="s">
        <v>209</v>
      </c>
      <c r="AV3107" t="s">
        <v>256</v>
      </c>
      <c r="AW3107">
        <v>9895431</v>
      </c>
      <c r="AX3107" s="5">
        <v>43019</v>
      </c>
      <c r="AY3107" t="s">
        <v>88</v>
      </c>
      <c r="AZ3107" t="s">
        <v>95</v>
      </c>
      <c r="BA3107" t="s">
        <v>90</v>
      </c>
      <c r="BB3107" t="s">
        <v>206</v>
      </c>
      <c r="BC3107" t="s">
        <v>207</v>
      </c>
      <c r="BD3107" t="s">
        <v>208</v>
      </c>
      <c r="BE3107" t="s">
        <v>209</v>
      </c>
      <c r="BF3107" s="5">
        <v>43019</v>
      </c>
      <c r="BG3107" s="9">
        <f>Tabla1[[#This Row],[FEC_ACTUALIZACION_ONYX_HIJA]]-Tabla1[[#This Row],[FECHA_CREACION_OT_HIJA]]</f>
        <v>0</v>
      </c>
    </row>
    <row r="3108" spans="1:59" x14ac:dyDescent="0.25">
      <c r="A3108">
        <v>11211486</v>
      </c>
      <c r="B3108" t="s">
        <v>1869</v>
      </c>
      <c r="C3108" t="s">
        <v>1870</v>
      </c>
      <c r="D3108" t="s">
        <v>61</v>
      </c>
      <c r="E3108" t="s">
        <v>302</v>
      </c>
      <c r="F3108" t="s">
        <v>125</v>
      </c>
      <c r="G3108" t="s">
        <v>126</v>
      </c>
      <c r="H3108" t="s">
        <v>127</v>
      </c>
      <c r="I3108" t="s">
        <v>1367</v>
      </c>
      <c r="J3108" t="s">
        <v>67</v>
      </c>
      <c r="K3108" t="s">
        <v>129</v>
      </c>
      <c r="L3108" t="s">
        <v>1871</v>
      </c>
      <c r="M3108" t="s">
        <v>147</v>
      </c>
      <c r="N3108" t="s">
        <v>1872</v>
      </c>
      <c r="O3108" t="s">
        <v>1873</v>
      </c>
      <c r="P3108" t="s">
        <v>989</v>
      </c>
      <c r="Q3108">
        <v>9636239</v>
      </c>
      <c r="R3108" t="s">
        <v>293</v>
      </c>
      <c r="S3108" t="s">
        <v>293</v>
      </c>
      <c r="T3108" t="s">
        <v>135</v>
      </c>
      <c r="U3108" s="5">
        <v>42958</v>
      </c>
      <c r="V3108" s="6">
        <v>307.40077542438263</v>
      </c>
      <c r="W3108" t="s">
        <v>77</v>
      </c>
      <c r="X3108">
        <v>9.3387722608024699</v>
      </c>
      <c r="Y3108">
        <v>2018</v>
      </c>
      <c r="Z3108" t="s">
        <v>178</v>
      </c>
      <c r="AA3108" s="5">
        <v>43256</v>
      </c>
      <c r="AB3108" t="s">
        <v>137</v>
      </c>
      <c r="AC3108" t="s">
        <v>79</v>
      </c>
      <c r="AD3108" t="s">
        <v>137</v>
      </c>
      <c r="AE3108">
        <v>31.212499999999999</v>
      </c>
      <c r="AF3108">
        <v>659.47349999999994</v>
      </c>
      <c r="AG3108">
        <v>89000</v>
      </c>
      <c r="AH3108">
        <v>1880436</v>
      </c>
      <c r="AI3108">
        <v>0</v>
      </c>
      <c r="AJ3108" t="s">
        <v>1874</v>
      </c>
      <c r="AK3108" t="s">
        <v>1116</v>
      </c>
      <c r="AL3108" t="s">
        <v>280</v>
      </c>
      <c r="AN3108" t="s">
        <v>280</v>
      </c>
      <c r="AO3108" s="5">
        <v>43271</v>
      </c>
      <c r="AP3108" s="5">
        <v>43271</v>
      </c>
      <c r="AQ3108" s="5">
        <v>2</v>
      </c>
      <c r="AR3108" t="s">
        <v>206</v>
      </c>
      <c r="AS3108" t="s">
        <v>207</v>
      </c>
      <c r="AT3108" t="s">
        <v>208</v>
      </c>
      <c r="AU3108" t="s">
        <v>209</v>
      </c>
      <c r="AV3108" t="s">
        <v>256</v>
      </c>
      <c r="AW3108">
        <v>9895435</v>
      </c>
      <c r="AX3108" s="5">
        <v>43019</v>
      </c>
      <c r="AY3108" t="s">
        <v>88</v>
      </c>
      <c r="AZ3108" t="s">
        <v>92</v>
      </c>
      <c r="BA3108" t="s">
        <v>181</v>
      </c>
      <c r="BB3108" t="s">
        <v>206</v>
      </c>
      <c r="BC3108" t="s">
        <v>207</v>
      </c>
      <c r="BD3108" t="s">
        <v>208</v>
      </c>
      <c r="BE3108" t="s">
        <v>209</v>
      </c>
      <c r="BF3108" s="5">
        <v>43023</v>
      </c>
      <c r="BG3108" s="9">
        <f>Tabla1[[#This Row],[FEC_ACTUALIZACION_ONYX_HIJA]]-Tabla1[[#This Row],[FECHA_CREACION_OT_HIJA]]</f>
        <v>4</v>
      </c>
    </row>
    <row r="3109" spans="1:59" x14ac:dyDescent="0.25">
      <c r="A3109">
        <v>11211486</v>
      </c>
      <c r="B3109" t="s">
        <v>1869</v>
      </c>
      <c r="C3109" t="s">
        <v>1870</v>
      </c>
      <c r="D3109" t="s">
        <v>61</v>
      </c>
      <c r="E3109" t="s">
        <v>302</v>
      </c>
      <c r="F3109" t="s">
        <v>125</v>
      </c>
      <c r="G3109" t="s">
        <v>126</v>
      </c>
      <c r="H3109" t="s">
        <v>127</v>
      </c>
      <c r="I3109" t="s">
        <v>1367</v>
      </c>
      <c r="J3109" t="s">
        <v>67</v>
      </c>
      <c r="K3109" t="s">
        <v>129</v>
      </c>
      <c r="L3109" t="s">
        <v>1871</v>
      </c>
      <c r="M3109" t="s">
        <v>147</v>
      </c>
      <c r="N3109" t="s">
        <v>1872</v>
      </c>
      <c r="O3109" t="s">
        <v>1873</v>
      </c>
      <c r="P3109" t="s">
        <v>989</v>
      </c>
      <c r="Q3109">
        <v>9636239</v>
      </c>
      <c r="R3109" t="s">
        <v>293</v>
      </c>
      <c r="S3109" t="s">
        <v>293</v>
      </c>
      <c r="T3109" t="s">
        <v>135</v>
      </c>
      <c r="U3109" s="5">
        <v>42958</v>
      </c>
      <c r="V3109" s="6">
        <v>307.40077542438263</v>
      </c>
      <c r="W3109" t="s">
        <v>77</v>
      </c>
      <c r="X3109">
        <v>9.3387722608024699</v>
      </c>
      <c r="Y3109">
        <v>2018</v>
      </c>
      <c r="Z3109" t="s">
        <v>178</v>
      </c>
      <c r="AA3109" s="5">
        <v>43256</v>
      </c>
      <c r="AB3109" t="s">
        <v>137</v>
      </c>
      <c r="AC3109" t="s">
        <v>79</v>
      </c>
      <c r="AD3109" t="s">
        <v>137</v>
      </c>
      <c r="AE3109">
        <v>31.212499999999999</v>
      </c>
      <c r="AF3109">
        <v>659.47349999999994</v>
      </c>
      <c r="AG3109">
        <v>89000</v>
      </c>
      <c r="AH3109">
        <v>1880436</v>
      </c>
      <c r="AI3109">
        <v>0</v>
      </c>
      <c r="AJ3109" t="s">
        <v>1874</v>
      </c>
      <c r="AK3109" t="s">
        <v>1116</v>
      </c>
      <c r="AL3109" t="s">
        <v>280</v>
      </c>
      <c r="AN3109" t="s">
        <v>280</v>
      </c>
      <c r="AO3109" s="5">
        <v>43271</v>
      </c>
      <c r="AP3109" s="5">
        <v>43271</v>
      </c>
      <c r="AQ3109" s="5">
        <v>2</v>
      </c>
      <c r="AR3109" t="s">
        <v>206</v>
      </c>
      <c r="AS3109" t="s">
        <v>207</v>
      </c>
      <c r="AT3109" t="s">
        <v>208</v>
      </c>
      <c r="AU3109" t="s">
        <v>209</v>
      </c>
      <c r="AV3109" t="s">
        <v>256</v>
      </c>
      <c r="AW3109">
        <v>9935586</v>
      </c>
      <c r="AX3109" s="5">
        <v>43028</v>
      </c>
      <c r="AY3109" t="s">
        <v>88</v>
      </c>
      <c r="AZ3109" t="s">
        <v>92</v>
      </c>
      <c r="BA3109" t="s">
        <v>1876</v>
      </c>
      <c r="BB3109" t="s">
        <v>206</v>
      </c>
      <c r="BC3109" t="s">
        <v>207</v>
      </c>
      <c r="BD3109" t="s">
        <v>208</v>
      </c>
      <c r="BE3109" t="s">
        <v>209</v>
      </c>
      <c r="BF3109" s="5">
        <v>43030</v>
      </c>
      <c r="BG3109" s="9">
        <f>Tabla1[[#This Row],[FEC_ACTUALIZACION_ONYX_HIJA]]-Tabla1[[#This Row],[FECHA_CREACION_OT_HIJA]]</f>
        <v>2</v>
      </c>
    </row>
    <row r="3110" spans="1:59" x14ac:dyDescent="0.25">
      <c r="A3110">
        <v>11211486</v>
      </c>
      <c r="B3110" t="s">
        <v>1869</v>
      </c>
      <c r="C3110" t="s">
        <v>1870</v>
      </c>
      <c r="D3110" t="s">
        <v>61</v>
      </c>
      <c r="E3110" t="s">
        <v>302</v>
      </c>
      <c r="F3110" t="s">
        <v>125</v>
      </c>
      <c r="G3110" t="s">
        <v>126</v>
      </c>
      <c r="H3110" t="s">
        <v>127</v>
      </c>
      <c r="I3110" t="s">
        <v>1367</v>
      </c>
      <c r="J3110" t="s">
        <v>67</v>
      </c>
      <c r="K3110" t="s">
        <v>129</v>
      </c>
      <c r="L3110" t="s">
        <v>1871</v>
      </c>
      <c r="M3110" t="s">
        <v>147</v>
      </c>
      <c r="N3110" t="s">
        <v>1872</v>
      </c>
      <c r="O3110" t="s">
        <v>1873</v>
      </c>
      <c r="P3110" t="s">
        <v>989</v>
      </c>
      <c r="Q3110">
        <v>9636239</v>
      </c>
      <c r="R3110" t="s">
        <v>293</v>
      </c>
      <c r="S3110" t="s">
        <v>293</v>
      </c>
      <c r="T3110" t="s">
        <v>135</v>
      </c>
      <c r="U3110" s="5">
        <v>42958</v>
      </c>
      <c r="V3110" s="6">
        <v>307.40077542438263</v>
      </c>
      <c r="W3110" t="s">
        <v>77</v>
      </c>
      <c r="X3110">
        <v>9.3387722608024699</v>
      </c>
      <c r="Y3110">
        <v>2018</v>
      </c>
      <c r="Z3110" t="s">
        <v>178</v>
      </c>
      <c r="AA3110" s="5">
        <v>43256</v>
      </c>
      <c r="AB3110" t="s">
        <v>137</v>
      </c>
      <c r="AC3110" t="s">
        <v>79</v>
      </c>
      <c r="AD3110" t="s">
        <v>137</v>
      </c>
      <c r="AE3110">
        <v>31.212499999999999</v>
      </c>
      <c r="AF3110">
        <v>659.47349999999994</v>
      </c>
      <c r="AG3110">
        <v>89000</v>
      </c>
      <c r="AH3110">
        <v>1880436</v>
      </c>
      <c r="AI3110">
        <v>0</v>
      </c>
      <c r="AJ3110" t="s">
        <v>1874</v>
      </c>
      <c r="AK3110" t="s">
        <v>1116</v>
      </c>
      <c r="AL3110" t="s">
        <v>280</v>
      </c>
      <c r="AN3110" t="s">
        <v>280</v>
      </c>
      <c r="AO3110" s="5">
        <v>43271</v>
      </c>
      <c r="AP3110" s="5">
        <v>43271</v>
      </c>
      <c r="AQ3110" s="5">
        <v>2</v>
      </c>
      <c r="AR3110" t="s">
        <v>206</v>
      </c>
      <c r="AS3110" t="s">
        <v>207</v>
      </c>
      <c r="AT3110" t="s">
        <v>208</v>
      </c>
      <c r="AU3110" t="s">
        <v>209</v>
      </c>
      <c r="AV3110" t="s">
        <v>256</v>
      </c>
      <c r="AW3110">
        <v>9959350</v>
      </c>
      <c r="AX3110" s="5">
        <v>43034</v>
      </c>
      <c r="AY3110" t="s">
        <v>88</v>
      </c>
      <c r="AZ3110" t="s">
        <v>95</v>
      </c>
      <c r="BA3110" t="s">
        <v>90</v>
      </c>
      <c r="BB3110" t="s">
        <v>206</v>
      </c>
      <c r="BC3110" t="s">
        <v>207</v>
      </c>
      <c r="BD3110" t="s">
        <v>208</v>
      </c>
      <c r="BE3110" t="s">
        <v>209</v>
      </c>
      <c r="BF3110" s="5">
        <v>43034</v>
      </c>
      <c r="BG3110" s="9">
        <f>Tabla1[[#This Row],[FEC_ACTUALIZACION_ONYX_HIJA]]-Tabla1[[#This Row],[FECHA_CREACION_OT_HIJA]]</f>
        <v>0</v>
      </c>
    </row>
    <row r="3111" spans="1:59" x14ac:dyDescent="0.25">
      <c r="A3111">
        <v>11211486</v>
      </c>
      <c r="B3111" t="s">
        <v>1869</v>
      </c>
      <c r="C3111" t="s">
        <v>1870</v>
      </c>
      <c r="D3111" t="s">
        <v>61</v>
      </c>
      <c r="E3111" t="s">
        <v>302</v>
      </c>
      <c r="F3111" t="s">
        <v>125</v>
      </c>
      <c r="G3111" t="s">
        <v>126</v>
      </c>
      <c r="H3111" t="s">
        <v>127</v>
      </c>
      <c r="I3111" t="s">
        <v>1367</v>
      </c>
      <c r="J3111" t="s">
        <v>67</v>
      </c>
      <c r="K3111" t="s">
        <v>129</v>
      </c>
      <c r="L3111" t="s">
        <v>1871</v>
      </c>
      <c r="M3111" t="s">
        <v>147</v>
      </c>
      <c r="N3111" t="s">
        <v>1872</v>
      </c>
      <c r="O3111" t="s">
        <v>1873</v>
      </c>
      <c r="P3111" t="s">
        <v>989</v>
      </c>
      <c r="Q3111">
        <v>9636239</v>
      </c>
      <c r="R3111" t="s">
        <v>293</v>
      </c>
      <c r="S3111" t="s">
        <v>293</v>
      </c>
      <c r="T3111" t="s">
        <v>135</v>
      </c>
      <c r="U3111" s="5">
        <v>42958</v>
      </c>
      <c r="V3111" s="6">
        <v>307.40077542438263</v>
      </c>
      <c r="W3111" t="s">
        <v>77</v>
      </c>
      <c r="X3111">
        <v>9.3387722608024699</v>
      </c>
      <c r="Y3111">
        <v>2018</v>
      </c>
      <c r="Z3111" t="s">
        <v>178</v>
      </c>
      <c r="AA3111" s="5">
        <v>43256</v>
      </c>
      <c r="AB3111" t="s">
        <v>137</v>
      </c>
      <c r="AC3111" t="s">
        <v>79</v>
      </c>
      <c r="AD3111" t="s">
        <v>137</v>
      </c>
      <c r="AE3111">
        <v>31.212499999999999</v>
      </c>
      <c r="AF3111">
        <v>659.47349999999994</v>
      </c>
      <c r="AG3111">
        <v>89000</v>
      </c>
      <c r="AH3111">
        <v>1880436</v>
      </c>
      <c r="AI3111">
        <v>0</v>
      </c>
      <c r="AJ3111" t="s">
        <v>1874</v>
      </c>
      <c r="AK3111" t="s">
        <v>1116</v>
      </c>
      <c r="AL3111" t="s">
        <v>280</v>
      </c>
      <c r="AN3111" t="s">
        <v>280</v>
      </c>
      <c r="AO3111" s="5">
        <v>43271</v>
      </c>
      <c r="AP3111" s="5">
        <v>43271</v>
      </c>
      <c r="AQ3111" s="5">
        <v>2</v>
      </c>
      <c r="AR3111" t="s">
        <v>206</v>
      </c>
      <c r="AS3111" t="s">
        <v>207</v>
      </c>
      <c r="AT3111" t="s">
        <v>208</v>
      </c>
      <c r="AU3111" t="s">
        <v>209</v>
      </c>
      <c r="AV3111" t="s">
        <v>530</v>
      </c>
      <c r="AW3111">
        <v>10682533</v>
      </c>
      <c r="AX3111" s="5">
        <v>43216</v>
      </c>
      <c r="AY3111" t="s">
        <v>88</v>
      </c>
      <c r="AZ3111" t="s">
        <v>89</v>
      </c>
      <c r="BA3111" t="s">
        <v>90</v>
      </c>
      <c r="BB3111" t="s">
        <v>206</v>
      </c>
      <c r="BC3111" t="s">
        <v>207</v>
      </c>
      <c r="BD3111" t="s">
        <v>208</v>
      </c>
      <c r="BE3111" t="s">
        <v>209</v>
      </c>
      <c r="BF3111" s="5">
        <v>43216</v>
      </c>
      <c r="BG3111" s="9">
        <f>Tabla1[[#This Row],[FEC_ACTUALIZACION_ONYX_HIJA]]-Tabla1[[#This Row],[FECHA_CREACION_OT_HIJA]]</f>
        <v>0</v>
      </c>
    </row>
    <row r="3112" spans="1:59" x14ac:dyDescent="0.25">
      <c r="A3112">
        <v>11211486</v>
      </c>
      <c r="B3112" t="s">
        <v>1869</v>
      </c>
      <c r="C3112" t="s">
        <v>1870</v>
      </c>
      <c r="D3112" t="s">
        <v>61</v>
      </c>
      <c r="E3112" t="s">
        <v>302</v>
      </c>
      <c r="F3112" t="s">
        <v>125</v>
      </c>
      <c r="G3112" t="s">
        <v>126</v>
      </c>
      <c r="H3112" t="s">
        <v>127</v>
      </c>
      <c r="I3112" t="s">
        <v>1367</v>
      </c>
      <c r="J3112" t="s">
        <v>67</v>
      </c>
      <c r="K3112" t="s">
        <v>129</v>
      </c>
      <c r="L3112" t="s">
        <v>1871</v>
      </c>
      <c r="M3112" t="s">
        <v>147</v>
      </c>
      <c r="N3112" t="s">
        <v>1872</v>
      </c>
      <c r="O3112" t="s">
        <v>1873</v>
      </c>
      <c r="P3112" t="s">
        <v>989</v>
      </c>
      <c r="Q3112">
        <v>9636239</v>
      </c>
      <c r="R3112" t="s">
        <v>293</v>
      </c>
      <c r="S3112" t="s">
        <v>293</v>
      </c>
      <c r="T3112" t="s">
        <v>135</v>
      </c>
      <c r="U3112" s="5">
        <v>42958</v>
      </c>
      <c r="V3112" s="6">
        <v>307.40077542438263</v>
      </c>
      <c r="W3112" t="s">
        <v>77</v>
      </c>
      <c r="X3112">
        <v>9.3387722608024699</v>
      </c>
      <c r="Y3112">
        <v>2018</v>
      </c>
      <c r="Z3112" t="s">
        <v>178</v>
      </c>
      <c r="AA3112" s="5">
        <v>43256</v>
      </c>
      <c r="AB3112" t="s">
        <v>137</v>
      </c>
      <c r="AC3112" t="s">
        <v>79</v>
      </c>
      <c r="AD3112" t="s">
        <v>137</v>
      </c>
      <c r="AE3112">
        <v>31.212499999999999</v>
      </c>
      <c r="AF3112">
        <v>659.47349999999994</v>
      </c>
      <c r="AG3112">
        <v>89000</v>
      </c>
      <c r="AH3112">
        <v>1880436</v>
      </c>
      <c r="AI3112">
        <v>0</v>
      </c>
      <c r="AJ3112" t="s">
        <v>1874</v>
      </c>
      <c r="AK3112" t="s">
        <v>1116</v>
      </c>
      <c r="AL3112" t="s">
        <v>280</v>
      </c>
      <c r="AN3112" t="s">
        <v>280</v>
      </c>
      <c r="AO3112" s="5">
        <v>43271</v>
      </c>
      <c r="AP3112" s="5">
        <v>43271</v>
      </c>
      <c r="AQ3112" s="5">
        <v>2</v>
      </c>
      <c r="AR3112" t="s">
        <v>206</v>
      </c>
      <c r="AS3112" t="s">
        <v>207</v>
      </c>
      <c r="AT3112" t="s">
        <v>208</v>
      </c>
      <c r="AU3112" t="s">
        <v>209</v>
      </c>
      <c r="AV3112" t="s">
        <v>530</v>
      </c>
      <c r="AW3112">
        <v>10845412</v>
      </c>
      <c r="AX3112" s="5">
        <v>43258</v>
      </c>
      <c r="AY3112" t="s">
        <v>88</v>
      </c>
      <c r="AZ3112" t="s">
        <v>92</v>
      </c>
      <c r="BA3112" t="s">
        <v>378</v>
      </c>
      <c r="BB3112" t="s">
        <v>206</v>
      </c>
      <c r="BC3112" t="s">
        <v>207</v>
      </c>
      <c r="BD3112" t="s">
        <v>208</v>
      </c>
      <c r="BE3112" t="s">
        <v>209</v>
      </c>
      <c r="BF3112" s="5">
        <v>43259</v>
      </c>
      <c r="BG3112" s="9">
        <f>Tabla1[[#This Row],[FEC_ACTUALIZACION_ONYX_HIJA]]-Tabla1[[#This Row],[FECHA_CREACION_OT_HIJA]]</f>
        <v>1</v>
      </c>
    </row>
    <row r="3113" spans="1:59" x14ac:dyDescent="0.25">
      <c r="A3113">
        <v>11211486</v>
      </c>
      <c r="B3113" t="s">
        <v>1869</v>
      </c>
      <c r="C3113" t="s">
        <v>1870</v>
      </c>
      <c r="D3113" t="s">
        <v>61</v>
      </c>
      <c r="E3113" t="s">
        <v>302</v>
      </c>
      <c r="F3113" t="s">
        <v>125</v>
      </c>
      <c r="G3113" t="s">
        <v>126</v>
      </c>
      <c r="H3113" t="s">
        <v>127</v>
      </c>
      <c r="I3113" t="s">
        <v>1367</v>
      </c>
      <c r="J3113" t="s">
        <v>67</v>
      </c>
      <c r="K3113" t="s">
        <v>129</v>
      </c>
      <c r="L3113" t="s">
        <v>1871</v>
      </c>
      <c r="M3113" t="s">
        <v>147</v>
      </c>
      <c r="N3113" t="s">
        <v>1877</v>
      </c>
      <c r="O3113" t="s">
        <v>1878</v>
      </c>
      <c r="P3113" t="s">
        <v>73</v>
      </c>
      <c r="Q3113">
        <v>9624178</v>
      </c>
      <c r="R3113" t="s">
        <v>293</v>
      </c>
      <c r="S3113" t="s">
        <v>293</v>
      </c>
      <c r="T3113" t="s">
        <v>135</v>
      </c>
      <c r="U3113" s="5">
        <v>42956</v>
      </c>
      <c r="V3113" s="6">
        <v>309.54292820216051</v>
      </c>
      <c r="W3113" t="s">
        <v>77</v>
      </c>
      <c r="X3113">
        <v>9.3389479166666653</v>
      </c>
      <c r="Y3113">
        <v>2018</v>
      </c>
      <c r="Z3113" t="s">
        <v>178</v>
      </c>
      <c r="AA3113" s="5">
        <v>43256</v>
      </c>
      <c r="AB3113" t="s">
        <v>137</v>
      </c>
      <c r="AC3113" t="s">
        <v>79</v>
      </c>
      <c r="AD3113" t="s">
        <v>137</v>
      </c>
      <c r="AE3113">
        <v>31.212499999999999</v>
      </c>
      <c r="AF3113">
        <v>324.92579999999998</v>
      </c>
      <c r="AG3113">
        <v>89000</v>
      </c>
      <c r="AH3113">
        <v>926500</v>
      </c>
      <c r="AI3113">
        <v>0</v>
      </c>
      <c r="AJ3113" t="s">
        <v>1879</v>
      </c>
      <c r="AK3113" t="s">
        <v>1880</v>
      </c>
      <c r="AL3113" t="s">
        <v>82</v>
      </c>
      <c r="AN3113" t="s">
        <v>82</v>
      </c>
      <c r="AO3113" s="5">
        <v>43280</v>
      </c>
      <c r="AP3113" s="5">
        <v>43280</v>
      </c>
      <c r="AQ3113" s="5">
        <v>2</v>
      </c>
      <c r="AR3113" t="s">
        <v>206</v>
      </c>
      <c r="AS3113" t="s">
        <v>207</v>
      </c>
      <c r="AT3113" t="s">
        <v>208</v>
      </c>
      <c r="AU3113" t="s">
        <v>209</v>
      </c>
      <c r="AV3113" t="s">
        <v>91</v>
      </c>
      <c r="AW3113">
        <v>9638409</v>
      </c>
      <c r="AX3113" s="5">
        <v>42958</v>
      </c>
      <c r="AY3113" t="s">
        <v>88</v>
      </c>
      <c r="AZ3113" t="s">
        <v>92</v>
      </c>
      <c r="BA3113" t="s">
        <v>1876</v>
      </c>
      <c r="BB3113" t="s">
        <v>206</v>
      </c>
      <c r="BC3113" t="s">
        <v>207</v>
      </c>
      <c r="BD3113" t="s">
        <v>208</v>
      </c>
      <c r="BE3113" t="s">
        <v>209</v>
      </c>
      <c r="BF3113" s="5">
        <v>43011</v>
      </c>
      <c r="BG3113" s="9">
        <f>Tabla1[[#This Row],[FEC_ACTUALIZACION_ONYX_HIJA]]-Tabla1[[#This Row],[FECHA_CREACION_OT_HIJA]]</f>
        <v>53</v>
      </c>
    </row>
    <row r="3114" spans="1:59" x14ac:dyDescent="0.25">
      <c r="A3114">
        <v>11211486</v>
      </c>
      <c r="B3114" t="s">
        <v>1869</v>
      </c>
      <c r="C3114" t="s">
        <v>1870</v>
      </c>
      <c r="D3114" t="s">
        <v>61</v>
      </c>
      <c r="E3114" t="s">
        <v>302</v>
      </c>
      <c r="F3114" t="s">
        <v>125</v>
      </c>
      <c r="G3114" t="s">
        <v>126</v>
      </c>
      <c r="H3114" t="s">
        <v>127</v>
      </c>
      <c r="I3114" t="s">
        <v>1367</v>
      </c>
      <c r="J3114" t="s">
        <v>67</v>
      </c>
      <c r="K3114" t="s">
        <v>129</v>
      </c>
      <c r="L3114" t="s">
        <v>1871</v>
      </c>
      <c r="M3114" t="s">
        <v>147</v>
      </c>
      <c r="N3114" t="s">
        <v>1877</v>
      </c>
      <c r="O3114" t="s">
        <v>1878</v>
      </c>
      <c r="P3114" t="s">
        <v>73</v>
      </c>
      <c r="Q3114">
        <v>9624178</v>
      </c>
      <c r="R3114" t="s">
        <v>293</v>
      </c>
      <c r="S3114" t="s">
        <v>293</v>
      </c>
      <c r="T3114" t="s">
        <v>135</v>
      </c>
      <c r="U3114" s="5">
        <v>42956</v>
      </c>
      <c r="V3114" s="6">
        <v>309.54292820216051</v>
      </c>
      <c r="W3114" t="s">
        <v>77</v>
      </c>
      <c r="X3114">
        <v>9.3389479166666653</v>
      </c>
      <c r="Y3114">
        <v>2018</v>
      </c>
      <c r="Z3114" t="s">
        <v>178</v>
      </c>
      <c r="AA3114" s="5">
        <v>43256</v>
      </c>
      <c r="AB3114" t="s">
        <v>137</v>
      </c>
      <c r="AC3114" t="s">
        <v>79</v>
      </c>
      <c r="AD3114" t="s">
        <v>137</v>
      </c>
      <c r="AE3114">
        <v>31.212499999999999</v>
      </c>
      <c r="AF3114">
        <v>324.92579999999998</v>
      </c>
      <c r="AG3114">
        <v>89000</v>
      </c>
      <c r="AH3114">
        <v>926500</v>
      </c>
      <c r="AI3114">
        <v>0</v>
      </c>
      <c r="AJ3114" t="s">
        <v>1879</v>
      </c>
      <c r="AK3114" t="s">
        <v>1880</v>
      </c>
      <c r="AL3114" t="s">
        <v>82</v>
      </c>
      <c r="AN3114" t="s">
        <v>82</v>
      </c>
      <c r="AO3114" s="5">
        <v>43280</v>
      </c>
      <c r="AP3114" s="5">
        <v>43280</v>
      </c>
      <c r="AQ3114" s="5">
        <v>2</v>
      </c>
      <c r="AR3114" t="s">
        <v>206</v>
      </c>
      <c r="AS3114" t="s">
        <v>207</v>
      </c>
      <c r="AT3114" t="s">
        <v>208</v>
      </c>
      <c r="AU3114" t="s">
        <v>209</v>
      </c>
      <c r="AV3114" t="s">
        <v>94</v>
      </c>
      <c r="AW3114">
        <v>9719290</v>
      </c>
      <c r="AX3114" s="5">
        <v>42977</v>
      </c>
      <c r="AY3114" t="s">
        <v>88</v>
      </c>
      <c r="AZ3114" t="s">
        <v>95</v>
      </c>
      <c r="BA3114" t="s">
        <v>96</v>
      </c>
      <c r="BB3114" t="s">
        <v>206</v>
      </c>
      <c r="BC3114" t="s">
        <v>207</v>
      </c>
      <c r="BD3114" t="s">
        <v>208</v>
      </c>
      <c r="BE3114" t="s">
        <v>209</v>
      </c>
      <c r="BF3114" s="5">
        <v>42977</v>
      </c>
      <c r="BG3114" s="9">
        <f>Tabla1[[#This Row],[FEC_ACTUALIZACION_ONYX_HIJA]]-Tabla1[[#This Row],[FECHA_CREACION_OT_HIJA]]</f>
        <v>0</v>
      </c>
    </row>
    <row r="3115" spans="1:59" x14ac:dyDescent="0.25">
      <c r="A3115">
        <v>11211486</v>
      </c>
      <c r="B3115" t="s">
        <v>1869</v>
      </c>
      <c r="C3115" t="s">
        <v>1870</v>
      </c>
      <c r="D3115" t="s">
        <v>61</v>
      </c>
      <c r="E3115" t="s">
        <v>302</v>
      </c>
      <c r="F3115" t="s">
        <v>125</v>
      </c>
      <c r="G3115" t="s">
        <v>126</v>
      </c>
      <c r="H3115" t="s">
        <v>127</v>
      </c>
      <c r="I3115" t="s">
        <v>1367</v>
      </c>
      <c r="J3115" t="s">
        <v>67</v>
      </c>
      <c r="K3115" t="s">
        <v>129</v>
      </c>
      <c r="L3115" t="s">
        <v>1871</v>
      </c>
      <c r="M3115" t="s">
        <v>147</v>
      </c>
      <c r="N3115" t="s">
        <v>1877</v>
      </c>
      <c r="O3115" t="s">
        <v>1878</v>
      </c>
      <c r="P3115" t="s">
        <v>73</v>
      </c>
      <c r="Q3115">
        <v>9624178</v>
      </c>
      <c r="R3115" t="s">
        <v>293</v>
      </c>
      <c r="S3115" t="s">
        <v>293</v>
      </c>
      <c r="T3115" t="s">
        <v>135</v>
      </c>
      <c r="U3115" s="5">
        <v>42956</v>
      </c>
      <c r="V3115" s="6">
        <v>309.54292820216051</v>
      </c>
      <c r="W3115" t="s">
        <v>77</v>
      </c>
      <c r="X3115">
        <v>9.3389479166666653</v>
      </c>
      <c r="Y3115">
        <v>2018</v>
      </c>
      <c r="Z3115" t="s">
        <v>178</v>
      </c>
      <c r="AA3115" s="5">
        <v>43256</v>
      </c>
      <c r="AB3115" t="s">
        <v>137</v>
      </c>
      <c r="AC3115" t="s">
        <v>79</v>
      </c>
      <c r="AD3115" t="s">
        <v>137</v>
      </c>
      <c r="AE3115">
        <v>31.212499999999999</v>
      </c>
      <c r="AF3115">
        <v>324.92579999999998</v>
      </c>
      <c r="AG3115">
        <v>89000</v>
      </c>
      <c r="AH3115">
        <v>926500</v>
      </c>
      <c r="AI3115">
        <v>0</v>
      </c>
      <c r="AJ3115" t="s">
        <v>1879</v>
      </c>
      <c r="AK3115" t="s">
        <v>1880</v>
      </c>
      <c r="AL3115" t="s">
        <v>82</v>
      </c>
      <c r="AN3115" t="s">
        <v>82</v>
      </c>
      <c r="AO3115" s="5">
        <v>43280</v>
      </c>
      <c r="AP3115" s="5">
        <v>43280</v>
      </c>
      <c r="AQ3115" s="5">
        <v>2</v>
      </c>
      <c r="AR3115" t="s">
        <v>206</v>
      </c>
      <c r="AS3115" t="s">
        <v>207</v>
      </c>
      <c r="AT3115" t="s">
        <v>208</v>
      </c>
      <c r="AU3115" t="s">
        <v>209</v>
      </c>
      <c r="AV3115" t="s">
        <v>108</v>
      </c>
      <c r="AW3115">
        <v>9963346</v>
      </c>
      <c r="AX3115" s="5">
        <v>43035</v>
      </c>
      <c r="AY3115" t="s">
        <v>88</v>
      </c>
      <c r="AZ3115" t="s">
        <v>92</v>
      </c>
      <c r="BA3115" t="s">
        <v>1790</v>
      </c>
      <c r="BB3115" t="s">
        <v>206</v>
      </c>
      <c r="BC3115" t="s">
        <v>207</v>
      </c>
      <c r="BD3115" t="s">
        <v>208</v>
      </c>
      <c r="BE3115" t="s">
        <v>209</v>
      </c>
      <c r="BF3115" s="5">
        <v>43035</v>
      </c>
      <c r="BG3115" s="9">
        <f>Tabla1[[#This Row],[FEC_ACTUALIZACION_ONYX_HIJA]]-Tabla1[[#This Row],[FECHA_CREACION_OT_HIJA]]</f>
        <v>0</v>
      </c>
    </row>
    <row r="3116" spans="1:59" x14ac:dyDescent="0.25">
      <c r="A3116">
        <v>11211486</v>
      </c>
      <c r="B3116" t="s">
        <v>1869</v>
      </c>
      <c r="C3116" t="s">
        <v>1870</v>
      </c>
      <c r="D3116" t="s">
        <v>61</v>
      </c>
      <c r="E3116" t="s">
        <v>302</v>
      </c>
      <c r="F3116" t="s">
        <v>125</v>
      </c>
      <c r="G3116" t="s">
        <v>126</v>
      </c>
      <c r="H3116" t="s">
        <v>127</v>
      </c>
      <c r="I3116" t="s">
        <v>1367</v>
      </c>
      <c r="J3116" t="s">
        <v>67</v>
      </c>
      <c r="K3116" t="s">
        <v>129</v>
      </c>
      <c r="L3116" t="s">
        <v>1871</v>
      </c>
      <c r="M3116" t="s">
        <v>147</v>
      </c>
      <c r="N3116" t="s">
        <v>1877</v>
      </c>
      <c r="O3116" t="s">
        <v>1878</v>
      </c>
      <c r="P3116" t="s">
        <v>73</v>
      </c>
      <c r="Q3116">
        <v>9624178</v>
      </c>
      <c r="R3116" t="s">
        <v>293</v>
      </c>
      <c r="S3116" t="s">
        <v>293</v>
      </c>
      <c r="T3116" t="s">
        <v>135</v>
      </c>
      <c r="U3116" s="5">
        <v>42956</v>
      </c>
      <c r="V3116" s="6">
        <v>309.54292820216051</v>
      </c>
      <c r="W3116" t="s">
        <v>77</v>
      </c>
      <c r="X3116">
        <v>9.3389479166666653</v>
      </c>
      <c r="Y3116">
        <v>2018</v>
      </c>
      <c r="Z3116" t="s">
        <v>178</v>
      </c>
      <c r="AA3116" s="5">
        <v>43256</v>
      </c>
      <c r="AB3116" t="s">
        <v>137</v>
      </c>
      <c r="AC3116" t="s">
        <v>79</v>
      </c>
      <c r="AD3116" t="s">
        <v>137</v>
      </c>
      <c r="AE3116">
        <v>31.212499999999999</v>
      </c>
      <c r="AF3116">
        <v>324.92579999999998</v>
      </c>
      <c r="AG3116">
        <v>89000</v>
      </c>
      <c r="AH3116">
        <v>926500</v>
      </c>
      <c r="AI3116">
        <v>0</v>
      </c>
      <c r="AJ3116" t="s">
        <v>1879</v>
      </c>
      <c r="AK3116" t="s">
        <v>1880</v>
      </c>
      <c r="AL3116" t="s">
        <v>82</v>
      </c>
      <c r="AN3116" t="s">
        <v>82</v>
      </c>
      <c r="AO3116" s="5">
        <v>43280</v>
      </c>
      <c r="AP3116" s="5">
        <v>43280</v>
      </c>
      <c r="AQ3116" s="5">
        <v>2</v>
      </c>
      <c r="AR3116" t="s">
        <v>206</v>
      </c>
      <c r="AS3116" t="s">
        <v>207</v>
      </c>
      <c r="AT3116" t="s">
        <v>208</v>
      </c>
      <c r="AU3116" t="s">
        <v>209</v>
      </c>
      <c r="AV3116" t="s">
        <v>113</v>
      </c>
      <c r="AW3116">
        <v>9624290</v>
      </c>
      <c r="AX3116" s="5">
        <v>42956</v>
      </c>
      <c r="AY3116" t="s">
        <v>88</v>
      </c>
      <c r="AZ3116" t="s">
        <v>92</v>
      </c>
      <c r="BA3116" t="s">
        <v>147</v>
      </c>
      <c r="BB3116" t="s">
        <v>206</v>
      </c>
      <c r="BC3116" t="s">
        <v>207</v>
      </c>
      <c r="BD3116" t="s">
        <v>208</v>
      </c>
      <c r="BE3116" t="s">
        <v>209</v>
      </c>
      <c r="BF3116" s="5">
        <v>42958</v>
      </c>
      <c r="BG3116" s="9">
        <f>Tabla1[[#This Row],[FEC_ACTUALIZACION_ONYX_HIJA]]-Tabla1[[#This Row],[FECHA_CREACION_OT_HIJA]]</f>
        <v>2</v>
      </c>
    </row>
    <row r="3117" spans="1:59" x14ac:dyDescent="0.25">
      <c r="A3117">
        <v>11211689</v>
      </c>
      <c r="B3117" t="s">
        <v>1881</v>
      </c>
      <c r="C3117" t="s">
        <v>1882</v>
      </c>
      <c r="D3117" t="s">
        <v>61</v>
      </c>
      <c r="E3117" t="s">
        <v>62</v>
      </c>
      <c r="F3117" t="s">
        <v>125</v>
      </c>
      <c r="G3117" t="s">
        <v>126</v>
      </c>
      <c r="H3117" t="s">
        <v>127</v>
      </c>
      <c r="I3117" t="s">
        <v>1316</v>
      </c>
      <c r="J3117" t="s">
        <v>67</v>
      </c>
      <c r="K3117" t="s">
        <v>763</v>
      </c>
      <c r="L3117" t="s">
        <v>130</v>
      </c>
      <c r="M3117" t="s">
        <v>131</v>
      </c>
      <c r="N3117" t="s">
        <v>1883</v>
      </c>
      <c r="O3117" t="s">
        <v>118</v>
      </c>
      <c r="P3117" t="s">
        <v>133</v>
      </c>
      <c r="Q3117">
        <v>8204120</v>
      </c>
      <c r="R3117" t="s">
        <v>345</v>
      </c>
      <c r="S3117" t="s">
        <v>345</v>
      </c>
      <c r="T3117" t="s">
        <v>273</v>
      </c>
      <c r="U3117" s="5">
        <v>42606</v>
      </c>
      <c r="V3117" s="6">
        <v>659.3974630401234</v>
      </c>
      <c r="W3117" t="s">
        <v>517</v>
      </c>
      <c r="Y3117">
        <v>2018</v>
      </c>
      <c r="Z3117" t="s">
        <v>186</v>
      </c>
      <c r="AA3117" s="5">
        <v>43181</v>
      </c>
      <c r="AB3117" t="s">
        <v>220</v>
      </c>
      <c r="AC3117" t="s">
        <v>79</v>
      </c>
      <c r="AD3117" t="s">
        <v>220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t="s">
        <v>1884</v>
      </c>
      <c r="AL3117" t="s">
        <v>280</v>
      </c>
      <c r="AM3117" t="s">
        <v>620</v>
      </c>
      <c r="AN3117" t="s">
        <v>280</v>
      </c>
      <c r="AO3117" s="5">
        <v>43274</v>
      </c>
      <c r="AP3117" s="5">
        <v>43274</v>
      </c>
      <c r="AQ3117" s="5">
        <v>43274</v>
      </c>
      <c r="AR3117" t="s">
        <v>83</v>
      </c>
      <c r="AS3117" t="s">
        <v>207</v>
      </c>
      <c r="AT3117" t="s">
        <v>208</v>
      </c>
      <c r="AU3117" t="s">
        <v>209</v>
      </c>
      <c r="AV3117" t="s">
        <v>321</v>
      </c>
      <c r="AW3117">
        <v>8359320</v>
      </c>
      <c r="AX3117" s="5">
        <v>42641</v>
      </c>
      <c r="AY3117" t="s">
        <v>88</v>
      </c>
      <c r="AZ3117" t="s">
        <v>92</v>
      </c>
      <c r="BA3117" t="s">
        <v>1885</v>
      </c>
      <c r="BB3117" t="s">
        <v>83</v>
      </c>
      <c r="BC3117" t="s">
        <v>207</v>
      </c>
      <c r="BD3117" t="s">
        <v>208</v>
      </c>
      <c r="BE3117" t="s">
        <v>209</v>
      </c>
      <c r="BF3117" s="5">
        <v>42647</v>
      </c>
      <c r="BG3117" s="9">
        <f>Tabla1[[#This Row],[FEC_ACTUALIZACION_ONYX_HIJA]]-Tabla1[[#This Row],[FECHA_CREACION_OT_HIJA]]</f>
        <v>6</v>
      </c>
    </row>
    <row r="3118" spans="1:59" x14ac:dyDescent="0.25">
      <c r="A3118">
        <v>11211689</v>
      </c>
      <c r="B3118" t="s">
        <v>1881</v>
      </c>
      <c r="C3118" t="s">
        <v>1882</v>
      </c>
      <c r="D3118" t="s">
        <v>61</v>
      </c>
      <c r="E3118" t="s">
        <v>62</v>
      </c>
      <c r="F3118" t="s">
        <v>125</v>
      </c>
      <c r="G3118" t="s">
        <v>126</v>
      </c>
      <c r="H3118" t="s">
        <v>127</v>
      </c>
      <c r="I3118" t="s">
        <v>1316</v>
      </c>
      <c r="J3118" t="s">
        <v>67</v>
      </c>
      <c r="K3118" t="s">
        <v>763</v>
      </c>
      <c r="L3118" t="s">
        <v>130</v>
      </c>
      <c r="M3118" t="s">
        <v>131</v>
      </c>
      <c r="N3118" t="s">
        <v>1883</v>
      </c>
      <c r="O3118" t="s">
        <v>118</v>
      </c>
      <c r="P3118" t="s">
        <v>133</v>
      </c>
      <c r="Q3118">
        <v>8204120</v>
      </c>
      <c r="R3118" t="s">
        <v>345</v>
      </c>
      <c r="S3118" t="s">
        <v>345</v>
      </c>
      <c r="T3118" t="s">
        <v>273</v>
      </c>
      <c r="U3118" s="5">
        <v>42606</v>
      </c>
      <c r="V3118" s="6">
        <v>659.3974630401234</v>
      </c>
      <c r="W3118" t="s">
        <v>517</v>
      </c>
      <c r="Y3118">
        <v>2018</v>
      </c>
      <c r="Z3118" t="s">
        <v>186</v>
      </c>
      <c r="AA3118" s="5">
        <v>43181</v>
      </c>
      <c r="AB3118" t="s">
        <v>220</v>
      </c>
      <c r="AC3118" t="s">
        <v>79</v>
      </c>
      <c r="AD3118" t="s">
        <v>220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 t="s">
        <v>1884</v>
      </c>
      <c r="AL3118" t="s">
        <v>280</v>
      </c>
      <c r="AM3118" t="s">
        <v>620</v>
      </c>
      <c r="AN3118" t="s">
        <v>280</v>
      </c>
      <c r="AO3118" s="5">
        <v>43274</v>
      </c>
      <c r="AP3118" s="5">
        <v>43274</v>
      </c>
      <c r="AQ3118" s="5">
        <v>43274</v>
      </c>
      <c r="AR3118" t="s">
        <v>83</v>
      </c>
      <c r="AS3118" t="s">
        <v>207</v>
      </c>
      <c r="AT3118" t="s">
        <v>208</v>
      </c>
      <c r="AU3118" t="s">
        <v>209</v>
      </c>
      <c r="AV3118" t="s">
        <v>321</v>
      </c>
      <c r="AW3118">
        <v>8405477</v>
      </c>
      <c r="AX3118" s="5">
        <v>42649</v>
      </c>
      <c r="AY3118" t="s">
        <v>88</v>
      </c>
      <c r="AZ3118" t="s">
        <v>92</v>
      </c>
      <c r="BA3118" t="s">
        <v>1885</v>
      </c>
      <c r="BB3118" t="s">
        <v>83</v>
      </c>
      <c r="BC3118" t="s">
        <v>207</v>
      </c>
      <c r="BD3118" t="s">
        <v>208</v>
      </c>
      <c r="BE3118" t="s">
        <v>209</v>
      </c>
      <c r="BF3118" s="5">
        <v>42685</v>
      </c>
      <c r="BG3118" s="9">
        <f>Tabla1[[#This Row],[FEC_ACTUALIZACION_ONYX_HIJA]]-Tabla1[[#This Row],[FECHA_CREACION_OT_HIJA]]</f>
        <v>36</v>
      </c>
    </row>
    <row r="3119" spans="1:59" x14ac:dyDescent="0.25">
      <c r="A3119">
        <v>11211689</v>
      </c>
      <c r="B3119" t="s">
        <v>1881</v>
      </c>
      <c r="C3119" t="s">
        <v>1882</v>
      </c>
      <c r="D3119" t="s">
        <v>61</v>
      </c>
      <c r="E3119" t="s">
        <v>62</v>
      </c>
      <c r="F3119" t="s">
        <v>125</v>
      </c>
      <c r="G3119" t="s">
        <v>126</v>
      </c>
      <c r="H3119" t="s">
        <v>127</v>
      </c>
      <c r="I3119" t="s">
        <v>1316</v>
      </c>
      <c r="J3119" t="s">
        <v>67</v>
      </c>
      <c r="K3119" t="s">
        <v>763</v>
      </c>
      <c r="L3119" t="s">
        <v>130</v>
      </c>
      <c r="M3119" t="s">
        <v>131</v>
      </c>
      <c r="N3119" t="s">
        <v>1883</v>
      </c>
      <c r="O3119" t="s">
        <v>118</v>
      </c>
      <c r="P3119" t="s">
        <v>133</v>
      </c>
      <c r="Q3119">
        <v>8204120</v>
      </c>
      <c r="R3119" t="s">
        <v>345</v>
      </c>
      <c r="S3119" t="s">
        <v>345</v>
      </c>
      <c r="T3119" t="s">
        <v>273</v>
      </c>
      <c r="U3119" s="5">
        <v>42606</v>
      </c>
      <c r="V3119" s="6">
        <v>659.3974630401234</v>
      </c>
      <c r="W3119" t="s">
        <v>517</v>
      </c>
      <c r="Y3119">
        <v>2018</v>
      </c>
      <c r="Z3119" t="s">
        <v>186</v>
      </c>
      <c r="AA3119" s="5">
        <v>43181</v>
      </c>
      <c r="AB3119" t="s">
        <v>220</v>
      </c>
      <c r="AC3119" t="s">
        <v>79</v>
      </c>
      <c r="AD3119" t="s">
        <v>220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t="s">
        <v>1884</v>
      </c>
      <c r="AL3119" t="s">
        <v>280</v>
      </c>
      <c r="AM3119" t="s">
        <v>620</v>
      </c>
      <c r="AN3119" t="s">
        <v>280</v>
      </c>
      <c r="AO3119" s="5">
        <v>43274</v>
      </c>
      <c r="AP3119" s="5">
        <v>43274</v>
      </c>
      <c r="AQ3119" s="5">
        <v>43274</v>
      </c>
      <c r="AR3119" t="s">
        <v>83</v>
      </c>
      <c r="AS3119" t="s">
        <v>207</v>
      </c>
      <c r="AT3119" t="s">
        <v>208</v>
      </c>
      <c r="AU3119" t="s">
        <v>209</v>
      </c>
      <c r="AV3119" t="s">
        <v>321</v>
      </c>
      <c r="AW3119">
        <v>8594836</v>
      </c>
      <c r="AX3119" s="5">
        <v>42698</v>
      </c>
      <c r="AY3119" t="s">
        <v>88</v>
      </c>
      <c r="AZ3119" t="s">
        <v>92</v>
      </c>
      <c r="BA3119" t="s">
        <v>1885</v>
      </c>
      <c r="BB3119" t="s">
        <v>83</v>
      </c>
      <c r="BC3119" t="s">
        <v>207</v>
      </c>
      <c r="BD3119" t="s">
        <v>208</v>
      </c>
      <c r="BE3119" t="s">
        <v>209</v>
      </c>
      <c r="BF3119" s="5">
        <v>42774</v>
      </c>
      <c r="BG3119" s="9">
        <f>Tabla1[[#This Row],[FEC_ACTUALIZACION_ONYX_HIJA]]-Tabla1[[#This Row],[FECHA_CREACION_OT_HIJA]]</f>
        <v>76</v>
      </c>
    </row>
    <row r="3120" spans="1:59" x14ac:dyDescent="0.25">
      <c r="A3120">
        <v>11211689</v>
      </c>
      <c r="B3120" t="s">
        <v>1881</v>
      </c>
      <c r="C3120" t="s">
        <v>1882</v>
      </c>
      <c r="D3120" t="s">
        <v>61</v>
      </c>
      <c r="E3120" t="s">
        <v>62</v>
      </c>
      <c r="F3120" t="s">
        <v>125</v>
      </c>
      <c r="G3120" t="s">
        <v>126</v>
      </c>
      <c r="H3120" t="s">
        <v>127</v>
      </c>
      <c r="I3120" t="s">
        <v>1316</v>
      </c>
      <c r="J3120" t="s">
        <v>67</v>
      </c>
      <c r="K3120" t="s">
        <v>763</v>
      </c>
      <c r="L3120" t="s">
        <v>130</v>
      </c>
      <c r="M3120" t="s">
        <v>131</v>
      </c>
      <c r="N3120" t="s">
        <v>1883</v>
      </c>
      <c r="O3120" t="s">
        <v>118</v>
      </c>
      <c r="P3120" t="s">
        <v>133</v>
      </c>
      <c r="Q3120">
        <v>8204120</v>
      </c>
      <c r="R3120" t="s">
        <v>345</v>
      </c>
      <c r="S3120" t="s">
        <v>345</v>
      </c>
      <c r="T3120" t="s">
        <v>273</v>
      </c>
      <c r="U3120" s="5">
        <v>42606</v>
      </c>
      <c r="V3120" s="6">
        <v>659.3974630401234</v>
      </c>
      <c r="W3120" t="s">
        <v>517</v>
      </c>
      <c r="Y3120">
        <v>2018</v>
      </c>
      <c r="Z3120" t="s">
        <v>186</v>
      </c>
      <c r="AA3120" s="5">
        <v>43181</v>
      </c>
      <c r="AB3120" t="s">
        <v>220</v>
      </c>
      <c r="AC3120" t="s">
        <v>79</v>
      </c>
      <c r="AD3120" t="s">
        <v>220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t="s">
        <v>1884</v>
      </c>
      <c r="AL3120" t="s">
        <v>280</v>
      </c>
      <c r="AM3120" t="s">
        <v>620</v>
      </c>
      <c r="AN3120" t="s">
        <v>280</v>
      </c>
      <c r="AO3120" s="5">
        <v>43274</v>
      </c>
      <c r="AP3120" s="5">
        <v>43274</v>
      </c>
      <c r="AQ3120" s="5">
        <v>43274</v>
      </c>
      <c r="AR3120" t="s">
        <v>83</v>
      </c>
      <c r="AS3120" t="s">
        <v>207</v>
      </c>
      <c r="AT3120" t="s">
        <v>208</v>
      </c>
      <c r="AU3120" t="s">
        <v>209</v>
      </c>
      <c r="AV3120" t="s">
        <v>91</v>
      </c>
      <c r="AW3120">
        <v>8223255</v>
      </c>
      <c r="AX3120" s="5">
        <v>42608</v>
      </c>
      <c r="AY3120" t="s">
        <v>88</v>
      </c>
      <c r="AZ3120" t="s">
        <v>92</v>
      </c>
      <c r="BA3120" t="s">
        <v>1886</v>
      </c>
      <c r="BB3120" t="s">
        <v>83</v>
      </c>
      <c r="BC3120" t="s">
        <v>207</v>
      </c>
      <c r="BD3120" t="s">
        <v>208</v>
      </c>
      <c r="BE3120" t="s">
        <v>209</v>
      </c>
      <c r="BF3120" s="5">
        <v>42625</v>
      </c>
      <c r="BG3120" s="9">
        <f>Tabla1[[#This Row],[FEC_ACTUALIZACION_ONYX_HIJA]]-Tabla1[[#This Row],[FECHA_CREACION_OT_HIJA]]</f>
        <v>17</v>
      </c>
    </row>
    <row r="3121" spans="1:59" x14ac:dyDescent="0.25">
      <c r="A3121">
        <v>11211689</v>
      </c>
      <c r="B3121" t="s">
        <v>1881</v>
      </c>
      <c r="C3121" t="s">
        <v>1882</v>
      </c>
      <c r="D3121" t="s">
        <v>61</v>
      </c>
      <c r="E3121" t="s">
        <v>62</v>
      </c>
      <c r="F3121" t="s">
        <v>125</v>
      </c>
      <c r="G3121" t="s">
        <v>126</v>
      </c>
      <c r="H3121" t="s">
        <v>127</v>
      </c>
      <c r="I3121" t="s">
        <v>1316</v>
      </c>
      <c r="J3121" t="s">
        <v>67</v>
      </c>
      <c r="K3121" t="s">
        <v>763</v>
      </c>
      <c r="L3121" t="s">
        <v>130</v>
      </c>
      <c r="M3121" t="s">
        <v>131</v>
      </c>
      <c r="N3121" t="s">
        <v>1883</v>
      </c>
      <c r="O3121" t="s">
        <v>118</v>
      </c>
      <c r="P3121" t="s">
        <v>133</v>
      </c>
      <c r="Q3121">
        <v>8204120</v>
      </c>
      <c r="R3121" t="s">
        <v>345</v>
      </c>
      <c r="S3121" t="s">
        <v>345</v>
      </c>
      <c r="T3121" t="s">
        <v>273</v>
      </c>
      <c r="U3121" s="5">
        <v>42606</v>
      </c>
      <c r="V3121" s="6">
        <v>659.3974630401234</v>
      </c>
      <c r="W3121" t="s">
        <v>517</v>
      </c>
      <c r="Y3121">
        <v>2018</v>
      </c>
      <c r="Z3121" t="s">
        <v>186</v>
      </c>
      <c r="AA3121" s="5">
        <v>43181</v>
      </c>
      <c r="AB3121" t="s">
        <v>220</v>
      </c>
      <c r="AC3121" t="s">
        <v>79</v>
      </c>
      <c r="AD3121" t="s">
        <v>220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t="s">
        <v>1884</v>
      </c>
      <c r="AL3121" t="s">
        <v>280</v>
      </c>
      <c r="AM3121" t="s">
        <v>620</v>
      </c>
      <c r="AN3121" t="s">
        <v>280</v>
      </c>
      <c r="AO3121" s="5">
        <v>43274</v>
      </c>
      <c r="AP3121" s="5">
        <v>43274</v>
      </c>
      <c r="AQ3121" s="5">
        <v>43274</v>
      </c>
      <c r="AR3121" t="s">
        <v>83</v>
      </c>
      <c r="AS3121" t="s">
        <v>207</v>
      </c>
      <c r="AT3121" t="s">
        <v>208</v>
      </c>
      <c r="AU3121" t="s">
        <v>209</v>
      </c>
      <c r="AV3121" t="s">
        <v>91</v>
      </c>
      <c r="AW3121">
        <v>8427633</v>
      </c>
      <c r="AX3121" s="5">
        <v>42655</v>
      </c>
      <c r="AY3121" t="s">
        <v>88</v>
      </c>
      <c r="AZ3121" t="s">
        <v>92</v>
      </c>
      <c r="BA3121" t="s">
        <v>374</v>
      </c>
      <c r="BB3121" t="s">
        <v>83</v>
      </c>
      <c r="BC3121" t="s">
        <v>207</v>
      </c>
      <c r="BD3121" t="s">
        <v>208</v>
      </c>
      <c r="BE3121" t="s">
        <v>209</v>
      </c>
      <c r="BF3121" s="5">
        <v>42657</v>
      </c>
      <c r="BG3121" s="9">
        <f>Tabla1[[#This Row],[FEC_ACTUALIZACION_ONYX_HIJA]]-Tabla1[[#This Row],[FECHA_CREACION_OT_HIJA]]</f>
        <v>2</v>
      </c>
    </row>
    <row r="3122" spans="1:59" x14ac:dyDescent="0.25">
      <c r="A3122">
        <v>11211847</v>
      </c>
      <c r="B3122" t="s">
        <v>1887</v>
      </c>
      <c r="C3122" t="s">
        <v>262</v>
      </c>
      <c r="D3122" t="s">
        <v>61</v>
      </c>
      <c r="E3122" t="s">
        <v>62</v>
      </c>
      <c r="F3122" t="s">
        <v>125</v>
      </c>
      <c r="G3122" t="s">
        <v>126</v>
      </c>
      <c r="H3122" t="s">
        <v>1325</v>
      </c>
      <c r="I3122" t="s">
        <v>1326</v>
      </c>
      <c r="J3122" t="s">
        <v>67</v>
      </c>
      <c r="K3122" t="s">
        <v>954</v>
      </c>
      <c r="L3122" t="s">
        <v>794</v>
      </c>
      <c r="M3122" t="s">
        <v>615</v>
      </c>
      <c r="N3122" t="s">
        <v>1888</v>
      </c>
      <c r="O3122" t="s">
        <v>1889</v>
      </c>
      <c r="P3122" t="s">
        <v>73</v>
      </c>
      <c r="Q3122">
        <v>10690736</v>
      </c>
      <c r="R3122" t="s">
        <v>293</v>
      </c>
      <c r="S3122" t="s">
        <v>293</v>
      </c>
      <c r="T3122" t="s">
        <v>135</v>
      </c>
      <c r="U3122" s="5">
        <v>43217</v>
      </c>
      <c r="V3122" s="6">
        <v>48.257560108024691</v>
      </c>
      <c r="W3122" t="s">
        <v>95</v>
      </c>
      <c r="X3122">
        <v>48.257560108024691</v>
      </c>
      <c r="Y3122">
        <v>2018</v>
      </c>
      <c r="Z3122" t="s">
        <v>203</v>
      </c>
      <c r="AA3122" s="5">
        <v>43217</v>
      </c>
      <c r="AB3122" t="s">
        <v>615</v>
      </c>
      <c r="AC3122" t="s">
        <v>79</v>
      </c>
      <c r="AD3122" t="s">
        <v>1151</v>
      </c>
      <c r="AE3122">
        <v>16.262</v>
      </c>
      <c r="AF3122">
        <v>222.60550000000001</v>
      </c>
      <c r="AG3122">
        <v>44850</v>
      </c>
      <c r="AH3122">
        <v>613937</v>
      </c>
      <c r="AI3122">
        <v>0</v>
      </c>
      <c r="AJ3122" t="s">
        <v>1890</v>
      </c>
      <c r="AK3122" t="s">
        <v>1891</v>
      </c>
      <c r="AL3122" t="s">
        <v>82</v>
      </c>
      <c r="AN3122" t="s">
        <v>82</v>
      </c>
      <c r="AO3122" s="5">
        <v>43266</v>
      </c>
      <c r="AP3122" s="5">
        <v>43266</v>
      </c>
      <c r="AQ3122" s="5">
        <v>2</v>
      </c>
      <c r="AR3122" t="s">
        <v>83</v>
      </c>
      <c r="AS3122" t="s">
        <v>84</v>
      </c>
      <c r="AT3122" t="s">
        <v>85</v>
      </c>
      <c r="AU3122" t="s">
        <v>1226</v>
      </c>
      <c r="AV3122" t="s">
        <v>1892</v>
      </c>
      <c r="AW3122">
        <v>10728968</v>
      </c>
      <c r="AX3122" s="5">
        <v>43229</v>
      </c>
      <c r="AY3122" t="s">
        <v>88</v>
      </c>
      <c r="AZ3122" t="s">
        <v>92</v>
      </c>
      <c r="BA3122" t="s">
        <v>1135</v>
      </c>
      <c r="BB3122" t="s">
        <v>83</v>
      </c>
      <c r="BC3122" t="s">
        <v>84</v>
      </c>
      <c r="BD3122" t="s">
        <v>85</v>
      </c>
      <c r="BE3122" t="s">
        <v>1226</v>
      </c>
      <c r="BF3122" s="5">
        <v>43232</v>
      </c>
      <c r="BG3122" s="9">
        <f>Tabla1[[#This Row],[FEC_ACTUALIZACION_ONYX_HIJA]]-Tabla1[[#This Row],[FECHA_CREACION_OT_HIJA]]</f>
        <v>3</v>
      </c>
    </row>
    <row r="3123" spans="1:59" x14ac:dyDescent="0.25">
      <c r="A3123">
        <v>11211847</v>
      </c>
      <c r="B3123" t="s">
        <v>1887</v>
      </c>
      <c r="C3123" t="s">
        <v>262</v>
      </c>
      <c r="D3123" t="s">
        <v>61</v>
      </c>
      <c r="E3123" t="s">
        <v>62</v>
      </c>
      <c r="F3123" t="s">
        <v>125</v>
      </c>
      <c r="G3123" t="s">
        <v>126</v>
      </c>
      <c r="H3123" t="s">
        <v>1325</v>
      </c>
      <c r="I3123" t="s">
        <v>1326</v>
      </c>
      <c r="J3123" t="s">
        <v>67</v>
      </c>
      <c r="K3123" t="s">
        <v>954</v>
      </c>
      <c r="L3123" t="s">
        <v>794</v>
      </c>
      <c r="M3123" t="s">
        <v>615</v>
      </c>
      <c r="N3123" t="s">
        <v>1888</v>
      </c>
      <c r="O3123" t="s">
        <v>1889</v>
      </c>
      <c r="P3123" t="s">
        <v>73</v>
      </c>
      <c r="Q3123">
        <v>10690736</v>
      </c>
      <c r="R3123" t="s">
        <v>293</v>
      </c>
      <c r="S3123" t="s">
        <v>293</v>
      </c>
      <c r="T3123" t="s">
        <v>135</v>
      </c>
      <c r="U3123" s="5">
        <v>43217</v>
      </c>
      <c r="V3123" s="6">
        <v>48.257560108024691</v>
      </c>
      <c r="W3123" t="s">
        <v>95</v>
      </c>
      <c r="X3123">
        <v>48.257560108024691</v>
      </c>
      <c r="Y3123">
        <v>2018</v>
      </c>
      <c r="Z3123" t="s">
        <v>203</v>
      </c>
      <c r="AA3123" s="5">
        <v>43217</v>
      </c>
      <c r="AB3123" t="s">
        <v>615</v>
      </c>
      <c r="AC3123" t="s">
        <v>79</v>
      </c>
      <c r="AD3123" t="s">
        <v>1151</v>
      </c>
      <c r="AE3123">
        <v>16.262</v>
      </c>
      <c r="AF3123">
        <v>222.60550000000001</v>
      </c>
      <c r="AG3123">
        <v>44850</v>
      </c>
      <c r="AH3123">
        <v>613937</v>
      </c>
      <c r="AI3123">
        <v>0</v>
      </c>
      <c r="AJ3123" t="s">
        <v>1890</v>
      </c>
      <c r="AK3123" t="s">
        <v>1891</v>
      </c>
      <c r="AL3123" t="s">
        <v>82</v>
      </c>
      <c r="AN3123" t="s">
        <v>82</v>
      </c>
      <c r="AO3123" s="5">
        <v>43266</v>
      </c>
      <c r="AP3123" s="5">
        <v>43266</v>
      </c>
      <c r="AQ3123" s="5">
        <v>2</v>
      </c>
      <c r="AR3123" t="s">
        <v>83</v>
      </c>
      <c r="AS3123" t="s">
        <v>84</v>
      </c>
      <c r="AT3123" t="s">
        <v>85</v>
      </c>
      <c r="AU3123" t="s">
        <v>1226</v>
      </c>
      <c r="AV3123" t="s">
        <v>91</v>
      </c>
      <c r="AW3123">
        <v>10739388</v>
      </c>
      <c r="AX3123" s="5">
        <v>43231</v>
      </c>
      <c r="AY3123" t="s">
        <v>88</v>
      </c>
      <c r="AZ3123" t="s">
        <v>92</v>
      </c>
      <c r="BA3123" t="s">
        <v>165</v>
      </c>
      <c r="BB3123" t="s">
        <v>83</v>
      </c>
      <c r="BC3123" t="s">
        <v>84</v>
      </c>
      <c r="BD3123" t="s">
        <v>85</v>
      </c>
      <c r="BE3123" t="s">
        <v>1226</v>
      </c>
      <c r="BF3123" s="5">
        <v>43236</v>
      </c>
      <c r="BG3123" s="9">
        <f>Tabla1[[#This Row],[FEC_ACTUALIZACION_ONYX_HIJA]]-Tabla1[[#This Row],[FECHA_CREACION_OT_HIJA]]</f>
        <v>5</v>
      </c>
    </row>
    <row r="3124" spans="1:59" x14ac:dyDescent="0.25">
      <c r="A3124">
        <v>11211847</v>
      </c>
      <c r="B3124" t="s">
        <v>1887</v>
      </c>
      <c r="C3124" t="s">
        <v>262</v>
      </c>
      <c r="D3124" t="s">
        <v>61</v>
      </c>
      <c r="E3124" t="s">
        <v>62</v>
      </c>
      <c r="F3124" t="s">
        <v>125</v>
      </c>
      <c r="G3124" t="s">
        <v>126</v>
      </c>
      <c r="H3124" t="s">
        <v>1325</v>
      </c>
      <c r="I3124" t="s">
        <v>1326</v>
      </c>
      <c r="J3124" t="s">
        <v>67</v>
      </c>
      <c r="K3124" t="s">
        <v>954</v>
      </c>
      <c r="L3124" t="s">
        <v>794</v>
      </c>
      <c r="M3124" t="s">
        <v>615</v>
      </c>
      <c r="N3124" t="s">
        <v>1888</v>
      </c>
      <c r="O3124" t="s">
        <v>1889</v>
      </c>
      <c r="P3124" t="s">
        <v>73</v>
      </c>
      <c r="Q3124">
        <v>10690736</v>
      </c>
      <c r="R3124" t="s">
        <v>293</v>
      </c>
      <c r="S3124" t="s">
        <v>293</v>
      </c>
      <c r="T3124" t="s">
        <v>135</v>
      </c>
      <c r="U3124" s="5">
        <v>43217</v>
      </c>
      <c r="V3124" s="6">
        <v>48.257560108024691</v>
      </c>
      <c r="W3124" t="s">
        <v>95</v>
      </c>
      <c r="X3124">
        <v>48.257560108024691</v>
      </c>
      <c r="Y3124">
        <v>2018</v>
      </c>
      <c r="Z3124" t="s">
        <v>203</v>
      </c>
      <c r="AA3124" s="5">
        <v>43217</v>
      </c>
      <c r="AB3124" t="s">
        <v>615</v>
      </c>
      <c r="AC3124" t="s">
        <v>79</v>
      </c>
      <c r="AD3124" t="s">
        <v>1151</v>
      </c>
      <c r="AE3124">
        <v>16.262</v>
      </c>
      <c r="AF3124">
        <v>222.60550000000001</v>
      </c>
      <c r="AG3124">
        <v>44850</v>
      </c>
      <c r="AH3124">
        <v>613937</v>
      </c>
      <c r="AI3124">
        <v>0</v>
      </c>
      <c r="AJ3124" t="s">
        <v>1890</v>
      </c>
      <c r="AK3124" t="s">
        <v>1891</v>
      </c>
      <c r="AL3124" t="s">
        <v>82</v>
      </c>
      <c r="AN3124" t="s">
        <v>82</v>
      </c>
      <c r="AO3124" s="5">
        <v>43266</v>
      </c>
      <c r="AP3124" s="5">
        <v>43266</v>
      </c>
      <c r="AQ3124" s="5">
        <v>2</v>
      </c>
      <c r="AR3124" t="s">
        <v>83</v>
      </c>
      <c r="AS3124" t="s">
        <v>84</v>
      </c>
      <c r="AT3124" t="s">
        <v>85</v>
      </c>
      <c r="AU3124" t="s">
        <v>1226</v>
      </c>
      <c r="AV3124" t="s">
        <v>94</v>
      </c>
      <c r="AW3124">
        <v>10769338</v>
      </c>
      <c r="AX3124" s="5">
        <v>43240</v>
      </c>
      <c r="AY3124" t="s">
        <v>88</v>
      </c>
      <c r="AZ3124" t="s">
        <v>95</v>
      </c>
      <c r="BA3124" t="s">
        <v>96</v>
      </c>
      <c r="BB3124" t="s">
        <v>83</v>
      </c>
      <c r="BC3124" t="s">
        <v>84</v>
      </c>
      <c r="BD3124" t="s">
        <v>85</v>
      </c>
      <c r="BE3124" t="s">
        <v>1226</v>
      </c>
      <c r="BF3124" s="5">
        <v>43240</v>
      </c>
      <c r="BG3124" s="9">
        <f>Tabla1[[#This Row],[FEC_ACTUALIZACION_ONYX_HIJA]]-Tabla1[[#This Row],[FECHA_CREACION_OT_HIJA]]</f>
        <v>0</v>
      </c>
    </row>
    <row r="3125" spans="1:59" x14ac:dyDescent="0.25">
      <c r="A3125">
        <v>11211847</v>
      </c>
      <c r="B3125" t="s">
        <v>1887</v>
      </c>
      <c r="C3125" t="s">
        <v>262</v>
      </c>
      <c r="D3125" t="s">
        <v>61</v>
      </c>
      <c r="E3125" t="s">
        <v>62</v>
      </c>
      <c r="F3125" t="s">
        <v>125</v>
      </c>
      <c r="G3125" t="s">
        <v>126</v>
      </c>
      <c r="H3125" t="s">
        <v>1325</v>
      </c>
      <c r="I3125" t="s">
        <v>1326</v>
      </c>
      <c r="J3125" t="s">
        <v>67</v>
      </c>
      <c r="K3125" t="s">
        <v>954</v>
      </c>
      <c r="L3125" t="s">
        <v>794</v>
      </c>
      <c r="M3125" t="s">
        <v>615</v>
      </c>
      <c r="N3125" t="s">
        <v>1888</v>
      </c>
      <c r="O3125" t="s">
        <v>1889</v>
      </c>
      <c r="P3125" t="s">
        <v>73</v>
      </c>
      <c r="Q3125">
        <v>10690736</v>
      </c>
      <c r="R3125" t="s">
        <v>293</v>
      </c>
      <c r="S3125" t="s">
        <v>293</v>
      </c>
      <c r="T3125" t="s">
        <v>135</v>
      </c>
      <c r="U3125" s="5">
        <v>43217</v>
      </c>
      <c r="V3125" s="6">
        <v>48.257560108024691</v>
      </c>
      <c r="W3125" t="s">
        <v>95</v>
      </c>
      <c r="X3125">
        <v>48.257560108024691</v>
      </c>
      <c r="Y3125">
        <v>2018</v>
      </c>
      <c r="Z3125" t="s">
        <v>203</v>
      </c>
      <c r="AA3125" s="5">
        <v>43217</v>
      </c>
      <c r="AB3125" t="s">
        <v>615</v>
      </c>
      <c r="AC3125" t="s">
        <v>79</v>
      </c>
      <c r="AD3125" t="s">
        <v>1151</v>
      </c>
      <c r="AE3125">
        <v>16.262</v>
      </c>
      <c r="AF3125">
        <v>222.60550000000001</v>
      </c>
      <c r="AG3125">
        <v>44850</v>
      </c>
      <c r="AH3125">
        <v>613937</v>
      </c>
      <c r="AI3125">
        <v>0</v>
      </c>
      <c r="AJ3125" t="s">
        <v>1890</v>
      </c>
      <c r="AK3125" t="s">
        <v>1891</v>
      </c>
      <c r="AL3125" t="s">
        <v>82</v>
      </c>
      <c r="AN3125" t="s">
        <v>82</v>
      </c>
      <c r="AO3125" s="5">
        <v>43266</v>
      </c>
      <c r="AP3125" s="5">
        <v>43266</v>
      </c>
      <c r="AQ3125" s="5">
        <v>2</v>
      </c>
      <c r="AR3125" t="s">
        <v>83</v>
      </c>
      <c r="AS3125" t="s">
        <v>84</v>
      </c>
      <c r="AT3125" t="s">
        <v>85</v>
      </c>
      <c r="AU3125" t="s">
        <v>1226</v>
      </c>
      <c r="AV3125" t="s">
        <v>237</v>
      </c>
      <c r="AW3125">
        <v>10708368</v>
      </c>
      <c r="AX3125" s="5">
        <v>43223</v>
      </c>
      <c r="AY3125" t="s">
        <v>88</v>
      </c>
      <c r="AZ3125" t="s">
        <v>92</v>
      </c>
      <c r="BA3125" t="s">
        <v>1135</v>
      </c>
      <c r="BB3125" t="s">
        <v>83</v>
      </c>
      <c r="BC3125" t="s">
        <v>84</v>
      </c>
      <c r="BD3125" t="s">
        <v>85</v>
      </c>
      <c r="BE3125" t="s">
        <v>1226</v>
      </c>
      <c r="BF3125" s="5">
        <v>43228</v>
      </c>
      <c r="BG3125" s="9">
        <f>Tabla1[[#This Row],[FEC_ACTUALIZACION_ONYX_HIJA]]-Tabla1[[#This Row],[FECHA_CREACION_OT_HIJA]]</f>
        <v>5</v>
      </c>
    </row>
    <row r="3126" spans="1:59" x14ac:dyDescent="0.25">
      <c r="A3126">
        <v>11211847</v>
      </c>
      <c r="B3126" t="s">
        <v>1887</v>
      </c>
      <c r="C3126" t="s">
        <v>262</v>
      </c>
      <c r="D3126" t="s">
        <v>61</v>
      </c>
      <c r="E3126" t="s">
        <v>62</v>
      </c>
      <c r="F3126" t="s">
        <v>125</v>
      </c>
      <c r="G3126" t="s">
        <v>126</v>
      </c>
      <c r="H3126" t="s">
        <v>1325</v>
      </c>
      <c r="I3126" t="s">
        <v>1326</v>
      </c>
      <c r="J3126" t="s">
        <v>67</v>
      </c>
      <c r="K3126" t="s">
        <v>954</v>
      </c>
      <c r="L3126" t="s">
        <v>794</v>
      </c>
      <c r="M3126" t="s">
        <v>615</v>
      </c>
      <c r="N3126" t="s">
        <v>1888</v>
      </c>
      <c r="O3126" t="s">
        <v>1889</v>
      </c>
      <c r="P3126" t="s">
        <v>73</v>
      </c>
      <c r="Q3126">
        <v>10690736</v>
      </c>
      <c r="R3126" t="s">
        <v>293</v>
      </c>
      <c r="S3126" t="s">
        <v>293</v>
      </c>
      <c r="T3126" t="s">
        <v>135</v>
      </c>
      <c r="U3126" s="5">
        <v>43217</v>
      </c>
      <c r="V3126" s="6">
        <v>48.257560108024691</v>
      </c>
      <c r="W3126" t="s">
        <v>95</v>
      </c>
      <c r="X3126">
        <v>48.257560108024691</v>
      </c>
      <c r="Y3126">
        <v>2018</v>
      </c>
      <c r="Z3126" t="s">
        <v>203</v>
      </c>
      <c r="AA3126" s="5">
        <v>43217</v>
      </c>
      <c r="AB3126" t="s">
        <v>615</v>
      </c>
      <c r="AC3126" t="s">
        <v>79</v>
      </c>
      <c r="AD3126" t="s">
        <v>1151</v>
      </c>
      <c r="AE3126">
        <v>16.262</v>
      </c>
      <c r="AF3126">
        <v>222.60550000000001</v>
      </c>
      <c r="AG3126">
        <v>44850</v>
      </c>
      <c r="AH3126">
        <v>613937</v>
      </c>
      <c r="AI3126">
        <v>0</v>
      </c>
      <c r="AJ3126" t="s">
        <v>1890</v>
      </c>
      <c r="AK3126" t="s">
        <v>1891</v>
      </c>
      <c r="AL3126" t="s">
        <v>82</v>
      </c>
      <c r="AN3126" t="s">
        <v>82</v>
      </c>
      <c r="AO3126" s="5">
        <v>43266</v>
      </c>
      <c r="AP3126" s="5">
        <v>43266</v>
      </c>
      <c r="AQ3126" s="5">
        <v>2</v>
      </c>
      <c r="AR3126" t="s">
        <v>83</v>
      </c>
      <c r="AS3126" t="s">
        <v>84</v>
      </c>
      <c r="AT3126" t="s">
        <v>85</v>
      </c>
      <c r="AU3126" t="s">
        <v>1226</v>
      </c>
      <c r="AV3126" t="s">
        <v>108</v>
      </c>
      <c r="AW3126">
        <v>10750431</v>
      </c>
      <c r="AX3126" s="5">
        <v>43235</v>
      </c>
      <c r="AY3126" t="s">
        <v>88</v>
      </c>
      <c r="AZ3126" t="s">
        <v>95</v>
      </c>
      <c r="BA3126" t="s">
        <v>110</v>
      </c>
      <c r="BB3126" t="s">
        <v>83</v>
      </c>
      <c r="BC3126" t="s">
        <v>84</v>
      </c>
      <c r="BD3126" t="s">
        <v>85</v>
      </c>
      <c r="BE3126" t="s">
        <v>1226</v>
      </c>
      <c r="BF3126" s="5">
        <v>43235</v>
      </c>
      <c r="BG3126" s="9">
        <f>Tabla1[[#This Row],[FEC_ACTUALIZACION_ONYX_HIJA]]-Tabla1[[#This Row],[FECHA_CREACION_OT_HIJA]]</f>
        <v>0</v>
      </c>
    </row>
    <row r="3127" spans="1:59" x14ac:dyDescent="0.25">
      <c r="A3127">
        <v>11211847</v>
      </c>
      <c r="B3127" t="s">
        <v>1887</v>
      </c>
      <c r="C3127" t="s">
        <v>262</v>
      </c>
      <c r="D3127" t="s">
        <v>61</v>
      </c>
      <c r="E3127" t="s">
        <v>62</v>
      </c>
      <c r="F3127" t="s">
        <v>125</v>
      </c>
      <c r="G3127" t="s">
        <v>126</v>
      </c>
      <c r="H3127" t="s">
        <v>1325</v>
      </c>
      <c r="I3127" t="s">
        <v>1326</v>
      </c>
      <c r="J3127" t="s">
        <v>67</v>
      </c>
      <c r="K3127" t="s">
        <v>954</v>
      </c>
      <c r="L3127" t="s">
        <v>794</v>
      </c>
      <c r="M3127" t="s">
        <v>615</v>
      </c>
      <c r="N3127" t="s">
        <v>1888</v>
      </c>
      <c r="O3127" t="s">
        <v>1889</v>
      </c>
      <c r="P3127" t="s">
        <v>73</v>
      </c>
      <c r="Q3127">
        <v>10690736</v>
      </c>
      <c r="R3127" t="s">
        <v>293</v>
      </c>
      <c r="S3127" t="s">
        <v>293</v>
      </c>
      <c r="T3127" t="s">
        <v>135</v>
      </c>
      <c r="U3127" s="5">
        <v>43217</v>
      </c>
      <c r="V3127" s="6">
        <v>48.257560108024691</v>
      </c>
      <c r="W3127" t="s">
        <v>95</v>
      </c>
      <c r="X3127">
        <v>48.257560108024691</v>
      </c>
      <c r="Y3127">
        <v>2018</v>
      </c>
      <c r="Z3127" t="s">
        <v>203</v>
      </c>
      <c r="AA3127" s="5">
        <v>43217</v>
      </c>
      <c r="AB3127" t="s">
        <v>615</v>
      </c>
      <c r="AC3127" t="s">
        <v>79</v>
      </c>
      <c r="AD3127" t="s">
        <v>1151</v>
      </c>
      <c r="AE3127">
        <v>16.262</v>
      </c>
      <c r="AF3127">
        <v>222.60550000000001</v>
      </c>
      <c r="AG3127">
        <v>44850</v>
      </c>
      <c r="AH3127">
        <v>613937</v>
      </c>
      <c r="AI3127">
        <v>0</v>
      </c>
      <c r="AJ3127" t="s">
        <v>1890</v>
      </c>
      <c r="AK3127" t="s">
        <v>1891</v>
      </c>
      <c r="AL3127" t="s">
        <v>82</v>
      </c>
      <c r="AN3127" t="s">
        <v>82</v>
      </c>
      <c r="AO3127" s="5">
        <v>43266</v>
      </c>
      <c r="AP3127" s="5">
        <v>43266</v>
      </c>
      <c r="AQ3127" s="5">
        <v>2</v>
      </c>
      <c r="AR3127" t="s">
        <v>83</v>
      </c>
      <c r="AS3127" t="s">
        <v>84</v>
      </c>
      <c r="AT3127" t="s">
        <v>85</v>
      </c>
      <c r="AU3127" t="s">
        <v>1226</v>
      </c>
      <c r="AV3127" t="s">
        <v>113</v>
      </c>
      <c r="AW3127">
        <v>10690753</v>
      </c>
      <c r="AX3127" s="5">
        <v>43217</v>
      </c>
      <c r="AY3127" t="s">
        <v>88</v>
      </c>
      <c r="AZ3127" t="s">
        <v>92</v>
      </c>
      <c r="BA3127" t="s">
        <v>615</v>
      </c>
      <c r="BB3127" t="s">
        <v>83</v>
      </c>
      <c r="BC3127" t="s">
        <v>84</v>
      </c>
      <c r="BD3127" t="s">
        <v>85</v>
      </c>
      <c r="BE3127" t="s">
        <v>1226</v>
      </c>
      <c r="BF3127" s="5">
        <v>43223</v>
      </c>
      <c r="BG3127" s="9">
        <f>Tabla1[[#This Row],[FEC_ACTUALIZACION_ONYX_HIJA]]-Tabla1[[#This Row],[FECHA_CREACION_OT_HIJA]]</f>
        <v>6</v>
      </c>
    </row>
    <row r="3128" spans="1:59" x14ac:dyDescent="0.25">
      <c r="A3128">
        <v>11211847</v>
      </c>
      <c r="B3128" t="s">
        <v>1887</v>
      </c>
      <c r="C3128" t="s">
        <v>262</v>
      </c>
      <c r="D3128" t="s">
        <v>61</v>
      </c>
      <c r="E3128" t="s">
        <v>62</v>
      </c>
      <c r="F3128" t="s">
        <v>125</v>
      </c>
      <c r="G3128" t="s">
        <v>126</v>
      </c>
      <c r="H3128" t="s">
        <v>1325</v>
      </c>
      <c r="I3128" t="s">
        <v>1326</v>
      </c>
      <c r="J3128" t="s">
        <v>67</v>
      </c>
      <c r="K3128" t="s">
        <v>954</v>
      </c>
      <c r="L3128" t="s">
        <v>794</v>
      </c>
      <c r="M3128" t="s">
        <v>615</v>
      </c>
      <c r="N3128" t="s">
        <v>1888</v>
      </c>
      <c r="O3128" t="s">
        <v>1889</v>
      </c>
      <c r="P3128" t="s">
        <v>73</v>
      </c>
      <c r="Q3128">
        <v>10690736</v>
      </c>
      <c r="R3128" t="s">
        <v>293</v>
      </c>
      <c r="S3128" t="s">
        <v>293</v>
      </c>
      <c r="T3128" t="s">
        <v>135</v>
      </c>
      <c r="U3128" s="5">
        <v>43217</v>
      </c>
      <c r="V3128" s="6">
        <v>48.257560108024691</v>
      </c>
      <c r="W3128" t="s">
        <v>95</v>
      </c>
      <c r="X3128">
        <v>48.257560108024691</v>
      </c>
      <c r="Y3128">
        <v>2018</v>
      </c>
      <c r="Z3128" t="s">
        <v>203</v>
      </c>
      <c r="AA3128" s="5">
        <v>43217</v>
      </c>
      <c r="AB3128" t="s">
        <v>615</v>
      </c>
      <c r="AC3128" t="s">
        <v>79</v>
      </c>
      <c r="AD3128" t="s">
        <v>1151</v>
      </c>
      <c r="AE3128">
        <v>16.262</v>
      </c>
      <c r="AF3128">
        <v>222.60550000000001</v>
      </c>
      <c r="AG3128">
        <v>44850</v>
      </c>
      <c r="AH3128">
        <v>613937</v>
      </c>
      <c r="AI3128">
        <v>0</v>
      </c>
      <c r="AJ3128" t="s">
        <v>1890</v>
      </c>
      <c r="AK3128" t="s">
        <v>1891</v>
      </c>
      <c r="AL3128" t="s">
        <v>82</v>
      </c>
      <c r="AN3128" t="s">
        <v>82</v>
      </c>
      <c r="AO3128" s="5">
        <v>43266</v>
      </c>
      <c r="AP3128" s="5">
        <v>43266</v>
      </c>
      <c r="AQ3128" s="5">
        <v>2</v>
      </c>
      <c r="AR3128" t="s">
        <v>83</v>
      </c>
      <c r="AS3128" t="s">
        <v>84</v>
      </c>
      <c r="AT3128" t="s">
        <v>85</v>
      </c>
      <c r="AU3128" t="s">
        <v>1226</v>
      </c>
      <c r="AV3128" t="s">
        <v>239</v>
      </c>
      <c r="AW3128">
        <v>10708382</v>
      </c>
      <c r="AX3128" s="5">
        <v>43223</v>
      </c>
      <c r="AY3128" t="s">
        <v>88</v>
      </c>
      <c r="AZ3128" t="s">
        <v>89</v>
      </c>
      <c r="BA3128" t="s">
        <v>143</v>
      </c>
      <c r="BB3128" t="s">
        <v>83</v>
      </c>
      <c r="BC3128" t="s">
        <v>84</v>
      </c>
      <c r="BD3128" t="s">
        <v>85</v>
      </c>
      <c r="BE3128" t="s">
        <v>1226</v>
      </c>
      <c r="BF3128" s="5">
        <v>43229</v>
      </c>
      <c r="BG3128" s="9">
        <f>Tabla1[[#This Row],[FEC_ACTUALIZACION_ONYX_HIJA]]-Tabla1[[#This Row],[FECHA_CREACION_OT_HIJA]]</f>
        <v>6</v>
      </c>
    </row>
    <row r="3129" spans="1:59" x14ac:dyDescent="0.25">
      <c r="A3129">
        <v>11211847</v>
      </c>
      <c r="B3129" t="s">
        <v>1887</v>
      </c>
      <c r="C3129" t="s">
        <v>262</v>
      </c>
      <c r="D3129" t="s">
        <v>61</v>
      </c>
      <c r="E3129" t="s">
        <v>62</v>
      </c>
      <c r="F3129" t="s">
        <v>125</v>
      </c>
      <c r="G3129" t="s">
        <v>126</v>
      </c>
      <c r="H3129" t="s">
        <v>1325</v>
      </c>
      <c r="I3129" t="s">
        <v>1326</v>
      </c>
      <c r="J3129" t="s">
        <v>67</v>
      </c>
      <c r="K3129" t="s">
        <v>954</v>
      </c>
      <c r="L3129" t="s">
        <v>794</v>
      </c>
      <c r="M3129" t="s">
        <v>615</v>
      </c>
      <c r="N3129" t="s">
        <v>1888</v>
      </c>
      <c r="O3129" t="s">
        <v>1889</v>
      </c>
      <c r="P3129" t="s">
        <v>73</v>
      </c>
      <c r="Q3129">
        <v>10690736</v>
      </c>
      <c r="R3129" t="s">
        <v>293</v>
      </c>
      <c r="S3129" t="s">
        <v>293</v>
      </c>
      <c r="T3129" t="s">
        <v>135</v>
      </c>
      <c r="U3129" s="5">
        <v>43217</v>
      </c>
      <c r="V3129" s="6">
        <v>48.257560108024691</v>
      </c>
      <c r="W3129" t="s">
        <v>95</v>
      </c>
      <c r="X3129">
        <v>48.257560108024691</v>
      </c>
      <c r="Y3129">
        <v>2018</v>
      </c>
      <c r="Z3129" t="s">
        <v>203</v>
      </c>
      <c r="AA3129" s="5">
        <v>43217</v>
      </c>
      <c r="AB3129" t="s">
        <v>615</v>
      </c>
      <c r="AC3129" t="s">
        <v>79</v>
      </c>
      <c r="AD3129" t="s">
        <v>1151</v>
      </c>
      <c r="AE3129">
        <v>16.262</v>
      </c>
      <c r="AF3129">
        <v>222.60550000000001</v>
      </c>
      <c r="AG3129">
        <v>44850</v>
      </c>
      <c r="AH3129">
        <v>613937</v>
      </c>
      <c r="AI3129">
        <v>0</v>
      </c>
      <c r="AJ3129" t="s">
        <v>1890</v>
      </c>
      <c r="AK3129" t="s">
        <v>1891</v>
      </c>
      <c r="AL3129" t="s">
        <v>82</v>
      </c>
      <c r="AN3129" t="s">
        <v>82</v>
      </c>
      <c r="AO3129" s="5">
        <v>43266</v>
      </c>
      <c r="AP3129" s="5">
        <v>43266</v>
      </c>
      <c r="AQ3129" s="5">
        <v>2</v>
      </c>
      <c r="AR3129" t="s">
        <v>83</v>
      </c>
      <c r="AS3129" t="s">
        <v>84</v>
      </c>
      <c r="AT3129" t="s">
        <v>85</v>
      </c>
      <c r="AU3129" t="s">
        <v>1226</v>
      </c>
      <c r="AV3129" t="s">
        <v>161</v>
      </c>
      <c r="AW3129">
        <v>10715243</v>
      </c>
      <c r="AX3129" s="5">
        <v>43224</v>
      </c>
      <c r="AY3129" t="s">
        <v>88</v>
      </c>
      <c r="AZ3129" t="s">
        <v>95</v>
      </c>
      <c r="BA3129" t="s">
        <v>213</v>
      </c>
      <c r="BB3129" t="s">
        <v>83</v>
      </c>
      <c r="BC3129" t="s">
        <v>84</v>
      </c>
      <c r="BD3129" t="s">
        <v>85</v>
      </c>
      <c r="BE3129" t="s">
        <v>1226</v>
      </c>
      <c r="BF3129" s="5">
        <v>43224</v>
      </c>
      <c r="BG3129" s="9">
        <f>Tabla1[[#This Row],[FEC_ACTUALIZACION_ONYX_HIJA]]-Tabla1[[#This Row],[FECHA_CREACION_OT_HIJA]]</f>
        <v>0</v>
      </c>
    </row>
    <row r="3130" spans="1:59" x14ac:dyDescent="0.25">
      <c r="A3130">
        <v>11211847</v>
      </c>
      <c r="B3130" t="s">
        <v>1887</v>
      </c>
      <c r="C3130" t="s">
        <v>262</v>
      </c>
      <c r="D3130" t="s">
        <v>61</v>
      </c>
      <c r="E3130" t="s">
        <v>62</v>
      </c>
      <c r="F3130" t="s">
        <v>125</v>
      </c>
      <c r="G3130" t="s">
        <v>126</v>
      </c>
      <c r="H3130" t="s">
        <v>1325</v>
      </c>
      <c r="I3130" t="s">
        <v>1326</v>
      </c>
      <c r="J3130" t="s">
        <v>67</v>
      </c>
      <c r="K3130" t="s">
        <v>954</v>
      </c>
      <c r="L3130" t="s">
        <v>794</v>
      </c>
      <c r="M3130" t="s">
        <v>615</v>
      </c>
      <c r="N3130" t="s">
        <v>1893</v>
      </c>
      <c r="O3130" t="s">
        <v>1894</v>
      </c>
      <c r="P3130" t="s">
        <v>73</v>
      </c>
      <c r="Q3130">
        <v>10690831</v>
      </c>
      <c r="R3130" t="s">
        <v>293</v>
      </c>
      <c r="S3130" t="s">
        <v>293</v>
      </c>
      <c r="T3130" t="s">
        <v>135</v>
      </c>
      <c r="U3130" s="5">
        <v>43217</v>
      </c>
      <c r="V3130" s="6">
        <v>48.246313117283954</v>
      </c>
      <c r="W3130" t="s">
        <v>95</v>
      </c>
      <c r="X3130">
        <v>48.246313117283947</v>
      </c>
      <c r="Y3130">
        <v>2018</v>
      </c>
      <c r="Z3130" t="s">
        <v>203</v>
      </c>
      <c r="AA3130" s="5">
        <v>43217</v>
      </c>
      <c r="AB3130" t="s">
        <v>615</v>
      </c>
      <c r="AC3130" t="s">
        <v>79</v>
      </c>
      <c r="AD3130" t="s">
        <v>606</v>
      </c>
      <c r="AE3130">
        <v>16.262</v>
      </c>
      <c r="AF3130">
        <v>337.99</v>
      </c>
      <c r="AG3130">
        <v>44850</v>
      </c>
      <c r="AH3130">
        <v>932163</v>
      </c>
      <c r="AI3130">
        <v>0</v>
      </c>
      <c r="AJ3130" t="s">
        <v>1895</v>
      </c>
      <c r="AK3130" t="s">
        <v>1896</v>
      </c>
      <c r="AL3130" t="s">
        <v>82</v>
      </c>
      <c r="AN3130" t="s">
        <v>82</v>
      </c>
      <c r="AO3130" s="5">
        <v>43268</v>
      </c>
      <c r="AP3130" s="5">
        <v>43268</v>
      </c>
      <c r="AQ3130" s="5">
        <v>2</v>
      </c>
      <c r="AR3130" t="s">
        <v>83</v>
      </c>
      <c r="AS3130" t="s">
        <v>84</v>
      </c>
      <c r="AT3130" t="s">
        <v>85</v>
      </c>
      <c r="AU3130" t="s">
        <v>608</v>
      </c>
      <c r="AV3130" t="s">
        <v>91</v>
      </c>
      <c r="AW3130">
        <v>10739408</v>
      </c>
      <c r="AX3130" s="5">
        <v>43231</v>
      </c>
      <c r="AY3130" t="s">
        <v>88</v>
      </c>
      <c r="AZ3130" t="s">
        <v>92</v>
      </c>
      <c r="BA3130" t="s">
        <v>165</v>
      </c>
      <c r="BB3130" t="s">
        <v>83</v>
      </c>
      <c r="BC3130" t="s">
        <v>84</v>
      </c>
      <c r="BD3130" t="s">
        <v>85</v>
      </c>
      <c r="BE3130" t="s">
        <v>608</v>
      </c>
      <c r="BF3130" s="5">
        <v>43236</v>
      </c>
      <c r="BG3130" s="9">
        <f>Tabla1[[#This Row],[FEC_ACTUALIZACION_ONYX_HIJA]]-Tabla1[[#This Row],[FECHA_CREACION_OT_HIJA]]</f>
        <v>5</v>
      </c>
    </row>
    <row r="3131" spans="1:59" x14ac:dyDescent="0.25">
      <c r="A3131">
        <v>11211847</v>
      </c>
      <c r="B3131" t="s">
        <v>1887</v>
      </c>
      <c r="C3131" t="s">
        <v>262</v>
      </c>
      <c r="D3131" t="s">
        <v>61</v>
      </c>
      <c r="E3131" t="s">
        <v>62</v>
      </c>
      <c r="F3131" t="s">
        <v>125</v>
      </c>
      <c r="G3131" t="s">
        <v>126</v>
      </c>
      <c r="H3131" t="s">
        <v>1325</v>
      </c>
      <c r="I3131" t="s">
        <v>1326</v>
      </c>
      <c r="J3131" t="s">
        <v>67</v>
      </c>
      <c r="K3131" t="s">
        <v>954</v>
      </c>
      <c r="L3131" t="s">
        <v>794</v>
      </c>
      <c r="M3131" t="s">
        <v>615</v>
      </c>
      <c r="N3131" t="s">
        <v>1893</v>
      </c>
      <c r="O3131" t="s">
        <v>1894</v>
      </c>
      <c r="P3131" t="s">
        <v>73</v>
      </c>
      <c r="Q3131">
        <v>10690831</v>
      </c>
      <c r="R3131" t="s">
        <v>293</v>
      </c>
      <c r="S3131" t="s">
        <v>293</v>
      </c>
      <c r="T3131" t="s">
        <v>135</v>
      </c>
      <c r="U3131" s="5">
        <v>43217</v>
      </c>
      <c r="V3131" s="6">
        <v>48.246313117283954</v>
      </c>
      <c r="W3131" t="s">
        <v>95</v>
      </c>
      <c r="X3131">
        <v>48.246313117283947</v>
      </c>
      <c r="Y3131">
        <v>2018</v>
      </c>
      <c r="Z3131" t="s">
        <v>203</v>
      </c>
      <c r="AA3131" s="5">
        <v>43217</v>
      </c>
      <c r="AB3131" t="s">
        <v>615</v>
      </c>
      <c r="AC3131" t="s">
        <v>79</v>
      </c>
      <c r="AD3131" t="s">
        <v>606</v>
      </c>
      <c r="AE3131">
        <v>16.262</v>
      </c>
      <c r="AF3131">
        <v>337.99</v>
      </c>
      <c r="AG3131">
        <v>44850</v>
      </c>
      <c r="AH3131">
        <v>932163</v>
      </c>
      <c r="AI3131">
        <v>0</v>
      </c>
      <c r="AJ3131" t="s">
        <v>1895</v>
      </c>
      <c r="AK3131" t="s">
        <v>1896</v>
      </c>
      <c r="AL3131" t="s">
        <v>82</v>
      </c>
      <c r="AN3131" t="s">
        <v>82</v>
      </c>
      <c r="AO3131" s="5">
        <v>43268</v>
      </c>
      <c r="AP3131" s="5">
        <v>43268</v>
      </c>
      <c r="AQ3131" s="5">
        <v>2</v>
      </c>
      <c r="AR3131" t="s">
        <v>83</v>
      </c>
      <c r="AS3131" t="s">
        <v>84</v>
      </c>
      <c r="AT3131" t="s">
        <v>85</v>
      </c>
      <c r="AU3131" t="s">
        <v>608</v>
      </c>
      <c r="AV3131" t="s">
        <v>94</v>
      </c>
      <c r="AW3131">
        <v>10769337</v>
      </c>
      <c r="AX3131" s="5">
        <v>43240</v>
      </c>
      <c r="AY3131" t="s">
        <v>88</v>
      </c>
      <c r="AZ3131" t="s">
        <v>95</v>
      </c>
      <c r="BA3131" t="s">
        <v>96</v>
      </c>
      <c r="BB3131" t="s">
        <v>83</v>
      </c>
      <c r="BC3131" t="s">
        <v>84</v>
      </c>
      <c r="BD3131" t="s">
        <v>85</v>
      </c>
      <c r="BE3131" t="s">
        <v>608</v>
      </c>
      <c r="BF3131" s="5">
        <v>43240</v>
      </c>
      <c r="BG3131" s="9">
        <f>Tabla1[[#This Row],[FEC_ACTUALIZACION_ONYX_HIJA]]-Tabla1[[#This Row],[FECHA_CREACION_OT_HIJA]]</f>
        <v>0</v>
      </c>
    </row>
    <row r="3132" spans="1:59" x14ac:dyDescent="0.25">
      <c r="A3132">
        <v>11211847</v>
      </c>
      <c r="B3132" t="s">
        <v>1887</v>
      </c>
      <c r="C3132" t="s">
        <v>262</v>
      </c>
      <c r="D3132" t="s">
        <v>61</v>
      </c>
      <c r="E3132" t="s">
        <v>62</v>
      </c>
      <c r="F3132" t="s">
        <v>125</v>
      </c>
      <c r="G3132" t="s">
        <v>126</v>
      </c>
      <c r="H3132" t="s">
        <v>1325</v>
      </c>
      <c r="I3132" t="s">
        <v>1326</v>
      </c>
      <c r="J3132" t="s">
        <v>67</v>
      </c>
      <c r="K3132" t="s">
        <v>954</v>
      </c>
      <c r="L3132" t="s">
        <v>794</v>
      </c>
      <c r="M3132" t="s">
        <v>615</v>
      </c>
      <c r="N3132" t="s">
        <v>1893</v>
      </c>
      <c r="O3132" t="s">
        <v>1894</v>
      </c>
      <c r="P3132" t="s">
        <v>73</v>
      </c>
      <c r="Q3132">
        <v>10690831</v>
      </c>
      <c r="R3132" t="s">
        <v>293</v>
      </c>
      <c r="S3132" t="s">
        <v>293</v>
      </c>
      <c r="T3132" t="s">
        <v>135</v>
      </c>
      <c r="U3132" s="5">
        <v>43217</v>
      </c>
      <c r="V3132" s="6">
        <v>48.246313117283954</v>
      </c>
      <c r="W3132" t="s">
        <v>95</v>
      </c>
      <c r="X3132">
        <v>48.246313117283947</v>
      </c>
      <c r="Y3132">
        <v>2018</v>
      </c>
      <c r="Z3132" t="s">
        <v>203</v>
      </c>
      <c r="AA3132" s="5">
        <v>43217</v>
      </c>
      <c r="AB3132" t="s">
        <v>615</v>
      </c>
      <c r="AC3132" t="s">
        <v>79</v>
      </c>
      <c r="AD3132" t="s">
        <v>606</v>
      </c>
      <c r="AE3132">
        <v>16.262</v>
      </c>
      <c r="AF3132">
        <v>337.99</v>
      </c>
      <c r="AG3132">
        <v>44850</v>
      </c>
      <c r="AH3132">
        <v>932163</v>
      </c>
      <c r="AI3132">
        <v>0</v>
      </c>
      <c r="AJ3132" t="s">
        <v>1895</v>
      </c>
      <c r="AK3132" t="s">
        <v>1896</v>
      </c>
      <c r="AL3132" t="s">
        <v>82</v>
      </c>
      <c r="AN3132" t="s">
        <v>82</v>
      </c>
      <c r="AO3132" s="5">
        <v>43268</v>
      </c>
      <c r="AP3132" s="5">
        <v>43268</v>
      </c>
      <c r="AQ3132" s="5">
        <v>2</v>
      </c>
      <c r="AR3132" t="s">
        <v>83</v>
      </c>
      <c r="AS3132" t="s">
        <v>84</v>
      </c>
      <c r="AT3132" t="s">
        <v>85</v>
      </c>
      <c r="AU3132" t="s">
        <v>608</v>
      </c>
      <c r="AV3132" t="s">
        <v>237</v>
      </c>
      <c r="AW3132">
        <v>10707904</v>
      </c>
      <c r="AX3132" s="5">
        <v>43223</v>
      </c>
      <c r="AY3132" t="s">
        <v>88</v>
      </c>
      <c r="AZ3132" t="s">
        <v>92</v>
      </c>
      <c r="BA3132" t="s">
        <v>1135</v>
      </c>
      <c r="BB3132" t="s">
        <v>83</v>
      </c>
      <c r="BC3132" t="s">
        <v>84</v>
      </c>
      <c r="BD3132" t="s">
        <v>85</v>
      </c>
      <c r="BE3132" t="s">
        <v>608</v>
      </c>
      <c r="BF3132" s="5">
        <v>43228</v>
      </c>
      <c r="BG3132" s="9">
        <f>Tabla1[[#This Row],[FEC_ACTUALIZACION_ONYX_HIJA]]-Tabla1[[#This Row],[FECHA_CREACION_OT_HIJA]]</f>
        <v>5</v>
      </c>
    </row>
    <row r="3133" spans="1:59" x14ac:dyDescent="0.25">
      <c r="A3133">
        <v>11211847</v>
      </c>
      <c r="B3133" t="s">
        <v>1887</v>
      </c>
      <c r="C3133" t="s">
        <v>262</v>
      </c>
      <c r="D3133" t="s">
        <v>61</v>
      </c>
      <c r="E3133" t="s">
        <v>62</v>
      </c>
      <c r="F3133" t="s">
        <v>125</v>
      </c>
      <c r="G3133" t="s">
        <v>126</v>
      </c>
      <c r="H3133" t="s">
        <v>1325</v>
      </c>
      <c r="I3133" t="s">
        <v>1326</v>
      </c>
      <c r="J3133" t="s">
        <v>67</v>
      </c>
      <c r="K3133" t="s">
        <v>954</v>
      </c>
      <c r="L3133" t="s">
        <v>794</v>
      </c>
      <c r="M3133" t="s">
        <v>615</v>
      </c>
      <c r="N3133" t="s">
        <v>1893</v>
      </c>
      <c r="O3133" t="s">
        <v>1894</v>
      </c>
      <c r="P3133" t="s">
        <v>73</v>
      </c>
      <c r="Q3133">
        <v>10690831</v>
      </c>
      <c r="R3133" t="s">
        <v>293</v>
      </c>
      <c r="S3133" t="s">
        <v>293</v>
      </c>
      <c r="T3133" t="s">
        <v>135</v>
      </c>
      <c r="U3133" s="5">
        <v>43217</v>
      </c>
      <c r="V3133" s="6">
        <v>48.246313117283954</v>
      </c>
      <c r="W3133" t="s">
        <v>95</v>
      </c>
      <c r="X3133">
        <v>48.246313117283947</v>
      </c>
      <c r="Y3133">
        <v>2018</v>
      </c>
      <c r="Z3133" t="s">
        <v>203</v>
      </c>
      <c r="AA3133" s="5">
        <v>43217</v>
      </c>
      <c r="AB3133" t="s">
        <v>615</v>
      </c>
      <c r="AC3133" t="s">
        <v>79</v>
      </c>
      <c r="AD3133" t="s">
        <v>606</v>
      </c>
      <c r="AE3133">
        <v>16.262</v>
      </c>
      <c r="AF3133">
        <v>337.99</v>
      </c>
      <c r="AG3133">
        <v>44850</v>
      </c>
      <c r="AH3133">
        <v>932163</v>
      </c>
      <c r="AI3133">
        <v>0</v>
      </c>
      <c r="AJ3133" t="s">
        <v>1895</v>
      </c>
      <c r="AK3133" t="s">
        <v>1896</v>
      </c>
      <c r="AL3133" t="s">
        <v>82</v>
      </c>
      <c r="AN3133" t="s">
        <v>82</v>
      </c>
      <c r="AO3133" s="5">
        <v>43268</v>
      </c>
      <c r="AP3133" s="5">
        <v>43268</v>
      </c>
      <c r="AQ3133" s="5">
        <v>2</v>
      </c>
      <c r="AR3133" t="s">
        <v>83</v>
      </c>
      <c r="AS3133" t="s">
        <v>84</v>
      </c>
      <c r="AT3133" t="s">
        <v>85</v>
      </c>
      <c r="AU3133" t="s">
        <v>608</v>
      </c>
      <c r="AV3133" t="s">
        <v>97</v>
      </c>
      <c r="AW3133">
        <v>10749855</v>
      </c>
      <c r="AX3133" s="5">
        <v>43235</v>
      </c>
      <c r="AY3133" t="s">
        <v>88</v>
      </c>
      <c r="AZ3133" t="s">
        <v>92</v>
      </c>
      <c r="BA3133" t="s">
        <v>1135</v>
      </c>
      <c r="BB3133" t="s">
        <v>83</v>
      </c>
      <c r="BC3133" t="s">
        <v>84</v>
      </c>
      <c r="BD3133" t="s">
        <v>85</v>
      </c>
      <c r="BE3133" t="s">
        <v>608</v>
      </c>
      <c r="BF3133" s="5">
        <v>43238</v>
      </c>
      <c r="BG3133" s="9">
        <f>Tabla1[[#This Row],[FEC_ACTUALIZACION_ONYX_HIJA]]-Tabla1[[#This Row],[FECHA_CREACION_OT_HIJA]]</f>
        <v>3</v>
      </c>
    </row>
    <row r="3134" spans="1:59" x14ac:dyDescent="0.25">
      <c r="A3134">
        <v>11211847</v>
      </c>
      <c r="B3134" t="s">
        <v>1887</v>
      </c>
      <c r="C3134" t="s">
        <v>262</v>
      </c>
      <c r="D3134" t="s">
        <v>61</v>
      </c>
      <c r="E3134" t="s">
        <v>62</v>
      </c>
      <c r="F3134" t="s">
        <v>125</v>
      </c>
      <c r="G3134" t="s">
        <v>126</v>
      </c>
      <c r="H3134" t="s">
        <v>1325</v>
      </c>
      <c r="I3134" t="s">
        <v>1326</v>
      </c>
      <c r="J3134" t="s">
        <v>67</v>
      </c>
      <c r="K3134" t="s">
        <v>954</v>
      </c>
      <c r="L3134" t="s">
        <v>794</v>
      </c>
      <c r="M3134" t="s">
        <v>615</v>
      </c>
      <c r="N3134" t="s">
        <v>1893</v>
      </c>
      <c r="O3134" t="s">
        <v>1894</v>
      </c>
      <c r="P3134" t="s">
        <v>73</v>
      </c>
      <c r="Q3134">
        <v>10690831</v>
      </c>
      <c r="R3134" t="s">
        <v>293</v>
      </c>
      <c r="S3134" t="s">
        <v>293</v>
      </c>
      <c r="T3134" t="s">
        <v>135</v>
      </c>
      <c r="U3134" s="5">
        <v>43217</v>
      </c>
      <c r="V3134" s="6">
        <v>48.246313117283954</v>
      </c>
      <c r="W3134" t="s">
        <v>95</v>
      </c>
      <c r="X3134">
        <v>48.246313117283947</v>
      </c>
      <c r="Y3134">
        <v>2018</v>
      </c>
      <c r="Z3134" t="s">
        <v>203</v>
      </c>
      <c r="AA3134" s="5">
        <v>43217</v>
      </c>
      <c r="AB3134" t="s">
        <v>615</v>
      </c>
      <c r="AC3134" t="s">
        <v>79</v>
      </c>
      <c r="AD3134" t="s">
        <v>606</v>
      </c>
      <c r="AE3134">
        <v>16.262</v>
      </c>
      <c r="AF3134">
        <v>337.99</v>
      </c>
      <c r="AG3134">
        <v>44850</v>
      </c>
      <c r="AH3134">
        <v>932163</v>
      </c>
      <c r="AI3134">
        <v>0</v>
      </c>
      <c r="AJ3134" t="s">
        <v>1895</v>
      </c>
      <c r="AK3134" t="s">
        <v>1896</v>
      </c>
      <c r="AL3134" t="s">
        <v>82</v>
      </c>
      <c r="AN3134" t="s">
        <v>82</v>
      </c>
      <c r="AO3134" s="5">
        <v>43268</v>
      </c>
      <c r="AP3134" s="5">
        <v>43268</v>
      </c>
      <c r="AQ3134" s="5">
        <v>2</v>
      </c>
      <c r="AR3134" t="s">
        <v>83</v>
      </c>
      <c r="AS3134" t="s">
        <v>84</v>
      </c>
      <c r="AT3134" t="s">
        <v>85</v>
      </c>
      <c r="AU3134" t="s">
        <v>608</v>
      </c>
      <c r="AV3134" t="s">
        <v>201</v>
      </c>
      <c r="AW3134">
        <v>10818499</v>
      </c>
      <c r="AX3134" s="5">
        <v>43251</v>
      </c>
      <c r="AY3134" t="s">
        <v>88</v>
      </c>
      <c r="AZ3134" t="s">
        <v>1808</v>
      </c>
      <c r="BA3134" t="s">
        <v>157</v>
      </c>
      <c r="BB3134" t="s">
        <v>83</v>
      </c>
      <c r="BC3134" t="s">
        <v>84</v>
      </c>
      <c r="BD3134" t="s">
        <v>85</v>
      </c>
      <c r="BE3134" t="s">
        <v>608</v>
      </c>
      <c r="BF3134" s="5">
        <v>43251</v>
      </c>
      <c r="BG3134" s="9">
        <f>Tabla1[[#This Row],[FEC_ACTUALIZACION_ONYX_HIJA]]-Tabla1[[#This Row],[FECHA_CREACION_OT_HIJA]]</f>
        <v>0</v>
      </c>
    </row>
    <row r="3135" spans="1:59" x14ac:dyDescent="0.25">
      <c r="A3135">
        <v>11211847</v>
      </c>
      <c r="B3135" t="s">
        <v>1887</v>
      </c>
      <c r="C3135" t="s">
        <v>262</v>
      </c>
      <c r="D3135" t="s">
        <v>61</v>
      </c>
      <c r="E3135" t="s">
        <v>62</v>
      </c>
      <c r="F3135" t="s">
        <v>125</v>
      </c>
      <c r="G3135" t="s">
        <v>126</v>
      </c>
      <c r="H3135" t="s">
        <v>1325</v>
      </c>
      <c r="I3135" t="s">
        <v>1326</v>
      </c>
      <c r="J3135" t="s">
        <v>67</v>
      </c>
      <c r="K3135" t="s">
        <v>954</v>
      </c>
      <c r="L3135" t="s">
        <v>794</v>
      </c>
      <c r="M3135" t="s">
        <v>615</v>
      </c>
      <c r="N3135" t="s">
        <v>1893</v>
      </c>
      <c r="O3135" t="s">
        <v>1894</v>
      </c>
      <c r="P3135" t="s">
        <v>73</v>
      </c>
      <c r="Q3135">
        <v>10690831</v>
      </c>
      <c r="R3135" t="s">
        <v>293</v>
      </c>
      <c r="S3135" t="s">
        <v>293</v>
      </c>
      <c r="T3135" t="s">
        <v>135</v>
      </c>
      <c r="U3135" s="5">
        <v>43217</v>
      </c>
      <c r="V3135" s="6">
        <v>48.246313117283954</v>
      </c>
      <c r="W3135" t="s">
        <v>95</v>
      </c>
      <c r="X3135">
        <v>48.246313117283947</v>
      </c>
      <c r="Y3135">
        <v>2018</v>
      </c>
      <c r="Z3135" t="s">
        <v>203</v>
      </c>
      <c r="AA3135" s="5">
        <v>43217</v>
      </c>
      <c r="AB3135" t="s">
        <v>615</v>
      </c>
      <c r="AC3135" t="s">
        <v>79</v>
      </c>
      <c r="AD3135" t="s">
        <v>606</v>
      </c>
      <c r="AE3135">
        <v>16.262</v>
      </c>
      <c r="AF3135">
        <v>337.99</v>
      </c>
      <c r="AG3135">
        <v>44850</v>
      </c>
      <c r="AH3135">
        <v>932163</v>
      </c>
      <c r="AI3135">
        <v>0</v>
      </c>
      <c r="AJ3135" t="s">
        <v>1895</v>
      </c>
      <c r="AK3135" t="s">
        <v>1896</v>
      </c>
      <c r="AL3135" t="s">
        <v>82</v>
      </c>
      <c r="AN3135" t="s">
        <v>82</v>
      </c>
      <c r="AO3135" s="5">
        <v>43268</v>
      </c>
      <c r="AP3135" s="5">
        <v>43268</v>
      </c>
      <c r="AQ3135" s="5">
        <v>2</v>
      </c>
      <c r="AR3135" t="s">
        <v>83</v>
      </c>
      <c r="AS3135" t="s">
        <v>84</v>
      </c>
      <c r="AT3135" t="s">
        <v>85</v>
      </c>
      <c r="AU3135" t="s">
        <v>608</v>
      </c>
      <c r="AV3135" t="s">
        <v>168</v>
      </c>
      <c r="AW3135">
        <v>10814012</v>
      </c>
      <c r="AX3135" s="5">
        <v>43250</v>
      </c>
      <c r="AY3135" t="s">
        <v>88</v>
      </c>
      <c r="AZ3135" t="s">
        <v>89</v>
      </c>
      <c r="BA3135" t="s">
        <v>146</v>
      </c>
      <c r="BB3135" t="s">
        <v>83</v>
      </c>
      <c r="BC3135" t="s">
        <v>84</v>
      </c>
      <c r="BD3135" t="s">
        <v>85</v>
      </c>
      <c r="BE3135" t="s">
        <v>608</v>
      </c>
      <c r="BF3135" s="5">
        <v>43251</v>
      </c>
      <c r="BG3135" s="9">
        <f>Tabla1[[#This Row],[FEC_ACTUALIZACION_ONYX_HIJA]]-Tabla1[[#This Row],[FECHA_CREACION_OT_HIJA]]</f>
        <v>1</v>
      </c>
    </row>
    <row r="3136" spans="1:59" x14ac:dyDescent="0.25">
      <c r="A3136">
        <v>11211847</v>
      </c>
      <c r="B3136" t="s">
        <v>1887</v>
      </c>
      <c r="C3136" t="s">
        <v>262</v>
      </c>
      <c r="D3136" t="s">
        <v>61</v>
      </c>
      <c r="E3136" t="s">
        <v>62</v>
      </c>
      <c r="F3136" t="s">
        <v>125</v>
      </c>
      <c r="G3136" t="s">
        <v>126</v>
      </c>
      <c r="H3136" t="s">
        <v>1325</v>
      </c>
      <c r="I3136" t="s">
        <v>1326</v>
      </c>
      <c r="J3136" t="s">
        <v>67</v>
      </c>
      <c r="K3136" t="s">
        <v>954</v>
      </c>
      <c r="L3136" t="s">
        <v>794</v>
      </c>
      <c r="M3136" t="s">
        <v>615</v>
      </c>
      <c r="N3136" t="s">
        <v>1893</v>
      </c>
      <c r="O3136" t="s">
        <v>1894</v>
      </c>
      <c r="P3136" t="s">
        <v>73</v>
      </c>
      <c r="Q3136">
        <v>10690831</v>
      </c>
      <c r="R3136" t="s">
        <v>293</v>
      </c>
      <c r="S3136" t="s">
        <v>293</v>
      </c>
      <c r="T3136" t="s">
        <v>135</v>
      </c>
      <c r="U3136" s="5">
        <v>43217</v>
      </c>
      <c r="V3136" s="6">
        <v>48.246313117283954</v>
      </c>
      <c r="W3136" t="s">
        <v>95</v>
      </c>
      <c r="X3136">
        <v>48.246313117283947</v>
      </c>
      <c r="Y3136">
        <v>2018</v>
      </c>
      <c r="Z3136" t="s">
        <v>203</v>
      </c>
      <c r="AA3136" s="5">
        <v>43217</v>
      </c>
      <c r="AB3136" t="s">
        <v>615</v>
      </c>
      <c r="AC3136" t="s">
        <v>79</v>
      </c>
      <c r="AD3136" t="s">
        <v>606</v>
      </c>
      <c r="AE3136">
        <v>16.262</v>
      </c>
      <c r="AF3136">
        <v>337.99</v>
      </c>
      <c r="AG3136">
        <v>44850</v>
      </c>
      <c r="AH3136">
        <v>932163</v>
      </c>
      <c r="AI3136">
        <v>0</v>
      </c>
      <c r="AJ3136" t="s">
        <v>1895</v>
      </c>
      <c r="AK3136" t="s">
        <v>1896</v>
      </c>
      <c r="AL3136" t="s">
        <v>82</v>
      </c>
      <c r="AN3136" t="s">
        <v>82</v>
      </c>
      <c r="AO3136" s="5">
        <v>43268</v>
      </c>
      <c r="AP3136" s="5">
        <v>43268</v>
      </c>
      <c r="AQ3136" s="5">
        <v>2</v>
      </c>
      <c r="AR3136" t="s">
        <v>83</v>
      </c>
      <c r="AS3136" t="s">
        <v>84</v>
      </c>
      <c r="AT3136" t="s">
        <v>85</v>
      </c>
      <c r="AU3136" t="s">
        <v>608</v>
      </c>
      <c r="AV3136" t="s">
        <v>106</v>
      </c>
      <c r="AW3136">
        <v>10818498</v>
      </c>
      <c r="AX3136" s="5">
        <v>43251</v>
      </c>
      <c r="AY3136" t="s">
        <v>88</v>
      </c>
      <c r="AZ3136" t="s">
        <v>77</v>
      </c>
      <c r="BA3136" t="s">
        <v>1149</v>
      </c>
      <c r="BB3136" t="s">
        <v>83</v>
      </c>
      <c r="BC3136" t="s">
        <v>84</v>
      </c>
      <c r="BD3136" t="s">
        <v>85</v>
      </c>
      <c r="BE3136" t="s">
        <v>608</v>
      </c>
      <c r="BF3136" s="5">
        <v>43259</v>
      </c>
      <c r="BG3136" s="9">
        <f>Tabla1[[#This Row],[FEC_ACTUALIZACION_ONYX_HIJA]]-Tabla1[[#This Row],[FECHA_CREACION_OT_HIJA]]</f>
        <v>8</v>
      </c>
    </row>
    <row r="3137" spans="1:59" x14ac:dyDescent="0.25">
      <c r="A3137">
        <v>11211847</v>
      </c>
      <c r="B3137" t="s">
        <v>1887</v>
      </c>
      <c r="C3137" t="s">
        <v>262</v>
      </c>
      <c r="D3137" t="s">
        <v>61</v>
      </c>
      <c r="E3137" t="s">
        <v>62</v>
      </c>
      <c r="F3137" t="s">
        <v>125</v>
      </c>
      <c r="G3137" t="s">
        <v>126</v>
      </c>
      <c r="H3137" t="s">
        <v>1325</v>
      </c>
      <c r="I3137" t="s">
        <v>1326</v>
      </c>
      <c r="J3137" t="s">
        <v>67</v>
      </c>
      <c r="K3137" t="s">
        <v>954</v>
      </c>
      <c r="L3137" t="s">
        <v>794</v>
      </c>
      <c r="M3137" t="s">
        <v>615</v>
      </c>
      <c r="N3137" t="s">
        <v>1893</v>
      </c>
      <c r="O3137" t="s">
        <v>1894</v>
      </c>
      <c r="P3137" t="s">
        <v>73</v>
      </c>
      <c r="Q3137">
        <v>10690831</v>
      </c>
      <c r="R3137" t="s">
        <v>293</v>
      </c>
      <c r="S3137" t="s">
        <v>293</v>
      </c>
      <c r="T3137" t="s">
        <v>135</v>
      </c>
      <c r="U3137" s="5">
        <v>43217</v>
      </c>
      <c r="V3137" s="6">
        <v>48.246313117283954</v>
      </c>
      <c r="W3137" t="s">
        <v>95</v>
      </c>
      <c r="X3137">
        <v>48.246313117283947</v>
      </c>
      <c r="Y3137">
        <v>2018</v>
      </c>
      <c r="Z3137" t="s">
        <v>203</v>
      </c>
      <c r="AA3137" s="5">
        <v>43217</v>
      </c>
      <c r="AB3137" t="s">
        <v>615</v>
      </c>
      <c r="AC3137" t="s">
        <v>79</v>
      </c>
      <c r="AD3137" t="s">
        <v>606</v>
      </c>
      <c r="AE3137">
        <v>16.262</v>
      </c>
      <c r="AF3137">
        <v>337.99</v>
      </c>
      <c r="AG3137">
        <v>44850</v>
      </c>
      <c r="AH3137">
        <v>932163</v>
      </c>
      <c r="AI3137">
        <v>0</v>
      </c>
      <c r="AJ3137" t="s">
        <v>1895</v>
      </c>
      <c r="AK3137" t="s">
        <v>1896</v>
      </c>
      <c r="AL3137" t="s">
        <v>82</v>
      </c>
      <c r="AN3137" t="s">
        <v>82</v>
      </c>
      <c r="AO3137" s="5">
        <v>43268</v>
      </c>
      <c r="AP3137" s="5">
        <v>43268</v>
      </c>
      <c r="AQ3137" s="5">
        <v>2</v>
      </c>
      <c r="AR3137" t="s">
        <v>83</v>
      </c>
      <c r="AS3137" t="s">
        <v>84</v>
      </c>
      <c r="AT3137" t="s">
        <v>85</v>
      </c>
      <c r="AU3137" t="s">
        <v>608</v>
      </c>
      <c r="AV3137" t="s">
        <v>106</v>
      </c>
      <c r="AW3137">
        <v>10846784</v>
      </c>
      <c r="AX3137" s="5">
        <v>43258</v>
      </c>
      <c r="AY3137" t="s">
        <v>88</v>
      </c>
      <c r="AZ3137" t="s">
        <v>89</v>
      </c>
      <c r="BA3137" t="s">
        <v>1149</v>
      </c>
      <c r="BB3137" t="s">
        <v>83</v>
      </c>
      <c r="BC3137" t="s">
        <v>84</v>
      </c>
      <c r="BD3137" t="s">
        <v>85</v>
      </c>
      <c r="BE3137" t="s">
        <v>608</v>
      </c>
      <c r="BF3137" s="5">
        <v>43259</v>
      </c>
      <c r="BG3137" s="9">
        <f>Tabla1[[#This Row],[FEC_ACTUALIZACION_ONYX_HIJA]]-Tabla1[[#This Row],[FECHA_CREACION_OT_HIJA]]</f>
        <v>1</v>
      </c>
    </row>
    <row r="3138" spans="1:59" x14ac:dyDescent="0.25">
      <c r="A3138">
        <v>11211847</v>
      </c>
      <c r="B3138" t="s">
        <v>1887</v>
      </c>
      <c r="C3138" t="s">
        <v>262</v>
      </c>
      <c r="D3138" t="s">
        <v>61</v>
      </c>
      <c r="E3138" t="s">
        <v>62</v>
      </c>
      <c r="F3138" t="s">
        <v>125</v>
      </c>
      <c r="G3138" t="s">
        <v>126</v>
      </c>
      <c r="H3138" t="s">
        <v>1325</v>
      </c>
      <c r="I3138" t="s">
        <v>1326</v>
      </c>
      <c r="J3138" t="s">
        <v>67</v>
      </c>
      <c r="K3138" t="s">
        <v>954</v>
      </c>
      <c r="L3138" t="s">
        <v>794</v>
      </c>
      <c r="M3138" t="s">
        <v>615</v>
      </c>
      <c r="N3138" t="s">
        <v>1893</v>
      </c>
      <c r="O3138" t="s">
        <v>1894</v>
      </c>
      <c r="P3138" t="s">
        <v>73</v>
      </c>
      <c r="Q3138">
        <v>10690831</v>
      </c>
      <c r="R3138" t="s">
        <v>293</v>
      </c>
      <c r="S3138" t="s">
        <v>293</v>
      </c>
      <c r="T3138" t="s">
        <v>135</v>
      </c>
      <c r="U3138" s="5">
        <v>43217</v>
      </c>
      <c r="V3138" s="6">
        <v>48.246313117283954</v>
      </c>
      <c r="W3138" t="s">
        <v>95</v>
      </c>
      <c r="X3138">
        <v>48.246313117283947</v>
      </c>
      <c r="Y3138">
        <v>2018</v>
      </c>
      <c r="Z3138" t="s">
        <v>203</v>
      </c>
      <c r="AA3138" s="5">
        <v>43217</v>
      </c>
      <c r="AB3138" t="s">
        <v>615</v>
      </c>
      <c r="AC3138" t="s">
        <v>79</v>
      </c>
      <c r="AD3138" t="s">
        <v>606</v>
      </c>
      <c r="AE3138">
        <v>16.262</v>
      </c>
      <c r="AF3138">
        <v>337.99</v>
      </c>
      <c r="AG3138">
        <v>44850</v>
      </c>
      <c r="AH3138">
        <v>932163</v>
      </c>
      <c r="AI3138">
        <v>0</v>
      </c>
      <c r="AJ3138" t="s">
        <v>1895</v>
      </c>
      <c r="AK3138" t="s">
        <v>1896</v>
      </c>
      <c r="AL3138" t="s">
        <v>82</v>
      </c>
      <c r="AN3138" t="s">
        <v>82</v>
      </c>
      <c r="AO3138" s="5">
        <v>43268</v>
      </c>
      <c r="AP3138" s="5">
        <v>43268</v>
      </c>
      <c r="AQ3138" s="5">
        <v>2</v>
      </c>
      <c r="AR3138" t="s">
        <v>83</v>
      </c>
      <c r="AS3138" t="s">
        <v>84</v>
      </c>
      <c r="AT3138" t="s">
        <v>85</v>
      </c>
      <c r="AU3138" t="s">
        <v>608</v>
      </c>
      <c r="AV3138" t="s">
        <v>108</v>
      </c>
      <c r="AW3138">
        <v>10750426</v>
      </c>
      <c r="AX3138" s="5">
        <v>43235</v>
      </c>
      <c r="AY3138" t="s">
        <v>88</v>
      </c>
      <c r="AZ3138" t="s">
        <v>95</v>
      </c>
      <c r="BA3138" t="s">
        <v>110</v>
      </c>
      <c r="BB3138" t="s">
        <v>83</v>
      </c>
      <c r="BC3138" t="s">
        <v>84</v>
      </c>
      <c r="BD3138" t="s">
        <v>85</v>
      </c>
      <c r="BE3138" t="s">
        <v>608</v>
      </c>
      <c r="BF3138" s="5">
        <v>43235</v>
      </c>
      <c r="BG3138" s="9">
        <f>Tabla1[[#This Row],[FEC_ACTUALIZACION_ONYX_HIJA]]-Tabla1[[#This Row],[FECHA_CREACION_OT_HIJA]]</f>
        <v>0</v>
      </c>
    </row>
    <row r="3139" spans="1:59" x14ac:dyDescent="0.25">
      <c r="A3139">
        <v>11211847</v>
      </c>
      <c r="B3139" t="s">
        <v>1887</v>
      </c>
      <c r="C3139" t="s">
        <v>262</v>
      </c>
      <c r="D3139" t="s">
        <v>61</v>
      </c>
      <c r="E3139" t="s">
        <v>62</v>
      </c>
      <c r="F3139" t="s">
        <v>125</v>
      </c>
      <c r="G3139" t="s">
        <v>126</v>
      </c>
      <c r="H3139" t="s">
        <v>1325</v>
      </c>
      <c r="I3139" t="s">
        <v>1326</v>
      </c>
      <c r="J3139" t="s">
        <v>67</v>
      </c>
      <c r="K3139" t="s">
        <v>954</v>
      </c>
      <c r="L3139" t="s">
        <v>794</v>
      </c>
      <c r="M3139" t="s">
        <v>615</v>
      </c>
      <c r="N3139" t="s">
        <v>1893</v>
      </c>
      <c r="O3139" t="s">
        <v>1894</v>
      </c>
      <c r="P3139" t="s">
        <v>73</v>
      </c>
      <c r="Q3139">
        <v>10690831</v>
      </c>
      <c r="R3139" t="s">
        <v>293</v>
      </c>
      <c r="S3139" t="s">
        <v>293</v>
      </c>
      <c r="T3139" t="s">
        <v>135</v>
      </c>
      <c r="U3139" s="5">
        <v>43217</v>
      </c>
      <c r="V3139" s="6">
        <v>48.246313117283954</v>
      </c>
      <c r="W3139" t="s">
        <v>95</v>
      </c>
      <c r="X3139">
        <v>48.246313117283947</v>
      </c>
      <c r="Y3139">
        <v>2018</v>
      </c>
      <c r="Z3139" t="s">
        <v>203</v>
      </c>
      <c r="AA3139" s="5">
        <v>43217</v>
      </c>
      <c r="AB3139" t="s">
        <v>615</v>
      </c>
      <c r="AC3139" t="s">
        <v>79</v>
      </c>
      <c r="AD3139" t="s">
        <v>606</v>
      </c>
      <c r="AE3139">
        <v>16.262</v>
      </c>
      <c r="AF3139">
        <v>337.99</v>
      </c>
      <c r="AG3139">
        <v>44850</v>
      </c>
      <c r="AH3139">
        <v>932163</v>
      </c>
      <c r="AI3139">
        <v>0</v>
      </c>
      <c r="AJ3139" t="s">
        <v>1895</v>
      </c>
      <c r="AK3139" t="s">
        <v>1896</v>
      </c>
      <c r="AL3139" t="s">
        <v>82</v>
      </c>
      <c r="AN3139" t="s">
        <v>82</v>
      </c>
      <c r="AO3139" s="5">
        <v>43268</v>
      </c>
      <c r="AP3139" s="5">
        <v>43268</v>
      </c>
      <c r="AQ3139" s="5">
        <v>2</v>
      </c>
      <c r="AR3139" t="s">
        <v>83</v>
      </c>
      <c r="AS3139" t="s">
        <v>84</v>
      </c>
      <c r="AT3139" t="s">
        <v>85</v>
      </c>
      <c r="AU3139" t="s">
        <v>608</v>
      </c>
      <c r="AV3139" t="s">
        <v>111</v>
      </c>
      <c r="AW3139">
        <v>10750965</v>
      </c>
      <c r="AX3139" s="5">
        <v>43235</v>
      </c>
      <c r="AY3139" t="s">
        <v>88</v>
      </c>
      <c r="AZ3139" t="s">
        <v>92</v>
      </c>
      <c r="BA3139" t="s">
        <v>1135</v>
      </c>
      <c r="BB3139" t="s">
        <v>83</v>
      </c>
      <c r="BC3139" t="s">
        <v>84</v>
      </c>
      <c r="BD3139" t="s">
        <v>85</v>
      </c>
      <c r="BE3139" t="s">
        <v>608</v>
      </c>
      <c r="BF3139" s="5">
        <v>43235</v>
      </c>
      <c r="BG3139" s="9">
        <f>Tabla1[[#This Row],[FEC_ACTUALIZACION_ONYX_HIJA]]-Tabla1[[#This Row],[FECHA_CREACION_OT_HIJA]]</f>
        <v>0</v>
      </c>
    </row>
    <row r="3140" spans="1:59" x14ac:dyDescent="0.25">
      <c r="A3140">
        <v>11211847</v>
      </c>
      <c r="B3140" t="s">
        <v>1887</v>
      </c>
      <c r="C3140" t="s">
        <v>262</v>
      </c>
      <c r="D3140" t="s">
        <v>61</v>
      </c>
      <c r="E3140" t="s">
        <v>62</v>
      </c>
      <c r="F3140" t="s">
        <v>125</v>
      </c>
      <c r="G3140" t="s">
        <v>126</v>
      </c>
      <c r="H3140" t="s">
        <v>1325</v>
      </c>
      <c r="I3140" t="s">
        <v>1326</v>
      </c>
      <c r="J3140" t="s">
        <v>67</v>
      </c>
      <c r="K3140" t="s">
        <v>954</v>
      </c>
      <c r="L3140" t="s">
        <v>794</v>
      </c>
      <c r="M3140" t="s">
        <v>615</v>
      </c>
      <c r="N3140" t="s">
        <v>1893</v>
      </c>
      <c r="O3140" t="s">
        <v>1894</v>
      </c>
      <c r="P3140" t="s">
        <v>73</v>
      </c>
      <c r="Q3140">
        <v>10690831</v>
      </c>
      <c r="R3140" t="s">
        <v>293</v>
      </c>
      <c r="S3140" t="s">
        <v>293</v>
      </c>
      <c r="T3140" t="s">
        <v>135</v>
      </c>
      <c r="U3140" s="5">
        <v>43217</v>
      </c>
      <c r="V3140" s="6">
        <v>48.246313117283954</v>
      </c>
      <c r="W3140" t="s">
        <v>95</v>
      </c>
      <c r="X3140">
        <v>48.246313117283947</v>
      </c>
      <c r="Y3140">
        <v>2018</v>
      </c>
      <c r="Z3140" t="s">
        <v>203</v>
      </c>
      <c r="AA3140" s="5">
        <v>43217</v>
      </c>
      <c r="AB3140" t="s">
        <v>615</v>
      </c>
      <c r="AC3140" t="s">
        <v>79</v>
      </c>
      <c r="AD3140" t="s">
        <v>606</v>
      </c>
      <c r="AE3140">
        <v>16.262</v>
      </c>
      <c r="AF3140">
        <v>337.99</v>
      </c>
      <c r="AG3140">
        <v>44850</v>
      </c>
      <c r="AH3140">
        <v>932163</v>
      </c>
      <c r="AI3140">
        <v>0</v>
      </c>
      <c r="AJ3140" t="s">
        <v>1895</v>
      </c>
      <c r="AK3140" t="s">
        <v>1896</v>
      </c>
      <c r="AL3140" t="s">
        <v>82</v>
      </c>
      <c r="AN3140" t="s">
        <v>82</v>
      </c>
      <c r="AO3140" s="5">
        <v>43268</v>
      </c>
      <c r="AP3140" s="5">
        <v>43268</v>
      </c>
      <c r="AQ3140" s="5">
        <v>2</v>
      </c>
      <c r="AR3140" t="s">
        <v>83</v>
      </c>
      <c r="AS3140" t="s">
        <v>84</v>
      </c>
      <c r="AT3140" t="s">
        <v>85</v>
      </c>
      <c r="AU3140" t="s">
        <v>608</v>
      </c>
      <c r="AV3140" t="s">
        <v>111</v>
      </c>
      <c r="AW3140">
        <v>10866133</v>
      </c>
      <c r="AX3140" s="5">
        <v>43265</v>
      </c>
      <c r="AY3140" t="s">
        <v>88</v>
      </c>
      <c r="AZ3140" t="s">
        <v>95</v>
      </c>
      <c r="BA3140" t="s">
        <v>146</v>
      </c>
      <c r="BB3140" t="s">
        <v>83</v>
      </c>
      <c r="BC3140" t="s">
        <v>84</v>
      </c>
      <c r="BD3140" t="s">
        <v>85</v>
      </c>
      <c r="BE3140" t="s">
        <v>608</v>
      </c>
      <c r="BF3140" s="5">
        <v>43265</v>
      </c>
      <c r="BG3140" s="9">
        <f>Tabla1[[#This Row],[FEC_ACTUALIZACION_ONYX_HIJA]]-Tabla1[[#This Row],[FECHA_CREACION_OT_HIJA]]</f>
        <v>0</v>
      </c>
    </row>
    <row r="3141" spans="1:59" x14ac:dyDescent="0.25">
      <c r="A3141">
        <v>11211847</v>
      </c>
      <c r="B3141" t="s">
        <v>1887</v>
      </c>
      <c r="C3141" t="s">
        <v>262</v>
      </c>
      <c r="D3141" t="s">
        <v>61</v>
      </c>
      <c r="E3141" t="s">
        <v>62</v>
      </c>
      <c r="F3141" t="s">
        <v>125</v>
      </c>
      <c r="G3141" t="s">
        <v>126</v>
      </c>
      <c r="H3141" t="s">
        <v>1325</v>
      </c>
      <c r="I3141" t="s">
        <v>1326</v>
      </c>
      <c r="J3141" t="s">
        <v>67</v>
      </c>
      <c r="K3141" t="s">
        <v>954</v>
      </c>
      <c r="L3141" t="s">
        <v>794</v>
      </c>
      <c r="M3141" t="s">
        <v>615</v>
      </c>
      <c r="N3141" t="s">
        <v>1893</v>
      </c>
      <c r="O3141" t="s">
        <v>1894</v>
      </c>
      <c r="P3141" t="s">
        <v>73</v>
      </c>
      <c r="Q3141">
        <v>10690831</v>
      </c>
      <c r="R3141" t="s">
        <v>293</v>
      </c>
      <c r="S3141" t="s">
        <v>293</v>
      </c>
      <c r="T3141" t="s">
        <v>135</v>
      </c>
      <c r="U3141" s="5">
        <v>43217</v>
      </c>
      <c r="V3141" s="6">
        <v>48.246313117283954</v>
      </c>
      <c r="W3141" t="s">
        <v>95</v>
      </c>
      <c r="X3141">
        <v>48.246313117283947</v>
      </c>
      <c r="Y3141">
        <v>2018</v>
      </c>
      <c r="Z3141" t="s">
        <v>203</v>
      </c>
      <c r="AA3141" s="5">
        <v>43217</v>
      </c>
      <c r="AB3141" t="s">
        <v>615</v>
      </c>
      <c r="AC3141" t="s">
        <v>79</v>
      </c>
      <c r="AD3141" t="s">
        <v>606</v>
      </c>
      <c r="AE3141">
        <v>16.262</v>
      </c>
      <c r="AF3141">
        <v>337.99</v>
      </c>
      <c r="AG3141">
        <v>44850</v>
      </c>
      <c r="AH3141">
        <v>932163</v>
      </c>
      <c r="AI3141">
        <v>0</v>
      </c>
      <c r="AJ3141" t="s">
        <v>1895</v>
      </c>
      <c r="AK3141" t="s">
        <v>1896</v>
      </c>
      <c r="AL3141" t="s">
        <v>82</v>
      </c>
      <c r="AN3141" t="s">
        <v>82</v>
      </c>
      <c r="AO3141" s="5">
        <v>43268</v>
      </c>
      <c r="AP3141" s="5">
        <v>43268</v>
      </c>
      <c r="AQ3141" s="5">
        <v>2</v>
      </c>
      <c r="AR3141" t="s">
        <v>83</v>
      </c>
      <c r="AS3141" t="s">
        <v>84</v>
      </c>
      <c r="AT3141" t="s">
        <v>85</v>
      </c>
      <c r="AU3141" t="s">
        <v>608</v>
      </c>
      <c r="AV3141" t="s">
        <v>113</v>
      </c>
      <c r="AW3141">
        <v>10694666</v>
      </c>
      <c r="AX3141" s="5">
        <v>43220</v>
      </c>
      <c r="AY3141" t="s">
        <v>88</v>
      </c>
      <c r="AZ3141" t="s">
        <v>92</v>
      </c>
      <c r="BA3141" t="s">
        <v>615</v>
      </c>
      <c r="BB3141" t="s">
        <v>83</v>
      </c>
      <c r="BC3141" t="s">
        <v>84</v>
      </c>
      <c r="BD3141" t="s">
        <v>85</v>
      </c>
      <c r="BE3141" t="s">
        <v>608</v>
      </c>
      <c r="BF3141" s="5">
        <v>43223</v>
      </c>
      <c r="BG3141" s="9">
        <f>Tabla1[[#This Row],[FEC_ACTUALIZACION_ONYX_HIJA]]-Tabla1[[#This Row],[FECHA_CREACION_OT_HIJA]]</f>
        <v>3</v>
      </c>
    </row>
    <row r="3142" spans="1:59" x14ac:dyDescent="0.25">
      <c r="A3142">
        <v>11211847</v>
      </c>
      <c r="B3142" t="s">
        <v>1887</v>
      </c>
      <c r="C3142" t="s">
        <v>262</v>
      </c>
      <c r="D3142" t="s">
        <v>61</v>
      </c>
      <c r="E3142" t="s">
        <v>62</v>
      </c>
      <c r="F3142" t="s">
        <v>125</v>
      </c>
      <c r="G3142" t="s">
        <v>126</v>
      </c>
      <c r="H3142" t="s">
        <v>1325</v>
      </c>
      <c r="I3142" t="s">
        <v>1326</v>
      </c>
      <c r="J3142" t="s">
        <v>67</v>
      </c>
      <c r="K3142" t="s">
        <v>954</v>
      </c>
      <c r="L3142" t="s">
        <v>794</v>
      </c>
      <c r="M3142" t="s">
        <v>615</v>
      </c>
      <c r="N3142" t="s">
        <v>1893</v>
      </c>
      <c r="O3142" t="s">
        <v>1894</v>
      </c>
      <c r="P3142" t="s">
        <v>73</v>
      </c>
      <c r="Q3142">
        <v>10690831</v>
      </c>
      <c r="R3142" t="s">
        <v>293</v>
      </c>
      <c r="S3142" t="s">
        <v>293</v>
      </c>
      <c r="T3142" t="s">
        <v>135</v>
      </c>
      <c r="U3142" s="5">
        <v>43217</v>
      </c>
      <c r="V3142" s="6">
        <v>48.246313117283954</v>
      </c>
      <c r="W3142" t="s">
        <v>95</v>
      </c>
      <c r="X3142">
        <v>48.246313117283947</v>
      </c>
      <c r="Y3142">
        <v>2018</v>
      </c>
      <c r="Z3142" t="s">
        <v>203</v>
      </c>
      <c r="AA3142" s="5">
        <v>43217</v>
      </c>
      <c r="AB3142" t="s">
        <v>615</v>
      </c>
      <c r="AC3142" t="s">
        <v>79</v>
      </c>
      <c r="AD3142" t="s">
        <v>606</v>
      </c>
      <c r="AE3142">
        <v>16.262</v>
      </c>
      <c r="AF3142">
        <v>337.99</v>
      </c>
      <c r="AG3142">
        <v>44850</v>
      </c>
      <c r="AH3142">
        <v>932163</v>
      </c>
      <c r="AI3142">
        <v>0</v>
      </c>
      <c r="AJ3142" t="s">
        <v>1895</v>
      </c>
      <c r="AK3142" t="s">
        <v>1896</v>
      </c>
      <c r="AL3142" t="s">
        <v>82</v>
      </c>
      <c r="AN3142" t="s">
        <v>82</v>
      </c>
      <c r="AO3142" s="5">
        <v>43268</v>
      </c>
      <c r="AP3142" s="5">
        <v>43268</v>
      </c>
      <c r="AQ3142" s="5">
        <v>2</v>
      </c>
      <c r="AR3142" t="s">
        <v>83</v>
      </c>
      <c r="AS3142" t="s">
        <v>84</v>
      </c>
      <c r="AT3142" t="s">
        <v>85</v>
      </c>
      <c r="AU3142" t="s">
        <v>608</v>
      </c>
      <c r="AV3142" t="s">
        <v>113</v>
      </c>
      <c r="AW3142">
        <v>10749778</v>
      </c>
      <c r="AX3142" s="5">
        <v>43235</v>
      </c>
      <c r="AY3142" t="s">
        <v>88</v>
      </c>
      <c r="AZ3142" t="s">
        <v>92</v>
      </c>
      <c r="BA3142" t="s">
        <v>615</v>
      </c>
      <c r="BB3142" t="s">
        <v>83</v>
      </c>
      <c r="BC3142" t="s">
        <v>84</v>
      </c>
      <c r="BD3142" t="s">
        <v>85</v>
      </c>
      <c r="BE3142" t="s">
        <v>608</v>
      </c>
      <c r="BF3142" s="5">
        <v>43235</v>
      </c>
      <c r="BG3142" s="9">
        <f>Tabla1[[#This Row],[FEC_ACTUALIZACION_ONYX_HIJA]]-Tabla1[[#This Row],[FECHA_CREACION_OT_HIJA]]</f>
        <v>0</v>
      </c>
    </row>
    <row r="3143" spans="1:59" x14ac:dyDescent="0.25">
      <c r="A3143">
        <v>11211847</v>
      </c>
      <c r="B3143" t="s">
        <v>1887</v>
      </c>
      <c r="C3143" t="s">
        <v>262</v>
      </c>
      <c r="D3143" t="s">
        <v>61</v>
      </c>
      <c r="E3143" t="s">
        <v>62</v>
      </c>
      <c r="F3143" t="s">
        <v>125</v>
      </c>
      <c r="G3143" t="s">
        <v>126</v>
      </c>
      <c r="H3143" t="s">
        <v>1325</v>
      </c>
      <c r="I3143" t="s">
        <v>1326</v>
      </c>
      <c r="J3143" t="s">
        <v>67</v>
      </c>
      <c r="K3143" t="s">
        <v>954</v>
      </c>
      <c r="L3143" t="s">
        <v>794</v>
      </c>
      <c r="M3143" t="s">
        <v>615</v>
      </c>
      <c r="N3143" t="s">
        <v>1893</v>
      </c>
      <c r="O3143" t="s">
        <v>1894</v>
      </c>
      <c r="P3143" t="s">
        <v>73</v>
      </c>
      <c r="Q3143">
        <v>10690831</v>
      </c>
      <c r="R3143" t="s">
        <v>293</v>
      </c>
      <c r="S3143" t="s">
        <v>293</v>
      </c>
      <c r="T3143" t="s">
        <v>135</v>
      </c>
      <c r="U3143" s="5">
        <v>43217</v>
      </c>
      <c r="V3143" s="6">
        <v>48.246313117283954</v>
      </c>
      <c r="W3143" t="s">
        <v>95</v>
      </c>
      <c r="X3143">
        <v>48.246313117283947</v>
      </c>
      <c r="Y3143">
        <v>2018</v>
      </c>
      <c r="Z3143" t="s">
        <v>203</v>
      </c>
      <c r="AA3143" s="5">
        <v>43217</v>
      </c>
      <c r="AB3143" t="s">
        <v>615</v>
      </c>
      <c r="AC3143" t="s">
        <v>79</v>
      </c>
      <c r="AD3143" t="s">
        <v>606</v>
      </c>
      <c r="AE3143">
        <v>16.262</v>
      </c>
      <c r="AF3143">
        <v>337.99</v>
      </c>
      <c r="AG3143">
        <v>44850</v>
      </c>
      <c r="AH3143">
        <v>932163</v>
      </c>
      <c r="AI3143">
        <v>0</v>
      </c>
      <c r="AJ3143" t="s">
        <v>1895</v>
      </c>
      <c r="AK3143" t="s">
        <v>1896</v>
      </c>
      <c r="AL3143" t="s">
        <v>82</v>
      </c>
      <c r="AN3143" t="s">
        <v>82</v>
      </c>
      <c r="AO3143" s="5">
        <v>43268</v>
      </c>
      <c r="AP3143" s="5">
        <v>43268</v>
      </c>
      <c r="AQ3143" s="5">
        <v>2</v>
      </c>
      <c r="AR3143" t="s">
        <v>83</v>
      </c>
      <c r="AS3143" t="s">
        <v>84</v>
      </c>
      <c r="AT3143" t="s">
        <v>85</v>
      </c>
      <c r="AU3143" t="s">
        <v>608</v>
      </c>
      <c r="AV3143" t="s">
        <v>239</v>
      </c>
      <c r="AW3143">
        <v>10708380</v>
      </c>
      <c r="AX3143" s="5">
        <v>43223</v>
      </c>
      <c r="AY3143" t="s">
        <v>88</v>
      </c>
      <c r="AZ3143" t="s">
        <v>92</v>
      </c>
      <c r="BA3143" t="s">
        <v>1149</v>
      </c>
      <c r="BB3143" t="s">
        <v>83</v>
      </c>
      <c r="BC3143" t="s">
        <v>84</v>
      </c>
      <c r="BD3143" t="s">
        <v>85</v>
      </c>
      <c r="BE3143" t="s">
        <v>608</v>
      </c>
      <c r="BF3143" s="5">
        <v>43251</v>
      </c>
      <c r="BG3143" s="9">
        <f>Tabla1[[#This Row],[FEC_ACTUALIZACION_ONYX_HIJA]]-Tabla1[[#This Row],[FECHA_CREACION_OT_HIJA]]</f>
        <v>28</v>
      </c>
    </row>
    <row r="3144" spans="1:59" x14ac:dyDescent="0.25">
      <c r="A3144">
        <v>11211847</v>
      </c>
      <c r="B3144" t="s">
        <v>1887</v>
      </c>
      <c r="C3144" t="s">
        <v>262</v>
      </c>
      <c r="D3144" t="s">
        <v>61</v>
      </c>
      <c r="E3144" t="s">
        <v>62</v>
      </c>
      <c r="F3144" t="s">
        <v>125</v>
      </c>
      <c r="G3144" t="s">
        <v>126</v>
      </c>
      <c r="H3144" t="s">
        <v>1325</v>
      </c>
      <c r="I3144" t="s">
        <v>1326</v>
      </c>
      <c r="J3144" t="s">
        <v>67</v>
      </c>
      <c r="K3144" t="s">
        <v>954</v>
      </c>
      <c r="L3144" t="s">
        <v>794</v>
      </c>
      <c r="M3144" t="s">
        <v>615</v>
      </c>
      <c r="N3144" t="s">
        <v>1893</v>
      </c>
      <c r="O3144" t="s">
        <v>1894</v>
      </c>
      <c r="P3144" t="s">
        <v>73</v>
      </c>
      <c r="Q3144">
        <v>10690831</v>
      </c>
      <c r="R3144" t="s">
        <v>293</v>
      </c>
      <c r="S3144" t="s">
        <v>293</v>
      </c>
      <c r="T3144" t="s">
        <v>135</v>
      </c>
      <c r="U3144" s="5">
        <v>43217</v>
      </c>
      <c r="V3144" s="6">
        <v>48.246313117283954</v>
      </c>
      <c r="W3144" t="s">
        <v>95</v>
      </c>
      <c r="X3144">
        <v>48.246313117283947</v>
      </c>
      <c r="Y3144">
        <v>2018</v>
      </c>
      <c r="Z3144" t="s">
        <v>203</v>
      </c>
      <c r="AA3144" s="5">
        <v>43217</v>
      </c>
      <c r="AB3144" t="s">
        <v>615</v>
      </c>
      <c r="AC3144" t="s">
        <v>79</v>
      </c>
      <c r="AD3144" t="s">
        <v>606</v>
      </c>
      <c r="AE3144">
        <v>16.262</v>
      </c>
      <c r="AF3144">
        <v>337.99</v>
      </c>
      <c r="AG3144">
        <v>44850</v>
      </c>
      <c r="AH3144">
        <v>932163</v>
      </c>
      <c r="AI3144">
        <v>0</v>
      </c>
      <c r="AJ3144" t="s">
        <v>1895</v>
      </c>
      <c r="AK3144" t="s">
        <v>1896</v>
      </c>
      <c r="AL3144" t="s">
        <v>82</v>
      </c>
      <c r="AN3144" t="s">
        <v>82</v>
      </c>
      <c r="AO3144" s="5">
        <v>43268</v>
      </c>
      <c r="AP3144" s="5">
        <v>43268</v>
      </c>
      <c r="AQ3144" s="5">
        <v>2</v>
      </c>
      <c r="AR3144" t="s">
        <v>83</v>
      </c>
      <c r="AS3144" t="s">
        <v>84</v>
      </c>
      <c r="AT3144" t="s">
        <v>85</v>
      </c>
      <c r="AU3144" t="s">
        <v>608</v>
      </c>
      <c r="AV3144" t="s">
        <v>161</v>
      </c>
      <c r="AW3144">
        <v>10754801</v>
      </c>
      <c r="AX3144" s="5">
        <v>43236</v>
      </c>
      <c r="AY3144" t="s">
        <v>88</v>
      </c>
      <c r="AZ3144" t="s">
        <v>92</v>
      </c>
      <c r="BA3144" t="s">
        <v>213</v>
      </c>
      <c r="BB3144" t="s">
        <v>83</v>
      </c>
      <c r="BC3144" t="s">
        <v>84</v>
      </c>
      <c r="BD3144" t="s">
        <v>85</v>
      </c>
      <c r="BE3144" t="s">
        <v>608</v>
      </c>
      <c r="BF3144" s="5">
        <v>43252</v>
      </c>
      <c r="BG3144" s="9">
        <f>Tabla1[[#This Row],[FEC_ACTUALIZACION_ONYX_HIJA]]-Tabla1[[#This Row],[FECHA_CREACION_OT_HIJA]]</f>
        <v>16</v>
      </c>
    </row>
    <row r="3145" spans="1:59" x14ac:dyDescent="0.25">
      <c r="A3145">
        <v>11211847</v>
      </c>
      <c r="B3145" t="s">
        <v>1887</v>
      </c>
      <c r="C3145" t="s">
        <v>262</v>
      </c>
      <c r="D3145" t="s">
        <v>61</v>
      </c>
      <c r="E3145" t="s">
        <v>62</v>
      </c>
      <c r="F3145" t="s">
        <v>125</v>
      </c>
      <c r="G3145" t="s">
        <v>126</v>
      </c>
      <c r="H3145" t="s">
        <v>1325</v>
      </c>
      <c r="I3145" t="s">
        <v>1326</v>
      </c>
      <c r="J3145" t="s">
        <v>67</v>
      </c>
      <c r="K3145" t="s">
        <v>954</v>
      </c>
      <c r="L3145" t="s">
        <v>794</v>
      </c>
      <c r="M3145" t="s">
        <v>615</v>
      </c>
      <c r="N3145" t="s">
        <v>1893</v>
      </c>
      <c r="O3145" t="s">
        <v>1894</v>
      </c>
      <c r="P3145" t="s">
        <v>73</v>
      </c>
      <c r="Q3145">
        <v>10690831</v>
      </c>
      <c r="R3145" t="s">
        <v>293</v>
      </c>
      <c r="S3145" t="s">
        <v>293</v>
      </c>
      <c r="T3145" t="s">
        <v>135</v>
      </c>
      <c r="U3145" s="5">
        <v>43217</v>
      </c>
      <c r="V3145" s="6">
        <v>48.246313117283954</v>
      </c>
      <c r="W3145" t="s">
        <v>95</v>
      </c>
      <c r="X3145">
        <v>48.246313117283947</v>
      </c>
      <c r="Y3145">
        <v>2018</v>
      </c>
      <c r="Z3145" t="s">
        <v>203</v>
      </c>
      <c r="AA3145" s="5">
        <v>43217</v>
      </c>
      <c r="AB3145" t="s">
        <v>615</v>
      </c>
      <c r="AC3145" t="s">
        <v>79</v>
      </c>
      <c r="AD3145" t="s">
        <v>606</v>
      </c>
      <c r="AE3145">
        <v>16.262</v>
      </c>
      <c r="AF3145">
        <v>337.99</v>
      </c>
      <c r="AG3145">
        <v>44850</v>
      </c>
      <c r="AH3145">
        <v>932163</v>
      </c>
      <c r="AI3145">
        <v>0</v>
      </c>
      <c r="AJ3145" t="s">
        <v>1895</v>
      </c>
      <c r="AK3145" t="s">
        <v>1896</v>
      </c>
      <c r="AL3145" t="s">
        <v>82</v>
      </c>
      <c r="AN3145" t="s">
        <v>82</v>
      </c>
      <c r="AO3145" s="5">
        <v>43268</v>
      </c>
      <c r="AP3145" s="5">
        <v>43268</v>
      </c>
      <c r="AQ3145" s="5">
        <v>2</v>
      </c>
      <c r="AR3145" t="s">
        <v>83</v>
      </c>
      <c r="AS3145" t="s">
        <v>84</v>
      </c>
      <c r="AT3145" t="s">
        <v>85</v>
      </c>
      <c r="AU3145" t="s">
        <v>608</v>
      </c>
      <c r="AV3145" t="s">
        <v>161</v>
      </c>
      <c r="AW3145">
        <v>10839151</v>
      </c>
      <c r="AX3145" s="5">
        <v>43257</v>
      </c>
      <c r="AY3145" t="s">
        <v>88</v>
      </c>
      <c r="AZ3145" t="s">
        <v>92</v>
      </c>
      <c r="BA3145" t="s">
        <v>213</v>
      </c>
      <c r="BB3145" t="s">
        <v>83</v>
      </c>
      <c r="BC3145" t="s">
        <v>84</v>
      </c>
      <c r="BD3145" t="s">
        <v>85</v>
      </c>
      <c r="BE3145" t="s">
        <v>608</v>
      </c>
      <c r="BF3145" s="5">
        <v>43259</v>
      </c>
      <c r="BG3145" s="9">
        <f>Tabla1[[#This Row],[FEC_ACTUALIZACION_ONYX_HIJA]]-Tabla1[[#This Row],[FECHA_CREACION_OT_HIJA]]</f>
        <v>2</v>
      </c>
    </row>
    <row r="3146" spans="1:59" x14ac:dyDescent="0.25">
      <c r="A3146">
        <v>11211847</v>
      </c>
      <c r="B3146" t="s">
        <v>1887</v>
      </c>
      <c r="C3146" t="s">
        <v>262</v>
      </c>
      <c r="D3146" t="s">
        <v>61</v>
      </c>
      <c r="E3146" t="s">
        <v>62</v>
      </c>
      <c r="F3146" t="s">
        <v>125</v>
      </c>
      <c r="G3146" t="s">
        <v>126</v>
      </c>
      <c r="H3146" t="s">
        <v>1325</v>
      </c>
      <c r="I3146" t="s">
        <v>1326</v>
      </c>
      <c r="J3146" t="s">
        <v>67</v>
      </c>
      <c r="K3146" t="s">
        <v>954</v>
      </c>
      <c r="L3146" t="s">
        <v>794</v>
      </c>
      <c r="M3146" t="s">
        <v>615</v>
      </c>
      <c r="N3146" t="s">
        <v>1893</v>
      </c>
      <c r="O3146" t="s">
        <v>1894</v>
      </c>
      <c r="P3146" t="s">
        <v>73</v>
      </c>
      <c r="Q3146">
        <v>10690831</v>
      </c>
      <c r="R3146" t="s">
        <v>293</v>
      </c>
      <c r="S3146" t="s">
        <v>293</v>
      </c>
      <c r="T3146" t="s">
        <v>135</v>
      </c>
      <c r="U3146" s="5">
        <v>43217</v>
      </c>
      <c r="V3146" s="6">
        <v>48.246313117283954</v>
      </c>
      <c r="W3146" t="s">
        <v>95</v>
      </c>
      <c r="X3146">
        <v>48.246313117283947</v>
      </c>
      <c r="Y3146">
        <v>2018</v>
      </c>
      <c r="Z3146" t="s">
        <v>203</v>
      </c>
      <c r="AA3146" s="5">
        <v>43217</v>
      </c>
      <c r="AB3146" t="s">
        <v>615</v>
      </c>
      <c r="AC3146" t="s">
        <v>79</v>
      </c>
      <c r="AD3146" t="s">
        <v>606</v>
      </c>
      <c r="AE3146">
        <v>16.262</v>
      </c>
      <c r="AF3146">
        <v>337.99</v>
      </c>
      <c r="AG3146">
        <v>44850</v>
      </c>
      <c r="AH3146">
        <v>932163</v>
      </c>
      <c r="AI3146">
        <v>0</v>
      </c>
      <c r="AJ3146" t="s">
        <v>1895</v>
      </c>
      <c r="AK3146" t="s">
        <v>1896</v>
      </c>
      <c r="AL3146" t="s">
        <v>82</v>
      </c>
      <c r="AN3146" t="s">
        <v>82</v>
      </c>
      <c r="AO3146" s="5">
        <v>43268</v>
      </c>
      <c r="AP3146" s="5">
        <v>43268</v>
      </c>
      <c r="AQ3146" s="5">
        <v>2</v>
      </c>
      <c r="AR3146" t="s">
        <v>83</v>
      </c>
      <c r="AS3146" t="s">
        <v>84</v>
      </c>
      <c r="AT3146" t="s">
        <v>85</v>
      </c>
      <c r="AU3146" t="s">
        <v>608</v>
      </c>
      <c r="AV3146" t="s">
        <v>813</v>
      </c>
      <c r="AW3146">
        <v>10814529</v>
      </c>
      <c r="AX3146" s="5">
        <v>43250</v>
      </c>
      <c r="AY3146" t="s">
        <v>88</v>
      </c>
      <c r="AZ3146" t="s">
        <v>274</v>
      </c>
      <c r="BA3146" t="s">
        <v>1149</v>
      </c>
      <c r="BB3146" t="s">
        <v>83</v>
      </c>
      <c r="BC3146" t="s">
        <v>84</v>
      </c>
      <c r="BD3146" t="s">
        <v>85</v>
      </c>
      <c r="BE3146" t="s">
        <v>608</v>
      </c>
      <c r="BF3146" s="5">
        <v>43250</v>
      </c>
      <c r="BG3146" s="9">
        <f>Tabla1[[#This Row],[FEC_ACTUALIZACION_ONYX_HIJA]]-Tabla1[[#This Row],[FECHA_CREACION_OT_HIJA]]</f>
        <v>0</v>
      </c>
    </row>
    <row r="3147" spans="1:59" x14ac:dyDescent="0.25">
      <c r="A3147">
        <v>11212147</v>
      </c>
      <c r="B3147" t="s">
        <v>1897</v>
      </c>
      <c r="C3147" t="s">
        <v>262</v>
      </c>
      <c r="D3147" t="s">
        <v>759</v>
      </c>
      <c r="F3147" t="s">
        <v>125</v>
      </c>
      <c r="G3147" t="s">
        <v>1898</v>
      </c>
      <c r="H3147" t="s">
        <v>118</v>
      </c>
      <c r="I3147" t="s">
        <v>118</v>
      </c>
      <c r="J3147" t="s">
        <v>1382</v>
      </c>
      <c r="K3147" t="s">
        <v>1854</v>
      </c>
      <c r="L3147" t="s">
        <v>807</v>
      </c>
      <c r="M3147" t="s">
        <v>456</v>
      </c>
      <c r="N3147" t="s">
        <v>1899</v>
      </c>
      <c r="O3147" t="s">
        <v>1900</v>
      </c>
      <c r="P3147" t="s">
        <v>714</v>
      </c>
      <c r="Q3147">
        <v>10857891</v>
      </c>
      <c r="R3147" t="s">
        <v>293</v>
      </c>
      <c r="S3147" t="s">
        <v>293</v>
      </c>
      <c r="T3147" t="s">
        <v>135</v>
      </c>
      <c r="U3147" s="5">
        <v>43263</v>
      </c>
      <c r="V3147" s="6">
        <v>2.2975996913580246</v>
      </c>
      <c r="W3147" t="s">
        <v>95</v>
      </c>
      <c r="X3147">
        <v>2.2975996913580246</v>
      </c>
      <c r="Y3147">
        <v>2018</v>
      </c>
      <c r="Z3147" t="s">
        <v>178</v>
      </c>
      <c r="AA3147" s="5">
        <v>43263</v>
      </c>
      <c r="AB3147" t="s">
        <v>456</v>
      </c>
      <c r="AC3147" t="s">
        <v>79</v>
      </c>
      <c r="AD3147" t="s">
        <v>353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 t="s">
        <v>1901</v>
      </c>
      <c r="AK3147" t="s">
        <v>1902</v>
      </c>
      <c r="AL3147" t="s">
        <v>280</v>
      </c>
      <c r="AN3147" t="s">
        <v>280</v>
      </c>
      <c r="AO3147" s="5">
        <v>43293</v>
      </c>
      <c r="AP3147" s="5">
        <v>43293</v>
      </c>
      <c r="AQ3147" s="5">
        <v>2</v>
      </c>
      <c r="AR3147" t="s">
        <v>206</v>
      </c>
      <c r="AS3147" t="s">
        <v>207</v>
      </c>
      <c r="AT3147" t="s">
        <v>208</v>
      </c>
      <c r="AU3147" t="s">
        <v>209</v>
      </c>
      <c r="AV3147" t="s">
        <v>238</v>
      </c>
      <c r="AW3147">
        <v>10857892</v>
      </c>
      <c r="AX3147" s="5">
        <v>43263</v>
      </c>
      <c r="AY3147" t="s">
        <v>88</v>
      </c>
      <c r="AZ3147" t="s">
        <v>95</v>
      </c>
      <c r="BA3147" t="s">
        <v>456</v>
      </c>
      <c r="BB3147" t="s">
        <v>206</v>
      </c>
      <c r="BC3147" t="s">
        <v>207</v>
      </c>
      <c r="BD3147" t="s">
        <v>208</v>
      </c>
      <c r="BE3147" t="s">
        <v>209</v>
      </c>
      <c r="BF3147" s="5">
        <v>43263</v>
      </c>
      <c r="BG3147" s="9">
        <f>Tabla1[[#This Row],[FEC_ACTUALIZACION_ONYX_HIJA]]-Tabla1[[#This Row],[FECHA_CREACION_OT_HIJA]]</f>
        <v>0</v>
      </c>
    </row>
    <row r="3148" spans="1:59" x14ac:dyDescent="0.25">
      <c r="A3148">
        <v>11212147</v>
      </c>
      <c r="B3148" t="s">
        <v>1897</v>
      </c>
      <c r="C3148" t="s">
        <v>262</v>
      </c>
      <c r="D3148" t="s">
        <v>759</v>
      </c>
      <c r="F3148" t="s">
        <v>125</v>
      </c>
      <c r="G3148" t="s">
        <v>1898</v>
      </c>
      <c r="H3148" t="s">
        <v>118</v>
      </c>
      <c r="I3148" t="s">
        <v>118</v>
      </c>
      <c r="J3148" t="s">
        <v>1382</v>
      </c>
      <c r="K3148" t="s">
        <v>1854</v>
      </c>
      <c r="L3148" t="s">
        <v>807</v>
      </c>
      <c r="M3148" t="s">
        <v>456</v>
      </c>
      <c r="N3148" t="s">
        <v>1903</v>
      </c>
      <c r="O3148" t="s">
        <v>1904</v>
      </c>
      <c r="P3148" t="s">
        <v>714</v>
      </c>
      <c r="Q3148">
        <v>10857893</v>
      </c>
      <c r="R3148" t="s">
        <v>74</v>
      </c>
      <c r="S3148" t="s">
        <v>75</v>
      </c>
      <c r="T3148" t="s">
        <v>76</v>
      </c>
      <c r="U3148" s="5">
        <v>43263</v>
      </c>
      <c r="V3148" s="6">
        <v>2.2968385416666668</v>
      </c>
      <c r="W3148" t="s">
        <v>95</v>
      </c>
      <c r="X3148">
        <v>2.2968385416666668</v>
      </c>
      <c r="Y3148">
        <v>2018</v>
      </c>
      <c r="Z3148" t="s">
        <v>178</v>
      </c>
      <c r="AA3148" s="5">
        <v>43263</v>
      </c>
      <c r="AB3148" t="s">
        <v>456</v>
      </c>
      <c r="AC3148" t="s">
        <v>79</v>
      </c>
      <c r="AD3148" t="s">
        <v>353</v>
      </c>
      <c r="AE3148">
        <v>157.81610000000001</v>
      </c>
      <c r="AF3148">
        <v>5069.0312000000004</v>
      </c>
      <c r="AG3148">
        <v>450000</v>
      </c>
      <c r="AH3148">
        <v>14453937</v>
      </c>
      <c r="AI3148">
        <v>0</v>
      </c>
      <c r="AJ3148" t="s">
        <v>1905</v>
      </c>
      <c r="AL3148" t="s">
        <v>280</v>
      </c>
      <c r="AN3148" t="s">
        <v>280</v>
      </c>
      <c r="AO3148" s="5">
        <v>43293</v>
      </c>
      <c r="AP3148" s="5">
        <v>43293</v>
      </c>
      <c r="AQ3148" s="5">
        <v>2</v>
      </c>
      <c r="AR3148" t="s">
        <v>206</v>
      </c>
      <c r="AS3148" t="s">
        <v>207</v>
      </c>
      <c r="AT3148" t="s">
        <v>208</v>
      </c>
      <c r="AU3148" t="s">
        <v>209</v>
      </c>
      <c r="AV3148" t="s">
        <v>238</v>
      </c>
      <c r="AW3148">
        <v>10857895</v>
      </c>
      <c r="AX3148" s="5">
        <v>43263</v>
      </c>
      <c r="AY3148" t="s">
        <v>88</v>
      </c>
      <c r="AZ3148" t="s">
        <v>95</v>
      </c>
      <c r="BA3148" t="s">
        <v>456</v>
      </c>
      <c r="BB3148" t="s">
        <v>206</v>
      </c>
      <c r="BC3148" t="s">
        <v>207</v>
      </c>
      <c r="BD3148" t="s">
        <v>208</v>
      </c>
      <c r="BE3148" t="s">
        <v>209</v>
      </c>
      <c r="BF3148" s="5">
        <v>43263</v>
      </c>
      <c r="BG3148" s="9">
        <f>Tabla1[[#This Row],[FEC_ACTUALIZACION_ONYX_HIJA]]-Tabla1[[#This Row],[FECHA_CREACION_OT_HIJA]]</f>
        <v>0</v>
      </c>
    </row>
    <row r="3149" spans="1:59" x14ac:dyDescent="0.25">
      <c r="A3149">
        <v>11212160</v>
      </c>
      <c r="B3149" t="s">
        <v>1906</v>
      </c>
      <c r="C3149" t="s">
        <v>262</v>
      </c>
      <c r="D3149" t="s">
        <v>61</v>
      </c>
      <c r="E3149" t="s">
        <v>302</v>
      </c>
      <c r="F3149" t="s">
        <v>125</v>
      </c>
      <c r="G3149" t="s">
        <v>126</v>
      </c>
      <c r="H3149" t="s">
        <v>127</v>
      </c>
      <c r="I3149" t="s">
        <v>128</v>
      </c>
      <c r="J3149" t="s">
        <v>67</v>
      </c>
      <c r="K3149" t="s">
        <v>772</v>
      </c>
      <c r="L3149" t="s">
        <v>660</v>
      </c>
      <c r="M3149" t="s">
        <v>661</v>
      </c>
      <c r="N3149" t="s">
        <v>1907</v>
      </c>
      <c r="O3149" t="s">
        <v>118</v>
      </c>
      <c r="P3149" t="s">
        <v>454</v>
      </c>
      <c r="Q3149">
        <v>9950246</v>
      </c>
      <c r="R3149" t="s">
        <v>586</v>
      </c>
      <c r="S3149" t="s">
        <v>586</v>
      </c>
      <c r="T3149" t="s">
        <v>135</v>
      </c>
      <c r="U3149" s="5">
        <v>43033</v>
      </c>
      <c r="V3149" s="6">
        <v>232.55901766975308</v>
      </c>
      <c r="W3149" t="s">
        <v>136</v>
      </c>
      <c r="X3149">
        <v>8.3475113811728399</v>
      </c>
      <c r="Y3149">
        <v>2018</v>
      </c>
      <c r="Z3149" t="s">
        <v>178</v>
      </c>
      <c r="AA3149" s="5">
        <v>43257</v>
      </c>
      <c r="AB3149" t="s">
        <v>834</v>
      </c>
      <c r="AC3149" t="s">
        <v>276</v>
      </c>
      <c r="AD3149" t="s">
        <v>285</v>
      </c>
      <c r="AE3149">
        <v>69.439099999999996</v>
      </c>
      <c r="AF3149">
        <v>216.88910000000001</v>
      </c>
      <c r="AG3149">
        <v>198000</v>
      </c>
      <c r="AH3149">
        <v>618442</v>
      </c>
      <c r="AI3149">
        <v>0</v>
      </c>
      <c r="AJ3149" t="s">
        <v>1908</v>
      </c>
      <c r="AK3149" t="s">
        <v>1909</v>
      </c>
      <c r="AL3149" t="s">
        <v>82</v>
      </c>
      <c r="AM3149" t="s">
        <v>1910</v>
      </c>
      <c r="AN3149" t="s">
        <v>82</v>
      </c>
      <c r="AO3149" s="5">
        <v>43271</v>
      </c>
      <c r="AP3149" s="5">
        <v>43271</v>
      </c>
      <c r="AQ3149" s="5">
        <v>2</v>
      </c>
      <c r="AR3149" t="s">
        <v>250</v>
      </c>
      <c r="AS3149" t="s">
        <v>207</v>
      </c>
      <c r="AT3149" t="s">
        <v>208</v>
      </c>
      <c r="AU3149" t="s">
        <v>209</v>
      </c>
      <c r="AV3149" t="s">
        <v>321</v>
      </c>
      <c r="AW3149">
        <v>10683106</v>
      </c>
      <c r="AX3149" s="5">
        <v>43216</v>
      </c>
      <c r="AY3149" t="s">
        <v>88</v>
      </c>
      <c r="AZ3149" t="s">
        <v>92</v>
      </c>
      <c r="BA3149" t="s">
        <v>322</v>
      </c>
      <c r="BB3149" t="s">
        <v>250</v>
      </c>
      <c r="BC3149" t="s">
        <v>207</v>
      </c>
      <c r="BD3149" t="s">
        <v>208</v>
      </c>
      <c r="BE3149" t="s">
        <v>209</v>
      </c>
      <c r="BF3149" s="5">
        <v>43220</v>
      </c>
      <c r="BG3149" s="9">
        <f>Tabla1[[#This Row],[FEC_ACTUALIZACION_ONYX_HIJA]]-Tabla1[[#This Row],[FECHA_CREACION_OT_HIJA]]</f>
        <v>4</v>
      </c>
    </row>
    <row r="3150" spans="1:59" x14ac:dyDescent="0.25">
      <c r="A3150">
        <v>11212160</v>
      </c>
      <c r="B3150" t="s">
        <v>1906</v>
      </c>
      <c r="C3150" t="s">
        <v>262</v>
      </c>
      <c r="D3150" t="s">
        <v>61</v>
      </c>
      <c r="E3150" t="s">
        <v>302</v>
      </c>
      <c r="F3150" t="s">
        <v>125</v>
      </c>
      <c r="G3150" t="s">
        <v>126</v>
      </c>
      <c r="H3150" t="s">
        <v>127</v>
      </c>
      <c r="I3150" t="s">
        <v>128</v>
      </c>
      <c r="J3150" t="s">
        <v>67</v>
      </c>
      <c r="K3150" t="s">
        <v>772</v>
      </c>
      <c r="L3150" t="s">
        <v>660</v>
      </c>
      <c r="M3150" t="s">
        <v>661</v>
      </c>
      <c r="N3150" t="s">
        <v>1907</v>
      </c>
      <c r="O3150" t="s">
        <v>118</v>
      </c>
      <c r="P3150" t="s">
        <v>454</v>
      </c>
      <c r="Q3150">
        <v>9950246</v>
      </c>
      <c r="R3150" t="s">
        <v>586</v>
      </c>
      <c r="S3150" t="s">
        <v>586</v>
      </c>
      <c r="T3150" t="s">
        <v>135</v>
      </c>
      <c r="U3150" s="5">
        <v>43033</v>
      </c>
      <c r="V3150" s="6">
        <v>232.55901766975308</v>
      </c>
      <c r="W3150" t="s">
        <v>136</v>
      </c>
      <c r="X3150">
        <v>8.3475113811728399</v>
      </c>
      <c r="Y3150">
        <v>2018</v>
      </c>
      <c r="Z3150" t="s">
        <v>178</v>
      </c>
      <c r="AA3150" s="5">
        <v>43257</v>
      </c>
      <c r="AB3150" t="s">
        <v>834</v>
      </c>
      <c r="AC3150" t="s">
        <v>276</v>
      </c>
      <c r="AD3150" t="s">
        <v>285</v>
      </c>
      <c r="AE3150">
        <v>69.439099999999996</v>
      </c>
      <c r="AF3150">
        <v>216.88910000000001</v>
      </c>
      <c r="AG3150">
        <v>198000</v>
      </c>
      <c r="AH3150">
        <v>618442</v>
      </c>
      <c r="AI3150">
        <v>0</v>
      </c>
      <c r="AJ3150" t="s">
        <v>1908</v>
      </c>
      <c r="AK3150" t="s">
        <v>1909</v>
      </c>
      <c r="AL3150" t="s">
        <v>82</v>
      </c>
      <c r="AM3150" t="s">
        <v>1910</v>
      </c>
      <c r="AN3150" t="s">
        <v>82</v>
      </c>
      <c r="AO3150" s="5">
        <v>43271</v>
      </c>
      <c r="AP3150" s="5">
        <v>43271</v>
      </c>
      <c r="AQ3150" s="5">
        <v>2</v>
      </c>
      <c r="AR3150" t="s">
        <v>250</v>
      </c>
      <c r="AS3150" t="s">
        <v>207</v>
      </c>
      <c r="AT3150" t="s">
        <v>208</v>
      </c>
      <c r="AU3150" t="s">
        <v>209</v>
      </c>
      <c r="AV3150" t="s">
        <v>321</v>
      </c>
      <c r="AW3150">
        <v>10713712</v>
      </c>
      <c r="AX3150" s="5">
        <v>43224</v>
      </c>
      <c r="AY3150" t="s">
        <v>88</v>
      </c>
      <c r="AZ3150" t="s">
        <v>92</v>
      </c>
      <c r="BA3150" t="s">
        <v>322</v>
      </c>
      <c r="BB3150" t="s">
        <v>250</v>
      </c>
      <c r="BC3150" t="s">
        <v>207</v>
      </c>
      <c r="BD3150" t="s">
        <v>208</v>
      </c>
      <c r="BE3150" t="s">
        <v>209</v>
      </c>
      <c r="BF3150" s="5">
        <v>43229</v>
      </c>
      <c r="BG3150" s="9">
        <f>Tabla1[[#This Row],[FEC_ACTUALIZACION_ONYX_HIJA]]-Tabla1[[#This Row],[FECHA_CREACION_OT_HIJA]]</f>
        <v>5</v>
      </c>
    </row>
    <row r="3151" spans="1:59" x14ac:dyDescent="0.25">
      <c r="A3151">
        <v>11212160</v>
      </c>
      <c r="B3151" t="s">
        <v>1906</v>
      </c>
      <c r="C3151" t="s">
        <v>262</v>
      </c>
      <c r="D3151" t="s">
        <v>61</v>
      </c>
      <c r="E3151" t="s">
        <v>302</v>
      </c>
      <c r="F3151" t="s">
        <v>125</v>
      </c>
      <c r="G3151" t="s">
        <v>126</v>
      </c>
      <c r="H3151" t="s">
        <v>127</v>
      </c>
      <c r="I3151" t="s">
        <v>128</v>
      </c>
      <c r="J3151" t="s">
        <v>67</v>
      </c>
      <c r="K3151" t="s">
        <v>772</v>
      </c>
      <c r="L3151" t="s">
        <v>660</v>
      </c>
      <c r="M3151" t="s">
        <v>661</v>
      </c>
      <c r="N3151" t="s">
        <v>1907</v>
      </c>
      <c r="O3151" t="s">
        <v>118</v>
      </c>
      <c r="P3151" t="s">
        <v>454</v>
      </c>
      <c r="Q3151">
        <v>9950246</v>
      </c>
      <c r="R3151" t="s">
        <v>586</v>
      </c>
      <c r="S3151" t="s">
        <v>586</v>
      </c>
      <c r="T3151" t="s">
        <v>135</v>
      </c>
      <c r="U3151" s="5">
        <v>43033</v>
      </c>
      <c r="V3151" s="6">
        <v>232.55901766975308</v>
      </c>
      <c r="W3151" t="s">
        <v>136</v>
      </c>
      <c r="X3151">
        <v>8.3475113811728399</v>
      </c>
      <c r="Y3151">
        <v>2018</v>
      </c>
      <c r="Z3151" t="s">
        <v>178</v>
      </c>
      <c r="AA3151" s="5">
        <v>43257</v>
      </c>
      <c r="AB3151" t="s">
        <v>834</v>
      </c>
      <c r="AC3151" t="s">
        <v>276</v>
      </c>
      <c r="AD3151" t="s">
        <v>285</v>
      </c>
      <c r="AE3151">
        <v>69.439099999999996</v>
      </c>
      <c r="AF3151">
        <v>216.88910000000001</v>
      </c>
      <c r="AG3151">
        <v>198000</v>
      </c>
      <c r="AH3151">
        <v>618442</v>
      </c>
      <c r="AI3151">
        <v>0</v>
      </c>
      <c r="AJ3151" t="s">
        <v>1908</v>
      </c>
      <c r="AK3151" t="s">
        <v>1909</v>
      </c>
      <c r="AL3151" t="s">
        <v>82</v>
      </c>
      <c r="AM3151" t="s">
        <v>1910</v>
      </c>
      <c r="AN3151" t="s">
        <v>82</v>
      </c>
      <c r="AO3151" s="5">
        <v>43271</v>
      </c>
      <c r="AP3151" s="5">
        <v>43271</v>
      </c>
      <c r="AQ3151" s="5">
        <v>2</v>
      </c>
      <c r="AR3151" t="s">
        <v>250</v>
      </c>
      <c r="AS3151" t="s">
        <v>207</v>
      </c>
      <c r="AT3151" t="s">
        <v>208</v>
      </c>
      <c r="AU3151" t="s">
        <v>209</v>
      </c>
      <c r="AV3151" t="s">
        <v>321</v>
      </c>
      <c r="AW3151">
        <v>10721524</v>
      </c>
      <c r="AX3151" s="5">
        <v>43227</v>
      </c>
      <c r="AY3151" t="s">
        <v>88</v>
      </c>
      <c r="AZ3151" t="s">
        <v>89</v>
      </c>
      <c r="BA3151" t="s">
        <v>96</v>
      </c>
      <c r="BB3151" t="s">
        <v>250</v>
      </c>
      <c r="BC3151" t="s">
        <v>207</v>
      </c>
      <c r="BD3151" t="s">
        <v>208</v>
      </c>
      <c r="BE3151" t="s">
        <v>209</v>
      </c>
      <c r="BF3151" s="5">
        <v>43228</v>
      </c>
      <c r="BG3151" s="9">
        <f>Tabla1[[#This Row],[FEC_ACTUALIZACION_ONYX_HIJA]]-Tabla1[[#This Row],[FECHA_CREACION_OT_HIJA]]</f>
        <v>1</v>
      </c>
    </row>
    <row r="3152" spans="1:59" x14ac:dyDescent="0.25">
      <c r="A3152">
        <v>11212160</v>
      </c>
      <c r="B3152" t="s">
        <v>1906</v>
      </c>
      <c r="C3152" t="s">
        <v>262</v>
      </c>
      <c r="D3152" t="s">
        <v>61</v>
      </c>
      <c r="E3152" t="s">
        <v>302</v>
      </c>
      <c r="F3152" t="s">
        <v>125</v>
      </c>
      <c r="G3152" t="s">
        <v>126</v>
      </c>
      <c r="H3152" t="s">
        <v>127</v>
      </c>
      <c r="I3152" t="s">
        <v>128</v>
      </c>
      <c r="J3152" t="s">
        <v>67</v>
      </c>
      <c r="K3152" t="s">
        <v>772</v>
      </c>
      <c r="L3152" t="s">
        <v>660</v>
      </c>
      <c r="M3152" t="s">
        <v>661</v>
      </c>
      <c r="N3152" t="s">
        <v>1907</v>
      </c>
      <c r="O3152" t="s">
        <v>118</v>
      </c>
      <c r="P3152" t="s">
        <v>454</v>
      </c>
      <c r="Q3152">
        <v>9950246</v>
      </c>
      <c r="R3152" t="s">
        <v>586</v>
      </c>
      <c r="S3152" t="s">
        <v>586</v>
      </c>
      <c r="T3152" t="s">
        <v>135</v>
      </c>
      <c r="U3152" s="5">
        <v>43033</v>
      </c>
      <c r="V3152" s="6">
        <v>232.55901766975308</v>
      </c>
      <c r="W3152" t="s">
        <v>136</v>
      </c>
      <c r="X3152">
        <v>8.3475113811728399</v>
      </c>
      <c r="Y3152">
        <v>2018</v>
      </c>
      <c r="Z3152" t="s">
        <v>178</v>
      </c>
      <c r="AA3152" s="5">
        <v>43257</v>
      </c>
      <c r="AB3152" t="s">
        <v>834</v>
      </c>
      <c r="AC3152" t="s">
        <v>276</v>
      </c>
      <c r="AD3152" t="s">
        <v>285</v>
      </c>
      <c r="AE3152">
        <v>69.439099999999996</v>
      </c>
      <c r="AF3152">
        <v>216.88910000000001</v>
      </c>
      <c r="AG3152">
        <v>198000</v>
      </c>
      <c r="AH3152">
        <v>618442</v>
      </c>
      <c r="AI3152">
        <v>0</v>
      </c>
      <c r="AJ3152" t="s">
        <v>1908</v>
      </c>
      <c r="AK3152" t="s">
        <v>1909</v>
      </c>
      <c r="AL3152" t="s">
        <v>82</v>
      </c>
      <c r="AM3152" t="s">
        <v>1910</v>
      </c>
      <c r="AN3152" t="s">
        <v>82</v>
      </c>
      <c r="AO3152" s="5">
        <v>43271</v>
      </c>
      <c r="AP3152" s="5">
        <v>43271</v>
      </c>
      <c r="AQ3152" s="5">
        <v>2</v>
      </c>
      <c r="AR3152" t="s">
        <v>250</v>
      </c>
      <c r="AS3152" t="s">
        <v>207</v>
      </c>
      <c r="AT3152" t="s">
        <v>208</v>
      </c>
      <c r="AU3152" t="s">
        <v>209</v>
      </c>
      <c r="AV3152" t="s">
        <v>1780</v>
      </c>
      <c r="AW3152">
        <v>10508062</v>
      </c>
      <c r="AX3152" s="5">
        <v>43172</v>
      </c>
      <c r="AY3152" t="s">
        <v>88</v>
      </c>
      <c r="AZ3152" t="s">
        <v>92</v>
      </c>
      <c r="BA3152" t="s">
        <v>1911</v>
      </c>
      <c r="BB3152" t="s">
        <v>250</v>
      </c>
      <c r="BC3152" t="s">
        <v>207</v>
      </c>
      <c r="BD3152" t="s">
        <v>208</v>
      </c>
      <c r="BE3152" t="s">
        <v>209</v>
      </c>
      <c r="BF3152" s="5">
        <v>43220</v>
      </c>
      <c r="BG3152" s="9">
        <f>Tabla1[[#This Row],[FEC_ACTUALIZACION_ONYX_HIJA]]-Tabla1[[#This Row],[FECHA_CREACION_OT_HIJA]]</f>
        <v>48</v>
      </c>
    </row>
    <row r="3153" spans="1:59" x14ac:dyDescent="0.25">
      <c r="A3153">
        <v>11212160</v>
      </c>
      <c r="B3153" t="s">
        <v>1906</v>
      </c>
      <c r="C3153" t="s">
        <v>262</v>
      </c>
      <c r="D3153" t="s">
        <v>61</v>
      </c>
      <c r="E3153" t="s">
        <v>302</v>
      </c>
      <c r="F3153" t="s">
        <v>125</v>
      </c>
      <c r="G3153" t="s">
        <v>126</v>
      </c>
      <c r="H3153" t="s">
        <v>127</v>
      </c>
      <c r="I3153" t="s">
        <v>128</v>
      </c>
      <c r="J3153" t="s">
        <v>67</v>
      </c>
      <c r="K3153" t="s">
        <v>772</v>
      </c>
      <c r="L3153" t="s">
        <v>660</v>
      </c>
      <c r="M3153" t="s">
        <v>661</v>
      </c>
      <c r="N3153" t="s">
        <v>1907</v>
      </c>
      <c r="O3153" t="s">
        <v>118</v>
      </c>
      <c r="P3153" t="s">
        <v>454</v>
      </c>
      <c r="Q3153">
        <v>9950246</v>
      </c>
      <c r="R3153" t="s">
        <v>586</v>
      </c>
      <c r="S3153" t="s">
        <v>586</v>
      </c>
      <c r="T3153" t="s">
        <v>135</v>
      </c>
      <c r="U3153" s="5">
        <v>43033</v>
      </c>
      <c r="V3153" s="6">
        <v>232.55901766975308</v>
      </c>
      <c r="W3153" t="s">
        <v>136</v>
      </c>
      <c r="X3153">
        <v>8.3475113811728399</v>
      </c>
      <c r="Y3153">
        <v>2018</v>
      </c>
      <c r="Z3153" t="s">
        <v>178</v>
      </c>
      <c r="AA3153" s="5">
        <v>43257</v>
      </c>
      <c r="AB3153" t="s">
        <v>834</v>
      </c>
      <c r="AC3153" t="s">
        <v>276</v>
      </c>
      <c r="AD3153" t="s">
        <v>285</v>
      </c>
      <c r="AE3153">
        <v>69.439099999999996</v>
      </c>
      <c r="AF3153">
        <v>216.88910000000001</v>
      </c>
      <c r="AG3153">
        <v>198000</v>
      </c>
      <c r="AH3153">
        <v>618442</v>
      </c>
      <c r="AI3153">
        <v>0</v>
      </c>
      <c r="AJ3153" t="s">
        <v>1908</v>
      </c>
      <c r="AK3153" t="s">
        <v>1909</v>
      </c>
      <c r="AL3153" t="s">
        <v>82</v>
      </c>
      <c r="AM3153" t="s">
        <v>1910</v>
      </c>
      <c r="AN3153" t="s">
        <v>82</v>
      </c>
      <c r="AO3153" s="5">
        <v>43271</v>
      </c>
      <c r="AP3153" s="5">
        <v>43271</v>
      </c>
      <c r="AQ3153" s="5">
        <v>2</v>
      </c>
      <c r="AR3153" t="s">
        <v>250</v>
      </c>
      <c r="AS3153" t="s">
        <v>207</v>
      </c>
      <c r="AT3153" t="s">
        <v>208</v>
      </c>
      <c r="AU3153" t="s">
        <v>209</v>
      </c>
      <c r="AV3153" t="s">
        <v>91</v>
      </c>
      <c r="AW3153">
        <v>10020859</v>
      </c>
      <c r="AX3153" s="5">
        <v>43053</v>
      </c>
      <c r="AY3153" t="s">
        <v>88</v>
      </c>
      <c r="AZ3153" t="s">
        <v>89</v>
      </c>
      <c r="BA3153" t="s">
        <v>90</v>
      </c>
      <c r="BB3153" t="s">
        <v>250</v>
      </c>
      <c r="BC3153" t="s">
        <v>207</v>
      </c>
      <c r="BD3153" t="s">
        <v>208</v>
      </c>
      <c r="BE3153" t="s">
        <v>209</v>
      </c>
      <c r="BF3153" s="5">
        <v>43220</v>
      </c>
      <c r="BG3153" s="9">
        <f>Tabla1[[#This Row],[FEC_ACTUALIZACION_ONYX_HIJA]]-Tabla1[[#This Row],[FECHA_CREACION_OT_HIJA]]</f>
        <v>167</v>
      </c>
    </row>
    <row r="3154" spans="1:59" x14ac:dyDescent="0.25">
      <c r="A3154">
        <v>11212160</v>
      </c>
      <c r="B3154" t="s">
        <v>1906</v>
      </c>
      <c r="C3154" t="s">
        <v>262</v>
      </c>
      <c r="D3154" t="s">
        <v>61</v>
      </c>
      <c r="E3154" t="s">
        <v>302</v>
      </c>
      <c r="F3154" t="s">
        <v>125</v>
      </c>
      <c r="G3154" t="s">
        <v>126</v>
      </c>
      <c r="H3154" t="s">
        <v>127</v>
      </c>
      <c r="I3154" t="s">
        <v>128</v>
      </c>
      <c r="J3154" t="s">
        <v>67</v>
      </c>
      <c r="K3154" t="s">
        <v>772</v>
      </c>
      <c r="L3154" t="s">
        <v>660</v>
      </c>
      <c r="M3154" t="s">
        <v>661</v>
      </c>
      <c r="N3154" t="s">
        <v>1907</v>
      </c>
      <c r="O3154" t="s">
        <v>118</v>
      </c>
      <c r="P3154" t="s">
        <v>454</v>
      </c>
      <c r="Q3154">
        <v>9950246</v>
      </c>
      <c r="R3154" t="s">
        <v>586</v>
      </c>
      <c r="S3154" t="s">
        <v>586</v>
      </c>
      <c r="T3154" t="s">
        <v>135</v>
      </c>
      <c r="U3154" s="5">
        <v>43033</v>
      </c>
      <c r="V3154" s="6">
        <v>232.55901766975308</v>
      </c>
      <c r="W3154" t="s">
        <v>136</v>
      </c>
      <c r="X3154">
        <v>8.3475113811728399</v>
      </c>
      <c r="Y3154">
        <v>2018</v>
      </c>
      <c r="Z3154" t="s">
        <v>178</v>
      </c>
      <c r="AA3154" s="5">
        <v>43257</v>
      </c>
      <c r="AB3154" t="s">
        <v>834</v>
      </c>
      <c r="AC3154" t="s">
        <v>276</v>
      </c>
      <c r="AD3154" t="s">
        <v>285</v>
      </c>
      <c r="AE3154">
        <v>69.439099999999996</v>
      </c>
      <c r="AF3154">
        <v>216.88910000000001</v>
      </c>
      <c r="AG3154">
        <v>198000</v>
      </c>
      <c r="AH3154">
        <v>618442</v>
      </c>
      <c r="AI3154">
        <v>0</v>
      </c>
      <c r="AJ3154" t="s">
        <v>1908</v>
      </c>
      <c r="AK3154" t="s">
        <v>1909</v>
      </c>
      <c r="AL3154" t="s">
        <v>82</v>
      </c>
      <c r="AM3154" t="s">
        <v>1910</v>
      </c>
      <c r="AN3154" t="s">
        <v>82</v>
      </c>
      <c r="AO3154" s="5">
        <v>43271</v>
      </c>
      <c r="AP3154" s="5">
        <v>43271</v>
      </c>
      <c r="AQ3154" s="5">
        <v>2</v>
      </c>
      <c r="AR3154" t="s">
        <v>250</v>
      </c>
      <c r="AS3154" t="s">
        <v>207</v>
      </c>
      <c r="AT3154" t="s">
        <v>208</v>
      </c>
      <c r="AU3154" t="s">
        <v>209</v>
      </c>
      <c r="AV3154" t="s">
        <v>91</v>
      </c>
      <c r="AW3154">
        <v>10706171</v>
      </c>
      <c r="AX3154" s="5">
        <v>43222</v>
      </c>
      <c r="AY3154" t="s">
        <v>88</v>
      </c>
      <c r="AZ3154" t="s">
        <v>92</v>
      </c>
      <c r="BA3154" t="s">
        <v>386</v>
      </c>
      <c r="BB3154" t="s">
        <v>250</v>
      </c>
      <c r="BC3154" t="s">
        <v>207</v>
      </c>
      <c r="BD3154" t="s">
        <v>208</v>
      </c>
      <c r="BE3154" t="s">
        <v>209</v>
      </c>
      <c r="BF3154" s="5">
        <v>43223</v>
      </c>
      <c r="BG3154" s="9">
        <f>Tabla1[[#This Row],[FEC_ACTUALIZACION_ONYX_HIJA]]-Tabla1[[#This Row],[FECHA_CREACION_OT_HIJA]]</f>
        <v>1</v>
      </c>
    </row>
    <row r="3155" spans="1:59" x14ac:dyDescent="0.25">
      <c r="A3155">
        <v>11212160</v>
      </c>
      <c r="B3155" t="s">
        <v>1906</v>
      </c>
      <c r="C3155" t="s">
        <v>262</v>
      </c>
      <c r="D3155" t="s">
        <v>61</v>
      </c>
      <c r="E3155" t="s">
        <v>302</v>
      </c>
      <c r="F3155" t="s">
        <v>125</v>
      </c>
      <c r="G3155" t="s">
        <v>126</v>
      </c>
      <c r="H3155" t="s">
        <v>127</v>
      </c>
      <c r="I3155" t="s">
        <v>128</v>
      </c>
      <c r="J3155" t="s">
        <v>67</v>
      </c>
      <c r="K3155" t="s">
        <v>772</v>
      </c>
      <c r="L3155" t="s">
        <v>660</v>
      </c>
      <c r="M3155" t="s">
        <v>661</v>
      </c>
      <c r="N3155" t="s">
        <v>1907</v>
      </c>
      <c r="O3155" t="s">
        <v>118</v>
      </c>
      <c r="P3155" t="s">
        <v>454</v>
      </c>
      <c r="Q3155">
        <v>9950246</v>
      </c>
      <c r="R3155" t="s">
        <v>586</v>
      </c>
      <c r="S3155" t="s">
        <v>586</v>
      </c>
      <c r="T3155" t="s">
        <v>135</v>
      </c>
      <c r="U3155" s="5">
        <v>43033</v>
      </c>
      <c r="V3155" s="6">
        <v>232.55901766975308</v>
      </c>
      <c r="W3155" t="s">
        <v>136</v>
      </c>
      <c r="X3155">
        <v>8.3475113811728399</v>
      </c>
      <c r="Y3155">
        <v>2018</v>
      </c>
      <c r="Z3155" t="s">
        <v>178</v>
      </c>
      <c r="AA3155" s="5">
        <v>43257</v>
      </c>
      <c r="AB3155" t="s">
        <v>834</v>
      </c>
      <c r="AC3155" t="s">
        <v>276</v>
      </c>
      <c r="AD3155" t="s">
        <v>285</v>
      </c>
      <c r="AE3155">
        <v>69.439099999999996</v>
      </c>
      <c r="AF3155">
        <v>216.88910000000001</v>
      </c>
      <c r="AG3155">
        <v>198000</v>
      </c>
      <c r="AH3155">
        <v>618442</v>
      </c>
      <c r="AI3155">
        <v>0</v>
      </c>
      <c r="AJ3155" t="s">
        <v>1908</v>
      </c>
      <c r="AK3155" t="s">
        <v>1909</v>
      </c>
      <c r="AL3155" t="s">
        <v>82</v>
      </c>
      <c r="AM3155" t="s">
        <v>1910</v>
      </c>
      <c r="AN3155" t="s">
        <v>82</v>
      </c>
      <c r="AO3155" s="5">
        <v>43271</v>
      </c>
      <c r="AP3155" s="5">
        <v>43271</v>
      </c>
      <c r="AQ3155" s="5">
        <v>2</v>
      </c>
      <c r="AR3155" t="s">
        <v>250</v>
      </c>
      <c r="AS3155" t="s">
        <v>207</v>
      </c>
      <c r="AT3155" t="s">
        <v>208</v>
      </c>
      <c r="AU3155" t="s">
        <v>209</v>
      </c>
      <c r="AV3155" t="s">
        <v>94</v>
      </c>
      <c r="AW3155">
        <v>10020862</v>
      </c>
      <c r="AX3155" s="5">
        <v>43053</v>
      </c>
      <c r="AY3155" t="s">
        <v>88</v>
      </c>
      <c r="AZ3155" t="s">
        <v>95</v>
      </c>
      <c r="BA3155" t="s">
        <v>96</v>
      </c>
      <c r="BB3155" t="s">
        <v>250</v>
      </c>
      <c r="BC3155" t="s">
        <v>207</v>
      </c>
      <c r="BD3155" t="s">
        <v>208</v>
      </c>
      <c r="BE3155" t="s">
        <v>209</v>
      </c>
      <c r="BF3155" s="5">
        <v>43053</v>
      </c>
      <c r="BG3155" s="9">
        <f>Tabla1[[#This Row],[FEC_ACTUALIZACION_ONYX_HIJA]]-Tabla1[[#This Row],[FECHA_CREACION_OT_HIJA]]</f>
        <v>0</v>
      </c>
    </row>
    <row r="3156" spans="1:59" x14ac:dyDescent="0.25">
      <c r="A3156">
        <v>11212160</v>
      </c>
      <c r="B3156" t="s">
        <v>1906</v>
      </c>
      <c r="C3156" t="s">
        <v>262</v>
      </c>
      <c r="D3156" t="s">
        <v>61</v>
      </c>
      <c r="E3156" t="s">
        <v>302</v>
      </c>
      <c r="F3156" t="s">
        <v>125</v>
      </c>
      <c r="G3156" t="s">
        <v>126</v>
      </c>
      <c r="H3156" t="s">
        <v>127</v>
      </c>
      <c r="I3156" t="s">
        <v>128</v>
      </c>
      <c r="J3156" t="s">
        <v>67</v>
      </c>
      <c r="K3156" t="s">
        <v>772</v>
      </c>
      <c r="L3156" t="s">
        <v>660</v>
      </c>
      <c r="M3156" t="s">
        <v>661</v>
      </c>
      <c r="N3156" t="s">
        <v>1907</v>
      </c>
      <c r="O3156" t="s">
        <v>118</v>
      </c>
      <c r="P3156" t="s">
        <v>454</v>
      </c>
      <c r="Q3156">
        <v>9950246</v>
      </c>
      <c r="R3156" t="s">
        <v>586</v>
      </c>
      <c r="S3156" t="s">
        <v>586</v>
      </c>
      <c r="T3156" t="s">
        <v>135</v>
      </c>
      <c r="U3156" s="5">
        <v>43033</v>
      </c>
      <c r="V3156" s="6">
        <v>232.55901766975308</v>
      </c>
      <c r="W3156" t="s">
        <v>136</v>
      </c>
      <c r="X3156">
        <v>8.3475113811728399</v>
      </c>
      <c r="Y3156">
        <v>2018</v>
      </c>
      <c r="Z3156" t="s">
        <v>178</v>
      </c>
      <c r="AA3156" s="5">
        <v>43257</v>
      </c>
      <c r="AB3156" t="s">
        <v>834</v>
      </c>
      <c r="AC3156" t="s">
        <v>276</v>
      </c>
      <c r="AD3156" t="s">
        <v>285</v>
      </c>
      <c r="AE3156">
        <v>69.439099999999996</v>
      </c>
      <c r="AF3156">
        <v>216.88910000000001</v>
      </c>
      <c r="AG3156">
        <v>198000</v>
      </c>
      <c r="AH3156">
        <v>618442</v>
      </c>
      <c r="AI3156">
        <v>0</v>
      </c>
      <c r="AJ3156" t="s">
        <v>1908</v>
      </c>
      <c r="AK3156" t="s">
        <v>1909</v>
      </c>
      <c r="AL3156" t="s">
        <v>82</v>
      </c>
      <c r="AM3156" t="s">
        <v>1910</v>
      </c>
      <c r="AN3156" t="s">
        <v>82</v>
      </c>
      <c r="AO3156" s="5">
        <v>43271</v>
      </c>
      <c r="AP3156" s="5">
        <v>43271</v>
      </c>
      <c r="AQ3156" s="5">
        <v>2</v>
      </c>
      <c r="AR3156" t="s">
        <v>250</v>
      </c>
      <c r="AS3156" t="s">
        <v>207</v>
      </c>
      <c r="AT3156" t="s">
        <v>208</v>
      </c>
      <c r="AU3156" t="s">
        <v>209</v>
      </c>
      <c r="AV3156" t="s">
        <v>94</v>
      </c>
      <c r="AW3156">
        <v>10573536</v>
      </c>
      <c r="AX3156" s="5">
        <v>43187</v>
      </c>
      <c r="AY3156" t="s">
        <v>88</v>
      </c>
      <c r="AZ3156" t="s">
        <v>95</v>
      </c>
      <c r="BA3156" t="s">
        <v>96</v>
      </c>
      <c r="BB3156" t="s">
        <v>250</v>
      </c>
      <c r="BC3156" t="s">
        <v>207</v>
      </c>
      <c r="BD3156" t="s">
        <v>208</v>
      </c>
      <c r="BE3156" t="s">
        <v>209</v>
      </c>
      <c r="BF3156" s="5">
        <v>43187</v>
      </c>
      <c r="BG3156" s="9">
        <f>Tabla1[[#This Row],[FEC_ACTUALIZACION_ONYX_HIJA]]-Tabla1[[#This Row],[FECHA_CREACION_OT_HIJA]]</f>
        <v>0</v>
      </c>
    </row>
    <row r="3157" spans="1:59" x14ac:dyDescent="0.25">
      <c r="A3157">
        <v>11212160</v>
      </c>
      <c r="B3157" t="s">
        <v>1906</v>
      </c>
      <c r="C3157" t="s">
        <v>262</v>
      </c>
      <c r="D3157" t="s">
        <v>61</v>
      </c>
      <c r="E3157" t="s">
        <v>302</v>
      </c>
      <c r="F3157" t="s">
        <v>125</v>
      </c>
      <c r="G3157" t="s">
        <v>126</v>
      </c>
      <c r="H3157" t="s">
        <v>127</v>
      </c>
      <c r="I3157" t="s">
        <v>128</v>
      </c>
      <c r="J3157" t="s">
        <v>67</v>
      </c>
      <c r="K3157" t="s">
        <v>772</v>
      </c>
      <c r="L3157" t="s">
        <v>660</v>
      </c>
      <c r="M3157" t="s">
        <v>661</v>
      </c>
      <c r="N3157" t="s">
        <v>1907</v>
      </c>
      <c r="O3157" t="s">
        <v>118</v>
      </c>
      <c r="P3157" t="s">
        <v>454</v>
      </c>
      <c r="Q3157">
        <v>9950246</v>
      </c>
      <c r="R3157" t="s">
        <v>586</v>
      </c>
      <c r="S3157" t="s">
        <v>586</v>
      </c>
      <c r="T3157" t="s">
        <v>135</v>
      </c>
      <c r="U3157" s="5">
        <v>43033</v>
      </c>
      <c r="V3157" s="6">
        <v>232.55901766975308</v>
      </c>
      <c r="W3157" t="s">
        <v>136</v>
      </c>
      <c r="X3157">
        <v>8.3475113811728399</v>
      </c>
      <c r="Y3157">
        <v>2018</v>
      </c>
      <c r="Z3157" t="s">
        <v>178</v>
      </c>
      <c r="AA3157" s="5">
        <v>43257</v>
      </c>
      <c r="AB3157" t="s">
        <v>834</v>
      </c>
      <c r="AC3157" t="s">
        <v>276</v>
      </c>
      <c r="AD3157" t="s">
        <v>285</v>
      </c>
      <c r="AE3157">
        <v>69.439099999999996</v>
      </c>
      <c r="AF3157">
        <v>216.88910000000001</v>
      </c>
      <c r="AG3157">
        <v>198000</v>
      </c>
      <c r="AH3157">
        <v>618442</v>
      </c>
      <c r="AI3157">
        <v>0</v>
      </c>
      <c r="AJ3157" t="s">
        <v>1908</v>
      </c>
      <c r="AK3157" t="s">
        <v>1909</v>
      </c>
      <c r="AL3157" t="s">
        <v>82</v>
      </c>
      <c r="AM3157" t="s">
        <v>1910</v>
      </c>
      <c r="AN3157" t="s">
        <v>82</v>
      </c>
      <c r="AO3157" s="5">
        <v>43271</v>
      </c>
      <c r="AP3157" s="5">
        <v>43271</v>
      </c>
      <c r="AQ3157" s="5">
        <v>2</v>
      </c>
      <c r="AR3157" t="s">
        <v>250</v>
      </c>
      <c r="AS3157" t="s">
        <v>207</v>
      </c>
      <c r="AT3157" t="s">
        <v>208</v>
      </c>
      <c r="AU3157" t="s">
        <v>209</v>
      </c>
      <c r="AV3157" t="s">
        <v>154</v>
      </c>
      <c r="AW3157">
        <v>10020865</v>
      </c>
      <c r="AX3157" s="5">
        <v>43053</v>
      </c>
      <c r="AY3157" t="s">
        <v>88</v>
      </c>
      <c r="AZ3157" t="s">
        <v>95</v>
      </c>
      <c r="BA3157" t="s">
        <v>155</v>
      </c>
      <c r="BB3157" t="s">
        <v>250</v>
      </c>
      <c r="BC3157" t="s">
        <v>207</v>
      </c>
      <c r="BD3157" t="s">
        <v>208</v>
      </c>
      <c r="BE3157" t="s">
        <v>209</v>
      </c>
      <c r="BF3157" s="5">
        <v>43053</v>
      </c>
      <c r="BG3157" s="9">
        <f>Tabla1[[#This Row],[FEC_ACTUALIZACION_ONYX_HIJA]]-Tabla1[[#This Row],[FECHA_CREACION_OT_HIJA]]</f>
        <v>0</v>
      </c>
    </row>
    <row r="3158" spans="1:59" x14ac:dyDescent="0.25">
      <c r="A3158">
        <v>11212160</v>
      </c>
      <c r="B3158" t="s">
        <v>1906</v>
      </c>
      <c r="C3158" t="s">
        <v>262</v>
      </c>
      <c r="D3158" t="s">
        <v>61</v>
      </c>
      <c r="E3158" t="s">
        <v>302</v>
      </c>
      <c r="F3158" t="s">
        <v>125</v>
      </c>
      <c r="G3158" t="s">
        <v>126</v>
      </c>
      <c r="H3158" t="s">
        <v>127</v>
      </c>
      <c r="I3158" t="s">
        <v>128</v>
      </c>
      <c r="J3158" t="s">
        <v>67</v>
      </c>
      <c r="K3158" t="s">
        <v>772</v>
      </c>
      <c r="L3158" t="s">
        <v>660</v>
      </c>
      <c r="M3158" t="s">
        <v>661</v>
      </c>
      <c r="N3158" t="s">
        <v>1907</v>
      </c>
      <c r="O3158" t="s">
        <v>118</v>
      </c>
      <c r="P3158" t="s">
        <v>454</v>
      </c>
      <c r="Q3158">
        <v>9950246</v>
      </c>
      <c r="R3158" t="s">
        <v>586</v>
      </c>
      <c r="S3158" t="s">
        <v>586</v>
      </c>
      <c r="T3158" t="s">
        <v>135</v>
      </c>
      <c r="U3158" s="5">
        <v>43033</v>
      </c>
      <c r="V3158" s="6">
        <v>232.55901766975308</v>
      </c>
      <c r="W3158" t="s">
        <v>136</v>
      </c>
      <c r="X3158">
        <v>8.3475113811728399</v>
      </c>
      <c r="Y3158">
        <v>2018</v>
      </c>
      <c r="Z3158" t="s">
        <v>178</v>
      </c>
      <c r="AA3158" s="5">
        <v>43257</v>
      </c>
      <c r="AB3158" t="s">
        <v>834</v>
      </c>
      <c r="AC3158" t="s">
        <v>276</v>
      </c>
      <c r="AD3158" t="s">
        <v>285</v>
      </c>
      <c r="AE3158">
        <v>69.439099999999996</v>
      </c>
      <c r="AF3158">
        <v>216.88910000000001</v>
      </c>
      <c r="AG3158">
        <v>198000</v>
      </c>
      <c r="AH3158">
        <v>618442</v>
      </c>
      <c r="AI3158">
        <v>0</v>
      </c>
      <c r="AJ3158" t="s">
        <v>1908</v>
      </c>
      <c r="AK3158" t="s">
        <v>1909</v>
      </c>
      <c r="AL3158" t="s">
        <v>82</v>
      </c>
      <c r="AM3158" t="s">
        <v>1910</v>
      </c>
      <c r="AN3158" t="s">
        <v>82</v>
      </c>
      <c r="AO3158" s="5">
        <v>43271</v>
      </c>
      <c r="AP3158" s="5">
        <v>43271</v>
      </c>
      <c r="AQ3158" s="5">
        <v>2</v>
      </c>
      <c r="AR3158" t="s">
        <v>250</v>
      </c>
      <c r="AS3158" t="s">
        <v>207</v>
      </c>
      <c r="AT3158" t="s">
        <v>208</v>
      </c>
      <c r="AU3158" t="s">
        <v>209</v>
      </c>
      <c r="AV3158" t="s">
        <v>102</v>
      </c>
      <c r="AW3158">
        <v>10020860</v>
      </c>
      <c r="AX3158" s="5">
        <v>43053</v>
      </c>
      <c r="AY3158" t="s">
        <v>88</v>
      </c>
      <c r="AZ3158" t="s">
        <v>92</v>
      </c>
      <c r="BA3158" t="s">
        <v>377</v>
      </c>
      <c r="BB3158" t="s">
        <v>250</v>
      </c>
      <c r="BC3158" t="s">
        <v>207</v>
      </c>
      <c r="BD3158" t="s">
        <v>208</v>
      </c>
      <c r="BE3158" t="s">
        <v>209</v>
      </c>
      <c r="BF3158" s="5">
        <v>43059</v>
      </c>
      <c r="BG3158" s="9">
        <f>Tabla1[[#This Row],[FEC_ACTUALIZACION_ONYX_HIJA]]-Tabla1[[#This Row],[FECHA_CREACION_OT_HIJA]]</f>
        <v>6</v>
      </c>
    </row>
    <row r="3159" spans="1:59" x14ac:dyDescent="0.25">
      <c r="A3159">
        <v>11212160</v>
      </c>
      <c r="B3159" t="s">
        <v>1906</v>
      </c>
      <c r="C3159" t="s">
        <v>262</v>
      </c>
      <c r="D3159" t="s">
        <v>61</v>
      </c>
      <c r="E3159" t="s">
        <v>302</v>
      </c>
      <c r="F3159" t="s">
        <v>125</v>
      </c>
      <c r="G3159" t="s">
        <v>126</v>
      </c>
      <c r="H3159" t="s">
        <v>127</v>
      </c>
      <c r="I3159" t="s">
        <v>128</v>
      </c>
      <c r="J3159" t="s">
        <v>67</v>
      </c>
      <c r="K3159" t="s">
        <v>772</v>
      </c>
      <c r="L3159" t="s">
        <v>660</v>
      </c>
      <c r="M3159" t="s">
        <v>661</v>
      </c>
      <c r="N3159" t="s">
        <v>1907</v>
      </c>
      <c r="O3159" t="s">
        <v>118</v>
      </c>
      <c r="P3159" t="s">
        <v>454</v>
      </c>
      <c r="Q3159">
        <v>9950246</v>
      </c>
      <c r="R3159" t="s">
        <v>586</v>
      </c>
      <c r="S3159" t="s">
        <v>586</v>
      </c>
      <c r="T3159" t="s">
        <v>135</v>
      </c>
      <c r="U3159" s="5">
        <v>43033</v>
      </c>
      <c r="V3159" s="6">
        <v>232.55901766975308</v>
      </c>
      <c r="W3159" t="s">
        <v>136</v>
      </c>
      <c r="X3159">
        <v>8.3475113811728399</v>
      </c>
      <c r="Y3159">
        <v>2018</v>
      </c>
      <c r="Z3159" t="s">
        <v>178</v>
      </c>
      <c r="AA3159" s="5">
        <v>43257</v>
      </c>
      <c r="AB3159" t="s">
        <v>834</v>
      </c>
      <c r="AC3159" t="s">
        <v>276</v>
      </c>
      <c r="AD3159" t="s">
        <v>285</v>
      </c>
      <c r="AE3159">
        <v>69.439099999999996</v>
      </c>
      <c r="AF3159">
        <v>216.88910000000001</v>
      </c>
      <c r="AG3159">
        <v>198000</v>
      </c>
      <c r="AH3159">
        <v>618442</v>
      </c>
      <c r="AI3159">
        <v>0</v>
      </c>
      <c r="AJ3159" t="s">
        <v>1908</v>
      </c>
      <c r="AK3159" t="s">
        <v>1909</v>
      </c>
      <c r="AL3159" t="s">
        <v>82</v>
      </c>
      <c r="AM3159" t="s">
        <v>1910</v>
      </c>
      <c r="AN3159" t="s">
        <v>82</v>
      </c>
      <c r="AO3159" s="5">
        <v>43271</v>
      </c>
      <c r="AP3159" s="5">
        <v>43271</v>
      </c>
      <c r="AQ3159" s="5">
        <v>2</v>
      </c>
      <c r="AR3159" t="s">
        <v>250</v>
      </c>
      <c r="AS3159" t="s">
        <v>207</v>
      </c>
      <c r="AT3159" t="s">
        <v>208</v>
      </c>
      <c r="AU3159" t="s">
        <v>209</v>
      </c>
      <c r="AV3159" t="s">
        <v>102</v>
      </c>
      <c r="AW3159">
        <v>10624163</v>
      </c>
      <c r="AX3159" s="5">
        <v>43202</v>
      </c>
      <c r="AY3159" t="s">
        <v>88</v>
      </c>
      <c r="AZ3159" t="s">
        <v>89</v>
      </c>
      <c r="BA3159" t="s">
        <v>103</v>
      </c>
      <c r="BB3159" t="s">
        <v>250</v>
      </c>
      <c r="BC3159" t="s">
        <v>207</v>
      </c>
      <c r="BD3159" t="s">
        <v>208</v>
      </c>
      <c r="BE3159" t="s">
        <v>209</v>
      </c>
      <c r="BF3159" s="5">
        <v>43220</v>
      </c>
      <c r="BG3159" s="9">
        <f>Tabla1[[#This Row],[FEC_ACTUALIZACION_ONYX_HIJA]]-Tabla1[[#This Row],[FECHA_CREACION_OT_HIJA]]</f>
        <v>18</v>
      </c>
    </row>
    <row r="3160" spans="1:59" x14ac:dyDescent="0.25">
      <c r="A3160">
        <v>11212160</v>
      </c>
      <c r="B3160" t="s">
        <v>1906</v>
      </c>
      <c r="C3160" t="s">
        <v>262</v>
      </c>
      <c r="D3160" t="s">
        <v>61</v>
      </c>
      <c r="E3160" t="s">
        <v>302</v>
      </c>
      <c r="F3160" t="s">
        <v>125</v>
      </c>
      <c r="G3160" t="s">
        <v>126</v>
      </c>
      <c r="H3160" t="s">
        <v>127</v>
      </c>
      <c r="I3160" t="s">
        <v>128</v>
      </c>
      <c r="J3160" t="s">
        <v>67</v>
      </c>
      <c r="K3160" t="s">
        <v>772</v>
      </c>
      <c r="L3160" t="s">
        <v>660</v>
      </c>
      <c r="M3160" t="s">
        <v>661</v>
      </c>
      <c r="N3160" t="s">
        <v>1907</v>
      </c>
      <c r="O3160" t="s">
        <v>118</v>
      </c>
      <c r="P3160" t="s">
        <v>454</v>
      </c>
      <c r="Q3160">
        <v>9950246</v>
      </c>
      <c r="R3160" t="s">
        <v>586</v>
      </c>
      <c r="S3160" t="s">
        <v>586</v>
      </c>
      <c r="T3160" t="s">
        <v>135</v>
      </c>
      <c r="U3160" s="5">
        <v>43033</v>
      </c>
      <c r="V3160" s="6">
        <v>232.55901766975308</v>
      </c>
      <c r="W3160" t="s">
        <v>136</v>
      </c>
      <c r="X3160">
        <v>8.3475113811728399</v>
      </c>
      <c r="Y3160">
        <v>2018</v>
      </c>
      <c r="Z3160" t="s">
        <v>178</v>
      </c>
      <c r="AA3160" s="5">
        <v>43257</v>
      </c>
      <c r="AB3160" t="s">
        <v>834</v>
      </c>
      <c r="AC3160" t="s">
        <v>276</v>
      </c>
      <c r="AD3160" t="s">
        <v>285</v>
      </c>
      <c r="AE3160">
        <v>69.439099999999996</v>
      </c>
      <c r="AF3160">
        <v>216.88910000000001</v>
      </c>
      <c r="AG3160">
        <v>198000</v>
      </c>
      <c r="AH3160">
        <v>618442</v>
      </c>
      <c r="AI3160">
        <v>0</v>
      </c>
      <c r="AJ3160" t="s">
        <v>1908</v>
      </c>
      <c r="AK3160" t="s">
        <v>1909</v>
      </c>
      <c r="AL3160" t="s">
        <v>82</v>
      </c>
      <c r="AM3160" t="s">
        <v>1910</v>
      </c>
      <c r="AN3160" t="s">
        <v>82</v>
      </c>
      <c r="AO3160" s="5">
        <v>43271</v>
      </c>
      <c r="AP3160" s="5">
        <v>43271</v>
      </c>
      <c r="AQ3160" s="5">
        <v>2</v>
      </c>
      <c r="AR3160" t="s">
        <v>250</v>
      </c>
      <c r="AS3160" t="s">
        <v>207</v>
      </c>
      <c r="AT3160" t="s">
        <v>208</v>
      </c>
      <c r="AU3160" t="s">
        <v>209</v>
      </c>
      <c r="AV3160" t="s">
        <v>108</v>
      </c>
      <c r="AW3160">
        <v>10679274</v>
      </c>
      <c r="AX3160" s="5">
        <v>43215</v>
      </c>
      <c r="AY3160" t="s">
        <v>88</v>
      </c>
      <c r="AZ3160" t="s">
        <v>92</v>
      </c>
      <c r="BA3160" t="s">
        <v>110</v>
      </c>
      <c r="BB3160" t="s">
        <v>250</v>
      </c>
      <c r="BC3160" t="s">
        <v>207</v>
      </c>
      <c r="BD3160" t="s">
        <v>208</v>
      </c>
      <c r="BE3160" t="s">
        <v>209</v>
      </c>
      <c r="BF3160" s="5">
        <v>43235</v>
      </c>
      <c r="BG3160" s="9">
        <f>Tabla1[[#This Row],[FEC_ACTUALIZACION_ONYX_HIJA]]-Tabla1[[#This Row],[FECHA_CREACION_OT_HIJA]]</f>
        <v>20</v>
      </c>
    </row>
    <row r="3161" spans="1:59" x14ac:dyDescent="0.25">
      <c r="A3161">
        <v>11212160</v>
      </c>
      <c r="B3161" t="s">
        <v>1906</v>
      </c>
      <c r="C3161" t="s">
        <v>262</v>
      </c>
      <c r="D3161" t="s">
        <v>61</v>
      </c>
      <c r="E3161" t="s">
        <v>302</v>
      </c>
      <c r="F3161" t="s">
        <v>125</v>
      </c>
      <c r="G3161" t="s">
        <v>126</v>
      </c>
      <c r="H3161" t="s">
        <v>127</v>
      </c>
      <c r="I3161" t="s">
        <v>128</v>
      </c>
      <c r="J3161" t="s">
        <v>67</v>
      </c>
      <c r="K3161" t="s">
        <v>772</v>
      </c>
      <c r="L3161" t="s">
        <v>660</v>
      </c>
      <c r="M3161" t="s">
        <v>661</v>
      </c>
      <c r="N3161" t="s">
        <v>1907</v>
      </c>
      <c r="O3161" t="s">
        <v>118</v>
      </c>
      <c r="P3161" t="s">
        <v>454</v>
      </c>
      <c r="Q3161">
        <v>9950246</v>
      </c>
      <c r="R3161" t="s">
        <v>586</v>
      </c>
      <c r="S3161" t="s">
        <v>586</v>
      </c>
      <c r="T3161" t="s">
        <v>135</v>
      </c>
      <c r="U3161" s="5">
        <v>43033</v>
      </c>
      <c r="V3161" s="6">
        <v>232.55901766975308</v>
      </c>
      <c r="W3161" t="s">
        <v>136</v>
      </c>
      <c r="X3161">
        <v>8.3475113811728399</v>
      </c>
      <c r="Y3161">
        <v>2018</v>
      </c>
      <c r="Z3161" t="s">
        <v>178</v>
      </c>
      <c r="AA3161" s="5">
        <v>43257</v>
      </c>
      <c r="AB3161" t="s">
        <v>834</v>
      </c>
      <c r="AC3161" t="s">
        <v>276</v>
      </c>
      <c r="AD3161" t="s">
        <v>285</v>
      </c>
      <c r="AE3161">
        <v>69.439099999999996</v>
      </c>
      <c r="AF3161">
        <v>216.88910000000001</v>
      </c>
      <c r="AG3161">
        <v>198000</v>
      </c>
      <c r="AH3161">
        <v>618442</v>
      </c>
      <c r="AI3161">
        <v>0</v>
      </c>
      <c r="AJ3161" t="s">
        <v>1908</v>
      </c>
      <c r="AK3161" t="s">
        <v>1909</v>
      </c>
      <c r="AL3161" t="s">
        <v>82</v>
      </c>
      <c r="AM3161" t="s">
        <v>1910</v>
      </c>
      <c r="AN3161" t="s">
        <v>82</v>
      </c>
      <c r="AO3161" s="5">
        <v>43271</v>
      </c>
      <c r="AP3161" s="5">
        <v>43271</v>
      </c>
      <c r="AQ3161" s="5">
        <v>2</v>
      </c>
      <c r="AR3161" t="s">
        <v>250</v>
      </c>
      <c r="AS3161" t="s">
        <v>207</v>
      </c>
      <c r="AT3161" t="s">
        <v>208</v>
      </c>
      <c r="AU3161" t="s">
        <v>209</v>
      </c>
      <c r="AV3161" t="s">
        <v>108</v>
      </c>
      <c r="AW3161">
        <v>10710975</v>
      </c>
      <c r="AX3161" s="5">
        <v>43223</v>
      </c>
      <c r="AY3161" t="s">
        <v>88</v>
      </c>
      <c r="AZ3161" t="s">
        <v>92</v>
      </c>
      <c r="BA3161" t="s">
        <v>378</v>
      </c>
      <c r="BB3161" t="s">
        <v>250</v>
      </c>
      <c r="BC3161" t="s">
        <v>207</v>
      </c>
      <c r="BD3161" t="s">
        <v>208</v>
      </c>
      <c r="BE3161" t="s">
        <v>209</v>
      </c>
      <c r="BF3161" s="5">
        <v>43224</v>
      </c>
      <c r="BG3161" s="9">
        <f>Tabla1[[#This Row],[FEC_ACTUALIZACION_ONYX_HIJA]]-Tabla1[[#This Row],[FECHA_CREACION_OT_HIJA]]</f>
        <v>1</v>
      </c>
    </row>
    <row r="3162" spans="1:59" x14ac:dyDescent="0.25">
      <c r="A3162">
        <v>11212160</v>
      </c>
      <c r="B3162" t="s">
        <v>1906</v>
      </c>
      <c r="C3162" t="s">
        <v>262</v>
      </c>
      <c r="D3162" t="s">
        <v>61</v>
      </c>
      <c r="E3162" t="s">
        <v>302</v>
      </c>
      <c r="F3162" t="s">
        <v>125</v>
      </c>
      <c r="G3162" t="s">
        <v>126</v>
      </c>
      <c r="H3162" t="s">
        <v>127</v>
      </c>
      <c r="I3162" t="s">
        <v>128</v>
      </c>
      <c r="J3162" t="s">
        <v>67</v>
      </c>
      <c r="K3162" t="s">
        <v>772</v>
      </c>
      <c r="L3162" t="s">
        <v>660</v>
      </c>
      <c r="M3162" t="s">
        <v>661</v>
      </c>
      <c r="N3162" t="s">
        <v>1907</v>
      </c>
      <c r="O3162" t="s">
        <v>118</v>
      </c>
      <c r="P3162" t="s">
        <v>454</v>
      </c>
      <c r="Q3162">
        <v>9950246</v>
      </c>
      <c r="R3162" t="s">
        <v>586</v>
      </c>
      <c r="S3162" t="s">
        <v>586</v>
      </c>
      <c r="T3162" t="s">
        <v>135</v>
      </c>
      <c r="U3162" s="5">
        <v>43033</v>
      </c>
      <c r="V3162" s="6">
        <v>232.55901766975308</v>
      </c>
      <c r="W3162" t="s">
        <v>136</v>
      </c>
      <c r="X3162">
        <v>8.3475113811728399</v>
      </c>
      <c r="Y3162">
        <v>2018</v>
      </c>
      <c r="Z3162" t="s">
        <v>178</v>
      </c>
      <c r="AA3162" s="5">
        <v>43257</v>
      </c>
      <c r="AB3162" t="s">
        <v>834</v>
      </c>
      <c r="AC3162" t="s">
        <v>276</v>
      </c>
      <c r="AD3162" t="s">
        <v>285</v>
      </c>
      <c r="AE3162">
        <v>69.439099999999996</v>
      </c>
      <c r="AF3162">
        <v>216.88910000000001</v>
      </c>
      <c r="AG3162">
        <v>198000</v>
      </c>
      <c r="AH3162">
        <v>618442</v>
      </c>
      <c r="AI3162">
        <v>0</v>
      </c>
      <c r="AJ3162" t="s">
        <v>1908</v>
      </c>
      <c r="AK3162" t="s">
        <v>1909</v>
      </c>
      <c r="AL3162" t="s">
        <v>82</v>
      </c>
      <c r="AM3162" t="s">
        <v>1910</v>
      </c>
      <c r="AN3162" t="s">
        <v>82</v>
      </c>
      <c r="AO3162" s="5">
        <v>43271</v>
      </c>
      <c r="AP3162" s="5">
        <v>43271</v>
      </c>
      <c r="AQ3162" s="5">
        <v>2</v>
      </c>
      <c r="AR3162" t="s">
        <v>250</v>
      </c>
      <c r="AS3162" t="s">
        <v>207</v>
      </c>
      <c r="AT3162" t="s">
        <v>208</v>
      </c>
      <c r="AU3162" t="s">
        <v>209</v>
      </c>
      <c r="AV3162" t="s">
        <v>112</v>
      </c>
      <c r="AW3162">
        <v>9950694</v>
      </c>
      <c r="AX3162" s="5">
        <v>43033</v>
      </c>
      <c r="AY3162" t="s">
        <v>88</v>
      </c>
      <c r="AZ3162" t="s">
        <v>92</v>
      </c>
      <c r="BA3162" t="s">
        <v>285</v>
      </c>
      <c r="BB3162" t="s">
        <v>250</v>
      </c>
      <c r="BC3162" t="s">
        <v>207</v>
      </c>
      <c r="BD3162" t="s">
        <v>208</v>
      </c>
      <c r="BE3162" t="s">
        <v>209</v>
      </c>
      <c r="BF3162" s="5">
        <v>43053</v>
      </c>
      <c r="BG3162" s="9">
        <f>Tabla1[[#This Row],[FEC_ACTUALIZACION_ONYX_HIJA]]-Tabla1[[#This Row],[FECHA_CREACION_OT_HIJA]]</f>
        <v>20</v>
      </c>
    </row>
    <row r="3163" spans="1:59" x14ac:dyDescent="0.25">
      <c r="A3163">
        <v>11212160</v>
      </c>
      <c r="B3163" t="s">
        <v>1906</v>
      </c>
      <c r="C3163" t="s">
        <v>262</v>
      </c>
      <c r="D3163" t="s">
        <v>61</v>
      </c>
      <c r="E3163" t="s">
        <v>302</v>
      </c>
      <c r="F3163" t="s">
        <v>125</v>
      </c>
      <c r="G3163" t="s">
        <v>126</v>
      </c>
      <c r="H3163" t="s">
        <v>127</v>
      </c>
      <c r="I3163" t="s">
        <v>128</v>
      </c>
      <c r="J3163" t="s">
        <v>67</v>
      </c>
      <c r="K3163" t="s">
        <v>772</v>
      </c>
      <c r="L3163" t="s">
        <v>660</v>
      </c>
      <c r="M3163" t="s">
        <v>661</v>
      </c>
      <c r="N3163" t="s">
        <v>1907</v>
      </c>
      <c r="O3163" t="s">
        <v>118</v>
      </c>
      <c r="P3163" t="s">
        <v>454</v>
      </c>
      <c r="Q3163">
        <v>9950246</v>
      </c>
      <c r="R3163" t="s">
        <v>586</v>
      </c>
      <c r="S3163" t="s">
        <v>586</v>
      </c>
      <c r="T3163" t="s">
        <v>135</v>
      </c>
      <c r="U3163" s="5">
        <v>43033</v>
      </c>
      <c r="V3163" s="6">
        <v>232.55901766975308</v>
      </c>
      <c r="W3163" t="s">
        <v>136</v>
      </c>
      <c r="X3163">
        <v>8.3475113811728399</v>
      </c>
      <c r="Y3163">
        <v>2018</v>
      </c>
      <c r="Z3163" t="s">
        <v>178</v>
      </c>
      <c r="AA3163" s="5">
        <v>43257</v>
      </c>
      <c r="AB3163" t="s">
        <v>834</v>
      </c>
      <c r="AC3163" t="s">
        <v>276</v>
      </c>
      <c r="AD3163" t="s">
        <v>285</v>
      </c>
      <c r="AE3163">
        <v>69.439099999999996</v>
      </c>
      <c r="AF3163">
        <v>216.88910000000001</v>
      </c>
      <c r="AG3163">
        <v>198000</v>
      </c>
      <c r="AH3163">
        <v>618442</v>
      </c>
      <c r="AI3163">
        <v>0</v>
      </c>
      <c r="AJ3163" t="s">
        <v>1908</v>
      </c>
      <c r="AK3163" t="s">
        <v>1909</v>
      </c>
      <c r="AL3163" t="s">
        <v>82</v>
      </c>
      <c r="AM3163" t="s">
        <v>1910</v>
      </c>
      <c r="AN3163" t="s">
        <v>82</v>
      </c>
      <c r="AO3163" s="5">
        <v>43271</v>
      </c>
      <c r="AP3163" s="5">
        <v>43271</v>
      </c>
      <c r="AQ3163" s="5">
        <v>2</v>
      </c>
      <c r="AR3163" t="s">
        <v>250</v>
      </c>
      <c r="AS3163" t="s">
        <v>207</v>
      </c>
      <c r="AT3163" t="s">
        <v>208</v>
      </c>
      <c r="AU3163" t="s">
        <v>209</v>
      </c>
      <c r="AV3163" t="s">
        <v>114</v>
      </c>
      <c r="AW3163">
        <v>10020861</v>
      </c>
      <c r="AX3163" s="5">
        <v>43053</v>
      </c>
      <c r="AY3163" t="s">
        <v>88</v>
      </c>
      <c r="AZ3163" t="s">
        <v>89</v>
      </c>
      <c r="BA3163" t="s">
        <v>122</v>
      </c>
      <c r="BB3163" t="s">
        <v>250</v>
      </c>
      <c r="BC3163" t="s">
        <v>207</v>
      </c>
      <c r="BD3163" t="s">
        <v>208</v>
      </c>
      <c r="BE3163" t="s">
        <v>209</v>
      </c>
      <c r="BF3163" s="5">
        <v>43053</v>
      </c>
      <c r="BG3163" s="9">
        <f>Tabla1[[#This Row],[FEC_ACTUALIZACION_ONYX_HIJA]]-Tabla1[[#This Row],[FECHA_CREACION_OT_HIJA]]</f>
        <v>0</v>
      </c>
    </row>
    <row r="3164" spans="1:59" x14ac:dyDescent="0.25">
      <c r="A3164">
        <v>11212160</v>
      </c>
      <c r="B3164" t="s">
        <v>1906</v>
      </c>
      <c r="C3164" t="s">
        <v>262</v>
      </c>
      <c r="D3164" t="s">
        <v>61</v>
      </c>
      <c r="E3164" t="s">
        <v>302</v>
      </c>
      <c r="F3164" t="s">
        <v>125</v>
      </c>
      <c r="G3164" t="s">
        <v>126</v>
      </c>
      <c r="H3164" t="s">
        <v>127</v>
      </c>
      <c r="I3164" t="s">
        <v>128</v>
      </c>
      <c r="J3164" t="s">
        <v>67</v>
      </c>
      <c r="K3164" t="s">
        <v>772</v>
      </c>
      <c r="L3164" t="s">
        <v>660</v>
      </c>
      <c r="M3164" t="s">
        <v>661</v>
      </c>
      <c r="N3164" t="s">
        <v>1907</v>
      </c>
      <c r="O3164" t="s">
        <v>118</v>
      </c>
      <c r="P3164" t="s">
        <v>454</v>
      </c>
      <c r="Q3164">
        <v>9950246</v>
      </c>
      <c r="R3164" t="s">
        <v>586</v>
      </c>
      <c r="S3164" t="s">
        <v>586</v>
      </c>
      <c r="T3164" t="s">
        <v>135</v>
      </c>
      <c r="U3164" s="5">
        <v>43033</v>
      </c>
      <c r="V3164" s="6">
        <v>232.55901766975308</v>
      </c>
      <c r="W3164" t="s">
        <v>136</v>
      </c>
      <c r="X3164">
        <v>8.3475113811728399</v>
      </c>
      <c r="Y3164">
        <v>2018</v>
      </c>
      <c r="Z3164" t="s">
        <v>178</v>
      </c>
      <c r="AA3164" s="5">
        <v>43257</v>
      </c>
      <c r="AB3164" t="s">
        <v>834</v>
      </c>
      <c r="AC3164" t="s">
        <v>276</v>
      </c>
      <c r="AD3164" t="s">
        <v>285</v>
      </c>
      <c r="AE3164">
        <v>69.439099999999996</v>
      </c>
      <c r="AF3164">
        <v>216.88910000000001</v>
      </c>
      <c r="AG3164">
        <v>198000</v>
      </c>
      <c r="AH3164">
        <v>618442</v>
      </c>
      <c r="AI3164">
        <v>0</v>
      </c>
      <c r="AJ3164" t="s">
        <v>1908</v>
      </c>
      <c r="AK3164" t="s">
        <v>1909</v>
      </c>
      <c r="AL3164" t="s">
        <v>82</v>
      </c>
      <c r="AM3164" t="s">
        <v>1910</v>
      </c>
      <c r="AN3164" t="s">
        <v>82</v>
      </c>
      <c r="AO3164" s="5">
        <v>43271</v>
      </c>
      <c r="AP3164" s="5">
        <v>43271</v>
      </c>
      <c r="AQ3164" s="5">
        <v>2</v>
      </c>
      <c r="AR3164" t="s">
        <v>250</v>
      </c>
      <c r="AS3164" t="s">
        <v>207</v>
      </c>
      <c r="AT3164" t="s">
        <v>208</v>
      </c>
      <c r="AU3164" t="s">
        <v>209</v>
      </c>
      <c r="AV3164" t="s">
        <v>256</v>
      </c>
      <c r="AW3164">
        <v>10696121</v>
      </c>
      <c r="AX3164" s="5">
        <v>43220</v>
      </c>
      <c r="AY3164" t="s">
        <v>88</v>
      </c>
      <c r="AZ3164" t="s">
        <v>92</v>
      </c>
      <c r="BA3164" t="s">
        <v>165</v>
      </c>
      <c r="BB3164" t="s">
        <v>250</v>
      </c>
      <c r="BC3164" t="s">
        <v>207</v>
      </c>
      <c r="BD3164" t="s">
        <v>208</v>
      </c>
      <c r="BE3164" t="s">
        <v>209</v>
      </c>
      <c r="BF3164" s="5">
        <v>43233</v>
      </c>
      <c r="BG3164" s="9">
        <f>Tabla1[[#This Row],[FEC_ACTUALIZACION_ONYX_HIJA]]-Tabla1[[#This Row],[FECHA_CREACION_OT_HIJA]]</f>
        <v>13</v>
      </c>
    </row>
    <row r="3165" spans="1:59" x14ac:dyDescent="0.25">
      <c r="A3165">
        <v>11212160</v>
      </c>
      <c r="B3165" t="s">
        <v>1906</v>
      </c>
      <c r="C3165" t="s">
        <v>262</v>
      </c>
      <c r="D3165" t="s">
        <v>61</v>
      </c>
      <c r="E3165" t="s">
        <v>302</v>
      </c>
      <c r="F3165" t="s">
        <v>125</v>
      </c>
      <c r="G3165" t="s">
        <v>126</v>
      </c>
      <c r="H3165" t="s">
        <v>127</v>
      </c>
      <c r="I3165" t="s">
        <v>128</v>
      </c>
      <c r="J3165" t="s">
        <v>67</v>
      </c>
      <c r="K3165" t="s">
        <v>772</v>
      </c>
      <c r="L3165" t="s">
        <v>660</v>
      </c>
      <c r="M3165" t="s">
        <v>661</v>
      </c>
      <c r="N3165" t="s">
        <v>1907</v>
      </c>
      <c r="O3165" t="s">
        <v>118</v>
      </c>
      <c r="P3165" t="s">
        <v>454</v>
      </c>
      <c r="Q3165">
        <v>9950246</v>
      </c>
      <c r="R3165" t="s">
        <v>586</v>
      </c>
      <c r="S3165" t="s">
        <v>586</v>
      </c>
      <c r="T3165" t="s">
        <v>135</v>
      </c>
      <c r="U3165" s="5">
        <v>43033</v>
      </c>
      <c r="V3165" s="6">
        <v>232.55901766975308</v>
      </c>
      <c r="W3165" t="s">
        <v>136</v>
      </c>
      <c r="X3165">
        <v>8.3475113811728399</v>
      </c>
      <c r="Y3165">
        <v>2018</v>
      </c>
      <c r="Z3165" t="s">
        <v>178</v>
      </c>
      <c r="AA3165" s="5">
        <v>43257</v>
      </c>
      <c r="AB3165" t="s">
        <v>834</v>
      </c>
      <c r="AC3165" t="s">
        <v>276</v>
      </c>
      <c r="AD3165" t="s">
        <v>285</v>
      </c>
      <c r="AE3165">
        <v>69.439099999999996</v>
      </c>
      <c r="AF3165">
        <v>216.88910000000001</v>
      </c>
      <c r="AG3165">
        <v>198000</v>
      </c>
      <c r="AH3165">
        <v>618442</v>
      </c>
      <c r="AI3165">
        <v>0</v>
      </c>
      <c r="AJ3165" t="s">
        <v>1908</v>
      </c>
      <c r="AK3165" t="s">
        <v>1909</v>
      </c>
      <c r="AL3165" t="s">
        <v>82</v>
      </c>
      <c r="AM3165" t="s">
        <v>1910</v>
      </c>
      <c r="AN3165" t="s">
        <v>82</v>
      </c>
      <c r="AO3165" s="5">
        <v>43271</v>
      </c>
      <c r="AP3165" s="5">
        <v>43271</v>
      </c>
      <c r="AQ3165" s="5">
        <v>2</v>
      </c>
      <c r="AR3165" t="s">
        <v>250</v>
      </c>
      <c r="AS3165" t="s">
        <v>207</v>
      </c>
      <c r="AT3165" t="s">
        <v>208</v>
      </c>
      <c r="AU3165" t="s">
        <v>209</v>
      </c>
      <c r="AV3165" t="s">
        <v>256</v>
      </c>
      <c r="AW3165">
        <v>10716600</v>
      </c>
      <c r="AX3165" s="5">
        <v>43224</v>
      </c>
      <c r="AY3165" t="s">
        <v>88</v>
      </c>
      <c r="AZ3165" t="s">
        <v>92</v>
      </c>
      <c r="BA3165" t="s">
        <v>200</v>
      </c>
      <c r="BB3165" t="s">
        <v>250</v>
      </c>
      <c r="BC3165" t="s">
        <v>207</v>
      </c>
      <c r="BD3165" t="s">
        <v>208</v>
      </c>
      <c r="BE3165" t="s">
        <v>209</v>
      </c>
      <c r="BF3165" s="5">
        <v>43227</v>
      </c>
      <c r="BG3165" s="9">
        <f>Tabla1[[#This Row],[FEC_ACTUALIZACION_ONYX_HIJA]]-Tabla1[[#This Row],[FECHA_CREACION_OT_HIJA]]</f>
        <v>3</v>
      </c>
    </row>
    <row r="3166" spans="1:59" x14ac:dyDescent="0.25">
      <c r="A3166">
        <v>11212160</v>
      </c>
      <c r="B3166" t="s">
        <v>1906</v>
      </c>
      <c r="C3166" t="s">
        <v>262</v>
      </c>
      <c r="D3166" t="s">
        <v>61</v>
      </c>
      <c r="E3166" t="s">
        <v>302</v>
      </c>
      <c r="F3166" t="s">
        <v>125</v>
      </c>
      <c r="G3166" t="s">
        <v>126</v>
      </c>
      <c r="H3166" t="s">
        <v>127</v>
      </c>
      <c r="I3166" t="s">
        <v>128</v>
      </c>
      <c r="J3166" t="s">
        <v>67</v>
      </c>
      <c r="K3166" t="s">
        <v>772</v>
      </c>
      <c r="L3166" t="s">
        <v>660</v>
      </c>
      <c r="M3166" t="s">
        <v>661</v>
      </c>
      <c r="N3166" t="s">
        <v>1907</v>
      </c>
      <c r="O3166" t="s">
        <v>118</v>
      </c>
      <c r="P3166" t="s">
        <v>454</v>
      </c>
      <c r="Q3166">
        <v>9950246</v>
      </c>
      <c r="R3166" t="s">
        <v>586</v>
      </c>
      <c r="S3166" t="s">
        <v>586</v>
      </c>
      <c r="T3166" t="s">
        <v>135</v>
      </c>
      <c r="U3166" s="5">
        <v>43033</v>
      </c>
      <c r="V3166" s="6">
        <v>232.55901766975308</v>
      </c>
      <c r="W3166" t="s">
        <v>136</v>
      </c>
      <c r="X3166">
        <v>8.3475113811728399</v>
      </c>
      <c r="Y3166">
        <v>2018</v>
      </c>
      <c r="Z3166" t="s">
        <v>178</v>
      </c>
      <c r="AA3166" s="5">
        <v>43257</v>
      </c>
      <c r="AB3166" t="s">
        <v>834</v>
      </c>
      <c r="AC3166" t="s">
        <v>276</v>
      </c>
      <c r="AD3166" t="s">
        <v>285</v>
      </c>
      <c r="AE3166">
        <v>69.439099999999996</v>
      </c>
      <c r="AF3166">
        <v>216.88910000000001</v>
      </c>
      <c r="AG3166">
        <v>198000</v>
      </c>
      <c r="AH3166">
        <v>618442</v>
      </c>
      <c r="AI3166">
        <v>0</v>
      </c>
      <c r="AJ3166" t="s">
        <v>1908</v>
      </c>
      <c r="AK3166" t="s">
        <v>1909</v>
      </c>
      <c r="AL3166" t="s">
        <v>82</v>
      </c>
      <c r="AM3166" t="s">
        <v>1910</v>
      </c>
      <c r="AN3166" t="s">
        <v>82</v>
      </c>
      <c r="AO3166" s="5">
        <v>43271</v>
      </c>
      <c r="AP3166" s="5">
        <v>43271</v>
      </c>
      <c r="AQ3166" s="5">
        <v>2</v>
      </c>
      <c r="AR3166" t="s">
        <v>250</v>
      </c>
      <c r="AS3166" t="s">
        <v>207</v>
      </c>
      <c r="AT3166" t="s">
        <v>208</v>
      </c>
      <c r="AU3166" t="s">
        <v>209</v>
      </c>
      <c r="AV3166" t="s">
        <v>116</v>
      </c>
      <c r="AW3166">
        <v>10686388</v>
      </c>
      <c r="AX3166" s="5">
        <v>43216</v>
      </c>
      <c r="AY3166" t="s">
        <v>88</v>
      </c>
      <c r="AZ3166" t="s">
        <v>92</v>
      </c>
      <c r="BA3166" t="s">
        <v>181</v>
      </c>
      <c r="BB3166" t="s">
        <v>250</v>
      </c>
      <c r="BC3166" t="s">
        <v>207</v>
      </c>
      <c r="BD3166" t="s">
        <v>208</v>
      </c>
      <c r="BE3166" t="s">
        <v>209</v>
      </c>
      <c r="BF3166" s="5">
        <v>43220</v>
      </c>
      <c r="BG3166" s="9">
        <f>Tabla1[[#This Row],[FEC_ACTUALIZACION_ONYX_HIJA]]-Tabla1[[#This Row],[FECHA_CREACION_OT_HIJA]]</f>
        <v>4</v>
      </c>
    </row>
    <row r="3167" spans="1:59" x14ac:dyDescent="0.25">
      <c r="A3167">
        <v>11212160</v>
      </c>
      <c r="B3167" t="s">
        <v>1906</v>
      </c>
      <c r="C3167" t="s">
        <v>262</v>
      </c>
      <c r="D3167" t="s">
        <v>61</v>
      </c>
      <c r="E3167" t="s">
        <v>302</v>
      </c>
      <c r="F3167" t="s">
        <v>125</v>
      </c>
      <c r="G3167" t="s">
        <v>126</v>
      </c>
      <c r="H3167" t="s">
        <v>127</v>
      </c>
      <c r="I3167" t="s">
        <v>128</v>
      </c>
      <c r="J3167" t="s">
        <v>67</v>
      </c>
      <c r="K3167" t="s">
        <v>772</v>
      </c>
      <c r="L3167" t="s">
        <v>660</v>
      </c>
      <c r="M3167" t="s">
        <v>661</v>
      </c>
      <c r="N3167" t="s">
        <v>1907</v>
      </c>
      <c r="O3167" t="s">
        <v>118</v>
      </c>
      <c r="P3167" t="s">
        <v>454</v>
      </c>
      <c r="Q3167">
        <v>9950246</v>
      </c>
      <c r="R3167" t="s">
        <v>586</v>
      </c>
      <c r="S3167" t="s">
        <v>586</v>
      </c>
      <c r="T3167" t="s">
        <v>135</v>
      </c>
      <c r="U3167" s="5">
        <v>43033</v>
      </c>
      <c r="V3167" s="6">
        <v>232.55901766975308</v>
      </c>
      <c r="W3167" t="s">
        <v>136</v>
      </c>
      <c r="X3167">
        <v>8.3475113811728399</v>
      </c>
      <c r="Y3167">
        <v>2018</v>
      </c>
      <c r="Z3167" t="s">
        <v>178</v>
      </c>
      <c r="AA3167" s="5">
        <v>43257</v>
      </c>
      <c r="AB3167" t="s">
        <v>834</v>
      </c>
      <c r="AC3167" t="s">
        <v>276</v>
      </c>
      <c r="AD3167" t="s">
        <v>285</v>
      </c>
      <c r="AE3167">
        <v>69.439099999999996</v>
      </c>
      <c r="AF3167">
        <v>216.88910000000001</v>
      </c>
      <c r="AG3167">
        <v>198000</v>
      </c>
      <c r="AH3167">
        <v>618442</v>
      </c>
      <c r="AI3167">
        <v>0</v>
      </c>
      <c r="AJ3167" t="s">
        <v>1908</v>
      </c>
      <c r="AK3167" t="s">
        <v>1909</v>
      </c>
      <c r="AL3167" t="s">
        <v>82</v>
      </c>
      <c r="AM3167" t="s">
        <v>1910</v>
      </c>
      <c r="AN3167" t="s">
        <v>82</v>
      </c>
      <c r="AO3167" s="5">
        <v>43271</v>
      </c>
      <c r="AP3167" s="5">
        <v>43271</v>
      </c>
      <c r="AQ3167" s="5">
        <v>2</v>
      </c>
      <c r="AR3167" t="s">
        <v>250</v>
      </c>
      <c r="AS3167" t="s">
        <v>207</v>
      </c>
      <c r="AT3167" t="s">
        <v>208</v>
      </c>
      <c r="AU3167" t="s">
        <v>209</v>
      </c>
      <c r="AV3167" t="s">
        <v>530</v>
      </c>
      <c r="AW3167">
        <v>10814271</v>
      </c>
      <c r="AX3167" s="5">
        <v>43250</v>
      </c>
      <c r="AY3167" t="s">
        <v>88</v>
      </c>
      <c r="AZ3167" t="s">
        <v>92</v>
      </c>
      <c r="BA3167" t="s">
        <v>181</v>
      </c>
      <c r="BB3167" t="s">
        <v>250</v>
      </c>
      <c r="BC3167" t="s">
        <v>207</v>
      </c>
      <c r="BD3167" t="s">
        <v>208</v>
      </c>
      <c r="BE3167" t="s">
        <v>209</v>
      </c>
      <c r="BF3167" s="5">
        <v>43250</v>
      </c>
      <c r="BG3167" s="9">
        <f>Tabla1[[#This Row],[FEC_ACTUALIZACION_ONYX_HIJA]]-Tabla1[[#This Row],[FECHA_CREACION_OT_HIJA]]</f>
        <v>0</v>
      </c>
    </row>
    <row r="3168" spans="1:59" x14ac:dyDescent="0.25">
      <c r="A3168">
        <v>11212160</v>
      </c>
      <c r="B3168" t="s">
        <v>1906</v>
      </c>
      <c r="C3168" t="s">
        <v>262</v>
      </c>
      <c r="D3168" t="s">
        <v>61</v>
      </c>
      <c r="E3168" t="s">
        <v>302</v>
      </c>
      <c r="F3168" t="s">
        <v>125</v>
      </c>
      <c r="G3168" t="s">
        <v>126</v>
      </c>
      <c r="H3168" t="s">
        <v>127</v>
      </c>
      <c r="I3168" t="s">
        <v>128</v>
      </c>
      <c r="J3168" t="s">
        <v>67</v>
      </c>
      <c r="K3168" t="s">
        <v>772</v>
      </c>
      <c r="L3168" t="s">
        <v>660</v>
      </c>
      <c r="M3168" t="s">
        <v>661</v>
      </c>
      <c r="N3168" t="s">
        <v>1907</v>
      </c>
      <c r="O3168" t="s">
        <v>118</v>
      </c>
      <c r="P3168" t="s">
        <v>454</v>
      </c>
      <c r="Q3168">
        <v>9950246</v>
      </c>
      <c r="R3168" t="s">
        <v>586</v>
      </c>
      <c r="S3168" t="s">
        <v>586</v>
      </c>
      <c r="T3168" t="s">
        <v>135</v>
      </c>
      <c r="U3168" s="5">
        <v>43033</v>
      </c>
      <c r="V3168" s="6">
        <v>232.55901766975308</v>
      </c>
      <c r="W3168" t="s">
        <v>136</v>
      </c>
      <c r="X3168">
        <v>8.3475113811728399</v>
      </c>
      <c r="Y3168">
        <v>2018</v>
      </c>
      <c r="Z3168" t="s">
        <v>178</v>
      </c>
      <c r="AA3168" s="5">
        <v>43257</v>
      </c>
      <c r="AB3168" t="s">
        <v>834</v>
      </c>
      <c r="AC3168" t="s">
        <v>276</v>
      </c>
      <c r="AD3168" t="s">
        <v>285</v>
      </c>
      <c r="AE3168">
        <v>69.439099999999996</v>
      </c>
      <c r="AF3168">
        <v>216.88910000000001</v>
      </c>
      <c r="AG3168">
        <v>198000</v>
      </c>
      <c r="AH3168">
        <v>618442</v>
      </c>
      <c r="AI3168">
        <v>0</v>
      </c>
      <c r="AJ3168" t="s">
        <v>1908</v>
      </c>
      <c r="AK3168" t="s">
        <v>1909</v>
      </c>
      <c r="AL3168" t="s">
        <v>82</v>
      </c>
      <c r="AM3168" t="s">
        <v>1910</v>
      </c>
      <c r="AN3168" t="s">
        <v>82</v>
      </c>
      <c r="AO3168" s="5">
        <v>43271</v>
      </c>
      <c r="AP3168" s="5">
        <v>43271</v>
      </c>
      <c r="AQ3168" s="5">
        <v>2</v>
      </c>
      <c r="AR3168" t="s">
        <v>250</v>
      </c>
      <c r="AS3168" t="s">
        <v>207</v>
      </c>
      <c r="AT3168" t="s">
        <v>208</v>
      </c>
      <c r="AU3168" t="s">
        <v>209</v>
      </c>
      <c r="AV3168" t="s">
        <v>530</v>
      </c>
      <c r="AW3168">
        <v>10818060</v>
      </c>
      <c r="AX3168" s="5">
        <v>43251</v>
      </c>
      <c r="AY3168" t="s">
        <v>88</v>
      </c>
      <c r="AZ3168" t="s">
        <v>92</v>
      </c>
      <c r="BA3168" t="s">
        <v>181</v>
      </c>
      <c r="BB3168" t="s">
        <v>250</v>
      </c>
      <c r="BC3168" t="s">
        <v>207</v>
      </c>
      <c r="BD3168" t="s">
        <v>208</v>
      </c>
      <c r="BE3168" t="s">
        <v>209</v>
      </c>
      <c r="BF3168" s="5">
        <v>43251</v>
      </c>
      <c r="BG3168" s="9">
        <f>Tabla1[[#This Row],[FEC_ACTUALIZACION_ONYX_HIJA]]-Tabla1[[#This Row],[FECHA_CREACION_OT_HIJA]]</f>
        <v>0</v>
      </c>
    </row>
    <row r="3169" spans="1:59" x14ac:dyDescent="0.25">
      <c r="A3169">
        <v>11212160</v>
      </c>
      <c r="B3169" t="s">
        <v>1906</v>
      </c>
      <c r="C3169" t="s">
        <v>262</v>
      </c>
      <c r="D3169" t="s">
        <v>61</v>
      </c>
      <c r="E3169" t="s">
        <v>302</v>
      </c>
      <c r="F3169" t="s">
        <v>125</v>
      </c>
      <c r="G3169" t="s">
        <v>126</v>
      </c>
      <c r="H3169" t="s">
        <v>127</v>
      </c>
      <c r="I3169" t="s">
        <v>128</v>
      </c>
      <c r="J3169" t="s">
        <v>67</v>
      </c>
      <c r="K3169" t="s">
        <v>772</v>
      </c>
      <c r="L3169" t="s">
        <v>660</v>
      </c>
      <c r="M3169" t="s">
        <v>661</v>
      </c>
      <c r="N3169" t="s">
        <v>1907</v>
      </c>
      <c r="O3169" t="s">
        <v>118</v>
      </c>
      <c r="P3169" t="s">
        <v>454</v>
      </c>
      <c r="Q3169">
        <v>9950246</v>
      </c>
      <c r="R3169" t="s">
        <v>586</v>
      </c>
      <c r="S3169" t="s">
        <v>586</v>
      </c>
      <c r="T3169" t="s">
        <v>135</v>
      </c>
      <c r="U3169" s="5">
        <v>43033</v>
      </c>
      <c r="V3169" s="6">
        <v>232.55901766975308</v>
      </c>
      <c r="W3169" t="s">
        <v>136</v>
      </c>
      <c r="X3169">
        <v>8.3475113811728399</v>
      </c>
      <c r="Y3169">
        <v>2018</v>
      </c>
      <c r="Z3169" t="s">
        <v>178</v>
      </c>
      <c r="AA3169" s="5">
        <v>43257</v>
      </c>
      <c r="AB3169" t="s">
        <v>834</v>
      </c>
      <c r="AC3169" t="s">
        <v>276</v>
      </c>
      <c r="AD3169" t="s">
        <v>285</v>
      </c>
      <c r="AE3169">
        <v>69.439099999999996</v>
      </c>
      <c r="AF3169">
        <v>216.88910000000001</v>
      </c>
      <c r="AG3169">
        <v>198000</v>
      </c>
      <c r="AH3169">
        <v>618442</v>
      </c>
      <c r="AI3169">
        <v>0</v>
      </c>
      <c r="AJ3169" t="s">
        <v>1908</v>
      </c>
      <c r="AK3169" t="s">
        <v>1909</v>
      </c>
      <c r="AL3169" t="s">
        <v>82</v>
      </c>
      <c r="AM3169" t="s">
        <v>1910</v>
      </c>
      <c r="AN3169" t="s">
        <v>82</v>
      </c>
      <c r="AO3169" s="5">
        <v>43271</v>
      </c>
      <c r="AP3169" s="5">
        <v>43271</v>
      </c>
      <c r="AQ3169" s="5">
        <v>2</v>
      </c>
      <c r="AR3169" t="s">
        <v>250</v>
      </c>
      <c r="AS3169" t="s">
        <v>207</v>
      </c>
      <c r="AT3169" t="s">
        <v>208</v>
      </c>
      <c r="AU3169" t="s">
        <v>209</v>
      </c>
      <c r="AV3169" t="s">
        <v>530</v>
      </c>
      <c r="AW3169">
        <v>10853930</v>
      </c>
      <c r="AX3169" s="5">
        <v>43263</v>
      </c>
      <c r="AY3169" t="s">
        <v>88</v>
      </c>
      <c r="AZ3169" t="s">
        <v>92</v>
      </c>
      <c r="BA3169" t="s">
        <v>316</v>
      </c>
      <c r="BB3169" t="s">
        <v>250</v>
      </c>
      <c r="BC3169" t="s">
        <v>207</v>
      </c>
      <c r="BD3169" t="s">
        <v>208</v>
      </c>
      <c r="BE3169" t="s">
        <v>209</v>
      </c>
      <c r="BF3169" s="5">
        <v>43264</v>
      </c>
      <c r="BG3169" s="9">
        <f>Tabla1[[#This Row],[FEC_ACTUALIZACION_ONYX_HIJA]]-Tabla1[[#This Row],[FECHA_CREACION_OT_HIJA]]</f>
        <v>1</v>
      </c>
    </row>
    <row r="3170" spans="1:59" x14ac:dyDescent="0.25">
      <c r="A3170">
        <v>11212160</v>
      </c>
      <c r="B3170" t="s">
        <v>1906</v>
      </c>
      <c r="C3170" t="s">
        <v>262</v>
      </c>
      <c r="D3170" t="s">
        <v>61</v>
      </c>
      <c r="E3170" t="s">
        <v>302</v>
      </c>
      <c r="F3170" t="s">
        <v>125</v>
      </c>
      <c r="G3170" t="s">
        <v>126</v>
      </c>
      <c r="H3170" t="s">
        <v>127</v>
      </c>
      <c r="I3170" t="s">
        <v>128</v>
      </c>
      <c r="J3170" t="s">
        <v>67</v>
      </c>
      <c r="K3170" t="s">
        <v>772</v>
      </c>
      <c r="L3170" t="s">
        <v>773</v>
      </c>
      <c r="M3170" t="s">
        <v>774</v>
      </c>
      <c r="N3170" t="s">
        <v>1912</v>
      </c>
      <c r="O3170" t="s">
        <v>118</v>
      </c>
      <c r="P3170" t="s">
        <v>1118</v>
      </c>
      <c r="Q3170">
        <v>10011188</v>
      </c>
      <c r="R3170" t="s">
        <v>586</v>
      </c>
      <c r="S3170" t="s">
        <v>586</v>
      </c>
      <c r="T3170" t="s">
        <v>135</v>
      </c>
      <c r="U3170" s="5">
        <v>43048</v>
      </c>
      <c r="V3170" s="6">
        <v>217.54206084104942</v>
      </c>
      <c r="W3170" t="s">
        <v>274</v>
      </c>
      <c r="X3170">
        <v>28.295775231481478</v>
      </c>
      <c r="Y3170">
        <v>2018</v>
      </c>
      <c r="Z3170" t="s">
        <v>78</v>
      </c>
      <c r="AA3170" s="5">
        <v>43237</v>
      </c>
      <c r="AB3170" t="s">
        <v>834</v>
      </c>
      <c r="AC3170" t="s">
        <v>276</v>
      </c>
      <c r="AD3170" t="s">
        <v>277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 t="s">
        <v>1913</v>
      </c>
      <c r="AK3170" t="s">
        <v>1909</v>
      </c>
      <c r="AL3170" t="s">
        <v>82</v>
      </c>
      <c r="AM3170" t="s">
        <v>1914</v>
      </c>
      <c r="AN3170" t="s">
        <v>82</v>
      </c>
      <c r="AO3170" s="5">
        <v>43109</v>
      </c>
      <c r="AP3170" s="5">
        <v>43250</v>
      </c>
      <c r="AQ3170" s="5">
        <v>2</v>
      </c>
      <c r="AR3170" t="s">
        <v>281</v>
      </c>
      <c r="AS3170" t="s">
        <v>282</v>
      </c>
      <c r="AT3170" t="s">
        <v>477</v>
      </c>
      <c r="AU3170" t="s">
        <v>478</v>
      </c>
      <c r="AV3170" t="s">
        <v>91</v>
      </c>
      <c r="AW3170">
        <v>10014125</v>
      </c>
      <c r="AX3170" s="5">
        <v>43048</v>
      </c>
      <c r="AY3170" t="s">
        <v>88</v>
      </c>
      <c r="AZ3170" t="s">
        <v>89</v>
      </c>
      <c r="BA3170" t="s">
        <v>90</v>
      </c>
      <c r="BB3170" t="s">
        <v>281</v>
      </c>
      <c r="BC3170" t="s">
        <v>282</v>
      </c>
      <c r="BD3170" t="s">
        <v>477</v>
      </c>
      <c r="BE3170" t="s">
        <v>478</v>
      </c>
      <c r="BF3170" s="5">
        <v>43248</v>
      </c>
      <c r="BG3170" s="9">
        <f>Tabla1[[#This Row],[FEC_ACTUALIZACION_ONYX_HIJA]]-Tabla1[[#This Row],[FECHA_CREACION_OT_HIJA]]</f>
        <v>200</v>
      </c>
    </row>
    <row r="3171" spans="1:59" x14ac:dyDescent="0.25">
      <c r="A3171">
        <v>11212160</v>
      </c>
      <c r="B3171" t="s">
        <v>1906</v>
      </c>
      <c r="C3171" t="s">
        <v>262</v>
      </c>
      <c r="D3171" t="s">
        <v>61</v>
      </c>
      <c r="E3171" t="s">
        <v>302</v>
      </c>
      <c r="F3171" t="s">
        <v>125</v>
      </c>
      <c r="G3171" t="s">
        <v>126</v>
      </c>
      <c r="H3171" t="s">
        <v>127</v>
      </c>
      <c r="I3171" t="s">
        <v>128</v>
      </c>
      <c r="J3171" t="s">
        <v>67</v>
      </c>
      <c r="K3171" t="s">
        <v>772</v>
      </c>
      <c r="L3171" t="s">
        <v>773</v>
      </c>
      <c r="M3171" t="s">
        <v>774</v>
      </c>
      <c r="N3171" t="s">
        <v>1912</v>
      </c>
      <c r="O3171" t="s">
        <v>118</v>
      </c>
      <c r="P3171" t="s">
        <v>1118</v>
      </c>
      <c r="Q3171">
        <v>10011188</v>
      </c>
      <c r="R3171" t="s">
        <v>586</v>
      </c>
      <c r="S3171" t="s">
        <v>586</v>
      </c>
      <c r="T3171" t="s">
        <v>135</v>
      </c>
      <c r="U3171" s="5">
        <v>43048</v>
      </c>
      <c r="V3171" s="6">
        <v>217.54206084104942</v>
      </c>
      <c r="W3171" t="s">
        <v>274</v>
      </c>
      <c r="X3171">
        <v>28.295775231481478</v>
      </c>
      <c r="Y3171">
        <v>2018</v>
      </c>
      <c r="Z3171" t="s">
        <v>78</v>
      </c>
      <c r="AA3171" s="5">
        <v>43237</v>
      </c>
      <c r="AB3171" t="s">
        <v>834</v>
      </c>
      <c r="AC3171" t="s">
        <v>276</v>
      </c>
      <c r="AD3171" t="s">
        <v>277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 t="s">
        <v>1913</v>
      </c>
      <c r="AK3171" t="s">
        <v>1909</v>
      </c>
      <c r="AL3171" t="s">
        <v>82</v>
      </c>
      <c r="AM3171" t="s">
        <v>1914</v>
      </c>
      <c r="AN3171" t="s">
        <v>82</v>
      </c>
      <c r="AO3171" s="5">
        <v>43109</v>
      </c>
      <c r="AP3171" s="5">
        <v>43250</v>
      </c>
      <c r="AQ3171" s="5">
        <v>2</v>
      </c>
      <c r="AR3171" t="s">
        <v>281</v>
      </c>
      <c r="AS3171" t="s">
        <v>282</v>
      </c>
      <c r="AT3171" t="s">
        <v>477</v>
      </c>
      <c r="AU3171" t="s">
        <v>478</v>
      </c>
      <c r="AV3171" t="s">
        <v>94</v>
      </c>
      <c r="AW3171">
        <v>10518481</v>
      </c>
      <c r="AX3171" s="5">
        <v>43173</v>
      </c>
      <c r="AY3171" t="s">
        <v>88</v>
      </c>
      <c r="AZ3171" t="s">
        <v>89</v>
      </c>
      <c r="BA3171" t="s">
        <v>96</v>
      </c>
      <c r="BB3171" t="s">
        <v>281</v>
      </c>
      <c r="BC3171" t="s">
        <v>282</v>
      </c>
      <c r="BD3171" t="s">
        <v>477</v>
      </c>
      <c r="BE3171" t="s">
        <v>478</v>
      </c>
      <c r="BF3171" s="5">
        <v>43248</v>
      </c>
      <c r="BG3171" s="9">
        <f>Tabla1[[#This Row],[FEC_ACTUALIZACION_ONYX_HIJA]]-Tabla1[[#This Row],[FECHA_CREACION_OT_HIJA]]</f>
        <v>75</v>
      </c>
    </row>
    <row r="3172" spans="1:59" x14ac:dyDescent="0.25">
      <c r="A3172">
        <v>11212160</v>
      </c>
      <c r="B3172" t="s">
        <v>1906</v>
      </c>
      <c r="C3172" t="s">
        <v>262</v>
      </c>
      <c r="D3172" t="s">
        <v>61</v>
      </c>
      <c r="E3172" t="s">
        <v>302</v>
      </c>
      <c r="F3172" t="s">
        <v>125</v>
      </c>
      <c r="G3172" t="s">
        <v>126</v>
      </c>
      <c r="H3172" t="s">
        <v>127</v>
      </c>
      <c r="I3172" t="s">
        <v>128</v>
      </c>
      <c r="J3172" t="s">
        <v>67</v>
      </c>
      <c r="K3172" t="s">
        <v>772</v>
      </c>
      <c r="L3172" t="s">
        <v>773</v>
      </c>
      <c r="M3172" t="s">
        <v>774</v>
      </c>
      <c r="N3172" t="s">
        <v>1912</v>
      </c>
      <c r="O3172" t="s">
        <v>118</v>
      </c>
      <c r="P3172" t="s">
        <v>1118</v>
      </c>
      <c r="Q3172">
        <v>10011188</v>
      </c>
      <c r="R3172" t="s">
        <v>586</v>
      </c>
      <c r="S3172" t="s">
        <v>586</v>
      </c>
      <c r="T3172" t="s">
        <v>135</v>
      </c>
      <c r="U3172" s="5">
        <v>43048</v>
      </c>
      <c r="V3172" s="6">
        <v>217.54206084104942</v>
      </c>
      <c r="W3172" t="s">
        <v>274</v>
      </c>
      <c r="X3172">
        <v>28.295775231481478</v>
      </c>
      <c r="Y3172">
        <v>2018</v>
      </c>
      <c r="Z3172" t="s">
        <v>78</v>
      </c>
      <c r="AA3172" s="5">
        <v>43237</v>
      </c>
      <c r="AB3172" t="s">
        <v>834</v>
      </c>
      <c r="AC3172" t="s">
        <v>276</v>
      </c>
      <c r="AD3172" t="s">
        <v>277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 t="s">
        <v>1913</v>
      </c>
      <c r="AK3172" t="s">
        <v>1909</v>
      </c>
      <c r="AL3172" t="s">
        <v>82</v>
      </c>
      <c r="AM3172" t="s">
        <v>1914</v>
      </c>
      <c r="AN3172" t="s">
        <v>82</v>
      </c>
      <c r="AO3172" s="5">
        <v>43109</v>
      </c>
      <c r="AP3172" s="5">
        <v>43250</v>
      </c>
      <c r="AQ3172" s="5">
        <v>2</v>
      </c>
      <c r="AR3172" t="s">
        <v>281</v>
      </c>
      <c r="AS3172" t="s">
        <v>282</v>
      </c>
      <c r="AT3172" t="s">
        <v>477</v>
      </c>
      <c r="AU3172" t="s">
        <v>478</v>
      </c>
      <c r="AV3172" t="s">
        <v>1123</v>
      </c>
      <c r="AW3172">
        <v>10011237</v>
      </c>
      <c r="AX3172" s="5">
        <v>43048</v>
      </c>
      <c r="AY3172" t="s">
        <v>88</v>
      </c>
      <c r="AZ3172" t="s">
        <v>92</v>
      </c>
      <c r="BA3172" t="s">
        <v>285</v>
      </c>
      <c r="BB3172" t="s">
        <v>281</v>
      </c>
      <c r="BC3172" t="s">
        <v>282</v>
      </c>
      <c r="BD3172" t="s">
        <v>477</v>
      </c>
      <c r="BE3172" t="s">
        <v>478</v>
      </c>
      <c r="BF3172" s="5">
        <v>43048</v>
      </c>
      <c r="BG3172" s="9">
        <f>Tabla1[[#This Row],[FEC_ACTUALIZACION_ONYX_HIJA]]-Tabla1[[#This Row],[FECHA_CREACION_OT_HIJA]]</f>
        <v>0</v>
      </c>
    </row>
    <row r="3173" spans="1:59" x14ac:dyDescent="0.25">
      <c r="A3173">
        <v>34910</v>
      </c>
      <c r="B3173" t="s">
        <v>1416</v>
      </c>
      <c r="C3173" t="s">
        <v>262</v>
      </c>
      <c r="D3173" t="s">
        <v>61</v>
      </c>
      <c r="E3173" t="s">
        <v>302</v>
      </c>
      <c r="F3173" t="s">
        <v>125</v>
      </c>
      <c r="G3173" t="s">
        <v>303</v>
      </c>
      <c r="H3173" t="s">
        <v>127</v>
      </c>
      <c r="I3173" t="s">
        <v>949</v>
      </c>
      <c r="J3173" t="s">
        <v>67</v>
      </c>
      <c r="K3173" t="s">
        <v>763</v>
      </c>
      <c r="L3173" t="s">
        <v>183</v>
      </c>
      <c r="M3173" t="s">
        <v>184</v>
      </c>
      <c r="N3173" t="s">
        <v>1915</v>
      </c>
      <c r="O3173" t="s">
        <v>118</v>
      </c>
      <c r="P3173" t="s">
        <v>133</v>
      </c>
      <c r="Q3173">
        <v>10659683</v>
      </c>
      <c r="R3173" t="s">
        <v>586</v>
      </c>
      <c r="S3173" t="s">
        <v>586</v>
      </c>
      <c r="T3173" t="s">
        <v>135</v>
      </c>
      <c r="U3173" s="5">
        <v>43210</v>
      </c>
      <c r="V3173" s="6">
        <v>55.494425231481479</v>
      </c>
      <c r="W3173" t="s">
        <v>136</v>
      </c>
      <c r="X3173">
        <v>55.346727662037033</v>
      </c>
      <c r="Y3173">
        <v>2018</v>
      </c>
      <c r="Z3173" t="s">
        <v>203</v>
      </c>
      <c r="AA3173" s="5">
        <v>43210</v>
      </c>
      <c r="AB3173" t="s">
        <v>137</v>
      </c>
      <c r="AC3173" t="s">
        <v>79</v>
      </c>
      <c r="AD3173" t="s">
        <v>137</v>
      </c>
      <c r="AE3173">
        <v>123.7141</v>
      </c>
      <c r="AF3173">
        <v>182.26130000000001</v>
      </c>
      <c r="AG3173">
        <v>353560</v>
      </c>
      <c r="AH3173">
        <v>520881</v>
      </c>
      <c r="AI3173">
        <v>0</v>
      </c>
      <c r="AJ3173" t="s">
        <v>1916</v>
      </c>
      <c r="AK3173" t="s">
        <v>1917</v>
      </c>
      <c r="AL3173" t="s">
        <v>82</v>
      </c>
      <c r="AM3173" t="s">
        <v>1420</v>
      </c>
      <c r="AN3173" t="s">
        <v>82</v>
      </c>
      <c r="AO3173" s="5">
        <v>43266</v>
      </c>
      <c r="AP3173" s="5">
        <v>43266</v>
      </c>
      <c r="AQ3173" s="5">
        <v>2</v>
      </c>
      <c r="AR3173" t="s">
        <v>83</v>
      </c>
      <c r="AS3173" t="s">
        <v>84</v>
      </c>
      <c r="AT3173" t="s">
        <v>85</v>
      </c>
      <c r="AU3173" t="s">
        <v>242</v>
      </c>
      <c r="AV3173" t="s">
        <v>321</v>
      </c>
      <c r="AW3173">
        <v>10785184</v>
      </c>
      <c r="AX3173" s="5">
        <v>43243</v>
      </c>
      <c r="AY3173" t="s">
        <v>88</v>
      </c>
      <c r="AZ3173" t="s">
        <v>92</v>
      </c>
      <c r="BA3173" t="s">
        <v>780</v>
      </c>
      <c r="BB3173" t="s">
        <v>83</v>
      </c>
      <c r="BC3173" t="s">
        <v>84</v>
      </c>
      <c r="BD3173" t="s">
        <v>85</v>
      </c>
      <c r="BE3173" t="s">
        <v>242</v>
      </c>
      <c r="BF3173" s="5">
        <v>43244</v>
      </c>
      <c r="BG3173" s="9">
        <f>Tabla1[[#This Row],[FEC_ACTUALIZACION_ONYX_HIJA]]-Tabla1[[#This Row],[FECHA_CREACION_OT_HIJA]]</f>
        <v>1</v>
      </c>
    </row>
    <row r="3174" spans="1:59" x14ac:dyDescent="0.25">
      <c r="A3174">
        <v>34910</v>
      </c>
      <c r="B3174" t="s">
        <v>1416</v>
      </c>
      <c r="C3174" t="s">
        <v>262</v>
      </c>
      <c r="D3174" t="s">
        <v>61</v>
      </c>
      <c r="E3174" t="s">
        <v>302</v>
      </c>
      <c r="F3174" t="s">
        <v>125</v>
      </c>
      <c r="G3174" t="s">
        <v>303</v>
      </c>
      <c r="H3174" t="s">
        <v>127</v>
      </c>
      <c r="I3174" t="s">
        <v>949</v>
      </c>
      <c r="J3174" t="s">
        <v>67</v>
      </c>
      <c r="K3174" t="s">
        <v>763</v>
      </c>
      <c r="L3174" t="s">
        <v>183</v>
      </c>
      <c r="M3174" t="s">
        <v>184</v>
      </c>
      <c r="N3174" t="s">
        <v>1915</v>
      </c>
      <c r="O3174" t="s">
        <v>118</v>
      </c>
      <c r="P3174" t="s">
        <v>133</v>
      </c>
      <c r="Q3174">
        <v>10659683</v>
      </c>
      <c r="R3174" t="s">
        <v>586</v>
      </c>
      <c r="S3174" t="s">
        <v>586</v>
      </c>
      <c r="T3174" t="s">
        <v>135</v>
      </c>
      <c r="U3174" s="5">
        <v>43210</v>
      </c>
      <c r="V3174" s="6">
        <v>55.494425231481479</v>
      </c>
      <c r="W3174" t="s">
        <v>136</v>
      </c>
      <c r="X3174">
        <v>55.346727662037033</v>
      </c>
      <c r="Y3174">
        <v>2018</v>
      </c>
      <c r="Z3174" t="s">
        <v>203</v>
      </c>
      <c r="AA3174" s="5">
        <v>43210</v>
      </c>
      <c r="AB3174" t="s">
        <v>137</v>
      </c>
      <c r="AC3174" t="s">
        <v>79</v>
      </c>
      <c r="AD3174" t="s">
        <v>137</v>
      </c>
      <c r="AE3174">
        <v>123.7141</v>
      </c>
      <c r="AF3174">
        <v>182.26130000000001</v>
      </c>
      <c r="AG3174">
        <v>353560</v>
      </c>
      <c r="AH3174">
        <v>520881</v>
      </c>
      <c r="AI3174">
        <v>0</v>
      </c>
      <c r="AJ3174" t="s">
        <v>1916</v>
      </c>
      <c r="AK3174" t="s">
        <v>1917</v>
      </c>
      <c r="AL3174" t="s">
        <v>82</v>
      </c>
      <c r="AM3174" t="s">
        <v>1420</v>
      </c>
      <c r="AN3174" t="s">
        <v>82</v>
      </c>
      <c r="AO3174" s="5">
        <v>43266</v>
      </c>
      <c r="AP3174" s="5">
        <v>43266</v>
      </c>
      <c r="AQ3174" s="5">
        <v>2</v>
      </c>
      <c r="AR3174" t="s">
        <v>83</v>
      </c>
      <c r="AS3174" t="s">
        <v>84</v>
      </c>
      <c r="AT3174" t="s">
        <v>85</v>
      </c>
      <c r="AU3174" t="s">
        <v>242</v>
      </c>
      <c r="AV3174" t="s">
        <v>91</v>
      </c>
      <c r="AW3174">
        <v>10661181</v>
      </c>
      <c r="AX3174" s="5">
        <v>43210</v>
      </c>
      <c r="AY3174" t="s">
        <v>88</v>
      </c>
      <c r="AZ3174" t="s">
        <v>92</v>
      </c>
      <c r="BA3174" t="s">
        <v>313</v>
      </c>
      <c r="BB3174" t="s">
        <v>83</v>
      </c>
      <c r="BC3174" t="s">
        <v>84</v>
      </c>
      <c r="BD3174" t="s">
        <v>85</v>
      </c>
      <c r="BE3174" t="s">
        <v>242</v>
      </c>
      <c r="BF3174" s="5">
        <v>43241</v>
      </c>
      <c r="BG3174" s="9">
        <f>Tabla1[[#This Row],[FEC_ACTUALIZACION_ONYX_HIJA]]-Tabla1[[#This Row],[FECHA_CREACION_OT_HIJA]]</f>
        <v>31</v>
      </c>
    </row>
    <row r="3175" spans="1:59" x14ac:dyDescent="0.25">
      <c r="A3175">
        <v>34910</v>
      </c>
      <c r="B3175" t="s">
        <v>1416</v>
      </c>
      <c r="C3175" t="s">
        <v>262</v>
      </c>
      <c r="D3175" t="s">
        <v>61</v>
      </c>
      <c r="E3175" t="s">
        <v>302</v>
      </c>
      <c r="F3175" t="s">
        <v>125</v>
      </c>
      <c r="G3175" t="s">
        <v>303</v>
      </c>
      <c r="H3175" t="s">
        <v>127</v>
      </c>
      <c r="I3175" t="s">
        <v>949</v>
      </c>
      <c r="J3175" t="s">
        <v>67</v>
      </c>
      <c r="K3175" t="s">
        <v>763</v>
      </c>
      <c r="L3175" t="s">
        <v>183</v>
      </c>
      <c r="M3175" t="s">
        <v>184</v>
      </c>
      <c r="N3175" t="s">
        <v>1915</v>
      </c>
      <c r="O3175" t="s">
        <v>118</v>
      </c>
      <c r="P3175" t="s">
        <v>133</v>
      </c>
      <c r="Q3175">
        <v>10659683</v>
      </c>
      <c r="R3175" t="s">
        <v>586</v>
      </c>
      <c r="S3175" t="s">
        <v>586</v>
      </c>
      <c r="T3175" t="s">
        <v>135</v>
      </c>
      <c r="U3175" s="5">
        <v>43210</v>
      </c>
      <c r="V3175" s="6">
        <v>55.494425231481479</v>
      </c>
      <c r="W3175" t="s">
        <v>136</v>
      </c>
      <c r="X3175">
        <v>55.346727662037033</v>
      </c>
      <c r="Y3175">
        <v>2018</v>
      </c>
      <c r="Z3175" t="s">
        <v>203</v>
      </c>
      <c r="AA3175" s="5">
        <v>43210</v>
      </c>
      <c r="AB3175" t="s">
        <v>137</v>
      </c>
      <c r="AC3175" t="s">
        <v>79</v>
      </c>
      <c r="AD3175" t="s">
        <v>137</v>
      </c>
      <c r="AE3175">
        <v>123.7141</v>
      </c>
      <c r="AF3175">
        <v>182.26130000000001</v>
      </c>
      <c r="AG3175">
        <v>353560</v>
      </c>
      <c r="AH3175">
        <v>520881</v>
      </c>
      <c r="AI3175">
        <v>0</v>
      </c>
      <c r="AJ3175" t="s">
        <v>1916</v>
      </c>
      <c r="AK3175" t="s">
        <v>1917</v>
      </c>
      <c r="AL3175" t="s">
        <v>82</v>
      </c>
      <c r="AM3175" t="s">
        <v>1420</v>
      </c>
      <c r="AN3175" t="s">
        <v>82</v>
      </c>
      <c r="AO3175" s="5">
        <v>43266</v>
      </c>
      <c r="AP3175" s="5">
        <v>43266</v>
      </c>
      <c r="AQ3175" s="5">
        <v>2</v>
      </c>
      <c r="AR3175" t="s">
        <v>83</v>
      </c>
      <c r="AS3175" t="s">
        <v>84</v>
      </c>
      <c r="AT3175" t="s">
        <v>85</v>
      </c>
      <c r="AU3175" t="s">
        <v>242</v>
      </c>
      <c r="AV3175" t="s">
        <v>91</v>
      </c>
      <c r="AW3175">
        <v>10752507</v>
      </c>
      <c r="AX3175" s="5">
        <v>43235</v>
      </c>
      <c r="AY3175" t="s">
        <v>88</v>
      </c>
      <c r="AZ3175" t="s">
        <v>92</v>
      </c>
      <c r="BA3175" t="s">
        <v>313</v>
      </c>
      <c r="BB3175" t="s">
        <v>83</v>
      </c>
      <c r="BC3175" t="s">
        <v>84</v>
      </c>
      <c r="BD3175" t="s">
        <v>85</v>
      </c>
      <c r="BE3175" t="s">
        <v>242</v>
      </c>
      <c r="BF3175" s="5">
        <v>43241</v>
      </c>
      <c r="BG3175" s="9">
        <f>Tabla1[[#This Row],[FEC_ACTUALIZACION_ONYX_HIJA]]-Tabla1[[#This Row],[FECHA_CREACION_OT_HIJA]]</f>
        <v>6</v>
      </c>
    </row>
    <row r="3176" spans="1:59" x14ac:dyDescent="0.25">
      <c r="A3176">
        <v>34910</v>
      </c>
      <c r="B3176" t="s">
        <v>1416</v>
      </c>
      <c r="C3176" t="s">
        <v>262</v>
      </c>
      <c r="D3176" t="s">
        <v>61</v>
      </c>
      <c r="E3176" t="s">
        <v>302</v>
      </c>
      <c r="F3176" t="s">
        <v>125</v>
      </c>
      <c r="G3176" t="s">
        <v>303</v>
      </c>
      <c r="H3176" t="s">
        <v>127</v>
      </c>
      <c r="I3176" t="s">
        <v>949</v>
      </c>
      <c r="J3176" t="s">
        <v>67</v>
      </c>
      <c r="K3176" t="s">
        <v>763</v>
      </c>
      <c r="L3176" t="s">
        <v>183</v>
      </c>
      <c r="M3176" t="s">
        <v>184</v>
      </c>
      <c r="N3176" t="s">
        <v>1915</v>
      </c>
      <c r="O3176" t="s">
        <v>118</v>
      </c>
      <c r="P3176" t="s">
        <v>133</v>
      </c>
      <c r="Q3176">
        <v>10659683</v>
      </c>
      <c r="R3176" t="s">
        <v>586</v>
      </c>
      <c r="S3176" t="s">
        <v>586</v>
      </c>
      <c r="T3176" t="s">
        <v>135</v>
      </c>
      <c r="U3176" s="5">
        <v>43210</v>
      </c>
      <c r="V3176" s="6">
        <v>55.494425231481479</v>
      </c>
      <c r="W3176" t="s">
        <v>136</v>
      </c>
      <c r="X3176">
        <v>55.346727662037033</v>
      </c>
      <c r="Y3176">
        <v>2018</v>
      </c>
      <c r="Z3176" t="s">
        <v>203</v>
      </c>
      <c r="AA3176" s="5">
        <v>43210</v>
      </c>
      <c r="AB3176" t="s">
        <v>137</v>
      </c>
      <c r="AC3176" t="s">
        <v>79</v>
      </c>
      <c r="AD3176" t="s">
        <v>137</v>
      </c>
      <c r="AE3176">
        <v>123.7141</v>
      </c>
      <c r="AF3176">
        <v>182.26130000000001</v>
      </c>
      <c r="AG3176">
        <v>353560</v>
      </c>
      <c r="AH3176">
        <v>520881</v>
      </c>
      <c r="AI3176">
        <v>0</v>
      </c>
      <c r="AJ3176" t="s">
        <v>1916</v>
      </c>
      <c r="AK3176" t="s">
        <v>1917</v>
      </c>
      <c r="AL3176" t="s">
        <v>82</v>
      </c>
      <c r="AM3176" t="s">
        <v>1420</v>
      </c>
      <c r="AN3176" t="s">
        <v>82</v>
      </c>
      <c r="AO3176" s="5">
        <v>43266</v>
      </c>
      <c r="AP3176" s="5">
        <v>43266</v>
      </c>
      <c r="AQ3176" s="5">
        <v>2</v>
      </c>
      <c r="AR3176" t="s">
        <v>83</v>
      </c>
      <c r="AS3176" t="s">
        <v>84</v>
      </c>
      <c r="AT3176" t="s">
        <v>85</v>
      </c>
      <c r="AU3176" t="s">
        <v>242</v>
      </c>
      <c r="AV3176" t="s">
        <v>91</v>
      </c>
      <c r="AW3176">
        <v>10774335</v>
      </c>
      <c r="AX3176" s="5">
        <v>43241</v>
      </c>
      <c r="AY3176" t="s">
        <v>88</v>
      </c>
      <c r="AZ3176" t="s">
        <v>89</v>
      </c>
      <c r="BA3176" t="s">
        <v>90</v>
      </c>
      <c r="BB3176" t="s">
        <v>83</v>
      </c>
      <c r="BC3176" t="s">
        <v>84</v>
      </c>
      <c r="BD3176" t="s">
        <v>85</v>
      </c>
      <c r="BE3176" t="s">
        <v>242</v>
      </c>
      <c r="BF3176" s="5">
        <v>43256</v>
      </c>
      <c r="BG3176" s="9">
        <f>Tabla1[[#This Row],[FEC_ACTUALIZACION_ONYX_HIJA]]-Tabla1[[#This Row],[FECHA_CREACION_OT_HIJA]]</f>
        <v>15</v>
      </c>
    </row>
    <row r="3177" spans="1:59" x14ac:dyDescent="0.25">
      <c r="A3177">
        <v>34910</v>
      </c>
      <c r="B3177" t="s">
        <v>1416</v>
      </c>
      <c r="C3177" t="s">
        <v>262</v>
      </c>
      <c r="D3177" t="s">
        <v>61</v>
      </c>
      <c r="E3177" t="s">
        <v>302</v>
      </c>
      <c r="F3177" t="s">
        <v>125</v>
      </c>
      <c r="G3177" t="s">
        <v>303</v>
      </c>
      <c r="H3177" t="s">
        <v>127</v>
      </c>
      <c r="I3177" t="s">
        <v>949</v>
      </c>
      <c r="J3177" t="s">
        <v>67</v>
      </c>
      <c r="K3177" t="s">
        <v>763</v>
      </c>
      <c r="L3177" t="s">
        <v>183</v>
      </c>
      <c r="M3177" t="s">
        <v>184</v>
      </c>
      <c r="N3177" t="s">
        <v>1915</v>
      </c>
      <c r="O3177" t="s">
        <v>118</v>
      </c>
      <c r="P3177" t="s">
        <v>133</v>
      </c>
      <c r="Q3177">
        <v>10659683</v>
      </c>
      <c r="R3177" t="s">
        <v>586</v>
      </c>
      <c r="S3177" t="s">
        <v>586</v>
      </c>
      <c r="T3177" t="s">
        <v>135</v>
      </c>
      <c r="U3177" s="5">
        <v>43210</v>
      </c>
      <c r="V3177" s="6">
        <v>55.494425231481479</v>
      </c>
      <c r="W3177" t="s">
        <v>136</v>
      </c>
      <c r="X3177">
        <v>55.346727662037033</v>
      </c>
      <c r="Y3177">
        <v>2018</v>
      </c>
      <c r="Z3177" t="s">
        <v>203</v>
      </c>
      <c r="AA3177" s="5">
        <v>43210</v>
      </c>
      <c r="AB3177" t="s">
        <v>137</v>
      </c>
      <c r="AC3177" t="s">
        <v>79</v>
      </c>
      <c r="AD3177" t="s">
        <v>137</v>
      </c>
      <c r="AE3177">
        <v>123.7141</v>
      </c>
      <c r="AF3177">
        <v>182.26130000000001</v>
      </c>
      <c r="AG3177">
        <v>353560</v>
      </c>
      <c r="AH3177">
        <v>520881</v>
      </c>
      <c r="AI3177">
        <v>0</v>
      </c>
      <c r="AJ3177" t="s">
        <v>1916</v>
      </c>
      <c r="AK3177" t="s">
        <v>1917</v>
      </c>
      <c r="AL3177" t="s">
        <v>82</v>
      </c>
      <c r="AM3177" t="s">
        <v>1420</v>
      </c>
      <c r="AN3177" t="s">
        <v>82</v>
      </c>
      <c r="AO3177" s="5">
        <v>43266</v>
      </c>
      <c r="AP3177" s="5">
        <v>43266</v>
      </c>
      <c r="AQ3177" s="5">
        <v>2</v>
      </c>
      <c r="AR3177" t="s">
        <v>83</v>
      </c>
      <c r="AS3177" t="s">
        <v>84</v>
      </c>
      <c r="AT3177" t="s">
        <v>85</v>
      </c>
      <c r="AU3177" t="s">
        <v>242</v>
      </c>
      <c r="AV3177" t="s">
        <v>94</v>
      </c>
      <c r="AW3177">
        <v>10661185</v>
      </c>
      <c r="AX3177" s="5">
        <v>43210</v>
      </c>
      <c r="AY3177" t="s">
        <v>88</v>
      </c>
      <c r="AZ3177" t="s">
        <v>95</v>
      </c>
      <c r="BA3177" t="s">
        <v>96</v>
      </c>
      <c r="BB3177" t="s">
        <v>83</v>
      </c>
      <c r="BC3177" t="s">
        <v>84</v>
      </c>
      <c r="BD3177" t="s">
        <v>85</v>
      </c>
      <c r="BE3177" t="s">
        <v>242</v>
      </c>
      <c r="BF3177" s="5">
        <v>43210</v>
      </c>
      <c r="BG3177" s="9">
        <f>Tabla1[[#This Row],[FEC_ACTUALIZACION_ONYX_HIJA]]-Tabla1[[#This Row],[FECHA_CREACION_OT_HIJA]]</f>
        <v>0</v>
      </c>
    </row>
    <row r="3178" spans="1:59" x14ac:dyDescent="0.25">
      <c r="A3178">
        <v>34910</v>
      </c>
      <c r="B3178" t="s">
        <v>1416</v>
      </c>
      <c r="C3178" t="s">
        <v>262</v>
      </c>
      <c r="D3178" t="s">
        <v>61</v>
      </c>
      <c r="E3178" t="s">
        <v>302</v>
      </c>
      <c r="F3178" t="s">
        <v>125</v>
      </c>
      <c r="G3178" t="s">
        <v>303</v>
      </c>
      <c r="H3178" t="s">
        <v>127</v>
      </c>
      <c r="I3178" t="s">
        <v>949</v>
      </c>
      <c r="J3178" t="s">
        <v>67</v>
      </c>
      <c r="K3178" t="s">
        <v>763</v>
      </c>
      <c r="L3178" t="s">
        <v>183</v>
      </c>
      <c r="M3178" t="s">
        <v>184</v>
      </c>
      <c r="N3178" t="s">
        <v>1915</v>
      </c>
      <c r="O3178" t="s">
        <v>118</v>
      </c>
      <c r="P3178" t="s">
        <v>133</v>
      </c>
      <c r="Q3178">
        <v>10659683</v>
      </c>
      <c r="R3178" t="s">
        <v>586</v>
      </c>
      <c r="S3178" t="s">
        <v>586</v>
      </c>
      <c r="T3178" t="s">
        <v>135</v>
      </c>
      <c r="U3178" s="5">
        <v>43210</v>
      </c>
      <c r="V3178" s="6">
        <v>55.494425231481479</v>
      </c>
      <c r="W3178" t="s">
        <v>136</v>
      </c>
      <c r="X3178">
        <v>55.346727662037033</v>
      </c>
      <c r="Y3178">
        <v>2018</v>
      </c>
      <c r="Z3178" t="s">
        <v>203</v>
      </c>
      <c r="AA3178" s="5">
        <v>43210</v>
      </c>
      <c r="AB3178" t="s">
        <v>137</v>
      </c>
      <c r="AC3178" t="s">
        <v>79</v>
      </c>
      <c r="AD3178" t="s">
        <v>137</v>
      </c>
      <c r="AE3178">
        <v>123.7141</v>
      </c>
      <c r="AF3178">
        <v>182.26130000000001</v>
      </c>
      <c r="AG3178">
        <v>353560</v>
      </c>
      <c r="AH3178">
        <v>520881</v>
      </c>
      <c r="AI3178">
        <v>0</v>
      </c>
      <c r="AJ3178" t="s">
        <v>1916</v>
      </c>
      <c r="AK3178" t="s">
        <v>1917</v>
      </c>
      <c r="AL3178" t="s">
        <v>82</v>
      </c>
      <c r="AM3178" t="s">
        <v>1420</v>
      </c>
      <c r="AN3178" t="s">
        <v>82</v>
      </c>
      <c r="AO3178" s="5">
        <v>43266</v>
      </c>
      <c r="AP3178" s="5">
        <v>43266</v>
      </c>
      <c r="AQ3178" s="5">
        <v>2</v>
      </c>
      <c r="AR3178" t="s">
        <v>83</v>
      </c>
      <c r="AS3178" t="s">
        <v>84</v>
      </c>
      <c r="AT3178" t="s">
        <v>85</v>
      </c>
      <c r="AU3178" t="s">
        <v>242</v>
      </c>
      <c r="AV3178" t="s">
        <v>154</v>
      </c>
      <c r="AW3178">
        <v>10661051</v>
      </c>
      <c r="AX3178" s="5">
        <v>43210</v>
      </c>
      <c r="AY3178" t="s">
        <v>88</v>
      </c>
      <c r="AZ3178" t="s">
        <v>95</v>
      </c>
      <c r="BA3178" t="s">
        <v>155</v>
      </c>
      <c r="BB3178" t="s">
        <v>83</v>
      </c>
      <c r="BC3178" t="s">
        <v>84</v>
      </c>
      <c r="BD3178" t="s">
        <v>85</v>
      </c>
      <c r="BE3178" t="s">
        <v>242</v>
      </c>
      <c r="BF3178" s="5">
        <v>43210</v>
      </c>
      <c r="BG3178" s="9">
        <f>Tabla1[[#This Row],[FEC_ACTUALIZACION_ONYX_HIJA]]-Tabla1[[#This Row],[FECHA_CREACION_OT_HIJA]]</f>
        <v>0</v>
      </c>
    </row>
    <row r="3179" spans="1:59" x14ac:dyDescent="0.25">
      <c r="A3179">
        <v>34910</v>
      </c>
      <c r="B3179" t="s">
        <v>1416</v>
      </c>
      <c r="C3179" t="s">
        <v>262</v>
      </c>
      <c r="D3179" t="s">
        <v>61</v>
      </c>
      <c r="E3179" t="s">
        <v>302</v>
      </c>
      <c r="F3179" t="s">
        <v>125</v>
      </c>
      <c r="G3179" t="s">
        <v>303</v>
      </c>
      <c r="H3179" t="s">
        <v>127</v>
      </c>
      <c r="I3179" t="s">
        <v>949</v>
      </c>
      <c r="J3179" t="s">
        <v>67</v>
      </c>
      <c r="K3179" t="s">
        <v>763</v>
      </c>
      <c r="L3179" t="s">
        <v>183</v>
      </c>
      <c r="M3179" t="s">
        <v>184</v>
      </c>
      <c r="N3179" t="s">
        <v>1915</v>
      </c>
      <c r="O3179" t="s">
        <v>118</v>
      </c>
      <c r="P3179" t="s">
        <v>133</v>
      </c>
      <c r="Q3179">
        <v>10659683</v>
      </c>
      <c r="R3179" t="s">
        <v>586</v>
      </c>
      <c r="S3179" t="s">
        <v>586</v>
      </c>
      <c r="T3179" t="s">
        <v>135</v>
      </c>
      <c r="U3179" s="5">
        <v>43210</v>
      </c>
      <c r="V3179" s="6">
        <v>55.494425231481479</v>
      </c>
      <c r="W3179" t="s">
        <v>136</v>
      </c>
      <c r="X3179">
        <v>55.346727662037033</v>
      </c>
      <c r="Y3179">
        <v>2018</v>
      </c>
      <c r="Z3179" t="s">
        <v>203</v>
      </c>
      <c r="AA3179" s="5">
        <v>43210</v>
      </c>
      <c r="AB3179" t="s">
        <v>137</v>
      </c>
      <c r="AC3179" t="s">
        <v>79</v>
      </c>
      <c r="AD3179" t="s">
        <v>137</v>
      </c>
      <c r="AE3179">
        <v>123.7141</v>
      </c>
      <c r="AF3179">
        <v>182.26130000000001</v>
      </c>
      <c r="AG3179">
        <v>353560</v>
      </c>
      <c r="AH3179">
        <v>520881</v>
      </c>
      <c r="AI3179">
        <v>0</v>
      </c>
      <c r="AJ3179" t="s">
        <v>1916</v>
      </c>
      <c r="AK3179" t="s">
        <v>1917</v>
      </c>
      <c r="AL3179" t="s">
        <v>82</v>
      </c>
      <c r="AM3179" t="s">
        <v>1420</v>
      </c>
      <c r="AN3179" t="s">
        <v>82</v>
      </c>
      <c r="AO3179" s="5">
        <v>43266</v>
      </c>
      <c r="AP3179" s="5">
        <v>43266</v>
      </c>
      <c r="AQ3179" s="5">
        <v>2</v>
      </c>
      <c r="AR3179" t="s">
        <v>83</v>
      </c>
      <c r="AS3179" t="s">
        <v>84</v>
      </c>
      <c r="AT3179" t="s">
        <v>85</v>
      </c>
      <c r="AU3179" t="s">
        <v>242</v>
      </c>
      <c r="AV3179" t="s">
        <v>156</v>
      </c>
      <c r="AW3179">
        <v>10705966</v>
      </c>
      <c r="AX3179" s="5">
        <v>43222</v>
      </c>
      <c r="AY3179" t="s">
        <v>88</v>
      </c>
      <c r="AZ3179" t="s">
        <v>92</v>
      </c>
      <c r="BA3179" t="s">
        <v>157</v>
      </c>
      <c r="BB3179" t="s">
        <v>83</v>
      </c>
      <c r="BC3179" t="s">
        <v>84</v>
      </c>
      <c r="BD3179" t="s">
        <v>85</v>
      </c>
      <c r="BE3179" t="s">
        <v>242</v>
      </c>
      <c r="BF3179" s="5">
        <v>43228</v>
      </c>
      <c r="BG3179" s="9">
        <f>Tabla1[[#This Row],[FEC_ACTUALIZACION_ONYX_HIJA]]-Tabla1[[#This Row],[FECHA_CREACION_OT_HIJA]]</f>
        <v>6</v>
      </c>
    </row>
    <row r="3180" spans="1:59" x14ac:dyDescent="0.25">
      <c r="A3180">
        <v>34910</v>
      </c>
      <c r="B3180" t="s">
        <v>1416</v>
      </c>
      <c r="C3180" t="s">
        <v>262</v>
      </c>
      <c r="D3180" t="s">
        <v>61</v>
      </c>
      <c r="E3180" t="s">
        <v>302</v>
      </c>
      <c r="F3180" t="s">
        <v>125</v>
      </c>
      <c r="G3180" t="s">
        <v>303</v>
      </c>
      <c r="H3180" t="s">
        <v>127</v>
      </c>
      <c r="I3180" t="s">
        <v>949</v>
      </c>
      <c r="J3180" t="s">
        <v>67</v>
      </c>
      <c r="K3180" t="s">
        <v>763</v>
      </c>
      <c r="L3180" t="s">
        <v>183</v>
      </c>
      <c r="M3180" t="s">
        <v>184</v>
      </c>
      <c r="N3180" t="s">
        <v>1915</v>
      </c>
      <c r="O3180" t="s">
        <v>118</v>
      </c>
      <c r="P3180" t="s">
        <v>133</v>
      </c>
      <c r="Q3180">
        <v>10659683</v>
      </c>
      <c r="R3180" t="s">
        <v>586</v>
      </c>
      <c r="S3180" t="s">
        <v>586</v>
      </c>
      <c r="T3180" t="s">
        <v>135</v>
      </c>
      <c r="U3180" s="5">
        <v>43210</v>
      </c>
      <c r="V3180" s="6">
        <v>55.494425231481479</v>
      </c>
      <c r="W3180" t="s">
        <v>136</v>
      </c>
      <c r="X3180">
        <v>55.346727662037033</v>
      </c>
      <c r="Y3180">
        <v>2018</v>
      </c>
      <c r="Z3180" t="s">
        <v>203</v>
      </c>
      <c r="AA3180" s="5">
        <v>43210</v>
      </c>
      <c r="AB3180" t="s">
        <v>137</v>
      </c>
      <c r="AC3180" t="s">
        <v>79</v>
      </c>
      <c r="AD3180" t="s">
        <v>137</v>
      </c>
      <c r="AE3180">
        <v>123.7141</v>
      </c>
      <c r="AF3180">
        <v>182.26130000000001</v>
      </c>
      <c r="AG3180">
        <v>353560</v>
      </c>
      <c r="AH3180">
        <v>520881</v>
      </c>
      <c r="AI3180">
        <v>0</v>
      </c>
      <c r="AJ3180" t="s">
        <v>1916</v>
      </c>
      <c r="AK3180" t="s">
        <v>1917</v>
      </c>
      <c r="AL3180" t="s">
        <v>82</v>
      </c>
      <c r="AM3180" t="s">
        <v>1420</v>
      </c>
      <c r="AN3180" t="s">
        <v>82</v>
      </c>
      <c r="AO3180" s="5">
        <v>43266</v>
      </c>
      <c r="AP3180" s="5">
        <v>43266</v>
      </c>
      <c r="AQ3180" s="5">
        <v>2</v>
      </c>
      <c r="AR3180" t="s">
        <v>83</v>
      </c>
      <c r="AS3180" t="s">
        <v>84</v>
      </c>
      <c r="AT3180" t="s">
        <v>85</v>
      </c>
      <c r="AU3180" t="s">
        <v>242</v>
      </c>
      <c r="AV3180" t="s">
        <v>97</v>
      </c>
      <c r="AW3180">
        <v>10660433</v>
      </c>
      <c r="AX3180" s="5">
        <v>43210</v>
      </c>
      <c r="AY3180" t="s">
        <v>88</v>
      </c>
      <c r="AZ3180" t="s">
        <v>92</v>
      </c>
      <c r="BA3180" t="s">
        <v>812</v>
      </c>
      <c r="BB3180" t="s">
        <v>83</v>
      </c>
      <c r="BC3180" t="s">
        <v>84</v>
      </c>
      <c r="BD3180" t="s">
        <v>85</v>
      </c>
      <c r="BE3180" t="s">
        <v>242</v>
      </c>
      <c r="BF3180" s="5">
        <v>43223</v>
      </c>
      <c r="BG3180" s="9">
        <f>Tabla1[[#This Row],[FEC_ACTUALIZACION_ONYX_HIJA]]-Tabla1[[#This Row],[FECHA_CREACION_OT_HIJA]]</f>
        <v>13</v>
      </c>
    </row>
    <row r="3181" spans="1:59" x14ac:dyDescent="0.25">
      <c r="A3181">
        <v>34910</v>
      </c>
      <c r="B3181" t="s">
        <v>1416</v>
      </c>
      <c r="C3181" t="s">
        <v>262</v>
      </c>
      <c r="D3181" t="s">
        <v>61</v>
      </c>
      <c r="E3181" t="s">
        <v>302</v>
      </c>
      <c r="F3181" t="s">
        <v>125</v>
      </c>
      <c r="G3181" t="s">
        <v>303</v>
      </c>
      <c r="H3181" t="s">
        <v>127</v>
      </c>
      <c r="I3181" t="s">
        <v>949</v>
      </c>
      <c r="J3181" t="s">
        <v>67</v>
      </c>
      <c r="K3181" t="s">
        <v>763</v>
      </c>
      <c r="L3181" t="s">
        <v>183</v>
      </c>
      <c r="M3181" t="s">
        <v>184</v>
      </c>
      <c r="N3181" t="s">
        <v>1915</v>
      </c>
      <c r="O3181" t="s">
        <v>118</v>
      </c>
      <c r="P3181" t="s">
        <v>133</v>
      </c>
      <c r="Q3181">
        <v>10659683</v>
      </c>
      <c r="R3181" t="s">
        <v>586</v>
      </c>
      <c r="S3181" t="s">
        <v>586</v>
      </c>
      <c r="T3181" t="s">
        <v>135</v>
      </c>
      <c r="U3181" s="5">
        <v>43210</v>
      </c>
      <c r="V3181" s="6">
        <v>55.494425231481479</v>
      </c>
      <c r="W3181" t="s">
        <v>136</v>
      </c>
      <c r="X3181">
        <v>55.346727662037033</v>
      </c>
      <c r="Y3181">
        <v>2018</v>
      </c>
      <c r="Z3181" t="s">
        <v>203</v>
      </c>
      <c r="AA3181" s="5">
        <v>43210</v>
      </c>
      <c r="AB3181" t="s">
        <v>137</v>
      </c>
      <c r="AC3181" t="s">
        <v>79</v>
      </c>
      <c r="AD3181" t="s">
        <v>137</v>
      </c>
      <c r="AE3181">
        <v>123.7141</v>
      </c>
      <c r="AF3181">
        <v>182.26130000000001</v>
      </c>
      <c r="AG3181">
        <v>353560</v>
      </c>
      <c r="AH3181">
        <v>520881</v>
      </c>
      <c r="AI3181">
        <v>0</v>
      </c>
      <c r="AJ3181" t="s">
        <v>1916</v>
      </c>
      <c r="AK3181" t="s">
        <v>1917</v>
      </c>
      <c r="AL3181" t="s">
        <v>82</v>
      </c>
      <c r="AM3181" t="s">
        <v>1420</v>
      </c>
      <c r="AN3181" t="s">
        <v>82</v>
      </c>
      <c r="AO3181" s="5">
        <v>43266</v>
      </c>
      <c r="AP3181" s="5">
        <v>43266</v>
      </c>
      <c r="AQ3181" s="5">
        <v>2</v>
      </c>
      <c r="AR3181" t="s">
        <v>83</v>
      </c>
      <c r="AS3181" t="s">
        <v>84</v>
      </c>
      <c r="AT3181" t="s">
        <v>85</v>
      </c>
      <c r="AU3181" t="s">
        <v>242</v>
      </c>
      <c r="AV3181" t="s">
        <v>99</v>
      </c>
      <c r="AW3181">
        <v>10785187</v>
      </c>
      <c r="AX3181" s="5">
        <v>43243</v>
      </c>
      <c r="AY3181" t="s">
        <v>88</v>
      </c>
      <c r="AZ3181" t="s">
        <v>92</v>
      </c>
      <c r="BA3181" t="s">
        <v>137</v>
      </c>
      <c r="BB3181" t="s">
        <v>83</v>
      </c>
      <c r="BC3181" t="s">
        <v>84</v>
      </c>
      <c r="BD3181" t="s">
        <v>85</v>
      </c>
      <c r="BE3181" t="s">
        <v>242</v>
      </c>
      <c r="BF3181" s="5">
        <v>43249</v>
      </c>
      <c r="BG3181" s="9">
        <f>Tabla1[[#This Row],[FEC_ACTUALIZACION_ONYX_HIJA]]-Tabla1[[#This Row],[FECHA_CREACION_OT_HIJA]]</f>
        <v>6</v>
      </c>
    </row>
    <row r="3182" spans="1:59" x14ac:dyDescent="0.25">
      <c r="A3182">
        <v>34910</v>
      </c>
      <c r="B3182" t="s">
        <v>1416</v>
      </c>
      <c r="C3182" t="s">
        <v>262</v>
      </c>
      <c r="D3182" t="s">
        <v>61</v>
      </c>
      <c r="E3182" t="s">
        <v>302</v>
      </c>
      <c r="F3182" t="s">
        <v>125</v>
      </c>
      <c r="G3182" t="s">
        <v>303</v>
      </c>
      <c r="H3182" t="s">
        <v>127</v>
      </c>
      <c r="I3182" t="s">
        <v>949</v>
      </c>
      <c r="J3182" t="s">
        <v>67</v>
      </c>
      <c r="K3182" t="s">
        <v>763</v>
      </c>
      <c r="L3182" t="s">
        <v>183</v>
      </c>
      <c r="M3182" t="s">
        <v>184</v>
      </c>
      <c r="N3182" t="s">
        <v>1915</v>
      </c>
      <c r="O3182" t="s">
        <v>118</v>
      </c>
      <c r="P3182" t="s">
        <v>133</v>
      </c>
      <c r="Q3182">
        <v>10659683</v>
      </c>
      <c r="R3182" t="s">
        <v>586</v>
      </c>
      <c r="S3182" t="s">
        <v>586</v>
      </c>
      <c r="T3182" t="s">
        <v>135</v>
      </c>
      <c r="U3182" s="5">
        <v>43210</v>
      </c>
      <c r="V3182" s="6">
        <v>55.494425231481479</v>
      </c>
      <c r="W3182" t="s">
        <v>136</v>
      </c>
      <c r="X3182">
        <v>55.346727662037033</v>
      </c>
      <c r="Y3182">
        <v>2018</v>
      </c>
      <c r="Z3182" t="s">
        <v>203</v>
      </c>
      <c r="AA3182" s="5">
        <v>43210</v>
      </c>
      <c r="AB3182" t="s">
        <v>137</v>
      </c>
      <c r="AC3182" t="s">
        <v>79</v>
      </c>
      <c r="AD3182" t="s">
        <v>137</v>
      </c>
      <c r="AE3182">
        <v>123.7141</v>
      </c>
      <c r="AF3182">
        <v>182.26130000000001</v>
      </c>
      <c r="AG3182">
        <v>353560</v>
      </c>
      <c r="AH3182">
        <v>520881</v>
      </c>
      <c r="AI3182">
        <v>0</v>
      </c>
      <c r="AJ3182" t="s">
        <v>1916</v>
      </c>
      <c r="AK3182" t="s">
        <v>1917</v>
      </c>
      <c r="AL3182" t="s">
        <v>82</v>
      </c>
      <c r="AM3182" t="s">
        <v>1420</v>
      </c>
      <c r="AN3182" t="s">
        <v>82</v>
      </c>
      <c r="AO3182" s="5">
        <v>43266</v>
      </c>
      <c r="AP3182" s="5">
        <v>43266</v>
      </c>
      <c r="AQ3182" s="5">
        <v>2</v>
      </c>
      <c r="AR3182" t="s">
        <v>83</v>
      </c>
      <c r="AS3182" t="s">
        <v>84</v>
      </c>
      <c r="AT3182" t="s">
        <v>85</v>
      </c>
      <c r="AU3182" t="s">
        <v>242</v>
      </c>
      <c r="AV3182" t="s">
        <v>102</v>
      </c>
      <c r="AW3182">
        <v>10661182</v>
      </c>
      <c r="AX3182" s="5">
        <v>43210</v>
      </c>
      <c r="AY3182" t="s">
        <v>88</v>
      </c>
      <c r="AZ3182" t="s">
        <v>92</v>
      </c>
      <c r="BA3182" t="s">
        <v>142</v>
      </c>
      <c r="BB3182" t="s">
        <v>83</v>
      </c>
      <c r="BC3182" t="s">
        <v>84</v>
      </c>
      <c r="BD3182" t="s">
        <v>85</v>
      </c>
      <c r="BE3182" t="s">
        <v>242</v>
      </c>
      <c r="BF3182" s="5">
        <v>43245</v>
      </c>
      <c r="BG3182" s="9">
        <f>Tabla1[[#This Row],[FEC_ACTUALIZACION_ONYX_HIJA]]-Tabla1[[#This Row],[FECHA_CREACION_OT_HIJA]]</f>
        <v>35</v>
      </c>
    </row>
    <row r="3183" spans="1:59" x14ac:dyDescent="0.25">
      <c r="A3183">
        <v>34910</v>
      </c>
      <c r="B3183" t="s">
        <v>1416</v>
      </c>
      <c r="C3183" t="s">
        <v>262</v>
      </c>
      <c r="D3183" t="s">
        <v>61</v>
      </c>
      <c r="E3183" t="s">
        <v>302</v>
      </c>
      <c r="F3183" t="s">
        <v>125</v>
      </c>
      <c r="G3183" t="s">
        <v>303</v>
      </c>
      <c r="H3183" t="s">
        <v>127</v>
      </c>
      <c r="I3183" t="s">
        <v>949</v>
      </c>
      <c r="J3183" t="s">
        <v>67</v>
      </c>
      <c r="K3183" t="s">
        <v>763</v>
      </c>
      <c r="L3183" t="s">
        <v>183</v>
      </c>
      <c r="M3183" t="s">
        <v>184</v>
      </c>
      <c r="N3183" t="s">
        <v>1915</v>
      </c>
      <c r="O3183" t="s">
        <v>118</v>
      </c>
      <c r="P3183" t="s">
        <v>133</v>
      </c>
      <c r="Q3183">
        <v>10659683</v>
      </c>
      <c r="R3183" t="s">
        <v>586</v>
      </c>
      <c r="S3183" t="s">
        <v>586</v>
      </c>
      <c r="T3183" t="s">
        <v>135</v>
      </c>
      <c r="U3183" s="5">
        <v>43210</v>
      </c>
      <c r="V3183" s="6">
        <v>55.494425231481479</v>
      </c>
      <c r="W3183" t="s">
        <v>136</v>
      </c>
      <c r="X3183">
        <v>55.346727662037033</v>
      </c>
      <c r="Y3183">
        <v>2018</v>
      </c>
      <c r="Z3183" t="s">
        <v>203</v>
      </c>
      <c r="AA3183" s="5">
        <v>43210</v>
      </c>
      <c r="AB3183" t="s">
        <v>137</v>
      </c>
      <c r="AC3183" t="s">
        <v>79</v>
      </c>
      <c r="AD3183" t="s">
        <v>137</v>
      </c>
      <c r="AE3183">
        <v>123.7141</v>
      </c>
      <c r="AF3183">
        <v>182.26130000000001</v>
      </c>
      <c r="AG3183">
        <v>353560</v>
      </c>
      <c r="AH3183">
        <v>520881</v>
      </c>
      <c r="AI3183">
        <v>0</v>
      </c>
      <c r="AJ3183" t="s">
        <v>1916</v>
      </c>
      <c r="AK3183" t="s">
        <v>1917</v>
      </c>
      <c r="AL3183" t="s">
        <v>82</v>
      </c>
      <c r="AM3183" t="s">
        <v>1420</v>
      </c>
      <c r="AN3183" t="s">
        <v>82</v>
      </c>
      <c r="AO3183" s="5">
        <v>43266</v>
      </c>
      <c r="AP3183" s="5">
        <v>43266</v>
      </c>
      <c r="AQ3183" s="5">
        <v>2</v>
      </c>
      <c r="AR3183" t="s">
        <v>83</v>
      </c>
      <c r="AS3183" t="s">
        <v>84</v>
      </c>
      <c r="AT3183" t="s">
        <v>85</v>
      </c>
      <c r="AU3183" t="s">
        <v>242</v>
      </c>
      <c r="AV3183" t="s">
        <v>106</v>
      </c>
      <c r="AW3183">
        <v>10688929</v>
      </c>
      <c r="AX3183" s="5">
        <v>43217</v>
      </c>
      <c r="AY3183" t="s">
        <v>88</v>
      </c>
      <c r="AZ3183" t="s">
        <v>92</v>
      </c>
      <c r="BA3183" t="s">
        <v>945</v>
      </c>
      <c r="BB3183" t="s">
        <v>83</v>
      </c>
      <c r="BC3183" t="s">
        <v>84</v>
      </c>
      <c r="BD3183" t="s">
        <v>85</v>
      </c>
      <c r="BE3183" t="s">
        <v>242</v>
      </c>
      <c r="BF3183" s="5">
        <v>43217</v>
      </c>
      <c r="BG3183" s="9">
        <f>Tabla1[[#This Row],[FEC_ACTUALIZACION_ONYX_HIJA]]-Tabla1[[#This Row],[FECHA_CREACION_OT_HIJA]]</f>
        <v>0</v>
      </c>
    </row>
    <row r="3184" spans="1:59" x14ac:dyDescent="0.25">
      <c r="A3184">
        <v>34910</v>
      </c>
      <c r="B3184" t="s">
        <v>1416</v>
      </c>
      <c r="C3184" t="s">
        <v>262</v>
      </c>
      <c r="D3184" t="s">
        <v>61</v>
      </c>
      <c r="E3184" t="s">
        <v>302</v>
      </c>
      <c r="F3184" t="s">
        <v>125</v>
      </c>
      <c r="G3184" t="s">
        <v>303</v>
      </c>
      <c r="H3184" t="s">
        <v>127</v>
      </c>
      <c r="I3184" t="s">
        <v>949</v>
      </c>
      <c r="J3184" t="s">
        <v>67</v>
      </c>
      <c r="K3184" t="s">
        <v>763</v>
      </c>
      <c r="L3184" t="s">
        <v>183</v>
      </c>
      <c r="M3184" t="s">
        <v>184</v>
      </c>
      <c r="N3184" t="s">
        <v>1915</v>
      </c>
      <c r="O3184" t="s">
        <v>118</v>
      </c>
      <c r="P3184" t="s">
        <v>133</v>
      </c>
      <c r="Q3184">
        <v>10659683</v>
      </c>
      <c r="R3184" t="s">
        <v>586</v>
      </c>
      <c r="S3184" t="s">
        <v>586</v>
      </c>
      <c r="T3184" t="s">
        <v>135</v>
      </c>
      <c r="U3184" s="5">
        <v>43210</v>
      </c>
      <c r="V3184" s="6">
        <v>55.494425231481479</v>
      </c>
      <c r="W3184" t="s">
        <v>136</v>
      </c>
      <c r="X3184">
        <v>55.346727662037033</v>
      </c>
      <c r="Y3184">
        <v>2018</v>
      </c>
      <c r="Z3184" t="s">
        <v>203</v>
      </c>
      <c r="AA3184" s="5">
        <v>43210</v>
      </c>
      <c r="AB3184" t="s">
        <v>137</v>
      </c>
      <c r="AC3184" t="s">
        <v>79</v>
      </c>
      <c r="AD3184" t="s">
        <v>137</v>
      </c>
      <c r="AE3184">
        <v>123.7141</v>
      </c>
      <c r="AF3184">
        <v>182.26130000000001</v>
      </c>
      <c r="AG3184">
        <v>353560</v>
      </c>
      <c r="AH3184">
        <v>520881</v>
      </c>
      <c r="AI3184">
        <v>0</v>
      </c>
      <c r="AJ3184" t="s">
        <v>1916</v>
      </c>
      <c r="AK3184" t="s">
        <v>1917</v>
      </c>
      <c r="AL3184" t="s">
        <v>82</v>
      </c>
      <c r="AM3184" t="s">
        <v>1420</v>
      </c>
      <c r="AN3184" t="s">
        <v>82</v>
      </c>
      <c r="AO3184" s="5">
        <v>43266</v>
      </c>
      <c r="AP3184" s="5">
        <v>43266</v>
      </c>
      <c r="AQ3184" s="5">
        <v>2</v>
      </c>
      <c r="AR3184" t="s">
        <v>83</v>
      </c>
      <c r="AS3184" t="s">
        <v>84</v>
      </c>
      <c r="AT3184" t="s">
        <v>85</v>
      </c>
      <c r="AU3184" t="s">
        <v>242</v>
      </c>
      <c r="AV3184" t="s">
        <v>108</v>
      </c>
      <c r="AW3184">
        <v>10758660</v>
      </c>
      <c r="AX3184" s="5">
        <v>43237</v>
      </c>
      <c r="AY3184" t="s">
        <v>88</v>
      </c>
      <c r="AZ3184" t="s">
        <v>92</v>
      </c>
      <c r="BA3184" t="s">
        <v>110</v>
      </c>
      <c r="BB3184" t="s">
        <v>83</v>
      </c>
      <c r="BC3184" t="s">
        <v>84</v>
      </c>
      <c r="BD3184" t="s">
        <v>85</v>
      </c>
      <c r="BE3184" t="s">
        <v>242</v>
      </c>
      <c r="BF3184" s="5">
        <v>43244</v>
      </c>
      <c r="BG3184" s="9">
        <f>Tabla1[[#This Row],[FEC_ACTUALIZACION_ONYX_HIJA]]-Tabla1[[#This Row],[FECHA_CREACION_OT_HIJA]]</f>
        <v>7</v>
      </c>
    </row>
    <row r="3185" spans="1:59" x14ac:dyDescent="0.25">
      <c r="A3185">
        <v>34910</v>
      </c>
      <c r="B3185" t="s">
        <v>1416</v>
      </c>
      <c r="C3185" t="s">
        <v>262</v>
      </c>
      <c r="D3185" t="s">
        <v>61</v>
      </c>
      <c r="E3185" t="s">
        <v>302</v>
      </c>
      <c r="F3185" t="s">
        <v>125</v>
      </c>
      <c r="G3185" t="s">
        <v>303</v>
      </c>
      <c r="H3185" t="s">
        <v>127</v>
      </c>
      <c r="I3185" t="s">
        <v>949</v>
      </c>
      <c r="J3185" t="s">
        <v>67</v>
      </c>
      <c r="K3185" t="s">
        <v>763</v>
      </c>
      <c r="L3185" t="s">
        <v>183</v>
      </c>
      <c r="M3185" t="s">
        <v>184</v>
      </c>
      <c r="N3185" t="s">
        <v>1915</v>
      </c>
      <c r="O3185" t="s">
        <v>118</v>
      </c>
      <c r="P3185" t="s">
        <v>133</v>
      </c>
      <c r="Q3185">
        <v>10659683</v>
      </c>
      <c r="R3185" t="s">
        <v>586</v>
      </c>
      <c r="S3185" t="s">
        <v>586</v>
      </c>
      <c r="T3185" t="s">
        <v>135</v>
      </c>
      <c r="U3185" s="5">
        <v>43210</v>
      </c>
      <c r="V3185" s="6">
        <v>55.494425231481479</v>
      </c>
      <c r="W3185" t="s">
        <v>136</v>
      </c>
      <c r="X3185">
        <v>55.346727662037033</v>
      </c>
      <c r="Y3185">
        <v>2018</v>
      </c>
      <c r="Z3185" t="s">
        <v>203</v>
      </c>
      <c r="AA3185" s="5">
        <v>43210</v>
      </c>
      <c r="AB3185" t="s">
        <v>137</v>
      </c>
      <c r="AC3185" t="s">
        <v>79</v>
      </c>
      <c r="AD3185" t="s">
        <v>137</v>
      </c>
      <c r="AE3185">
        <v>123.7141</v>
      </c>
      <c r="AF3185">
        <v>182.26130000000001</v>
      </c>
      <c r="AG3185">
        <v>353560</v>
      </c>
      <c r="AH3185">
        <v>520881</v>
      </c>
      <c r="AI3185">
        <v>0</v>
      </c>
      <c r="AJ3185" t="s">
        <v>1916</v>
      </c>
      <c r="AK3185" t="s">
        <v>1917</v>
      </c>
      <c r="AL3185" t="s">
        <v>82</v>
      </c>
      <c r="AM3185" t="s">
        <v>1420</v>
      </c>
      <c r="AN3185" t="s">
        <v>82</v>
      </c>
      <c r="AO3185" s="5">
        <v>43266</v>
      </c>
      <c r="AP3185" s="5">
        <v>43266</v>
      </c>
      <c r="AQ3185" s="5">
        <v>2</v>
      </c>
      <c r="AR3185" t="s">
        <v>83</v>
      </c>
      <c r="AS3185" t="s">
        <v>84</v>
      </c>
      <c r="AT3185" t="s">
        <v>85</v>
      </c>
      <c r="AU3185" t="s">
        <v>242</v>
      </c>
      <c r="AV3185" t="s">
        <v>108</v>
      </c>
      <c r="AW3185">
        <v>10790661</v>
      </c>
      <c r="AX3185" s="5">
        <v>43244</v>
      </c>
      <c r="AY3185" t="s">
        <v>88</v>
      </c>
      <c r="AZ3185" t="s">
        <v>92</v>
      </c>
      <c r="BA3185" t="s">
        <v>379</v>
      </c>
      <c r="BB3185" t="s">
        <v>83</v>
      </c>
      <c r="BC3185" t="s">
        <v>84</v>
      </c>
      <c r="BD3185" t="s">
        <v>85</v>
      </c>
      <c r="BE3185" t="s">
        <v>242</v>
      </c>
      <c r="BF3185" s="5">
        <v>43258</v>
      </c>
      <c r="BG3185" s="9">
        <f>Tabla1[[#This Row],[FEC_ACTUALIZACION_ONYX_HIJA]]-Tabla1[[#This Row],[FECHA_CREACION_OT_HIJA]]</f>
        <v>14</v>
      </c>
    </row>
    <row r="3186" spans="1:59" x14ac:dyDescent="0.25">
      <c r="A3186">
        <v>34910</v>
      </c>
      <c r="B3186" t="s">
        <v>1416</v>
      </c>
      <c r="C3186" t="s">
        <v>262</v>
      </c>
      <c r="D3186" t="s">
        <v>61</v>
      </c>
      <c r="E3186" t="s">
        <v>302</v>
      </c>
      <c r="F3186" t="s">
        <v>125</v>
      </c>
      <c r="G3186" t="s">
        <v>303</v>
      </c>
      <c r="H3186" t="s">
        <v>127</v>
      </c>
      <c r="I3186" t="s">
        <v>949</v>
      </c>
      <c r="J3186" t="s">
        <v>67</v>
      </c>
      <c r="K3186" t="s">
        <v>763</v>
      </c>
      <c r="L3186" t="s">
        <v>183</v>
      </c>
      <c r="M3186" t="s">
        <v>184</v>
      </c>
      <c r="N3186" t="s">
        <v>1915</v>
      </c>
      <c r="O3186" t="s">
        <v>118</v>
      </c>
      <c r="P3186" t="s">
        <v>133</v>
      </c>
      <c r="Q3186">
        <v>10659683</v>
      </c>
      <c r="R3186" t="s">
        <v>586</v>
      </c>
      <c r="S3186" t="s">
        <v>586</v>
      </c>
      <c r="T3186" t="s">
        <v>135</v>
      </c>
      <c r="U3186" s="5">
        <v>43210</v>
      </c>
      <c r="V3186" s="6">
        <v>55.494425231481479</v>
      </c>
      <c r="W3186" t="s">
        <v>136</v>
      </c>
      <c r="X3186">
        <v>55.346727662037033</v>
      </c>
      <c r="Y3186">
        <v>2018</v>
      </c>
      <c r="Z3186" t="s">
        <v>203</v>
      </c>
      <c r="AA3186" s="5">
        <v>43210</v>
      </c>
      <c r="AB3186" t="s">
        <v>137</v>
      </c>
      <c r="AC3186" t="s">
        <v>79</v>
      </c>
      <c r="AD3186" t="s">
        <v>137</v>
      </c>
      <c r="AE3186">
        <v>123.7141</v>
      </c>
      <c r="AF3186">
        <v>182.26130000000001</v>
      </c>
      <c r="AG3186">
        <v>353560</v>
      </c>
      <c r="AH3186">
        <v>520881</v>
      </c>
      <c r="AI3186">
        <v>0</v>
      </c>
      <c r="AJ3186" t="s">
        <v>1916</v>
      </c>
      <c r="AK3186" t="s">
        <v>1917</v>
      </c>
      <c r="AL3186" t="s">
        <v>82</v>
      </c>
      <c r="AM3186" t="s">
        <v>1420</v>
      </c>
      <c r="AN3186" t="s">
        <v>82</v>
      </c>
      <c r="AO3186" s="5">
        <v>43266</v>
      </c>
      <c r="AP3186" s="5">
        <v>43266</v>
      </c>
      <c r="AQ3186" s="5">
        <v>2</v>
      </c>
      <c r="AR3186" t="s">
        <v>83</v>
      </c>
      <c r="AS3186" t="s">
        <v>84</v>
      </c>
      <c r="AT3186" t="s">
        <v>85</v>
      </c>
      <c r="AU3186" t="s">
        <v>242</v>
      </c>
      <c r="AV3186" t="s">
        <v>111</v>
      </c>
      <c r="AW3186">
        <v>10711755</v>
      </c>
      <c r="AX3186" s="5">
        <v>43223</v>
      </c>
      <c r="AY3186" t="s">
        <v>88</v>
      </c>
      <c r="AZ3186" t="s">
        <v>92</v>
      </c>
      <c r="BA3186" t="s">
        <v>812</v>
      </c>
      <c r="BB3186" t="s">
        <v>83</v>
      </c>
      <c r="BC3186" t="s">
        <v>84</v>
      </c>
      <c r="BD3186" t="s">
        <v>85</v>
      </c>
      <c r="BE3186" t="s">
        <v>242</v>
      </c>
      <c r="BF3186" s="5">
        <v>43223</v>
      </c>
      <c r="BG3186" s="9">
        <f>Tabla1[[#This Row],[FEC_ACTUALIZACION_ONYX_HIJA]]-Tabla1[[#This Row],[FECHA_CREACION_OT_HIJA]]</f>
        <v>0</v>
      </c>
    </row>
    <row r="3187" spans="1:59" x14ac:dyDescent="0.25">
      <c r="A3187">
        <v>34910</v>
      </c>
      <c r="B3187" t="s">
        <v>1416</v>
      </c>
      <c r="C3187" t="s">
        <v>262</v>
      </c>
      <c r="D3187" t="s">
        <v>61</v>
      </c>
      <c r="E3187" t="s">
        <v>302</v>
      </c>
      <c r="F3187" t="s">
        <v>125</v>
      </c>
      <c r="G3187" t="s">
        <v>303</v>
      </c>
      <c r="H3187" t="s">
        <v>127</v>
      </c>
      <c r="I3187" t="s">
        <v>949</v>
      </c>
      <c r="J3187" t="s">
        <v>67</v>
      </c>
      <c r="K3187" t="s">
        <v>763</v>
      </c>
      <c r="L3187" t="s">
        <v>183</v>
      </c>
      <c r="M3187" t="s">
        <v>184</v>
      </c>
      <c r="N3187" t="s">
        <v>1915</v>
      </c>
      <c r="O3187" t="s">
        <v>118</v>
      </c>
      <c r="P3187" t="s">
        <v>133</v>
      </c>
      <c r="Q3187">
        <v>10659683</v>
      </c>
      <c r="R3187" t="s">
        <v>586</v>
      </c>
      <c r="S3187" t="s">
        <v>586</v>
      </c>
      <c r="T3187" t="s">
        <v>135</v>
      </c>
      <c r="U3187" s="5">
        <v>43210</v>
      </c>
      <c r="V3187" s="6">
        <v>55.494425231481479</v>
      </c>
      <c r="W3187" t="s">
        <v>136</v>
      </c>
      <c r="X3187">
        <v>55.346727662037033</v>
      </c>
      <c r="Y3187">
        <v>2018</v>
      </c>
      <c r="Z3187" t="s">
        <v>203</v>
      </c>
      <c r="AA3187" s="5">
        <v>43210</v>
      </c>
      <c r="AB3187" t="s">
        <v>137</v>
      </c>
      <c r="AC3187" t="s">
        <v>79</v>
      </c>
      <c r="AD3187" t="s">
        <v>137</v>
      </c>
      <c r="AE3187">
        <v>123.7141</v>
      </c>
      <c r="AF3187">
        <v>182.26130000000001</v>
      </c>
      <c r="AG3187">
        <v>353560</v>
      </c>
      <c r="AH3187">
        <v>520881</v>
      </c>
      <c r="AI3187">
        <v>0</v>
      </c>
      <c r="AJ3187" t="s">
        <v>1916</v>
      </c>
      <c r="AK3187" t="s">
        <v>1917</v>
      </c>
      <c r="AL3187" t="s">
        <v>82</v>
      </c>
      <c r="AM3187" t="s">
        <v>1420</v>
      </c>
      <c r="AN3187" t="s">
        <v>82</v>
      </c>
      <c r="AO3187" s="5">
        <v>43266</v>
      </c>
      <c r="AP3187" s="5">
        <v>43266</v>
      </c>
      <c r="AQ3187" s="5">
        <v>2</v>
      </c>
      <c r="AR3187" t="s">
        <v>83</v>
      </c>
      <c r="AS3187" t="s">
        <v>84</v>
      </c>
      <c r="AT3187" t="s">
        <v>85</v>
      </c>
      <c r="AU3187" t="s">
        <v>242</v>
      </c>
      <c r="AV3187" t="s">
        <v>112</v>
      </c>
      <c r="AW3187">
        <v>10660434</v>
      </c>
      <c r="AX3187" s="5">
        <v>43210</v>
      </c>
      <c r="AY3187" t="s">
        <v>88</v>
      </c>
      <c r="AZ3187" t="s">
        <v>92</v>
      </c>
      <c r="BA3187" t="s">
        <v>189</v>
      </c>
      <c r="BB3187" t="s">
        <v>83</v>
      </c>
      <c r="BC3187" t="s">
        <v>84</v>
      </c>
      <c r="BD3187" t="s">
        <v>85</v>
      </c>
      <c r="BE3187" t="s">
        <v>242</v>
      </c>
      <c r="BF3187" s="5">
        <v>43210</v>
      </c>
      <c r="BG3187" s="9">
        <f>Tabla1[[#This Row],[FEC_ACTUALIZACION_ONYX_HIJA]]-Tabla1[[#This Row],[FECHA_CREACION_OT_HIJA]]</f>
        <v>0</v>
      </c>
    </row>
    <row r="3188" spans="1:59" x14ac:dyDescent="0.25">
      <c r="A3188">
        <v>34910</v>
      </c>
      <c r="B3188" t="s">
        <v>1416</v>
      </c>
      <c r="C3188" t="s">
        <v>262</v>
      </c>
      <c r="D3188" t="s">
        <v>61</v>
      </c>
      <c r="E3188" t="s">
        <v>302</v>
      </c>
      <c r="F3188" t="s">
        <v>125</v>
      </c>
      <c r="G3188" t="s">
        <v>303</v>
      </c>
      <c r="H3188" t="s">
        <v>127</v>
      </c>
      <c r="I3188" t="s">
        <v>949</v>
      </c>
      <c r="J3188" t="s">
        <v>67</v>
      </c>
      <c r="K3188" t="s">
        <v>763</v>
      </c>
      <c r="L3188" t="s">
        <v>183</v>
      </c>
      <c r="M3188" t="s">
        <v>184</v>
      </c>
      <c r="N3188" t="s">
        <v>1915</v>
      </c>
      <c r="O3188" t="s">
        <v>118</v>
      </c>
      <c r="P3188" t="s">
        <v>133</v>
      </c>
      <c r="Q3188">
        <v>10659683</v>
      </c>
      <c r="R3188" t="s">
        <v>586</v>
      </c>
      <c r="S3188" t="s">
        <v>586</v>
      </c>
      <c r="T3188" t="s">
        <v>135</v>
      </c>
      <c r="U3188" s="5">
        <v>43210</v>
      </c>
      <c r="V3188" s="6">
        <v>55.494425231481479</v>
      </c>
      <c r="W3188" t="s">
        <v>136</v>
      </c>
      <c r="X3188">
        <v>55.346727662037033</v>
      </c>
      <c r="Y3188">
        <v>2018</v>
      </c>
      <c r="Z3188" t="s">
        <v>203</v>
      </c>
      <c r="AA3188" s="5">
        <v>43210</v>
      </c>
      <c r="AB3188" t="s">
        <v>137</v>
      </c>
      <c r="AC3188" t="s">
        <v>79</v>
      </c>
      <c r="AD3188" t="s">
        <v>137</v>
      </c>
      <c r="AE3188">
        <v>123.7141</v>
      </c>
      <c r="AF3188">
        <v>182.26130000000001</v>
      </c>
      <c r="AG3188">
        <v>353560</v>
      </c>
      <c r="AH3188">
        <v>520881</v>
      </c>
      <c r="AI3188">
        <v>0</v>
      </c>
      <c r="AJ3188" t="s">
        <v>1916</v>
      </c>
      <c r="AK3188" t="s">
        <v>1917</v>
      </c>
      <c r="AL3188" t="s">
        <v>82</v>
      </c>
      <c r="AM3188" t="s">
        <v>1420</v>
      </c>
      <c r="AN3188" t="s">
        <v>82</v>
      </c>
      <c r="AO3188" s="5">
        <v>43266</v>
      </c>
      <c r="AP3188" s="5">
        <v>43266</v>
      </c>
      <c r="AQ3188" s="5">
        <v>2</v>
      </c>
      <c r="AR3188" t="s">
        <v>83</v>
      </c>
      <c r="AS3188" t="s">
        <v>84</v>
      </c>
      <c r="AT3188" t="s">
        <v>85</v>
      </c>
      <c r="AU3188" t="s">
        <v>242</v>
      </c>
      <c r="AV3188" t="s">
        <v>114</v>
      </c>
      <c r="AW3188">
        <v>10661183</v>
      </c>
      <c r="AX3188" s="5">
        <v>43210</v>
      </c>
      <c r="AY3188" t="s">
        <v>88</v>
      </c>
      <c r="AZ3188" t="s">
        <v>89</v>
      </c>
      <c r="BA3188" t="s">
        <v>945</v>
      </c>
      <c r="BB3188" t="s">
        <v>83</v>
      </c>
      <c r="BC3188" t="s">
        <v>84</v>
      </c>
      <c r="BD3188" t="s">
        <v>85</v>
      </c>
      <c r="BE3188" t="s">
        <v>242</v>
      </c>
      <c r="BF3188" s="5">
        <v>43217</v>
      </c>
      <c r="BG3188" s="9">
        <f>Tabla1[[#This Row],[FEC_ACTUALIZACION_ONYX_HIJA]]-Tabla1[[#This Row],[FECHA_CREACION_OT_HIJA]]</f>
        <v>7</v>
      </c>
    </row>
    <row r="3189" spans="1:59" x14ac:dyDescent="0.25">
      <c r="A3189">
        <v>34910</v>
      </c>
      <c r="B3189" t="s">
        <v>1416</v>
      </c>
      <c r="C3189" t="s">
        <v>262</v>
      </c>
      <c r="D3189" t="s">
        <v>61</v>
      </c>
      <c r="E3189" t="s">
        <v>302</v>
      </c>
      <c r="F3189" t="s">
        <v>125</v>
      </c>
      <c r="G3189" t="s">
        <v>303</v>
      </c>
      <c r="H3189" t="s">
        <v>127</v>
      </c>
      <c r="I3189" t="s">
        <v>949</v>
      </c>
      <c r="J3189" t="s">
        <v>67</v>
      </c>
      <c r="K3189" t="s">
        <v>763</v>
      </c>
      <c r="L3189" t="s">
        <v>183</v>
      </c>
      <c r="M3189" t="s">
        <v>184</v>
      </c>
      <c r="N3189" t="s">
        <v>1915</v>
      </c>
      <c r="O3189" t="s">
        <v>118</v>
      </c>
      <c r="P3189" t="s">
        <v>133</v>
      </c>
      <c r="Q3189">
        <v>10659683</v>
      </c>
      <c r="R3189" t="s">
        <v>586</v>
      </c>
      <c r="S3189" t="s">
        <v>586</v>
      </c>
      <c r="T3189" t="s">
        <v>135</v>
      </c>
      <c r="U3189" s="5">
        <v>43210</v>
      </c>
      <c r="V3189" s="6">
        <v>55.494425231481479</v>
      </c>
      <c r="W3189" t="s">
        <v>136</v>
      </c>
      <c r="X3189">
        <v>55.346727662037033</v>
      </c>
      <c r="Y3189">
        <v>2018</v>
      </c>
      <c r="Z3189" t="s">
        <v>203</v>
      </c>
      <c r="AA3189" s="5">
        <v>43210</v>
      </c>
      <c r="AB3189" t="s">
        <v>137</v>
      </c>
      <c r="AC3189" t="s">
        <v>79</v>
      </c>
      <c r="AD3189" t="s">
        <v>137</v>
      </c>
      <c r="AE3189">
        <v>123.7141</v>
      </c>
      <c r="AF3189">
        <v>182.26130000000001</v>
      </c>
      <c r="AG3189">
        <v>353560</v>
      </c>
      <c r="AH3189">
        <v>520881</v>
      </c>
      <c r="AI3189">
        <v>0</v>
      </c>
      <c r="AJ3189" t="s">
        <v>1916</v>
      </c>
      <c r="AK3189" t="s">
        <v>1917</v>
      </c>
      <c r="AL3189" t="s">
        <v>82</v>
      </c>
      <c r="AM3189" t="s">
        <v>1420</v>
      </c>
      <c r="AN3189" t="s">
        <v>82</v>
      </c>
      <c r="AO3189" s="5">
        <v>43266</v>
      </c>
      <c r="AP3189" s="5">
        <v>43266</v>
      </c>
      <c r="AQ3189" s="5">
        <v>2</v>
      </c>
      <c r="AR3189" t="s">
        <v>83</v>
      </c>
      <c r="AS3189" t="s">
        <v>84</v>
      </c>
      <c r="AT3189" t="s">
        <v>85</v>
      </c>
      <c r="AU3189" t="s">
        <v>242</v>
      </c>
      <c r="AV3189" t="s">
        <v>115</v>
      </c>
      <c r="AW3189">
        <v>10688921</v>
      </c>
      <c r="AX3189" s="5">
        <v>43217</v>
      </c>
      <c r="AY3189" t="s">
        <v>88</v>
      </c>
      <c r="AZ3189" t="s">
        <v>92</v>
      </c>
      <c r="BA3189" t="s">
        <v>945</v>
      </c>
      <c r="BB3189" t="s">
        <v>83</v>
      </c>
      <c r="BC3189" t="s">
        <v>84</v>
      </c>
      <c r="BD3189" t="s">
        <v>85</v>
      </c>
      <c r="BE3189" t="s">
        <v>242</v>
      </c>
      <c r="BF3189" s="5">
        <v>43217</v>
      </c>
      <c r="BG3189" s="9">
        <f>Tabla1[[#This Row],[FEC_ACTUALIZACION_ONYX_HIJA]]-Tabla1[[#This Row],[FECHA_CREACION_OT_HIJA]]</f>
        <v>0</v>
      </c>
    </row>
    <row r="3190" spans="1:59" x14ac:dyDescent="0.25">
      <c r="A3190">
        <v>34910</v>
      </c>
      <c r="B3190" t="s">
        <v>1416</v>
      </c>
      <c r="C3190" t="s">
        <v>262</v>
      </c>
      <c r="D3190" t="s">
        <v>61</v>
      </c>
      <c r="E3190" t="s">
        <v>302</v>
      </c>
      <c r="F3190" t="s">
        <v>125</v>
      </c>
      <c r="G3190" t="s">
        <v>303</v>
      </c>
      <c r="H3190" t="s">
        <v>127</v>
      </c>
      <c r="I3190" t="s">
        <v>949</v>
      </c>
      <c r="J3190" t="s">
        <v>67</v>
      </c>
      <c r="K3190" t="s">
        <v>763</v>
      </c>
      <c r="L3190" t="s">
        <v>183</v>
      </c>
      <c r="M3190" t="s">
        <v>184</v>
      </c>
      <c r="N3190" t="s">
        <v>1915</v>
      </c>
      <c r="O3190" t="s">
        <v>118</v>
      </c>
      <c r="P3190" t="s">
        <v>133</v>
      </c>
      <c r="Q3190">
        <v>10659683</v>
      </c>
      <c r="R3190" t="s">
        <v>586</v>
      </c>
      <c r="S3190" t="s">
        <v>586</v>
      </c>
      <c r="T3190" t="s">
        <v>135</v>
      </c>
      <c r="U3190" s="5">
        <v>43210</v>
      </c>
      <c r="V3190" s="6">
        <v>55.494425231481479</v>
      </c>
      <c r="W3190" t="s">
        <v>136</v>
      </c>
      <c r="X3190">
        <v>55.346727662037033</v>
      </c>
      <c r="Y3190">
        <v>2018</v>
      </c>
      <c r="Z3190" t="s">
        <v>203</v>
      </c>
      <c r="AA3190" s="5">
        <v>43210</v>
      </c>
      <c r="AB3190" t="s">
        <v>137</v>
      </c>
      <c r="AC3190" t="s">
        <v>79</v>
      </c>
      <c r="AD3190" t="s">
        <v>137</v>
      </c>
      <c r="AE3190">
        <v>123.7141</v>
      </c>
      <c r="AF3190">
        <v>182.26130000000001</v>
      </c>
      <c r="AG3190">
        <v>353560</v>
      </c>
      <c r="AH3190">
        <v>520881</v>
      </c>
      <c r="AI3190">
        <v>0</v>
      </c>
      <c r="AJ3190" t="s">
        <v>1916</v>
      </c>
      <c r="AK3190" t="s">
        <v>1917</v>
      </c>
      <c r="AL3190" t="s">
        <v>82</v>
      </c>
      <c r="AM3190" t="s">
        <v>1420</v>
      </c>
      <c r="AN3190" t="s">
        <v>82</v>
      </c>
      <c r="AO3190" s="5">
        <v>43266</v>
      </c>
      <c r="AP3190" s="5">
        <v>43266</v>
      </c>
      <c r="AQ3190" s="5">
        <v>2</v>
      </c>
      <c r="AR3190" t="s">
        <v>83</v>
      </c>
      <c r="AS3190" t="s">
        <v>84</v>
      </c>
      <c r="AT3190" t="s">
        <v>85</v>
      </c>
      <c r="AU3190" t="s">
        <v>242</v>
      </c>
      <c r="AV3190" t="s">
        <v>256</v>
      </c>
      <c r="AW3190">
        <v>10786050</v>
      </c>
      <c r="AX3190" s="5">
        <v>43243</v>
      </c>
      <c r="AY3190" t="s">
        <v>88</v>
      </c>
      <c r="AZ3190" t="s">
        <v>92</v>
      </c>
      <c r="BA3190" t="s">
        <v>200</v>
      </c>
      <c r="BB3190" t="s">
        <v>83</v>
      </c>
      <c r="BC3190" t="s">
        <v>84</v>
      </c>
      <c r="BD3190" t="s">
        <v>85</v>
      </c>
      <c r="BE3190" t="s">
        <v>242</v>
      </c>
      <c r="BF3190" s="5">
        <v>43244</v>
      </c>
      <c r="BG3190" s="9">
        <f>Tabla1[[#This Row],[FEC_ACTUALIZACION_ONYX_HIJA]]-Tabla1[[#This Row],[FECHA_CREACION_OT_HIJA]]</f>
        <v>1</v>
      </c>
    </row>
    <row r="3191" spans="1:59" x14ac:dyDescent="0.25">
      <c r="A3191">
        <v>34910</v>
      </c>
      <c r="B3191" t="s">
        <v>1416</v>
      </c>
      <c r="C3191" t="s">
        <v>262</v>
      </c>
      <c r="D3191" t="s">
        <v>61</v>
      </c>
      <c r="E3191" t="s">
        <v>302</v>
      </c>
      <c r="F3191" t="s">
        <v>125</v>
      </c>
      <c r="G3191" t="s">
        <v>303</v>
      </c>
      <c r="H3191" t="s">
        <v>127</v>
      </c>
      <c r="I3191" t="s">
        <v>949</v>
      </c>
      <c r="J3191" t="s">
        <v>67</v>
      </c>
      <c r="K3191" t="s">
        <v>763</v>
      </c>
      <c r="L3191" t="s">
        <v>183</v>
      </c>
      <c r="M3191" t="s">
        <v>184</v>
      </c>
      <c r="N3191" t="s">
        <v>1915</v>
      </c>
      <c r="O3191" t="s">
        <v>118</v>
      </c>
      <c r="P3191" t="s">
        <v>133</v>
      </c>
      <c r="Q3191">
        <v>10659683</v>
      </c>
      <c r="R3191" t="s">
        <v>586</v>
      </c>
      <c r="S3191" t="s">
        <v>586</v>
      </c>
      <c r="T3191" t="s">
        <v>135</v>
      </c>
      <c r="U3191" s="5">
        <v>43210</v>
      </c>
      <c r="V3191" s="6">
        <v>55.494425231481479</v>
      </c>
      <c r="W3191" t="s">
        <v>136</v>
      </c>
      <c r="X3191">
        <v>55.346727662037033</v>
      </c>
      <c r="Y3191">
        <v>2018</v>
      </c>
      <c r="Z3191" t="s">
        <v>203</v>
      </c>
      <c r="AA3191" s="5">
        <v>43210</v>
      </c>
      <c r="AB3191" t="s">
        <v>137</v>
      </c>
      <c r="AC3191" t="s">
        <v>79</v>
      </c>
      <c r="AD3191" t="s">
        <v>137</v>
      </c>
      <c r="AE3191">
        <v>123.7141</v>
      </c>
      <c r="AF3191">
        <v>182.26130000000001</v>
      </c>
      <c r="AG3191">
        <v>353560</v>
      </c>
      <c r="AH3191">
        <v>520881</v>
      </c>
      <c r="AI3191">
        <v>0</v>
      </c>
      <c r="AJ3191" t="s">
        <v>1916</v>
      </c>
      <c r="AK3191" t="s">
        <v>1917</v>
      </c>
      <c r="AL3191" t="s">
        <v>82</v>
      </c>
      <c r="AM3191" t="s">
        <v>1420</v>
      </c>
      <c r="AN3191" t="s">
        <v>82</v>
      </c>
      <c r="AO3191" s="5">
        <v>43266</v>
      </c>
      <c r="AP3191" s="5">
        <v>43266</v>
      </c>
      <c r="AQ3191" s="5">
        <v>2</v>
      </c>
      <c r="AR3191" t="s">
        <v>83</v>
      </c>
      <c r="AS3191" t="s">
        <v>84</v>
      </c>
      <c r="AT3191" t="s">
        <v>85</v>
      </c>
      <c r="AU3191" t="s">
        <v>242</v>
      </c>
      <c r="AV3191" t="s">
        <v>116</v>
      </c>
      <c r="AW3191">
        <v>10805243</v>
      </c>
      <c r="AX3191" s="5">
        <v>43248</v>
      </c>
      <c r="AY3191" t="s">
        <v>88</v>
      </c>
      <c r="AZ3191" t="s">
        <v>92</v>
      </c>
      <c r="BA3191" t="s">
        <v>333</v>
      </c>
      <c r="BB3191" t="s">
        <v>83</v>
      </c>
      <c r="BC3191" t="s">
        <v>84</v>
      </c>
      <c r="BD3191" t="s">
        <v>85</v>
      </c>
      <c r="BE3191" t="s">
        <v>242</v>
      </c>
      <c r="BF3191" s="5">
        <v>43248</v>
      </c>
      <c r="BG3191" s="9">
        <f>Tabla1[[#This Row],[FEC_ACTUALIZACION_ONYX_HIJA]]-Tabla1[[#This Row],[FECHA_CREACION_OT_HIJA]]</f>
        <v>0</v>
      </c>
    </row>
    <row r="3192" spans="1:59" x14ac:dyDescent="0.25">
      <c r="A3192">
        <v>34910</v>
      </c>
      <c r="B3192" t="s">
        <v>1416</v>
      </c>
      <c r="C3192" t="s">
        <v>262</v>
      </c>
      <c r="D3192" t="s">
        <v>61</v>
      </c>
      <c r="E3192" t="s">
        <v>302</v>
      </c>
      <c r="F3192" t="s">
        <v>125</v>
      </c>
      <c r="G3192" t="s">
        <v>303</v>
      </c>
      <c r="H3192" t="s">
        <v>127</v>
      </c>
      <c r="I3192" t="s">
        <v>949</v>
      </c>
      <c r="J3192" t="s">
        <v>67</v>
      </c>
      <c r="K3192" t="s">
        <v>763</v>
      </c>
      <c r="L3192" t="s">
        <v>183</v>
      </c>
      <c r="M3192" t="s">
        <v>184</v>
      </c>
      <c r="N3192" t="s">
        <v>1915</v>
      </c>
      <c r="O3192" t="s">
        <v>118</v>
      </c>
      <c r="P3192" t="s">
        <v>133</v>
      </c>
      <c r="Q3192">
        <v>10659683</v>
      </c>
      <c r="R3192" t="s">
        <v>586</v>
      </c>
      <c r="S3192" t="s">
        <v>586</v>
      </c>
      <c r="T3192" t="s">
        <v>135</v>
      </c>
      <c r="U3192" s="5">
        <v>43210</v>
      </c>
      <c r="V3192" s="6">
        <v>55.494425231481479</v>
      </c>
      <c r="W3192" t="s">
        <v>136</v>
      </c>
      <c r="X3192">
        <v>55.346727662037033</v>
      </c>
      <c r="Y3192">
        <v>2018</v>
      </c>
      <c r="Z3192" t="s">
        <v>203</v>
      </c>
      <c r="AA3192" s="5">
        <v>43210</v>
      </c>
      <c r="AB3192" t="s">
        <v>137</v>
      </c>
      <c r="AC3192" t="s">
        <v>79</v>
      </c>
      <c r="AD3192" t="s">
        <v>137</v>
      </c>
      <c r="AE3192">
        <v>123.7141</v>
      </c>
      <c r="AF3192">
        <v>182.26130000000001</v>
      </c>
      <c r="AG3192">
        <v>353560</v>
      </c>
      <c r="AH3192">
        <v>520881</v>
      </c>
      <c r="AI3192">
        <v>0</v>
      </c>
      <c r="AJ3192" t="s">
        <v>1916</v>
      </c>
      <c r="AK3192" t="s">
        <v>1917</v>
      </c>
      <c r="AL3192" t="s">
        <v>82</v>
      </c>
      <c r="AM3192" t="s">
        <v>1420</v>
      </c>
      <c r="AN3192" t="s">
        <v>82</v>
      </c>
      <c r="AO3192" s="5">
        <v>43266</v>
      </c>
      <c r="AP3192" s="5">
        <v>43266</v>
      </c>
      <c r="AQ3192" s="5">
        <v>2</v>
      </c>
      <c r="AR3192" t="s">
        <v>83</v>
      </c>
      <c r="AS3192" t="s">
        <v>84</v>
      </c>
      <c r="AT3192" t="s">
        <v>85</v>
      </c>
      <c r="AU3192" t="s">
        <v>242</v>
      </c>
      <c r="AV3192" t="s">
        <v>530</v>
      </c>
      <c r="AW3192">
        <v>10776454</v>
      </c>
      <c r="AX3192" s="5">
        <v>43242</v>
      </c>
      <c r="AY3192" t="s">
        <v>88</v>
      </c>
      <c r="AZ3192" t="s">
        <v>92</v>
      </c>
      <c r="BA3192" t="s">
        <v>316</v>
      </c>
      <c r="BB3192" t="s">
        <v>83</v>
      </c>
      <c r="BC3192" t="s">
        <v>84</v>
      </c>
      <c r="BD3192" t="s">
        <v>85</v>
      </c>
      <c r="BE3192" t="s">
        <v>242</v>
      </c>
      <c r="BF3192" s="5">
        <v>43243</v>
      </c>
      <c r="BG3192" s="9">
        <f>Tabla1[[#This Row],[FEC_ACTUALIZACION_ONYX_HIJA]]-Tabla1[[#This Row],[FECHA_CREACION_OT_HIJA]]</f>
        <v>1</v>
      </c>
    </row>
    <row r="3193" spans="1:59" x14ac:dyDescent="0.25">
      <c r="A3193">
        <v>34910</v>
      </c>
      <c r="B3193" t="s">
        <v>1416</v>
      </c>
      <c r="C3193" t="s">
        <v>262</v>
      </c>
      <c r="D3193" t="s">
        <v>61</v>
      </c>
      <c r="E3193" t="s">
        <v>302</v>
      </c>
      <c r="F3193" t="s">
        <v>125</v>
      </c>
      <c r="G3193" t="s">
        <v>303</v>
      </c>
      <c r="H3193" t="s">
        <v>127</v>
      </c>
      <c r="I3193" t="s">
        <v>949</v>
      </c>
      <c r="J3193" t="s">
        <v>67</v>
      </c>
      <c r="K3193" t="s">
        <v>763</v>
      </c>
      <c r="L3193" t="s">
        <v>183</v>
      </c>
      <c r="M3193" t="s">
        <v>184</v>
      </c>
      <c r="N3193" t="s">
        <v>1915</v>
      </c>
      <c r="O3193" t="s">
        <v>118</v>
      </c>
      <c r="P3193" t="s">
        <v>133</v>
      </c>
      <c r="Q3193">
        <v>10659683</v>
      </c>
      <c r="R3193" t="s">
        <v>586</v>
      </c>
      <c r="S3193" t="s">
        <v>586</v>
      </c>
      <c r="T3193" t="s">
        <v>135</v>
      </c>
      <c r="U3193" s="5">
        <v>43210</v>
      </c>
      <c r="V3193" s="6">
        <v>55.494425231481479</v>
      </c>
      <c r="W3193" t="s">
        <v>136</v>
      </c>
      <c r="X3193">
        <v>55.346727662037033</v>
      </c>
      <c r="Y3193">
        <v>2018</v>
      </c>
      <c r="Z3193" t="s">
        <v>203</v>
      </c>
      <c r="AA3193" s="5">
        <v>43210</v>
      </c>
      <c r="AB3193" t="s">
        <v>137</v>
      </c>
      <c r="AC3193" t="s">
        <v>79</v>
      </c>
      <c r="AD3193" t="s">
        <v>137</v>
      </c>
      <c r="AE3193">
        <v>123.7141</v>
      </c>
      <c r="AF3193">
        <v>182.26130000000001</v>
      </c>
      <c r="AG3193">
        <v>353560</v>
      </c>
      <c r="AH3193">
        <v>520881</v>
      </c>
      <c r="AI3193">
        <v>0</v>
      </c>
      <c r="AJ3193" t="s">
        <v>1916</v>
      </c>
      <c r="AK3193" t="s">
        <v>1917</v>
      </c>
      <c r="AL3193" t="s">
        <v>82</v>
      </c>
      <c r="AM3193" t="s">
        <v>1420</v>
      </c>
      <c r="AN3193" t="s">
        <v>82</v>
      </c>
      <c r="AO3193" s="5">
        <v>43266</v>
      </c>
      <c r="AP3193" s="5">
        <v>43266</v>
      </c>
      <c r="AQ3193" s="5">
        <v>2</v>
      </c>
      <c r="AR3193" t="s">
        <v>83</v>
      </c>
      <c r="AS3193" t="s">
        <v>84</v>
      </c>
      <c r="AT3193" t="s">
        <v>85</v>
      </c>
      <c r="AU3193" t="s">
        <v>242</v>
      </c>
      <c r="AV3193" t="s">
        <v>530</v>
      </c>
      <c r="AW3193">
        <v>10833252</v>
      </c>
      <c r="AX3193" s="5">
        <v>43256</v>
      </c>
      <c r="AY3193" t="s">
        <v>88</v>
      </c>
      <c r="AZ3193" t="s">
        <v>95</v>
      </c>
      <c r="BA3193" t="s">
        <v>90</v>
      </c>
      <c r="BB3193" t="s">
        <v>83</v>
      </c>
      <c r="BC3193" t="s">
        <v>84</v>
      </c>
      <c r="BD3193" t="s">
        <v>85</v>
      </c>
      <c r="BE3193" t="s">
        <v>242</v>
      </c>
      <c r="BF3193" s="5">
        <v>43256</v>
      </c>
      <c r="BG3193" s="9">
        <f>Tabla1[[#This Row],[FEC_ACTUALIZACION_ONYX_HIJA]]-Tabla1[[#This Row],[FECHA_CREACION_OT_HIJA]]</f>
        <v>0</v>
      </c>
    </row>
    <row r="3194" spans="1:59" x14ac:dyDescent="0.25">
      <c r="A3194">
        <v>34910</v>
      </c>
      <c r="B3194" t="s">
        <v>1416</v>
      </c>
      <c r="C3194" t="s">
        <v>262</v>
      </c>
      <c r="D3194" t="s">
        <v>61</v>
      </c>
      <c r="E3194" t="s">
        <v>302</v>
      </c>
      <c r="F3194" t="s">
        <v>125</v>
      </c>
      <c r="G3194" t="s">
        <v>303</v>
      </c>
      <c r="H3194" t="s">
        <v>127</v>
      </c>
      <c r="I3194" t="s">
        <v>949</v>
      </c>
      <c r="J3194" t="s">
        <v>67</v>
      </c>
      <c r="K3194" t="s">
        <v>763</v>
      </c>
      <c r="L3194" t="s">
        <v>764</v>
      </c>
      <c r="M3194" t="s">
        <v>131</v>
      </c>
      <c r="N3194" t="s">
        <v>1918</v>
      </c>
      <c r="O3194" t="s">
        <v>1919</v>
      </c>
      <c r="P3194" t="s">
        <v>73</v>
      </c>
      <c r="Q3194">
        <v>10817448</v>
      </c>
      <c r="R3194" t="s">
        <v>586</v>
      </c>
      <c r="S3194" t="s">
        <v>586</v>
      </c>
      <c r="T3194" t="s">
        <v>135</v>
      </c>
      <c r="U3194" s="5">
        <v>43250</v>
      </c>
      <c r="V3194" s="6">
        <v>15.255650000000001</v>
      </c>
      <c r="W3194" t="s">
        <v>77</v>
      </c>
      <c r="X3194">
        <v>8.3781508101851863</v>
      </c>
      <c r="Y3194">
        <v>2018</v>
      </c>
      <c r="Z3194" t="s">
        <v>178</v>
      </c>
      <c r="AA3194" s="5">
        <v>43257</v>
      </c>
      <c r="AB3194" t="s">
        <v>137</v>
      </c>
      <c r="AC3194" t="s">
        <v>79</v>
      </c>
      <c r="AD3194" t="s">
        <v>137</v>
      </c>
      <c r="AE3194">
        <v>123.9944</v>
      </c>
      <c r="AF3194">
        <v>182.67420000000001</v>
      </c>
      <c r="AG3194">
        <v>353560</v>
      </c>
      <c r="AH3194">
        <v>520881</v>
      </c>
      <c r="AI3194">
        <v>0</v>
      </c>
      <c r="AJ3194" t="s">
        <v>1920</v>
      </c>
      <c r="AK3194" t="s">
        <v>1921</v>
      </c>
      <c r="AL3194" t="s">
        <v>82</v>
      </c>
      <c r="AN3194" t="s">
        <v>82</v>
      </c>
      <c r="AO3194" s="5">
        <v>43270</v>
      </c>
      <c r="AP3194" s="5">
        <v>43270</v>
      </c>
      <c r="AQ3194" s="5">
        <v>2</v>
      </c>
      <c r="AR3194" t="s">
        <v>83</v>
      </c>
      <c r="AS3194" t="s">
        <v>84</v>
      </c>
      <c r="AT3194" t="s">
        <v>85</v>
      </c>
      <c r="AU3194" t="s">
        <v>141</v>
      </c>
      <c r="AV3194" t="s">
        <v>91</v>
      </c>
      <c r="AW3194">
        <v>10841147</v>
      </c>
      <c r="AX3194" s="5">
        <v>43257</v>
      </c>
      <c r="AY3194" t="s">
        <v>88</v>
      </c>
      <c r="AZ3194" t="s">
        <v>120</v>
      </c>
      <c r="BA3194" t="s">
        <v>90</v>
      </c>
      <c r="BB3194" t="s">
        <v>83</v>
      </c>
      <c r="BC3194" t="s">
        <v>84</v>
      </c>
      <c r="BD3194" t="s">
        <v>85</v>
      </c>
      <c r="BE3194" t="s">
        <v>141</v>
      </c>
      <c r="BF3194" s="5">
        <v>43264</v>
      </c>
      <c r="BG3194" s="9">
        <f>Tabla1[[#This Row],[FEC_ACTUALIZACION_ONYX_HIJA]]-Tabla1[[#This Row],[FECHA_CREACION_OT_HIJA]]</f>
        <v>7</v>
      </c>
    </row>
    <row r="3195" spans="1:59" x14ac:dyDescent="0.25">
      <c r="A3195">
        <v>34910</v>
      </c>
      <c r="B3195" t="s">
        <v>1416</v>
      </c>
      <c r="C3195" t="s">
        <v>262</v>
      </c>
      <c r="D3195" t="s">
        <v>61</v>
      </c>
      <c r="E3195" t="s">
        <v>302</v>
      </c>
      <c r="F3195" t="s">
        <v>125</v>
      </c>
      <c r="G3195" t="s">
        <v>303</v>
      </c>
      <c r="H3195" t="s">
        <v>127</v>
      </c>
      <c r="I3195" t="s">
        <v>949</v>
      </c>
      <c r="J3195" t="s">
        <v>67</v>
      </c>
      <c r="K3195" t="s">
        <v>763</v>
      </c>
      <c r="L3195" t="s">
        <v>764</v>
      </c>
      <c r="M3195" t="s">
        <v>131</v>
      </c>
      <c r="N3195" t="s">
        <v>1918</v>
      </c>
      <c r="O3195" t="s">
        <v>1919</v>
      </c>
      <c r="P3195" t="s">
        <v>73</v>
      </c>
      <c r="Q3195">
        <v>10817448</v>
      </c>
      <c r="R3195" t="s">
        <v>586</v>
      </c>
      <c r="S3195" t="s">
        <v>586</v>
      </c>
      <c r="T3195" t="s">
        <v>135</v>
      </c>
      <c r="U3195" s="5">
        <v>43250</v>
      </c>
      <c r="V3195" s="6">
        <v>15.255650000000001</v>
      </c>
      <c r="W3195" t="s">
        <v>77</v>
      </c>
      <c r="X3195">
        <v>8.3781508101851863</v>
      </c>
      <c r="Y3195">
        <v>2018</v>
      </c>
      <c r="Z3195" t="s">
        <v>178</v>
      </c>
      <c r="AA3195" s="5">
        <v>43257</v>
      </c>
      <c r="AB3195" t="s">
        <v>137</v>
      </c>
      <c r="AC3195" t="s">
        <v>79</v>
      </c>
      <c r="AD3195" t="s">
        <v>137</v>
      </c>
      <c r="AE3195">
        <v>123.9944</v>
      </c>
      <c r="AF3195">
        <v>182.67420000000001</v>
      </c>
      <c r="AG3195">
        <v>353560</v>
      </c>
      <c r="AH3195">
        <v>520881</v>
      </c>
      <c r="AI3195">
        <v>0</v>
      </c>
      <c r="AJ3195" t="s">
        <v>1920</v>
      </c>
      <c r="AK3195" t="s">
        <v>1921</v>
      </c>
      <c r="AL3195" t="s">
        <v>82</v>
      </c>
      <c r="AN3195" t="s">
        <v>82</v>
      </c>
      <c r="AO3195" s="5">
        <v>43270</v>
      </c>
      <c r="AP3195" s="5">
        <v>43270</v>
      </c>
      <c r="AQ3195" s="5">
        <v>2</v>
      </c>
      <c r="AR3195" t="s">
        <v>83</v>
      </c>
      <c r="AS3195" t="s">
        <v>84</v>
      </c>
      <c r="AT3195" t="s">
        <v>85</v>
      </c>
      <c r="AU3195" t="s">
        <v>141</v>
      </c>
      <c r="AV3195" t="s">
        <v>97</v>
      </c>
      <c r="AW3195">
        <v>10841142</v>
      </c>
      <c r="AX3195" s="5">
        <v>43257</v>
      </c>
      <c r="AY3195" t="s">
        <v>88</v>
      </c>
      <c r="AZ3195" t="s">
        <v>92</v>
      </c>
      <c r="BA3195" t="s">
        <v>98</v>
      </c>
      <c r="BB3195" t="s">
        <v>83</v>
      </c>
      <c r="BC3195" t="s">
        <v>84</v>
      </c>
      <c r="BD3195" t="s">
        <v>85</v>
      </c>
      <c r="BE3195" t="s">
        <v>141</v>
      </c>
      <c r="BF3195" s="5">
        <v>43265</v>
      </c>
      <c r="BG3195" s="9">
        <f>Tabla1[[#This Row],[FEC_ACTUALIZACION_ONYX_HIJA]]-Tabla1[[#This Row],[FECHA_CREACION_OT_HIJA]]</f>
        <v>8</v>
      </c>
    </row>
    <row r="3196" spans="1:59" x14ac:dyDescent="0.25">
      <c r="A3196">
        <v>34910</v>
      </c>
      <c r="B3196" t="s">
        <v>1416</v>
      </c>
      <c r="C3196" t="s">
        <v>262</v>
      </c>
      <c r="D3196" t="s">
        <v>61</v>
      </c>
      <c r="E3196" t="s">
        <v>302</v>
      </c>
      <c r="F3196" t="s">
        <v>125</v>
      </c>
      <c r="G3196" t="s">
        <v>303</v>
      </c>
      <c r="H3196" t="s">
        <v>127</v>
      </c>
      <c r="I3196" t="s">
        <v>949</v>
      </c>
      <c r="J3196" t="s">
        <v>67</v>
      </c>
      <c r="K3196" t="s">
        <v>763</v>
      </c>
      <c r="L3196" t="s">
        <v>764</v>
      </c>
      <c r="M3196" t="s">
        <v>131</v>
      </c>
      <c r="N3196" t="s">
        <v>1918</v>
      </c>
      <c r="O3196" t="s">
        <v>1919</v>
      </c>
      <c r="P3196" t="s">
        <v>73</v>
      </c>
      <c r="Q3196">
        <v>10817448</v>
      </c>
      <c r="R3196" t="s">
        <v>586</v>
      </c>
      <c r="S3196" t="s">
        <v>586</v>
      </c>
      <c r="T3196" t="s">
        <v>135</v>
      </c>
      <c r="U3196" s="5">
        <v>43250</v>
      </c>
      <c r="V3196" s="6">
        <v>15.255650000000001</v>
      </c>
      <c r="W3196" t="s">
        <v>77</v>
      </c>
      <c r="X3196">
        <v>8.3781508101851863</v>
      </c>
      <c r="Y3196">
        <v>2018</v>
      </c>
      <c r="Z3196" t="s">
        <v>178</v>
      </c>
      <c r="AA3196" s="5">
        <v>43257</v>
      </c>
      <c r="AB3196" t="s">
        <v>137</v>
      </c>
      <c r="AC3196" t="s">
        <v>79</v>
      </c>
      <c r="AD3196" t="s">
        <v>137</v>
      </c>
      <c r="AE3196">
        <v>123.9944</v>
      </c>
      <c r="AF3196">
        <v>182.67420000000001</v>
      </c>
      <c r="AG3196">
        <v>353560</v>
      </c>
      <c r="AH3196">
        <v>520881</v>
      </c>
      <c r="AI3196">
        <v>0</v>
      </c>
      <c r="AJ3196" t="s">
        <v>1920</v>
      </c>
      <c r="AK3196" t="s">
        <v>1921</v>
      </c>
      <c r="AL3196" t="s">
        <v>82</v>
      </c>
      <c r="AN3196" t="s">
        <v>82</v>
      </c>
      <c r="AO3196" s="5">
        <v>43270</v>
      </c>
      <c r="AP3196" s="5">
        <v>43270</v>
      </c>
      <c r="AQ3196" s="5">
        <v>2</v>
      </c>
      <c r="AR3196" t="s">
        <v>83</v>
      </c>
      <c r="AS3196" t="s">
        <v>84</v>
      </c>
      <c r="AT3196" t="s">
        <v>85</v>
      </c>
      <c r="AU3196" t="s">
        <v>141</v>
      </c>
      <c r="AV3196" t="s">
        <v>168</v>
      </c>
      <c r="AW3196">
        <v>10856766</v>
      </c>
      <c r="AX3196" s="5">
        <v>43263</v>
      </c>
      <c r="AY3196" t="s">
        <v>88</v>
      </c>
      <c r="AZ3196" t="s">
        <v>1452</v>
      </c>
      <c r="BA3196" t="s">
        <v>195</v>
      </c>
      <c r="BB3196" t="s">
        <v>83</v>
      </c>
      <c r="BC3196" t="s">
        <v>84</v>
      </c>
      <c r="BD3196" t="s">
        <v>85</v>
      </c>
      <c r="BE3196" t="s">
        <v>141</v>
      </c>
      <c r="BF3196" s="5">
        <v>43263</v>
      </c>
      <c r="BG3196" s="9">
        <f>Tabla1[[#This Row],[FEC_ACTUALIZACION_ONYX_HIJA]]-Tabla1[[#This Row],[FECHA_CREACION_OT_HIJA]]</f>
        <v>0</v>
      </c>
    </row>
    <row r="3197" spans="1:59" x14ac:dyDescent="0.25">
      <c r="A3197">
        <v>34910</v>
      </c>
      <c r="B3197" t="s">
        <v>1416</v>
      </c>
      <c r="C3197" t="s">
        <v>262</v>
      </c>
      <c r="D3197" t="s">
        <v>61</v>
      </c>
      <c r="E3197" t="s">
        <v>302</v>
      </c>
      <c r="F3197" t="s">
        <v>125</v>
      </c>
      <c r="G3197" t="s">
        <v>303</v>
      </c>
      <c r="H3197" t="s">
        <v>127</v>
      </c>
      <c r="I3197" t="s">
        <v>949</v>
      </c>
      <c r="J3197" t="s">
        <v>67</v>
      </c>
      <c r="K3197" t="s">
        <v>763</v>
      </c>
      <c r="L3197" t="s">
        <v>764</v>
      </c>
      <c r="M3197" t="s">
        <v>131</v>
      </c>
      <c r="N3197" t="s">
        <v>1918</v>
      </c>
      <c r="O3197" t="s">
        <v>1919</v>
      </c>
      <c r="P3197" t="s">
        <v>73</v>
      </c>
      <c r="Q3197">
        <v>10817448</v>
      </c>
      <c r="R3197" t="s">
        <v>586</v>
      </c>
      <c r="S3197" t="s">
        <v>586</v>
      </c>
      <c r="T3197" t="s">
        <v>135</v>
      </c>
      <c r="U3197" s="5">
        <v>43250</v>
      </c>
      <c r="V3197" s="6">
        <v>15.255650000000001</v>
      </c>
      <c r="W3197" t="s">
        <v>77</v>
      </c>
      <c r="X3197">
        <v>8.3781508101851863</v>
      </c>
      <c r="Y3197">
        <v>2018</v>
      </c>
      <c r="Z3197" t="s">
        <v>178</v>
      </c>
      <c r="AA3197" s="5">
        <v>43257</v>
      </c>
      <c r="AB3197" t="s">
        <v>137</v>
      </c>
      <c r="AC3197" t="s">
        <v>79</v>
      </c>
      <c r="AD3197" t="s">
        <v>137</v>
      </c>
      <c r="AE3197">
        <v>123.9944</v>
      </c>
      <c r="AF3197">
        <v>182.67420000000001</v>
      </c>
      <c r="AG3197">
        <v>353560</v>
      </c>
      <c r="AH3197">
        <v>520881</v>
      </c>
      <c r="AI3197">
        <v>0</v>
      </c>
      <c r="AJ3197" t="s">
        <v>1920</v>
      </c>
      <c r="AK3197" t="s">
        <v>1921</v>
      </c>
      <c r="AL3197" t="s">
        <v>82</v>
      </c>
      <c r="AN3197" t="s">
        <v>82</v>
      </c>
      <c r="AO3197" s="5">
        <v>43270</v>
      </c>
      <c r="AP3197" s="5">
        <v>43270</v>
      </c>
      <c r="AQ3197" s="5">
        <v>2</v>
      </c>
      <c r="AR3197" t="s">
        <v>83</v>
      </c>
      <c r="AS3197" t="s">
        <v>84</v>
      </c>
      <c r="AT3197" t="s">
        <v>85</v>
      </c>
      <c r="AU3197" t="s">
        <v>141</v>
      </c>
      <c r="AV3197" t="s">
        <v>104</v>
      </c>
      <c r="AW3197">
        <v>10841156</v>
      </c>
      <c r="AX3197" s="5">
        <v>43257</v>
      </c>
      <c r="AY3197" t="s">
        <v>88</v>
      </c>
      <c r="AZ3197" t="s">
        <v>1922</v>
      </c>
      <c r="BA3197" t="s">
        <v>142</v>
      </c>
      <c r="BB3197" t="s">
        <v>83</v>
      </c>
      <c r="BC3197" t="s">
        <v>84</v>
      </c>
      <c r="BD3197" t="s">
        <v>85</v>
      </c>
      <c r="BE3197" t="s">
        <v>141</v>
      </c>
      <c r="BF3197" s="5">
        <v>43264</v>
      </c>
      <c r="BG3197" s="9">
        <f>Tabla1[[#This Row],[FEC_ACTUALIZACION_ONYX_HIJA]]-Tabla1[[#This Row],[FECHA_CREACION_OT_HIJA]]</f>
        <v>7</v>
      </c>
    </row>
    <row r="3198" spans="1:59" x14ac:dyDescent="0.25">
      <c r="A3198">
        <v>34910</v>
      </c>
      <c r="B3198" t="s">
        <v>1416</v>
      </c>
      <c r="C3198" t="s">
        <v>262</v>
      </c>
      <c r="D3198" t="s">
        <v>61</v>
      </c>
      <c r="E3198" t="s">
        <v>302</v>
      </c>
      <c r="F3198" t="s">
        <v>125</v>
      </c>
      <c r="G3198" t="s">
        <v>303</v>
      </c>
      <c r="H3198" t="s">
        <v>127</v>
      </c>
      <c r="I3198" t="s">
        <v>949</v>
      </c>
      <c r="J3198" t="s">
        <v>67</v>
      </c>
      <c r="K3198" t="s">
        <v>763</v>
      </c>
      <c r="L3198" t="s">
        <v>764</v>
      </c>
      <c r="M3198" t="s">
        <v>131</v>
      </c>
      <c r="N3198" t="s">
        <v>1918</v>
      </c>
      <c r="O3198" t="s">
        <v>1919</v>
      </c>
      <c r="P3198" t="s">
        <v>73</v>
      </c>
      <c r="Q3198">
        <v>10817448</v>
      </c>
      <c r="R3198" t="s">
        <v>586</v>
      </c>
      <c r="S3198" t="s">
        <v>586</v>
      </c>
      <c r="T3198" t="s">
        <v>135</v>
      </c>
      <c r="U3198" s="5">
        <v>43250</v>
      </c>
      <c r="V3198" s="6">
        <v>15.255650000000001</v>
      </c>
      <c r="W3198" t="s">
        <v>77</v>
      </c>
      <c r="X3198">
        <v>8.3781508101851863</v>
      </c>
      <c r="Y3198">
        <v>2018</v>
      </c>
      <c r="Z3198" t="s">
        <v>178</v>
      </c>
      <c r="AA3198" s="5">
        <v>43257</v>
      </c>
      <c r="AB3198" t="s">
        <v>137</v>
      </c>
      <c r="AC3198" t="s">
        <v>79</v>
      </c>
      <c r="AD3198" t="s">
        <v>137</v>
      </c>
      <c r="AE3198">
        <v>123.9944</v>
      </c>
      <c r="AF3198">
        <v>182.67420000000001</v>
      </c>
      <c r="AG3198">
        <v>353560</v>
      </c>
      <c r="AH3198">
        <v>520881</v>
      </c>
      <c r="AI3198">
        <v>0</v>
      </c>
      <c r="AJ3198" t="s">
        <v>1920</v>
      </c>
      <c r="AK3198" t="s">
        <v>1921</v>
      </c>
      <c r="AL3198" t="s">
        <v>82</v>
      </c>
      <c r="AN3198" t="s">
        <v>82</v>
      </c>
      <c r="AO3198" s="5">
        <v>43270</v>
      </c>
      <c r="AP3198" s="5">
        <v>43270</v>
      </c>
      <c r="AQ3198" s="5">
        <v>2</v>
      </c>
      <c r="AR3198" t="s">
        <v>83</v>
      </c>
      <c r="AS3198" t="s">
        <v>84</v>
      </c>
      <c r="AT3198" t="s">
        <v>85</v>
      </c>
      <c r="AU3198" t="s">
        <v>141</v>
      </c>
      <c r="AV3198" t="s">
        <v>106</v>
      </c>
      <c r="AW3198">
        <v>10856744</v>
      </c>
      <c r="AX3198" s="5">
        <v>43263</v>
      </c>
      <c r="AY3198" t="s">
        <v>88</v>
      </c>
      <c r="AZ3198" t="s">
        <v>92</v>
      </c>
      <c r="BA3198" t="s">
        <v>122</v>
      </c>
      <c r="BB3198" t="s">
        <v>83</v>
      </c>
      <c r="BC3198" t="s">
        <v>84</v>
      </c>
      <c r="BD3198" t="s">
        <v>85</v>
      </c>
      <c r="BE3198" t="s">
        <v>141</v>
      </c>
      <c r="BF3198" s="5">
        <v>43263</v>
      </c>
      <c r="BG3198" s="9">
        <f>Tabla1[[#This Row],[FEC_ACTUALIZACION_ONYX_HIJA]]-Tabla1[[#This Row],[FECHA_CREACION_OT_HIJA]]</f>
        <v>0</v>
      </c>
    </row>
    <row r="3199" spans="1:59" x14ac:dyDescent="0.25">
      <c r="A3199">
        <v>34910</v>
      </c>
      <c r="B3199" t="s">
        <v>1416</v>
      </c>
      <c r="C3199" t="s">
        <v>262</v>
      </c>
      <c r="D3199" t="s">
        <v>61</v>
      </c>
      <c r="E3199" t="s">
        <v>302</v>
      </c>
      <c r="F3199" t="s">
        <v>125</v>
      </c>
      <c r="G3199" t="s">
        <v>303</v>
      </c>
      <c r="H3199" t="s">
        <v>127</v>
      </c>
      <c r="I3199" t="s">
        <v>949</v>
      </c>
      <c r="J3199" t="s">
        <v>67</v>
      </c>
      <c r="K3199" t="s">
        <v>763</v>
      </c>
      <c r="L3199" t="s">
        <v>764</v>
      </c>
      <c r="M3199" t="s">
        <v>131</v>
      </c>
      <c r="N3199" t="s">
        <v>1918</v>
      </c>
      <c r="O3199" t="s">
        <v>1919</v>
      </c>
      <c r="P3199" t="s">
        <v>73</v>
      </c>
      <c r="Q3199">
        <v>10817448</v>
      </c>
      <c r="R3199" t="s">
        <v>586</v>
      </c>
      <c r="S3199" t="s">
        <v>586</v>
      </c>
      <c r="T3199" t="s">
        <v>135</v>
      </c>
      <c r="U3199" s="5">
        <v>43250</v>
      </c>
      <c r="V3199" s="6">
        <v>15.255650000000001</v>
      </c>
      <c r="W3199" t="s">
        <v>77</v>
      </c>
      <c r="X3199">
        <v>8.3781508101851863</v>
      </c>
      <c r="Y3199">
        <v>2018</v>
      </c>
      <c r="Z3199" t="s">
        <v>178</v>
      </c>
      <c r="AA3199" s="5">
        <v>43257</v>
      </c>
      <c r="AB3199" t="s">
        <v>137</v>
      </c>
      <c r="AC3199" t="s">
        <v>79</v>
      </c>
      <c r="AD3199" t="s">
        <v>137</v>
      </c>
      <c r="AE3199">
        <v>123.9944</v>
      </c>
      <c r="AF3199">
        <v>182.67420000000001</v>
      </c>
      <c r="AG3199">
        <v>353560</v>
      </c>
      <c r="AH3199">
        <v>520881</v>
      </c>
      <c r="AI3199">
        <v>0</v>
      </c>
      <c r="AJ3199" t="s">
        <v>1920</v>
      </c>
      <c r="AK3199" t="s">
        <v>1921</v>
      </c>
      <c r="AL3199" t="s">
        <v>82</v>
      </c>
      <c r="AN3199" t="s">
        <v>82</v>
      </c>
      <c r="AO3199" s="5">
        <v>43270</v>
      </c>
      <c r="AP3199" s="5">
        <v>43270</v>
      </c>
      <c r="AQ3199" s="5">
        <v>2</v>
      </c>
      <c r="AR3199" t="s">
        <v>83</v>
      </c>
      <c r="AS3199" t="s">
        <v>84</v>
      </c>
      <c r="AT3199" t="s">
        <v>85</v>
      </c>
      <c r="AU3199" t="s">
        <v>141</v>
      </c>
      <c r="AV3199" t="s">
        <v>106</v>
      </c>
      <c r="AW3199">
        <v>10856755</v>
      </c>
      <c r="AX3199" s="5">
        <v>43263</v>
      </c>
      <c r="AY3199" t="s">
        <v>88</v>
      </c>
      <c r="AZ3199" t="s">
        <v>89</v>
      </c>
      <c r="BA3199" t="s">
        <v>122</v>
      </c>
      <c r="BB3199" t="s">
        <v>83</v>
      </c>
      <c r="BC3199" t="s">
        <v>84</v>
      </c>
      <c r="BD3199" t="s">
        <v>85</v>
      </c>
      <c r="BE3199" t="s">
        <v>141</v>
      </c>
      <c r="BF3199" s="5">
        <v>43263</v>
      </c>
      <c r="BG3199" s="9">
        <f>Tabla1[[#This Row],[FEC_ACTUALIZACION_ONYX_HIJA]]-Tabla1[[#This Row],[FECHA_CREACION_OT_HIJA]]</f>
        <v>0</v>
      </c>
    </row>
    <row r="3200" spans="1:59" x14ac:dyDescent="0.25">
      <c r="A3200">
        <v>34910</v>
      </c>
      <c r="B3200" t="s">
        <v>1416</v>
      </c>
      <c r="C3200" t="s">
        <v>262</v>
      </c>
      <c r="D3200" t="s">
        <v>61</v>
      </c>
      <c r="E3200" t="s">
        <v>302</v>
      </c>
      <c r="F3200" t="s">
        <v>125</v>
      </c>
      <c r="G3200" t="s">
        <v>303</v>
      </c>
      <c r="H3200" t="s">
        <v>127</v>
      </c>
      <c r="I3200" t="s">
        <v>949</v>
      </c>
      <c r="J3200" t="s">
        <v>67</v>
      </c>
      <c r="K3200" t="s">
        <v>763</v>
      </c>
      <c r="L3200" t="s">
        <v>764</v>
      </c>
      <c r="M3200" t="s">
        <v>131</v>
      </c>
      <c r="N3200" t="s">
        <v>1918</v>
      </c>
      <c r="O3200" t="s">
        <v>1919</v>
      </c>
      <c r="P3200" t="s">
        <v>73</v>
      </c>
      <c r="Q3200">
        <v>10817448</v>
      </c>
      <c r="R3200" t="s">
        <v>586</v>
      </c>
      <c r="S3200" t="s">
        <v>586</v>
      </c>
      <c r="T3200" t="s">
        <v>135</v>
      </c>
      <c r="U3200" s="5">
        <v>43250</v>
      </c>
      <c r="V3200" s="6">
        <v>15.255650000000001</v>
      </c>
      <c r="W3200" t="s">
        <v>77</v>
      </c>
      <c r="X3200">
        <v>8.3781508101851863</v>
      </c>
      <c r="Y3200">
        <v>2018</v>
      </c>
      <c r="Z3200" t="s">
        <v>178</v>
      </c>
      <c r="AA3200" s="5">
        <v>43257</v>
      </c>
      <c r="AB3200" t="s">
        <v>137</v>
      </c>
      <c r="AC3200" t="s">
        <v>79</v>
      </c>
      <c r="AD3200" t="s">
        <v>137</v>
      </c>
      <c r="AE3200">
        <v>123.9944</v>
      </c>
      <c r="AF3200">
        <v>182.67420000000001</v>
      </c>
      <c r="AG3200">
        <v>353560</v>
      </c>
      <c r="AH3200">
        <v>520881</v>
      </c>
      <c r="AI3200">
        <v>0</v>
      </c>
      <c r="AJ3200" t="s">
        <v>1920</v>
      </c>
      <c r="AK3200" t="s">
        <v>1921</v>
      </c>
      <c r="AL3200" t="s">
        <v>82</v>
      </c>
      <c r="AN3200" t="s">
        <v>82</v>
      </c>
      <c r="AO3200" s="5">
        <v>43270</v>
      </c>
      <c r="AP3200" s="5">
        <v>43270</v>
      </c>
      <c r="AQ3200" s="5">
        <v>2</v>
      </c>
      <c r="AR3200" t="s">
        <v>83</v>
      </c>
      <c r="AS3200" t="s">
        <v>84</v>
      </c>
      <c r="AT3200" t="s">
        <v>85</v>
      </c>
      <c r="AU3200" t="s">
        <v>141</v>
      </c>
      <c r="AV3200" t="s">
        <v>159</v>
      </c>
      <c r="AW3200">
        <v>10849758</v>
      </c>
      <c r="AX3200" s="5">
        <v>43259</v>
      </c>
      <c r="AY3200" t="s">
        <v>88</v>
      </c>
      <c r="AZ3200" t="s">
        <v>92</v>
      </c>
      <c r="BA3200" t="s">
        <v>945</v>
      </c>
      <c r="BB3200" t="s">
        <v>83</v>
      </c>
      <c r="BC3200" t="s">
        <v>84</v>
      </c>
      <c r="BD3200" t="s">
        <v>85</v>
      </c>
      <c r="BE3200" t="s">
        <v>141</v>
      </c>
      <c r="BF3200" s="5">
        <v>43259</v>
      </c>
      <c r="BG3200" s="9">
        <f>Tabla1[[#This Row],[FEC_ACTUALIZACION_ONYX_HIJA]]-Tabla1[[#This Row],[FECHA_CREACION_OT_HIJA]]</f>
        <v>0</v>
      </c>
    </row>
    <row r="3201" spans="1:59" x14ac:dyDescent="0.25">
      <c r="A3201">
        <v>34910</v>
      </c>
      <c r="B3201" t="s">
        <v>1416</v>
      </c>
      <c r="C3201" t="s">
        <v>262</v>
      </c>
      <c r="D3201" t="s">
        <v>61</v>
      </c>
      <c r="E3201" t="s">
        <v>302</v>
      </c>
      <c r="F3201" t="s">
        <v>125</v>
      </c>
      <c r="G3201" t="s">
        <v>303</v>
      </c>
      <c r="H3201" t="s">
        <v>127</v>
      </c>
      <c r="I3201" t="s">
        <v>949</v>
      </c>
      <c r="J3201" t="s">
        <v>67</v>
      </c>
      <c r="K3201" t="s">
        <v>763</v>
      </c>
      <c r="L3201" t="s">
        <v>764</v>
      </c>
      <c r="M3201" t="s">
        <v>131</v>
      </c>
      <c r="N3201" t="s">
        <v>1918</v>
      </c>
      <c r="O3201" t="s">
        <v>1919</v>
      </c>
      <c r="P3201" t="s">
        <v>73</v>
      </c>
      <c r="Q3201">
        <v>10817448</v>
      </c>
      <c r="R3201" t="s">
        <v>586</v>
      </c>
      <c r="S3201" t="s">
        <v>586</v>
      </c>
      <c r="T3201" t="s">
        <v>135</v>
      </c>
      <c r="U3201" s="5">
        <v>43250</v>
      </c>
      <c r="V3201" s="6">
        <v>15.255650000000001</v>
      </c>
      <c r="W3201" t="s">
        <v>77</v>
      </c>
      <c r="X3201">
        <v>8.3781508101851863</v>
      </c>
      <c r="Y3201">
        <v>2018</v>
      </c>
      <c r="Z3201" t="s">
        <v>178</v>
      </c>
      <c r="AA3201" s="5">
        <v>43257</v>
      </c>
      <c r="AB3201" t="s">
        <v>137</v>
      </c>
      <c r="AC3201" t="s">
        <v>79</v>
      </c>
      <c r="AD3201" t="s">
        <v>137</v>
      </c>
      <c r="AE3201">
        <v>123.9944</v>
      </c>
      <c r="AF3201">
        <v>182.67420000000001</v>
      </c>
      <c r="AG3201">
        <v>353560</v>
      </c>
      <c r="AH3201">
        <v>520881</v>
      </c>
      <c r="AI3201">
        <v>0</v>
      </c>
      <c r="AJ3201" t="s">
        <v>1920</v>
      </c>
      <c r="AK3201" t="s">
        <v>1921</v>
      </c>
      <c r="AL3201" t="s">
        <v>82</v>
      </c>
      <c r="AN3201" t="s">
        <v>82</v>
      </c>
      <c r="AO3201" s="5">
        <v>43270</v>
      </c>
      <c r="AP3201" s="5">
        <v>43270</v>
      </c>
      <c r="AQ3201" s="5">
        <v>2</v>
      </c>
      <c r="AR3201" t="s">
        <v>83</v>
      </c>
      <c r="AS3201" t="s">
        <v>84</v>
      </c>
      <c r="AT3201" t="s">
        <v>85</v>
      </c>
      <c r="AU3201" t="s">
        <v>141</v>
      </c>
      <c r="AV3201" t="s">
        <v>159</v>
      </c>
      <c r="AW3201">
        <v>10851560</v>
      </c>
      <c r="AX3201" s="5">
        <v>43259</v>
      </c>
      <c r="AY3201" t="s">
        <v>88</v>
      </c>
      <c r="AZ3201" t="s">
        <v>89</v>
      </c>
      <c r="BA3201" t="s">
        <v>945</v>
      </c>
      <c r="BB3201" t="s">
        <v>83</v>
      </c>
      <c r="BC3201" t="s">
        <v>84</v>
      </c>
      <c r="BD3201" t="s">
        <v>85</v>
      </c>
      <c r="BE3201" t="s">
        <v>141</v>
      </c>
      <c r="BF3201" s="5">
        <v>43263</v>
      </c>
      <c r="BG3201" s="9">
        <f>Tabla1[[#This Row],[FEC_ACTUALIZACION_ONYX_HIJA]]-Tabla1[[#This Row],[FECHA_CREACION_OT_HIJA]]</f>
        <v>4</v>
      </c>
    </row>
    <row r="3202" spans="1:59" x14ac:dyDescent="0.25">
      <c r="A3202">
        <v>34910</v>
      </c>
      <c r="B3202" t="s">
        <v>1416</v>
      </c>
      <c r="C3202" t="s">
        <v>262</v>
      </c>
      <c r="D3202" t="s">
        <v>61</v>
      </c>
      <c r="E3202" t="s">
        <v>302</v>
      </c>
      <c r="F3202" t="s">
        <v>125</v>
      </c>
      <c r="G3202" t="s">
        <v>303</v>
      </c>
      <c r="H3202" t="s">
        <v>127</v>
      </c>
      <c r="I3202" t="s">
        <v>949</v>
      </c>
      <c r="J3202" t="s">
        <v>67</v>
      </c>
      <c r="K3202" t="s">
        <v>763</v>
      </c>
      <c r="L3202" t="s">
        <v>764</v>
      </c>
      <c r="M3202" t="s">
        <v>131</v>
      </c>
      <c r="N3202" t="s">
        <v>1918</v>
      </c>
      <c r="O3202" t="s">
        <v>1919</v>
      </c>
      <c r="P3202" t="s">
        <v>73</v>
      </c>
      <c r="Q3202">
        <v>10817448</v>
      </c>
      <c r="R3202" t="s">
        <v>586</v>
      </c>
      <c r="S3202" t="s">
        <v>586</v>
      </c>
      <c r="T3202" t="s">
        <v>135</v>
      </c>
      <c r="U3202" s="5">
        <v>43250</v>
      </c>
      <c r="V3202" s="6">
        <v>15.255650000000001</v>
      </c>
      <c r="W3202" t="s">
        <v>77</v>
      </c>
      <c r="X3202">
        <v>8.3781508101851863</v>
      </c>
      <c r="Y3202">
        <v>2018</v>
      </c>
      <c r="Z3202" t="s">
        <v>178</v>
      </c>
      <c r="AA3202" s="5">
        <v>43257</v>
      </c>
      <c r="AB3202" t="s">
        <v>137</v>
      </c>
      <c r="AC3202" t="s">
        <v>79</v>
      </c>
      <c r="AD3202" t="s">
        <v>137</v>
      </c>
      <c r="AE3202">
        <v>123.9944</v>
      </c>
      <c r="AF3202">
        <v>182.67420000000001</v>
      </c>
      <c r="AG3202">
        <v>353560</v>
      </c>
      <c r="AH3202">
        <v>520881</v>
      </c>
      <c r="AI3202">
        <v>0</v>
      </c>
      <c r="AJ3202" t="s">
        <v>1920</v>
      </c>
      <c r="AK3202" t="s">
        <v>1921</v>
      </c>
      <c r="AL3202" t="s">
        <v>82</v>
      </c>
      <c r="AN3202" t="s">
        <v>82</v>
      </c>
      <c r="AO3202" s="5">
        <v>43270</v>
      </c>
      <c r="AP3202" s="5">
        <v>43270</v>
      </c>
      <c r="AQ3202" s="5">
        <v>2</v>
      </c>
      <c r="AR3202" t="s">
        <v>83</v>
      </c>
      <c r="AS3202" t="s">
        <v>84</v>
      </c>
      <c r="AT3202" t="s">
        <v>85</v>
      </c>
      <c r="AU3202" t="s">
        <v>141</v>
      </c>
      <c r="AV3202" t="s">
        <v>111</v>
      </c>
      <c r="AW3202">
        <v>10857910</v>
      </c>
      <c r="AX3202" s="5">
        <v>43263</v>
      </c>
      <c r="AY3202" t="s">
        <v>88</v>
      </c>
      <c r="AZ3202" t="s">
        <v>92</v>
      </c>
      <c r="BA3202" t="s">
        <v>1332</v>
      </c>
      <c r="BB3202" t="s">
        <v>83</v>
      </c>
      <c r="BC3202" t="s">
        <v>84</v>
      </c>
      <c r="BD3202" t="s">
        <v>85</v>
      </c>
      <c r="BE3202" t="s">
        <v>141</v>
      </c>
      <c r="BF3202" s="5">
        <v>43265</v>
      </c>
      <c r="BG3202" s="9">
        <f>Tabla1[[#This Row],[FEC_ACTUALIZACION_ONYX_HIJA]]-Tabla1[[#This Row],[FECHA_CREACION_OT_HIJA]]</f>
        <v>2</v>
      </c>
    </row>
    <row r="3203" spans="1:59" x14ac:dyDescent="0.25">
      <c r="A3203">
        <v>34910</v>
      </c>
      <c r="B3203" t="s">
        <v>1416</v>
      </c>
      <c r="C3203" t="s">
        <v>262</v>
      </c>
      <c r="D3203" t="s">
        <v>61</v>
      </c>
      <c r="E3203" t="s">
        <v>302</v>
      </c>
      <c r="F3203" t="s">
        <v>125</v>
      </c>
      <c r="G3203" t="s">
        <v>303</v>
      </c>
      <c r="H3203" t="s">
        <v>127</v>
      </c>
      <c r="I3203" t="s">
        <v>949</v>
      </c>
      <c r="J3203" t="s">
        <v>67</v>
      </c>
      <c r="K3203" t="s">
        <v>763</v>
      </c>
      <c r="L3203" t="s">
        <v>764</v>
      </c>
      <c r="M3203" t="s">
        <v>131</v>
      </c>
      <c r="N3203" t="s">
        <v>1918</v>
      </c>
      <c r="O3203" t="s">
        <v>1919</v>
      </c>
      <c r="P3203" t="s">
        <v>73</v>
      </c>
      <c r="Q3203">
        <v>10817448</v>
      </c>
      <c r="R3203" t="s">
        <v>586</v>
      </c>
      <c r="S3203" t="s">
        <v>586</v>
      </c>
      <c r="T3203" t="s">
        <v>135</v>
      </c>
      <c r="U3203" s="5">
        <v>43250</v>
      </c>
      <c r="V3203" s="6">
        <v>15.255650000000001</v>
      </c>
      <c r="W3203" t="s">
        <v>77</v>
      </c>
      <c r="X3203">
        <v>8.3781508101851863</v>
      </c>
      <c r="Y3203">
        <v>2018</v>
      </c>
      <c r="Z3203" t="s">
        <v>178</v>
      </c>
      <c r="AA3203" s="5">
        <v>43257</v>
      </c>
      <c r="AB3203" t="s">
        <v>137</v>
      </c>
      <c r="AC3203" t="s">
        <v>79</v>
      </c>
      <c r="AD3203" t="s">
        <v>137</v>
      </c>
      <c r="AE3203">
        <v>123.9944</v>
      </c>
      <c r="AF3203">
        <v>182.67420000000001</v>
      </c>
      <c r="AG3203">
        <v>353560</v>
      </c>
      <c r="AH3203">
        <v>520881</v>
      </c>
      <c r="AI3203">
        <v>0</v>
      </c>
      <c r="AJ3203" t="s">
        <v>1920</v>
      </c>
      <c r="AK3203" t="s">
        <v>1921</v>
      </c>
      <c r="AL3203" t="s">
        <v>82</v>
      </c>
      <c r="AN3203" t="s">
        <v>82</v>
      </c>
      <c r="AO3203" s="5">
        <v>43270</v>
      </c>
      <c r="AP3203" s="5">
        <v>43270</v>
      </c>
      <c r="AQ3203" s="5">
        <v>2</v>
      </c>
      <c r="AR3203" t="s">
        <v>83</v>
      </c>
      <c r="AS3203" t="s">
        <v>84</v>
      </c>
      <c r="AT3203" t="s">
        <v>85</v>
      </c>
      <c r="AU3203" t="s">
        <v>141</v>
      </c>
      <c r="AV3203" t="s">
        <v>113</v>
      </c>
      <c r="AW3203">
        <v>10817467</v>
      </c>
      <c r="AX3203" s="5">
        <v>43250</v>
      </c>
      <c r="AY3203" t="s">
        <v>88</v>
      </c>
      <c r="AZ3203" t="s">
        <v>89</v>
      </c>
      <c r="BA3203" t="s">
        <v>137</v>
      </c>
      <c r="BB3203" t="s">
        <v>83</v>
      </c>
      <c r="BC3203" t="s">
        <v>84</v>
      </c>
      <c r="BD3203" t="s">
        <v>85</v>
      </c>
      <c r="BE3203" t="s">
        <v>141</v>
      </c>
      <c r="BF3203" s="5">
        <v>43256</v>
      </c>
      <c r="BG3203" s="9">
        <f>Tabla1[[#This Row],[FEC_ACTUALIZACION_ONYX_HIJA]]-Tabla1[[#This Row],[FECHA_CREACION_OT_HIJA]]</f>
        <v>6</v>
      </c>
    </row>
    <row r="3204" spans="1:59" x14ac:dyDescent="0.25">
      <c r="A3204">
        <v>34910</v>
      </c>
      <c r="B3204" t="s">
        <v>1416</v>
      </c>
      <c r="C3204" t="s">
        <v>262</v>
      </c>
      <c r="D3204" t="s">
        <v>61</v>
      </c>
      <c r="E3204" t="s">
        <v>302</v>
      </c>
      <c r="F3204" t="s">
        <v>125</v>
      </c>
      <c r="G3204" t="s">
        <v>303</v>
      </c>
      <c r="H3204" t="s">
        <v>127</v>
      </c>
      <c r="I3204" t="s">
        <v>949</v>
      </c>
      <c r="J3204" t="s">
        <v>67</v>
      </c>
      <c r="K3204" t="s">
        <v>763</v>
      </c>
      <c r="L3204" t="s">
        <v>764</v>
      </c>
      <c r="M3204" t="s">
        <v>131</v>
      </c>
      <c r="N3204" t="s">
        <v>1918</v>
      </c>
      <c r="O3204" t="s">
        <v>1919</v>
      </c>
      <c r="P3204" t="s">
        <v>73</v>
      </c>
      <c r="Q3204">
        <v>10817448</v>
      </c>
      <c r="R3204" t="s">
        <v>586</v>
      </c>
      <c r="S3204" t="s">
        <v>586</v>
      </c>
      <c r="T3204" t="s">
        <v>135</v>
      </c>
      <c r="U3204" s="5">
        <v>43250</v>
      </c>
      <c r="V3204" s="6">
        <v>15.255650000000001</v>
      </c>
      <c r="W3204" t="s">
        <v>77</v>
      </c>
      <c r="X3204">
        <v>8.3781508101851863</v>
      </c>
      <c r="Y3204">
        <v>2018</v>
      </c>
      <c r="Z3204" t="s">
        <v>178</v>
      </c>
      <c r="AA3204" s="5">
        <v>43257</v>
      </c>
      <c r="AB3204" t="s">
        <v>137</v>
      </c>
      <c r="AC3204" t="s">
        <v>79</v>
      </c>
      <c r="AD3204" t="s">
        <v>137</v>
      </c>
      <c r="AE3204">
        <v>123.9944</v>
      </c>
      <c r="AF3204">
        <v>182.67420000000001</v>
      </c>
      <c r="AG3204">
        <v>353560</v>
      </c>
      <c r="AH3204">
        <v>520881</v>
      </c>
      <c r="AI3204">
        <v>0</v>
      </c>
      <c r="AJ3204" t="s">
        <v>1920</v>
      </c>
      <c r="AK3204" t="s">
        <v>1921</v>
      </c>
      <c r="AL3204" t="s">
        <v>82</v>
      </c>
      <c r="AN3204" t="s">
        <v>82</v>
      </c>
      <c r="AO3204" s="5">
        <v>43270</v>
      </c>
      <c r="AP3204" s="5">
        <v>43270</v>
      </c>
      <c r="AQ3204" s="5">
        <v>2</v>
      </c>
      <c r="AR3204" t="s">
        <v>83</v>
      </c>
      <c r="AS3204" t="s">
        <v>84</v>
      </c>
      <c r="AT3204" t="s">
        <v>85</v>
      </c>
      <c r="AU3204" t="s">
        <v>141</v>
      </c>
      <c r="AV3204" t="s">
        <v>113</v>
      </c>
      <c r="AW3204">
        <v>10840995</v>
      </c>
      <c r="AX3204" s="5">
        <v>43257</v>
      </c>
      <c r="AY3204" t="s">
        <v>88</v>
      </c>
      <c r="AZ3204" t="s">
        <v>92</v>
      </c>
      <c r="BA3204" t="s">
        <v>137</v>
      </c>
      <c r="BB3204" t="s">
        <v>83</v>
      </c>
      <c r="BC3204" t="s">
        <v>84</v>
      </c>
      <c r="BD3204" t="s">
        <v>85</v>
      </c>
      <c r="BE3204" t="s">
        <v>141</v>
      </c>
      <c r="BF3204" s="5">
        <v>43257</v>
      </c>
      <c r="BG3204" s="9">
        <f>Tabla1[[#This Row],[FEC_ACTUALIZACION_ONYX_HIJA]]-Tabla1[[#This Row],[FECHA_CREACION_OT_HIJA]]</f>
        <v>0</v>
      </c>
    </row>
    <row r="3205" spans="1:59" x14ac:dyDescent="0.25">
      <c r="A3205">
        <v>34910</v>
      </c>
      <c r="B3205" t="s">
        <v>1416</v>
      </c>
      <c r="C3205" t="s">
        <v>262</v>
      </c>
      <c r="D3205" t="s">
        <v>61</v>
      </c>
      <c r="E3205" t="s">
        <v>302</v>
      </c>
      <c r="F3205" t="s">
        <v>125</v>
      </c>
      <c r="G3205" t="s">
        <v>303</v>
      </c>
      <c r="H3205" t="s">
        <v>127</v>
      </c>
      <c r="I3205" t="s">
        <v>949</v>
      </c>
      <c r="J3205" t="s">
        <v>67</v>
      </c>
      <c r="K3205" t="s">
        <v>763</v>
      </c>
      <c r="L3205" t="s">
        <v>764</v>
      </c>
      <c r="M3205" t="s">
        <v>131</v>
      </c>
      <c r="N3205" t="s">
        <v>1918</v>
      </c>
      <c r="O3205" t="s">
        <v>1919</v>
      </c>
      <c r="P3205" t="s">
        <v>73</v>
      </c>
      <c r="Q3205">
        <v>10817448</v>
      </c>
      <c r="R3205" t="s">
        <v>586</v>
      </c>
      <c r="S3205" t="s">
        <v>586</v>
      </c>
      <c r="T3205" t="s">
        <v>135</v>
      </c>
      <c r="U3205" s="5">
        <v>43250</v>
      </c>
      <c r="V3205" s="6">
        <v>15.255650000000001</v>
      </c>
      <c r="W3205" t="s">
        <v>77</v>
      </c>
      <c r="X3205">
        <v>8.3781508101851863</v>
      </c>
      <c r="Y3205">
        <v>2018</v>
      </c>
      <c r="Z3205" t="s">
        <v>178</v>
      </c>
      <c r="AA3205" s="5">
        <v>43257</v>
      </c>
      <c r="AB3205" t="s">
        <v>137</v>
      </c>
      <c r="AC3205" t="s">
        <v>79</v>
      </c>
      <c r="AD3205" t="s">
        <v>137</v>
      </c>
      <c r="AE3205">
        <v>123.9944</v>
      </c>
      <c r="AF3205">
        <v>182.67420000000001</v>
      </c>
      <c r="AG3205">
        <v>353560</v>
      </c>
      <c r="AH3205">
        <v>520881</v>
      </c>
      <c r="AI3205">
        <v>0</v>
      </c>
      <c r="AJ3205" t="s">
        <v>1920</v>
      </c>
      <c r="AK3205" t="s">
        <v>1921</v>
      </c>
      <c r="AL3205" t="s">
        <v>82</v>
      </c>
      <c r="AN3205" t="s">
        <v>82</v>
      </c>
      <c r="AO3205" s="5">
        <v>43270</v>
      </c>
      <c r="AP3205" s="5">
        <v>43270</v>
      </c>
      <c r="AQ3205" s="5">
        <v>2</v>
      </c>
      <c r="AR3205" t="s">
        <v>83</v>
      </c>
      <c r="AS3205" t="s">
        <v>84</v>
      </c>
      <c r="AT3205" t="s">
        <v>85</v>
      </c>
      <c r="AU3205" t="s">
        <v>141</v>
      </c>
      <c r="AV3205" t="s">
        <v>114</v>
      </c>
      <c r="AW3205">
        <v>10841132</v>
      </c>
      <c r="AX3205" s="5">
        <v>43257</v>
      </c>
      <c r="AY3205" t="s">
        <v>88</v>
      </c>
      <c r="AZ3205" t="s">
        <v>89</v>
      </c>
      <c r="BA3205" t="s">
        <v>945</v>
      </c>
      <c r="BB3205" t="s">
        <v>83</v>
      </c>
      <c r="BC3205" t="s">
        <v>84</v>
      </c>
      <c r="BD3205" t="s">
        <v>85</v>
      </c>
      <c r="BE3205" t="s">
        <v>141</v>
      </c>
      <c r="BF3205" s="5">
        <v>43263</v>
      </c>
      <c r="BG3205" s="9">
        <f>Tabla1[[#This Row],[FEC_ACTUALIZACION_ONYX_HIJA]]-Tabla1[[#This Row],[FECHA_CREACION_OT_HIJA]]</f>
        <v>6</v>
      </c>
    </row>
    <row r="3206" spans="1:59" x14ac:dyDescent="0.25">
      <c r="A3206">
        <v>34910</v>
      </c>
      <c r="B3206" t="s">
        <v>1416</v>
      </c>
      <c r="C3206" t="s">
        <v>262</v>
      </c>
      <c r="D3206" t="s">
        <v>61</v>
      </c>
      <c r="E3206" t="s">
        <v>302</v>
      </c>
      <c r="F3206" t="s">
        <v>125</v>
      </c>
      <c r="G3206" t="s">
        <v>303</v>
      </c>
      <c r="H3206" t="s">
        <v>127</v>
      </c>
      <c r="I3206" t="s">
        <v>949</v>
      </c>
      <c r="J3206" t="s">
        <v>67</v>
      </c>
      <c r="K3206" t="s">
        <v>763</v>
      </c>
      <c r="L3206" t="s">
        <v>764</v>
      </c>
      <c r="M3206" t="s">
        <v>131</v>
      </c>
      <c r="N3206" t="s">
        <v>1918</v>
      </c>
      <c r="O3206" t="s">
        <v>1919</v>
      </c>
      <c r="P3206" t="s">
        <v>73</v>
      </c>
      <c r="Q3206">
        <v>10817448</v>
      </c>
      <c r="R3206" t="s">
        <v>586</v>
      </c>
      <c r="S3206" t="s">
        <v>586</v>
      </c>
      <c r="T3206" t="s">
        <v>135</v>
      </c>
      <c r="U3206" s="5">
        <v>43250</v>
      </c>
      <c r="V3206" s="6">
        <v>15.255650000000001</v>
      </c>
      <c r="W3206" t="s">
        <v>77</v>
      </c>
      <c r="X3206">
        <v>8.3781508101851863</v>
      </c>
      <c r="Y3206">
        <v>2018</v>
      </c>
      <c r="Z3206" t="s">
        <v>178</v>
      </c>
      <c r="AA3206" s="5">
        <v>43257</v>
      </c>
      <c r="AB3206" t="s">
        <v>137</v>
      </c>
      <c r="AC3206" t="s">
        <v>79</v>
      </c>
      <c r="AD3206" t="s">
        <v>137</v>
      </c>
      <c r="AE3206">
        <v>123.9944</v>
      </c>
      <c r="AF3206">
        <v>182.67420000000001</v>
      </c>
      <c r="AG3206">
        <v>353560</v>
      </c>
      <c r="AH3206">
        <v>520881</v>
      </c>
      <c r="AI3206">
        <v>0</v>
      </c>
      <c r="AJ3206" t="s">
        <v>1920</v>
      </c>
      <c r="AK3206" t="s">
        <v>1921</v>
      </c>
      <c r="AL3206" t="s">
        <v>82</v>
      </c>
      <c r="AN3206" t="s">
        <v>82</v>
      </c>
      <c r="AO3206" s="5">
        <v>43270</v>
      </c>
      <c r="AP3206" s="5">
        <v>43270</v>
      </c>
      <c r="AQ3206" s="5">
        <v>2</v>
      </c>
      <c r="AR3206" t="s">
        <v>83</v>
      </c>
      <c r="AS3206" t="s">
        <v>84</v>
      </c>
      <c r="AT3206" t="s">
        <v>85</v>
      </c>
      <c r="AU3206" t="s">
        <v>141</v>
      </c>
      <c r="AV3206" t="s">
        <v>161</v>
      </c>
      <c r="AW3206">
        <v>10848178</v>
      </c>
      <c r="AX3206" s="5">
        <v>43259</v>
      </c>
      <c r="AY3206" t="s">
        <v>88</v>
      </c>
      <c r="AZ3206" t="s">
        <v>162</v>
      </c>
      <c r="BA3206" t="s">
        <v>163</v>
      </c>
      <c r="BB3206" t="s">
        <v>83</v>
      </c>
      <c r="BC3206" t="s">
        <v>84</v>
      </c>
      <c r="BD3206" t="s">
        <v>85</v>
      </c>
      <c r="BE3206" t="s">
        <v>141</v>
      </c>
      <c r="BF3206" s="5">
        <v>43265</v>
      </c>
      <c r="BG3206" s="9">
        <f>Tabla1[[#This Row],[FEC_ACTUALIZACION_ONYX_HIJA]]-Tabla1[[#This Row],[FECHA_CREACION_OT_HIJA]]</f>
        <v>6</v>
      </c>
    </row>
    <row r="3207" spans="1:59" x14ac:dyDescent="0.25">
      <c r="A3207">
        <v>34910</v>
      </c>
      <c r="B3207" t="s">
        <v>1416</v>
      </c>
      <c r="C3207" t="s">
        <v>262</v>
      </c>
      <c r="D3207" t="s">
        <v>61</v>
      </c>
      <c r="E3207" t="s">
        <v>302</v>
      </c>
      <c r="F3207" t="s">
        <v>125</v>
      </c>
      <c r="G3207" t="s">
        <v>303</v>
      </c>
      <c r="H3207" t="s">
        <v>127</v>
      </c>
      <c r="I3207" t="s">
        <v>949</v>
      </c>
      <c r="J3207" t="s">
        <v>67</v>
      </c>
      <c r="K3207" t="s">
        <v>763</v>
      </c>
      <c r="L3207" t="s">
        <v>764</v>
      </c>
      <c r="M3207" t="s">
        <v>131</v>
      </c>
      <c r="N3207" t="s">
        <v>1918</v>
      </c>
      <c r="O3207" t="s">
        <v>1919</v>
      </c>
      <c r="P3207" t="s">
        <v>73</v>
      </c>
      <c r="Q3207">
        <v>10817448</v>
      </c>
      <c r="R3207" t="s">
        <v>586</v>
      </c>
      <c r="S3207" t="s">
        <v>586</v>
      </c>
      <c r="T3207" t="s">
        <v>135</v>
      </c>
      <c r="U3207" s="5">
        <v>43250</v>
      </c>
      <c r="V3207" s="6">
        <v>15.255650000000001</v>
      </c>
      <c r="W3207" t="s">
        <v>77</v>
      </c>
      <c r="X3207">
        <v>8.3781508101851863</v>
      </c>
      <c r="Y3207">
        <v>2018</v>
      </c>
      <c r="Z3207" t="s">
        <v>178</v>
      </c>
      <c r="AA3207" s="5">
        <v>43257</v>
      </c>
      <c r="AB3207" t="s">
        <v>137</v>
      </c>
      <c r="AC3207" t="s">
        <v>79</v>
      </c>
      <c r="AD3207" t="s">
        <v>137</v>
      </c>
      <c r="AE3207">
        <v>123.9944</v>
      </c>
      <c r="AF3207">
        <v>182.67420000000001</v>
      </c>
      <c r="AG3207">
        <v>353560</v>
      </c>
      <c r="AH3207">
        <v>520881</v>
      </c>
      <c r="AI3207">
        <v>0</v>
      </c>
      <c r="AJ3207" t="s">
        <v>1920</v>
      </c>
      <c r="AK3207" t="s">
        <v>1921</v>
      </c>
      <c r="AL3207" t="s">
        <v>82</v>
      </c>
      <c r="AN3207" t="s">
        <v>82</v>
      </c>
      <c r="AO3207" s="5">
        <v>43270</v>
      </c>
      <c r="AP3207" s="5">
        <v>43270</v>
      </c>
      <c r="AQ3207" s="5">
        <v>2</v>
      </c>
      <c r="AR3207" t="s">
        <v>83</v>
      </c>
      <c r="AS3207" t="s">
        <v>84</v>
      </c>
      <c r="AT3207" t="s">
        <v>85</v>
      </c>
      <c r="AU3207" t="s">
        <v>141</v>
      </c>
      <c r="AV3207" t="s">
        <v>115</v>
      </c>
      <c r="AW3207">
        <v>10856549</v>
      </c>
      <c r="AX3207" s="5">
        <v>43263</v>
      </c>
      <c r="AY3207" t="s">
        <v>88</v>
      </c>
      <c r="AZ3207" t="s">
        <v>92</v>
      </c>
      <c r="BA3207" t="s">
        <v>945</v>
      </c>
      <c r="BB3207" t="s">
        <v>83</v>
      </c>
      <c r="BC3207" t="s">
        <v>84</v>
      </c>
      <c r="BD3207" t="s">
        <v>85</v>
      </c>
      <c r="BE3207" t="s">
        <v>141</v>
      </c>
      <c r="BF3207" s="5">
        <v>43264</v>
      </c>
      <c r="BG3207" s="9">
        <f>Tabla1[[#This Row],[FEC_ACTUALIZACION_ONYX_HIJA]]-Tabla1[[#This Row],[FECHA_CREACION_OT_HIJA]]</f>
        <v>1</v>
      </c>
    </row>
    <row r="3208" spans="1:59" x14ac:dyDescent="0.25">
      <c r="A3208">
        <v>34910</v>
      </c>
      <c r="B3208" t="s">
        <v>1416</v>
      </c>
      <c r="C3208" t="s">
        <v>262</v>
      </c>
      <c r="D3208" t="s">
        <v>61</v>
      </c>
      <c r="E3208" t="s">
        <v>302</v>
      </c>
      <c r="F3208" t="s">
        <v>125</v>
      </c>
      <c r="G3208" t="s">
        <v>303</v>
      </c>
      <c r="H3208" t="s">
        <v>127</v>
      </c>
      <c r="I3208" t="s">
        <v>949</v>
      </c>
      <c r="J3208" t="s">
        <v>67</v>
      </c>
      <c r="K3208" t="s">
        <v>763</v>
      </c>
      <c r="L3208" t="s">
        <v>764</v>
      </c>
      <c r="M3208" t="s">
        <v>131</v>
      </c>
      <c r="N3208" t="s">
        <v>1923</v>
      </c>
      <c r="O3208" t="s">
        <v>1924</v>
      </c>
      <c r="P3208" t="s">
        <v>73</v>
      </c>
      <c r="Q3208">
        <v>10817462</v>
      </c>
      <c r="R3208" t="s">
        <v>586</v>
      </c>
      <c r="S3208" t="s">
        <v>586</v>
      </c>
      <c r="T3208" t="s">
        <v>135</v>
      </c>
      <c r="U3208" s="5">
        <v>43250</v>
      </c>
      <c r="V3208" s="6">
        <v>15.254279359567899</v>
      </c>
      <c r="W3208" t="s">
        <v>77</v>
      </c>
      <c r="X3208">
        <v>8.3468935185185185</v>
      </c>
      <c r="Y3208">
        <v>2018</v>
      </c>
      <c r="Z3208" t="s">
        <v>178</v>
      </c>
      <c r="AA3208" s="5">
        <v>43257</v>
      </c>
      <c r="AB3208" t="s">
        <v>137</v>
      </c>
      <c r="AC3208" t="s">
        <v>79</v>
      </c>
      <c r="AD3208" t="s">
        <v>137</v>
      </c>
      <c r="AE3208">
        <v>0</v>
      </c>
      <c r="AF3208">
        <v>182.67420000000001</v>
      </c>
      <c r="AG3208">
        <v>0</v>
      </c>
      <c r="AH3208">
        <v>520881</v>
      </c>
      <c r="AI3208">
        <v>0</v>
      </c>
      <c r="AJ3208" t="s">
        <v>1925</v>
      </c>
      <c r="AK3208" t="s">
        <v>1921</v>
      </c>
      <c r="AL3208" t="s">
        <v>82</v>
      </c>
      <c r="AN3208" t="s">
        <v>82</v>
      </c>
      <c r="AO3208" s="5">
        <v>43270</v>
      </c>
      <c r="AP3208" s="5">
        <v>43270</v>
      </c>
      <c r="AQ3208" s="5">
        <v>2</v>
      </c>
      <c r="AR3208" t="s">
        <v>83</v>
      </c>
      <c r="AS3208" t="s">
        <v>84</v>
      </c>
      <c r="AT3208" t="s">
        <v>85</v>
      </c>
      <c r="AU3208" t="s">
        <v>1415</v>
      </c>
      <c r="AV3208" t="s">
        <v>91</v>
      </c>
      <c r="AW3208">
        <v>10841264</v>
      </c>
      <c r="AX3208" s="5">
        <v>43257</v>
      </c>
      <c r="AY3208" t="s">
        <v>88</v>
      </c>
      <c r="AZ3208" t="s">
        <v>120</v>
      </c>
      <c r="BA3208" t="s">
        <v>90</v>
      </c>
      <c r="BB3208" t="s">
        <v>83</v>
      </c>
      <c r="BC3208" t="s">
        <v>84</v>
      </c>
      <c r="BD3208" t="s">
        <v>85</v>
      </c>
      <c r="BE3208" t="s">
        <v>1415</v>
      </c>
      <c r="BF3208" s="5">
        <v>43265</v>
      </c>
      <c r="BG3208" s="9">
        <f>Tabla1[[#This Row],[FEC_ACTUALIZACION_ONYX_HIJA]]-Tabla1[[#This Row],[FECHA_CREACION_OT_HIJA]]</f>
        <v>8</v>
      </c>
    </row>
    <row r="3209" spans="1:59" x14ac:dyDescent="0.25">
      <c r="A3209">
        <v>34910</v>
      </c>
      <c r="B3209" t="s">
        <v>1416</v>
      </c>
      <c r="C3209" t="s">
        <v>262</v>
      </c>
      <c r="D3209" t="s">
        <v>61</v>
      </c>
      <c r="E3209" t="s">
        <v>302</v>
      </c>
      <c r="F3209" t="s">
        <v>125</v>
      </c>
      <c r="G3209" t="s">
        <v>303</v>
      </c>
      <c r="H3209" t="s">
        <v>127</v>
      </c>
      <c r="I3209" t="s">
        <v>949</v>
      </c>
      <c r="J3209" t="s">
        <v>67</v>
      </c>
      <c r="K3209" t="s">
        <v>763</v>
      </c>
      <c r="L3209" t="s">
        <v>764</v>
      </c>
      <c r="M3209" t="s">
        <v>131</v>
      </c>
      <c r="N3209" t="s">
        <v>1923</v>
      </c>
      <c r="O3209" t="s">
        <v>1924</v>
      </c>
      <c r="P3209" t="s">
        <v>73</v>
      </c>
      <c r="Q3209">
        <v>10817462</v>
      </c>
      <c r="R3209" t="s">
        <v>586</v>
      </c>
      <c r="S3209" t="s">
        <v>586</v>
      </c>
      <c r="T3209" t="s">
        <v>135</v>
      </c>
      <c r="U3209" s="5">
        <v>43250</v>
      </c>
      <c r="V3209" s="6">
        <v>15.254279359567899</v>
      </c>
      <c r="W3209" t="s">
        <v>77</v>
      </c>
      <c r="X3209">
        <v>8.3468935185185185</v>
      </c>
      <c r="Y3209">
        <v>2018</v>
      </c>
      <c r="Z3209" t="s">
        <v>178</v>
      </c>
      <c r="AA3209" s="5">
        <v>43257</v>
      </c>
      <c r="AB3209" t="s">
        <v>137</v>
      </c>
      <c r="AC3209" t="s">
        <v>79</v>
      </c>
      <c r="AD3209" t="s">
        <v>137</v>
      </c>
      <c r="AE3209">
        <v>0</v>
      </c>
      <c r="AF3209">
        <v>182.67420000000001</v>
      </c>
      <c r="AG3209">
        <v>0</v>
      </c>
      <c r="AH3209">
        <v>520881</v>
      </c>
      <c r="AI3209">
        <v>0</v>
      </c>
      <c r="AJ3209" t="s">
        <v>1925</v>
      </c>
      <c r="AK3209" t="s">
        <v>1921</v>
      </c>
      <c r="AL3209" t="s">
        <v>82</v>
      </c>
      <c r="AN3209" t="s">
        <v>82</v>
      </c>
      <c r="AO3209" s="5">
        <v>43270</v>
      </c>
      <c r="AP3209" s="5">
        <v>43270</v>
      </c>
      <c r="AQ3209" s="5">
        <v>2</v>
      </c>
      <c r="AR3209" t="s">
        <v>83</v>
      </c>
      <c r="AS3209" t="s">
        <v>84</v>
      </c>
      <c r="AT3209" t="s">
        <v>85</v>
      </c>
      <c r="AU3209" t="s">
        <v>1415</v>
      </c>
      <c r="AV3209" t="s">
        <v>94</v>
      </c>
      <c r="AW3209">
        <v>10841274</v>
      </c>
      <c r="AX3209" s="5">
        <v>43257</v>
      </c>
      <c r="AY3209" t="s">
        <v>88</v>
      </c>
      <c r="AZ3209" t="s">
        <v>95</v>
      </c>
      <c r="BA3209" t="s">
        <v>96</v>
      </c>
      <c r="BB3209" t="s">
        <v>83</v>
      </c>
      <c r="BC3209" t="s">
        <v>84</v>
      </c>
      <c r="BD3209" t="s">
        <v>85</v>
      </c>
      <c r="BE3209" t="s">
        <v>1415</v>
      </c>
      <c r="BF3209" s="5">
        <v>43257</v>
      </c>
      <c r="BG3209" s="9">
        <f>Tabla1[[#This Row],[FEC_ACTUALIZACION_ONYX_HIJA]]-Tabla1[[#This Row],[FECHA_CREACION_OT_HIJA]]</f>
        <v>0</v>
      </c>
    </row>
    <row r="3210" spans="1:59" x14ac:dyDescent="0.25">
      <c r="A3210">
        <v>34910</v>
      </c>
      <c r="B3210" t="s">
        <v>1416</v>
      </c>
      <c r="C3210" t="s">
        <v>262</v>
      </c>
      <c r="D3210" t="s">
        <v>61</v>
      </c>
      <c r="E3210" t="s">
        <v>302</v>
      </c>
      <c r="F3210" t="s">
        <v>125</v>
      </c>
      <c r="G3210" t="s">
        <v>303</v>
      </c>
      <c r="H3210" t="s">
        <v>127</v>
      </c>
      <c r="I3210" t="s">
        <v>949</v>
      </c>
      <c r="J3210" t="s">
        <v>67</v>
      </c>
      <c r="K3210" t="s">
        <v>763</v>
      </c>
      <c r="L3210" t="s">
        <v>764</v>
      </c>
      <c r="M3210" t="s">
        <v>131</v>
      </c>
      <c r="N3210" t="s">
        <v>1923</v>
      </c>
      <c r="O3210" t="s">
        <v>1924</v>
      </c>
      <c r="P3210" t="s">
        <v>73</v>
      </c>
      <c r="Q3210">
        <v>10817462</v>
      </c>
      <c r="R3210" t="s">
        <v>586</v>
      </c>
      <c r="S3210" t="s">
        <v>586</v>
      </c>
      <c r="T3210" t="s">
        <v>135</v>
      </c>
      <c r="U3210" s="5">
        <v>43250</v>
      </c>
      <c r="V3210" s="6">
        <v>15.254279359567899</v>
      </c>
      <c r="W3210" t="s">
        <v>77</v>
      </c>
      <c r="X3210">
        <v>8.3468935185185185</v>
      </c>
      <c r="Y3210">
        <v>2018</v>
      </c>
      <c r="Z3210" t="s">
        <v>178</v>
      </c>
      <c r="AA3210" s="5">
        <v>43257</v>
      </c>
      <c r="AB3210" t="s">
        <v>137</v>
      </c>
      <c r="AC3210" t="s">
        <v>79</v>
      </c>
      <c r="AD3210" t="s">
        <v>137</v>
      </c>
      <c r="AE3210">
        <v>0</v>
      </c>
      <c r="AF3210">
        <v>182.67420000000001</v>
      </c>
      <c r="AG3210">
        <v>0</v>
      </c>
      <c r="AH3210">
        <v>520881</v>
      </c>
      <c r="AI3210">
        <v>0</v>
      </c>
      <c r="AJ3210" t="s">
        <v>1925</v>
      </c>
      <c r="AK3210" t="s">
        <v>1921</v>
      </c>
      <c r="AL3210" t="s">
        <v>82</v>
      </c>
      <c r="AN3210" t="s">
        <v>82</v>
      </c>
      <c r="AO3210" s="5">
        <v>43270</v>
      </c>
      <c r="AP3210" s="5">
        <v>43270</v>
      </c>
      <c r="AQ3210" s="5">
        <v>2</v>
      </c>
      <c r="AR3210" t="s">
        <v>83</v>
      </c>
      <c r="AS3210" t="s">
        <v>84</v>
      </c>
      <c r="AT3210" t="s">
        <v>85</v>
      </c>
      <c r="AU3210" t="s">
        <v>1415</v>
      </c>
      <c r="AV3210" t="s">
        <v>104</v>
      </c>
      <c r="AW3210">
        <v>10841266</v>
      </c>
      <c r="AX3210" s="5">
        <v>43257</v>
      </c>
      <c r="AY3210" t="s">
        <v>88</v>
      </c>
      <c r="AZ3210" t="s">
        <v>105</v>
      </c>
      <c r="BA3210" t="s">
        <v>103</v>
      </c>
      <c r="BB3210" t="s">
        <v>83</v>
      </c>
      <c r="BC3210" t="s">
        <v>84</v>
      </c>
      <c r="BD3210" t="s">
        <v>85</v>
      </c>
      <c r="BE3210" t="s">
        <v>1415</v>
      </c>
      <c r="BF3210" s="5">
        <v>43259</v>
      </c>
      <c r="BG3210" s="9">
        <f>Tabla1[[#This Row],[FEC_ACTUALIZACION_ONYX_HIJA]]-Tabla1[[#This Row],[FECHA_CREACION_OT_HIJA]]</f>
        <v>2</v>
      </c>
    </row>
    <row r="3211" spans="1:59" x14ac:dyDescent="0.25">
      <c r="A3211">
        <v>34910</v>
      </c>
      <c r="B3211" t="s">
        <v>1416</v>
      </c>
      <c r="C3211" t="s">
        <v>262</v>
      </c>
      <c r="D3211" t="s">
        <v>61</v>
      </c>
      <c r="E3211" t="s">
        <v>302</v>
      </c>
      <c r="F3211" t="s">
        <v>125</v>
      </c>
      <c r="G3211" t="s">
        <v>303</v>
      </c>
      <c r="H3211" t="s">
        <v>127</v>
      </c>
      <c r="I3211" t="s">
        <v>949</v>
      </c>
      <c r="J3211" t="s">
        <v>67</v>
      </c>
      <c r="K3211" t="s">
        <v>763</v>
      </c>
      <c r="L3211" t="s">
        <v>764</v>
      </c>
      <c r="M3211" t="s">
        <v>131</v>
      </c>
      <c r="N3211" t="s">
        <v>1923</v>
      </c>
      <c r="O3211" t="s">
        <v>1924</v>
      </c>
      <c r="P3211" t="s">
        <v>73</v>
      </c>
      <c r="Q3211">
        <v>10817462</v>
      </c>
      <c r="R3211" t="s">
        <v>586</v>
      </c>
      <c r="S3211" t="s">
        <v>586</v>
      </c>
      <c r="T3211" t="s">
        <v>135</v>
      </c>
      <c r="U3211" s="5">
        <v>43250</v>
      </c>
      <c r="V3211" s="6">
        <v>15.254279359567899</v>
      </c>
      <c r="W3211" t="s">
        <v>77</v>
      </c>
      <c r="X3211">
        <v>8.3468935185185185</v>
      </c>
      <c r="Y3211">
        <v>2018</v>
      </c>
      <c r="Z3211" t="s">
        <v>178</v>
      </c>
      <c r="AA3211" s="5">
        <v>43257</v>
      </c>
      <c r="AB3211" t="s">
        <v>137</v>
      </c>
      <c r="AC3211" t="s">
        <v>79</v>
      </c>
      <c r="AD3211" t="s">
        <v>137</v>
      </c>
      <c r="AE3211">
        <v>0</v>
      </c>
      <c r="AF3211">
        <v>182.67420000000001</v>
      </c>
      <c r="AG3211">
        <v>0</v>
      </c>
      <c r="AH3211">
        <v>520881</v>
      </c>
      <c r="AI3211">
        <v>0</v>
      </c>
      <c r="AJ3211" t="s">
        <v>1925</v>
      </c>
      <c r="AK3211" t="s">
        <v>1921</v>
      </c>
      <c r="AL3211" t="s">
        <v>82</v>
      </c>
      <c r="AN3211" t="s">
        <v>82</v>
      </c>
      <c r="AO3211" s="5">
        <v>43270</v>
      </c>
      <c r="AP3211" s="5">
        <v>43270</v>
      </c>
      <c r="AQ3211" s="5">
        <v>2</v>
      </c>
      <c r="AR3211" t="s">
        <v>83</v>
      </c>
      <c r="AS3211" t="s">
        <v>84</v>
      </c>
      <c r="AT3211" t="s">
        <v>85</v>
      </c>
      <c r="AU3211" t="s">
        <v>1415</v>
      </c>
      <c r="AV3211" t="s">
        <v>211</v>
      </c>
      <c r="AW3211">
        <v>10841256</v>
      </c>
      <c r="AX3211" s="5">
        <v>43257</v>
      </c>
      <c r="AY3211" t="s">
        <v>88</v>
      </c>
      <c r="AZ3211" t="s">
        <v>89</v>
      </c>
      <c r="BA3211" t="s">
        <v>1526</v>
      </c>
      <c r="BB3211" t="s">
        <v>83</v>
      </c>
      <c r="BC3211" t="s">
        <v>84</v>
      </c>
      <c r="BD3211" t="s">
        <v>85</v>
      </c>
      <c r="BE3211" t="s">
        <v>1415</v>
      </c>
      <c r="BF3211" s="5">
        <v>43258</v>
      </c>
      <c r="BG3211" s="9">
        <f>Tabla1[[#This Row],[FEC_ACTUALIZACION_ONYX_HIJA]]-Tabla1[[#This Row],[FECHA_CREACION_OT_HIJA]]</f>
        <v>1</v>
      </c>
    </row>
    <row r="3212" spans="1:59" x14ac:dyDescent="0.25">
      <c r="A3212">
        <v>34910</v>
      </c>
      <c r="B3212" t="s">
        <v>1416</v>
      </c>
      <c r="C3212" t="s">
        <v>262</v>
      </c>
      <c r="D3212" t="s">
        <v>61</v>
      </c>
      <c r="E3212" t="s">
        <v>302</v>
      </c>
      <c r="F3212" t="s">
        <v>125</v>
      </c>
      <c r="G3212" t="s">
        <v>303</v>
      </c>
      <c r="H3212" t="s">
        <v>127</v>
      </c>
      <c r="I3212" t="s">
        <v>949</v>
      </c>
      <c r="J3212" t="s">
        <v>67</v>
      </c>
      <c r="K3212" t="s">
        <v>763</v>
      </c>
      <c r="L3212" t="s">
        <v>764</v>
      </c>
      <c r="M3212" t="s">
        <v>131</v>
      </c>
      <c r="N3212" t="s">
        <v>1923</v>
      </c>
      <c r="O3212" t="s">
        <v>1924</v>
      </c>
      <c r="P3212" t="s">
        <v>73</v>
      </c>
      <c r="Q3212">
        <v>10817462</v>
      </c>
      <c r="R3212" t="s">
        <v>586</v>
      </c>
      <c r="S3212" t="s">
        <v>586</v>
      </c>
      <c r="T3212" t="s">
        <v>135</v>
      </c>
      <c r="U3212" s="5">
        <v>43250</v>
      </c>
      <c r="V3212" s="6">
        <v>15.254279359567899</v>
      </c>
      <c r="W3212" t="s">
        <v>77</v>
      </c>
      <c r="X3212">
        <v>8.3468935185185185</v>
      </c>
      <c r="Y3212">
        <v>2018</v>
      </c>
      <c r="Z3212" t="s">
        <v>178</v>
      </c>
      <c r="AA3212" s="5">
        <v>43257</v>
      </c>
      <c r="AB3212" t="s">
        <v>137</v>
      </c>
      <c r="AC3212" t="s">
        <v>79</v>
      </c>
      <c r="AD3212" t="s">
        <v>137</v>
      </c>
      <c r="AE3212">
        <v>0</v>
      </c>
      <c r="AF3212">
        <v>182.67420000000001</v>
      </c>
      <c r="AG3212">
        <v>0</v>
      </c>
      <c r="AH3212">
        <v>520881</v>
      </c>
      <c r="AI3212">
        <v>0</v>
      </c>
      <c r="AJ3212" t="s">
        <v>1925</v>
      </c>
      <c r="AK3212" t="s">
        <v>1921</v>
      </c>
      <c r="AL3212" t="s">
        <v>82</v>
      </c>
      <c r="AN3212" t="s">
        <v>82</v>
      </c>
      <c r="AO3212" s="5">
        <v>43270</v>
      </c>
      <c r="AP3212" s="5">
        <v>43270</v>
      </c>
      <c r="AQ3212" s="5">
        <v>2</v>
      </c>
      <c r="AR3212" t="s">
        <v>83</v>
      </c>
      <c r="AS3212" t="s">
        <v>84</v>
      </c>
      <c r="AT3212" t="s">
        <v>85</v>
      </c>
      <c r="AU3212" t="s">
        <v>1415</v>
      </c>
      <c r="AV3212" t="s">
        <v>113</v>
      </c>
      <c r="AW3212">
        <v>10817468</v>
      </c>
      <c r="AX3212" s="5">
        <v>43250</v>
      </c>
      <c r="AY3212" t="s">
        <v>88</v>
      </c>
      <c r="AZ3212" t="s">
        <v>89</v>
      </c>
      <c r="BA3212" t="s">
        <v>137</v>
      </c>
      <c r="BB3212" t="s">
        <v>83</v>
      </c>
      <c r="BC3212" t="s">
        <v>84</v>
      </c>
      <c r="BD3212" t="s">
        <v>85</v>
      </c>
      <c r="BE3212" t="s">
        <v>1415</v>
      </c>
      <c r="BF3212" s="5">
        <v>43256</v>
      </c>
      <c r="BG3212" s="9">
        <f>Tabla1[[#This Row],[FEC_ACTUALIZACION_ONYX_HIJA]]-Tabla1[[#This Row],[FECHA_CREACION_OT_HIJA]]</f>
        <v>6</v>
      </c>
    </row>
    <row r="3213" spans="1:59" x14ac:dyDescent="0.25">
      <c r="A3213">
        <v>34910</v>
      </c>
      <c r="B3213" t="s">
        <v>1416</v>
      </c>
      <c r="C3213" t="s">
        <v>262</v>
      </c>
      <c r="D3213" t="s">
        <v>61</v>
      </c>
      <c r="E3213" t="s">
        <v>302</v>
      </c>
      <c r="F3213" t="s">
        <v>125</v>
      </c>
      <c r="G3213" t="s">
        <v>303</v>
      </c>
      <c r="H3213" t="s">
        <v>127</v>
      </c>
      <c r="I3213" t="s">
        <v>949</v>
      </c>
      <c r="J3213" t="s">
        <v>67</v>
      </c>
      <c r="K3213" t="s">
        <v>763</v>
      </c>
      <c r="L3213" t="s">
        <v>764</v>
      </c>
      <c r="M3213" t="s">
        <v>131</v>
      </c>
      <c r="N3213" t="s">
        <v>1923</v>
      </c>
      <c r="O3213" t="s">
        <v>1924</v>
      </c>
      <c r="P3213" t="s">
        <v>73</v>
      </c>
      <c r="Q3213">
        <v>10817462</v>
      </c>
      <c r="R3213" t="s">
        <v>586</v>
      </c>
      <c r="S3213" t="s">
        <v>586</v>
      </c>
      <c r="T3213" t="s">
        <v>135</v>
      </c>
      <c r="U3213" s="5">
        <v>43250</v>
      </c>
      <c r="V3213" s="6">
        <v>15.254279359567899</v>
      </c>
      <c r="W3213" t="s">
        <v>77</v>
      </c>
      <c r="X3213">
        <v>8.3468935185185185</v>
      </c>
      <c r="Y3213">
        <v>2018</v>
      </c>
      <c r="Z3213" t="s">
        <v>178</v>
      </c>
      <c r="AA3213" s="5">
        <v>43257</v>
      </c>
      <c r="AB3213" t="s">
        <v>137</v>
      </c>
      <c r="AC3213" t="s">
        <v>79</v>
      </c>
      <c r="AD3213" t="s">
        <v>137</v>
      </c>
      <c r="AE3213">
        <v>0</v>
      </c>
      <c r="AF3213">
        <v>182.67420000000001</v>
      </c>
      <c r="AG3213">
        <v>0</v>
      </c>
      <c r="AH3213">
        <v>520881</v>
      </c>
      <c r="AI3213">
        <v>0</v>
      </c>
      <c r="AJ3213" t="s">
        <v>1925</v>
      </c>
      <c r="AK3213" t="s">
        <v>1921</v>
      </c>
      <c r="AL3213" t="s">
        <v>82</v>
      </c>
      <c r="AN3213" t="s">
        <v>82</v>
      </c>
      <c r="AO3213" s="5">
        <v>43270</v>
      </c>
      <c r="AP3213" s="5">
        <v>43270</v>
      </c>
      <c r="AQ3213" s="5">
        <v>2</v>
      </c>
      <c r="AR3213" t="s">
        <v>83</v>
      </c>
      <c r="AS3213" t="s">
        <v>84</v>
      </c>
      <c r="AT3213" t="s">
        <v>85</v>
      </c>
      <c r="AU3213" t="s">
        <v>1415</v>
      </c>
      <c r="AV3213" t="s">
        <v>113</v>
      </c>
      <c r="AW3213">
        <v>10841220</v>
      </c>
      <c r="AX3213" s="5">
        <v>43257</v>
      </c>
      <c r="AY3213" t="s">
        <v>88</v>
      </c>
      <c r="AZ3213" t="s">
        <v>92</v>
      </c>
      <c r="BA3213" t="s">
        <v>137</v>
      </c>
      <c r="BB3213" t="s">
        <v>83</v>
      </c>
      <c r="BC3213" t="s">
        <v>84</v>
      </c>
      <c r="BD3213" t="s">
        <v>85</v>
      </c>
      <c r="BE3213" t="s">
        <v>1415</v>
      </c>
      <c r="BF3213" s="5">
        <v>43257</v>
      </c>
      <c r="BG3213" s="9">
        <f>Tabla1[[#This Row],[FEC_ACTUALIZACION_ONYX_HIJA]]-Tabla1[[#This Row],[FECHA_CREACION_OT_HIJA]]</f>
        <v>0</v>
      </c>
    </row>
    <row r="3214" spans="1:59" x14ac:dyDescent="0.25">
      <c r="A3214">
        <v>34910</v>
      </c>
      <c r="B3214" t="s">
        <v>1416</v>
      </c>
      <c r="C3214" t="s">
        <v>262</v>
      </c>
      <c r="D3214" t="s">
        <v>61</v>
      </c>
      <c r="E3214" t="s">
        <v>302</v>
      </c>
      <c r="F3214" t="s">
        <v>125</v>
      </c>
      <c r="G3214" t="s">
        <v>303</v>
      </c>
      <c r="H3214" t="s">
        <v>127</v>
      </c>
      <c r="I3214" t="s">
        <v>949</v>
      </c>
      <c r="J3214" t="s">
        <v>67</v>
      </c>
      <c r="K3214" t="s">
        <v>763</v>
      </c>
      <c r="L3214" t="s">
        <v>764</v>
      </c>
      <c r="M3214" t="s">
        <v>131</v>
      </c>
      <c r="N3214" t="s">
        <v>1923</v>
      </c>
      <c r="O3214" t="s">
        <v>1924</v>
      </c>
      <c r="P3214" t="s">
        <v>73</v>
      </c>
      <c r="Q3214">
        <v>10817462</v>
      </c>
      <c r="R3214" t="s">
        <v>586</v>
      </c>
      <c r="S3214" t="s">
        <v>586</v>
      </c>
      <c r="T3214" t="s">
        <v>135</v>
      </c>
      <c r="U3214" s="5">
        <v>43250</v>
      </c>
      <c r="V3214" s="6">
        <v>15.254279359567899</v>
      </c>
      <c r="W3214" t="s">
        <v>77</v>
      </c>
      <c r="X3214">
        <v>8.3468935185185185</v>
      </c>
      <c r="Y3214">
        <v>2018</v>
      </c>
      <c r="Z3214" t="s">
        <v>178</v>
      </c>
      <c r="AA3214" s="5">
        <v>43257</v>
      </c>
      <c r="AB3214" t="s">
        <v>137</v>
      </c>
      <c r="AC3214" t="s">
        <v>79</v>
      </c>
      <c r="AD3214" t="s">
        <v>137</v>
      </c>
      <c r="AE3214">
        <v>0</v>
      </c>
      <c r="AF3214">
        <v>182.67420000000001</v>
      </c>
      <c r="AG3214">
        <v>0</v>
      </c>
      <c r="AH3214">
        <v>520881</v>
      </c>
      <c r="AI3214">
        <v>0</v>
      </c>
      <c r="AJ3214" t="s">
        <v>1925</v>
      </c>
      <c r="AK3214" t="s">
        <v>1921</v>
      </c>
      <c r="AL3214" t="s">
        <v>82</v>
      </c>
      <c r="AN3214" t="s">
        <v>82</v>
      </c>
      <c r="AO3214" s="5">
        <v>43270</v>
      </c>
      <c r="AP3214" s="5">
        <v>43270</v>
      </c>
      <c r="AQ3214" s="5">
        <v>2</v>
      </c>
      <c r="AR3214" t="s">
        <v>83</v>
      </c>
      <c r="AS3214" t="s">
        <v>84</v>
      </c>
      <c r="AT3214" t="s">
        <v>85</v>
      </c>
      <c r="AU3214" t="s">
        <v>1415</v>
      </c>
      <c r="AV3214" t="s">
        <v>1926</v>
      </c>
      <c r="AW3214">
        <v>10844609</v>
      </c>
      <c r="AX3214" s="5">
        <v>43258</v>
      </c>
      <c r="AY3214" t="s">
        <v>88</v>
      </c>
      <c r="AZ3214" t="s">
        <v>95</v>
      </c>
      <c r="BA3214" t="s">
        <v>1136</v>
      </c>
      <c r="BB3214" t="s">
        <v>83</v>
      </c>
      <c r="BC3214" t="s">
        <v>84</v>
      </c>
      <c r="BD3214" t="s">
        <v>85</v>
      </c>
      <c r="BE3214" t="s">
        <v>1415</v>
      </c>
      <c r="BF3214" s="5">
        <v>43258</v>
      </c>
      <c r="BG3214" s="9">
        <f>Tabla1[[#This Row],[FEC_ACTUALIZACION_ONYX_HIJA]]-Tabla1[[#This Row],[FECHA_CREACION_OT_HIJA]]</f>
        <v>0</v>
      </c>
    </row>
    <row r="3215" spans="1:59" x14ac:dyDescent="0.25">
      <c r="A3215">
        <v>34910</v>
      </c>
      <c r="B3215" t="s">
        <v>1416</v>
      </c>
      <c r="C3215" t="s">
        <v>262</v>
      </c>
      <c r="D3215" t="s">
        <v>61</v>
      </c>
      <c r="E3215" t="s">
        <v>302</v>
      </c>
      <c r="F3215" t="s">
        <v>125</v>
      </c>
      <c r="G3215" t="s">
        <v>303</v>
      </c>
      <c r="H3215" t="s">
        <v>127</v>
      </c>
      <c r="I3215" t="s">
        <v>949</v>
      </c>
      <c r="J3215" t="s">
        <v>67</v>
      </c>
      <c r="K3215" t="s">
        <v>763</v>
      </c>
      <c r="L3215" t="s">
        <v>764</v>
      </c>
      <c r="M3215" t="s">
        <v>131</v>
      </c>
      <c r="N3215" t="s">
        <v>1927</v>
      </c>
      <c r="O3215" t="s">
        <v>1928</v>
      </c>
      <c r="P3215" t="s">
        <v>310</v>
      </c>
      <c r="Q3215">
        <v>10712608</v>
      </c>
      <c r="R3215" t="s">
        <v>293</v>
      </c>
      <c r="S3215" t="s">
        <v>293</v>
      </c>
      <c r="T3215" t="s">
        <v>135</v>
      </c>
      <c r="U3215" s="5">
        <v>43224</v>
      </c>
      <c r="V3215" s="6">
        <v>41.613709529320985</v>
      </c>
      <c r="W3215" t="s">
        <v>77</v>
      </c>
      <c r="X3215">
        <v>9.3391401620370367</v>
      </c>
      <c r="Y3215">
        <v>2018</v>
      </c>
      <c r="Z3215" t="s">
        <v>178</v>
      </c>
      <c r="AA3215" s="5">
        <v>43256</v>
      </c>
      <c r="AB3215" t="s">
        <v>137</v>
      </c>
      <c r="AC3215" t="s">
        <v>79</v>
      </c>
      <c r="AD3215" t="s">
        <v>137</v>
      </c>
      <c r="AE3215">
        <v>0</v>
      </c>
      <c r="AF3215">
        <v>551.65530000000001</v>
      </c>
      <c r="AG3215">
        <v>0</v>
      </c>
      <c r="AH3215">
        <v>1573001</v>
      </c>
      <c r="AI3215">
        <v>0</v>
      </c>
      <c r="AJ3215" t="s">
        <v>1929</v>
      </c>
      <c r="AK3215" t="s">
        <v>909</v>
      </c>
      <c r="AL3215" t="s">
        <v>280</v>
      </c>
      <c r="AN3215" t="s">
        <v>280</v>
      </c>
      <c r="AO3215" s="5">
        <v>43259</v>
      </c>
      <c r="AP3215" s="5">
        <v>43287</v>
      </c>
      <c r="AQ3215" s="5">
        <v>2</v>
      </c>
      <c r="AR3215" t="s">
        <v>206</v>
      </c>
      <c r="AS3215" t="s">
        <v>207</v>
      </c>
      <c r="AT3215" t="s">
        <v>208</v>
      </c>
      <c r="AU3215" t="s">
        <v>209</v>
      </c>
      <c r="AV3215" t="s">
        <v>91</v>
      </c>
      <c r="AW3215">
        <v>10728168</v>
      </c>
      <c r="AX3215" s="5">
        <v>43229</v>
      </c>
      <c r="AY3215" t="s">
        <v>88</v>
      </c>
      <c r="AZ3215" t="s">
        <v>92</v>
      </c>
      <c r="BA3215" t="s">
        <v>313</v>
      </c>
      <c r="BB3215" t="s">
        <v>206</v>
      </c>
      <c r="BC3215" t="s">
        <v>207</v>
      </c>
      <c r="BD3215" t="s">
        <v>208</v>
      </c>
      <c r="BE3215" t="s">
        <v>209</v>
      </c>
      <c r="BF3215" s="5">
        <v>43244</v>
      </c>
      <c r="BG3215" s="9">
        <f>Tabla1[[#This Row],[FEC_ACTUALIZACION_ONYX_HIJA]]-Tabla1[[#This Row],[FECHA_CREACION_OT_HIJA]]</f>
        <v>15</v>
      </c>
    </row>
    <row r="3216" spans="1:59" x14ac:dyDescent="0.25">
      <c r="A3216">
        <v>34910</v>
      </c>
      <c r="B3216" t="s">
        <v>1416</v>
      </c>
      <c r="C3216" t="s">
        <v>262</v>
      </c>
      <c r="D3216" t="s">
        <v>61</v>
      </c>
      <c r="E3216" t="s">
        <v>302</v>
      </c>
      <c r="F3216" t="s">
        <v>125</v>
      </c>
      <c r="G3216" t="s">
        <v>303</v>
      </c>
      <c r="H3216" t="s">
        <v>127</v>
      </c>
      <c r="I3216" t="s">
        <v>949</v>
      </c>
      <c r="J3216" t="s">
        <v>67</v>
      </c>
      <c r="K3216" t="s">
        <v>763</v>
      </c>
      <c r="L3216" t="s">
        <v>764</v>
      </c>
      <c r="M3216" t="s">
        <v>131</v>
      </c>
      <c r="N3216" t="s">
        <v>1927</v>
      </c>
      <c r="O3216" t="s">
        <v>1928</v>
      </c>
      <c r="P3216" t="s">
        <v>310</v>
      </c>
      <c r="Q3216">
        <v>10712608</v>
      </c>
      <c r="R3216" t="s">
        <v>293</v>
      </c>
      <c r="S3216" t="s">
        <v>293</v>
      </c>
      <c r="T3216" t="s">
        <v>135</v>
      </c>
      <c r="U3216" s="5">
        <v>43224</v>
      </c>
      <c r="V3216" s="6">
        <v>41.613709529320985</v>
      </c>
      <c r="W3216" t="s">
        <v>77</v>
      </c>
      <c r="X3216">
        <v>9.3391401620370367</v>
      </c>
      <c r="Y3216">
        <v>2018</v>
      </c>
      <c r="Z3216" t="s">
        <v>178</v>
      </c>
      <c r="AA3216" s="5">
        <v>43256</v>
      </c>
      <c r="AB3216" t="s">
        <v>137</v>
      </c>
      <c r="AC3216" t="s">
        <v>79</v>
      </c>
      <c r="AD3216" t="s">
        <v>137</v>
      </c>
      <c r="AE3216">
        <v>0</v>
      </c>
      <c r="AF3216">
        <v>551.65530000000001</v>
      </c>
      <c r="AG3216">
        <v>0</v>
      </c>
      <c r="AH3216">
        <v>1573001</v>
      </c>
      <c r="AI3216">
        <v>0</v>
      </c>
      <c r="AJ3216" t="s">
        <v>1929</v>
      </c>
      <c r="AK3216" t="s">
        <v>909</v>
      </c>
      <c r="AL3216" t="s">
        <v>280</v>
      </c>
      <c r="AN3216" t="s">
        <v>280</v>
      </c>
      <c r="AO3216" s="5">
        <v>43259</v>
      </c>
      <c r="AP3216" s="5">
        <v>43287</v>
      </c>
      <c r="AQ3216" s="5">
        <v>2</v>
      </c>
      <c r="AR3216" t="s">
        <v>206</v>
      </c>
      <c r="AS3216" t="s">
        <v>207</v>
      </c>
      <c r="AT3216" t="s">
        <v>208</v>
      </c>
      <c r="AU3216" t="s">
        <v>209</v>
      </c>
      <c r="AV3216" t="s">
        <v>94</v>
      </c>
      <c r="AW3216">
        <v>10840348</v>
      </c>
      <c r="AX3216" s="5">
        <v>43257</v>
      </c>
      <c r="AY3216" t="s">
        <v>88</v>
      </c>
      <c r="AZ3216" t="s">
        <v>95</v>
      </c>
      <c r="BA3216" t="s">
        <v>96</v>
      </c>
      <c r="BB3216" t="s">
        <v>206</v>
      </c>
      <c r="BC3216" t="s">
        <v>207</v>
      </c>
      <c r="BD3216" t="s">
        <v>208</v>
      </c>
      <c r="BE3216" t="s">
        <v>209</v>
      </c>
      <c r="BF3216" s="5">
        <v>43257</v>
      </c>
      <c r="BG3216" s="9">
        <f>Tabla1[[#This Row],[FEC_ACTUALIZACION_ONYX_HIJA]]-Tabla1[[#This Row],[FECHA_CREACION_OT_HIJA]]</f>
        <v>0</v>
      </c>
    </row>
    <row r="3217" spans="1:59" x14ac:dyDescent="0.25">
      <c r="A3217">
        <v>34910</v>
      </c>
      <c r="B3217" t="s">
        <v>1416</v>
      </c>
      <c r="C3217" t="s">
        <v>262</v>
      </c>
      <c r="D3217" t="s">
        <v>61</v>
      </c>
      <c r="E3217" t="s">
        <v>302</v>
      </c>
      <c r="F3217" t="s">
        <v>125</v>
      </c>
      <c r="G3217" t="s">
        <v>303</v>
      </c>
      <c r="H3217" t="s">
        <v>127</v>
      </c>
      <c r="I3217" t="s">
        <v>949</v>
      </c>
      <c r="J3217" t="s">
        <v>67</v>
      </c>
      <c r="K3217" t="s">
        <v>763</v>
      </c>
      <c r="L3217" t="s">
        <v>764</v>
      </c>
      <c r="M3217" t="s">
        <v>131</v>
      </c>
      <c r="N3217" t="s">
        <v>1927</v>
      </c>
      <c r="O3217" t="s">
        <v>1928</v>
      </c>
      <c r="P3217" t="s">
        <v>310</v>
      </c>
      <c r="Q3217">
        <v>10712608</v>
      </c>
      <c r="R3217" t="s">
        <v>293</v>
      </c>
      <c r="S3217" t="s">
        <v>293</v>
      </c>
      <c r="T3217" t="s">
        <v>135</v>
      </c>
      <c r="U3217" s="5">
        <v>43224</v>
      </c>
      <c r="V3217" s="6">
        <v>41.613709529320985</v>
      </c>
      <c r="W3217" t="s">
        <v>77</v>
      </c>
      <c r="X3217">
        <v>9.3391401620370367</v>
      </c>
      <c r="Y3217">
        <v>2018</v>
      </c>
      <c r="Z3217" t="s">
        <v>178</v>
      </c>
      <c r="AA3217" s="5">
        <v>43256</v>
      </c>
      <c r="AB3217" t="s">
        <v>137</v>
      </c>
      <c r="AC3217" t="s">
        <v>79</v>
      </c>
      <c r="AD3217" t="s">
        <v>137</v>
      </c>
      <c r="AE3217">
        <v>0</v>
      </c>
      <c r="AF3217">
        <v>551.65530000000001</v>
      </c>
      <c r="AG3217">
        <v>0</v>
      </c>
      <c r="AH3217">
        <v>1573001</v>
      </c>
      <c r="AI3217">
        <v>0</v>
      </c>
      <c r="AJ3217" t="s">
        <v>1929</v>
      </c>
      <c r="AK3217" t="s">
        <v>909</v>
      </c>
      <c r="AL3217" t="s">
        <v>280</v>
      </c>
      <c r="AN3217" t="s">
        <v>280</v>
      </c>
      <c r="AO3217" s="5">
        <v>43259</v>
      </c>
      <c r="AP3217" s="5">
        <v>43287</v>
      </c>
      <c r="AQ3217" s="5">
        <v>2</v>
      </c>
      <c r="AR3217" t="s">
        <v>206</v>
      </c>
      <c r="AS3217" t="s">
        <v>207</v>
      </c>
      <c r="AT3217" t="s">
        <v>208</v>
      </c>
      <c r="AU3217" t="s">
        <v>209</v>
      </c>
      <c r="AV3217" t="s">
        <v>104</v>
      </c>
      <c r="AW3217">
        <v>10714872</v>
      </c>
      <c r="AX3217" s="5">
        <v>43224</v>
      </c>
      <c r="AY3217" t="s">
        <v>88</v>
      </c>
      <c r="AZ3217" t="s">
        <v>1772</v>
      </c>
      <c r="BA3217" t="s">
        <v>1930</v>
      </c>
      <c r="BB3217" t="s">
        <v>206</v>
      </c>
      <c r="BC3217" t="s">
        <v>207</v>
      </c>
      <c r="BD3217" t="s">
        <v>208</v>
      </c>
      <c r="BE3217" t="s">
        <v>209</v>
      </c>
      <c r="BF3217" s="5">
        <v>43224</v>
      </c>
      <c r="BG3217" s="9">
        <f>Tabla1[[#This Row],[FEC_ACTUALIZACION_ONYX_HIJA]]-Tabla1[[#This Row],[FECHA_CREACION_OT_HIJA]]</f>
        <v>0</v>
      </c>
    </row>
    <row r="3218" spans="1:59" x14ac:dyDescent="0.25">
      <c r="A3218">
        <v>34910</v>
      </c>
      <c r="B3218" t="s">
        <v>1416</v>
      </c>
      <c r="C3218" t="s">
        <v>262</v>
      </c>
      <c r="D3218" t="s">
        <v>61</v>
      </c>
      <c r="E3218" t="s">
        <v>302</v>
      </c>
      <c r="F3218" t="s">
        <v>125</v>
      </c>
      <c r="G3218" t="s">
        <v>303</v>
      </c>
      <c r="H3218" t="s">
        <v>127</v>
      </c>
      <c r="I3218" t="s">
        <v>949</v>
      </c>
      <c r="J3218" t="s">
        <v>67</v>
      </c>
      <c r="K3218" t="s">
        <v>763</v>
      </c>
      <c r="L3218" t="s">
        <v>764</v>
      </c>
      <c r="M3218" t="s">
        <v>131</v>
      </c>
      <c r="N3218" t="s">
        <v>1927</v>
      </c>
      <c r="O3218" t="s">
        <v>1928</v>
      </c>
      <c r="P3218" t="s">
        <v>310</v>
      </c>
      <c r="Q3218">
        <v>10712608</v>
      </c>
      <c r="R3218" t="s">
        <v>293</v>
      </c>
      <c r="S3218" t="s">
        <v>293</v>
      </c>
      <c r="T3218" t="s">
        <v>135</v>
      </c>
      <c r="U3218" s="5">
        <v>43224</v>
      </c>
      <c r="V3218" s="6">
        <v>41.613709529320985</v>
      </c>
      <c r="W3218" t="s">
        <v>77</v>
      </c>
      <c r="X3218">
        <v>9.3391401620370367</v>
      </c>
      <c r="Y3218">
        <v>2018</v>
      </c>
      <c r="Z3218" t="s">
        <v>178</v>
      </c>
      <c r="AA3218" s="5">
        <v>43256</v>
      </c>
      <c r="AB3218" t="s">
        <v>137</v>
      </c>
      <c r="AC3218" t="s">
        <v>79</v>
      </c>
      <c r="AD3218" t="s">
        <v>137</v>
      </c>
      <c r="AE3218">
        <v>0</v>
      </c>
      <c r="AF3218">
        <v>551.65530000000001</v>
      </c>
      <c r="AG3218">
        <v>0</v>
      </c>
      <c r="AH3218">
        <v>1573001</v>
      </c>
      <c r="AI3218">
        <v>0</v>
      </c>
      <c r="AJ3218" t="s">
        <v>1929</v>
      </c>
      <c r="AK3218" t="s">
        <v>909</v>
      </c>
      <c r="AL3218" t="s">
        <v>280</v>
      </c>
      <c r="AN3218" t="s">
        <v>280</v>
      </c>
      <c r="AO3218" s="5">
        <v>43259</v>
      </c>
      <c r="AP3218" s="5">
        <v>43287</v>
      </c>
      <c r="AQ3218" s="5">
        <v>2</v>
      </c>
      <c r="AR3218" t="s">
        <v>206</v>
      </c>
      <c r="AS3218" t="s">
        <v>207</v>
      </c>
      <c r="AT3218" t="s">
        <v>208</v>
      </c>
      <c r="AU3218" t="s">
        <v>209</v>
      </c>
      <c r="AV3218" t="s">
        <v>108</v>
      </c>
      <c r="AW3218">
        <v>10750441</v>
      </c>
      <c r="AX3218" s="5">
        <v>43235</v>
      </c>
      <c r="AY3218" t="s">
        <v>88</v>
      </c>
      <c r="AZ3218" t="s">
        <v>92</v>
      </c>
      <c r="BA3218" t="s">
        <v>110</v>
      </c>
      <c r="BB3218" t="s">
        <v>206</v>
      </c>
      <c r="BC3218" t="s">
        <v>207</v>
      </c>
      <c r="BD3218" t="s">
        <v>208</v>
      </c>
      <c r="BE3218" t="s">
        <v>209</v>
      </c>
      <c r="BF3218" s="5">
        <v>43249</v>
      </c>
      <c r="BG3218" s="9">
        <f>Tabla1[[#This Row],[FEC_ACTUALIZACION_ONYX_HIJA]]-Tabla1[[#This Row],[FECHA_CREACION_OT_HIJA]]</f>
        <v>14</v>
      </c>
    </row>
    <row r="3219" spans="1:59" x14ac:dyDescent="0.25">
      <c r="A3219">
        <v>34910</v>
      </c>
      <c r="B3219" t="s">
        <v>1416</v>
      </c>
      <c r="C3219" t="s">
        <v>262</v>
      </c>
      <c r="D3219" t="s">
        <v>61</v>
      </c>
      <c r="E3219" t="s">
        <v>302</v>
      </c>
      <c r="F3219" t="s">
        <v>125</v>
      </c>
      <c r="G3219" t="s">
        <v>303</v>
      </c>
      <c r="H3219" t="s">
        <v>127</v>
      </c>
      <c r="I3219" t="s">
        <v>949</v>
      </c>
      <c r="J3219" t="s">
        <v>67</v>
      </c>
      <c r="K3219" t="s">
        <v>763</v>
      </c>
      <c r="L3219" t="s">
        <v>764</v>
      </c>
      <c r="M3219" t="s">
        <v>131</v>
      </c>
      <c r="N3219" t="s">
        <v>1927</v>
      </c>
      <c r="O3219" t="s">
        <v>1928</v>
      </c>
      <c r="P3219" t="s">
        <v>310</v>
      </c>
      <c r="Q3219">
        <v>10712608</v>
      </c>
      <c r="R3219" t="s">
        <v>293</v>
      </c>
      <c r="S3219" t="s">
        <v>293</v>
      </c>
      <c r="T3219" t="s">
        <v>135</v>
      </c>
      <c r="U3219" s="5">
        <v>43224</v>
      </c>
      <c r="V3219" s="6">
        <v>41.613709529320985</v>
      </c>
      <c r="W3219" t="s">
        <v>77</v>
      </c>
      <c r="X3219">
        <v>9.3391401620370367</v>
      </c>
      <c r="Y3219">
        <v>2018</v>
      </c>
      <c r="Z3219" t="s">
        <v>178</v>
      </c>
      <c r="AA3219" s="5">
        <v>43256</v>
      </c>
      <c r="AB3219" t="s">
        <v>137</v>
      </c>
      <c r="AC3219" t="s">
        <v>79</v>
      </c>
      <c r="AD3219" t="s">
        <v>137</v>
      </c>
      <c r="AE3219">
        <v>0</v>
      </c>
      <c r="AF3219">
        <v>551.65530000000001</v>
      </c>
      <c r="AG3219">
        <v>0</v>
      </c>
      <c r="AH3219">
        <v>1573001</v>
      </c>
      <c r="AI3219">
        <v>0</v>
      </c>
      <c r="AJ3219" t="s">
        <v>1929</v>
      </c>
      <c r="AK3219" t="s">
        <v>909</v>
      </c>
      <c r="AL3219" t="s">
        <v>280</v>
      </c>
      <c r="AN3219" t="s">
        <v>280</v>
      </c>
      <c r="AO3219" s="5">
        <v>43259</v>
      </c>
      <c r="AP3219" s="5">
        <v>43287</v>
      </c>
      <c r="AQ3219" s="5">
        <v>2</v>
      </c>
      <c r="AR3219" t="s">
        <v>206</v>
      </c>
      <c r="AS3219" t="s">
        <v>207</v>
      </c>
      <c r="AT3219" t="s">
        <v>208</v>
      </c>
      <c r="AU3219" t="s">
        <v>209</v>
      </c>
      <c r="AV3219" t="s">
        <v>113</v>
      </c>
      <c r="AW3219">
        <v>10712621</v>
      </c>
      <c r="AX3219" s="5">
        <v>43224</v>
      </c>
      <c r="AY3219" t="s">
        <v>88</v>
      </c>
      <c r="AZ3219" t="s">
        <v>92</v>
      </c>
      <c r="BA3219" t="s">
        <v>137</v>
      </c>
      <c r="BB3219" t="s">
        <v>206</v>
      </c>
      <c r="BC3219" t="s">
        <v>207</v>
      </c>
      <c r="BD3219" t="s">
        <v>208</v>
      </c>
      <c r="BE3219" t="s">
        <v>209</v>
      </c>
      <c r="BF3219" s="5">
        <v>43224</v>
      </c>
      <c r="BG3219" s="9">
        <f>Tabla1[[#This Row],[FEC_ACTUALIZACION_ONYX_HIJA]]-Tabla1[[#This Row],[FECHA_CREACION_OT_HIJA]]</f>
        <v>0</v>
      </c>
    </row>
    <row r="3220" spans="1:59" x14ac:dyDescent="0.25">
      <c r="A3220">
        <v>34910</v>
      </c>
      <c r="B3220" t="s">
        <v>1416</v>
      </c>
      <c r="C3220" t="s">
        <v>262</v>
      </c>
      <c r="D3220" t="s">
        <v>61</v>
      </c>
      <c r="E3220" t="s">
        <v>302</v>
      </c>
      <c r="F3220" t="s">
        <v>125</v>
      </c>
      <c r="G3220" t="s">
        <v>303</v>
      </c>
      <c r="H3220" t="s">
        <v>127</v>
      </c>
      <c r="I3220" t="s">
        <v>949</v>
      </c>
      <c r="J3220" t="s">
        <v>67</v>
      </c>
      <c r="K3220" t="s">
        <v>763</v>
      </c>
      <c r="L3220" t="s">
        <v>764</v>
      </c>
      <c r="M3220" t="s">
        <v>131</v>
      </c>
      <c r="N3220" t="s">
        <v>1927</v>
      </c>
      <c r="O3220" t="s">
        <v>1928</v>
      </c>
      <c r="P3220" t="s">
        <v>310</v>
      </c>
      <c r="Q3220">
        <v>10712608</v>
      </c>
      <c r="R3220" t="s">
        <v>293</v>
      </c>
      <c r="S3220" t="s">
        <v>293</v>
      </c>
      <c r="T3220" t="s">
        <v>135</v>
      </c>
      <c r="U3220" s="5">
        <v>43224</v>
      </c>
      <c r="V3220" s="6">
        <v>41.613709529320985</v>
      </c>
      <c r="W3220" t="s">
        <v>77</v>
      </c>
      <c r="X3220">
        <v>9.3391401620370367</v>
      </c>
      <c r="Y3220">
        <v>2018</v>
      </c>
      <c r="Z3220" t="s">
        <v>178</v>
      </c>
      <c r="AA3220" s="5">
        <v>43256</v>
      </c>
      <c r="AB3220" t="s">
        <v>137</v>
      </c>
      <c r="AC3220" t="s">
        <v>79</v>
      </c>
      <c r="AD3220" t="s">
        <v>137</v>
      </c>
      <c r="AE3220">
        <v>0</v>
      </c>
      <c r="AF3220">
        <v>551.65530000000001</v>
      </c>
      <c r="AG3220">
        <v>0</v>
      </c>
      <c r="AH3220">
        <v>1573001</v>
      </c>
      <c r="AI3220">
        <v>0</v>
      </c>
      <c r="AJ3220" t="s">
        <v>1929</v>
      </c>
      <c r="AK3220" t="s">
        <v>909</v>
      </c>
      <c r="AL3220" t="s">
        <v>280</v>
      </c>
      <c r="AN3220" t="s">
        <v>280</v>
      </c>
      <c r="AO3220" s="5">
        <v>43259</v>
      </c>
      <c r="AP3220" s="5">
        <v>43287</v>
      </c>
      <c r="AQ3220" s="5">
        <v>2</v>
      </c>
      <c r="AR3220" t="s">
        <v>206</v>
      </c>
      <c r="AS3220" t="s">
        <v>207</v>
      </c>
      <c r="AT3220" t="s">
        <v>208</v>
      </c>
      <c r="AU3220" t="s">
        <v>209</v>
      </c>
      <c r="AV3220" t="s">
        <v>256</v>
      </c>
      <c r="AW3220">
        <v>10807964</v>
      </c>
      <c r="AX3220" s="5">
        <v>43249</v>
      </c>
      <c r="AY3220" t="s">
        <v>88</v>
      </c>
      <c r="AZ3220" t="s">
        <v>92</v>
      </c>
      <c r="BA3220" t="s">
        <v>316</v>
      </c>
      <c r="BB3220" t="s">
        <v>206</v>
      </c>
      <c r="BC3220" t="s">
        <v>207</v>
      </c>
      <c r="BD3220" t="s">
        <v>208</v>
      </c>
      <c r="BE3220" t="s">
        <v>209</v>
      </c>
      <c r="BF3220" s="5">
        <v>43249</v>
      </c>
      <c r="BG3220" s="9">
        <f>Tabla1[[#This Row],[FEC_ACTUALIZACION_ONYX_HIJA]]-Tabla1[[#This Row],[FECHA_CREACION_OT_HIJA]]</f>
        <v>0</v>
      </c>
    </row>
    <row r="3221" spans="1:59" x14ac:dyDescent="0.25">
      <c r="A3221">
        <v>34910</v>
      </c>
      <c r="B3221" t="s">
        <v>1416</v>
      </c>
      <c r="C3221" t="s">
        <v>262</v>
      </c>
      <c r="D3221" t="s">
        <v>61</v>
      </c>
      <c r="E3221" t="s">
        <v>302</v>
      </c>
      <c r="F3221" t="s">
        <v>125</v>
      </c>
      <c r="G3221" t="s">
        <v>303</v>
      </c>
      <c r="H3221" t="s">
        <v>127</v>
      </c>
      <c r="I3221" t="s">
        <v>949</v>
      </c>
      <c r="J3221" t="s">
        <v>67</v>
      </c>
      <c r="K3221" t="s">
        <v>763</v>
      </c>
      <c r="L3221" t="s">
        <v>764</v>
      </c>
      <c r="M3221" t="s">
        <v>131</v>
      </c>
      <c r="N3221" t="s">
        <v>1931</v>
      </c>
      <c r="O3221" t="s">
        <v>1932</v>
      </c>
      <c r="P3221" t="s">
        <v>310</v>
      </c>
      <c r="Q3221">
        <v>10712606</v>
      </c>
      <c r="R3221" t="s">
        <v>293</v>
      </c>
      <c r="S3221" t="s">
        <v>293</v>
      </c>
      <c r="T3221" t="s">
        <v>135</v>
      </c>
      <c r="U3221" s="5">
        <v>43224</v>
      </c>
      <c r="V3221" s="6">
        <v>41.613910879629628</v>
      </c>
      <c r="W3221" t="s">
        <v>77</v>
      </c>
      <c r="X3221">
        <v>9.3419868055555551</v>
      </c>
      <c r="Y3221">
        <v>2018</v>
      </c>
      <c r="Z3221" t="s">
        <v>178</v>
      </c>
      <c r="AA3221" s="5">
        <v>43256</v>
      </c>
      <c r="AB3221" t="s">
        <v>137</v>
      </c>
      <c r="AC3221" t="s">
        <v>79</v>
      </c>
      <c r="AD3221" t="s">
        <v>137</v>
      </c>
      <c r="AE3221">
        <v>0</v>
      </c>
      <c r="AF3221">
        <v>551.65530000000001</v>
      </c>
      <c r="AG3221">
        <v>0</v>
      </c>
      <c r="AH3221">
        <v>1573001</v>
      </c>
      <c r="AI3221">
        <v>0</v>
      </c>
      <c r="AJ3221" t="s">
        <v>1933</v>
      </c>
      <c r="AK3221" t="s">
        <v>1934</v>
      </c>
      <c r="AL3221" t="s">
        <v>280</v>
      </c>
      <c r="AN3221" t="s">
        <v>280</v>
      </c>
      <c r="AO3221" s="5">
        <v>43259</v>
      </c>
      <c r="AP3221" s="5">
        <v>43287</v>
      </c>
      <c r="AQ3221" s="5">
        <v>2</v>
      </c>
      <c r="AR3221" t="s">
        <v>206</v>
      </c>
      <c r="AS3221" t="s">
        <v>207</v>
      </c>
      <c r="AT3221" t="s">
        <v>208</v>
      </c>
      <c r="AU3221" t="s">
        <v>209</v>
      </c>
      <c r="AV3221" t="s">
        <v>91</v>
      </c>
      <c r="AW3221">
        <v>10780373</v>
      </c>
      <c r="AX3221" s="5">
        <v>43242</v>
      </c>
      <c r="AY3221" t="s">
        <v>88</v>
      </c>
      <c r="AZ3221" t="s">
        <v>89</v>
      </c>
      <c r="BA3221" t="s">
        <v>90</v>
      </c>
      <c r="BB3221" t="s">
        <v>206</v>
      </c>
      <c r="BC3221" t="s">
        <v>207</v>
      </c>
      <c r="BD3221" t="s">
        <v>208</v>
      </c>
      <c r="BE3221" t="s">
        <v>209</v>
      </c>
      <c r="BF3221" s="5">
        <v>43244</v>
      </c>
      <c r="BG3221" s="9">
        <f>Tabla1[[#This Row],[FEC_ACTUALIZACION_ONYX_HIJA]]-Tabla1[[#This Row],[FECHA_CREACION_OT_HIJA]]</f>
        <v>2</v>
      </c>
    </row>
    <row r="3222" spans="1:59" x14ac:dyDescent="0.25">
      <c r="A3222">
        <v>34910</v>
      </c>
      <c r="B3222" t="s">
        <v>1416</v>
      </c>
      <c r="C3222" t="s">
        <v>262</v>
      </c>
      <c r="D3222" t="s">
        <v>61</v>
      </c>
      <c r="E3222" t="s">
        <v>302</v>
      </c>
      <c r="F3222" t="s">
        <v>125</v>
      </c>
      <c r="G3222" t="s">
        <v>303</v>
      </c>
      <c r="H3222" t="s">
        <v>127</v>
      </c>
      <c r="I3222" t="s">
        <v>949</v>
      </c>
      <c r="J3222" t="s">
        <v>67</v>
      </c>
      <c r="K3222" t="s">
        <v>763</v>
      </c>
      <c r="L3222" t="s">
        <v>764</v>
      </c>
      <c r="M3222" t="s">
        <v>131</v>
      </c>
      <c r="N3222" t="s">
        <v>1931</v>
      </c>
      <c r="O3222" t="s">
        <v>1932</v>
      </c>
      <c r="P3222" t="s">
        <v>310</v>
      </c>
      <c r="Q3222">
        <v>10712606</v>
      </c>
      <c r="R3222" t="s">
        <v>293</v>
      </c>
      <c r="S3222" t="s">
        <v>293</v>
      </c>
      <c r="T3222" t="s">
        <v>135</v>
      </c>
      <c r="U3222" s="5">
        <v>43224</v>
      </c>
      <c r="V3222" s="6">
        <v>41.613910879629628</v>
      </c>
      <c r="W3222" t="s">
        <v>77</v>
      </c>
      <c r="X3222">
        <v>9.3419868055555551</v>
      </c>
      <c r="Y3222">
        <v>2018</v>
      </c>
      <c r="Z3222" t="s">
        <v>178</v>
      </c>
      <c r="AA3222" s="5">
        <v>43256</v>
      </c>
      <c r="AB3222" t="s">
        <v>137</v>
      </c>
      <c r="AC3222" t="s">
        <v>79</v>
      </c>
      <c r="AD3222" t="s">
        <v>137</v>
      </c>
      <c r="AE3222">
        <v>0</v>
      </c>
      <c r="AF3222">
        <v>551.65530000000001</v>
      </c>
      <c r="AG3222">
        <v>0</v>
      </c>
      <c r="AH3222">
        <v>1573001</v>
      </c>
      <c r="AI3222">
        <v>0</v>
      </c>
      <c r="AJ3222" t="s">
        <v>1933</v>
      </c>
      <c r="AK3222" t="s">
        <v>1934</v>
      </c>
      <c r="AL3222" t="s">
        <v>280</v>
      </c>
      <c r="AN3222" t="s">
        <v>280</v>
      </c>
      <c r="AO3222" s="5">
        <v>43259</v>
      </c>
      <c r="AP3222" s="5">
        <v>43287</v>
      </c>
      <c r="AQ3222" s="5">
        <v>2</v>
      </c>
      <c r="AR3222" t="s">
        <v>206</v>
      </c>
      <c r="AS3222" t="s">
        <v>207</v>
      </c>
      <c r="AT3222" t="s">
        <v>208</v>
      </c>
      <c r="AU3222" t="s">
        <v>209</v>
      </c>
      <c r="AV3222" t="s">
        <v>94</v>
      </c>
      <c r="AW3222">
        <v>10715114</v>
      </c>
      <c r="AX3222" s="5">
        <v>43224</v>
      </c>
      <c r="AY3222" t="s">
        <v>88</v>
      </c>
      <c r="AZ3222" t="s">
        <v>95</v>
      </c>
      <c r="BA3222" t="s">
        <v>96</v>
      </c>
      <c r="BB3222" t="s">
        <v>206</v>
      </c>
      <c r="BC3222" t="s">
        <v>207</v>
      </c>
      <c r="BD3222" t="s">
        <v>208</v>
      </c>
      <c r="BE3222" t="s">
        <v>209</v>
      </c>
      <c r="BF3222" s="5">
        <v>43224</v>
      </c>
      <c r="BG3222" s="9">
        <f>Tabla1[[#This Row],[FEC_ACTUALIZACION_ONYX_HIJA]]-Tabla1[[#This Row],[FECHA_CREACION_OT_HIJA]]</f>
        <v>0</v>
      </c>
    </row>
    <row r="3223" spans="1:59" x14ac:dyDescent="0.25">
      <c r="A3223">
        <v>34910</v>
      </c>
      <c r="B3223" t="s">
        <v>1416</v>
      </c>
      <c r="C3223" t="s">
        <v>262</v>
      </c>
      <c r="D3223" t="s">
        <v>61</v>
      </c>
      <c r="E3223" t="s">
        <v>302</v>
      </c>
      <c r="F3223" t="s">
        <v>125</v>
      </c>
      <c r="G3223" t="s">
        <v>303</v>
      </c>
      <c r="H3223" t="s">
        <v>127</v>
      </c>
      <c r="I3223" t="s">
        <v>949</v>
      </c>
      <c r="J3223" t="s">
        <v>67</v>
      </c>
      <c r="K3223" t="s">
        <v>763</v>
      </c>
      <c r="L3223" t="s">
        <v>764</v>
      </c>
      <c r="M3223" t="s">
        <v>131</v>
      </c>
      <c r="N3223" t="s">
        <v>1931</v>
      </c>
      <c r="O3223" t="s">
        <v>1932</v>
      </c>
      <c r="P3223" t="s">
        <v>310</v>
      </c>
      <c r="Q3223">
        <v>10712606</v>
      </c>
      <c r="R3223" t="s">
        <v>293</v>
      </c>
      <c r="S3223" t="s">
        <v>293</v>
      </c>
      <c r="T3223" t="s">
        <v>135</v>
      </c>
      <c r="U3223" s="5">
        <v>43224</v>
      </c>
      <c r="V3223" s="6">
        <v>41.613910879629628</v>
      </c>
      <c r="W3223" t="s">
        <v>77</v>
      </c>
      <c r="X3223">
        <v>9.3419868055555551</v>
      </c>
      <c r="Y3223">
        <v>2018</v>
      </c>
      <c r="Z3223" t="s">
        <v>178</v>
      </c>
      <c r="AA3223" s="5">
        <v>43256</v>
      </c>
      <c r="AB3223" t="s">
        <v>137</v>
      </c>
      <c r="AC3223" t="s">
        <v>79</v>
      </c>
      <c r="AD3223" t="s">
        <v>137</v>
      </c>
      <c r="AE3223">
        <v>0</v>
      </c>
      <c r="AF3223">
        <v>551.65530000000001</v>
      </c>
      <c r="AG3223">
        <v>0</v>
      </c>
      <c r="AH3223">
        <v>1573001</v>
      </c>
      <c r="AI3223">
        <v>0</v>
      </c>
      <c r="AJ3223" t="s">
        <v>1933</v>
      </c>
      <c r="AK3223" t="s">
        <v>1934</v>
      </c>
      <c r="AL3223" t="s">
        <v>280</v>
      </c>
      <c r="AN3223" t="s">
        <v>280</v>
      </c>
      <c r="AO3223" s="5">
        <v>43259</v>
      </c>
      <c r="AP3223" s="5">
        <v>43287</v>
      </c>
      <c r="AQ3223" s="5">
        <v>2</v>
      </c>
      <c r="AR3223" t="s">
        <v>206</v>
      </c>
      <c r="AS3223" t="s">
        <v>207</v>
      </c>
      <c r="AT3223" t="s">
        <v>208</v>
      </c>
      <c r="AU3223" t="s">
        <v>209</v>
      </c>
      <c r="AV3223" t="s">
        <v>99</v>
      </c>
      <c r="AW3223">
        <v>10790772</v>
      </c>
      <c r="AX3223" s="5">
        <v>43244</v>
      </c>
      <c r="AY3223" t="s">
        <v>88</v>
      </c>
      <c r="AZ3223" t="s">
        <v>89</v>
      </c>
      <c r="BA3223" t="s">
        <v>137</v>
      </c>
      <c r="BB3223" t="s">
        <v>206</v>
      </c>
      <c r="BC3223" t="s">
        <v>207</v>
      </c>
      <c r="BD3223" t="s">
        <v>208</v>
      </c>
      <c r="BE3223" t="s">
        <v>209</v>
      </c>
      <c r="BF3223" s="5">
        <v>43244</v>
      </c>
      <c r="BG3223" s="9">
        <f>Tabla1[[#This Row],[FEC_ACTUALIZACION_ONYX_HIJA]]-Tabla1[[#This Row],[FECHA_CREACION_OT_HIJA]]</f>
        <v>0</v>
      </c>
    </row>
    <row r="3224" spans="1:59" x14ac:dyDescent="0.25">
      <c r="A3224">
        <v>34910</v>
      </c>
      <c r="B3224" t="s">
        <v>1416</v>
      </c>
      <c r="C3224" t="s">
        <v>262</v>
      </c>
      <c r="D3224" t="s">
        <v>61</v>
      </c>
      <c r="E3224" t="s">
        <v>302</v>
      </c>
      <c r="F3224" t="s">
        <v>125</v>
      </c>
      <c r="G3224" t="s">
        <v>303</v>
      </c>
      <c r="H3224" t="s">
        <v>127</v>
      </c>
      <c r="I3224" t="s">
        <v>949</v>
      </c>
      <c r="J3224" t="s">
        <v>67</v>
      </c>
      <c r="K3224" t="s">
        <v>763</v>
      </c>
      <c r="L3224" t="s">
        <v>764</v>
      </c>
      <c r="M3224" t="s">
        <v>131</v>
      </c>
      <c r="N3224" t="s">
        <v>1931</v>
      </c>
      <c r="O3224" t="s">
        <v>1932</v>
      </c>
      <c r="P3224" t="s">
        <v>310</v>
      </c>
      <c r="Q3224">
        <v>10712606</v>
      </c>
      <c r="R3224" t="s">
        <v>293</v>
      </c>
      <c r="S3224" t="s">
        <v>293</v>
      </c>
      <c r="T3224" t="s">
        <v>135</v>
      </c>
      <c r="U3224" s="5">
        <v>43224</v>
      </c>
      <c r="V3224" s="6">
        <v>41.613910879629628</v>
      </c>
      <c r="W3224" t="s">
        <v>77</v>
      </c>
      <c r="X3224">
        <v>9.3419868055555551</v>
      </c>
      <c r="Y3224">
        <v>2018</v>
      </c>
      <c r="Z3224" t="s">
        <v>178</v>
      </c>
      <c r="AA3224" s="5">
        <v>43256</v>
      </c>
      <c r="AB3224" t="s">
        <v>137</v>
      </c>
      <c r="AC3224" t="s">
        <v>79</v>
      </c>
      <c r="AD3224" t="s">
        <v>137</v>
      </c>
      <c r="AE3224">
        <v>0</v>
      </c>
      <c r="AF3224">
        <v>551.65530000000001</v>
      </c>
      <c r="AG3224">
        <v>0</v>
      </c>
      <c r="AH3224">
        <v>1573001</v>
      </c>
      <c r="AI3224">
        <v>0</v>
      </c>
      <c r="AJ3224" t="s">
        <v>1933</v>
      </c>
      <c r="AK3224" t="s">
        <v>1934</v>
      </c>
      <c r="AL3224" t="s">
        <v>280</v>
      </c>
      <c r="AN3224" t="s">
        <v>280</v>
      </c>
      <c r="AO3224" s="5">
        <v>43259</v>
      </c>
      <c r="AP3224" s="5">
        <v>43287</v>
      </c>
      <c r="AQ3224" s="5">
        <v>2</v>
      </c>
      <c r="AR3224" t="s">
        <v>206</v>
      </c>
      <c r="AS3224" t="s">
        <v>207</v>
      </c>
      <c r="AT3224" t="s">
        <v>208</v>
      </c>
      <c r="AU3224" t="s">
        <v>209</v>
      </c>
      <c r="AV3224" t="s">
        <v>211</v>
      </c>
      <c r="AW3224">
        <v>10780384</v>
      </c>
      <c r="AX3224" s="5">
        <v>43242</v>
      </c>
      <c r="AY3224" t="s">
        <v>88</v>
      </c>
      <c r="AZ3224" t="s">
        <v>1137</v>
      </c>
      <c r="BA3224" t="s">
        <v>96</v>
      </c>
      <c r="BB3224" t="s">
        <v>206</v>
      </c>
      <c r="BC3224" t="s">
        <v>207</v>
      </c>
      <c r="BD3224" t="s">
        <v>208</v>
      </c>
      <c r="BE3224" t="s">
        <v>209</v>
      </c>
      <c r="BF3224" s="5">
        <v>43245</v>
      </c>
      <c r="BG3224" s="9">
        <f>Tabla1[[#This Row],[FEC_ACTUALIZACION_ONYX_HIJA]]-Tabla1[[#This Row],[FECHA_CREACION_OT_HIJA]]</f>
        <v>3</v>
      </c>
    </row>
    <row r="3225" spans="1:59" x14ac:dyDescent="0.25">
      <c r="A3225">
        <v>34910</v>
      </c>
      <c r="B3225" t="s">
        <v>1416</v>
      </c>
      <c r="C3225" t="s">
        <v>262</v>
      </c>
      <c r="D3225" t="s">
        <v>61</v>
      </c>
      <c r="E3225" t="s">
        <v>302</v>
      </c>
      <c r="F3225" t="s">
        <v>125</v>
      </c>
      <c r="G3225" t="s">
        <v>303</v>
      </c>
      <c r="H3225" t="s">
        <v>127</v>
      </c>
      <c r="I3225" t="s">
        <v>949</v>
      </c>
      <c r="J3225" t="s">
        <v>67</v>
      </c>
      <c r="K3225" t="s">
        <v>763</v>
      </c>
      <c r="L3225" t="s">
        <v>764</v>
      </c>
      <c r="M3225" t="s">
        <v>131</v>
      </c>
      <c r="N3225" t="s">
        <v>1931</v>
      </c>
      <c r="O3225" t="s">
        <v>1932</v>
      </c>
      <c r="P3225" t="s">
        <v>310</v>
      </c>
      <c r="Q3225">
        <v>10712606</v>
      </c>
      <c r="R3225" t="s">
        <v>293</v>
      </c>
      <c r="S3225" t="s">
        <v>293</v>
      </c>
      <c r="T3225" t="s">
        <v>135</v>
      </c>
      <c r="U3225" s="5">
        <v>43224</v>
      </c>
      <c r="V3225" s="6">
        <v>41.613910879629628</v>
      </c>
      <c r="W3225" t="s">
        <v>77</v>
      </c>
      <c r="X3225">
        <v>9.3419868055555551</v>
      </c>
      <c r="Y3225">
        <v>2018</v>
      </c>
      <c r="Z3225" t="s">
        <v>178</v>
      </c>
      <c r="AA3225" s="5">
        <v>43256</v>
      </c>
      <c r="AB3225" t="s">
        <v>137</v>
      </c>
      <c r="AC3225" t="s">
        <v>79</v>
      </c>
      <c r="AD3225" t="s">
        <v>137</v>
      </c>
      <c r="AE3225">
        <v>0</v>
      </c>
      <c r="AF3225">
        <v>551.65530000000001</v>
      </c>
      <c r="AG3225">
        <v>0</v>
      </c>
      <c r="AH3225">
        <v>1573001</v>
      </c>
      <c r="AI3225">
        <v>0</v>
      </c>
      <c r="AJ3225" t="s">
        <v>1933</v>
      </c>
      <c r="AK3225" t="s">
        <v>1934</v>
      </c>
      <c r="AL3225" t="s">
        <v>280</v>
      </c>
      <c r="AN3225" t="s">
        <v>280</v>
      </c>
      <c r="AO3225" s="5">
        <v>43259</v>
      </c>
      <c r="AP3225" s="5">
        <v>43287</v>
      </c>
      <c r="AQ3225" s="5">
        <v>2</v>
      </c>
      <c r="AR3225" t="s">
        <v>206</v>
      </c>
      <c r="AS3225" t="s">
        <v>207</v>
      </c>
      <c r="AT3225" t="s">
        <v>208</v>
      </c>
      <c r="AU3225" t="s">
        <v>209</v>
      </c>
      <c r="AV3225" t="s">
        <v>113</v>
      </c>
      <c r="AW3225">
        <v>10712618</v>
      </c>
      <c r="AX3225" s="5">
        <v>43224</v>
      </c>
      <c r="AY3225" t="s">
        <v>88</v>
      </c>
      <c r="AZ3225" t="s">
        <v>92</v>
      </c>
      <c r="BA3225" t="s">
        <v>137</v>
      </c>
      <c r="BB3225" t="s">
        <v>206</v>
      </c>
      <c r="BC3225" t="s">
        <v>207</v>
      </c>
      <c r="BD3225" t="s">
        <v>208</v>
      </c>
      <c r="BE3225" t="s">
        <v>209</v>
      </c>
      <c r="BF3225" s="5">
        <v>43224</v>
      </c>
      <c r="BG3225" s="9">
        <f>Tabla1[[#This Row],[FEC_ACTUALIZACION_ONYX_HIJA]]-Tabla1[[#This Row],[FECHA_CREACION_OT_HIJA]]</f>
        <v>0</v>
      </c>
    </row>
    <row r="3226" spans="1:59" x14ac:dyDescent="0.25">
      <c r="A3226">
        <v>34910</v>
      </c>
      <c r="B3226" t="s">
        <v>1416</v>
      </c>
      <c r="C3226" t="s">
        <v>262</v>
      </c>
      <c r="D3226" t="s">
        <v>61</v>
      </c>
      <c r="E3226" t="s">
        <v>302</v>
      </c>
      <c r="F3226" t="s">
        <v>125</v>
      </c>
      <c r="G3226" t="s">
        <v>303</v>
      </c>
      <c r="H3226" t="s">
        <v>127</v>
      </c>
      <c r="I3226" t="s">
        <v>949</v>
      </c>
      <c r="J3226" t="s">
        <v>67</v>
      </c>
      <c r="K3226" t="s">
        <v>763</v>
      </c>
      <c r="L3226" t="s">
        <v>1439</v>
      </c>
      <c r="M3226" t="s">
        <v>1440</v>
      </c>
      <c r="N3226" t="s">
        <v>1935</v>
      </c>
      <c r="O3226" t="s">
        <v>1936</v>
      </c>
      <c r="P3226" t="s">
        <v>714</v>
      </c>
      <c r="Q3226">
        <v>10035144</v>
      </c>
      <c r="R3226" t="s">
        <v>1937</v>
      </c>
      <c r="S3226" t="s">
        <v>1937</v>
      </c>
      <c r="T3226" t="s">
        <v>135</v>
      </c>
      <c r="U3226" s="5">
        <v>43055</v>
      </c>
      <c r="V3226" s="6">
        <v>210.30471165123456</v>
      </c>
      <c r="W3226" t="s">
        <v>77</v>
      </c>
      <c r="X3226">
        <v>127.49912407407409</v>
      </c>
      <c r="Y3226">
        <v>2018</v>
      </c>
      <c r="Z3226" t="s">
        <v>371</v>
      </c>
      <c r="AA3226" s="5">
        <v>43138</v>
      </c>
      <c r="AB3226" t="s">
        <v>137</v>
      </c>
      <c r="AC3226" t="s">
        <v>79</v>
      </c>
      <c r="AD3226" t="s">
        <v>137</v>
      </c>
      <c r="AE3226">
        <v>0</v>
      </c>
      <c r="AF3226">
        <v>282.84249999999997</v>
      </c>
      <c r="AG3226">
        <v>0</v>
      </c>
      <c r="AH3226">
        <v>807289</v>
      </c>
      <c r="AI3226">
        <v>0</v>
      </c>
      <c r="AJ3226" t="s">
        <v>1938</v>
      </c>
      <c r="AK3226" t="s">
        <v>1939</v>
      </c>
      <c r="AL3226" t="s">
        <v>280</v>
      </c>
      <c r="AN3226" t="s">
        <v>280</v>
      </c>
      <c r="AO3226" s="5">
        <v>43273</v>
      </c>
      <c r="AP3226" s="5">
        <v>43273</v>
      </c>
      <c r="AQ3226" s="5">
        <v>2</v>
      </c>
      <c r="AR3226" t="s">
        <v>83</v>
      </c>
      <c r="AS3226" t="s">
        <v>84</v>
      </c>
      <c r="AT3226" t="s">
        <v>85</v>
      </c>
      <c r="AU3226" t="s">
        <v>1415</v>
      </c>
      <c r="AV3226" t="s">
        <v>94</v>
      </c>
      <c r="AW3226">
        <v>10363556</v>
      </c>
      <c r="AX3226" s="5">
        <v>43138</v>
      </c>
      <c r="AY3226" t="s">
        <v>88</v>
      </c>
      <c r="AZ3226" t="s">
        <v>95</v>
      </c>
      <c r="BA3226" t="s">
        <v>90</v>
      </c>
      <c r="BB3226" t="s">
        <v>83</v>
      </c>
      <c r="BC3226" t="s">
        <v>84</v>
      </c>
      <c r="BD3226" t="s">
        <v>85</v>
      </c>
      <c r="BE3226" t="s">
        <v>1415</v>
      </c>
      <c r="BF3226" s="5">
        <v>43138</v>
      </c>
      <c r="BG3226" s="9">
        <f>Tabla1[[#This Row],[FEC_ACTUALIZACION_ONYX_HIJA]]-Tabla1[[#This Row],[FECHA_CREACION_OT_HIJA]]</f>
        <v>0</v>
      </c>
    </row>
    <row r="3227" spans="1:59" x14ac:dyDescent="0.25">
      <c r="A3227">
        <v>34910</v>
      </c>
      <c r="B3227" t="s">
        <v>1416</v>
      </c>
      <c r="C3227" t="s">
        <v>262</v>
      </c>
      <c r="D3227" t="s">
        <v>61</v>
      </c>
      <c r="E3227" t="s">
        <v>302</v>
      </c>
      <c r="F3227" t="s">
        <v>125</v>
      </c>
      <c r="G3227" t="s">
        <v>303</v>
      </c>
      <c r="H3227" t="s">
        <v>127</v>
      </c>
      <c r="I3227" t="s">
        <v>949</v>
      </c>
      <c r="J3227" t="s">
        <v>67</v>
      </c>
      <c r="K3227" t="s">
        <v>763</v>
      </c>
      <c r="L3227" t="s">
        <v>1439</v>
      </c>
      <c r="M3227" t="s">
        <v>1440</v>
      </c>
      <c r="N3227" t="s">
        <v>1935</v>
      </c>
      <c r="O3227" t="s">
        <v>1936</v>
      </c>
      <c r="P3227" t="s">
        <v>714</v>
      </c>
      <c r="Q3227">
        <v>10035144</v>
      </c>
      <c r="R3227" t="s">
        <v>1937</v>
      </c>
      <c r="S3227" t="s">
        <v>1937</v>
      </c>
      <c r="T3227" t="s">
        <v>135</v>
      </c>
      <c r="U3227" s="5">
        <v>43055</v>
      </c>
      <c r="V3227" s="6">
        <v>210.30471165123456</v>
      </c>
      <c r="W3227" t="s">
        <v>77</v>
      </c>
      <c r="X3227">
        <v>127.49912407407409</v>
      </c>
      <c r="Y3227">
        <v>2018</v>
      </c>
      <c r="Z3227" t="s">
        <v>371</v>
      </c>
      <c r="AA3227" s="5">
        <v>43138</v>
      </c>
      <c r="AB3227" t="s">
        <v>137</v>
      </c>
      <c r="AC3227" t="s">
        <v>79</v>
      </c>
      <c r="AD3227" t="s">
        <v>137</v>
      </c>
      <c r="AE3227">
        <v>0</v>
      </c>
      <c r="AF3227">
        <v>282.84249999999997</v>
      </c>
      <c r="AG3227">
        <v>0</v>
      </c>
      <c r="AH3227">
        <v>807289</v>
      </c>
      <c r="AI3227">
        <v>0</v>
      </c>
      <c r="AJ3227" t="s">
        <v>1938</v>
      </c>
      <c r="AK3227" t="s">
        <v>1939</v>
      </c>
      <c r="AL3227" t="s">
        <v>280</v>
      </c>
      <c r="AN3227" t="s">
        <v>280</v>
      </c>
      <c r="AO3227" s="5">
        <v>43273</v>
      </c>
      <c r="AP3227" s="5">
        <v>43273</v>
      </c>
      <c r="AQ3227" s="5">
        <v>2</v>
      </c>
      <c r="AR3227" t="s">
        <v>83</v>
      </c>
      <c r="AS3227" t="s">
        <v>84</v>
      </c>
      <c r="AT3227" t="s">
        <v>85</v>
      </c>
      <c r="AU3227" t="s">
        <v>1415</v>
      </c>
      <c r="AV3227" t="s">
        <v>99</v>
      </c>
      <c r="AW3227">
        <v>10863088</v>
      </c>
      <c r="AX3227" s="5">
        <v>43264</v>
      </c>
      <c r="AY3227" t="s">
        <v>88</v>
      </c>
      <c r="AZ3227" t="s">
        <v>100</v>
      </c>
      <c r="BA3227" t="s">
        <v>101</v>
      </c>
      <c r="BB3227" t="s">
        <v>83</v>
      </c>
      <c r="BC3227" t="s">
        <v>84</v>
      </c>
      <c r="BD3227" t="s">
        <v>85</v>
      </c>
      <c r="BE3227" t="s">
        <v>1415</v>
      </c>
      <c r="BF3227" s="5">
        <v>43265</v>
      </c>
      <c r="BG3227" s="9">
        <f>Tabla1[[#This Row],[FEC_ACTUALIZACION_ONYX_HIJA]]-Tabla1[[#This Row],[FECHA_CREACION_OT_HIJA]]</f>
        <v>1</v>
      </c>
    </row>
    <row r="3228" spans="1:59" x14ac:dyDescent="0.25">
      <c r="A3228">
        <v>34910</v>
      </c>
      <c r="B3228" t="s">
        <v>1416</v>
      </c>
      <c r="C3228" t="s">
        <v>262</v>
      </c>
      <c r="D3228" t="s">
        <v>61</v>
      </c>
      <c r="E3228" t="s">
        <v>302</v>
      </c>
      <c r="F3228" t="s">
        <v>125</v>
      </c>
      <c r="G3228" t="s">
        <v>303</v>
      </c>
      <c r="H3228" t="s">
        <v>127</v>
      </c>
      <c r="I3228" t="s">
        <v>949</v>
      </c>
      <c r="J3228" t="s">
        <v>67</v>
      </c>
      <c r="K3228" t="s">
        <v>763</v>
      </c>
      <c r="L3228" t="s">
        <v>1439</v>
      </c>
      <c r="M3228" t="s">
        <v>1440</v>
      </c>
      <c r="N3228" t="s">
        <v>1935</v>
      </c>
      <c r="O3228" t="s">
        <v>1936</v>
      </c>
      <c r="P3228" t="s">
        <v>714</v>
      </c>
      <c r="Q3228">
        <v>10035144</v>
      </c>
      <c r="R3228" t="s">
        <v>1937</v>
      </c>
      <c r="S3228" t="s">
        <v>1937</v>
      </c>
      <c r="T3228" t="s">
        <v>135</v>
      </c>
      <c r="U3228" s="5">
        <v>43055</v>
      </c>
      <c r="V3228" s="6">
        <v>210.30471165123456</v>
      </c>
      <c r="W3228" t="s">
        <v>77</v>
      </c>
      <c r="X3228">
        <v>127.49912407407409</v>
      </c>
      <c r="Y3228">
        <v>2018</v>
      </c>
      <c r="Z3228" t="s">
        <v>371</v>
      </c>
      <c r="AA3228" s="5">
        <v>43138</v>
      </c>
      <c r="AB3228" t="s">
        <v>137</v>
      </c>
      <c r="AC3228" t="s">
        <v>79</v>
      </c>
      <c r="AD3228" t="s">
        <v>137</v>
      </c>
      <c r="AE3228">
        <v>0</v>
      </c>
      <c r="AF3228">
        <v>282.84249999999997</v>
      </c>
      <c r="AG3228">
        <v>0</v>
      </c>
      <c r="AH3228">
        <v>807289</v>
      </c>
      <c r="AI3228">
        <v>0</v>
      </c>
      <c r="AJ3228" t="s">
        <v>1938</v>
      </c>
      <c r="AK3228" t="s">
        <v>1939</v>
      </c>
      <c r="AL3228" t="s">
        <v>280</v>
      </c>
      <c r="AN3228" t="s">
        <v>280</v>
      </c>
      <c r="AO3228" s="5">
        <v>43273</v>
      </c>
      <c r="AP3228" s="5">
        <v>43273</v>
      </c>
      <c r="AQ3228" s="5">
        <v>2</v>
      </c>
      <c r="AR3228" t="s">
        <v>83</v>
      </c>
      <c r="AS3228" t="s">
        <v>84</v>
      </c>
      <c r="AT3228" t="s">
        <v>85</v>
      </c>
      <c r="AU3228" t="s">
        <v>1415</v>
      </c>
      <c r="AV3228" t="s">
        <v>102</v>
      </c>
      <c r="AW3228">
        <v>10043578</v>
      </c>
      <c r="AX3228" s="5">
        <v>43058</v>
      </c>
      <c r="AY3228" t="s">
        <v>88</v>
      </c>
      <c r="AZ3228" t="s">
        <v>92</v>
      </c>
      <c r="BA3228" t="s">
        <v>252</v>
      </c>
      <c r="BB3228" t="s">
        <v>83</v>
      </c>
      <c r="BC3228" t="s">
        <v>84</v>
      </c>
      <c r="BD3228" t="s">
        <v>85</v>
      </c>
      <c r="BE3228" t="s">
        <v>1415</v>
      </c>
      <c r="BF3228" s="5">
        <v>43075</v>
      </c>
      <c r="BG3228" s="9">
        <f>Tabla1[[#This Row],[FEC_ACTUALIZACION_ONYX_HIJA]]-Tabla1[[#This Row],[FECHA_CREACION_OT_HIJA]]</f>
        <v>17</v>
      </c>
    </row>
    <row r="3229" spans="1:59" x14ac:dyDescent="0.25">
      <c r="A3229">
        <v>34910</v>
      </c>
      <c r="B3229" t="s">
        <v>1416</v>
      </c>
      <c r="C3229" t="s">
        <v>262</v>
      </c>
      <c r="D3229" t="s">
        <v>61</v>
      </c>
      <c r="E3229" t="s">
        <v>302</v>
      </c>
      <c r="F3229" t="s">
        <v>125</v>
      </c>
      <c r="G3229" t="s">
        <v>303</v>
      </c>
      <c r="H3229" t="s">
        <v>127</v>
      </c>
      <c r="I3229" t="s">
        <v>949</v>
      </c>
      <c r="J3229" t="s">
        <v>67</v>
      </c>
      <c r="K3229" t="s">
        <v>763</v>
      </c>
      <c r="L3229" t="s">
        <v>1439</v>
      </c>
      <c r="M3229" t="s">
        <v>1440</v>
      </c>
      <c r="N3229" t="s">
        <v>1935</v>
      </c>
      <c r="O3229" t="s">
        <v>1936</v>
      </c>
      <c r="P3229" t="s">
        <v>714</v>
      </c>
      <c r="Q3229">
        <v>10035144</v>
      </c>
      <c r="R3229" t="s">
        <v>1937</v>
      </c>
      <c r="S3229" t="s">
        <v>1937</v>
      </c>
      <c r="T3229" t="s">
        <v>135</v>
      </c>
      <c r="U3229" s="5">
        <v>43055</v>
      </c>
      <c r="V3229" s="6">
        <v>210.30471165123456</v>
      </c>
      <c r="W3229" t="s">
        <v>77</v>
      </c>
      <c r="X3229">
        <v>127.49912407407409</v>
      </c>
      <c r="Y3229">
        <v>2018</v>
      </c>
      <c r="Z3229" t="s">
        <v>371</v>
      </c>
      <c r="AA3229" s="5">
        <v>43138</v>
      </c>
      <c r="AB3229" t="s">
        <v>137</v>
      </c>
      <c r="AC3229" t="s">
        <v>79</v>
      </c>
      <c r="AD3229" t="s">
        <v>137</v>
      </c>
      <c r="AE3229">
        <v>0</v>
      </c>
      <c r="AF3229">
        <v>282.84249999999997</v>
      </c>
      <c r="AG3229">
        <v>0</v>
      </c>
      <c r="AH3229">
        <v>807289</v>
      </c>
      <c r="AI3229">
        <v>0</v>
      </c>
      <c r="AJ3229" t="s">
        <v>1938</v>
      </c>
      <c r="AK3229" t="s">
        <v>1939</v>
      </c>
      <c r="AL3229" t="s">
        <v>280</v>
      </c>
      <c r="AN3229" t="s">
        <v>280</v>
      </c>
      <c r="AO3229" s="5">
        <v>43273</v>
      </c>
      <c r="AP3229" s="5">
        <v>43273</v>
      </c>
      <c r="AQ3229" s="5">
        <v>2</v>
      </c>
      <c r="AR3229" t="s">
        <v>83</v>
      </c>
      <c r="AS3229" t="s">
        <v>84</v>
      </c>
      <c r="AT3229" t="s">
        <v>85</v>
      </c>
      <c r="AU3229" t="s">
        <v>1415</v>
      </c>
      <c r="AV3229" t="s">
        <v>104</v>
      </c>
      <c r="AW3229">
        <v>10734634</v>
      </c>
      <c r="AX3229" s="5">
        <v>43230</v>
      </c>
      <c r="AY3229" t="s">
        <v>88</v>
      </c>
      <c r="AZ3229" t="s">
        <v>92</v>
      </c>
      <c r="BA3229" t="s">
        <v>142</v>
      </c>
      <c r="BB3229" t="s">
        <v>83</v>
      </c>
      <c r="BC3229" t="s">
        <v>84</v>
      </c>
      <c r="BD3229" t="s">
        <v>85</v>
      </c>
      <c r="BE3229" t="s">
        <v>1415</v>
      </c>
      <c r="BF3229" s="5">
        <v>43237</v>
      </c>
      <c r="BG3229" s="9">
        <f>Tabla1[[#This Row],[FEC_ACTUALIZACION_ONYX_HIJA]]-Tabla1[[#This Row],[FECHA_CREACION_OT_HIJA]]</f>
        <v>7</v>
      </c>
    </row>
    <row r="3230" spans="1:59" x14ac:dyDescent="0.25">
      <c r="A3230">
        <v>34910</v>
      </c>
      <c r="B3230" t="s">
        <v>1416</v>
      </c>
      <c r="C3230" t="s">
        <v>262</v>
      </c>
      <c r="D3230" t="s">
        <v>61</v>
      </c>
      <c r="E3230" t="s">
        <v>302</v>
      </c>
      <c r="F3230" t="s">
        <v>125</v>
      </c>
      <c r="G3230" t="s">
        <v>303</v>
      </c>
      <c r="H3230" t="s">
        <v>127</v>
      </c>
      <c r="I3230" t="s">
        <v>949</v>
      </c>
      <c r="J3230" t="s">
        <v>67</v>
      </c>
      <c r="K3230" t="s">
        <v>763</v>
      </c>
      <c r="L3230" t="s">
        <v>1439</v>
      </c>
      <c r="M3230" t="s">
        <v>1440</v>
      </c>
      <c r="N3230" t="s">
        <v>1935</v>
      </c>
      <c r="O3230" t="s">
        <v>1936</v>
      </c>
      <c r="P3230" t="s">
        <v>714</v>
      </c>
      <c r="Q3230">
        <v>10035144</v>
      </c>
      <c r="R3230" t="s">
        <v>1937</v>
      </c>
      <c r="S3230" t="s">
        <v>1937</v>
      </c>
      <c r="T3230" t="s">
        <v>135</v>
      </c>
      <c r="U3230" s="5">
        <v>43055</v>
      </c>
      <c r="V3230" s="6">
        <v>210.30471165123456</v>
      </c>
      <c r="W3230" t="s">
        <v>77</v>
      </c>
      <c r="X3230">
        <v>127.49912407407409</v>
      </c>
      <c r="Y3230">
        <v>2018</v>
      </c>
      <c r="Z3230" t="s">
        <v>371</v>
      </c>
      <c r="AA3230" s="5">
        <v>43138</v>
      </c>
      <c r="AB3230" t="s">
        <v>137</v>
      </c>
      <c r="AC3230" t="s">
        <v>79</v>
      </c>
      <c r="AD3230" t="s">
        <v>137</v>
      </c>
      <c r="AE3230">
        <v>0</v>
      </c>
      <c r="AF3230">
        <v>282.84249999999997</v>
      </c>
      <c r="AG3230">
        <v>0</v>
      </c>
      <c r="AH3230">
        <v>807289</v>
      </c>
      <c r="AI3230">
        <v>0</v>
      </c>
      <c r="AJ3230" t="s">
        <v>1938</v>
      </c>
      <c r="AK3230" t="s">
        <v>1939</v>
      </c>
      <c r="AL3230" t="s">
        <v>280</v>
      </c>
      <c r="AN3230" t="s">
        <v>280</v>
      </c>
      <c r="AO3230" s="5">
        <v>43273</v>
      </c>
      <c r="AP3230" s="5">
        <v>43273</v>
      </c>
      <c r="AQ3230" s="5">
        <v>2</v>
      </c>
      <c r="AR3230" t="s">
        <v>83</v>
      </c>
      <c r="AS3230" t="s">
        <v>84</v>
      </c>
      <c r="AT3230" t="s">
        <v>85</v>
      </c>
      <c r="AU3230" t="s">
        <v>1415</v>
      </c>
      <c r="AV3230" t="s">
        <v>159</v>
      </c>
      <c r="AW3230">
        <v>10124015</v>
      </c>
      <c r="AX3230" s="5">
        <v>43075</v>
      </c>
      <c r="AY3230" t="s">
        <v>88</v>
      </c>
      <c r="AZ3230" t="s">
        <v>92</v>
      </c>
      <c r="BA3230" t="s">
        <v>681</v>
      </c>
      <c r="BB3230" t="s">
        <v>83</v>
      </c>
      <c r="BC3230" t="s">
        <v>84</v>
      </c>
      <c r="BD3230" t="s">
        <v>85</v>
      </c>
      <c r="BE3230" t="s">
        <v>1415</v>
      </c>
      <c r="BF3230" s="5">
        <v>43138</v>
      </c>
      <c r="BG3230" s="9">
        <f>Tabla1[[#This Row],[FEC_ACTUALIZACION_ONYX_HIJA]]-Tabla1[[#This Row],[FECHA_CREACION_OT_HIJA]]</f>
        <v>63</v>
      </c>
    </row>
    <row r="3231" spans="1:59" x14ac:dyDescent="0.25">
      <c r="A3231">
        <v>34910</v>
      </c>
      <c r="B3231" t="s">
        <v>1416</v>
      </c>
      <c r="C3231" t="s">
        <v>262</v>
      </c>
      <c r="D3231" t="s">
        <v>61</v>
      </c>
      <c r="E3231" t="s">
        <v>302</v>
      </c>
      <c r="F3231" t="s">
        <v>125</v>
      </c>
      <c r="G3231" t="s">
        <v>303</v>
      </c>
      <c r="H3231" t="s">
        <v>127</v>
      </c>
      <c r="I3231" t="s">
        <v>949</v>
      </c>
      <c r="J3231" t="s">
        <v>67</v>
      </c>
      <c r="K3231" t="s">
        <v>763</v>
      </c>
      <c r="L3231" t="s">
        <v>1439</v>
      </c>
      <c r="M3231" t="s">
        <v>1440</v>
      </c>
      <c r="N3231" t="s">
        <v>1935</v>
      </c>
      <c r="O3231" t="s">
        <v>1936</v>
      </c>
      <c r="P3231" t="s">
        <v>714</v>
      </c>
      <c r="Q3231">
        <v>10035144</v>
      </c>
      <c r="R3231" t="s">
        <v>1937</v>
      </c>
      <c r="S3231" t="s">
        <v>1937</v>
      </c>
      <c r="T3231" t="s">
        <v>135</v>
      </c>
      <c r="U3231" s="5">
        <v>43055</v>
      </c>
      <c r="V3231" s="6">
        <v>210.30471165123456</v>
      </c>
      <c r="W3231" t="s">
        <v>77</v>
      </c>
      <c r="X3231">
        <v>127.49912407407409</v>
      </c>
      <c r="Y3231">
        <v>2018</v>
      </c>
      <c r="Z3231" t="s">
        <v>371</v>
      </c>
      <c r="AA3231" s="5">
        <v>43138</v>
      </c>
      <c r="AB3231" t="s">
        <v>137</v>
      </c>
      <c r="AC3231" t="s">
        <v>79</v>
      </c>
      <c r="AD3231" t="s">
        <v>137</v>
      </c>
      <c r="AE3231">
        <v>0</v>
      </c>
      <c r="AF3231">
        <v>282.84249999999997</v>
      </c>
      <c r="AG3231">
        <v>0</v>
      </c>
      <c r="AH3231">
        <v>807289</v>
      </c>
      <c r="AI3231">
        <v>0</v>
      </c>
      <c r="AJ3231" t="s">
        <v>1938</v>
      </c>
      <c r="AK3231" t="s">
        <v>1939</v>
      </c>
      <c r="AL3231" t="s">
        <v>280</v>
      </c>
      <c r="AN3231" t="s">
        <v>280</v>
      </c>
      <c r="AO3231" s="5">
        <v>43273</v>
      </c>
      <c r="AP3231" s="5">
        <v>43273</v>
      </c>
      <c r="AQ3231" s="5">
        <v>2</v>
      </c>
      <c r="AR3231" t="s">
        <v>83</v>
      </c>
      <c r="AS3231" t="s">
        <v>84</v>
      </c>
      <c r="AT3231" t="s">
        <v>85</v>
      </c>
      <c r="AU3231" t="s">
        <v>1415</v>
      </c>
      <c r="AV3231" t="s">
        <v>159</v>
      </c>
      <c r="AW3231">
        <v>10379478</v>
      </c>
      <c r="AX3231" s="5">
        <v>43143</v>
      </c>
      <c r="AY3231" t="s">
        <v>88</v>
      </c>
      <c r="AZ3231" t="s">
        <v>92</v>
      </c>
      <c r="BA3231" t="s">
        <v>681</v>
      </c>
      <c r="BB3231" t="s">
        <v>83</v>
      </c>
      <c r="BC3231" t="s">
        <v>84</v>
      </c>
      <c r="BD3231" t="s">
        <v>85</v>
      </c>
      <c r="BE3231" t="s">
        <v>1415</v>
      </c>
      <c r="BF3231" s="5">
        <v>43144</v>
      </c>
      <c r="BG3231" s="9">
        <f>Tabla1[[#This Row],[FEC_ACTUALIZACION_ONYX_HIJA]]-Tabla1[[#This Row],[FECHA_CREACION_OT_HIJA]]</f>
        <v>1</v>
      </c>
    </row>
    <row r="3232" spans="1:59" x14ac:dyDescent="0.25">
      <c r="A3232">
        <v>34910</v>
      </c>
      <c r="B3232" t="s">
        <v>1416</v>
      </c>
      <c r="C3232" t="s">
        <v>262</v>
      </c>
      <c r="D3232" t="s">
        <v>61</v>
      </c>
      <c r="E3232" t="s">
        <v>302</v>
      </c>
      <c r="F3232" t="s">
        <v>125</v>
      </c>
      <c r="G3232" t="s">
        <v>303</v>
      </c>
      <c r="H3232" t="s">
        <v>127</v>
      </c>
      <c r="I3232" t="s">
        <v>949</v>
      </c>
      <c r="J3232" t="s">
        <v>67</v>
      </c>
      <c r="K3232" t="s">
        <v>763</v>
      </c>
      <c r="L3232" t="s">
        <v>1439</v>
      </c>
      <c r="M3232" t="s">
        <v>1440</v>
      </c>
      <c r="N3232" t="s">
        <v>1935</v>
      </c>
      <c r="O3232" t="s">
        <v>1936</v>
      </c>
      <c r="P3232" t="s">
        <v>714</v>
      </c>
      <c r="Q3232">
        <v>10035144</v>
      </c>
      <c r="R3232" t="s">
        <v>1937</v>
      </c>
      <c r="S3232" t="s">
        <v>1937</v>
      </c>
      <c r="T3232" t="s">
        <v>135</v>
      </c>
      <c r="U3232" s="5">
        <v>43055</v>
      </c>
      <c r="V3232" s="6">
        <v>210.30471165123456</v>
      </c>
      <c r="W3232" t="s">
        <v>77</v>
      </c>
      <c r="X3232">
        <v>127.49912407407409</v>
      </c>
      <c r="Y3232">
        <v>2018</v>
      </c>
      <c r="Z3232" t="s">
        <v>371</v>
      </c>
      <c r="AA3232" s="5">
        <v>43138</v>
      </c>
      <c r="AB3232" t="s">
        <v>137</v>
      </c>
      <c r="AC3232" t="s">
        <v>79</v>
      </c>
      <c r="AD3232" t="s">
        <v>137</v>
      </c>
      <c r="AE3232">
        <v>0</v>
      </c>
      <c r="AF3232">
        <v>282.84249999999997</v>
      </c>
      <c r="AG3232">
        <v>0</v>
      </c>
      <c r="AH3232">
        <v>807289</v>
      </c>
      <c r="AI3232">
        <v>0</v>
      </c>
      <c r="AJ3232" t="s">
        <v>1938</v>
      </c>
      <c r="AK3232" t="s">
        <v>1939</v>
      </c>
      <c r="AL3232" t="s">
        <v>280</v>
      </c>
      <c r="AN3232" t="s">
        <v>280</v>
      </c>
      <c r="AO3232" s="5">
        <v>43273</v>
      </c>
      <c r="AP3232" s="5">
        <v>43273</v>
      </c>
      <c r="AQ3232" s="5">
        <v>2</v>
      </c>
      <c r="AR3232" t="s">
        <v>83</v>
      </c>
      <c r="AS3232" t="s">
        <v>84</v>
      </c>
      <c r="AT3232" t="s">
        <v>85</v>
      </c>
      <c r="AU3232" t="s">
        <v>1415</v>
      </c>
      <c r="AV3232" t="s">
        <v>159</v>
      </c>
      <c r="AW3232">
        <v>10579466</v>
      </c>
      <c r="AX3232" s="5">
        <v>43192</v>
      </c>
      <c r="AY3232" t="s">
        <v>88</v>
      </c>
      <c r="AZ3232" t="s">
        <v>92</v>
      </c>
      <c r="BA3232" t="s">
        <v>945</v>
      </c>
      <c r="BB3232" t="s">
        <v>83</v>
      </c>
      <c r="BC3232" t="s">
        <v>84</v>
      </c>
      <c r="BD3232" t="s">
        <v>85</v>
      </c>
      <c r="BE3232" t="s">
        <v>1415</v>
      </c>
      <c r="BF3232" s="5">
        <v>43230</v>
      </c>
      <c r="BG3232" s="9">
        <f>Tabla1[[#This Row],[FEC_ACTUALIZACION_ONYX_HIJA]]-Tabla1[[#This Row],[FECHA_CREACION_OT_HIJA]]</f>
        <v>38</v>
      </c>
    </row>
    <row r="3233" spans="1:59" x14ac:dyDescent="0.25">
      <c r="A3233">
        <v>34910</v>
      </c>
      <c r="B3233" t="s">
        <v>1416</v>
      </c>
      <c r="C3233" t="s">
        <v>262</v>
      </c>
      <c r="D3233" t="s">
        <v>61</v>
      </c>
      <c r="E3233" t="s">
        <v>302</v>
      </c>
      <c r="F3233" t="s">
        <v>125</v>
      </c>
      <c r="G3233" t="s">
        <v>303</v>
      </c>
      <c r="H3233" t="s">
        <v>127</v>
      </c>
      <c r="I3233" t="s">
        <v>949</v>
      </c>
      <c r="J3233" t="s">
        <v>67</v>
      </c>
      <c r="K3233" t="s">
        <v>763</v>
      </c>
      <c r="L3233" t="s">
        <v>1439</v>
      </c>
      <c r="M3233" t="s">
        <v>1440</v>
      </c>
      <c r="N3233" t="s">
        <v>1935</v>
      </c>
      <c r="O3233" t="s">
        <v>1936</v>
      </c>
      <c r="P3233" t="s">
        <v>714</v>
      </c>
      <c r="Q3233">
        <v>10035144</v>
      </c>
      <c r="R3233" t="s">
        <v>1937</v>
      </c>
      <c r="S3233" t="s">
        <v>1937</v>
      </c>
      <c r="T3233" t="s">
        <v>135</v>
      </c>
      <c r="U3233" s="5">
        <v>43055</v>
      </c>
      <c r="V3233" s="6">
        <v>210.30471165123456</v>
      </c>
      <c r="W3233" t="s">
        <v>77</v>
      </c>
      <c r="X3233">
        <v>127.49912407407409</v>
      </c>
      <c r="Y3233">
        <v>2018</v>
      </c>
      <c r="Z3233" t="s">
        <v>371</v>
      </c>
      <c r="AA3233" s="5">
        <v>43138</v>
      </c>
      <c r="AB3233" t="s">
        <v>137</v>
      </c>
      <c r="AC3233" t="s">
        <v>79</v>
      </c>
      <c r="AD3233" t="s">
        <v>137</v>
      </c>
      <c r="AE3233">
        <v>0</v>
      </c>
      <c r="AF3233">
        <v>282.84249999999997</v>
      </c>
      <c r="AG3233">
        <v>0</v>
      </c>
      <c r="AH3233">
        <v>807289</v>
      </c>
      <c r="AI3233">
        <v>0</v>
      </c>
      <c r="AJ3233" t="s">
        <v>1938</v>
      </c>
      <c r="AK3233" t="s">
        <v>1939</v>
      </c>
      <c r="AL3233" t="s">
        <v>280</v>
      </c>
      <c r="AN3233" t="s">
        <v>280</v>
      </c>
      <c r="AO3233" s="5">
        <v>43273</v>
      </c>
      <c r="AP3233" s="5">
        <v>43273</v>
      </c>
      <c r="AQ3233" s="5">
        <v>2</v>
      </c>
      <c r="AR3233" t="s">
        <v>83</v>
      </c>
      <c r="AS3233" t="s">
        <v>84</v>
      </c>
      <c r="AT3233" t="s">
        <v>85</v>
      </c>
      <c r="AU3233" t="s">
        <v>1415</v>
      </c>
      <c r="AV3233" t="s">
        <v>159</v>
      </c>
      <c r="AW3233">
        <v>10749655</v>
      </c>
      <c r="AX3233" s="5">
        <v>43235</v>
      </c>
      <c r="AY3233" t="s">
        <v>88</v>
      </c>
      <c r="AZ3233" t="s">
        <v>92</v>
      </c>
      <c r="BA3233" t="s">
        <v>945</v>
      </c>
      <c r="BB3233" t="s">
        <v>83</v>
      </c>
      <c r="BC3233" t="s">
        <v>84</v>
      </c>
      <c r="BD3233" t="s">
        <v>85</v>
      </c>
      <c r="BE3233" t="s">
        <v>1415</v>
      </c>
      <c r="BF3233" s="5">
        <v>43265</v>
      </c>
      <c r="BG3233" s="9">
        <f>Tabla1[[#This Row],[FEC_ACTUALIZACION_ONYX_HIJA]]-Tabla1[[#This Row],[FECHA_CREACION_OT_HIJA]]</f>
        <v>30</v>
      </c>
    </row>
    <row r="3234" spans="1:59" x14ac:dyDescent="0.25">
      <c r="A3234">
        <v>34910</v>
      </c>
      <c r="B3234" t="s">
        <v>1416</v>
      </c>
      <c r="C3234" t="s">
        <v>262</v>
      </c>
      <c r="D3234" t="s">
        <v>61</v>
      </c>
      <c r="E3234" t="s">
        <v>302</v>
      </c>
      <c r="F3234" t="s">
        <v>125</v>
      </c>
      <c r="G3234" t="s">
        <v>303</v>
      </c>
      <c r="H3234" t="s">
        <v>127</v>
      </c>
      <c r="I3234" t="s">
        <v>949</v>
      </c>
      <c r="J3234" t="s">
        <v>67</v>
      </c>
      <c r="K3234" t="s">
        <v>763</v>
      </c>
      <c r="L3234" t="s">
        <v>1439</v>
      </c>
      <c r="M3234" t="s">
        <v>1440</v>
      </c>
      <c r="N3234" t="s">
        <v>1935</v>
      </c>
      <c r="O3234" t="s">
        <v>1936</v>
      </c>
      <c r="P3234" t="s">
        <v>714</v>
      </c>
      <c r="Q3234">
        <v>10035144</v>
      </c>
      <c r="R3234" t="s">
        <v>1937</v>
      </c>
      <c r="S3234" t="s">
        <v>1937</v>
      </c>
      <c r="T3234" t="s">
        <v>135</v>
      </c>
      <c r="U3234" s="5">
        <v>43055</v>
      </c>
      <c r="V3234" s="6">
        <v>210.30471165123456</v>
      </c>
      <c r="W3234" t="s">
        <v>77</v>
      </c>
      <c r="X3234">
        <v>127.49912407407409</v>
      </c>
      <c r="Y3234">
        <v>2018</v>
      </c>
      <c r="Z3234" t="s">
        <v>371</v>
      </c>
      <c r="AA3234" s="5">
        <v>43138</v>
      </c>
      <c r="AB3234" t="s">
        <v>137</v>
      </c>
      <c r="AC3234" t="s">
        <v>79</v>
      </c>
      <c r="AD3234" t="s">
        <v>137</v>
      </c>
      <c r="AE3234">
        <v>0</v>
      </c>
      <c r="AF3234">
        <v>282.84249999999997</v>
      </c>
      <c r="AG3234">
        <v>0</v>
      </c>
      <c r="AH3234">
        <v>807289</v>
      </c>
      <c r="AI3234">
        <v>0</v>
      </c>
      <c r="AJ3234" t="s">
        <v>1938</v>
      </c>
      <c r="AK3234" t="s">
        <v>1939</v>
      </c>
      <c r="AL3234" t="s">
        <v>280</v>
      </c>
      <c r="AN3234" t="s">
        <v>280</v>
      </c>
      <c r="AO3234" s="5">
        <v>43273</v>
      </c>
      <c r="AP3234" s="5">
        <v>43273</v>
      </c>
      <c r="AQ3234" s="5">
        <v>2</v>
      </c>
      <c r="AR3234" t="s">
        <v>83</v>
      </c>
      <c r="AS3234" t="s">
        <v>84</v>
      </c>
      <c r="AT3234" t="s">
        <v>85</v>
      </c>
      <c r="AU3234" t="s">
        <v>1415</v>
      </c>
      <c r="AV3234" t="s">
        <v>108</v>
      </c>
      <c r="AW3234">
        <v>10554572</v>
      </c>
      <c r="AX3234" s="5">
        <v>43183</v>
      </c>
      <c r="AY3234" t="s">
        <v>88</v>
      </c>
      <c r="AZ3234" t="s">
        <v>95</v>
      </c>
      <c r="BA3234" t="s">
        <v>110</v>
      </c>
      <c r="BB3234" t="s">
        <v>83</v>
      </c>
      <c r="BC3234" t="s">
        <v>84</v>
      </c>
      <c r="BD3234" t="s">
        <v>85</v>
      </c>
      <c r="BE3234" t="s">
        <v>1415</v>
      </c>
      <c r="BF3234" s="5">
        <v>43183</v>
      </c>
      <c r="BG3234" s="9">
        <f>Tabla1[[#This Row],[FEC_ACTUALIZACION_ONYX_HIJA]]-Tabla1[[#This Row],[FECHA_CREACION_OT_HIJA]]</f>
        <v>0</v>
      </c>
    </row>
    <row r="3235" spans="1:59" x14ac:dyDescent="0.25">
      <c r="A3235">
        <v>34910</v>
      </c>
      <c r="B3235" t="s">
        <v>1416</v>
      </c>
      <c r="C3235" t="s">
        <v>262</v>
      </c>
      <c r="D3235" t="s">
        <v>61</v>
      </c>
      <c r="E3235" t="s">
        <v>302</v>
      </c>
      <c r="F3235" t="s">
        <v>125</v>
      </c>
      <c r="G3235" t="s">
        <v>303</v>
      </c>
      <c r="H3235" t="s">
        <v>127</v>
      </c>
      <c r="I3235" t="s">
        <v>949</v>
      </c>
      <c r="J3235" t="s">
        <v>67</v>
      </c>
      <c r="K3235" t="s">
        <v>763</v>
      </c>
      <c r="L3235" t="s">
        <v>1439</v>
      </c>
      <c r="M3235" t="s">
        <v>1440</v>
      </c>
      <c r="N3235" t="s">
        <v>1935</v>
      </c>
      <c r="O3235" t="s">
        <v>1936</v>
      </c>
      <c r="P3235" t="s">
        <v>714</v>
      </c>
      <c r="Q3235">
        <v>10035144</v>
      </c>
      <c r="R3235" t="s">
        <v>1937</v>
      </c>
      <c r="S3235" t="s">
        <v>1937</v>
      </c>
      <c r="T3235" t="s">
        <v>135</v>
      </c>
      <c r="U3235" s="5">
        <v>43055</v>
      </c>
      <c r="V3235" s="6">
        <v>210.30471165123456</v>
      </c>
      <c r="W3235" t="s">
        <v>77</v>
      </c>
      <c r="X3235">
        <v>127.49912407407409</v>
      </c>
      <c r="Y3235">
        <v>2018</v>
      </c>
      <c r="Z3235" t="s">
        <v>371</v>
      </c>
      <c r="AA3235" s="5">
        <v>43138</v>
      </c>
      <c r="AB3235" t="s">
        <v>137</v>
      </c>
      <c r="AC3235" t="s">
        <v>79</v>
      </c>
      <c r="AD3235" t="s">
        <v>137</v>
      </c>
      <c r="AE3235">
        <v>0</v>
      </c>
      <c r="AF3235">
        <v>282.84249999999997</v>
      </c>
      <c r="AG3235">
        <v>0</v>
      </c>
      <c r="AH3235">
        <v>807289</v>
      </c>
      <c r="AI3235">
        <v>0</v>
      </c>
      <c r="AJ3235" t="s">
        <v>1938</v>
      </c>
      <c r="AK3235" t="s">
        <v>1939</v>
      </c>
      <c r="AL3235" t="s">
        <v>280</v>
      </c>
      <c r="AN3235" t="s">
        <v>280</v>
      </c>
      <c r="AO3235" s="5">
        <v>43273</v>
      </c>
      <c r="AP3235" s="5">
        <v>43273</v>
      </c>
      <c r="AQ3235" s="5">
        <v>2</v>
      </c>
      <c r="AR3235" t="s">
        <v>83</v>
      </c>
      <c r="AS3235" t="s">
        <v>84</v>
      </c>
      <c r="AT3235" t="s">
        <v>85</v>
      </c>
      <c r="AU3235" t="s">
        <v>1415</v>
      </c>
      <c r="AV3235" t="s">
        <v>238</v>
      </c>
      <c r="AW3235">
        <v>10038529</v>
      </c>
      <c r="AX3235" s="5">
        <v>43056</v>
      </c>
      <c r="AY3235" t="s">
        <v>88</v>
      </c>
      <c r="AZ3235" t="s">
        <v>92</v>
      </c>
      <c r="BA3235" t="s">
        <v>131</v>
      </c>
      <c r="BB3235" t="s">
        <v>83</v>
      </c>
      <c r="BC3235" t="s">
        <v>84</v>
      </c>
      <c r="BD3235" t="s">
        <v>85</v>
      </c>
      <c r="BE3235" t="s">
        <v>1415</v>
      </c>
      <c r="BF3235" s="5">
        <v>43058</v>
      </c>
      <c r="BG3235" s="9">
        <f>Tabla1[[#This Row],[FEC_ACTUALIZACION_ONYX_HIJA]]-Tabla1[[#This Row],[FECHA_CREACION_OT_HIJA]]</f>
        <v>2</v>
      </c>
    </row>
    <row r="3236" spans="1:59" x14ac:dyDescent="0.25">
      <c r="A3236">
        <v>34910</v>
      </c>
      <c r="B3236" t="s">
        <v>1416</v>
      </c>
      <c r="C3236" t="s">
        <v>262</v>
      </c>
      <c r="D3236" t="s">
        <v>61</v>
      </c>
      <c r="E3236" t="s">
        <v>302</v>
      </c>
      <c r="F3236" t="s">
        <v>125</v>
      </c>
      <c r="G3236" t="s">
        <v>303</v>
      </c>
      <c r="H3236" t="s">
        <v>127</v>
      </c>
      <c r="I3236" t="s">
        <v>949</v>
      </c>
      <c r="J3236" t="s">
        <v>67</v>
      </c>
      <c r="K3236" t="s">
        <v>763</v>
      </c>
      <c r="L3236" t="s">
        <v>1439</v>
      </c>
      <c r="M3236" t="s">
        <v>1440</v>
      </c>
      <c r="N3236" t="s">
        <v>1935</v>
      </c>
      <c r="O3236" t="s">
        <v>1936</v>
      </c>
      <c r="P3236" t="s">
        <v>714</v>
      </c>
      <c r="Q3236">
        <v>10035144</v>
      </c>
      <c r="R3236" t="s">
        <v>1937</v>
      </c>
      <c r="S3236" t="s">
        <v>1937</v>
      </c>
      <c r="T3236" t="s">
        <v>135</v>
      </c>
      <c r="U3236" s="5">
        <v>43055</v>
      </c>
      <c r="V3236" s="6">
        <v>210.30471165123456</v>
      </c>
      <c r="W3236" t="s">
        <v>77</v>
      </c>
      <c r="X3236">
        <v>127.49912407407409</v>
      </c>
      <c r="Y3236">
        <v>2018</v>
      </c>
      <c r="Z3236" t="s">
        <v>371</v>
      </c>
      <c r="AA3236" s="5">
        <v>43138</v>
      </c>
      <c r="AB3236" t="s">
        <v>137</v>
      </c>
      <c r="AC3236" t="s">
        <v>79</v>
      </c>
      <c r="AD3236" t="s">
        <v>137</v>
      </c>
      <c r="AE3236">
        <v>0</v>
      </c>
      <c r="AF3236">
        <v>282.84249999999997</v>
      </c>
      <c r="AG3236">
        <v>0</v>
      </c>
      <c r="AH3236">
        <v>807289</v>
      </c>
      <c r="AI3236">
        <v>0</v>
      </c>
      <c r="AJ3236" t="s">
        <v>1938</v>
      </c>
      <c r="AK3236" t="s">
        <v>1939</v>
      </c>
      <c r="AL3236" t="s">
        <v>280</v>
      </c>
      <c r="AN3236" t="s">
        <v>280</v>
      </c>
      <c r="AO3236" s="5">
        <v>43273</v>
      </c>
      <c r="AP3236" s="5">
        <v>43273</v>
      </c>
      <c r="AQ3236" s="5">
        <v>2</v>
      </c>
      <c r="AR3236" t="s">
        <v>83</v>
      </c>
      <c r="AS3236" t="s">
        <v>84</v>
      </c>
      <c r="AT3236" t="s">
        <v>85</v>
      </c>
      <c r="AU3236" t="s">
        <v>1415</v>
      </c>
      <c r="AV3236" t="s">
        <v>1175</v>
      </c>
      <c r="AW3236">
        <v>10043568</v>
      </c>
      <c r="AX3236" s="5">
        <v>43058</v>
      </c>
      <c r="AY3236" t="s">
        <v>88</v>
      </c>
      <c r="AZ3236" t="s">
        <v>95</v>
      </c>
      <c r="BA3236" t="s">
        <v>1136</v>
      </c>
      <c r="BB3236" t="s">
        <v>83</v>
      </c>
      <c r="BC3236" t="s">
        <v>84</v>
      </c>
      <c r="BD3236" t="s">
        <v>85</v>
      </c>
      <c r="BE3236" t="s">
        <v>1415</v>
      </c>
      <c r="BF3236" s="5">
        <v>43058</v>
      </c>
      <c r="BG3236" s="9">
        <f>Tabla1[[#This Row],[FEC_ACTUALIZACION_ONYX_HIJA]]-Tabla1[[#This Row],[FECHA_CREACION_OT_HIJA]]</f>
        <v>0</v>
      </c>
    </row>
    <row r="3237" spans="1:59" x14ac:dyDescent="0.25">
      <c r="A3237">
        <v>34910</v>
      </c>
      <c r="B3237" t="s">
        <v>1416</v>
      </c>
      <c r="C3237" t="s">
        <v>262</v>
      </c>
      <c r="D3237" t="s">
        <v>61</v>
      </c>
      <c r="E3237" t="s">
        <v>302</v>
      </c>
      <c r="F3237" t="s">
        <v>125</v>
      </c>
      <c r="G3237" t="s">
        <v>303</v>
      </c>
      <c r="H3237" t="s">
        <v>127</v>
      </c>
      <c r="I3237" t="s">
        <v>949</v>
      </c>
      <c r="J3237" t="s">
        <v>67</v>
      </c>
      <c r="K3237" t="s">
        <v>763</v>
      </c>
      <c r="L3237" t="s">
        <v>1439</v>
      </c>
      <c r="M3237" t="s">
        <v>1440</v>
      </c>
      <c r="N3237" t="s">
        <v>1935</v>
      </c>
      <c r="O3237" t="s">
        <v>1936</v>
      </c>
      <c r="P3237" t="s">
        <v>714</v>
      </c>
      <c r="Q3237">
        <v>10035144</v>
      </c>
      <c r="R3237" t="s">
        <v>1937</v>
      </c>
      <c r="S3237" t="s">
        <v>1937</v>
      </c>
      <c r="T3237" t="s">
        <v>135</v>
      </c>
      <c r="U3237" s="5">
        <v>43055</v>
      </c>
      <c r="V3237" s="6">
        <v>210.30471165123456</v>
      </c>
      <c r="W3237" t="s">
        <v>77</v>
      </c>
      <c r="X3237">
        <v>127.49912407407409</v>
      </c>
      <c r="Y3237">
        <v>2018</v>
      </c>
      <c r="Z3237" t="s">
        <v>371</v>
      </c>
      <c r="AA3237" s="5">
        <v>43138</v>
      </c>
      <c r="AB3237" t="s">
        <v>137</v>
      </c>
      <c r="AC3237" t="s">
        <v>79</v>
      </c>
      <c r="AD3237" t="s">
        <v>137</v>
      </c>
      <c r="AE3237">
        <v>0</v>
      </c>
      <c r="AF3237">
        <v>282.84249999999997</v>
      </c>
      <c r="AG3237">
        <v>0</v>
      </c>
      <c r="AH3237">
        <v>807289</v>
      </c>
      <c r="AI3237">
        <v>0</v>
      </c>
      <c r="AJ3237" t="s">
        <v>1938</v>
      </c>
      <c r="AK3237" t="s">
        <v>1939</v>
      </c>
      <c r="AL3237" t="s">
        <v>280</v>
      </c>
      <c r="AN3237" t="s">
        <v>280</v>
      </c>
      <c r="AO3237" s="5">
        <v>43273</v>
      </c>
      <c r="AP3237" s="5">
        <v>43273</v>
      </c>
      <c r="AQ3237" s="5">
        <v>2</v>
      </c>
      <c r="AR3237" t="s">
        <v>83</v>
      </c>
      <c r="AS3237" t="s">
        <v>84</v>
      </c>
      <c r="AT3237" t="s">
        <v>85</v>
      </c>
      <c r="AU3237" t="s">
        <v>1415</v>
      </c>
      <c r="AV3237" t="s">
        <v>116</v>
      </c>
      <c r="AW3237">
        <v>10866181</v>
      </c>
      <c r="AX3237" s="5">
        <v>43265</v>
      </c>
      <c r="AY3237" t="s">
        <v>88</v>
      </c>
      <c r="AZ3237" t="s">
        <v>95</v>
      </c>
      <c r="BA3237" t="s">
        <v>90</v>
      </c>
      <c r="BB3237" t="s">
        <v>83</v>
      </c>
      <c r="BC3237" t="s">
        <v>84</v>
      </c>
      <c r="BD3237" t="s">
        <v>85</v>
      </c>
      <c r="BE3237" t="s">
        <v>1415</v>
      </c>
      <c r="BF3237" s="5">
        <v>43265</v>
      </c>
      <c r="BG3237" s="9">
        <f>Tabla1[[#This Row],[FEC_ACTUALIZACION_ONYX_HIJA]]-Tabla1[[#This Row],[FECHA_CREACION_OT_HIJA]]</f>
        <v>0</v>
      </c>
    </row>
    <row r="3238" spans="1:59" x14ac:dyDescent="0.25">
      <c r="A3238">
        <v>34910</v>
      </c>
      <c r="B3238" t="s">
        <v>1416</v>
      </c>
      <c r="C3238" t="s">
        <v>262</v>
      </c>
      <c r="D3238" t="s">
        <v>61</v>
      </c>
      <c r="E3238" t="s">
        <v>302</v>
      </c>
      <c r="F3238" t="s">
        <v>125</v>
      </c>
      <c r="G3238" t="s">
        <v>303</v>
      </c>
      <c r="H3238" t="s">
        <v>127</v>
      </c>
      <c r="I3238" t="s">
        <v>949</v>
      </c>
      <c r="J3238" t="s">
        <v>67</v>
      </c>
      <c r="K3238" t="s">
        <v>763</v>
      </c>
      <c r="L3238" t="s">
        <v>1439</v>
      </c>
      <c r="M3238" t="s">
        <v>1440</v>
      </c>
      <c r="N3238" t="s">
        <v>1935</v>
      </c>
      <c r="O3238" t="s">
        <v>1936</v>
      </c>
      <c r="P3238" t="s">
        <v>714</v>
      </c>
      <c r="Q3238">
        <v>10035144</v>
      </c>
      <c r="R3238" t="s">
        <v>1937</v>
      </c>
      <c r="S3238" t="s">
        <v>1937</v>
      </c>
      <c r="T3238" t="s">
        <v>135</v>
      </c>
      <c r="U3238" s="5">
        <v>43055</v>
      </c>
      <c r="V3238" s="6">
        <v>210.30471165123456</v>
      </c>
      <c r="W3238" t="s">
        <v>77</v>
      </c>
      <c r="X3238">
        <v>127.49912407407409</v>
      </c>
      <c r="Y3238">
        <v>2018</v>
      </c>
      <c r="Z3238" t="s">
        <v>371</v>
      </c>
      <c r="AA3238" s="5">
        <v>43138</v>
      </c>
      <c r="AB3238" t="s">
        <v>137</v>
      </c>
      <c r="AC3238" t="s">
        <v>79</v>
      </c>
      <c r="AD3238" t="s">
        <v>137</v>
      </c>
      <c r="AE3238">
        <v>0</v>
      </c>
      <c r="AF3238">
        <v>282.84249999999997</v>
      </c>
      <c r="AG3238">
        <v>0</v>
      </c>
      <c r="AH3238">
        <v>807289</v>
      </c>
      <c r="AI3238">
        <v>0</v>
      </c>
      <c r="AJ3238" t="s">
        <v>1938</v>
      </c>
      <c r="AK3238" t="s">
        <v>1939</v>
      </c>
      <c r="AL3238" t="s">
        <v>280</v>
      </c>
      <c r="AN3238" t="s">
        <v>280</v>
      </c>
      <c r="AO3238" s="5">
        <v>43273</v>
      </c>
      <c r="AP3238" s="5">
        <v>43273</v>
      </c>
      <c r="AQ3238" s="5">
        <v>2</v>
      </c>
      <c r="AR3238" t="s">
        <v>83</v>
      </c>
      <c r="AS3238" t="s">
        <v>84</v>
      </c>
      <c r="AT3238" t="s">
        <v>85</v>
      </c>
      <c r="AU3238" t="s">
        <v>1415</v>
      </c>
      <c r="AV3238" t="s">
        <v>530</v>
      </c>
      <c r="AW3238">
        <v>10492377</v>
      </c>
      <c r="AX3238" s="5">
        <v>43167</v>
      </c>
      <c r="AY3238" t="s">
        <v>88</v>
      </c>
      <c r="AZ3238" t="s">
        <v>92</v>
      </c>
      <c r="BA3238" t="s">
        <v>181</v>
      </c>
      <c r="BB3238" t="s">
        <v>83</v>
      </c>
      <c r="BC3238" t="s">
        <v>84</v>
      </c>
      <c r="BD3238" t="s">
        <v>85</v>
      </c>
      <c r="BE3238" t="s">
        <v>1415</v>
      </c>
      <c r="BF3238" s="5">
        <v>43183</v>
      </c>
      <c r="BG3238" s="9">
        <f>Tabla1[[#This Row],[FEC_ACTUALIZACION_ONYX_HIJA]]-Tabla1[[#This Row],[FECHA_CREACION_OT_HIJA]]</f>
        <v>16</v>
      </c>
    </row>
    <row r="3239" spans="1:59" x14ac:dyDescent="0.25">
      <c r="A3239">
        <v>34910</v>
      </c>
      <c r="B3239" t="s">
        <v>1416</v>
      </c>
      <c r="C3239" t="s">
        <v>262</v>
      </c>
      <c r="D3239" t="s">
        <v>61</v>
      </c>
      <c r="E3239" t="s">
        <v>302</v>
      </c>
      <c r="F3239" t="s">
        <v>125</v>
      </c>
      <c r="G3239" t="s">
        <v>303</v>
      </c>
      <c r="H3239" t="s">
        <v>127</v>
      </c>
      <c r="I3239" t="s">
        <v>949</v>
      </c>
      <c r="J3239" t="s">
        <v>67</v>
      </c>
      <c r="K3239" t="s">
        <v>763</v>
      </c>
      <c r="L3239" t="s">
        <v>1439</v>
      </c>
      <c r="M3239" t="s">
        <v>1440</v>
      </c>
      <c r="N3239" t="s">
        <v>1940</v>
      </c>
      <c r="O3239" t="s">
        <v>1941</v>
      </c>
      <c r="P3239" t="s">
        <v>714</v>
      </c>
      <c r="Q3239">
        <v>9807121</v>
      </c>
      <c r="R3239" t="s">
        <v>1937</v>
      </c>
      <c r="S3239" t="s">
        <v>1937</v>
      </c>
      <c r="T3239" t="s">
        <v>135</v>
      </c>
      <c r="U3239" s="5">
        <v>42999</v>
      </c>
      <c r="V3239" s="6">
        <v>266.37860551697526</v>
      </c>
      <c r="W3239" t="s">
        <v>77</v>
      </c>
      <c r="X3239">
        <v>127.49953861882717</v>
      </c>
      <c r="Y3239">
        <v>2018</v>
      </c>
      <c r="Z3239" t="s">
        <v>371</v>
      </c>
      <c r="AA3239" s="5">
        <v>43138</v>
      </c>
      <c r="AB3239" t="s">
        <v>137</v>
      </c>
      <c r="AC3239" t="s">
        <v>79</v>
      </c>
      <c r="AD3239" t="s">
        <v>137</v>
      </c>
      <c r="AE3239">
        <v>0</v>
      </c>
      <c r="AF3239">
        <v>151.03149999999999</v>
      </c>
      <c r="AG3239">
        <v>0</v>
      </c>
      <c r="AH3239">
        <v>431074</v>
      </c>
      <c r="AI3239">
        <v>0</v>
      </c>
      <c r="AJ3239" t="s">
        <v>1942</v>
      </c>
      <c r="AK3239" t="s">
        <v>1943</v>
      </c>
      <c r="AL3239" t="s">
        <v>280</v>
      </c>
      <c r="AN3239" t="s">
        <v>280</v>
      </c>
      <c r="AO3239" s="5">
        <v>43269</v>
      </c>
      <c r="AP3239" s="5">
        <v>43269</v>
      </c>
      <c r="AQ3239" s="5">
        <v>2</v>
      </c>
      <c r="AR3239" t="s">
        <v>206</v>
      </c>
      <c r="AS3239" t="s">
        <v>207</v>
      </c>
      <c r="AT3239" t="s">
        <v>208</v>
      </c>
      <c r="AU3239" t="s">
        <v>209</v>
      </c>
      <c r="AV3239" t="s">
        <v>91</v>
      </c>
      <c r="AW3239">
        <v>9820710</v>
      </c>
      <c r="AX3239" s="5">
        <v>43001</v>
      </c>
      <c r="AY3239" t="s">
        <v>88</v>
      </c>
      <c r="AZ3239" t="s">
        <v>89</v>
      </c>
      <c r="BA3239" t="s">
        <v>90</v>
      </c>
      <c r="BB3239" t="s">
        <v>206</v>
      </c>
      <c r="BC3239" t="s">
        <v>207</v>
      </c>
      <c r="BD3239" t="s">
        <v>208</v>
      </c>
      <c r="BE3239" t="s">
        <v>209</v>
      </c>
      <c r="BF3239" s="5">
        <v>43030</v>
      </c>
      <c r="BG3239" s="9">
        <f>Tabla1[[#This Row],[FEC_ACTUALIZACION_ONYX_HIJA]]-Tabla1[[#This Row],[FECHA_CREACION_OT_HIJA]]</f>
        <v>29</v>
      </c>
    </row>
    <row r="3240" spans="1:59" x14ac:dyDescent="0.25">
      <c r="A3240">
        <v>34910</v>
      </c>
      <c r="B3240" t="s">
        <v>1416</v>
      </c>
      <c r="C3240" t="s">
        <v>262</v>
      </c>
      <c r="D3240" t="s">
        <v>61</v>
      </c>
      <c r="E3240" t="s">
        <v>302</v>
      </c>
      <c r="F3240" t="s">
        <v>125</v>
      </c>
      <c r="G3240" t="s">
        <v>303</v>
      </c>
      <c r="H3240" t="s">
        <v>127</v>
      </c>
      <c r="I3240" t="s">
        <v>949</v>
      </c>
      <c r="J3240" t="s">
        <v>67</v>
      </c>
      <c r="K3240" t="s">
        <v>763</v>
      </c>
      <c r="L3240" t="s">
        <v>1439</v>
      </c>
      <c r="M3240" t="s">
        <v>1440</v>
      </c>
      <c r="N3240" t="s">
        <v>1940</v>
      </c>
      <c r="O3240" t="s">
        <v>1941</v>
      </c>
      <c r="P3240" t="s">
        <v>714</v>
      </c>
      <c r="Q3240">
        <v>9807121</v>
      </c>
      <c r="R3240" t="s">
        <v>1937</v>
      </c>
      <c r="S3240" t="s">
        <v>1937</v>
      </c>
      <c r="T3240" t="s">
        <v>135</v>
      </c>
      <c r="U3240" s="5">
        <v>42999</v>
      </c>
      <c r="V3240" s="6">
        <v>266.37860551697526</v>
      </c>
      <c r="W3240" t="s">
        <v>77</v>
      </c>
      <c r="X3240">
        <v>127.49953861882717</v>
      </c>
      <c r="Y3240">
        <v>2018</v>
      </c>
      <c r="Z3240" t="s">
        <v>371</v>
      </c>
      <c r="AA3240" s="5">
        <v>43138</v>
      </c>
      <c r="AB3240" t="s">
        <v>137</v>
      </c>
      <c r="AC3240" t="s">
        <v>79</v>
      </c>
      <c r="AD3240" t="s">
        <v>137</v>
      </c>
      <c r="AE3240">
        <v>0</v>
      </c>
      <c r="AF3240">
        <v>151.03149999999999</v>
      </c>
      <c r="AG3240">
        <v>0</v>
      </c>
      <c r="AH3240">
        <v>431074</v>
      </c>
      <c r="AI3240">
        <v>0</v>
      </c>
      <c r="AJ3240" t="s">
        <v>1942</v>
      </c>
      <c r="AK3240" t="s">
        <v>1943</v>
      </c>
      <c r="AL3240" t="s">
        <v>280</v>
      </c>
      <c r="AN3240" t="s">
        <v>280</v>
      </c>
      <c r="AO3240" s="5">
        <v>43269</v>
      </c>
      <c r="AP3240" s="5">
        <v>43269</v>
      </c>
      <c r="AQ3240" s="5">
        <v>2</v>
      </c>
      <c r="AR3240" t="s">
        <v>206</v>
      </c>
      <c r="AS3240" t="s">
        <v>207</v>
      </c>
      <c r="AT3240" t="s">
        <v>208</v>
      </c>
      <c r="AU3240" t="s">
        <v>209</v>
      </c>
      <c r="AV3240" t="s">
        <v>94</v>
      </c>
      <c r="AW3240">
        <v>10363112</v>
      </c>
      <c r="AX3240" s="5">
        <v>43138</v>
      </c>
      <c r="AY3240" t="s">
        <v>88</v>
      </c>
      <c r="AZ3240" t="s">
        <v>95</v>
      </c>
      <c r="BA3240" t="s">
        <v>90</v>
      </c>
      <c r="BB3240" t="s">
        <v>206</v>
      </c>
      <c r="BC3240" t="s">
        <v>207</v>
      </c>
      <c r="BD3240" t="s">
        <v>208</v>
      </c>
      <c r="BE3240" t="s">
        <v>209</v>
      </c>
      <c r="BF3240" s="5">
        <v>43138</v>
      </c>
      <c r="BG3240" s="9">
        <f>Tabla1[[#This Row],[FEC_ACTUALIZACION_ONYX_HIJA]]-Tabla1[[#This Row],[FECHA_CREACION_OT_HIJA]]</f>
        <v>0</v>
      </c>
    </row>
    <row r="3241" spans="1:59" x14ac:dyDescent="0.25">
      <c r="A3241">
        <v>34910</v>
      </c>
      <c r="B3241" t="s">
        <v>1416</v>
      </c>
      <c r="C3241" t="s">
        <v>262</v>
      </c>
      <c r="D3241" t="s">
        <v>61</v>
      </c>
      <c r="E3241" t="s">
        <v>302</v>
      </c>
      <c r="F3241" t="s">
        <v>125</v>
      </c>
      <c r="G3241" t="s">
        <v>303</v>
      </c>
      <c r="H3241" t="s">
        <v>127</v>
      </c>
      <c r="I3241" t="s">
        <v>949</v>
      </c>
      <c r="J3241" t="s">
        <v>67</v>
      </c>
      <c r="K3241" t="s">
        <v>763</v>
      </c>
      <c r="L3241" t="s">
        <v>1439</v>
      </c>
      <c r="M3241" t="s">
        <v>1440</v>
      </c>
      <c r="N3241" t="s">
        <v>1940</v>
      </c>
      <c r="O3241" t="s">
        <v>1941</v>
      </c>
      <c r="P3241" t="s">
        <v>714</v>
      </c>
      <c r="Q3241">
        <v>9807121</v>
      </c>
      <c r="R3241" t="s">
        <v>1937</v>
      </c>
      <c r="S3241" t="s">
        <v>1937</v>
      </c>
      <c r="T3241" t="s">
        <v>135</v>
      </c>
      <c r="U3241" s="5">
        <v>42999</v>
      </c>
      <c r="V3241" s="6">
        <v>266.37860551697526</v>
      </c>
      <c r="W3241" t="s">
        <v>77</v>
      </c>
      <c r="X3241">
        <v>127.49953861882717</v>
      </c>
      <c r="Y3241">
        <v>2018</v>
      </c>
      <c r="Z3241" t="s">
        <v>371</v>
      </c>
      <c r="AA3241" s="5">
        <v>43138</v>
      </c>
      <c r="AB3241" t="s">
        <v>137</v>
      </c>
      <c r="AC3241" t="s">
        <v>79</v>
      </c>
      <c r="AD3241" t="s">
        <v>137</v>
      </c>
      <c r="AE3241">
        <v>0</v>
      </c>
      <c r="AF3241">
        <v>151.03149999999999</v>
      </c>
      <c r="AG3241">
        <v>0</v>
      </c>
      <c r="AH3241">
        <v>431074</v>
      </c>
      <c r="AI3241">
        <v>0</v>
      </c>
      <c r="AJ3241" t="s">
        <v>1942</v>
      </c>
      <c r="AK3241" t="s">
        <v>1943</v>
      </c>
      <c r="AL3241" t="s">
        <v>280</v>
      </c>
      <c r="AN3241" t="s">
        <v>280</v>
      </c>
      <c r="AO3241" s="5">
        <v>43269</v>
      </c>
      <c r="AP3241" s="5">
        <v>43269</v>
      </c>
      <c r="AQ3241" s="5">
        <v>2</v>
      </c>
      <c r="AR3241" t="s">
        <v>206</v>
      </c>
      <c r="AS3241" t="s">
        <v>207</v>
      </c>
      <c r="AT3241" t="s">
        <v>208</v>
      </c>
      <c r="AU3241" t="s">
        <v>209</v>
      </c>
      <c r="AV3241" t="s">
        <v>159</v>
      </c>
      <c r="AW3241">
        <v>10620532</v>
      </c>
      <c r="AX3241" s="5">
        <v>43201</v>
      </c>
      <c r="AY3241" t="s">
        <v>88</v>
      </c>
      <c r="AZ3241" t="s">
        <v>89</v>
      </c>
      <c r="BA3241" t="s">
        <v>945</v>
      </c>
      <c r="BB3241" t="s">
        <v>206</v>
      </c>
      <c r="BC3241" t="s">
        <v>207</v>
      </c>
      <c r="BD3241" t="s">
        <v>208</v>
      </c>
      <c r="BE3241" t="s">
        <v>209</v>
      </c>
      <c r="BF3241" s="5">
        <v>43213</v>
      </c>
      <c r="BG3241" s="9">
        <f>Tabla1[[#This Row],[FEC_ACTUALIZACION_ONYX_HIJA]]-Tabla1[[#This Row],[FECHA_CREACION_OT_HIJA]]</f>
        <v>12</v>
      </c>
    </row>
    <row r="3242" spans="1:59" x14ac:dyDescent="0.25">
      <c r="A3242">
        <v>34910</v>
      </c>
      <c r="B3242" t="s">
        <v>1416</v>
      </c>
      <c r="C3242" t="s">
        <v>262</v>
      </c>
      <c r="D3242" t="s">
        <v>61</v>
      </c>
      <c r="E3242" t="s">
        <v>302</v>
      </c>
      <c r="F3242" t="s">
        <v>125</v>
      </c>
      <c r="G3242" t="s">
        <v>303</v>
      </c>
      <c r="H3242" t="s">
        <v>127</v>
      </c>
      <c r="I3242" t="s">
        <v>949</v>
      </c>
      <c r="J3242" t="s">
        <v>67</v>
      </c>
      <c r="K3242" t="s">
        <v>763</v>
      </c>
      <c r="L3242" t="s">
        <v>1439</v>
      </c>
      <c r="M3242" t="s">
        <v>1440</v>
      </c>
      <c r="N3242" t="s">
        <v>1940</v>
      </c>
      <c r="O3242" t="s">
        <v>1941</v>
      </c>
      <c r="P3242" t="s">
        <v>714</v>
      </c>
      <c r="Q3242">
        <v>9807121</v>
      </c>
      <c r="R3242" t="s">
        <v>1937</v>
      </c>
      <c r="S3242" t="s">
        <v>1937</v>
      </c>
      <c r="T3242" t="s">
        <v>135</v>
      </c>
      <c r="U3242" s="5">
        <v>42999</v>
      </c>
      <c r="V3242" s="6">
        <v>266.37860551697526</v>
      </c>
      <c r="W3242" t="s">
        <v>77</v>
      </c>
      <c r="X3242">
        <v>127.49953861882717</v>
      </c>
      <c r="Y3242">
        <v>2018</v>
      </c>
      <c r="Z3242" t="s">
        <v>371</v>
      </c>
      <c r="AA3242" s="5">
        <v>43138</v>
      </c>
      <c r="AB3242" t="s">
        <v>137</v>
      </c>
      <c r="AC3242" t="s">
        <v>79</v>
      </c>
      <c r="AD3242" t="s">
        <v>137</v>
      </c>
      <c r="AE3242">
        <v>0</v>
      </c>
      <c r="AF3242">
        <v>151.03149999999999</v>
      </c>
      <c r="AG3242">
        <v>0</v>
      </c>
      <c r="AH3242">
        <v>431074</v>
      </c>
      <c r="AI3242">
        <v>0</v>
      </c>
      <c r="AJ3242" t="s">
        <v>1942</v>
      </c>
      <c r="AK3242" t="s">
        <v>1943</v>
      </c>
      <c r="AL3242" t="s">
        <v>280</v>
      </c>
      <c r="AN3242" t="s">
        <v>280</v>
      </c>
      <c r="AO3242" s="5">
        <v>43269</v>
      </c>
      <c r="AP3242" s="5">
        <v>43269</v>
      </c>
      <c r="AQ3242" s="5">
        <v>2</v>
      </c>
      <c r="AR3242" t="s">
        <v>206</v>
      </c>
      <c r="AS3242" t="s">
        <v>207</v>
      </c>
      <c r="AT3242" t="s">
        <v>208</v>
      </c>
      <c r="AU3242" t="s">
        <v>209</v>
      </c>
      <c r="AV3242" t="s">
        <v>159</v>
      </c>
      <c r="AW3242">
        <v>10687988</v>
      </c>
      <c r="AX3242" s="5">
        <v>43217</v>
      </c>
      <c r="AY3242" t="s">
        <v>88</v>
      </c>
      <c r="AZ3242" t="s">
        <v>89</v>
      </c>
      <c r="BA3242" t="s">
        <v>945</v>
      </c>
      <c r="BB3242" t="s">
        <v>206</v>
      </c>
      <c r="BC3242" t="s">
        <v>207</v>
      </c>
      <c r="BD3242" t="s">
        <v>208</v>
      </c>
      <c r="BE3242" t="s">
        <v>209</v>
      </c>
      <c r="BF3242" s="5">
        <v>43238</v>
      </c>
      <c r="BG3242" s="9">
        <f>Tabla1[[#This Row],[FEC_ACTUALIZACION_ONYX_HIJA]]-Tabla1[[#This Row],[FECHA_CREACION_OT_HIJA]]</f>
        <v>21</v>
      </c>
    </row>
    <row r="3243" spans="1:59" x14ac:dyDescent="0.25">
      <c r="A3243">
        <v>34910</v>
      </c>
      <c r="B3243" t="s">
        <v>1416</v>
      </c>
      <c r="C3243" t="s">
        <v>262</v>
      </c>
      <c r="D3243" t="s">
        <v>61</v>
      </c>
      <c r="E3243" t="s">
        <v>302</v>
      </c>
      <c r="F3243" t="s">
        <v>125</v>
      </c>
      <c r="G3243" t="s">
        <v>303</v>
      </c>
      <c r="H3243" t="s">
        <v>127</v>
      </c>
      <c r="I3243" t="s">
        <v>949</v>
      </c>
      <c r="J3243" t="s">
        <v>67</v>
      </c>
      <c r="K3243" t="s">
        <v>763</v>
      </c>
      <c r="L3243" t="s">
        <v>1439</v>
      </c>
      <c r="M3243" t="s">
        <v>1440</v>
      </c>
      <c r="N3243" t="s">
        <v>1940</v>
      </c>
      <c r="O3243" t="s">
        <v>1941</v>
      </c>
      <c r="P3243" t="s">
        <v>714</v>
      </c>
      <c r="Q3243">
        <v>9807121</v>
      </c>
      <c r="R3243" t="s">
        <v>1937</v>
      </c>
      <c r="S3243" t="s">
        <v>1937</v>
      </c>
      <c r="T3243" t="s">
        <v>135</v>
      </c>
      <c r="U3243" s="5">
        <v>42999</v>
      </c>
      <c r="V3243" s="6">
        <v>266.37860551697526</v>
      </c>
      <c r="W3243" t="s">
        <v>77</v>
      </c>
      <c r="X3243">
        <v>127.49953861882717</v>
      </c>
      <c r="Y3243">
        <v>2018</v>
      </c>
      <c r="Z3243" t="s">
        <v>371</v>
      </c>
      <c r="AA3243" s="5">
        <v>43138</v>
      </c>
      <c r="AB3243" t="s">
        <v>137</v>
      </c>
      <c r="AC3243" t="s">
        <v>79</v>
      </c>
      <c r="AD3243" t="s">
        <v>137</v>
      </c>
      <c r="AE3243">
        <v>0</v>
      </c>
      <c r="AF3243">
        <v>151.03149999999999</v>
      </c>
      <c r="AG3243">
        <v>0</v>
      </c>
      <c r="AH3243">
        <v>431074</v>
      </c>
      <c r="AI3243">
        <v>0</v>
      </c>
      <c r="AJ3243" t="s">
        <v>1942</v>
      </c>
      <c r="AK3243" t="s">
        <v>1943</v>
      </c>
      <c r="AL3243" t="s">
        <v>280</v>
      </c>
      <c r="AN3243" t="s">
        <v>280</v>
      </c>
      <c r="AO3243" s="5">
        <v>43269</v>
      </c>
      <c r="AP3243" s="5">
        <v>43269</v>
      </c>
      <c r="AQ3243" s="5">
        <v>2</v>
      </c>
      <c r="AR3243" t="s">
        <v>206</v>
      </c>
      <c r="AS3243" t="s">
        <v>207</v>
      </c>
      <c r="AT3243" t="s">
        <v>208</v>
      </c>
      <c r="AU3243" t="s">
        <v>209</v>
      </c>
      <c r="AV3243" t="s">
        <v>108</v>
      </c>
      <c r="AW3243">
        <v>9820711</v>
      </c>
      <c r="AX3243" s="5">
        <v>43001</v>
      </c>
      <c r="AY3243" t="s">
        <v>88</v>
      </c>
      <c r="AZ3243" t="s">
        <v>89</v>
      </c>
      <c r="BA3243" t="s">
        <v>1792</v>
      </c>
      <c r="BB3243" t="s">
        <v>206</v>
      </c>
      <c r="BC3243" t="s">
        <v>207</v>
      </c>
      <c r="BD3243" t="s">
        <v>208</v>
      </c>
      <c r="BE3243" t="s">
        <v>209</v>
      </c>
      <c r="BF3243" s="5">
        <v>43001</v>
      </c>
      <c r="BG3243" s="9">
        <f>Tabla1[[#This Row],[FEC_ACTUALIZACION_ONYX_HIJA]]-Tabla1[[#This Row],[FECHA_CREACION_OT_HIJA]]</f>
        <v>0</v>
      </c>
    </row>
    <row r="3244" spans="1:59" x14ac:dyDescent="0.25">
      <c r="A3244">
        <v>34910</v>
      </c>
      <c r="B3244" t="s">
        <v>1416</v>
      </c>
      <c r="C3244" t="s">
        <v>262</v>
      </c>
      <c r="D3244" t="s">
        <v>61</v>
      </c>
      <c r="E3244" t="s">
        <v>302</v>
      </c>
      <c r="F3244" t="s">
        <v>125</v>
      </c>
      <c r="G3244" t="s">
        <v>303</v>
      </c>
      <c r="H3244" t="s">
        <v>127</v>
      </c>
      <c r="I3244" t="s">
        <v>949</v>
      </c>
      <c r="J3244" t="s">
        <v>67</v>
      </c>
      <c r="K3244" t="s">
        <v>763</v>
      </c>
      <c r="L3244" t="s">
        <v>1439</v>
      </c>
      <c r="M3244" t="s">
        <v>1440</v>
      </c>
      <c r="N3244" t="s">
        <v>1940</v>
      </c>
      <c r="O3244" t="s">
        <v>1941</v>
      </c>
      <c r="P3244" t="s">
        <v>714</v>
      </c>
      <c r="Q3244">
        <v>9807121</v>
      </c>
      <c r="R3244" t="s">
        <v>1937</v>
      </c>
      <c r="S3244" t="s">
        <v>1937</v>
      </c>
      <c r="T3244" t="s">
        <v>135</v>
      </c>
      <c r="U3244" s="5">
        <v>42999</v>
      </c>
      <c r="V3244" s="6">
        <v>266.37860551697526</v>
      </c>
      <c r="W3244" t="s">
        <v>77</v>
      </c>
      <c r="X3244">
        <v>127.49953861882717</v>
      </c>
      <c r="Y3244">
        <v>2018</v>
      </c>
      <c r="Z3244" t="s">
        <v>371</v>
      </c>
      <c r="AA3244" s="5">
        <v>43138</v>
      </c>
      <c r="AB3244" t="s">
        <v>137</v>
      </c>
      <c r="AC3244" t="s">
        <v>79</v>
      </c>
      <c r="AD3244" t="s">
        <v>137</v>
      </c>
      <c r="AE3244">
        <v>0</v>
      </c>
      <c r="AF3244">
        <v>151.03149999999999</v>
      </c>
      <c r="AG3244">
        <v>0</v>
      </c>
      <c r="AH3244">
        <v>431074</v>
      </c>
      <c r="AI3244">
        <v>0</v>
      </c>
      <c r="AJ3244" t="s">
        <v>1942</v>
      </c>
      <c r="AK3244" t="s">
        <v>1943</v>
      </c>
      <c r="AL3244" t="s">
        <v>280</v>
      </c>
      <c r="AN3244" t="s">
        <v>280</v>
      </c>
      <c r="AO3244" s="5">
        <v>43269</v>
      </c>
      <c r="AP3244" s="5">
        <v>43269</v>
      </c>
      <c r="AQ3244" s="5">
        <v>2</v>
      </c>
      <c r="AR3244" t="s">
        <v>206</v>
      </c>
      <c r="AS3244" t="s">
        <v>207</v>
      </c>
      <c r="AT3244" t="s">
        <v>208</v>
      </c>
      <c r="AU3244" t="s">
        <v>209</v>
      </c>
      <c r="AV3244" t="s">
        <v>108</v>
      </c>
      <c r="AW3244">
        <v>9820713</v>
      </c>
      <c r="AX3244" s="5">
        <v>43001</v>
      </c>
      <c r="AY3244" t="s">
        <v>88</v>
      </c>
      <c r="AZ3244" t="s">
        <v>89</v>
      </c>
      <c r="BA3244" t="s">
        <v>90</v>
      </c>
      <c r="BB3244" t="s">
        <v>206</v>
      </c>
      <c r="BC3244" t="s">
        <v>207</v>
      </c>
      <c r="BD3244" t="s">
        <v>208</v>
      </c>
      <c r="BE3244" t="s">
        <v>209</v>
      </c>
      <c r="BF3244" s="5">
        <v>43030</v>
      </c>
      <c r="BG3244" s="9">
        <f>Tabla1[[#This Row],[FEC_ACTUALIZACION_ONYX_HIJA]]-Tabla1[[#This Row],[FECHA_CREACION_OT_HIJA]]</f>
        <v>29</v>
      </c>
    </row>
    <row r="3245" spans="1:59" x14ac:dyDescent="0.25">
      <c r="A3245">
        <v>34910</v>
      </c>
      <c r="B3245" t="s">
        <v>1416</v>
      </c>
      <c r="C3245" t="s">
        <v>262</v>
      </c>
      <c r="D3245" t="s">
        <v>61</v>
      </c>
      <c r="E3245" t="s">
        <v>302</v>
      </c>
      <c r="F3245" t="s">
        <v>125</v>
      </c>
      <c r="G3245" t="s">
        <v>303</v>
      </c>
      <c r="H3245" t="s">
        <v>127</v>
      </c>
      <c r="I3245" t="s">
        <v>949</v>
      </c>
      <c r="J3245" t="s">
        <v>67</v>
      </c>
      <c r="K3245" t="s">
        <v>763</v>
      </c>
      <c r="L3245" t="s">
        <v>1439</v>
      </c>
      <c r="M3245" t="s">
        <v>1440</v>
      </c>
      <c r="N3245" t="s">
        <v>1940</v>
      </c>
      <c r="O3245" t="s">
        <v>1941</v>
      </c>
      <c r="P3245" t="s">
        <v>714</v>
      </c>
      <c r="Q3245">
        <v>9807121</v>
      </c>
      <c r="R3245" t="s">
        <v>1937</v>
      </c>
      <c r="S3245" t="s">
        <v>1937</v>
      </c>
      <c r="T3245" t="s">
        <v>135</v>
      </c>
      <c r="U3245" s="5">
        <v>42999</v>
      </c>
      <c r="V3245" s="6">
        <v>266.37860551697526</v>
      </c>
      <c r="W3245" t="s">
        <v>77</v>
      </c>
      <c r="X3245">
        <v>127.49953861882717</v>
      </c>
      <c r="Y3245">
        <v>2018</v>
      </c>
      <c r="Z3245" t="s">
        <v>371</v>
      </c>
      <c r="AA3245" s="5">
        <v>43138</v>
      </c>
      <c r="AB3245" t="s">
        <v>137</v>
      </c>
      <c r="AC3245" t="s">
        <v>79</v>
      </c>
      <c r="AD3245" t="s">
        <v>137</v>
      </c>
      <c r="AE3245">
        <v>0</v>
      </c>
      <c r="AF3245">
        <v>151.03149999999999</v>
      </c>
      <c r="AG3245">
        <v>0</v>
      </c>
      <c r="AH3245">
        <v>431074</v>
      </c>
      <c r="AI3245">
        <v>0</v>
      </c>
      <c r="AJ3245" t="s">
        <v>1942</v>
      </c>
      <c r="AK3245" t="s">
        <v>1943</v>
      </c>
      <c r="AL3245" t="s">
        <v>280</v>
      </c>
      <c r="AN3245" t="s">
        <v>280</v>
      </c>
      <c r="AO3245" s="5">
        <v>43269</v>
      </c>
      <c r="AP3245" s="5">
        <v>43269</v>
      </c>
      <c r="AQ3245" s="5">
        <v>2</v>
      </c>
      <c r="AR3245" t="s">
        <v>206</v>
      </c>
      <c r="AS3245" t="s">
        <v>207</v>
      </c>
      <c r="AT3245" t="s">
        <v>208</v>
      </c>
      <c r="AU3245" t="s">
        <v>209</v>
      </c>
      <c r="AV3245" t="s">
        <v>238</v>
      </c>
      <c r="AW3245">
        <v>9809454</v>
      </c>
      <c r="AX3245" s="5">
        <v>42999</v>
      </c>
      <c r="AY3245" t="s">
        <v>88</v>
      </c>
      <c r="AZ3245" t="s">
        <v>92</v>
      </c>
      <c r="BA3245" t="s">
        <v>131</v>
      </c>
      <c r="BB3245" t="s">
        <v>206</v>
      </c>
      <c r="BC3245" t="s">
        <v>207</v>
      </c>
      <c r="BD3245" t="s">
        <v>208</v>
      </c>
      <c r="BE3245" t="s">
        <v>209</v>
      </c>
      <c r="BF3245" s="5">
        <v>43001</v>
      </c>
      <c r="BG3245" s="9">
        <f>Tabla1[[#This Row],[FEC_ACTUALIZACION_ONYX_HIJA]]-Tabla1[[#This Row],[FECHA_CREACION_OT_HIJA]]</f>
        <v>2</v>
      </c>
    </row>
    <row r="3246" spans="1:59" x14ac:dyDescent="0.25">
      <c r="A3246">
        <v>34910</v>
      </c>
      <c r="B3246" t="s">
        <v>1416</v>
      </c>
      <c r="C3246" t="s">
        <v>262</v>
      </c>
      <c r="D3246" t="s">
        <v>61</v>
      </c>
      <c r="E3246" t="s">
        <v>302</v>
      </c>
      <c r="F3246" t="s">
        <v>125</v>
      </c>
      <c r="G3246" t="s">
        <v>303</v>
      </c>
      <c r="H3246" t="s">
        <v>127</v>
      </c>
      <c r="I3246" t="s">
        <v>949</v>
      </c>
      <c r="J3246" t="s">
        <v>67</v>
      </c>
      <c r="K3246" t="s">
        <v>763</v>
      </c>
      <c r="L3246" t="s">
        <v>1439</v>
      </c>
      <c r="M3246" t="s">
        <v>1440</v>
      </c>
      <c r="N3246" t="s">
        <v>1940</v>
      </c>
      <c r="O3246" t="s">
        <v>1941</v>
      </c>
      <c r="P3246" t="s">
        <v>714</v>
      </c>
      <c r="Q3246">
        <v>9807121</v>
      </c>
      <c r="R3246" t="s">
        <v>1937</v>
      </c>
      <c r="S3246" t="s">
        <v>1937</v>
      </c>
      <c r="T3246" t="s">
        <v>135</v>
      </c>
      <c r="U3246" s="5">
        <v>42999</v>
      </c>
      <c r="V3246" s="6">
        <v>266.37860551697526</v>
      </c>
      <c r="W3246" t="s">
        <v>77</v>
      </c>
      <c r="X3246">
        <v>127.49953861882717</v>
      </c>
      <c r="Y3246">
        <v>2018</v>
      </c>
      <c r="Z3246" t="s">
        <v>371</v>
      </c>
      <c r="AA3246" s="5">
        <v>43138</v>
      </c>
      <c r="AB3246" t="s">
        <v>137</v>
      </c>
      <c r="AC3246" t="s">
        <v>79</v>
      </c>
      <c r="AD3246" t="s">
        <v>137</v>
      </c>
      <c r="AE3246">
        <v>0</v>
      </c>
      <c r="AF3246">
        <v>151.03149999999999</v>
      </c>
      <c r="AG3246">
        <v>0</v>
      </c>
      <c r="AH3246">
        <v>431074</v>
      </c>
      <c r="AI3246">
        <v>0</v>
      </c>
      <c r="AJ3246" t="s">
        <v>1942</v>
      </c>
      <c r="AK3246" t="s">
        <v>1943</v>
      </c>
      <c r="AL3246" t="s">
        <v>280</v>
      </c>
      <c r="AN3246" t="s">
        <v>280</v>
      </c>
      <c r="AO3246" s="5">
        <v>43269</v>
      </c>
      <c r="AP3246" s="5">
        <v>43269</v>
      </c>
      <c r="AQ3246" s="5">
        <v>2</v>
      </c>
      <c r="AR3246" t="s">
        <v>206</v>
      </c>
      <c r="AS3246" t="s">
        <v>207</v>
      </c>
      <c r="AT3246" t="s">
        <v>208</v>
      </c>
      <c r="AU3246" t="s">
        <v>209</v>
      </c>
      <c r="AV3246" t="s">
        <v>1175</v>
      </c>
      <c r="AW3246">
        <v>9820714</v>
      </c>
      <c r="AX3246" s="5">
        <v>43001</v>
      </c>
      <c r="AY3246" t="s">
        <v>88</v>
      </c>
      <c r="AZ3246" t="s">
        <v>77</v>
      </c>
      <c r="BA3246" t="s">
        <v>1136</v>
      </c>
      <c r="BB3246" t="s">
        <v>206</v>
      </c>
      <c r="BC3246" t="s">
        <v>207</v>
      </c>
      <c r="BD3246" t="s">
        <v>208</v>
      </c>
      <c r="BE3246" t="s">
        <v>209</v>
      </c>
      <c r="BF3246" s="5">
        <v>43026</v>
      </c>
      <c r="BG3246" s="9">
        <f>Tabla1[[#This Row],[FEC_ACTUALIZACION_ONYX_HIJA]]-Tabla1[[#This Row],[FECHA_CREACION_OT_HIJA]]</f>
        <v>25</v>
      </c>
    </row>
    <row r="3247" spans="1:59" x14ac:dyDescent="0.25">
      <c r="A3247">
        <v>34910</v>
      </c>
      <c r="B3247" t="s">
        <v>1416</v>
      </c>
      <c r="C3247" t="s">
        <v>262</v>
      </c>
      <c r="D3247" t="s">
        <v>61</v>
      </c>
      <c r="E3247" t="s">
        <v>302</v>
      </c>
      <c r="F3247" t="s">
        <v>125</v>
      </c>
      <c r="G3247" t="s">
        <v>303</v>
      </c>
      <c r="H3247" t="s">
        <v>127</v>
      </c>
      <c r="I3247" t="s">
        <v>949</v>
      </c>
      <c r="J3247" t="s">
        <v>67</v>
      </c>
      <c r="K3247" t="s">
        <v>763</v>
      </c>
      <c r="L3247" t="s">
        <v>1422</v>
      </c>
      <c r="M3247" t="s">
        <v>1423</v>
      </c>
      <c r="N3247" t="s">
        <v>1424</v>
      </c>
      <c r="O3247" t="s">
        <v>1425</v>
      </c>
      <c r="P3247" t="s">
        <v>271</v>
      </c>
      <c r="Q3247">
        <v>8938194</v>
      </c>
      <c r="R3247" t="s">
        <v>1426</v>
      </c>
      <c r="S3247" t="s">
        <v>1426</v>
      </c>
      <c r="T3247" t="s">
        <v>135</v>
      </c>
      <c r="U3247" s="5">
        <v>42783</v>
      </c>
      <c r="V3247" s="6">
        <v>482.48815856481468</v>
      </c>
      <c r="W3247" t="s">
        <v>77</v>
      </c>
      <c r="X3247">
        <v>24.530052507716047</v>
      </c>
      <c r="Y3247">
        <v>2018</v>
      </c>
      <c r="Z3247" t="s">
        <v>78</v>
      </c>
      <c r="AA3247" s="5">
        <v>43241</v>
      </c>
      <c r="AB3247" t="s">
        <v>70</v>
      </c>
      <c r="AC3247" t="s">
        <v>79</v>
      </c>
      <c r="AD3247" t="s">
        <v>70</v>
      </c>
      <c r="AE3247">
        <v>0</v>
      </c>
      <c r="AF3247">
        <v>3774.1664000000001</v>
      </c>
      <c r="AG3247">
        <v>0</v>
      </c>
      <c r="AH3247">
        <v>10409000</v>
      </c>
      <c r="AI3247">
        <v>0</v>
      </c>
      <c r="AJ3247" t="s">
        <v>1427</v>
      </c>
      <c r="AK3247" t="s">
        <v>1428</v>
      </c>
      <c r="AL3247" t="s">
        <v>280</v>
      </c>
      <c r="AN3247" t="s">
        <v>280</v>
      </c>
      <c r="AO3247" s="5">
        <v>43301</v>
      </c>
      <c r="AP3247" s="5">
        <v>43301</v>
      </c>
      <c r="AQ3247" s="5">
        <v>2</v>
      </c>
      <c r="AR3247" t="s">
        <v>83</v>
      </c>
      <c r="AS3247" t="s">
        <v>777</v>
      </c>
      <c r="AT3247" t="s">
        <v>778</v>
      </c>
      <c r="AU3247" t="s">
        <v>779</v>
      </c>
      <c r="AV3247" t="s">
        <v>321</v>
      </c>
      <c r="AW3247">
        <v>9906070</v>
      </c>
      <c r="AX3247" s="5">
        <v>43021</v>
      </c>
      <c r="AY3247" t="s">
        <v>88</v>
      </c>
      <c r="AZ3247" t="s">
        <v>92</v>
      </c>
      <c r="BA3247" t="s">
        <v>96</v>
      </c>
      <c r="BB3247" t="s">
        <v>83</v>
      </c>
      <c r="BC3247" t="s">
        <v>777</v>
      </c>
      <c r="BD3247" t="s">
        <v>778</v>
      </c>
      <c r="BE3247" t="s">
        <v>779</v>
      </c>
      <c r="BF3247" s="5">
        <v>43028</v>
      </c>
      <c r="BG3247" s="9">
        <f>Tabla1[[#This Row],[FEC_ACTUALIZACION_ONYX_HIJA]]-Tabla1[[#This Row],[FECHA_CREACION_OT_HIJA]]</f>
        <v>7</v>
      </c>
    </row>
    <row r="3248" spans="1:59" x14ac:dyDescent="0.25">
      <c r="A3248">
        <v>34910</v>
      </c>
      <c r="B3248" t="s">
        <v>1416</v>
      </c>
      <c r="C3248" t="s">
        <v>262</v>
      </c>
      <c r="D3248" t="s">
        <v>61</v>
      </c>
      <c r="E3248" t="s">
        <v>302</v>
      </c>
      <c r="F3248" t="s">
        <v>125</v>
      </c>
      <c r="G3248" t="s">
        <v>303</v>
      </c>
      <c r="H3248" t="s">
        <v>127</v>
      </c>
      <c r="I3248" t="s">
        <v>949</v>
      </c>
      <c r="J3248" t="s">
        <v>67</v>
      </c>
      <c r="K3248" t="s">
        <v>763</v>
      </c>
      <c r="L3248" t="s">
        <v>1422</v>
      </c>
      <c r="M3248" t="s">
        <v>1423</v>
      </c>
      <c r="N3248" t="s">
        <v>1424</v>
      </c>
      <c r="O3248" t="s">
        <v>1425</v>
      </c>
      <c r="P3248" t="s">
        <v>271</v>
      </c>
      <c r="Q3248">
        <v>8938194</v>
      </c>
      <c r="R3248" t="s">
        <v>1426</v>
      </c>
      <c r="S3248" t="s">
        <v>1426</v>
      </c>
      <c r="T3248" t="s">
        <v>135</v>
      </c>
      <c r="U3248" s="5">
        <v>42783</v>
      </c>
      <c r="V3248" s="6">
        <v>482.48815856481468</v>
      </c>
      <c r="W3248" t="s">
        <v>77</v>
      </c>
      <c r="X3248">
        <v>24.530052507716047</v>
      </c>
      <c r="Y3248">
        <v>2018</v>
      </c>
      <c r="Z3248" t="s">
        <v>78</v>
      </c>
      <c r="AA3248" s="5">
        <v>43241</v>
      </c>
      <c r="AB3248" t="s">
        <v>70</v>
      </c>
      <c r="AC3248" t="s">
        <v>79</v>
      </c>
      <c r="AD3248" t="s">
        <v>70</v>
      </c>
      <c r="AE3248">
        <v>0</v>
      </c>
      <c r="AF3248">
        <v>3774.1664000000001</v>
      </c>
      <c r="AG3248">
        <v>0</v>
      </c>
      <c r="AH3248">
        <v>10409000</v>
      </c>
      <c r="AI3248">
        <v>0</v>
      </c>
      <c r="AJ3248" t="s">
        <v>1427</v>
      </c>
      <c r="AK3248" t="s">
        <v>1428</v>
      </c>
      <c r="AL3248" t="s">
        <v>280</v>
      </c>
      <c r="AN3248" t="s">
        <v>280</v>
      </c>
      <c r="AO3248" s="5">
        <v>43301</v>
      </c>
      <c r="AP3248" s="5">
        <v>43301</v>
      </c>
      <c r="AQ3248" s="5">
        <v>2</v>
      </c>
      <c r="AR3248" t="s">
        <v>83</v>
      </c>
      <c r="AS3248" t="s">
        <v>777</v>
      </c>
      <c r="AT3248" t="s">
        <v>778</v>
      </c>
      <c r="AU3248" t="s">
        <v>779</v>
      </c>
      <c r="AV3248" t="s">
        <v>321</v>
      </c>
      <c r="AW3248">
        <v>10483786</v>
      </c>
      <c r="AX3248" s="5">
        <v>43165</v>
      </c>
      <c r="AY3248" t="s">
        <v>88</v>
      </c>
      <c r="AZ3248" t="s">
        <v>92</v>
      </c>
      <c r="BA3248" t="s">
        <v>780</v>
      </c>
      <c r="BB3248" t="s">
        <v>83</v>
      </c>
      <c r="BC3248" t="s">
        <v>777</v>
      </c>
      <c r="BD3248" t="s">
        <v>778</v>
      </c>
      <c r="BE3248" t="s">
        <v>779</v>
      </c>
      <c r="BF3248" s="5">
        <v>43179</v>
      </c>
      <c r="BG3248" s="9">
        <f>Tabla1[[#This Row],[FEC_ACTUALIZACION_ONYX_HIJA]]-Tabla1[[#This Row],[FECHA_CREACION_OT_HIJA]]</f>
        <v>14</v>
      </c>
    </row>
    <row r="3249" spans="1:59" x14ac:dyDescent="0.25">
      <c r="A3249">
        <v>34910</v>
      </c>
      <c r="B3249" t="s">
        <v>1416</v>
      </c>
      <c r="C3249" t="s">
        <v>262</v>
      </c>
      <c r="D3249" t="s">
        <v>61</v>
      </c>
      <c r="E3249" t="s">
        <v>302</v>
      </c>
      <c r="F3249" t="s">
        <v>125</v>
      </c>
      <c r="G3249" t="s">
        <v>303</v>
      </c>
      <c r="H3249" t="s">
        <v>127</v>
      </c>
      <c r="I3249" t="s">
        <v>949</v>
      </c>
      <c r="J3249" t="s">
        <v>67</v>
      </c>
      <c r="K3249" t="s">
        <v>763</v>
      </c>
      <c r="L3249" t="s">
        <v>1422</v>
      </c>
      <c r="M3249" t="s">
        <v>1423</v>
      </c>
      <c r="N3249" t="s">
        <v>1424</v>
      </c>
      <c r="O3249" t="s">
        <v>1425</v>
      </c>
      <c r="P3249" t="s">
        <v>271</v>
      </c>
      <c r="Q3249">
        <v>8938194</v>
      </c>
      <c r="R3249" t="s">
        <v>1426</v>
      </c>
      <c r="S3249" t="s">
        <v>1426</v>
      </c>
      <c r="T3249" t="s">
        <v>135</v>
      </c>
      <c r="U3249" s="5">
        <v>42783</v>
      </c>
      <c r="V3249" s="6">
        <v>482.48815856481468</v>
      </c>
      <c r="W3249" t="s">
        <v>77</v>
      </c>
      <c r="X3249">
        <v>24.530052507716047</v>
      </c>
      <c r="Y3249">
        <v>2018</v>
      </c>
      <c r="Z3249" t="s">
        <v>78</v>
      </c>
      <c r="AA3249" s="5">
        <v>43241</v>
      </c>
      <c r="AB3249" t="s">
        <v>70</v>
      </c>
      <c r="AC3249" t="s">
        <v>79</v>
      </c>
      <c r="AD3249" t="s">
        <v>70</v>
      </c>
      <c r="AE3249">
        <v>0</v>
      </c>
      <c r="AF3249">
        <v>3774.1664000000001</v>
      </c>
      <c r="AG3249">
        <v>0</v>
      </c>
      <c r="AH3249">
        <v>10409000</v>
      </c>
      <c r="AI3249">
        <v>0</v>
      </c>
      <c r="AJ3249" t="s">
        <v>1427</v>
      </c>
      <c r="AK3249" t="s">
        <v>1428</v>
      </c>
      <c r="AL3249" t="s">
        <v>280</v>
      </c>
      <c r="AN3249" t="s">
        <v>280</v>
      </c>
      <c r="AO3249" s="5">
        <v>43301</v>
      </c>
      <c r="AP3249" s="5">
        <v>43301</v>
      </c>
      <c r="AQ3249" s="5">
        <v>2</v>
      </c>
      <c r="AR3249" t="s">
        <v>83</v>
      </c>
      <c r="AS3249" t="s">
        <v>777</v>
      </c>
      <c r="AT3249" t="s">
        <v>778</v>
      </c>
      <c r="AU3249" t="s">
        <v>779</v>
      </c>
      <c r="AV3249" t="s">
        <v>321</v>
      </c>
      <c r="AW3249">
        <v>10655907</v>
      </c>
      <c r="AX3249" s="5">
        <v>43209</v>
      </c>
      <c r="AY3249" t="s">
        <v>88</v>
      </c>
      <c r="AZ3249" t="s">
        <v>92</v>
      </c>
      <c r="BA3249" t="s">
        <v>780</v>
      </c>
      <c r="BB3249" t="s">
        <v>83</v>
      </c>
      <c r="BC3249" t="s">
        <v>777</v>
      </c>
      <c r="BD3249" t="s">
        <v>778</v>
      </c>
      <c r="BE3249" t="s">
        <v>779</v>
      </c>
      <c r="BF3249" s="5">
        <v>43220</v>
      </c>
      <c r="BG3249" s="9">
        <f>Tabla1[[#This Row],[FEC_ACTUALIZACION_ONYX_HIJA]]-Tabla1[[#This Row],[FECHA_CREACION_OT_HIJA]]</f>
        <v>11</v>
      </c>
    </row>
    <row r="3250" spans="1:59" x14ac:dyDescent="0.25">
      <c r="A3250">
        <v>34910</v>
      </c>
      <c r="B3250" t="s">
        <v>1416</v>
      </c>
      <c r="C3250" t="s">
        <v>262</v>
      </c>
      <c r="D3250" t="s">
        <v>61</v>
      </c>
      <c r="E3250" t="s">
        <v>302</v>
      </c>
      <c r="F3250" t="s">
        <v>125</v>
      </c>
      <c r="G3250" t="s">
        <v>303</v>
      </c>
      <c r="H3250" t="s">
        <v>127</v>
      </c>
      <c r="I3250" t="s">
        <v>949</v>
      </c>
      <c r="J3250" t="s">
        <v>67</v>
      </c>
      <c r="K3250" t="s">
        <v>763</v>
      </c>
      <c r="L3250" t="s">
        <v>1422</v>
      </c>
      <c r="M3250" t="s">
        <v>1423</v>
      </c>
      <c r="N3250" t="s">
        <v>1424</v>
      </c>
      <c r="O3250" t="s">
        <v>1425</v>
      </c>
      <c r="P3250" t="s">
        <v>271</v>
      </c>
      <c r="Q3250">
        <v>8938194</v>
      </c>
      <c r="R3250" t="s">
        <v>1426</v>
      </c>
      <c r="S3250" t="s">
        <v>1426</v>
      </c>
      <c r="T3250" t="s">
        <v>135</v>
      </c>
      <c r="U3250" s="5">
        <v>42783</v>
      </c>
      <c r="V3250" s="6">
        <v>482.48815856481468</v>
      </c>
      <c r="W3250" t="s">
        <v>77</v>
      </c>
      <c r="X3250">
        <v>24.530052507716047</v>
      </c>
      <c r="Y3250">
        <v>2018</v>
      </c>
      <c r="Z3250" t="s">
        <v>78</v>
      </c>
      <c r="AA3250" s="5">
        <v>43241</v>
      </c>
      <c r="AB3250" t="s">
        <v>70</v>
      </c>
      <c r="AC3250" t="s">
        <v>79</v>
      </c>
      <c r="AD3250" t="s">
        <v>70</v>
      </c>
      <c r="AE3250">
        <v>0</v>
      </c>
      <c r="AF3250">
        <v>3774.1664000000001</v>
      </c>
      <c r="AG3250">
        <v>0</v>
      </c>
      <c r="AH3250">
        <v>10409000</v>
      </c>
      <c r="AI3250">
        <v>0</v>
      </c>
      <c r="AJ3250" t="s">
        <v>1427</v>
      </c>
      <c r="AK3250" t="s">
        <v>1428</v>
      </c>
      <c r="AL3250" t="s">
        <v>280</v>
      </c>
      <c r="AN3250" t="s">
        <v>280</v>
      </c>
      <c r="AO3250" s="5">
        <v>43301</v>
      </c>
      <c r="AP3250" s="5">
        <v>43301</v>
      </c>
      <c r="AQ3250" s="5">
        <v>2</v>
      </c>
      <c r="AR3250" t="s">
        <v>83</v>
      </c>
      <c r="AS3250" t="s">
        <v>777</v>
      </c>
      <c r="AT3250" t="s">
        <v>778</v>
      </c>
      <c r="AU3250" t="s">
        <v>779</v>
      </c>
      <c r="AV3250" t="s">
        <v>321</v>
      </c>
      <c r="AW3250">
        <v>10776005</v>
      </c>
      <c r="AX3250" s="5">
        <v>43242</v>
      </c>
      <c r="AY3250" t="s">
        <v>88</v>
      </c>
      <c r="AZ3250" t="s">
        <v>92</v>
      </c>
      <c r="BA3250" t="s">
        <v>780</v>
      </c>
      <c r="BB3250" t="s">
        <v>83</v>
      </c>
      <c r="BC3250" t="s">
        <v>777</v>
      </c>
      <c r="BD3250" t="s">
        <v>778</v>
      </c>
      <c r="BE3250" t="s">
        <v>779</v>
      </c>
      <c r="BF3250" s="5">
        <v>43250</v>
      </c>
      <c r="BG3250" s="9">
        <f>Tabla1[[#This Row],[FEC_ACTUALIZACION_ONYX_HIJA]]-Tabla1[[#This Row],[FECHA_CREACION_OT_HIJA]]</f>
        <v>8</v>
      </c>
    </row>
    <row r="3251" spans="1:59" x14ac:dyDescent="0.25">
      <c r="A3251">
        <v>34910</v>
      </c>
      <c r="B3251" t="s">
        <v>1416</v>
      </c>
      <c r="C3251" t="s">
        <v>262</v>
      </c>
      <c r="D3251" t="s">
        <v>61</v>
      </c>
      <c r="E3251" t="s">
        <v>302</v>
      </c>
      <c r="F3251" t="s">
        <v>125</v>
      </c>
      <c r="G3251" t="s">
        <v>303</v>
      </c>
      <c r="H3251" t="s">
        <v>127</v>
      </c>
      <c r="I3251" t="s">
        <v>949</v>
      </c>
      <c r="J3251" t="s">
        <v>67</v>
      </c>
      <c r="K3251" t="s">
        <v>763</v>
      </c>
      <c r="L3251" t="s">
        <v>1422</v>
      </c>
      <c r="M3251" t="s">
        <v>1423</v>
      </c>
      <c r="N3251" t="s">
        <v>1424</v>
      </c>
      <c r="O3251" t="s">
        <v>1425</v>
      </c>
      <c r="P3251" t="s">
        <v>271</v>
      </c>
      <c r="Q3251">
        <v>8938194</v>
      </c>
      <c r="R3251" t="s">
        <v>1426</v>
      </c>
      <c r="S3251" t="s">
        <v>1426</v>
      </c>
      <c r="T3251" t="s">
        <v>135</v>
      </c>
      <c r="U3251" s="5">
        <v>42783</v>
      </c>
      <c r="V3251" s="6">
        <v>482.48815856481468</v>
      </c>
      <c r="W3251" t="s">
        <v>77</v>
      </c>
      <c r="X3251">
        <v>24.530052507716047</v>
      </c>
      <c r="Y3251">
        <v>2018</v>
      </c>
      <c r="Z3251" t="s">
        <v>78</v>
      </c>
      <c r="AA3251" s="5">
        <v>43241</v>
      </c>
      <c r="AB3251" t="s">
        <v>70</v>
      </c>
      <c r="AC3251" t="s">
        <v>79</v>
      </c>
      <c r="AD3251" t="s">
        <v>70</v>
      </c>
      <c r="AE3251">
        <v>0</v>
      </c>
      <c r="AF3251">
        <v>3774.1664000000001</v>
      </c>
      <c r="AG3251">
        <v>0</v>
      </c>
      <c r="AH3251">
        <v>10409000</v>
      </c>
      <c r="AI3251">
        <v>0</v>
      </c>
      <c r="AJ3251" t="s">
        <v>1427</v>
      </c>
      <c r="AK3251" t="s">
        <v>1428</v>
      </c>
      <c r="AL3251" t="s">
        <v>280</v>
      </c>
      <c r="AN3251" t="s">
        <v>280</v>
      </c>
      <c r="AO3251" s="5">
        <v>43301</v>
      </c>
      <c r="AP3251" s="5">
        <v>43301</v>
      </c>
      <c r="AQ3251" s="5">
        <v>2</v>
      </c>
      <c r="AR3251" t="s">
        <v>83</v>
      </c>
      <c r="AS3251" t="s">
        <v>777</v>
      </c>
      <c r="AT3251" t="s">
        <v>778</v>
      </c>
      <c r="AU3251" t="s">
        <v>779</v>
      </c>
      <c r="AV3251" t="s">
        <v>91</v>
      </c>
      <c r="AW3251">
        <v>9029024</v>
      </c>
      <c r="AX3251" s="5">
        <v>42803</v>
      </c>
      <c r="AY3251" t="s">
        <v>88</v>
      </c>
      <c r="AZ3251" t="s">
        <v>153</v>
      </c>
      <c r="BA3251" t="s">
        <v>90</v>
      </c>
      <c r="BB3251" t="s">
        <v>83</v>
      </c>
      <c r="BC3251" t="s">
        <v>777</v>
      </c>
      <c r="BD3251" t="s">
        <v>778</v>
      </c>
      <c r="BE3251" t="s">
        <v>779</v>
      </c>
      <c r="BF3251" s="5">
        <v>42803</v>
      </c>
      <c r="BG3251" s="9">
        <f>Tabla1[[#This Row],[FEC_ACTUALIZACION_ONYX_HIJA]]-Tabla1[[#This Row],[FECHA_CREACION_OT_HIJA]]</f>
        <v>0</v>
      </c>
    </row>
    <row r="3252" spans="1:59" x14ac:dyDescent="0.25">
      <c r="A3252">
        <v>34910</v>
      </c>
      <c r="B3252" t="s">
        <v>1416</v>
      </c>
      <c r="C3252" t="s">
        <v>262</v>
      </c>
      <c r="D3252" t="s">
        <v>61</v>
      </c>
      <c r="E3252" t="s">
        <v>302</v>
      </c>
      <c r="F3252" t="s">
        <v>125</v>
      </c>
      <c r="G3252" t="s">
        <v>303</v>
      </c>
      <c r="H3252" t="s">
        <v>127</v>
      </c>
      <c r="I3252" t="s">
        <v>949</v>
      </c>
      <c r="J3252" t="s">
        <v>67</v>
      </c>
      <c r="K3252" t="s">
        <v>763</v>
      </c>
      <c r="L3252" t="s">
        <v>1422</v>
      </c>
      <c r="M3252" t="s">
        <v>1423</v>
      </c>
      <c r="N3252" t="s">
        <v>1424</v>
      </c>
      <c r="O3252" t="s">
        <v>1425</v>
      </c>
      <c r="P3252" t="s">
        <v>271</v>
      </c>
      <c r="Q3252">
        <v>8938194</v>
      </c>
      <c r="R3252" t="s">
        <v>1426</v>
      </c>
      <c r="S3252" t="s">
        <v>1426</v>
      </c>
      <c r="T3252" t="s">
        <v>135</v>
      </c>
      <c r="U3252" s="5">
        <v>42783</v>
      </c>
      <c r="V3252" s="6">
        <v>482.48815856481468</v>
      </c>
      <c r="W3252" t="s">
        <v>77</v>
      </c>
      <c r="X3252">
        <v>24.530052507716047</v>
      </c>
      <c r="Y3252">
        <v>2018</v>
      </c>
      <c r="Z3252" t="s">
        <v>78</v>
      </c>
      <c r="AA3252" s="5">
        <v>43241</v>
      </c>
      <c r="AB3252" t="s">
        <v>70</v>
      </c>
      <c r="AC3252" t="s">
        <v>79</v>
      </c>
      <c r="AD3252" t="s">
        <v>70</v>
      </c>
      <c r="AE3252">
        <v>0</v>
      </c>
      <c r="AF3252">
        <v>3774.1664000000001</v>
      </c>
      <c r="AG3252">
        <v>0</v>
      </c>
      <c r="AH3252">
        <v>10409000</v>
      </c>
      <c r="AI3252">
        <v>0</v>
      </c>
      <c r="AJ3252" t="s">
        <v>1427</v>
      </c>
      <c r="AK3252" t="s">
        <v>1428</v>
      </c>
      <c r="AL3252" t="s">
        <v>280</v>
      </c>
      <c r="AN3252" t="s">
        <v>280</v>
      </c>
      <c r="AO3252" s="5">
        <v>43301</v>
      </c>
      <c r="AP3252" s="5">
        <v>43301</v>
      </c>
      <c r="AQ3252" s="5">
        <v>2</v>
      </c>
      <c r="AR3252" t="s">
        <v>83</v>
      </c>
      <c r="AS3252" t="s">
        <v>777</v>
      </c>
      <c r="AT3252" t="s">
        <v>778</v>
      </c>
      <c r="AU3252" t="s">
        <v>779</v>
      </c>
      <c r="AV3252" t="s">
        <v>94</v>
      </c>
      <c r="AW3252">
        <v>9115540</v>
      </c>
      <c r="AX3252" s="5">
        <v>42823</v>
      </c>
      <c r="AY3252" t="s">
        <v>88</v>
      </c>
      <c r="AZ3252" t="s">
        <v>95</v>
      </c>
      <c r="BA3252" t="s">
        <v>96</v>
      </c>
      <c r="BB3252" t="s">
        <v>83</v>
      </c>
      <c r="BC3252" t="s">
        <v>777</v>
      </c>
      <c r="BD3252" t="s">
        <v>778</v>
      </c>
      <c r="BE3252" t="s">
        <v>779</v>
      </c>
      <c r="BF3252" s="5">
        <v>42823</v>
      </c>
      <c r="BG3252" s="9">
        <f>Tabla1[[#This Row],[FEC_ACTUALIZACION_ONYX_HIJA]]-Tabla1[[#This Row],[FECHA_CREACION_OT_HIJA]]</f>
        <v>0</v>
      </c>
    </row>
    <row r="3253" spans="1:59" x14ac:dyDescent="0.25">
      <c r="A3253">
        <v>34910</v>
      </c>
      <c r="B3253" t="s">
        <v>1416</v>
      </c>
      <c r="C3253" t="s">
        <v>262</v>
      </c>
      <c r="D3253" t="s">
        <v>61</v>
      </c>
      <c r="E3253" t="s">
        <v>302</v>
      </c>
      <c r="F3253" t="s">
        <v>125</v>
      </c>
      <c r="G3253" t="s">
        <v>303</v>
      </c>
      <c r="H3253" t="s">
        <v>127</v>
      </c>
      <c r="I3253" t="s">
        <v>949</v>
      </c>
      <c r="J3253" t="s">
        <v>67</v>
      </c>
      <c r="K3253" t="s">
        <v>763</v>
      </c>
      <c r="L3253" t="s">
        <v>1422</v>
      </c>
      <c r="M3253" t="s">
        <v>1423</v>
      </c>
      <c r="N3253" t="s">
        <v>1424</v>
      </c>
      <c r="O3253" t="s">
        <v>1425</v>
      </c>
      <c r="P3253" t="s">
        <v>271</v>
      </c>
      <c r="Q3253">
        <v>8938194</v>
      </c>
      <c r="R3253" t="s">
        <v>1426</v>
      </c>
      <c r="S3253" t="s">
        <v>1426</v>
      </c>
      <c r="T3253" t="s">
        <v>135</v>
      </c>
      <c r="U3253" s="5">
        <v>42783</v>
      </c>
      <c r="V3253" s="6">
        <v>482.48815856481468</v>
      </c>
      <c r="W3253" t="s">
        <v>77</v>
      </c>
      <c r="X3253">
        <v>24.530052507716047</v>
      </c>
      <c r="Y3253">
        <v>2018</v>
      </c>
      <c r="Z3253" t="s">
        <v>78</v>
      </c>
      <c r="AA3253" s="5">
        <v>43241</v>
      </c>
      <c r="AB3253" t="s">
        <v>70</v>
      </c>
      <c r="AC3253" t="s">
        <v>79</v>
      </c>
      <c r="AD3253" t="s">
        <v>70</v>
      </c>
      <c r="AE3253">
        <v>0</v>
      </c>
      <c r="AF3253">
        <v>3774.1664000000001</v>
      </c>
      <c r="AG3253">
        <v>0</v>
      </c>
      <c r="AH3253">
        <v>10409000</v>
      </c>
      <c r="AI3253">
        <v>0</v>
      </c>
      <c r="AJ3253" t="s">
        <v>1427</v>
      </c>
      <c r="AK3253" t="s">
        <v>1428</v>
      </c>
      <c r="AL3253" t="s">
        <v>280</v>
      </c>
      <c r="AN3253" t="s">
        <v>280</v>
      </c>
      <c r="AO3253" s="5">
        <v>43301</v>
      </c>
      <c r="AP3253" s="5">
        <v>43301</v>
      </c>
      <c r="AQ3253" s="5">
        <v>2</v>
      </c>
      <c r="AR3253" t="s">
        <v>83</v>
      </c>
      <c r="AS3253" t="s">
        <v>777</v>
      </c>
      <c r="AT3253" t="s">
        <v>778</v>
      </c>
      <c r="AU3253" t="s">
        <v>779</v>
      </c>
      <c r="AV3253" t="s">
        <v>156</v>
      </c>
      <c r="AW3253">
        <v>10406226</v>
      </c>
      <c r="AX3253" s="5">
        <v>43150</v>
      </c>
      <c r="AY3253" t="s">
        <v>88</v>
      </c>
      <c r="AZ3253" t="s">
        <v>92</v>
      </c>
      <c r="BA3253" t="s">
        <v>146</v>
      </c>
      <c r="BB3253" t="s">
        <v>83</v>
      </c>
      <c r="BC3253" t="s">
        <v>777</v>
      </c>
      <c r="BD3253" t="s">
        <v>778</v>
      </c>
      <c r="BE3253" t="s">
        <v>779</v>
      </c>
      <c r="BF3253" s="5">
        <v>43206</v>
      </c>
      <c r="BG3253" s="9">
        <f>Tabla1[[#This Row],[FEC_ACTUALIZACION_ONYX_HIJA]]-Tabla1[[#This Row],[FECHA_CREACION_OT_HIJA]]</f>
        <v>56</v>
      </c>
    </row>
    <row r="3254" spans="1:59" x14ac:dyDescent="0.25">
      <c r="A3254">
        <v>34910</v>
      </c>
      <c r="B3254" t="s">
        <v>1416</v>
      </c>
      <c r="C3254" t="s">
        <v>262</v>
      </c>
      <c r="D3254" t="s">
        <v>61</v>
      </c>
      <c r="E3254" t="s">
        <v>302</v>
      </c>
      <c r="F3254" t="s">
        <v>125</v>
      </c>
      <c r="G3254" t="s">
        <v>303</v>
      </c>
      <c r="H3254" t="s">
        <v>127</v>
      </c>
      <c r="I3254" t="s">
        <v>949</v>
      </c>
      <c r="J3254" t="s">
        <v>67</v>
      </c>
      <c r="K3254" t="s">
        <v>763</v>
      </c>
      <c r="L3254" t="s">
        <v>1422</v>
      </c>
      <c r="M3254" t="s">
        <v>1423</v>
      </c>
      <c r="N3254" t="s">
        <v>1424</v>
      </c>
      <c r="O3254" t="s">
        <v>1425</v>
      </c>
      <c r="P3254" t="s">
        <v>271</v>
      </c>
      <c r="Q3254">
        <v>8938194</v>
      </c>
      <c r="R3254" t="s">
        <v>1426</v>
      </c>
      <c r="S3254" t="s">
        <v>1426</v>
      </c>
      <c r="T3254" t="s">
        <v>135</v>
      </c>
      <c r="U3254" s="5">
        <v>42783</v>
      </c>
      <c r="V3254" s="6">
        <v>482.48815856481468</v>
      </c>
      <c r="W3254" t="s">
        <v>77</v>
      </c>
      <c r="X3254">
        <v>24.530052507716047</v>
      </c>
      <c r="Y3254">
        <v>2018</v>
      </c>
      <c r="Z3254" t="s">
        <v>78</v>
      </c>
      <c r="AA3254" s="5">
        <v>43241</v>
      </c>
      <c r="AB3254" t="s">
        <v>70</v>
      </c>
      <c r="AC3254" t="s">
        <v>79</v>
      </c>
      <c r="AD3254" t="s">
        <v>70</v>
      </c>
      <c r="AE3254">
        <v>0</v>
      </c>
      <c r="AF3254">
        <v>3774.1664000000001</v>
      </c>
      <c r="AG3254">
        <v>0</v>
      </c>
      <c r="AH3254">
        <v>10409000</v>
      </c>
      <c r="AI3254">
        <v>0</v>
      </c>
      <c r="AJ3254" t="s">
        <v>1427</v>
      </c>
      <c r="AK3254" t="s">
        <v>1428</v>
      </c>
      <c r="AL3254" t="s">
        <v>280</v>
      </c>
      <c r="AN3254" t="s">
        <v>280</v>
      </c>
      <c r="AO3254" s="5">
        <v>43301</v>
      </c>
      <c r="AP3254" s="5">
        <v>43301</v>
      </c>
      <c r="AQ3254" s="5">
        <v>2</v>
      </c>
      <c r="AR3254" t="s">
        <v>83</v>
      </c>
      <c r="AS3254" t="s">
        <v>777</v>
      </c>
      <c r="AT3254" t="s">
        <v>778</v>
      </c>
      <c r="AU3254" t="s">
        <v>779</v>
      </c>
      <c r="AV3254" t="s">
        <v>156</v>
      </c>
      <c r="AW3254">
        <v>10505873</v>
      </c>
      <c r="AX3254" s="5">
        <v>43171</v>
      </c>
      <c r="AY3254" t="s">
        <v>88</v>
      </c>
      <c r="AZ3254" t="s">
        <v>92</v>
      </c>
      <c r="BA3254" t="s">
        <v>195</v>
      </c>
      <c r="BB3254" t="s">
        <v>83</v>
      </c>
      <c r="BC3254" t="s">
        <v>777</v>
      </c>
      <c r="BD3254" t="s">
        <v>778</v>
      </c>
      <c r="BE3254" t="s">
        <v>779</v>
      </c>
      <c r="BF3254" s="5">
        <v>43206</v>
      </c>
      <c r="BG3254" s="9">
        <f>Tabla1[[#This Row],[FEC_ACTUALIZACION_ONYX_HIJA]]-Tabla1[[#This Row],[FECHA_CREACION_OT_HIJA]]</f>
        <v>35</v>
      </c>
    </row>
    <row r="3255" spans="1:59" x14ac:dyDescent="0.25">
      <c r="A3255">
        <v>34910</v>
      </c>
      <c r="B3255" t="s">
        <v>1416</v>
      </c>
      <c r="C3255" t="s">
        <v>262</v>
      </c>
      <c r="D3255" t="s">
        <v>61</v>
      </c>
      <c r="E3255" t="s">
        <v>302</v>
      </c>
      <c r="F3255" t="s">
        <v>125</v>
      </c>
      <c r="G3255" t="s">
        <v>303</v>
      </c>
      <c r="H3255" t="s">
        <v>127</v>
      </c>
      <c r="I3255" t="s">
        <v>949</v>
      </c>
      <c r="J3255" t="s">
        <v>67</v>
      </c>
      <c r="K3255" t="s">
        <v>763</v>
      </c>
      <c r="L3255" t="s">
        <v>1422</v>
      </c>
      <c r="M3255" t="s">
        <v>1423</v>
      </c>
      <c r="N3255" t="s">
        <v>1424</v>
      </c>
      <c r="O3255" t="s">
        <v>1425</v>
      </c>
      <c r="P3255" t="s">
        <v>271</v>
      </c>
      <c r="Q3255">
        <v>8938194</v>
      </c>
      <c r="R3255" t="s">
        <v>1426</v>
      </c>
      <c r="S3255" t="s">
        <v>1426</v>
      </c>
      <c r="T3255" t="s">
        <v>135</v>
      </c>
      <c r="U3255" s="5">
        <v>42783</v>
      </c>
      <c r="V3255" s="6">
        <v>482.48815856481468</v>
      </c>
      <c r="W3255" t="s">
        <v>77</v>
      </c>
      <c r="X3255">
        <v>24.530052507716047</v>
      </c>
      <c r="Y3255">
        <v>2018</v>
      </c>
      <c r="Z3255" t="s">
        <v>78</v>
      </c>
      <c r="AA3255" s="5">
        <v>43241</v>
      </c>
      <c r="AB3255" t="s">
        <v>70</v>
      </c>
      <c r="AC3255" t="s">
        <v>79</v>
      </c>
      <c r="AD3255" t="s">
        <v>70</v>
      </c>
      <c r="AE3255">
        <v>0</v>
      </c>
      <c r="AF3255">
        <v>3774.1664000000001</v>
      </c>
      <c r="AG3255">
        <v>0</v>
      </c>
      <c r="AH3255">
        <v>10409000</v>
      </c>
      <c r="AI3255">
        <v>0</v>
      </c>
      <c r="AJ3255" t="s">
        <v>1427</v>
      </c>
      <c r="AK3255" t="s">
        <v>1428</v>
      </c>
      <c r="AL3255" t="s">
        <v>280</v>
      </c>
      <c r="AN3255" t="s">
        <v>280</v>
      </c>
      <c r="AO3255" s="5">
        <v>43301</v>
      </c>
      <c r="AP3255" s="5">
        <v>43301</v>
      </c>
      <c r="AQ3255" s="5">
        <v>2</v>
      </c>
      <c r="AR3255" t="s">
        <v>83</v>
      </c>
      <c r="AS3255" t="s">
        <v>777</v>
      </c>
      <c r="AT3255" t="s">
        <v>778</v>
      </c>
      <c r="AU3255" t="s">
        <v>779</v>
      </c>
      <c r="AV3255" t="s">
        <v>156</v>
      </c>
      <c r="AW3255">
        <v>10581384</v>
      </c>
      <c r="AX3255" s="5">
        <v>43192</v>
      </c>
      <c r="AY3255" t="s">
        <v>88</v>
      </c>
      <c r="AZ3255" t="s">
        <v>92</v>
      </c>
      <c r="BA3255" t="s">
        <v>195</v>
      </c>
      <c r="BB3255" t="s">
        <v>83</v>
      </c>
      <c r="BC3255" t="s">
        <v>777</v>
      </c>
      <c r="BD3255" t="s">
        <v>778</v>
      </c>
      <c r="BE3255" t="s">
        <v>779</v>
      </c>
      <c r="BF3255" s="5">
        <v>43206</v>
      </c>
      <c r="BG3255" s="9">
        <f>Tabla1[[#This Row],[FEC_ACTUALIZACION_ONYX_HIJA]]-Tabla1[[#This Row],[FECHA_CREACION_OT_HIJA]]</f>
        <v>14</v>
      </c>
    </row>
    <row r="3256" spans="1:59" x14ac:dyDescent="0.25">
      <c r="A3256">
        <v>34910</v>
      </c>
      <c r="B3256" t="s">
        <v>1416</v>
      </c>
      <c r="C3256" t="s">
        <v>262</v>
      </c>
      <c r="D3256" t="s">
        <v>61</v>
      </c>
      <c r="E3256" t="s">
        <v>302</v>
      </c>
      <c r="F3256" t="s">
        <v>125</v>
      </c>
      <c r="G3256" t="s">
        <v>303</v>
      </c>
      <c r="H3256" t="s">
        <v>127</v>
      </c>
      <c r="I3256" t="s">
        <v>949</v>
      </c>
      <c r="J3256" t="s">
        <v>67</v>
      </c>
      <c r="K3256" t="s">
        <v>763</v>
      </c>
      <c r="L3256" t="s">
        <v>1422</v>
      </c>
      <c r="M3256" t="s">
        <v>1423</v>
      </c>
      <c r="N3256" t="s">
        <v>1424</v>
      </c>
      <c r="O3256" t="s">
        <v>1425</v>
      </c>
      <c r="P3256" t="s">
        <v>271</v>
      </c>
      <c r="Q3256">
        <v>8938194</v>
      </c>
      <c r="R3256" t="s">
        <v>1426</v>
      </c>
      <c r="S3256" t="s">
        <v>1426</v>
      </c>
      <c r="T3256" t="s">
        <v>135</v>
      </c>
      <c r="U3256" s="5">
        <v>42783</v>
      </c>
      <c r="V3256" s="6">
        <v>482.48815856481468</v>
      </c>
      <c r="W3256" t="s">
        <v>77</v>
      </c>
      <c r="X3256">
        <v>24.530052507716047</v>
      </c>
      <c r="Y3256">
        <v>2018</v>
      </c>
      <c r="Z3256" t="s">
        <v>78</v>
      </c>
      <c r="AA3256" s="5">
        <v>43241</v>
      </c>
      <c r="AB3256" t="s">
        <v>70</v>
      </c>
      <c r="AC3256" t="s">
        <v>79</v>
      </c>
      <c r="AD3256" t="s">
        <v>70</v>
      </c>
      <c r="AE3256">
        <v>0</v>
      </c>
      <c r="AF3256">
        <v>3774.1664000000001</v>
      </c>
      <c r="AG3256">
        <v>0</v>
      </c>
      <c r="AH3256">
        <v>10409000</v>
      </c>
      <c r="AI3256">
        <v>0</v>
      </c>
      <c r="AJ3256" t="s">
        <v>1427</v>
      </c>
      <c r="AK3256" t="s">
        <v>1428</v>
      </c>
      <c r="AL3256" t="s">
        <v>280</v>
      </c>
      <c r="AN3256" t="s">
        <v>280</v>
      </c>
      <c r="AO3256" s="5">
        <v>43301</v>
      </c>
      <c r="AP3256" s="5">
        <v>43301</v>
      </c>
      <c r="AQ3256" s="5">
        <v>2</v>
      </c>
      <c r="AR3256" t="s">
        <v>83</v>
      </c>
      <c r="AS3256" t="s">
        <v>777</v>
      </c>
      <c r="AT3256" t="s">
        <v>778</v>
      </c>
      <c r="AU3256" t="s">
        <v>779</v>
      </c>
      <c r="AV3256" t="s">
        <v>156</v>
      </c>
      <c r="AW3256">
        <v>10645506</v>
      </c>
      <c r="AX3256" s="5">
        <v>43207</v>
      </c>
      <c r="AY3256" t="s">
        <v>88</v>
      </c>
      <c r="AZ3256" t="s">
        <v>92</v>
      </c>
      <c r="BA3256" t="s">
        <v>195</v>
      </c>
      <c r="BB3256" t="s">
        <v>83</v>
      </c>
      <c r="BC3256" t="s">
        <v>777</v>
      </c>
      <c r="BD3256" t="s">
        <v>778</v>
      </c>
      <c r="BE3256" t="s">
        <v>779</v>
      </c>
      <c r="BF3256" s="5">
        <v>43207</v>
      </c>
      <c r="BG3256" s="9">
        <f>Tabla1[[#This Row],[FEC_ACTUALIZACION_ONYX_HIJA]]-Tabla1[[#This Row],[FECHA_CREACION_OT_HIJA]]</f>
        <v>0</v>
      </c>
    </row>
    <row r="3257" spans="1:59" x14ac:dyDescent="0.25">
      <c r="A3257">
        <v>34910</v>
      </c>
      <c r="B3257" t="s">
        <v>1416</v>
      </c>
      <c r="C3257" t="s">
        <v>262</v>
      </c>
      <c r="D3257" t="s">
        <v>61</v>
      </c>
      <c r="E3257" t="s">
        <v>302</v>
      </c>
      <c r="F3257" t="s">
        <v>125</v>
      </c>
      <c r="G3257" t="s">
        <v>303</v>
      </c>
      <c r="H3257" t="s">
        <v>127</v>
      </c>
      <c r="I3257" t="s">
        <v>949</v>
      </c>
      <c r="J3257" t="s">
        <v>67</v>
      </c>
      <c r="K3257" t="s">
        <v>763</v>
      </c>
      <c r="L3257" t="s">
        <v>1422</v>
      </c>
      <c r="M3257" t="s">
        <v>1423</v>
      </c>
      <c r="N3257" t="s">
        <v>1424</v>
      </c>
      <c r="O3257" t="s">
        <v>1425</v>
      </c>
      <c r="P3257" t="s">
        <v>271</v>
      </c>
      <c r="Q3257">
        <v>8938194</v>
      </c>
      <c r="R3257" t="s">
        <v>1426</v>
      </c>
      <c r="S3257" t="s">
        <v>1426</v>
      </c>
      <c r="T3257" t="s">
        <v>135</v>
      </c>
      <c r="U3257" s="5">
        <v>42783</v>
      </c>
      <c r="V3257" s="6">
        <v>482.48815856481468</v>
      </c>
      <c r="W3257" t="s">
        <v>77</v>
      </c>
      <c r="X3257">
        <v>24.530052507716047</v>
      </c>
      <c r="Y3257">
        <v>2018</v>
      </c>
      <c r="Z3257" t="s">
        <v>78</v>
      </c>
      <c r="AA3257" s="5">
        <v>43241</v>
      </c>
      <c r="AB3257" t="s">
        <v>70</v>
      </c>
      <c r="AC3257" t="s">
        <v>79</v>
      </c>
      <c r="AD3257" t="s">
        <v>70</v>
      </c>
      <c r="AE3257">
        <v>0</v>
      </c>
      <c r="AF3257">
        <v>3774.1664000000001</v>
      </c>
      <c r="AG3257">
        <v>0</v>
      </c>
      <c r="AH3257">
        <v>10409000</v>
      </c>
      <c r="AI3257">
        <v>0</v>
      </c>
      <c r="AJ3257" t="s">
        <v>1427</v>
      </c>
      <c r="AK3257" t="s">
        <v>1428</v>
      </c>
      <c r="AL3257" t="s">
        <v>280</v>
      </c>
      <c r="AN3257" t="s">
        <v>280</v>
      </c>
      <c r="AO3257" s="5">
        <v>43301</v>
      </c>
      <c r="AP3257" s="5">
        <v>43301</v>
      </c>
      <c r="AQ3257" s="5">
        <v>2</v>
      </c>
      <c r="AR3257" t="s">
        <v>83</v>
      </c>
      <c r="AS3257" t="s">
        <v>777</v>
      </c>
      <c r="AT3257" t="s">
        <v>778</v>
      </c>
      <c r="AU3257" t="s">
        <v>779</v>
      </c>
      <c r="AV3257" t="s">
        <v>97</v>
      </c>
      <c r="AW3257">
        <v>10390645</v>
      </c>
      <c r="AX3257" s="5">
        <v>43146</v>
      </c>
      <c r="AY3257" t="s">
        <v>88</v>
      </c>
      <c r="AZ3257" t="s">
        <v>92</v>
      </c>
      <c r="BA3257" t="s">
        <v>218</v>
      </c>
      <c r="BB3257" t="s">
        <v>83</v>
      </c>
      <c r="BC3257" t="s">
        <v>777</v>
      </c>
      <c r="BD3257" t="s">
        <v>778</v>
      </c>
      <c r="BE3257" t="s">
        <v>779</v>
      </c>
      <c r="BF3257" s="5">
        <v>43148</v>
      </c>
      <c r="BG3257" s="9">
        <f>Tabla1[[#This Row],[FEC_ACTUALIZACION_ONYX_HIJA]]-Tabla1[[#This Row],[FECHA_CREACION_OT_HIJA]]</f>
        <v>2</v>
      </c>
    </row>
    <row r="3258" spans="1:59" x14ac:dyDescent="0.25">
      <c r="A3258">
        <v>34910</v>
      </c>
      <c r="B3258" t="s">
        <v>1416</v>
      </c>
      <c r="C3258" t="s">
        <v>262</v>
      </c>
      <c r="D3258" t="s">
        <v>61</v>
      </c>
      <c r="E3258" t="s">
        <v>302</v>
      </c>
      <c r="F3258" t="s">
        <v>125</v>
      </c>
      <c r="G3258" t="s">
        <v>303</v>
      </c>
      <c r="H3258" t="s">
        <v>127</v>
      </c>
      <c r="I3258" t="s">
        <v>949</v>
      </c>
      <c r="J3258" t="s">
        <v>67</v>
      </c>
      <c r="K3258" t="s">
        <v>763</v>
      </c>
      <c r="L3258" t="s">
        <v>1422</v>
      </c>
      <c r="M3258" t="s">
        <v>1423</v>
      </c>
      <c r="N3258" t="s">
        <v>1424</v>
      </c>
      <c r="O3258" t="s">
        <v>1425</v>
      </c>
      <c r="P3258" t="s">
        <v>271</v>
      </c>
      <c r="Q3258">
        <v>8938194</v>
      </c>
      <c r="R3258" t="s">
        <v>1426</v>
      </c>
      <c r="S3258" t="s">
        <v>1426</v>
      </c>
      <c r="T3258" t="s">
        <v>135</v>
      </c>
      <c r="U3258" s="5">
        <v>42783</v>
      </c>
      <c r="V3258" s="6">
        <v>482.48815856481468</v>
      </c>
      <c r="W3258" t="s">
        <v>77</v>
      </c>
      <c r="X3258">
        <v>24.530052507716047</v>
      </c>
      <c r="Y3258">
        <v>2018</v>
      </c>
      <c r="Z3258" t="s">
        <v>78</v>
      </c>
      <c r="AA3258" s="5">
        <v>43241</v>
      </c>
      <c r="AB3258" t="s">
        <v>70</v>
      </c>
      <c r="AC3258" t="s">
        <v>79</v>
      </c>
      <c r="AD3258" t="s">
        <v>70</v>
      </c>
      <c r="AE3258">
        <v>0</v>
      </c>
      <c r="AF3258">
        <v>3774.1664000000001</v>
      </c>
      <c r="AG3258">
        <v>0</v>
      </c>
      <c r="AH3258">
        <v>10409000</v>
      </c>
      <c r="AI3258">
        <v>0</v>
      </c>
      <c r="AJ3258" t="s">
        <v>1427</v>
      </c>
      <c r="AK3258" t="s">
        <v>1428</v>
      </c>
      <c r="AL3258" t="s">
        <v>280</v>
      </c>
      <c r="AN3258" t="s">
        <v>280</v>
      </c>
      <c r="AO3258" s="5">
        <v>43301</v>
      </c>
      <c r="AP3258" s="5">
        <v>43301</v>
      </c>
      <c r="AQ3258" s="5">
        <v>2</v>
      </c>
      <c r="AR3258" t="s">
        <v>83</v>
      </c>
      <c r="AS3258" t="s">
        <v>777</v>
      </c>
      <c r="AT3258" t="s">
        <v>778</v>
      </c>
      <c r="AU3258" t="s">
        <v>779</v>
      </c>
      <c r="AV3258" t="s">
        <v>97</v>
      </c>
      <c r="AW3258">
        <v>10390814</v>
      </c>
      <c r="AX3258" s="5">
        <v>43146</v>
      </c>
      <c r="AY3258" t="s">
        <v>88</v>
      </c>
      <c r="AZ3258" t="s">
        <v>92</v>
      </c>
      <c r="BA3258" t="s">
        <v>98</v>
      </c>
      <c r="BB3258" t="s">
        <v>83</v>
      </c>
      <c r="BC3258" t="s">
        <v>777</v>
      </c>
      <c r="BD3258" t="s">
        <v>778</v>
      </c>
      <c r="BE3258" t="s">
        <v>779</v>
      </c>
      <c r="BF3258" s="5">
        <v>43207</v>
      </c>
      <c r="BG3258" s="9">
        <f>Tabla1[[#This Row],[FEC_ACTUALIZACION_ONYX_HIJA]]-Tabla1[[#This Row],[FECHA_CREACION_OT_HIJA]]</f>
        <v>61</v>
      </c>
    </row>
    <row r="3259" spans="1:59" x14ac:dyDescent="0.25">
      <c r="A3259">
        <v>34910</v>
      </c>
      <c r="B3259" t="s">
        <v>1416</v>
      </c>
      <c r="C3259" t="s">
        <v>262</v>
      </c>
      <c r="D3259" t="s">
        <v>61</v>
      </c>
      <c r="E3259" t="s">
        <v>302</v>
      </c>
      <c r="F3259" t="s">
        <v>125</v>
      </c>
      <c r="G3259" t="s">
        <v>303</v>
      </c>
      <c r="H3259" t="s">
        <v>127</v>
      </c>
      <c r="I3259" t="s">
        <v>949</v>
      </c>
      <c r="J3259" t="s">
        <v>67</v>
      </c>
      <c r="K3259" t="s">
        <v>763</v>
      </c>
      <c r="L3259" t="s">
        <v>1422</v>
      </c>
      <c r="M3259" t="s">
        <v>1423</v>
      </c>
      <c r="N3259" t="s">
        <v>1424</v>
      </c>
      <c r="O3259" t="s">
        <v>1425</v>
      </c>
      <c r="P3259" t="s">
        <v>271</v>
      </c>
      <c r="Q3259">
        <v>8938194</v>
      </c>
      <c r="R3259" t="s">
        <v>1426</v>
      </c>
      <c r="S3259" t="s">
        <v>1426</v>
      </c>
      <c r="T3259" t="s">
        <v>135</v>
      </c>
      <c r="U3259" s="5">
        <v>42783</v>
      </c>
      <c r="V3259" s="6">
        <v>482.48815856481468</v>
      </c>
      <c r="W3259" t="s">
        <v>77</v>
      </c>
      <c r="X3259">
        <v>24.530052507716047</v>
      </c>
      <c r="Y3259">
        <v>2018</v>
      </c>
      <c r="Z3259" t="s">
        <v>78</v>
      </c>
      <c r="AA3259" s="5">
        <v>43241</v>
      </c>
      <c r="AB3259" t="s">
        <v>70</v>
      </c>
      <c r="AC3259" t="s">
        <v>79</v>
      </c>
      <c r="AD3259" t="s">
        <v>70</v>
      </c>
      <c r="AE3259">
        <v>0</v>
      </c>
      <c r="AF3259">
        <v>3774.1664000000001</v>
      </c>
      <c r="AG3259">
        <v>0</v>
      </c>
      <c r="AH3259">
        <v>10409000</v>
      </c>
      <c r="AI3259">
        <v>0</v>
      </c>
      <c r="AJ3259" t="s">
        <v>1427</v>
      </c>
      <c r="AK3259" t="s">
        <v>1428</v>
      </c>
      <c r="AL3259" t="s">
        <v>280</v>
      </c>
      <c r="AN3259" t="s">
        <v>280</v>
      </c>
      <c r="AO3259" s="5">
        <v>43301</v>
      </c>
      <c r="AP3259" s="5">
        <v>43301</v>
      </c>
      <c r="AQ3259" s="5">
        <v>2</v>
      </c>
      <c r="AR3259" t="s">
        <v>83</v>
      </c>
      <c r="AS3259" t="s">
        <v>777</v>
      </c>
      <c r="AT3259" t="s">
        <v>778</v>
      </c>
      <c r="AU3259" t="s">
        <v>779</v>
      </c>
      <c r="AV3259" t="s">
        <v>102</v>
      </c>
      <c r="AW3259">
        <v>9029026</v>
      </c>
      <c r="AX3259" s="5">
        <v>42803</v>
      </c>
      <c r="AY3259" t="s">
        <v>88</v>
      </c>
      <c r="AZ3259" t="s">
        <v>92</v>
      </c>
      <c r="BA3259" t="s">
        <v>377</v>
      </c>
      <c r="BB3259" t="s">
        <v>83</v>
      </c>
      <c r="BC3259" t="s">
        <v>777</v>
      </c>
      <c r="BD3259" t="s">
        <v>778</v>
      </c>
      <c r="BE3259" t="s">
        <v>779</v>
      </c>
      <c r="BF3259" s="5">
        <v>42964</v>
      </c>
      <c r="BG3259" s="9">
        <f>Tabla1[[#This Row],[FEC_ACTUALIZACION_ONYX_HIJA]]-Tabla1[[#This Row],[FECHA_CREACION_OT_HIJA]]</f>
        <v>161</v>
      </c>
    </row>
    <row r="3260" spans="1:59" x14ac:dyDescent="0.25">
      <c r="A3260">
        <v>34910</v>
      </c>
      <c r="B3260" t="s">
        <v>1416</v>
      </c>
      <c r="C3260" t="s">
        <v>262</v>
      </c>
      <c r="D3260" t="s">
        <v>61</v>
      </c>
      <c r="E3260" t="s">
        <v>302</v>
      </c>
      <c r="F3260" t="s">
        <v>125</v>
      </c>
      <c r="G3260" t="s">
        <v>303</v>
      </c>
      <c r="H3260" t="s">
        <v>127</v>
      </c>
      <c r="I3260" t="s">
        <v>949</v>
      </c>
      <c r="J3260" t="s">
        <v>67</v>
      </c>
      <c r="K3260" t="s">
        <v>763</v>
      </c>
      <c r="L3260" t="s">
        <v>1422</v>
      </c>
      <c r="M3260" t="s">
        <v>1423</v>
      </c>
      <c r="N3260" t="s">
        <v>1424</v>
      </c>
      <c r="O3260" t="s">
        <v>1425</v>
      </c>
      <c r="P3260" t="s">
        <v>271</v>
      </c>
      <c r="Q3260">
        <v>8938194</v>
      </c>
      <c r="R3260" t="s">
        <v>1426</v>
      </c>
      <c r="S3260" t="s">
        <v>1426</v>
      </c>
      <c r="T3260" t="s">
        <v>135</v>
      </c>
      <c r="U3260" s="5">
        <v>42783</v>
      </c>
      <c r="V3260" s="6">
        <v>482.48815856481468</v>
      </c>
      <c r="W3260" t="s">
        <v>77</v>
      </c>
      <c r="X3260">
        <v>24.530052507716047</v>
      </c>
      <c r="Y3260">
        <v>2018</v>
      </c>
      <c r="Z3260" t="s">
        <v>78</v>
      </c>
      <c r="AA3260" s="5">
        <v>43241</v>
      </c>
      <c r="AB3260" t="s">
        <v>70</v>
      </c>
      <c r="AC3260" t="s">
        <v>79</v>
      </c>
      <c r="AD3260" t="s">
        <v>70</v>
      </c>
      <c r="AE3260">
        <v>0</v>
      </c>
      <c r="AF3260">
        <v>3774.1664000000001</v>
      </c>
      <c r="AG3260">
        <v>0</v>
      </c>
      <c r="AH3260">
        <v>10409000</v>
      </c>
      <c r="AI3260">
        <v>0</v>
      </c>
      <c r="AJ3260" t="s">
        <v>1427</v>
      </c>
      <c r="AK3260" t="s">
        <v>1428</v>
      </c>
      <c r="AL3260" t="s">
        <v>280</v>
      </c>
      <c r="AN3260" t="s">
        <v>280</v>
      </c>
      <c r="AO3260" s="5">
        <v>43301</v>
      </c>
      <c r="AP3260" s="5">
        <v>43301</v>
      </c>
      <c r="AQ3260" s="5">
        <v>2</v>
      </c>
      <c r="AR3260" t="s">
        <v>83</v>
      </c>
      <c r="AS3260" t="s">
        <v>777</v>
      </c>
      <c r="AT3260" t="s">
        <v>778</v>
      </c>
      <c r="AU3260" t="s">
        <v>779</v>
      </c>
      <c r="AV3260" t="s">
        <v>102</v>
      </c>
      <c r="AW3260">
        <v>9756989</v>
      </c>
      <c r="AX3260" s="5">
        <v>42986</v>
      </c>
      <c r="AY3260" t="s">
        <v>88</v>
      </c>
      <c r="AZ3260" t="s">
        <v>92</v>
      </c>
      <c r="BA3260" t="s">
        <v>252</v>
      </c>
      <c r="BB3260" t="s">
        <v>83</v>
      </c>
      <c r="BC3260" t="s">
        <v>777</v>
      </c>
      <c r="BD3260" t="s">
        <v>778</v>
      </c>
      <c r="BE3260" t="s">
        <v>779</v>
      </c>
      <c r="BF3260" s="5">
        <v>42996</v>
      </c>
      <c r="BG3260" s="9">
        <f>Tabla1[[#This Row],[FEC_ACTUALIZACION_ONYX_HIJA]]-Tabla1[[#This Row],[FECHA_CREACION_OT_HIJA]]</f>
        <v>10</v>
      </c>
    </row>
    <row r="3261" spans="1:59" x14ac:dyDescent="0.25">
      <c r="A3261">
        <v>34910</v>
      </c>
      <c r="B3261" t="s">
        <v>1416</v>
      </c>
      <c r="C3261" t="s">
        <v>262</v>
      </c>
      <c r="D3261" t="s">
        <v>61</v>
      </c>
      <c r="E3261" t="s">
        <v>302</v>
      </c>
      <c r="F3261" t="s">
        <v>125</v>
      </c>
      <c r="G3261" t="s">
        <v>303</v>
      </c>
      <c r="H3261" t="s">
        <v>127</v>
      </c>
      <c r="I3261" t="s">
        <v>949</v>
      </c>
      <c r="J3261" t="s">
        <v>67</v>
      </c>
      <c r="K3261" t="s">
        <v>763</v>
      </c>
      <c r="L3261" t="s">
        <v>1422</v>
      </c>
      <c r="M3261" t="s">
        <v>1423</v>
      </c>
      <c r="N3261" t="s">
        <v>1424</v>
      </c>
      <c r="O3261" t="s">
        <v>1425</v>
      </c>
      <c r="P3261" t="s">
        <v>271</v>
      </c>
      <c r="Q3261">
        <v>8938194</v>
      </c>
      <c r="R3261" t="s">
        <v>1426</v>
      </c>
      <c r="S3261" t="s">
        <v>1426</v>
      </c>
      <c r="T3261" t="s">
        <v>135</v>
      </c>
      <c r="U3261" s="5">
        <v>42783</v>
      </c>
      <c r="V3261" s="6">
        <v>482.48815856481468</v>
      </c>
      <c r="W3261" t="s">
        <v>77</v>
      </c>
      <c r="X3261">
        <v>24.530052507716047</v>
      </c>
      <c r="Y3261">
        <v>2018</v>
      </c>
      <c r="Z3261" t="s">
        <v>78</v>
      </c>
      <c r="AA3261" s="5">
        <v>43241</v>
      </c>
      <c r="AB3261" t="s">
        <v>70</v>
      </c>
      <c r="AC3261" t="s">
        <v>79</v>
      </c>
      <c r="AD3261" t="s">
        <v>70</v>
      </c>
      <c r="AE3261">
        <v>0</v>
      </c>
      <c r="AF3261">
        <v>3774.1664000000001</v>
      </c>
      <c r="AG3261">
        <v>0</v>
      </c>
      <c r="AH3261">
        <v>10409000</v>
      </c>
      <c r="AI3261">
        <v>0</v>
      </c>
      <c r="AJ3261" t="s">
        <v>1427</v>
      </c>
      <c r="AK3261" t="s">
        <v>1428</v>
      </c>
      <c r="AL3261" t="s">
        <v>280</v>
      </c>
      <c r="AN3261" t="s">
        <v>280</v>
      </c>
      <c r="AO3261" s="5">
        <v>43301</v>
      </c>
      <c r="AP3261" s="5">
        <v>43301</v>
      </c>
      <c r="AQ3261" s="5">
        <v>2</v>
      </c>
      <c r="AR3261" t="s">
        <v>83</v>
      </c>
      <c r="AS3261" t="s">
        <v>777</v>
      </c>
      <c r="AT3261" t="s">
        <v>778</v>
      </c>
      <c r="AU3261" t="s">
        <v>779</v>
      </c>
      <c r="AV3261" t="s">
        <v>102</v>
      </c>
      <c r="AW3261">
        <v>9798345</v>
      </c>
      <c r="AX3261" s="5">
        <v>42998</v>
      </c>
      <c r="AY3261" t="s">
        <v>88</v>
      </c>
      <c r="AZ3261" t="s">
        <v>105</v>
      </c>
      <c r="BA3261" t="s">
        <v>103</v>
      </c>
      <c r="BB3261" t="s">
        <v>83</v>
      </c>
      <c r="BC3261" t="s">
        <v>777</v>
      </c>
      <c r="BD3261" t="s">
        <v>778</v>
      </c>
      <c r="BE3261" t="s">
        <v>779</v>
      </c>
      <c r="BF3261" s="5">
        <v>43173</v>
      </c>
      <c r="BG3261" s="9">
        <f>Tabla1[[#This Row],[FEC_ACTUALIZACION_ONYX_HIJA]]-Tabla1[[#This Row],[FECHA_CREACION_OT_HIJA]]</f>
        <v>175</v>
      </c>
    </row>
    <row r="3262" spans="1:59" x14ac:dyDescent="0.25">
      <c r="A3262">
        <v>34910</v>
      </c>
      <c r="B3262" t="s">
        <v>1416</v>
      </c>
      <c r="C3262" t="s">
        <v>262</v>
      </c>
      <c r="D3262" t="s">
        <v>61</v>
      </c>
      <c r="E3262" t="s">
        <v>302</v>
      </c>
      <c r="F3262" t="s">
        <v>125</v>
      </c>
      <c r="G3262" t="s">
        <v>303</v>
      </c>
      <c r="H3262" t="s">
        <v>127</v>
      </c>
      <c r="I3262" t="s">
        <v>949</v>
      </c>
      <c r="J3262" t="s">
        <v>67</v>
      </c>
      <c r="K3262" t="s">
        <v>763</v>
      </c>
      <c r="L3262" t="s">
        <v>1422</v>
      </c>
      <c r="M3262" t="s">
        <v>1423</v>
      </c>
      <c r="N3262" t="s">
        <v>1424</v>
      </c>
      <c r="O3262" t="s">
        <v>1425</v>
      </c>
      <c r="P3262" t="s">
        <v>271</v>
      </c>
      <c r="Q3262">
        <v>8938194</v>
      </c>
      <c r="R3262" t="s">
        <v>1426</v>
      </c>
      <c r="S3262" t="s">
        <v>1426</v>
      </c>
      <c r="T3262" t="s">
        <v>135</v>
      </c>
      <c r="U3262" s="5">
        <v>42783</v>
      </c>
      <c r="V3262" s="6">
        <v>482.48815856481468</v>
      </c>
      <c r="W3262" t="s">
        <v>77</v>
      </c>
      <c r="X3262">
        <v>24.530052507716047</v>
      </c>
      <c r="Y3262">
        <v>2018</v>
      </c>
      <c r="Z3262" t="s">
        <v>78</v>
      </c>
      <c r="AA3262" s="5">
        <v>43241</v>
      </c>
      <c r="AB3262" t="s">
        <v>70</v>
      </c>
      <c r="AC3262" t="s">
        <v>79</v>
      </c>
      <c r="AD3262" t="s">
        <v>70</v>
      </c>
      <c r="AE3262">
        <v>0</v>
      </c>
      <c r="AF3262">
        <v>3774.1664000000001</v>
      </c>
      <c r="AG3262">
        <v>0</v>
      </c>
      <c r="AH3262">
        <v>10409000</v>
      </c>
      <c r="AI3262">
        <v>0</v>
      </c>
      <c r="AJ3262" t="s">
        <v>1427</v>
      </c>
      <c r="AK3262" t="s">
        <v>1428</v>
      </c>
      <c r="AL3262" t="s">
        <v>280</v>
      </c>
      <c r="AN3262" t="s">
        <v>280</v>
      </c>
      <c r="AO3262" s="5">
        <v>43301</v>
      </c>
      <c r="AP3262" s="5">
        <v>43301</v>
      </c>
      <c r="AQ3262" s="5">
        <v>2</v>
      </c>
      <c r="AR3262" t="s">
        <v>83</v>
      </c>
      <c r="AS3262" t="s">
        <v>777</v>
      </c>
      <c r="AT3262" t="s">
        <v>778</v>
      </c>
      <c r="AU3262" t="s">
        <v>779</v>
      </c>
      <c r="AV3262" t="s">
        <v>104</v>
      </c>
      <c r="AW3262">
        <v>9997662</v>
      </c>
      <c r="AX3262" s="5">
        <v>43042</v>
      </c>
      <c r="AY3262" t="s">
        <v>88</v>
      </c>
      <c r="AZ3262" t="s">
        <v>89</v>
      </c>
      <c r="BA3262" t="s">
        <v>103</v>
      </c>
      <c r="BB3262" t="s">
        <v>83</v>
      </c>
      <c r="BC3262" t="s">
        <v>777</v>
      </c>
      <c r="BD3262" t="s">
        <v>778</v>
      </c>
      <c r="BE3262" t="s">
        <v>779</v>
      </c>
      <c r="BF3262" s="5">
        <v>43203</v>
      </c>
      <c r="BG3262" s="9">
        <f>Tabla1[[#This Row],[FEC_ACTUALIZACION_ONYX_HIJA]]-Tabla1[[#This Row],[FECHA_CREACION_OT_HIJA]]</f>
        <v>161</v>
      </c>
    </row>
    <row r="3263" spans="1:59" x14ac:dyDescent="0.25">
      <c r="A3263">
        <v>34910</v>
      </c>
      <c r="B3263" t="s">
        <v>1416</v>
      </c>
      <c r="C3263" t="s">
        <v>262</v>
      </c>
      <c r="D3263" t="s">
        <v>61</v>
      </c>
      <c r="E3263" t="s">
        <v>302</v>
      </c>
      <c r="F3263" t="s">
        <v>125</v>
      </c>
      <c r="G3263" t="s">
        <v>303</v>
      </c>
      <c r="H3263" t="s">
        <v>127</v>
      </c>
      <c r="I3263" t="s">
        <v>949</v>
      </c>
      <c r="J3263" t="s">
        <v>67</v>
      </c>
      <c r="K3263" t="s">
        <v>763</v>
      </c>
      <c r="L3263" t="s">
        <v>1422</v>
      </c>
      <c r="M3263" t="s">
        <v>1423</v>
      </c>
      <c r="N3263" t="s">
        <v>1424</v>
      </c>
      <c r="O3263" t="s">
        <v>1425</v>
      </c>
      <c r="P3263" t="s">
        <v>271</v>
      </c>
      <c r="Q3263">
        <v>8938194</v>
      </c>
      <c r="R3263" t="s">
        <v>1426</v>
      </c>
      <c r="S3263" t="s">
        <v>1426</v>
      </c>
      <c r="T3263" t="s">
        <v>135</v>
      </c>
      <c r="U3263" s="5">
        <v>42783</v>
      </c>
      <c r="V3263" s="6">
        <v>482.48815856481468</v>
      </c>
      <c r="W3263" t="s">
        <v>77</v>
      </c>
      <c r="X3263">
        <v>24.530052507716047</v>
      </c>
      <c r="Y3263">
        <v>2018</v>
      </c>
      <c r="Z3263" t="s">
        <v>78</v>
      </c>
      <c r="AA3263" s="5">
        <v>43241</v>
      </c>
      <c r="AB3263" t="s">
        <v>70</v>
      </c>
      <c r="AC3263" t="s">
        <v>79</v>
      </c>
      <c r="AD3263" t="s">
        <v>70</v>
      </c>
      <c r="AE3263">
        <v>0</v>
      </c>
      <c r="AF3263">
        <v>3774.1664000000001</v>
      </c>
      <c r="AG3263">
        <v>0</v>
      </c>
      <c r="AH3263">
        <v>10409000</v>
      </c>
      <c r="AI3263">
        <v>0</v>
      </c>
      <c r="AJ3263" t="s">
        <v>1427</v>
      </c>
      <c r="AK3263" t="s">
        <v>1428</v>
      </c>
      <c r="AL3263" t="s">
        <v>280</v>
      </c>
      <c r="AN3263" t="s">
        <v>280</v>
      </c>
      <c r="AO3263" s="5">
        <v>43301</v>
      </c>
      <c r="AP3263" s="5">
        <v>43301</v>
      </c>
      <c r="AQ3263" s="5">
        <v>2</v>
      </c>
      <c r="AR3263" t="s">
        <v>83</v>
      </c>
      <c r="AS3263" t="s">
        <v>777</v>
      </c>
      <c r="AT3263" t="s">
        <v>778</v>
      </c>
      <c r="AU3263" t="s">
        <v>779</v>
      </c>
      <c r="AV3263" t="s">
        <v>104</v>
      </c>
      <c r="AW3263">
        <v>10490516</v>
      </c>
      <c r="AX3263" s="5">
        <v>43166</v>
      </c>
      <c r="AY3263" t="s">
        <v>88</v>
      </c>
      <c r="AZ3263" t="s">
        <v>92</v>
      </c>
      <c r="BA3263" t="s">
        <v>142</v>
      </c>
      <c r="BB3263" t="s">
        <v>83</v>
      </c>
      <c r="BC3263" t="s">
        <v>777</v>
      </c>
      <c r="BD3263" t="s">
        <v>778</v>
      </c>
      <c r="BE3263" t="s">
        <v>779</v>
      </c>
      <c r="BF3263" s="5">
        <v>43206</v>
      </c>
      <c r="BG3263" s="9">
        <f>Tabla1[[#This Row],[FEC_ACTUALIZACION_ONYX_HIJA]]-Tabla1[[#This Row],[FECHA_CREACION_OT_HIJA]]</f>
        <v>40</v>
      </c>
    </row>
    <row r="3264" spans="1:59" x14ac:dyDescent="0.25">
      <c r="A3264">
        <v>34910</v>
      </c>
      <c r="B3264" t="s">
        <v>1416</v>
      </c>
      <c r="C3264" t="s">
        <v>262</v>
      </c>
      <c r="D3264" t="s">
        <v>61</v>
      </c>
      <c r="E3264" t="s">
        <v>302</v>
      </c>
      <c r="F3264" t="s">
        <v>125</v>
      </c>
      <c r="G3264" t="s">
        <v>303</v>
      </c>
      <c r="H3264" t="s">
        <v>127</v>
      </c>
      <c r="I3264" t="s">
        <v>949</v>
      </c>
      <c r="J3264" t="s">
        <v>67</v>
      </c>
      <c r="K3264" t="s">
        <v>763</v>
      </c>
      <c r="L3264" t="s">
        <v>1422</v>
      </c>
      <c r="M3264" t="s">
        <v>1423</v>
      </c>
      <c r="N3264" t="s">
        <v>1424</v>
      </c>
      <c r="O3264" t="s">
        <v>1425</v>
      </c>
      <c r="P3264" t="s">
        <v>271</v>
      </c>
      <c r="Q3264">
        <v>8938194</v>
      </c>
      <c r="R3264" t="s">
        <v>1426</v>
      </c>
      <c r="S3264" t="s">
        <v>1426</v>
      </c>
      <c r="T3264" t="s">
        <v>135</v>
      </c>
      <c r="U3264" s="5">
        <v>42783</v>
      </c>
      <c r="V3264" s="6">
        <v>482.48815856481468</v>
      </c>
      <c r="W3264" t="s">
        <v>77</v>
      </c>
      <c r="X3264">
        <v>24.530052507716047</v>
      </c>
      <c r="Y3264">
        <v>2018</v>
      </c>
      <c r="Z3264" t="s">
        <v>78</v>
      </c>
      <c r="AA3264" s="5">
        <v>43241</v>
      </c>
      <c r="AB3264" t="s">
        <v>70</v>
      </c>
      <c r="AC3264" t="s">
        <v>79</v>
      </c>
      <c r="AD3264" t="s">
        <v>70</v>
      </c>
      <c r="AE3264">
        <v>0</v>
      </c>
      <c r="AF3264">
        <v>3774.1664000000001</v>
      </c>
      <c r="AG3264">
        <v>0</v>
      </c>
      <c r="AH3264">
        <v>10409000</v>
      </c>
      <c r="AI3264">
        <v>0</v>
      </c>
      <c r="AJ3264" t="s">
        <v>1427</v>
      </c>
      <c r="AK3264" t="s">
        <v>1428</v>
      </c>
      <c r="AL3264" t="s">
        <v>280</v>
      </c>
      <c r="AN3264" t="s">
        <v>280</v>
      </c>
      <c r="AO3264" s="5">
        <v>43301</v>
      </c>
      <c r="AP3264" s="5">
        <v>43301</v>
      </c>
      <c r="AQ3264" s="5">
        <v>2</v>
      </c>
      <c r="AR3264" t="s">
        <v>83</v>
      </c>
      <c r="AS3264" t="s">
        <v>777</v>
      </c>
      <c r="AT3264" t="s">
        <v>778</v>
      </c>
      <c r="AU3264" t="s">
        <v>779</v>
      </c>
      <c r="AV3264" t="s">
        <v>104</v>
      </c>
      <c r="AW3264">
        <v>10625329</v>
      </c>
      <c r="AX3264" s="5">
        <v>43202</v>
      </c>
      <c r="AY3264" t="s">
        <v>88</v>
      </c>
      <c r="AZ3264" t="s">
        <v>92</v>
      </c>
      <c r="BA3264" t="s">
        <v>142</v>
      </c>
      <c r="BB3264" t="s">
        <v>83</v>
      </c>
      <c r="BC3264" t="s">
        <v>777</v>
      </c>
      <c r="BD3264" t="s">
        <v>778</v>
      </c>
      <c r="BE3264" t="s">
        <v>779</v>
      </c>
      <c r="BF3264" s="5">
        <v>43243</v>
      </c>
      <c r="BG3264" s="9">
        <f>Tabla1[[#This Row],[FEC_ACTUALIZACION_ONYX_HIJA]]-Tabla1[[#This Row],[FECHA_CREACION_OT_HIJA]]</f>
        <v>41</v>
      </c>
    </row>
    <row r="3265" spans="1:59" x14ac:dyDescent="0.25">
      <c r="A3265">
        <v>34910</v>
      </c>
      <c r="B3265" t="s">
        <v>1416</v>
      </c>
      <c r="C3265" t="s">
        <v>262</v>
      </c>
      <c r="D3265" t="s">
        <v>61</v>
      </c>
      <c r="E3265" t="s">
        <v>302</v>
      </c>
      <c r="F3265" t="s">
        <v>125</v>
      </c>
      <c r="G3265" t="s">
        <v>303</v>
      </c>
      <c r="H3265" t="s">
        <v>127</v>
      </c>
      <c r="I3265" t="s">
        <v>949</v>
      </c>
      <c r="J3265" t="s">
        <v>67</v>
      </c>
      <c r="K3265" t="s">
        <v>763</v>
      </c>
      <c r="L3265" t="s">
        <v>1422</v>
      </c>
      <c r="M3265" t="s">
        <v>1423</v>
      </c>
      <c r="N3265" t="s">
        <v>1424</v>
      </c>
      <c r="O3265" t="s">
        <v>1425</v>
      </c>
      <c r="P3265" t="s">
        <v>271</v>
      </c>
      <c r="Q3265">
        <v>8938194</v>
      </c>
      <c r="R3265" t="s">
        <v>1426</v>
      </c>
      <c r="S3265" t="s">
        <v>1426</v>
      </c>
      <c r="T3265" t="s">
        <v>135</v>
      </c>
      <c r="U3265" s="5">
        <v>42783</v>
      </c>
      <c r="V3265" s="6">
        <v>482.48815856481468</v>
      </c>
      <c r="W3265" t="s">
        <v>77</v>
      </c>
      <c r="X3265">
        <v>24.530052507716047</v>
      </c>
      <c r="Y3265">
        <v>2018</v>
      </c>
      <c r="Z3265" t="s">
        <v>78</v>
      </c>
      <c r="AA3265" s="5">
        <v>43241</v>
      </c>
      <c r="AB3265" t="s">
        <v>70</v>
      </c>
      <c r="AC3265" t="s">
        <v>79</v>
      </c>
      <c r="AD3265" t="s">
        <v>70</v>
      </c>
      <c r="AE3265">
        <v>0</v>
      </c>
      <c r="AF3265">
        <v>3774.1664000000001</v>
      </c>
      <c r="AG3265">
        <v>0</v>
      </c>
      <c r="AH3265">
        <v>10409000</v>
      </c>
      <c r="AI3265">
        <v>0</v>
      </c>
      <c r="AJ3265" t="s">
        <v>1427</v>
      </c>
      <c r="AK3265" t="s">
        <v>1428</v>
      </c>
      <c r="AL3265" t="s">
        <v>280</v>
      </c>
      <c r="AN3265" t="s">
        <v>280</v>
      </c>
      <c r="AO3265" s="5">
        <v>43301</v>
      </c>
      <c r="AP3265" s="5">
        <v>43301</v>
      </c>
      <c r="AQ3265" s="5">
        <v>2</v>
      </c>
      <c r="AR3265" t="s">
        <v>83</v>
      </c>
      <c r="AS3265" t="s">
        <v>777</v>
      </c>
      <c r="AT3265" t="s">
        <v>778</v>
      </c>
      <c r="AU3265" t="s">
        <v>779</v>
      </c>
      <c r="AV3265" t="s">
        <v>106</v>
      </c>
      <c r="AW3265">
        <v>10640115</v>
      </c>
      <c r="AX3265" s="5">
        <v>43206</v>
      </c>
      <c r="AY3265" t="s">
        <v>88</v>
      </c>
      <c r="AZ3265" t="s">
        <v>89</v>
      </c>
      <c r="BA3265" t="s">
        <v>945</v>
      </c>
      <c r="BB3265" t="s">
        <v>83</v>
      </c>
      <c r="BC3265" t="s">
        <v>777</v>
      </c>
      <c r="BD3265" t="s">
        <v>778</v>
      </c>
      <c r="BE3265" t="s">
        <v>779</v>
      </c>
      <c r="BF3265" s="5">
        <v>43206</v>
      </c>
      <c r="BG3265" s="9">
        <f>Tabla1[[#This Row],[FEC_ACTUALIZACION_ONYX_HIJA]]-Tabla1[[#This Row],[FECHA_CREACION_OT_HIJA]]</f>
        <v>0</v>
      </c>
    </row>
    <row r="3266" spans="1:59" x14ac:dyDescent="0.25">
      <c r="A3266">
        <v>34910</v>
      </c>
      <c r="B3266" t="s">
        <v>1416</v>
      </c>
      <c r="C3266" t="s">
        <v>262</v>
      </c>
      <c r="D3266" t="s">
        <v>61</v>
      </c>
      <c r="E3266" t="s">
        <v>302</v>
      </c>
      <c r="F3266" t="s">
        <v>125</v>
      </c>
      <c r="G3266" t="s">
        <v>303</v>
      </c>
      <c r="H3266" t="s">
        <v>127</v>
      </c>
      <c r="I3266" t="s">
        <v>949</v>
      </c>
      <c r="J3266" t="s">
        <v>67</v>
      </c>
      <c r="K3266" t="s">
        <v>763</v>
      </c>
      <c r="L3266" t="s">
        <v>1422</v>
      </c>
      <c r="M3266" t="s">
        <v>1423</v>
      </c>
      <c r="N3266" t="s">
        <v>1424</v>
      </c>
      <c r="O3266" t="s">
        <v>1425</v>
      </c>
      <c r="P3266" t="s">
        <v>271</v>
      </c>
      <c r="Q3266">
        <v>8938194</v>
      </c>
      <c r="R3266" t="s">
        <v>1426</v>
      </c>
      <c r="S3266" t="s">
        <v>1426</v>
      </c>
      <c r="T3266" t="s">
        <v>135</v>
      </c>
      <c r="U3266" s="5">
        <v>42783</v>
      </c>
      <c r="V3266" s="6">
        <v>482.48815856481468</v>
      </c>
      <c r="W3266" t="s">
        <v>77</v>
      </c>
      <c r="X3266">
        <v>24.530052507716047</v>
      </c>
      <c r="Y3266">
        <v>2018</v>
      </c>
      <c r="Z3266" t="s">
        <v>78</v>
      </c>
      <c r="AA3266" s="5">
        <v>43241</v>
      </c>
      <c r="AB3266" t="s">
        <v>70</v>
      </c>
      <c r="AC3266" t="s">
        <v>79</v>
      </c>
      <c r="AD3266" t="s">
        <v>70</v>
      </c>
      <c r="AE3266">
        <v>0</v>
      </c>
      <c r="AF3266">
        <v>3774.1664000000001</v>
      </c>
      <c r="AG3266">
        <v>0</v>
      </c>
      <c r="AH3266">
        <v>10409000</v>
      </c>
      <c r="AI3266">
        <v>0</v>
      </c>
      <c r="AJ3266" t="s">
        <v>1427</v>
      </c>
      <c r="AK3266" t="s">
        <v>1428</v>
      </c>
      <c r="AL3266" t="s">
        <v>280</v>
      </c>
      <c r="AN3266" t="s">
        <v>280</v>
      </c>
      <c r="AO3266" s="5">
        <v>43301</v>
      </c>
      <c r="AP3266" s="5">
        <v>43301</v>
      </c>
      <c r="AQ3266" s="5">
        <v>2</v>
      </c>
      <c r="AR3266" t="s">
        <v>83</v>
      </c>
      <c r="AS3266" t="s">
        <v>777</v>
      </c>
      <c r="AT3266" t="s">
        <v>778</v>
      </c>
      <c r="AU3266" t="s">
        <v>779</v>
      </c>
      <c r="AV3266" t="s">
        <v>106</v>
      </c>
      <c r="AW3266">
        <v>10646421</v>
      </c>
      <c r="AX3266" s="5">
        <v>43207</v>
      </c>
      <c r="AY3266" t="s">
        <v>88</v>
      </c>
      <c r="AZ3266" t="s">
        <v>89</v>
      </c>
      <c r="BA3266" t="s">
        <v>945</v>
      </c>
      <c r="BB3266" t="s">
        <v>83</v>
      </c>
      <c r="BC3266" t="s">
        <v>777</v>
      </c>
      <c r="BD3266" t="s">
        <v>778</v>
      </c>
      <c r="BE3266" t="s">
        <v>779</v>
      </c>
      <c r="BF3266" s="5">
        <v>43209</v>
      </c>
      <c r="BG3266" s="9">
        <f>Tabla1[[#This Row],[FEC_ACTUALIZACION_ONYX_HIJA]]-Tabla1[[#This Row],[FECHA_CREACION_OT_HIJA]]</f>
        <v>2</v>
      </c>
    </row>
    <row r="3267" spans="1:59" x14ac:dyDescent="0.25">
      <c r="A3267">
        <v>34910</v>
      </c>
      <c r="B3267" t="s">
        <v>1416</v>
      </c>
      <c r="C3267" t="s">
        <v>262</v>
      </c>
      <c r="D3267" t="s">
        <v>61</v>
      </c>
      <c r="E3267" t="s">
        <v>302</v>
      </c>
      <c r="F3267" t="s">
        <v>125</v>
      </c>
      <c r="G3267" t="s">
        <v>303</v>
      </c>
      <c r="H3267" t="s">
        <v>127</v>
      </c>
      <c r="I3267" t="s">
        <v>949</v>
      </c>
      <c r="J3267" t="s">
        <v>67</v>
      </c>
      <c r="K3267" t="s">
        <v>763</v>
      </c>
      <c r="L3267" t="s">
        <v>1422</v>
      </c>
      <c r="M3267" t="s">
        <v>1423</v>
      </c>
      <c r="N3267" t="s">
        <v>1424</v>
      </c>
      <c r="O3267" t="s">
        <v>1425</v>
      </c>
      <c r="P3267" t="s">
        <v>271</v>
      </c>
      <c r="Q3267">
        <v>8938194</v>
      </c>
      <c r="R3267" t="s">
        <v>1426</v>
      </c>
      <c r="S3267" t="s">
        <v>1426</v>
      </c>
      <c r="T3267" t="s">
        <v>135</v>
      </c>
      <c r="U3267" s="5">
        <v>42783</v>
      </c>
      <c r="V3267" s="6">
        <v>482.48815856481468</v>
      </c>
      <c r="W3267" t="s">
        <v>77</v>
      </c>
      <c r="X3267">
        <v>24.530052507716047</v>
      </c>
      <c r="Y3267">
        <v>2018</v>
      </c>
      <c r="Z3267" t="s">
        <v>78</v>
      </c>
      <c r="AA3267" s="5">
        <v>43241</v>
      </c>
      <c r="AB3267" t="s">
        <v>70</v>
      </c>
      <c r="AC3267" t="s">
        <v>79</v>
      </c>
      <c r="AD3267" t="s">
        <v>70</v>
      </c>
      <c r="AE3267">
        <v>0</v>
      </c>
      <c r="AF3267">
        <v>3774.1664000000001</v>
      </c>
      <c r="AG3267">
        <v>0</v>
      </c>
      <c r="AH3267">
        <v>10409000</v>
      </c>
      <c r="AI3267">
        <v>0</v>
      </c>
      <c r="AJ3267" t="s">
        <v>1427</v>
      </c>
      <c r="AK3267" t="s">
        <v>1428</v>
      </c>
      <c r="AL3267" t="s">
        <v>280</v>
      </c>
      <c r="AN3267" t="s">
        <v>280</v>
      </c>
      <c r="AO3267" s="5">
        <v>43301</v>
      </c>
      <c r="AP3267" s="5">
        <v>43301</v>
      </c>
      <c r="AQ3267" s="5">
        <v>2</v>
      </c>
      <c r="AR3267" t="s">
        <v>83</v>
      </c>
      <c r="AS3267" t="s">
        <v>777</v>
      </c>
      <c r="AT3267" t="s">
        <v>778</v>
      </c>
      <c r="AU3267" t="s">
        <v>779</v>
      </c>
      <c r="AV3267" t="s">
        <v>108</v>
      </c>
      <c r="AW3267">
        <v>9247888</v>
      </c>
      <c r="AX3267" s="5">
        <v>42859</v>
      </c>
      <c r="AY3267" t="s">
        <v>88</v>
      </c>
      <c r="AZ3267" t="s">
        <v>92</v>
      </c>
      <c r="BA3267" t="s">
        <v>1792</v>
      </c>
      <c r="BB3267" t="s">
        <v>83</v>
      </c>
      <c r="BC3267" t="s">
        <v>777</v>
      </c>
      <c r="BD3267" t="s">
        <v>778</v>
      </c>
      <c r="BE3267" t="s">
        <v>779</v>
      </c>
      <c r="BF3267" s="5">
        <v>42923</v>
      </c>
      <c r="BG3267" s="9">
        <f>Tabla1[[#This Row],[FEC_ACTUALIZACION_ONYX_HIJA]]-Tabla1[[#This Row],[FECHA_CREACION_OT_HIJA]]</f>
        <v>64</v>
      </c>
    </row>
    <row r="3268" spans="1:59" x14ac:dyDescent="0.25">
      <c r="A3268">
        <v>34910</v>
      </c>
      <c r="B3268" t="s">
        <v>1416</v>
      </c>
      <c r="C3268" t="s">
        <v>262</v>
      </c>
      <c r="D3268" t="s">
        <v>61</v>
      </c>
      <c r="E3268" t="s">
        <v>302</v>
      </c>
      <c r="F3268" t="s">
        <v>125</v>
      </c>
      <c r="G3268" t="s">
        <v>303</v>
      </c>
      <c r="H3268" t="s">
        <v>127</v>
      </c>
      <c r="I3268" t="s">
        <v>949</v>
      </c>
      <c r="J3268" t="s">
        <v>67</v>
      </c>
      <c r="K3268" t="s">
        <v>763</v>
      </c>
      <c r="L3268" t="s">
        <v>1422</v>
      </c>
      <c r="M3268" t="s">
        <v>1423</v>
      </c>
      <c r="N3268" t="s">
        <v>1424</v>
      </c>
      <c r="O3268" t="s">
        <v>1425</v>
      </c>
      <c r="P3268" t="s">
        <v>271</v>
      </c>
      <c r="Q3268">
        <v>8938194</v>
      </c>
      <c r="R3268" t="s">
        <v>1426</v>
      </c>
      <c r="S3268" t="s">
        <v>1426</v>
      </c>
      <c r="T3268" t="s">
        <v>135</v>
      </c>
      <c r="U3268" s="5">
        <v>42783</v>
      </c>
      <c r="V3268" s="6">
        <v>482.48815856481468</v>
      </c>
      <c r="W3268" t="s">
        <v>77</v>
      </c>
      <c r="X3268">
        <v>24.530052507716047</v>
      </c>
      <c r="Y3268">
        <v>2018</v>
      </c>
      <c r="Z3268" t="s">
        <v>78</v>
      </c>
      <c r="AA3268" s="5">
        <v>43241</v>
      </c>
      <c r="AB3268" t="s">
        <v>70</v>
      </c>
      <c r="AC3268" t="s">
        <v>79</v>
      </c>
      <c r="AD3268" t="s">
        <v>70</v>
      </c>
      <c r="AE3268">
        <v>0</v>
      </c>
      <c r="AF3268">
        <v>3774.1664000000001</v>
      </c>
      <c r="AG3268">
        <v>0</v>
      </c>
      <c r="AH3268">
        <v>10409000</v>
      </c>
      <c r="AI3268">
        <v>0</v>
      </c>
      <c r="AJ3268" t="s">
        <v>1427</v>
      </c>
      <c r="AK3268" t="s">
        <v>1428</v>
      </c>
      <c r="AL3268" t="s">
        <v>280</v>
      </c>
      <c r="AN3268" t="s">
        <v>280</v>
      </c>
      <c r="AO3268" s="5">
        <v>43301</v>
      </c>
      <c r="AP3268" s="5">
        <v>43301</v>
      </c>
      <c r="AQ3268" s="5">
        <v>2</v>
      </c>
      <c r="AR3268" t="s">
        <v>83</v>
      </c>
      <c r="AS3268" t="s">
        <v>777</v>
      </c>
      <c r="AT3268" t="s">
        <v>778</v>
      </c>
      <c r="AU3268" t="s">
        <v>779</v>
      </c>
      <c r="AV3268" t="s">
        <v>108</v>
      </c>
      <c r="AW3268">
        <v>10497680</v>
      </c>
      <c r="AX3268" s="5">
        <v>43168</v>
      </c>
      <c r="AY3268" t="s">
        <v>88</v>
      </c>
      <c r="AZ3268" t="s">
        <v>92</v>
      </c>
      <c r="BA3268" t="s">
        <v>110</v>
      </c>
      <c r="BB3268" t="s">
        <v>83</v>
      </c>
      <c r="BC3268" t="s">
        <v>777</v>
      </c>
      <c r="BD3268" t="s">
        <v>778</v>
      </c>
      <c r="BE3268" t="s">
        <v>779</v>
      </c>
      <c r="BF3268" s="5">
        <v>43168</v>
      </c>
      <c r="BG3268" s="9">
        <f>Tabla1[[#This Row],[FEC_ACTUALIZACION_ONYX_HIJA]]-Tabla1[[#This Row],[FECHA_CREACION_OT_HIJA]]</f>
        <v>0</v>
      </c>
    </row>
    <row r="3269" spans="1:59" x14ac:dyDescent="0.25">
      <c r="A3269">
        <v>34910</v>
      </c>
      <c r="B3269" t="s">
        <v>1416</v>
      </c>
      <c r="C3269" t="s">
        <v>262</v>
      </c>
      <c r="D3269" t="s">
        <v>61</v>
      </c>
      <c r="E3269" t="s">
        <v>302</v>
      </c>
      <c r="F3269" t="s">
        <v>125</v>
      </c>
      <c r="G3269" t="s">
        <v>303</v>
      </c>
      <c r="H3269" t="s">
        <v>127</v>
      </c>
      <c r="I3269" t="s">
        <v>949</v>
      </c>
      <c r="J3269" t="s">
        <v>67</v>
      </c>
      <c r="K3269" t="s">
        <v>763</v>
      </c>
      <c r="L3269" t="s">
        <v>1422</v>
      </c>
      <c r="M3269" t="s">
        <v>1423</v>
      </c>
      <c r="N3269" t="s">
        <v>1424</v>
      </c>
      <c r="O3269" t="s">
        <v>1425</v>
      </c>
      <c r="P3269" t="s">
        <v>271</v>
      </c>
      <c r="Q3269">
        <v>8938194</v>
      </c>
      <c r="R3269" t="s">
        <v>1426</v>
      </c>
      <c r="S3269" t="s">
        <v>1426</v>
      </c>
      <c r="T3269" t="s">
        <v>135</v>
      </c>
      <c r="U3269" s="5">
        <v>42783</v>
      </c>
      <c r="V3269" s="6">
        <v>482.48815856481468</v>
      </c>
      <c r="W3269" t="s">
        <v>77</v>
      </c>
      <c r="X3269">
        <v>24.530052507716047</v>
      </c>
      <c r="Y3269">
        <v>2018</v>
      </c>
      <c r="Z3269" t="s">
        <v>78</v>
      </c>
      <c r="AA3269" s="5">
        <v>43241</v>
      </c>
      <c r="AB3269" t="s">
        <v>70</v>
      </c>
      <c r="AC3269" t="s">
        <v>79</v>
      </c>
      <c r="AD3269" t="s">
        <v>70</v>
      </c>
      <c r="AE3269">
        <v>0</v>
      </c>
      <c r="AF3269">
        <v>3774.1664000000001</v>
      </c>
      <c r="AG3269">
        <v>0</v>
      </c>
      <c r="AH3269">
        <v>10409000</v>
      </c>
      <c r="AI3269">
        <v>0</v>
      </c>
      <c r="AJ3269" t="s">
        <v>1427</v>
      </c>
      <c r="AK3269" t="s">
        <v>1428</v>
      </c>
      <c r="AL3269" t="s">
        <v>280</v>
      </c>
      <c r="AN3269" t="s">
        <v>280</v>
      </c>
      <c r="AO3269" s="5">
        <v>43301</v>
      </c>
      <c r="AP3269" s="5">
        <v>43301</v>
      </c>
      <c r="AQ3269" s="5">
        <v>2</v>
      </c>
      <c r="AR3269" t="s">
        <v>83</v>
      </c>
      <c r="AS3269" t="s">
        <v>777</v>
      </c>
      <c r="AT3269" t="s">
        <v>778</v>
      </c>
      <c r="AU3269" t="s">
        <v>779</v>
      </c>
      <c r="AV3269" t="s">
        <v>111</v>
      </c>
      <c r="AW3269">
        <v>10655948</v>
      </c>
      <c r="AX3269" s="5">
        <v>43209</v>
      </c>
      <c r="AY3269" t="s">
        <v>88</v>
      </c>
      <c r="AZ3269" t="s">
        <v>77</v>
      </c>
      <c r="BA3269" t="s">
        <v>98</v>
      </c>
      <c r="BB3269" t="s">
        <v>83</v>
      </c>
      <c r="BC3269" t="s">
        <v>777</v>
      </c>
      <c r="BD3269" t="s">
        <v>778</v>
      </c>
      <c r="BE3269" t="s">
        <v>779</v>
      </c>
      <c r="BF3269" s="5">
        <v>43209</v>
      </c>
      <c r="BG3269" s="9">
        <f>Tabla1[[#This Row],[FEC_ACTUALIZACION_ONYX_HIJA]]-Tabla1[[#This Row],[FECHA_CREACION_OT_HIJA]]</f>
        <v>0</v>
      </c>
    </row>
    <row r="3270" spans="1:59" x14ac:dyDescent="0.25">
      <c r="A3270">
        <v>34910</v>
      </c>
      <c r="B3270" t="s">
        <v>1416</v>
      </c>
      <c r="C3270" t="s">
        <v>262</v>
      </c>
      <c r="D3270" t="s">
        <v>61</v>
      </c>
      <c r="E3270" t="s">
        <v>302</v>
      </c>
      <c r="F3270" t="s">
        <v>125</v>
      </c>
      <c r="G3270" t="s">
        <v>303</v>
      </c>
      <c r="H3270" t="s">
        <v>127</v>
      </c>
      <c r="I3270" t="s">
        <v>949</v>
      </c>
      <c r="J3270" t="s">
        <v>67</v>
      </c>
      <c r="K3270" t="s">
        <v>763</v>
      </c>
      <c r="L3270" t="s">
        <v>1422</v>
      </c>
      <c r="M3270" t="s">
        <v>1423</v>
      </c>
      <c r="N3270" t="s">
        <v>1424</v>
      </c>
      <c r="O3270" t="s">
        <v>1425</v>
      </c>
      <c r="P3270" t="s">
        <v>271</v>
      </c>
      <c r="Q3270">
        <v>8938194</v>
      </c>
      <c r="R3270" t="s">
        <v>1426</v>
      </c>
      <c r="S3270" t="s">
        <v>1426</v>
      </c>
      <c r="T3270" t="s">
        <v>135</v>
      </c>
      <c r="U3270" s="5">
        <v>42783</v>
      </c>
      <c r="V3270" s="6">
        <v>482.48815856481468</v>
      </c>
      <c r="W3270" t="s">
        <v>77</v>
      </c>
      <c r="X3270">
        <v>24.530052507716047</v>
      </c>
      <c r="Y3270">
        <v>2018</v>
      </c>
      <c r="Z3270" t="s">
        <v>78</v>
      </c>
      <c r="AA3270" s="5">
        <v>43241</v>
      </c>
      <c r="AB3270" t="s">
        <v>70</v>
      </c>
      <c r="AC3270" t="s">
        <v>79</v>
      </c>
      <c r="AD3270" t="s">
        <v>70</v>
      </c>
      <c r="AE3270">
        <v>0</v>
      </c>
      <c r="AF3270">
        <v>3774.1664000000001</v>
      </c>
      <c r="AG3270">
        <v>0</v>
      </c>
      <c r="AH3270">
        <v>10409000</v>
      </c>
      <c r="AI3270">
        <v>0</v>
      </c>
      <c r="AJ3270" t="s">
        <v>1427</v>
      </c>
      <c r="AK3270" t="s">
        <v>1428</v>
      </c>
      <c r="AL3270" t="s">
        <v>280</v>
      </c>
      <c r="AN3270" t="s">
        <v>280</v>
      </c>
      <c r="AO3270" s="5">
        <v>43301</v>
      </c>
      <c r="AP3270" s="5">
        <v>43301</v>
      </c>
      <c r="AQ3270" s="5">
        <v>2</v>
      </c>
      <c r="AR3270" t="s">
        <v>83</v>
      </c>
      <c r="AS3270" t="s">
        <v>777</v>
      </c>
      <c r="AT3270" t="s">
        <v>778</v>
      </c>
      <c r="AU3270" t="s">
        <v>779</v>
      </c>
      <c r="AV3270" t="s">
        <v>211</v>
      </c>
      <c r="AW3270">
        <v>9903451</v>
      </c>
      <c r="AX3270" s="5">
        <v>43020</v>
      </c>
      <c r="AY3270" t="s">
        <v>88</v>
      </c>
      <c r="AZ3270" t="s">
        <v>89</v>
      </c>
      <c r="BA3270" t="s">
        <v>96</v>
      </c>
      <c r="BB3270" t="s">
        <v>83</v>
      </c>
      <c r="BC3270" t="s">
        <v>777</v>
      </c>
      <c r="BD3270" t="s">
        <v>778</v>
      </c>
      <c r="BE3270" t="s">
        <v>779</v>
      </c>
      <c r="BF3270" s="5">
        <v>43090</v>
      </c>
      <c r="BG3270" s="9">
        <f>Tabla1[[#This Row],[FEC_ACTUALIZACION_ONYX_HIJA]]-Tabla1[[#This Row],[FECHA_CREACION_OT_HIJA]]</f>
        <v>70</v>
      </c>
    </row>
    <row r="3271" spans="1:59" x14ac:dyDescent="0.25">
      <c r="A3271">
        <v>34910</v>
      </c>
      <c r="B3271" t="s">
        <v>1416</v>
      </c>
      <c r="C3271" t="s">
        <v>262</v>
      </c>
      <c r="D3271" t="s">
        <v>61</v>
      </c>
      <c r="E3271" t="s">
        <v>302</v>
      </c>
      <c r="F3271" t="s">
        <v>125</v>
      </c>
      <c r="G3271" t="s">
        <v>303</v>
      </c>
      <c r="H3271" t="s">
        <v>127</v>
      </c>
      <c r="I3271" t="s">
        <v>949</v>
      </c>
      <c r="J3271" t="s">
        <v>67</v>
      </c>
      <c r="K3271" t="s">
        <v>763</v>
      </c>
      <c r="L3271" t="s">
        <v>1422</v>
      </c>
      <c r="M3271" t="s">
        <v>1423</v>
      </c>
      <c r="N3271" t="s">
        <v>1424</v>
      </c>
      <c r="O3271" t="s">
        <v>1425</v>
      </c>
      <c r="P3271" t="s">
        <v>271</v>
      </c>
      <c r="Q3271">
        <v>8938194</v>
      </c>
      <c r="R3271" t="s">
        <v>1426</v>
      </c>
      <c r="S3271" t="s">
        <v>1426</v>
      </c>
      <c r="T3271" t="s">
        <v>135</v>
      </c>
      <c r="U3271" s="5">
        <v>42783</v>
      </c>
      <c r="V3271" s="6">
        <v>482.48815856481468</v>
      </c>
      <c r="W3271" t="s">
        <v>77</v>
      </c>
      <c r="X3271">
        <v>24.530052507716047</v>
      </c>
      <c r="Y3271">
        <v>2018</v>
      </c>
      <c r="Z3271" t="s">
        <v>78</v>
      </c>
      <c r="AA3271" s="5">
        <v>43241</v>
      </c>
      <c r="AB3271" t="s">
        <v>70</v>
      </c>
      <c r="AC3271" t="s">
        <v>79</v>
      </c>
      <c r="AD3271" t="s">
        <v>70</v>
      </c>
      <c r="AE3271">
        <v>0</v>
      </c>
      <c r="AF3271">
        <v>3774.1664000000001</v>
      </c>
      <c r="AG3271">
        <v>0</v>
      </c>
      <c r="AH3271">
        <v>10409000</v>
      </c>
      <c r="AI3271">
        <v>0</v>
      </c>
      <c r="AJ3271" t="s">
        <v>1427</v>
      </c>
      <c r="AK3271" t="s">
        <v>1428</v>
      </c>
      <c r="AL3271" t="s">
        <v>280</v>
      </c>
      <c r="AN3271" t="s">
        <v>280</v>
      </c>
      <c r="AO3271" s="5">
        <v>43301</v>
      </c>
      <c r="AP3271" s="5">
        <v>43301</v>
      </c>
      <c r="AQ3271" s="5">
        <v>2</v>
      </c>
      <c r="AR3271" t="s">
        <v>83</v>
      </c>
      <c r="AS3271" t="s">
        <v>777</v>
      </c>
      <c r="AT3271" t="s">
        <v>778</v>
      </c>
      <c r="AU3271" t="s">
        <v>779</v>
      </c>
      <c r="AV3271" t="s">
        <v>211</v>
      </c>
      <c r="AW3271">
        <v>10650908</v>
      </c>
      <c r="AX3271" s="5">
        <v>43208</v>
      </c>
      <c r="AY3271" t="s">
        <v>88</v>
      </c>
      <c r="AZ3271" t="s">
        <v>89</v>
      </c>
      <c r="BA3271" t="s">
        <v>1136</v>
      </c>
      <c r="BB3271" t="s">
        <v>83</v>
      </c>
      <c r="BC3271" t="s">
        <v>777</v>
      </c>
      <c r="BD3271" t="s">
        <v>778</v>
      </c>
      <c r="BE3271" t="s">
        <v>779</v>
      </c>
      <c r="BF3271" s="5">
        <v>43223</v>
      </c>
      <c r="BG3271" s="9">
        <f>Tabla1[[#This Row],[FEC_ACTUALIZACION_ONYX_HIJA]]-Tabla1[[#This Row],[FECHA_CREACION_OT_HIJA]]</f>
        <v>15</v>
      </c>
    </row>
    <row r="3272" spans="1:59" x14ac:dyDescent="0.25">
      <c r="A3272">
        <v>34910</v>
      </c>
      <c r="B3272" t="s">
        <v>1416</v>
      </c>
      <c r="C3272" t="s">
        <v>262</v>
      </c>
      <c r="D3272" t="s">
        <v>61</v>
      </c>
      <c r="E3272" t="s">
        <v>302</v>
      </c>
      <c r="F3272" t="s">
        <v>125</v>
      </c>
      <c r="G3272" t="s">
        <v>303</v>
      </c>
      <c r="H3272" t="s">
        <v>127</v>
      </c>
      <c r="I3272" t="s">
        <v>949</v>
      </c>
      <c r="J3272" t="s">
        <v>67</v>
      </c>
      <c r="K3272" t="s">
        <v>763</v>
      </c>
      <c r="L3272" t="s">
        <v>1422</v>
      </c>
      <c r="M3272" t="s">
        <v>1423</v>
      </c>
      <c r="N3272" t="s">
        <v>1424</v>
      </c>
      <c r="O3272" t="s">
        <v>1425</v>
      </c>
      <c r="P3272" t="s">
        <v>271</v>
      </c>
      <c r="Q3272">
        <v>8938194</v>
      </c>
      <c r="R3272" t="s">
        <v>1426</v>
      </c>
      <c r="S3272" t="s">
        <v>1426</v>
      </c>
      <c r="T3272" t="s">
        <v>135</v>
      </c>
      <c r="U3272" s="5">
        <v>42783</v>
      </c>
      <c r="V3272" s="6">
        <v>482.48815856481468</v>
      </c>
      <c r="W3272" t="s">
        <v>77</v>
      </c>
      <c r="X3272">
        <v>24.530052507716047</v>
      </c>
      <c r="Y3272">
        <v>2018</v>
      </c>
      <c r="Z3272" t="s">
        <v>78</v>
      </c>
      <c r="AA3272" s="5">
        <v>43241</v>
      </c>
      <c r="AB3272" t="s">
        <v>70</v>
      </c>
      <c r="AC3272" t="s">
        <v>79</v>
      </c>
      <c r="AD3272" t="s">
        <v>70</v>
      </c>
      <c r="AE3272">
        <v>0</v>
      </c>
      <c r="AF3272">
        <v>3774.1664000000001</v>
      </c>
      <c r="AG3272">
        <v>0</v>
      </c>
      <c r="AH3272">
        <v>10409000</v>
      </c>
      <c r="AI3272">
        <v>0</v>
      </c>
      <c r="AJ3272" t="s">
        <v>1427</v>
      </c>
      <c r="AK3272" t="s">
        <v>1428</v>
      </c>
      <c r="AL3272" t="s">
        <v>280</v>
      </c>
      <c r="AN3272" t="s">
        <v>280</v>
      </c>
      <c r="AO3272" s="5">
        <v>43301</v>
      </c>
      <c r="AP3272" s="5">
        <v>43301</v>
      </c>
      <c r="AQ3272" s="5">
        <v>2</v>
      </c>
      <c r="AR3272" t="s">
        <v>83</v>
      </c>
      <c r="AS3272" t="s">
        <v>777</v>
      </c>
      <c r="AT3272" t="s">
        <v>778</v>
      </c>
      <c r="AU3272" t="s">
        <v>779</v>
      </c>
      <c r="AV3272" t="s">
        <v>211</v>
      </c>
      <c r="AW3272">
        <v>10710333</v>
      </c>
      <c r="AX3272" s="5">
        <v>43223</v>
      </c>
      <c r="AY3272" t="s">
        <v>88</v>
      </c>
      <c r="AZ3272" t="s">
        <v>1421</v>
      </c>
      <c r="BA3272" t="s">
        <v>1136</v>
      </c>
      <c r="BB3272" t="s">
        <v>83</v>
      </c>
      <c r="BC3272" t="s">
        <v>777</v>
      </c>
      <c r="BD3272" t="s">
        <v>778</v>
      </c>
      <c r="BE3272" t="s">
        <v>779</v>
      </c>
      <c r="BF3272" s="5">
        <v>43248</v>
      </c>
      <c r="BG3272" s="9">
        <f>Tabla1[[#This Row],[FEC_ACTUALIZACION_ONYX_HIJA]]-Tabla1[[#This Row],[FECHA_CREACION_OT_HIJA]]</f>
        <v>25</v>
      </c>
    </row>
    <row r="3273" spans="1:59" x14ac:dyDescent="0.25">
      <c r="A3273">
        <v>34910</v>
      </c>
      <c r="B3273" t="s">
        <v>1416</v>
      </c>
      <c r="C3273" t="s">
        <v>262</v>
      </c>
      <c r="D3273" t="s">
        <v>61</v>
      </c>
      <c r="E3273" t="s">
        <v>302</v>
      </c>
      <c r="F3273" t="s">
        <v>125</v>
      </c>
      <c r="G3273" t="s">
        <v>303</v>
      </c>
      <c r="H3273" t="s">
        <v>127</v>
      </c>
      <c r="I3273" t="s">
        <v>949</v>
      </c>
      <c r="J3273" t="s">
        <v>67</v>
      </c>
      <c r="K3273" t="s">
        <v>763</v>
      </c>
      <c r="L3273" t="s">
        <v>1422</v>
      </c>
      <c r="M3273" t="s">
        <v>1423</v>
      </c>
      <c r="N3273" t="s">
        <v>1424</v>
      </c>
      <c r="O3273" t="s">
        <v>1425</v>
      </c>
      <c r="P3273" t="s">
        <v>271</v>
      </c>
      <c r="Q3273">
        <v>8938194</v>
      </c>
      <c r="R3273" t="s">
        <v>1426</v>
      </c>
      <c r="S3273" t="s">
        <v>1426</v>
      </c>
      <c r="T3273" t="s">
        <v>135</v>
      </c>
      <c r="U3273" s="5">
        <v>42783</v>
      </c>
      <c r="V3273" s="6">
        <v>482.48815856481468</v>
      </c>
      <c r="W3273" t="s">
        <v>77</v>
      </c>
      <c r="X3273">
        <v>24.530052507716047</v>
      </c>
      <c r="Y3273">
        <v>2018</v>
      </c>
      <c r="Z3273" t="s">
        <v>78</v>
      </c>
      <c r="AA3273" s="5">
        <v>43241</v>
      </c>
      <c r="AB3273" t="s">
        <v>70</v>
      </c>
      <c r="AC3273" t="s">
        <v>79</v>
      </c>
      <c r="AD3273" t="s">
        <v>70</v>
      </c>
      <c r="AE3273">
        <v>0</v>
      </c>
      <c r="AF3273">
        <v>3774.1664000000001</v>
      </c>
      <c r="AG3273">
        <v>0</v>
      </c>
      <c r="AH3273">
        <v>10409000</v>
      </c>
      <c r="AI3273">
        <v>0</v>
      </c>
      <c r="AJ3273" t="s">
        <v>1427</v>
      </c>
      <c r="AK3273" t="s">
        <v>1428</v>
      </c>
      <c r="AL3273" t="s">
        <v>280</v>
      </c>
      <c r="AN3273" t="s">
        <v>280</v>
      </c>
      <c r="AO3273" s="5">
        <v>43301</v>
      </c>
      <c r="AP3273" s="5">
        <v>43301</v>
      </c>
      <c r="AQ3273" s="5">
        <v>2</v>
      </c>
      <c r="AR3273" t="s">
        <v>83</v>
      </c>
      <c r="AS3273" t="s">
        <v>777</v>
      </c>
      <c r="AT3273" t="s">
        <v>778</v>
      </c>
      <c r="AU3273" t="s">
        <v>779</v>
      </c>
      <c r="AV3273" t="s">
        <v>112</v>
      </c>
      <c r="AW3273">
        <v>9029014</v>
      </c>
      <c r="AX3273" s="5">
        <v>42803</v>
      </c>
      <c r="AY3273" t="s">
        <v>88</v>
      </c>
      <c r="AZ3273" t="s">
        <v>92</v>
      </c>
      <c r="BA3273" t="s">
        <v>1429</v>
      </c>
      <c r="BB3273" t="s">
        <v>83</v>
      </c>
      <c r="BC3273" t="s">
        <v>777</v>
      </c>
      <c r="BD3273" t="s">
        <v>778</v>
      </c>
      <c r="BE3273" t="s">
        <v>779</v>
      </c>
      <c r="BF3273" s="5">
        <v>42803</v>
      </c>
      <c r="BG3273" s="9">
        <f>Tabla1[[#This Row],[FEC_ACTUALIZACION_ONYX_HIJA]]-Tabla1[[#This Row],[FECHA_CREACION_OT_HIJA]]</f>
        <v>0</v>
      </c>
    </row>
    <row r="3274" spans="1:59" x14ac:dyDescent="0.25">
      <c r="A3274">
        <v>127053</v>
      </c>
      <c r="B3274" t="s">
        <v>1430</v>
      </c>
      <c r="C3274" t="s">
        <v>1431</v>
      </c>
      <c r="D3274" t="s">
        <v>61</v>
      </c>
      <c r="E3274" t="s">
        <v>302</v>
      </c>
      <c r="F3274" t="s">
        <v>125</v>
      </c>
      <c r="G3274" t="s">
        <v>126</v>
      </c>
      <c r="H3274" t="s">
        <v>127</v>
      </c>
      <c r="I3274" t="s">
        <v>1432</v>
      </c>
      <c r="J3274" t="s">
        <v>67</v>
      </c>
      <c r="K3274" t="s">
        <v>922</v>
      </c>
      <c r="L3274" t="s">
        <v>1433</v>
      </c>
      <c r="M3274" t="s">
        <v>70</v>
      </c>
      <c r="N3274" t="s">
        <v>1434</v>
      </c>
      <c r="O3274" t="s">
        <v>1435</v>
      </c>
      <c r="P3274" t="s">
        <v>714</v>
      </c>
      <c r="Q3274">
        <v>10221968</v>
      </c>
      <c r="R3274" t="s">
        <v>293</v>
      </c>
      <c r="S3274" t="s">
        <v>293</v>
      </c>
      <c r="T3274" t="s">
        <v>135</v>
      </c>
      <c r="U3274" s="5">
        <v>43104</v>
      </c>
      <c r="V3274" s="6">
        <v>161.31315933641974</v>
      </c>
      <c r="W3274" t="s">
        <v>77</v>
      </c>
      <c r="X3274">
        <v>154.35921018518519</v>
      </c>
      <c r="Y3274">
        <v>2018</v>
      </c>
      <c r="Z3274" t="s">
        <v>465</v>
      </c>
      <c r="AA3274" s="5">
        <v>43111</v>
      </c>
      <c r="AB3274" t="s">
        <v>70</v>
      </c>
      <c r="AC3274" t="s">
        <v>79</v>
      </c>
      <c r="AD3274" t="s">
        <v>70</v>
      </c>
      <c r="AE3274">
        <v>44.143900000000002</v>
      </c>
      <c r="AF3274">
        <v>244.36189999999999</v>
      </c>
      <c r="AG3274">
        <v>131200</v>
      </c>
      <c r="AH3274">
        <v>726268</v>
      </c>
      <c r="AI3274">
        <v>0</v>
      </c>
      <c r="AJ3274" t="s">
        <v>1436</v>
      </c>
      <c r="AK3274" t="s">
        <v>1116</v>
      </c>
      <c r="AL3274" t="s">
        <v>280</v>
      </c>
      <c r="AN3274" t="s">
        <v>280</v>
      </c>
      <c r="AO3274" s="5">
        <v>43281</v>
      </c>
      <c r="AP3274" s="5">
        <v>43281</v>
      </c>
      <c r="AQ3274" s="5">
        <v>2</v>
      </c>
      <c r="AR3274" t="s">
        <v>83</v>
      </c>
      <c r="AS3274" t="s">
        <v>84</v>
      </c>
      <c r="AT3274" t="s">
        <v>85</v>
      </c>
      <c r="AU3274" t="s">
        <v>86</v>
      </c>
      <c r="AV3274" t="s">
        <v>321</v>
      </c>
      <c r="AW3274">
        <v>10728040</v>
      </c>
      <c r="AX3274" s="5">
        <v>43229</v>
      </c>
      <c r="AY3274" t="s">
        <v>88</v>
      </c>
      <c r="AZ3274" t="s">
        <v>92</v>
      </c>
      <c r="BA3274" t="s">
        <v>780</v>
      </c>
      <c r="BB3274" t="s">
        <v>83</v>
      </c>
      <c r="BC3274" t="s">
        <v>84</v>
      </c>
      <c r="BD3274" t="s">
        <v>85</v>
      </c>
      <c r="BE3274" t="s">
        <v>86</v>
      </c>
      <c r="BF3274" s="5">
        <v>43249</v>
      </c>
      <c r="BG3274" s="9">
        <f>Tabla1[[#This Row],[FEC_ACTUALIZACION_ONYX_HIJA]]-Tabla1[[#This Row],[FECHA_CREACION_OT_HIJA]]</f>
        <v>20</v>
      </c>
    </row>
    <row r="3275" spans="1:59" x14ac:dyDescent="0.25">
      <c r="A3275">
        <v>127053</v>
      </c>
      <c r="B3275" t="s">
        <v>1430</v>
      </c>
      <c r="C3275" t="s">
        <v>1431</v>
      </c>
      <c r="D3275" t="s">
        <v>61</v>
      </c>
      <c r="E3275" t="s">
        <v>302</v>
      </c>
      <c r="F3275" t="s">
        <v>125</v>
      </c>
      <c r="G3275" t="s">
        <v>126</v>
      </c>
      <c r="H3275" t="s">
        <v>127</v>
      </c>
      <c r="I3275" t="s">
        <v>1432</v>
      </c>
      <c r="J3275" t="s">
        <v>67</v>
      </c>
      <c r="K3275" t="s">
        <v>922</v>
      </c>
      <c r="L3275" t="s">
        <v>1433</v>
      </c>
      <c r="M3275" t="s">
        <v>70</v>
      </c>
      <c r="N3275" t="s">
        <v>1434</v>
      </c>
      <c r="O3275" t="s">
        <v>1435</v>
      </c>
      <c r="P3275" t="s">
        <v>714</v>
      </c>
      <c r="Q3275">
        <v>10221968</v>
      </c>
      <c r="R3275" t="s">
        <v>293</v>
      </c>
      <c r="S3275" t="s">
        <v>293</v>
      </c>
      <c r="T3275" t="s">
        <v>135</v>
      </c>
      <c r="U3275" s="5">
        <v>43104</v>
      </c>
      <c r="V3275" s="6">
        <v>161.31315933641974</v>
      </c>
      <c r="W3275" t="s">
        <v>77</v>
      </c>
      <c r="X3275">
        <v>154.35921018518519</v>
      </c>
      <c r="Y3275">
        <v>2018</v>
      </c>
      <c r="Z3275" t="s">
        <v>465</v>
      </c>
      <c r="AA3275" s="5">
        <v>43111</v>
      </c>
      <c r="AB3275" t="s">
        <v>70</v>
      </c>
      <c r="AC3275" t="s">
        <v>79</v>
      </c>
      <c r="AD3275" t="s">
        <v>70</v>
      </c>
      <c r="AE3275">
        <v>44.143900000000002</v>
      </c>
      <c r="AF3275">
        <v>244.36189999999999</v>
      </c>
      <c r="AG3275">
        <v>131200</v>
      </c>
      <c r="AH3275">
        <v>726268</v>
      </c>
      <c r="AI3275">
        <v>0</v>
      </c>
      <c r="AJ3275" t="s">
        <v>1436</v>
      </c>
      <c r="AK3275" t="s">
        <v>1116</v>
      </c>
      <c r="AL3275" t="s">
        <v>280</v>
      </c>
      <c r="AN3275" t="s">
        <v>280</v>
      </c>
      <c r="AO3275" s="5">
        <v>43281</v>
      </c>
      <c r="AP3275" s="5">
        <v>43281</v>
      </c>
      <c r="AQ3275" s="5">
        <v>2</v>
      </c>
      <c r="AR3275" t="s">
        <v>83</v>
      </c>
      <c r="AS3275" t="s">
        <v>84</v>
      </c>
      <c r="AT3275" t="s">
        <v>85</v>
      </c>
      <c r="AU3275" t="s">
        <v>86</v>
      </c>
      <c r="AV3275" t="s">
        <v>235</v>
      </c>
      <c r="AW3275">
        <v>10237506</v>
      </c>
      <c r="AX3275" s="5">
        <v>43111</v>
      </c>
      <c r="AY3275" t="s">
        <v>88</v>
      </c>
      <c r="AZ3275" t="s">
        <v>89</v>
      </c>
      <c r="BA3275" t="s">
        <v>90</v>
      </c>
      <c r="BB3275" t="s">
        <v>83</v>
      </c>
      <c r="BC3275" t="s">
        <v>84</v>
      </c>
      <c r="BD3275" t="s">
        <v>85</v>
      </c>
      <c r="BE3275" t="s">
        <v>86</v>
      </c>
      <c r="BF3275" s="5">
        <v>43111</v>
      </c>
      <c r="BG3275" s="9">
        <f>Tabla1[[#This Row],[FEC_ACTUALIZACION_ONYX_HIJA]]-Tabla1[[#This Row],[FECHA_CREACION_OT_HIJA]]</f>
        <v>0</v>
      </c>
    </row>
    <row r="3276" spans="1:59" x14ac:dyDescent="0.25">
      <c r="A3276">
        <v>127053</v>
      </c>
      <c r="B3276" t="s">
        <v>1430</v>
      </c>
      <c r="C3276" t="s">
        <v>1431</v>
      </c>
      <c r="D3276" t="s">
        <v>61</v>
      </c>
      <c r="E3276" t="s">
        <v>302</v>
      </c>
      <c r="F3276" t="s">
        <v>125</v>
      </c>
      <c r="G3276" t="s">
        <v>126</v>
      </c>
      <c r="H3276" t="s">
        <v>127</v>
      </c>
      <c r="I3276" t="s">
        <v>1432</v>
      </c>
      <c r="J3276" t="s">
        <v>67</v>
      </c>
      <c r="K3276" t="s">
        <v>922</v>
      </c>
      <c r="L3276" t="s">
        <v>1433</v>
      </c>
      <c r="M3276" t="s">
        <v>70</v>
      </c>
      <c r="N3276" t="s">
        <v>1434</v>
      </c>
      <c r="O3276" t="s">
        <v>1435</v>
      </c>
      <c r="P3276" t="s">
        <v>714</v>
      </c>
      <c r="Q3276">
        <v>10221968</v>
      </c>
      <c r="R3276" t="s">
        <v>293</v>
      </c>
      <c r="S3276" t="s">
        <v>293</v>
      </c>
      <c r="T3276" t="s">
        <v>135</v>
      </c>
      <c r="U3276" s="5">
        <v>43104</v>
      </c>
      <c r="V3276" s="6">
        <v>161.31315933641974</v>
      </c>
      <c r="W3276" t="s">
        <v>77</v>
      </c>
      <c r="X3276">
        <v>154.35921018518519</v>
      </c>
      <c r="Y3276">
        <v>2018</v>
      </c>
      <c r="Z3276" t="s">
        <v>465</v>
      </c>
      <c r="AA3276" s="5">
        <v>43111</v>
      </c>
      <c r="AB3276" t="s">
        <v>70</v>
      </c>
      <c r="AC3276" t="s">
        <v>79</v>
      </c>
      <c r="AD3276" t="s">
        <v>70</v>
      </c>
      <c r="AE3276">
        <v>44.143900000000002</v>
      </c>
      <c r="AF3276">
        <v>244.36189999999999</v>
      </c>
      <c r="AG3276">
        <v>131200</v>
      </c>
      <c r="AH3276">
        <v>726268</v>
      </c>
      <c r="AI3276">
        <v>0</v>
      </c>
      <c r="AJ3276" t="s">
        <v>1436</v>
      </c>
      <c r="AK3276" t="s">
        <v>1116</v>
      </c>
      <c r="AL3276" t="s">
        <v>280</v>
      </c>
      <c r="AN3276" t="s">
        <v>280</v>
      </c>
      <c r="AO3276" s="5">
        <v>43281</v>
      </c>
      <c r="AP3276" s="5">
        <v>43281</v>
      </c>
      <c r="AQ3276" s="5">
        <v>2</v>
      </c>
      <c r="AR3276" t="s">
        <v>83</v>
      </c>
      <c r="AS3276" t="s">
        <v>84</v>
      </c>
      <c r="AT3276" t="s">
        <v>85</v>
      </c>
      <c r="AU3276" t="s">
        <v>86</v>
      </c>
      <c r="AV3276" t="s">
        <v>757</v>
      </c>
      <c r="AW3276">
        <v>10237504</v>
      </c>
      <c r="AX3276" s="5">
        <v>43111</v>
      </c>
      <c r="AY3276" t="s">
        <v>88</v>
      </c>
      <c r="AZ3276" t="s">
        <v>89</v>
      </c>
      <c r="BA3276" t="s">
        <v>90</v>
      </c>
      <c r="BB3276" t="s">
        <v>83</v>
      </c>
      <c r="BC3276" t="s">
        <v>84</v>
      </c>
      <c r="BD3276" t="s">
        <v>85</v>
      </c>
      <c r="BE3276" t="s">
        <v>86</v>
      </c>
      <c r="BF3276" s="5">
        <v>43111</v>
      </c>
      <c r="BG3276" s="9">
        <f>Tabla1[[#This Row],[FEC_ACTUALIZACION_ONYX_HIJA]]-Tabla1[[#This Row],[FECHA_CREACION_OT_HIJA]]</f>
        <v>0</v>
      </c>
    </row>
    <row r="3277" spans="1:59" x14ac:dyDescent="0.25">
      <c r="A3277">
        <v>127053</v>
      </c>
      <c r="B3277" t="s">
        <v>1430</v>
      </c>
      <c r="C3277" t="s">
        <v>1431</v>
      </c>
      <c r="D3277" t="s">
        <v>61</v>
      </c>
      <c r="E3277" t="s">
        <v>302</v>
      </c>
      <c r="F3277" t="s">
        <v>125</v>
      </c>
      <c r="G3277" t="s">
        <v>126</v>
      </c>
      <c r="H3277" t="s">
        <v>127</v>
      </c>
      <c r="I3277" t="s">
        <v>1432</v>
      </c>
      <c r="J3277" t="s">
        <v>67</v>
      </c>
      <c r="K3277" t="s">
        <v>922</v>
      </c>
      <c r="L3277" t="s">
        <v>1433</v>
      </c>
      <c r="M3277" t="s">
        <v>70</v>
      </c>
      <c r="N3277" t="s">
        <v>1434</v>
      </c>
      <c r="O3277" t="s">
        <v>1435</v>
      </c>
      <c r="P3277" t="s">
        <v>714</v>
      </c>
      <c r="Q3277">
        <v>10221968</v>
      </c>
      <c r="R3277" t="s">
        <v>293</v>
      </c>
      <c r="S3277" t="s">
        <v>293</v>
      </c>
      <c r="T3277" t="s">
        <v>135</v>
      </c>
      <c r="U3277" s="5">
        <v>43104</v>
      </c>
      <c r="V3277" s="6">
        <v>161.31315933641974</v>
      </c>
      <c r="W3277" t="s">
        <v>77</v>
      </c>
      <c r="X3277">
        <v>154.35921018518519</v>
      </c>
      <c r="Y3277">
        <v>2018</v>
      </c>
      <c r="Z3277" t="s">
        <v>465</v>
      </c>
      <c r="AA3277" s="5">
        <v>43111</v>
      </c>
      <c r="AB3277" t="s">
        <v>70</v>
      </c>
      <c r="AC3277" t="s">
        <v>79</v>
      </c>
      <c r="AD3277" t="s">
        <v>70</v>
      </c>
      <c r="AE3277">
        <v>44.143900000000002</v>
      </c>
      <c r="AF3277">
        <v>244.36189999999999</v>
      </c>
      <c r="AG3277">
        <v>131200</v>
      </c>
      <c r="AH3277">
        <v>726268</v>
      </c>
      <c r="AI3277">
        <v>0</v>
      </c>
      <c r="AJ3277" t="s">
        <v>1436</v>
      </c>
      <c r="AK3277" t="s">
        <v>1116</v>
      </c>
      <c r="AL3277" t="s">
        <v>280</v>
      </c>
      <c r="AN3277" t="s">
        <v>280</v>
      </c>
      <c r="AO3277" s="5">
        <v>43281</v>
      </c>
      <c r="AP3277" s="5">
        <v>43281</v>
      </c>
      <c r="AQ3277" s="5">
        <v>2</v>
      </c>
      <c r="AR3277" t="s">
        <v>83</v>
      </c>
      <c r="AS3277" t="s">
        <v>84</v>
      </c>
      <c r="AT3277" t="s">
        <v>85</v>
      </c>
      <c r="AU3277" t="s">
        <v>86</v>
      </c>
      <c r="AV3277" t="s">
        <v>91</v>
      </c>
      <c r="AW3277">
        <v>10237518</v>
      </c>
      <c r="AX3277" s="5">
        <v>43111</v>
      </c>
      <c r="AY3277" t="s">
        <v>88</v>
      </c>
      <c r="AZ3277" t="s">
        <v>92</v>
      </c>
      <c r="BA3277" t="s">
        <v>181</v>
      </c>
      <c r="BB3277" t="s">
        <v>83</v>
      </c>
      <c r="BC3277" t="s">
        <v>84</v>
      </c>
      <c r="BD3277" t="s">
        <v>85</v>
      </c>
      <c r="BE3277" t="s">
        <v>86</v>
      </c>
      <c r="BF3277" s="5">
        <v>43115</v>
      </c>
      <c r="BG3277" s="9">
        <f>Tabla1[[#This Row],[FEC_ACTUALIZACION_ONYX_HIJA]]-Tabla1[[#This Row],[FECHA_CREACION_OT_HIJA]]</f>
        <v>4</v>
      </c>
    </row>
    <row r="3278" spans="1:59" x14ac:dyDescent="0.25">
      <c r="A3278">
        <v>127053</v>
      </c>
      <c r="B3278" t="s">
        <v>1430</v>
      </c>
      <c r="C3278" t="s">
        <v>1431</v>
      </c>
      <c r="D3278" t="s">
        <v>61</v>
      </c>
      <c r="E3278" t="s">
        <v>302</v>
      </c>
      <c r="F3278" t="s">
        <v>125</v>
      </c>
      <c r="G3278" t="s">
        <v>126</v>
      </c>
      <c r="H3278" t="s">
        <v>127</v>
      </c>
      <c r="I3278" t="s">
        <v>1432</v>
      </c>
      <c r="J3278" t="s">
        <v>67</v>
      </c>
      <c r="K3278" t="s">
        <v>922</v>
      </c>
      <c r="L3278" t="s">
        <v>1433</v>
      </c>
      <c r="M3278" t="s">
        <v>70</v>
      </c>
      <c r="N3278" t="s">
        <v>1434</v>
      </c>
      <c r="O3278" t="s">
        <v>1435</v>
      </c>
      <c r="P3278" t="s">
        <v>714</v>
      </c>
      <c r="Q3278">
        <v>10221968</v>
      </c>
      <c r="R3278" t="s">
        <v>293</v>
      </c>
      <c r="S3278" t="s">
        <v>293</v>
      </c>
      <c r="T3278" t="s">
        <v>135</v>
      </c>
      <c r="U3278" s="5">
        <v>43104</v>
      </c>
      <c r="V3278" s="6">
        <v>161.31315933641974</v>
      </c>
      <c r="W3278" t="s">
        <v>77</v>
      </c>
      <c r="X3278">
        <v>154.35921018518519</v>
      </c>
      <c r="Y3278">
        <v>2018</v>
      </c>
      <c r="Z3278" t="s">
        <v>465</v>
      </c>
      <c r="AA3278" s="5">
        <v>43111</v>
      </c>
      <c r="AB3278" t="s">
        <v>70</v>
      </c>
      <c r="AC3278" t="s">
        <v>79</v>
      </c>
      <c r="AD3278" t="s">
        <v>70</v>
      </c>
      <c r="AE3278">
        <v>44.143900000000002</v>
      </c>
      <c r="AF3278">
        <v>244.36189999999999</v>
      </c>
      <c r="AG3278">
        <v>131200</v>
      </c>
      <c r="AH3278">
        <v>726268</v>
      </c>
      <c r="AI3278">
        <v>0</v>
      </c>
      <c r="AJ3278" t="s">
        <v>1436</v>
      </c>
      <c r="AK3278" t="s">
        <v>1116</v>
      </c>
      <c r="AL3278" t="s">
        <v>280</v>
      </c>
      <c r="AN3278" t="s">
        <v>280</v>
      </c>
      <c r="AO3278" s="5">
        <v>43281</v>
      </c>
      <c r="AP3278" s="5">
        <v>43281</v>
      </c>
      <c r="AQ3278" s="5">
        <v>2</v>
      </c>
      <c r="AR3278" t="s">
        <v>83</v>
      </c>
      <c r="AS3278" t="s">
        <v>84</v>
      </c>
      <c r="AT3278" t="s">
        <v>85</v>
      </c>
      <c r="AU3278" t="s">
        <v>86</v>
      </c>
      <c r="AV3278" t="s">
        <v>94</v>
      </c>
      <c r="AW3278">
        <v>10237508</v>
      </c>
      <c r="AX3278" s="5">
        <v>43111</v>
      </c>
      <c r="AY3278" t="s">
        <v>88</v>
      </c>
      <c r="AZ3278" t="s">
        <v>95</v>
      </c>
      <c r="BA3278" t="s">
        <v>96</v>
      </c>
      <c r="BB3278" t="s">
        <v>83</v>
      </c>
      <c r="BC3278" t="s">
        <v>84</v>
      </c>
      <c r="BD3278" t="s">
        <v>85</v>
      </c>
      <c r="BE3278" t="s">
        <v>86</v>
      </c>
      <c r="BF3278" s="5">
        <v>43111</v>
      </c>
      <c r="BG3278" s="9">
        <f>Tabla1[[#This Row],[FEC_ACTUALIZACION_ONYX_HIJA]]-Tabla1[[#This Row],[FECHA_CREACION_OT_HIJA]]</f>
        <v>0</v>
      </c>
    </row>
    <row r="3279" spans="1:59" x14ac:dyDescent="0.25">
      <c r="A3279">
        <v>127053</v>
      </c>
      <c r="B3279" t="s">
        <v>1430</v>
      </c>
      <c r="C3279" t="s">
        <v>1431</v>
      </c>
      <c r="D3279" t="s">
        <v>61</v>
      </c>
      <c r="E3279" t="s">
        <v>302</v>
      </c>
      <c r="F3279" t="s">
        <v>125</v>
      </c>
      <c r="G3279" t="s">
        <v>126</v>
      </c>
      <c r="H3279" t="s">
        <v>127</v>
      </c>
      <c r="I3279" t="s">
        <v>1432</v>
      </c>
      <c r="J3279" t="s">
        <v>67</v>
      </c>
      <c r="K3279" t="s">
        <v>922</v>
      </c>
      <c r="L3279" t="s">
        <v>1433</v>
      </c>
      <c r="M3279" t="s">
        <v>70</v>
      </c>
      <c r="N3279" t="s">
        <v>1434</v>
      </c>
      <c r="O3279" t="s">
        <v>1435</v>
      </c>
      <c r="P3279" t="s">
        <v>714</v>
      </c>
      <c r="Q3279">
        <v>10221968</v>
      </c>
      <c r="R3279" t="s">
        <v>293</v>
      </c>
      <c r="S3279" t="s">
        <v>293</v>
      </c>
      <c r="T3279" t="s">
        <v>135</v>
      </c>
      <c r="U3279" s="5">
        <v>43104</v>
      </c>
      <c r="V3279" s="6">
        <v>161.31315933641974</v>
      </c>
      <c r="W3279" t="s">
        <v>77</v>
      </c>
      <c r="X3279">
        <v>154.35921018518519</v>
      </c>
      <c r="Y3279">
        <v>2018</v>
      </c>
      <c r="Z3279" t="s">
        <v>465</v>
      </c>
      <c r="AA3279" s="5">
        <v>43111</v>
      </c>
      <c r="AB3279" t="s">
        <v>70</v>
      </c>
      <c r="AC3279" t="s">
        <v>79</v>
      </c>
      <c r="AD3279" t="s">
        <v>70</v>
      </c>
      <c r="AE3279">
        <v>44.143900000000002</v>
      </c>
      <c r="AF3279">
        <v>244.36189999999999</v>
      </c>
      <c r="AG3279">
        <v>131200</v>
      </c>
      <c r="AH3279">
        <v>726268</v>
      </c>
      <c r="AI3279">
        <v>0</v>
      </c>
      <c r="AJ3279" t="s">
        <v>1436</v>
      </c>
      <c r="AK3279" t="s">
        <v>1116</v>
      </c>
      <c r="AL3279" t="s">
        <v>280</v>
      </c>
      <c r="AN3279" t="s">
        <v>280</v>
      </c>
      <c r="AO3279" s="5">
        <v>43281</v>
      </c>
      <c r="AP3279" s="5">
        <v>43281</v>
      </c>
      <c r="AQ3279" s="5">
        <v>2</v>
      </c>
      <c r="AR3279" t="s">
        <v>83</v>
      </c>
      <c r="AS3279" t="s">
        <v>84</v>
      </c>
      <c r="AT3279" t="s">
        <v>85</v>
      </c>
      <c r="AU3279" t="s">
        <v>86</v>
      </c>
      <c r="AV3279" t="s">
        <v>237</v>
      </c>
      <c r="AW3279">
        <v>10237503</v>
      </c>
      <c r="AX3279" s="5">
        <v>43111</v>
      </c>
      <c r="AY3279" t="s">
        <v>88</v>
      </c>
      <c r="AZ3279" t="s">
        <v>89</v>
      </c>
      <c r="BA3279" t="s">
        <v>122</v>
      </c>
      <c r="BB3279" t="s">
        <v>83</v>
      </c>
      <c r="BC3279" t="s">
        <v>84</v>
      </c>
      <c r="BD3279" t="s">
        <v>85</v>
      </c>
      <c r="BE3279" t="s">
        <v>86</v>
      </c>
      <c r="BF3279" s="5">
        <v>43111</v>
      </c>
      <c r="BG3279" s="9">
        <f>Tabla1[[#This Row],[FEC_ACTUALIZACION_ONYX_HIJA]]-Tabla1[[#This Row],[FECHA_CREACION_OT_HIJA]]</f>
        <v>0</v>
      </c>
    </row>
    <row r="3280" spans="1:59" x14ac:dyDescent="0.25">
      <c r="A3280">
        <v>127053</v>
      </c>
      <c r="B3280" t="s">
        <v>1430</v>
      </c>
      <c r="C3280" t="s">
        <v>1431</v>
      </c>
      <c r="D3280" t="s">
        <v>61</v>
      </c>
      <c r="E3280" t="s">
        <v>302</v>
      </c>
      <c r="F3280" t="s">
        <v>125</v>
      </c>
      <c r="G3280" t="s">
        <v>126</v>
      </c>
      <c r="H3280" t="s">
        <v>127</v>
      </c>
      <c r="I3280" t="s">
        <v>1432</v>
      </c>
      <c r="J3280" t="s">
        <v>67</v>
      </c>
      <c r="K3280" t="s">
        <v>922</v>
      </c>
      <c r="L3280" t="s">
        <v>1433</v>
      </c>
      <c r="M3280" t="s">
        <v>70</v>
      </c>
      <c r="N3280" t="s">
        <v>1434</v>
      </c>
      <c r="O3280" t="s">
        <v>1435</v>
      </c>
      <c r="P3280" t="s">
        <v>714</v>
      </c>
      <c r="Q3280">
        <v>10221968</v>
      </c>
      <c r="R3280" t="s">
        <v>293</v>
      </c>
      <c r="S3280" t="s">
        <v>293</v>
      </c>
      <c r="T3280" t="s">
        <v>135</v>
      </c>
      <c r="U3280" s="5">
        <v>43104</v>
      </c>
      <c r="V3280" s="6">
        <v>161.31315933641974</v>
      </c>
      <c r="W3280" t="s">
        <v>77</v>
      </c>
      <c r="X3280">
        <v>154.35921018518519</v>
      </c>
      <c r="Y3280">
        <v>2018</v>
      </c>
      <c r="Z3280" t="s">
        <v>465</v>
      </c>
      <c r="AA3280" s="5">
        <v>43111</v>
      </c>
      <c r="AB3280" t="s">
        <v>70</v>
      </c>
      <c r="AC3280" t="s">
        <v>79</v>
      </c>
      <c r="AD3280" t="s">
        <v>70</v>
      </c>
      <c r="AE3280">
        <v>44.143900000000002</v>
      </c>
      <c r="AF3280">
        <v>244.36189999999999</v>
      </c>
      <c r="AG3280">
        <v>131200</v>
      </c>
      <c r="AH3280">
        <v>726268</v>
      </c>
      <c r="AI3280">
        <v>0</v>
      </c>
      <c r="AJ3280" t="s">
        <v>1436</v>
      </c>
      <c r="AK3280" t="s">
        <v>1116</v>
      </c>
      <c r="AL3280" t="s">
        <v>280</v>
      </c>
      <c r="AN3280" t="s">
        <v>280</v>
      </c>
      <c r="AO3280" s="5">
        <v>43281</v>
      </c>
      <c r="AP3280" s="5">
        <v>43281</v>
      </c>
      <c r="AQ3280" s="5">
        <v>2</v>
      </c>
      <c r="AR3280" t="s">
        <v>83</v>
      </c>
      <c r="AS3280" t="s">
        <v>84</v>
      </c>
      <c r="AT3280" t="s">
        <v>85</v>
      </c>
      <c r="AU3280" t="s">
        <v>86</v>
      </c>
      <c r="AV3280" t="s">
        <v>99</v>
      </c>
      <c r="AW3280">
        <v>10257790</v>
      </c>
      <c r="AX3280" s="5">
        <v>43117</v>
      </c>
      <c r="AY3280" t="s">
        <v>88</v>
      </c>
      <c r="AZ3280" t="s">
        <v>89</v>
      </c>
      <c r="BA3280" t="s">
        <v>70</v>
      </c>
      <c r="BB3280" t="s">
        <v>83</v>
      </c>
      <c r="BC3280" t="s">
        <v>84</v>
      </c>
      <c r="BD3280" t="s">
        <v>85</v>
      </c>
      <c r="BE3280" t="s">
        <v>86</v>
      </c>
      <c r="BF3280" s="5">
        <v>43180</v>
      </c>
      <c r="BG3280" s="9">
        <f>Tabla1[[#This Row],[FEC_ACTUALIZACION_ONYX_HIJA]]-Tabla1[[#This Row],[FECHA_CREACION_OT_HIJA]]</f>
        <v>63</v>
      </c>
    </row>
    <row r="3281" spans="1:59" x14ac:dyDescent="0.25">
      <c r="A3281">
        <v>127053</v>
      </c>
      <c r="B3281" t="s">
        <v>1430</v>
      </c>
      <c r="C3281" t="s">
        <v>1431</v>
      </c>
      <c r="D3281" t="s">
        <v>61</v>
      </c>
      <c r="E3281" t="s">
        <v>302</v>
      </c>
      <c r="F3281" t="s">
        <v>125</v>
      </c>
      <c r="G3281" t="s">
        <v>126</v>
      </c>
      <c r="H3281" t="s">
        <v>127</v>
      </c>
      <c r="I3281" t="s">
        <v>1432</v>
      </c>
      <c r="J3281" t="s">
        <v>67</v>
      </c>
      <c r="K3281" t="s">
        <v>922</v>
      </c>
      <c r="L3281" t="s">
        <v>1433</v>
      </c>
      <c r="M3281" t="s">
        <v>70</v>
      </c>
      <c r="N3281" t="s">
        <v>1434</v>
      </c>
      <c r="O3281" t="s">
        <v>1435</v>
      </c>
      <c r="P3281" t="s">
        <v>714</v>
      </c>
      <c r="Q3281">
        <v>10221968</v>
      </c>
      <c r="R3281" t="s">
        <v>293</v>
      </c>
      <c r="S3281" t="s">
        <v>293</v>
      </c>
      <c r="T3281" t="s">
        <v>135</v>
      </c>
      <c r="U3281" s="5">
        <v>43104</v>
      </c>
      <c r="V3281" s="6">
        <v>161.31315933641974</v>
      </c>
      <c r="W3281" t="s">
        <v>77</v>
      </c>
      <c r="X3281">
        <v>154.35921018518519</v>
      </c>
      <c r="Y3281">
        <v>2018</v>
      </c>
      <c r="Z3281" t="s">
        <v>465</v>
      </c>
      <c r="AA3281" s="5">
        <v>43111</v>
      </c>
      <c r="AB3281" t="s">
        <v>70</v>
      </c>
      <c r="AC3281" t="s">
        <v>79</v>
      </c>
      <c r="AD3281" t="s">
        <v>70</v>
      </c>
      <c r="AE3281">
        <v>44.143900000000002</v>
      </c>
      <c r="AF3281">
        <v>244.36189999999999</v>
      </c>
      <c r="AG3281">
        <v>131200</v>
      </c>
      <c r="AH3281">
        <v>726268</v>
      </c>
      <c r="AI3281">
        <v>0</v>
      </c>
      <c r="AJ3281" t="s">
        <v>1436</v>
      </c>
      <c r="AK3281" t="s">
        <v>1116</v>
      </c>
      <c r="AL3281" t="s">
        <v>280</v>
      </c>
      <c r="AN3281" t="s">
        <v>280</v>
      </c>
      <c r="AO3281" s="5">
        <v>43281</v>
      </c>
      <c r="AP3281" s="5">
        <v>43281</v>
      </c>
      <c r="AQ3281" s="5">
        <v>2</v>
      </c>
      <c r="AR3281" t="s">
        <v>83</v>
      </c>
      <c r="AS3281" t="s">
        <v>84</v>
      </c>
      <c r="AT3281" t="s">
        <v>85</v>
      </c>
      <c r="AU3281" t="s">
        <v>86</v>
      </c>
      <c r="AV3281" t="s">
        <v>99</v>
      </c>
      <c r="AW3281">
        <v>10529098</v>
      </c>
      <c r="AX3281" s="5">
        <v>43175</v>
      </c>
      <c r="AY3281" t="s">
        <v>88</v>
      </c>
      <c r="AZ3281" t="s">
        <v>89</v>
      </c>
      <c r="BA3281" t="s">
        <v>70</v>
      </c>
      <c r="BB3281" t="s">
        <v>83</v>
      </c>
      <c r="BC3281" t="s">
        <v>84</v>
      </c>
      <c r="BD3281" t="s">
        <v>85</v>
      </c>
      <c r="BE3281" t="s">
        <v>86</v>
      </c>
      <c r="BF3281" s="5">
        <v>43249</v>
      </c>
      <c r="BG3281" s="9">
        <f>Tabla1[[#This Row],[FEC_ACTUALIZACION_ONYX_HIJA]]-Tabla1[[#This Row],[FECHA_CREACION_OT_HIJA]]</f>
        <v>74</v>
      </c>
    </row>
    <row r="3282" spans="1:59" x14ac:dyDescent="0.25">
      <c r="A3282">
        <v>127053</v>
      </c>
      <c r="B3282" t="s">
        <v>1430</v>
      </c>
      <c r="C3282" t="s">
        <v>1431</v>
      </c>
      <c r="D3282" t="s">
        <v>61</v>
      </c>
      <c r="E3282" t="s">
        <v>302</v>
      </c>
      <c r="F3282" t="s">
        <v>125</v>
      </c>
      <c r="G3282" t="s">
        <v>126</v>
      </c>
      <c r="H3282" t="s">
        <v>127</v>
      </c>
      <c r="I3282" t="s">
        <v>1432</v>
      </c>
      <c r="J3282" t="s">
        <v>67</v>
      </c>
      <c r="K3282" t="s">
        <v>922</v>
      </c>
      <c r="L3282" t="s">
        <v>773</v>
      </c>
      <c r="M3282" t="s">
        <v>774</v>
      </c>
      <c r="N3282" t="s">
        <v>706</v>
      </c>
      <c r="O3282" t="s">
        <v>118</v>
      </c>
      <c r="P3282" t="s">
        <v>775</v>
      </c>
      <c r="Q3282">
        <v>10514353</v>
      </c>
      <c r="R3282" t="s">
        <v>586</v>
      </c>
      <c r="S3282" t="s">
        <v>586</v>
      </c>
      <c r="T3282" t="s">
        <v>135</v>
      </c>
      <c r="U3282" s="5">
        <v>43173</v>
      </c>
      <c r="V3282" s="6">
        <v>92.557169598765441</v>
      </c>
      <c r="W3282" t="s">
        <v>77</v>
      </c>
      <c r="X3282">
        <v>92.363680285493828</v>
      </c>
      <c r="Y3282">
        <v>2018</v>
      </c>
      <c r="Z3282" t="s">
        <v>186</v>
      </c>
      <c r="AA3282" s="5">
        <v>43173</v>
      </c>
      <c r="AB3282" t="s">
        <v>70</v>
      </c>
      <c r="AC3282" t="s">
        <v>79</v>
      </c>
      <c r="AD3282" t="s">
        <v>70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 t="s">
        <v>1437</v>
      </c>
      <c r="AL3282" t="s">
        <v>280</v>
      </c>
      <c r="AN3282" t="s">
        <v>280</v>
      </c>
      <c r="AO3282" s="5">
        <v>43220</v>
      </c>
      <c r="AP3282" s="5">
        <v>43281</v>
      </c>
      <c r="AQ3282" s="5">
        <v>43281</v>
      </c>
      <c r="AR3282" t="s">
        <v>83</v>
      </c>
      <c r="AS3282" t="s">
        <v>84</v>
      </c>
      <c r="AT3282" t="s">
        <v>85</v>
      </c>
      <c r="AU3282" t="s">
        <v>242</v>
      </c>
      <c r="AV3282" t="s">
        <v>108</v>
      </c>
      <c r="AW3282">
        <v>10514396</v>
      </c>
      <c r="AX3282" s="5">
        <v>43173</v>
      </c>
      <c r="AY3282" t="s">
        <v>88</v>
      </c>
      <c r="AZ3282" t="s">
        <v>95</v>
      </c>
      <c r="BA3282" t="s">
        <v>181</v>
      </c>
      <c r="BB3282" t="s">
        <v>83</v>
      </c>
      <c r="BC3282" t="s">
        <v>84</v>
      </c>
      <c r="BD3282" t="s">
        <v>85</v>
      </c>
      <c r="BE3282" t="s">
        <v>242</v>
      </c>
      <c r="BF3282" s="5">
        <v>43173</v>
      </c>
      <c r="BG3282" s="9">
        <f>Tabla1[[#This Row],[FEC_ACTUALIZACION_ONYX_HIJA]]-Tabla1[[#This Row],[FECHA_CREACION_OT_HIJA]]</f>
        <v>0</v>
      </c>
    </row>
    <row r="3283" spans="1:59" x14ac:dyDescent="0.25">
      <c r="A3283">
        <v>127054</v>
      </c>
      <c r="B3283" t="s">
        <v>1944</v>
      </c>
      <c r="C3283" t="s">
        <v>1945</v>
      </c>
      <c r="D3283" t="s">
        <v>61</v>
      </c>
      <c r="E3283" t="s">
        <v>62</v>
      </c>
      <c r="F3283" t="s">
        <v>125</v>
      </c>
      <c r="G3283" t="s">
        <v>303</v>
      </c>
      <c r="H3283" t="s">
        <v>127</v>
      </c>
      <c r="I3283" t="s">
        <v>1946</v>
      </c>
      <c r="J3283" t="s">
        <v>67</v>
      </c>
      <c r="K3283" t="s">
        <v>954</v>
      </c>
      <c r="L3283" t="s">
        <v>794</v>
      </c>
      <c r="M3283" t="s">
        <v>615</v>
      </c>
      <c r="N3283" t="s">
        <v>1947</v>
      </c>
      <c r="O3283" t="s">
        <v>118</v>
      </c>
      <c r="P3283" t="s">
        <v>326</v>
      </c>
      <c r="Q3283">
        <v>10652155</v>
      </c>
      <c r="R3283" t="s">
        <v>586</v>
      </c>
      <c r="S3283" t="s">
        <v>586</v>
      </c>
      <c r="T3283" t="s">
        <v>135</v>
      </c>
      <c r="U3283" s="5">
        <v>43209</v>
      </c>
      <c r="V3283" s="6">
        <v>56.990377121913575</v>
      </c>
      <c r="W3283" t="s">
        <v>77</v>
      </c>
      <c r="Y3283">
        <v>2018</v>
      </c>
      <c r="Z3283" t="s">
        <v>78</v>
      </c>
      <c r="AA3283" s="5">
        <v>43250</v>
      </c>
      <c r="AB3283" t="s">
        <v>615</v>
      </c>
      <c r="AC3283" t="s">
        <v>79</v>
      </c>
      <c r="AD3283" t="s">
        <v>615</v>
      </c>
      <c r="AE3283">
        <v>0</v>
      </c>
      <c r="AF3283">
        <v>669.49030000000005</v>
      </c>
      <c r="AG3283">
        <v>0</v>
      </c>
      <c r="AH3283">
        <v>1908998</v>
      </c>
      <c r="AI3283">
        <v>0</v>
      </c>
      <c r="AJ3283" t="s">
        <v>1948</v>
      </c>
      <c r="AK3283" t="s">
        <v>1949</v>
      </c>
      <c r="AL3283" t="s">
        <v>280</v>
      </c>
      <c r="AN3283" t="s">
        <v>280</v>
      </c>
      <c r="AO3283" s="5">
        <v>43273</v>
      </c>
      <c r="AP3283" s="5">
        <v>43273</v>
      </c>
      <c r="AQ3283" s="5">
        <v>2</v>
      </c>
      <c r="AR3283" t="s">
        <v>83</v>
      </c>
      <c r="AS3283" t="s">
        <v>84</v>
      </c>
      <c r="AT3283" t="s">
        <v>85</v>
      </c>
      <c r="AU3283" t="s">
        <v>86</v>
      </c>
      <c r="AV3283" t="s">
        <v>91</v>
      </c>
      <c r="AW3283">
        <v>10704829</v>
      </c>
      <c r="AX3283" s="5">
        <v>43222</v>
      </c>
      <c r="AY3283" t="s">
        <v>88</v>
      </c>
      <c r="AZ3283" t="s">
        <v>92</v>
      </c>
      <c r="BA3283" t="s">
        <v>243</v>
      </c>
      <c r="BB3283" t="s">
        <v>83</v>
      </c>
      <c r="BC3283" t="s">
        <v>84</v>
      </c>
      <c r="BD3283" t="s">
        <v>85</v>
      </c>
      <c r="BE3283" t="s">
        <v>86</v>
      </c>
      <c r="BF3283" s="5">
        <v>43224</v>
      </c>
      <c r="BG3283" s="9">
        <f>Tabla1[[#This Row],[FEC_ACTUALIZACION_ONYX_HIJA]]-Tabla1[[#This Row],[FECHA_CREACION_OT_HIJA]]</f>
        <v>2</v>
      </c>
    </row>
    <row r="3284" spans="1:59" x14ac:dyDescent="0.25">
      <c r="A3284">
        <v>127054</v>
      </c>
      <c r="B3284" t="s">
        <v>1944</v>
      </c>
      <c r="C3284" t="s">
        <v>1945</v>
      </c>
      <c r="D3284" t="s">
        <v>61</v>
      </c>
      <c r="E3284" t="s">
        <v>62</v>
      </c>
      <c r="F3284" t="s">
        <v>125</v>
      </c>
      <c r="G3284" t="s">
        <v>303</v>
      </c>
      <c r="H3284" t="s">
        <v>127</v>
      </c>
      <c r="I3284" t="s">
        <v>1946</v>
      </c>
      <c r="J3284" t="s">
        <v>67</v>
      </c>
      <c r="K3284" t="s">
        <v>954</v>
      </c>
      <c r="L3284" t="s">
        <v>794</v>
      </c>
      <c r="M3284" t="s">
        <v>615</v>
      </c>
      <c r="N3284" t="s">
        <v>1947</v>
      </c>
      <c r="O3284" t="s">
        <v>118</v>
      </c>
      <c r="P3284" t="s">
        <v>326</v>
      </c>
      <c r="Q3284">
        <v>10652155</v>
      </c>
      <c r="R3284" t="s">
        <v>586</v>
      </c>
      <c r="S3284" t="s">
        <v>586</v>
      </c>
      <c r="T3284" t="s">
        <v>135</v>
      </c>
      <c r="U3284" s="5">
        <v>43209</v>
      </c>
      <c r="V3284" s="6">
        <v>56.990377121913575</v>
      </c>
      <c r="W3284" t="s">
        <v>77</v>
      </c>
      <c r="Y3284">
        <v>2018</v>
      </c>
      <c r="Z3284" t="s">
        <v>78</v>
      </c>
      <c r="AA3284" s="5">
        <v>43250</v>
      </c>
      <c r="AB3284" t="s">
        <v>615</v>
      </c>
      <c r="AC3284" t="s">
        <v>79</v>
      </c>
      <c r="AD3284" t="s">
        <v>615</v>
      </c>
      <c r="AE3284">
        <v>0</v>
      </c>
      <c r="AF3284">
        <v>669.49030000000005</v>
      </c>
      <c r="AG3284">
        <v>0</v>
      </c>
      <c r="AH3284">
        <v>1908998</v>
      </c>
      <c r="AI3284">
        <v>0</v>
      </c>
      <c r="AJ3284" t="s">
        <v>1948</v>
      </c>
      <c r="AK3284" t="s">
        <v>1949</v>
      </c>
      <c r="AL3284" t="s">
        <v>280</v>
      </c>
      <c r="AN3284" t="s">
        <v>280</v>
      </c>
      <c r="AO3284" s="5">
        <v>43273</v>
      </c>
      <c r="AP3284" s="5">
        <v>43273</v>
      </c>
      <c r="AQ3284" s="5">
        <v>2</v>
      </c>
      <c r="AR3284" t="s">
        <v>83</v>
      </c>
      <c r="AS3284" t="s">
        <v>84</v>
      </c>
      <c r="AT3284" t="s">
        <v>85</v>
      </c>
      <c r="AU3284" t="s">
        <v>86</v>
      </c>
      <c r="AV3284" t="s">
        <v>94</v>
      </c>
      <c r="AW3284">
        <v>10718525</v>
      </c>
      <c r="AX3284" s="5">
        <v>43227</v>
      </c>
      <c r="AY3284" t="s">
        <v>88</v>
      </c>
      <c r="AZ3284" t="s">
        <v>95</v>
      </c>
      <c r="BA3284" t="s">
        <v>96</v>
      </c>
      <c r="BB3284" t="s">
        <v>83</v>
      </c>
      <c r="BC3284" t="s">
        <v>84</v>
      </c>
      <c r="BD3284" t="s">
        <v>85</v>
      </c>
      <c r="BE3284" t="s">
        <v>86</v>
      </c>
      <c r="BF3284" s="5">
        <v>43227</v>
      </c>
      <c r="BG3284" s="9">
        <f>Tabla1[[#This Row],[FEC_ACTUALIZACION_ONYX_HIJA]]-Tabla1[[#This Row],[FECHA_CREACION_OT_HIJA]]</f>
        <v>0</v>
      </c>
    </row>
    <row r="3285" spans="1:59" x14ac:dyDescent="0.25">
      <c r="A3285">
        <v>127054</v>
      </c>
      <c r="B3285" t="s">
        <v>1944</v>
      </c>
      <c r="C3285" t="s">
        <v>1945</v>
      </c>
      <c r="D3285" t="s">
        <v>61</v>
      </c>
      <c r="E3285" t="s">
        <v>62</v>
      </c>
      <c r="F3285" t="s">
        <v>125</v>
      </c>
      <c r="G3285" t="s">
        <v>303</v>
      </c>
      <c r="H3285" t="s">
        <v>127</v>
      </c>
      <c r="I3285" t="s">
        <v>1946</v>
      </c>
      <c r="J3285" t="s">
        <v>67</v>
      </c>
      <c r="K3285" t="s">
        <v>954</v>
      </c>
      <c r="L3285" t="s">
        <v>794</v>
      </c>
      <c r="M3285" t="s">
        <v>615</v>
      </c>
      <c r="N3285" t="s">
        <v>1947</v>
      </c>
      <c r="O3285" t="s">
        <v>118</v>
      </c>
      <c r="P3285" t="s">
        <v>326</v>
      </c>
      <c r="Q3285">
        <v>10652155</v>
      </c>
      <c r="R3285" t="s">
        <v>586</v>
      </c>
      <c r="S3285" t="s">
        <v>586</v>
      </c>
      <c r="T3285" t="s">
        <v>135</v>
      </c>
      <c r="U3285" s="5">
        <v>43209</v>
      </c>
      <c r="V3285" s="6">
        <v>56.990377121913575</v>
      </c>
      <c r="W3285" t="s">
        <v>77</v>
      </c>
      <c r="Y3285">
        <v>2018</v>
      </c>
      <c r="Z3285" t="s">
        <v>78</v>
      </c>
      <c r="AA3285" s="5">
        <v>43250</v>
      </c>
      <c r="AB3285" t="s">
        <v>615</v>
      </c>
      <c r="AC3285" t="s">
        <v>79</v>
      </c>
      <c r="AD3285" t="s">
        <v>615</v>
      </c>
      <c r="AE3285">
        <v>0</v>
      </c>
      <c r="AF3285">
        <v>669.49030000000005</v>
      </c>
      <c r="AG3285">
        <v>0</v>
      </c>
      <c r="AH3285">
        <v>1908998</v>
      </c>
      <c r="AI3285">
        <v>0</v>
      </c>
      <c r="AJ3285" t="s">
        <v>1948</v>
      </c>
      <c r="AK3285" t="s">
        <v>1949</v>
      </c>
      <c r="AL3285" t="s">
        <v>280</v>
      </c>
      <c r="AN3285" t="s">
        <v>280</v>
      </c>
      <c r="AO3285" s="5">
        <v>43273</v>
      </c>
      <c r="AP3285" s="5">
        <v>43273</v>
      </c>
      <c r="AQ3285" s="5">
        <v>2</v>
      </c>
      <c r="AR3285" t="s">
        <v>83</v>
      </c>
      <c r="AS3285" t="s">
        <v>84</v>
      </c>
      <c r="AT3285" t="s">
        <v>85</v>
      </c>
      <c r="AU3285" t="s">
        <v>86</v>
      </c>
      <c r="AV3285" t="s">
        <v>237</v>
      </c>
      <c r="AW3285">
        <v>10672030</v>
      </c>
      <c r="AX3285" s="5">
        <v>43214</v>
      </c>
      <c r="AY3285" t="s">
        <v>88</v>
      </c>
      <c r="AZ3285" t="s">
        <v>92</v>
      </c>
      <c r="BA3285" t="s">
        <v>224</v>
      </c>
      <c r="BB3285" t="s">
        <v>83</v>
      </c>
      <c r="BC3285" t="s">
        <v>84</v>
      </c>
      <c r="BD3285" t="s">
        <v>85</v>
      </c>
      <c r="BE3285" t="s">
        <v>86</v>
      </c>
      <c r="BF3285" s="5">
        <v>43218</v>
      </c>
      <c r="BG3285" s="9">
        <f>Tabla1[[#This Row],[FEC_ACTUALIZACION_ONYX_HIJA]]-Tabla1[[#This Row],[FECHA_CREACION_OT_HIJA]]</f>
        <v>4</v>
      </c>
    </row>
    <row r="3286" spans="1:59" x14ac:dyDescent="0.25">
      <c r="A3286">
        <v>127054</v>
      </c>
      <c r="B3286" t="s">
        <v>1944</v>
      </c>
      <c r="C3286" t="s">
        <v>1945</v>
      </c>
      <c r="D3286" t="s">
        <v>61</v>
      </c>
      <c r="E3286" t="s">
        <v>62</v>
      </c>
      <c r="F3286" t="s">
        <v>125</v>
      </c>
      <c r="G3286" t="s">
        <v>303</v>
      </c>
      <c r="H3286" t="s">
        <v>127</v>
      </c>
      <c r="I3286" t="s">
        <v>1946</v>
      </c>
      <c r="J3286" t="s">
        <v>67</v>
      </c>
      <c r="K3286" t="s">
        <v>954</v>
      </c>
      <c r="L3286" t="s">
        <v>794</v>
      </c>
      <c r="M3286" t="s">
        <v>615</v>
      </c>
      <c r="N3286" t="s">
        <v>1947</v>
      </c>
      <c r="O3286" t="s">
        <v>118</v>
      </c>
      <c r="P3286" t="s">
        <v>326</v>
      </c>
      <c r="Q3286">
        <v>10652155</v>
      </c>
      <c r="R3286" t="s">
        <v>586</v>
      </c>
      <c r="S3286" t="s">
        <v>586</v>
      </c>
      <c r="T3286" t="s">
        <v>135</v>
      </c>
      <c r="U3286" s="5">
        <v>43209</v>
      </c>
      <c r="V3286" s="6">
        <v>56.990377121913575</v>
      </c>
      <c r="W3286" t="s">
        <v>77</v>
      </c>
      <c r="Y3286">
        <v>2018</v>
      </c>
      <c r="Z3286" t="s">
        <v>78</v>
      </c>
      <c r="AA3286" s="5">
        <v>43250</v>
      </c>
      <c r="AB3286" t="s">
        <v>615</v>
      </c>
      <c r="AC3286" t="s">
        <v>79</v>
      </c>
      <c r="AD3286" t="s">
        <v>615</v>
      </c>
      <c r="AE3286">
        <v>0</v>
      </c>
      <c r="AF3286">
        <v>669.49030000000005</v>
      </c>
      <c r="AG3286">
        <v>0</v>
      </c>
      <c r="AH3286">
        <v>1908998</v>
      </c>
      <c r="AI3286">
        <v>0</v>
      </c>
      <c r="AJ3286" t="s">
        <v>1948</v>
      </c>
      <c r="AK3286" t="s">
        <v>1949</v>
      </c>
      <c r="AL3286" t="s">
        <v>280</v>
      </c>
      <c r="AN3286" t="s">
        <v>280</v>
      </c>
      <c r="AO3286" s="5">
        <v>43273</v>
      </c>
      <c r="AP3286" s="5">
        <v>43273</v>
      </c>
      <c r="AQ3286" s="5">
        <v>2</v>
      </c>
      <c r="AR3286" t="s">
        <v>83</v>
      </c>
      <c r="AS3286" t="s">
        <v>84</v>
      </c>
      <c r="AT3286" t="s">
        <v>85</v>
      </c>
      <c r="AU3286" t="s">
        <v>86</v>
      </c>
      <c r="AV3286" t="s">
        <v>99</v>
      </c>
      <c r="AW3286">
        <v>10783674</v>
      </c>
      <c r="AX3286" s="5">
        <v>43243</v>
      </c>
      <c r="AY3286" t="s">
        <v>88</v>
      </c>
      <c r="AZ3286" t="s">
        <v>100</v>
      </c>
      <c r="BA3286" t="s">
        <v>101</v>
      </c>
      <c r="BB3286" t="s">
        <v>83</v>
      </c>
      <c r="BC3286" t="s">
        <v>84</v>
      </c>
      <c r="BD3286" t="s">
        <v>85</v>
      </c>
      <c r="BE3286" t="s">
        <v>86</v>
      </c>
      <c r="BF3286" s="5">
        <v>43265</v>
      </c>
      <c r="BG3286" s="9">
        <f>Tabla1[[#This Row],[FEC_ACTUALIZACION_ONYX_HIJA]]-Tabla1[[#This Row],[FECHA_CREACION_OT_HIJA]]</f>
        <v>22</v>
      </c>
    </row>
    <row r="3287" spans="1:59" x14ac:dyDescent="0.25">
      <c r="A3287">
        <v>127054</v>
      </c>
      <c r="B3287" t="s">
        <v>1944</v>
      </c>
      <c r="C3287" t="s">
        <v>1945</v>
      </c>
      <c r="D3287" t="s">
        <v>61</v>
      </c>
      <c r="E3287" t="s">
        <v>62</v>
      </c>
      <c r="F3287" t="s">
        <v>125</v>
      </c>
      <c r="G3287" t="s">
        <v>303</v>
      </c>
      <c r="H3287" t="s">
        <v>127</v>
      </c>
      <c r="I3287" t="s">
        <v>1946</v>
      </c>
      <c r="J3287" t="s">
        <v>67</v>
      </c>
      <c r="K3287" t="s">
        <v>954</v>
      </c>
      <c r="L3287" t="s">
        <v>794</v>
      </c>
      <c r="M3287" t="s">
        <v>615</v>
      </c>
      <c r="N3287" t="s">
        <v>1947</v>
      </c>
      <c r="O3287" t="s">
        <v>118</v>
      </c>
      <c r="P3287" t="s">
        <v>326</v>
      </c>
      <c r="Q3287">
        <v>10652155</v>
      </c>
      <c r="R3287" t="s">
        <v>586</v>
      </c>
      <c r="S3287" t="s">
        <v>586</v>
      </c>
      <c r="T3287" t="s">
        <v>135</v>
      </c>
      <c r="U3287" s="5">
        <v>43209</v>
      </c>
      <c r="V3287" s="6">
        <v>56.990377121913575</v>
      </c>
      <c r="W3287" t="s">
        <v>77</v>
      </c>
      <c r="Y3287">
        <v>2018</v>
      </c>
      <c r="Z3287" t="s">
        <v>78</v>
      </c>
      <c r="AA3287" s="5">
        <v>43250</v>
      </c>
      <c r="AB3287" t="s">
        <v>615</v>
      </c>
      <c r="AC3287" t="s">
        <v>79</v>
      </c>
      <c r="AD3287" t="s">
        <v>615</v>
      </c>
      <c r="AE3287">
        <v>0</v>
      </c>
      <c r="AF3287">
        <v>669.49030000000005</v>
      </c>
      <c r="AG3287">
        <v>0</v>
      </c>
      <c r="AH3287">
        <v>1908998</v>
      </c>
      <c r="AI3287">
        <v>0</v>
      </c>
      <c r="AJ3287" t="s">
        <v>1948</v>
      </c>
      <c r="AK3287" t="s">
        <v>1949</v>
      </c>
      <c r="AL3287" t="s">
        <v>280</v>
      </c>
      <c r="AN3287" t="s">
        <v>280</v>
      </c>
      <c r="AO3287" s="5">
        <v>43273</v>
      </c>
      <c r="AP3287" s="5">
        <v>43273</v>
      </c>
      <c r="AQ3287" s="5">
        <v>2</v>
      </c>
      <c r="AR3287" t="s">
        <v>83</v>
      </c>
      <c r="AS3287" t="s">
        <v>84</v>
      </c>
      <c r="AT3287" t="s">
        <v>85</v>
      </c>
      <c r="AU3287" t="s">
        <v>86</v>
      </c>
      <c r="AV3287" t="s">
        <v>201</v>
      </c>
      <c r="AW3287">
        <v>10655538</v>
      </c>
      <c r="AX3287" s="5">
        <v>43209</v>
      </c>
      <c r="AY3287" t="s">
        <v>88</v>
      </c>
      <c r="AZ3287" t="s">
        <v>89</v>
      </c>
      <c r="BA3287" t="s">
        <v>90</v>
      </c>
      <c r="BB3287" t="s">
        <v>83</v>
      </c>
      <c r="BC3287" t="s">
        <v>84</v>
      </c>
      <c r="BD3287" t="s">
        <v>85</v>
      </c>
      <c r="BE3287" t="s">
        <v>86</v>
      </c>
      <c r="BF3287" s="5">
        <v>43209</v>
      </c>
      <c r="BG3287" s="9">
        <f>Tabla1[[#This Row],[FEC_ACTUALIZACION_ONYX_HIJA]]-Tabla1[[#This Row],[FECHA_CREACION_OT_HIJA]]</f>
        <v>0</v>
      </c>
    </row>
    <row r="3288" spans="1:59" x14ac:dyDescent="0.25">
      <c r="A3288">
        <v>127054</v>
      </c>
      <c r="B3288" t="s">
        <v>1944</v>
      </c>
      <c r="C3288" t="s">
        <v>1945</v>
      </c>
      <c r="D3288" t="s">
        <v>61</v>
      </c>
      <c r="E3288" t="s">
        <v>62</v>
      </c>
      <c r="F3288" t="s">
        <v>125</v>
      </c>
      <c r="G3288" t="s">
        <v>303</v>
      </c>
      <c r="H3288" t="s">
        <v>127</v>
      </c>
      <c r="I3288" t="s">
        <v>1946</v>
      </c>
      <c r="J3288" t="s">
        <v>67</v>
      </c>
      <c r="K3288" t="s">
        <v>954</v>
      </c>
      <c r="L3288" t="s">
        <v>794</v>
      </c>
      <c r="M3288" t="s">
        <v>615</v>
      </c>
      <c r="N3288" t="s">
        <v>1947</v>
      </c>
      <c r="O3288" t="s">
        <v>118</v>
      </c>
      <c r="P3288" t="s">
        <v>326</v>
      </c>
      <c r="Q3288">
        <v>10652155</v>
      </c>
      <c r="R3288" t="s">
        <v>586</v>
      </c>
      <c r="S3288" t="s">
        <v>586</v>
      </c>
      <c r="T3288" t="s">
        <v>135</v>
      </c>
      <c r="U3288" s="5">
        <v>43209</v>
      </c>
      <c r="V3288" s="6">
        <v>56.990377121913575</v>
      </c>
      <c r="W3288" t="s">
        <v>77</v>
      </c>
      <c r="Y3288">
        <v>2018</v>
      </c>
      <c r="Z3288" t="s">
        <v>78</v>
      </c>
      <c r="AA3288" s="5">
        <v>43250</v>
      </c>
      <c r="AB3288" t="s">
        <v>615</v>
      </c>
      <c r="AC3288" t="s">
        <v>79</v>
      </c>
      <c r="AD3288" t="s">
        <v>615</v>
      </c>
      <c r="AE3288">
        <v>0</v>
      </c>
      <c r="AF3288">
        <v>669.49030000000005</v>
      </c>
      <c r="AG3288">
        <v>0</v>
      </c>
      <c r="AH3288">
        <v>1908998</v>
      </c>
      <c r="AI3288">
        <v>0</v>
      </c>
      <c r="AJ3288" t="s">
        <v>1948</v>
      </c>
      <c r="AK3288" t="s">
        <v>1949</v>
      </c>
      <c r="AL3288" t="s">
        <v>280</v>
      </c>
      <c r="AN3288" t="s">
        <v>280</v>
      </c>
      <c r="AO3288" s="5">
        <v>43273</v>
      </c>
      <c r="AP3288" s="5">
        <v>43273</v>
      </c>
      <c r="AQ3288" s="5">
        <v>2</v>
      </c>
      <c r="AR3288" t="s">
        <v>83</v>
      </c>
      <c r="AS3288" t="s">
        <v>84</v>
      </c>
      <c r="AT3288" t="s">
        <v>85</v>
      </c>
      <c r="AU3288" t="s">
        <v>86</v>
      </c>
      <c r="AV3288" t="s">
        <v>201</v>
      </c>
      <c r="AW3288">
        <v>10727039</v>
      </c>
      <c r="AX3288" s="5">
        <v>43228</v>
      </c>
      <c r="AY3288" t="s">
        <v>88</v>
      </c>
      <c r="AZ3288" t="s">
        <v>92</v>
      </c>
      <c r="BA3288" t="s">
        <v>157</v>
      </c>
      <c r="BB3288" t="s">
        <v>83</v>
      </c>
      <c r="BC3288" t="s">
        <v>84</v>
      </c>
      <c r="BD3288" t="s">
        <v>85</v>
      </c>
      <c r="BE3288" t="s">
        <v>86</v>
      </c>
      <c r="BF3288" s="5">
        <v>43249</v>
      </c>
      <c r="BG3288" s="9">
        <f>Tabla1[[#This Row],[FEC_ACTUALIZACION_ONYX_HIJA]]-Tabla1[[#This Row],[FECHA_CREACION_OT_HIJA]]</f>
        <v>21</v>
      </c>
    </row>
    <row r="3289" spans="1:59" x14ac:dyDescent="0.25">
      <c r="A3289">
        <v>127054</v>
      </c>
      <c r="B3289" t="s">
        <v>1944</v>
      </c>
      <c r="C3289" t="s">
        <v>1945</v>
      </c>
      <c r="D3289" t="s">
        <v>61</v>
      </c>
      <c r="E3289" t="s">
        <v>62</v>
      </c>
      <c r="F3289" t="s">
        <v>125</v>
      </c>
      <c r="G3289" t="s">
        <v>303</v>
      </c>
      <c r="H3289" t="s">
        <v>127</v>
      </c>
      <c r="I3289" t="s">
        <v>1946</v>
      </c>
      <c r="J3289" t="s">
        <v>67</v>
      </c>
      <c r="K3289" t="s">
        <v>954</v>
      </c>
      <c r="L3289" t="s">
        <v>794</v>
      </c>
      <c r="M3289" t="s">
        <v>615</v>
      </c>
      <c r="N3289" t="s">
        <v>1947</v>
      </c>
      <c r="O3289" t="s">
        <v>118</v>
      </c>
      <c r="P3289" t="s">
        <v>326</v>
      </c>
      <c r="Q3289">
        <v>10652155</v>
      </c>
      <c r="R3289" t="s">
        <v>586</v>
      </c>
      <c r="S3289" t="s">
        <v>586</v>
      </c>
      <c r="T3289" t="s">
        <v>135</v>
      </c>
      <c r="U3289" s="5">
        <v>43209</v>
      </c>
      <c r="V3289" s="6">
        <v>56.990377121913575</v>
      </c>
      <c r="W3289" t="s">
        <v>77</v>
      </c>
      <c r="Y3289">
        <v>2018</v>
      </c>
      <c r="Z3289" t="s">
        <v>78</v>
      </c>
      <c r="AA3289" s="5">
        <v>43250</v>
      </c>
      <c r="AB3289" t="s">
        <v>615</v>
      </c>
      <c r="AC3289" t="s">
        <v>79</v>
      </c>
      <c r="AD3289" t="s">
        <v>615</v>
      </c>
      <c r="AE3289">
        <v>0</v>
      </c>
      <c r="AF3289">
        <v>669.49030000000005</v>
      </c>
      <c r="AG3289">
        <v>0</v>
      </c>
      <c r="AH3289">
        <v>1908998</v>
      </c>
      <c r="AI3289">
        <v>0</v>
      </c>
      <c r="AJ3289" t="s">
        <v>1948</v>
      </c>
      <c r="AK3289" t="s">
        <v>1949</v>
      </c>
      <c r="AL3289" t="s">
        <v>280</v>
      </c>
      <c r="AN3289" t="s">
        <v>280</v>
      </c>
      <c r="AO3289" s="5">
        <v>43273</v>
      </c>
      <c r="AP3289" s="5">
        <v>43273</v>
      </c>
      <c r="AQ3289" s="5">
        <v>2</v>
      </c>
      <c r="AR3289" t="s">
        <v>83</v>
      </c>
      <c r="AS3289" t="s">
        <v>84</v>
      </c>
      <c r="AT3289" t="s">
        <v>85</v>
      </c>
      <c r="AU3289" t="s">
        <v>86</v>
      </c>
      <c r="AV3289" t="s">
        <v>168</v>
      </c>
      <c r="AW3289">
        <v>10725361</v>
      </c>
      <c r="AX3289" s="5">
        <v>43228</v>
      </c>
      <c r="AY3289" t="s">
        <v>88</v>
      </c>
      <c r="AZ3289" t="s">
        <v>169</v>
      </c>
      <c r="BA3289" t="s">
        <v>157</v>
      </c>
      <c r="BB3289" t="s">
        <v>83</v>
      </c>
      <c r="BC3289" t="s">
        <v>84</v>
      </c>
      <c r="BD3289" t="s">
        <v>85</v>
      </c>
      <c r="BE3289" t="s">
        <v>86</v>
      </c>
      <c r="BF3289" s="5">
        <v>43228</v>
      </c>
      <c r="BG3289" s="9">
        <f>Tabla1[[#This Row],[FEC_ACTUALIZACION_ONYX_HIJA]]-Tabla1[[#This Row],[FECHA_CREACION_OT_HIJA]]</f>
        <v>0</v>
      </c>
    </row>
    <row r="3290" spans="1:59" x14ac:dyDescent="0.25">
      <c r="A3290">
        <v>127054</v>
      </c>
      <c r="B3290" t="s">
        <v>1944</v>
      </c>
      <c r="C3290" t="s">
        <v>1945</v>
      </c>
      <c r="D3290" t="s">
        <v>61</v>
      </c>
      <c r="E3290" t="s">
        <v>62</v>
      </c>
      <c r="F3290" t="s">
        <v>125</v>
      </c>
      <c r="G3290" t="s">
        <v>303</v>
      </c>
      <c r="H3290" t="s">
        <v>127</v>
      </c>
      <c r="I3290" t="s">
        <v>1946</v>
      </c>
      <c r="J3290" t="s">
        <v>67</v>
      </c>
      <c r="K3290" t="s">
        <v>954</v>
      </c>
      <c r="L3290" t="s">
        <v>794</v>
      </c>
      <c r="M3290" t="s">
        <v>615</v>
      </c>
      <c r="N3290" t="s">
        <v>1947</v>
      </c>
      <c r="O3290" t="s">
        <v>118</v>
      </c>
      <c r="P3290" t="s">
        <v>326</v>
      </c>
      <c r="Q3290">
        <v>10652155</v>
      </c>
      <c r="R3290" t="s">
        <v>586</v>
      </c>
      <c r="S3290" t="s">
        <v>586</v>
      </c>
      <c r="T3290" t="s">
        <v>135</v>
      </c>
      <c r="U3290" s="5">
        <v>43209</v>
      </c>
      <c r="V3290" s="6">
        <v>56.990377121913575</v>
      </c>
      <c r="W3290" t="s">
        <v>77</v>
      </c>
      <c r="Y3290">
        <v>2018</v>
      </c>
      <c r="Z3290" t="s">
        <v>78</v>
      </c>
      <c r="AA3290" s="5">
        <v>43250</v>
      </c>
      <c r="AB3290" t="s">
        <v>615</v>
      </c>
      <c r="AC3290" t="s">
        <v>79</v>
      </c>
      <c r="AD3290" t="s">
        <v>615</v>
      </c>
      <c r="AE3290">
        <v>0</v>
      </c>
      <c r="AF3290">
        <v>669.49030000000005</v>
      </c>
      <c r="AG3290">
        <v>0</v>
      </c>
      <c r="AH3290">
        <v>1908998</v>
      </c>
      <c r="AI3290">
        <v>0</v>
      </c>
      <c r="AJ3290" t="s">
        <v>1948</v>
      </c>
      <c r="AK3290" t="s">
        <v>1949</v>
      </c>
      <c r="AL3290" t="s">
        <v>280</v>
      </c>
      <c r="AN3290" t="s">
        <v>280</v>
      </c>
      <c r="AO3290" s="5">
        <v>43273</v>
      </c>
      <c r="AP3290" s="5">
        <v>43273</v>
      </c>
      <c r="AQ3290" s="5">
        <v>2</v>
      </c>
      <c r="AR3290" t="s">
        <v>83</v>
      </c>
      <c r="AS3290" t="s">
        <v>84</v>
      </c>
      <c r="AT3290" t="s">
        <v>85</v>
      </c>
      <c r="AU3290" t="s">
        <v>86</v>
      </c>
      <c r="AV3290" t="s">
        <v>104</v>
      </c>
      <c r="AW3290">
        <v>10796406</v>
      </c>
      <c r="AX3290" s="5">
        <v>43245</v>
      </c>
      <c r="AY3290" t="s">
        <v>88</v>
      </c>
      <c r="AZ3290" t="s">
        <v>92</v>
      </c>
      <c r="BA3290" t="s">
        <v>142</v>
      </c>
      <c r="BB3290" t="s">
        <v>83</v>
      </c>
      <c r="BC3290" t="s">
        <v>84</v>
      </c>
      <c r="BD3290" t="s">
        <v>85</v>
      </c>
      <c r="BE3290" t="s">
        <v>86</v>
      </c>
      <c r="BF3290" s="5">
        <v>43248</v>
      </c>
      <c r="BG3290" s="9">
        <f>Tabla1[[#This Row],[FEC_ACTUALIZACION_ONYX_HIJA]]-Tabla1[[#This Row],[FECHA_CREACION_OT_HIJA]]</f>
        <v>3</v>
      </c>
    </row>
    <row r="3291" spans="1:59" x14ac:dyDescent="0.25">
      <c r="A3291">
        <v>127054</v>
      </c>
      <c r="B3291" t="s">
        <v>1944</v>
      </c>
      <c r="C3291" t="s">
        <v>1945</v>
      </c>
      <c r="D3291" t="s">
        <v>61</v>
      </c>
      <c r="E3291" t="s">
        <v>62</v>
      </c>
      <c r="F3291" t="s">
        <v>125</v>
      </c>
      <c r="G3291" t="s">
        <v>303</v>
      </c>
      <c r="H3291" t="s">
        <v>127</v>
      </c>
      <c r="I3291" t="s">
        <v>1946</v>
      </c>
      <c r="J3291" t="s">
        <v>67</v>
      </c>
      <c r="K3291" t="s">
        <v>954</v>
      </c>
      <c r="L3291" t="s">
        <v>794</v>
      </c>
      <c r="M3291" t="s">
        <v>615</v>
      </c>
      <c r="N3291" t="s">
        <v>1947</v>
      </c>
      <c r="O3291" t="s">
        <v>118</v>
      </c>
      <c r="P3291" t="s">
        <v>326</v>
      </c>
      <c r="Q3291">
        <v>10652155</v>
      </c>
      <c r="R3291" t="s">
        <v>586</v>
      </c>
      <c r="S3291" t="s">
        <v>586</v>
      </c>
      <c r="T3291" t="s">
        <v>135</v>
      </c>
      <c r="U3291" s="5">
        <v>43209</v>
      </c>
      <c r="V3291" s="6">
        <v>56.990377121913575</v>
      </c>
      <c r="W3291" t="s">
        <v>77</v>
      </c>
      <c r="Y3291">
        <v>2018</v>
      </c>
      <c r="Z3291" t="s">
        <v>78</v>
      </c>
      <c r="AA3291" s="5">
        <v>43250</v>
      </c>
      <c r="AB3291" t="s">
        <v>615</v>
      </c>
      <c r="AC3291" t="s">
        <v>79</v>
      </c>
      <c r="AD3291" t="s">
        <v>615</v>
      </c>
      <c r="AE3291">
        <v>0</v>
      </c>
      <c r="AF3291">
        <v>669.49030000000005</v>
      </c>
      <c r="AG3291">
        <v>0</v>
      </c>
      <c r="AH3291">
        <v>1908998</v>
      </c>
      <c r="AI3291">
        <v>0</v>
      </c>
      <c r="AJ3291" t="s">
        <v>1948</v>
      </c>
      <c r="AK3291" t="s">
        <v>1949</v>
      </c>
      <c r="AL3291" t="s">
        <v>280</v>
      </c>
      <c r="AN3291" t="s">
        <v>280</v>
      </c>
      <c r="AO3291" s="5">
        <v>43273</v>
      </c>
      <c r="AP3291" s="5">
        <v>43273</v>
      </c>
      <c r="AQ3291" s="5">
        <v>2</v>
      </c>
      <c r="AR3291" t="s">
        <v>83</v>
      </c>
      <c r="AS3291" t="s">
        <v>84</v>
      </c>
      <c r="AT3291" t="s">
        <v>85</v>
      </c>
      <c r="AU3291" t="s">
        <v>86</v>
      </c>
      <c r="AV3291" t="s">
        <v>106</v>
      </c>
      <c r="AW3291">
        <v>10726910</v>
      </c>
      <c r="AX3291" s="5">
        <v>43228</v>
      </c>
      <c r="AY3291" t="s">
        <v>88</v>
      </c>
      <c r="AZ3291" t="s">
        <v>92</v>
      </c>
      <c r="BA3291" t="s">
        <v>143</v>
      </c>
      <c r="BB3291" t="s">
        <v>83</v>
      </c>
      <c r="BC3291" t="s">
        <v>84</v>
      </c>
      <c r="BD3291" t="s">
        <v>85</v>
      </c>
      <c r="BE3291" t="s">
        <v>86</v>
      </c>
      <c r="BF3291" s="5">
        <v>43241</v>
      </c>
      <c r="BG3291" s="9">
        <f>Tabla1[[#This Row],[FEC_ACTUALIZACION_ONYX_HIJA]]-Tabla1[[#This Row],[FECHA_CREACION_OT_HIJA]]</f>
        <v>13</v>
      </c>
    </row>
    <row r="3292" spans="1:59" x14ac:dyDescent="0.25">
      <c r="A3292">
        <v>127054</v>
      </c>
      <c r="B3292" t="s">
        <v>1944</v>
      </c>
      <c r="C3292" t="s">
        <v>1945</v>
      </c>
      <c r="D3292" t="s">
        <v>61</v>
      </c>
      <c r="E3292" t="s">
        <v>62</v>
      </c>
      <c r="F3292" t="s">
        <v>125</v>
      </c>
      <c r="G3292" t="s">
        <v>303</v>
      </c>
      <c r="H3292" t="s">
        <v>127</v>
      </c>
      <c r="I3292" t="s">
        <v>1946</v>
      </c>
      <c r="J3292" t="s">
        <v>67</v>
      </c>
      <c r="K3292" t="s">
        <v>954</v>
      </c>
      <c r="L3292" t="s">
        <v>794</v>
      </c>
      <c r="M3292" t="s">
        <v>615</v>
      </c>
      <c r="N3292" t="s">
        <v>1947</v>
      </c>
      <c r="O3292" t="s">
        <v>118</v>
      </c>
      <c r="P3292" t="s">
        <v>326</v>
      </c>
      <c r="Q3292">
        <v>10652155</v>
      </c>
      <c r="R3292" t="s">
        <v>586</v>
      </c>
      <c r="S3292" t="s">
        <v>586</v>
      </c>
      <c r="T3292" t="s">
        <v>135</v>
      </c>
      <c r="U3292" s="5">
        <v>43209</v>
      </c>
      <c r="V3292" s="6">
        <v>56.990377121913575</v>
      </c>
      <c r="W3292" t="s">
        <v>77</v>
      </c>
      <c r="Y3292">
        <v>2018</v>
      </c>
      <c r="Z3292" t="s">
        <v>78</v>
      </c>
      <c r="AA3292" s="5">
        <v>43250</v>
      </c>
      <c r="AB3292" t="s">
        <v>615</v>
      </c>
      <c r="AC3292" t="s">
        <v>79</v>
      </c>
      <c r="AD3292" t="s">
        <v>615</v>
      </c>
      <c r="AE3292">
        <v>0</v>
      </c>
      <c r="AF3292">
        <v>669.49030000000005</v>
      </c>
      <c r="AG3292">
        <v>0</v>
      </c>
      <c r="AH3292">
        <v>1908998</v>
      </c>
      <c r="AI3292">
        <v>0</v>
      </c>
      <c r="AJ3292" t="s">
        <v>1948</v>
      </c>
      <c r="AK3292" t="s">
        <v>1949</v>
      </c>
      <c r="AL3292" t="s">
        <v>280</v>
      </c>
      <c r="AN3292" t="s">
        <v>280</v>
      </c>
      <c r="AO3292" s="5">
        <v>43273</v>
      </c>
      <c r="AP3292" s="5">
        <v>43273</v>
      </c>
      <c r="AQ3292" s="5">
        <v>2</v>
      </c>
      <c r="AR3292" t="s">
        <v>83</v>
      </c>
      <c r="AS3292" t="s">
        <v>84</v>
      </c>
      <c r="AT3292" t="s">
        <v>85</v>
      </c>
      <c r="AU3292" t="s">
        <v>86</v>
      </c>
      <c r="AV3292" t="s">
        <v>108</v>
      </c>
      <c r="AW3292">
        <v>10718582</v>
      </c>
      <c r="AX3292" s="5">
        <v>43227</v>
      </c>
      <c r="AY3292" t="s">
        <v>88</v>
      </c>
      <c r="AZ3292" t="s">
        <v>95</v>
      </c>
      <c r="BA3292" t="s">
        <v>110</v>
      </c>
      <c r="BB3292" t="s">
        <v>83</v>
      </c>
      <c r="BC3292" t="s">
        <v>84</v>
      </c>
      <c r="BD3292" t="s">
        <v>85</v>
      </c>
      <c r="BE3292" t="s">
        <v>86</v>
      </c>
      <c r="BF3292" s="5">
        <v>43227</v>
      </c>
      <c r="BG3292" s="9">
        <f>Tabla1[[#This Row],[FEC_ACTUALIZACION_ONYX_HIJA]]-Tabla1[[#This Row],[FECHA_CREACION_OT_HIJA]]</f>
        <v>0</v>
      </c>
    </row>
    <row r="3293" spans="1:59" x14ac:dyDescent="0.25">
      <c r="A3293">
        <v>127054</v>
      </c>
      <c r="B3293" t="s">
        <v>1944</v>
      </c>
      <c r="C3293" t="s">
        <v>1945</v>
      </c>
      <c r="D3293" t="s">
        <v>61</v>
      </c>
      <c r="E3293" t="s">
        <v>62</v>
      </c>
      <c r="F3293" t="s">
        <v>125</v>
      </c>
      <c r="G3293" t="s">
        <v>303</v>
      </c>
      <c r="H3293" t="s">
        <v>127</v>
      </c>
      <c r="I3293" t="s">
        <v>1946</v>
      </c>
      <c r="J3293" t="s">
        <v>67</v>
      </c>
      <c r="K3293" t="s">
        <v>954</v>
      </c>
      <c r="L3293" t="s">
        <v>794</v>
      </c>
      <c r="M3293" t="s">
        <v>615</v>
      </c>
      <c r="N3293" t="s">
        <v>1947</v>
      </c>
      <c r="O3293" t="s">
        <v>118</v>
      </c>
      <c r="P3293" t="s">
        <v>326</v>
      </c>
      <c r="Q3293">
        <v>10652155</v>
      </c>
      <c r="R3293" t="s">
        <v>586</v>
      </c>
      <c r="S3293" t="s">
        <v>586</v>
      </c>
      <c r="T3293" t="s">
        <v>135</v>
      </c>
      <c r="U3293" s="5">
        <v>43209</v>
      </c>
      <c r="V3293" s="6">
        <v>56.990377121913575</v>
      </c>
      <c r="W3293" t="s">
        <v>77</v>
      </c>
      <c r="Y3293">
        <v>2018</v>
      </c>
      <c r="Z3293" t="s">
        <v>78</v>
      </c>
      <c r="AA3293" s="5">
        <v>43250</v>
      </c>
      <c r="AB3293" t="s">
        <v>615</v>
      </c>
      <c r="AC3293" t="s">
        <v>79</v>
      </c>
      <c r="AD3293" t="s">
        <v>615</v>
      </c>
      <c r="AE3293">
        <v>0</v>
      </c>
      <c r="AF3293">
        <v>669.49030000000005</v>
      </c>
      <c r="AG3293">
        <v>0</v>
      </c>
      <c r="AH3293">
        <v>1908998</v>
      </c>
      <c r="AI3293">
        <v>0</v>
      </c>
      <c r="AJ3293" t="s">
        <v>1948</v>
      </c>
      <c r="AK3293" t="s">
        <v>1949</v>
      </c>
      <c r="AL3293" t="s">
        <v>280</v>
      </c>
      <c r="AN3293" t="s">
        <v>280</v>
      </c>
      <c r="AO3293" s="5">
        <v>43273</v>
      </c>
      <c r="AP3293" s="5">
        <v>43273</v>
      </c>
      <c r="AQ3293" s="5">
        <v>2</v>
      </c>
      <c r="AR3293" t="s">
        <v>83</v>
      </c>
      <c r="AS3293" t="s">
        <v>84</v>
      </c>
      <c r="AT3293" t="s">
        <v>85</v>
      </c>
      <c r="AU3293" t="s">
        <v>86</v>
      </c>
      <c r="AV3293" t="s">
        <v>111</v>
      </c>
      <c r="AW3293">
        <v>10782251</v>
      </c>
      <c r="AX3293" s="5">
        <v>43243</v>
      </c>
      <c r="AY3293" t="s">
        <v>88</v>
      </c>
      <c r="AZ3293" t="s">
        <v>92</v>
      </c>
      <c r="BA3293" t="s">
        <v>224</v>
      </c>
      <c r="BB3293" t="s">
        <v>83</v>
      </c>
      <c r="BC3293" t="s">
        <v>84</v>
      </c>
      <c r="BD3293" t="s">
        <v>85</v>
      </c>
      <c r="BE3293" t="s">
        <v>86</v>
      </c>
      <c r="BF3293" s="5">
        <v>43243</v>
      </c>
      <c r="BG3293" s="9">
        <f>Tabla1[[#This Row],[FEC_ACTUALIZACION_ONYX_HIJA]]-Tabla1[[#This Row],[FECHA_CREACION_OT_HIJA]]</f>
        <v>0</v>
      </c>
    </row>
    <row r="3294" spans="1:59" x14ac:dyDescent="0.25">
      <c r="A3294">
        <v>127054</v>
      </c>
      <c r="B3294" t="s">
        <v>1944</v>
      </c>
      <c r="C3294" t="s">
        <v>1945</v>
      </c>
      <c r="D3294" t="s">
        <v>61</v>
      </c>
      <c r="E3294" t="s">
        <v>62</v>
      </c>
      <c r="F3294" t="s">
        <v>125</v>
      </c>
      <c r="G3294" t="s">
        <v>303</v>
      </c>
      <c r="H3294" t="s">
        <v>127</v>
      </c>
      <c r="I3294" t="s">
        <v>1946</v>
      </c>
      <c r="J3294" t="s">
        <v>67</v>
      </c>
      <c r="K3294" t="s">
        <v>954</v>
      </c>
      <c r="L3294" t="s">
        <v>794</v>
      </c>
      <c r="M3294" t="s">
        <v>615</v>
      </c>
      <c r="N3294" t="s">
        <v>1947</v>
      </c>
      <c r="O3294" t="s">
        <v>118</v>
      </c>
      <c r="P3294" t="s">
        <v>326</v>
      </c>
      <c r="Q3294">
        <v>10652155</v>
      </c>
      <c r="R3294" t="s">
        <v>586</v>
      </c>
      <c r="S3294" t="s">
        <v>586</v>
      </c>
      <c r="T3294" t="s">
        <v>135</v>
      </c>
      <c r="U3294" s="5">
        <v>43209</v>
      </c>
      <c r="V3294" s="6">
        <v>56.990377121913575</v>
      </c>
      <c r="W3294" t="s">
        <v>77</v>
      </c>
      <c r="Y3294">
        <v>2018</v>
      </c>
      <c r="Z3294" t="s">
        <v>78</v>
      </c>
      <c r="AA3294" s="5">
        <v>43250</v>
      </c>
      <c r="AB3294" t="s">
        <v>615</v>
      </c>
      <c r="AC3294" t="s">
        <v>79</v>
      </c>
      <c r="AD3294" t="s">
        <v>615</v>
      </c>
      <c r="AE3294">
        <v>0</v>
      </c>
      <c r="AF3294">
        <v>669.49030000000005</v>
      </c>
      <c r="AG3294">
        <v>0</v>
      </c>
      <c r="AH3294">
        <v>1908998</v>
      </c>
      <c r="AI3294">
        <v>0</v>
      </c>
      <c r="AJ3294" t="s">
        <v>1948</v>
      </c>
      <c r="AK3294" t="s">
        <v>1949</v>
      </c>
      <c r="AL3294" t="s">
        <v>280</v>
      </c>
      <c r="AN3294" t="s">
        <v>280</v>
      </c>
      <c r="AO3294" s="5">
        <v>43273</v>
      </c>
      <c r="AP3294" s="5">
        <v>43273</v>
      </c>
      <c r="AQ3294" s="5">
        <v>2</v>
      </c>
      <c r="AR3294" t="s">
        <v>83</v>
      </c>
      <c r="AS3294" t="s">
        <v>84</v>
      </c>
      <c r="AT3294" t="s">
        <v>85</v>
      </c>
      <c r="AU3294" t="s">
        <v>86</v>
      </c>
      <c r="AV3294" t="s">
        <v>113</v>
      </c>
      <c r="AW3294">
        <v>10655570</v>
      </c>
      <c r="AX3294" s="5">
        <v>43209</v>
      </c>
      <c r="AY3294" t="s">
        <v>88</v>
      </c>
      <c r="AZ3294" t="s">
        <v>92</v>
      </c>
      <c r="BA3294" t="s">
        <v>615</v>
      </c>
      <c r="BB3294" t="s">
        <v>83</v>
      </c>
      <c r="BC3294" t="s">
        <v>84</v>
      </c>
      <c r="BD3294" t="s">
        <v>85</v>
      </c>
      <c r="BE3294" t="s">
        <v>86</v>
      </c>
      <c r="BF3294" s="5">
        <v>43212</v>
      </c>
      <c r="BG3294" s="9">
        <f>Tabla1[[#This Row],[FEC_ACTUALIZACION_ONYX_HIJA]]-Tabla1[[#This Row],[FECHA_CREACION_OT_HIJA]]</f>
        <v>3</v>
      </c>
    </row>
    <row r="3295" spans="1:59" x14ac:dyDescent="0.25">
      <c r="A3295">
        <v>127054</v>
      </c>
      <c r="B3295" t="s">
        <v>1944</v>
      </c>
      <c r="C3295" t="s">
        <v>1945</v>
      </c>
      <c r="D3295" t="s">
        <v>61</v>
      </c>
      <c r="E3295" t="s">
        <v>62</v>
      </c>
      <c r="F3295" t="s">
        <v>125</v>
      </c>
      <c r="G3295" t="s">
        <v>303</v>
      </c>
      <c r="H3295" t="s">
        <v>127</v>
      </c>
      <c r="I3295" t="s">
        <v>1946</v>
      </c>
      <c r="J3295" t="s">
        <v>67</v>
      </c>
      <c r="K3295" t="s">
        <v>954</v>
      </c>
      <c r="L3295" t="s">
        <v>794</v>
      </c>
      <c r="M3295" t="s">
        <v>615</v>
      </c>
      <c r="N3295" t="s">
        <v>1947</v>
      </c>
      <c r="O3295" t="s">
        <v>118</v>
      </c>
      <c r="P3295" t="s">
        <v>326</v>
      </c>
      <c r="Q3295">
        <v>10652155</v>
      </c>
      <c r="R3295" t="s">
        <v>586</v>
      </c>
      <c r="S3295" t="s">
        <v>586</v>
      </c>
      <c r="T3295" t="s">
        <v>135</v>
      </c>
      <c r="U3295" s="5">
        <v>43209</v>
      </c>
      <c r="V3295" s="6">
        <v>56.990377121913575</v>
      </c>
      <c r="W3295" t="s">
        <v>77</v>
      </c>
      <c r="Y3295">
        <v>2018</v>
      </c>
      <c r="Z3295" t="s">
        <v>78</v>
      </c>
      <c r="AA3295" s="5">
        <v>43250</v>
      </c>
      <c r="AB3295" t="s">
        <v>615</v>
      </c>
      <c r="AC3295" t="s">
        <v>79</v>
      </c>
      <c r="AD3295" t="s">
        <v>615</v>
      </c>
      <c r="AE3295">
        <v>0</v>
      </c>
      <c r="AF3295">
        <v>669.49030000000005</v>
      </c>
      <c r="AG3295">
        <v>0</v>
      </c>
      <c r="AH3295">
        <v>1908998</v>
      </c>
      <c r="AI3295">
        <v>0</v>
      </c>
      <c r="AJ3295" t="s">
        <v>1948</v>
      </c>
      <c r="AK3295" t="s">
        <v>1949</v>
      </c>
      <c r="AL3295" t="s">
        <v>280</v>
      </c>
      <c r="AN3295" t="s">
        <v>280</v>
      </c>
      <c r="AO3295" s="5">
        <v>43273</v>
      </c>
      <c r="AP3295" s="5">
        <v>43273</v>
      </c>
      <c r="AQ3295" s="5">
        <v>2</v>
      </c>
      <c r="AR3295" t="s">
        <v>83</v>
      </c>
      <c r="AS3295" t="s">
        <v>84</v>
      </c>
      <c r="AT3295" t="s">
        <v>85</v>
      </c>
      <c r="AU3295" t="s">
        <v>86</v>
      </c>
      <c r="AV3295" t="s">
        <v>239</v>
      </c>
      <c r="AW3295">
        <v>10664207</v>
      </c>
      <c r="AX3295" s="5">
        <v>43212</v>
      </c>
      <c r="AY3295" t="s">
        <v>88</v>
      </c>
      <c r="AZ3295" t="s">
        <v>92</v>
      </c>
      <c r="BA3295" t="s">
        <v>143</v>
      </c>
      <c r="BB3295" t="s">
        <v>83</v>
      </c>
      <c r="BC3295" t="s">
        <v>84</v>
      </c>
      <c r="BD3295" t="s">
        <v>85</v>
      </c>
      <c r="BE3295" t="s">
        <v>86</v>
      </c>
      <c r="BF3295" s="5">
        <v>43228</v>
      </c>
      <c r="BG3295" s="9">
        <f>Tabla1[[#This Row],[FEC_ACTUALIZACION_ONYX_HIJA]]-Tabla1[[#This Row],[FECHA_CREACION_OT_HIJA]]</f>
        <v>16</v>
      </c>
    </row>
    <row r="3296" spans="1:59" x14ac:dyDescent="0.25">
      <c r="A3296">
        <v>127054</v>
      </c>
      <c r="B3296" t="s">
        <v>1944</v>
      </c>
      <c r="C3296" t="s">
        <v>1945</v>
      </c>
      <c r="D3296" t="s">
        <v>61</v>
      </c>
      <c r="E3296" t="s">
        <v>62</v>
      </c>
      <c r="F3296" t="s">
        <v>125</v>
      </c>
      <c r="G3296" t="s">
        <v>303</v>
      </c>
      <c r="H3296" t="s">
        <v>127</v>
      </c>
      <c r="I3296" t="s">
        <v>1946</v>
      </c>
      <c r="J3296" t="s">
        <v>67</v>
      </c>
      <c r="K3296" t="s">
        <v>954</v>
      </c>
      <c r="L3296" t="s">
        <v>794</v>
      </c>
      <c r="M3296" t="s">
        <v>615</v>
      </c>
      <c r="N3296" t="s">
        <v>1947</v>
      </c>
      <c r="O3296" t="s">
        <v>118</v>
      </c>
      <c r="P3296" t="s">
        <v>326</v>
      </c>
      <c r="Q3296">
        <v>10652155</v>
      </c>
      <c r="R3296" t="s">
        <v>586</v>
      </c>
      <c r="S3296" t="s">
        <v>586</v>
      </c>
      <c r="T3296" t="s">
        <v>135</v>
      </c>
      <c r="U3296" s="5">
        <v>43209</v>
      </c>
      <c r="V3296" s="6">
        <v>56.990377121913575</v>
      </c>
      <c r="W3296" t="s">
        <v>77</v>
      </c>
      <c r="Y3296">
        <v>2018</v>
      </c>
      <c r="Z3296" t="s">
        <v>78</v>
      </c>
      <c r="AA3296" s="5">
        <v>43250</v>
      </c>
      <c r="AB3296" t="s">
        <v>615</v>
      </c>
      <c r="AC3296" t="s">
        <v>79</v>
      </c>
      <c r="AD3296" t="s">
        <v>615</v>
      </c>
      <c r="AE3296">
        <v>0</v>
      </c>
      <c r="AF3296">
        <v>669.49030000000005</v>
      </c>
      <c r="AG3296">
        <v>0</v>
      </c>
      <c r="AH3296">
        <v>1908998</v>
      </c>
      <c r="AI3296">
        <v>0</v>
      </c>
      <c r="AJ3296" t="s">
        <v>1948</v>
      </c>
      <c r="AK3296" t="s">
        <v>1949</v>
      </c>
      <c r="AL3296" t="s">
        <v>280</v>
      </c>
      <c r="AN3296" t="s">
        <v>280</v>
      </c>
      <c r="AO3296" s="5">
        <v>43273</v>
      </c>
      <c r="AP3296" s="5">
        <v>43273</v>
      </c>
      <c r="AQ3296" s="5">
        <v>2</v>
      </c>
      <c r="AR3296" t="s">
        <v>83</v>
      </c>
      <c r="AS3296" t="s">
        <v>84</v>
      </c>
      <c r="AT3296" t="s">
        <v>85</v>
      </c>
      <c r="AU3296" t="s">
        <v>86</v>
      </c>
      <c r="AV3296" t="s">
        <v>161</v>
      </c>
      <c r="AW3296">
        <v>10689345</v>
      </c>
      <c r="AX3296" s="5">
        <v>43217</v>
      </c>
      <c r="AY3296" t="s">
        <v>88</v>
      </c>
      <c r="AZ3296" t="s">
        <v>95</v>
      </c>
      <c r="BA3296" t="s">
        <v>213</v>
      </c>
      <c r="BB3296" t="s">
        <v>83</v>
      </c>
      <c r="BC3296" t="s">
        <v>84</v>
      </c>
      <c r="BD3296" t="s">
        <v>85</v>
      </c>
      <c r="BE3296" t="s">
        <v>86</v>
      </c>
      <c r="BF3296" s="5">
        <v>43217</v>
      </c>
      <c r="BG3296" s="9">
        <f>Tabla1[[#This Row],[FEC_ACTUALIZACION_ONYX_HIJA]]-Tabla1[[#This Row],[FECHA_CREACION_OT_HIJA]]</f>
        <v>0</v>
      </c>
    </row>
    <row r="3297" spans="1:59" x14ac:dyDescent="0.25">
      <c r="A3297">
        <v>127054</v>
      </c>
      <c r="B3297" t="s">
        <v>1944</v>
      </c>
      <c r="C3297" t="s">
        <v>1945</v>
      </c>
      <c r="D3297" t="s">
        <v>61</v>
      </c>
      <c r="E3297" t="s">
        <v>62</v>
      </c>
      <c r="F3297" t="s">
        <v>125</v>
      </c>
      <c r="G3297" t="s">
        <v>303</v>
      </c>
      <c r="H3297" t="s">
        <v>127</v>
      </c>
      <c r="I3297" t="s">
        <v>1946</v>
      </c>
      <c r="J3297" t="s">
        <v>67</v>
      </c>
      <c r="K3297" t="s">
        <v>954</v>
      </c>
      <c r="L3297" t="s">
        <v>794</v>
      </c>
      <c r="M3297" t="s">
        <v>615</v>
      </c>
      <c r="N3297" t="s">
        <v>1947</v>
      </c>
      <c r="O3297" t="s">
        <v>118</v>
      </c>
      <c r="P3297" t="s">
        <v>326</v>
      </c>
      <c r="Q3297">
        <v>10652155</v>
      </c>
      <c r="R3297" t="s">
        <v>586</v>
      </c>
      <c r="S3297" t="s">
        <v>586</v>
      </c>
      <c r="T3297" t="s">
        <v>135</v>
      </c>
      <c r="U3297" s="5">
        <v>43209</v>
      </c>
      <c r="V3297" s="6">
        <v>56.990377121913575</v>
      </c>
      <c r="W3297" t="s">
        <v>77</v>
      </c>
      <c r="Y3297">
        <v>2018</v>
      </c>
      <c r="Z3297" t="s">
        <v>78</v>
      </c>
      <c r="AA3297" s="5">
        <v>43250</v>
      </c>
      <c r="AB3297" t="s">
        <v>615</v>
      </c>
      <c r="AC3297" t="s">
        <v>79</v>
      </c>
      <c r="AD3297" t="s">
        <v>615</v>
      </c>
      <c r="AE3297">
        <v>0</v>
      </c>
      <c r="AF3297">
        <v>669.49030000000005</v>
      </c>
      <c r="AG3297">
        <v>0</v>
      </c>
      <c r="AH3297">
        <v>1908998</v>
      </c>
      <c r="AI3297">
        <v>0</v>
      </c>
      <c r="AJ3297" t="s">
        <v>1948</v>
      </c>
      <c r="AK3297" t="s">
        <v>1949</v>
      </c>
      <c r="AL3297" t="s">
        <v>280</v>
      </c>
      <c r="AN3297" t="s">
        <v>280</v>
      </c>
      <c r="AO3297" s="5">
        <v>43273</v>
      </c>
      <c r="AP3297" s="5">
        <v>43273</v>
      </c>
      <c r="AQ3297" s="5">
        <v>2</v>
      </c>
      <c r="AR3297" t="s">
        <v>83</v>
      </c>
      <c r="AS3297" t="s">
        <v>84</v>
      </c>
      <c r="AT3297" t="s">
        <v>85</v>
      </c>
      <c r="AU3297" t="s">
        <v>86</v>
      </c>
      <c r="AV3297" t="s">
        <v>813</v>
      </c>
      <c r="AW3297">
        <v>10683345</v>
      </c>
      <c r="AX3297" s="5">
        <v>43216</v>
      </c>
      <c r="AY3297" t="s">
        <v>88</v>
      </c>
      <c r="AZ3297" t="s">
        <v>92</v>
      </c>
      <c r="BA3297" t="s">
        <v>143</v>
      </c>
      <c r="BB3297" t="s">
        <v>83</v>
      </c>
      <c r="BC3297" t="s">
        <v>84</v>
      </c>
      <c r="BD3297" t="s">
        <v>85</v>
      </c>
      <c r="BE3297" t="s">
        <v>86</v>
      </c>
      <c r="BF3297" s="5">
        <v>43242</v>
      </c>
      <c r="BG3297" s="9">
        <f>Tabla1[[#This Row],[FEC_ACTUALIZACION_ONYX_HIJA]]-Tabla1[[#This Row],[FECHA_CREACION_OT_HIJA]]</f>
        <v>26</v>
      </c>
    </row>
    <row r="3298" spans="1:59" x14ac:dyDescent="0.25">
      <c r="A3298">
        <v>127054</v>
      </c>
      <c r="B3298" t="s">
        <v>1944</v>
      </c>
      <c r="C3298" t="s">
        <v>1945</v>
      </c>
      <c r="D3298" t="s">
        <v>61</v>
      </c>
      <c r="E3298" t="s">
        <v>62</v>
      </c>
      <c r="F3298" t="s">
        <v>125</v>
      </c>
      <c r="G3298" t="s">
        <v>303</v>
      </c>
      <c r="H3298" t="s">
        <v>127</v>
      </c>
      <c r="I3298" t="s">
        <v>1946</v>
      </c>
      <c r="J3298" t="s">
        <v>67</v>
      </c>
      <c r="K3298" t="s">
        <v>954</v>
      </c>
      <c r="L3298" t="s">
        <v>794</v>
      </c>
      <c r="M3298" t="s">
        <v>615</v>
      </c>
      <c r="N3298" t="s">
        <v>1947</v>
      </c>
      <c r="O3298" t="s">
        <v>118</v>
      </c>
      <c r="P3298" t="s">
        <v>326</v>
      </c>
      <c r="Q3298">
        <v>10652155</v>
      </c>
      <c r="R3298" t="s">
        <v>586</v>
      </c>
      <c r="S3298" t="s">
        <v>586</v>
      </c>
      <c r="T3298" t="s">
        <v>135</v>
      </c>
      <c r="U3298" s="5">
        <v>43209</v>
      </c>
      <c r="V3298" s="6">
        <v>56.990377121913575</v>
      </c>
      <c r="W3298" t="s">
        <v>77</v>
      </c>
      <c r="Y3298">
        <v>2018</v>
      </c>
      <c r="Z3298" t="s">
        <v>78</v>
      </c>
      <c r="AA3298" s="5">
        <v>43250</v>
      </c>
      <c r="AB3298" t="s">
        <v>615</v>
      </c>
      <c r="AC3298" t="s">
        <v>79</v>
      </c>
      <c r="AD3298" t="s">
        <v>615</v>
      </c>
      <c r="AE3298">
        <v>0</v>
      </c>
      <c r="AF3298">
        <v>669.49030000000005</v>
      </c>
      <c r="AG3298">
        <v>0</v>
      </c>
      <c r="AH3298">
        <v>1908998</v>
      </c>
      <c r="AI3298">
        <v>0</v>
      </c>
      <c r="AJ3298" t="s">
        <v>1948</v>
      </c>
      <c r="AK3298" t="s">
        <v>1949</v>
      </c>
      <c r="AL3298" t="s">
        <v>280</v>
      </c>
      <c r="AN3298" t="s">
        <v>280</v>
      </c>
      <c r="AO3298" s="5">
        <v>43273</v>
      </c>
      <c r="AP3298" s="5">
        <v>43273</v>
      </c>
      <c r="AQ3298" s="5">
        <v>2</v>
      </c>
      <c r="AR3298" t="s">
        <v>83</v>
      </c>
      <c r="AS3298" t="s">
        <v>84</v>
      </c>
      <c r="AT3298" t="s">
        <v>85</v>
      </c>
      <c r="AU3298" t="s">
        <v>86</v>
      </c>
      <c r="AV3298" t="s">
        <v>116</v>
      </c>
      <c r="AW3298">
        <v>10866512</v>
      </c>
      <c r="AX3298" s="5">
        <v>43265</v>
      </c>
      <c r="AY3298" t="s">
        <v>88</v>
      </c>
      <c r="AZ3298" t="s">
        <v>95</v>
      </c>
      <c r="BA3298" t="s">
        <v>90</v>
      </c>
      <c r="BB3298" t="s">
        <v>83</v>
      </c>
      <c r="BC3298" t="s">
        <v>84</v>
      </c>
      <c r="BD3298" t="s">
        <v>85</v>
      </c>
      <c r="BE3298" t="s">
        <v>86</v>
      </c>
      <c r="BF3298" s="5">
        <v>43265</v>
      </c>
      <c r="BG3298" s="9">
        <f>Tabla1[[#This Row],[FEC_ACTUALIZACION_ONYX_HIJA]]-Tabla1[[#This Row],[FECHA_CREACION_OT_HIJA]]</f>
        <v>0</v>
      </c>
    </row>
    <row r="3299" spans="1:59" x14ac:dyDescent="0.25">
      <c r="A3299">
        <v>127077</v>
      </c>
      <c r="B3299" t="s">
        <v>1950</v>
      </c>
      <c r="C3299" t="s">
        <v>1951</v>
      </c>
      <c r="D3299" t="s">
        <v>61</v>
      </c>
      <c r="E3299" t="s">
        <v>302</v>
      </c>
      <c r="F3299" t="s">
        <v>125</v>
      </c>
      <c r="G3299" t="s">
        <v>126</v>
      </c>
      <c r="H3299" t="s">
        <v>127</v>
      </c>
      <c r="I3299" t="s">
        <v>1209</v>
      </c>
      <c r="J3299" t="s">
        <v>67</v>
      </c>
      <c r="K3299" t="s">
        <v>1731</v>
      </c>
      <c r="L3299" t="s">
        <v>794</v>
      </c>
      <c r="M3299" t="s">
        <v>615</v>
      </c>
      <c r="N3299" t="s">
        <v>1952</v>
      </c>
      <c r="O3299" t="s">
        <v>1953</v>
      </c>
      <c r="P3299" t="s">
        <v>271</v>
      </c>
      <c r="Q3299">
        <v>9703348</v>
      </c>
      <c r="R3299" t="s">
        <v>293</v>
      </c>
      <c r="S3299" t="s">
        <v>293</v>
      </c>
      <c r="T3299" t="s">
        <v>135</v>
      </c>
      <c r="U3299" s="5">
        <v>42972</v>
      </c>
      <c r="V3299" s="6">
        <v>293.54641176697533</v>
      </c>
      <c r="W3299" t="s">
        <v>77</v>
      </c>
      <c r="X3299">
        <v>167.58390655864198</v>
      </c>
      <c r="Y3299">
        <v>2017</v>
      </c>
      <c r="Z3299" t="s">
        <v>455</v>
      </c>
      <c r="AA3299" s="5">
        <v>43098</v>
      </c>
      <c r="AB3299" t="s">
        <v>456</v>
      </c>
      <c r="AC3299" t="s">
        <v>79</v>
      </c>
      <c r="AD3299" t="s">
        <v>456</v>
      </c>
      <c r="AE3299">
        <v>29.9452</v>
      </c>
      <c r="AF3299">
        <v>1222.0316</v>
      </c>
      <c r="AG3299">
        <v>89000</v>
      </c>
      <c r="AH3299">
        <v>3632000</v>
      </c>
      <c r="AI3299">
        <v>0</v>
      </c>
      <c r="AJ3299" t="s">
        <v>1954</v>
      </c>
      <c r="AK3299" t="s">
        <v>624</v>
      </c>
      <c r="AL3299" t="s">
        <v>280</v>
      </c>
      <c r="AN3299" t="s">
        <v>280</v>
      </c>
      <c r="AO3299" s="5">
        <v>43278</v>
      </c>
      <c r="AP3299" s="5">
        <v>43278</v>
      </c>
      <c r="AQ3299" s="5">
        <v>2</v>
      </c>
      <c r="AR3299" t="s">
        <v>83</v>
      </c>
      <c r="AS3299" t="s">
        <v>84</v>
      </c>
      <c r="AT3299" t="s">
        <v>85</v>
      </c>
      <c r="AU3299" t="s">
        <v>1955</v>
      </c>
      <c r="AV3299" t="s">
        <v>91</v>
      </c>
      <c r="AW3299">
        <v>9712725</v>
      </c>
      <c r="AX3299" s="5">
        <v>42975</v>
      </c>
      <c r="AY3299" t="s">
        <v>88</v>
      </c>
      <c r="AZ3299" t="s">
        <v>92</v>
      </c>
      <c r="BA3299" t="s">
        <v>1956</v>
      </c>
      <c r="BB3299" t="s">
        <v>83</v>
      </c>
      <c r="BC3299" t="s">
        <v>84</v>
      </c>
      <c r="BD3299" t="s">
        <v>85</v>
      </c>
      <c r="BE3299" t="s">
        <v>1955</v>
      </c>
      <c r="BF3299" s="5">
        <v>42998</v>
      </c>
      <c r="BG3299" s="9">
        <f>Tabla1[[#This Row],[FEC_ACTUALIZACION_ONYX_HIJA]]-Tabla1[[#This Row],[FECHA_CREACION_OT_HIJA]]</f>
        <v>23</v>
      </c>
    </row>
    <row r="3300" spans="1:59" x14ac:dyDescent="0.25">
      <c r="A3300">
        <v>127077</v>
      </c>
      <c r="B3300" t="s">
        <v>1950</v>
      </c>
      <c r="C3300" t="s">
        <v>1951</v>
      </c>
      <c r="D3300" t="s">
        <v>61</v>
      </c>
      <c r="E3300" t="s">
        <v>302</v>
      </c>
      <c r="F3300" t="s">
        <v>125</v>
      </c>
      <c r="G3300" t="s">
        <v>126</v>
      </c>
      <c r="H3300" t="s">
        <v>127</v>
      </c>
      <c r="I3300" t="s">
        <v>1209</v>
      </c>
      <c r="J3300" t="s">
        <v>67</v>
      </c>
      <c r="K3300" t="s">
        <v>1731</v>
      </c>
      <c r="L3300" t="s">
        <v>794</v>
      </c>
      <c r="M3300" t="s">
        <v>615</v>
      </c>
      <c r="N3300" t="s">
        <v>1952</v>
      </c>
      <c r="O3300" t="s">
        <v>1953</v>
      </c>
      <c r="P3300" t="s">
        <v>271</v>
      </c>
      <c r="Q3300">
        <v>9703348</v>
      </c>
      <c r="R3300" t="s">
        <v>293</v>
      </c>
      <c r="S3300" t="s">
        <v>293</v>
      </c>
      <c r="T3300" t="s">
        <v>135</v>
      </c>
      <c r="U3300" s="5">
        <v>42972</v>
      </c>
      <c r="V3300" s="6">
        <v>293.54641176697533</v>
      </c>
      <c r="W3300" t="s">
        <v>77</v>
      </c>
      <c r="X3300">
        <v>167.58390655864198</v>
      </c>
      <c r="Y3300">
        <v>2017</v>
      </c>
      <c r="Z3300" t="s">
        <v>455</v>
      </c>
      <c r="AA3300" s="5">
        <v>43098</v>
      </c>
      <c r="AB3300" t="s">
        <v>456</v>
      </c>
      <c r="AC3300" t="s">
        <v>79</v>
      </c>
      <c r="AD3300" t="s">
        <v>456</v>
      </c>
      <c r="AE3300">
        <v>29.9452</v>
      </c>
      <c r="AF3300">
        <v>1222.0316</v>
      </c>
      <c r="AG3300">
        <v>89000</v>
      </c>
      <c r="AH3300">
        <v>3632000</v>
      </c>
      <c r="AI3300">
        <v>0</v>
      </c>
      <c r="AJ3300" t="s">
        <v>1954</v>
      </c>
      <c r="AK3300" t="s">
        <v>624</v>
      </c>
      <c r="AL3300" t="s">
        <v>280</v>
      </c>
      <c r="AN3300" t="s">
        <v>280</v>
      </c>
      <c r="AO3300" s="5">
        <v>43278</v>
      </c>
      <c r="AP3300" s="5">
        <v>43278</v>
      </c>
      <c r="AQ3300" s="5">
        <v>2</v>
      </c>
      <c r="AR3300" t="s">
        <v>83</v>
      </c>
      <c r="AS3300" t="s">
        <v>84</v>
      </c>
      <c r="AT3300" t="s">
        <v>85</v>
      </c>
      <c r="AU3300" t="s">
        <v>1955</v>
      </c>
      <c r="AV3300" t="s">
        <v>94</v>
      </c>
      <c r="AW3300">
        <v>9712726</v>
      </c>
      <c r="AX3300" s="5">
        <v>42975</v>
      </c>
      <c r="AY3300" t="s">
        <v>88</v>
      </c>
      <c r="AZ3300" t="s">
        <v>95</v>
      </c>
      <c r="BA3300" t="s">
        <v>96</v>
      </c>
      <c r="BB3300" t="s">
        <v>83</v>
      </c>
      <c r="BC3300" t="s">
        <v>84</v>
      </c>
      <c r="BD3300" t="s">
        <v>85</v>
      </c>
      <c r="BE3300" t="s">
        <v>1955</v>
      </c>
      <c r="BF3300" s="5">
        <v>42975</v>
      </c>
      <c r="BG3300" s="9">
        <f>Tabla1[[#This Row],[FEC_ACTUALIZACION_ONYX_HIJA]]-Tabla1[[#This Row],[FECHA_CREACION_OT_HIJA]]</f>
        <v>0</v>
      </c>
    </row>
    <row r="3301" spans="1:59" x14ac:dyDescent="0.25">
      <c r="A3301">
        <v>127077</v>
      </c>
      <c r="B3301" t="s">
        <v>1950</v>
      </c>
      <c r="C3301" t="s">
        <v>1951</v>
      </c>
      <c r="D3301" t="s">
        <v>61</v>
      </c>
      <c r="E3301" t="s">
        <v>302</v>
      </c>
      <c r="F3301" t="s">
        <v>125</v>
      </c>
      <c r="G3301" t="s">
        <v>126</v>
      </c>
      <c r="H3301" t="s">
        <v>127</v>
      </c>
      <c r="I3301" t="s">
        <v>1209</v>
      </c>
      <c r="J3301" t="s">
        <v>67</v>
      </c>
      <c r="K3301" t="s">
        <v>1731</v>
      </c>
      <c r="L3301" t="s">
        <v>794</v>
      </c>
      <c r="M3301" t="s">
        <v>615</v>
      </c>
      <c r="N3301" t="s">
        <v>1952</v>
      </c>
      <c r="O3301" t="s">
        <v>1953</v>
      </c>
      <c r="P3301" t="s">
        <v>271</v>
      </c>
      <c r="Q3301">
        <v>9703348</v>
      </c>
      <c r="R3301" t="s">
        <v>293</v>
      </c>
      <c r="S3301" t="s">
        <v>293</v>
      </c>
      <c r="T3301" t="s">
        <v>135</v>
      </c>
      <c r="U3301" s="5">
        <v>42972</v>
      </c>
      <c r="V3301" s="6">
        <v>293.54641176697533</v>
      </c>
      <c r="W3301" t="s">
        <v>77</v>
      </c>
      <c r="X3301">
        <v>167.58390655864198</v>
      </c>
      <c r="Y3301">
        <v>2017</v>
      </c>
      <c r="Z3301" t="s">
        <v>455</v>
      </c>
      <c r="AA3301" s="5">
        <v>43098</v>
      </c>
      <c r="AB3301" t="s">
        <v>456</v>
      </c>
      <c r="AC3301" t="s">
        <v>79</v>
      </c>
      <c r="AD3301" t="s">
        <v>456</v>
      </c>
      <c r="AE3301">
        <v>29.9452</v>
      </c>
      <c r="AF3301">
        <v>1222.0316</v>
      </c>
      <c r="AG3301">
        <v>89000</v>
      </c>
      <c r="AH3301">
        <v>3632000</v>
      </c>
      <c r="AI3301">
        <v>0</v>
      </c>
      <c r="AJ3301" t="s">
        <v>1954</v>
      </c>
      <c r="AK3301" t="s">
        <v>624</v>
      </c>
      <c r="AL3301" t="s">
        <v>280</v>
      </c>
      <c r="AN3301" t="s">
        <v>280</v>
      </c>
      <c r="AO3301" s="5">
        <v>43278</v>
      </c>
      <c r="AP3301" s="5">
        <v>43278</v>
      </c>
      <c r="AQ3301" s="5">
        <v>2</v>
      </c>
      <c r="AR3301" t="s">
        <v>83</v>
      </c>
      <c r="AS3301" t="s">
        <v>84</v>
      </c>
      <c r="AT3301" t="s">
        <v>85</v>
      </c>
      <c r="AU3301" t="s">
        <v>1955</v>
      </c>
      <c r="AV3301" t="s">
        <v>99</v>
      </c>
      <c r="AW3301">
        <v>10515901</v>
      </c>
      <c r="AX3301" s="5">
        <v>43173</v>
      </c>
      <c r="AY3301" t="s">
        <v>88</v>
      </c>
      <c r="AZ3301" t="s">
        <v>89</v>
      </c>
      <c r="BA3301" t="s">
        <v>456</v>
      </c>
      <c r="BB3301" t="s">
        <v>83</v>
      </c>
      <c r="BC3301" t="s">
        <v>84</v>
      </c>
      <c r="BD3301" t="s">
        <v>85</v>
      </c>
      <c r="BE3301" t="s">
        <v>1955</v>
      </c>
      <c r="BF3301" s="5">
        <v>43209</v>
      </c>
      <c r="BG3301" s="9">
        <f>Tabla1[[#This Row],[FEC_ACTUALIZACION_ONYX_HIJA]]-Tabla1[[#This Row],[FECHA_CREACION_OT_HIJA]]</f>
        <v>36</v>
      </c>
    </row>
    <row r="3302" spans="1:59" x14ac:dyDescent="0.25">
      <c r="A3302">
        <v>127077</v>
      </c>
      <c r="B3302" t="s">
        <v>1950</v>
      </c>
      <c r="C3302" t="s">
        <v>1951</v>
      </c>
      <c r="D3302" t="s">
        <v>61</v>
      </c>
      <c r="E3302" t="s">
        <v>302</v>
      </c>
      <c r="F3302" t="s">
        <v>125</v>
      </c>
      <c r="G3302" t="s">
        <v>126</v>
      </c>
      <c r="H3302" t="s">
        <v>127</v>
      </c>
      <c r="I3302" t="s">
        <v>1209</v>
      </c>
      <c r="J3302" t="s">
        <v>67</v>
      </c>
      <c r="K3302" t="s">
        <v>1731</v>
      </c>
      <c r="L3302" t="s">
        <v>794</v>
      </c>
      <c r="M3302" t="s">
        <v>615</v>
      </c>
      <c r="N3302" t="s">
        <v>1952</v>
      </c>
      <c r="O3302" t="s">
        <v>1953</v>
      </c>
      <c r="P3302" t="s">
        <v>271</v>
      </c>
      <c r="Q3302">
        <v>9703348</v>
      </c>
      <c r="R3302" t="s">
        <v>293</v>
      </c>
      <c r="S3302" t="s">
        <v>293</v>
      </c>
      <c r="T3302" t="s">
        <v>135</v>
      </c>
      <c r="U3302" s="5">
        <v>42972</v>
      </c>
      <c r="V3302" s="6">
        <v>293.54641176697533</v>
      </c>
      <c r="W3302" t="s">
        <v>77</v>
      </c>
      <c r="X3302">
        <v>167.58390655864198</v>
      </c>
      <c r="Y3302">
        <v>2017</v>
      </c>
      <c r="Z3302" t="s">
        <v>455</v>
      </c>
      <c r="AA3302" s="5">
        <v>43098</v>
      </c>
      <c r="AB3302" t="s">
        <v>456</v>
      </c>
      <c r="AC3302" t="s">
        <v>79</v>
      </c>
      <c r="AD3302" t="s">
        <v>456</v>
      </c>
      <c r="AE3302">
        <v>29.9452</v>
      </c>
      <c r="AF3302">
        <v>1222.0316</v>
      </c>
      <c r="AG3302">
        <v>89000</v>
      </c>
      <c r="AH3302">
        <v>3632000</v>
      </c>
      <c r="AI3302">
        <v>0</v>
      </c>
      <c r="AJ3302" t="s">
        <v>1954</v>
      </c>
      <c r="AK3302" t="s">
        <v>624</v>
      </c>
      <c r="AL3302" t="s">
        <v>280</v>
      </c>
      <c r="AN3302" t="s">
        <v>280</v>
      </c>
      <c r="AO3302" s="5">
        <v>43278</v>
      </c>
      <c r="AP3302" s="5">
        <v>43278</v>
      </c>
      <c r="AQ3302" s="5">
        <v>2</v>
      </c>
      <c r="AR3302" t="s">
        <v>83</v>
      </c>
      <c r="AS3302" t="s">
        <v>84</v>
      </c>
      <c r="AT3302" t="s">
        <v>85</v>
      </c>
      <c r="AU3302" t="s">
        <v>1955</v>
      </c>
      <c r="AV3302" t="s">
        <v>99</v>
      </c>
      <c r="AW3302">
        <v>10681743</v>
      </c>
      <c r="AX3302" s="5">
        <v>43215</v>
      </c>
      <c r="AY3302" t="s">
        <v>88</v>
      </c>
      <c r="AZ3302" t="s">
        <v>89</v>
      </c>
      <c r="BA3302" t="s">
        <v>456</v>
      </c>
      <c r="BB3302" t="s">
        <v>83</v>
      </c>
      <c r="BC3302" t="s">
        <v>84</v>
      </c>
      <c r="BD3302" t="s">
        <v>85</v>
      </c>
      <c r="BE3302" t="s">
        <v>1955</v>
      </c>
      <c r="BF3302" s="5">
        <v>43228</v>
      </c>
      <c r="BG3302" s="9">
        <f>Tabla1[[#This Row],[FEC_ACTUALIZACION_ONYX_HIJA]]-Tabla1[[#This Row],[FECHA_CREACION_OT_HIJA]]</f>
        <v>13</v>
      </c>
    </row>
    <row r="3303" spans="1:59" x14ac:dyDescent="0.25">
      <c r="A3303">
        <v>127077</v>
      </c>
      <c r="B3303" t="s">
        <v>1950</v>
      </c>
      <c r="C3303" t="s">
        <v>1951</v>
      </c>
      <c r="D3303" t="s">
        <v>61</v>
      </c>
      <c r="E3303" t="s">
        <v>302</v>
      </c>
      <c r="F3303" t="s">
        <v>125</v>
      </c>
      <c r="G3303" t="s">
        <v>126</v>
      </c>
      <c r="H3303" t="s">
        <v>127</v>
      </c>
      <c r="I3303" t="s">
        <v>1209</v>
      </c>
      <c r="J3303" t="s">
        <v>67</v>
      </c>
      <c r="K3303" t="s">
        <v>1731</v>
      </c>
      <c r="L3303" t="s">
        <v>794</v>
      </c>
      <c r="M3303" t="s">
        <v>615</v>
      </c>
      <c r="N3303" t="s">
        <v>1952</v>
      </c>
      <c r="O3303" t="s">
        <v>1953</v>
      </c>
      <c r="P3303" t="s">
        <v>271</v>
      </c>
      <c r="Q3303">
        <v>9703348</v>
      </c>
      <c r="R3303" t="s">
        <v>293</v>
      </c>
      <c r="S3303" t="s">
        <v>293</v>
      </c>
      <c r="T3303" t="s">
        <v>135</v>
      </c>
      <c r="U3303" s="5">
        <v>42972</v>
      </c>
      <c r="V3303" s="6">
        <v>293.54641176697533</v>
      </c>
      <c r="W3303" t="s">
        <v>77</v>
      </c>
      <c r="X3303">
        <v>167.58390655864198</v>
      </c>
      <c r="Y3303">
        <v>2017</v>
      </c>
      <c r="Z3303" t="s">
        <v>455</v>
      </c>
      <c r="AA3303" s="5">
        <v>43098</v>
      </c>
      <c r="AB3303" t="s">
        <v>456</v>
      </c>
      <c r="AC3303" t="s">
        <v>79</v>
      </c>
      <c r="AD3303" t="s">
        <v>456</v>
      </c>
      <c r="AE3303">
        <v>29.9452</v>
      </c>
      <c r="AF3303">
        <v>1222.0316</v>
      </c>
      <c r="AG3303">
        <v>89000</v>
      </c>
      <c r="AH3303">
        <v>3632000</v>
      </c>
      <c r="AI3303">
        <v>0</v>
      </c>
      <c r="AJ3303" t="s">
        <v>1954</v>
      </c>
      <c r="AK3303" t="s">
        <v>624</v>
      </c>
      <c r="AL3303" t="s">
        <v>280</v>
      </c>
      <c r="AN3303" t="s">
        <v>280</v>
      </c>
      <c r="AO3303" s="5">
        <v>43278</v>
      </c>
      <c r="AP3303" s="5">
        <v>43278</v>
      </c>
      <c r="AQ3303" s="5">
        <v>2</v>
      </c>
      <c r="AR3303" t="s">
        <v>83</v>
      </c>
      <c r="AS3303" t="s">
        <v>84</v>
      </c>
      <c r="AT3303" t="s">
        <v>85</v>
      </c>
      <c r="AU3303" t="s">
        <v>1955</v>
      </c>
      <c r="AV3303" t="s">
        <v>99</v>
      </c>
      <c r="AW3303">
        <v>10725806</v>
      </c>
      <c r="AX3303" s="5">
        <v>43228</v>
      </c>
      <c r="AY3303" t="s">
        <v>88</v>
      </c>
      <c r="AZ3303" t="s">
        <v>106</v>
      </c>
      <c r="BA3303" t="s">
        <v>456</v>
      </c>
      <c r="BB3303" t="s">
        <v>83</v>
      </c>
      <c r="BC3303" t="s">
        <v>84</v>
      </c>
      <c r="BD3303" t="s">
        <v>85</v>
      </c>
      <c r="BE3303" t="s">
        <v>1955</v>
      </c>
      <c r="BF3303" s="5">
        <v>43228</v>
      </c>
      <c r="BG3303" s="9">
        <f>Tabla1[[#This Row],[FEC_ACTUALIZACION_ONYX_HIJA]]-Tabla1[[#This Row],[FECHA_CREACION_OT_HIJA]]</f>
        <v>0</v>
      </c>
    </row>
    <row r="3304" spans="1:59" x14ac:dyDescent="0.25">
      <c r="A3304">
        <v>127077</v>
      </c>
      <c r="B3304" t="s">
        <v>1950</v>
      </c>
      <c r="C3304" t="s">
        <v>1951</v>
      </c>
      <c r="D3304" t="s">
        <v>61</v>
      </c>
      <c r="E3304" t="s">
        <v>302</v>
      </c>
      <c r="F3304" t="s">
        <v>125</v>
      </c>
      <c r="G3304" t="s">
        <v>126</v>
      </c>
      <c r="H3304" t="s">
        <v>127</v>
      </c>
      <c r="I3304" t="s">
        <v>1209</v>
      </c>
      <c r="J3304" t="s">
        <v>67</v>
      </c>
      <c r="K3304" t="s">
        <v>1731</v>
      </c>
      <c r="L3304" t="s">
        <v>794</v>
      </c>
      <c r="M3304" t="s">
        <v>615</v>
      </c>
      <c r="N3304" t="s">
        <v>1952</v>
      </c>
      <c r="O3304" t="s">
        <v>1953</v>
      </c>
      <c r="P3304" t="s">
        <v>271</v>
      </c>
      <c r="Q3304">
        <v>9703348</v>
      </c>
      <c r="R3304" t="s">
        <v>293</v>
      </c>
      <c r="S3304" t="s">
        <v>293</v>
      </c>
      <c r="T3304" t="s">
        <v>135</v>
      </c>
      <c r="U3304" s="5">
        <v>42972</v>
      </c>
      <c r="V3304" s="6">
        <v>293.54641176697533</v>
      </c>
      <c r="W3304" t="s">
        <v>77</v>
      </c>
      <c r="X3304">
        <v>167.58390655864198</v>
      </c>
      <c r="Y3304">
        <v>2017</v>
      </c>
      <c r="Z3304" t="s">
        <v>455</v>
      </c>
      <c r="AA3304" s="5">
        <v>43098</v>
      </c>
      <c r="AB3304" t="s">
        <v>456</v>
      </c>
      <c r="AC3304" t="s">
        <v>79</v>
      </c>
      <c r="AD3304" t="s">
        <v>456</v>
      </c>
      <c r="AE3304">
        <v>29.9452</v>
      </c>
      <c r="AF3304">
        <v>1222.0316</v>
      </c>
      <c r="AG3304">
        <v>89000</v>
      </c>
      <c r="AH3304">
        <v>3632000</v>
      </c>
      <c r="AI3304">
        <v>0</v>
      </c>
      <c r="AJ3304" t="s">
        <v>1954</v>
      </c>
      <c r="AK3304" t="s">
        <v>624</v>
      </c>
      <c r="AL3304" t="s">
        <v>280</v>
      </c>
      <c r="AN3304" t="s">
        <v>280</v>
      </c>
      <c r="AO3304" s="5">
        <v>43278</v>
      </c>
      <c r="AP3304" s="5">
        <v>43278</v>
      </c>
      <c r="AQ3304" s="5">
        <v>2</v>
      </c>
      <c r="AR3304" t="s">
        <v>83</v>
      </c>
      <c r="AS3304" t="s">
        <v>84</v>
      </c>
      <c r="AT3304" t="s">
        <v>85</v>
      </c>
      <c r="AU3304" t="s">
        <v>1955</v>
      </c>
      <c r="AV3304" t="s">
        <v>102</v>
      </c>
      <c r="AW3304">
        <v>9712727</v>
      </c>
      <c r="AX3304" s="5">
        <v>42975</v>
      </c>
      <c r="AY3304" t="s">
        <v>88</v>
      </c>
      <c r="AZ3304" t="s">
        <v>92</v>
      </c>
      <c r="BA3304" t="s">
        <v>252</v>
      </c>
      <c r="BB3304" t="s">
        <v>83</v>
      </c>
      <c r="BC3304" t="s">
        <v>84</v>
      </c>
      <c r="BD3304" t="s">
        <v>85</v>
      </c>
      <c r="BE3304" t="s">
        <v>1955</v>
      </c>
      <c r="BF3304" s="5">
        <v>42996</v>
      </c>
      <c r="BG3304" s="9">
        <f>Tabla1[[#This Row],[FEC_ACTUALIZACION_ONYX_HIJA]]-Tabla1[[#This Row],[FECHA_CREACION_OT_HIJA]]</f>
        <v>21</v>
      </c>
    </row>
    <row r="3305" spans="1:59" x14ac:dyDescent="0.25">
      <c r="A3305">
        <v>127077</v>
      </c>
      <c r="B3305" t="s">
        <v>1950</v>
      </c>
      <c r="C3305" t="s">
        <v>1951</v>
      </c>
      <c r="D3305" t="s">
        <v>61</v>
      </c>
      <c r="E3305" t="s">
        <v>302</v>
      </c>
      <c r="F3305" t="s">
        <v>125</v>
      </c>
      <c r="G3305" t="s">
        <v>126</v>
      </c>
      <c r="H3305" t="s">
        <v>127</v>
      </c>
      <c r="I3305" t="s">
        <v>1209</v>
      </c>
      <c r="J3305" t="s">
        <v>67</v>
      </c>
      <c r="K3305" t="s">
        <v>1731</v>
      </c>
      <c r="L3305" t="s">
        <v>794</v>
      </c>
      <c r="M3305" t="s">
        <v>615</v>
      </c>
      <c r="N3305" t="s">
        <v>1952</v>
      </c>
      <c r="O3305" t="s">
        <v>1953</v>
      </c>
      <c r="P3305" t="s">
        <v>271</v>
      </c>
      <c r="Q3305">
        <v>9703348</v>
      </c>
      <c r="R3305" t="s">
        <v>293</v>
      </c>
      <c r="S3305" t="s">
        <v>293</v>
      </c>
      <c r="T3305" t="s">
        <v>135</v>
      </c>
      <c r="U3305" s="5">
        <v>42972</v>
      </c>
      <c r="V3305" s="6">
        <v>293.54641176697533</v>
      </c>
      <c r="W3305" t="s">
        <v>77</v>
      </c>
      <c r="X3305">
        <v>167.58390655864198</v>
      </c>
      <c r="Y3305">
        <v>2017</v>
      </c>
      <c r="Z3305" t="s">
        <v>455</v>
      </c>
      <c r="AA3305" s="5">
        <v>43098</v>
      </c>
      <c r="AB3305" t="s">
        <v>456</v>
      </c>
      <c r="AC3305" t="s">
        <v>79</v>
      </c>
      <c r="AD3305" t="s">
        <v>456</v>
      </c>
      <c r="AE3305">
        <v>29.9452</v>
      </c>
      <c r="AF3305">
        <v>1222.0316</v>
      </c>
      <c r="AG3305">
        <v>89000</v>
      </c>
      <c r="AH3305">
        <v>3632000</v>
      </c>
      <c r="AI3305">
        <v>0</v>
      </c>
      <c r="AJ3305" t="s">
        <v>1954</v>
      </c>
      <c r="AK3305" t="s">
        <v>624</v>
      </c>
      <c r="AL3305" t="s">
        <v>280</v>
      </c>
      <c r="AN3305" t="s">
        <v>280</v>
      </c>
      <c r="AO3305" s="5">
        <v>43278</v>
      </c>
      <c r="AP3305" s="5">
        <v>43278</v>
      </c>
      <c r="AQ3305" s="5">
        <v>2</v>
      </c>
      <c r="AR3305" t="s">
        <v>83</v>
      </c>
      <c r="AS3305" t="s">
        <v>84</v>
      </c>
      <c r="AT3305" t="s">
        <v>85</v>
      </c>
      <c r="AU3305" t="s">
        <v>1955</v>
      </c>
      <c r="AV3305" t="s">
        <v>102</v>
      </c>
      <c r="AW3305">
        <v>10614633</v>
      </c>
      <c r="AX3305" s="5">
        <v>43200</v>
      </c>
      <c r="AY3305" t="s">
        <v>88</v>
      </c>
      <c r="AZ3305" t="s">
        <v>92</v>
      </c>
      <c r="BA3305" t="s">
        <v>142</v>
      </c>
      <c r="BB3305" t="s">
        <v>83</v>
      </c>
      <c r="BC3305" t="s">
        <v>84</v>
      </c>
      <c r="BD3305" t="s">
        <v>85</v>
      </c>
      <c r="BE3305" t="s">
        <v>1955</v>
      </c>
      <c r="BF3305" s="5">
        <v>43222</v>
      </c>
      <c r="BG3305" s="9">
        <f>Tabla1[[#This Row],[FEC_ACTUALIZACION_ONYX_HIJA]]-Tabla1[[#This Row],[FECHA_CREACION_OT_HIJA]]</f>
        <v>22</v>
      </c>
    </row>
    <row r="3306" spans="1:59" x14ac:dyDescent="0.25">
      <c r="A3306">
        <v>127077</v>
      </c>
      <c r="B3306" t="s">
        <v>1950</v>
      </c>
      <c r="C3306" t="s">
        <v>1951</v>
      </c>
      <c r="D3306" t="s">
        <v>61</v>
      </c>
      <c r="E3306" t="s">
        <v>302</v>
      </c>
      <c r="F3306" t="s">
        <v>125</v>
      </c>
      <c r="G3306" t="s">
        <v>126</v>
      </c>
      <c r="H3306" t="s">
        <v>127</v>
      </c>
      <c r="I3306" t="s">
        <v>1209</v>
      </c>
      <c r="J3306" t="s">
        <v>67</v>
      </c>
      <c r="K3306" t="s">
        <v>1731</v>
      </c>
      <c r="L3306" t="s">
        <v>794</v>
      </c>
      <c r="M3306" t="s">
        <v>615</v>
      </c>
      <c r="N3306" t="s">
        <v>1952</v>
      </c>
      <c r="O3306" t="s">
        <v>1953</v>
      </c>
      <c r="P3306" t="s">
        <v>271</v>
      </c>
      <c r="Q3306">
        <v>9703348</v>
      </c>
      <c r="R3306" t="s">
        <v>293</v>
      </c>
      <c r="S3306" t="s">
        <v>293</v>
      </c>
      <c r="T3306" t="s">
        <v>135</v>
      </c>
      <c r="U3306" s="5">
        <v>42972</v>
      </c>
      <c r="V3306" s="6">
        <v>293.54641176697533</v>
      </c>
      <c r="W3306" t="s">
        <v>77</v>
      </c>
      <c r="X3306">
        <v>167.58390655864198</v>
      </c>
      <c r="Y3306">
        <v>2017</v>
      </c>
      <c r="Z3306" t="s">
        <v>455</v>
      </c>
      <c r="AA3306" s="5">
        <v>43098</v>
      </c>
      <c r="AB3306" t="s">
        <v>456</v>
      </c>
      <c r="AC3306" t="s">
        <v>79</v>
      </c>
      <c r="AD3306" t="s">
        <v>456</v>
      </c>
      <c r="AE3306">
        <v>29.9452</v>
      </c>
      <c r="AF3306">
        <v>1222.0316</v>
      </c>
      <c r="AG3306">
        <v>89000</v>
      </c>
      <c r="AH3306">
        <v>3632000</v>
      </c>
      <c r="AI3306">
        <v>0</v>
      </c>
      <c r="AJ3306" t="s">
        <v>1954</v>
      </c>
      <c r="AK3306" t="s">
        <v>624</v>
      </c>
      <c r="AL3306" t="s">
        <v>280</v>
      </c>
      <c r="AN3306" t="s">
        <v>280</v>
      </c>
      <c r="AO3306" s="5">
        <v>43278</v>
      </c>
      <c r="AP3306" s="5">
        <v>43278</v>
      </c>
      <c r="AQ3306" s="5">
        <v>2</v>
      </c>
      <c r="AR3306" t="s">
        <v>83</v>
      </c>
      <c r="AS3306" t="s">
        <v>84</v>
      </c>
      <c r="AT3306" t="s">
        <v>85</v>
      </c>
      <c r="AU3306" t="s">
        <v>1955</v>
      </c>
      <c r="AV3306" t="s">
        <v>108</v>
      </c>
      <c r="AW3306">
        <v>10654386</v>
      </c>
      <c r="AX3306" s="5">
        <v>43209</v>
      </c>
      <c r="AY3306" t="s">
        <v>88</v>
      </c>
      <c r="AZ3306" t="s">
        <v>95</v>
      </c>
      <c r="BA3306" t="s">
        <v>110</v>
      </c>
      <c r="BB3306" t="s">
        <v>83</v>
      </c>
      <c r="BC3306" t="s">
        <v>84</v>
      </c>
      <c r="BD3306" t="s">
        <v>85</v>
      </c>
      <c r="BE3306" t="s">
        <v>1955</v>
      </c>
      <c r="BF3306" s="5">
        <v>43209</v>
      </c>
      <c r="BG3306" s="9">
        <f>Tabla1[[#This Row],[FEC_ACTUALIZACION_ONYX_HIJA]]-Tabla1[[#This Row],[FECHA_CREACION_OT_HIJA]]</f>
        <v>0</v>
      </c>
    </row>
    <row r="3307" spans="1:59" x14ac:dyDescent="0.25">
      <c r="A3307">
        <v>127077</v>
      </c>
      <c r="B3307" t="s">
        <v>1950</v>
      </c>
      <c r="C3307" t="s">
        <v>1951</v>
      </c>
      <c r="D3307" t="s">
        <v>61</v>
      </c>
      <c r="E3307" t="s">
        <v>302</v>
      </c>
      <c r="F3307" t="s">
        <v>125</v>
      </c>
      <c r="G3307" t="s">
        <v>126</v>
      </c>
      <c r="H3307" t="s">
        <v>127</v>
      </c>
      <c r="I3307" t="s">
        <v>1209</v>
      </c>
      <c r="J3307" t="s">
        <v>67</v>
      </c>
      <c r="K3307" t="s">
        <v>1731</v>
      </c>
      <c r="L3307" t="s">
        <v>794</v>
      </c>
      <c r="M3307" t="s">
        <v>615</v>
      </c>
      <c r="N3307" t="s">
        <v>1952</v>
      </c>
      <c r="O3307" t="s">
        <v>1953</v>
      </c>
      <c r="P3307" t="s">
        <v>271</v>
      </c>
      <c r="Q3307">
        <v>9703348</v>
      </c>
      <c r="R3307" t="s">
        <v>293</v>
      </c>
      <c r="S3307" t="s">
        <v>293</v>
      </c>
      <c r="T3307" t="s">
        <v>135</v>
      </c>
      <c r="U3307" s="5">
        <v>42972</v>
      </c>
      <c r="V3307" s="6">
        <v>293.54641176697533</v>
      </c>
      <c r="W3307" t="s">
        <v>77</v>
      </c>
      <c r="X3307">
        <v>167.58390655864198</v>
      </c>
      <c r="Y3307">
        <v>2017</v>
      </c>
      <c r="Z3307" t="s">
        <v>455</v>
      </c>
      <c r="AA3307" s="5">
        <v>43098</v>
      </c>
      <c r="AB3307" t="s">
        <v>456</v>
      </c>
      <c r="AC3307" t="s">
        <v>79</v>
      </c>
      <c r="AD3307" t="s">
        <v>456</v>
      </c>
      <c r="AE3307">
        <v>29.9452</v>
      </c>
      <c r="AF3307">
        <v>1222.0316</v>
      </c>
      <c r="AG3307">
        <v>89000</v>
      </c>
      <c r="AH3307">
        <v>3632000</v>
      </c>
      <c r="AI3307">
        <v>0</v>
      </c>
      <c r="AJ3307" t="s">
        <v>1954</v>
      </c>
      <c r="AK3307" t="s">
        <v>624</v>
      </c>
      <c r="AL3307" t="s">
        <v>280</v>
      </c>
      <c r="AN3307" t="s">
        <v>280</v>
      </c>
      <c r="AO3307" s="5">
        <v>43278</v>
      </c>
      <c r="AP3307" s="5">
        <v>43278</v>
      </c>
      <c r="AQ3307" s="5">
        <v>2</v>
      </c>
      <c r="AR3307" t="s">
        <v>83</v>
      </c>
      <c r="AS3307" t="s">
        <v>84</v>
      </c>
      <c r="AT3307" t="s">
        <v>85</v>
      </c>
      <c r="AU3307" t="s">
        <v>1955</v>
      </c>
      <c r="AV3307" t="s">
        <v>113</v>
      </c>
      <c r="AW3307">
        <v>9703367</v>
      </c>
      <c r="AX3307" s="5">
        <v>42972</v>
      </c>
      <c r="AY3307" t="s">
        <v>88</v>
      </c>
      <c r="AZ3307" t="s">
        <v>92</v>
      </c>
      <c r="BA3307" t="s">
        <v>147</v>
      </c>
      <c r="BB3307" t="s">
        <v>83</v>
      </c>
      <c r="BC3307" t="s">
        <v>84</v>
      </c>
      <c r="BD3307" t="s">
        <v>85</v>
      </c>
      <c r="BE3307" t="s">
        <v>1955</v>
      </c>
      <c r="BF3307" s="5">
        <v>42975</v>
      </c>
      <c r="BG3307" s="9">
        <f>Tabla1[[#This Row],[FEC_ACTUALIZACION_ONYX_HIJA]]-Tabla1[[#This Row],[FECHA_CREACION_OT_HIJA]]</f>
        <v>3</v>
      </c>
    </row>
    <row r="3308" spans="1:59" x14ac:dyDescent="0.25">
      <c r="A3308">
        <v>127077</v>
      </c>
      <c r="B3308" t="s">
        <v>1950</v>
      </c>
      <c r="C3308" t="s">
        <v>1951</v>
      </c>
      <c r="D3308" t="s">
        <v>61</v>
      </c>
      <c r="E3308" t="s">
        <v>302</v>
      </c>
      <c r="F3308" t="s">
        <v>125</v>
      </c>
      <c r="G3308" t="s">
        <v>126</v>
      </c>
      <c r="H3308" t="s">
        <v>127</v>
      </c>
      <c r="I3308" t="s">
        <v>1209</v>
      </c>
      <c r="J3308" t="s">
        <v>67</v>
      </c>
      <c r="K3308" t="s">
        <v>1731</v>
      </c>
      <c r="L3308" t="s">
        <v>794</v>
      </c>
      <c r="M3308" t="s">
        <v>615</v>
      </c>
      <c r="N3308" t="s">
        <v>1952</v>
      </c>
      <c r="O3308" t="s">
        <v>1953</v>
      </c>
      <c r="P3308" t="s">
        <v>271</v>
      </c>
      <c r="Q3308">
        <v>9703348</v>
      </c>
      <c r="R3308" t="s">
        <v>293</v>
      </c>
      <c r="S3308" t="s">
        <v>293</v>
      </c>
      <c r="T3308" t="s">
        <v>135</v>
      </c>
      <c r="U3308" s="5">
        <v>42972</v>
      </c>
      <c r="V3308" s="6">
        <v>293.54641176697533</v>
      </c>
      <c r="W3308" t="s">
        <v>77</v>
      </c>
      <c r="X3308">
        <v>167.58390655864198</v>
      </c>
      <c r="Y3308">
        <v>2017</v>
      </c>
      <c r="Z3308" t="s">
        <v>455</v>
      </c>
      <c r="AA3308" s="5">
        <v>43098</v>
      </c>
      <c r="AB3308" t="s">
        <v>456</v>
      </c>
      <c r="AC3308" t="s">
        <v>79</v>
      </c>
      <c r="AD3308" t="s">
        <v>456</v>
      </c>
      <c r="AE3308">
        <v>29.9452</v>
      </c>
      <c r="AF3308">
        <v>1222.0316</v>
      </c>
      <c r="AG3308">
        <v>89000</v>
      </c>
      <c r="AH3308">
        <v>3632000</v>
      </c>
      <c r="AI3308">
        <v>0</v>
      </c>
      <c r="AJ3308" t="s">
        <v>1954</v>
      </c>
      <c r="AK3308" t="s">
        <v>624</v>
      </c>
      <c r="AL3308" t="s">
        <v>280</v>
      </c>
      <c r="AN3308" t="s">
        <v>280</v>
      </c>
      <c r="AO3308" s="5">
        <v>43278</v>
      </c>
      <c r="AP3308" s="5">
        <v>43278</v>
      </c>
      <c r="AQ3308" s="5">
        <v>2</v>
      </c>
      <c r="AR3308" t="s">
        <v>83</v>
      </c>
      <c r="AS3308" t="s">
        <v>84</v>
      </c>
      <c r="AT3308" t="s">
        <v>85</v>
      </c>
      <c r="AU3308" t="s">
        <v>1955</v>
      </c>
      <c r="AV3308" t="s">
        <v>116</v>
      </c>
      <c r="AW3308">
        <v>10516111</v>
      </c>
      <c r="AX3308" s="5">
        <v>43173</v>
      </c>
      <c r="AY3308" t="s">
        <v>88</v>
      </c>
      <c r="AZ3308" t="s">
        <v>92</v>
      </c>
      <c r="BA3308" t="s">
        <v>200</v>
      </c>
      <c r="BB3308" t="s">
        <v>83</v>
      </c>
      <c r="BC3308" t="s">
        <v>84</v>
      </c>
      <c r="BD3308" t="s">
        <v>85</v>
      </c>
      <c r="BE3308" t="s">
        <v>1955</v>
      </c>
      <c r="BF3308" s="5">
        <v>43209</v>
      </c>
      <c r="BG3308" s="9">
        <f>Tabla1[[#This Row],[FEC_ACTUALIZACION_ONYX_HIJA]]-Tabla1[[#This Row],[FECHA_CREACION_OT_HIJA]]</f>
        <v>36</v>
      </c>
    </row>
    <row r="3309" spans="1:59" x14ac:dyDescent="0.25">
      <c r="A3309">
        <v>127077</v>
      </c>
      <c r="B3309" t="s">
        <v>1950</v>
      </c>
      <c r="C3309" t="s">
        <v>1951</v>
      </c>
      <c r="D3309" t="s">
        <v>61</v>
      </c>
      <c r="E3309" t="s">
        <v>302</v>
      </c>
      <c r="F3309" t="s">
        <v>125</v>
      </c>
      <c r="G3309" t="s">
        <v>126</v>
      </c>
      <c r="H3309" t="s">
        <v>127</v>
      </c>
      <c r="I3309" t="s">
        <v>1209</v>
      </c>
      <c r="J3309" t="s">
        <v>67</v>
      </c>
      <c r="K3309" t="s">
        <v>1731</v>
      </c>
      <c r="L3309" t="s">
        <v>794</v>
      </c>
      <c r="M3309" t="s">
        <v>615</v>
      </c>
      <c r="N3309" t="s">
        <v>1952</v>
      </c>
      <c r="O3309" t="s">
        <v>1953</v>
      </c>
      <c r="P3309" t="s">
        <v>271</v>
      </c>
      <c r="Q3309">
        <v>9703348</v>
      </c>
      <c r="R3309" t="s">
        <v>293</v>
      </c>
      <c r="S3309" t="s">
        <v>293</v>
      </c>
      <c r="T3309" t="s">
        <v>135</v>
      </c>
      <c r="U3309" s="5">
        <v>42972</v>
      </c>
      <c r="V3309" s="6">
        <v>293.54641176697533</v>
      </c>
      <c r="W3309" t="s">
        <v>77</v>
      </c>
      <c r="X3309">
        <v>167.58390655864198</v>
      </c>
      <c r="Y3309">
        <v>2017</v>
      </c>
      <c r="Z3309" t="s">
        <v>455</v>
      </c>
      <c r="AA3309" s="5">
        <v>43098</v>
      </c>
      <c r="AB3309" t="s">
        <v>456</v>
      </c>
      <c r="AC3309" t="s">
        <v>79</v>
      </c>
      <c r="AD3309" t="s">
        <v>456</v>
      </c>
      <c r="AE3309">
        <v>29.9452</v>
      </c>
      <c r="AF3309">
        <v>1222.0316</v>
      </c>
      <c r="AG3309">
        <v>89000</v>
      </c>
      <c r="AH3309">
        <v>3632000</v>
      </c>
      <c r="AI3309">
        <v>0</v>
      </c>
      <c r="AJ3309" t="s">
        <v>1954</v>
      </c>
      <c r="AK3309" t="s">
        <v>624</v>
      </c>
      <c r="AL3309" t="s">
        <v>280</v>
      </c>
      <c r="AN3309" t="s">
        <v>280</v>
      </c>
      <c r="AO3309" s="5">
        <v>43278</v>
      </c>
      <c r="AP3309" s="5">
        <v>43278</v>
      </c>
      <c r="AQ3309" s="5">
        <v>2</v>
      </c>
      <c r="AR3309" t="s">
        <v>83</v>
      </c>
      <c r="AS3309" t="s">
        <v>84</v>
      </c>
      <c r="AT3309" t="s">
        <v>85</v>
      </c>
      <c r="AU3309" t="s">
        <v>1955</v>
      </c>
      <c r="AV3309" t="s">
        <v>116</v>
      </c>
      <c r="AW3309">
        <v>10695028</v>
      </c>
      <c r="AX3309" s="5">
        <v>43220</v>
      </c>
      <c r="AY3309" t="s">
        <v>88</v>
      </c>
      <c r="AZ3309" t="s">
        <v>92</v>
      </c>
      <c r="BA3309" t="s">
        <v>181</v>
      </c>
      <c r="BB3309" t="s">
        <v>83</v>
      </c>
      <c r="BC3309" t="s">
        <v>84</v>
      </c>
      <c r="BD3309" t="s">
        <v>85</v>
      </c>
      <c r="BE3309" t="s">
        <v>1955</v>
      </c>
      <c r="BF3309" s="5">
        <v>43227</v>
      </c>
      <c r="BG3309" s="9">
        <f>Tabla1[[#This Row],[FEC_ACTUALIZACION_ONYX_HIJA]]-Tabla1[[#This Row],[FECHA_CREACION_OT_HIJA]]</f>
        <v>7</v>
      </c>
    </row>
    <row r="3310" spans="1:59" x14ac:dyDescent="0.25">
      <c r="A3310">
        <v>127094</v>
      </c>
      <c r="B3310" t="s">
        <v>1438</v>
      </c>
      <c r="C3310" t="s">
        <v>262</v>
      </c>
      <c r="D3310" t="s">
        <v>61</v>
      </c>
      <c r="E3310" t="s">
        <v>62</v>
      </c>
      <c r="F3310" t="s">
        <v>125</v>
      </c>
      <c r="G3310" t="s">
        <v>303</v>
      </c>
      <c r="H3310" t="s">
        <v>127</v>
      </c>
      <c r="I3310" t="s">
        <v>949</v>
      </c>
      <c r="J3310" t="s">
        <v>67</v>
      </c>
      <c r="K3310" t="s">
        <v>772</v>
      </c>
      <c r="L3310" t="s">
        <v>1439</v>
      </c>
      <c r="M3310" t="s">
        <v>1440</v>
      </c>
      <c r="N3310" t="s">
        <v>1957</v>
      </c>
      <c r="O3310" t="s">
        <v>1958</v>
      </c>
      <c r="P3310" t="s">
        <v>73</v>
      </c>
      <c r="Q3310">
        <v>9867663</v>
      </c>
      <c r="R3310" t="s">
        <v>1937</v>
      </c>
      <c r="S3310" t="s">
        <v>1937</v>
      </c>
      <c r="T3310" t="s">
        <v>135</v>
      </c>
      <c r="U3310" s="5">
        <v>43011</v>
      </c>
      <c r="V3310" s="6">
        <v>254.39404768518517</v>
      </c>
      <c r="W3310" t="s">
        <v>77</v>
      </c>
      <c r="X3310">
        <v>122.28397114197531</v>
      </c>
      <c r="Y3310">
        <v>2018</v>
      </c>
      <c r="Z3310" t="s">
        <v>371</v>
      </c>
      <c r="AA3310" s="5">
        <v>43143</v>
      </c>
      <c r="AB3310" t="s">
        <v>702</v>
      </c>
      <c r="AC3310" t="s">
        <v>79</v>
      </c>
      <c r="AD3310" t="s">
        <v>702</v>
      </c>
      <c r="AE3310">
        <v>0</v>
      </c>
      <c r="AF3310">
        <v>201</v>
      </c>
      <c r="AG3310">
        <v>0</v>
      </c>
      <c r="AH3310">
        <v>573694.19999999995</v>
      </c>
      <c r="AI3310">
        <v>0</v>
      </c>
      <c r="AJ3310" t="s">
        <v>1959</v>
      </c>
      <c r="AK3310" t="s">
        <v>1960</v>
      </c>
      <c r="AL3310" t="s">
        <v>280</v>
      </c>
      <c r="AN3310" t="s">
        <v>82</v>
      </c>
      <c r="AO3310" s="5">
        <v>43276</v>
      </c>
      <c r="AP3310" s="5">
        <v>43276</v>
      </c>
      <c r="AQ3310" s="5">
        <v>2</v>
      </c>
      <c r="AR3310" t="s">
        <v>83</v>
      </c>
      <c r="AS3310" t="s">
        <v>777</v>
      </c>
      <c r="AT3310" t="s">
        <v>778</v>
      </c>
      <c r="AU3310" t="s">
        <v>1746</v>
      </c>
      <c r="AV3310" t="s">
        <v>91</v>
      </c>
      <c r="AW3310">
        <v>9876593</v>
      </c>
      <c r="AX3310" s="5">
        <v>43013</v>
      </c>
      <c r="AY3310" t="s">
        <v>88</v>
      </c>
      <c r="AZ3310" t="s">
        <v>92</v>
      </c>
      <c r="BA3310" t="s">
        <v>165</v>
      </c>
      <c r="BB3310" t="s">
        <v>83</v>
      </c>
      <c r="BC3310" t="s">
        <v>777</v>
      </c>
      <c r="BD3310" t="s">
        <v>778</v>
      </c>
      <c r="BE3310" t="s">
        <v>1746</v>
      </c>
      <c r="BF3310" s="5">
        <v>43153</v>
      </c>
      <c r="BG3310" s="9">
        <f>Tabla1[[#This Row],[FEC_ACTUALIZACION_ONYX_HIJA]]-Tabla1[[#This Row],[FECHA_CREACION_OT_HIJA]]</f>
        <v>140</v>
      </c>
    </row>
    <row r="3311" spans="1:59" x14ac:dyDescent="0.25">
      <c r="A3311">
        <v>127094</v>
      </c>
      <c r="B3311" t="s">
        <v>1438</v>
      </c>
      <c r="C3311" t="s">
        <v>262</v>
      </c>
      <c r="D3311" t="s">
        <v>61</v>
      </c>
      <c r="E3311" t="s">
        <v>62</v>
      </c>
      <c r="F3311" t="s">
        <v>125</v>
      </c>
      <c r="G3311" t="s">
        <v>303</v>
      </c>
      <c r="H3311" t="s">
        <v>127</v>
      </c>
      <c r="I3311" t="s">
        <v>949</v>
      </c>
      <c r="J3311" t="s">
        <v>67</v>
      </c>
      <c r="K3311" t="s">
        <v>772</v>
      </c>
      <c r="L3311" t="s">
        <v>1439</v>
      </c>
      <c r="M3311" t="s">
        <v>1440</v>
      </c>
      <c r="N3311" t="s">
        <v>1957</v>
      </c>
      <c r="O3311" t="s">
        <v>1958</v>
      </c>
      <c r="P3311" t="s">
        <v>73</v>
      </c>
      <c r="Q3311">
        <v>9867663</v>
      </c>
      <c r="R3311" t="s">
        <v>1937</v>
      </c>
      <c r="S3311" t="s">
        <v>1937</v>
      </c>
      <c r="T3311" t="s">
        <v>135</v>
      </c>
      <c r="U3311" s="5">
        <v>43011</v>
      </c>
      <c r="V3311" s="6">
        <v>254.39404768518517</v>
      </c>
      <c r="W3311" t="s">
        <v>77</v>
      </c>
      <c r="X3311">
        <v>122.28397114197531</v>
      </c>
      <c r="Y3311">
        <v>2018</v>
      </c>
      <c r="Z3311" t="s">
        <v>371</v>
      </c>
      <c r="AA3311" s="5">
        <v>43143</v>
      </c>
      <c r="AB3311" t="s">
        <v>702</v>
      </c>
      <c r="AC3311" t="s">
        <v>79</v>
      </c>
      <c r="AD3311" t="s">
        <v>702</v>
      </c>
      <c r="AE3311">
        <v>0</v>
      </c>
      <c r="AF3311">
        <v>201</v>
      </c>
      <c r="AG3311">
        <v>0</v>
      </c>
      <c r="AH3311">
        <v>573694.19999999995</v>
      </c>
      <c r="AI3311">
        <v>0</v>
      </c>
      <c r="AJ3311" t="s">
        <v>1959</v>
      </c>
      <c r="AK3311" t="s">
        <v>1960</v>
      </c>
      <c r="AL3311" t="s">
        <v>280</v>
      </c>
      <c r="AN3311" t="s">
        <v>82</v>
      </c>
      <c r="AO3311" s="5">
        <v>43276</v>
      </c>
      <c r="AP3311" s="5">
        <v>43276</v>
      </c>
      <c r="AQ3311" s="5">
        <v>2</v>
      </c>
      <c r="AR3311" t="s">
        <v>83</v>
      </c>
      <c r="AS3311" t="s">
        <v>777</v>
      </c>
      <c r="AT3311" t="s">
        <v>778</v>
      </c>
      <c r="AU3311" t="s">
        <v>1746</v>
      </c>
      <c r="AV3311" t="s">
        <v>94</v>
      </c>
      <c r="AW3311">
        <v>9876592</v>
      </c>
      <c r="AX3311" s="5">
        <v>43013</v>
      </c>
      <c r="AY3311" t="s">
        <v>88</v>
      </c>
      <c r="AZ3311" t="s">
        <v>95</v>
      </c>
      <c r="BA3311" t="s">
        <v>90</v>
      </c>
      <c r="BB3311" t="s">
        <v>83</v>
      </c>
      <c r="BC3311" t="s">
        <v>777</v>
      </c>
      <c r="BD3311" t="s">
        <v>778</v>
      </c>
      <c r="BE3311" t="s">
        <v>1746</v>
      </c>
      <c r="BF3311" s="5">
        <v>43013</v>
      </c>
      <c r="BG3311" s="9">
        <f>Tabla1[[#This Row],[FEC_ACTUALIZACION_ONYX_HIJA]]-Tabla1[[#This Row],[FECHA_CREACION_OT_HIJA]]</f>
        <v>0</v>
      </c>
    </row>
    <row r="3312" spans="1:59" x14ac:dyDescent="0.25">
      <c r="A3312">
        <v>127094</v>
      </c>
      <c r="B3312" t="s">
        <v>1438</v>
      </c>
      <c r="C3312" t="s">
        <v>262</v>
      </c>
      <c r="D3312" t="s">
        <v>61</v>
      </c>
      <c r="E3312" t="s">
        <v>62</v>
      </c>
      <c r="F3312" t="s">
        <v>125</v>
      </c>
      <c r="G3312" t="s">
        <v>303</v>
      </c>
      <c r="H3312" t="s">
        <v>127</v>
      </c>
      <c r="I3312" t="s">
        <v>949</v>
      </c>
      <c r="J3312" t="s">
        <v>67</v>
      </c>
      <c r="K3312" t="s">
        <v>772</v>
      </c>
      <c r="L3312" t="s">
        <v>1439</v>
      </c>
      <c r="M3312" t="s">
        <v>1440</v>
      </c>
      <c r="N3312" t="s">
        <v>1957</v>
      </c>
      <c r="O3312" t="s">
        <v>1958</v>
      </c>
      <c r="P3312" t="s">
        <v>73</v>
      </c>
      <c r="Q3312">
        <v>9867663</v>
      </c>
      <c r="R3312" t="s">
        <v>1937</v>
      </c>
      <c r="S3312" t="s">
        <v>1937</v>
      </c>
      <c r="T3312" t="s">
        <v>135</v>
      </c>
      <c r="U3312" s="5">
        <v>43011</v>
      </c>
      <c r="V3312" s="6">
        <v>254.39404768518517</v>
      </c>
      <c r="W3312" t="s">
        <v>77</v>
      </c>
      <c r="X3312">
        <v>122.28397114197531</v>
      </c>
      <c r="Y3312">
        <v>2018</v>
      </c>
      <c r="Z3312" t="s">
        <v>371</v>
      </c>
      <c r="AA3312" s="5">
        <v>43143</v>
      </c>
      <c r="AB3312" t="s">
        <v>702</v>
      </c>
      <c r="AC3312" t="s">
        <v>79</v>
      </c>
      <c r="AD3312" t="s">
        <v>702</v>
      </c>
      <c r="AE3312">
        <v>0</v>
      </c>
      <c r="AF3312">
        <v>201</v>
      </c>
      <c r="AG3312">
        <v>0</v>
      </c>
      <c r="AH3312">
        <v>573694.19999999995</v>
      </c>
      <c r="AI3312">
        <v>0</v>
      </c>
      <c r="AJ3312" t="s">
        <v>1959</v>
      </c>
      <c r="AK3312" t="s">
        <v>1960</v>
      </c>
      <c r="AL3312" t="s">
        <v>280</v>
      </c>
      <c r="AN3312" t="s">
        <v>82</v>
      </c>
      <c r="AO3312" s="5">
        <v>43276</v>
      </c>
      <c r="AP3312" s="5">
        <v>43276</v>
      </c>
      <c r="AQ3312" s="5">
        <v>2</v>
      </c>
      <c r="AR3312" t="s">
        <v>83</v>
      </c>
      <c r="AS3312" t="s">
        <v>777</v>
      </c>
      <c r="AT3312" t="s">
        <v>778</v>
      </c>
      <c r="AU3312" t="s">
        <v>1746</v>
      </c>
      <c r="AV3312" t="s">
        <v>97</v>
      </c>
      <c r="AW3312">
        <v>9876589</v>
      </c>
      <c r="AX3312" s="5">
        <v>43013</v>
      </c>
      <c r="AY3312" t="s">
        <v>88</v>
      </c>
      <c r="AZ3312" t="s">
        <v>92</v>
      </c>
      <c r="BA3312" t="s">
        <v>182</v>
      </c>
      <c r="BB3312" t="s">
        <v>83</v>
      </c>
      <c r="BC3312" t="s">
        <v>777</v>
      </c>
      <c r="BD3312" t="s">
        <v>778</v>
      </c>
      <c r="BE3312" t="s">
        <v>1746</v>
      </c>
      <c r="BF3312" s="5">
        <v>43019</v>
      </c>
      <c r="BG3312" s="9">
        <f>Tabla1[[#This Row],[FEC_ACTUALIZACION_ONYX_HIJA]]-Tabla1[[#This Row],[FECHA_CREACION_OT_HIJA]]</f>
        <v>6</v>
      </c>
    </row>
    <row r="3313" spans="1:59" x14ac:dyDescent="0.25">
      <c r="A3313">
        <v>127094</v>
      </c>
      <c r="B3313" t="s">
        <v>1438</v>
      </c>
      <c r="C3313" t="s">
        <v>262</v>
      </c>
      <c r="D3313" t="s">
        <v>61</v>
      </c>
      <c r="E3313" t="s">
        <v>62</v>
      </c>
      <c r="F3313" t="s">
        <v>125</v>
      </c>
      <c r="G3313" t="s">
        <v>303</v>
      </c>
      <c r="H3313" t="s">
        <v>127</v>
      </c>
      <c r="I3313" t="s">
        <v>949</v>
      </c>
      <c r="J3313" t="s">
        <v>67</v>
      </c>
      <c r="K3313" t="s">
        <v>772</v>
      </c>
      <c r="L3313" t="s">
        <v>1439</v>
      </c>
      <c r="M3313" t="s">
        <v>1440</v>
      </c>
      <c r="N3313" t="s">
        <v>1957</v>
      </c>
      <c r="O3313" t="s">
        <v>1958</v>
      </c>
      <c r="P3313" t="s">
        <v>73</v>
      </c>
      <c r="Q3313">
        <v>9867663</v>
      </c>
      <c r="R3313" t="s">
        <v>1937</v>
      </c>
      <c r="S3313" t="s">
        <v>1937</v>
      </c>
      <c r="T3313" t="s">
        <v>135</v>
      </c>
      <c r="U3313" s="5">
        <v>43011</v>
      </c>
      <c r="V3313" s="6">
        <v>254.39404768518517</v>
      </c>
      <c r="W3313" t="s">
        <v>77</v>
      </c>
      <c r="X3313">
        <v>122.28397114197531</v>
      </c>
      <c r="Y3313">
        <v>2018</v>
      </c>
      <c r="Z3313" t="s">
        <v>371</v>
      </c>
      <c r="AA3313" s="5">
        <v>43143</v>
      </c>
      <c r="AB3313" t="s">
        <v>702</v>
      </c>
      <c r="AC3313" t="s">
        <v>79</v>
      </c>
      <c r="AD3313" t="s">
        <v>702</v>
      </c>
      <c r="AE3313">
        <v>0</v>
      </c>
      <c r="AF3313">
        <v>201</v>
      </c>
      <c r="AG3313">
        <v>0</v>
      </c>
      <c r="AH3313">
        <v>573694.19999999995</v>
      </c>
      <c r="AI3313">
        <v>0</v>
      </c>
      <c r="AJ3313" t="s">
        <v>1959</v>
      </c>
      <c r="AK3313" t="s">
        <v>1960</v>
      </c>
      <c r="AL3313" t="s">
        <v>280</v>
      </c>
      <c r="AN3313" t="s">
        <v>82</v>
      </c>
      <c r="AO3313" s="5">
        <v>43276</v>
      </c>
      <c r="AP3313" s="5">
        <v>43276</v>
      </c>
      <c r="AQ3313" s="5">
        <v>2</v>
      </c>
      <c r="AR3313" t="s">
        <v>83</v>
      </c>
      <c r="AS3313" t="s">
        <v>777</v>
      </c>
      <c r="AT3313" t="s">
        <v>778</v>
      </c>
      <c r="AU3313" t="s">
        <v>1746</v>
      </c>
      <c r="AV3313" t="s">
        <v>1173</v>
      </c>
      <c r="AW3313">
        <v>10733113</v>
      </c>
      <c r="AX3313" s="5">
        <v>43230</v>
      </c>
      <c r="AY3313" t="s">
        <v>88</v>
      </c>
      <c r="AZ3313" t="s">
        <v>92</v>
      </c>
      <c r="BA3313" t="s">
        <v>182</v>
      </c>
      <c r="BB3313" t="s">
        <v>83</v>
      </c>
      <c r="BC3313" t="s">
        <v>777</v>
      </c>
      <c r="BD3313" t="s">
        <v>778</v>
      </c>
      <c r="BE3313" t="s">
        <v>1746</v>
      </c>
      <c r="BF3313" s="5">
        <v>43239</v>
      </c>
      <c r="BG3313" s="9">
        <f>Tabla1[[#This Row],[FEC_ACTUALIZACION_ONYX_HIJA]]-Tabla1[[#This Row],[FECHA_CREACION_OT_HIJA]]</f>
        <v>9</v>
      </c>
    </row>
    <row r="3314" spans="1:59" x14ac:dyDescent="0.25">
      <c r="A3314">
        <v>127094</v>
      </c>
      <c r="B3314" t="s">
        <v>1438</v>
      </c>
      <c r="C3314" t="s">
        <v>262</v>
      </c>
      <c r="D3314" t="s">
        <v>61</v>
      </c>
      <c r="E3314" t="s">
        <v>62</v>
      </c>
      <c r="F3314" t="s">
        <v>125</v>
      </c>
      <c r="G3314" t="s">
        <v>303</v>
      </c>
      <c r="H3314" t="s">
        <v>127</v>
      </c>
      <c r="I3314" t="s">
        <v>949</v>
      </c>
      <c r="J3314" t="s">
        <v>67</v>
      </c>
      <c r="K3314" t="s">
        <v>772</v>
      </c>
      <c r="L3314" t="s">
        <v>1439</v>
      </c>
      <c r="M3314" t="s">
        <v>1440</v>
      </c>
      <c r="N3314" t="s">
        <v>1957</v>
      </c>
      <c r="O3314" t="s">
        <v>1958</v>
      </c>
      <c r="P3314" t="s">
        <v>73</v>
      </c>
      <c r="Q3314">
        <v>9867663</v>
      </c>
      <c r="R3314" t="s">
        <v>1937</v>
      </c>
      <c r="S3314" t="s">
        <v>1937</v>
      </c>
      <c r="T3314" t="s">
        <v>135</v>
      </c>
      <c r="U3314" s="5">
        <v>43011</v>
      </c>
      <c r="V3314" s="6">
        <v>254.39404768518517</v>
      </c>
      <c r="W3314" t="s">
        <v>77</v>
      </c>
      <c r="X3314">
        <v>122.28397114197531</v>
      </c>
      <c r="Y3314">
        <v>2018</v>
      </c>
      <c r="Z3314" t="s">
        <v>371</v>
      </c>
      <c r="AA3314" s="5">
        <v>43143</v>
      </c>
      <c r="AB3314" t="s">
        <v>702</v>
      </c>
      <c r="AC3314" t="s">
        <v>79</v>
      </c>
      <c r="AD3314" t="s">
        <v>702</v>
      </c>
      <c r="AE3314">
        <v>0</v>
      </c>
      <c r="AF3314">
        <v>201</v>
      </c>
      <c r="AG3314">
        <v>0</v>
      </c>
      <c r="AH3314">
        <v>573694.19999999995</v>
      </c>
      <c r="AI3314">
        <v>0</v>
      </c>
      <c r="AJ3314" t="s">
        <v>1959</v>
      </c>
      <c r="AK3314" t="s">
        <v>1960</v>
      </c>
      <c r="AL3314" t="s">
        <v>280</v>
      </c>
      <c r="AN3314" t="s">
        <v>82</v>
      </c>
      <c r="AO3314" s="5">
        <v>43276</v>
      </c>
      <c r="AP3314" s="5">
        <v>43276</v>
      </c>
      <c r="AQ3314" s="5">
        <v>2</v>
      </c>
      <c r="AR3314" t="s">
        <v>83</v>
      </c>
      <c r="AS3314" t="s">
        <v>777</v>
      </c>
      <c r="AT3314" t="s">
        <v>778</v>
      </c>
      <c r="AU3314" t="s">
        <v>1746</v>
      </c>
      <c r="AV3314" t="s">
        <v>102</v>
      </c>
      <c r="AW3314">
        <v>9876591</v>
      </c>
      <c r="AX3314" s="5">
        <v>43013</v>
      </c>
      <c r="AY3314" t="s">
        <v>88</v>
      </c>
      <c r="AZ3314" t="s">
        <v>105</v>
      </c>
      <c r="BA3314" t="s">
        <v>103</v>
      </c>
      <c r="BB3314" t="s">
        <v>83</v>
      </c>
      <c r="BC3314" t="s">
        <v>777</v>
      </c>
      <c r="BD3314" t="s">
        <v>778</v>
      </c>
      <c r="BE3314" t="s">
        <v>1746</v>
      </c>
      <c r="BF3314" s="5">
        <v>43042</v>
      </c>
      <c r="BG3314" s="9">
        <f>Tabla1[[#This Row],[FEC_ACTUALIZACION_ONYX_HIJA]]-Tabla1[[#This Row],[FECHA_CREACION_OT_HIJA]]</f>
        <v>29</v>
      </c>
    </row>
    <row r="3315" spans="1:59" x14ac:dyDescent="0.25">
      <c r="A3315">
        <v>127094</v>
      </c>
      <c r="B3315" t="s">
        <v>1438</v>
      </c>
      <c r="C3315" t="s">
        <v>262</v>
      </c>
      <c r="D3315" t="s">
        <v>61</v>
      </c>
      <c r="E3315" t="s">
        <v>62</v>
      </c>
      <c r="F3315" t="s">
        <v>125</v>
      </c>
      <c r="G3315" t="s">
        <v>303</v>
      </c>
      <c r="H3315" t="s">
        <v>127</v>
      </c>
      <c r="I3315" t="s">
        <v>949</v>
      </c>
      <c r="J3315" t="s">
        <v>67</v>
      </c>
      <c r="K3315" t="s">
        <v>772</v>
      </c>
      <c r="L3315" t="s">
        <v>1439</v>
      </c>
      <c r="M3315" t="s">
        <v>1440</v>
      </c>
      <c r="N3315" t="s">
        <v>1957</v>
      </c>
      <c r="O3315" t="s">
        <v>1958</v>
      </c>
      <c r="P3315" t="s">
        <v>73</v>
      </c>
      <c r="Q3315">
        <v>9867663</v>
      </c>
      <c r="R3315" t="s">
        <v>1937</v>
      </c>
      <c r="S3315" t="s">
        <v>1937</v>
      </c>
      <c r="T3315" t="s">
        <v>135</v>
      </c>
      <c r="U3315" s="5">
        <v>43011</v>
      </c>
      <c r="V3315" s="6">
        <v>254.39404768518517</v>
      </c>
      <c r="W3315" t="s">
        <v>77</v>
      </c>
      <c r="X3315">
        <v>122.28397114197531</v>
      </c>
      <c r="Y3315">
        <v>2018</v>
      </c>
      <c r="Z3315" t="s">
        <v>371</v>
      </c>
      <c r="AA3315" s="5">
        <v>43143</v>
      </c>
      <c r="AB3315" t="s">
        <v>702</v>
      </c>
      <c r="AC3315" t="s">
        <v>79</v>
      </c>
      <c r="AD3315" t="s">
        <v>702</v>
      </c>
      <c r="AE3315">
        <v>0</v>
      </c>
      <c r="AF3315">
        <v>201</v>
      </c>
      <c r="AG3315">
        <v>0</v>
      </c>
      <c r="AH3315">
        <v>573694.19999999995</v>
      </c>
      <c r="AI3315">
        <v>0</v>
      </c>
      <c r="AJ3315" t="s">
        <v>1959</v>
      </c>
      <c r="AK3315" t="s">
        <v>1960</v>
      </c>
      <c r="AL3315" t="s">
        <v>280</v>
      </c>
      <c r="AN3315" t="s">
        <v>82</v>
      </c>
      <c r="AO3315" s="5">
        <v>43276</v>
      </c>
      <c r="AP3315" s="5">
        <v>43276</v>
      </c>
      <c r="AQ3315" s="5">
        <v>2</v>
      </c>
      <c r="AR3315" t="s">
        <v>83</v>
      </c>
      <c r="AS3315" t="s">
        <v>777</v>
      </c>
      <c r="AT3315" t="s">
        <v>778</v>
      </c>
      <c r="AU3315" t="s">
        <v>1746</v>
      </c>
      <c r="AV3315" t="s">
        <v>108</v>
      </c>
      <c r="AW3315">
        <v>10407741</v>
      </c>
      <c r="AX3315" s="5">
        <v>43150</v>
      </c>
      <c r="AY3315" t="s">
        <v>88</v>
      </c>
      <c r="AZ3315" t="s">
        <v>95</v>
      </c>
      <c r="BA3315" t="s">
        <v>605</v>
      </c>
      <c r="BB3315" t="s">
        <v>83</v>
      </c>
      <c r="BC3315" t="s">
        <v>777</v>
      </c>
      <c r="BD3315" t="s">
        <v>778</v>
      </c>
      <c r="BE3315" t="s">
        <v>1746</v>
      </c>
      <c r="BF3315" s="5">
        <v>43150</v>
      </c>
      <c r="BG3315" s="9">
        <f>Tabla1[[#This Row],[FEC_ACTUALIZACION_ONYX_HIJA]]-Tabla1[[#This Row],[FECHA_CREACION_OT_HIJA]]</f>
        <v>0</v>
      </c>
    </row>
    <row r="3316" spans="1:59" x14ac:dyDescent="0.25">
      <c r="A3316">
        <v>127094</v>
      </c>
      <c r="B3316" t="s">
        <v>1438</v>
      </c>
      <c r="C3316" t="s">
        <v>262</v>
      </c>
      <c r="D3316" t="s">
        <v>61</v>
      </c>
      <c r="E3316" t="s">
        <v>62</v>
      </c>
      <c r="F3316" t="s">
        <v>125</v>
      </c>
      <c r="G3316" t="s">
        <v>303</v>
      </c>
      <c r="H3316" t="s">
        <v>127</v>
      </c>
      <c r="I3316" t="s">
        <v>949</v>
      </c>
      <c r="J3316" t="s">
        <v>67</v>
      </c>
      <c r="K3316" t="s">
        <v>772</v>
      </c>
      <c r="L3316" t="s">
        <v>1439</v>
      </c>
      <c r="M3316" t="s">
        <v>1440</v>
      </c>
      <c r="N3316" t="s">
        <v>1957</v>
      </c>
      <c r="O3316" t="s">
        <v>1958</v>
      </c>
      <c r="P3316" t="s">
        <v>73</v>
      </c>
      <c r="Q3316">
        <v>9867663</v>
      </c>
      <c r="R3316" t="s">
        <v>1937</v>
      </c>
      <c r="S3316" t="s">
        <v>1937</v>
      </c>
      <c r="T3316" t="s">
        <v>135</v>
      </c>
      <c r="U3316" s="5">
        <v>43011</v>
      </c>
      <c r="V3316" s="6">
        <v>254.39404768518517</v>
      </c>
      <c r="W3316" t="s">
        <v>77</v>
      </c>
      <c r="X3316">
        <v>122.28397114197531</v>
      </c>
      <c r="Y3316">
        <v>2018</v>
      </c>
      <c r="Z3316" t="s">
        <v>371</v>
      </c>
      <c r="AA3316" s="5">
        <v>43143</v>
      </c>
      <c r="AB3316" t="s">
        <v>702</v>
      </c>
      <c r="AC3316" t="s">
        <v>79</v>
      </c>
      <c r="AD3316" t="s">
        <v>702</v>
      </c>
      <c r="AE3316">
        <v>0</v>
      </c>
      <c r="AF3316">
        <v>201</v>
      </c>
      <c r="AG3316">
        <v>0</v>
      </c>
      <c r="AH3316">
        <v>573694.19999999995</v>
      </c>
      <c r="AI3316">
        <v>0</v>
      </c>
      <c r="AJ3316" t="s">
        <v>1959</v>
      </c>
      <c r="AK3316" t="s">
        <v>1960</v>
      </c>
      <c r="AL3316" t="s">
        <v>280</v>
      </c>
      <c r="AN3316" t="s">
        <v>82</v>
      </c>
      <c r="AO3316" s="5">
        <v>43276</v>
      </c>
      <c r="AP3316" s="5">
        <v>43276</v>
      </c>
      <c r="AQ3316" s="5">
        <v>2</v>
      </c>
      <c r="AR3316" t="s">
        <v>83</v>
      </c>
      <c r="AS3316" t="s">
        <v>777</v>
      </c>
      <c r="AT3316" t="s">
        <v>778</v>
      </c>
      <c r="AU3316" t="s">
        <v>1746</v>
      </c>
      <c r="AV3316" t="s">
        <v>111</v>
      </c>
      <c r="AW3316">
        <v>10217460</v>
      </c>
      <c r="AX3316" s="5">
        <v>43103</v>
      </c>
      <c r="AY3316" t="s">
        <v>88</v>
      </c>
      <c r="AZ3316" t="s">
        <v>92</v>
      </c>
      <c r="BA3316" t="s">
        <v>182</v>
      </c>
      <c r="BB3316" t="s">
        <v>83</v>
      </c>
      <c r="BC3316" t="s">
        <v>777</v>
      </c>
      <c r="BD3316" t="s">
        <v>778</v>
      </c>
      <c r="BE3316" t="s">
        <v>1746</v>
      </c>
      <c r="BF3316" s="5">
        <v>43103</v>
      </c>
      <c r="BG3316" s="9">
        <f>Tabla1[[#This Row],[FEC_ACTUALIZACION_ONYX_HIJA]]-Tabla1[[#This Row],[FECHA_CREACION_OT_HIJA]]</f>
        <v>0</v>
      </c>
    </row>
    <row r="3317" spans="1:59" x14ac:dyDescent="0.25">
      <c r="A3317">
        <v>127094</v>
      </c>
      <c r="B3317" t="s">
        <v>1438</v>
      </c>
      <c r="C3317" t="s">
        <v>262</v>
      </c>
      <c r="D3317" t="s">
        <v>61</v>
      </c>
      <c r="E3317" t="s">
        <v>62</v>
      </c>
      <c r="F3317" t="s">
        <v>125</v>
      </c>
      <c r="G3317" t="s">
        <v>303</v>
      </c>
      <c r="H3317" t="s">
        <v>127</v>
      </c>
      <c r="I3317" t="s">
        <v>949</v>
      </c>
      <c r="J3317" t="s">
        <v>67</v>
      </c>
      <c r="K3317" t="s">
        <v>772</v>
      </c>
      <c r="L3317" t="s">
        <v>1439</v>
      </c>
      <c r="M3317" t="s">
        <v>1440</v>
      </c>
      <c r="N3317" t="s">
        <v>1957</v>
      </c>
      <c r="O3317" t="s">
        <v>1958</v>
      </c>
      <c r="P3317" t="s">
        <v>73</v>
      </c>
      <c r="Q3317">
        <v>9867663</v>
      </c>
      <c r="R3317" t="s">
        <v>1937</v>
      </c>
      <c r="S3317" t="s">
        <v>1937</v>
      </c>
      <c r="T3317" t="s">
        <v>135</v>
      </c>
      <c r="U3317" s="5">
        <v>43011</v>
      </c>
      <c r="V3317" s="6">
        <v>254.39404768518517</v>
      </c>
      <c r="W3317" t="s">
        <v>77</v>
      </c>
      <c r="X3317">
        <v>122.28397114197531</v>
      </c>
      <c r="Y3317">
        <v>2018</v>
      </c>
      <c r="Z3317" t="s">
        <v>371</v>
      </c>
      <c r="AA3317" s="5">
        <v>43143</v>
      </c>
      <c r="AB3317" t="s">
        <v>702</v>
      </c>
      <c r="AC3317" t="s">
        <v>79</v>
      </c>
      <c r="AD3317" t="s">
        <v>702</v>
      </c>
      <c r="AE3317">
        <v>0</v>
      </c>
      <c r="AF3317">
        <v>201</v>
      </c>
      <c r="AG3317">
        <v>0</v>
      </c>
      <c r="AH3317">
        <v>573694.19999999995</v>
      </c>
      <c r="AI3317">
        <v>0</v>
      </c>
      <c r="AJ3317" t="s">
        <v>1959</v>
      </c>
      <c r="AK3317" t="s">
        <v>1960</v>
      </c>
      <c r="AL3317" t="s">
        <v>280</v>
      </c>
      <c r="AN3317" t="s">
        <v>82</v>
      </c>
      <c r="AO3317" s="5">
        <v>43276</v>
      </c>
      <c r="AP3317" s="5">
        <v>43276</v>
      </c>
      <c r="AQ3317" s="5">
        <v>2</v>
      </c>
      <c r="AR3317" t="s">
        <v>83</v>
      </c>
      <c r="AS3317" t="s">
        <v>777</v>
      </c>
      <c r="AT3317" t="s">
        <v>778</v>
      </c>
      <c r="AU3317" t="s">
        <v>1746</v>
      </c>
      <c r="AV3317" t="s">
        <v>113</v>
      </c>
      <c r="AW3317">
        <v>9867665</v>
      </c>
      <c r="AX3317" s="5">
        <v>43011</v>
      </c>
      <c r="AY3317" t="s">
        <v>88</v>
      </c>
      <c r="AZ3317" t="s">
        <v>92</v>
      </c>
      <c r="BA3317" t="s">
        <v>1961</v>
      </c>
      <c r="BB3317" t="s">
        <v>83</v>
      </c>
      <c r="BC3317" t="s">
        <v>777</v>
      </c>
      <c r="BD3317" t="s">
        <v>778</v>
      </c>
      <c r="BE3317" t="s">
        <v>1746</v>
      </c>
      <c r="BF3317" s="5">
        <v>43013</v>
      </c>
      <c r="BG3317" s="9">
        <f>Tabla1[[#This Row],[FEC_ACTUALIZACION_ONYX_HIJA]]-Tabla1[[#This Row],[FECHA_CREACION_OT_HIJA]]</f>
        <v>2</v>
      </c>
    </row>
    <row r="3318" spans="1:59" x14ac:dyDescent="0.25">
      <c r="A3318">
        <v>127094</v>
      </c>
      <c r="B3318" t="s">
        <v>1438</v>
      </c>
      <c r="C3318" t="s">
        <v>262</v>
      </c>
      <c r="D3318" t="s">
        <v>61</v>
      </c>
      <c r="E3318" t="s">
        <v>62</v>
      </c>
      <c r="F3318" t="s">
        <v>125</v>
      </c>
      <c r="G3318" t="s">
        <v>303</v>
      </c>
      <c r="H3318" t="s">
        <v>127</v>
      </c>
      <c r="I3318" t="s">
        <v>949</v>
      </c>
      <c r="J3318" t="s">
        <v>67</v>
      </c>
      <c r="K3318" t="s">
        <v>772</v>
      </c>
      <c r="L3318" t="s">
        <v>1439</v>
      </c>
      <c r="M3318" t="s">
        <v>1440</v>
      </c>
      <c r="N3318" t="s">
        <v>1957</v>
      </c>
      <c r="O3318" t="s">
        <v>1958</v>
      </c>
      <c r="P3318" t="s">
        <v>73</v>
      </c>
      <c r="Q3318">
        <v>9867663</v>
      </c>
      <c r="R3318" t="s">
        <v>1937</v>
      </c>
      <c r="S3318" t="s">
        <v>1937</v>
      </c>
      <c r="T3318" t="s">
        <v>135</v>
      </c>
      <c r="U3318" s="5">
        <v>43011</v>
      </c>
      <c r="V3318" s="6">
        <v>254.39404768518517</v>
      </c>
      <c r="W3318" t="s">
        <v>77</v>
      </c>
      <c r="X3318">
        <v>122.28397114197531</v>
      </c>
      <c r="Y3318">
        <v>2018</v>
      </c>
      <c r="Z3318" t="s">
        <v>371</v>
      </c>
      <c r="AA3318" s="5">
        <v>43143</v>
      </c>
      <c r="AB3318" t="s">
        <v>702</v>
      </c>
      <c r="AC3318" t="s">
        <v>79</v>
      </c>
      <c r="AD3318" t="s">
        <v>702</v>
      </c>
      <c r="AE3318">
        <v>0</v>
      </c>
      <c r="AF3318">
        <v>201</v>
      </c>
      <c r="AG3318">
        <v>0</v>
      </c>
      <c r="AH3318">
        <v>573694.19999999995</v>
      </c>
      <c r="AI3318">
        <v>0</v>
      </c>
      <c r="AJ3318" t="s">
        <v>1959</v>
      </c>
      <c r="AK3318" t="s">
        <v>1960</v>
      </c>
      <c r="AL3318" t="s">
        <v>280</v>
      </c>
      <c r="AN3318" t="s">
        <v>82</v>
      </c>
      <c r="AO3318" s="5">
        <v>43276</v>
      </c>
      <c r="AP3318" s="5">
        <v>43276</v>
      </c>
      <c r="AQ3318" s="5">
        <v>2</v>
      </c>
      <c r="AR3318" t="s">
        <v>83</v>
      </c>
      <c r="AS3318" t="s">
        <v>777</v>
      </c>
      <c r="AT3318" t="s">
        <v>778</v>
      </c>
      <c r="AU3318" t="s">
        <v>1746</v>
      </c>
      <c r="AV3318" t="s">
        <v>114</v>
      </c>
      <c r="AW3318">
        <v>9876590</v>
      </c>
      <c r="AX3318" s="5">
        <v>43013</v>
      </c>
      <c r="AY3318" t="s">
        <v>88</v>
      </c>
      <c r="AZ3318" t="s">
        <v>89</v>
      </c>
      <c r="BA3318" t="s">
        <v>143</v>
      </c>
      <c r="BB3318" t="s">
        <v>83</v>
      </c>
      <c r="BC3318" t="s">
        <v>777</v>
      </c>
      <c r="BD3318" t="s">
        <v>778</v>
      </c>
      <c r="BE3318" t="s">
        <v>1746</v>
      </c>
      <c r="BF3318" s="5">
        <v>43041</v>
      </c>
      <c r="BG3318" s="9">
        <f>Tabla1[[#This Row],[FEC_ACTUALIZACION_ONYX_HIJA]]-Tabla1[[#This Row],[FECHA_CREACION_OT_HIJA]]</f>
        <v>28</v>
      </c>
    </row>
    <row r="3319" spans="1:59" x14ac:dyDescent="0.25">
      <c r="A3319">
        <v>127094</v>
      </c>
      <c r="B3319" t="s">
        <v>1438</v>
      </c>
      <c r="C3319" t="s">
        <v>262</v>
      </c>
      <c r="D3319" t="s">
        <v>61</v>
      </c>
      <c r="E3319" t="s">
        <v>62</v>
      </c>
      <c r="F3319" t="s">
        <v>125</v>
      </c>
      <c r="G3319" t="s">
        <v>303</v>
      </c>
      <c r="H3319" t="s">
        <v>127</v>
      </c>
      <c r="I3319" t="s">
        <v>949</v>
      </c>
      <c r="J3319" t="s">
        <v>67</v>
      </c>
      <c r="K3319" t="s">
        <v>772</v>
      </c>
      <c r="L3319" t="s">
        <v>1439</v>
      </c>
      <c r="M3319" t="s">
        <v>1440</v>
      </c>
      <c r="N3319" t="s">
        <v>1962</v>
      </c>
      <c r="O3319" t="s">
        <v>1963</v>
      </c>
      <c r="P3319" t="s">
        <v>73</v>
      </c>
      <c r="Q3319">
        <v>9867687</v>
      </c>
      <c r="R3319" t="s">
        <v>586</v>
      </c>
      <c r="S3319" t="s">
        <v>586</v>
      </c>
      <c r="T3319" t="s">
        <v>135</v>
      </c>
      <c r="U3319" s="5">
        <v>43011</v>
      </c>
      <c r="V3319" s="6">
        <v>254.3917096450617</v>
      </c>
      <c r="W3319" t="s">
        <v>77</v>
      </c>
      <c r="X3319">
        <v>122.28376689814816</v>
      </c>
      <c r="Y3319">
        <v>2018</v>
      </c>
      <c r="Z3319" t="s">
        <v>371</v>
      </c>
      <c r="AA3319" s="5">
        <v>43143</v>
      </c>
      <c r="AB3319" t="s">
        <v>702</v>
      </c>
      <c r="AC3319" t="s">
        <v>79</v>
      </c>
      <c r="AD3319" t="s">
        <v>702</v>
      </c>
      <c r="AE3319">
        <v>0</v>
      </c>
      <c r="AF3319">
        <v>222</v>
      </c>
      <c r="AG3319">
        <v>0</v>
      </c>
      <c r="AH3319">
        <v>633632.4</v>
      </c>
      <c r="AI3319">
        <v>0</v>
      </c>
      <c r="AJ3319" t="s">
        <v>1964</v>
      </c>
      <c r="AK3319" t="s">
        <v>1965</v>
      </c>
      <c r="AL3319" t="s">
        <v>82</v>
      </c>
      <c r="AN3319" t="s">
        <v>82</v>
      </c>
      <c r="AO3319" s="5">
        <v>43276</v>
      </c>
      <c r="AP3319" s="5">
        <v>43276</v>
      </c>
      <c r="AQ3319" s="5">
        <v>2</v>
      </c>
      <c r="AR3319" t="s">
        <v>83</v>
      </c>
      <c r="AS3319" t="s">
        <v>777</v>
      </c>
      <c r="AT3319" t="s">
        <v>778</v>
      </c>
      <c r="AU3319" t="s">
        <v>1746</v>
      </c>
      <c r="AV3319" t="s">
        <v>91</v>
      </c>
      <c r="AW3319">
        <v>9876717</v>
      </c>
      <c r="AX3319" s="5">
        <v>43013</v>
      </c>
      <c r="AY3319" t="s">
        <v>88</v>
      </c>
      <c r="AZ3319" t="s">
        <v>92</v>
      </c>
      <c r="BA3319" t="s">
        <v>165</v>
      </c>
      <c r="BB3319" t="s">
        <v>83</v>
      </c>
      <c r="BC3319" t="s">
        <v>777</v>
      </c>
      <c r="BD3319" t="s">
        <v>778</v>
      </c>
      <c r="BE3319" t="s">
        <v>1746</v>
      </c>
      <c r="BF3319" s="5">
        <v>43153</v>
      </c>
      <c r="BG3319" s="9">
        <f>Tabla1[[#This Row],[FEC_ACTUALIZACION_ONYX_HIJA]]-Tabla1[[#This Row],[FECHA_CREACION_OT_HIJA]]</f>
        <v>140</v>
      </c>
    </row>
    <row r="3320" spans="1:59" x14ac:dyDescent="0.25">
      <c r="A3320">
        <v>127094</v>
      </c>
      <c r="B3320" t="s">
        <v>1438</v>
      </c>
      <c r="C3320" t="s">
        <v>262</v>
      </c>
      <c r="D3320" t="s">
        <v>61</v>
      </c>
      <c r="E3320" t="s">
        <v>62</v>
      </c>
      <c r="F3320" t="s">
        <v>125</v>
      </c>
      <c r="G3320" t="s">
        <v>303</v>
      </c>
      <c r="H3320" t="s">
        <v>127</v>
      </c>
      <c r="I3320" t="s">
        <v>949</v>
      </c>
      <c r="J3320" t="s">
        <v>67</v>
      </c>
      <c r="K3320" t="s">
        <v>772</v>
      </c>
      <c r="L3320" t="s">
        <v>1439</v>
      </c>
      <c r="M3320" t="s">
        <v>1440</v>
      </c>
      <c r="N3320" t="s">
        <v>1962</v>
      </c>
      <c r="O3320" t="s">
        <v>1963</v>
      </c>
      <c r="P3320" t="s">
        <v>73</v>
      </c>
      <c r="Q3320">
        <v>9867687</v>
      </c>
      <c r="R3320" t="s">
        <v>586</v>
      </c>
      <c r="S3320" t="s">
        <v>586</v>
      </c>
      <c r="T3320" t="s">
        <v>135</v>
      </c>
      <c r="U3320" s="5">
        <v>43011</v>
      </c>
      <c r="V3320" s="6">
        <v>254.3917096450617</v>
      </c>
      <c r="W3320" t="s">
        <v>77</v>
      </c>
      <c r="X3320">
        <v>122.28376689814816</v>
      </c>
      <c r="Y3320">
        <v>2018</v>
      </c>
      <c r="Z3320" t="s">
        <v>371</v>
      </c>
      <c r="AA3320" s="5">
        <v>43143</v>
      </c>
      <c r="AB3320" t="s">
        <v>702</v>
      </c>
      <c r="AC3320" t="s">
        <v>79</v>
      </c>
      <c r="AD3320" t="s">
        <v>702</v>
      </c>
      <c r="AE3320">
        <v>0</v>
      </c>
      <c r="AF3320">
        <v>222</v>
      </c>
      <c r="AG3320">
        <v>0</v>
      </c>
      <c r="AH3320">
        <v>633632.4</v>
      </c>
      <c r="AI3320">
        <v>0</v>
      </c>
      <c r="AJ3320" t="s">
        <v>1964</v>
      </c>
      <c r="AK3320" t="s">
        <v>1965</v>
      </c>
      <c r="AL3320" t="s">
        <v>82</v>
      </c>
      <c r="AN3320" t="s">
        <v>82</v>
      </c>
      <c r="AO3320" s="5">
        <v>43276</v>
      </c>
      <c r="AP3320" s="5">
        <v>43276</v>
      </c>
      <c r="AQ3320" s="5">
        <v>2</v>
      </c>
      <c r="AR3320" t="s">
        <v>83</v>
      </c>
      <c r="AS3320" t="s">
        <v>777</v>
      </c>
      <c r="AT3320" t="s">
        <v>778</v>
      </c>
      <c r="AU3320" t="s">
        <v>1746</v>
      </c>
      <c r="AV3320" t="s">
        <v>94</v>
      </c>
      <c r="AW3320">
        <v>9975150</v>
      </c>
      <c r="AX3320" s="5">
        <v>43039</v>
      </c>
      <c r="AY3320" t="s">
        <v>88</v>
      </c>
      <c r="AZ3320" t="s">
        <v>95</v>
      </c>
      <c r="BA3320" t="s">
        <v>96</v>
      </c>
      <c r="BB3320" t="s">
        <v>83</v>
      </c>
      <c r="BC3320" t="s">
        <v>777</v>
      </c>
      <c r="BD3320" t="s">
        <v>778</v>
      </c>
      <c r="BE3320" t="s">
        <v>1746</v>
      </c>
      <c r="BF3320" s="5">
        <v>43039</v>
      </c>
      <c r="BG3320" s="9">
        <f>Tabla1[[#This Row],[FEC_ACTUALIZACION_ONYX_HIJA]]-Tabla1[[#This Row],[FECHA_CREACION_OT_HIJA]]</f>
        <v>0</v>
      </c>
    </row>
    <row r="3321" spans="1:59" x14ac:dyDescent="0.25">
      <c r="A3321">
        <v>127094</v>
      </c>
      <c r="B3321" t="s">
        <v>1438</v>
      </c>
      <c r="C3321" t="s">
        <v>262</v>
      </c>
      <c r="D3321" t="s">
        <v>61</v>
      </c>
      <c r="E3321" t="s">
        <v>62</v>
      </c>
      <c r="F3321" t="s">
        <v>125</v>
      </c>
      <c r="G3321" t="s">
        <v>303</v>
      </c>
      <c r="H3321" t="s">
        <v>127</v>
      </c>
      <c r="I3321" t="s">
        <v>949</v>
      </c>
      <c r="J3321" t="s">
        <v>67</v>
      </c>
      <c r="K3321" t="s">
        <v>772</v>
      </c>
      <c r="L3321" t="s">
        <v>1439</v>
      </c>
      <c r="M3321" t="s">
        <v>1440</v>
      </c>
      <c r="N3321" t="s">
        <v>1962</v>
      </c>
      <c r="O3321" t="s">
        <v>1963</v>
      </c>
      <c r="P3321" t="s">
        <v>73</v>
      </c>
      <c r="Q3321">
        <v>9867687</v>
      </c>
      <c r="R3321" t="s">
        <v>586</v>
      </c>
      <c r="S3321" t="s">
        <v>586</v>
      </c>
      <c r="T3321" t="s">
        <v>135</v>
      </c>
      <c r="U3321" s="5">
        <v>43011</v>
      </c>
      <c r="V3321" s="6">
        <v>254.3917096450617</v>
      </c>
      <c r="W3321" t="s">
        <v>77</v>
      </c>
      <c r="X3321">
        <v>122.28376689814816</v>
      </c>
      <c r="Y3321">
        <v>2018</v>
      </c>
      <c r="Z3321" t="s">
        <v>371</v>
      </c>
      <c r="AA3321" s="5">
        <v>43143</v>
      </c>
      <c r="AB3321" t="s">
        <v>702</v>
      </c>
      <c r="AC3321" t="s">
        <v>79</v>
      </c>
      <c r="AD3321" t="s">
        <v>702</v>
      </c>
      <c r="AE3321">
        <v>0</v>
      </c>
      <c r="AF3321">
        <v>222</v>
      </c>
      <c r="AG3321">
        <v>0</v>
      </c>
      <c r="AH3321">
        <v>633632.4</v>
      </c>
      <c r="AI3321">
        <v>0</v>
      </c>
      <c r="AJ3321" t="s">
        <v>1964</v>
      </c>
      <c r="AK3321" t="s">
        <v>1965</v>
      </c>
      <c r="AL3321" t="s">
        <v>82</v>
      </c>
      <c r="AN3321" t="s">
        <v>82</v>
      </c>
      <c r="AO3321" s="5">
        <v>43276</v>
      </c>
      <c r="AP3321" s="5">
        <v>43276</v>
      </c>
      <c r="AQ3321" s="5">
        <v>2</v>
      </c>
      <c r="AR3321" t="s">
        <v>83</v>
      </c>
      <c r="AS3321" t="s">
        <v>777</v>
      </c>
      <c r="AT3321" t="s">
        <v>778</v>
      </c>
      <c r="AU3321" t="s">
        <v>1746</v>
      </c>
      <c r="AV3321" t="s">
        <v>108</v>
      </c>
      <c r="AW3321">
        <v>10407735</v>
      </c>
      <c r="AX3321" s="5">
        <v>43150</v>
      </c>
      <c r="AY3321" t="s">
        <v>88</v>
      </c>
      <c r="AZ3321" t="s">
        <v>95</v>
      </c>
      <c r="BA3321" t="s">
        <v>605</v>
      </c>
      <c r="BB3321" t="s">
        <v>83</v>
      </c>
      <c r="BC3321" t="s">
        <v>777</v>
      </c>
      <c r="BD3321" t="s">
        <v>778</v>
      </c>
      <c r="BE3321" t="s">
        <v>1746</v>
      </c>
      <c r="BF3321" s="5">
        <v>43150</v>
      </c>
      <c r="BG3321" s="9">
        <f>Tabla1[[#This Row],[FEC_ACTUALIZACION_ONYX_HIJA]]-Tabla1[[#This Row],[FECHA_CREACION_OT_HIJA]]</f>
        <v>0</v>
      </c>
    </row>
    <row r="3322" spans="1:59" x14ac:dyDescent="0.25">
      <c r="A3322">
        <v>127094</v>
      </c>
      <c r="B3322" t="s">
        <v>1438</v>
      </c>
      <c r="C3322" t="s">
        <v>262</v>
      </c>
      <c r="D3322" t="s">
        <v>61</v>
      </c>
      <c r="E3322" t="s">
        <v>62</v>
      </c>
      <c r="F3322" t="s">
        <v>125</v>
      </c>
      <c r="G3322" t="s">
        <v>303</v>
      </c>
      <c r="H3322" t="s">
        <v>127</v>
      </c>
      <c r="I3322" t="s">
        <v>949</v>
      </c>
      <c r="J3322" t="s">
        <v>67</v>
      </c>
      <c r="K3322" t="s">
        <v>772</v>
      </c>
      <c r="L3322" t="s">
        <v>1439</v>
      </c>
      <c r="M3322" t="s">
        <v>1440</v>
      </c>
      <c r="N3322" t="s">
        <v>1962</v>
      </c>
      <c r="O3322" t="s">
        <v>1963</v>
      </c>
      <c r="P3322" t="s">
        <v>73</v>
      </c>
      <c r="Q3322">
        <v>9867687</v>
      </c>
      <c r="R3322" t="s">
        <v>586</v>
      </c>
      <c r="S3322" t="s">
        <v>586</v>
      </c>
      <c r="T3322" t="s">
        <v>135</v>
      </c>
      <c r="U3322" s="5">
        <v>43011</v>
      </c>
      <c r="V3322" s="6">
        <v>254.3917096450617</v>
      </c>
      <c r="W3322" t="s">
        <v>77</v>
      </c>
      <c r="X3322">
        <v>122.28376689814816</v>
      </c>
      <c r="Y3322">
        <v>2018</v>
      </c>
      <c r="Z3322" t="s">
        <v>371</v>
      </c>
      <c r="AA3322" s="5">
        <v>43143</v>
      </c>
      <c r="AB3322" t="s">
        <v>702</v>
      </c>
      <c r="AC3322" t="s">
        <v>79</v>
      </c>
      <c r="AD3322" t="s">
        <v>702</v>
      </c>
      <c r="AE3322">
        <v>0</v>
      </c>
      <c r="AF3322">
        <v>222</v>
      </c>
      <c r="AG3322">
        <v>0</v>
      </c>
      <c r="AH3322">
        <v>633632.4</v>
      </c>
      <c r="AI3322">
        <v>0</v>
      </c>
      <c r="AJ3322" t="s">
        <v>1964</v>
      </c>
      <c r="AK3322" t="s">
        <v>1965</v>
      </c>
      <c r="AL3322" t="s">
        <v>82</v>
      </c>
      <c r="AN3322" t="s">
        <v>82</v>
      </c>
      <c r="AO3322" s="5">
        <v>43276</v>
      </c>
      <c r="AP3322" s="5">
        <v>43276</v>
      </c>
      <c r="AQ3322" s="5">
        <v>2</v>
      </c>
      <c r="AR3322" t="s">
        <v>83</v>
      </c>
      <c r="AS3322" t="s">
        <v>777</v>
      </c>
      <c r="AT3322" t="s">
        <v>778</v>
      </c>
      <c r="AU3322" t="s">
        <v>1746</v>
      </c>
      <c r="AV3322" t="s">
        <v>113</v>
      </c>
      <c r="AW3322">
        <v>9867694</v>
      </c>
      <c r="AX3322" s="5">
        <v>43011</v>
      </c>
      <c r="AY3322" t="s">
        <v>88</v>
      </c>
      <c r="AZ3322" t="s">
        <v>92</v>
      </c>
      <c r="BA3322" t="s">
        <v>1961</v>
      </c>
      <c r="BB3322" t="s">
        <v>83</v>
      </c>
      <c r="BC3322" t="s">
        <v>777</v>
      </c>
      <c r="BD3322" t="s">
        <v>778</v>
      </c>
      <c r="BE3322" t="s">
        <v>1746</v>
      </c>
      <c r="BF3322" s="5">
        <v>43013</v>
      </c>
      <c r="BG3322" s="9">
        <f>Tabla1[[#This Row],[FEC_ACTUALIZACION_ONYX_HIJA]]-Tabla1[[#This Row],[FECHA_CREACION_OT_HIJA]]</f>
        <v>2</v>
      </c>
    </row>
    <row r="3323" spans="1:59" x14ac:dyDescent="0.25">
      <c r="A3323">
        <v>127094</v>
      </c>
      <c r="B3323" t="s">
        <v>1438</v>
      </c>
      <c r="C3323" t="s">
        <v>262</v>
      </c>
      <c r="D3323" t="s">
        <v>61</v>
      </c>
      <c r="E3323" t="s">
        <v>62</v>
      </c>
      <c r="F3323" t="s">
        <v>125</v>
      </c>
      <c r="G3323" t="s">
        <v>303</v>
      </c>
      <c r="H3323" t="s">
        <v>127</v>
      </c>
      <c r="I3323" t="s">
        <v>949</v>
      </c>
      <c r="J3323" t="s">
        <v>67</v>
      </c>
      <c r="K3323" t="s">
        <v>772</v>
      </c>
      <c r="L3323" t="s">
        <v>1439</v>
      </c>
      <c r="M3323" t="s">
        <v>1440</v>
      </c>
      <c r="N3323" t="s">
        <v>1966</v>
      </c>
      <c r="O3323" t="s">
        <v>118</v>
      </c>
      <c r="P3323" t="s">
        <v>73</v>
      </c>
      <c r="Q3323">
        <v>9867717</v>
      </c>
      <c r="R3323" t="s">
        <v>293</v>
      </c>
      <c r="S3323" t="s">
        <v>293</v>
      </c>
      <c r="T3323" t="s">
        <v>135</v>
      </c>
      <c r="U3323" s="5">
        <v>43011</v>
      </c>
      <c r="V3323" s="6">
        <v>254.3881927854938</v>
      </c>
      <c r="W3323" t="s">
        <v>77</v>
      </c>
      <c r="X3323">
        <v>122.2835452160494</v>
      </c>
      <c r="Y3323">
        <v>2018</v>
      </c>
      <c r="Z3323" t="s">
        <v>371</v>
      </c>
      <c r="AA3323" s="5">
        <v>43143</v>
      </c>
      <c r="AB3323" t="s">
        <v>702</v>
      </c>
      <c r="AC3323" t="s">
        <v>79</v>
      </c>
      <c r="AD3323" t="s">
        <v>702</v>
      </c>
      <c r="AE3323">
        <v>31.182099999999998</v>
      </c>
      <c r="AF3323">
        <v>402.29910000000001</v>
      </c>
      <c r="AG3323">
        <v>89000</v>
      </c>
      <c r="AH3323">
        <v>1148242</v>
      </c>
      <c r="AI3323">
        <v>0</v>
      </c>
      <c r="AJ3323" t="s">
        <v>1967</v>
      </c>
      <c r="AK3323" t="s">
        <v>1968</v>
      </c>
      <c r="AL3323" t="s">
        <v>280</v>
      </c>
      <c r="AN3323" t="s">
        <v>280</v>
      </c>
      <c r="AO3323" s="5">
        <v>43276</v>
      </c>
      <c r="AP3323" s="5">
        <v>43276</v>
      </c>
      <c r="AQ3323" s="5">
        <v>2</v>
      </c>
      <c r="AR3323" t="s">
        <v>83</v>
      </c>
      <c r="AS3323" t="s">
        <v>777</v>
      </c>
      <c r="AT3323" t="s">
        <v>778</v>
      </c>
      <c r="AU3323" t="s">
        <v>1746</v>
      </c>
      <c r="AV3323" t="s">
        <v>91</v>
      </c>
      <c r="AW3323">
        <v>9877369</v>
      </c>
      <c r="AX3323" s="5">
        <v>43013</v>
      </c>
      <c r="AY3323" t="s">
        <v>88</v>
      </c>
      <c r="AZ3323" t="s">
        <v>92</v>
      </c>
      <c r="BA3323" t="s">
        <v>109</v>
      </c>
      <c r="BB3323" t="s">
        <v>83</v>
      </c>
      <c r="BC3323" t="s">
        <v>777</v>
      </c>
      <c r="BD3323" t="s">
        <v>778</v>
      </c>
      <c r="BE3323" t="s">
        <v>1746</v>
      </c>
      <c r="BF3323" s="5">
        <v>43150</v>
      </c>
      <c r="BG3323" s="9">
        <f>Tabla1[[#This Row],[FEC_ACTUALIZACION_ONYX_HIJA]]-Tabla1[[#This Row],[FECHA_CREACION_OT_HIJA]]</f>
        <v>137</v>
      </c>
    </row>
    <row r="3324" spans="1:59" x14ac:dyDescent="0.25">
      <c r="A3324">
        <v>127094</v>
      </c>
      <c r="B3324" t="s">
        <v>1438</v>
      </c>
      <c r="C3324" t="s">
        <v>262</v>
      </c>
      <c r="D3324" t="s">
        <v>61</v>
      </c>
      <c r="E3324" t="s">
        <v>62</v>
      </c>
      <c r="F3324" t="s">
        <v>125</v>
      </c>
      <c r="G3324" t="s">
        <v>303</v>
      </c>
      <c r="H3324" t="s">
        <v>127</v>
      </c>
      <c r="I3324" t="s">
        <v>949</v>
      </c>
      <c r="J3324" t="s">
        <v>67</v>
      </c>
      <c r="K3324" t="s">
        <v>772</v>
      </c>
      <c r="L3324" t="s">
        <v>1439</v>
      </c>
      <c r="M3324" t="s">
        <v>1440</v>
      </c>
      <c r="N3324" t="s">
        <v>1966</v>
      </c>
      <c r="O3324" t="s">
        <v>118</v>
      </c>
      <c r="P3324" t="s">
        <v>73</v>
      </c>
      <c r="Q3324">
        <v>9867717</v>
      </c>
      <c r="R3324" t="s">
        <v>293</v>
      </c>
      <c r="S3324" t="s">
        <v>293</v>
      </c>
      <c r="T3324" t="s">
        <v>135</v>
      </c>
      <c r="U3324" s="5">
        <v>43011</v>
      </c>
      <c r="V3324" s="6">
        <v>254.3881927854938</v>
      </c>
      <c r="W3324" t="s">
        <v>77</v>
      </c>
      <c r="X3324">
        <v>122.2835452160494</v>
      </c>
      <c r="Y3324">
        <v>2018</v>
      </c>
      <c r="Z3324" t="s">
        <v>371</v>
      </c>
      <c r="AA3324" s="5">
        <v>43143</v>
      </c>
      <c r="AB3324" t="s">
        <v>702</v>
      </c>
      <c r="AC3324" t="s">
        <v>79</v>
      </c>
      <c r="AD3324" t="s">
        <v>702</v>
      </c>
      <c r="AE3324">
        <v>31.182099999999998</v>
      </c>
      <c r="AF3324">
        <v>402.29910000000001</v>
      </c>
      <c r="AG3324">
        <v>89000</v>
      </c>
      <c r="AH3324">
        <v>1148242</v>
      </c>
      <c r="AI3324">
        <v>0</v>
      </c>
      <c r="AJ3324" t="s">
        <v>1967</v>
      </c>
      <c r="AK3324" t="s">
        <v>1968</v>
      </c>
      <c r="AL3324" t="s">
        <v>280</v>
      </c>
      <c r="AN3324" t="s">
        <v>280</v>
      </c>
      <c r="AO3324" s="5">
        <v>43276</v>
      </c>
      <c r="AP3324" s="5">
        <v>43276</v>
      </c>
      <c r="AQ3324" s="5">
        <v>2</v>
      </c>
      <c r="AR3324" t="s">
        <v>83</v>
      </c>
      <c r="AS3324" t="s">
        <v>777</v>
      </c>
      <c r="AT3324" t="s">
        <v>778</v>
      </c>
      <c r="AU3324" t="s">
        <v>1746</v>
      </c>
      <c r="AV3324" t="s">
        <v>94</v>
      </c>
      <c r="AW3324">
        <v>9877367</v>
      </c>
      <c r="AX3324" s="5">
        <v>43013</v>
      </c>
      <c r="AY3324" t="s">
        <v>88</v>
      </c>
      <c r="AZ3324" t="s">
        <v>95</v>
      </c>
      <c r="BA3324" t="s">
        <v>90</v>
      </c>
      <c r="BB3324" t="s">
        <v>83</v>
      </c>
      <c r="BC3324" t="s">
        <v>777</v>
      </c>
      <c r="BD3324" t="s">
        <v>778</v>
      </c>
      <c r="BE3324" t="s">
        <v>1746</v>
      </c>
      <c r="BF3324" s="5">
        <v>43013</v>
      </c>
      <c r="BG3324" s="9">
        <f>Tabla1[[#This Row],[FEC_ACTUALIZACION_ONYX_HIJA]]-Tabla1[[#This Row],[FECHA_CREACION_OT_HIJA]]</f>
        <v>0</v>
      </c>
    </row>
    <row r="3325" spans="1:59" x14ac:dyDescent="0.25">
      <c r="A3325">
        <v>127094</v>
      </c>
      <c r="B3325" t="s">
        <v>1438</v>
      </c>
      <c r="C3325" t="s">
        <v>262</v>
      </c>
      <c r="D3325" t="s">
        <v>61</v>
      </c>
      <c r="E3325" t="s">
        <v>62</v>
      </c>
      <c r="F3325" t="s">
        <v>125</v>
      </c>
      <c r="G3325" t="s">
        <v>303</v>
      </c>
      <c r="H3325" t="s">
        <v>127</v>
      </c>
      <c r="I3325" t="s">
        <v>949</v>
      </c>
      <c r="J3325" t="s">
        <v>67</v>
      </c>
      <c r="K3325" t="s">
        <v>772</v>
      </c>
      <c r="L3325" t="s">
        <v>1439</v>
      </c>
      <c r="M3325" t="s">
        <v>1440</v>
      </c>
      <c r="N3325" t="s">
        <v>1966</v>
      </c>
      <c r="O3325" t="s">
        <v>118</v>
      </c>
      <c r="P3325" t="s">
        <v>73</v>
      </c>
      <c r="Q3325">
        <v>9867717</v>
      </c>
      <c r="R3325" t="s">
        <v>293</v>
      </c>
      <c r="S3325" t="s">
        <v>293</v>
      </c>
      <c r="T3325" t="s">
        <v>135</v>
      </c>
      <c r="U3325" s="5">
        <v>43011</v>
      </c>
      <c r="V3325" s="6">
        <v>254.3881927854938</v>
      </c>
      <c r="W3325" t="s">
        <v>77</v>
      </c>
      <c r="X3325">
        <v>122.2835452160494</v>
      </c>
      <c r="Y3325">
        <v>2018</v>
      </c>
      <c r="Z3325" t="s">
        <v>371</v>
      </c>
      <c r="AA3325" s="5">
        <v>43143</v>
      </c>
      <c r="AB3325" t="s">
        <v>702</v>
      </c>
      <c r="AC3325" t="s">
        <v>79</v>
      </c>
      <c r="AD3325" t="s">
        <v>702</v>
      </c>
      <c r="AE3325">
        <v>31.182099999999998</v>
      </c>
      <c r="AF3325">
        <v>402.29910000000001</v>
      </c>
      <c r="AG3325">
        <v>89000</v>
      </c>
      <c r="AH3325">
        <v>1148242</v>
      </c>
      <c r="AI3325">
        <v>0</v>
      </c>
      <c r="AJ3325" t="s">
        <v>1967</v>
      </c>
      <c r="AK3325" t="s">
        <v>1968</v>
      </c>
      <c r="AL3325" t="s">
        <v>280</v>
      </c>
      <c r="AN3325" t="s">
        <v>280</v>
      </c>
      <c r="AO3325" s="5">
        <v>43276</v>
      </c>
      <c r="AP3325" s="5">
        <v>43276</v>
      </c>
      <c r="AQ3325" s="5">
        <v>2</v>
      </c>
      <c r="AR3325" t="s">
        <v>83</v>
      </c>
      <c r="AS3325" t="s">
        <v>777</v>
      </c>
      <c r="AT3325" t="s">
        <v>778</v>
      </c>
      <c r="AU3325" t="s">
        <v>1746</v>
      </c>
      <c r="AV3325" t="s">
        <v>97</v>
      </c>
      <c r="AW3325">
        <v>9877364</v>
      </c>
      <c r="AX3325" s="5">
        <v>43013</v>
      </c>
      <c r="AY3325" t="s">
        <v>88</v>
      </c>
      <c r="AZ3325" t="s">
        <v>92</v>
      </c>
      <c r="BA3325" t="s">
        <v>182</v>
      </c>
      <c r="BB3325" t="s">
        <v>83</v>
      </c>
      <c r="BC3325" t="s">
        <v>777</v>
      </c>
      <c r="BD3325" t="s">
        <v>778</v>
      </c>
      <c r="BE3325" t="s">
        <v>1746</v>
      </c>
      <c r="BF3325" s="5">
        <v>43019</v>
      </c>
      <c r="BG3325" s="9">
        <f>Tabla1[[#This Row],[FEC_ACTUALIZACION_ONYX_HIJA]]-Tabla1[[#This Row],[FECHA_CREACION_OT_HIJA]]</f>
        <v>6</v>
      </c>
    </row>
    <row r="3326" spans="1:59" x14ac:dyDescent="0.25">
      <c r="A3326">
        <v>127094</v>
      </c>
      <c r="B3326" t="s">
        <v>1438</v>
      </c>
      <c r="C3326" t="s">
        <v>262</v>
      </c>
      <c r="D3326" t="s">
        <v>61</v>
      </c>
      <c r="E3326" t="s">
        <v>62</v>
      </c>
      <c r="F3326" t="s">
        <v>125</v>
      </c>
      <c r="G3326" t="s">
        <v>303</v>
      </c>
      <c r="H3326" t="s">
        <v>127</v>
      </c>
      <c r="I3326" t="s">
        <v>949</v>
      </c>
      <c r="J3326" t="s">
        <v>67</v>
      </c>
      <c r="K3326" t="s">
        <v>772</v>
      </c>
      <c r="L3326" t="s">
        <v>1439</v>
      </c>
      <c r="M3326" t="s">
        <v>1440</v>
      </c>
      <c r="N3326" t="s">
        <v>1966</v>
      </c>
      <c r="O3326" t="s">
        <v>118</v>
      </c>
      <c r="P3326" t="s">
        <v>73</v>
      </c>
      <c r="Q3326">
        <v>9867717</v>
      </c>
      <c r="R3326" t="s">
        <v>293</v>
      </c>
      <c r="S3326" t="s">
        <v>293</v>
      </c>
      <c r="T3326" t="s">
        <v>135</v>
      </c>
      <c r="U3326" s="5">
        <v>43011</v>
      </c>
      <c r="V3326" s="6">
        <v>254.3881927854938</v>
      </c>
      <c r="W3326" t="s">
        <v>77</v>
      </c>
      <c r="X3326">
        <v>122.2835452160494</v>
      </c>
      <c r="Y3326">
        <v>2018</v>
      </c>
      <c r="Z3326" t="s">
        <v>371</v>
      </c>
      <c r="AA3326" s="5">
        <v>43143</v>
      </c>
      <c r="AB3326" t="s">
        <v>702</v>
      </c>
      <c r="AC3326" t="s">
        <v>79</v>
      </c>
      <c r="AD3326" t="s">
        <v>702</v>
      </c>
      <c r="AE3326">
        <v>31.182099999999998</v>
      </c>
      <c r="AF3326">
        <v>402.29910000000001</v>
      </c>
      <c r="AG3326">
        <v>89000</v>
      </c>
      <c r="AH3326">
        <v>1148242</v>
      </c>
      <c r="AI3326">
        <v>0</v>
      </c>
      <c r="AJ3326" t="s">
        <v>1967</v>
      </c>
      <c r="AK3326" t="s">
        <v>1968</v>
      </c>
      <c r="AL3326" t="s">
        <v>280</v>
      </c>
      <c r="AN3326" t="s">
        <v>280</v>
      </c>
      <c r="AO3326" s="5">
        <v>43276</v>
      </c>
      <c r="AP3326" s="5">
        <v>43276</v>
      </c>
      <c r="AQ3326" s="5">
        <v>2</v>
      </c>
      <c r="AR3326" t="s">
        <v>83</v>
      </c>
      <c r="AS3326" t="s">
        <v>777</v>
      </c>
      <c r="AT3326" t="s">
        <v>778</v>
      </c>
      <c r="AU3326" t="s">
        <v>1746</v>
      </c>
      <c r="AV3326" t="s">
        <v>1173</v>
      </c>
      <c r="AW3326">
        <v>10733355</v>
      </c>
      <c r="AX3326" s="5">
        <v>43230</v>
      </c>
      <c r="AY3326" t="s">
        <v>88</v>
      </c>
      <c r="AZ3326" t="s">
        <v>92</v>
      </c>
      <c r="BA3326" t="s">
        <v>182</v>
      </c>
      <c r="BB3326" t="s">
        <v>83</v>
      </c>
      <c r="BC3326" t="s">
        <v>777</v>
      </c>
      <c r="BD3326" t="s">
        <v>778</v>
      </c>
      <c r="BE3326" t="s">
        <v>1746</v>
      </c>
      <c r="BF3326" s="5">
        <v>43230</v>
      </c>
      <c r="BG3326" s="9">
        <f>Tabla1[[#This Row],[FEC_ACTUALIZACION_ONYX_HIJA]]-Tabla1[[#This Row],[FECHA_CREACION_OT_HIJA]]</f>
        <v>0</v>
      </c>
    </row>
    <row r="3327" spans="1:59" x14ac:dyDescent="0.25">
      <c r="A3327">
        <v>127094</v>
      </c>
      <c r="B3327" t="s">
        <v>1438</v>
      </c>
      <c r="C3327" t="s">
        <v>262</v>
      </c>
      <c r="D3327" t="s">
        <v>61</v>
      </c>
      <c r="E3327" t="s">
        <v>62</v>
      </c>
      <c r="F3327" t="s">
        <v>125</v>
      </c>
      <c r="G3327" t="s">
        <v>303</v>
      </c>
      <c r="H3327" t="s">
        <v>127</v>
      </c>
      <c r="I3327" t="s">
        <v>949</v>
      </c>
      <c r="J3327" t="s">
        <v>67</v>
      </c>
      <c r="K3327" t="s">
        <v>772</v>
      </c>
      <c r="L3327" t="s">
        <v>1439</v>
      </c>
      <c r="M3327" t="s">
        <v>1440</v>
      </c>
      <c r="N3327" t="s">
        <v>1966</v>
      </c>
      <c r="O3327" t="s">
        <v>118</v>
      </c>
      <c r="P3327" t="s">
        <v>73</v>
      </c>
      <c r="Q3327">
        <v>9867717</v>
      </c>
      <c r="R3327" t="s">
        <v>293</v>
      </c>
      <c r="S3327" t="s">
        <v>293</v>
      </c>
      <c r="T3327" t="s">
        <v>135</v>
      </c>
      <c r="U3327" s="5">
        <v>43011</v>
      </c>
      <c r="V3327" s="6">
        <v>254.3881927854938</v>
      </c>
      <c r="W3327" t="s">
        <v>77</v>
      </c>
      <c r="X3327">
        <v>122.2835452160494</v>
      </c>
      <c r="Y3327">
        <v>2018</v>
      </c>
      <c r="Z3327" t="s">
        <v>371</v>
      </c>
      <c r="AA3327" s="5">
        <v>43143</v>
      </c>
      <c r="AB3327" t="s">
        <v>702</v>
      </c>
      <c r="AC3327" t="s">
        <v>79</v>
      </c>
      <c r="AD3327" t="s">
        <v>702</v>
      </c>
      <c r="AE3327">
        <v>31.182099999999998</v>
      </c>
      <c r="AF3327">
        <v>402.29910000000001</v>
      </c>
      <c r="AG3327">
        <v>89000</v>
      </c>
      <c r="AH3327">
        <v>1148242</v>
      </c>
      <c r="AI3327">
        <v>0</v>
      </c>
      <c r="AJ3327" t="s">
        <v>1967</v>
      </c>
      <c r="AK3327" t="s">
        <v>1968</v>
      </c>
      <c r="AL3327" t="s">
        <v>280</v>
      </c>
      <c r="AN3327" t="s">
        <v>280</v>
      </c>
      <c r="AO3327" s="5">
        <v>43276</v>
      </c>
      <c r="AP3327" s="5">
        <v>43276</v>
      </c>
      <c r="AQ3327" s="5">
        <v>2</v>
      </c>
      <c r="AR3327" t="s">
        <v>83</v>
      </c>
      <c r="AS3327" t="s">
        <v>777</v>
      </c>
      <c r="AT3327" t="s">
        <v>778</v>
      </c>
      <c r="AU3327" t="s">
        <v>1746</v>
      </c>
      <c r="AV3327" t="s">
        <v>99</v>
      </c>
      <c r="AW3327">
        <v>10753224</v>
      </c>
      <c r="AX3327" s="5">
        <v>43236</v>
      </c>
      <c r="AY3327" t="s">
        <v>88</v>
      </c>
      <c r="AZ3327" t="s">
        <v>89</v>
      </c>
      <c r="BA3327" t="s">
        <v>137</v>
      </c>
      <c r="BB3327" t="s">
        <v>83</v>
      </c>
      <c r="BC3327" t="s">
        <v>777</v>
      </c>
      <c r="BD3327" t="s">
        <v>778</v>
      </c>
      <c r="BE3327" t="s">
        <v>1746</v>
      </c>
      <c r="BF3327" s="5">
        <v>43242</v>
      </c>
      <c r="BG3327" s="9">
        <f>Tabla1[[#This Row],[FEC_ACTUALIZACION_ONYX_HIJA]]-Tabla1[[#This Row],[FECHA_CREACION_OT_HIJA]]</f>
        <v>6</v>
      </c>
    </row>
    <row r="3328" spans="1:59" x14ac:dyDescent="0.25">
      <c r="A3328">
        <v>127094</v>
      </c>
      <c r="B3328" t="s">
        <v>1438</v>
      </c>
      <c r="C3328" t="s">
        <v>262</v>
      </c>
      <c r="D3328" t="s">
        <v>61</v>
      </c>
      <c r="E3328" t="s">
        <v>62</v>
      </c>
      <c r="F3328" t="s">
        <v>125</v>
      </c>
      <c r="G3328" t="s">
        <v>303</v>
      </c>
      <c r="H3328" t="s">
        <v>127</v>
      </c>
      <c r="I3328" t="s">
        <v>949</v>
      </c>
      <c r="J3328" t="s">
        <v>67</v>
      </c>
      <c r="K3328" t="s">
        <v>772</v>
      </c>
      <c r="L3328" t="s">
        <v>1439</v>
      </c>
      <c r="M3328" t="s">
        <v>1440</v>
      </c>
      <c r="N3328" t="s">
        <v>1966</v>
      </c>
      <c r="O3328" t="s">
        <v>118</v>
      </c>
      <c r="P3328" t="s">
        <v>73</v>
      </c>
      <c r="Q3328">
        <v>9867717</v>
      </c>
      <c r="R3328" t="s">
        <v>293</v>
      </c>
      <c r="S3328" t="s">
        <v>293</v>
      </c>
      <c r="T3328" t="s">
        <v>135</v>
      </c>
      <c r="U3328" s="5">
        <v>43011</v>
      </c>
      <c r="V3328" s="6">
        <v>254.3881927854938</v>
      </c>
      <c r="W3328" t="s">
        <v>77</v>
      </c>
      <c r="X3328">
        <v>122.2835452160494</v>
      </c>
      <c r="Y3328">
        <v>2018</v>
      </c>
      <c r="Z3328" t="s">
        <v>371</v>
      </c>
      <c r="AA3328" s="5">
        <v>43143</v>
      </c>
      <c r="AB3328" t="s">
        <v>702</v>
      </c>
      <c r="AC3328" t="s">
        <v>79</v>
      </c>
      <c r="AD3328" t="s">
        <v>702</v>
      </c>
      <c r="AE3328">
        <v>31.182099999999998</v>
      </c>
      <c r="AF3328">
        <v>402.29910000000001</v>
      </c>
      <c r="AG3328">
        <v>89000</v>
      </c>
      <c r="AH3328">
        <v>1148242</v>
      </c>
      <c r="AI3328">
        <v>0</v>
      </c>
      <c r="AJ3328" t="s">
        <v>1967</v>
      </c>
      <c r="AK3328" t="s">
        <v>1968</v>
      </c>
      <c r="AL3328" t="s">
        <v>280</v>
      </c>
      <c r="AN3328" t="s">
        <v>280</v>
      </c>
      <c r="AO3328" s="5">
        <v>43276</v>
      </c>
      <c r="AP3328" s="5">
        <v>43276</v>
      </c>
      <c r="AQ3328" s="5">
        <v>2</v>
      </c>
      <c r="AR3328" t="s">
        <v>83</v>
      </c>
      <c r="AS3328" t="s">
        <v>777</v>
      </c>
      <c r="AT3328" t="s">
        <v>778</v>
      </c>
      <c r="AU3328" t="s">
        <v>1746</v>
      </c>
      <c r="AV3328" t="s">
        <v>102</v>
      </c>
      <c r="AW3328">
        <v>9877366</v>
      </c>
      <c r="AX3328" s="5">
        <v>43013</v>
      </c>
      <c r="AY3328" t="s">
        <v>88</v>
      </c>
      <c r="AZ3328" t="s">
        <v>92</v>
      </c>
      <c r="BA3328" t="s">
        <v>142</v>
      </c>
      <c r="BB3328" t="s">
        <v>83</v>
      </c>
      <c r="BC3328" t="s">
        <v>777</v>
      </c>
      <c r="BD3328" t="s">
        <v>778</v>
      </c>
      <c r="BE3328" t="s">
        <v>1746</v>
      </c>
      <c r="BF3328" s="5">
        <v>43236</v>
      </c>
      <c r="BG3328" s="9">
        <f>Tabla1[[#This Row],[FEC_ACTUALIZACION_ONYX_HIJA]]-Tabla1[[#This Row],[FECHA_CREACION_OT_HIJA]]</f>
        <v>223</v>
      </c>
    </row>
    <row r="3329" spans="1:59" x14ac:dyDescent="0.25">
      <c r="A3329">
        <v>127094</v>
      </c>
      <c r="B3329" t="s">
        <v>1438</v>
      </c>
      <c r="C3329" t="s">
        <v>262</v>
      </c>
      <c r="D3329" t="s">
        <v>61</v>
      </c>
      <c r="E3329" t="s">
        <v>62</v>
      </c>
      <c r="F3329" t="s">
        <v>125</v>
      </c>
      <c r="G3329" t="s">
        <v>303</v>
      </c>
      <c r="H3329" t="s">
        <v>127</v>
      </c>
      <c r="I3329" t="s">
        <v>949</v>
      </c>
      <c r="J3329" t="s">
        <v>67</v>
      </c>
      <c r="K3329" t="s">
        <v>772</v>
      </c>
      <c r="L3329" t="s">
        <v>1439</v>
      </c>
      <c r="M3329" t="s">
        <v>1440</v>
      </c>
      <c r="N3329" t="s">
        <v>1966</v>
      </c>
      <c r="O3329" t="s">
        <v>118</v>
      </c>
      <c r="P3329" t="s">
        <v>73</v>
      </c>
      <c r="Q3329">
        <v>9867717</v>
      </c>
      <c r="R3329" t="s">
        <v>293</v>
      </c>
      <c r="S3329" t="s">
        <v>293</v>
      </c>
      <c r="T3329" t="s">
        <v>135</v>
      </c>
      <c r="U3329" s="5">
        <v>43011</v>
      </c>
      <c r="V3329" s="6">
        <v>254.3881927854938</v>
      </c>
      <c r="W3329" t="s">
        <v>77</v>
      </c>
      <c r="X3329">
        <v>122.2835452160494</v>
      </c>
      <c r="Y3329">
        <v>2018</v>
      </c>
      <c r="Z3329" t="s">
        <v>371</v>
      </c>
      <c r="AA3329" s="5">
        <v>43143</v>
      </c>
      <c r="AB3329" t="s">
        <v>702</v>
      </c>
      <c r="AC3329" t="s">
        <v>79</v>
      </c>
      <c r="AD3329" t="s">
        <v>702</v>
      </c>
      <c r="AE3329">
        <v>31.182099999999998</v>
      </c>
      <c r="AF3329">
        <v>402.29910000000001</v>
      </c>
      <c r="AG3329">
        <v>89000</v>
      </c>
      <c r="AH3329">
        <v>1148242</v>
      </c>
      <c r="AI3329">
        <v>0</v>
      </c>
      <c r="AJ3329" t="s">
        <v>1967</v>
      </c>
      <c r="AK3329" t="s">
        <v>1968</v>
      </c>
      <c r="AL3329" t="s">
        <v>280</v>
      </c>
      <c r="AN3329" t="s">
        <v>280</v>
      </c>
      <c r="AO3329" s="5">
        <v>43276</v>
      </c>
      <c r="AP3329" s="5">
        <v>43276</v>
      </c>
      <c r="AQ3329" s="5">
        <v>2</v>
      </c>
      <c r="AR3329" t="s">
        <v>83</v>
      </c>
      <c r="AS3329" t="s">
        <v>777</v>
      </c>
      <c r="AT3329" t="s">
        <v>778</v>
      </c>
      <c r="AU3329" t="s">
        <v>1746</v>
      </c>
      <c r="AV3329" t="s">
        <v>108</v>
      </c>
      <c r="AW3329">
        <v>10407724</v>
      </c>
      <c r="AX3329" s="5">
        <v>43150</v>
      </c>
      <c r="AY3329" t="s">
        <v>88</v>
      </c>
      <c r="AZ3329" t="s">
        <v>95</v>
      </c>
      <c r="BA3329" t="s">
        <v>605</v>
      </c>
      <c r="BB3329" t="s">
        <v>83</v>
      </c>
      <c r="BC3329" t="s">
        <v>777</v>
      </c>
      <c r="BD3329" t="s">
        <v>778</v>
      </c>
      <c r="BE3329" t="s">
        <v>1746</v>
      </c>
      <c r="BF3329" s="5">
        <v>43150</v>
      </c>
      <c r="BG3329" s="9">
        <f>Tabla1[[#This Row],[FEC_ACTUALIZACION_ONYX_HIJA]]-Tabla1[[#This Row],[FECHA_CREACION_OT_HIJA]]</f>
        <v>0</v>
      </c>
    </row>
    <row r="3330" spans="1:59" x14ac:dyDescent="0.25">
      <c r="A3330">
        <v>127094</v>
      </c>
      <c r="B3330" t="s">
        <v>1438</v>
      </c>
      <c r="C3330" t="s">
        <v>262</v>
      </c>
      <c r="D3330" t="s">
        <v>61</v>
      </c>
      <c r="E3330" t="s">
        <v>62</v>
      </c>
      <c r="F3330" t="s">
        <v>125</v>
      </c>
      <c r="G3330" t="s">
        <v>303</v>
      </c>
      <c r="H3330" t="s">
        <v>127</v>
      </c>
      <c r="I3330" t="s">
        <v>949</v>
      </c>
      <c r="J3330" t="s">
        <v>67</v>
      </c>
      <c r="K3330" t="s">
        <v>772</v>
      </c>
      <c r="L3330" t="s">
        <v>1439</v>
      </c>
      <c r="M3330" t="s">
        <v>1440</v>
      </c>
      <c r="N3330" t="s">
        <v>1966</v>
      </c>
      <c r="O3330" t="s">
        <v>118</v>
      </c>
      <c r="P3330" t="s">
        <v>73</v>
      </c>
      <c r="Q3330">
        <v>9867717</v>
      </c>
      <c r="R3330" t="s">
        <v>293</v>
      </c>
      <c r="S3330" t="s">
        <v>293</v>
      </c>
      <c r="T3330" t="s">
        <v>135</v>
      </c>
      <c r="U3330" s="5">
        <v>43011</v>
      </c>
      <c r="V3330" s="6">
        <v>254.3881927854938</v>
      </c>
      <c r="W3330" t="s">
        <v>77</v>
      </c>
      <c r="X3330">
        <v>122.2835452160494</v>
      </c>
      <c r="Y3330">
        <v>2018</v>
      </c>
      <c r="Z3330" t="s">
        <v>371</v>
      </c>
      <c r="AA3330" s="5">
        <v>43143</v>
      </c>
      <c r="AB3330" t="s">
        <v>702</v>
      </c>
      <c r="AC3330" t="s">
        <v>79</v>
      </c>
      <c r="AD3330" t="s">
        <v>702</v>
      </c>
      <c r="AE3330">
        <v>31.182099999999998</v>
      </c>
      <c r="AF3330">
        <v>402.29910000000001</v>
      </c>
      <c r="AG3330">
        <v>89000</v>
      </c>
      <c r="AH3330">
        <v>1148242</v>
      </c>
      <c r="AI3330">
        <v>0</v>
      </c>
      <c r="AJ3330" t="s">
        <v>1967</v>
      </c>
      <c r="AK3330" t="s">
        <v>1968</v>
      </c>
      <c r="AL3330" t="s">
        <v>280</v>
      </c>
      <c r="AN3330" t="s">
        <v>280</v>
      </c>
      <c r="AO3330" s="5">
        <v>43276</v>
      </c>
      <c r="AP3330" s="5">
        <v>43276</v>
      </c>
      <c r="AQ3330" s="5">
        <v>2</v>
      </c>
      <c r="AR3330" t="s">
        <v>83</v>
      </c>
      <c r="AS3330" t="s">
        <v>777</v>
      </c>
      <c r="AT3330" t="s">
        <v>778</v>
      </c>
      <c r="AU3330" t="s">
        <v>1746</v>
      </c>
      <c r="AV3330" t="s">
        <v>111</v>
      </c>
      <c r="AW3330">
        <v>10217473</v>
      </c>
      <c r="AX3330" s="5">
        <v>43103</v>
      </c>
      <c r="AY3330" t="s">
        <v>88</v>
      </c>
      <c r="AZ3330" t="s">
        <v>92</v>
      </c>
      <c r="BA3330" t="s">
        <v>182</v>
      </c>
      <c r="BB3330" t="s">
        <v>83</v>
      </c>
      <c r="BC3330" t="s">
        <v>777</v>
      </c>
      <c r="BD3330" t="s">
        <v>778</v>
      </c>
      <c r="BE3330" t="s">
        <v>1746</v>
      </c>
      <c r="BF3330" s="5">
        <v>43103</v>
      </c>
      <c r="BG3330" s="9">
        <f>Tabla1[[#This Row],[FEC_ACTUALIZACION_ONYX_HIJA]]-Tabla1[[#This Row],[FECHA_CREACION_OT_HIJA]]</f>
        <v>0</v>
      </c>
    </row>
    <row r="3331" spans="1:59" x14ac:dyDescent="0.25">
      <c r="A3331">
        <v>127094</v>
      </c>
      <c r="B3331" t="s">
        <v>1438</v>
      </c>
      <c r="C3331" t="s">
        <v>262</v>
      </c>
      <c r="D3331" t="s">
        <v>61</v>
      </c>
      <c r="E3331" t="s">
        <v>62</v>
      </c>
      <c r="F3331" t="s">
        <v>125</v>
      </c>
      <c r="G3331" t="s">
        <v>303</v>
      </c>
      <c r="H3331" t="s">
        <v>127</v>
      </c>
      <c r="I3331" t="s">
        <v>949</v>
      </c>
      <c r="J3331" t="s">
        <v>67</v>
      </c>
      <c r="K3331" t="s">
        <v>772</v>
      </c>
      <c r="L3331" t="s">
        <v>1439</v>
      </c>
      <c r="M3331" t="s">
        <v>1440</v>
      </c>
      <c r="N3331" t="s">
        <v>1966</v>
      </c>
      <c r="O3331" t="s">
        <v>118</v>
      </c>
      <c r="P3331" t="s">
        <v>73</v>
      </c>
      <c r="Q3331">
        <v>9867717</v>
      </c>
      <c r="R3331" t="s">
        <v>293</v>
      </c>
      <c r="S3331" t="s">
        <v>293</v>
      </c>
      <c r="T3331" t="s">
        <v>135</v>
      </c>
      <c r="U3331" s="5">
        <v>43011</v>
      </c>
      <c r="V3331" s="6">
        <v>254.3881927854938</v>
      </c>
      <c r="W3331" t="s">
        <v>77</v>
      </c>
      <c r="X3331">
        <v>122.2835452160494</v>
      </c>
      <c r="Y3331">
        <v>2018</v>
      </c>
      <c r="Z3331" t="s">
        <v>371</v>
      </c>
      <c r="AA3331" s="5">
        <v>43143</v>
      </c>
      <c r="AB3331" t="s">
        <v>702</v>
      </c>
      <c r="AC3331" t="s">
        <v>79</v>
      </c>
      <c r="AD3331" t="s">
        <v>702</v>
      </c>
      <c r="AE3331">
        <v>31.182099999999998</v>
      </c>
      <c r="AF3331">
        <v>402.29910000000001</v>
      </c>
      <c r="AG3331">
        <v>89000</v>
      </c>
      <c r="AH3331">
        <v>1148242</v>
      </c>
      <c r="AI3331">
        <v>0</v>
      </c>
      <c r="AJ3331" t="s">
        <v>1967</v>
      </c>
      <c r="AK3331" t="s">
        <v>1968</v>
      </c>
      <c r="AL3331" t="s">
        <v>280</v>
      </c>
      <c r="AN3331" t="s">
        <v>280</v>
      </c>
      <c r="AO3331" s="5">
        <v>43276</v>
      </c>
      <c r="AP3331" s="5">
        <v>43276</v>
      </c>
      <c r="AQ3331" s="5">
        <v>2</v>
      </c>
      <c r="AR3331" t="s">
        <v>83</v>
      </c>
      <c r="AS3331" t="s">
        <v>777</v>
      </c>
      <c r="AT3331" t="s">
        <v>778</v>
      </c>
      <c r="AU3331" t="s">
        <v>1746</v>
      </c>
      <c r="AV3331" t="s">
        <v>113</v>
      </c>
      <c r="AW3331">
        <v>9867720</v>
      </c>
      <c r="AX3331" s="5">
        <v>43011</v>
      </c>
      <c r="AY3331" t="s">
        <v>88</v>
      </c>
      <c r="AZ3331" t="s">
        <v>92</v>
      </c>
      <c r="BA3331" t="s">
        <v>1961</v>
      </c>
      <c r="BB3331" t="s">
        <v>83</v>
      </c>
      <c r="BC3331" t="s">
        <v>777</v>
      </c>
      <c r="BD3331" t="s">
        <v>778</v>
      </c>
      <c r="BE3331" t="s">
        <v>1746</v>
      </c>
      <c r="BF3331" s="5">
        <v>43013</v>
      </c>
      <c r="BG3331" s="9">
        <f>Tabla1[[#This Row],[FEC_ACTUALIZACION_ONYX_HIJA]]-Tabla1[[#This Row],[FECHA_CREACION_OT_HIJA]]</f>
        <v>2</v>
      </c>
    </row>
    <row r="3332" spans="1:59" x14ac:dyDescent="0.25">
      <c r="A3332">
        <v>127094</v>
      </c>
      <c r="B3332" t="s">
        <v>1438</v>
      </c>
      <c r="C3332" t="s">
        <v>262</v>
      </c>
      <c r="D3332" t="s">
        <v>61</v>
      </c>
      <c r="E3332" t="s">
        <v>62</v>
      </c>
      <c r="F3332" t="s">
        <v>125</v>
      </c>
      <c r="G3332" t="s">
        <v>303</v>
      </c>
      <c r="H3332" t="s">
        <v>127</v>
      </c>
      <c r="I3332" t="s">
        <v>949</v>
      </c>
      <c r="J3332" t="s">
        <v>67</v>
      </c>
      <c r="K3332" t="s">
        <v>772</v>
      </c>
      <c r="L3332" t="s">
        <v>1439</v>
      </c>
      <c r="M3332" t="s">
        <v>1440</v>
      </c>
      <c r="N3332" t="s">
        <v>1966</v>
      </c>
      <c r="O3332" t="s">
        <v>118</v>
      </c>
      <c r="P3332" t="s">
        <v>73</v>
      </c>
      <c r="Q3332">
        <v>9867717</v>
      </c>
      <c r="R3332" t="s">
        <v>293</v>
      </c>
      <c r="S3332" t="s">
        <v>293</v>
      </c>
      <c r="T3332" t="s">
        <v>135</v>
      </c>
      <c r="U3332" s="5">
        <v>43011</v>
      </c>
      <c r="V3332" s="6">
        <v>254.3881927854938</v>
      </c>
      <c r="W3332" t="s">
        <v>77</v>
      </c>
      <c r="X3332">
        <v>122.2835452160494</v>
      </c>
      <c r="Y3332">
        <v>2018</v>
      </c>
      <c r="Z3332" t="s">
        <v>371</v>
      </c>
      <c r="AA3332" s="5">
        <v>43143</v>
      </c>
      <c r="AB3332" t="s">
        <v>702</v>
      </c>
      <c r="AC3332" t="s">
        <v>79</v>
      </c>
      <c r="AD3332" t="s">
        <v>702</v>
      </c>
      <c r="AE3332">
        <v>31.182099999999998</v>
      </c>
      <c r="AF3332">
        <v>402.29910000000001</v>
      </c>
      <c r="AG3332">
        <v>89000</v>
      </c>
      <c r="AH3332">
        <v>1148242</v>
      </c>
      <c r="AI3332">
        <v>0</v>
      </c>
      <c r="AJ3332" t="s">
        <v>1967</v>
      </c>
      <c r="AK3332" t="s">
        <v>1968</v>
      </c>
      <c r="AL3332" t="s">
        <v>280</v>
      </c>
      <c r="AN3332" t="s">
        <v>280</v>
      </c>
      <c r="AO3332" s="5">
        <v>43276</v>
      </c>
      <c r="AP3332" s="5">
        <v>43276</v>
      </c>
      <c r="AQ3332" s="5">
        <v>2</v>
      </c>
      <c r="AR3332" t="s">
        <v>83</v>
      </c>
      <c r="AS3332" t="s">
        <v>777</v>
      </c>
      <c r="AT3332" t="s">
        <v>778</v>
      </c>
      <c r="AU3332" t="s">
        <v>1746</v>
      </c>
      <c r="AV3332" t="s">
        <v>114</v>
      </c>
      <c r="AW3332">
        <v>9877365</v>
      </c>
      <c r="AX3332" s="5">
        <v>43013</v>
      </c>
      <c r="AY3332" t="s">
        <v>88</v>
      </c>
      <c r="AZ3332" t="s">
        <v>89</v>
      </c>
      <c r="BA3332" t="s">
        <v>512</v>
      </c>
      <c r="BB3332" t="s">
        <v>83</v>
      </c>
      <c r="BC3332" t="s">
        <v>777</v>
      </c>
      <c r="BD3332" t="s">
        <v>778</v>
      </c>
      <c r="BE3332" t="s">
        <v>1746</v>
      </c>
      <c r="BF3332" s="5">
        <v>43014</v>
      </c>
      <c r="BG3332" s="9">
        <f>Tabla1[[#This Row],[FEC_ACTUALIZACION_ONYX_HIJA]]-Tabla1[[#This Row],[FECHA_CREACION_OT_HIJA]]</f>
        <v>1</v>
      </c>
    </row>
    <row r="3333" spans="1:59" x14ac:dyDescent="0.25">
      <c r="A3333">
        <v>127094</v>
      </c>
      <c r="B3333" t="s">
        <v>1438</v>
      </c>
      <c r="C3333" t="s">
        <v>262</v>
      </c>
      <c r="D3333" t="s">
        <v>61</v>
      </c>
      <c r="E3333" t="s">
        <v>62</v>
      </c>
      <c r="F3333" t="s">
        <v>125</v>
      </c>
      <c r="G3333" t="s">
        <v>303</v>
      </c>
      <c r="H3333" t="s">
        <v>127</v>
      </c>
      <c r="I3333" t="s">
        <v>949</v>
      </c>
      <c r="J3333" t="s">
        <v>67</v>
      </c>
      <c r="K3333" t="s">
        <v>772</v>
      </c>
      <c r="L3333" t="s">
        <v>1439</v>
      </c>
      <c r="M3333" t="s">
        <v>1440</v>
      </c>
      <c r="N3333" t="s">
        <v>1966</v>
      </c>
      <c r="O3333" t="s">
        <v>118</v>
      </c>
      <c r="P3333" t="s">
        <v>73</v>
      </c>
      <c r="Q3333">
        <v>9867717</v>
      </c>
      <c r="R3333" t="s">
        <v>293</v>
      </c>
      <c r="S3333" t="s">
        <v>293</v>
      </c>
      <c r="T3333" t="s">
        <v>135</v>
      </c>
      <c r="U3333" s="5">
        <v>43011</v>
      </c>
      <c r="V3333" s="6">
        <v>254.3881927854938</v>
      </c>
      <c r="W3333" t="s">
        <v>77</v>
      </c>
      <c r="X3333">
        <v>122.2835452160494</v>
      </c>
      <c r="Y3333">
        <v>2018</v>
      </c>
      <c r="Z3333" t="s">
        <v>371</v>
      </c>
      <c r="AA3333" s="5">
        <v>43143</v>
      </c>
      <c r="AB3333" t="s">
        <v>702</v>
      </c>
      <c r="AC3333" t="s">
        <v>79</v>
      </c>
      <c r="AD3333" t="s">
        <v>702</v>
      </c>
      <c r="AE3333">
        <v>31.182099999999998</v>
      </c>
      <c r="AF3333">
        <v>402.29910000000001</v>
      </c>
      <c r="AG3333">
        <v>89000</v>
      </c>
      <c r="AH3333">
        <v>1148242</v>
      </c>
      <c r="AI3333">
        <v>0</v>
      </c>
      <c r="AJ3333" t="s">
        <v>1967</v>
      </c>
      <c r="AK3333" t="s">
        <v>1968</v>
      </c>
      <c r="AL3333" t="s">
        <v>280</v>
      </c>
      <c r="AN3333" t="s">
        <v>280</v>
      </c>
      <c r="AO3333" s="5">
        <v>43276</v>
      </c>
      <c r="AP3333" s="5">
        <v>43276</v>
      </c>
      <c r="AQ3333" s="5">
        <v>2</v>
      </c>
      <c r="AR3333" t="s">
        <v>83</v>
      </c>
      <c r="AS3333" t="s">
        <v>777</v>
      </c>
      <c r="AT3333" t="s">
        <v>778</v>
      </c>
      <c r="AU3333" t="s">
        <v>1746</v>
      </c>
      <c r="AV3333" t="s">
        <v>116</v>
      </c>
      <c r="AW3333">
        <v>10762010</v>
      </c>
      <c r="AX3333" s="5">
        <v>43237</v>
      </c>
      <c r="AY3333" t="s">
        <v>88</v>
      </c>
      <c r="AZ3333" t="s">
        <v>92</v>
      </c>
      <c r="BA3333" t="s">
        <v>181</v>
      </c>
      <c r="BB3333" t="s">
        <v>83</v>
      </c>
      <c r="BC3333" t="s">
        <v>777</v>
      </c>
      <c r="BD3333" t="s">
        <v>778</v>
      </c>
      <c r="BE3333" t="s">
        <v>1746</v>
      </c>
      <c r="BF3333" s="5">
        <v>43241</v>
      </c>
      <c r="BG3333" s="9">
        <f>Tabla1[[#This Row],[FEC_ACTUALIZACION_ONYX_HIJA]]-Tabla1[[#This Row],[FECHA_CREACION_OT_HIJA]]</f>
        <v>4</v>
      </c>
    </row>
    <row r="3334" spans="1:59" x14ac:dyDescent="0.25">
      <c r="A3334">
        <v>127094</v>
      </c>
      <c r="B3334" t="s">
        <v>1438</v>
      </c>
      <c r="C3334" t="s">
        <v>262</v>
      </c>
      <c r="D3334" t="s">
        <v>61</v>
      </c>
      <c r="E3334" t="s">
        <v>62</v>
      </c>
      <c r="F3334" t="s">
        <v>125</v>
      </c>
      <c r="G3334" t="s">
        <v>303</v>
      </c>
      <c r="H3334" t="s">
        <v>127</v>
      </c>
      <c r="I3334" t="s">
        <v>949</v>
      </c>
      <c r="J3334" t="s">
        <v>67</v>
      </c>
      <c r="K3334" t="s">
        <v>772</v>
      </c>
      <c r="L3334" t="s">
        <v>1439</v>
      </c>
      <c r="M3334" t="s">
        <v>1440</v>
      </c>
      <c r="N3334" t="s">
        <v>1441</v>
      </c>
      <c r="O3334" t="s">
        <v>118</v>
      </c>
      <c r="P3334" t="s">
        <v>73</v>
      </c>
      <c r="Q3334">
        <v>9804290</v>
      </c>
      <c r="R3334" t="s">
        <v>293</v>
      </c>
      <c r="S3334" t="s">
        <v>293</v>
      </c>
      <c r="T3334" t="s">
        <v>135</v>
      </c>
      <c r="U3334" s="5">
        <v>42999</v>
      </c>
      <c r="V3334" s="6">
        <v>266.60194012345681</v>
      </c>
      <c r="W3334" t="s">
        <v>95</v>
      </c>
      <c r="X3334">
        <v>28.558684992283951</v>
      </c>
      <c r="Y3334">
        <v>2018</v>
      </c>
      <c r="Z3334" t="s">
        <v>78</v>
      </c>
      <c r="AA3334" s="5">
        <v>43237</v>
      </c>
      <c r="AB3334" t="s">
        <v>702</v>
      </c>
      <c r="AC3334" t="s">
        <v>79</v>
      </c>
      <c r="AD3334" t="s">
        <v>702</v>
      </c>
      <c r="AE3334">
        <v>0</v>
      </c>
      <c r="AF3334">
        <v>299.9271</v>
      </c>
      <c r="AG3334">
        <v>0</v>
      </c>
      <c r="AH3334">
        <v>827187</v>
      </c>
      <c r="AI3334">
        <v>0</v>
      </c>
      <c r="AJ3334" t="s">
        <v>1442</v>
      </c>
      <c r="AK3334" t="s">
        <v>1443</v>
      </c>
      <c r="AL3334" t="s">
        <v>280</v>
      </c>
      <c r="AN3334" t="s">
        <v>280</v>
      </c>
      <c r="AO3334" s="5">
        <v>43276</v>
      </c>
      <c r="AP3334" s="5">
        <v>43276</v>
      </c>
      <c r="AQ3334" s="5">
        <v>2</v>
      </c>
      <c r="AR3334" t="s">
        <v>83</v>
      </c>
      <c r="AS3334" t="s">
        <v>777</v>
      </c>
      <c r="AT3334" t="s">
        <v>778</v>
      </c>
      <c r="AU3334" t="s">
        <v>1444</v>
      </c>
      <c r="AV3334" t="s">
        <v>321</v>
      </c>
      <c r="AW3334">
        <v>9991462</v>
      </c>
      <c r="AX3334" s="5">
        <v>43041</v>
      </c>
      <c r="AY3334" t="s">
        <v>88</v>
      </c>
      <c r="AZ3334" t="s">
        <v>92</v>
      </c>
      <c r="BA3334" t="s">
        <v>702</v>
      </c>
      <c r="BB3334" t="s">
        <v>83</v>
      </c>
      <c r="BC3334" t="s">
        <v>777</v>
      </c>
      <c r="BD3334" t="s">
        <v>778</v>
      </c>
      <c r="BE3334" t="s">
        <v>1444</v>
      </c>
      <c r="BF3334" s="5">
        <v>43046</v>
      </c>
      <c r="BG3334" s="9">
        <f>Tabla1[[#This Row],[FEC_ACTUALIZACION_ONYX_HIJA]]-Tabla1[[#This Row],[FECHA_CREACION_OT_HIJA]]</f>
        <v>5</v>
      </c>
    </row>
    <row r="3335" spans="1:59" x14ac:dyDescent="0.25">
      <c r="A3335">
        <v>127106</v>
      </c>
      <c r="B3335" t="s">
        <v>1447</v>
      </c>
      <c r="C3335" t="s">
        <v>262</v>
      </c>
      <c r="D3335" t="s">
        <v>61</v>
      </c>
      <c r="E3335" t="s">
        <v>62</v>
      </c>
      <c r="F3335" t="s">
        <v>125</v>
      </c>
      <c r="G3335" t="s">
        <v>126</v>
      </c>
      <c r="H3335" t="s">
        <v>127</v>
      </c>
      <c r="I3335" t="s">
        <v>128</v>
      </c>
      <c r="J3335" t="s">
        <v>67</v>
      </c>
      <c r="K3335" t="s">
        <v>763</v>
      </c>
      <c r="L3335" t="s">
        <v>794</v>
      </c>
      <c r="M3335" t="s">
        <v>615</v>
      </c>
      <c r="N3335" t="s">
        <v>1448</v>
      </c>
      <c r="O3335" t="s">
        <v>1449</v>
      </c>
      <c r="P3335" t="s">
        <v>73</v>
      </c>
      <c r="Q3335">
        <v>10429891</v>
      </c>
      <c r="R3335" t="s">
        <v>293</v>
      </c>
      <c r="S3335" t="s">
        <v>293</v>
      </c>
      <c r="T3335" t="s">
        <v>135</v>
      </c>
      <c r="U3335" s="5">
        <v>43153</v>
      </c>
      <c r="V3335" s="6">
        <v>112.30715393518516</v>
      </c>
      <c r="W3335" t="s">
        <v>95</v>
      </c>
      <c r="X3335">
        <v>112.30715393518516</v>
      </c>
      <c r="Y3335">
        <v>2018</v>
      </c>
      <c r="Z3335" t="s">
        <v>371</v>
      </c>
      <c r="AA3335" s="5">
        <v>43153</v>
      </c>
      <c r="AB3335" t="s">
        <v>615</v>
      </c>
      <c r="AC3335" t="s">
        <v>79</v>
      </c>
      <c r="AD3335" t="s">
        <v>615</v>
      </c>
      <c r="AE3335">
        <v>181.4365</v>
      </c>
      <c r="AF3335">
        <v>135.54130000000001</v>
      </c>
      <c r="AG3335">
        <v>517856</v>
      </c>
      <c r="AH3335">
        <v>386862</v>
      </c>
      <c r="AI3335">
        <v>0</v>
      </c>
      <c r="AJ3335" t="s">
        <v>1450</v>
      </c>
      <c r="AK3335" t="s">
        <v>1451</v>
      </c>
      <c r="AL3335" t="s">
        <v>82</v>
      </c>
      <c r="AN3335" t="s">
        <v>82</v>
      </c>
      <c r="AO3335" s="5">
        <v>43267</v>
      </c>
      <c r="AP3335" s="5">
        <v>43267</v>
      </c>
      <c r="AQ3335" s="5">
        <v>2</v>
      </c>
      <c r="AR3335" t="s">
        <v>83</v>
      </c>
      <c r="AS3335" t="s">
        <v>84</v>
      </c>
      <c r="AT3335" t="s">
        <v>85</v>
      </c>
      <c r="AU3335" t="s">
        <v>86</v>
      </c>
      <c r="AV3335" t="s">
        <v>813</v>
      </c>
      <c r="AW3335">
        <v>10563525</v>
      </c>
      <c r="AX3335" s="5">
        <v>43186</v>
      </c>
      <c r="AY3335" t="s">
        <v>88</v>
      </c>
      <c r="AZ3335" t="s">
        <v>92</v>
      </c>
      <c r="BA3335" t="s">
        <v>751</v>
      </c>
      <c r="BB3335" t="s">
        <v>83</v>
      </c>
      <c r="BC3335" t="s">
        <v>84</v>
      </c>
      <c r="BD3335" t="s">
        <v>85</v>
      </c>
      <c r="BE3335" t="s">
        <v>86</v>
      </c>
      <c r="BF3335" s="5">
        <v>43187</v>
      </c>
      <c r="BG3335" s="9">
        <f>Tabla1[[#This Row],[FEC_ACTUALIZACION_ONYX_HIJA]]-Tabla1[[#This Row],[FECHA_CREACION_OT_HIJA]]</f>
        <v>1</v>
      </c>
    </row>
    <row r="3336" spans="1:59" x14ac:dyDescent="0.25">
      <c r="A3336">
        <v>127106</v>
      </c>
      <c r="B3336" t="s">
        <v>1447</v>
      </c>
      <c r="C3336" t="s">
        <v>262</v>
      </c>
      <c r="D3336" t="s">
        <v>61</v>
      </c>
      <c r="E3336" t="s">
        <v>62</v>
      </c>
      <c r="F3336" t="s">
        <v>125</v>
      </c>
      <c r="G3336" t="s">
        <v>126</v>
      </c>
      <c r="H3336" t="s">
        <v>127</v>
      </c>
      <c r="I3336" t="s">
        <v>128</v>
      </c>
      <c r="J3336" t="s">
        <v>67</v>
      </c>
      <c r="K3336" t="s">
        <v>763</v>
      </c>
      <c r="L3336" t="s">
        <v>794</v>
      </c>
      <c r="M3336" t="s">
        <v>615</v>
      </c>
      <c r="N3336" t="s">
        <v>1448</v>
      </c>
      <c r="O3336" t="s">
        <v>1449</v>
      </c>
      <c r="P3336" t="s">
        <v>73</v>
      </c>
      <c r="Q3336">
        <v>10429891</v>
      </c>
      <c r="R3336" t="s">
        <v>293</v>
      </c>
      <c r="S3336" t="s">
        <v>293</v>
      </c>
      <c r="T3336" t="s">
        <v>135</v>
      </c>
      <c r="U3336" s="5">
        <v>43153</v>
      </c>
      <c r="V3336" s="6">
        <v>112.30715393518516</v>
      </c>
      <c r="W3336" t="s">
        <v>95</v>
      </c>
      <c r="X3336">
        <v>112.30715393518516</v>
      </c>
      <c r="Y3336">
        <v>2018</v>
      </c>
      <c r="Z3336" t="s">
        <v>371</v>
      </c>
      <c r="AA3336" s="5">
        <v>43153</v>
      </c>
      <c r="AB3336" t="s">
        <v>615</v>
      </c>
      <c r="AC3336" t="s">
        <v>79</v>
      </c>
      <c r="AD3336" t="s">
        <v>615</v>
      </c>
      <c r="AE3336">
        <v>181.4365</v>
      </c>
      <c r="AF3336">
        <v>135.54130000000001</v>
      </c>
      <c r="AG3336">
        <v>517856</v>
      </c>
      <c r="AH3336">
        <v>386862</v>
      </c>
      <c r="AI3336">
        <v>0</v>
      </c>
      <c r="AJ3336" t="s">
        <v>1450</v>
      </c>
      <c r="AK3336" t="s">
        <v>1451</v>
      </c>
      <c r="AL3336" t="s">
        <v>82</v>
      </c>
      <c r="AN3336" t="s">
        <v>82</v>
      </c>
      <c r="AO3336" s="5">
        <v>43267</v>
      </c>
      <c r="AP3336" s="5">
        <v>43267</v>
      </c>
      <c r="AQ3336" s="5">
        <v>2</v>
      </c>
      <c r="AR3336" t="s">
        <v>83</v>
      </c>
      <c r="AS3336" t="s">
        <v>84</v>
      </c>
      <c r="AT3336" t="s">
        <v>85</v>
      </c>
      <c r="AU3336" t="s">
        <v>86</v>
      </c>
      <c r="AV3336" t="s">
        <v>116</v>
      </c>
      <c r="AW3336">
        <v>10726797</v>
      </c>
      <c r="AX3336" s="5">
        <v>43228</v>
      </c>
      <c r="AY3336" t="s">
        <v>88</v>
      </c>
      <c r="AZ3336" t="s">
        <v>95</v>
      </c>
      <c r="BA3336" t="s">
        <v>90</v>
      </c>
      <c r="BB3336" t="s">
        <v>83</v>
      </c>
      <c r="BC3336" t="s">
        <v>84</v>
      </c>
      <c r="BD3336" t="s">
        <v>85</v>
      </c>
      <c r="BE3336" t="s">
        <v>86</v>
      </c>
      <c r="BF3336" s="5">
        <v>43228</v>
      </c>
      <c r="BG3336" s="9">
        <f>Tabla1[[#This Row],[FEC_ACTUALIZACION_ONYX_HIJA]]-Tabla1[[#This Row],[FECHA_CREACION_OT_HIJA]]</f>
        <v>0</v>
      </c>
    </row>
    <row r="3337" spans="1:59" x14ac:dyDescent="0.25">
      <c r="A3337">
        <v>127106</v>
      </c>
      <c r="B3337" t="s">
        <v>1447</v>
      </c>
      <c r="C3337" t="s">
        <v>262</v>
      </c>
      <c r="D3337" t="s">
        <v>61</v>
      </c>
      <c r="E3337" t="s">
        <v>62</v>
      </c>
      <c r="F3337" t="s">
        <v>125</v>
      </c>
      <c r="G3337" t="s">
        <v>126</v>
      </c>
      <c r="H3337" t="s">
        <v>127</v>
      </c>
      <c r="I3337" t="s">
        <v>128</v>
      </c>
      <c r="J3337" t="s">
        <v>67</v>
      </c>
      <c r="K3337" t="s">
        <v>763</v>
      </c>
      <c r="L3337" t="s">
        <v>773</v>
      </c>
      <c r="M3337" t="s">
        <v>774</v>
      </c>
      <c r="N3337" t="s">
        <v>706</v>
      </c>
      <c r="O3337" t="s">
        <v>118</v>
      </c>
      <c r="P3337" t="s">
        <v>775</v>
      </c>
      <c r="Q3337">
        <v>10695509</v>
      </c>
      <c r="R3337" t="s">
        <v>293</v>
      </c>
      <c r="S3337" t="s">
        <v>293</v>
      </c>
      <c r="T3337" t="s">
        <v>135</v>
      </c>
      <c r="U3337" s="5">
        <v>43220</v>
      </c>
      <c r="V3337" s="6">
        <v>45.498751658950617</v>
      </c>
      <c r="W3337" t="s">
        <v>95</v>
      </c>
      <c r="X3337">
        <v>45.498751658950617</v>
      </c>
      <c r="Y3337">
        <v>2018</v>
      </c>
      <c r="Z3337" t="s">
        <v>203</v>
      </c>
      <c r="AA3337" s="5">
        <v>43220</v>
      </c>
      <c r="AB3337" t="s">
        <v>615</v>
      </c>
      <c r="AC3337" t="s">
        <v>79</v>
      </c>
      <c r="AD3337" t="s">
        <v>615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t="s">
        <v>1969</v>
      </c>
      <c r="AL3337" t="s">
        <v>280</v>
      </c>
      <c r="AN3337" t="s">
        <v>280</v>
      </c>
      <c r="AO3337" s="5">
        <v>43267</v>
      </c>
      <c r="AP3337" s="5">
        <v>43267</v>
      </c>
      <c r="AQ3337" s="5">
        <v>2</v>
      </c>
      <c r="AR3337" t="s">
        <v>83</v>
      </c>
      <c r="AS3337" t="s">
        <v>84</v>
      </c>
      <c r="AT3337" t="s">
        <v>85</v>
      </c>
      <c r="AU3337" t="s">
        <v>242</v>
      </c>
      <c r="AV3337" t="s">
        <v>237</v>
      </c>
      <c r="AW3337">
        <v>10713858</v>
      </c>
      <c r="AX3337" s="5">
        <v>43224</v>
      </c>
      <c r="AY3337" t="s">
        <v>88</v>
      </c>
      <c r="AZ3337" t="s">
        <v>89</v>
      </c>
      <c r="BA3337" t="s">
        <v>615</v>
      </c>
      <c r="BB3337" t="s">
        <v>83</v>
      </c>
      <c r="BC3337" t="s">
        <v>84</v>
      </c>
      <c r="BD3337" t="s">
        <v>85</v>
      </c>
      <c r="BE3337" t="s">
        <v>242</v>
      </c>
      <c r="BF3337" s="5">
        <v>43224</v>
      </c>
      <c r="BG3337" s="9">
        <f>Tabla1[[#This Row],[FEC_ACTUALIZACION_ONYX_HIJA]]-Tabla1[[#This Row],[FECHA_CREACION_OT_HIJA]]</f>
        <v>0</v>
      </c>
    </row>
    <row r="3338" spans="1:59" x14ac:dyDescent="0.25">
      <c r="A3338">
        <v>127106</v>
      </c>
      <c r="B3338" t="s">
        <v>1447</v>
      </c>
      <c r="C3338" t="s">
        <v>262</v>
      </c>
      <c r="D3338" t="s">
        <v>61</v>
      </c>
      <c r="E3338" t="s">
        <v>62</v>
      </c>
      <c r="F3338" t="s">
        <v>125</v>
      </c>
      <c r="G3338" t="s">
        <v>126</v>
      </c>
      <c r="H3338" t="s">
        <v>127</v>
      </c>
      <c r="I3338" t="s">
        <v>128</v>
      </c>
      <c r="J3338" t="s">
        <v>67</v>
      </c>
      <c r="K3338" t="s">
        <v>763</v>
      </c>
      <c r="L3338" t="s">
        <v>773</v>
      </c>
      <c r="M3338" t="s">
        <v>774</v>
      </c>
      <c r="N3338" t="s">
        <v>706</v>
      </c>
      <c r="O3338" t="s">
        <v>118</v>
      </c>
      <c r="P3338" t="s">
        <v>775</v>
      </c>
      <c r="Q3338">
        <v>10695509</v>
      </c>
      <c r="R3338" t="s">
        <v>293</v>
      </c>
      <c r="S3338" t="s">
        <v>293</v>
      </c>
      <c r="T3338" t="s">
        <v>135</v>
      </c>
      <c r="U3338" s="5">
        <v>43220</v>
      </c>
      <c r="V3338" s="6">
        <v>45.498751658950617</v>
      </c>
      <c r="W3338" t="s">
        <v>95</v>
      </c>
      <c r="X3338">
        <v>45.498751658950617</v>
      </c>
      <c r="Y3338">
        <v>2018</v>
      </c>
      <c r="Z3338" t="s">
        <v>203</v>
      </c>
      <c r="AA3338" s="5">
        <v>43220</v>
      </c>
      <c r="AB3338" t="s">
        <v>615</v>
      </c>
      <c r="AC3338" t="s">
        <v>79</v>
      </c>
      <c r="AD3338" t="s">
        <v>615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t="s">
        <v>1969</v>
      </c>
      <c r="AL3338" t="s">
        <v>280</v>
      </c>
      <c r="AN3338" t="s">
        <v>280</v>
      </c>
      <c r="AO3338" s="5">
        <v>43267</v>
      </c>
      <c r="AP3338" s="5">
        <v>43267</v>
      </c>
      <c r="AQ3338" s="5">
        <v>2</v>
      </c>
      <c r="AR3338" t="s">
        <v>83</v>
      </c>
      <c r="AS3338" t="s">
        <v>84</v>
      </c>
      <c r="AT3338" t="s">
        <v>85</v>
      </c>
      <c r="AU3338" t="s">
        <v>242</v>
      </c>
      <c r="AV3338" t="s">
        <v>104</v>
      </c>
      <c r="AW3338">
        <v>10796307</v>
      </c>
      <c r="AX3338" s="5">
        <v>43245</v>
      </c>
      <c r="AY3338" t="s">
        <v>88</v>
      </c>
      <c r="AZ3338" t="s">
        <v>92</v>
      </c>
      <c r="BA3338" t="s">
        <v>142</v>
      </c>
      <c r="BB3338" t="s">
        <v>83</v>
      </c>
      <c r="BC3338" t="s">
        <v>84</v>
      </c>
      <c r="BD3338" t="s">
        <v>85</v>
      </c>
      <c r="BE3338" t="s">
        <v>242</v>
      </c>
      <c r="BF3338" s="5">
        <v>43248</v>
      </c>
      <c r="BG3338" s="9">
        <f>Tabla1[[#This Row],[FEC_ACTUALIZACION_ONYX_HIJA]]-Tabla1[[#This Row],[FECHA_CREACION_OT_HIJA]]</f>
        <v>3</v>
      </c>
    </row>
    <row r="3339" spans="1:59" x14ac:dyDescent="0.25">
      <c r="A3339">
        <v>127106</v>
      </c>
      <c r="B3339" t="s">
        <v>1447</v>
      </c>
      <c r="C3339" t="s">
        <v>262</v>
      </c>
      <c r="D3339" t="s">
        <v>61</v>
      </c>
      <c r="E3339" t="s">
        <v>62</v>
      </c>
      <c r="F3339" t="s">
        <v>125</v>
      </c>
      <c r="G3339" t="s">
        <v>126</v>
      </c>
      <c r="H3339" t="s">
        <v>127</v>
      </c>
      <c r="I3339" t="s">
        <v>128</v>
      </c>
      <c r="J3339" t="s">
        <v>67</v>
      </c>
      <c r="K3339" t="s">
        <v>763</v>
      </c>
      <c r="L3339" t="s">
        <v>773</v>
      </c>
      <c r="M3339" t="s">
        <v>774</v>
      </c>
      <c r="N3339" t="s">
        <v>706</v>
      </c>
      <c r="O3339" t="s">
        <v>118</v>
      </c>
      <c r="P3339" t="s">
        <v>775</v>
      </c>
      <c r="Q3339">
        <v>10695509</v>
      </c>
      <c r="R3339" t="s">
        <v>293</v>
      </c>
      <c r="S3339" t="s">
        <v>293</v>
      </c>
      <c r="T3339" t="s">
        <v>135</v>
      </c>
      <c r="U3339" s="5">
        <v>43220</v>
      </c>
      <c r="V3339" s="6">
        <v>45.498751658950617</v>
      </c>
      <c r="W3339" t="s">
        <v>95</v>
      </c>
      <c r="X3339">
        <v>45.498751658950617</v>
      </c>
      <c r="Y3339">
        <v>2018</v>
      </c>
      <c r="Z3339" t="s">
        <v>203</v>
      </c>
      <c r="AA3339" s="5">
        <v>43220</v>
      </c>
      <c r="AB3339" t="s">
        <v>615</v>
      </c>
      <c r="AC3339" t="s">
        <v>79</v>
      </c>
      <c r="AD3339" t="s">
        <v>615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t="s">
        <v>1969</v>
      </c>
      <c r="AL3339" t="s">
        <v>280</v>
      </c>
      <c r="AN3339" t="s">
        <v>280</v>
      </c>
      <c r="AO3339" s="5">
        <v>43267</v>
      </c>
      <c r="AP3339" s="5">
        <v>43267</v>
      </c>
      <c r="AQ3339" s="5">
        <v>2</v>
      </c>
      <c r="AR3339" t="s">
        <v>83</v>
      </c>
      <c r="AS3339" t="s">
        <v>84</v>
      </c>
      <c r="AT3339" t="s">
        <v>85</v>
      </c>
      <c r="AU3339" t="s">
        <v>242</v>
      </c>
      <c r="AV3339" t="s">
        <v>111</v>
      </c>
      <c r="AW3339">
        <v>10723511</v>
      </c>
      <c r="AX3339" s="5">
        <v>43228</v>
      </c>
      <c r="AY3339" t="s">
        <v>88</v>
      </c>
      <c r="AZ3339" t="s">
        <v>92</v>
      </c>
      <c r="BA3339" t="s">
        <v>600</v>
      </c>
      <c r="BB3339" t="s">
        <v>83</v>
      </c>
      <c r="BC3339" t="s">
        <v>84</v>
      </c>
      <c r="BD3339" t="s">
        <v>85</v>
      </c>
      <c r="BE3339" t="s">
        <v>242</v>
      </c>
      <c r="BF3339" s="5">
        <v>43228</v>
      </c>
      <c r="BG3339" s="9">
        <f>Tabla1[[#This Row],[FEC_ACTUALIZACION_ONYX_HIJA]]-Tabla1[[#This Row],[FECHA_CREACION_OT_HIJA]]</f>
        <v>0</v>
      </c>
    </row>
    <row r="3340" spans="1:59" x14ac:dyDescent="0.25">
      <c r="A3340">
        <v>127110</v>
      </c>
      <c r="B3340" t="s">
        <v>1970</v>
      </c>
      <c r="C3340" t="s">
        <v>262</v>
      </c>
      <c r="D3340" t="s">
        <v>61</v>
      </c>
      <c r="E3340" t="s">
        <v>302</v>
      </c>
      <c r="F3340" t="s">
        <v>125</v>
      </c>
      <c r="G3340" t="s">
        <v>303</v>
      </c>
      <c r="H3340" t="s">
        <v>127</v>
      </c>
      <c r="I3340" t="s">
        <v>128</v>
      </c>
      <c r="J3340" t="s">
        <v>67</v>
      </c>
      <c r="K3340" t="s">
        <v>129</v>
      </c>
      <c r="L3340" t="s">
        <v>1032</v>
      </c>
      <c r="M3340" t="s">
        <v>799</v>
      </c>
      <c r="N3340" t="s">
        <v>1971</v>
      </c>
      <c r="O3340" t="s">
        <v>118</v>
      </c>
      <c r="P3340" t="s">
        <v>271</v>
      </c>
      <c r="Q3340">
        <v>10595720</v>
      </c>
      <c r="R3340" t="s">
        <v>586</v>
      </c>
      <c r="S3340" t="s">
        <v>586</v>
      </c>
      <c r="T3340" t="s">
        <v>135</v>
      </c>
      <c r="U3340" s="5">
        <v>43194</v>
      </c>
      <c r="V3340" s="6">
        <v>71.414472492283949</v>
      </c>
      <c r="W3340" t="s">
        <v>77</v>
      </c>
      <c r="X3340">
        <v>68.316663001543219</v>
      </c>
      <c r="Y3340">
        <v>2018</v>
      </c>
      <c r="Z3340" t="s">
        <v>203</v>
      </c>
      <c r="AA3340" s="5">
        <v>43197</v>
      </c>
      <c r="AB3340" t="s">
        <v>456</v>
      </c>
      <c r="AC3340" t="s">
        <v>79</v>
      </c>
      <c r="AD3340" t="s">
        <v>456</v>
      </c>
      <c r="AE3340">
        <v>66.581500000000005</v>
      </c>
      <c r="AF3340">
        <v>218.82159999999999</v>
      </c>
      <c r="AG3340">
        <v>190282</v>
      </c>
      <c r="AH3340">
        <v>625366</v>
      </c>
      <c r="AI3340">
        <v>0</v>
      </c>
      <c r="AJ3340" t="s">
        <v>1972</v>
      </c>
      <c r="AK3340" t="s">
        <v>1973</v>
      </c>
      <c r="AL3340" t="s">
        <v>280</v>
      </c>
      <c r="AN3340" t="s">
        <v>280</v>
      </c>
      <c r="AO3340" s="5">
        <v>43280</v>
      </c>
      <c r="AP3340" s="5">
        <v>43280</v>
      </c>
      <c r="AQ3340" s="5">
        <v>2</v>
      </c>
      <c r="AR3340" t="s">
        <v>83</v>
      </c>
      <c r="AS3340" t="s">
        <v>1037</v>
      </c>
      <c r="AT3340" t="s">
        <v>1038</v>
      </c>
      <c r="AU3340" t="s">
        <v>1039</v>
      </c>
      <c r="AV3340" t="s">
        <v>91</v>
      </c>
      <c r="AW3340">
        <v>10607660</v>
      </c>
      <c r="AX3340" s="5">
        <v>43197</v>
      </c>
      <c r="AY3340" t="s">
        <v>88</v>
      </c>
      <c r="AZ3340" t="s">
        <v>92</v>
      </c>
      <c r="BA3340" t="s">
        <v>109</v>
      </c>
      <c r="BB3340" t="s">
        <v>83</v>
      </c>
      <c r="BC3340" t="s">
        <v>1037</v>
      </c>
      <c r="BD3340" t="s">
        <v>1038</v>
      </c>
      <c r="BE3340" t="s">
        <v>1039</v>
      </c>
      <c r="BF3340" s="5">
        <v>43200</v>
      </c>
      <c r="BG3340" s="9">
        <f>Tabla1[[#This Row],[FEC_ACTUALIZACION_ONYX_HIJA]]-Tabla1[[#This Row],[FECHA_CREACION_OT_HIJA]]</f>
        <v>3</v>
      </c>
    </row>
    <row r="3341" spans="1:59" x14ac:dyDescent="0.25">
      <c r="A3341">
        <v>127110</v>
      </c>
      <c r="B3341" t="s">
        <v>1970</v>
      </c>
      <c r="C3341" t="s">
        <v>262</v>
      </c>
      <c r="D3341" t="s">
        <v>61</v>
      </c>
      <c r="E3341" t="s">
        <v>302</v>
      </c>
      <c r="F3341" t="s">
        <v>125</v>
      </c>
      <c r="G3341" t="s">
        <v>303</v>
      </c>
      <c r="H3341" t="s">
        <v>127</v>
      </c>
      <c r="I3341" t="s">
        <v>128</v>
      </c>
      <c r="J3341" t="s">
        <v>67</v>
      </c>
      <c r="K3341" t="s">
        <v>129</v>
      </c>
      <c r="L3341" t="s">
        <v>1032</v>
      </c>
      <c r="M3341" t="s">
        <v>799</v>
      </c>
      <c r="N3341" t="s">
        <v>1971</v>
      </c>
      <c r="O3341" t="s">
        <v>118</v>
      </c>
      <c r="P3341" t="s">
        <v>271</v>
      </c>
      <c r="Q3341">
        <v>10595720</v>
      </c>
      <c r="R3341" t="s">
        <v>586</v>
      </c>
      <c r="S3341" t="s">
        <v>586</v>
      </c>
      <c r="T3341" t="s">
        <v>135</v>
      </c>
      <c r="U3341" s="5">
        <v>43194</v>
      </c>
      <c r="V3341" s="6">
        <v>71.414472492283949</v>
      </c>
      <c r="W3341" t="s">
        <v>77</v>
      </c>
      <c r="X3341">
        <v>68.316663001543219</v>
      </c>
      <c r="Y3341">
        <v>2018</v>
      </c>
      <c r="Z3341" t="s">
        <v>203</v>
      </c>
      <c r="AA3341" s="5">
        <v>43197</v>
      </c>
      <c r="AB3341" t="s">
        <v>456</v>
      </c>
      <c r="AC3341" t="s">
        <v>79</v>
      </c>
      <c r="AD3341" t="s">
        <v>456</v>
      </c>
      <c r="AE3341">
        <v>66.581500000000005</v>
      </c>
      <c r="AF3341">
        <v>218.82159999999999</v>
      </c>
      <c r="AG3341">
        <v>190282</v>
      </c>
      <c r="AH3341">
        <v>625366</v>
      </c>
      <c r="AI3341">
        <v>0</v>
      </c>
      <c r="AJ3341" t="s">
        <v>1972</v>
      </c>
      <c r="AK3341" t="s">
        <v>1973</v>
      </c>
      <c r="AL3341" t="s">
        <v>280</v>
      </c>
      <c r="AN3341" t="s">
        <v>280</v>
      </c>
      <c r="AO3341" s="5">
        <v>43280</v>
      </c>
      <c r="AP3341" s="5">
        <v>43280</v>
      </c>
      <c r="AQ3341" s="5">
        <v>2</v>
      </c>
      <c r="AR3341" t="s">
        <v>83</v>
      </c>
      <c r="AS3341" t="s">
        <v>1037</v>
      </c>
      <c r="AT3341" t="s">
        <v>1038</v>
      </c>
      <c r="AU3341" t="s">
        <v>1039</v>
      </c>
      <c r="AV3341" t="s">
        <v>102</v>
      </c>
      <c r="AW3341">
        <v>10859890</v>
      </c>
      <c r="AX3341" s="5">
        <v>43264</v>
      </c>
      <c r="AY3341" t="s">
        <v>88</v>
      </c>
      <c r="AZ3341" t="s">
        <v>92</v>
      </c>
      <c r="BA3341" t="s">
        <v>142</v>
      </c>
      <c r="BB3341" t="s">
        <v>83</v>
      </c>
      <c r="BC3341" t="s">
        <v>1037</v>
      </c>
      <c r="BD3341" t="s">
        <v>1038</v>
      </c>
      <c r="BE3341" t="s">
        <v>1039</v>
      </c>
      <c r="BF3341" s="5">
        <v>43265</v>
      </c>
      <c r="BG3341" s="9">
        <f>Tabla1[[#This Row],[FEC_ACTUALIZACION_ONYX_HIJA]]-Tabla1[[#This Row],[FECHA_CREACION_OT_HIJA]]</f>
        <v>1</v>
      </c>
    </row>
    <row r="3342" spans="1:59" x14ac:dyDescent="0.25">
      <c r="A3342">
        <v>127110</v>
      </c>
      <c r="B3342" t="s">
        <v>1970</v>
      </c>
      <c r="C3342" t="s">
        <v>262</v>
      </c>
      <c r="D3342" t="s">
        <v>61</v>
      </c>
      <c r="E3342" t="s">
        <v>302</v>
      </c>
      <c r="F3342" t="s">
        <v>125</v>
      </c>
      <c r="G3342" t="s">
        <v>303</v>
      </c>
      <c r="H3342" t="s">
        <v>127</v>
      </c>
      <c r="I3342" t="s">
        <v>128</v>
      </c>
      <c r="J3342" t="s">
        <v>67</v>
      </c>
      <c r="K3342" t="s">
        <v>129</v>
      </c>
      <c r="L3342" t="s">
        <v>1032</v>
      </c>
      <c r="M3342" t="s">
        <v>799</v>
      </c>
      <c r="N3342" t="s">
        <v>1971</v>
      </c>
      <c r="O3342" t="s">
        <v>118</v>
      </c>
      <c r="P3342" t="s">
        <v>271</v>
      </c>
      <c r="Q3342">
        <v>10595720</v>
      </c>
      <c r="R3342" t="s">
        <v>586</v>
      </c>
      <c r="S3342" t="s">
        <v>586</v>
      </c>
      <c r="T3342" t="s">
        <v>135</v>
      </c>
      <c r="U3342" s="5">
        <v>43194</v>
      </c>
      <c r="V3342" s="6">
        <v>71.414472492283949</v>
      </c>
      <c r="W3342" t="s">
        <v>77</v>
      </c>
      <c r="X3342">
        <v>68.316663001543219</v>
      </c>
      <c r="Y3342">
        <v>2018</v>
      </c>
      <c r="Z3342" t="s">
        <v>203</v>
      </c>
      <c r="AA3342" s="5">
        <v>43197</v>
      </c>
      <c r="AB3342" t="s">
        <v>456</v>
      </c>
      <c r="AC3342" t="s">
        <v>79</v>
      </c>
      <c r="AD3342" t="s">
        <v>456</v>
      </c>
      <c r="AE3342">
        <v>66.581500000000005</v>
      </c>
      <c r="AF3342">
        <v>218.82159999999999</v>
      </c>
      <c r="AG3342">
        <v>190282</v>
      </c>
      <c r="AH3342">
        <v>625366</v>
      </c>
      <c r="AI3342">
        <v>0</v>
      </c>
      <c r="AJ3342" t="s">
        <v>1972</v>
      </c>
      <c r="AK3342" t="s">
        <v>1973</v>
      </c>
      <c r="AL3342" t="s">
        <v>280</v>
      </c>
      <c r="AN3342" t="s">
        <v>280</v>
      </c>
      <c r="AO3342" s="5">
        <v>43280</v>
      </c>
      <c r="AP3342" s="5">
        <v>43280</v>
      </c>
      <c r="AQ3342" s="5">
        <v>2</v>
      </c>
      <c r="AR3342" t="s">
        <v>83</v>
      </c>
      <c r="AS3342" t="s">
        <v>1037</v>
      </c>
      <c r="AT3342" t="s">
        <v>1038</v>
      </c>
      <c r="AU3342" t="s">
        <v>1039</v>
      </c>
      <c r="AV3342" t="s">
        <v>104</v>
      </c>
      <c r="AW3342">
        <v>10607655</v>
      </c>
      <c r="AX3342" s="5">
        <v>43197</v>
      </c>
      <c r="AY3342" t="s">
        <v>88</v>
      </c>
      <c r="AZ3342" t="s">
        <v>92</v>
      </c>
      <c r="BA3342" t="s">
        <v>142</v>
      </c>
      <c r="BB3342" t="s">
        <v>83</v>
      </c>
      <c r="BC3342" t="s">
        <v>1037</v>
      </c>
      <c r="BD3342" t="s">
        <v>1038</v>
      </c>
      <c r="BE3342" t="s">
        <v>1039</v>
      </c>
      <c r="BF3342" s="5">
        <v>43220</v>
      </c>
      <c r="BG3342" s="9">
        <f>Tabla1[[#This Row],[FEC_ACTUALIZACION_ONYX_HIJA]]-Tabla1[[#This Row],[FECHA_CREACION_OT_HIJA]]</f>
        <v>23</v>
      </c>
    </row>
    <row r="3343" spans="1:59" x14ac:dyDescent="0.25">
      <c r="A3343">
        <v>127110</v>
      </c>
      <c r="B3343" t="s">
        <v>1970</v>
      </c>
      <c r="C3343" t="s">
        <v>262</v>
      </c>
      <c r="D3343" t="s">
        <v>61</v>
      </c>
      <c r="E3343" t="s">
        <v>302</v>
      </c>
      <c r="F3343" t="s">
        <v>125</v>
      </c>
      <c r="G3343" t="s">
        <v>303</v>
      </c>
      <c r="H3343" t="s">
        <v>127</v>
      </c>
      <c r="I3343" t="s">
        <v>128</v>
      </c>
      <c r="J3343" t="s">
        <v>67</v>
      </c>
      <c r="K3343" t="s">
        <v>129</v>
      </c>
      <c r="L3343" t="s">
        <v>1032</v>
      </c>
      <c r="M3343" t="s">
        <v>799</v>
      </c>
      <c r="N3343" t="s">
        <v>1971</v>
      </c>
      <c r="O3343" t="s">
        <v>118</v>
      </c>
      <c r="P3343" t="s">
        <v>271</v>
      </c>
      <c r="Q3343">
        <v>10595720</v>
      </c>
      <c r="R3343" t="s">
        <v>586</v>
      </c>
      <c r="S3343" t="s">
        <v>586</v>
      </c>
      <c r="T3343" t="s">
        <v>135</v>
      </c>
      <c r="U3343" s="5">
        <v>43194</v>
      </c>
      <c r="V3343" s="6">
        <v>71.414472492283949</v>
      </c>
      <c r="W3343" t="s">
        <v>77</v>
      </c>
      <c r="X3343">
        <v>68.316663001543219</v>
      </c>
      <c r="Y3343">
        <v>2018</v>
      </c>
      <c r="Z3343" t="s">
        <v>203</v>
      </c>
      <c r="AA3343" s="5">
        <v>43197</v>
      </c>
      <c r="AB3343" t="s">
        <v>456</v>
      </c>
      <c r="AC3343" t="s">
        <v>79</v>
      </c>
      <c r="AD3343" t="s">
        <v>456</v>
      </c>
      <c r="AE3343">
        <v>66.581500000000005</v>
      </c>
      <c r="AF3343">
        <v>218.82159999999999</v>
      </c>
      <c r="AG3343">
        <v>190282</v>
      </c>
      <c r="AH3343">
        <v>625366</v>
      </c>
      <c r="AI3343">
        <v>0</v>
      </c>
      <c r="AJ3343" t="s">
        <v>1972</v>
      </c>
      <c r="AK3343" t="s">
        <v>1973</v>
      </c>
      <c r="AL3343" t="s">
        <v>280</v>
      </c>
      <c r="AN3343" t="s">
        <v>280</v>
      </c>
      <c r="AO3343" s="5">
        <v>43280</v>
      </c>
      <c r="AP3343" s="5">
        <v>43280</v>
      </c>
      <c r="AQ3343" s="5">
        <v>2</v>
      </c>
      <c r="AR3343" t="s">
        <v>83</v>
      </c>
      <c r="AS3343" t="s">
        <v>1037</v>
      </c>
      <c r="AT3343" t="s">
        <v>1038</v>
      </c>
      <c r="AU3343" t="s">
        <v>1039</v>
      </c>
      <c r="AV3343" t="s">
        <v>108</v>
      </c>
      <c r="AW3343">
        <v>10618904</v>
      </c>
      <c r="AX3343" s="5">
        <v>43201</v>
      </c>
      <c r="AY3343" t="s">
        <v>88</v>
      </c>
      <c r="AZ3343" t="s">
        <v>95</v>
      </c>
      <c r="BA3343" t="s">
        <v>110</v>
      </c>
      <c r="BB3343" t="s">
        <v>83</v>
      </c>
      <c r="BC3343" t="s">
        <v>1037</v>
      </c>
      <c r="BD3343" t="s">
        <v>1038</v>
      </c>
      <c r="BE3343" t="s">
        <v>1039</v>
      </c>
      <c r="BF3343" s="5">
        <v>43201</v>
      </c>
      <c r="BG3343" s="9">
        <f>Tabla1[[#This Row],[FEC_ACTUALIZACION_ONYX_HIJA]]-Tabla1[[#This Row],[FECHA_CREACION_OT_HIJA]]</f>
        <v>0</v>
      </c>
    </row>
    <row r="3344" spans="1:59" x14ac:dyDescent="0.25">
      <c r="A3344">
        <v>127110</v>
      </c>
      <c r="B3344" t="s">
        <v>1970</v>
      </c>
      <c r="C3344" t="s">
        <v>262</v>
      </c>
      <c r="D3344" t="s">
        <v>61</v>
      </c>
      <c r="E3344" t="s">
        <v>302</v>
      </c>
      <c r="F3344" t="s">
        <v>125</v>
      </c>
      <c r="G3344" t="s">
        <v>303</v>
      </c>
      <c r="H3344" t="s">
        <v>127</v>
      </c>
      <c r="I3344" t="s">
        <v>128</v>
      </c>
      <c r="J3344" t="s">
        <v>67</v>
      </c>
      <c r="K3344" t="s">
        <v>129</v>
      </c>
      <c r="L3344" t="s">
        <v>1032</v>
      </c>
      <c r="M3344" t="s">
        <v>799</v>
      </c>
      <c r="N3344" t="s">
        <v>1971</v>
      </c>
      <c r="O3344" t="s">
        <v>118</v>
      </c>
      <c r="P3344" t="s">
        <v>271</v>
      </c>
      <c r="Q3344">
        <v>10595720</v>
      </c>
      <c r="R3344" t="s">
        <v>586</v>
      </c>
      <c r="S3344" t="s">
        <v>586</v>
      </c>
      <c r="T3344" t="s">
        <v>135</v>
      </c>
      <c r="U3344" s="5">
        <v>43194</v>
      </c>
      <c r="V3344" s="6">
        <v>71.414472492283949</v>
      </c>
      <c r="W3344" t="s">
        <v>77</v>
      </c>
      <c r="X3344">
        <v>68.316663001543219</v>
      </c>
      <c r="Y3344">
        <v>2018</v>
      </c>
      <c r="Z3344" t="s">
        <v>203</v>
      </c>
      <c r="AA3344" s="5">
        <v>43197</v>
      </c>
      <c r="AB3344" t="s">
        <v>456</v>
      </c>
      <c r="AC3344" t="s">
        <v>79</v>
      </c>
      <c r="AD3344" t="s">
        <v>456</v>
      </c>
      <c r="AE3344">
        <v>66.581500000000005</v>
      </c>
      <c r="AF3344">
        <v>218.82159999999999</v>
      </c>
      <c r="AG3344">
        <v>190282</v>
      </c>
      <c r="AH3344">
        <v>625366</v>
      </c>
      <c r="AI3344">
        <v>0</v>
      </c>
      <c r="AJ3344" t="s">
        <v>1972</v>
      </c>
      <c r="AK3344" t="s">
        <v>1973</v>
      </c>
      <c r="AL3344" t="s">
        <v>280</v>
      </c>
      <c r="AN3344" t="s">
        <v>280</v>
      </c>
      <c r="AO3344" s="5">
        <v>43280</v>
      </c>
      <c r="AP3344" s="5">
        <v>43280</v>
      </c>
      <c r="AQ3344" s="5">
        <v>2</v>
      </c>
      <c r="AR3344" t="s">
        <v>83</v>
      </c>
      <c r="AS3344" t="s">
        <v>1037</v>
      </c>
      <c r="AT3344" t="s">
        <v>1038</v>
      </c>
      <c r="AU3344" t="s">
        <v>1039</v>
      </c>
      <c r="AV3344" t="s">
        <v>113</v>
      </c>
      <c r="AW3344">
        <v>10596286</v>
      </c>
      <c r="AX3344" s="5">
        <v>43194</v>
      </c>
      <c r="AY3344" t="s">
        <v>88</v>
      </c>
      <c r="AZ3344" t="s">
        <v>92</v>
      </c>
      <c r="BA3344" t="s">
        <v>799</v>
      </c>
      <c r="BB3344" t="s">
        <v>83</v>
      </c>
      <c r="BC3344" t="s">
        <v>1037</v>
      </c>
      <c r="BD3344" t="s">
        <v>1038</v>
      </c>
      <c r="BE3344" t="s">
        <v>1039</v>
      </c>
      <c r="BF3344" s="5">
        <v>43197</v>
      </c>
      <c r="BG3344" s="9">
        <f>Tabla1[[#This Row],[FEC_ACTUALIZACION_ONYX_HIJA]]-Tabla1[[#This Row],[FECHA_CREACION_OT_HIJA]]</f>
        <v>3</v>
      </c>
    </row>
    <row r="3345" spans="1:59" x14ac:dyDescent="0.25">
      <c r="A3345">
        <v>127110</v>
      </c>
      <c r="B3345" t="s">
        <v>1970</v>
      </c>
      <c r="C3345" t="s">
        <v>262</v>
      </c>
      <c r="D3345" t="s">
        <v>61</v>
      </c>
      <c r="E3345" t="s">
        <v>302</v>
      </c>
      <c r="F3345" t="s">
        <v>125</v>
      </c>
      <c r="G3345" t="s">
        <v>303</v>
      </c>
      <c r="H3345" t="s">
        <v>127</v>
      </c>
      <c r="I3345" t="s">
        <v>128</v>
      </c>
      <c r="J3345" t="s">
        <v>67</v>
      </c>
      <c r="K3345" t="s">
        <v>129</v>
      </c>
      <c r="L3345" t="s">
        <v>1032</v>
      </c>
      <c r="M3345" t="s">
        <v>799</v>
      </c>
      <c r="N3345" t="s">
        <v>1974</v>
      </c>
      <c r="O3345" t="s">
        <v>118</v>
      </c>
      <c r="P3345" t="s">
        <v>271</v>
      </c>
      <c r="Q3345">
        <v>10595732</v>
      </c>
      <c r="R3345" t="s">
        <v>586</v>
      </c>
      <c r="S3345" t="s">
        <v>586</v>
      </c>
      <c r="T3345" t="s">
        <v>135</v>
      </c>
      <c r="U3345" s="5">
        <v>43194</v>
      </c>
      <c r="V3345" s="6">
        <v>71.41343912037037</v>
      </c>
      <c r="W3345" t="s">
        <v>77</v>
      </c>
      <c r="X3345">
        <v>68.319119367283946</v>
      </c>
      <c r="Y3345">
        <v>2018</v>
      </c>
      <c r="Z3345" t="s">
        <v>203</v>
      </c>
      <c r="AA3345" s="5">
        <v>43197</v>
      </c>
      <c r="AB3345" t="s">
        <v>456</v>
      </c>
      <c r="AC3345" t="s">
        <v>79</v>
      </c>
      <c r="AD3345" t="s">
        <v>456</v>
      </c>
      <c r="AE3345">
        <v>0</v>
      </c>
      <c r="AF3345">
        <v>290.36799999999999</v>
      </c>
      <c r="AG3345">
        <v>0</v>
      </c>
      <c r="AH3345">
        <v>829837</v>
      </c>
      <c r="AI3345">
        <v>0</v>
      </c>
      <c r="AJ3345" t="s">
        <v>1975</v>
      </c>
      <c r="AK3345" t="s">
        <v>1976</v>
      </c>
      <c r="AL3345" t="s">
        <v>280</v>
      </c>
      <c r="AN3345" t="s">
        <v>280</v>
      </c>
      <c r="AO3345" s="5">
        <v>43280</v>
      </c>
      <c r="AP3345" s="5">
        <v>43280</v>
      </c>
      <c r="AQ3345" s="5">
        <v>2</v>
      </c>
      <c r="AR3345" t="s">
        <v>83</v>
      </c>
      <c r="AS3345" t="s">
        <v>1037</v>
      </c>
      <c r="AT3345" t="s">
        <v>1038</v>
      </c>
      <c r="AU3345" t="s">
        <v>1039</v>
      </c>
      <c r="AV3345" t="s">
        <v>91</v>
      </c>
      <c r="AW3345">
        <v>10607663</v>
      </c>
      <c r="AX3345" s="5">
        <v>43197</v>
      </c>
      <c r="AY3345" t="s">
        <v>88</v>
      </c>
      <c r="AZ3345" t="s">
        <v>92</v>
      </c>
      <c r="BA3345" t="s">
        <v>109</v>
      </c>
      <c r="BB3345" t="s">
        <v>83</v>
      </c>
      <c r="BC3345" t="s">
        <v>1037</v>
      </c>
      <c r="BD3345" t="s">
        <v>1038</v>
      </c>
      <c r="BE3345" t="s">
        <v>1039</v>
      </c>
      <c r="BF3345" s="5">
        <v>43200</v>
      </c>
      <c r="BG3345" s="9">
        <f>Tabla1[[#This Row],[FEC_ACTUALIZACION_ONYX_HIJA]]-Tabla1[[#This Row],[FECHA_CREACION_OT_HIJA]]</f>
        <v>3</v>
      </c>
    </row>
    <row r="3346" spans="1:59" x14ac:dyDescent="0.25">
      <c r="A3346">
        <v>127110</v>
      </c>
      <c r="B3346" t="s">
        <v>1970</v>
      </c>
      <c r="C3346" t="s">
        <v>262</v>
      </c>
      <c r="D3346" t="s">
        <v>61</v>
      </c>
      <c r="E3346" t="s">
        <v>302</v>
      </c>
      <c r="F3346" t="s">
        <v>125</v>
      </c>
      <c r="G3346" t="s">
        <v>303</v>
      </c>
      <c r="H3346" t="s">
        <v>127</v>
      </c>
      <c r="I3346" t="s">
        <v>128</v>
      </c>
      <c r="J3346" t="s">
        <v>67</v>
      </c>
      <c r="K3346" t="s">
        <v>129</v>
      </c>
      <c r="L3346" t="s">
        <v>1032</v>
      </c>
      <c r="M3346" t="s">
        <v>799</v>
      </c>
      <c r="N3346" t="s">
        <v>1974</v>
      </c>
      <c r="O3346" t="s">
        <v>118</v>
      </c>
      <c r="P3346" t="s">
        <v>271</v>
      </c>
      <c r="Q3346">
        <v>10595732</v>
      </c>
      <c r="R3346" t="s">
        <v>586</v>
      </c>
      <c r="S3346" t="s">
        <v>586</v>
      </c>
      <c r="T3346" t="s">
        <v>135</v>
      </c>
      <c r="U3346" s="5">
        <v>43194</v>
      </c>
      <c r="V3346" s="6">
        <v>71.41343912037037</v>
      </c>
      <c r="W3346" t="s">
        <v>77</v>
      </c>
      <c r="X3346">
        <v>68.319119367283946</v>
      </c>
      <c r="Y3346">
        <v>2018</v>
      </c>
      <c r="Z3346" t="s">
        <v>203</v>
      </c>
      <c r="AA3346" s="5">
        <v>43197</v>
      </c>
      <c r="AB3346" t="s">
        <v>456</v>
      </c>
      <c r="AC3346" t="s">
        <v>79</v>
      </c>
      <c r="AD3346" t="s">
        <v>456</v>
      </c>
      <c r="AE3346">
        <v>0</v>
      </c>
      <c r="AF3346">
        <v>290.36799999999999</v>
      </c>
      <c r="AG3346">
        <v>0</v>
      </c>
      <c r="AH3346">
        <v>829837</v>
      </c>
      <c r="AI3346">
        <v>0</v>
      </c>
      <c r="AJ3346" t="s">
        <v>1975</v>
      </c>
      <c r="AK3346" t="s">
        <v>1976</v>
      </c>
      <c r="AL3346" t="s">
        <v>280</v>
      </c>
      <c r="AN3346" t="s">
        <v>280</v>
      </c>
      <c r="AO3346" s="5">
        <v>43280</v>
      </c>
      <c r="AP3346" s="5">
        <v>43280</v>
      </c>
      <c r="AQ3346" s="5">
        <v>2</v>
      </c>
      <c r="AR3346" t="s">
        <v>83</v>
      </c>
      <c r="AS3346" t="s">
        <v>1037</v>
      </c>
      <c r="AT3346" t="s">
        <v>1038</v>
      </c>
      <c r="AU3346" t="s">
        <v>1039</v>
      </c>
      <c r="AV3346" t="s">
        <v>102</v>
      </c>
      <c r="AW3346">
        <v>10859086</v>
      </c>
      <c r="AX3346" s="5">
        <v>43264</v>
      </c>
      <c r="AY3346" t="s">
        <v>88</v>
      </c>
      <c r="AZ3346" t="s">
        <v>253</v>
      </c>
      <c r="BA3346" t="s">
        <v>142</v>
      </c>
      <c r="BB3346" t="s">
        <v>83</v>
      </c>
      <c r="BC3346" t="s">
        <v>1037</v>
      </c>
      <c r="BD3346" t="s">
        <v>1038</v>
      </c>
      <c r="BE3346" t="s">
        <v>1039</v>
      </c>
      <c r="BF3346" s="5">
        <v>43264</v>
      </c>
      <c r="BG3346" s="9">
        <f>Tabla1[[#This Row],[FEC_ACTUALIZACION_ONYX_HIJA]]-Tabla1[[#This Row],[FECHA_CREACION_OT_HIJA]]</f>
        <v>0</v>
      </c>
    </row>
    <row r="3347" spans="1:59" x14ac:dyDescent="0.25">
      <c r="A3347">
        <v>127110</v>
      </c>
      <c r="B3347" t="s">
        <v>1970</v>
      </c>
      <c r="C3347" t="s">
        <v>262</v>
      </c>
      <c r="D3347" t="s">
        <v>61</v>
      </c>
      <c r="E3347" t="s">
        <v>302</v>
      </c>
      <c r="F3347" t="s">
        <v>125</v>
      </c>
      <c r="G3347" t="s">
        <v>303</v>
      </c>
      <c r="H3347" t="s">
        <v>127</v>
      </c>
      <c r="I3347" t="s">
        <v>128</v>
      </c>
      <c r="J3347" t="s">
        <v>67</v>
      </c>
      <c r="K3347" t="s">
        <v>129</v>
      </c>
      <c r="L3347" t="s">
        <v>1032</v>
      </c>
      <c r="M3347" t="s">
        <v>799</v>
      </c>
      <c r="N3347" t="s">
        <v>1974</v>
      </c>
      <c r="O3347" t="s">
        <v>118</v>
      </c>
      <c r="P3347" t="s">
        <v>271</v>
      </c>
      <c r="Q3347">
        <v>10595732</v>
      </c>
      <c r="R3347" t="s">
        <v>586</v>
      </c>
      <c r="S3347" t="s">
        <v>586</v>
      </c>
      <c r="T3347" t="s">
        <v>135</v>
      </c>
      <c r="U3347" s="5">
        <v>43194</v>
      </c>
      <c r="V3347" s="6">
        <v>71.41343912037037</v>
      </c>
      <c r="W3347" t="s">
        <v>77</v>
      </c>
      <c r="X3347">
        <v>68.319119367283946</v>
      </c>
      <c r="Y3347">
        <v>2018</v>
      </c>
      <c r="Z3347" t="s">
        <v>203</v>
      </c>
      <c r="AA3347" s="5">
        <v>43197</v>
      </c>
      <c r="AB3347" t="s">
        <v>456</v>
      </c>
      <c r="AC3347" t="s">
        <v>79</v>
      </c>
      <c r="AD3347" t="s">
        <v>456</v>
      </c>
      <c r="AE3347">
        <v>0</v>
      </c>
      <c r="AF3347">
        <v>290.36799999999999</v>
      </c>
      <c r="AG3347">
        <v>0</v>
      </c>
      <c r="AH3347">
        <v>829837</v>
      </c>
      <c r="AI3347">
        <v>0</v>
      </c>
      <c r="AJ3347" t="s">
        <v>1975</v>
      </c>
      <c r="AK3347" t="s">
        <v>1976</v>
      </c>
      <c r="AL3347" t="s">
        <v>280</v>
      </c>
      <c r="AN3347" t="s">
        <v>280</v>
      </c>
      <c r="AO3347" s="5">
        <v>43280</v>
      </c>
      <c r="AP3347" s="5">
        <v>43280</v>
      </c>
      <c r="AQ3347" s="5">
        <v>2</v>
      </c>
      <c r="AR3347" t="s">
        <v>83</v>
      </c>
      <c r="AS3347" t="s">
        <v>1037</v>
      </c>
      <c r="AT3347" t="s">
        <v>1038</v>
      </c>
      <c r="AU3347" t="s">
        <v>1039</v>
      </c>
      <c r="AV3347" t="s">
        <v>104</v>
      </c>
      <c r="AW3347">
        <v>10607659</v>
      </c>
      <c r="AX3347" s="5">
        <v>43197</v>
      </c>
      <c r="AY3347" t="s">
        <v>88</v>
      </c>
      <c r="AZ3347" t="s">
        <v>92</v>
      </c>
      <c r="BA3347" t="s">
        <v>142</v>
      </c>
      <c r="BB3347" t="s">
        <v>83</v>
      </c>
      <c r="BC3347" t="s">
        <v>1037</v>
      </c>
      <c r="BD3347" t="s">
        <v>1038</v>
      </c>
      <c r="BE3347" t="s">
        <v>1039</v>
      </c>
      <c r="BF3347" s="5">
        <v>43220</v>
      </c>
      <c r="BG3347" s="9">
        <f>Tabla1[[#This Row],[FEC_ACTUALIZACION_ONYX_HIJA]]-Tabla1[[#This Row],[FECHA_CREACION_OT_HIJA]]</f>
        <v>23</v>
      </c>
    </row>
    <row r="3348" spans="1:59" x14ac:dyDescent="0.25">
      <c r="A3348">
        <v>127110</v>
      </c>
      <c r="B3348" t="s">
        <v>1970</v>
      </c>
      <c r="C3348" t="s">
        <v>262</v>
      </c>
      <c r="D3348" t="s">
        <v>61</v>
      </c>
      <c r="E3348" t="s">
        <v>302</v>
      </c>
      <c r="F3348" t="s">
        <v>125</v>
      </c>
      <c r="G3348" t="s">
        <v>303</v>
      </c>
      <c r="H3348" t="s">
        <v>127</v>
      </c>
      <c r="I3348" t="s">
        <v>128</v>
      </c>
      <c r="J3348" t="s">
        <v>67</v>
      </c>
      <c r="K3348" t="s">
        <v>129</v>
      </c>
      <c r="L3348" t="s">
        <v>1032</v>
      </c>
      <c r="M3348" t="s">
        <v>799</v>
      </c>
      <c r="N3348" t="s">
        <v>1974</v>
      </c>
      <c r="O3348" t="s">
        <v>118</v>
      </c>
      <c r="P3348" t="s">
        <v>271</v>
      </c>
      <c r="Q3348">
        <v>10595732</v>
      </c>
      <c r="R3348" t="s">
        <v>586</v>
      </c>
      <c r="S3348" t="s">
        <v>586</v>
      </c>
      <c r="T3348" t="s">
        <v>135</v>
      </c>
      <c r="U3348" s="5">
        <v>43194</v>
      </c>
      <c r="V3348" s="6">
        <v>71.41343912037037</v>
      </c>
      <c r="W3348" t="s">
        <v>77</v>
      </c>
      <c r="X3348">
        <v>68.319119367283946</v>
      </c>
      <c r="Y3348">
        <v>2018</v>
      </c>
      <c r="Z3348" t="s">
        <v>203</v>
      </c>
      <c r="AA3348" s="5">
        <v>43197</v>
      </c>
      <c r="AB3348" t="s">
        <v>456</v>
      </c>
      <c r="AC3348" t="s">
        <v>79</v>
      </c>
      <c r="AD3348" t="s">
        <v>456</v>
      </c>
      <c r="AE3348">
        <v>0</v>
      </c>
      <c r="AF3348">
        <v>290.36799999999999</v>
      </c>
      <c r="AG3348">
        <v>0</v>
      </c>
      <c r="AH3348">
        <v>829837</v>
      </c>
      <c r="AI3348">
        <v>0</v>
      </c>
      <c r="AJ3348" t="s">
        <v>1975</v>
      </c>
      <c r="AK3348" t="s">
        <v>1976</v>
      </c>
      <c r="AL3348" t="s">
        <v>280</v>
      </c>
      <c r="AN3348" t="s">
        <v>280</v>
      </c>
      <c r="AO3348" s="5">
        <v>43280</v>
      </c>
      <c r="AP3348" s="5">
        <v>43280</v>
      </c>
      <c r="AQ3348" s="5">
        <v>2</v>
      </c>
      <c r="AR3348" t="s">
        <v>83</v>
      </c>
      <c r="AS3348" t="s">
        <v>1037</v>
      </c>
      <c r="AT3348" t="s">
        <v>1038</v>
      </c>
      <c r="AU3348" t="s">
        <v>1039</v>
      </c>
      <c r="AV3348" t="s">
        <v>108</v>
      </c>
      <c r="AW3348">
        <v>10614140</v>
      </c>
      <c r="AX3348" s="5">
        <v>43200</v>
      </c>
      <c r="AY3348" t="s">
        <v>88</v>
      </c>
      <c r="AZ3348" t="s">
        <v>92</v>
      </c>
      <c r="BA3348" t="s">
        <v>110</v>
      </c>
      <c r="BB3348" t="s">
        <v>83</v>
      </c>
      <c r="BC3348" t="s">
        <v>1037</v>
      </c>
      <c r="BD3348" t="s">
        <v>1038</v>
      </c>
      <c r="BE3348" t="s">
        <v>1039</v>
      </c>
      <c r="BF3348" s="5">
        <v>43200</v>
      </c>
      <c r="BG3348" s="9">
        <f>Tabla1[[#This Row],[FEC_ACTUALIZACION_ONYX_HIJA]]-Tabla1[[#This Row],[FECHA_CREACION_OT_HIJA]]</f>
        <v>0</v>
      </c>
    </row>
    <row r="3349" spans="1:59" x14ac:dyDescent="0.25">
      <c r="A3349">
        <v>127110</v>
      </c>
      <c r="B3349" t="s">
        <v>1970</v>
      </c>
      <c r="C3349" t="s">
        <v>262</v>
      </c>
      <c r="D3349" t="s">
        <v>61</v>
      </c>
      <c r="E3349" t="s">
        <v>302</v>
      </c>
      <c r="F3349" t="s">
        <v>125</v>
      </c>
      <c r="G3349" t="s">
        <v>303</v>
      </c>
      <c r="H3349" t="s">
        <v>127</v>
      </c>
      <c r="I3349" t="s">
        <v>128</v>
      </c>
      <c r="J3349" t="s">
        <v>67</v>
      </c>
      <c r="K3349" t="s">
        <v>129</v>
      </c>
      <c r="L3349" t="s">
        <v>1032</v>
      </c>
      <c r="M3349" t="s">
        <v>799</v>
      </c>
      <c r="N3349" t="s">
        <v>1974</v>
      </c>
      <c r="O3349" t="s">
        <v>118</v>
      </c>
      <c r="P3349" t="s">
        <v>271</v>
      </c>
      <c r="Q3349">
        <v>10595732</v>
      </c>
      <c r="R3349" t="s">
        <v>586</v>
      </c>
      <c r="S3349" t="s">
        <v>586</v>
      </c>
      <c r="T3349" t="s">
        <v>135</v>
      </c>
      <c r="U3349" s="5">
        <v>43194</v>
      </c>
      <c r="V3349" s="6">
        <v>71.41343912037037</v>
      </c>
      <c r="W3349" t="s">
        <v>77</v>
      </c>
      <c r="X3349">
        <v>68.319119367283946</v>
      </c>
      <c r="Y3349">
        <v>2018</v>
      </c>
      <c r="Z3349" t="s">
        <v>203</v>
      </c>
      <c r="AA3349" s="5">
        <v>43197</v>
      </c>
      <c r="AB3349" t="s">
        <v>456</v>
      </c>
      <c r="AC3349" t="s">
        <v>79</v>
      </c>
      <c r="AD3349" t="s">
        <v>456</v>
      </c>
      <c r="AE3349">
        <v>0</v>
      </c>
      <c r="AF3349">
        <v>290.36799999999999</v>
      </c>
      <c r="AG3349">
        <v>0</v>
      </c>
      <c r="AH3349">
        <v>829837</v>
      </c>
      <c r="AI3349">
        <v>0</v>
      </c>
      <c r="AJ3349" t="s">
        <v>1975</v>
      </c>
      <c r="AK3349" t="s">
        <v>1976</v>
      </c>
      <c r="AL3349" t="s">
        <v>280</v>
      </c>
      <c r="AN3349" t="s">
        <v>280</v>
      </c>
      <c r="AO3349" s="5">
        <v>43280</v>
      </c>
      <c r="AP3349" s="5">
        <v>43280</v>
      </c>
      <c r="AQ3349" s="5">
        <v>2</v>
      </c>
      <c r="AR3349" t="s">
        <v>83</v>
      </c>
      <c r="AS3349" t="s">
        <v>1037</v>
      </c>
      <c r="AT3349" t="s">
        <v>1038</v>
      </c>
      <c r="AU3349" t="s">
        <v>1039</v>
      </c>
      <c r="AV3349" t="s">
        <v>113</v>
      </c>
      <c r="AW3349">
        <v>10596427</v>
      </c>
      <c r="AX3349" s="5">
        <v>43194</v>
      </c>
      <c r="AY3349" t="s">
        <v>88</v>
      </c>
      <c r="AZ3349" t="s">
        <v>92</v>
      </c>
      <c r="BA3349" t="s">
        <v>799</v>
      </c>
      <c r="BB3349" t="s">
        <v>83</v>
      </c>
      <c r="BC3349" t="s">
        <v>1037</v>
      </c>
      <c r="BD3349" t="s">
        <v>1038</v>
      </c>
      <c r="BE3349" t="s">
        <v>1039</v>
      </c>
      <c r="BF3349" s="5">
        <v>43197</v>
      </c>
      <c r="BG3349" s="9">
        <f>Tabla1[[#This Row],[FEC_ACTUALIZACION_ONYX_HIJA]]-Tabla1[[#This Row],[FECHA_CREACION_OT_HIJA]]</f>
        <v>3</v>
      </c>
    </row>
    <row r="3350" spans="1:59" x14ac:dyDescent="0.25">
      <c r="A3350">
        <v>127110</v>
      </c>
      <c r="B3350" t="s">
        <v>1970</v>
      </c>
      <c r="C3350" t="s">
        <v>262</v>
      </c>
      <c r="D3350" t="s">
        <v>61</v>
      </c>
      <c r="E3350" t="s">
        <v>302</v>
      </c>
      <c r="F3350" t="s">
        <v>125</v>
      </c>
      <c r="G3350" t="s">
        <v>303</v>
      </c>
      <c r="H3350" t="s">
        <v>127</v>
      </c>
      <c r="I3350" t="s">
        <v>128</v>
      </c>
      <c r="J3350" t="s">
        <v>67</v>
      </c>
      <c r="K3350" t="s">
        <v>129</v>
      </c>
      <c r="L3350" t="s">
        <v>773</v>
      </c>
      <c r="M3350" t="s">
        <v>774</v>
      </c>
      <c r="N3350" t="s">
        <v>706</v>
      </c>
      <c r="O3350" t="s">
        <v>118</v>
      </c>
      <c r="P3350" t="s">
        <v>775</v>
      </c>
      <c r="Q3350">
        <v>10705113</v>
      </c>
      <c r="R3350" t="s">
        <v>586</v>
      </c>
      <c r="S3350" t="s">
        <v>586</v>
      </c>
      <c r="T3350" t="s">
        <v>135</v>
      </c>
      <c r="U3350" s="5">
        <v>43222</v>
      </c>
      <c r="V3350" s="6">
        <v>43.376970216049379</v>
      </c>
      <c r="W3350" t="s">
        <v>95</v>
      </c>
      <c r="X3350">
        <v>43.376970216049379</v>
      </c>
      <c r="Y3350">
        <v>2018</v>
      </c>
      <c r="Z3350" t="s">
        <v>78</v>
      </c>
      <c r="AA3350" s="5">
        <v>43222</v>
      </c>
      <c r="AB3350" t="s">
        <v>617</v>
      </c>
      <c r="AC3350" t="s">
        <v>79</v>
      </c>
      <c r="AD3350" t="s">
        <v>617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t="s">
        <v>1977</v>
      </c>
      <c r="AL3350" t="s">
        <v>280</v>
      </c>
      <c r="AN3350" t="s">
        <v>280</v>
      </c>
      <c r="AO3350" s="5">
        <v>43280</v>
      </c>
      <c r="AP3350" s="5">
        <v>43280</v>
      </c>
      <c r="AQ3350" s="5">
        <v>2</v>
      </c>
      <c r="AR3350" t="s">
        <v>83</v>
      </c>
      <c r="AS3350" t="s">
        <v>84</v>
      </c>
      <c r="AT3350" t="s">
        <v>85</v>
      </c>
      <c r="AU3350" t="s">
        <v>242</v>
      </c>
      <c r="AV3350" t="s">
        <v>108</v>
      </c>
      <c r="AW3350">
        <v>10783571</v>
      </c>
      <c r="AX3350" s="5">
        <v>43243</v>
      </c>
      <c r="AY3350" t="s">
        <v>88</v>
      </c>
      <c r="AZ3350" t="s">
        <v>92</v>
      </c>
      <c r="BA3350" t="s">
        <v>110</v>
      </c>
      <c r="BB3350" t="s">
        <v>83</v>
      </c>
      <c r="BC3350" t="s">
        <v>84</v>
      </c>
      <c r="BD3350" t="s">
        <v>85</v>
      </c>
      <c r="BE3350" t="s">
        <v>242</v>
      </c>
      <c r="BF3350" s="5">
        <v>43243</v>
      </c>
      <c r="BG3350" s="9">
        <f>Tabla1[[#This Row],[FEC_ACTUALIZACION_ONYX_HIJA]]-Tabla1[[#This Row],[FECHA_CREACION_OT_HIJA]]</f>
        <v>0</v>
      </c>
    </row>
    <row r="3351" spans="1:59" x14ac:dyDescent="0.25">
      <c r="A3351">
        <v>127110</v>
      </c>
      <c r="B3351" t="s">
        <v>1970</v>
      </c>
      <c r="C3351" t="s">
        <v>262</v>
      </c>
      <c r="D3351" t="s">
        <v>61</v>
      </c>
      <c r="E3351" t="s">
        <v>302</v>
      </c>
      <c r="F3351" t="s">
        <v>125</v>
      </c>
      <c r="G3351" t="s">
        <v>303</v>
      </c>
      <c r="H3351" t="s">
        <v>127</v>
      </c>
      <c r="I3351" t="s">
        <v>128</v>
      </c>
      <c r="J3351" t="s">
        <v>67</v>
      </c>
      <c r="K3351" t="s">
        <v>129</v>
      </c>
      <c r="L3351" t="s">
        <v>773</v>
      </c>
      <c r="M3351" t="s">
        <v>774</v>
      </c>
      <c r="N3351" t="s">
        <v>706</v>
      </c>
      <c r="O3351" t="s">
        <v>118</v>
      </c>
      <c r="P3351" t="s">
        <v>775</v>
      </c>
      <c r="Q3351">
        <v>10705113</v>
      </c>
      <c r="R3351" t="s">
        <v>586</v>
      </c>
      <c r="S3351" t="s">
        <v>586</v>
      </c>
      <c r="T3351" t="s">
        <v>135</v>
      </c>
      <c r="U3351" s="5">
        <v>43222</v>
      </c>
      <c r="V3351" s="6">
        <v>43.376970216049379</v>
      </c>
      <c r="W3351" t="s">
        <v>95</v>
      </c>
      <c r="X3351">
        <v>43.376970216049379</v>
      </c>
      <c r="Y3351">
        <v>2018</v>
      </c>
      <c r="Z3351" t="s">
        <v>78</v>
      </c>
      <c r="AA3351" s="5">
        <v>43222</v>
      </c>
      <c r="AB3351" t="s">
        <v>617</v>
      </c>
      <c r="AC3351" t="s">
        <v>79</v>
      </c>
      <c r="AD3351" t="s">
        <v>617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t="s">
        <v>1977</v>
      </c>
      <c r="AL3351" t="s">
        <v>280</v>
      </c>
      <c r="AN3351" t="s">
        <v>280</v>
      </c>
      <c r="AO3351" s="5">
        <v>43280</v>
      </c>
      <c r="AP3351" s="5">
        <v>43280</v>
      </c>
      <c r="AQ3351" s="5">
        <v>2</v>
      </c>
      <c r="AR3351" t="s">
        <v>83</v>
      </c>
      <c r="AS3351" t="s">
        <v>84</v>
      </c>
      <c r="AT3351" t="s">
        <v>85</v>
      </c>
      <c r="AU3351" t="s">
        <v>242</v>
      </c>
      <c r="AV3351" t="s">
        <v>530</v>
      </c>
      <c r="AW3351">
        <v>10774161</v>
      </c>
      <c r="AX3351" s="5">
        <v>43241</v>
      </c>
      <c r="AY3351" t="s">
        <v>88</v>
      </c>
      <c r="AZ3351" t="s">
        <v>92</v>
      </c>
      <c r="BA3351" t="s">
        <v>316</v>
      </c>
      <c r="BB3351" t="s">
        <v>83</v>
      </c>
      <c r="BC3351" t="s">
        <v>84</v>
      </c>
      <c r="BD3351" t="s">
        <v>85</v>
      </c>
      <c r="BE3351" t="s">
        <v>242</v>
      </c>
      <c r="BF3351" s="5">
        <v>43243</v>
      </c>
      <c r="BG3351" s="9">
        <f>Tabla1[[#This Row],[FEC_ACTUALIZACION_ONYX_HIJA]]-Tabla1[[#This Row],[FECHA_CREACION_OT_HIJA]]</f>
        <v>2</v>
      </c>
    </row>
    <row r="3352" spans="1:59" x14ac:dyDescent="0.25">
      <c r="A3352">
        <v>127110</v>
      </c>
      <c r="B3352" t="s">
        <v>1970</v>
      </c>
      <c r="C3352" t="s">
        <v>262</v>
      </c>
      <c r="D3352" t="s">
        <v>61</v>
      </c>
      <c r="E3352" t="s">
        <v>302</v>
      </c>
      <c r="F3352" t="s">
        <v>125</v>
      </c>
      <c r="G3352" t="s">
        <v>303</v>
      </c>
      <c r="H3352" t="s">
        <v>127</v>
      </c>
      <c r="I3352" t="s">
        <v>128</v>
      </c>
      <c r="J3352" t="s">
        <v>67</v>
      </c>
      <c r="K3352" t="s">
        <v>129</v>
      </c>
      <c r="L3352" t="s">
        <v>773</v>
      </c>
      <c r="M3352" t="s">
        <v>774</v>
      </c>
      <c r="N3352" t="s">
        <v>706</v>
      </c>
      <c r="O3352" t="s">
        <v>118</v>
      </c>
      <c r="P3352" t="s">
        <v>775</v>
      </c>
      <c r="Q3352">
        <v>10705113</v>
      </c>
      <c r="R3352" t="s">
        <v>586</v>
      </c>
      <c r="S3352" t="s">
        <v>586</v>
      </c>
      <c r="T3352" t="s">
        <v>135</v>
      </c>
      <c r="U3352" s="5">
        <v>43222</v>
      </c>
      <c r="V3352" s="6">
        <v>43.376970216049379</v>
      </c>
      <c r="W3352" t="s">
        <v>95</v>
      </c>
      <c r="X3352">
        <v>43.376970216049379</v>
      </c>
      <c r="Y3352">
        <v>2018</v>
      </c>
      <c r="Z3352" t="s">
        <v>78</v>
      </c>
      <c r="AA3352" s="5">
        <v>43222</v>
      </c>
      <c r="AB3352" t="s">
        <v>617</v>
      </c>
      <c r="AC3352" t="s">
        <v>79</v>
      </c>
      <c r="AD3352" t="s">
        <v>617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t="s">
        <v>1977</v>
      </c>
      <c r="AL3352" t="s">
        <v>280</v>
      </c>
      <c r="AN3352" t="s">
        <v>280</v>
      </c>
      <c r="AO3352" s="5">
        <v>43280</v>
      </c>
      <c r="AP3352" s="5">
        <v>43280</v>
      </c>
      <c r="AQ3352" s="5">
        <v>2</v>
      </c>
      <c r="AR3352" t="s">
        <v>83</v>
      </c>
      <c r="AS3352" t="s">
        <v>84</v>
      </c>
      <c r="AT3352" t="s">
        <v>85</v>
      </c>
      <c r="AU3352" t="s">
        <v>242</v>
      </c>
      <c r="AV3352" t="s">
        <v>530</v>
      </c>
      <c r="AW3352">
        <v>10784643</v>
      </c>
      <c r="AX3352" s="5">
        <v>43243</v>
      </c>
      <c r="AY3352" t="s">
        <v>88</v>
      </c>
      <c r="AZ3352" t="s">
        <v>92</v>
      </c>
      <c r="BA3352" t="s">
        <v>316</v>
      </c>
      <c r="BB3352" t="s">
        <v>83</v>
      </c>
      <c r="BC3352" t="s">
        <v>84</v>
      </c>
      <c r="BD3352" t="s">
        <v>85</v>
      </c>
      <c r="BE3352" t="s">
        <v>242</v>
      </c>
      <c r="BF3352" s="5">
        <v>43244</v>
      </c>
      <c r="BG3352" s="9">
        <f>Tabla1[[#This Row],[FEC_ACTUALIZACION_ONYX_HIJA]]-Tabla1[[#This Row],[FECHA_CREACION_OT_HIJA]]</f>
        <v>1</v>
      </c>
    </row>
    <row r="3353" spans="1:59" x14ac:dyDescent="0.25">
      <c r="A3353">
        <v>127154</v>
      </c>
      <c r="B3353" t="s">
        <v>1468</v>
      </c>
      <c r="C3353" t="s">
        <v>1469</v>
      </c>
      <c r="D3353" t="s">
        <v>61</v>
      </c>
      <c r="E3353" t="s">
        <v>1470</v>
      </c>
      <c r="F3353" t="s">
        <v>125</v>
      </c>
      <c r="G3353" t="s">
        <v>303</v>
      </c>
      <c r="H3353" t="s">
        <v>761</v>
      </c>
      <c r="I3353" t="s">
        <v>762</v>
      </c>
      <c r="J3353" t="s">
        <v>67</v>
      </c>
      <c r="K3353" t="s">
        <v>1471</v>
      </c>
      <c r="L3353" t="s">
        <v>1472</v>
      </c>
      <c r="M3353" t="s">
        <v>1473</v>
      </c>
      <c r="N3353" t="s">
        <v>1978</v>
      </c>
      <c r="O3353" t="s">
        <v>1979</v>
      </c>
      <c r="P3353" t="s">
        <v>714</v>
      </c>
      <c r="Q3353">
        <v>10820490</v>
      </c>
      <c r="R3353" t="s">
        <v>707</v>
      </c>
      <c r="S3353" t="s">
        <v>707</v>
      </c>
      <c r="T3353" t="s">
        <v>135</v>
      </c>
      <c r="U3353" s="5">
        <v>43251</v>
      </c>
      <c r="V3353" s="6">
        <v>14.391453317901234</v>
      </c>
      <c r="W3353" t="s">
        <v>77</v>
      </c>
      <c r="X3353">
        <v>14.314930941358025</v>
      </c>
      <c r="Y3353">
        <v>2018</v>
      </c>
      <c r="Z3353" t="s">
        <v>78</v>
      </c>
      <c r="AA3353" s="5">
        <v>43251</v>
      </c>
      <c r="AB3353" t="s">
        <v>353</v>
      </c>
      <c r="AC3353" t="s">
        <v>79</v>
      </c>
      <c r="AD3353" t="s">
        <v>1483</v>
      </c>
      <c r="AE3353">
        <v>0</v>
      </c>
      <c r="AF3353">
        <v>143.78800000000001</v>
      </c>
      <c r="AG3353">
        <v>0</v>
      </c>
      <c r="AH3353">
        <v>410000</v>
      </c>
      <c r="AI3353">
        <v>0</v>
      </c>
      <c r="AJ3353" t="s">
        <v>1980</v>
      </c>
      <c r="AK3353" t="s">
        <v>1981</v>
      </c>
      <c r="AL3353" t="s">
        <v>280</v>
      </c>
      <c r="AN3353" t="s">
        <v>280</v>
      </c>
      <c r="AO3353" s="5">
        <v>43251</v>
      </c>
      <c r="AP3353" s="5">
        <v>43251</v>
      </c>
      <c r="AQ3353" s="5">
        <v>2</v>
      </c>
      <c r="AR3353" t="s">
        <v>83</v>
      </c>
      <c r="AS3353" t="s">
        <v>207</v>
      </c>
      <c r="AT3353" t="s">
        <v>208</v>
      </c>
      <c r="AU3353" t="s">
        <v>209</v>
      </c>
      <c r="AV3353" t="s">
        <v>238</v>
      </c>
      <c r="AW3353">
        <v>10821895</v>
      </c>
      <c r="AX3353" s="5">
        <v>43251</v>
      </c>
      <c r="AY3353" t="s">
        <v>88</v>
      </c>
      <c r="AZ3353" t="s">
        <v>92</v>
      </c>
      <c r="BA3353" t="s">
        <v>353</v>
      </c>
      <c r="BB3353" t="s">
        <v>83</v>
      </c>
      <c r="BC3353" t="s">
        <v>207</v>
      </c>
      <c r="BD3353" t="s">
        <v>208</v>
      </c>
      <c r="BE3353" t="s">
        <v>209</v>
      </c>
      <c r="BF3353" s="5">
        <v>43251</v>
      </c>
      <c r="BG3353" s="9">
        <f>Tabla1[[#This Row],[FEC_ACTUALIZACION_ONYX_HIJA]]-Tabla1[[#This Row],[FECHA_CREACION_OT_HIJA]]</f>
        <v>0</v>
      </c>
    </row>
    <row r="3354" spans="1:59" x14ac:dyDescent="0.25">
      <c r="A3354">
        <v>127154</v>
      </c>
      <c r="B3354" t="s">
        <v>1468</v>
      </c>
      <c r="C3354" t="s">
        <v>1469</v>
      </c>
      <c r="D3354" t="s">
        <v>61</v>
      </c>
      <c r="E3354" t="s">
        <v>1470</v>
      </c>
      <c r="F3354" t="s">
        <v>125</v>
      </c>
      <c r="G3354" t="s">
        <v>303</v>
      </c>
      <c r="H3354" t="s">
        <v>761</v>
      </c>
      <c r="I3354" t="s">
        <v>762</v>
      </c>
      <c r="J3354" t="s">
        <v>67</v>
      </c>
      <c r="K3354" t="s">
        <v>1471</v>
      </c>
      <c r="L3354" t="s">
        <v>1472</v>
      </c>
      <c r="M3354" t="s">
        <v>1473</v>
      </c>
      <c r="N3354" t="s">
        <v>1978</v>
      </c>
      <c r="O3354" t="s">
        <v>1979</v>
      </c>
      <c r="P3354" t="s">
        <v>714</v>
      </c>
      <c r="Q3354">
        <v>10820490</v>
      </c>
      <c r="R3354" t="s">
        <v>707</v>
      </c>
      <c r="S3354" t="s">
        <v>707</v>
      </c>
      <c r="T3354" t="s">
        <v>135</v>
      </c>
      <c r="U3354" s="5">
        <v>43251</v>
      </c>
      <c r="V3354" s="6">
        <v>14.391453317901234</v>
      </c>
      <c r="W3354" t="s">
        <v>77</v>
      </c>
      <c r="X3354">
        <v>14.314930941358025</v>
      </c>
      <c r="Y3354">
        <v>2018</v>
      </c>
      <c r="Z3354" t="s">
        <v>78</v>
      </c>
      <c r="AA3354" s="5">
        <v>43251</v>
      </c>
      <c r="AB3354" t="s">
        <v>353</v>
      </c>
      <c r="AC3354" t="s">
        <v>79</v>
      </c>
      <c r="AD3354" t="s">
        <v>1483</v>
      </c>
      <c r="AE3354">
        <v>0</v>
      </c>
      <c r="AF3354">
        <v>143.78800000000001</v>
      </c>
      <c r="AG3354">
        <v>0</v>
      </c>
      <c r="AH3354">
        <v>410000</v>
      </c>
      <c r="AI3354">
        <v>0</v>
      </c>
      <c r="AJ3354" t="s">
        <v>1980</v>
      </c>
      <c r="AK3354" t="s">
        <v>1981</v>
      </c>
      <c r="AL3354" t="s">
        <v>280</v>
      </c>
      <c r="AN3354" t="s">
        <v>280</v>
      </c>
      <c r="AO3354" s="5">
        <v>43251</v>
      </c>
      <c r="AP3354" s="5">
        <v>43251</v>
      </c>
      <c r="AQ3354" s="5">
        <v>2</v>
      </c>
      <c r="AR3354" t="s">
        <v>83</v>
      </c>
      <c r="AS3354" t="s">
        <v>207</v>
      </c>
      <c r="AT3354" t="s">
        <v>208</v>
      </c>
      <c r="AU3354" t="s">
        <v>209</v>
      </c>
      <c r="AV3354" t="s">
        <v>530</v>
      </c>
      <c r="AW3354">
        <v>10821920</v>
      </c>
      <c r="AX3354" s="5">
        <v>43251</v>
      </c>
      <c r="AY3354" t="s">
        <v>88</v>
      </c>
      <c r="AZ3354" t="s">
        <v>95</v>
      </c>
      <c r="BA3354" t="s">
        <v>90</v>
      </c>
      <c r="BB3354" t="s">
        <v>83</v>
      </c>
      <c r="BC3354" t="s">
        <v>207</v>
      </c>
      <c r="BD3354" t="s">
        <v>208</v>
      </c>
      <c r="BE3354" t="s">
        <v>209</v>
      </c>
      <c r="BF3354" s="5">
        <v>43251</v>
      </c>
      <c r="BG3354" s="9">
        <f>Tabla1[[#This Row],[FEC_ACTUALIZACION_ONYX_HIJA]]-Tabla1[[#This Row],[FECHA_CREACION_OT_HIJA]]</f>
        <v>0</v>
      </c>
    </row>
    <row r="3355" spans="1:59" x14ac:dyDescent="0.25">
      <c r="A3355">
        <v>127196</v>
      </c>
      <c r="B3355" t="s">
        <v>1508</v>
      </c>
      <c r="C3355" t="s">
        <v>920</v>
      </c>
      <c r="D3355" t="s">
        <v>61</v>
      </c>
      <c r="E3355" t="s">
        <v>302</v>
      </c>
      <c r="F3355" t="s">
        <v>125</v>
      </c>
      <c r="G3355" t="s">
        <v>126</v>
      </c>
      <c r="H3355" t="s">
        <v>761</v>
      </c>
      <c r="I3355" t="s">
        <v>921</v>
      </c>
      <c r="J3355" t="s">
        <v>67</v>
      </c>
      <c r="K3355" t="s">
        <v>922</v>
      </c>
      <c r="L3355" t="s">
        <v>130</v>
      </c>
      <c r="M3355" t="s">
        <v>131</v>
      </c>
      <c r="N3355" t="s">
        <v>1509</v>
      </c>
      <c r="O3355" t="s">
        <v>118</v>
      </c>
      <c r="P3355" t="s">
        <v>133</v>
      </c>
      <c r="Q3355">
        <v>10718328</v>
      </c>
      <c r="R3355" t="s">
        <v>471</v>
      </c>
      <c r="S3355" t="s">
        <v>471</v>
      </c>
      <c r="T3355" t="s">
        <v>472</v>
      </c>
      <c r="U3355" s="5">
        <v>43227</v>
      </c>
      <c r="V3355" s="6">
        <v>38.667167554012337</v>
      </c>
      <c r="W3355" t="s">
        <v>136</v>
      </c>
      <c r="X3355">
        <v>38.385591820987649</v>
      </c>
      <c r="Y3355">
        <v>2018</v>
      </c>
      <c r="Z3355" t="s">
        <v>78</v>
      </c>
      <c r="AA3355" s="5">
        <v>43227</v>
      </c>
      <c r="AB3355" t="s">
        <v>137</v>
      </c>
      <c r="AC3355" t="s">
        <v>79</v>
      </c>
      <c r="AD3355" t="s">
        <v>137</v>
      </c>
      <c r="AE3355">
        <v>0</v>
      </c>
      <c r="AF3355">
        <v>370.20119999999997</v>
      </c>
      <c r="AG3355">
        <v>0</v>
      </c>
      <c r="AH3355">
        <v>1021000</v>
      </c>
      <c r="AI3355">
        <v>0</v>
      </c>
      <c r="AJ3355" t="s">
        <v>1510</v>
      </c>
      <c r="AL3355" t="s">
        <v>82</v>
      </c>
      <c r="AM3355" t="s">
        <v>1511</v>
      </c>
      <c r="AN3355" t="s">
        <v>82</v>
      </c>
      <c r="AO3355" s="5">
        <v>43266</v>
      </c>
      <c r="AP3355" s="5">
        <v>43266</v>
      </c>
      <c r="AQ3355" s="5">
        <v>2</v>
      </c>
      <c r="AR3355" t="s">
        <v>83</v>
      </c>
      <c r="AS3355" t="s">
        <v>84</v>
      </c>
      <c r="AT3355" t="s">
        <v>85</v>
      </c>
      <c r="AU3355" t="s">
        <v>340</v>
      </c>
      <c r="AV3355" t="s">
        <v>112</v>
      </c>
      <c r="AW3355">
        <v>10719205</v>
      </c>
      <c r="AX3355" s="5">
        <v>43227</v>
      </c>
      <c r="AY3355" t="s">
        <v>88</v>
      </c>
      <c r="AZ3355" t="s">
        <v>92</v>
      </c>
      <c r="BA3355" t="s">
        <v>137</v>
      </c>
      <c r="BB3355" t="s">
        <v>83</v>
      </c>
      <c r="BC3355" t="s">
        <v>84</v>
      </c>
      <c r="BD3355" t="s">
        <v>85</v>
      </c>
      <c r="BE3355" t="s">
        <v>340</v>
      </c>
      <c r="BF3355" s="5">
        <v>43227</v>
      </c>
      <c r="BG3355" s="9">
        <f>Tabla1[[#This Row],[FEC_ACTUALIZACION_ONYX_HIJA]]-Tabla1[[#This Row],[FECHA_CREACION_OT_HIJA]]</f>
        <v>0</v>
      </c>
    </row>
    <row r="3356" spans="1:59" x14ac:dyDescent="0.25">
      <c r="A3356">
        <v>127196</v>
      </c>
      <c r="B3356" t="s">
        <v>1508</v>
      </c>
      <c r="C3356" t="s">
        <v>920</v>
      </c>
      <c r="D3356" t="s">
        <v>61</v>
      </c>
      <c r="E3356" t="s">
        <v>302</v>
      </c>
      <c r="F3356" t="s">
        <v>125</v>
      </c>
      <c r="G3356" t="s">
        <v>126</v>
      </c>
      <c r="H3356" t="s">
        <v>761</v>
      </c>
      <c r="I3356" t="s">
        <v>921</v>
      </c>
      <c r="J3356" t="s">
        <v>67</v>
      </c>
      <c r="K3356" t="s">
        <v>922</v>
      </c>
      <c r="L3356" t="s">
        <v>130</v>
      </c>
      <c r="M3356" t="s">
        <v>131</v>
      </c>
      <c r="N3356" t="s">
        <v>1509</v>
      </c>
      <c r="O3356" t="s">
        <v>118</v>
      </c>
      <c r="P3356" t="s">
        <v>133</v>
      </c>
      <c r="Q3356">
        <v>10718328</v>
      </c>
      <c r="R3356" t="s">
        <v>471</v>
      </c>
      <c r="S3356" t="s">
        <v>471</v>
      </c>
      <c r="T3356" t="s">
        <v>472</v>
      </c>
      <c r="U3356" s="5">
        <v>43227</v>
      </c>
      <c r="V3356" s="6">
        <v>38.667167554012337</v>
      </c>
      <c r="W3356" t="s">
        <v>136</v>
      </c>
      <c r="X3356">
        <v>38.385591820987649</v>
      </c>
      <c r="Y3356">
        <v>2018</v>
      </c>
      <c r="Z3356" t="s">
        <v>78</v>
      </c>
      <c r="AA3356" s="5">
        <v>43227</v>
      </c>
      <c r="AB3356" t="s">
        <v>137</v>
      </c>
      <c r="AC3356" t="s">
        <v>79</v>
      </c>
      <c r="AD3356" t="s">
        <v>137</v>
      </c>
      <c r="AE3356">
        <v>0</v>
      </c>
      <c r="AF3356">
        <v>370.20119999999997</v>
      </c>
      <c r="AG3356">
        <v>0</v>
      </c>
      <c r="AH3356">
        <v>1021000</v>
      </c>
      <c r="AI3356">
        <v>0</v>
      </c>
      <c r="AJ3356" t="s">
        <v>1510</v>
      </c>
      <c r="AL3356" t="s">
        <v>82</v>
      </c>
      <c r="AM3356" t="s">
        <v>1511</v>
      </c>
      <c r="AN3356" t="s">
        <v>82</v>
      </c>
      <c r="AO3356" s="5">
        <v>43266</v>
      </c>
      <c r="AP3356" s="5">
        <v>43266</v>
      </c>
      <c r="AQ3356" s="5">
        <v>2</v>
      </c>
      <c r="AR3356" t="s">
        <v>83</v>
      </c>
      <c r="AS3356" t="s">
        <v>84</v>
      </c>
      <c r="AT3356" t="s">
        <v>85</v>
      </c>
      <c r="AU3356" t="s">
        <v>340</v>
      </c>
      <c r="AV3356" t="s">
        <v>114</v>
      </c>
      <c r="AW3356">
        <v>10721003</v>
      </c>
      <c r="AX3356" s="5">
        <v>43227</v>
      </c>
      <c r="AY3356" t="s">
        <v>88</v>
      </c>
      <c r="AZ3356" t="s">
        <v>89</v>
      </c>
      <c r="BA3356" t="s">
        <v>148</v>
      </c>
      <c r="BB3356" t="s">
        <v>83</v>
      </c>
      <c r="BC3356" t="s">
        <v>84</v>
      </c>
      <c r="BD3356" t="s">
        <v>85</v>
      </c>
      <c r="BE3356" t="s">
        <v>340</v>
      </c>
      <c r="BF3356" s="5">
        <v>43244</v>
      </c>
      <c r="BG3356" s="9">
        <f>Tabla1[[#This Row],[FEC_ACTUALIZACION_ONYX_HIJA]]-Tabla1[[#This Row],[FECHA_CREACION_OT_HIJA]]</f>
        <v>17</v>
      </c>
    </row>
    <row r="3357" spans="1:59" x14ac:dyDescent="0.25">
      <c r="A3357">
        <v>127196</v>
      </c>
      <c r="B3357" t="s">
        <v>1508</v>
      </c>
      <c r="C3357" t="s">
        <v>920</v>
      </c>
      <c r="D3357" t="s">
        <v>61</v>
      </c>
      <c r="E3357" t="s">
        <v>302</v>
      </c>
      <c r="F3357" t="s">
        <v>125</v>
      </c>
      <c r="G3357" t="s">
        <v>126</v>
      </c>
      <c r="H3357" t="s">
        <v>761</v>
      </c>
      <c r="I3357" t="s">
        <v>921</v>
      </c>
      <c r="J3357" t="s">
        <v>67</v>
      </c>
      <c r="K3357" t="s">
        <v>922</v>
      </c>
      <c r="L3357" t="s">
        <v>130</v>
      </c>
      <c r="M3357" t="s">
        <v>131</v>
      </c>
      <c r="N3357" t="s">
        <v>1509</v>
      </c>
      <c r="O3357" t="s">
        <v>118</v>
      </c>
      <c r="P3357" t="s">
        <v>133</v>
      </c>
      <c r="Q3357">
        <v>10718328</v>
      </c>
      <c r="R3357" t="s">
        <v>471</v>
      </c>
      <c r="S3357" t="s">
        <v>471</v>
      </c>
      <c r="T3357" t="s">
        <v>472</v>
      </c>
      <c r="U3357" s="5">
        <v>43227</v>
      </c>
      <c r="V3357" s="6">
        <v>38.667167554012337</v>
      </c>
      <c r="W3357" t="s">
        <v>136</v>
      </c>
      <c r="X3357">
        <v>38.385591820987649</v>
      </c>
      <c r="Y3357">
        <v>2018</v>
      </c>
      <c r="Z3357" t="s">
        <v>78</v>
      </c>
      <c r="AA3357" s="5">
        <v>43227</v>
      </c>
      <c r="AB3357" t="s">
        <v>137</v>
      </c>
      <c r="AC3357" t="s">
        <v>79</v>
      </c>
      <c r="AD3357" t="s">
        <v>137</v>
      </c>
      <c r="AE3357">
        <v>0</v>
      </c>
      <c r="AF3357">
        <v>370.20119999999997</v>
      </c>
      <c r="AG3357">
        <v>0</v>
      </c>
      <c r="AH3357">
        <v>1021000</v>
      </c>
      <c r="AI3357">
        <v>0</v>
      </c>
      <c r="AJ3357" t="s">
        <v>1510</v>
      </c>
      <c r="AL3357" t="s">
        <v>82</v>
      </c>
      <c r="AM3357" t="s">
        <v>1511</v>
      </c>
      <c r="AN3357" t="s">
        <v>82</v>
      </c>
      <c r="AO3357" s="5">
        <v>43266</v>
      </c>
      <c r="AP3357" s="5">
        <v>43266</v>
      </c>
      <c r="AQ3357" s="5">
        <v>2</v>
      </c>
      <c r="AR3357" t="s">
        <v>83</v>
      </c>
      <c r="AS3357" t="s">
        <v>84</v>
      </c>
      <c r="AT3357" t="s">
        <v>85</v>
      </c>
      <c r="AU3357" t="s">
        <v>340</v>
      </c>
      <c r="AV3357" t="s">
        <v>256</v>
      </c>
      <c r="AW3357">
        <v>10837387</v>
      </c>
      <c r="AX3357" s="5">
        <v>43256</v>
      </c>
      <c r="AY3357" t="s">
        <v>88</v>
      </c>
      <c r="AZ3357" t="s">
        <v>92</v>
      </c>
      <c r="BA3357" t="s">
        <v>181</v>
      </c>
      <c r="BB3357" t="s">
        <v>83</v>
      </c>
      <c r="BC3357" t="s">
        <v>84</v>
      </c>
      <c r="BD3357" t="s">
        <v>85</v>
      </c>
      <c r="BE3357" t="s">
        <v>340</v>
      </c>
      <c r="BF3357" s="5">
        <v>43257</v>
      </c>
      <c r="BG3357" s="9">
        <f>Tabla1[[#This Row],[FEC_ACTUALIZACION_ONYX_HIJA]]-Tabla1[[#This Row],[FECHA_CREACION_OT_HIJA]]</f>
        <v>1</v>
      </c>
    </row>
    <row r="3358" spans="1:59" x14ac:dyDescent="0.25">
      <c r="A3358">
        <v>127196</v>
      </c>
      <c r="B3358" t="s">
        <v>1508</v>
      </c>
      <c r="C3358" t="s">
        <v>920</v>
      </c>
      <c r="D3358" t="s">
        <v>61</v>
      </c>
      <c r="E3358" t="s">
        <v>302</v>
      </c>
      <c r="F3358" t="s">
        <v>125</v>
      </c>
      <c r="G3358" t="s">
        <v>126</v>
      </c>
      <c r="H3358" t="s">
        <v>761</v>
      </c>
      <c r="I3358" t="s">
        <v>921</v>
      </c>
      <c r="J3358" t="s">
        <v>67</v>
      </c>
      <c r="K3358" t="s">
        <v>922</v>
      </c>
      <c r="L3358" t="s">
        <v>130</v>
      </c>
      <c r="M3358" t="s">
        <v>131</v>
      </c>
      <c r="N3358" t="s">
        <v>1509</v>
      </c>
      <c r="O3358" t="s">
        <v>118</v>
      </c>
      <c r="P3358" t="s">
        <v>133</v>
      </c>
      <c r="Q3358">
        <v>10718328</v>
      </c>
      <c r="R3358" t="s">
        <v>471</v>
      </c>
      <c r="S3358" t="s">
        <v>471</v>
      </c>
      <c r="T3358" t="s">
        <v>472</v>
      </c>
      <c r="U3358" s="5">
        <v>43227</v>
      </c>
      <c r="V3358" s="6">
        <v>38.667167554012337</v>
      </c>
      <c r="W3358" t="s">
        <v>136</v>
      </c>
      <c r="X3358">
        <v>38.385591820987649</v>
      </c>
      <c r="Y3358">
        <v>2018</v>
      </c>
      <c r="Z3358" t="s">
        <v>78</v>
      </c>
      <c r="AA3358" s="5">
        <v>43227</v>
      </c>
      <c r="AB3358" t="s">
        <v>137</v>
      </c>
      <c r="AC3358" t="s">
        <v>79</v>
      </c>
      <c r="AD3358" t="s">
        <v>137</v>
      </c>
      <c r="AE3358">
        <v>0</v>
      </c>
      <c r="AF3358">
        <v>370.20119999999997</v>
      </c>
      <c r="AG3358">
        <v>0</v>
      </c>
      <c r="AH3358">
        <v>1021000</v>
      </c>
      <c r="AI3358">
        <v>0</v>
      </c>
      <c r="AJ3358" t="s">
        <v>1510</v>
      </c>
      <c r="AL3358" t="s">
        <v>82</v>
      </c>
      <c r="AM3358" t="s">
        <v>1511</v>
      </c>
      <c r="AN3358" t="s">
        <v>82</v>
      </c>
      <c r="AO3358" s="5">
        <v>43266</v>
      </c>
      <c r="AP3358" s="5">
        <v>43266</v>
      </c>
      <c r="AQ3358" s="5">
        <v>2</v>
      </c>
      <c r="AR3358" t="s">
        <v>83</v>
      </c>
      <c r="AS3358" t="s">
        <v>84</v>
      </c>
      <c r="AT3358" t="s">
        <v>85</v>
      </c>
      <c r="AU3358" t="s">
        <v>340</v>
      </c>
      <c r="AV3358" t="s">
        <v>116</v>
      </c>
      <c r="AW3358">
        <v>10839525</v>
      </c>
      <c r="AX3358" s="5">
        <v>43257</v>
      </c>
      <c r="AY3358" t="s">
        <v>88</v>
      </c>
      <c r="AZ3358" t="s">
        <v>92</v>
      </c>
      <c r="BA3358" t="s">
        <v>181</v>
      </c>
      <c r="BB3358" t="s">
        <v>83</v>
      </c>
      <c r="BC3358" t="s">
        <v>84</v>
      </c>
      <c r="BD3358" t="s">
        <v>85</v>
      </c>
      <c r="BE3358" t="s">
        <v>340</v>
      </c>
      <c r="BF3358" s="5">
        <v>43258</v>
      </c>
      <c r="BG3358" s="9">
        <f>Tabla1[[#This Row],[FEC_ACTUALIZACION_ONYX_HIJA]]-Tabla1[[#This Row],[FECHA_CREACION_OT_HIJA]]</f>
        <v>1</v>
      </c>
    </row>
    <row r="3359" spans="1:59" x14ac:dyDescent="0.25">
      <c r="A3359">
        <v>127196</v>
      </c>
      <c r="B3359" t="s">
        <v>1508</v>
      </c>
      <c r="C3359" t="s">
        <v>920</v>
      </c>
      <c r="D3359" t="s">
        <v>61</v>
      </c>
      <c r="E3359" t="s">
        <v>302</v>
      </c>
      <c r="F3359" t="s">
        <v>125</v>
      </c>
      <c r="G3359" t="s">
        <v>126</v>
      </c>
      <c r="H3359" t="s">
        <v>761</v>
      </c>
      <c r="I3359" t="s">
        <v>921</v>
      </c>
      <c r="J3359" t="s">
        <v>67</v>
      </c>
      <c r="K3359" t="s">
        <v>922</v>
      </c>
      <c r="L3359" t="s">
        <v>183</v>
      </c>
      <c r="M3359" t="s">
        <v>184</v>
      </c>
      <c r="N3359" t="s">
        <v>1982</v>
      </c>
      <c r="O3359" t="s">
        <v>118</v>
      </c>
      <c r="P3359" t="s">
        <v>133</v>
      </c>
      <c r="Q3359">
        <v>10567881</v>
      </c>
      <c r="R3359" t="s">
        <v>648</v>
      </c>
      <c r="S3359" t="s">
        <v>648</v>
      </c>
      <c r="T3359" t="s">
        <v>135</v>
      </c>
      <c r="U3359" s="5">
        <v>43187</v>
      </c>
      <c r="V3359" s="6">
        <v>78.602604320987666</v>
      </c>
      <c r="W3359" t="s">
        <v>136</v>
      </c>
      <c r="X3359">
        <v>78.283382137345683</v>
      </c>
      <c r="Y3359">
        <v>2018</v>
      </c>
      <c r="Z3359" t="s">
        <v>186</v>
      </c>
      <c r="AA3359" s="5">
        <v>43187</v>
      </c>
      <c r="AB3359" t="s">
        <v>137</v>
      </c>
      <c r="AC3359" t="s">
        <v>79</v>
      </c>
      <c r="AD3359" t="s">
        <v>148</v>
      </c>
      <c r="AE3359">
        <v>0</v>
      </c>
      <c r="AF3359">
        <v>161.9435</v>
      </c>
      <c r="AG3359">
        <v>0</v>
      </c>
      <c r="AH3359">
        <v>462815</v>
      </c>
      <c r="AI3359">
        <v>0</v>
      </c>
      <c r="AJ3359" t="s">
        <v>1983</v>
      </c>
      <c r="AK3359" t="s">
        <v>1511</v>
      </c>
      <c r="AL3359" t="s">
        <v>82</v>
      </c>
      <c r="AM3359" t="s">
        <v>1984</v>
      </c>
      <c r="AN3359" t="s">
        <v>1985</v>
      </c>
      <c r="AO3359" s="5">
        <v>43266</v>
      </c>
      <c r="AP3359" s="5">
        <v>43266</v>
      </c>
      <c r="AQ3359" s="5">
        <v>2</v>
      </c>
      <c r="AR3359" t="s">
        <v>83</v>
      </c>
      <c r="AS3359" t="s">
        <v>84</v>
      </c>
      <c r="AT3359" t="s">
        <v>85</v>
      </c>
      <c r="AU3359" t="s">
        <v>141</v>
      </c>
      <c r="AV3359" t="s">
        <v>91</v>
      </c>
      <c r="AW3359">
        <v>10572265</v>
      </c>
      <c r="AX3359" s="5">
        <v>43187</v>
      </c>
      <c r="AY3359" t="s">
        <v>88</v>
      </c>
      <c r="AZ3359" t="s">
        <v>153</v>
      </c>
      <c r="BA3359" t="s">
        <v>90</v>
      </c>
      <c r="BB3359" t="s">
        <v>83</v>
      </c>
      <c r="BC3359" t="s">
        <v>84</v>
      </c>
      <c r="BD3359" t="s">
        <v>85</v>
      </c>
      <c r="BE3359" t="s">
        <v>141</v>
      </c>
      <c r="BF3359" s="5">
        <v>43187</v>
      </c>
      <c r="BG3359" s="9">
        <f>Tabla1[[#This Row],[FEC_ACTUALIZACION_ONYX_HIJA]]-Tabla1[[#This Row],[FECHA_CREACION_OT_HIJA]]</f>
        <v>0</v>
      </c>
    </row>
    <row r="3360" spans="1:59" x14ac:dyDescent="0.25">
      <c r="A3360">
        <v>127196</v>
      </c>
      <c r="B3360" t="s">
        <v>1508</v>
      </c>
      <c r="C3360" t="s">
        <v>920</v>
      </c>
      <c r="D3360" t="s">
        <v>61</v>
      </c>
      <c r="E3360" t="s">
        <v>302</v>
      </c>
      <c r="F3360" t="s">
        <v>125</v>
      </c>
      <c r="G3360" t="s">
        <v>126</v>
      </c>
      <c r="H3360" t="s">
        <v>761</v>
      </c>
      <c r="I3360" t="s">
        <v>921</v>
      </c>
      <c r="J3360" t="s">
        <v>67</v>
      </c>
      <c r="K3360" t="s">
        <v>922</v>
      </c>
      <c r="L3360" t="s">
        <v>183</v>
      </c>
      <c r="M3360" t="s">
        <v>184</v>
      </c>
      <c r="N3360" t="s">
        <v>1982</v>
      </c>
      <c r="O3360" t="s">
        <v>118</v>
      </c>
      <c r="P3360" t="s">
        <v>133</v>
      </c>
      <c r="Q3360">
        <v>10567881</v>
      </c>
      <c r="R3360" t="s">
        <v>648</v>
      </c>
      <c r="S3360" t="s">
        <v>648</v>
      </c>
      <c r="T3360" t="s">
        <v>135</v>
      </c>
      <c r="U3360" s="5">
        <v>43187</v>
      </c>
      <c r="V3360" s="6">
        <v>78.602604320987666</v>
      </c>
      <c r="W3360" t="s">
        <v>136</v>
      </c>
      <c r="X3360">
        <v>78.283382137345683</v>
      </c>
      <c r="Y3360">
        <v>2018</v>
      </c>
      <c r="Z3360" t="s">
        <v>186</v>
      </c>
      <c r="AA3360" s="5">
        <v>43187</v>
      </c>
      <c r="AB3360" t="s">
        <v>137</v>
      </c>
      <c r="AC3360" t="s">
        <v>79</v>
      </c>
      <c r="AD3360" t="s">
        <v>148</v>
      </c>
      <c r="AE3360">
        <v>0</v>
      </c>
      <c r="AF3360">
        <v>161.9435</v>
      </c>
      <c r="AG3360">
        <v>0</v>
      </c>
      <c r="AH3360">
        <v>462815</v>
      </c>
      <c r="AI3360">
        <v>0</v>
      </c>
      <c r="AJ3360" t="s">
        <v>1983</v>
      </c>
      <c r="AK3360" t="s">
        <v>1511</v>
      </c>
      <c r="AL3360" t="s">
        <v>82</v>
      </c>
      <c r="AM3360" t="s">
        <v>1984</v>
      </c>
      <c r="AN3360" t="s">
        <v>1985</v>
      </c>
      <c r="AO3360" s="5">
        <v>43266</v>
      </c>
      <c r="AP3360" s="5">
        <v>43266</v>
      </c>
      <c r="AQ3360" s="5">
        <v>2</v>
      </c>
      <c r="AR3360" t="s">
        <v>83</v>
      </c>
      <c r="AS3360" t="s">
        <v>84</v>
      </c>
      <c r="AT3360" t="s">
        <v>85</v>
      </c>
      <c r="AU3360" t="s">
        <v>141</v>
      </c>
      <c r="AV3360" t="s">
        <v>94</v>
      </c>
      <c r="AW3360">
        <v>10572268</v>
      </c>
      <c r="AX3360" s="5">
        <v>43187</v>
      </c>
      <c r="AY3360" t="s">
        <v>88</v>
      </c>
      <c r="AZ3360" t="s">
        <v>95</v>
      </c>
      <c r="BA3360" t="s">
        <v>96</v>
      </c>
      <c r="BB3360" t="s">
        <v>83</v>
      </c>
      <c r="BC3360" t="s">
        <v>84</v>
      </c>
      <c r="BD3360" t="s">
        <v>85</v>
      </c>
      <c r="BE3360" t="s">
        <v>141</v>
      </c>
      <c r="BF3360" s="5">
        <v>43187</v>
      </c>
      <c r="BG3360" s="9">
        <f>Tabla1[[#This Row],[FEC_ACTUALIZACION_ONYX_HIJA]]-Tabla1[[#This Row],[FECHA_CREACION_OT_HIJA]]</f>
        <v>0</v>
      </c>
    </row>
    <row r="3361" spans="1:59" x14ac:dyDescent="0.25">
      <c r="A3361">
        <v>127196</v>
      </c>
      <c r="B3361" t="s">
        <v>1508</v>
      </c>
      <c r="C3361" t="s">
        <v>920</v>
      </c>
      <c r="D3361" t="s">
        <v>61</v>
      </c>
      <c r="E3361" t="s">
        <v>302</v>
      </c>
      <c r="F3361" t="s">
        <v>125</v>
      </c>
      <c r="G3361" t="s">
        <v>126</v>
      </c>
      <c r="H3361" t="s">
        <v>761</v>
      </c>
      <c r="I3361" t="s">
        <v>921</v>
      </c>
      <c r="J3361" t="s">
        <v>67</v>
      </c>
      <c r="K3361" t="s">
        <v>922</v>
      </c>
      <c r="L3361" t="s">
        <v>183</v>
      </c>
      <c r="M3361" t="s">
        <v>184</v>
      </c>
      <c r="N3361" t="s">
        <v>1982</v>
      </c>
      <c r="O3361" t="s">
        <v>118</v>
      </c>
      <c r="P3361" t="s">
        <v>133</v>
      </c>
      <c r="Q3361">
        <v>10567881</v>
      </c>
      <c r="R3361" t="s">
        <v>648</v>
      </c>
      <c r="S3361" t="s">
        <v>648</v>
      </c>
      <c r="T3361" t="s">
        <v>135</v>
      </c>
      <c r="U3361" s="5">
        <v>43187</v>
      </c>
      <c r="V3361" s="6">
        <v>78.602604320987666</v>
      </c>
      <c r="W3361" t="s">
        <v>136</v>
      </c>
      <c r="X3361">
        <v>78.283382137345683</v>
      </c>
      <c r="Y3361">
        <v>2018</v>
      </c>
      <c r="Z3361" t="s">
        <v>186</v>
      </c>
      <c r="AA3361" s="5">
        <v>43187</v>
      </c>
      <c r="AB3361" t="s">
        <v>137</v>
      </c>
      <c r="AC3361" t="s">
        <v>79</v>
      </c>
      <c r="AD3361" t="s">
        <v>148</v>
      </c>
      <c r="AE3361">
        <v>0</v>
      </c>
      <c r="AF3361">
        <v>161.9435</v>
      </c>
      <c r="AG3361">
        <v>0</v>
      </c>
      <c r="AH3361">
        <v>462815</v>
      </c>
      <c r="AI3361">
        <v>0</v>
      </c>
      <c r="AJ3361" t="s">
        <v>1983</v>
      </c>
      <c r="AK3361" t="s">
        <v>1511</v>
      </c>
      <c r="AL3361" t="s">
        <v>82</v>
      </c>
      <c r="AM3361" t="s">
        <v>1984</v>
      </c>
      <c r="AN3361" t="s">
        <v>1985</v>
      </c>
      <c r="AO3361" s="5">
        <v>43266</v>
      </c>
      <c r="AP3361" s="5">
        <v>43266</v>
      </c>
      <c r="AQ3361" s="5">
        <v>2</v>
      </c>
      <c r="AR3361" t="s">
        <v>83</v>
      </c>
      <c r="AS3361" t="s">
        <v>84</v>
      </c>
      <c r="AT3361" t="s">
        <v>85</v>
      </c>
      <c r="AU3361" t="s">
        <v>141</v>
      </c>
      <c r="AV3361" t="s">
        <v>154</v>
      </c>
      <c r="AW3361">
        <v>10572270</v>
      </c>
      <c r="AX3361" s="5">
        <v>43187</v>
      </c>
      <c r="AY3361" t="s">
        <v>88</v>
      </c>
      <c r="AZ3361" t="s">
        <v>95</v>
      </c>
      <c r="BA3361" t="s">
        <v>155</v>
      </c>
      <c r="BB3361" t="s">
        <v>83</v>
      </c>
      <c r="BC3361" t="s">
        <v>84</v>
      </c>
      <c r="BD3361" t="s">
        <v>85</v>
      </c>
      <c r="BE3361" t="s">
        <v>141</v>
      </c>
      <c r="BF3361" s="5">
        <v>43187</v>
      </c>
      <c r="BG3361" s="9">
        <f>Tabla1[[#This Row],[FEC_ACTUALIZACION_ONYX_HIJA]]-Tabla1[[#This Row],[FECHA_CREACION_OT_HIJA]]</f>
        <v>0</v>
      </c>
    </row>
    <row r="3362" spans="1:59" x14ac:dyDescent="0.25">
      <c r="A3362">
        <v>127196</v>
      </c>
      <c r="B3362" t="s">
        <v>1508</v>
      </c>
      <c r="C3362" t="s">
        <v>920</v>
      </c>
      <c r="D3362" t="s">
        <v>61</v>
      </c>
      <c r="E3362" t="s">
        <v>302</v>
      </c>
      <c r="F3362" t="s">
        <v>125</v>
      </c>
      <c r="G3362" t="s">
        <v>126</v>
      </c>
      <c r="H3362" t="s">
        <v>761</v>
      </c>
      <c r="I3362" t="s">
        <v>921</v>
      </c>
      <c r="J3362" t="s">
        <v>67</v>
      </c>
      <c r="K3362" t="s">
        <v>922</v>
      </c>
      <c r="L3362" t="s">
        <v>183</v>
      </c>
      <c r="M3362" t="s">
        <v>184</v>
      </c>
      <c r="N3362" t="s">
        <v>1982</v>
      </c>
      <c r="O3362" t="s">
        <v>118</v>
      </c>
      <c r="P3362" t="s">
        <v>133</v>
      </c>
      <c r="Q3362">
        <v>10567881</v>
      </c>
      <c r="R3362" t="s">
        <v>648</v>
      </c>
      <c r="S3362" t="s">
        <v>648</v>
      </c>
      <c r="T3362" t="s">
        <v>135</v>
      </c>
      <c r="U3362" s="5">
        <v>43187</v>
      </c>
      <c r="V3362" s="6">
        <v>78.602604320987666</v>
      </c>
      <c r="W3362" t="s">
        <v>136</v>
      </c>
      <c r="X3362">
        <v>78.283382137345683</v>
      </c>
      <c r="Y3362">
        <v>2018</v>
      </c>
      <c r="Z3362" t="s">
        <v>186</v>
      </c>
      <c r="AA3362" s="5">
        <v>43187</v>
      </c>
      <c r="AB3362" t="s">
        <v>137</v>
      </c>
      <c r="AC3362" t="s">
        <v>79</v>
      </c>
      <c r="AD3362" t="s">
        <v>148</v>
      </c>
      <c r="AE3362">
        <v>0</v>
      </c>
      <c r="AF3362">
        <v>161.9435</v>
      </c>
      <c r="AG3362">
        <v>0</v>
      </c>
      <c r="AH3362">
        <v>462815</v>
      </c>
      <c r="AI3362">
        <v>0</v>
      </c>
      <c r="AJ3362" t="s">
        <v>1983</v>
      </c>
      <c r="AK3362" t="s">
        <v>1511</v>
      </c>
      <c r="AL3362" t="s">
        <v>82</v>
      </c>
      <c r="AM3362" t="s">
        <v>1984</v>
      </c>
      <c r="AN3362" t="s">
        <v>1985</v>
      </c>
      <c r="AO3362" s="5">
        <v>43266</v>
      </c>
      <c r="AP3362" s="5">
        <v>43266</v>
      </c>
      <c r="AQ3362" s="5">
        <v>2</v>
      </c>
      <c r="AR3362" t="s">
        <v>83</v>
      </c>
      <c r="AS3362" t="s">
        <v>84</v>
      </c>
      <c r="AT3362" t="s">
        <v>85</v>
      </c>
      <c r="AU3362" t="s">
        <v>141</v>
      </c>
      <c r="AV3362" t="s">
        <v>97</v>
      </c>
      <c r="AW3362">
        <v>10569207</v>
      </c>
      <c r="AX3362" s="5">
        <v>43187</v>
      </c>
      <c r="AY3362" t="s">
        <v>88</v>
      </c>
      <c r="AZ3362" t="s">
        <v>92</v>
      </c>
      <c r="BA3362" t="s">
        <v>218</v>
      </c>
      <c r="BB3362" t="s">
        <v>83</v>
      </c>
      <c r="BC3362" t="s">
        <v>84</v>
      </c>
      <c r="BD3362" t="s">
        <v>85</v>
      </c>
      <c r="BE3362" t="s">
        <v>141</v>
      </c>
      <c r="BF3362" s="5">
        <v>43213</v>
      </c>
      <c r="BG3362" s="9">
        <f>Tabla1[[#This Row],[FEC_ACTUALIZACION_ONYX_HIJA]]-Tabla1[[#This Row],[FECHA_CREACION_OT_HIJA]]</f>
        <v>26</v>
      </c>
    </row>
    <row r="3363" spans="1:59" x14ac:dyDescent="0.25">
      <c r="A3363">
        <v>127196</v>
      </c>
      <c r="B3363" t="s">
        <v>1508</v>
      </c>
      <c r="C3363" t="s">
        <v>920</v>
      </c>
      <c r="D3363" t="s">
        <v>61</v>
      </c>
      <c r="E3363" t="s">
        <v>302</v>
      </c>
      <c r="F3363" t="s">
        <v>125</v>
      </c>
      <c r="G3363" t="s">
        <v>126</v>
      </c>
      <c r="H3363" t="s">
        <v>761</v>
      </c>
      <c r="I3363" t="s">
        <v>921</v>
      </c>
      <c r="J3363" t="s">
        <v>67</v>
      </c>
      <c r="K3363" t="s">
        <v>922</v>
      </c>
      <c r="L3363" t="s">
        <v>183</v>
      </c>
      <c r="M3363" t="s">
        <v>184</v>
      </c>
      <c r="N3363" t="s">
        <v>1982</v>
      </c>
      <c r="O3363" t="s">
        <v>118</v>
      </c>
      <c r="P3363" t="s">
        <v>133</v>
      </c>
      <c r="Q3363">
        <v>10567881</v>
      </c>
      <c r="R3363" t="s">
        <v>648</v>
      </c>
      <c r="S3363" t="s">
        <v>648</v>
      </c>
      <c r="T3363" t="s">
        <v>135</v>
      </c>
      <c r="U3363" s="5">
        <v>43187</v>
      </c>
      <c r="V3363" s="6">
        <v>78.602604320987666</v>
      </c>
      <c r="W3363" t="s">
        <v>136</v>
      </c>
      <c r="X3363">
        <v>78.283382137345683</v>
      </c>
      <c r="Y3363">
        <v>2018</v>
      </c>
      <c r="Z3363" t="s">
        <v>186</v>
      </c>
      <c r="AA3363" s="5">
        <v>43187</v>
      </c>
      <c r="AB3363" t="s">
        <v>137</v>
      </c>
      <c r="AC3363" t="s">
        <v>79</v>
      </c>
      <c r="AD3363" t="s">
        <v>148</v>
      </c>
      <c r="AE3363">
        <v>0</v>
      </c>
      <c r="AF3363">
        <v>161.9435</v>
      </c>
      <c r="AG3363">
        <v>0</v>
      </c>
      <c r="AH3363">
        <v>462815</v>
      </c>
      <c r="AI3363">
        <v>0</v>
      </c>
      <c r="AJ3363" t="s">
        <v>1983</v>
      </c>
      <c r="AK3363" t="s">
        <v>1511</v>
      </c>
      <c r="AL3363" t="s">
        <v>82</v>
      </c>
      <c r="AM3363" t="s">
        <v>1984</v>
      </c>
      <c r="AN3363" t="s">
        <v>1985</v>
      </c>
      <c r="AO3363" s="5">
        <v>43266</v>
      </c>
      <c r="AP3363" s="5">
        <v>43266</v>
      </c>
      <c r="AQ3363" s="5">
        <v>2</v>
      </c>
      <c r="AR3363" t="s">
        <v>83</v>
      </c>
      <c r="AS3363" t="s">
        <v>84</v>
      </c>
      <c r="AT3363" t="s">
        <v>85</v>
      </c>
      <c r="AU3363" t="s">
        <v>141</v>
      </c>
      <c r="AV3363" t="s">
        <v>102</v>
      </c>
      <c r="AW3363">
        <v>10572266</v>
      </c>
      <c r="AX3363" s="5">
        <v>43187</v>
      </c>
      <c r="AY3363" t="s">
        <v>88</v>
      </c>
      <c r="AZ3363" t="s">
        <v>105</v>
      </c>
      <c r="BA3363" t="s">
        <v>103</v>
      </c>
      <c r="BB3363" t="s">
        <v>83</v>
      </c>
      <c r="BC3363" t="s">
        <v>84</v>
      </c>
      <c r="BD3363" t="s">
        <v>85</v>
      </c>
      <c r="BE3363" t="s">
        <v>141</v>
      </c>
      <c r="BF3363" s="5">
        <v>43193</v>
      </c>
      <c r="BG3363" s="9">
        <f>Tabla1[[#This Row],[FEC_ACTUALIZACION_ONYX_HIJA]]-Tabla1[[#This Row],[FECHA_CREACION_OT_HIJA]]</f>
        <v>6</v>
      </c>
    </row>
    <row r="3364" spans="1:59" x14ac:dyDescent="0.25">
      <c r="A3364">
        <v>127196</v>
      </c>
      <c r="B3364" t="s">
        <v>1508</v>
      </c>
      <c r="C3364" t="s">
        <v>920</v>
      </c>
      <c r="D3364" t="s">
        <v>61</v>
      </c>
      <c r="E3364" t="s">
        <v>302</v>
      </c>
      <c r="F3364" t="s">
        <v>125</v>
      </c>
      <c r="G3364" t="s">
        <v>126</v>
      </c>
      <c r="H3364" t="s">
        <v>761</v>
      </c>
      <c r="I3364" t="s">
        <v>921</v>
      </c>
      <c r="J3364" t="s">
        <v>67</v>
      </c>
      <c r="K3364" t="s">
        <v>922</v>
      </c>
      <c r="L3364" t="s">
        <v>183</v>
      </c>
      <c r="M3364" t="s">
        <v>184</v>
      </c>
      <c r="N3364" t="s">
        <v>1982</v>
      </c>
      <c r="O3364" t="s">
        <v>118</v>
      </c>
      <c r="P3364" t="s">
        <v>133</v>
      </c>
      <c r="Q3364">
        <v>10567881</v>
      </c>
      <c r="R3364" t="s">
        <v>648</v>
      </c>
      <c r="S3364" t="s">
        <v>648</v>
      </c>
      <c r="T3364" t="s">
        <v>135</v>
      </c>
      <c r="U3364" s="5">
        <v>43187</v>
      </c>
      <c r="V3364" s="6">
        <v>78.602604320987666</v>
      </c>
      <c r="W3364" t="s">
        <v>136</v>
      </c>
      <c r="X3364">
        <v>78.283382137345683</v>
      </c>
      <c r="Y3364">
        <v>2018</v>
      </c>
      <c r="Z3364" t="s">
        <v>186</v>
      </c>
      <c r="AA3364" s="5">
        <v>43187</v>
      </c>
      <c r="AB3364" t="s">
        <v>137</v>
      </c>
      <c r="AC3364" t="s">
        <v>79</v>
      </c>
      <c r="AD3364" t="s">
        <v>148</v>
      </c>
      <c r="AE3364">
        <v>0</v>
      </c>
      <c r="AF3364">
        <v>161.9435</v>
      </c>
      <c r="AG3364">
        <v>0</v>
      </c>
      <c r="AH3364">
        <v>462815</v>
      </c>
      <c r="AI3364">
        <v>0</v>
      </c>
      <c r="AJ3364" t="s">
        <v>1983</v>
      </c>
      <c r="AK3364" t="s">
        <v>1511</v>
      </c>
      <c r="AL3364" t="s">
        <v>82</v>
      </c>
      <c r="AM3364" t="s">
        <v>1984</v>
      </c>
      <c r="AN3364" t="s">
        <v>1985</v>
      </c>
      <c r="AO3364" s="5">
        <v>43266</v>
      </c>
      <c r="AP3364" s="5">
        <v>43266</v>
      </c>
      <c r="AQ3364" s="5">
        <v>2</v>
      </c>
      <c r="AR3364" t="s">
        <v>83</v>
      </c>
      <c r="AS3364" t="s">
        <v>84</v>
      </c>
      <c r="AT3364" t="s">
        <v>85</v>
      </c>
      <c r="AU3364" t="s">
        <v>141</v>
      </c>
      <c r="AV3364" t="s">
        <v>106</v>
      </c>
      <c r="AW3364">
        <v>10615016</v>
      </c>
      <c r="AX3364" s="5">
        <v>43200</v>
      </c>
      <c r="AY3364" t="s">
        <v>88</v>
      </c>
      <c r="AZ3364" t="s">
        <v>77</v>
      </c>
      <c r="BA3364" t="s">
        <v>148</v>
      </c>
      <c r="BB3364" t="s">
        <v>83</v>
      </c>
      <c r="BC3364" t="s">
        <v>84</v>
      </c>
      <c r="BD3364" t="s">
        <v>85</v>
      </c>
      <c r="BE3364" t="s">
        <v>141</v>
      </c>
      <c r="BF3364" s="5">
        <v>43209</v>
      </c>
      <c r="BG3364" s="9">
        <f>Tabla1[[#This Row],[FEC_ACTUALIZACION_ONYX_HIJA]]-Tabla1[[#This Row],[FECHA_CREACION_OT_HIJA]]</f>
        <v>9</v>
      </c>
    </row>
    <row r="3365" spans="1:59" x14ac:dyDescent="0.25">
      <c r="A3365">
        <v>127196</v>
      </c>
      <c r="B3365" t="s">
        <v>1508</v>
      </c>
      <c r="C3365" t="s">
        <v>920</v>
      </c>
      <c r="D3365" t="s">
        <v>61</v>
      </c>
      <c r="E3365" t="s">
        <v>302</v>
      </c>
      <c r="F3365" t="s">
        <v>125</v>
      </c>
      <c r="G3365" t="s">
        <v>126</v>
      </c>
      <c r="H3365" t="s">
        <v>761</v>
      </c>
      <c r="I3365" t="s">
        <v>921</v>
      </c>
      <c r="J3365" t="s">
        <v>67</v>
      </c>
      <c r="K3365" t="s">
        <v>922</v>
      </c>
      <c r="L3365" t="s">
        <v>183</v>
      </c>
      <c r="M3365" t="s">
        <v>184</v>
      </c>
      <c r="N3365" t="s">
        <v>1982</v>
      </c>
      <c r="O3365" t="s">
        <v>118</v>
      </c>
      <c r="P3365" t="s">
        <v>133</v>
      </c>
      <c r="Q3365">
        <v>10567881</v>
      </c>
      <c r="R3365" t="s">
        <v>648</v>
      </c>
      <c r="S3365" t="s">
        <v>648</v>
      </c>
      <c r="T3365" t="s">
        <v>135</v>
      </c>
      <c r="U3365" s="5">
        <v>43187</v>
      </c>
      <c r="V3365" s="6">
        <v>78.602604320987666</v>
      </c>
      <c r="W3365" t="s">
        <v>136</v>
      </c>
      <c r="X3365">
        <v>78.283382137345683</v>
      </c>
      <c r="Y3365">
        <v>2018</v>
      </c>
      <c r="Z3365" t="s">
        <v>186</v>
      </c>
      <c r="AA3365" s="5">
        <v>43187</v>
      </c>
      <c r="AB3365" t="s">
        <v>137</v>
      </c>
      <c r="AC3365" t="s">
        <v>79</v>
      </c>
      <c r="AD3365" t="s">
        <v>148</v>
      </c>
      <c r="AE3365">
        <v>0</v>
      </c>
      <c r="AF3365">
        <v>161.9435</v>
      </c>
      <c r="AG3365">
        <v>0</v>
      </c>
      <c r="AH3365">
        <v>462815</v>
      </c>
      <c r="AI3365">
        <v>0</v>
      </c>
      <c r="AJ3365" t="s">
        <v>1983</v>
      </c>
      <c r="AK3365" t="s">
        <v>1511</v>
      </c>
      <c r="AL3365" t="s">
        <v>82</v>
      </c>
      <c r="AM3365" t="s">
        <v>1984</v>
      </c>
      <c r="AN3365" t="s">
        <v>1985</v>
      </c>
      <c r="AO3365" s="5">
        <v>43266</v>
      </c>
      <c r="AP3365" s="5">
        <v>43266</v>
      </c>
      <c r="AQ3365" s="5">
        <v>2</v>
      </c>
      <c r="AR3365" t="s">
        <v>83</v>
      </c>
      <c r="AS3365" t="s">
        <v>84</v>
      </c>
      <c r="AT3365" t="s">
        <v>85</v>
      </c>
      <c r="AU3365" t="s">
        <v>141</v>
      </c>
      <c r="AV3365" t="s">
        <v>159</v>
      </c>
      <c r="AW3365">
        <v>10861068</v>
      </c>
      <c r="AX3365" s="5">
        <v>43264</v>
      </c>
      <c r="AY3365" t="s">
        <v>88</v>
      </c>
      <c r="AZ3365" t="s">
        <v>89</v>
      </c>
      <c r="BA3365" t="s">
        <v>148</v>
      </c>
      <c r="BB3365" t="s">
        <v>83</v>
      </c>
      <c r="BC3365" t="s">
        <v>84</v>
      </c>
      <c r="BD3365" t="s">
        <v>85</v>
      </c>
      <c r="BE3365" t="s">
        <v>141</v>
      </c>
      <c r="BF3365" s="5">
        <v>43264</v>
      </c>
      <c r="BG3365" s="9">
        <f>Tabla1[[#This Row],[FEC_ACTUALIZACION_ONYX_HIJA]]-Tabla1[[#This Row],[FECHA_CREACION_OT_HIJA]]</f>
        <v>0</v>
      </c>
    </row>
    <row r="3366" spans="1:59" x14ac:dyDescent="0.25">
      <c r="A3366">
        <v>127196</v>
      </c>
      <c r="B3366" t="s">
        <v>1508</v>
      </c>
      <c r="C3366" t="s">
        <v>920</v>
      </c>
      <c r="D3366" t="s">
        <v>61</v>
      </c>
      <c r="E3366" t="s">
        <v>302</v>
      </c>
      <c r="F3366" t="s">
        <v>125</v>
      </c>
      <c r="G3366" t="s">
        <v>126</v>
      </c>
      <c r="H3366" t="s">
        <v>761</v>
      </c>
      <c r="I3366" t="s">
        <v>921</v>
      </c>
      <c r="J3366" t="s">
        <v>67</v>
      </c>
      <c r="K3366" t="s">
        <v>922</v>
      </c>
      <c r="L3366" t="s">
        <v>183</v>
      </c>
      <c r="M3366" t="s">
        <v>184</v>
      </c>
      <c r="N3366" t="s">
        <v>1982</v>
      </c>
      <c r="O3366" t="s">
        <v>118</v>
      </c>
      <c r="P3366" t="s">
        <v>133</v>
      </c>
      <c r="Q3366">
        <v>10567881</v>
      </c>
      <c r="R3366" t="s">
        <v>648</v>
      </c>
      <c r="S3366" t="s">
        <v>648</v>
      </c>
      <c r="T3366" t="s">
        <v>135</v>
      </c>
      <c r="U3366" s="5">
        <v>43187</v>
      </c>
      <c r="V3366" s="6">
        <v>78.602604320987666</v>
      </c>
      <c r="W3366" t="s">
        <v>136</v>
      </c>
      <c r="X3366">
        <v>78.283382137345683</v>
      </c>
      <c r="Y3366">
        <v>2018</v>
      </c>
      <c r="Z3366" t="s">
        <v>186</v>
      </c>
      <c r="AA3366" s="5">
        <v>43187</v>
      </c>
      <c r="AB3366" t="s">
        <v>137</v>
      </c>
      <c r="AC3366" t="s">
        <v>79</v>
      </c>
      <c r="AD3366" t="s">
        <v>148</v>
      </c>
      <c r="AE3366">
        <v>0</v>
      </c>
      <c r="AF3366">
        <v>161.9435</v>
      </c>
      <c r="AG3366">
        <v>0</v>
      </c>
      <c r="AH3366">
        <v>462815</v>
      </c>
      <c r="AI3366">
        <v>0</v>
      </c>
      <c r="AJ3366" t="s">
        <v>1983</v>
      </c>
      <c r="AK3366" t="s">
        <v>1511</v>
      </c>
      <c r="AL3366" t="s">
        <v>82</v>
      </c>
      <c r="AM3366" t="s">
        <v>1984</v>
      </c>
      <c r="AN3366" t="s">
        <v>1985</v>
      </c>
      <c r="AO3366" s="5">
        <v>43266</v>
      </c>
      <c r="AP3366" s="5">
        <v>43266</v>
      </c>
      <c r="AQ3366" s="5">
        <v>2</v>
      </c>
      <c r="AR3366" t="s">
        <v>83</v>
      </c>
      <c r="AS3366" t="s">
        <v>84</v>
      </c>
      <c r="AT3366" t="s">
        <v>85</v>
      </c>
      <c r="AU3366" t="s">
        <v>141</v>
      </c>
      <c r="AV3366" t="s">
        <v>112</v>
      </c>
      <c r="AW3366">
        <v>10569209</v>
      </c>
      <c r="AX3366" s="5">
        <v>43187</v>
      </c>
      <c r="AY3366" t="s">
        <v>88</v>
      </c>
      <c r="AZ3366" t="s">
        <v>92</v>
      </c>
      <c r="BA3366" t="s">
        <v>189</v>
      </c>
      <c r="BB3366" t="s">
        <v>83</v>
      </c>
      <c r="BC3366" t="s">
        <v>84</v>
      </c>
      <c r="BD3366" t="s">
        <v>85</v>
      </c>
      <c r="BE3366" t="s">
        <v>141</v>
      </c>
      <c r="BF3366" s="5">
        <v>43187</v>
      </c>
      <c r="BG3366" s="9">
        <f>Tabla1[[#This Row],[FEC_ACTUALIZACION_ONYX_HIJA]]-Tabla1[[#This Row],[FECHA_CREACION_OT_HIJA]]</f>
        <v>0</v>
      </c>
    </row>
    <row r="3367" spans="1:59" x14ac:dyDescent="0.25">
      <c r="A3367">
        <v>127196</v>
      </c>
      <c r="B3367" t="s">
        <v>1508</v>
      </c>
      <c r="C3367" t="s">
        <v>920</v>
      </c>
      <c r="D3367" t="s">
        <v>61</v>
      </c>
      <c r="E3367" t="s">
        <v>302</v>
      </c>
      <c r="F3367" t="s">
        <v>125</v>
      </c>
      <c r="G3367" t="s">
        <v>126</v>
      </c>
      <c r="H3367" t="s">
        <v>761</v>
      </c>
      <c r="I3367" t="s">
        <v>921</v>
      </c>
      <c r="J3367" t="s">
        <v>67</v>
      </c>
      <c r="K3367" t="s">
        <v>922</v>
      </c>
      <c r="L3367" t="s">
        <v>183</v>
      </c>
      <c r="M3367" t="s">
        <v>184</v>
      </c>
      <c r="N3367" t="s">
        <v>1982</v>
      </c>
      <c r="O3367" t="s">
        <v>118</v>
      </c>
      <c r="P3367" t="s">
        <v>133</v>
      </c>
      <c r="Q3367">
        <v>10567881</v>
      </c>
      <c r="R3367" t="s">
        <v>648</v>
      </c>
      <c r="S3367" t="s">
        <v>648</v>
      </c>
      <c r="T3367" t="s">
        <v>135</v>
      </c>
      <c r="U3367" s="5">
        <v>43187</v>
      </c>
      <c r="V3367" s="6">
        <v>78.602604320987666</v>
      </c>
      <c r="W3367" t="s">
        <v>136</v>
      </c>
      <c r="X3367">
        <v>78.283382137345683</v>
      </c>
      <c r="Y3367">
        <v>2018</v>
      </c>
      <c r="Z3367" t="s">
        <v>186</v>
      </c>
      <c r="AA3367" s="5">
        <v>43187</v>
      </c>
      <c r="AB3367" t="s">
        <v>137</v>
      </c>
      <c r="AC3367" t="s">
        <v>79</v>
      </c>
      <c r="AD3367" t="s">
        <v>148</v>
      </c>
      <c r="AE3367">
        <v>0</v>
      </c>
      <c r="AF3367">
        <v>161.9435</v>
      </c>
      <c r="AG3367">
        <v>0</v>
      </c>
      <c r="AH3367">
        <v>462815</v>
      </c>
      <c r="AI3367">
        <v>0</v>
      </c>
      <c r="AJ3367" t="s">
        <v>1983</v>
      </c>
      <c r="AK3367" t="s">
        <v>1511</v>
      </c>
      <c r="AL3367" t="s">
        <v>82</v>
      </c>
      <c r="AM3367" t="s">
        <v>1984</v>
      </c>
      <c r="AN3367" t="s">
        <v>1985</v>
      </c>
      <c r="AO3367" s="5">
        <v>43266</v>
      </c>
      <c r="AP3367" s="5">
        <v>43266</v>
      </c>
      <c r="AQ3367" s="5">
        <v>2</v>
      </c>
      <c r="AR3367" t="s">
        <v>83</v>
      </c>
      <c r="AS3367" t="s">
        <v>84</v>
      </c>
      <c r="AT3367" t="s">
        <v>85</v>
      </c>
      <c r="AU3367" t="s">
        <v>141</v>
      </c>
      <c r="AV3367" t="s">
        <v>114</v>
      </c>
      <c r="AW3367">
        <v>10572267</v>
      </c>
      <c r="AX3367" s="5">
        <v>43187</v>
      </c>
      <c r="AY3367" t="s">
        <v>88</v>
      </c>
      <c r="AZ3367" t="s">
        <v>299</v>
      </c>
      <c r="BA3367" t="s">
        <v>146</v>
      </c>
      <c r="BB3367" t="s">
        <v>83</v>
      </c>
      <c r="BC3367" t="s">
        <v>84</v>
      </c>
      <c r="BD3367" t="s">
        <v>85</v>
      </c>
      <c r="BE3367" t="s">
        <v>141</v>
      </c>
      <c r="BF3367" s="5">
        <v>43264</v>
      </c>
      <c r="BG3367" s="9">
        <f>Tabla1[[#This Row],[FEC_ACTUALIZACION_ONYX_HIJA]]-Tabla1[[#This Row],[FECHA_CREACION_OT_HIJA]]</f>
        <v>77</v>
      </c>
    </row>
    <row r="3368" spans="1:59" x14ac:dyDescent="0.25">
      <c r="A3368">
        <v>127196</v>
      </c>
      <c r="B3368" t="s">
        <v>1508</v>
      </c>
      <c r="C3368" t="s">
        <v>920</v>
      </c>
      <c r="D3368" t="s">
        <v>61</v>
      </c>
      <c r="E3368" t="s">
        <v>302</v>
      </c>
      <c r="F3368" t="s">
        <v>125</v>
      </c>
      <c r="G3368" t="s">
        <v>126</v>
      </c>
      <c r="H3368" t="s">
        <v>761</v>
      </c>
      <c r="I3368" t="s">
        <v>921</v>
      </c>
      <c r="J3368" t="s">
        <v>67</v>
      </c>
      <c r="K3368" t="s">
        <v>922</v>
      </c>
      <c r="L3368" t="s">
        <v>183</v>
      </c>
      <c r="M3368" t="s">
        <v>184</v>
      </c>
      <c r="N3368" t="s">
        <v>1982</v>
      </c>
      <c r="O3368" t="s">
        <v>118</v>
      </c>
      <c r="P3368" t="s">
        <v>133</v>
      </c>
      <c r="Q3368">
        <v>10567881</v>
      </c>
      <c r="R3368" t="s">
        <v>648</v>
      </c>
      <c r="S3368" t="s">
        <v>648</v>
      </c>
      <c r="T3368" t="s">
        <v>135</v>
      </c>
      <c r="U3368" s="5">
        <v>43187</v>
      </c>
      <c r="V3368" s="6">
        <v>78.602604320987666</v>
      </c>
      <c r="W3368" t="s">
        <v>136</v>
      </c>
      <c r="X3368">
        <v>78.283382137345683</v>
      </c>
      <c r="Y3368">
        <v>2018</v>
      </c>
      <c r="Z3368" t="s">
        <v>186</v>
      </c>
      <c r="AA3368" s="5">
        <v>43187</v>
      </c>
      <c r="AB3368" t="s">
        <v>137</v>
      </c>
      <c r="AC3368" t="s">
        <v>79</v>
      </c>
      <c r="AD3368" t="s">
        <v>148</v>
      </c>
      <c r="AE3368">
        <v>0</v>
      </c>
      <c r="AF3368">
        <v>161.9435</v>
      </c>
      <c r="AG3368">
        <v>0</v>
      </c>
      <c r="AH3368">
        <v>462815</v>
      </c>
      <c r="AI3368">
        <v>0</v>
      </c>
      <c r="AJ3368" t="s">
        <v>1983</v>
      </c>
      <c r="AK3368" t="s">
        <v>1511</v>
      </c>
      <c r="AL3368" t="s">
        <v>82</v>
      </c>
      <c r="AM3368" t="s">
        <v>1984</v>
      </c>
      <c r="AN3368" t="s">
        <v>1985</v>
      </c>
      <c r="AO3368" s="5">
        <v>43266</v>
      </c>
      <c r="AP3368" s="5">
        <v>43266</v>
      </c>
      <c r="AQ3368" s="5">
        <v>2</v>
      </c>
      <c r="AR3368" t="s">
        <v>83</v>
      </c>
      <c r="AS3368" t="s">
        <v>84</v>
      </c>
      <c r="AT3368" t="s">
        <v>85</v>
      </c>
      <c r="AU3368" t="s">
        <v>141</v>
      </c>
      <c r="AV3368" t="s">
        <v>161</v>
      </c>
      <c r="AW3368">
        <v>10650845</v>
      </c>
      <c r="AX3368" s="5">
        <v>43208</v>
      </c>
      <c r="AY3368" t="s">
        <v>88</v>
      </c>
      <c r="AZ3368" t="s">
        <v>95</v>
      </c>
      <c r="BA3368" t="s">
        <v>163</v>
      </c>
      <c r="BB3368" t="s">
        <v>83</v>
      </c>
      <c r="BC3368" t="s">
        <v>84</v>
      </c>
      <c r="BD3368" t="s">
        <v>85</v>
      </c>
      <c r="BE3368" t="s">
        <v>141</v>
      </c>
      <c r="BF3368" s="5">
        <v>43208</v>
      </c>
      <c r="BG3368" s="9">
        <f>Tabla1[[#This Row],[FEC_ACTUALIZACION_ONYX_HIJA]]-Tabla1[[#This Row],[FECHA_CREACION_OT_HIJA]]</f>
        <v>0</v>
      </c>
    </row>
    <row r="3369" spans="1:59" ht="195" x14ac:dyDescent="0.25">
      <c r="A3369">
        <v>127196</v>
      </c>
      <c r="B3369" t="s">
        <v>1508</v>
      </c>
      <c r="C3369" t="s">
        <v>920</v>
      </c>
      <c r="D3369" t="s">
        <v>61</v>
      </c>
      <c r="E3369" t="s">
        <v>302</v>
      </c>
      <c r="F3369" t="s">
        <v>125</v>
      </c>
      <c r="G3369" t="s">
        <v>126</v>
      </c>
      <c r="H3369" t="s">
        <v>761</v>
      </c>
      <c r="I3369" t="s">
        <v>921</v>
      </c>
      <c r="J3369" t="s">
        <v>67</v>
      </c>
      <c r="K3369" t="s">
        <v>922</v>
      </c>
      <c r="L3369" t="s">
        <v>183</v>
      </c>
      <c r="M3369" t="s">
        <v>184</v>
      </c>
      <c r="N3369" t="s">
        <v>1986</v>
      </c>
      <c r="O3369" t="s">
        <v>118</v>
      </c>
      <c r="P3369" t="s">
        <v>133</v>
      </c>
      <c r="Q3369">
        <v>10550728</v>
      </c>
      <c r="R3369" t="s">
        <v>293</v>
      </c>
      <c r="S3369" t="s">
        <v>293</v>
      </c>
      <c r="T3369" t="s">
        <v>135</v>
      </c>
      <c r="U3369" s="5">
        <v>43182</v>
      </c>
      <c r="V3369" s="6">
        <v>83.407095486111132</v>
      </c>
      <c r="W3369" t="s">
        <v>136</v>
      </c>
      <c r="Y3369">
        <v>2018</v>
      </c>
      <c r="Z3369" t="s">
        <v>178</v>
      </c>
      <c r="AA3369" s="5">
        <v>43265</v>
      </c>
      <c r="AB3369" t="s">
        <v>137</v>
      </c>
      <c r="AC3369" t="s">
        <v>79</v>
      </c>
      <c r="AD3369" t="s">
        <v>137</v>
      </c>
      <c r="AE3369">
        <v>0</v>
      </c>
      <c r="AF3369">
        <v>131.87710000000001</v>
      </c>
      <c r="AG3369">
        <v>0</v>
      </c>
      <c r="AH3369">
        <v>376037</v>
      </c>
      <c r="AI3369">
        <v>0</v>
      </c>
      <c r="AJ3369" s="8" t="s">
        <v>1987</v>
      </c>
      <c r="AK3369" t="s">
        <v>1511</v>
      </c>
      <c r="AL3369" t="s">
        <v>82</v>
      </c>
      <c r="AM3369" t="s">
        <v>1988</v>
      </c>
      <c r="AN3369" t="s">
        <v>82</v>
      </c>
      <c r="AO3369" s="5">
        <v>43298</v>
      </c>
      <c r="AP3369" s="5">
        <v>43298</v>
      </c>
      <c r="AQ3369" s="5">
        <v>2</v>
      </c>
      <c r="AR3369" t="s">
        <v>83</v>
      </c>
      <c r="AS3369" t="s">
        <v>84</v>
      </c>
      <c r="AT3369" t="s">
        <v>85</v>
      </c>
      <c r="AU3369" t="s">
        <v>1162</v>
      </c>
      <c r="AV3369" t="s">
        <v>91</v>
      </c>
      <c r="AW3369">
        <v>10867502</v>
      </c>
      <c r="AX3369" s="5">
        <v>43265</v>
      </c>
      <c r="AY3369" t="s">
        <v>88</v>
      </c>
      <c r="AZ3369" t="s">
        <v>153</v>
      </c>
      <c r="BA3369" t="s">
        <v>90</v>
      </c>
      <c r="BB3369" t="s">
        <v>83</v>
      </c>
      <c r="BC3369" t="s">
        <v>84</v>
      </c>
      <c r="BD3369" t="s">
        <v>85</v>
      </c>
      <c r="BE3369" t="s">
        <v>1162</v>
      </c>
      <c r="BF3369" s="5">
        <v>43265</v>
      </c>
      <c r="BG3369" s="9">
        <f>Tabla1[[#This Row],[FEC_ACTUALIZACION_ONYX_HIJA]]-Tabla1[[#This Row],[FECHA_CREACION_OT_HIJA]]</f>
        <v>0</v>
      </c>
    </row>
    <row r="3370" spans="1:59" ht="195" x14ac:dyDescent="0.25">
      <c r="A3370">
        <v>127196</v>
      </c>
      <c r="B3370" t="s">
        <v>1508</v>
      </c>
      <c r="C3370" t="s">
        <v>920</v>
      </c>
      <c r="D3370" t="s">
        <v>61</v>
      </c>
      <c r="E3370" t="s">
        <v>302</v>
      </c>
      <c r="F3370" t="s">
        <v>125</v>
      </c>
      <c r="G3370" t="s">
        <v>126</v>
      </c>
      <c r="H3370" t="s">
        <v>761</v>
      </c>
      <c r="I3370" t="s">
        <v>921</v>
      </c>
      <c r="J3370" t="s">
        <v>67</v>
      </c>
      <c r="K3370" t="s">
        <v>922</v>
      </c>
      <c r="L3370" t="s">
        <v>183</v>
      </c>
      <c r="M3370" t="s">
        <v>184</v>
      </c>
      <c r="N3370" t="s">
        <v>1986</v>
      </c>
      <c r="O3370" t="s">
        <v>118</v>
      </c>
      <c r="P3370" t="s">
        <v>133</v>
      </c>
      <c r="Q3370">
        <v>10550728</v>
      </c>
      <c r="R3370" t="s">
        <v>293</v>
      </c>
      <c r="S3370" t="s">
        <v>293</v>
      </c>
      <c r="T3370" t="s">
        <v>135</v>
      </c>
      <c r="U3370" s="5">
        <v>43182</v>
      </c>
      <c r="V3370" s="6">
        <v>83.407095486111132</v>
      </c>
      <c r="W3370" t="s">
        <v>136</v>
      </c>
      <c r="Y3370">
        <v>2018</v>
      </c>
      <c r="Z3370" t="s">
        <v>178</v>
      </c>
      <c r="AA3370" s="5">
        <v>43265</v>
      </c>
      <c r="AB3370" t="s">
        <v>137</v>
      </c>
      <c r="AC3370" t="s">
        <v>79</v>
      </c>
      <c r="AD3370" t="s">
        <v>137</v>
      </c>
      <c r="AE3370">
        <v>0</v>
      </c>
      <c r="AF3370">
        <v>131.87710000000001</v>
      </c>
      <c r="AG3370">
        <v>0</v>
      </c>
      <c r="AH3370">
        <v>376037</v>
      </c>
      <c r="AI3370">
        <v>0</v>
      </c>
      <c r="AJ3370" s="8" t="s">
        <v>1987</v>
      </c>
      <c r="AK3370" t="s">
        <v>1511</v>
      </c>
      <c r="AL3370" t="s">
        <v>82</v>
      </c>
      <c r="AM3370" t="s">
        <v>1988</v>
      </c>
      <c r="AN3370" t="s">
        <v>82</v>
      </c>
      <c r="AO3370" s="5">
        <v>43298</v>
      </c>
      <c r="AP3370" s="5">
        <v>43298</v>
      </c>
      <c r="AQ3370" s="5">
        <v>2</v>
      </c>
      <c r="AR3370" t="s">
        <v>83</v>
      </c>
      <c r="AS3370" t="s">
        <v>84</v>
      </c>
      <c r="AT3370" t="s">
        <v>85</v>
      </c>
      <c r="AU3370" t="s">
        <v>1162</v>
      </c>
      <c r="AV3370" t="s">
        <v>94</v>
      </c>
      <c r="AW3370">
        <v>10709439</v>
      </c>
      <c r="AX3370" s="5">
        <v>43223</v>
      </c>
      <c r="AY3370" t="s">
        <v>88</v>
      </c>
      <c r="AZ3370" t="s">
        <v>95</v>
      </c>
      <c r="BA3370" t="s">
        <v>96</v>
      </c>
      <c r="BB3370" t="s">
        <v>83</v>
      </c>
      <c r="BC3370" t="s">
        <v>84</v>
      </c>
      <c r="BD3370" t="s">
        <v>85</v>
      </c>
      <c r="BE3370" t="s">
        <v>1162</v>
      </c>
      <c r="BF3370" s="5">
        <v>43223</v>
      </c>
      <c r="BG3370" s="9">
        <f>Tabla1[[#This Row],[FEC_ACTUALIZACION_ONYX_HIJA]]-Tabla1[[#This Row],[FECHA_CREACION_OT_HIJA]]</f>
        <v>0</v>
      </c>
    </row>
    <row r="3371" spans="1:59" ht="195" x14ac:dyDescent="0.25">
      <c r="A3371">
        <v>127196</v>
      </c>
      <c r="B3371" t="s">
        <v>1508</v>
      </c>
      <c r="C3371" t="s">
        <v>920</v>
      </c>
      <c r="D3371" t="s">
        <v>61</v>
      </c>
      <c r="E3371" t="s">
        <v>302</v>
      </c>
      <c r="F3371" t="s">
        <v>125</v>
      </c>
      <c r="G3371" t="s">
        <v>126</v>
      </c>
      <c r="H3371" t="s">
        <v>761</v>
      </c>
      <c r="I3371" t="s">
        <v>921</v>
      </c>
      <c r="J3371" t="s">
        <v>67</v>
      </c>
      <c r="K3371" t="s">
        <v>922</v>
      </c>
      <c r="L3371" t="s">
        <v>183</v>
      </c>
      <c r="M3371" t="s">
        <v>184</v>
      </c>
      <c r="N3371" t="s">
        <v>1986</v>
      </c>
      <c r="O3371" t="s">
        <v>118</v>
      </c>
      <c r="P3371" t="s">
        <v>133</v>
      </c>
      <c r="Q3371">
        <v>10550728</v>
      </c>
      <c r="R3371" t="s">
        <v>293</v>
      </c>
      <c r="S3371" t="s">
        <v>293</v>
      </c>
      <c r="T3371" t="s">
        <v>135</v>
      </c>
      <c r="U3371" s="5">
        <v>43182</v>
      </c>
      <c r="V3371" s="6">
        <v>83.407095486111132</v>
      </c>
      <c r="W3371" t="s">
        <v>136</v>
      </c>
      <c r="Y3371">
        <v>2018</v>
      </c>
      <c r="Z3371" t="s">
        <v>178</v>
      </c>
      <c r="AA3371" s="5">
        <v>43265</v>
      </c>
      <c r="AB3371" t="s">
        <v>137</v>
      </c>
      <c r="AC3371" t="s">
        <v>79</v>
      </c>
      <c r="AD3371" t="s">
        <v>137</v>
      </c>
      <c r="AE3371">
        <v>0</v>
      </c>
      <c r="AF3371">
        <v>131.87710000000001</v>
      </c>
      <c r="AG3371">
        <v>0</v>
      </c>
      <c r="AH3371">
        <v>376037</v>
      </c>
      <c r="AI3371">
        <v>0</v>
      </c>
      <c r="AJ3371" s="8" t="s">
        <v>1987</v>
      </c>
      <c r="AK3371" t="s">
        <v>1511</v>
      </c>
      <c r="AL3371" t="s">
        <v>82</v>
      </c>
      <c r="AM3371" t="s">
        <v>1988</v>
      </c>
      <c r="AN3371" t="s">
        <v>82</v>
      </c>
      <c r="AO3371" s="5">
        <v>43298</v>
      </c>
      <c r="AP3371" s="5">
        <v>43298</v>
      </c>
      <c r="AQ3371" s="5">
        <v>2</v>
      </c>
      <c r="AR3371" t="s">
        <v>83</v>
      </c>
      <c r="AS3371" t="s">
        <v>84</v>
      </c>
      <c r="AT3371" t="s">
        <v>85</v>
      </c>
      <c r="AU3371" t="s">
        <v>1162</v>
      </c>
      <c r="AV3371" t="s">
        <v>94</v>
      </c>
      <c r="AW3371">
        <v>10867504</v>
      </c>
      <c r="AX3371" s="5">
        <v>43265</v>
      </c>
      <c r="AY3371" t="s">
        <v>88</v>
      </c>
      <c r="AZ3371" t="s">
        <v>95</v>
      </c>
      <c r="BA3371" t="s">
        <v>90</v>
      </c>
      <c r="BB3371" t="s">
        <v>83</v>
      </c>
      <c r="BC3371" t="s">
        <v>84</v>
      </c>
      <c r="BD3371" t="s">
        <v>85</v>
      </c>
      <c r="BE3371" t="s">
        <v>1162</v>
      </c>
      <c r="BF3371" s="5">
        <v>43265</v>
      </c>
      <c r="BG3371" s="9">
        <f>Tabla1[[#This Row],[FEC_ACTUALIZACION_ONYX_HIJA]]-Tabla1[[#This Row],[FECHA_CREACION_OT_HIJA]]</f>
        <v>0</v>
      </c>
    </row>
    <row r="3372" spans="1:59" ht="195" x14ac:dyDescent="0.25">
      <c r="A3372">
        <v>127196</v>
      </c>
      <c r="B3372" t="s">
        <v>1508</v>
      </c>
      <c r="C3372" t="s">
        <v>920</v>
      </c>
      <c r="D3372" t="s">
        <v>61</v>
      </c>
      <c r="E3372" t="s">
        <v>302</v>
      </c>
      <c r="F3372" t="s">
        <v>125</v>
      </c>
      <c r="G3372" t="s">
        <v>126</v>
      </c>
      <c r="H3372" t="s">
        <v>761</v>
      </c>
      <c r="I3372" t="s">
        <v>921</v>
      </c>
      <c r="J3372" t="s">
        <v>67</v>
      </c>
      <c r="K3372" t="s">
        <v>922</v>
      </c>
      <c r="L3372" t="s">
        <v>183</v>
      </c>
      <c r="M3372" t="s">
        <v>184</v>
      </c>
      <c r="N3372" t="s">
        <v>1986</v>
      </c>
      <c r="O3372" t="s">
        <v>118</v>
      </c>
      <c r="P3372" t="s">
        <v>133</v>
      </c>
      <c r="Q3372">
        <v>10550728</v>
      </c>
      <c r="R3372" t="s">
        <v>293</v>
      </c>
      <c r="S3372" t="s">
        <v>293</v>
      </c>
      <c r="T3372" t="s">
        <v>135</v>
      </c>
      <c r="U3372" s="5">
        <v>43182</v>
      </c>
      <c r="V3372" s="6">
        <v>83.407095486111132</v>
      </c>
      <c r="W3372" t="s">
        <v>136</v>
      </c>
      <c r="Y3372">
        <v>2018</v>
      </c>
      <c r="Z3372" t="s">
        <v>178</v>
      </c>
      <c r="AA3372" s="5">
        <v>43265</v>
      </c>
      <c r="AB3372" t="s">
        <v>137</v>
      </c>
      <c r="AC3372" t="s">
        <v>79</v>
      </c>
      <c r="AD3372" t="s">
        <v>137</v>
      </c>
      <c r="AE3372">
        <v>0</v>
      </c>
      <c r="AF3372">
        <v>131.87710000000001</v>
      </c>
      <c r="AG3372">
        <v>0</v>
      </c>
      <c r="AH3372">
        <v>376037</v>
      </c>
      <c r="AI3372">
        <v>0</v>
      </c>
      <c r="AJ3372" s="8" t="s">
        <v>1987</v>
      </c>
      <c r="AK3372" t="s">
        <v>1511</v>
      </c>
      <c r="AL3372" t="s">
        <v>82</v>
      </c>
      <c r="AM3372" t="s">
        <v>1988</v>
      </c>
      <c r="AN3372" t="s">
        <v>82</v>
      </c>
      <c r="AO3372" s="5">
        <v>43298</v>
      </c>
      <c r="AP3372" s="5">
        <v>43298</v>
      </c>
      <c r="AQ3372" s="5">
        <v>2</v>
      </c>
      <c r="AR3372" t="s">
        <v>83</v>
      </c>
      <c r="AS3372" t="s">
        <v>84</v>
      </c>
      <c r="AT3372" t="s">
        <v>85</v>
      </c>
      <c r="AU3372" t="s">
        <v>1162</v>
      </c>
      <c r="AV3372" t="s">
        <v>154</v>
      </c>
      <c r="AW3372">
        <v>10867517</v>
      </c>
      <c r="AX3372" s="5">
        <v>43265</v>
      </c>
      <c r="AY3372" t="s">
        <v>88</v>
      </c>
      <c r="AZ3372" t="s">
        <v>95</v>
      </c>
      <c r="BA3372" t="s">
        <v>155</v>
      </c>
      <c r="BB3372" t="s">
        <v>83</v>
      </c>
      <c r="BC3372" t="s">
        <v>84</v>
      </c>
      <c r="BD3372" t="s">
        <v>85</v>
      </c>
      <c r="BE3372" t="s">
        <v>1162</v>
      </c>
      <c r="BF3372" s="5">
        <v>43265</v>
      </c>
      <c r="BG3372" s="9">
        <f>Tabla1[[#This Row],[FEC_ACTUALIZACION_ONYX_HIJA]]-Tabla1[[#This Row],[FECHA_CREACION_OT_HIJA]]</f>
        <v>0</v>
      </c>
    </row>
    <row r="3373" spans="1:59" ht="195" x14ac:dyDescent="0.25">
      <c r="A3373">
        <v>127196</v>
      </c>
      <c r="B3373" t="s">
        <v>1508</v>
      </c>
      <c r="C3373" t="s">
        <v>920</v>
      </c>
      <c r="D3373" t="s">
        <v>61</v>
      </c>
      <c r="E3373" t="s">
        <v>302</v>
      </c>
      <c r="F3373" t="s">
        <v>125</v>
      </c>
      <c r="G3373" t="s">
        <v>126</v>
      </c>
      <c r="H3373" t="s">
        <v>761</v>
      </c>
      <c r="I3373" t="s">
        <v>921</v>
      </c>
      <c r="J3373" t="s">
        <v>67</v>
      </c>
      <c r="K3373" t="s">
        <v>922</v>
      </c>
      <c r="L3373" t="s">
        <v>183</v>
      </c>
      <c r="M3373" t="s">
        <v>184</v>
      </c>
      <c r="N3373" t="s">
        <v>1986</v>
      </c>
      <c r="O3373" t="s">
        <v>118</v>
      </c>
      <c r="P3373" t="s">
        <v>133</v>
      </c>
      <c r="Q3373">
        <v>10550728</v>
      </c>
      <c r="R3373" t="s">
        <v>293</v>
      </c>
      <c r="S3373" t="s">
        <v>293</v>
      </c>
      <c r="T3373" t="s">
        <v>135</v>
      </c>
      <c r="U3373" s="5">
        <v>43182</v>
      </c>
      <c r="V3373" s="6">
        <v>83.407095486111132</v>
      </c>
      <c r="W3373" t="s">
        <v>136</v>
      </c>
      <c r="Y3373">
        <v>2018</v>
      </c>
      <c r="Z3373" t="s">
        <v>178</v>
      </c>
      <c r="AA3373" s="5">
        <v>43265</v>
      </c>
      <c r="AB3373" t="s">
        <v>137</v>
      </c>
      <c r="AC3373" t="s">
        <v>79</v>
      </c>
      <c r="AD3373" t="s">
        <v>137</v>
      </c>
      <c r="AE3373">
        <v>0</v>
      </c>
      <c r="AF3373">
        <v>131.87710000000001</v>
      </c>
      <c r="AG3373">
        <v>0</v>
      </c>
      <c r="AH3373">
        <v>376037</v>
      </c>
      <c r="AI3373">
        <v>0</v>
      </c>
      <c r="AJ3373" s="8" t="s">
        <v>1987</v>
      </c>
      <c r="AK3373" t="s">
        <v>1511</v>
      </c>
      <c r="AL3373" t="s">
        <v>82</v>
      </c>
      <c r="AM3373" t="s">
        <v>1988</v>
      </c>
      <c r="AN3373" t="s">
        <v>82</v>
      </c>
      <c r="AO3373" s="5">
        <v>43298</v>
      </c>
      <c r="AP3373" s="5">
        <v>43298</v>
      </c>
      <c r="AQ3373" s="5">
        <v>2</v>
      </c>
      <c r="AR3373" t="s">
        <v>83</v>
      </c>
      <c r="AS3373" t="s">
        <v>84</v>
      </c>
      <c r="AT3373" t="s">
        <v>85</v>
      </c>
      <c r="AU3373" t="s">
        <v>1162</v>
      </c>
      <c r="AV3373" t="s">
        <v>673</v>
      </c>
      <c r="AW3373">
        <v>10867501</v>
      </c>
      <c r="AX3373" s="5">
        <v>43265</v>
      </c>
      <c r="AY3373" t="s">
        <v>88</v>
      </c>
      <c r="AZ3373" t="s">
        <v>95</v>
      </c>
      <c r="BA3373" t="s">
        <v>674</v>
      </c>
      <c r="BB3373" t="s">
        <v>83</v>
      </c>
      <c r="BC3373" t="s">
        <v>84</v>
      </c>
      <c r="BD3373" t="s">
        <v>85</v>
      </c>
      <c r="BE3373" t="s">
        <v>1162</v>
      </c>
      <c r="BF3373" s="5">
        <v>43265</v>
      </c>
      <c r="BG3373" s="9">
        <f>Tabla1[[#This Row],[FEC_ACTUALIZACION_ONYX_HIJA]]-Tabla1[[#This Row],[FECHA_CREACION_OT_HIJA]]</f>
        <v>0</v>
      </c>
    </row>
    <row r="3374" spans="1:59" ht="195" x14ac:dyDescent="0.25">
      <c r="A3374">
        <v>127196</v>
      </c>
      <c r="B3374" t="s">
        <v>1508</v>
      </c>
      <c r="C3374" t="s">
        <v>920</v>
      </c>
      <c r="D3374" t="s">
        <v>61</v>
      </c>
      <c r="E3374" t="s">
        <v>302</v>
      </c>
      <c r="F3374" t="s">
        <v>125</v>
      </c>
      <c r="G3374" t="s">
        <v>126</v>
      </c>
      <c r="H3374" t="s">
        <v>761</v>
      </c>
      <c r="I3374" t="s">
        <v>921</v>
      </c>
      <c r="J3374" t="s">
        <v>67</v>
      </c>
      <c r="K3374" t="s">
        <v>922</v>
      </c>
      <c r="L3374" t="s">
        <v>183</v>
      </c>
      <c r="M3374" t="s">
        <v>184</v>
      </c>
      <c r="N3374" t="s">
        <v>1986</v>
      </c>
      <c r="O3374" t="s">
        <v>118</v>
      </c>
      <c r="P3374" t="s">
        <v>133</v>
      </c>
      <c r="Q3374">
        <v>10550728</v>
      </c>
      <c r="R3374" t="s">
        <v>293</v>
      </c>
      <c r="S3374" t="s">
        <v>293</v>
      </c>
      <c r="T3374" t="s">
        <v>135</v>
      </c>
      <c r="U3374" s="5">
        <v>43182</v>
      </c>
      <c r="V3374" s="6">
        <v>83.407095486111132</v>
      </c>
      <c r="W3374" t="s">
        <v>136</v>
      </c>
      <c r="Y3374">
        <v>2018</v>
      </c>
      <c r="Z3374" t="s">
        <v>178</v>
      </c>
      <c r="AA3374" s="5">
        <v>43265</v>
      </c>
      <c r="AB3374" t="s">
        <v>137</v>
      </c>
      <c r="AC3374" t="s">
        <v>79</v>
      </c>
      <c r="AD3374" t="s">
        <v>137</v>
      </c>
      <c r="AE3374">
        <v>0</v>
      </c>
      <c r="AF3374">
        <v>131.87710000000001</v>
      </c>
      <c r="AG3374">
        <v>0</v>
      </c>
      <c r="AH3374">
        <v>376037</v>
      </c>
      <c r="AI3374">
        <v>0</v>
      </c>
      <c r="AJ3374" s="8" t="s">
        <v>1987</v>
      </c>
      <c r="AK3374" t="s">
        <v>1511</v>
      </c>
      <c r="AL3374" t="s">
        <v>82</v>
      </c>
      <c r="AM3374" t="s">
        <v>1988</v>
      </c>
      <c r="AN3374" t="s">
        <v>82</v>
      </c>
      <c r="AO3374" s="5">
        <v>43298</v>
      </c>
      <c r="AP3374" s="5">
        <v>43298</v>
      </c>
      <c r="AQ3374" s="5">
        <v>2</v>
      </c>
      <c r="AR3374" t="s">
        <v>83</v>
      </c>
      <c r="AS3374" t="s">
        <v>84</v>
      </c>
      <c r="AT3374" t="s">
        <v>85</v>
      </c>
      <c r="AU3374" t="s">
        <v>1162</v>
      </c>
      <c r="AV3374" t="s">
        <v>97</v>
      </c>
      <c r="AW3374">
        <v>10561490</v>
      </c>
      <c r="AX3374" s="5">
        <v>43186</v>
      </c>
      <c r="AY3374" t="s">
        <v>88</v>
      </c>
      <c r="AZ3374" t="s">
        <v>89</v>
      </c>
      <c r="BA3374" t="s">
        <v>96</v>
      </c>
      <c r="BB3374" t="s">
        <v>83</v>
      </c>
      <c r="BC3374" t="s">
        <v>84</v>
      </c>
      <c r="BD3374" t="s">
        <v>85</v>
      </c>
      <c r="BE3374" t="s">
        <v>1162</v>
      </c>
      <c r="BF3374" s="5">
        <v>43263</v>
      </c>
      <c r="BG3374" s="9">
        <f>Tabla1[[#This Row],[FEC_ACTUALIZACION_ONYX_HIJA]]-Tabla1[[#This Row],[FECHA_CREACION_OT_HIJA]]</f>
        <v>77</v>
      </c>
    </row>
    <row r="3375" spans="1:59" ht="195" x14ac:dyDescent="0.25">
      <c r="A3375">
        <v>127196</v>
      </c>
      <c r="B3375" t="s">
        <v>1508</v>
      </c>
      <c r="C3375" t="s">
        <v>920</v>
      </c>
      <c r="D3375" t="s">
        <v>61</v>
      </c>
      <c r="E3375" t="s">
        <v>302</v>
      </c>
      <c r="F3375" t="s">
        <v>125</v>
      </c>
      <c r="G3375" t="s">
        <v>126</v>
      </c>
      <c r="H3375" t="s">
        <v>761</v>
      </c>
      <c r="I3375" t="s">
        <v>921</v>
      </c>
      <c r="J3375" t="s">
        <v>67</v>
      </c>
      <c r="K3375" t="s">
        <v>922</v>
      </c>
      <c r="L3375" t="s">
        <v>183</v>
      </c>
      <c r="M3375" t="s">
        <v>184</v>
      </c>
      <c r="N3375" t="s">
        <v>1986</v>
      </c>
      <c r="O3375" t="s">
        <v>118</v>
      </c>
      <c r="P3375" t="s">
        <v>133</v>
      </c>
      <c r="Q3375">
        <v>10550728</v>
      </c>
      <c r="R3375" t="s">
        <v>293</v>
      </c>
      <c r="S3375" t="s">
        <v>293</v>
      </c>
      <c r="T3375" t="s">
        <v>135</v>
      </c>
      <c r="U3375" s="5">
        <v>43182</v>
      </c>
      <c r="V3375" s="6">
        <v>83.407095486111132</v>
      </c>
      <c r="W3375" t="s">
        <v>136</v>
      </c>
      <c r="Y3375">
        <v>2018</v>
      </c>
      <c r="Z3375" t="s">
        <v>178</v>
      </c>
      <c r="AA3375" s="5">
        <v>43265</v>
      </c>
      <c r="AB3375" t="s">
        <v>137</v>
      </c>
      <c r="AC3375" t="s">
        <v>79</v>
      </c>
      <c r="AD3375" t="s">
        <v>137</v>
      </c>
      <c r="AE3375">
        <v>0</v>
      </c>
      <c r="AF3375">
        <v>131.87710000000001</v>
      </c>
      <c r="AG3375">
        <v>0</v>
      </c>
      <c r="AH3375">
        <v>376037</v>
      </c>
      <c r="AI3375">
        <v>0</v>
      </c>
      <c r="AJ3375" s="8" t="s">
        <v>1987</v>
      </c>
      <c r="AK3375" t="s">
        <v>1511</v>
      </c>
      <c r="AL3375" t="s">
        <v>82</v>
      </c>
      <c r="AM3375" t="s">
        <v>1988</v>
      </c>
      <c r="AN3375" t="s">
        <v>82</v>
      </c>
      <c r="AO3375" s="5">
        <v>43298</v>
      </c>
      <c r="AP3375" s="5">
        <v>43298</v>
      </c>
      <c r="AQ3375" s="5">
        <v>2</v>
      </c>
      <c r="AR3375" t="s">
        <v>83</v>
      </c>
      <c r="AS3375" t="s">
        <v>84</v>
      </c>
      <c r="AT3375" t="s">
        <v>85</v>
      </c>
      <c r="AU3375" t="s">
        <v>1162</v>
      </c>
      <c r="AV3375" t="s">
        <v>102</v>
      </c>
      <c r="AW3375">
        <v>10867503</v>
      </c>
      <c r="AX3375" s="5">
        <v>43265</v>
      </c>
      <c r="AY3375" t="s">
        <v>88</v>
      </c>
      <c r="AZ3375" t="s">
        <v>246</v>
      </c>
      <c r="BA3375" t="s">
        <v>103</v>
      </c>
      <c r="BB3375" t="s">
        <v>83</v>
      </c>
      <c r="BC3375" t="s">
        <v>84</v>
      </c>
      <c r="BD3375" t="s">
        <v>85</v>
      </c>
      <c r="BE3375" t="s">
        <v>1162</v>
      </c>
      <c r="BF3375" s="5">
        <v>43265</v>
      </c>
      <c r="BG3375" s="9">
        <f>Tabla1[[#This Row],[FEC_ACTUALIZACION_ONYX_HIJA]]-Tabla1[[#This Row],[FECHA_CREACION_OT_HIJA]]</f>
        <v>0</v>
      </c>
    </row>
    <row r="3376" spans="1:59" ht="195" x14ac:dyDescent="0.25">
      <c r="A3376">
        <v>127196</v>
      </c>
      <c r="B3376" t="s">
        <v>1508</v>
      </c>
      <c r="C3376" t="s">
        <v>920</v>
      </c>
      <c r="D3376" t="s">
        <v>61</v>
      </c>
      <c r="E3376" t="s">
        <v>302</v>
      </c>
      <c r="F3376" t="s">
        <v>125</v>
      </c>
      <c r="G3376" t="s">
        <v>126</v>
      </c>
      <c r="H3376" t="s">
        <v>761</v>
      </c>
      <c r="I3376" t="s">
        <v>921</v>
      </c>
      <c r="J3376" t="s">
        <v>67</v>
      </c>
      <c r="K3376" t="s">
        <v>922</v>
      </c>
      <c r="L3376" t="s">
        <v>183</v>
      </c>
      <c r="M3376" t="s">
        <v>184</v>
      </c>
      <c r="N3376" t="s">
        <v>1986</v>
      </c>
      <c r="O3376" t="s">
        <v>118</v>
      </c>
      <c r="P3376" t="s">
        <v>133</v>
      </c>
      <c r="Q3376">
        <v>10550728</v>
      </c>
      <c r="R3376" t="s">
        <v>293</v>
      </c>
      <c r="S3376" t="s">
        <v>293</v>
      </c>
      <c r="T3376" t="s">
        <v>135</v>
      </c>
      <c r="U3376" s="5">
        <v>43182</v>
      </c>
      <c r="V3376" s="6">
        <v>83.407095486111132</v>
      </c>
      <c r="W3376" t="s">
        <v>136</v>
      </c>
      <c r="Y3376">
        <v>2018</v>
      </c>
      <c r="Z3376" t="s">
        <v>178</v>
      </c>
      <c r="AA3376" s="5">
        <v>43265</v>
      </c>
      <c r="AB3376" t="s">
        <v>137</v>
      </c>
      <c r="AC3376" t="s">
        <v>79</v>
      </c>
      <c r="AD3376" t="s">
        <v>137</v>
      </c>
      <c r="AE3376">
        <v>0</v>
      </c>
      <c r="AF3376">
        <v>131.87710000000001</v>
      </c>
      <c r="AG3376">
        <v>0</v>
      </c>
      <c r="AH3376">
        <v>376037</v>
      </c>
      <c r="AI3376">
        <v>0</v>
      </c>
      <c r="AJ3376" s="8" t="s">
        <v>1987</v>
      </c>
      <c r="AK3376" t="s">
        <v>1511</v>
      </c>
      <c r="AL3376" t="s">
        <v>82</v>
      </c>
      <c r="AM3376" t="s">
        <v>1988</v>
      </c>
      <c r="AN3376" t="s">
        <v>82</v>
      </c>
      <c r="AO3376" s="5">
        <v>43298</v>
      </c>
      <c r="AP3376" s="5">
        <v>43298</v>
      </c>
      <c r="AQ3376" s="5">
        <v>2</v>
      </c>
      <c r="AR3376" t="s">
        <v>83</v>
      </c>
      <c r="AS3376" t="s">
        <v>84</v>
      </c>
      <c r="AT3376" t="s">
        <v>85</v>
      </c>
      <c r="AU3376" t="s">
        <v>1162</v>
      </c>
      <c r="AV3376" t="s">
        <v>238</v>
      </c>
      <c r="AW3376">
        <v>10550858</v>
      </c>
      <c r="AX3376" s="5">
        <v>43182</v>
      </c>
      <c r="AY3376" t="s">
        <v>88</v>
      </c>
      <c r="AZ3376" t="s">
        <v>89</v>
      </c>
      <c r="BA3376" t="s">
        <v>1989</v>
      </c>
      <c r="BB3376" t="s">
        <v>83</v>
      </c>
      <c r="BC3376" t="s">
        <v>84</v>
      </c>
      <c r="BD3376" t="s">
        <v>85</v>
      </c>
      <c r="BE3376" t="s">
        <v>1162</v>
      </c>
      <c r="BF3376" s="5">
        <v>43186</v>
      </c>
      <c r="BG3376" s="9">
        <f>Tabla1[[#This Row],[FEC_ACTUALIZACION_ONYX_HIJA]]-Tabla1[[#This Row],[FECHA_CREACION_OT_HIJA]]</f>
        <v>4</v>
      </c>
    </row>
    <row r="3377" spans="1:59" ht="195" x14ac:dyDescent="0.25">
      <c r="A3377">
        <v>127196</v>
      </c>
      <c r="B3377" t="s">
        <v>1508</v>
      </c>
      <c r="C3377" t="s">
        <v>920</v>
      </c>
      <c r="D3377" t="s">
        <v>61</v>
      </c>
      <c r="E3377" t="s">
        <v>302</v>
      </c>
      <c r="F3377" t="s">
        <v>125</v>
      </c>
      <c r="G3377" t="s">
        <v>126</v>
      </c>
      <c r="H3377" t="s">
        <v>761</v>
      </c>
      <c r="I3377" t="s">
        <v>921</v>
      </c>
      <c r="J3377" t="s">
        <v>67</v>
      </c>
      <c r="K3377" t="s">
        <v>922</v>
      </c>
      <c r="L3377" t="s">
        <v>183</v>
      </c>
      <c r="M3377" t="s">
        <v>184</v>
      </c>
      <c r="N3377" t="s">
        <v>1986</v>
      </c>
      <c r="O3377" t="s">
        <v>118</v>
      </c>
      <c r="P3377" t="s">
        <v>133</v>
      </c>
      <c r="Q3377">
        <v>10550728</v>
      </c>
      <c r="R3377" t="s">
        <v>293</v>
      </c>
      <c r="S3377" t="s">
        <v>293</v>
      </c>
      <c r="T3377" t="s">
        <v>135</v>
      </c>
      <c r="U3377" s="5">
        <v>43182</v>
      </c>
      <c r="V3377" s="6">
        <v>83.407095486111132</v>
      </c>
      <c r="W3377" t="s">
        <v>136</v>
      </c>
      <c r="Y3377">
        <v>2018</v>
      </c>
      <c r="Z3377" t="s">
        <v>178</v>
      </c>
      <c r="AA3377" s="5">
        <v>43265</v>
      </c>
      <c r="AB3377" t="s">
        <v>137</v>
      </c>
      <c r="AC3377" t="s">
        <v>79</v>
      </c>
      <c r="AD3377" t="s">
        <v>137</v>
      </c>
      <c r="AE3377">
        <v>0</v>
      </c>
      <c r="AF3377">
        <v>131.87710000000001</v>
      </c>
      <c r="AG3377">
        <v>0</v>
      </c>
      <c r="AH3377">
        <v>376037</v>
      </c>
      <c r="AI3377">
        <v>0</v>
      </c>
      <c r="AJ3377" s="8" t="s">
        <v>1987</v>
      </c>
      <c r="AK3377" t="s">
        <v>1511</v>
      </c>
      <c r="AL3377" t="s">
        <v>82</v>
      </c>
      <c r="AM3377" t="s">
        <v>1988</v>
      </c>
      <c r="AN3377" t="s">
        <v>82</v>
      </c>
      <c r="AO3377" s="5">
        <v>43298</v>
      </c>
      <c r="AP3377" s="5">
        <v>43298</v>
      </c>
      <c r="AQ3377" s="5">
        <v>2</v>
      </c>
      <c r="AR3377" t="s">
        <v>83</v>
      </c>
      <c r="AS3377" t="s">
        <v>84</v>
      </c>
      <c r="AT3377" t="s">
        <v>85</v>
      </c>
      <c r="AU3377" t="s">
        <v>1162</v>
      </c>
      <c r="AV3377" t="s">
        <v>238</v>
      </c>
      <c r="AW3377">
        <v>10867287</v>
      </c>
      <c r="AX3377" s="5">
        <v>43265</v>
      </c>
      <c r="AY3377" t="s">
        <v>88</v>
      </c>
      <c r="AZ3377" t="s">
        <v>92</v>
      </c>
      <c r="BA3377" t="s">
        <v>137</v>
      </c>
      <c r="BB3377" t="s">
        <v>83</v>
      </c>
      <c r="BC3377" t="s">
        <v>84</v>
      </c>
      <c r="BD3377" t="s">
        <v>85</v>
      </c>
      <c r="BE3377" t="s">
        <v>1162</v>
      </c>
      <c r="BF3377" s="5">
        <v>43265</v>
      </c>
      <c r="BG3377" s="9">
        <f>Tabla1[[#This Row],[FEC_ACTUALIZACION_ONYX_HIJA]]-Tabla1[[#This Row],[FECHA_CREACION_OT_HIJA]]</f>
        <v>0</v>
      </c>
    </row>
    <row r="3378" spans="1:59" ht="195" x14ac:dyDescent="0.25">
      <c r="A3378">
        <v>127196</v>
      </c>
      <c r="B3378" t="s">
        <v>1508</v>
      </c>
      <c r="C3378" t="s">
        <v>920</v>
      </c>
      <c r="D3378" t="s">
        <v>61</v>
      </c>
      <c r="E3378" t="s">
        <v>302</v>
      </c>
      <c r="F3378" t="s">
        <v>125</v>
      </c>
      <c r="G3378" t="s">
        <v>126</v>
      </c>
      <c r="H3378" t="s">
        <v>761</v>
      </c>
      <c r="I3378" t="s">
        <v>921</v>
      </c>
      <c r="J3378" t="s">
        <v>67</v>
      </c>
      <c r="K3378" t="s">
        <v>922</v>
      </c>
      <c r="L3378" t="s">
        <v>183</v>
      </c>
      <c r="M3378" t="s">
        <v>184</v>
      </c>
      <c r="N3378" t="s">
        <v>1986</v>
      </c>
      <c r="O3378" t="s">
        <v>118</v>
      </c>
      <c r="P3378" t="s">
        <v>133</v>
      </c>
      <c r="Q3378">
        <v>10550728</v>
      </c>
      <c r="R3378" t="s">
        <v>293</v>
      </c>
      <c r="S3378" t="s">
        <v>293</v>
      </c>
      <c r="T3378" t="s">
        <v>135</v>
      </c>
      <c r="U3378" s="5">
        <v>43182</v>
      </c>
      <c r="V3378" s="6">
        <v>83.407095486111132</v>
      </c>
      <c r="W3378" t="s">
        <v>136</v>
      </c>
      <c r="Y3378">
        <v>2018</v>
      </c>
      <c r="Z3378" t="s">
        <v>178</v>
      </c>
      <c r="AA3378" s="5">
        <v>43265</v>
      </c>
      <c r="AB3378" t="s">
        <v>137</v>
      </c>
      <c r="AC3378" t="s">
        <v>79</v>
      </c>
      <c r="AD3378" t="s">
        <v>137</v>
      </c>
      <c r="AE3378">
        <v>0</v>
      </c>
      <c r="AF3378">
        <v>131.87710000000001</v>
      </c>
      <c r="AG3378">
        <v>0</v>
      </c>
      <c r="AH3378">
        <v>376037</v>
      </c>
      <c r="AI3378">
        <v>0</v>
      </c>
      <c r="AJ3378" s="8" t="s">
        <v>1987</v>
      </c>
      <c r="AK3378" t="s">
        <v>1511</v>
      </c>
      <c r="AL3378" t="s">
        <v>82</v>
      </c>
      <c r="AM3378" t="s">
        <v>1988</v>
      </c>
      <c r="AN3378" t="s">
        <v>82</v>
      </c>
      <c r="AO3378" s="5">
        <v>43298</v>
      </c>
      <c r="AP3378" s="5">
        <v>43298</v>
      </c>
      <c r="AQ3378" s="5">
        <v>2</v>
      </c>
      <c r="AR3378" t="s">
        <v>83</v>
      </c>
      <c r="AS3378" t="s">
        <v>84</v>
      </c>
      <c r="AT3378" t="s">
        <v>85</v>
      </c>
      <c r="AU3378" t="s">
        <v>1162</v>
      </c>
      <c r="AV3378" t="s">
        <v>112</v>
      </c>
      <c r="AW3378">
        <v>10561491</v>
      </c>
      <c r="AX3378" s="5">
        <v>43186</v>
      </c>
      <c r="AY3378" t="s">
        <v>88</v>
      </c>
      <c r="AZ3378" t="s">
        <v>89</v>
      </c>
      <c r="BA3378" t="s">
        <v>189</v>
      </c>
      <c r="BB3378" t="s">
        <v>83</v>
      </c>
      <c r="BC3378" t="s">
        <v>84</v>
      </c>
      <c r="BD3378" t="s">
        <v>85</v>
      </c>
      <c r="BE3378" t="s">
        <v>1162</v>
      </c>
      <c r="BF3378" s="5">
        <v>43193</v>
      </c>
      <c r="BG3378" s="9">
        <f>Tabla1[[#This Row],[FEC_ACTUALIZACION_ONYX_HIJA]]-Tabla1[[#This Row],[FECHA_CREACION_OT_HIJA]]</f>
        <v>7</v>
      </c>
    </row>
    <row r="3379" spans="1:59" ht="195" x14ac:dyDescent="0.25">
      <c r="A3379">
        <v>127196</v>
      </c>
      <c r="B3379" t="s">
        <v>1508</v>
      </c>
      <c r="C3379" t="s">
        <v>920</v>
      </c>
      <c r="D3379" t="s">
        <v>61</v>
      </c>
      <c r="E3379" t="s">
        <v>302</v>
      </c>
      <c r="F3379" t="s">
        <v>125</v>
      </c>
      <c r="G3379" t="s">
        <v>126</v>
      </c>
      <c r="H3379" t="s">
        <v>761</v>
      </c>
      <c r="I3379" t="s">
        <v>921</v>
      </c>
      <c r="J3379" t="s">
        <v>67</v>
      </c>
      <c r="K3379" t="s">
        <v>922</v>
      </c>
      <c r="L3379" t="s">
        <v>183</v>
      </c>
      <c r="M3379" t="s">
        <v>184</v>
      </c>
      <c r="N3379" t="s">
        <v>1986</v>
      </c>
      <c r="O3379" t="s">
        <v>118</v>
      </c>
      <c r="P3379" t="s">
        <v>133</v>
      </c>
      <c r="Q3379">
        <v>10550728</v>
      </c>
      <c r="R3379" t="s">
        <v>293</v>
      </c>
      <c r="S3379" t="s">
        <v>293</v>
      </c>
      <c r="T3379" t="s">
        <v>135</v>
      </c>
      <c r="U3379" s="5">
        <v>43182</v>
      </c>
      <c r="V3379" s="6">
        <v>83.407095486111132</v>
      </c>
      <c r="W3379" t="s">
        <v>136</v>
      </c>
      <c r="Y3379">
        <v>2018</v>
      </c>
      <c r="Z3379" t="s">
        <v>178</v>
      </c>
      <c r="AA3379" s="5">
        <v>43265</v>
      </c>
      <c r="AB3379" t="s">
        <v>137</v>
      </c>
      <c r="AC3379" t="s">
        <v>79</v>
      </c>
      <c r="AD3379" t="s">
        <v>137</v>
      </c>
      <c r="AE3379">
        <v>0</v>
      </c>
      <c r="AF3379">
        <v>131.87710000000001</v>
      </c>
      <c r="AG3379">
        <v>0</v>
      </c>
      <c r="AH3379">
        <v>376037</v>
      </c>
      <c r="AI3379">
        <v>0</v>
      </c>
      <c r="AJ3379" s="8" t="s">
        <v>1987</v>
      </c>
      <c r="AK3379" t="s">
        <v>1511</v>
      </c>
      <c r="AL3379" t="s">
        <v>82</v>
      </c>
      <c r="AM3379" t="s">
        <v>1988</v>
      </c>
      <c r="AN3379" t="s">
        <v>82</v>
      </c>
      <c r="AO3379" s="5">
        <v>43298</v>
      </c>
      <c r="AP3379" s="5">
        <v>43298</v>
      </c>
      <c r="AQ3379" s="5">
        <v>2</v>
      </c>
      <c r="AR3379" t="s">
        <v>83</v>
      </c>
      <c r="AS3379" t="s">
        <v>84</v>
      </c>
      <c r="AT3379" t="s">
        <v>85</v>
      </c>
      <c r="AU3379" t="s">
        <v>1162</v>
      </c>
      <c r="AV3379" t="s">
        <v>680</v>
      </c>
      <c r="AW3379">
        <v>10867500</v>
      </c>
      <c r="AX3379" s="5">
        <v>43265</v>
      </c>
      <c r="AY3379" t="s">
        <v>88</v>
      </c>
      <c r="AZ3379" t="s">
        <v>95</v>
      </c>
      <c r="BA3379" t="s">
        <v>122</v>
      </c>
      <c r="BB3379" t="s">
        <v>83</v>
      </c>
      <c r="BC3379" t="s">
        <v>84</v>
      </c>
      <c r="BD3379" t="s">
        <v>85</v>
      </c>
      <c r="BE3379" t="s">
        <v>1162</v>
      </c>
      <c r="BF3379" s="5">
        <v>43265</v>
      </c>
      <c r="BG3379" s="9">
        <f>Tabla1[[#This Row],[FEC_ACTUALIZACION_ONYX_HIJA]]-Tabla1[[#This Row],[FECHA_CREACION_OT_HIJA]]</f>
        <v>0</v>
      </c>
    </row>
    <row r="3380" spans="1:59" x14ac:dyDescent="0.25">
      <c r="A3380">
        <v>11222242</v>
      </c>
      <c r="B3380" t="s">
        <v>1990</v>
      </c>
      <c r="C3380" t="s">
        <v>920</v>
      </c>
      <c r="D3380" t="s">
        <v>61</v>
      </c>
      <c r="F3380" t="s">
        <v>125</v>
      </c>
      <c r="G3380" t="s">
        <v>303</v>
      </c>
      <c r="H3380" t="s">
        <v>761</v>
      </c>
      <c r="I3380" t="s">
        <v>921</v>
      </c>
      <c r="J3380" t="s">
        <v>118</v>
      </c>
      <c r="K3380" t="s">
        <v>118</v>
      </c>
      <c r="L3380" t="s">
        <v>923</v>
      </c>
      <c r="M3380" t="s">
        <v>617</v>
      </c>
      <c r="N3380" t="s">
        <v>1991</v>
      </c>
      <c r="O3380" t="s">
        <v>118</v>
      </c>
      <c r="P3380" t="s">
        <v>133</v>
      </c>
      <c r="Q3380">
        <v>10795170</v>
      </c>
      <c r="R3380" t="s">
        <v>74</v>
      </c>
      <c r="S3380" t="s">
        <v>75</v>
      </c>
      <c r="T3380" t="s">
        <v>76</v>
      </c>
      <c r="U3380" s="5">
        <v>43244</v>
      </c>
      <c r="V3380" s="6">
        <v>21.287782523148149</v>
      </c>
      <c r="W3380" t="s">
        <v>136</v>
      </c>
      <c r="X3380">
        <v>20.331385185185184</v>
      </c>
      <c r="Y3380">
        <v>2018</v>
      </c>
      <c r="Z3380" t="s">
        <v>78</v>
      </c>
      <c r="AA3380" s="5">
        <v>43245</v>
      </c>
      <c r="AB3380" t="s">
        <v>617</v>
      </c>
      <c r="AC3380" t="s">
        <v>79</v>
      </c>
      <c r="AD3380" t="s">
        <v>1992</v>
      </c>
      <c r="AE3380">
        <v>0</v>
      </c>
      <c r="AF3380">
        <v>638.27850000000001</v>
      </c>
      <c r="AG3380">
        <v>0</v>
      </c>
      <c r="AH3380">
        <v>1820000</v>
      </c>
      <c r="AI3380">
        <v>0</v>
      </c>
      <c r="AJ3380" t="s">
        <v>1993</v>
      </c>
      <c r="AL3380" t="s">
        <v>82</v>
      </c>
      <c r="AM3380" t="s">
        <v>1994</v>
      </c>
      <c r="AN3380" t="s">
        <v>82</v>
      </c>
      <c r="AO3380" s="5">
        <v>43264</v>
      </c>
      <c r="AP3380" s="5">
        <v>43264</v>
      </c>
      <c r="AQ3380" s="5">
        <v>2</v>
      </c>
      <c r="AR3380" t="s">
        <v>83</v>
      </c>
      <c r="AS3380" t="s">
        <v>84</v>
      </c>
      <c r="AT3380" t="s">
        <v>85</v>
      </c>
      <c r="AU3380" t="s">
        <v>141</v>
      </c>
      <c r="AV3380" t="s">
        <v>106</v>
      </c>
      <c r="AW3380">
        <v>10837066</v>
      </c>
      <c r="AX3380" s="5">
        <v>43256</v>
      </c>
      <c r="AY3380" t="s">
        <v>88</v>
      </c>
      <c r="AZ3380" t="s">
        <v>92</v>
      </c>
      <c r="BA3380" t="s">
        <v>298</v>
      </c>
      <c r="BB3380" t="s">
        <v>83</v>
      </c>
      <c r="BC3380" t="s">
        <v>84</v>
      </c>
      <c r="BD3380" t="s">
        <v>85</v>
      </c>
      <c r="BE3380" t="s">
        <v>141</v>
      </c>
      <c r="BF3380" s="5">
        <v>43257</v>
      </c>
      <c r="BG3380" s="9">
        <f>Tabla1[[#This Row],[FEC_ACTUALIZACION_ONYX_HIJA]]-Tabla1[[#This Row],[FECHA_CREACION_OT_HIJA]]</f>
        <v>1</v>
      </c>
    </row>
    <row r="3381" spans="1:59" x14ac:dyDescent="0.25">
      <c r="A3381">
        <v>11222242</v>
      </c>
      <c r="B3381" t="s">
        <v>1990</v>
      </c>
      <c r="C3381" t="s">
        <v>920</v>
      </c>
      <c r="D3381" t="s">
        <v>61</v>
      </c>
      <c r="F3381" t="s">
        <v>125</v>
      </c>
      <c r="G3381" t="s">
        <v>303</v>
      </c>
      <c r="H3381" t="s">
        <v>761</v>
      </c>
      <c r="I3381" t="s">
        <v>921</v>
      </c>
      <c r="J3381" t="s">
        <v>118</v>
      </c>
      <c r="K3381" t="s">
        <v>118</v>
      </c>
      <c r="L3381" t="s">
        <v>923</v>
      </c>
      <c r="M3381" t="s">
        <v>617</v>
      </c>
      <c r="N3381" t="s">
        <v>1991</v>
      </c>
      <c r="O3381" t="s">
        <v>118</v>
      </c>
      <c r="P3381" t="s">
        <v>133</v>
      </c>
      <c r="Q3381">
        <v>10795170</v>
      </c>
      <c r="R3381" t="s">
        <v>74</v>
      </c>
      <c r="S3381" t="s">
        <v>75</v>
      </c>
      <c r="T3381" t="s">
        <v>76</v>
      </c>
      <c r="U3381" s="5">
        <v>43244</v>
      </c>
      <c r="V3381" s="6">
        <v>21.287782523148149</v>
      </c>
      <c r="W3381" t="s">
        <v>136</v>
      </c>
      <c r="X3381">
        <v>20.331385185185184</v>
      </c>
      <c r="Y3381">
        <v>2018</v>
      </c>
      <c r="Z3381" t="s">
        <v>78</v>
      </c>
      <c r="AA3381" s="5">
        <v>43245</v>
      </c>
      <c r="AB3381" t="s">
        <v>617</v>
      </c>
      <c r="AC3381" t="s">
        <v>79</v>
      </c>
      <c r="AD3381" t="s">
        <v>1992</v>
      </c>
      <c r="AE3381">
        <v>0</v>
      </c>
      <c r="AF3381">
        <v>638.27850000000001</v>
      </c>
      <c r="AG3381">
        <v>0</v>
      </c>
      <c r="AH3381">
        <v>1820000</v>
      </c>
      <c r="AI3381">
        <v>0</v>
      </c>
      <c r="AJ3381" t="s">
        <v>1993</v>
      </c>
      <c r="AL3381" t="s">
        <v>82</v>
      </c>
      <c r="AM3381" t="s">
        <v>1994</v>
      </c>
      <c r="AN3381" t="s">
        <v>82</v>
      </c>
      <c r="AO3381" s="5">
        <v>43264</v>
      </c>
      <c r="AP3381" s="5">
        <v>43264</v>
      </c>
      <c r="AQ3381" s="5">
        <v>2</v>
      </c>
      <c r="AR3381" t="s">
        <v>83</v>
      </c>
      <c r="AS3381" t="s">
        <v>84</v>
      </c>
      <c r="AT3381" t="s">
        <v>85</v>
      </c>
      <c r="AU3381" t="s">
        <v>141</v>
      </c>
      <c r="AV3381" t="s">
        <v>106</v>
      </c>
      <c r="AW3381">
        <v>10848951</v>
      </c>
      <c r="AX3381" s="5">
        <v>43259</v>
      </c>
      <c r="AY3381" t="s">
        <v>88</v>
      </c>
      <c r="AZ3381" t="s">
        <v>92</v>
      </c>
      <c r="BA3381" t="s">
        <v>298</v>
      </c>
      <c r="BB3381" t="s">
        <v>83</v>
      </c>
      <c r="BC3381" t="s">
        <v>84</v>
      </c>
      <c r="BD3381" t="s">
        <v>85</v>
      </c>
      <c r="BE3381" t="s">
        <v>141</v>
      </c>
      <c r="BF3381" s="5">
        <v>43259</v>
      </c>
      <c r="BG3381" s="9">
        <f>Tabla1[[#This Row],[FEC_ACTUALIZACION_ONYX_HIJA]]-Tabla1[[#This Row],[FECHA_CREACION_OT_HIJA]]</f>
        <v>0</v>
      </c>
    </row>
    <row r="3382" spans="1:59" x14ac:dyDescent="0.25">
      <c r="A3382">
        <v>11222242</v>
      </c>
      <c r="B3382" t="s">
        <v>1990</v>
      </c>
      <c r="C3382" t="s">
        <v>920</v>
      </c>
      <c r="D3382" t="s">
        <v>61</v>
      </c>
      <c r="F3382" t="s">
        <v>125</v>
      </c>
      <c r="G3382" t="s">
        <v>303</v>
      </c>
      <c r="H3382" t="s">
        <v>761</v>
      </c>
      <c r="I3382" t="s">
        <v>921</v>
      </c>
      <c r="J3382" t="s">
        <v>118</v>
      </c>
      <c r="K3382" t="s">
        <v>118</v>
      </c>
      <c r="L3382" t="s">
        <v>923</v>
      </c>
      <c r="M3382" t="s">
        <v>617</v>
      </c>
      <c r="N3382" t="s">
        <v>1991</v>
      </c>
      <c r="O3382" t="s">
        <v>118</v>
      </c>
      <c r="P3382" t="s">
        <v>133</v>
      </c>
      <c r="Q3382">
        <v>10795170</v>
      </c>
      <c r="R3382" t="s">
        <v>74</v>
      </c>
      <c r="S3382" t="s">
        <v>75</v>
      </c>
      <c r="T3382" t="s">
        <v>76</v>
      </c>
      <c r="U3382" s="5">
        <v>43244</v>
      </c>
      <c r="V3382" s="6">
        <v>21.287782523148149</v>
      </c>
      <c r="W3382" t="s">
        <v>136</v>
      </c>
      <c r="X3382">
        <v>20.331385185185184</v>
      </c>
      <c r="Y3382">
        <v>2018</v>
      </c>
      <c r="Z3382" t="s">
        <v>78</v>
      </c>
      <c r="AA3382" s="5">
        <v>43245</v>
      </c>
      <c r="AB3382" t="s">
        <v>617</v>
      </c>
      <c r="AC3382" t="s">
        <v>79</v>
      </c>
      <c r="AD3382" t="s">
        <v>1992</v>
      </c>
      <c r="AE3382">
        <v>0</v>
      </c>
      <c r="AF3382">
        <v>638.27850000000001</v>
      </c>
      <c r="AG3382">
        <v>0</v>
      </c>
      <c r="AH3382">
        <v>1820000</v>
      </c>
      <c r="AI3382">
        <v>0</v>
      </c>
      <c r="AJ3382" t="s">
        <v>1993</v>
      </c>
      <c r="AL3382" t="s">
        <v>82</v>
      </c>
      <c r="AM3382" t="s">
        <v>1994</v>
      </c>
      <c r="AN3382" t="s">
        <v>82</v>
      </c>
      <c r="AO3382" s="5">
        <v>43264</v>
      </c>
      <c r="AP3382" s="5">
        <v>43264</v>
      </c>
      <c r="AQ3382" s="5">
        <v>2</v>
      </c>
      <c r="AR3382" t="s">
        <v>83</v>
      </c>
      <c r="AS3382" t="s">
        <v>84</v>
      </c>
      <c r="AT3382" t="s">
        <v>85</v>
      </c>
      <c r="AU3382" t="s">
        <v>141</v>
      </c>
      <c r="AV3382" t="s">
        <v>111</v>
      </c>
      <c r="AW3382">
        <v>10848949</v>
      </c>
      <c r="AX3382" s="5">
        <v>43259</v>
      </c>
      <c r="AY3382" t="s">
        <v>88</v>
      </c>
      <c r="AZ3382" t="s">
        <v>92</v>
      </c>
      <c r="BA3382" t="s">
        <v>819</v>
      </c>
      <c r="BB3382" t="s">
        <v>83</v>
      </c>
      <c r="BC3382" t="s">
        <v>84</v>
      </c>
      <c r="BD3382" t="s">
        <v>85</v>
      </c>
      <c r="BE3382" t="s">
        <v>141</v>
      </c>
      <c r="BF3382" s="5">
        <v>43265</v>
      </c>
      <c r="BG3382" s="9">
        <f>Tabla1[[#This Row],[FEC_ACTUALIZACION_ONYX_HIJA]]-Tabla1[[#This Row],[FECHA_CREACION_OT_HIJA]]</f>
        <v>6</v>
      </c>
    </row>
    <row r="3383" spans="1:59" x14ac:dyDescent="0.25">
      <c r="A3383">
        <v>11222242</v>
      </c>
      <c r="B3383" t="s">
        <v>1990</v>
      </c>
      <c r="C3383" t="s">
        <v>920</v>
      </c>
      <c r="D3383" t="s">
        <v>61</v>
      </c>
      <c r="F3383" t="s">
        <v>125</v>
      </c>
      <c r="G3383" t="s">
        <v>303</v>
      </c>
      <c r="H3383" t="s">
        <v>761</v>
      </c>
      <c r="I3383" t="s">
        <v>921</v>
      </c>
      <c r="J3383" t="s">
        <v>118</v>
      </c>
      <c r="K3383" t="s">
        <v>118</v>
      </c>
      <c r="L3383" t="s">
        <v>923</v>
      </c>
      <c r="M3383" t="s">
        <v>617</v>
      </c>
      <c r="N3383" t="s">
        <v>1991</v>
      </c>
      <c r="O3383" t="s">
        <v>118</v>
      </c>
      <c r="P3383" t="s">
        <v>133</v>
      </c>
      <c r="Q3383">
        <v>10795170</v>
      </c>
      <c r="R3383" t="s">
        <v>74</v>
      </c>
      <c r="S3383" t="s">
        <v>75</v>
      </c>
      <c r="T3383" t="s">
        <v>76</v>
      </c>
      <c r="U3383" s="5">
        <v>43244</v>
      </c>
      <c r="V3383" s="6">
        <v>21.287782523148149</v>
      </c>
      <c r="W3383" t="s">
        <v>136</v>
      </c>
      <c r="X3383">
        <v>20.331385185185184</v>
      </c>
      <c r="Y3383">
        <v>2018</v>
      </c>
      <c r="Z3383" t="s">
        <v>78</v>
      </c>
      <c r="AA3383" s="5">
        <v>43245</v>
      </c>
      <c r="AB3383" t="s">
        <v>617</v>
      </c>
      <c r="AC3383" t="s">
        <v>79</v>
      </c>
      <c r="AD3383" t="s">
        <v>1992</v>
      </c>
      <c r="AE3383">
        <v>0</v>
      </c>
      <c r="AF3383">
        <v>638.27850000000001</v>
      </c>
      <c r="AG3383">
        <v>0</v>
      </c>
      <c r="AH3383">
        <v>1820000</v>
      </c>
      <c r="AI3383">
        <v>0</v>
      </c>
      <c r="AJ3383" t="s">
        <v>1993</v>
      </c>
      <c r="AL3383" t="s">
        <v>82</v>
      </c>
      <c r="AM3383" t="s">
        <v>1994</v>
      </c>
      <c r="AN3383" t="s">
        <v>82</v>
      </c>
      <c r="AO3383" s="5">
        <v>43264</v>
      </c>
      <c r="AP3383" s="5">
        <v>43264</v>
      </c>
      <c r="AQ3383" s="5">
        <v>2</v>
      </c>
      <c r="AR3383" t="s">
        <v>83</v>
      </c>
      <c r="AS3383" t="s">
        <v>84</v>
      </c>
      <c r="AT3383" t="s">
        <v>85</v>
      </c>
      <c r="AU3383" t="s">
        <v>141</v>
      </c>
      <c r="AV3383" t="s">
        <v>112</v>
      </c>
      <c r="AW3383">
        <v>10796619</v>
      </c>
      <c r="AX3383" s="5">
        <v>43245</v>
      </c>
      <c r="AY3383" t="s">
        <v>88</v>
      </c>
      <c r="AZ3383" t="s">
        <v>89</v>
      </c>
      <c r="BA3383" t="s">
        <v>617</v>
      </c>
      <c r="BB3383" t="s">
        <v>83</v>
      </c>
      <c r="BC3383" t="s">
        <v>84</v>
      </c>
      <c r="BD3383" t="s">
        <v>85</v>
      </c>
      <c r="BE3383" t="s">
        <v>141</v>
      </c>
      <c r="BF3383" s="5">
        <v>43246</v>
      </c>
      <c r="BG3383" s="9">
        <f>Tabla1[[#This Row],[FEC_ACTUALIZACION_ONYX_HIJA]]-Tabla1[[#This Row],[FECHA_CREACION_OT_HIJA]]</f>
        <v>1</v>
      </c>
    </row>
    <row r="3384" spans="1:59" x14ac:dyDescent="0.25">
      <c r="A3384">
        <v>11222242</v>
      </c>
      <c r="B3384" t="s">
        <v>1990</v>
      </c>
      <c r="C3384" t="s">
        <v>920</v>
      </c>
      <c r="D3384" t="s">
        <v>61</v>
      </c>
      <c r="F3384" t="s">
        <v>125</v>
      </c>
      <c r="G3384" t="s">
        <v>303</v>
      </c>
      <c r="H3384" t="s">
        <v>761</v>
      </c>
      <c r="I3384" t="s">
        <v>921</v>
      </c>
      <c r="J3384" t="s">
        <v>118</v>
      </c>
      <c r="K3384" t="s">
        <v>118</v>
      </c>
      <c r="L3384" t="s">
        <v>923</v>
      </c>
      <c r="M3384" t="s">
        <v>617</v>
      </c>
      <c r="N3384" t="s">
        <v>1991</v>
      </c>
      <c r="O3384" t="s">
        <v>118</v>
      </c>
      <c r="P3384" t="s">
        <v>133</v>
      </c>
      <c r="Q3384">
        <v>10795170</v>
      </c>
      <c r="R3384" t="s">
        <v>74</v>
      </c>
      <c r="S3384" t="s">
        <v>75</v>
      </c>
      <c r="T3384" t="s">
        <v>76</v>
      </c>
      <c r="U3384" s="5">
        <v>43244</v>
      </c>
      <c r="V3384" s="6">
        <v>21.287782523148149</v>
      </c>
      <c r="W3384" t="s">
        <v>136</v>
      </c>
      <c r="X3384">
        <v>20.331385185185184</v>
      </c>
      <c r="Y3384">
        <v>2018</v>
      </c>
      <c r="Z3384" t="s">
        <v>78</v>
      </c>
      <c r="AA3384" s="5">
        <v>43245</v>
      </c>
      <c r="AB3384" t="s">
        <v>617</v>
      </c>
      <c r="AC3384" t="s">
        <v>79</v>
      </c>
      <c r="AD3384" t="s">
        <v>1992</v>
      </c>
      <c r="AE3384">
        <v>0</v>
      </c>
      <c r="AF3384">
        <v>638.27850000000001</v>
      </c>
      <c r="AG3384">
        <v>0</v>
      </c>
      <c r="AH3384">
        <v>1820000</v>
      </c>
      <c r="AI3384">
        <v>0</v>
      </c>
      <c r="AJ3384" t="s">
        <v>1993</v>
      </c>
      <c r="AL3384" t="s">
        <v>82</v>
      </c>
      <c r="AM3384" t="s">
        <v>1994</v>
      </c>
      <c r="AN3384" t="s">
        <v>82</v>
      </c>
      <c r="AO3384" s="5">
        <v>43264</v>
      </c>
      <c r="AP3384" s="5">
        <v>43264</v>
      </c>
      <c r="AQ3384" s="5">
        <v>2</v>
      </c>
      <c r="AR3384" t="s">
        <v>83</v>
      </c>
      <c r="AS3384" t="s">
        <v>84</v>
      </c>
      <c r="AT3384" t="s">
        <v>85</v>
      </c>
      <c r="AU3384" t="s">
        <v>141</v>
      </c>
      <c r="AV3384" t="s">
        <v>112</v>
      </c>
      <c r="AW3384">
        <v>10811183</v>
      </c>
      <c r="AX3384" s="5">
        <v>43249</v>
      </c>
      <c r="AY3384" t="s">
        <v>88</v>
      </c>
      <c r="AZ3384" t="s">
        <v>92</v>
      </c>
      <c r="BA3384" t="s">
        <v>617</v>
      </c>
      <c r="BB3384" t="s">
        <v>83</v>
      </c>
      <c r="BC3384" t="s">
        <v>84</v>
      </c>
      <c r="BD3384" t="s">
        <v>85</v>
      </c>
      <c r="BE3384" t="s">
        <v>141</v>
      </c>
      <c r="BF3384" s="5">
        <v>43249</v>
      </c>
      <c r="BG3384" s="9">
        <f>Tabla1[[#This Row],[FEC_ACTUALIZACION_ONYX_HIJA]]-Tabla1[[#This Row],[FECHA_CREACION_OT_HIJA]]</f>
        <v>0</v>
      </c>
    </row>
    <row r="3385" spans="1:59" x14ac:dyDescent="0.25">
      <c r="A3385">
        <v>11222242</v>
      </c>
      <c r="B3385" t="s">
        <v>1990</v>
      </c>
      <c r="C3385" t="s">
        <v>920</v>
      </c>
      <c r="D3385" t="s">
        <v>61</v>
      </c>
      <c r="F3385" t="s">
        <v>125</v>
      </c>
      <c r="G3385" t="s">
        <v>303</v>
      </c>
      <c r="H3385" t="s">
        <v>761</v>
      </c>
      <c r="I3385" t="s">
        <v>921</v>
      </c>
      <c r="J3385" t="s">
        <v>118</v>
      </c>
      <c r="K3385" t="s">
        <v>118</v>
      </c>
      <c r="L3385" t="s">
        <v>923</v>
      </c>
      <c r="M3385" t="s">
        <v>617</v>
      </c>
      <c r="N3385" t="s">
        <v>1991</v>
      </c>
      <c r="O3385" t="s">
        <v>118</v>
      </c>
      <c r="P3385" t="s">
        <v>133</v>
      </c>
      <c r="Q3385">
        <v>10795170</v>
      </c>
      <c r="R3385" t="s">
        <v>74</v>
      </c>
      <c r="S3385" t="s">
        <v>75</v>
      </c>
      <c r="T3385" t="s">
        <v>76</v>
      </c>
      <c r="U3385" s="5">
        <v>43244</v>
      </c>
      <c r="V3385" s="6">
        <v>21.287782523148149</v>
      </c>
      <c r="W3385" t="s">
        <v>136</v>
      </c>
      <c r="X3385">
        <v>20.331385185185184</v>
      </c>
      <c r="Y3385">
        <v>2018</v>
      </c>
      <c r="Z3385" t="s">
        <v>78</v>
      </c>
      <c r="AA3385" s="5">
        <v>43245</v>
      </c>
      <c r="AB3385" t="s">
        <v>617</v>
      </c>
      <c r="AC3385" t="s">
        <v>79</v>
      </c>
      <c r="AD3385" t="s">
        <v>1992</v>
      </c>
      <c r="AE3385">
        <v>0</v>
      </c>
      <c r="AF3385">
        <v>638.27850000000001</v>
      </c>
      <c r="AG3385">
        <v>0</v>
      </c>
      <c r="AH3385">
        <v>1820000</v>
      </c>
      <c r="AI3385">
        <v>0</v>
      </c>
      <c r="AJ3385" t="s">
        <v>1993</v>
      </c>
      <c r="AL3385" t="s">
        <v>82</v>
      </c>
      <c r="AM3385" t="s">
        <v>1994</v>
      </c>
      <c r="AN3385" t="s">
        <v>82</v>
      </c>
      <c r="AO3385" s="5">
        <v>43264</v>
      </c>
      <c r="AP3385" s="5">
        <v>43264</v>
      </c>
      <c r="AQ3385" s="5">
        <v>2</v>
      </c>
      <c r="AR3385" t="s">
        <v>83</v>
      </c>
      <c r="AS3385" t="s">
        <v>84</v>
      </c>
      <c r="AT3385" t="s">
        <v>85</v>
      </c>
      <c r="AU3385" t="s">
        <v>141</v>
      </c>
      <c r="AV3385" t="s">
        <v>114</v>
      </c>
      <c r="AW3385">
        <v>10811248</v>
      </c>
      <c r="AX3385" s="5">
        <v>43249</v>
      </c>
      <c r="AY3385" t="s">
        <v>88</v>
      </c>
      <c r="AZ3385" t="s">
        <v>89</v>
      </c>
      <c r="BA3385" t="s">
        <v>945</v>
      </c>
      <c r="BB3385" t="s">
        <v>83</v>
      </c>
      <c r="BC3385" t="s">
        <v>84</v>
      </c>
      <c r="BD3385" t="s">
        <v>85</v>
      </c>
      <c r="BE3385" t="s">
        <v>141</v>
      </c>
      <c r="BF3385" s="5">
        <v>43256</v>
      </c>
      <c r="BG3385" s="9">
        <f>Tabla1[[#This Row],[FEC_ACTUALIZACION_ONYX_HIJA]]-Tabla1[[#This Row],[FECHA_CREACION_OT_HIJA]]</f>
        <v>7</v>
      </c>
    </row>
    <row r="3386" spans="1:59" x14ac:dyDescent="0.25">
      <c r="A3386">
        <v>11222242</v>
      </c>
      <c r="B3386" t="s">
        <v>1990</v>
      </c>
      <c r="C3386" t="s">
        <v>920</v>
      </c>
      <c r="D3386" t="s">
        <v>61</v>
      </c>
      <c r="F3386" t="s">
        <v>125</v>
      </c>
      <c r="G3386" t="s">
        <v>303</v>
      </c>
      <c r="H3386" t="s">
        <v>761</v>
      </c>
      <c r="I3386" t="s">
        <v>921</v>
      </c>
      <c r="J3386" t="s">
        <v>118</v>
      </c>
      <c r="K3386" t="s">
        <v>118</v>
      </c>
      <c r="L3386" t="s">
        <v>923</v>
      </c>
      <c r="M3386" t="s">
        <v>617</v>
      </c>
      <c r="N3386" t="s">
        <v>1991</v>
      </c>
      <c r="O3386" t="s">
        <v>118</v>
      </c>
      <c r="P3386" t="s">
        <v>133</v>
      </c>
      <c r="Q3386">
        <v>10795170</v>
      </c>
      <c r="R3386" t="s">
        <v>74</v>
      </c>
      <c r="S3386" t="s">
        <v>75</v>
      </c>
      <c r="T3386" t="s">
        <v>76</v>
      </c>
      <c r="U3386" s="5">
        <v>43244</v>
      </c>
      <c r="V3386" s="6">
        <v>21.287782523148149</v>
      </c>
      <c r="W3386" t="s">
        <v>136</v>
      </c>
      <c r="X3386">
        <v>20.331385185185184</v>
      </c>
      <c r="Y3386">
        <v>2018</v>
      </c>
      <c r="Z3386" t="s">
        <v>78</v>
      </c>
      <c r="AA3386" s="5">
        <v>43245</v>
      </c>
      <c r="AB3386" t="s">
        <v>617</v>
      </c>
      <c r="AC3386" t="s">
        <v>79</v>
      </c>
      <c r="AD3386" t="s">
        <v>1992</v>
      </c>
      <c r="AE3386">
        <v>0</v>
      </c>
      <c r="AF3386">
        <v>638.27850000000001</v>
      </c>
      <c r="AG3386">
        <v>0</v>
      </c>
      <c r="AH3386">
        <v>1820000</v>
      </c>
      <c r="AI3386">
        <v>0</v>
      </c>
      <c r="AJ3386" t="s">
        <v>1993</v>
      </c>
      <c r="AL3386" t="s">
        <v>82</v>
      </c>
      <c r="AM3386" t="s">
        <v>1994</v>
      </c>
      <c r="AN3386" t="s">
        <v>82</v>
      </c>
      <c r="AO3386" s="5">
        <v>43264</v>
      </c>
      <c r="AP3386" s="5">
        <v>43264</v>
      </c>
      <c r="AQ3386" s="5">
        <v>2</v>
      </c>
      <c r="AR3386" t="s">
        <v>83</v>
      </c>
      <c r="AS3386" t="s">
        <v>84</v>
      </c>
      <c r="AT3386" t="s">
        <v>85</v>
      </c>
      <c r="AU3386" t="s">
        <v>141</v>
      </c>
      <c r="AV3386" t="s">
        <v>115</v>
      </c>
      <c r="AW3386">
        <v>10837043</v>
      </c>
      <c r="AX3386" s="5">
        <v>43256</v>
      </c>
      <c r="AY3386" t="s">
        <v>88</v>
      </c>
      <c r="AZ3386" t="s">
        <v>274</v>
      </c>
      <c r="BA3386" t="s">
        <v>298</v>
      </c>
      <c r="BB3386" t="s">
        <v>83</v>
      </c>
      <c r="BC3386" t="s">
        <v>84</v>
      </c>
      <c r="BD3386" t="s">
        <v>85</v>
      </c>
      <c r="BE3386" t="s">
        <v>141</v>
      </c>
      <c r="BF3386" s="5">
        <v>43257</v>
      </c>
      <c r="BG3386" s="9">
        <f>Tabla1[[#This Row],[FEC_ACTUALIZACION_ONYX_HIJA]]-Tabla1[[#This Row],[FECHA_CREACION_OT_HIJA]]</f>
        <v>1</v>
      </c>
    </row>
    <row r="3387" spans="1:59" x14ac:dyDescent="0.25">
      <c r="A3387">
        <v>11222242</v>
      </c>
      <c r="B3387" t="s">
        <v>1990</v>
      </c>
      <c r="C3387" t="s">
        <v>920</v>
      </c>
      <c r="D3387" t="s">
        <v>61</v>
      </c>
      <c r="F3387" t="s">
        <v>125</v>
      </c>
      <c r="G3387" t="s">
        <v>303</v>
      </c>
      <c r="H3387" t="s">
        <v>761</v>
      </c>
      <c r="I3387" t="s">
        <v>921</v>
      </c>
      <c r="J3387" t="s">
        <v>118</v>
      </c>
      <c r="K3387" t="s">
        <v>118</v>
      </c>
      <c r="L3387" t="s">
        <v>923</v>
      </c>
      <c r="M3387" t="s">
        <v>617</v>
      </c>
      <c r="N3387" t="s">
        <v>1995</v>
      </c>
      <c r="O3387" t="s">
        <v>118</v>
      </c>
      <c r="P3387" t="s">
        <v>133</v>
      </c>
      <c r="Q3387">
        <v>10795230</v>
      </c>
      <c r="R3387" t="s">
        <v>293</v>
      </c>
      <c r="S3387" t="s">
        <v>293</v>
      </c>
      <c r="T3387" t="s">
        <v>135</v>
      </c>
      <c r="U3387" s="5">
        <v>43244</v>
      </c>
      <c r="V3387" s="6">
        <v>21.279407600308641</v>
      </c>
      <c r="W3387" t="s">
        <v>136</v>
      </c>
      <c r="X3387">
        <v>16.380741010802467</v>
      </c>
      <c r="Y3387">
        <v>2018</v>
      </c>
      <c r="Z3387" t="s">
        <v>78</v>
      </c>
      <c r="AA3387" s="5">
        <v>43249</v>
      </c>
      <c r="AB3387" t="s">
        <v>617</v>
      </c>
      <c r="AC3387" t="s">
        <v>79</v>
      </c>
      <c r="AD3387" t="s">
        <v>617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 t="s">
        <v>1996</v>
      </c>
      <c r="AK3387" t="s">
        <v>1997</v>
      </c>
      <c r="AL3387" t="s">
        <v>82</v>
      </c>
      <c r="AM3387" t="s">
        <v>1994</v>
      </c>
      <c r="AN3387" t="s">
        <v>82</v>
      </c>
      <c r="AO3387" s="5">
        <v>43276</v>
      </c>
      <c r="AP3387" s="5">
        <v>43276</v>
      </c>
      <c r="AQ3387" s="5">
        <v>2</v>
      </c>
      <c r="AR3387" t="s">
        <v>83</v>
      </c>
      <c r="AS3387" t="s">
        <v>84</v>
      </c>
      <c r="AT3387" t="s">
        <v>85</v>
      </c>
      <c r="AU3387" t="s">
        <v>141</v>
      </c>
      <c r="AV3387" t="s">
        <v>91</v>
      </c>
      <c r="AW3387">
        <v>10810915</v>
      </c>
      <c r="AX3387" s="5">
        <v>43249</v>
      </c>
      <c r="AY3387" t="s">
        <v>88</v>
      </c>
      <c r="AZ3387" t="s">
        <v>153</v>
      </c>
      <c r="BA3387" t="s">
        <v>90</v>
      </c>
      <c r="BB3387" t="s">
        <v>83</v>
      </c>
      <c r="BC3387" t="s">
        <v>84</v>
      </c>
      <c r="BD3387" t="s">
        <v>85</v>
      </c>
      <c r="BE3387" t="s">
        <v>141</v>
      </c>
      <c r="BF3387" s="5">
        <v>43249</v>
      </c>
      <c r="BG3387" s="9">
        <f>Tabla1[[#This Row],[FEC_ACTUALIZACION_ONYX_HIJA]]-Tabla1[[#This Row],[FECHA_CREACION_OT_HIJA]]</f>
        <v>0</v>
      </c>
    </row>
    <row r="3388" spans="1:59" x14ac:dyDescent="0.25">
      <c r="A3388">
        <v>11222242</v>
      </c>
      <c r="B3388" t="s">
        <v>1990</v>
      </c>
      <c r="C3388" t="s">
        <v>920</v>
      </c>
      <c r="D3388" t="s">
        <v>61</v>
      </c>
      <c r="F3388" t="s">
        <v>125</v>
      </c>
      <c r="G3388" t="s">
        <v>303</v>
      </c>
      <c r="H3388" t="s">
        <v>761</v>
      </c>
      <c r="I3388" t="s">
        <v>921</v>
      </c>
      <c r="J3388" t="s">
        <v>118</v>
      </c>
      <c r="K3388" t="s">
        <v>118</v>
      </c>
      <c r="L3388" t="s">
        <v>923</v>
      </c>
      <c r="M3388" t="s">
        <v>617</v>
      </c>
      <c r="N3388" t="s">
        <v>1995</v>
      </c>
      <c r="O3388" t="s">
        <v>118</v>
      </c>
      <c r="P3388" t="s">
        <v>133</v>
      </c>
      <c r="Q3388">
        <v>10795230</v>
      </c>
      <c r="R3388" t="s">
        <v>293</v>
      </c>
      <c r="S3388" t="s">
        <v>293</v>
      </c>
      <c r="T3388" t="s">
        <v>135</v>
      </c>
      <c r="U3388" s="5">
        <v>43244</v>
      </c>
      <c r="V3388" s="6">
        <v>21.279407600308641</v>
      </c>
      <c r="W3388" t="s">
        <v>136</v>
      </c>
      <c r="X3388">
        <v>16.380741010802467</v>
      </c>
      <c r="Y3388">
        <v>2018</v>
      </c>
      <c r="Z3388" t="s">
        <v>78</v>
      </c>
      <c r="AA3388" s="5">
        <v>43249</v>
      </c>
      <c r="AB3388" t="s">
        <v>617</v>
      </c>
      <c r="AC3388" t="s">
        <v>79</v>
      </c>
      <c r="AD3388" t="s">
        <v>617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t="s">
        <v>1996</v>
      </c>
      <c r="AK3388" t="s">
        <v>1997</v>
      </c>
      <c r="AL3388" t="s">
        <v>82</v>
      </c>
      <c r="AM3388" t="s">
        <v>1994</v>
      </c>
      <c r="AN3388" t="s">
        <v>82</v>
      </c>
      <c r="AO3388" s="5">
        <v>43276</v>
      </c>
      <c r="AP3388" s="5">
        <v>43276</v>
      </c>
      <c r="AQ3388" s="5">
        <v>2</v>
      </c>
      <c r="AR3388" t="s">
        <v>83</v>
      </c>
      <c r="AS3388" t="s">
        <v>84</v>
      </c>
      <c r="AT3388" t="s">
        <v>85</v>
      </c>
      <c r="AU3388" t="s">
        <v>141</v>
      </c>
      <c r="AV3388" t="s">
        <v>94</v>
      </c>
      <c r="AW3388">
        <v>10810919</v>
      </c>
      <c r="AX3388" s="5">
        <v>43249</v>
      </c>
      <c r="AY3388" t="s">
        <v>88</v>
      </c>
      <c r="AZ3388" t="s">
        <v>95</v>
      </c>
      <c r="BA3388" t="s">
        <v>96</v>
      </c>
      <c r="BB3388" t="s">
        <v>83</v>
      </c>
      <c r="BC3388" t="s">
        <v>84</v>
      </c>
      <c r="BD3388" t="s">
        <v>85</v>
      </c>
      <c r="BE3388" t="s">
        <v>141</v>
      </c>
      <c r="BF3388" s="5">
        <v>43249</v>
      </c>
      <c r="BG3388" s="9">
        <f>Tabla1[[#This Row],[FEC_ACTUALIZACION_ONYX_HIJA]]-Tabla1[[#This Row],[FECHA_CREACION_OT_HIJA]]</f>
        <v>0</v>
      </c>
    </row>
    <row r="3389" spans="1:59" x14ac:dyDescent="0.25">
      <c r="A3389">
        <v>11222242</v>
      </c>
      <c r="B3389" t="s">
        <v>1990</v>
      </c>
      <c r="C3389" t="s">
        <v>920</v>
      </c>
      <c r="D3389" t="s">
        <v>61</v>
      </c>
      <c r="F3389" t="s">
        <v>125</v>
      </c>
      <c r="G3389" t="s">
        <v>303</v>
      </c>
      <c r="H3389" t="s">
        <v>761</v>
      </c>
      <c r="I3389" t="s">
        <v>921</v>
      </c>
      <c r="J3389" t="s">
        <v>118</v>
      </c>
      <c r="K3389" t="s">
        <v>118</v>
      </c>
      <c r="L3389" t="s">
        <v>923</v>
      </c>
      <c r="M3389" t="s">
        <v>617</v>
      </c>
      <c r="N3389" t="s">
        <v>1995</v>
      </c>
      <c r="O3389" t="s">
        <v>118</v>
      </c>
      <c r="P3389" t="s">
        <v>133</v>
      </c>
      <c r="Q3389">
        <v>10795230</v>
      </c>
      <c r="R3389" t="s">
        <v>293</v>
      </c>
      <c r="S3389" t="s">
        <v>293</v>
      </c>
      <c r="T3389" t="s">
        <v>135</v>
      </c>
      <c r="U3389" s="5">
        <v>43244</v>
      </c>
      <c r="V3389" s="6">
        <v>21.279407600308641</v>
      </c>
      <c r="W3389" t="s">
        <v>136</v>
      </c>
      <c r="X3389">
        <v>16.380741010802467</v>
      </c>
      <c r="Y3389">
        <v>2018</v>
      </c>
      <c r="Z3389" t="s">
        <v>78</v>
      </c>
      <c r="AA3389" s="5">
        <v>43249</v>
      </c>
      <c r="AB3389" t="s">
        <v>617</v>
      </c>
      <c r="AC3389" t="s">
        <v>79</v>
      </c>
      <c r="AD3389" t="s">
        <v>617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t="s">
        <v>1996</v>
      </c>
      <c r="AK3389" t="s">
        <v>1997</v>
      </c>
      <c r="AL3389" t="s">
        <v>82</v>
      </c>
      <c r="AM3389" t="s">
        <v>1994</v>
      </c>
      <c r="AN3389" t="s">
        <v>82</v>
      </c>
      <c r="AO3389" s="5">
        <v>43276</v>
      </c>
      <c r="AP3389" s="5">
        <v>43276</v>
      </c>
      <c r="AQ3389" s="5">
        <v>2</v>
      </c>
      <c r="AR3389" t="s">
        <v>83</v>
      </c>
      <c r="AS3389" t="s">
        <v>84</v>
      </c>
      <c r="AT3389" t="s">
        <v>85</v>
      </c>
      <c r="AU3389" t="s">
        <v>141</v>
      </c>
      <c r="AV3389" t="s">
        <v>154</v>
      </c>
      <c r="AW3389">
        <v>10810923</v>
      </c>
      <c r="AX3389" s="5">
        <v>43249</v>
      </c>
      <c r="AY3389" t="s">
        <v>88</v>
      </c>
      <c r="AZ3389" t="s">
        <v>95</v>
      </c>
      <c r="BA3389" t="s">
        <v>155</v>
      </c>
      <c r="BB3389" t="s">
        <v>83</v>
      </c>
      <c r="BC3389" t="s">
        <v>84</v>
      </c>
      <c r="BD3389" t="s">
        <v>85</v>
      </c>
      <c r="BE3389" t="s">
        <v>141</v>
      </c>
      <c r="BF3389" s="5">
        <v>43249</v>
      </c>
      <c r="BG3389" s="9">
        <f>Tabla1[[#This Row],[FEC_ACTUALIZACION_ONYX_HIJA]]-Tabla1[[#This Row],[FECHA_CREACION_OT_HIJA]]</f>
        <v>0</v>
      </c>
    </row>
    <row r="3390" spans="1:59" x14ac:dyDescent="0.25">
      <c r="A3390">
        <v>11222242</v>
      </c>
      <c r="B3390" t="s">
        <v>1990</v>
      </c>
      <c r="C3390" t="s">
        <v>920</v>
      </c>
      <c r="D3390" t="s">
        <v>61</v>
      </c>
      <c r="F3390" t="s">
        <v>125</v>
      </c>
      <c r="G3390" t="s">
        <v>303</v>
      </c>
      <c r="H3390" t="s">
        <v>761</v>
      </c>
      <c r="I3390" t="s">
        <v>921</v>
      </c>
      <c r="J3390" t="s">
        <v>118</v>
      </c>
      <c r="K3390" t="s">
        <v>118</v>
      </c>
      <c r="L3390" t="s">
        <v>923</v>
      </c>
      <c r="M3390" t="s">
        <v>617</v>
      </c>
      <c r="N3390" t="s">
        <v>1995</v>
      </c>
      <c r="O3390" t="s">
        <v>118</v>
      </c>
      <c r="P3390" t="s">
        <v>133</v>
      </c>
      <c r="Q3390">
        <v>10795230</v>
      </c>
      <c r="R3390" t="s">
        <v>293</v>
      </c>
      <c r="S3390" t="s">
        <v>293</v>
      </c>
      <c r="T3390" t="s">
        <v>135</v>
      </c>
      <c r="U3390" s="5">
        <v>43244</v>
      </c>
      <c r="V3390" s="6">
        <v>21.279407600308641</v>
      </c>
      <c r="W3390" t="s">
        <v>136</v>
      </c>
      <c r="X3390">
        <v>16.380741010802467</v>
      </c>
      <c r="Y3390">
        <v>2018</v>
      </c>
      <c r="Z3390" t="s">
        <v>78</v>
      </c>
      <c r="AA3390" s="5">
        <v>43249</v>
      </c>
      <c r="AB3390" t="s">
        <v>617</v>
      </c>
      <c r="AC3390" t="s">
        <v>79</v>
      </c>
      <c r="AD3390" t="s">
        <v>617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t="s">
        <v>1996</v>
      </c>
      <c r="AK3390" t="s">
        <v>1997</v>
      </c>
      <c r="AL3390" t="s">
        <v>82</v>
      </c>
      <c r="AM3390" t="s">
        <v>1994</v>
      </c>
      <c r="AN3390" t="s">
        <v>82</v>
      </c>
      <c r="AO3390" s="5">
        <v>43276</v>
      </c>
      <c r="AP3390" s="5">
        <v>43276</v>
      </c>
      <c r="AQ3390" s="5">
        <v>2</v>
      </c>
      <c r="AR3390" t="s">
        <v>83</v>
      </c>
      <c r="AS3390" t="s">
        <v>84</v>
      </c>
      <c r="AT3390" t="s">
        <v>85</v>
      </c>
      <c r="AU3390" t="s">
        <v>141</v>
      </c>
      <c r="AV3390" t="s">
        <v>97</v>
      </c>
      <c r="AW3390">
        <v>10796871</v>
      </c>
      <c r="AX3390" s="5">
        <v>43245</v>
      </c>
      <c r="AY3390" t="s">
        <v>88</v>
      </c>
      <c r="AZ3390" t="s">
        <v>89</v>
      </c>
      <c r="BA3390" t="s">
        <v>96</v>
      </c>
      <c r="BB3390" t="s">
        <v>83</v>
      </c>
      <c r="BC3390" t="s">
        <v>84</v>
      </c>
      <c r="BD3390" t="s">
        <v>85</v>
      </c>
      <c r="BE3390" t="s">
        <v>141</v>
      </c>
      <c r="BF3390" s="5">
        <v>43249</v>
      </c>
      <c r="BG3390" s="9">
        <f>Tabla1[[#This Row],[FEC_ACTUALIZACION_ONYX_HIJA]]-Tabla1[[#This Row],[FECHA_CREACION_OT_HIJA]]</f>
        <v>4</v>
      </c>
    </row>
    <row r="3391" spans="1:59" x14ac:dyDescent="0.25">
      <c r="A3391">
        <v>11222242</v>
      </c>
      <c r="B3391" t="s">
        <v>1990</v>
      </c>
      <c r="C3391" t="s">
        <v>920</v>
      </c>
      <c r="D3391" t="s">
        <v>61</v>
      </c>
      <c r="F3391" t="s">
        <v>125</v>
      </c>
      <c r="G3391" t="s">
        <v>303</v>
      </c>
      <c r="H3391" t="s">
        <v>761</v>
      </c>
      <c r="I3391" t="s">
        <v>921</v>
      </c>
      <c r="J3391" t="s">
        <v>118</v>
      </c>
      <c r="K3391" t="s">
        <v>118</v>
      </c>
      <c r="L3391" t="s">
        <v>923</v>
      </c>
      <c r="M3391" t="s">
        <v>617</v>
      </c>
      <c r="N3391" t="s">
        <v>1995</v>
      </c>
      <c r="O3391" t="s">
        <v>118</v>
      </c>
      <c r="P3391" t="s">
        <v>133</v>
      </c>
      <c r="Q3391">
        <v>10795230</v>
      </c>
      <c r="R3391" t="s">
        <v>293</v>
      </c>
      <c r="S3391" t="s">
        <v>293</v>
      </c>
      <c r="T3391" t="s">
        <v>135</v>
      </c>
      <c r="U3391" s="5">
        <v>43244</v>
      </c>
      <c r="V3391" s="6">
        <v>21.279407600308641</v>
      </c>
      <c r="W3391" t="s">
        <v>136</v>
      </c>
      <c r="X3391">
        <v>16.380741010802467</v>
      </c>
      <c r="Y3391">
        <v>2018</v>
      </c>
      <c r="Z3391" t="s">
        <v>78</v>
      </c>
      <c r="AA3391" s="5">
        <v>43249</v>
      </c>
      <c r="AB3391" t="s">
        <v>617</v>
      </c>
      <c r="AC3391" t="s">
        <v>79</v>
      </c>
      <c r="AD3391" t="s">
        <v>617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t="s">
        <v>1996</v>
      </c>
      <c r="AK3391" t="s">
        <v>1997</v>
      </c>
      <c r="AL3391" t="s">
        <v>82</v>
      </c>
      <c r="AM3391" t="s">
        <v>1994</v>
      </c>
      <c r="AN3391" t="s">
        <v>82</v>
      </c>
      <c r="AO3391" s="5">
        <v>43276</v>
      </c>
      <c r="AP3391" s="5">
        <v>43276</v>
      </c>
      <c r="AQ3391" s="5">
        <v>2</v>
      </c>
      <c r="AR3391" t="s">
        <v>83</v>
      </c>
      <c r="AS3391" t="s">
        <v>84</v>
      </c>
      <c r="AT3391" t="s">
        <v>85</v>
      </c>
      <c r="AU3391" t="s">
        <v>141</v>
      </c>
      <c r="AV3391" t="s">
        <v>97</v>
      </c>
      <c r="AW3391">
        <v>10816350</v>
      </c>
      <c r="AX3391" s="5">
        <v>43250</v>
      </c>
      <c r="AY3391" t="s">
        <v>88</v>
      </c>
      <c r="AZ3391" t="s">
        <v>92</v>
      </c>
      <c r="BA3391" t="s">
        <v>98</v>
      </c>
      <c r="BB3391" t="s">
        <v>83</v>
      </c>
      <c r="BC3391" t="s">
        <v>84</v>
      </c>
      <c r="BD3391" t="s">
        <v>85</v>
      </c>
      <c r="BE3391" t="s">
        <v>141</v>
      </c>
      <c r="BF3391" s="5">
        <v>43251</v>
      </c>
      <c r="BG3391" s="9">
        <f>Tabla1[[#This Row],[FEC_ACTUALIZACION_ONYX_HIJA]]-Tabla1[[#This Row],[FECHA_CREACION_OT_HIJA]]</f>
        <v>1</v>
      </c>
    </row>
    <row r="3392" spans="1:59" x14ac:dyDescent="0.25">
      <c r="A3392">
        <v>11222242</v>
      </c>
      <c r="B3392" t="s">
        <v>1990</v>
      </c>
      <c r="C3392" t="s">
        <v>920</v>
      </c>
      <c r="D3392" t="s">
        <v>61</v>
      </c>
      <c r="F3392" t="s">
        <v>125</v>
      </c>
      <c r="G3392" t="s">
        <v>303</v>
      </c>
      <c r="H3392" t="s">
        <v>761</v>
      </c>
      <c r="I3392" t="s">
        <v>921</v>
      </c>
      <c r="J3392" t="s">
        <v>118</v>
      </c>
      <c r="K3392" t="s">
        <v>118</v>
      </c>
      <c r="L3392" t="s">
        <v>923</v>
      </c>
      <c r="M3392" t="s">
        <v>617</v>
      </c>
      <c r="N3392" t="s">
        <v>1995</v>
      </c>
      <c r="O3392" t="s">
        <v>118</v>
      </c>
      <c r="P3392" t="s">
        <v>133</v>
      </c>
      <c r="Q3392">
        <v>10795230</v>
      </c>
      <c r="R3392" t="s">
        <v>293</v>
      </c>
      <c r="S3392" t="s">
        <v>293</v>
      </c>
      <c r="T3392" t="s">
        <v>135</v>
      </c>
      <c r="U3392" s="5">
        <v>43244</v>
      </c>
      <c r="V3392" s="6">
        <v>21.279407600308641</v>
      </c>
      <c r="W3392" t="s">
        <v>136</v>
      </c>
      <c r="X3392">
        <v>16.380741010802467</v>
      </c>
      <c r="Y3392">
        <v>2018</v>
      </c>
      <c r="Z3392" t="s">
        <v>78</v>
      </c>
      <c r="AA3392" s="5">
        <v>43249</v>
      </c>
      <c r="AB3392" t="s">
        <v>617</v>
      </c>
      <c r="AC3392" t="s">
        <v>79</v>
      </c>
      <c r="AD3392" t="s">
        <v>617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1996</v>
      </c>
      <c r="AK3392" t="s">
        <v>1997</v>
      </c>
      <c r="AL3392" t="s">
        <v>82</v>
      </c>
      <c r="AM3392" t="s">
        <v>1994</v>
      </c>
      <c r="AN3392" t="s">
        <v>82</v>
      </c>
      <c r="AO3392" s="5">
        <v>43276</v>
      </c>
      <c r="AP3392" s="5">
        <v>43276</v>
      </c>
      <c r="AQ3392" s="5">
        <v>2</v>
      </c>
      <c r="AR3392" t="s">
        <v>83</v>
      </c>
      <c r="AS3392" t="s">
        <v>84</v>
      </c>
      <c r="AT3392" t="s">
        <v>85</v>
      </c>
      <c r="AU3392" t="s">
        <v>141</v>
      </c>
      <c r="AV3392" t="s">
        <v>102</v>
      </c>
      <c r="AW3392">
        <v>10810917</v>
      </c>
      <c r="AX3392" s="5">
        <v>43249</v>
      </c>
      <c r="AY3392" t="s">
        <v>88</v>
      </c>
      <c r="AZ3392" t="s">
        <v>105</v>
      </c>
      <c r="BA3392" t="s">
        <v>103</v>
      </c>
      <c r="BB3392" t="s">
        <v>83</v>
      </c>
      <c r="BC3392" t="s">
        <v>84</v>
      </c>
      <c r="BD3392" t="s">
        <v>85</v>
      </c>
      <c r="BE3392" t="s">
        <v>141</v>
      </c>
      <c r="BF3392" s="5">
        <v>43250</v>
      </c>
      <c r="BG3392" s="9">
        <f>Tabla1[[#This Row],[FEC_ACTUALIZACION_ONYX_HIJA]]-Tabla1[[#This Row],[FECHA_CREACION_OT_HIJA]]</f>
        <v>1</v>
      </c>
    </row>
    <row r="3393" spans="1:59" x14ac:dyDescent="0.25">
      <c r="A3393">
        <v>11222242</v>
      </c>
      <c r="B3393" t="s">
        <v>1990</v>
      </c>
      <c r="C3393" t="s">
        <v>920</v>
      </c>
      <c r="D3393" t="s">
        <v>61</v>
      </c>
      <c r="F3393" t="s">
        <v>125</v>
      </c>
      <c r="G3393" t="s">
        <v>303</v>
      </c>
      <c r="H3393" t="s">
        <v>761</v>
      </c>
      <c r="I3393" t="s">
        <v>921</v>
      </c>
      <c r="J3393" t="s">
        <v>118</v>
      </c>
      <c r="K3393" t="s">
        <v>118</v>
      </c>
      <c r="L3393" t="s">
        <v>923</v>
      </c>
      <c r="M3393" t="s">
        <v>617</v>
      </c>
      <c r="N3393" t="s">
        <v>1995</v>
      </c>
      <c r="O3393" t="s">
        <v>118</v>
      </c>
      <c r="P3393" t="s">
        <v>133</v>
      </c>
      <c r="Q3393">
        <v>10795230</v>
      </c>
      <c r="R3393" t="s">
        <v>293</v>
      </c>
      <c r="S3393" t="s">
        <v>293</v>
      </c>
      <c r="T3393" t="s">
        <v>135</v>
      </c>
      <c r="U3393" s="5">
        <v>43244</v>
      </c>
      <c r="V3393" s="6">
        <v>21.279407600308641</v>
      </c>
      <c r="W3393" t="s">
        <v>136</v>
      </c>
      <c r="X3393">
        <v>16.380741010802467</v>
      </c>
      <c r="Y3393">
        <v>2018</v>
      </c>
      <c r="Z3393" t="s">
        <v>78</v>
      </c>
      <c r="AA3393" s="5">
        <v>43249</v>
      </c>
      <c r="AB3393" t="s">
        <v>617</v>
      </c>
      <c r="AC3393" t="s">
        <v>79</v>
      </c>
      <c r="AD3393" t="s">
        <v>617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1996</v>
      </c>
      <c r="AK3393" t="s">
        <v>1997</v>
      </c>
      <c r="AL3393" t="s">
        <v>82</v>
      </c>
      <c r="AM3393" t="s">
        <v>1994</v>
      </c>
      <c r="AN3393" t="s">
        <v>82</v>
      </c>
      <c r="AO3393" s="5">
        <v>43276</v>
      </c>
      <c r="AP3393" s="5">
        <v>43276</v>
      </c>
      <c r="AQ3393" s="5">
        <v>2</v>
      </c>
      <c r="AR3393" t="s">
        <v>83</v>
      </c>
      <c r="AS3393" t="s">
        <v>84</v>
      </c>
      <c r="AT3393" t="s">
        <v>85</v>
      </c>
      <c r="AU3393" t="s">
        <v>141</v>
      </c>
      <c r="AV3393" t="s">
        <v>106</v>
      </c>
      <c r="AW3393">
        <v>10837030</v>
      </c>
      <c r="AX3393" s="5">
        <v>43256</v>
      </c>
      <c r="AY3393" t="s">
        <v>88</v>
      </c>
      <c r="AZ3393" t="s">
        <v>92</v>
      </c>
      <c r="BA3393" t="s">
        <v>298</v>
      </c>
      <c r="BB3393" t="s">
        <v>83</v>
      </c>
      <c r="BC3393" t="s">
        <v>84</v>
      </c>
      <c r="BD3393" t="s">
        <v>85</v>
      </c>
      <c r="BE3393" t="s">
        <v>141</v>
      </c>
      <c r="BF3393" s="5">
        <v>43257</v>
      </c>
      <c r="BG3393" s="9">
        <f>Tabla1[[#This Row],[FEC_ACTUALIZACION_ONYX_HIJA]]-Tabla1[[#This Row],[FECHA_CREACION_OT_HIJA]]</f>
        <v>1</v>
      </c>
    </row>
    <row r="3394" spans="1:59" x14ac:dyDescent="0.25">
      <c r="A3394">
        <v>11222242</v>
      </c>
      <c r="B3394" t="s">
        <v>1990</v>
      </c>
      <c r="C3394" t="s">
        <v>920</v>
      </c>
      <c r="D3394" t="s">
        <v>61</v>
      </c>
      <c r="F3394" t="s">
        <v>125</v>
      </c>
      <c r="G3394" t="s">
        <v>303</v>
      </c>
      <c r="H3394" t="s">
        <v>761</v>
      </c>
      <c r="I3394" t="s">
        <v>921</v>
      </c>
      <c r="J3394" t="s">
        <v>118</v>
      </c>
      <c r="K3394" t="s">
        <v>118</v>
      </c>
      <c r="L3394" t="s">
        <v>923</v>
      </c>
      <c r="M3394" t="s">
        <v>617</v>
      </c>
      <c r="N3394" t="s">
        <v>1995</v>
      </c>
      <c r="O3394" t="s">
        <v>118</v>
      </c>
      <c r="P3394" t="s">
        <v>133</v>
      </c>
      <c r="Q3394">
        <v>10795230</v>
      </c>
      <c r="R3394" t="s">
        <v>293</v>
      </c>
      <c r="S3394" t="s">
        <v>293</v>
      </c>
      <c r="T3394" t="s">
        <v>135</v>
      </c>
      <c r="U3394" s="5">
        <v>43244</v>
      </c>
      <c r="V3394" s="6">
        <v>21.279407600308641</v>
      </c>
      <c r="W3394" t="s">
        <v>136</v>
      </c>
      <c r="X3394">
        <v>16.380741010802467</v>
      </c>
      <c r="Y3394">
        <v>2018</v>
      </c>
      <c r="Z3394" t="s">
        <v>78</v>
      </c>
      <c r="AA3394" s="5">
        <v>43249</v>
      </c>
      <c r="AB3394" t="s">
        <v>617</v>
      </c>
      <c r="AC3394" t="s">
        <v>79</v>
      </c>
      <c r="AD3394" t="s">
        <v>617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1996</v>
      </c>
      <c r="AK3394" t="s">
        <v>1997</v>
      </c>
      <c r="AL3394" t="s">
        <v>82</v>
      </c>
      <c r="AM3394" t="s">
        <v>1994</v>
      </c>
      <c r="AN3394" t="s">
        <v>82</v>
      </c>
      <c r="AO3394" s="5">
        <v>43276</v>
      </c>
      <c r="AP3394" s="5">
        <v>43276</v>
      </c>
      <c r="AQ3394" s="5">
        <v>2</v>
      </c>
      <c r="AR3394" t="s">
        <v>83</v>
      </c>
      <c r="AS3394" t="s">
        <v>84</v>
      </c>
      <c r="AT3394" t="s">
        <v>85</v>
      </c>
      <c r="AU3394" t="s">
        <v>141</v>
      </c>
      <c r="AV3394" t="s">
        <v>111</v>
      </c>
      <c r="AW3394">
        <v>10847328</v>
      </c>
      <c r="AX3394" s="5">
        <v>43258</v>
      </c>
      <c r="AY3394" t="s">
        <v>88</v>
      </c>
      <c r="AZ3394" t="s">
        <v>92</v>
      </c>
      <c r="BA3394" t="s">
        <v>1332</v>
      </c>
      <c r="BB3394" t="s">
        <v>83</v>
      </c>
      <c r="BC3394" t="s">
        <v>84</v>
      </c>
      <c r="BD3394" t="s">
        <v>85</v>
      </c>
      <c r="BE3394" t="s">
        <v>141</v>
      </c>
      <c r="BF3394" s="5">
        <v>43258</v>
      </c>
      <c r="BG3394" s="9">
        <f>Tabla1[[#This Row],[FEC_ACTUALIZACION_ONYX_HIJA]]-Tabla1[[#This Row],[FECHA_CREACION_OT_HIJA]]</f>
        <v>0</v>
      </c>
    </row>
    <row r="3395" spans="1:59" x14ac:dyDescent="0.25">
      <c r="A3395">
        <v>11222242</v>
      </c>
      <c r="B3395" t="s">
        <v>1990</v>
      </c>
      <c r="C3395" t="s">
        <v>920</v>
      </c>
      <c r="D3395" t="s">
        <v>61</v>
      </c>
      <c r="F3395" t="s">
        <v>125</v>
      </c>
      <c r="G3395" t="s">
        <v>303</v>
      </c>
      <c r="H3395" t="s">
        <v>761</v>
      </c>
      <c r="I3395" t="s">
        <v>921</v>
      </c>
      <c r="J3395" t="s">
        <v>118</v>
      </c>
      <c r="K3395" t="s">
        <v>118</v>
      </c>
      <c r="L3395" t="s">
        <v>923</v>
      </c>
      <c r="M3395" t="s">
        <v>617</v>
      </c>
      <c r="N3395" t="s">
        <v>1995</v>
      </c>
      <c r="O3395" t="s">
        <v>118</v>
      </c>
      <c r="P3395" t="s">
        <v>133</v>
      </c>
      <c r="Q3395">
        <v>10795230</v>
      </c>
      <c r="R3395" t="s">
        <v>293</v>
      </c>
      <c r="S3395" t="s">
        <v>293</v>
      </c>
      <c r="T3395" t="s">
        <v>135</v>
      </c>
      <c r="U3395" s="5">
        <v>43244</v>
      </c>
      <c r="V3395" s="6">
        <v>21.279407600308641</v>
      </c>
      <c r="W3395" t="s">
        <v>136</v>
      </c>
      <c r="X3395">
        <v>16.380741010802467</v>
      </c>
      <c r="Y3395">
        <v>2018</v>
      </c>
      <c r="Z3395" t="s">
        <v>78</v>
      </c>
      <c r="AA3395" s="5">
        <v>43249</v>
      </c>
      <c r="AB3395" t="s">
        <v>617</v>
      </c>
      <c r="AC3395" t="s">
        <v>79</v>
      </c>
      <c r="AD3395" t="s">
        <v>617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1996</v>
      </c>
      <c r="AK3395" t="s">
        <v>1997</v>
      </c>
      <c r="AL3395" t="s">
        <v>82</v>
      </c>
      <c r="AM3395" t="s">
        <v>1994</v>
      </c>
      <c r="AN3395" t="s">
        <v>82</v>
      </c>
      <c r="AO3395" s="5">
        <v>43276</v>
      </c>
      <c r="AP3395" s="5">
        <v>43276</v>
      </c>
      <c r="AQ3395" s="5">
        <v>2</v>
      </c>
      <c r="AR3395" t="s">
        <v>83</v>
      </c>
      <c r="AS3395" t="s">
        <v>84</v>
      </c>
      <c r="AT3395" t="s">
        <v>85</v>
      </c>
      <c r="AU3395" t="s">
        <v>141</v>
      </c>
      <c r="AV3395" t="s">
        <v>112</v>
      </c>
      <c r="AW3395">
        <v>10796872</v>
      </c>
      <c r="AX3395" s="5">
        <v>43245</v>
      </c>
      <c r="AY3395" t="s">
        <v>88</v>
      </c>
      <c r="AZ3395" t="s">
        <v>89</v>
      </c>
      <c r="BA3395" t="s">
        <v>617</v>
      </c>
      <c r="BB3395" t="s">
        <v>83</v>
      </c>
      <c r="BC3395" t="s">
        <v>84</v>
      </c>
      <c r="BD3395" t="s">
        <v>85</v>
      </c>
      <c r="BE3395" t="s">
        <v>141</v>
      </c>
      <c r="BF3395" s="5">
        <v>43246</v>
      </c>
      <c r="BG3395" s="9">
        <f>Tabla1[[#This Row],[FEC_ACTUALIZACION_ONYX_HIJA]]-Tabla1[[#This Row],[FECHA_CREACION_OT_HIJA]]</f>
        <v>1</v>
      </c>
    </row>
    <row r="3396" spans="1:59" x14ac:dyDescent="0.25">
      <c r="A3396">
        <v>11222242</v>
      </c>
      <c r="B3396" t="s">
        <v>1990</v>
      </c>
      <c r="C3396" t="s">
        <v>920</v>
      </c>
      <c r="D3396" t="s">
        <v>61</v>
      </c>
      <c r="F3396" t="s">
        <v>125</v>
      </c>
      <c r="G3396" t="s">
        <v>303</v>
      </c>
      <c r="H3396" t="s">
        <v>761</v>
      </c>
      <c r="I3396" t="s">
        <v>921</v>
      </c>
      <c r="J3396" t="s">
        <v>118</v>
      </c>
      <c r="K3396" t="s">
        <v>118</v>
      </c>
      <c r="L3396" t="s">
        <v>923</v>
      </c>
      <c r="M3396" t="s">
        <v>617</v>
      </c>
      <c r="N3396" t="s">
        <v>1995</v>
      </c>
      <c r="O3396" t="s">
        <v>118</v>
      </c>
      <c r="P3396" t="s">
        <v>133</v>
      </c>
      <c r="Q3396">
        <v>10795230</v>
      </c>
      <c r="R3396" t="s">
        <v>293</v>
      </c>
      <c r="S3396" t="s">
        <v>293</v>
      </c>
      <c r="T3396" t="s">
        <v>135</v>
      </c>
      <c r="U3396" s="5">
        <v>43244</v>
      </c>
      <c r="V3396" s="6">
        <v>21.279407600308641</v>
      </c>
      <c r="W3396" t="s">
        <v>136</v>
      </c>
      <c r="X3396">
        <v>16.380741010802467</v>
      </c>
      <c r="Y3396">
        <v>2018</v>
      </c>
      <c r="Z3396" t="s">
        <v>78</v>
      </c>
      <c r="AA3396" s="5">
        <v>43249</v>
      </c>
      <c r="AB3396" t="s">
        <v>617</v>
      </c>
      <c r="AC3396" t="s">
        <v>79</v>
      </c>
      <c r="AD3396" t="s">
        <v>617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1996</v>
      </c>
      <c r="AK3396" t="s">
        <v>1997</v>
      </c>
      <c r="AL3396" t="s">
        <v>82</v>
      </c>
      <c r="AM3396" t="s">
        <v>1994</v>
      </c>
      <c r="AN3396" t="s">
        <v>82</v>
      </c>
      <c r="AO3396" s="5">
        <v>43276</v>
      </c>
      <c r="AP3396" s="5">
        <v>43276</v>
      </c>
      <c r="AQ3396" s="5">
        <v>2</v>
      </c>
      <c r="AR3396" t="s">
        <v>83</v>
      </c>
      <c r="AS3396" t="s">
        <v>84</v>
      </c>
      <c r="AT3396" t="s">
        <v>85</v>
      </c>
      <c r="AU3396" t="s">
        <v>141</v>
      </c>
      <c r="AV3396" t="s">
        <v>112</v>
      </c>
      <c r="AW3396">
        <v>10810830</v>
      </c>
      <c r="AX3396" s="5">
        <v>43249</v>
      </c>
      <c r="AY3396" t="s">
        <v>88</v>
      </c>
      <c r="AZ3396" t="s">
        <v>92</v>
      </c>
      <c r="BA3396" t="s">
        <v>617</v>
      </c>
      <c r="BB3396" t="s">
        <v>83</v>
      </c>
      <c r="BC3396" t="s">
        <v>84</v>
      </c>
      <c r="BD3396" t="s">
        <v>85</v>
      </c>
      <c r="BE3396" t="s">
        <v>141</v>
      </c>
      <c r="BF3396" s="5">
        <v>43249</v>
      </c>
      <c r="BG3396" s="9">
        <f>Tabla1[[#This Row],[FEC_ACTUALIZACION_ONYX_HIJA]]-Tabla1[[#This Row],[FECHA_CREACION_OT_HIJA]]</f>
        <v>0</v>
      </c>
    </row>
    <row r="3397" spans="1:59" x14ac:dyDescent="0.25">
      <c r="A3397">
        <v>11222242</v>
      </c>
      <c r="B3397" t="s">
        <v>1990</v>
      </c>
      <c r="C3397" t="s">
        <v>920</v>
      </c>
      <c r="D3397" t="s">
        <v>61</v>
      </c>
      <c r="F3397" t="s">
        <v>125</v>
      </c>
      <c r="G3397" t="s">
        <v>303</v>
      </c>
      <c r="H3397" t="s">
        <v>761</v>
      </c>
      <c r="I3397" t="s">
        <v>921</v>
      </c>
      <c r="J3397" t="s">
        <v>118</v>
      </c>
      <c r="K3397" t="s">
        <v>118</v>
      </c>
      <c r="L3397" t="s">
        <v>923</v>
      </c>
      <c r="M3397" t="s">
        <v>617</v>
      </c>
      <c r="N3397" t="s">
        <v>1995</v>
      </c>
      <c r="O3397" t="s">
        <v>118</v>
      </c>
      <c r="P3397" t="s">
        <v>133</v>
      </c>
      <c r="Q3397">
        <v>10795230</v>
      </c>
      <c r="R3397" t="s">
        <v>293</v>
      </c>
      <c r="S3397" t="s">
        <v>293</v>
      </c>
      <c r="T3397" t="s">
        <v>135</v>
      </c>
      <c r="U3397" s="5">
        <v>43244</v>
      </c>
      <c r="V3397" s="6">
        <v>21.279407600308641</v>
      </c>
      <c r="W3397" t="s">
        <v>136</v>
      </c>
      <c r="X3397">
        <v>16.380741010802467</v>
      </c>
      <c r="Y3397">
        <v>2018</v>
      </c>
      <c r="Z3397" t="s">
        <v>78</v>
      </c>
      <c r="AA3397" s="5">
        <v>43249</v>
      </c>
      <c r="AB3397" t="s">
        <v>617</v>
      </c>
      <c r="AC3397" t="s">
        <v>79</v>
      </c>
      <c r="AD3397" t="s">
        <v>617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t="s">
        <v>1996</v>
      </c>
      <c r="AK3397" t="s">
        <v>1997</v>
      </c>
      <c r="AL3397" t="s">
        <v>82</v>
      </c>
      <c r="AM3397" t="s">
        <v>1994</v>
      </c>
      <c r="AN3397" t="s">
        <v>82</v>
      </c>
      <c r="AO3397" s="5">
        <v>43276</v>
      </c>
      <c r="AP3397" s="5">
        <v>43276</v>
      </c>
      <c r="AQ3397" s="5">
        <v>2</v>
      </c>
      <c r="AR3397" t="s">
        <v>83</v>
      </c>
      <c r="AS3397" t="s">
        <v>84</v>
      </c>
      <c r="AT3397" t="s">
        <v>85</v>
      </c>
      <c r="AU3397" t="s">
        <v>141</v>
      </c>
      <c r="AV3397" t="s">
        <v>114</v>
      </c>
      <c r="AW3397">
        <v>10810918</v>
      </c>
      <c r="AX3397" s="5">
        <v>43249</v>
      </c>
      <c r="AY3397" t="s">
        <v>88</v>
      </c>
      <c r="AZ3397" t="s">
        <v>89</v>
      </c>
      <c r="BA3397" t="s">
        <v>945</v>
      </c>
      <c r="BB3397" t="s">
        <v>83</v>
      </c>
      <c r="BC3397" t="s">
        <v>84</v>
      </c>
      <c r="BD3397" t="s">
        <v>85</v>
      </c>
      <c r="BE3397" t="s">
        <v>141</v>
      </c>
      <c r="BF3397" s="5">
        <v>43256</v>
      </c>
      <c r="BG3397" s="9">
        <f>Tabla1[[#This Row],[FEC_ACTUALIZACION_ONYX_HIJA]]-Tabla1[[#This Row],[FECHA_CREACION_OT_HIJA]]</f>
        <v>7</v>
      </c>
    </row>
    <row r="3398" spans="1:59" x14ac:dyDescent="0.25">
      <c r="A3398">
        <v>11222242</v>
      </c>
      <c r="B3398" t="s">
        <v>1990</v>
      </c>
      <c r="C3398" t="s">
        <v>920</v>
      </c>
      <c r="D3398" t="s">
        <v>61</v>
      </c>
      <c r="F3398" t="s">
        <v>125</v>
      </c>
      <c r="G3398" t="s">
        <v>303</v>
      </c>
      <c r="H3398" t="s">
        <v>761</v>
      </c>
      <c r="I3398" t="s">
        <v>921</v>
      </c>
      <c r="J3398" t="s">
        <v>118</v>
      </c>
      <c r="K3398" t="s">
        <v>118</v>
      </c>
      <c r="L3398" t="s">
        <v>923</v>
      </c>
      <c r="M3398" t="s">
        <v>617</v>
      </c>
      <c r="N3398" t="s">
        <v>1995</v>
      </c>
      <c r="O3398" t="s">
        <v>118</v>
      </c>
      <c r="P3398" t="s">
        <v>133</v>
      </c>
      <c r="Q3398">
        <v>10795230</v>
      </c>
      <c r="R3398" t="s">
        <v>293</v>
      </c>
      <c r="S3398" t="s">
        <v>293</v>
      </c>
      <c r="T3398" t="s">
        <v>135</v>
      </c>
      <c r="U3398" s="5">
        <v>43244</v>
      </c>
      <c r="V3398" s="6">
        <v>21.279407600308641</v>
      </c>
      <c r="W3398" t="s">
        <v>136</v>
      </c>
      <c r="X3398">
        <v>16.380741010802467</v>
      </c>
      <c r="Y3398">
        <v>2018</v>
      </c>
      <c r="Z3398" t="s">
        <v>78</v>
      </c>
      <c r="AA3398" s="5">
        <v>43249</v>
      </c>
      <c r="AB3398" t="s">
        <v>617</v>
      </c>
      <c r="AC3398" t="s">
        <v>79</v>
      </c>
      <c r="AD3398" t="s">
        <v>617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1996</v>
      </c>
      <c r="AK3398" t="s">
        <v>1997</v>
      </c>
      <c r="AL3398" t="s">
        <v>82</v>
      </c>
      <c r="AM3398" t="s">
        <v>1994</v>
      </c>
      <c r="AN3398" t="s">
        <v>82</v>
      </c>
      <c r="AO3398" s="5">
        <v>43276</v>
      </c>
      <c r="AP3398" s="5">
        <v>43276</v>
      </c>
      <c r="AQ3398" s="5">
        <v>2</v>
      </c>
      <c r="AR3398" t="s">
        <v>83</v>
      </c>
      <c r="AS3398" t="s">
        <v>84</v>
      </c>
      <c r="AT3398" t="s">
        <v>85</v>
      </c>
      <c r="AU3398" t="s">
        <v>141</v>
      </c>
      <c r="AV3398" t="s">
        <v>115</v>
      </c>
      <c r="AW3398">
        <v>10837007</v>
      </c>
      <c r="AX3398" s="5">
        <v>43256</v>
      </c>
      <c r="AY3398" t="s">
        <v>88</v>
      </c>
      <c r="AZ3398" t="s">
        <v>274</v>
      </c>
      <c r="BA3398" t="s">
        <v>298</v>
      </c>
      <c r="BB3398" t="s">
        <v>83</v>
      </c>
      <c r="BC3398" t="s">
        <v>84</v>
      </c>
      <c r="BD3398" t="s">
        <v>85</v>
      </c>
      <c r="BE3398" t="s">
        <v>141</v>
      </c>
      <c r="BF3398" s="5">
        <v>43257</v>
      </c>
      <c r="BG3398" s="9">
        <f>Tabla1[[#This Row],[FEC_ACTUALIZACION_ONYX_HIJA]]-Tabla1[[#This Row],[FECHA_CREACION_OT_HIJA]]</f>
        <v>1</v>
      </c>
    </row>
    <row r="3399" spans="1:59" x14ac:dyDescent="0.25">
      <c r="A3399">
        <v>11223084</v>
      </c>
      <c r="B3399" t="s">
        <v>1998</v>
      </c>
      <c r="C3399" t="s">
        <v>262</v>
      </c>
      <c r="D3399" t="s">
        <v>61</v>
      </c>
      <c r="E3399" t="s">
        <v>302</v>
      </c>
      <c r="F3399" t="s">
        <v>125</v>
      </c>
      <c r="G3399" t="s">
        <v>303</v>
      </c>
      <c r="H3399" t="s">
        <v>127</v>
      </c>
      <c r="I3399" t="s">
        <v>304</v>
      </c>
      <c r="J3399" t="s">
        <v>67</v>
      </c>
      <c r="K3399" t="s">
        <v>954</v>
      </c>
      <c r="L3399" t="s">
        <v>773</v>
      </c>
      <c r="M3399" t="s">
        <v>774</v>
      </c>
      <c r="N3399" t="s">
        <v>1999</v>
      </c>
      <c r="O3399" t="s">
        <v>2000</v>
      </c>
      <c r="P3399" t="s">
        <v>73</v>
      </c>
      <c r="Q3399">
        <v>10867644</v>
      </c>
      <c r="R3399" t="s">
        <v>648</v>
      </c>
      <c r="S3399" t="s">
        <v>648</v>
      </c>
      <c r="T3399" t="s">
        <v>135</v>
      </c>
      <c r="U3399" s="5">
        <v>43265</v>
      </c>
      <c r="V3399" s="6">
        <v>0.29705208333333333</v>
      </c>
      <c r="W3399" t="s">
        <v>95</v>
      </c>
      <c r="X3399">
        <v>0.29705208333333333</v>
      </c>
      <c r="Y3399">
        <v>2018</v>
      </c>
      <c r="Z3399" t="s">
        <v>178</v>
      </c>
      <c r="AA3399" s="5">
        <v>43265</v>
      </c>
      <c r="AB3399" t="s">
        <v>615</v>
      </c>
      <c r="AC3399" t="s">
        <v>79</v>
      </c>
      <c r="AD3399" t="s">
        <v>353</v>
      </c>
      <c r="AE3399">
        <v>22.5291</v>
      </c>
      <c r="AF3399">
        <v>207.2988</v>
      </c>
      <c r="AG3399">
        <v>64240</v>
      </c>
      <c r="AH3399">
        <v>591096</v>
      </c>
      <c r="AI3399">
        <v>0</v>
      </c>
      <c r="AJ3399" t="s">
        <v>2001</v>
      </c>
      <c r="AK3399" t="s">
        <v>2002</v>
      </c>
      <c r="AL3399" t="s">
        <v>217</v>
      </c>
      <c r="AN3399" t="s">
        <v>1805</v>
      </c>
      <c r="AO3399" s="5">
        <v>43285</v>
      </c>
      <c r="AP3399" s="5">
        <v>43285</v>
      </c>
      <c r="AQ3399" s="5">
        <v>2</v>
      </c>
      <c r="AR3399" t="s">
        <v>206</v>
      </c>
      <c r="AS3399" t="s">
        <v>207</v>
      </c>
      <c r="AT3399" t="s">
        <v>208</v>
      </c>
      <c r="AU3399" t="s">
        <v>209</v>
      </c>
      <c r="AV3399" t="s">
        <v>113</v>
      </c>
      <c r="AW3399">
        <v>10867777</v>
      </c>
      <c r="AX3399" s="5">
        <v>43265</v>
      </c>
      <c r="AY3399" t="s">
        <v>88</v>
      </c>
      <c r="AZ3399" t="s">
        <v>95</v>
      </c>
      <c r="BA3399" t="s">
        <v>615</v>
      </c>
      <c r="BB3399" t="s">
        <v>206</v>
      </c>
      <c r="BC3399" t="s">
        <v>207</v>
      </c>
      <c r="BD3399" t="s">
        <v>208</v>
      </c>
      <c r="BE3399" t="s">
        <v>209</v>
      </c>
      <c r="BF3399" s="5">
        <v>43265</v>
      </c>
      <c r="BG3399" s="9">
        <f>Tabla1[[#This Row],[FEC_ACTUALIZACION_ONYX_HIJA]]-Tabla1[[#This Row],[FECHA_CREACION_OT_HIJA]]</f>
        <v>0</v>
      </c>
    </row>
    <row r="3400" spans="1:59" x14ac:dyDescent="0.25">
      <c r="A3400">
        <v>11226109</v>
      </c>
      <c r="B3400" t="s">
        <v>2003</v>
      </c>
      <c r="C3400" t="s">
        <v>262</v>
      </c>
      <c r="D3400" t="s">
        <v>61</v>
      </c>
      <c r="E3400" t="s">
        <v>62</v>
      </c>
      <c r="F3400" t="s">
        <v>1454</v>
      </c>
      <c r="G3400" t="s">
        <v>1091</v>
      </c>
      <c r="H3400" t="s">
        <v>1092</v>
      </c>
      <c r="I3400" t="s">
        <v>1093</v>
      </c>
      <c r="J3400" t="s">
        <v>67</v>
      </c>
      <c r="K3400" t="s">
        <v>2004</v>
      </c>
      <c r="L3400" t="s">
        <v>219</v>
      </c>
      <c r="M3400" t="s">
        <v>220</v>
      </c>
      <c r="N3400" t="s">
        <v>2005</v>
      </c>
      <c r="O3400" t="s">
        <v>118</v>
      </c>
      <c r="P3400" t="s">
        <v>133</v>
      </c>
      <c r="Q3400">
        <v>10820478</v>
      </c>
      <c r="R3400" t="s">
        <v>293</v>
      </c>
      <c r="S3400" t="s">
        <v>293</v>
      </c>
      <c r="T3400" t="s">
        <v>135</v>
      </c>
      <c r="U3400" s="5">
        <v>43251</v>
      </c>
      <c r="V3400" s="6">
        <v>14.39319525462963</v>
      </c>
      <c r="W3400" t="s">
        <v>136</v>
      </c>
      <c r="X3400">
        <v>8.5250954861111108</v>
      </c>
      <c r="Y3400">
        <v>2018</v>
      </c>
      <c r="Z3400" t="s">
        <v>178</v>
      </c>
      <c r="AA3400" s="5">
        <v>43257</v>
      </c>
      <c r="AB3400" t="s">
        <v>220</v>
      </c>
      <c r="AC3400" t="s">
        <v>79</v>
      </c>
      <c r="AD3400" t="s">
        <v>220</v>
      </c>
      <c r="AE3400">
        <v>0</v>
      </c>
      <c r="AF3400">
        <v>178.85830000000001</v>
      </c>
      <c r="AG3400">
        <v>0</v>
      </c>
      <c r="AH3400">
        <v>510000</v>
      </c>
      <c r="AI3400">
        <v>0</v>
      </c>
      <c r="AJ3400" t="s">
        <v>2006</v>
      </c>
      <c r="AK3400" t="s">
        <v>2007</v>
      </c>
      <c r="AL3400" t="s">
        <v>1107</v>
      </c>
      <c r="AM3400" t="s">
        <v>2008</v>
      </c>
      <c r="AN3400" t="s">
        <v>82</v>
      </c>
      <c r="AO3400" s="5">
        <v>43280</v>
      </c>
      <c r="AP3400" s="5">
        <v>43280</v>
      </c>
      <c r="AQ3400" s="5">
        <v>43280</v>
      </c>
      <c r="AR3400" t="s">
        <v>83</v>
      </c>
      <c r="AS3400" t="s">
        <v>84</v>
      </c>
      <c r="AT3400" t="s">
        <v>85</v>
      </c>
      <c r="AU3400" t="s">
        <v>141</v>
      </c>
      <c r="AV3400" t="s">
        <v>91</v>
      </c>
      <c r="AW3400">
        <v>10839939</v>
      </c>
      <c r="AX3400" s="5">
        <v>43257</v>
      </c>
      <c r="AY3400" t="s">
        <v>88</v>
      </c>
      <c r="AZ3400" t="s">
        <v>153</v>
      </c>
      <c r="BA3400" t="s">
        <v>90</v>
      </c>
      <c r="BB3400" t="s">
        <v>83</v>
      </c>
      <c r="BC3400" t="s">
        <v>84</v>
      </c>
      <c r="BD3400" t="s">
        <v>85</v>
      </c>
      <c r="BE3400" t="s">
        <v>141</v>
      </c>
      <c r="BF3400" s="5">
        <v>43257</v>
      </c>
      <c r="BG3400" s="9">
        <f>Tabla1[[#This Row],[FEC_ACTUALIZACION_ONYX_HIJA]]-Tabla1[[#This Row],[FECHA_CREACION_OT_HIJA]]</f>
        <v>0</v>
      </c>
    </row>
    <row r="3401" spans="1:59" x14ac:dyDescent="0.25">
      <c r="A3401">
        <v>11226109</v>
      </c>
      <c r="B3401" t="s">
        <v>2003</v>
      </c>
      <c r="C3401" t="s">
        <v>262</v>
      </c>
      <c r="D3401" t="s">
        <v>61</v>
      </c>
      <c r="E3401" t="s">
        <v>62</v>
      </c>
      <c r="F3401" t="s">
        <v>1454</v>
      </c>
      <c r="G3401" t="s">
        <v>1091</v>
      </c>
      <c r="H3401" t="s">
        <v>1092</v>
      </c>
      <c r="I3401" t="s">
        <v>1093</v>
      </c>
      <c r="J3401" t="s">
        <v>67</v>
      </c>
      <c r="K3401" t="s">
        <v>2004</v>
      </c>
      <c r="L3401" t="s">
        <v>219</v>
      </c>
      <c r="M3401" t="s">
        <v>220</v>
      </c>
      <c r="N3401" t="s">
        <v>2005</v>
      </c>
      <c r="O3401" t="s">
        <v>118</v>
      </c>
      <c r="P3401" t="s">
        <v>133</v>
      </c>
      <c r="Q3401">
        <v>10820478</v>
      </c>
      <c r="R3401" t="s">
        <v>293</v>
      </c>
      <c r="S3401" t="s">
        <v>293</v>
      </c>
      <c r="T3401" t="s">
        <v>135</v>
      </c>
      <c r="U3401" s="5">
        <v>43251</v>
      </c>
      <c r="V3401" s="6">
        <v>14.39319525462963</v>
      </c>
      <c r="W3401" t="s">
        <v>136</v>
      </c>
      <c r="X3401">
        <v>8.5250954861111108</v>
      </c>
      <c r="Y3401">
        <v>2018</v>
      </c>
      <c r="Z3401" t="s">
        <v>178</v>
      </c>
      <c r="AA3401" s="5">
        <v>43257</v>
      </c>
      <c r="AB3401" t="s">
        <v>220</v>
      </c>
      <c r="AC3401" t="s">
        <v>79</v>
      </c>
      <c r="AD3401" t="s">
        <v>220</v>
      </c>
      <c r="AE3401">
        <v>0</v>
      </c>
      <c r="AF3401">
        <v>178.85830000000001</v>
      </c>
      <c r="AG3401">
        <v>0</v>
      </c>
      <c r="AH3401">
        <v>510000</v>
      </c>
      <c r="AI3401">
        <v>0</v>
      </c>
      <c r="AJ3401" t="s">
        <v>2006</v>
      </c>
      <c r="AK3401" t="s">
        <v>2007</v>
      </c>
      <c r="AL3401" t="s">
        <v>1107</v>
      </c>
      <c r="AM3401" t="s">
        <v>2008</v>
      </c>
      <c r="AN3401" t="s">
        <v>82</v>
      </c>
      <c r="AO3401" s="5">
        <v>43280</v>
      </c>
      <c r="AP3401" s="5">
        <v>43280</v>
      </c>
      <c r="AQ3401" s="5">
        <v>43280</v>
      </c>
      <c r="AR3401" t="s">
        <v>83</v>
      </c>
      <c r="AS3401" t="s">
        <v>84</v>
      </c>
      <c r="AT3401" t="s">
        <v>85</v>
      </c>
      <c r="AU3401" t="s">
        <v>141</v>
      </c>
      <c r="AV3401" t="s">
        <v>94</v>
      </c>
      <c r="AW3401">
        <v>10839942</v>
      </c>
      <c r="AX3401" s="5">
        <v>43257</v>
      </c>
      <c r="AY3401" t="s">
        <v>88</v>
      </c>
      <c r="AZ3401" t="s">
        <v>95</v>
      </c>
      <c r="BA3401" t="s">
        <v>96</v>
      </c>
      <c r="BB3401" t="s">
        <v>83</v>
      </c>
      <c r="BC3401" t="s">
        <v>84</v>
      </c>
      <c r="BD3401" t="s">
        <v>85</v>
      </c>
      <c r="BE3401" t="s">
        <v>141</v>
      </c>
      <c r="BF3401" s="5">
        <v>43257</v>
      </c>
      <c r="BG3401" s="9">
        <f>Tabla1[[#This Row],[FEC_ACTUALIZACION_ONYX_HIJA]]-Tabla1[[#This Row],[FECHA_CREACION_OT_HIJA]]</f>
        <v>0</v>
      </c>
    </row>
    <row r="3402" spans="1:59" x14ac:dyDescent="0.25">
      <c r="A3402">
        <v>11226109</v>
      </c>
      <c r="B3402" t="s">
        <v>2003</v>
      </c>
      <c r="C3402" t="s">
        <v>262</v>
      </c>
      <c r="D3402" t="s">
        <v>61</v>
      </c>
      <c r="E3402" t="s">
        <v>62</v>
      </c>
      <c r="F3402" t="s">
        <v>1454</v>
      </c>
      <c r="G3402" t="s">
        <v>1091</v>
      </c>
      <c r="H3402" t="s">
        <v>1092</v>
      </c>
      <c r="I3402" t="s">
        <v>1093</v>
      </c>
      <c r="J3402" t="s">
        <v>67</v>
      </c>
      <c r="K3402" t="s">
        <v>2004</v>
      </c>
      <c r="L3402" t="s">
        <v>219</v>
      </c>
      <c r="M3402" t="s">
        <v>220</v>
      </c>
      <c r="N3402" t="s">
        <v>2005</v>
      </c>
      <c r="O3402" t="s">
        <v>118</v>
      </c>
      <c r="P3402" t="s">
        <v>133</v>
      </c>
      <c r="Q3402">
        <v>10820478</v>
      </c>
      <c r="R3402" t="s">
        <v>293</v>
      </c>
      <c r="S3402" t="s">
        <v>293</v>
      </c>
      <c r="T3402" t="s">
        <v>135</v>
      </c>
      <c r="U3402" s="5">
        <v>43251</v>
      </c>
      <c r="V3402" s="6">
        <v>14.39319525462963</v>
      </c>
      <c r="W3402" t="s">
        <v>136</v>
      </c>
      <c r="X3402">
        <v>8.5250954861111108</v>
      </c>
      <c r="Y3402">
        <v>2018</v>
      </c>
      <c r="Z3402" t="s">
        <v>178</v>
      </c>
      <c r="AA3402" s="5">
        <v>43257</v>
      </c>
      <c r="AB3402" t="s">
        <v>220</v>
      </c>
      <c r="AC3402" t="s">
        <v>79</v>
      </c>
      <c r="AD3402" t="s">
        <v>220</v>
      </c>
      <c r="AE3402">
        <v>0</v>
      </c>
      <c r="AF3402">
        <v>178.85830000000001</v>
      </c>
      <c r="AG3402">
        <v>0</v>
      </c>
      <c r="AH3402">
        <v>510000</v>
      </c>
      <c r="AI3402">
        <v>0</v>
      </c>
      <c r="AJ3402" t="s">
        <v>2006</v>
      </c>
      <c r="AK3402" t="s">
        <v>2007</v>
      </c>
      <c r="AL3402" t="s">
        <v>1107</v>
      </c>
      <c r="AM3402" t="s">
        <v>2008</v>
      </c>
      <c r="AN3402" t="s">
        <v>82</v>
      </c>
      <c r="AO3402" s="5">
        <v>43280</v>
      </c>
      <c r="AP3402" s="5">
        <v>43280</v>
      </c>
      <c r="AQ3402" s="5">
        <v>43280</v>
      </c>
      <c r="AR3402" t="s">
        <v>83</v>
      </c>
      <c r="AS3402" t="s">
        <v>84</v>
      </c>
      <c r="AT3402" t="s">
        <v>85</v>
      </c>
      <c r="AU3402" t="s">
        <v>141</v>
      </c>
      <c r="AV3402" t="s">
        <v>154</v>
      </c>
      <c r="AW3402">
        <v>10839948</v>
      </c>
      <c r="AX3402" s="5">
        <v>43257</v>
      </c>
      <c r="AY3402" t="s">
        <v>88</v>
      </c>
      <c r="AZ3402" t="s">
        <v>95</v>
      </c>
      <c r="BA3402" t="s">
        <v>155</v>
      </c>
      <c r="BB3402" t="s">
        <v>83</v>
      </c>
      <c r="BC3402" t="s">
        <v>84</v>
      </c>
      <c r="BD3402" t="s">
        <v>85</v>
      </c>
      <c r="BE3402" t="s">
        <v>141</v>
      </c>
      <c r="BF3402" s="5">
        <v>43257</v>
      </c>
      <c r="BG3402" s="9">
        <f>Tabla1[[#This Row],[FEC_ACTUALIZACION_ONYX_HIJA]]-Tabla1[[#This Row],[FECHA_CREACION_OT_HIJA]]</f>
        <v>0</v>
      </c>
    </row>
    <row r="3403" spans="1:59" x14ac:dyDescent="0.25">
      <c r="A3403">
        <v>11226109</v>
      </c>
      <c r="B3403" t="s">
        <v>2003</v>
      </c>
      <c r="C3403" t="s">
        <v>262</v>
      </c>
      <c r="D3403" t="s">
        <v>61</v>
      </c>
      <c r="E3403" t="s">
        <v>62</v>
      </c>
      <c r="F3403" t="s">
        <v>1454</v>
      </c>
      <c r="G3403" t="s">
        <v>1091</v>
      </c>
      <c r="H3403" t="s">
        <v>1092</v>
      </c>
      <c r="I3403" t="s">
        <v>1093</v>
      </c>
      <c r="J3403" t="s">
        <v>67</v>
      </c>
      <c r="K3403" t="s">
        <v>2004</v>
      </c>
      <c r="L3403" t="s">
        <v>219</v>
      </c>
      <c r="M3403" t="s">
        <v>220</v>
      </c>
      <c r="N3403" t="s">
        <v>2005</v>
      </c>
      <c r="O3403" t="s">
        <v>118</v>
      </c>
      <c r="P3403" t="s">
        <v>133</v>
      </c>
      <c r="Q3403">
        <v>10820478</v>
      </c>
      <c r="R3403" t="s">
        <v>293</v>
      </c>
      <c r="S3403" t="s">
        <v>293</v>
      </c>
      <c r="T3403" t="s">
        <v>135</v>
      </c>
      <c r="U3403" s="5">
        <v>43251</v>
      </c>
      <c r="V3403" s="6">
        <v>14.39319525462963</v>
      </c>
      <c r="W3403" t="s">
        <v>136</v>
      </c>
      <c r="X3403">
        <v>8.5250954861111108</v>
      </c>
      <c r="Y3403">
        <v>2018</v>
      </c>
      <c r="Z3403" t="s">
        <v>178</v>
      </c>
      <c r="AA3403" s="5">
        <v>43257</v>
      </c>
      <c r="AB3403" t="s">
        <v>220</v>
      </c>
      <c r="AC3403" t="s">
        <v>79</v>
      </c>
      <c r="AD3403" t="s">
        <v>220</v>
      </c>
      <c r="AE3403">
        <v>0</v>
      </c>
      <c r="AF3403">
        <v>178.85830000000001</v>
      </c>
      <c r="AG3403">
        <v>0</v>
      </c>
      <c r="AH3403">
        <v>510000</v>
      </c>
      <c r="AI3403">
        <v>0</v>
      </c>
      <c r="AJ3403" t="s">
        <v>2006</v>
      </c>
      <c r="AK3403" t="s">
        <v>2007</v>
      </c>
      <c r="AL3403" t="s">
        <v>1107</v>
      </c>
      <c r="AM3403" t="s">
        <v>2008</v>
      </c>
      <c r="AN3403" t="s">
        <v>82</v>
      </c>
      <c r="AO3403" s="5">
        <v>43280</v>
      </c>
      <c r="AP3403" s="5">
        <v>43280</v>
      </c>
      <c r="AQ3403" s="5">
        <v>43280</v>
      </c>
      <c r="AR3403" t="s">
        <v>83</v>
      </c>
      <c r="AS3403" t="s">
        <v>84</v>
      </c>
      <c r="AT3403" t="s">
        <v>85</v>
      </c>
      <c r="AU3403" t="s">
        <v>141</v>
      </c>
      <c r="AV3403" t="s">
        <v>97</v>
      </c>
      <c r="AW3403">
        <v>10828720</v>
      </c>
      <c r="AX3403" s="5">
        <v>43252</v>
      </c>
      <c r="AY3403" t="s">
        <v>88</v>
      </c>
      <c r="AZ3403" t="s">
        <v>1250</v>
      </c>
      <c r="BA3403" t="s">
        <v>2009</v>
      </c>
      <c r="BB3403" t="s">
        <v>83</v>
      </c>
      <c r="BC3403" t="s">
        <v>84</v>
      </c>
      <c r="BD3403" t="s">
        <v>85</v>
      </c>
      <c r="BE3403" t="s">
        <v>141</v>
      </c>
      <c r="BF3403" s="5">
        <v>43258</v>
      </c>
      <c r="BG3403" s="9">
        <f>Tabla1[[#This Row],[FEC_ACTUALIZACION_ONYX_HIJA]]-Tabla1[[#This Row],[FECHA_CREACION_OT_HIJA]]</f>
        <v>6</v>
      </c>
    </row>
    <row r="3404" spans="1:59" x14ac:dyDescent="0.25">
      <c r="A3404">
        <v>11226109</v>
      </c>
      <c r="B3404" t="s">
        <v>2003</v>
      </c>
      <c r="C3404" t="s">
        <v>262</v>
      </c>
      <c r="D3404" t="s">
        <v>61</v>
      </c>
      <c r="E3404" t="s">
        <v>62</v>
      </c>
      <c r="F3404" t="s">
        <v>1454</v>
      </c>
      <c r="G3404" t="s">
        <v>1091</v>
      </c>
      <c r="H3404" t="s">
        <v>1092</v>
      </c>
      <c r="I3404" t="s">
        <v>1093</v>
      </c>
      <c r="J3404" t="s">
        <v>67</v>
      </c>
      <c r="K3404" t="s">
        <v>2004</v>
      </c>
      <c r="L3404" t="s">
        <v>219</v>
      </c>
      <c r="M3404" t="s">
        <v>220</v>
      </c>
      <c r="N3404" t="s">
        <v>2005</v>
      </c>
      <c r="O3404" t="s">
        <v>118</v>
      </c>
      <c r="P3404" t="s">
        <v>133</v>
      </c>
      <c r="Q3404">
        <v>10820478</v>
      </c>
      <c r="R3404" t="s">
        <v>293</v>
      </c>
      <c r="S3404" t="s">
        <v>293</v>
      </c>
      <c r="T3404" t="s">
        <v>135</v>
      </c>
      <c r="U3404" s="5">
        <v>43251</v>
      </c>
      <c r="V3404" s="6">
        <v>14.39319525462963</v>
      </c>
      <c r="W3404" t="s">
        <v>136</v>
      </c>
      <c r="X3404">
        <v>8.5250954861111108</v>
      </c>
      <c r="Y3404">
        <v>2018</v>
      </c>
      <c r="Z3404" t="s">
        <v>178</v>
      </c>
      <c r="AA3404" s="5">
        <v>43257</v>
      </c>
      <c r="AB3404" t="s">
        <v>220</v>
      </c>
      <c r="AC3404" t="s">
        <v>79</v>
      </c>
      <c r="AD3404" t="s">
        <v>220</v>
      </c>
      <c r="AE3404">
        <v>0</v>
      </c>
      <c r="AF3404">
        <v>178.85830000000001</v>
      </c>
      <c r="AG3404">
        <v>0</v>
      </c>
      <c r="AH3404">
        <v>510000</v>
      </c>
      <c r="AI3404">
        <v>0</v>
      </c>
      <c r="AJ3404" t="s">
        <v>2006</v>
      </c>
      <c r="AK3404" t="s">
        <v>2007</v>
      </c>
      <c r="AL3404" t="s">
        <v>1107</v>
      </c>
      <c r="AM3404" t="s">
        <v>2008</v>
      </c>
      <c r="AN3404" t="s">
        <v>82</v>
      </c>
      <c r="AO3404" s="5">
        <v>43280</v>
      </c>
      <c r="AP3404" s="5">
        <v>43280</v>
      </c>
      <c r="AQ3404" s="5">
        <v>43280</v>
      </c>
      <c r="AR3404" t="s">
        <v>83</v>
      </c>
      <c r="AS3404" t="s">
        <v>84</v>
      </c>
      <c r="AT3404" t="s">
        <v>85</v>
      </c>
      <c r="AU3404" t="s">
        <v>141</v>
      </c>
      <c r="AV3404" t="s">
        <v>102</v>
      </c>
      <c r="AW3404">
        <v>10839940</v>
      </c>
      <c r="AX3404" s="5">
        <v>43257</v>
      </c>
      <c r="AY3404" t="s">
        <v>88</v>
      </c>
      <c r="AZ3404" t="s">
        <v>105</v>
      </c>
      <c r="BA3404" t="s">
        <v>103</v>
      </c>
      <c r="BB3404" t="s">
        <v>83</v>
      </c>
      <c r="BC3404" t="s">
        <v>84</v>
      </c>
      <c r="BD3404" t="s">
        <v>85</v>
      </c>
      <c r="BE3404" t="s">
        <v>141</v>
      </c>
      <c r="BF3404" s="5">
        <v>43259</v>
      </c>
      <c r="BG3404" s="9">
        <f>Tabla1[[#This Row],[FEC_ACTUALIZACION_ONYX_HIJA]]-Tabla1[[#This Row],[FECHA_CREACION_OT_HIJA]]</f>
        <v>2</v>
      </c>
    </row>
    <row r="3405" spans="1:59" x14ac:dyDescent="0.25">
      <c r="A3405">
        <v>11226109</v>
      </c>
      <c r="B3405" t="s">
        <v>2003</v>
      </c>
      <c r="C3405" t="s">
        <v>262</v>
      </c>
      <c r="D3405" t="s">
        <v>61</v>
      </c>
      <c r="E3405" t="s">
        <v>62</v>
      </c>
      <c r="F3405" t="s">
        <v>1454</v>
      </c>
      <c r="G3405" t="s">
        <v>1091</v>
      </c>
      <c r="H3405" t="s">
        <v>1092</v>
      </c>
      <c r="I3405" t="s">
        <v>1093</v>
      </c>
      <c r="J3405" t="s">
        <v>67</v>
      </c>
      <c r="K3405" t="s">
        <v>2004</v>
      </c>
      <c r="L3405" t="s">
        <v>219</v>
      </c>
      <c r="M3405" t="s">
        <v>220</v>
      </c>
      <c r="N3405" t="s">
        <v>2005</v>
      </c>
      <c r="O3405" t="s">
        <v>118</v>
      </c>
      <c r="P3405" t="s">
        <v>133</v>
      </c>
      <c r="Q3405">
        <v>10820478</v>
      </c>
      <c r="R3405" t="s">
        <v>293</v>
      </c>
      <c r="S3405" t="s">
        <v>293</v>
      </c>
      <c r="T3405" t="s">
        <v>135</v>
      </c>
      <c r="U3405" s="5">
        <v>43251</v>
      </c>
      <c r="V3405" s="6">
        <v>14.39319525462963</v>
      </c>
      <c r="W3405" t="s">
        <v>136</v>
      </c>
      <c r="X3405">
        <v>8.5250954861111108</v>
      </c>
      <c r="Y3405">
        <v>2018</v>
      </c>
      <c r="Z3405" t="s">
        <v>178</v>
      </c>
      <c r="AA3405" s="5">
        <v>43257</v>
      </c>
      <c r="AB3405" t="s">
        <v>220</v>
      </c>
      <c r="AC3405" t="s">
        <v>79</v>
      </c>
      <c r="AD3405" t="s">
        <v>220</v>
      </c>
      <c r="AE3405">
        <v>0</v>
      </c>
      <c r="AF3405">
        <v>178.85830000000001</v>
      </c>
      <c r="AG3405">
        <v>0</v>
      </c>
      <c r="AH3405">
        <v>510000</v>
      </c>
      <c r="AI3405">
        <v>0</v>
      </c>
      <c r="AJ3405" t="s">
        <v>2006</v>
      </c>
      <c r="AK3405" t="s">
        <v>2007</v>
      </c>
      <c r="AL3405" t="s">
        <v>1107</v>
      </c>
      <c r="AM3405" t="s">
        <v>2008</v>
      </c>
      <c r="AN3405" t="s">
        <v>82</v>
      </c>
      <c r="AO3405" s="5">
        <v>43280</v>
      </c>
      <c r="AP3405" s="5">
        <v>43280</v>
      </c>
      <c r="AQ3405" s="5">
        <v>43280</v>
      </c>
      <c r="AR3405" t="s">
        <v>83</v>
      </c>
      <c r="AS3405" t="s">
        <v>84</v>
      </c>
      <c r="AT3405" t="s">
        <v>85</v>
      </c>
      <c r="AU3405" t="s">
        <v>141</v>
      </c>
      <c r="AV3405" t="s">
        <v>112</v>
      </c>
      <c r="AW3405">
        <v>10828722</v>
      </c>
      <c r="AX3405" s="5">
        <v>43252</v>
      </c>
      <c r="AY3405" t="s">
        <v>88</v>
      </c>
      <c r="AZ3405" t="s">
        <v>92</v>
      </c>
      <c r="BA3405" t="s">
        <v>220</v>
      </c>
      <c r="BB3405" t="s">
        <v>83</v>
      </c>
      <c r="BC3405" t="s">
        <v>84</v>
      </c>
      <c r="BD3405" t="s">
        <v>85</v>
      </c>
      <c r="BE3405" t="s">
        <v>141</v>
      </c>
      <c r="BF3405" s="5">
        <v>43257</v>
      </c>
      <c r="BG3405" s="9">
        <f>Tabla1[[#This Row],[FEC_ACTUALIZACION_ONYX_HIJA]]-Tabla1[[#This Row],[FECHA_CREACION_OT_HIJA]]</f>
        <v>5</v>
      </c>
    </row>
    <row r="3406" spans="1:59" x14ac:dyDescent="0.25">
      <c r="A3406">
        <v>11226109</v>
      </c>
      <c r="B3406" t="s">
        <v>2003</v>
      </c>
      <c r="C3406" t="s">
        <v>262</v>
      </c>
      <c r="D3406" t="s">
        <v>61</v>
      </c>
      <c r="E3406" t="s">
        <v>62</v>
      </c>
      <c r="F3406" t="s">
        <v>1454</v>
      </c>
      <c r="G3406" t="s">
        <v>1091</v>
      </c>
      <c r="H3406" t="s">
        <v>1092</v>
      </c>
      <c r="I3406" t="s">
        <v>1093</v>
      </c>
      <c r="J3406" t="s">
        <v>67</v>
      </c>
      <c r="K3406" t="s">
        <v>2004</v>
      </c>
      <c r="L3406" t="s">
        <v>219</v>
      </c>
      <c r="M3406" t="s">
        <v>220</v>
      </c>
      <c r="N3406" t="s">
        <v>2005</v>
      </c>
      <c r="O3406" t="s">
        <v>118</v>
      </c>
      <c r="P3406" t="s">
        <v>133</v>
      </c>
      <c r="Q3406">
        <v>10820478</v>
      </c>
      <c r="R3406" t="s">
        <v>293</v>
      </c>
      <c r="S3406" t="s">
        <v>293</v>
      </c>
      <c r="T3406" t="s">
        <v>135</v>
      </c>
      <c r="U3406" s="5">
        <v>43251</v>
      </c>
      <c r="V3406" s="6">
        <v>14.39319525462963</v>
      </c>
      <c r="W3406" t="s">
        <v>136</v>
      </c>
      <c r="X3406">
        <v>8.5250954861111108</v>
      </c>
      <c r="Y3406">
        <v>2018</v>
      </c>
      <c r="Z3406" t="s">
        <v>178</v>
      </c>
      <c r="AA3406" s="5">
        <v>43257</v>
      </c>
      <c r="AB3406" t="s">
        <v>220</v>
      </c>
      <c r="AC3406" t="s">
        <v>79</v>
      </c>
      <c r="AD3406" t="s">
        <v>220</v>
      </c>
      <c r="AE3406">
        <v>0</v>
      </c>
      <c r="AF3406">
        <v>178.85830000000001</v>
      </c>
      <c r="AG3406">
        <v>0</v>
      </c>
      <c r="AH3406">
        <v>510000</v>
      </c>
      <c r="AI3406">
        <v>0</v>
      </c>
      <c r="AJ3406" t="s">
        <v>2006</v>
      </c>
      <c r="AK3406" t="s">
        <v>2007</v>
      </c>
      <c r="AL3406" t="s">
        <v>1107</v>
      </c>
      <c r="AM3406" t="s">
        <v>2008</v>
      </c>
      <c r="AN3406" t="s">
        <v>82</v>
      </c>
      <c r="AO3406" s="5">
        <v>43280</v>
      </c>
      <c r="AP3406" s="5">
        <v>43280</v>
      </c>
      <c r="AQ3406" s="5">
        <v>43280</v>
      </c>
      <c r="AR3406" t="s">
        <v>83</v>
      </c>
      <c r="AS3406" t="s">
        <v>84</v>
      </c>
      <c r="AT3406" t="s">
        <v>85</v>
      </c>
      <c r="AU3406" t="s">
        <v>141</v>
      </c>
      <c r="AV3406" t="s">
        <v>114</v>
      </c>
      <c r="AW3406">
        <v>10839941</v>
      </c>
      <c r="AX3406" s="5">
        <v>43257</v>
      </c>
      <c r="AY3406" t="s">
        <v>88</v>
      </c>
      <c r="AZ3406" t="s">
        <v>160</v>
      </c>
      <c r="BA3406" t="s">
        <v>945</v>
      </c>
      <c r="BB3406" t="s">
        <v>83</v>
      </c>
      <c r="BC3406" t="s">
        <v>84</v>
      </c>
      <c r="BD3406" t="s">
        <v>85</v>
      </c>
      <c r="BE3406" t="s">
        <v>141</v>
      </c>
      <c r="BF3406" s="5">
        <v>43263</v>
      </c>
      <c r="BG3406" s="9">
        <f>Tabla1[[#This Row],[FEC_ACTUALIZACION_ONYX_HIJA]]-Tabla1[[#This Row],[FECHA_CREACION_OT_HIJA]]</f>
        <v>6</v>
      </c>
    </row>
    <row r="3407" spans="1:59" x14ac:dyDescent="0.25">
      <c r="A3407">
        <v>11230906</v>
      </c>
      <c r="B3407" t="s">
        <v>2010</v>
      </c>
      <c r="C3407" t="s">
        <v>262</v>
      </c>
      <c r="D3407" t="s">
        <v>759</v>
      </c>
      <c r="F3407" t="s">
        <v>63</v>
      </c>
      <c r="G3407" t="s">
        <v>64</v>
      </c>
      <c r="H3407" t="s">
        <v>65</v>
      </c>
      <c r="I3407" t="s">
        <v>1766</v>
      </c>
      <c r="J3407" t="s">
        <v>67</v>
      </c>
      <c r="K3407" t="s">
        <v>450</v>
      </c>
      <c r="L3407" t="s">
        <v>1317</v>
      </c>
      <c r="M3407" t="s">
        <v>353</v>
      </c>
      <c r="N3407" t="s">
        <v>2011</v>
      </c>
      <c r="O3407" t="s">
        <v>2012</v>
      </c>
      <c r="P3407" t="s">
        <v>1097</v>
      </c>
      <c r="Q3407">
        <v>10857629</v>
      </c>
      <c r="R3407" t="s">
        <v>345</v>
      </c>
      <c r="S3407" t="s">
        <v>345</v>
      </c>
      <c r="T3407" t="s">
        <v>273</v>
      </c>
      <c r="U3407" s="5">
        <v>43263</v>
      </c>
      <c r="V3407" s="6">
        <v>2.321766435185185</v>
      </c>
      <c r="W3407" t="s">
        <v>77</v>
      </c>
      <c r="X3407">
        <v>1.5728684027777777</v>
      </c>
      <c r="Y3407">
        <v>2018</v>
      </c>
      <c r="Z3407" t="s">
        <v>178</v>
      </c>
      <c r="AA3407" s="5">
        <v>43264</v>
      </c>
      <c r="AB3407" t="s">
        <v>353</v>
      </c>
      <c r="AC3407" t="s">
        <v>79</v>
      </c>
      <c r="AD3407" t="s">
        <v>374</v>
      </c>
      <c r="AE3407">
        <v>0</v>
      </c>
      <c r="AF3407">
        <v>2571.3503999999998</v>
      </c>
      <c r="AG3407">
        <v>0</v>
      </c>
      <c r="AH3407">
        <v>7332000</v>
      </c>
      <c r="AI3407">
        <v>0</v>
      </c>
      <c r="AJ3407" t="s">
        <v>2013</v>
      </c>
      <c r="AL3407" t="s">
        <v>280</v>
      </c>
      <c r="AN3407" t="s">
        <v>280</v>
      </c>
      <c r="AO3407" s="5">
        <v>43269</v>
      </c>
      <c r="AP3407" s="5">
        <v>43269</v>
      </c>
      <c r="AQ3407" s="5">
        <v>2</v>
      </c>
      <c r="AR3407" t="s">
        <v>206</v>
      </c>
      <c r="AS3407" t="s">
        <v>207</v>
      </c>
      <c r="AT3407" t="s">
        <v>208</v>
      </c>
      <c r="AU3407" t="s">
        <v>209</v>
      </c>
      <c r="AV3407" t="s">
        <v>91</v>
      </c>
      <c r="AW3407">
        <v>10859705</v>
      </c>
      <c r="AX3407" s="5">
        <v>43264</v>
      </c>
      <c r="AY3407" t="s">
        <v>88</v>
      </c>
      <c r="AZ3407" t="s">
        <v>92</v>
      </c>
      <c r="BA3407" t="s">
        <v>374</v>
      </c>
      <c r="BB3407" t="s">
        <v>206</v>
      </c>
      <c r="BC3407" t="s">
        <v>207</v>
      </c>
      <c r="BD3407" t="s">
        <v>208</v>
      </c>
      <c r="BE3407" t="s">
        <v>209</v>
      </c>
      <c r="BF3407" s="5">
        <v>43265</v>
      </c>
      <c r="BG3407" s="9">
        <f>Tabla1[[#This Row],[FEC_ACTUALIZACION_ONYX_HIJA]]-Tabla1[[#This Row],[FECHA_CREACION_OT_HIJA]]</f>
        <v>1</v>
      </c>
    </row>
    <row r="3408" spans="1:59" x14ac:dyDescent="0.25">
      <c r="A3408">
        <v>11230906</v>
      </c>
      <c r="B3408" t="s">
        <v>2010</v>
      </c>
      <c r="C3408" t="s">
        <v>262</v>
      </c>
      <c r="D3408" t="s">
        <v>759</v>
      </c>
      <c r="F3408" t="s">
        <v>63</v>
      </c>
      <c r="G3408" t="s">
        <v>64</v>
      </c>
      <c r="H3408" t="s">
        <v>65</v>
      </c>
      <c r="I3408" t="s">
        <v>1766</v>
      </c>
      <c r="J3408" t="s">
        <v>67</v>
      </c>
      <c r="K3408" t="s">
        <v>450</v>
      </c>
      <c r="L3408" t="s">
        <v>1317</v>
      </c>
      <c r="M3408" t="s">
        <v>353</v>
      </c>
      <c r="N3408" t="s">
        <v>2011</v>
      </c>
      <c r="O3408" t="s">
        <v>2012</v>
      </c>
      <c r="P3408" t="s">
        <v>1097</v>
      </c>
      <c r="Q3408">
        <v>10857629</v>
      </c>
      <c r="R3408" t="s">
        <v>345</v>
      </c>
      <c r="S3408" t="s">
        <v>345</v>
      </c>
      <c r="T3408" t="s">
        <v>273</v>
      </c>
      <c r="U3408" s="5">
        <v>43263</v>
      </c>
      <c r="V3408" s="6">
        <v>2.321766435185185</v>
      </c>
      <c r="W3408" t="s">
        <v>77</v>
      </c>
      <c r="X3408">
        <v>1.5728684027777777</v>
      </c>
      <c r="Y3408">
        <v>2018</v>
      </c>
      <c r="Z3408" t="s">
        <v>178</v>
      </c>
      <c r="AA3408" s="5">
        <v>43264</v>
      </c>
      <c r="AB3408" t="s">
        <v>353</v>
      </c>
      <c r="AC3408" t="s">
        <v>79</v>
      </c>
      <c r="AD3408" t="s">
        <v>374</v>
      </c>
      <c r="AE3408">
        <v>0</v>
      </c>
      <c r="AF3408">
        <v>2571.3503999999998</v>
      </c>
      <c r="AG3408">
        <v>0</v>
      </c>
      <c r="AH3408">
        <v>7332000</v>
      </c>
      <c r="AI3408">
        <v>0</v>
      </c>
      <c r="AJ3408" t="s">
        <v>2013</v>
      </c>
      <c r="AL3408" t="s">
        <v>280</v>
      </c>
      <c r="AN3408" t="s">
        <v>280</v>
      </c>
      <c r="AO3408" s="5">
        <v>43269</v>
      </c>
      <c r="AP3408" s="5">
        <v>43269</v>
      </c>
      <c r="AQ3408" s="5">
        <v>2</v>
      </c>
      <c r="AR3408" t="s">
        <v>206</v>
      </c>
      <c r="AS3408" t="s">
        <v>207</v>
      </c>
      <c r="AT3408" t="s">
        <v>208</v>
      </c>
      <c r="AU3408" t="s">
        <v>209</v>
      </c>
      <c r="AV3408" t="s">
        <v>91</v>
      </c>
      <c r="AW3408">
        <v>10868071</v>
      </c>
      <c r="AX3408" s="5">
        <v>43265</v>
      </c>
      <c r="AY3408" t="s">
        <v>88</v>
      </c>
      <c r="AZ3408" t="s">
        <v>92</v>
      </c>
      <c r="BA3408" t="s">
        <v>374</v>
      </c>
      <c r="BB3408" t="s">
        <v>206</v>
      </c>
      <c r="BC3408" t="s">
        <v>207</v>
      </c>
      <c r="BD3408" t="s">
        <v>208</v>
      </c>
      <c r="BE3408" t="s">
        <v>209</v>
      </c>
      <c r="BF3408" s="5">
        <v>43265</v>
      </c>
      <c r="BG3408" s="9">
        <f>Tabla1[[#This Row],[FEC_ACTUALIZACION_ONYX_HIJA]]-Tabla1[[#This Row],[FECHA_CREACION_OT_HIJA]]</f>
        <v>0</v>
      </c>
    </row>
    <row r="3409" spans="1:59" x14ac:dyDescent="0.25">
      <c r="A3409">
        <v>11230906</v>
      </c>
      <c r="B3409" t="s">
        <v>2010</v>
      </c>
      <c r="C3409" t="s">
        <v>262</v>
      </c>
      <c r="D3409" t="s">
        <v>759</v>
      </c>
      <c r="F3409" t="s">
        <v>63</v>
      </c>
      <c r="G3409" t="s">
        <v>64</v>
      </c>
      <c r="H3409" t="s">
        <v>65</v>
      </c>
      <c r="I3409" t="s">
        <v>1766</v>
      </c>
      <c r="J3409" t="s">
        <v>67</v>
      </c>
      <c r="K3409" t="s">
        <v>450</v>
      </c>
      <c r="L3409" t="s">
        <v>1317</v>
      </c>
      <c r="M3409" t="s">
        <v>353</v>
      </c>
      <c r="N3409" t="s">
        <v>2011</v>
      </c>
      <c r="O3409" t="s">
        <v>2012</v>
      </c>
      <c r="P3409" t="s">
        <v>1097</v>
      </c>
      <c r="Q3409">
        <v>10857629</v>
      </c>
      <c r="R3409" t="s">
        <v>345</v>
      </c>
      <c r="S3409" t="s">
        <v>345</v>
      </c>
      <c r="T3409" t="s">
        <v>273</v>
      </c>
      <c r="U3409" s="5">
        <v>43263</v>
      </c>
      <c r="V3409" s="6">
        <v>2.321766435185185</v>
      </c>
      <c r="W3409" t="s">
        <v>77</v>
      </c>
      <c r="X3409">
        <v>1.5728684027777777</v>
      </c>
      <c r="Y3409">
        <v>2018</v>
      </c>
      <c r="Z3409" t="s">
        <v>178</v>
      </c>
      <c r="AA3409" s="5">
        <v>43264</v>
      </c>
      <c r="AB3409" t="s">
        <v>353</v>
      </c>
      <c r="AC3409" t="s">
        <v>79</v>
      </c>
      <c r="AD3409" t="s">
        <v>374</v>
      </c>
      <c r="AE3409">
        <v>0</v>
      </c>
      <c r="AF3409">
        <v>2571.3503999999998</v>
      </c>
      <c r="AG3409">
        <v>0</v>
      </c>
      <c r="AH3409">
        <v>7332000</v>
      </c>
      <c r="AI3409">
        <v>0</v>
      </c>
      <c r="AJ3409" t="s">
        <v>2013</v>
      </c>
      <c r="AL3409" t="s">
        <v>280</v>
      </c>
      <c r="AN3409" t="s">
        <v>280</v>
      </c>
      <c r="AO3409" s="5">
        <v>43269</v>
      </c>
      <c r="AP3409" s="5">
        <v>43269</v>
      </c>
      <c r="AQ3409" s="5">
        <v>2</v>
      </c>
      <c r="AR3409" t="s">
        <v>206</v>
      </c>
      <c r="AS3409" t="s">
        <v>207</v>
      </c>
      <c r="AT3409" t="s">
        <v>208</v>
      </c>
      <c r="AU3409" t="s">
        <v>209</v>
      </c>
      <c r="AV3409" t="s">
        <v>94</v>
      </c>
      <c r="AW3409">
        <v>10859706</v>
      </c>
      <c r="AX3409" s="5">
        <v>43264</v>
      </c>
      <c r="AY3409" t="s">
        <v>88</v>
      </c>
      <c r="AZ3409" t="s">
        <v>95</v>
      </c>
      <c r="BA3409" t="s">
        <v>90</v>
      </c>
      <c r="BB3409" t="s">
        <v>206</v>
      </c>
      <c r="BC3409" t="s">
        <v>207</v>
      </c>
      <c r="BD3409" t="s">
        <v>208</v>
      </c>
      <c r="BE3409" t="s">
        <v>209</v>
      </c>
      <c r="BF3409" s="5">
        <v>43264</v>
      </c>
      <c r="BG3409" s="9">
        <f>Tabla1[[#This Row],[FEC_ACTUALIZACION_ONYX_HIJA]]-Tabla1[[#This Row],[FECHA_CREACION_OT_HIJA]]</f>
        <v>0</v>
      </c>
    </row>
    <row r="3410" spans="1:59" x14ac:dyDescent="0.25">
      <c r="A3410">
        <v>11230906</v>
      </c>
      <c r="B3410" t="s">
        <v>2010</v>
      </c>
      <c r="C3410" t="s">
        <v>262</v>
      </c>
      <c r="D3410" t="s">
        <v>759</v>
      </c>
      <c r="F3410" t="s">
        <v>63</v>
      </c>
      <c r="G3410" t="s">
        <v>64</v>
      </c>
      <c r="H3410" t="s">
        <v>65</v>
      </c>
      <c r="I3410" t="s">
        <v>1766</v>
      </c>
      <c r="J3410" t="s">
        <v>67</v>
      </c>
      <c r="K3410" t="s">
        <v>450</v>
      </c>
      <c r="L3410" t="s">
        <v>1317</v>
      </c>
      <c r="M3410" t="s">
        <v>353</v>
      </c>
      <c r="N3410" t="s">
        <v>2011</v>
      </c>
      <c r="O3410" t="s">
        <v>2012</v>
      </c>
      <c r="P3410" t="s">
        <v>1097</v>
      </c>
      <c r="Q3410">
        <v>10857629</v>
      </c>
      <c r="R3410" t="s">
        <v>345</v>
      </c>
      <c r="S3410" t="s">
        <v>345</v>
      </c>
      <c r="T3410" t="s">
        <v>273</v>
      </c>
      <c r="U3410" s="5">
        <v>43263</v>
      </c>
      <c r="V3410" s="6">
        <v>2.321766435185185</v>
      </c>
      <c r="W3410" t="s">
        <v>77</v>
      </c>
      <c r="X3410">
        <v>1.5728684027777777</v>
      </c>
      <c r="Y3410">
        <v>2018</v>
      </c>
      <c r="Z3410" t="s">
        <v>178</v>
      </c>
      <c r="AA3410" s="5">
        <v>43264</v>
      </c>
      <c r="AB3410" t="s">
        <v>353</v>
      </c>
      <c r="AC3410" t="s">
        <v>79</v>
      </c>
      <c r="AD3410" t="s">
        <v>374</v>
      </c>
      <c r="AE3410">
        <v>0</v>
      </c>
      <c r="AF3410">
        <v>2571.3503999999998</v>
      </c>
      <c r="AG3410">
        <v>0</v>
      </c>
      <c r="AH3410">
        <v>7332000</v>
      </c>
      <c r="AI3410">
        <v>0</v>
      </c>
      <c r="AJ3410" t="s">
        <v>2013</v>
      </c>
      <c r="AL3410" t="s">
        <v>280</v>
      </c>
      <c r="AN3410" t="s">
        <v>280</v>
      </c>
      <c r="AO3410" s="5">
        <v>43269</v>
      </c>
      <c r="AP3410" s="5">
        <v>43269</v>
      </c>
      <c r="AQ3410" s="5">
        <v>2</v>
      </c>
      <c r="AR3410" t="s">
        <v>206</v>
      </c>
      <c r="AS3410" t="s">
        <v>207</v>
      </c>
      <c r="AT3410" t="s">
        <v>208</v>
      </c>
      <c r="AU3410" t="s">
        <v>209</v>
      </c>
      <c r="AV3410" t="s">
        <v>108</v>
      </c>
      <c r="AW3410">
        <v>10867552</v>
      </c>
      <c r="AX3410" s="5">
        <v>43265</v>
      </c>
      <c r="AY3410" t="s">
        <v>88</v>
      </c>
      <c r="AZ3410" t="s">
        <v>95</v>
      </c>
      <c r="BA3410" t="s">
        <v>90</v>
      </c>
      <c r="BB3410" t="s">
        <v>206</v>
      </c>
      <c r="BC3410" t="s">
        <v>207</v>
      </c>
      <c r="BD3410" t="s">
        <v>208</v>
      </c>
      <c r="BE3410" t="s">
        <v>209</v>
      </c>
      <c r="BF3410" s="5">
        <v>43265</v>
      </c>
      <c r="BG3410" s="9">
        <f>Tabla1[[#This Row],[FEC_ACTUALIZACION_ONYX_HIJA]]-Tabla1[[#This Row],[FECHA_CREACION_OT_HIJA]]</f>
        <v>0</v>
      </c>
    </row>
    <row r="3411" spans="1:59" x14ac:dyDescent="0.25">
      <c r="A3411">
        <v>11230906</v>
      </c>
      <c r="B3411" t="s">
        <v>2010</v>
      </c>
      <c r="C3411" t="s">
        <v>262</v>
      </c>
      <c r="D3411" t="s">
        <v>759</v>
      </c>
      <c r="F3411" t="s">
        <v>63</v>
      </c>
      <c r="G3411" t="s">
        <v>64</v>
      </c>
      <c r="H3411" t="s">
        <v>65</v>
      </c>
      <c r="I3411" t="s">
        <v>1766</v>
      </c>
      <c r="J3411" t="s">
        <v>67</v>
      </c>
      <c r="K3411" t="s">
        <v>450</v>
      </c>
      <c r="L3411" t="s">
        <v>1317</v>
      </c>
      <c r="M3411" t="s">
        <v>353</v>
      </c>
      <c r="N3411" t="s">
        <v>2011</v>
      </c>
      <c r="O3411" t="s">
        <v>2012</v>
      </c>
      <c r="P3411" t="s">
        <v>1097</v>
      </c>
      <c r="Q3411">
        <v>10857629</v>
      </c>
      <c r="R3411" t="s">
        <v>345</v>
      </c>
      <c r="S3411" t="s">
        <v>345</v>
      </c>
      <c r="T3411" t="s">
        <v>273</v>
      </c>
      <c r="U3411" s="5">
        <v>43263</v>
      </c>
      <c r="V3411" s="6">
        <v>2.321766435185185</v>
      </c>
      <c r="W3411" t="s">
        <v>77</v>
      </c>
      <c r="X3411">
        <v>1.5728684027777777</v>
      </c>
      <c r="Y3411">
        <v>2018</v>
      </c>
      <c r="Z3411" t="s">
        <v>178</v>
      </c>
      <c r="AA3411" s="5">
        <v>43264</v>
      </c>
      <c r="AB3411" t="s">
        <v>353</v>
      </c>
      <c r="AC3411" t="s">
        <v>79</v>
      </c>
      <c r="AD3411" t="s">
        <v>374</v>
      </c>
      <c r="AE3411">
        <v>0</v>
      </c>
      <c r="AF3411">
        <v>2571.3503999999998</v>
      </c>
      <c r="AG3411">
        <v>0</v>
      </c>
      <c r="AH3411">
        <v>7332000</v>
      </c>
      <c r="AI3411">
        <v>0</v>
      </c>
      <c r="AJ3411" t="s">
        <v>2013</v>
      </c>
      <c r="AL3411" t="s">
        <v>280</v>
      </c>
      <c r="AN3411" t="s">
        <v>280</v>
      </c>
      <c r="AO3411" s="5">
        <v>43269</v>
      </c>
      <c r="AP3411" s="5">
        <v>43269</v>
      </c>
      <c r="AQ3411" s="5">
        <v>2</v>
      </c>
      <c r="AR3411" t="s">
        <v>206</v>
      </c>
      <c r="AS3411" t="s">
        <v>207</v>
      </c>
      <c r="AT3411" t="s">
        <v>208</v>
      </c>
      <c r="AU3411" t="s">
        <v>209</v>
      </c>
      <c r="AV3411" t="s">
        <v>113</v>
      </c>
      <c r="AW3411">
        <v>10859016</v>
      </c>
      <c r="AX3411" s="5">
        <v>43264</v>
      </c>
      <c r="AY3411" t="s">
        <v>88</v>
      </c>
      <c r="AZ3411" t="s">
        <v>92</v>
      </c>
      <c r="BA3411" t="s">
        <v>353</v>
      </c>
      <c r="BB3411" t="s">
        <v>206</v>
      </c>
      <c r="BC3411" t="s">
        <v>207</v>
      </c>
      <c r="BD3411" t="s">
        <v>208</v>
      </c>
      <c r="BE3411" t="s">
        <v>209</v>
      </c>
      <c r="BF3411" s="5">
        <v>43264</v>
      </c>
      <c r="BG3411" s="9">
        <f>Tabla1[[#This Row],[FEC_ACTUALIZACION_ONYX_HIJA]]-Tabla1[[#This Row],[FECHA_CREACION_OT_HIJA]]</f>
        <v>0</v>
      </c>
    </row>
    <row r="3412" spans="1:59" x14ac:dyDescent="0.25">
      <c r="A3412">
        <v>127196</v>
      </c>
      <c r="B3412" t="s">
        <v>1508</v>
      </c>
      <c r="C3412" t="s">
        <v>920</v>
      </c>
      <c r="D3412" t="s">
        <v>61</v>
      </c>
      <c r="E3412" t="s">
        <v>302</v>
      </c>
      <c r="F3412" t="s">
        <v>125</v>
      </c>
      <c r="G3412" t="s">
        <v>126</v>
      </c>
      <c r="H3412" t="s">
        <v>761</v>
      </c>
      <c r="I3412" t="s">
        <v>921</v>
      </c>
      <c r="J3412" t="s">
        <v>67</v>
      </c>
      <c r="K3412" t="s">
        <v>922</v>
      </c>
      <c r="L3412" t="s">
        <v>1530</v>
      </c>
      <c r="M3412" t="s">
        <v>315</v>
      </c>
      <c r="N3412" t="s">
        <v>1531</v>
      </c>
      <c r="O3412" t="s">
        <v>118</v>
      </c>
      <c r="P3412" t="s">
        <v>750</v>
      </c>
      <c r="Q3412">
        <v>9982707</v>
      </c>
      <c r="R3412" t="s">
        <v>74</v>
      </c>
      <c r="S3412" t="s">
        <v>75</v>
      </c>
      <c r="T3412" t="s">
        <v>76</v>
      </c>
      <c r="U3412" s="5">
        <v>43040</v>
      </c>
      <c r="V3412" s="6">
        <v>225.53653271604938</v>
      </c>
      <c r="W3412" t="s">
        <v>77</v>
      </c>
      <c r="X3412">
        <v>15.271379128086419</v>
      </c>
      <c r="Y3412">
        <v>2018</v>
      </c>
      <c r="Z3412" t="s">
        <v>78</v>
      </c>
      <c r="AA3412" s="5">
        <v>43250</v>
      </c>
      <c r="AB3412" t="s">
        <v>137</v>
      </c>
      <c r="AC3412" t="s">
        <v>79</v>
      </c>
      <c r="AD3412" t="s">
        <v>137</v>
      </c>
      <c r="AE3412">
        <v>0</v>
      </c>
      <c r="AF3412">
        <v>2542.5927999999999</v>
      </c>
      <c r="AG3412">
        <v>0</v>
      </c>
      <c r="AH3412">
        <v>7250000</v>
      </c>
      <c r="AI3412">
        <v>0</v>
      </c>
      <c r="AJ3412" t="s">
        <v>1532</v>
      </c>
      <c r="AK3412" t="s">
        <v>1533</v>
      </c>
      <c r="AL3412" t="s">
        <v>280</v>
      </c>
      <c r="AN3412" t="s">
        <v>280</v>
      </c>
      <c r="AO3412" s="5">
        <v>43266</v>
      </c>
      <c r="AP3412" s="5">
        <v>43266</v>
      </c>
      <c r="AQ3412" s="5">
        <v>2</v>
      </c>
      <c r="AR3412" t="s">
        <v>83</v>
      </c>
      <c r="AS3412" t="s">
        <v>84</v>
      </c>
      <c r="AT3412" t="s">
        <v>85</v>
      </c>
      <c r="AU3412" t="s">
        <v>242</v>
      </c>
      <c r="AV3412" t="s">
        <v>102</v>
      </c>
      <c r="AW3412">
        <v>10340783</v>
      </c>
      <c r="AX3412" s="5">
        <v>43132</v>
      </c>
      <c r="AY3412" t="s">
        <v>88</v>
      </c>
      <c r="AZ3412" t="s">
        <v>92</v>
      </c>
      <c r="BA3412" t="s">
        <v>252</v>
      </c>
      <c r="BB3412" t="s">
        <v>83</v>
      </c>
      <c r="BC3412" t="s">
        <v>84</v>
      </c>
      <c r="BD3412" t="s">
        <v>85</v>
      </c>
      <c r="BE3412" t="s">
        <v>242</v>
      </c>
      <c r="BF3412" s="5">
        <v>43145</v>
      </c>
      <c r="BG3412" s="9">
        <f>Tabla1[[#This Row],[FEC_ACTUALIZACION_ONYX_HIJA]]-Tabla1[[#This Row],[FECHA_CREACION_OT_HIJA]]</f>
        <v>13</v>
      </c>
    </row>
    <row r="3413" spans="1:59" x14ac:dyDescent="0.25">
      <c r="A3413">
        <v>127196</v>
      </c>
      <c r="B3413" t="s">
        <v>1508</v>
      </c>
      <c r="C3413" t="s">
        <v>920</v>
      </c>
      <c r="D3413" t="s">
        <v>61</v>
      </c>
      <c r="E3413" t="s">
        <v>302</v>
      </c>
      <c r="F3413" t="s">
        <v>125</v>
      </c>
      <c r="G3413" t="s">
        <v>126</v>
      </c>
      <c r="H3413" t="s">
        <v>761</v>
      </c>
      <c r="I3413" t="s">
        <v>921</v>
      </c>
      <c r="J3413" t="s">
        <v>67</v>
      </c>
      <c r="K3413" t="s">
        <v>922</v>
      </c>
      <c r="L3413" t="s">
        <v>1530</v>
      </c>
      <c r="M3413" t="s">
        <v>315</v>
      </c>
      <c r="N3413" t="s">
        <v>1531</v>
      </c>
      <c r="O3413" t="s">
        <v>118</v>
      </c>
      <c r="P3413" t="s">
        <v>750</v>
      </c>
      <c r="Q3413">
        <v>9982707</v>
      </c>
      <c r="R3413" t="s">
        <v>74</v>
      </c>
      <c r="S3413" t="s">
        <v>75</v>
      </c>
      <c r="T3413" t="s">
        <v>76</v>
      </c>
      <c r="U3413" s="5">
        <v>43040</v>
      </c>
      <c r="V3413" s="6">
        <v>225.53653271604938</v>
      </c>
      <c r="W3413" t="s">
        <v>77</v>
      </c>
      <c r="X3413">
        <v>15.271379128086419</v>
      </c>
      <c r="Y3413">
        <v>2018</v>
      </c>
      <c r="Z3413" t="s">
        <v>78</v>
      </c>
      <c r="AA3413" s="5">
        <v>43250</v>
      </c>
      <c r="AB3413" t="s">
        <v>137</v>
      </c>
      <c r="AC3413" t="s">
        <v>79</v>
      </c>
      <c r="AD3413" t="s">
        <v>137</v>
      </c>
      <c r="AE3413">
        <v>0</v>
      </c>
      <c r="AF3413">
        <v>2542.5927999999999</v>
      </c>
      <c r="AG3413">
        <v>0</v>
      </c>
      <c r="AH3413">
        <v>7250000</v>
      </c>
      <c r="AI3413">
        <v>0</v>
      </c>
      <c r="AJ3413" t="s">
        <v>1532</v>
      </c>
      <c r="AK3413" t="s">
        <v>1533</v>
      </c>
      <c r="AL3413" t="s">
        <v>280</v>
      </c>
      <c r="AN3413" t="s">
        <v>280</v>
      </c>
      <c r="AO3413" s="5">
        <v>43266</v>
      </c>
      <c r="AP3413" s="5">
        <v>43266</v>
      </c>
      <c r="AQ3413" s="5">
        <v>2</v>
      </c>
      <c r="AR3413" t="s">
        <v>83</v>
      </c>
      <c r="AS3413" t="s">
        <v>84</v>
      </c>
      <c r="AT3413" t="s">
        <v>85</v>
      </c>
      <c r="AU3413" t="s">
        <v>242</v>
      </c>
      <c r="AV3413" t="s">
        <v>102</v>
      </c>
      <c r="AW3413">
        <v>10384518</v>
      </c>
      <c r="AX3413" s="5">
        <v>43145</v>
      </c>
      <c r="AY3413" t="s">
        <v>88</v>
      </c>
      <c r="AZ3413" t="s">
        <v>92</v>
      </c>
      <c r="BA3413" t="s">
        <v>252</v>
      </c>
      <c r="BB3413" t="s">
        <v>83</v>
      </c>
      <c r="BC3413" t="s">
        <v>84</v>
      </c>
      <c r="BD3413" t="s">
        <v>85</v>
      </c>
      <c r="BE3413" t="s">
        <v>242</v>
      </c>
      <c r="BF3413" s="5">
        <v>43146</v>
      </c>
      <c r="BG3413" s="9">
        <f>Tabla1[[#This Row],[FEC_ACTUALIZACION_ONYX_HIJA]]-Tabla1[[#This Row],[FECHA_CREACION_OT_HIJA]]</f>
        <v>1</v>
      </c>
    </row>
    <row r="3414" spans="1:59" x14ac:dyDescent="0.25">
      <c r="A3414">
        <v>127196</v>
      </c>
      <c r="B3414" t="s">
        <v>1508</v>
      </c>
      <c r="C3414" t="s">
        <v>920</v>
      </c>
      <c r="D3414" t="s">
        <v>61</v>
      </c>
      <c r="E3414" t="s">
        <v>302</v>
      </c>
      <c r="F3414" t="s">
        <v>125</v>
      </c>
      <c r="G3414" t="s">
        <v>126</v>
      </c>
      <c r="H3414" t="s">
        <v>761</v>
      </c>
      <c r="I3414" t="s">
        <v>921</v>
      </c>
      <c r="J3414" t="s">
        <v>67</v>
      </c>
      <c r="K3414" t="s">
        <v>922</v>
      </c>
      <c r="L3414" t="s">
        <v>1530</v>
      </c>
      <c r="M3414" t="s">
        <v>315</v>
      </c>
      <c r="N3414" t="s">
        <v>1531</v>
      </c>
      <c r="O3414" t="s">
        <v>118</v>
      </c>
      <c r="P3414" t="s">
        <v>750</v>
      </c>
      <c r="Q3414">
        <v>9982707</v>
      </c>
      <c r="R3414" t="s">
        <v>74</v>
      </c>
      <c r="S3414" t="s">
        <v>75</v>
      </c>
      <c r="T3414" t="s">
        <v>76</v>
      </c>
      <c r="U3414" s="5">
        <v>43040</v>
      </c>
      <c r="V3414" s="6">
        <v>225.53653271604938</v>
      </c>
      <c r="W3414" t="s">
        <v>77</v>
      </c>
      <c r="X3414">
        <v>15.271379128086419</v>
      </c>
      <c r="Y3414">
        <v>2018</v>
      </c>
      <c r="Z3414" t="s">
        <v>78</v>
      </c>
      <c r="AA3414" s="5">
        <v>43250</v>
      </c>
      <c r="AB3414" t="s">
        <v>137</v>
      </c>
      <c r="AC3414" t="s">
        <v>79</v>
      </c>
      <c r="AD3414" t="s">
        <v>137</v>
      </c>
      <c r="AE3414">
        <v>0</v>
      </c>
      <c r="AF3414">
        <v>2542.5927999999999</v>
      </c>
      <c r="AG3414">
        <v>0</v>
      </c>
      <c r="AH3414">
        <v>7250000</v>
      </c>
      <c r="AI3414">
        <v>0</v>
      </c>
      <c r="AJ3414" t="s">
        <v>1532</v>
      </c>
      <c r="AK3414" t="s">
        <v>1533</v>
      </c>
      <c r="AL3414" t="s">
        <v>280</v>
      </c>
      <c r="AN3414" t="s">
        <v>280</v>
      </c>
      <c r="AO3414" s="5">
        <v>43266</v>
      </c>
      <c r="AP3414" s="5">
        <v>43266</v>
      </c>
      <c r="AQ3414" s="5">
        <v>2</v>
      </c>
      <c r="AR3414" t="s">
        <v>83</v>
      </c>
      <c r="AS3414" t="s">
        <v>84</v>
      </c>
      <c r="AT3414" t="s">
        <v>85</v>
      </c>
      <c r="AU3414" t="s">
        <v>242</v>
      </c>
      <c r="AV3414" t="s">
        <v>102</v>
      </c>
      <c r="AW3414">
        <v>10492940</v>
      </c>
      <c r="AX3414" s="5">
        <v>43167</v>
      </c>
      <c r="AY3414" t="s">
        <v>88</v>
      </c>
      <c r="AZ3414" t="s">
        <v>92</v>
      </c>
      <c r="BA3414" t="s">
        <v>252</v>
      </c>
      <c r="BB3414" t="s">
        <v>83</v>
      </c>
      <c r="BC3414" t="s">
        <v>84</v>
      </c>
      <c r="BD3414" t="s">
        <v>85</v>
      </c>
      <c r="BE3414" t="s">
        <v>242</v>
      </c>
      <c r="BF3414" s="5">
        <v>43171</v>
      </c>
      <c r="BG3414" s="9">
        <f>Tabla1[[#This Row],[FEC_ACTUALIZACION_ONYX_HIJA]]-Tabla1[[#This Row],[FECHA_CREACION_OT_HIJA]]</f>
        <v>4</v>
      </c>
    </row>
    <row r="3415" spans="1:59" x14ac:dyDescent="0.25">
      <c r="A3415">
        <v>127196</v>
      </c>
      <c r="B3415" t="s">
        <v>1508</v>
      </c>
      <c r="C3415" t="s">
        <v>920</v>
      </c>
      <c r="D3415" t="s">
        <v>61</v>
      </c>
      <c r="E3415" t="s">
        <v>302</v>
      </c>
      <c r="F3415" t="s">
        <v>125</v>
      </c>
      <c r="G3415" t="s">
        <v>126</v>
      </c>
      <c r="H3415" t="s">
        <v>761</v>
      </c>
      <c r="I3415" t="s">
        <v>921</v>
      </c>
      <c r="J3415" t="s">
        <v>67</v>
      </c>
      <c r="K3415" t="s">
        <v>922</v>
      </c>
      <c r="L3415" t="s">
        <v>1530</v>
      </c>
      <c r="M3415" t="s">
        <v>315</v>
      </c>
      <c r="N3415" t="s">
        <v>1531</v>
      </c>
      <c r="O3415" t="s">
        <v>118</v>
      </c>
      <c r="P3415" t="s">
        <v>750</v>
      </c>
      <c r="Q3415">
        <v>9982707</v>
      </c>
      <c r="R3415" t="s">
        <v>74</v>
      </c>
      <c r="S3415" t="s">
        <v>75</v>
      </c>
      <c r="T3415" t="s">
        <v>76</v>
      </c>
      <c r="U3415" s="5">
        <v>43040</v>
      </c>
      <c r="V3415" s="6">
        <v>225.53653271604938</v>
      </c>
      <c r="W3415" t="s">
        <v>77</v>
      </c>
      <c r="X3415">
        <v>15.271379128086419</v>
      </c>
      <c r="Y3415">
        <v>2018</v>
      </c>
      <c r="Z3415" t="s">
        <v>78</v>
      </c>
      <c r="AA3415" s="5">
        <v>43250</v>
      </c>
      <c r="AB3415" t="s">
        <v>137</v>
      </c>
      <c r="AC3415" t="s">
        <v>79</v>
      </c>
      <c r="AD3415" t="s">
        <v>137</v>
      </c>
      <c r="AE3415">
        <v>0</v>
      </c>
      <c r="AF3415">
        <v>2542.5927999999999</v>
      </c>
      <c r="AG3415">
        <v>0</v>
      </c>
      <c r="AH3415">
        <v>7250000</v>
      </c>
      <c r="AI3415">
        <v>0</v>
      </c>
      <c r="AJ3415" t="s">
        <v>1532</v>
      </c>
      <c r="AK3415" t="s">
        <v>1533</v>
      </c>
      <c r="AL3415" t="s">
        <v>280</v>
      </c>
      <c r="AN3415" t="s">
        <v>280</v>
      </c>
      <c r="AO3415" s="5">
        <v>43266</v>
      </c>
      <c r="AP3415" s="5">
        <v>43266</v>
      </c>
      <c r="AQ3415" s="5">
        <v>2</v>
      </c>
      <c r="AR3415" t="s">
        <v>83</v>
      </c>
      <c r="AS3415" t="s">
        <v>84</v>
      </c>
      <c r="AT3415" t="s">
        <v>85</v>
      </c>
      <c r="AU3415" t="s">
        <v>242</v>
      </c>
      <c r="AV3415" t="s">
        <v>104</v>
      </c>
      <c r="AW3415">
        <v>9992728</v>
      </c>
      <c r="AX3415" s="5">
        <v>43041</v>
      </c>
      <c r="AY3415" t="s">
        <v>88</v>
      </c>
      <c r="AZ3415" t="s">
        <v>92</v>
      </c>
      <c r="BA3415" t="s">
        <v>252</v>
      </c>
      <c r="BB3415" t="s">
        <v>83</v>
      </c>
      <c r="BC3415" t="s">
        <v>84</v>
      </c>
      <c r="BD3415" t="s">
        <v>85</v>
      </c>
      <c r="BE3415" t="s">
        <v>242</v>
      </c>
      <c r="BF3415" s="5">
        <v>43087</v>
      </c>
      <c r="BG3415" s="9">
        <f>Tabla1[[#This Row],[FEC_ACTUALIZACION_ONYX_HIJA]]-Tabla1[[#This Row],[FECHA_CREACION_OT_HIJA]]</f>
        <v>46</v>
      </c>
    </row>
    <row r="3416" spans="1:59" x14ac:dyDescent="0.25">
      <c r="A3416">
        <v>127196</v>
      </c>
      <c r="B3416" t="s">
        <v>1508</v>
      </c>
      <c r="C3416" t="s">
        <v>920</v>
      </c>
      <c r="D3416" t="s">
        <v>61</v>
      </c>
      <c r="E3416" t="s">
        <v>302</v>
      </c>
      <c r="F3416" t="s">
        <v>125</v>
      </c>
      <c r="G3416" t="s">
        <v>126</v>
      </c>
      <c r="H3416" t="s">
        <v>761</v>
      </c>
      <c r="I3416" t="s">
        <v>921</v>
      </c>
      <c r="J3416" t="s">
        <v>67</v>
      </c>
      <c r="K3416" t="s">
        <v>922</v>
      </c>
      <c r="L3416" t="s">
        <v>1530</v>
      </c>
      <c r="M3416" t="s">
        <v>315</v>
      </c>
      <c r="N3416" t="s">
        <v>1531</v>
      </c>
      <c r="O3416" t="s">
        <v>118</v>
      </c>
      <c r="P3416" t="s">
        <v>750</v>
      </c>
      <c r="Q3416">
        <v>9982707</v>
      </c>
      <c r="R3416" t="s">
        <v>74</v>
      </c>
      <c r="S3416" t="s">
        <v>75</v>
      </c>
      <c r="T3416" t="s">
        <v>76</v>
      </c>
      <c r="U3416" s="5">
        <v>43040</v>
      </c>
      <c r="V3416" s="6">
        <v>225.53653271604938</v>
      </c>
      <c r="W3416" t="s">
        <v>77</v>
      </c>
      <c r="X3416">
        <v>15.271379128086419</v>
      </c>
      <c r="Y3416">
        <v>2018</v>
      </c>
      <c r="Z3416" t="s">
        <v>78</v>
      </c>
      <c r="AA3416" s="5">
        <v>43250</v>
      </c>
      <c r="AB3416" t="s">
        <v>137</v>
      </c>
      <c r="AC3416" t="s">
        <v>79</v>
      </c>
      <c r="AD3416" t="s">
        <v>137</v>
      </c>
      <c r="AE3416">
        <v>0</v>
      </c>
      <c r="AF3416">
        <v>2542.5927999999999</v>
      </c>
      <c r="AG3416">
        <v>0</v>
      </c>
      <c r="AH3416">
        <v>7250000</v>
      </c>
      <c r="AI3416">
        <v>0</v>
      </c>
      <c r="AJ3416" t="s">
        <v>1532</v>
      </c>
      <c r="AK3416" t="s">
        <v>1533</v>
      </c>
      <c r="AL3416" t="s">
        <v>280</v>
      </c>
      <c r="AN3416" t="s">
        <v>280</v>
      </c>
      <c r="AO3416" s="5">
        <v>43266</v>
      </c>
      <c r="AP3416" s="5">
        <v>43266</v>
      </c>
      <c r="AQ3416" s="5">
        <v>2</v>
      </c>
      <c r="AR3416" t="s">
        <v>83</v>
      </c>
      <c r="AS3416" t="s">
        <v>84</v>
      </c>
      <c r="AT3416" t="s">
        <v>85</v>
      </c>
      <c r="AU3416" t="s">
        <v>242</v>
      </c>
      <c r="AV3416" t="s">
        <v>104</v>
      </c>
      <c r="AW3416">
        <v>10843400</v>
      </c>
      <c r="AX3416" s="5">
        <v>43258</v>
      </c>
      <c r="AY3416" t="s">
        <v>88</v>
      </c>
      <c r="AZ3416" t="s">
        <v>92</v>
      </c>
      <c r="BA3416" t="s">
        <v>142</v>
      </c>
      <c r="BB3416" t="s">
        <v>83</v>
      </c>
      <c r="BC3416" t="s">
        <v>84</v>
      </c>
      <c r="BD3416" t="s">
        <v>85</v>
      </c>
      <c r="BE3416" t="s">
        <v>242</v>
      </c>
      <c r="BF3416" s="5">
        <v>43263</v>
      </c>
      <c r="BG3416" s="9">
        <f>Tabla1[[#This Row],[FEC_ACTUALIZACION_ONYX_HIJA]]-Tabla1[[#This Row],[FECHA_CREACION_OT_HIJA]]</f>
        <v>5</v>
      </c>
    </row>
    <row r="3417" spans="1:59" x14ac:dyDescent="0.25">
      <c r="A3417">
        <v>127196</v>
      </c>
      <c r="B3417" t="s">
        <v>1508</v>
      </c>
      <c r="C3417" t="s">
        <v>920</v>
      </c>
      <c r="D3417" t="s">
        <v>61</v>
      </c>
      <c r="E3417" t="s">
        <v>302</v>
      </c>
      <c r="F3417" t="s">
        <v>125</v>
      </c>
      <c r="G3417" t="s">
        <v>126</v>
      </c>
      <c r="H3417" t="s">
        <v>761</v>
      </c>
      <c r="I3417" t="s">
        <v>921</v>
      </c>
      <c r="J3417" t="s">
        <v>67</v>
      </c>
      <c r="K3417" t="s">
        <v>922</v>
      </c>
      <c r="L3417" t="s">
        <v>1530</v>
      </c>
      <c r="M3417" t="s">
        <v>315</v>
      </c>
      <c r="N3417" t="s">
        <v>1531</v>
      </c>
      <c r="O3417" t="s">
        <v>118</v>
      </c>
      <c r="P3417" t="s">
        <v>750</v>
      </c>
      <c r="Q3417">
        <v>9982707</v>
      </c>
      <c r="R3417" t="s">
        <v>74</v>
      </c>
      <c r="S3417" t="s">
        <v>75</v>
      </c>
      <c r="T3417" t="s">
        <v>76</v>
      </c>
      <c r="U3417" s="5">
        <v>43040</v>
      </c>
      <c r="V3417" s="6">
        <v>225.53653271604938</v>
      </c>
      <c r="W3417" t="s">
        <v>77</v>
      </c>
      <c r="X3417">
        <v>15.271379128086419</v>
      </c>
      <c r="Y3417">
        <v>2018</v>
      </c>
      <c r="Z3417" t="s">
        <v>78</v>
      </c>
      <c r="AA3417" s="5">
        <v>43250</v>
      </c>
      <c r="AB3417" t="s">
        <v>137</v>
      </c>
      <c r="AC3417" t="s">
        <v>79</v>
      </c>
      <c r="AD3417" t="s">
        <v>137</v>
      </c>
      <c r="AE3417">
        <v>0</v>
      </c>
      <c r="AF3417">
        <v>2542.5927999999999</v>
      </c>
      <c r="AG3417">
        <v>0</v>
      </c>
      <c r="AH3417">
        <v>7250000</v>
      </c>
      <c r="AI3417">
        <v>0</v>
      </c>
      <c r="AJ3417" t="s">
        <v>1532</v>
      </c>
      <c r="AK3417" t="s">
        <v>1533</v>
      </c>
      <c r="AL3417" t="s">
        <v>280</v>
      </c>
      <c r="AN3417" t="s">
        <v>280</v>
      </c>
      <c r="AO3417" s="5">
        <v>43266</v>
      </c>
      <c r="AP3417" s="5">
        <v>43266</v>
      </c>
      <c r="AQ3417" s="5">
        <v>2</v>
      </c>
      <c r="AR3417" t="s">
        <v>83</v>
      </c>
      <c r="AS3417" t="s">
        <v>84</v>
      </c>
      <c r="AT3417" t="s">
        <v>85</v>
      </c>
      <c r="AU3417" t="s">
        <v>242</v>
      </c>
      <c r="AV3417" t="s">
        <v>106</v>
      </c>
      <c r="AW3417">
        <v>10353165</v>
      </c>
      <c r="AX3417" s="5">
        <v>43136</v>
      </c>
      <c r="AY3417" t="s">
        <v>88</v>
      </c>
      <c r="AZ3417" t="s">
        <v>92</v>
      </c>
      <c r="BA3417" t="s">
        <v>512</v>
      </c>
      <c r="BB3417" t="s">
        <v>83</v>
      </c>
      <c r="BC3417" t="s">
        <v>84</v>
      </c>
      <c r="BD3417" t="s">
        <v>85</v>
      </c>
      <c r="BE3417" t="s">
        <v>242</v>
      </c>
      <c r="BF3417" s="5">
        <v>43139</v>
      </c>
      <c r="BG3417" s="9">
        <f>Tabla1[[#This Row],[FEC_ACTUALIZACION_ONYX_HIJA]]-Tabla1[[#This Row],[FECHA_CREACION_OT_HIJA]]</f>
        <v>3</v>
      </c>
    </row>
    <row r="3418" spans="1:59" x14ac:dyDescent="0.25">
      <c r="A3418">
        <v>127196</v>
      </c>
      <c r="B3418" t="s">
        <v>1508</v>
      </c>
      <c r="C3418" t="s">
        <v>920</v>
      </c>
      <c r="D3418" t="s">
        <v>61</v>
      </c>
      <c r="E3418" t="s">
        <v>302</v>
      </c>
      <c r="F3418" t="s">
        <v>125</v>
      </c>
      <c r="G3418" t="s">
        <v>126</v>
      </c>
      <c r="H3418" t="s">
        <v>761</v>
      </c>
      <c r="I3418" t="s">
        <v>921</v>
      </c>
      <c r="J3418" t="s">
        <v>67</v>
      </c>
      <c r="K3418" t="s">
        <v>922</v>
      </c>
      <c r="L3418" t="s">
        <v>1530</v>
      </c>
      <c r="M3418" t="s">
        <v>315</v>
      </c>
      <c r="N3418" t="s">
        <v>1531</v>
      </c>
      <c r="O3418" t="s">
        <v>118</v>
      </c>
      <c r="P3418" t="s">
        <v>750</v>
      </c>
      <c r="Q3418">
        <v>9982707</v>
      </c>
      <c r="R3418" t="s">
        <v>74</v>
      </c>
      <c r="S3418" t="s">
        <v>75</v>
      </c>
      <c r="T3418" t="s">
        <v>76</v>
      </c>
      <c r="U3418" s="5">
        <v>43040</v>
      </c>
      <c r="V3418" s="6">
        <v>225.53653271604938</v>
      </c>
      <c r="W3418" t="s">
        <v>77</v>
      </c>
      <c r="X3418">
        <v>15.271379128086419</v>
      </c>
      <c r="Y3418">
        <v>2018</v>
      </c>
      <c r="Z3418" t="s">
        <v>78</v>
      </c>
      <c r="AA3418" s="5">
        <v>43250</v>
      </c>
      <c r="AB3418" t="s">
        <v>137</v>
      </c>
      <c r="AC3418" t="s">
        <v>79</v>
      </c>
      <c r="AD3418" t="s">
        <v>137</v>
      </c>
      <c r="AE3418">
        <v>0</v>
      </c>
      <c r="AF3418">
        <v>2542.5927999999999</v>
      </c>
      <c r="AG3418">
        <v>0</v>
      </c>
      <c r="AH3418">
        <v>7250000</v>
      </c>
      <c r="AI3418">
        <v>0</v>
      </c>
      <c r="AJ3418" t="s">
        <v>1532</v>
      </c>
      <c r="AK3418" t="s">
        <v>1533</v>
      </c>
      <c r="AL3418" t="s">
        <v>280</v>
      </c>
      <c r="AN3418" t="s">
        <v>280</v>
      </c>
      <c r="AO3418" s="5">
        <v>43266</v>
      </c>
      <c r="AP3418" s="5">
        <v>43266</v>
      </c>
      <c r="AQ3418" s="5">
        <v>2</v>
      </c>
      <c r="AR3418" t="s">
        <v>83</v>
      </c>
      <c r="AS3418" t="s">
        <v>84</v>
      </c>
      <c r="AT3418" t="s">
        <v>85</v>
      </c>
      <c r="AU3418" t="s">
        <v>242</v>
      </c>
      <c r="AV3418" t="s">
        <v>106</v>
      </c>
      <c r="AW3418">
        <v>10405122</v>
      </c>
      <c r="AX3418" s="5">
        <v>43150</v>
      </c>
      <c r="AY3418" t="s">
        <v>88</v>
      </c>
      <c r="AZ3418" t="s">
        <v>92</v>
      </c>
      <c r="BA3418" t="s">
        <v>512</v>
      </c>
      <c r="BB3418" t="s">
        <v>83</v>
      </c>
      <c r="BC3418" t="s">
        <v>84</v>
      </c>
      <c r="BD3418" t="s">
        <v>85</v>
      </c>
      <c r="BE3418" t="s">
        <v>242</v>
      </c>
      <c r="BF3418" s="5">
        <v>43151</v>
      </c>
      <c r="BG3418" s="9">
        <f>Tabla1[[#This Row],[FEC_ACTUALIZACION_ONYX_HIJA]]-Tabla1[[#This Row],[FECHA_CREACION_OT_HIJA]]</f>
        <v>1</v>
      </c>
    </row>
    <row r="3419" spans="1:59" x14ac:dyDescent="0.25">
      <c r="A3419">
        <v>127196</v>
      </c>
      <c r="B3419" t="s">
        <v>1508</v>
      </c>
      <c r="C3419" t="s">
        <v>920</v>
      </c>
      <c r="D3419" t="s">
        <v>61</v>
      </c>
      <c r="E3419" t="s">
        <v>302</v>
      </c>
      <c r="F3419" t="s">
        <v>125</v>
      </c>
      <c r="G3419" t="s">
        <v>126</v>
      </c>
      <c r="H3419" t="s">
        <v>761</v>
      </c>
      <c r="I3419" t="s">
        <v>921</v>
      </c>
      <c r="J3419" t="s">
        <v>67</v>
      </c>
      <c r="K3419" t="s">
        <v>922</v>
      </c>
      <c r="L3419" t="s">
        <v>1530</v>
      </c>
      <c r="M3419" t="s">
        <v>315</v>
      </c>
      <c r="N3419" t="s">
        <v>1531</v>
      </c>
      <c r="O3419" t="s">
        <v>118</v>
      </c>
      <c r="P3419" t="s">
        <v>750</v>
      </c>
      <c r="Q3419">
        <v>9982707</v>
      </c>
      <c r="R3419" t="s">
        <v>74</v>
      </c>
      <c r="S3419" t="s">
        <v>75</v>
      </c>
      <c r="T3419" t="s">
        <v>76</v>
      </c>
      <c r="U3419" s="5">
        <v>43040</v>
      </c>
      <c r="V3419" s="6">
        <v>225.53653271604938</v>
      </c>
      <c r="W3419" t="s">
        <v>77</v>
      </c>
      <c r="X3419">
        <v>15.271379128086419</v>
      </c>
      <c r="Y3419">
        <v>2018</v>
      </c>
      <c r="Z3419" t="s">
        <v>78</v>
      </c>
      <c r="AA3419" s="5">
        <v>43250</v>
      </c>
      <c r="AB3419" t="s">
        <v>137</v>
      </c>
      <c r="AC3419" t="s">
        <v>79</v>
      </c>
      <c r="AD3419" t="s">
        <v>137</v>
      </c>
      <c r="AE3419">
        <v>0</v>
      </c>
      <c r="AF3419">
        <v>2542.5927999999999</v>
      </c>
      <c r="AG3419">
        <v>0</v>
      </c>
      <c r="AH3419">
        <v>7250000</v>
      </c>
      <c r="AI3419">
        <v>0</v>
      </c>
      <c r="AJ3419" t="s">
        <v>1532</v>
      </c>
      <c r="AK3419" t="s">
        <v>1533</v>
      </c>
      <c r="AL3419" t="s">
        <v>280</v>
      </c>
      <c r="AN3419" t="s">
        <v>280</v>
      </c>
      <c r="AO3419" s="5">
        <v>43266</v>
      </c>
      <c r="AP3419" s="5">
        <v>43266</v>
      </c>
      <c r="AQ3419" s="5">
        <v>2</v>
      </c>
      <c r="AR3419" t="s">
        <v>83</v>
      </c>
      <c r="AS3419" t="s">
        <v>84</v>
      </c>
      <c r="AT3419" t="s">
        <v>85</v>
      </c>
      <c r="AU3419" t="s">
        <v>242</v>
      </c>
      <c r="AV3419" t="s">
        <v>106</v>
      </c>
      <c r="AW3419">
        <v>10425478</v>
      </c>
      <c r="AX3419" s="5">
        <v>43153</v>
      </c>
      <c r="AY3419" t="s">
        <v>88</v>
      </c>
      <c r="AZ3419" t="s">
        <v>92</v>
      </c>
      <c r="BA3419" t="s">
        <v>512</v>
      </c>
      <c r="BB3419" t="s">
        <v>83</v>
      </c>
      <c r="BC3419" t="s">
        <v>84</v>
      </c>
      <c r="BD3419" t="s">
        <v>85</v>
      </c>
      <c r="BE3419" t="s">
        <v>242</v>
      </c>
      <c r="BF3419" s="5">
        <v>43153</v>
      </c>
      <c r="BG3419" s="9">
        <f>Tabla1[[#This Row],[FEC_ACTUALIZACION_ONYX_HIJA]]-Tabla1[[#This Row],[FECHA_CREACION_OT_HIJA]]</f>
        <v>0</v>
      </c>
    </row>
    <row r="3420" spans="1:59" x14ac:dyDescent="0.25">
      <c r="A3420">
        <v>127196</v>
      </c>
      <c r="B3420" t="s">
        <v>1508</v>
      </c>
      <c r="C3420" t="s">
        <v>920</v>
      </c>
      <c r="D3420" t="s">
        <v>61</v>
      </c>
      <c r="E3420" t="s">
        <v>302</v>
      </c>
      <c r="F3420" t="s">
        <v>125</v>
      </c>
      <c r="G3420" t="s">
        <v>126</v>
      </c>
      <c r="H3420" t="s">
        <v>761</v>
      </c>
      <c r="I3420" t="s">
        <v>921</v>
      </c>
      <c r="J3420" t="s">
        <v>67</v>
      </c>
      <c r="K3420" t="s">
        <v>922</v>
      </c>
      <c r="L3420" t="s">
        <v>1530</v>
      </c>
      <c r="M3420" t="s">
        <v>315</v>
      </c>
      <c r="N3420" t="s">
        <v>1531</v>
      </c>
      <c r="O3420" t="s">
        <v>118</v>
      </c>
      <c r="P3420" t="s">
        <v>750</v>
      </c>
      <c r="Q3420">
        <v>9982707</v>
      </c>
      <c r="R3420" t="s">
        <v>74</v>
      </c>
      <c r="S3420" t="s">
        <v>75</v>
      </c>
      <c r="T3420" t="s">
        <v>76</v>
      </c>
      <c r="U3420" s="5">
        <v>43040</v>
      </c>
      <c r="V3420" s="6">
        <v>225.53653271604938</v>
      </c>
      <c r="W3420" t="s">
        <v>77</v>
      </c>
      <c r="X3420">
        <v>15.271379128086419</v>
      </c>
      <c r="Y3420">
        <v>2018</v>
      </c>
      <c r="Z3420" t="s">
        <v>78</v>
      </c>
      <c r="AA3420" s="5">
        <v>43250</v>
      </c>
      <c r="AB3420" t="s">
        <v>137</v>
      </c>
      <c r="AC3420" t="s">
        <v>79</v>
      </c>
      <c r="AD3420" t="s">
        <v>137</v>
      </c>
      <c r="AE3420">
        <v>0</v>
      </c>
      <c r="AF3420">
        <v>2542.5927999999999</v>
      </c>
      <c r="AG3420">
        <v>0</v>
      </c>
      <c r="AH3420">
        <v>7250000</v>
      </c>
      <c r="AI3420">
        <v>0</v>
      </c>
      <c r="AJ3420" t="s">
        <v>1532</v>
      </c>
      <c r="AK3420" t="s">
        <v>1533</v>
      </c>
      <c r="AL3420" t="s">
        <v>280</v>
      </c>
      <c r="AN3420" t="s">
        <v>280</v>
      </c>
      <c r="AO3420" s="5">
        <v>43266</v>
      </c>
      <c r="AP3420" s="5">
        <v>43266</v>
      </c>
      <c r="AQ3420" s="5">
        <v>2</v>
      </c>
      <c r="AR3420" t="s">
        <v>83</v>
      </c>
      <c r="AS3420" t="s">
        <v>84</v>
      </c>
      <c r="AT3420" t="s">
        <v>85</v>
      </c>
      <c r="AU3420" t="s">
        <v>242</v>
      </c>
      <c r="AV3420" t="s">
        <v>108</v>
      </c>
      <c r="AW3420">
        <v>10376494</v>
      </c>
      <c r="AX3420" s="5">
        <v>43143</v>
      </c>
      <c r="AY3420" t="s">
        <v>88</v>
      </c>
      <c r="AZ3420" t="s">
        <v>92</v>
      </c>
      <c r="BA3420" t="s">
        <v>605</v>
      </c>
      <c r="BB3420" t="s">
        <v>83</v>
      </c>
      <c r="BC3420" t="s">
        <v>84</v>
      </c>
      <c r="BD3420" t="s">
        <v>85</v>
      </c>
      <c r="BE3420" t="s">
        <v>242</v>
      </c>
      <c r="BF3420" s="5">
        <v>43143</v>
      </c>
      <c r="BG3420" s="9">
        <f>Tabla1[[#This Row],[FEC_ACTUALIZACION_ONYX_HIJA]]-Tabla1[[#This Row],[FECHA_CREACION_OT_HIJA]]</f>
        <v>0</v>
      </c>
    </row>
    <row r="3421" spans="1:59" x14ac:dyDescent="0.25">
      <c r="A3421">
        <v>127196</v>
      </c>
      <c r="B3421" t="s">
        <v>1508</v>
      </c>
      <c r="C3421" t="s">
        <v>920</v>
      </c>
      <c r="D3421" t="s">
        <v>61</v>
      </c>
      <c r="E3421" t="s">
        <v>302</v>
      </c>
      <c r="F3421" t="s">
        <v>125</v>
      </c>
      <c r="G3421" t="s">
        <v>126</v>
      </c>
      <c r="H3421" t="s">
        <v>761</v>
      </c>
      <c r="I3421" t="s">
        <v>921</v>
      </c>
      <c r="J3421" t="s">
        <v>67</v>
      </c>
      <c r="K3421" t="s">
        <v>922</v>
      </c>
      <c r="L3421" t="s">
        <v>1530</v>
      </c>
      <c r="M3421" t="s">
        <v>315</v>
      </c>
      <c r="N3421" t="s">
        <v>1531</v>
      </c>
      <c r="O3421" t="s">
        <v>118</v>
      </c>
      <c r="P3421" t="s">
        <v>750</v>
      </c>
      <c r="Q3421">
        <v>9982707</v>
      </c>
      <c r="R3421" t="s">
        <v>74</v>
      </c>
      <c r="S3421" t="s">
        <v>75</v>
      </c>
      <c r="T3421" t="s">
        <v>76</v>
      </c>
      <c r="U3421" s="5">
        <v>43040</v>
      </c>
      <c r="V3421" s="6">
        <v>225.53653271604938</v>
      </c>
      <c r="W3421" t="s">
        <v>77</v>
      </c>
      <c r="X3421">
        <v>15.271379128086419</v>
      </c>
      <c r="Y3421">
        <v>2018</v>
      </c>
      <c r="Z3421" t="s">
        <v>78</v>
      </c>
      <c r="AA3421" s="5">
        <v>43250</v>
      </c>
      <c r="AB3421" t="s">
        <v>137</v>
      </c>
      <c r="AC3421" t="s">
        <v>79</v>
      </c>
      <c r="AD3421" t="s">
        <v>137</v>
      </c>
      <c r="AE3421">
        <v>0</v>
      </c>
      <c r="AF3421">
        <v>2542.5927999999999</v>
      </c>
      <c r="AG3421">
        <v>0</v>
      </c>
      <c r="AH3421">
        <v>7250000</v>
      </c>
      <c r="AI3421">
        <v>0</v>
      </c>
      <c r="AJ3421" t="s">
        <v>1532</v>
      </c>
      <c r="AK3421" t="s">
        <v>1533</v>
      </c>
      <c r="AL3421" t="s">
        <v>280</v>
      </c>
      <c r="AN3421" t="s">
        <v>280</v>
      </c>
      <c r="AO3421" s="5">
        <v>43266</v>
      </c>
      <c r="AP3421" s="5">
        <v>43266</v>
      </c>
      <c r="AQ3421" s="5">
        <v>2</v>
      </c>
      <c r="AR3421" t="s">
        <v>83</v>
      </c>
      <c r="AS3421" t="s">
        <v>84</v>
      </c>
      <c r="AT3421" t="s">
        <v>85</v>
      </c>
      <c r="AU3421" t="s">
        <v>242</v>
      </c>
      <c r="AV3421" t="s">
        <v>108</v>
      </c>
      <c r="AW3421">
        <v>10500467</v>
      </c>
      <c r="AX3421" s="5">
        <v>43169</v>
      </c>
      <c r="AY3421" t="s">
        <v>88</v>
      </c>
      <c r="AZ3421" t="s">
        <v>95</v>
      </c>
      <c r="BA3421" t="s">
        <v>110</v>
      </c>
      <c r="BB3421" t="s">
        <v>83</v>
      </c>
      <c r="BC3421" t="s">
        <v>84</v>
      </c>
      <c r="BD3421" t="s">
        <v>85</v>
      </c>
      <c r="BE3421" t="s">
        <v>242</v>
      </c>
      <c r="BF3421" s="5">
        <v>43169</v>
      </c>
      <c r="BG3421" s="9">
        <f>Tabla1[[#This Row],[FEC_ACTUALIZACION_ONYX_HIJA]]-Tabla1[[#This Row],[FECHA_CREACION_OT_HIJA]]</f>
        <v>0</v>
      </c>
    </row>
    <row r="3422" spans="1:59" x14ac:dyDescent="0.25">
      <c r="A3422">
        <v>127196</v>
      </c>
      <c r="B3422" t="s">
        <v>1508</v>
      </c>
      <c r="C3422" t="s">
        <v>920</v>
      </c>
      <c r="D3422" t="s">
        <v>61</v>
      </c>
      <c r="E3422" t="s">
        <v>302</v>
      </c>
      <c r="F3422" t="s">
        <v>125</v>
      </c>
      <c r="G3422" t="s">
        <v>126</v>
      </c>
      <c r="H3422" t="s">
        <v>761</v>
      </c>
      <c r="I3422" t="s">
        <v>921</v>
      </c>
      <c r="J3422" t="s">
        <v>67</v>
      </c>
      <c r="K3422" t="s">
        <v>922</v>
      </c>
      <c r="L3422" t="s">
        <v>1530</v>
      </c>
      <c r="M3422" t="s">
        <v>315</v>
      </c>
      <c r="N3422" t="s">
        <v>1531</v>
      </c>
      <c r="O3422" t="s">
        <v>118</v>
      </c>
      <c r="P3422" t="s">
        <v>750</v>
      </c>
      <c r="Q3422">
        <v>9982707</v>
      </c>
      <c r="R3422" t="s">
        <v>74</v>
      </c>
      <c r="S3422" t="s">
        <v>75</v>
      </c>
      <c r="T3422" t="s">
        <v>76</v>
      </c>
      <c r="U3422" s="5">
        <v>43040</v>
      </c>
      <c r="V3422" s="6">
        <v>225.53653271604938</v>
      </c>
      <c r="W3422" t="s">
        <v>77</v>
      </c>
      <c r="X3422">
        <v>15.271379128086419</v>
      </c>
      <c r="Y3422">
        <v>2018</v>
      </c>
      <c r="Z3422" t="s">
        <v>78</v>
      </c>
      <c r="AA3422" s="5">
        <v>43250</v>
      </c>
      <c r="AB3422" t="s">
        <v>137</v>
      </c>
      <c r="AC3422" t="s">
        <v>79</v>
      </c>
      <c r="AD3422" t="s">
        <v>137</v>
      </c>
      <c r="AE3422">
        <v>0</v>
      </c>
      <c r="AF3422">
        <v>2542.5927999999999</v>
      </c>
      <c r="AG3422">
        <v>0</v>
      </c>
      <c r="AH3422">
        <v>7250000</v>
      </c>
      <c r="AI3422">
        <v>0</v>
      </c>
      <c r="AJ3422" t="s">
        <v>1532</v>
      </c>
      <c r="AK3422" t="s">
        <v>1533</v>
      </c>
      <c r="AL3422" t="s">
        <v>280</v>
      </c>
      <c r="AN3422" t="s">
        <v>280</v>
      </c>
      <c r="AO3422" s="5">
        <v>43266</v>
      </c>
      <c r="AP3422" s="5">
        <v>43266</v>
      </c>
      <c r="AQ3422" s="5">
        <v>2</v>
      </c>
      <c r="AR3422" t="s">
        <v>83</v>
      </c>
      <c r="AS3422" t="s">
        <v>84</v>
      </c>
      <c r="AT3422" t="s">
        <v>85</v>
      </c>
      <c r="AU3422" t="s">
        <v>242</v>
      </c>
      <c r="AV3422" t="s">
        <v>108</v>
      </c>
      <c r="AW3422">
        <v>10843377</v>
      </c>
      <c r="AX3422" s="5">
        <v>43258</v>
      </c>
      <c r="AY3422" t="s">
        <v>88</v>
      </c>
      <c r="AZ3422" t="s">
        <v>92</v>
      </c>
      <c r="BA3422" t="s">
        <v>315</v>
      </c>
      <c r="BB3422" t="s">
        <v>83</v>
      </c>
      <c r="BC3422" t="s">
        <v>84</v>
      </c>
      <c r="BD3422" t="s">
        <v>85</v>
      </c>
      <c r="BE3422" t="s">
        <v>242</v>
      </c>
      <c r="BF3422" s="5">
        <v>43258</v>
      </c>
      <c r="BG3422" s="9">
        <f>Tabla1[[#This Row],[FEC_ACTUALIZACION_ONYX_HIJA]]-Tabla1[[#This Row],[FECHA_CREACION_OT_HIJA]]</f>
        <v>0</v>
      </c>
    </row>
    <row r="3423" spans="1:59" x14ac:dyDescent="0.25">
      <c r="A3423">
        <v>127196</v>
      </c>
      <c r="B3423" t="s">
        <v>1508</v>
      </c>
      <c r="C3423" t="s">
        <v>920</v>
      </c>
      <c r="D3423" t="s">
        <v>61</v>
      </c>
      <c r="E3423" t="s">
        <v>302</v>
      </c>
      <c r="F3423" t="s">
        <v>125</v>
      </c>
      <c r="G3423" t="s">
        <v>126</v>
      </c>
      <c r="H3423" t="s">
        <v>761</v>
      </c>
      <c r="I3423" t="s">
        <v>921</v>
      </c>
      <c r="J3423" t="s">
        <v>67</v>
      </c>
      <c r="K3423" t="s">
        <v>922</v>
      </c>
      <c r="L3423" t="s">
        <v>1530</v>
      </c>
      <c r="M3423" t="s">
        <v>315</v>
      </c>
      <c r="N3423" t="s">
        <v>1531</v>
      </c>
      <c r="O3423" t="s">
        <v>118</v>
      </c>
      <c r="P3423" t="s">
        <v>750</v>
      </c>
      <c r="Q3423">
        <v>9982707</v>
      </c>
      <c r="R3423" t="s">
        <v>74</v>
      </c>
      <c r="S3423" t="s">
        <v>75</v>
      </c>
      <c r="T3423" t="s">
        <v>76</v>
      </c>
      <c r="U3423" s="5">
        <v>43040</v>
      </c>
      <c r="V3423" s="6">
        <v>225.53653271604938</v>
      </c>
      <c r="W3423" t="s">
        <v>77</v>
      </c>
      <c r="X3423">
        <v>15.271379128086419</v>
      </c>
      <c r="Y3423">
        <v>2018</v>
      </c>
      <c r="Z3423" t="s">
        <v>78</v>
      </c>
      <c r="AA3423" s="5">
        <v>43250</v>
      </c>
      <c r="AB3423" t="s">
        <v>137</v>
      </c>
      <c r="AC3423" t="s">
        <v>79</v>
      </c>
      <c r="AD3423" t="s">
        <v>137</v>
      </c>
      <c r="AE3423">
        <v>0</v>
      </c>
      <c r="AF3423">
        <v>2542.5927999999999</v>
      </c>
      <c r="AG3423">
        <v>0</v>
      </c>
      <c r="AH3423">
        <v>7250000</v>
      </c>
      <c r="AI3423">
        <v>0</v>
      </c>
      <c r="AJ3423" t="s">
        <v>1532</v>
      </c>
      <c r="AK3423" t="s">
        <v>1533</v>
      </c>
      <c r="AL3423" t="s">
        <v>280</v>
      </c>
      <c r="AN3423" t="s">
        <v>280</v>
      </c>
      <c r="AO3423" s="5">
        <v>43266</v>
      </c>
      <c r="AP3423" s="5">
        <v>43266</v>
      </c>
      <c r="AQ3423" s="5">
        <v>2</v>
      </c>
      <c r="AR3423" t="s">
        <v>83</v>
      </c>
      <c r="AS3423" t="s">
        <v>84</v>
      </c>
      <c r="AT3423" t="s">
        <v>85</v>
      </c>
      <c r="AU3423" t="s">
        <v>242</v>
      </c>
      <c r="AV3423" t="s">
        <v>111</v>
      </c>
      <c r="AW3423">
        <v>10385199</v>
      </c>
      <c r="AX3423" s="5">
        <v>43145</v>
      </c>
      <c r="AY3423" t="s">
        <v>88</v>
      </c>
      <c r="AZ3423" t="s">
        <v>92</v>
      </c>
      <c r="BA3423" t="s">
        <v>819</v>
      </c>
      <c r="BB3423" t="s">
        <v>83</v>
      </c>
      <c r="BC3423" t="s">
        <v>84</v>
      </c>
      <c r="BD3423" t="s">
        <v>85</v>
      </c>
      <c r="BE3423" t="s">
        <v>242</v>
      </c>
      <c r="BF3423" s="5">
        <v>43145</v>
      </c>
      <c r="BG3423" s="9">
        <f>Tabla1[[#This Row],[FEC_ACTUALIZACION_ONYX_HIJA]]-Tabla1[[#This Row],[FECHA_CREACION_OT_HIJA]]</f>
        <v>0</v>
      </c>
    </row>
    <row r="3424" spans="1:59" x14ac:dyDescent="0.25">
      <c r="A3424">
        <v>127196</v>
      </c>
      <c r="B3424" t="s">
        <v>1508</v>
      </c>
      <c r="C3424" t="s">
        <v>920</v>
      </c>
      <c r="D3424" t="s">
        <v>61</v>
      </c>
      <c r="E3424" t="s">
        <v>302</v>
      </c>
      <c r="F3424" t="s">
        <v>125</v>
      </c>
      <c r="G3424" t="s">
        <v>126</v>
      </c>
      <c r="H3424" t="s">
        <v>761</v>
      </c>
      <c r="I3424" t="s">
        <v>921</v>
      </c>
      <c r="J3424" t="s">
        <v>67</v>
      </c>
      <c r="K3424" t="s">
        <v>922</v>
      </c>
      <c r="L3424" t="s">
        <v>1530</v>
      </c>
      <c r="M3424" t="s">
        <v>315</v>
      </c>
      <c r="N3424" t="s">
        <v>1531</v>
      </c>
      <c r="O3424" t="s">
        <v>118</v>
      </c>
      <c r="P3424" t="s">
        <v>750</v>
      </c>
      <c r="Q3424">
        <v>9982707</v>
      </c>
      <c r="R3424" t="s">
        <v>74</v>
      </c>
      <c r="S3424" t="s">
        <v>75</v>
      </c>
      <c r="T3424" t="s">
        <v>76</v>
      </c>
      <c r="U3424" s="5">
        <v>43040</v>
      </c>
      <c r="V3424" s="6">
        <v>225.53653271604938</v>
      </c>
      <c r="W3424" t="s">
        <v>77</v>
      </c>
      <c r="X3424">
        <v>15.271379128086419</v>
      </c>
      <c r="Y3424">
        <v>2018</v>
      </c>
      <c r="Z3424" t="s">
        <v>78</v>
      </c>
      <c r="AA3424" s="5">
        <v>43250</v>
      </c>
      <c r="AB3424" t="s">
        <v>137</v>
      </c>
      <c r="AC3424" t="s">
        <v>79</v>
      </c>
      <c r="AD3424" t="s">
        <v>137</v>
      </c>
      <c r="AE3424">
        <v>0</v>
      </c>
      <c r="AF3424">
        <v>2542.5927999999999</v>
      </c>
      <c r="AG3424">
        <v>0</v>
      </c>
      <c r="AH3424">
        <v>7250000</v>
      </c>
      <c r="AI3424">
        <v>0</v>
      </c>
      <c r="AJ3424" t="s">
        <v>1532</v>
      </c>
      <c r="AK3424" t="s">
        <v>1533</v>
      </c>
      <c r="AL3424" t="s">
        <v>280</v>
      </c>
      <c r="AN3424" t="s">
        <v>280</v>
      </c>
      <c r="AO3424" s="5">
        <v>43266</v>
      </c>
      <c r="AP3424" s="5">
        <v>43266</v>
      </c>
      <c r="AQ3424" s="5">
        <v>2</v>
      </c>
      <c r="AR3424" t="s">
        <v>83</v>
      </c>
      <c r="AS3424" t="s">
        <v>84</v>
      </c>
      <c r="AT3424" t="s">
        <v>85</v>
      </c>
      <c r="AU3424" t="s">
        <v>242</v>
      </c>
      <c r="AV3424" t="s">
        <v>211</v>
      </c>
      <c r="AW3424">
        <v>10383535</v>
      </c>
      <c r="AX3424" s="5">
        <v>43144</v>
      </c>
      <c r="AY3424" t="s">
        <v>88</v>
      </c>
      <c r="AZ3424" t="s">
        <v>1137</v>
      </c>
      <c r="BA3424" t="s">
        <v>96</v>
      </c>
      <c r="BB3424" t="s">
        <v>83</v>
      </c>
      <c r="BC3424" t="s">
        <v>84</v>
      </c>
      <c r="BD3424" t="s">
        <v>85</v>
      </c>
      <c r="BE3424" t="s">
        <v>242</v>
      </c>
      <c r="BF3424" s="5">
        <v>43172</v>
      </c>
      <c r="BG3424" s="9">
        <f>Tabla1[[#This Row],[FEC_ACTUALIZACION_ONYX_HIJA]]-Tabla1[[#This Row],[FECHA_CREACION_OT_HIJA]]</f>
        <v>28</v>
      </c>
    </row>
    <row r="3425" spans="1:59" x14ac:dyDescent="0.25">
      <c r="A3425">
        <v>127196</v>
      </c>
      <c r="B3425" t="s">
        <v>1508</v>
      </c>
      <c r="C3425" t="s">
        <v>920</v>
      </c>
      <c r="D3425" t="s">
        <v>61</v>
      </c>
      <c r="E3425" t="s">
        <v>302</v>
      </c>
      <c r="F3425" t="s">
        <v>125</v>
      </c>
      <c r="G3425" t="s">
        <v>126</v>
      </c>
      <c r="H3425" t="s">
        <v>761</v>
      </c>
      <c r="I3425" t="s">
        <v>921</v>
      </c>
      <c r="J3425" t="s">
        <v>67</v>
      </c>
      <c r="K3425" t="s">
        <v>922</v>
      </c>
      <c r="L3425" t="s">
        <v>1530</v>
      </c>
      <c r="M3425" t="s">
        <v>315</v>
      </c>
      <c r="N3425" t="s">
        <v>1531</v>
      </c>
      <c r="O3425" t="s">
        <v>118</v>
      </c>
      <c r="P3425" t="s">
        <v>750</v>
      </c>
      <c r="Q3425">
        <v>9982707</v>
      </c>
      <c r="R3425" t="s">
        <v>74</v>
      </c>
      <c r="S3425" t="s">
        <v>75</v>
      </c>
      <c r="T3425" t="s">
        <v>76</v>
      </c>
      <c r="U3425" s="5">
        <v>43040</v>
      </c>
      <c r="V3425" s="6">
        <v>225.53653271604938</v>
      </c>
      <c r="W3425" t="s">
        <v>77</v>
      </c>
      <c r="X3425">
        <v>15.271379128086419</v>
      </c>
      <c r="Y3425">
        <v>2018</v>
      </c>
      <c r="Z3425" t="s">
        <v>78</v>
      </c>
      <c r="AA3425" s="5">
        <v>43250</v>
      </c>
      <c r="AB3425" t="s">
        <v>137</v>
      </c>
      <c r="AC3425" t="s">
        <v>79</v>
      </c>
      <c r="AD3425" t="s">
        <v>137</v>
      </c>
      <c r="AE3425">
        <v>0</v>
      </c>
      <c r="AF3425">
        <v>2542.5927999999999</v>
      </c>
      <c r="AG3425">
        <v>0</v>
      </c>
      <c r="AH3425">
        <v>7250000</v>
      </c>
      <c r="AI3425">
        <v>0</v>
      </c>
      <c r="AJ3425" t="s">
        <v>1532</v>
      </c>
      <c r="AK3425" t="s">
        <v>1533</v>
      </c>
      <c r="AL3425" t="s">
        <v>280</v>
      </c>
      <c r="AN3425" t="s">
        <v>280</v>
      </c>
      <c r="AO3425" s="5">
        <v>43266</v>
      </c>
      <c r="AP3425" s="5">
        <v>43266</v>
      </c>
      <c r="AQ3425" s="5">
        <v>2</v>
      </c>
      <c r="AR3425" t="s">
        <v>83</v>
      </c>
      <c r="AS3425" t="s">
        <v>84</v>
      </c>
      <c r="AT3425" t="s">
        <v>85</v>
      </c>
      <c r="AU3425" t="s">
        <v>242</v>
      </c>
      <c r="AV3425" t="s">
        <v>238</v>
      </c>
      <c r="AW3425">
        <v>9982925</v>
      </c>
      <c r="AX3425" s="5">
        <v>43040</v>
      </c>
      <c r="AY3425" t="s">
        <v>88</v>
      </c>
      <c r="AZ3425" t="s">
        <v>92</v>
      </c>
      <c r="BA3425" t="s">
        <v>315</v>
      </c>
      <c r="BB3425" t="s">
        <v>83</v>
      </c>
      <c r="BC3425" t="s">
        <v>84</v>
      </c>
      <c r="BD3425" t="s">
        <v>85</v>
      </c>
      <c r="BE3425" t="s">
        <v>242</v>
      </c>
      <c r="BF3425" s="5">
        <v>43041</v>
      </c>
      <c r="BG3425" s="9">
        <f>Tabla1[[#This Row],[FEC_ACTUALIZACION_ONYX_HIJA]]-Tabla1[[#This Row],[FECHA_CREACION_OT_HIJA]]</f>
        <v>1</v>
      </c>
    </row>
    <row r="3426" spans="1:59" x14ac:dyDescent="0.25">
      <c r="A3426">
        <v>127196</v>
      </c>
      <c r="B3426" t="s">
        <v>1508</v>
      </c>
      <c r="C3426" t="s">
        <v>920</v>
      </c>
      <c r="D3426" t="s">
        <v>61</v>
      </c>
      <c r="E3426" t="s">
        <v>302</v>
      </c>
      <c r="F3426" t="s">
        <v>125</v>
      </c>
      <c r="G3426" t="s">
        <v>126</v>
      </c>
      <c r="H3426" t="s">
        <v>761</v>
      </c>
      <c r="I3426" t="s">
        <v>921</v>
      </c>
      <c r="J3426" t="s">
        <v>67</v>
      </c>
      <c r="K3426" t="s">
        <v>922</v>
      </c>
      <c r="L3426" t="s">
        <v>1530</v>
      </c>
      <c r="M3426" t="s">
        <v>315</v>
      </c>
      <c r="N3426" t="s">
        <v>1531</v>
      </c>
      <c r="O3426" t="s">
        <v>118</v>
      </c>
      <c r="P3426" t="s">
        <v>750</v>
      </c>
      <c r="Q3426">
        <v>9982707</v>
      </c>
      <c r="R3426" t="s">
        <v>74</v>
      </c>
      <c r="S3426" t="s">
        <v>75</v>
      </c>
      <c r="T3426" t="s">
        <v>76</v>
      </c>
      <c r="U3426" s="5">
        <v>43040</v>
      </c>
      <c r="V3426" s="6">
        <v>225.53653271604938</v>
      </c>
      <c r="W3426" t="s">
        <v>77</v>
      </c>
      <c r="X3426">
        <v>15.271379128086419</v>
      </c>
      <c r="Y3426">
        <v>2018</v>
      </c>
      <c r="Z3426" t="s">
        <v>78</v>
      </c>
      <c r="AA3426" s="5">
        <v>43250</v>
      </c>
      <c r="AB3426" t="s">
        <v>137</v>
      </c>
      <c r="AC3426" t="s">
        <v>79</v>
      </c>
      <c r="AD3426" t="s">
        <v>137</v>
      </c>
      <c r="AE3426">
        <v>0</v>
      </c>
      <c r="AF3426">
        <v>2542.5927999999999</v>
      </c>
      <c r="AG3426">
        <v>0</v>
      </c>
      <c r="AH3426">
        <v>7250000</v>
      </c>
      <c r="AI3426">
        <v>0</v>
      </c>
      <c r="AJ3426" t="s">
        <v>1532</v>
      </c>
      <c r="AK3426" t="s">
        <v>1533</v>
      </c>
      <c r="AL3426" t="s">
        <v>280</v>
      </c>
      <c r="AN3426" t="s">
        <v>280</v>
      </c>
      <c r="AO3426" s="5">
        <v>43266</v>
      </c>
      <c r="AP3426" s="5">
        <v>43266</v>
      </c>
      <c r="AQ3426" s="5">
        <v>2</v>
      </c>
      <c r="AR3426" t="s">
        <v>83</v>
      </c>
      <c r="AS3426" t="s">
        <v>84</v>
      </c>
      <c r="AT3426" t="s">
        <v>85</v>
      </c>
      <c r="AU3426" t="s">
        <v>242</v>
      </c>
      <c r="AV3426" t="s">
        <v>239</v>
      </c>
      <c r="AW3426">
        <v>9992725</v>
      </c>
      <c r="AX3426" s="5">
        <v>43041</v>
      </c>
      <c r="AY3426" t="s">
        <v>88</v>
      </c>
      <c r="AZ3426" t="s">
        <v>89</v>
      </c>
      <c r="BA3426" t="s">
        <v>512</v>
      </c>
      <c r="BB3426" t="s">
        <v>83</v>
      </c>
      <c r="BC3426" t="s">
        <v>84</v>
      </c>
      <c r="BD3426" t="s">
        <v>85</v>
      </c>
      <c r="BE3426" t="s">
        <v>242</v>
      </c>
      <c r="BF3426" s="5">
        <v>43136</v>
      </c>
      <c r="BG3426" s="9">
        <f>Tabla1[[#This Row],[FEC_ACTUALIZACION_ONYX_HIJA]]-Tabla1[[#This Row],[FECHA_CREACION_OT_HIJA]]</f>
        <v>95</v>
      </c>
    </row>
    <row r="3427" spans="1:59" x14ac:dyDescent="0.25">
      <c r="A3427">
        <v>127196</v>
      </c>
      <c r="B3427" t="s">
        <v>1508</v>
      </c>
      <c r="C3427" t="s">
        <v>920</v>
      </c>
      <c r="D3427" t="s">
        <v>61</v>
      </c>
      <c r="E3427" t="s">
        <v>302</v>
      </c>
      <c r="F3427" t="s">
        <v>125</v>
      </c>
      <c r="G3427" t="s">
        <v>126</v>
      </c>
      <c r="H3427" t="s">
        <v>761</v>
      </c>
      <c r="I3427" t="s">
        <v>921</v>
      </c>
      <c r="J3427" t="s">
        <v>67</v>
      </c>
      <c r="K3427" t="s">
        <v>922</v>
      </c>
      <c r="L3427" t="s">
        <v>1530</v>
      </c>
      <c r="M3427" t="s">
        <v>315</v>
      </c>
      <c r="N3427" t="s">
        <v>1531</v>
      </c>
      <c r="O3427" t="s">
        <v>118</v>
      </c>
      <c r="P3427" t="s">
        <v>750</v>
      </c>
      <c r="Q3427">
        <v>9982707</v>
      </c>
      <c r="R3427" t="s">
        <v>74</v>
      </c>
      <c r="S3427" t="s">
        <v>75</v>
      </c>
      <c r="T3427" t="s">
        <v>76</v>
      </c>
      <c r="U3427" s="5">
        <v>43040</v>
      </c>
      <c r="V3427" s="6">
        <v>225.53653271604938</v>
      </c>
      <c r="W3427" t="s">
        <v>77</v>
      </c>
      <c r="X3427">
        <v>15.271379128086419</v>
      </c>
      <c r="Y3427">
        <v>2018</v>
      </c>
      <c r="Z3427" t="s">
        <v>78</v>
      </c>
      <c r="AA3427" s="5">
        <v>43250</v>
      </c>
      <c r="AB3427" t="s">
        <v>137</v>
      </c>
      <c r="AC3427" t="s">
        <v>79</v>
      </c>
      <c r="AD3427" t="s">
        <v>137</v>
      </c>
      <c r="AE3427">
        <v>0</v>
      </c>
      <c r="AF3427">
        <v>2542.5927999999999</v>
      </c>
      <c r="AG3427">
        <v>0</v>
      </c>
      <c r="AH3427">
        <v>7250000</v>
      </c>
      <c r="AI3427">
        <v>0</v>
      </c>
      <c r="AJ3427" t="s">
        <v>1532</v>
      </c>
      <c r="AK3427" t="s">
        <v>1533</v>
      </c>
      <c r="AL3427" t="s">
        <v>280</v>
      </c>
      <c r="AN3427" t="s">
        <v>280</v>
      </c>
      <c r="AO3427" s="5">
        <v>43266</v>
      </c>
      <c r="AP3427" s="5">
        <v>43266</v>
      </c>
      <c r="AQ3427" s="5">
        <v>2</v>
      </c>
      <c r="AR3427" t="s">
        <v>83</v>
      </c>
      <c r="AS3427" t="s">
        <v>84</v>
      </c>
      <c r="AT3427" t="s">
        <v>85</v>
      </c>
      <c r="AU3427" t="s">
        <v>242</v>
      </c>
      <c r="AV3427" t="s">
        <v>813</v>
      </c>
      <c r="AW3427">
        <v>10353100</v>
      </c>
      <c r="AX3427" s="5">
        <v>43136</v>
      </c>
      <c r="AY3427" t="s">
        <v>88</v>
      </c>
      <c r="AZ3427" t="s">
        <v>92</v>
      </c>
      <c r="BA3427" t="s">
        <v>512</v>
      </c>
      <c r="BB3427" t="s">
        <v>83</v>
      </c>
      <c r="BC3427" t="s">
        <v>84</v>
      </c>
      <c r="BD3427" t="s">
        <v>85</v>
      </c>
      <c r="BE3427" t="s">
        <v>242</v>
      </c>
      <c r="BF3427" s="5">
        <v>43138</v>
      </c>
      <c r="BG3427" s="9">
        <f>Tabla1[[#This Row],[FEC_ACTUALIZACION_ONYX_HIJA]]-Tabla1[[#This Row],[FECHA_CREACION_OT_HIJA]]</f>
        <v>2</v>
      </c>
    </row>
    <row r="3428" spans="1:59" x14ac:dyDescent="0.25">
      <c r="A3428">
        <v>127196</v>
      </c>
      <c r="B3428" t="s">
        <v>1508</v>
      </c>
      <c r="C3428" t="s">
        <v>920</v>
      </c>
      <c r="D3428" t="s">
        <v>61</v>
      </c>
      <c r="E3428" t="s">
        <v>302</v>
      </c>
      <c r="F3428" t="s">
        <v>125</v>
      </c>
      <c r="G3428" t="s">
        <v>126</v>
      </c>
      <c r="H3428" t="s">
        <v>761</v>
      </c>
      <c r="I3428" t="s">
        <v>921</v>
      </c>
      <c r="J3428" t="s">
        <v>67</v>
      </c>
      <c r="K3428" t="s">
        <v>922</v>
      </c>
      <c r="L3428" t="s">
        <v>1530</v>
      </c>
      <c r="M3428" t="s">
        <v>315</v>
      </c>
      <c r="N3428" t="s">
        <v>1531</v>
      </c>
      <c r="O3428" t="s">
        <v>118</v>
      </c>
      <c r="P3428" t="s">
        <v>750</v>
      </c>
      <c r="Q3428">
        <v>9982707</v>
      </c>
      <c r="R3428" t="s">
        <v>74</v>
      </c>
      <c r="S3428" t="s">
        <v>75</v>
      </c>
      <c r="T3428" t="s">
        <v>76</v>
      </c>
      <c r="U3428" s="5">
        <v>43040</v>
      </c>
      <c r="V3428" s="6">
        <v>225.53653271604938</v>
      </c>
      <c r="W3428" t="s">
        <v>77</v>
      </c>
      <c r="X3428">
        <v>15.271379128086419</v>
      </c>
      <c r="Y3428">
        <v>2018</v>
      </c>
      <c r="Z3428" t="s">
        <v>78</v>
      </c>
      <c r="AA3428" s="5">
        <v>43250</v>
      </c>
      <c r="AB3428" t="s">
        <v>137</v>
      </c>
      <c r="AC3428" t="s">
        <v>79</v>
      </c>
      <c r="AD3428" t="s">
        <v>137</v>
      </c>
      <c r="AE3428">
        <v>0</v>
      </c>
      <c r="AF3428">
        <v>2542.5927999999999</v>
      </c>
      <c r="AG3428">
        <v>0</v>
      </c>
      <c r="AH3428">
        <v>7250000</v>
      </c>
      <c r="AI3428">
        <v>0</v>
      </c>
      <c r="AJ3428" t="s">
        <v>1532</v>
      </c>
      <c r="AK3428" t="s">
        <v>1533</v>
      </c>
      <c r="AL3428" t="s">
        <v>280</v>
      </c>
      <c r="AN3428" t="s">
        <v>280</v>
      </c>
      <c r="AO3428" s="5">
        <v>43266</v>
      </c>
      <c r="AP3428" s="5">
        <v>43266</v>
      </c>
      <c r="AQ3428" s="5">
        <v>2</v>
      </c>
      <c r="AR3428" t="s">
        <v>83</v>
      </c>
      <c r="AS3428" t="s">
        <v>84</v>
      </c>
      <c r="AT3428" t="s">
        <v>85</v>
      </c>
      <c r="AU3428" t="s">
        <v>242</v>
      </c>
      <c r="AV3428" t="s">
        <v>256</v>
      </c>
      <c r="AW3428">
        <v>10416693</v>
      </c>
      <c r="AX3428" s="5">
        <v>43152</v>
      </c>
      <c r="AY3428" t="s">
        <v>88</v>
      </c>
      <c r="AZ3428" t="s">
        <v>92</v>
      </c>
      <c r="BA3428" t="s">
        <v>181</v>
      </c>
      <c r="BB3428" t="s">
        <v>83</v>
      </c>
      <c r="BC3428" t="s">
        <v>84</v>
      </c>
      <c r="BD3428" t="s">
        <v>85</v>
      </c>
      <c r="BE3428" t="s">
        <v>242</v>
      </c>
      <c r="BF3428" s="5">
        <v>43168</v>
      </c>
      <c r="BG3428" s="9">
        <f>Tabla1[[#This Row],[FEC_ACTUALIZACION_ONYX_HIJA]]-Tabla1[[#This Row],[FECHA_CREACION_OT_HIJA]]</f>
        <v>16</v>
      </c>
    </row>
    <row r="3429" spans="1:59" x14ac:dyDescent="0.25">
      <c r="A3429">
        <v>127196</v>
      </c>
      <c r="B3429" t="s">
        <v>1508</v>
      </c>
      <c r="C3429" t="s">
        <v>920</v>
      </c>
      <c r="D3429" t="s">
        <v>61</v>
      </c>
      <c r="E3429" t="s">
        <v>302</v>
      </c>
      <c r="F3429" t="s">
        <v>125</v>
      </c>
      <c r="G3429" t="s">
        <v>126</v>
      </c>
      <c r="H3429" t="s">
        <v>761</v>
      </c>
      <c r="I3429" t="s">
        <v>921</v>
      </c>
      <c r="J3429" t="s">
        <v>67</v>
      </c>
      <c r="K3429" t="s">
        <v>922</v>
      </c>
      <c r="L3429" t="s">
        <v>1530</v>
      </c>
      <c r="M3429" t="s">
        <v>315</v>
      </c>
      <c r="N3429" t="s">
        <v>1531</v>
      </c>
      <c r="O3429" t="s">
        <v>118</v>
      </c>
      <c r="P3429" t="s">
        <v>750</v>
      </c>
      <c r="Q3429">
        <v>9982707</v>
      </c>
      <c r="R3429" t="s">
        <v>74</v>
      </c>
      <c r="S3429" t="s">
        <v>75</v>
      </c>
      <c r="T3429" t="s">
        <v>76</v>
      </c>
      <c r="U3429" s="5">
        <v>43040</v>
      </c>
      <c r="V3429" s="6">
        <v>225.53653271604938</v>
      </c>
      <c r="W3429" t="s">
        <v>77</v>
      </c>
      <c r="X3429">
        <v>15.271379128086419</v>
      </c>
      <c r="Y3429">
        <v>2018</v>
      </c>
      <c r="Z3429" t="s">
        <v>78</v>
      </c>
      <c r="AA3429" s="5">
        <v>43250</v>
      </c>
      <c r="AB3429" t="s">
        <v>137</v>
      </c>
      <c r="AC3429" t="s">
        <v>79</v>
      </c>
      <c r="AD3429" t="s">
        <v>137</v>
      </c>
      <c r="AE3429">
        <v>0</v>
      </c>
      <c r="AF3429">
        <v>2542.5927999999999</v>
      </c>
      <c r="AG3429">
        <v>0</v>
      </c>
      <c r="AH3429">
        <v>7250000</v>
      </c>
      <c r="AI3429">
        <v>0</v>
      </c>
      <c r="AJ3429" t="s">
        <v>1532</v>
      </c>
      <c r="AK3429" t="s">
        <v>1533</v>
      </c>
      <c r="AL3429" t="s">
        <v>280</v>
      </c>
      <c r="AN3429" t="s">
        <v>280</v>
      </c>
      <c r="AO3429" s="5">
        <v>43266</v>
      </c>
      <c r="AP3429" s="5">
        <v>43266</v>
      </c>
      <c r="AQ3429" s="5">
        <v>2</v>
      </c>
      <c r="AR3429" t="s">
        <v>83</v>
      </c>
      <c r="AS3429" t="s">
        <v>84</v>
      </c>
      <c r="AT3429" t="s">
        <v>85</v>
      </c>
      <c r="AU3429" t="s">
        <v>242</v>
      </c>
      <c r="AV3429" t="s">
        <v>256</v>
      </c>
      <c r="AW3429">
        <v>10503913</v>
      </c>
      <c r="AX3429" s="5">
        <v>43171</v>
      </c>
      <c r="AY3429" t="s">
        <v>88</v>
      </c>
      <c r="AZ3429" t="s">
        <v>92</v>
      </c>
      <c r="BA3429" t="s">
        <v>181</v>
      </c>
      <c r="BB3429" t="s">
        <v>83</v>
      </c>
      <c r="BC3429" t="s">
        <v>84</v>
      </c>
      <c r="BD3429" t="s">
        <v>85</v>
      </c>
      <c r="BE3429" t="s">
        <v>242</v>
      </c>
      <c r="BF3429" s="5">
        <v>43175</v>
      </c>
      <c r="BG3429" s="9">
        <f>Tabla1[[#This Row],[FEC_ACTUALIZACION_ONYX_HIJA]]-Tabla1[[#This Row],[FECHA_CREACION_OT_HIJA]]</f>
        <v>4</v>
      </c>
    </row>
    <row r="3430" spans="1:59" x14ac:dyDescent="0.25">
      <c r="A3430">
        <v>127196</v>
      </c>
      <c r="B3430" t="s">
        <v>1508</v>
      </c>
      <c r="C3430" t="s">
        <v>920</v>
      </c>
      <c r="D3430" t="s">
        <v>61</v>
      </c>
      <c r="E3430" t="s">
        <v>302</v>
      </c>
      <c r="F3430" t="s">
        <v>125</v>
      </c>
      <c r="G3430" t="s">
        <v>126</v>
      </c>
      <c r="H3430" t="s">
        <v>761</v>
      </c>
      <c r="I3430" t="s">
        <v>921</v>
      </c>
      <c r="J3430" t="s">
        <v>67</v>
      </c>
      <c r="K3430" t="s">
        <v>922</v>
      </c>
      <c r="L3430" t="s">
        <v>1530</v>
      </c>
      <c r="M3430" t="s">
        <v>315</v>
      </c>
      <c r="N3430" t="s">
        <v>1531</v>
      </c>
      <c r="O3430" t="s">
        <v>118</v>
      </c>
      <c r="P3430" t="s">
        <v>750</v>
      </c>
      <c r="Q3430">
        <v>9982707</v>
      </c>
      <c r="R3430" t="s">
        <v>74</v>
      </c>
      <c r="S3430" t="s">
        <v>75</v>
      </c>
      <c r="T3430" t="s">
        <v>76</v>
      </c>
      <c r="U3430" s="5">
        <v>43040</v>
      </c>
      <c r="V3430" s="6">
        <v>225.53653271604938</v>
      </c>
      <c r="W3430" t="s">
        <v>77</v>
      </c>
      <c r="X3430">
        <v>15.271379128086419</v>
      </c>
      <c r="Y3430">
        <v>2018</v>
      </c>
      <c r="Z3430" t="s">
        <v>78</v>
      </c>
      <c r="AA3430" s="5">
        <v>43250</v>
      </c>
      <c r="AB3430" t="s">
        <v>137</v>
      </c>
      <c r="AC3430" t="s">
        <v>79</v>
      </c>
      <c r="AD3430" t="s">
        <v>137</v>
      </c>
      <c r="AE3430">
        <v>0</v>
      </c>
      <c r="AF3430">
        <v>2542.5927999999999</v>
      </c>
      <c r="AG3430">
        <v>0</v>
      </c>
      <c r="AH3430">
        <v>7250000</v>
      </c>
      <c r="AI3430">
        <v>0</v>
      </c>
      <c r="AJ3430" t="s">
        <v>1532</v>
      </c>
      <c r="AK3430" t="s">
        <v>1533</v>
      </c>
      <c r="AL3430" t="s">
        <v>280</v>
      </c>
      <c r="AN3430" t="s">
        <v>280</v>
      </c>
      <c r="AO3430" s="5">
        <v>43266</v>
      </c>
      <c r="AP3430" s="5">
        <v>43266</v>
      </c>
      <c r="AQ3430" s="5">
        <v>2</v>
      </c>
      <c r="AR3430" t="s">
        <v>83</v>
      </c>
      <c r="AS3430" t="s">
        <v>84</v>
      </c>
      <c r="AT3430" t="s">
        <v>85</v>
      </c>
      <c r="AU3430" t="s">
        <v>242</v>
      </c>
      <c r="AV3430" t="s">
        <v>116</v>
      </c>
      <c r="AW3430">
        <v>10394067</v>
      </c>
      <c r="AX3430" s="5">
        <v>43146</v>
      </c>
      <c r="AY3430" t="s">
        <v>88</v>
      </c>
      <c r="AZ3430" t="s">
        <v>92</v>
      </c>
      <c r="BA3430" t="s">
        <v>181</v>
      </c>
      <c r="BB3430" t="s">
        <v>83</v>
      </c>
      <c r="BC3430" t="s">
        <v>84</v>
      </c>
      <c r="BD3430" t="s">
        <v>85</v>
      </c>
      <c r="BE3430" t="s">
        <v>242</v>
      </c>
      <c r="BF3430" s="5">
        <v>43147</v>
      </c>
      <c r="BG3430" s="9">
        <f>Tabla1[[#This Row],[FEC_ACTUALIZACION_ONYX_HIJA]]-Tabla1[[#This Row],[FECHA_CREACION_OT_HIJA]]</f>
        <v>1</v>
      </c>
    </row>
    <row r="3431" spans="1:59" x14ac:dyDescent="0.25">
      <c r="A3431">
        <v>127196</v>
      </c>
      <c r="B3431" t="s">
        <v>1508</v>
      </c>
      <c r="C3431" t="s">
        <v>920</v>
      </c>
      <c r="D3431" t="s">
        <v>61</v>
      </c>
      <c r="E3431" t="s">
        <v>302</v>
      </c>
      <c r="F3431" t="s">
        <v>125</v>
      </c>
      <c r="G3431" t="s">
        <v>126</v>
      </c>
      <c r="H3431" t="s">
        <v>761</v>
      </c>
      <c r="I3431" t="s">
        <v>921</v>
      </c>
      <c r="J3431" t="s">
        <v>67</v>
      </c>
      <c r="K3431" t="s">
        <v>922</v>
      </c>
      <c r="L3431" t="s">
        <v>1530</v>
      </c>
      <c r="M3431" t="s">
        <v>315</v>
      </c>
      <c r="N3431" t="s">
        <v>1531</v>
      </c>
      <c r="O3431" t="s">
        <v>118</v>
      </c>
      <c r="P3431" t="s">
        <v>750</v>
      </c>
      <c r="Q3431">
        <v>9982707</v>
      </c>
      <c r="R3431" t="s">
        <v>74</v>
      </c>
      <c r="S3431" t="s">
        <v>75</v>
      </c>
      <c r="T3431" t="s">
        <v>76</v>
      </c>
      <c r="U3431" s="5">
        <v>43040</v>
      </c>
      <c r="V3431" s="6">
        <v>225.53653271604938</v>
      </c>
      <c r="W3431" t="s">
        <v>77</v>
      </c>
      <c r="X3431">
        <v>15.271379128086419</v>
      </c>
      <c r="Y3431">
        <v>2018</v>
      </c>
      <c r="Z3431" t="s">
        <v>78</v>
      </c>
      <c r="AA3431" s="5">
        <v>43250</v>
      </c>
      <c r="AB3431" t="s">
        <v>137</v>
      </c>
      <c r="AC3431" t="s">
        <v>79</v>
      </c>
      <c r="AD3431" t="s">
        <v>137</v>
      </c>
      <c r="AE3431">
        <v>0</v>
      </c>
      <c r="AF3431">
        <v>2542.5927999999999</v>
      </c>
      <c r="AG3431">
        <v>0</v>
      </c>
      <c r="AH3431">
        <v>7250000</v>
      </c>
      <c r="AI3431">
        <v>0</v>
      </c>
      <c r="AJ3431" t="s">
        <v>1532</v>
      </c>
      <c r="AK3431" t="s">
        <v>1533</v>
      </c>
      <c r="AL3431" t="s">
        <v>280</v>
      </c>
      <c r="AN3431" t="s">
        <v>280</v>
      </c>
      <c r="AO3431" s="5">
        <v>43266</v>
      </c>
      <c r="AP3431" s="5">
        <v>43266</v>
      </c>
      <c r="AQ3431" s="5">
        <v>2</v>
      </c>
      <c r="AR3431" t="s">
        <v>83</v>
      </c>
      <c r="AS3431" t="s">
        <v>84</v>
      </c>
      <c r="AT3431" t="s">
        <v>85</v>
      </c>
      <c r="AU3431" t="s">
        <v>242</v>
      </c>
      <c r="AV3431" t="s">
        <v>116</v>
      </c>
      <c r="AW3431">
        <v>10504166</v>
      </c>
      <c r="AX3431" s="5">
        <v>43171</v>
      </c>
      <c r="AY3431" t="s">
        <v>88</v>
      </c>
      <c r="AZ3431" t="s">
        <v>95</v>
      </c>
      <c r="BA3431" t="s">
        <v>90</v>
      </c>
      <c r="BB3431" t="s">
        <v>83</v>
      </c>
      <c r="BC3431" t="s">
        <v>84</v>
      </c>
      <c r="BD3431" t="s">
        <v>85</v>
      </c>
      <c r="BE3431" t="s">
        <v>242</v>
      </c>
      <c r="BF3431" s="5">
        <v>43171</v>
      </c>
      <c r="BG3431" s="9">
        <f>Tabla1[[#This Row],[FEC_ACTUALIZACION_ONYX_HIJA]]-Tabla1[[#This Row],[FECHA_CREACION_OT_HIJA]]</f>
        <v>0</v>
      </c>
    </row>
    <row r="3432" spans="1:59" x14ac:dyDescent="0.25">
      <c r="A3432">
        <v>127196</v>
      </c>
      <c r="B3432" t="s">
        <v>1508</v>
      </c>
      <c r="C3432" t="s">
        <v>920</v>
      </c>
      <c r="D3432" t="s">
        <v>61</v>
      </c>
      <c r="E3432" t="s">
        <v>302</v>
      </c>
      <c r="F3432" t="s">
        <v>125</v>
      </c>
      <c r="G3432" t="s">
        <v>126</v>
      </c>
      <c r="H3432" t="s">
        <v>761</v>
      </c>
      <c r="I3432" t="s">
        <v>921</v>
      </c>
      <c r="J3432" t="s">
        <v>67</v>
      </c>
      <c r="K3432" t="s">
        <v>922</v>
      </c>
      <c r="L3432" t="s">
        <v>1530</v>
      </c>
      <c r="M3432" t="s">
        <v>315</v>
      </c>
      <c r="N3432" t="s">
        <v>1531</v>
      </c>
      <c r="O3432" t="s">
        <v>118</v>
      </c>
      <c r="P3432" t="s">
        <v>750</v>
      </c>
      <c r="Q3432">
        <v>9982707</v>
      </c>
      <c r="R3432" t="s">
        <v>74</v>
      </c>
      <c r="S3432" t="s">
        <v>75</v>
      </c>
      <c r="T3432" t="s">
        <v>76</v>
      </c>
      <c r="U3432" s="5">
        <v>43040</v>
      </c>
      <c r="V3432" s="6">
        <v>225.53653271604938</v>
      </c>
      <c r="W3432" t="s">
        <v>77</v>
      </c>
      <c r="X3432">
        <v>15.271379128086419</v>
      </c>
      <c r="Y3432">
        <v>2018</v>
      </c>
      <c r="Z3432" t="s">
        <v>78</v>
      </c>
      <c r="AA3432" s="5">
        <v>43250</v>
      </c>
      <c r="AB3432" t="s">
        <v>137</v>
      </c>
      <c r="AC3432" t="s">
        <v>79</v>
      </c>
      <c r="AD3432" t="s">
        <v>137</v>
      </c>
      <c r="AE3432">
        <v>0</v>
      </c>
      <c r="AF3432">
        <v>2542.5927999999999</v>
      </c>
      <c r="AG3432">
        <v>0</v>
      </c>
      <c r="AH3432">
        <v>7250000</v>
      </c>
      <c r="AI3432">
        <v>0</v>
      </c>
      <c r="AJ3432" t="s">
        <v>1532</v>
      </c>
      <c r="AK3432" t="s">
        <v>1533</v>
      </c>
      <c r="AL3432" t="s">
        <v>280</v>
      </c>
      <c r="AN3432" t="s">
        <v>280</v>
      </c>
      <c r="AO3432" s="5">
        <v>43266</v>
      </c>
      <c r="AP3432" s="5">
        <v>43266</v>
      </c>
      <c r="AQ3432" s="5">
        <v>2</v>
      </c>
      <c r="AR3432" t="s">
        <v>83</v>
      </c>
      <c r="AS3432" t="s">
        <v>84</v>
      </c>
      <c r="AT3432" t="s">
        <v>85</v>
      </c>
      <c r="AU3432" t="s">
        <v>242</v>
      </c>
      <c r="AV3432" t="s">
        <v>116</v>
      </c>
      <c r="AW3432">
        <v>10504348</v>
      </c>
      <c r="AX3432" s="5">
        <v>43171</v>
      </c>
      <c r="AY3432" t="s">
        <v>88</v>
      </c>
      <c r="AZ3432" t="s">
        <v>95</v>
      </c>
      <c r="BA3432" t="s">
        <v>90</v>
      </c>
      <c r="BB3432" t="s">
        <v>83</v>
      </c>
      <c r="BC3432" t="s">
        <v>84</v>
      </c>
      <c r="BD3432" t="s">
        <v>85</v>
      </c>
      <c r="BE3432" t="s">
        <v>242</v>
      </c>
      <c r="BF3432" s="5">
        <v>43171</v>
      </c>
      <c r="BG3432" s="9">
        <f>Tabla1[[#This Row],[FEC_ACTUALIZACION_ONYX_HIJA]]-Tabla1[[#This Row],[FECHA_CREACION_OT_HIJA]]</f>
        <v>0</v>
      </c>
    </row>
    <row r="3433" spans="1:59" x14ac:dyDescent="0.25">
      <c r="A3433">
        <v>127196</v>
      </c>
      <c r="B3433" t="s">
        <v>1508</v>
      </c>
      <c r="C3433" t="s">
        <v>920</v>
      </c>
      <c r="D3433" t="s">
        <v>61</v>
      </c>
      <c r="E3433" t="s">
        <v>302</v>
      </c>
      <c r="F3433" t="s">
        <v>125</v>
      </c>
      <c r="G3433" t="s">
        <v>126</v>
      </c>
      <c r="H3433" t="s">
        <v>761</v>
      </c>
      <c r="I3433" t="s">
        <v>921</v>
      </c>
      <c r="J3433" t="s">
        <v>67</v>
      </c>
      <c r="K3433" t="s">
        <v>922</v>
      </c>
      <c r="L3433" t="s">
        <v>1530</v>
      </c>
      <c r="M3433" t="s">
        <v>315</v>
      </c>
      <c r="N3433" t="s">
        <v>1531</v>
      </c>
      <c r="O3433" t="s">
        <v>118</v>
      </c>
      <c r="P3433" t="s">
        <v>750</v>
      </c>
      <c r="Q3433">
        <v>9982707</v>
      </c>
      <c r="R3433" t="s">
        <v>74</v>
      </c>
      <c r="S3433" t="s">
        <v>75</v>
      </c>
      <c r="T3433" t="s">
        <v>76</v>
      </c>
      <c r="U3433" s="5">
        <v>43040</v>
      </c>
      <c r="V3433" s="6">
        <v>225.53653271604938</v>
      </c>
      <c r="W3433" t="s">
        <v>77</v>
      </c>
      <c r="X3433">
        <v>15.271379128086419</v>
      </c>
      <c r="Y3433">
        <v>2018</v>
      </c>
      <c r="Z3433" t="s">
        <v>78</v>
      </c>
      <c r="AA3433" s="5">
        <v>43250</v>
      </c>
      <c r="AB3433" t="s">
        <v>137</v>
      </c>
      <c r="AC3433" t="s">
        <v>79</v>
      </c>
      <c r="AD3433" t="s">
        <v>137</v>
      </c>
      <c r="AE3433">
        <v>0</v>
      </c>
      <c r="AF3433">
        <v>2542.5927999999999</v>
      </c>
      <c r="AG3433">
        <v>0</v>
      </c>
      <c r="AH3433">
        <v>7250000</v>
      </c>
      <c r="AI3433">
        <v>0</v>
      </c>
      <c r="AJ3433" t="s">
        <v>1532</v>
      </c>
      <c r="AK3433" t="s">
        <v>1533</v>
      </c>
      <c r="AL3433" t="s">
        <v>280</v>
      </c>
      <c r="AN3433" t="s">
        <v>280</v>
      </c>
      <c r="AO3433" s="5">
        <v>43266</v>
      </c>
      <c r="AP3433" s="5">
        <v>43266</v>
      </c>
      <c r="AQ3433" s="5">
        <v>2</v>
      </c>
      <c r="AR3433" t="s">
        <v>83</v>
      </c>
      <c r="AS3433" t="s">
        <v>84</v>
      </c>
      <c r="AT3433" t="s">
        <v>85</v>
      </c>
      <c r="AU3433" t="s">
        <v>242</v>
      </c>
      <c r="AV3433" t="s">
        <v>116</v>
      </c>
      <c r="AW3433">
        <v>10844679</v>
      </c>
      <c r="AX3433" s="5">
        <v>43258</v>
      </c>
      <c r="AY3433" t="s">
        <v>88</v>
      </c>
      <c r="AZ3433" t="s">
        <v>95</v>
      </c>
      <c r="BA3433" t="s">
        <v>90</v>
      </c>
      <c r="BB3433" t="s">
        <v>83</v>
      </c>
      <c r="BC3433" t="s">
        <v>84</v>
      </c>
      <c r="BD3433" t="s">
        <v>85</v>
      </c>
      <c r="BE3433" t="s">
        <v>242</v>
      </c>
      <c r="BF3433" s="5">
        <v>43258</v>
      </c>
      <c r="BG3433" s="9">
        <f>Tabla1[[#This Row],[FEC_ACTUALIZACION_ONYX_HIJA]]-Tabla1[[#This Row],[FECHA_CREACION_OT_HIJA]]</f>
        <v>0</v>
      </c>
    </row>
    <row r="3434" spans="1:59" x14ac:dyDescent="0.25">
      <c r="A3434">
        <v>127196</v>
      </c>
      <c r="B3434" t="s">
        <v>1508</v>
      </c>
      <c r="C3434" t="s">
        <v>920</v>
      </c>
      <c r="D3434" t="s">
        <v>61</v>
      </c>
      <c r="E3434" t="s">
        <v>302</v>
      </c>
      <c r="F3434" t="s">
        <v>125</v>
      </c>
      <c r="G3434" t="s">
        <v>126</v>
      </c>
      <c r="H3434" t="s">
        <v>761</v>
      </c>
      <c r="I3434" t="s">
        <v>921</v>
      </c>
      <c r="J3434" t="s">
        <v>67</v>
      </c>
      <c r="K3434" t="s">
        <v>922</v>
      </c>
      <c r="L3434" t="s">
        <v>764</v>
      </c>
      <c r="M3434" t="s">
        <v>131</v>
      </c>
      <c r="N3434" t="s">
        <v>2014</v>
      </c>
      <c r="O3434" t="s">
        <v>118</v>
      </c>
      <c r="P3434" t="s">
        <v>73</v>
      </c>
      <c r="Q3434">
        <v>10820708</v>
      </c>
      <c r="R3434" t="s">
        <v>514</v>
      </c>
      <c r="S3434" t="s">
        <v>516</v>
      </c>
      <c r="T3434" t="s">
        <v>135</v>
      </c>
      <c r="U3434" s="5">
        <v>43251</v>
      </c>
      <c r="V3434" s="6">
        <v>14.373793132716047</v>
      </c>
      <c r="W3434" t="s">
        <v>77</v>
      </c>
      <c r="X3434">
        <v>9.4160468364197527</v>
      </c>
      <c r="Y3434">
        <v>2018</v>
      </c>
      <c r="Z3434" t="s">
        <v>178</v>
      </c>
      <c r="AA3434" s="5">
        <v>43256</v>
      </c>
      <c r="AB3434" t="s">
        <v>137</v>
      </c>
      <c r="AC3434" t="s">
        <v>79</v>
      </c>
      <c r="AD3434" t="s">
        <v>137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 t="s">
        <v>2015</v>
      </c>
      <c r="AL3434" t="s">
        <v>280</v>
      </c>
      <c r="AN3434" t="s">
        <v>280</v>
      </c>
      <c r="AO3434" s="5">
        <v>43271</v>
      </c>
      <c r="AP3434" s="5">
        <v>43271</v>
      </c>
      <c r="AQ3434" s="5">
        <v>2</v>
      </c>
      <c r="AR3434" t="s">
        <v>206</v>
      </c>
      <c r="AS3434" t="s">
        <v>207</v>
      </c>
      <c r="AT3434" t="s">
        <v>208</v>
      </c>
      <c r="AU3434" t="s">
        <v>209</v>
      </c>
      <c r="AV3434" t="s">
        <v>2016</v>
      </c>
      <c r="AW3434">
        <v>10821268</v>
      </c>
      <c r="AX3434" s="5">
        <v>43251</v>
      </c>
      <c r="AY3434" t="s">
        <v>88</v>
      </c>
      <c r="AZ3434" t="s">
        <v>95</v>
      </c>
      <c r="BA3434" t="s">
        <v>2017</v>
      </c>
      <c r="BB3434" t="s">
        <v>206</v>
      </c>
      <c r="BC3434" t="s">
        <v>207</v>
      </c>
      <c r="BD3434" t="s">
        <v>208</v>
      </c>
      <c r="BE3434" t="s">
        <v>209</v>
      </c>
      <c r="BF3434" s="5">
        <v>43251</v>
      </c>
      <c r="BG3434" s="9">
        <f>Tabla1[[#This Row],[FEC_ACTUALIZACION_ONYX_HIJA]]-Tabla1[[#This Row],[FECHA_CREACION_OT_HIJA]]</f>
        <v>0</v>
      </c>
    </row>
    <row r="3435" spans="1:59" x14ac:dyDescent="0.25">
      <c r="A3435">
        <v>127196</v>
      </c>
      <c r="B3435" t="s">
        <v>1508</v>
      </c>
      <c r="C3435" t="s">
        <v>920</v>
      </c>
      <c r="D3435" t="s">
        <v>61</v>
      </c>
      <c r="E3435" t="s">
        <v>302</v>
      </c>
      <c r="F3435" t="s">
        <v>125</v>
      </c>
      <c r="G3435" t="s">
        <v>126</v>
      </c>
      <c r="H3435" t="s">
        <v>761</v>
      </c>
      <c r="I3435" t="s">
        <v>921</v>
      </c>
      <c r="J3435" t="s">
        <v>67</v>
      </c>
      <c r="K3435" t="s">
        <v>922</v>
      </c>
      <c r="L3435" t="s">
        <v>764</v>
      </c>
      <c r="M3435" t="s">
        <v>131</v>
      </c>
      <c r="N3435" t="s">
        <v>2014</v>
      </c>
      <c r="O3435" t="s">
        <v>118</v>
      </c>
      <c r="P3435" t="s">
        <v>73</v>
      </c>
      <c r="Q3435">
        <v>10820708</v>
      </c>
      <c r="R3435" t="s">
        <v>514</v>
      </c>
      <c r="S3435" t="s">
        <v>516</v>
      </c>
      <c r="T3435" t="s">
        <v>135</v>
      </c>
      <c r="U3435" s="5">
        <v>43251</v>
      </c>
      <c r="V3435" s="6">
        <v>14.373793132716047</v>
      </c>
      <c r="W3435" t="s">
        <v>77</v>
      </c>
      <c r="X3435">
        <v>9.4160468364197527</v>
      </c>
      <c r="Y3435">
        <v>2018</v>
      </c>
      <c r="Z3435" t="s">
        <v>178</v>
      </c>
      <c r="AA3435" s="5">
        <v>43256</v>
      </c>
      <c r="AB3435" t="s">
        <v>137</v>
      </c>
      <c r="AC3435" t="s">
        <v>79</v>
      </c>
      <c r="AD3435" t="s">
        <v>137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 t="s">
        <v>2015</v>
      </c>
      <c r="AL3435" t="s">
        <v>280</v>
      </c>
      <c r="AN3435" t="s">
        <v>280</v>
      </c>
      <c r="AO3435" s="5">
        <v>43271</v>
      </c>
      <c r="AP3435" s="5">
        <v>43271</v>
      </c>
      <c r="AQ3435" s="5">
        <v>2</v>
      </c>
      <c r="AR3435" t="s">
        <v>206</v>
      </c>
      <c r="AS3435" t="s">
        <v>207</v>
      </c>
      <c r="AT3435" t="s">
        <v>208</v>
      </c>
      <c r="AU3435" t="s">
        <v>209</v>
      </c>
      <c r="AV3435" t="s">
        <v>2016</v>
      </c>
      <c r="AW3435">
        <v>10821335</v>
      </c>
      <c r="AX3435" s="5">
        <v>43251</v>
      </c>
      <c r="AY3435" t="s">
        <v>88</v>
      </c>
      <c r="AZ3435" t="s">
        <v>89</v>
      </c>
      <c r="BA3435" t="s">
        <v>2017</v>
      </c>
      <c r="BB3435" t="s">
        <v>206</v>
      </c>
      <c r="BC3435" t="s">
        <v>207</v>
      </c>
      <c r="BD3435" t="s">
        <v>208</v>
      </c>
      <c r="BE3435" t="s">
        <v>209</v>
      </c>
      <c r="BF3435" s="5">
        <v>43251</v>
      </c>
      <c r="BG3435" s="9">
        <f>Tabla1[[#This Row],[FEC_ACTUALIZACION_ONYX_HIJA]]-Tabla1[[#This Row],[FECHA_CREACION_OT_HIJA]]</f>
        <v>0</v>
      </c>
    </row>
    <row r="3436" spans="1:59" x14ac:dyDescent="0.25">
      <c r="A3436">
        <v>127196</v>
      </c>
      <c r="B3436" t="s">
        <v>1508</v>
      </c>
      <c r="C3436" t="s">
        <v>920</v>
      </c>
      <c r="D3436" t="s">
        <v>61</v>
      </c>
      <c r="E3436" t="s">
        <v>302</v>
      </c>
      <c r="F3436" t="s">
        <v>125</v>
      </c>
      <c r="G3436" t="s">
        <v>126</v>
      </c>
      <c r="H3436" t="s">
        <v>761</v>
      </c>
      <c r="I3436" t="s">
        <v>921</v>
      </c>
      <c r="J3436" t="s">
        <v>67</v>
      </c>
      <c r="K3436" t="s">
        <v>922</v>
      </c>
      <c r="L3436" t="s">
        <v>764</v>
      </c>
      <c r="M3436" t="s">
        <v>131</v>
      </c>
      <c r="N3436" t="s">
        <v>2014</v>
      </c>
      <c r="O3436" t="s">
        <v>118</v>
      </c>
      <c r="P3436" t="s">
        <v>73</v>
      </c>
      <c r="Q3436">
        <v>10820708</v>
      </c>
      <c r="R3436" t="s">
        <v>514</v>
      </c>
      <c r="S3436" t="s">
        <v>516</v>
      </c>
      <c r="T3436" t="s">
        <v>135</v>
      </c>
      <c r="U3436" s="5">
        <v>43251</v>
      </c>
      <c r="V3436" s="6">
        <v>14.373793132716047</v>
      </c>
      <c r="W3436" t="s">
        <v>77</v>
      </c>
      <c r="X3436">
        <v>9.4160468364197527</v>
      </c>
      <c r="Y3436">
        <v>2018</v>
      </c>
      <c r="Z3436" t="s">
        <v>178</v>
      </c>
      <c r="AA3436" s="5">
        <v>43256</v>
      </c>
      <c r="AB3436" t="s">
        <v>137</v>
      </c>
      <c r="AC3436" t="s">
        <v>79</v>
      </c>
      <c r="AD3436" t="s">
        <v>137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 t="s">
        <v>2015</v>
      </c>
      <c r="AL3436" t="s">
        <v>280</v>
      </c>
      <c r="AN3436" t="s">
        <v>280</v>
      </c>
      <c r="AO3436" s="5">
        <v>43271</v>
      </c>
      <c r="AP3436" s="5">
        <v>43271</v>
      </c>
      <c r="AQ3436" s="5">
        <v>2</v>
      </c>
      <c r="AR3436" t="s">
        <v>206</v>
      </c>
      <c r="AS3436" t="s">
        <v>207</v>
      </c>
      <c r="AT3436" t="s">
        <v>208</v>
      </c>
      <c r="AU3436" t="s">
        <v>209</v>
      </c>
      <c r="AV3436" t="s">
        <v>113</v>
      </c>
      <c r="AW3436">
        <v>10820714</v>
      </c>
      <c r="AX3436" s="5">
        <v>43251</v>
      </c>
      <c r="AY3436" t="s">
        <v>88</v>
      </c>
      <c r="AZ3436" t="s">
        <v>92</v>
      </c>
      <c r="BA3436" t="s">
        <v>137</v>
      </c>
      <c r="BB3436" t="s">
        <v>206</v>
      </c>
      <c r="BC3436" t="s">
        <v>207</v>
      </c>
      <c r="BD3436" t="s">
        <v>208</v>
      </c>
      <c r="BE3436" t="s">
        <v>209</v>
      </c>
      <c r="BF3436" s="5">
        <v>43256</v>
      </c>
      <c r="BG3436" s="9">
        <f>Tabla1[[#This Row],[FEC_ACTUALIZACION_ONYX_HIJA]]-Tabla1[[#This Row],[FECHA_CREACION_OT_HIJA]]</f>
        <v>5</v>
      </c>
    </row>
    <row r="3437" spans="1:59" x14ac:dyDescent="0.25">
      <c r="A3437">
        <v>127196</v>
      </c>
      <c r="B3437" t="s">
        <v>1508</v>
      </c>
      <c r="C3437" t="s">
        <v>920</v>
      </c>
      <c r="D3437" t="s">
        <v>61</v>
      </c>
      <c r="E3437" t="s">
        <v>302</v>
      </c>
      <c r="F3437" t="s">
        <v>125</v>
      </c>
      <c r="G3437" t="s">
        <v>126</v>
      </c>
      <c r="H3437" t="s">
        <v>761</v>
      </c>
      <c r="I3437" t="s">
        <v>921</v>
      </c>
      <c r="J3437" t="s">
        <v>67</v>
      </c>
      <c r="K3437" t="s">
        <v>922</v>
      </c>
      <c r="L3437" t="s">
        <v>1439</v>
      </c>
      <c r="M3437" t="s">
        <v>1440</v>
      </c>
      <c r="N3437" t="s">
        <v>2018</v>
      </c>
      <c r="O3437" t="s">
        <v>118</v>
      </c>
      <c r="P3437" t="s">
        <v>750</v>
      </c>
      <c r="Q3437">
        <v>10195517</v>
      </c>
      <c r="R3437" t="s">
        <v>648</v>
      </c>
      <c r="S3437" t="s">
        <v>648</v>
      </c>
      <c r="T3437" t="s">
        <v>135</v>
      </c>
      <c r="U3437" s="5">
        <v>43096</v>
      </c>
      <c r="V3437" s="6">
        <v>169.50666817129627</v>
      </c>
      <c r="W3437" t="s">
        <v>77</v>
      </c>
      <c r="X3437">
        <v>133.27870871913581</v>
      </c>
      <c r="Y3437">
        <v>2018</v>
      </c>
      <c r="Z3437" t="s">
        <v>371</v>
      </c>
      <c r="AA3437" s="5">
        <v>43132</v>
      </c>
      <c r="AB3437" t="s">
        <v>137</v>
      </c>
      <c r="AC3437" t="s">
        <v>79</v>
      </c>
      <c r="AD3437" t="s">
        <v>137</v>
      </c>
      <c r="AE3437">
        <v>0</v>
      </c>
      <c r="AF3437">
        <v>185.0119</v>
      </c>
      <c r="AG3437">
        <v>0</v>
      </c>
      <c r="AH3437">
        <v>528061</v>
      </c>
      <c r="AI3437">
        <v>0</v>
      </c>
      <c r="AJ3437" t="s">
        <v>2019</v>
      </c>
      <c r="AK3437" t="s">
        <v>2020</v>
      </c>
      <c r="AL3437" t="s">
        <v>280</v>
      </c>
      <c r="AN3437" t="s">
        <v>280</v>
      </c>
      <c r="AO3437" s="5">
        <v>43266</v>
      </c>
      <c r="AP3437" s="5">
        <v>43266</v>
      </c>
      <c r="AQ3437" s="5">
        <v>2</v>
      </c>
      <c r="AR3437" t="s">
        <v>83</v>
      </c>
      <c r="AS3437" t="s">
        <v>84</v>
      </c>
      <c r="AT3437" t="s">
        <v>85</v>
      </c>
      <c r="AU3437" t="s">
        <v>141</v>
      </c>
      <c r="AV3437" t="s">
        <v>321</v>
      </c>
      <c r="AW3437">
        <v>10520145</v>
      </c>
      <c r="AX3437" s="5">
        <v>43174</v>
      </c>
      <c r="AY3437" t="s">
        <v>88</v>
      </c>
      <c r="AZ3437" t="s">
        <v>89</v>
      </c>
      <c r="BA3437" t="s">
        <v>189</v>
      </c>
      <c r="BB3437" t="s">
        <v>83</v>
      </c>
      <c r="BC3437" t="s">
        <v>84</v>
      </c>
      <c r="BD3437" t="s">
        <v>85</v>
      </c>
      <c r="BE3437" t="s">
        <v>141</v>
      </c>
      <c r="BF3437" s="5">
        <v>43191</v>
      </c>
      <c r="BG3437" s="9">
        <f>Tabla1[[#This Row],[FEC_ACTUALIZACION_ONYX_HIJA]]-Tabla1[[#This Row],[FECHA_CREACION_OT_HIJA]]</f>
        <v>17</v>
      </c>
    </row>
    <row r="3438" spans="1:59" x14ac:dyDescent="0.25">
      <c r="A3438">
        <v>127196</v>
      </c>
      <c r="B3438" t="s">
        <v>1508</v>
      </c>
      <c r="C3438" t="s">
        <v>920</v>
      </c>
      <c r="D3438" t="s">
        <v>61</v>
      </c>
      <c r="E3438" t="s">
        <v>302</v>
      </c>
      <c r="F3438" t="s">
        <v>125</v>
      </c>
      <c r="G3438" t="s">
        <v>126</v>
      </c>
      <c r="H3438" t="s">
        <v>761</v>
      </c>
      <c r="I3438" t="s">
        <v>921</v>
      </c>
      <c r="J3438" t="s">
        <v>67</v>
      </c>
      <c r="K3438" t="s">
        <v>922</v>
      </c>
      <c r="L3438" t="s">
        <v>1439</v>
      </c>
      <c r="M3438" t="s">
        <v>1440</v>
      </c>
      <c r="N3438" t="s">
        <v>2018</v>
      </c>
      <c r="O3438" t="s">
        <v>118</v>
      </c>
      <c r="P3438" t="s">
        <v>750</v>
      </c>
      <c r="Q3438">
        <v>10195517</v>
      </c>
      <c r="R3438" t="s">
        <v>648</v>
      </c>
      <c r="S3438" t="s">
        <v>648</v>
      </c>
      <c r="T3438" t="s">
        <v>135</v>
      </c>
      <c r="U3438" s="5">
        <v>43096</v>
      </c>
      <c r="V3438" s="6">
        <v>169.50666817129627</v>
      </c>
      <c r="W3438" t="s">
        <v>77</v>
      </c>
      <c r="X3438">
        <v>133.27870871913581</v>
      </c>
      <c r="Y3438">
        <v>2018</v>
      </c>
      <c r="Z3438" t="s">
        <v>371</v>
      </c>
      <c r="AA3438" s="5">
        <v>43132</v>
      </c>
      <c r="AB3438" t="s">
        <v>137</v>
      </c>
      <c r="AC3438" t="s">
        <v>79</v>
      </c>
      <c r="AD3438" t="s">
        <v>137</v>
      </c>
      <c r="AE3438">
        <v>0</v>
      </c>
      <c r="AF3438">
        <v>185.0119</v>
      </c>
      <c r="AG3438">
        <v>0</v>
      </c>
      <c r="AH3438">
        <v>528061</v>
      </c>
      <c r="AI3438">
        <v>0</v>
      </c>
      <c r="AJ3438" t="s">
        <v>2019</v>
      </c>
      <c r="AK3438" t="s">
        <v>2020</v>
      </c>
      <c r="AL3438" t="s">
        <v>280</v>
      </c>
      <c r="AN3438" t="s">
        <v>280</v>
      </c>
      <c r="AO3438" s="5">
        <v>43266</v>
      </c>
      <c r="AP3438" s="5">
        <v>43266</v>
      </c>
      <c r="AQ3438" s="5">
        <v>2</v>
      </c>
      <c r="AR3438" t="s">
        <v>83</v>
      </c>
      <c r="AS3438" t="s">
        <v>84</v>
      </c>
      <c r="AT3438" t="s">
        <v>85</v>
      </c>
      <c r="AU3438" t="s">
        <v>141</v>
      </c>
      <c r="AV3438" t="s">
        <v>321</v>
      </c>
      <c r="AW3438">
        <v>10579875</v>
      </c>
      <c r="AX3438" s="5">
        <v>43192</v>
      </c>
      <c r="AY3438" t="s">
        <v>88</v>
      </c>
      <c r="AZ3438" t="s">
        <v>92</v>
      </c>
      <c r="BA3438" t="s">
        <v>780</v>
      </c>
      <c r="BB3438" t="s">
        <v>83</v>
      </c>
      <c r="BC3438" t="s">
        <v>84</v>
      </c>
      <c r="BD3438" t="s">
        <v>85</v>
      </c>
      <c r="BE3438" t="s">
        <v>141</v>
      </c>
      <c r="BF3438" s="5">
        <v>43200</v>
      </c>
      <c r="BG3438" s="9">
        <f>Tabla1[[#This Row],[FEC_ACTUALIZACION_ONYX_HIJA]]-Tabla1[[#This Row],[FECHA_CREACION_OT_HIJA]]</f>
        <v>8</v>
      </c>
    </row>
    <row r="3439" spans="1:59" x14ac:dyDescent="0.25">
      <c r="A3439">
        <v>127196</v>
      </c>
      <c r="B3439" t="s">
        <v>1508</v>
      </c>
      <c r="C3439" t="s">
        <v>920</v>
      </c>
      <c r="D3439" t="s">
        <v>61</v>
      </c>
      <c r="E3439" t="s">
        <v>302</v>
      </c>
      <c r="F3439" t="s">
        <v>125</v>
      </c>
      <c r="G3439" t="s">
        <v>126</v>
      </c>
      <c r="H3439" t="s">
        <v>761</v>
      </c>
      <c r="I3439" t="s">
        <v>921</v>
      </c>
      <c r="J3439" t="s">
        <v>67</v>
      </c>
      <c r="K3439" t="s">
        <v>922</v>
      </c>
      <c r="L3439" t="s">
        <v>1439</v>
      </c>
      <c r="M3439" t="s">
        <v>1440</v>
      </c>
      <c r="N3439" t="s">
        <v>2018</v>
      </c>
      <c r="O3439" t="s">
        <v>118</v>
      </c>
      <c r="P3439" t="s">
        <v>750</v>
      </c>
      <c r="Q3439">
        <v>10195517</v>
      </c>
      <c r="R3439" t="s">
        <v>648</v>
      </c>
      <c r="S3439" t="s">
        <v>648</v>
      </c>
      <c r="T3439" t="s">
        <v>135</v>
      </c>
      <c r="U3439" s="5">
        <v>43096</v>
      </c>
      <c r="V3439" s="6">
        <v>169.50666817129627</v>
      </c>
      <c r="W3439" t="s">
        <v>77</v>
      </c>
      <c r="X3439">
        <v>133.27870871913581</v>
      </c>
      <c r="Y3439">
        <v>2018</v>
      </c>
      <c r="Z3439" t="s">
        <v>371</v>
      </c>
      <c r="AA3439" s="5">
        <v>43132</v>
      </c>
      <c r="AB3439" t="s">
        <v>137</v>
      </c>
      <c r="AC3439" t="s">
        <v>79</v>
      </c>
      <c r="AD3439" t="s">
        <v>137</v>
      </c>
      <c r="AE3439">
        <v>0</v>
      </c>
      <c r="AF3439">
        <v>185.0119</v>
      </c>
      <c r="AG3439">
        <v>0</v>
      </c>
      <c r="AH3439">
        <v>528061</v>
      </c>
      <c r="AI3439">
        <v>0</v>
      </c>
      <c r="AJ3439" t="s">
        <v>2019</v>
      </c>
      <c r="AK3439" t="s">
        <v>2020</v>
      </c>
      <c r="AL3439" t="s">
        <v>280</v>
      </c>
      <c r="AN3439" t="s">
        <v>280</v>
      </c>
      <c r="AO3439" s="5">
        <v>43266</v>
      </c>
      <c r="AP3439" s="5">
        <v>43266</v>
      </c>
      <c r="AQ3439" s="5">
        <v>2</v>
      </c>
      <c r="AR3439" t="s">
        <v>83</v>
      </c>
      <c r="AS3439" t="s">
        <v>84</v>
      </c>
      <c r="AT3439" t="s">
        <v>85</v>
      </c>
      <c r="AU3439" t="s">
        <v>141</v>
      </c>
      <c r="AV3439" t="s">
        <v>91</v>
      </c>
      <c r="AW3439">
        <v>10226152</v>
      </c>
      <c r="AX3439" s="5">
        <v>43105</v>
      </c>
      <c r="AY3439" t="s">
        <v>88</v>
      </c>
      <c r="AZ3439" t="s">
        <v>92</v>
      </c>
      <c r="BA3439" t="s">
        <v>109</v>
      </c>
      <c r="BB3439" t="s">
        <v>83</v>
      </c>
      <c r="BC3439" t="s">
        <v>84</v>
      </c>
      <c r="BD3439" t="s">
        <v>85</v>
      </c>
      <c r="BE3439" t="s">
        <v>141</v>
      </c>
      <c r="BF3439" s="5">
        <v>43168</v>
      </c>
      <c r="BG3439" s="9">
        <f>Tabla1[[#This Row],[FEC_ACTUALIZACION_ONYX_HIJA]]-Tabla1[[#This Row],[FECHA_CREACION_OT_HIJA]]</f>
        <v>63</v>
      </c>
    </row>
    <row r="3440" spans="1:59" x14ac:dyDescent="0.25">
      <c r="A3440">
        <v>127196</v>
      </c>
      <c r="B3440" t="s">
        <v>1508</v>
      </c>
      <c r="C3440" t="s">
        <v>920</v>
      </c>
      <c r="D3440" t="s">
        <v>61</v>
      </c>
      <c r="E3440" t="s">
        <v>302</v>
      </c>
      <c r="F3440" t="s">
        <v>125</v>
      </c>
      <c r="G3440" t="s">
        <v>126</v>
      </c>
      <c r="H3440" t="s">
        <v>761</v>
      </c>
      <c r="I3440" t="s">
        <v>921</v>
      </c>
      <c r="J3440" t="s">
        <v>67</v>
      </c>
      <c r="K3440" t="s">
        <v>922</v>
      </c>
      <c r="L3440" t="s">
        <v>1439</v>
      </c>
      <c r="M3440" t="s">
        <v>1440</v>
      </c>
      <c r="N3440" t="s">
        <v>2018</v>
      </c>
      <c r="O3440" t="s">
        <v>118</v>
      </c>
      <c r="P3440" t="s">
        <v>750</v>
      </c>
      <c r="Q3440">
        <v>10195517</v>
      </c>
      <c r="R3440" t="s">
        <v>648</v>
      </c>
      <c r="S3440" t="s">
        <v>648</v>
      </c>
      <c r="T3440" t="s">
        <v>135</v>
      </c>
      <c r="U3440" s="5">
        <v>43096</v>
      </c>
      <c r="V3440" s="6">
        <v>169.50666817129627</v>
      </c>
      <c r="W3440" t="s">
        <v>77</v>
      </c>
      <c r="X3440">
        <v>133.27870871913581</v>
      </c>
      <c r="Y3440">
        <v>2018</v>
      </c>
      <c r="Z3440" t="s">
        <v>371</v>
      </c>
      <c r="AA3440" s="5">
        <v>43132</v>
      </c>
      <c r="AB3440" t="s">
        <v>137</v>
      </c>
      <c r="AC3440" t="s">
        <v>79</v>
      </c>
      <c r="AD3440" t="s">
        <v>137</v>
      </c>
      <c r="AE3440">
        <v>0</v>
      </c>
      <c r="AF3440">
        <v>185.0119</v>
      </c>
      <c r="AG3440">
        <v>0</v>
      </c>
      <c r="AH3440">
        <v>528061</v>
      </c>
      <c r="AI3440">
        <v>0</v>
      </c>
      <c r="AJ3440" t="s">
        <v>2019</v>
      </c>
      <c r="AK3440" t="s">
        <v>2020</v>
      </c>
      <c r="AL3440" t="s">
        <v>280</v>
      </c>
      <c r="AN3440" t="s">
        <v>280</v>
      </c>
      <c r="AO3440" s="5">
        <v>43266</v>
      </c>
      <c r="AP3440" s="5">
        <v>43266</v>
      </c>
      <c r="AQ3440" s="5">
        <v>2</v>
      </c>
      <c r="AR3440" t="s">
        <v>83</v>
      </c>
      <c r="AS3440" t="s">
        <v>84</v>
      </c>
      <c r="AT3440" t="s">
        <v>85</v>
      </c>
      <c r="AU3440" t="s">
        <v>141</v>
      </c>
      <c r="AV3440" t="s">
        <v>94</v>
      </c>
      <c r="AW3440">
        <v>10314826</v>
      </c>
      <c r="AX3440" s="5">
        <v>43129</v>
      </c>
      <c r="AY3440" t="s">
        <v>88</v>
      </c>
      <c r="AZ3440" t="s">
        <v>95</v>
      </c>
      <c r="BA3440" t="s">
        <v>96</v>
      </c>
      <c r="BB3440" t="s">
        <v>83</v>
      </c>
      <c r="BC3440" t="s">
        <v>84</v>
      </c>
      <c r="BD3440" t="s">
        <v>85</v>
      </c>
      <c r="BE3440" t="s">
        <v>141</v>
      </c>
      <c r="BF3440" s="5">
        <v>43129</v>
      </c>
      <c r="BG3440" s="9">
        <f>Tabla1[[#This Row],[FEC_ACTUALIZACION_ONYX_HIJA]]-Tabla1[[#This Row],[FECHA_CREACION_OT_HIJA]]</f>
        <v>0</v>
      </c>
    </row>
    <row r="3441" spans="1:59" x14ac:dyDescent="0.25">
      <c r="A3441">
        <v>127196</v>
      </c>
      <c r="B3441" t="s">
        <v>1508</v>
      </c>
      <c r="C3441" t="s">
        <v>920</v>
      </c>
      <c r="D3441" t="s">
        <v>61</v>
      </c>
      <c r="E3441" t="s">
        <v>302</v>
      </c>
      <c r="F3441" t="s">
        <v>125</v>
      </c>
      <c r="G3441" t="s">
        <v>126</v>
      </c>
      <c r="H3441" t="s">
        <v>761</v>
      </c>
      <c r="I3441" t="s">
        <v>921</v>
      </c>
      <c r="J3441" t="s">
        <v>67</v>
      </c>
      <c r="K3441" t="s">
        <v>922</v>
      </c>
      <c r="L3441" t="s">
        <v>1439</v>
      </c>
      <c r="M3441" t="s">
        <v>1440</v>
      </c>
      <c r="N3441" t="s">
        <v>2018</v>
      </c>
      <c r="O3441" t="s">
        <v>118</v>
      </c>
      <c r="P3441" t="s">
        <v>750</v>
      </c>
      <c r="Q3441">
        <v>10195517</v>
      </c>
      <c r="R3441" t="s">
        <v>648</v>
      </c>
      <c r="S3441" t="s">
        <v>648</v>
      </c>
      <c r="T3441" t="s">
        <v>135</v>
      </c>
      <c r="U3441" s="5">
        <v>43096</v>
      </c>
      <c r="V3441" s="6">
        <v>169.50666817129627</v>
      </c>
      <c r="W3441" t="s">
        <v>77</v>
      </c>
      <c r="X3441">
        <v>133.27870871913581</v>
      </c>
      <c r="Y3441">
        <v>2018</v>
      </c>
      <c r="Z3441" t="s">
        <v>371</v>
      </c>
      <c r="AA3441" s="5">
        <v>43132</v>
      </c>
      <c r="AB3441" t="s">
        <v>137</v>
      </c>
      <c r="AC3441" t="s">
        <v>79</v>
      </c>
      <c r="AD3441" t="s">
        <v>137</v>
      </c>
      <c r="AE3441">
        <v>0</v>
      </c>
      <c r="AF3441">
        <v>185.0119</v>
      </c>
      <c r="AG3441">
        <v>0</v>
      </c>
      <c r="AH3441">
        <v>528061</v>
      </c>
      <c r="AI3441">
        <v>0</v>
      </c>
      <c r="AJ3441" t="s">
        <v>2019</v>
      </c>
      <c r="AK3441" t="s">
        <v>2020</v>
      </c>
      <c r="AL3441" t="s">
        <v>280</v>
      </c>
      <c r="AN3441" t="s">
        <v>280</v>
      </c>
      <c r="AO3441" s="5">
        <v>43266</v>
      </c>
      <c r="AP3441" s="5">
        <v>43266</v>
      </c>
      <c r="AQ3441" s="5">
        <v>2</v>
      </c>
      <c r="AR3441" t="s">
        <v>83</v>
      </c>
      <c r="AS3441" t="s">
        <v>84</v>
      </c>
      <c r="AT3441" t="s">
        <v>85</v>
      </c>
      <c r="AU3441" t="s">
        <v>141</v>
      </c>
      <c r="AV3441" t="s">
        <v>97</v>
      </c>
      <c r="AW3441">
        <v>10226145</v>
      </c>
      <c r="AX3441" s="5">
        <v>43105</v>
      </c>
      <c r="AY3441" t="s">
        <v>88</v>
      </c>
      <c r="AZ3441" t="s">
        <v>92</v>
      </c>
      <c r="BA3441" t="s">
        <v>1135</v>
      </c>
      <c r="BB3441" t="s">
        <v>83</v>
      </c>
      <c r="BC3441" t="s">
        <v>84</v>
      </c>
      <c r="BD3441" t="s">
        <v>85</v>
      </c>
      <c r="BE3441" t="s">
        <v>141</v>
      </c>
      <c r="BF3441" s="5">
        <v>43171</v>
      </c>
      <c r="BG3441" s="9">
        <f>Tabla1[[#This Row],[FEC_ACTUALIZACION_ONYX_HIJA]]-Tabla1[[#This Row],[FECHA_CREACION_OT_HIJA]]</f>
        <v>66</v>
      </c>
    </row>
    <row r="3442" spans="1:59" x14ac:dyDescent="0.25">
      <c r="A3442">
        <v>127196</v>
      </c>
      <c r="B3442" t="s">
        <v>1508</v>
      </c>
      <c r="C3442" t="s">
        <v>920</v>
      </c>
      <c r="D3442" t="s">
        <v>61</v>
      </c>
      <c r="E3442" t="s">
        <v>302</v>
      </c>
      <c r="F3442" t="s">
        <v>125</v>
      </c>
      <c r="G3442" t="s">
        <v>126</v>
      </c>
      <c r="H3442" t="s">
        <v>761</v>
      </c>
      <c r="I3442" t="s">
        <v>921</v>
      </c>
      <c r="J3442" t="s">
        <v>67</v>
      </c>
      <c r="K3442" t="s">
        <v>922</v>
      </c>
      <c r="L3442" t="s">
        <v>1439</v>
      </c>
      <c r="M3442" t="s">
        <v>1440</v>
      </c>
      <c r="N3442" t="s">
        <v>2018</v>
      </c>
      <c r="O3442" t="s">
        <v>118</v>
      </c>
      <c r="P3442" t="s">
        <v>750</v>
      </c>
      <c r="Q3442">
        <v>10195517</v>
      </c>
      <c r="R3442" t="s">
        <v>648</v>
      </c>
      <c r="S3442" t="s">
        <v>648</v>
      </c>
      <c r="T3442" t="s">
        <v>135</v>
      </c>
      <c r="U3442" s="5">
        <v>43096</v>
      </c>
      <c r="V3442" s="6">
        <v>169.50666817129627</v>
      </c>
      <c r="W3442" t="s">
        <v>77</v>
      </c>
      <c r="X3442">
        <v>133.27870871913581</v>
      </c>
      <c r="Y3442">
        <v>2018</v>
      </c>
      <c r="Z3442" t="s">
        <v>371</v>
      </c>
      <c r="AA3442" s="5">
        <v>43132</v>
      </c>
      <c r="AB3442" t="s">
        <v>137</v>
      </c>
      <c r="AC3442" t="s">
        <v>79</v>
      </c>
      <c r="AD3442" t="s">
        <v>137</v>
      </c>
      <c r="AE3442">
        <v>0</v>
      </c>
      <c r="AF3442">
        <v>185.0119</v>
      </c>
      <c r="AG3442">
        <v>0</v>
      </c>
      <c r="AH3442">
        <v>528061</v>
      </c>
      <c r="AI3442">
        <v>0</v>
      </c>
      <c r="AJ3442" t="s">
        <v>2019</v>
      </c>
      <c r="AK3442" t="s">
        <v>2020</v>
      </c>
      <c r="AL3442" t="s">
        <v>280</v>
      </c>
      <c r="AN3442" t="s">
        <v>280</v>
      </c>
      <c r="AO3442" s="5">
        <v>43266</v>
      </c>
      <c r="AP3442" s="5">
        <v>43266</v>
      </c>
      <c r="AQ3442" s="5">
        <v>2</v>
      </c>
      <c r="AR3442" t="s">
        <v>83</v>
      </c>
      <c r="AS3442" t="s">
        <v>84</v>
      </c>
      <c r="AT3442" t="s">
        <v>85</v>
      </c>
      <c r="AU3442" t="s">
        <v>141</v>
      </c>
      <c r="AV3442" t="s">
        <v>1173</v>
      </c>
      <c r="AW3442">
        <v>10792517</v>
      </c>
      <c r="AX3442" s="5">
        <v>43244</v>
      </c>
      <c r="AY3442" t="s">
        <v>88</v>
      </c>
      <c r="AZ3442" t="s">
        <v>95</v>
      </c>
      <c r="BA3442" t="s">
        <v>146</v>
      </c>
      <c r="BB3442" t="s">
        <v>83</v>
      </c>
      <c r="BC3442" t="s">
        <v>84</v>
      </c>
      <c r="BD3442" t="s">
        <v>85</v>
      </c>
      <c r="BE3442" t="s">
        <v>141</v>
      </c>
      <c r="BF3442" s="5">
        <v>43244</v>
      </c>
      <c r="BG3442" s="9">
        <f>Tabla1[[#This Row],[FEC_ACTUALIZACION_ONYX_HIJA]]-Tabla1[[#This Row],[FECHA_CREACION_OT_HIJA]]</f>
        <v>0</v>
      </c>
    </row>
    <row r="3443" spans="1:59" x14ac:dyDescent="0.25">
      <c r="A3443">
        <v>127196</v>
      </c>
      <c r="B3443" t="s">
        <v>1508</v>
      </c>
      <c r="C3443" t="s">
        <v>920</v>
      </c>
      <c r="D3443" t="s">
        <v>61</v>
      </c>
      <c r="E3443" t="s">
        <v>302</v>
      </c>
      <c r="F3443" t="s">
        <v>125</v>
      </c>
      <c r="G3443" t="s">
        <v>126</v>
      </c>
      <c r="H3443" t="s">
        <v>761</v>
      </c>
      <c r="I3443" t="s">
        <v>921</v>
      </c>
      <c r="J3443" t="s">
        <v>67</v>
      </c>
      <c r="K3443" t="s">
        <v>922</v>
      </c>
      <c r="L3443" t="s">
        <v>1439</v>
      </c>
      <c r="M3443" t="s">
        <v>1440</v>
      </c>
      <c r="N3443" t="s">
        <v>2018</v>
      </c>
      <c r="O3443" t="s">
        <v>118</v>
      </c>
      <c r="P3443" t="s">
        <v>750</v>
      </c>
      <c r="Q3443">
        <v>10195517</v>
      </c>
      <c r="R3443" t="s">
        <v>648</v>
      </c>
      <c r="S3443" t="s">
        <v>648</v>
      </c>
      <c r="T3443" t="s">
        <v>135</v>
      </c>
      <c r="U3443" s="5">
        <v>43096</v>
      </c>
      <c r="V3443" s="6">
        <v>169.50666817129627</v>
      </c>
      <c r="W3443" t="s">
        <v>77</v>
      </c>
      <c r="X3443">
        <v>133.27870871913581</v>
      </c>
      <c r="Y3443">
        <v>2018</v>
      </c>
      <c r="Z3443" t="s">
        <v>371</v>
      </c>
      <c r="AA3443" s="5">
        <v>43132</v>
      </c>
      <c r="AB3443" t="s">
        <v>137</v>
      </c>
      <c r="AC3443" t="s">
        <v>79</v>
      </c>
      <c r="AD3443" t="s">
        <v>137</v>
      </c>
      <c r="AE3443">
        <v>0</v>
      </c>
      <c r="AF3443">
        <v>185.0119</v>
      </c>
      <c r="AG3443">
        <v>0</v>
      </c>
      <c r="AH3443">
        <v>528061</v>
      </c>
      <c r="AI3443">
        <v>0</v>
      </c>
      <c r="AJ3443" t="s">
        <v>2019</v>
      </c>
      <c r="AK3443" t="s">
        <v>2020</v>
      </c>
      <c r="AL3443" t="s">
        <v>280</v>
      </c>
      <c r="AN3443" t="s">
        <v>280</v>
      </c>
      <c r="AO3443" s="5">
        <v>43266</v>
      </c>
      <c r="AP3443" s="5">
        <v>43266</v>
      </c>
      <c r="AQ3443" s="5">
        <v>2</v>
      </c>
      <c r="AR3443" t="s">
        <v>83</v>
      </c>
      <c r="AS3443" t="s">
        <v>84</v>
      </c>
      <c r="AT3443" t="s">
        <v>85</v>
      </c>
      <c r="AU3443" t="s">
        <v>141</v>
      </c>
      <c r="AV3443" t="s">
        <v>99</v>
      </c>
      <c r="AW3443">
        <v>10491858</v>
      </c>
      <c r="AX3443" s="5">
        <v>43167</v>
      </c>
      <c r="AY3443" t="s">
        <v>88</v>
      </c>
      <c r="AZ3443" t="s">
        <v>89</v>
      </c>
      <c r="BA3443" t="s">
        <v>189</v>
      </c>
      <c r="BB3443" t="s">
        <v>83</v>
      </c>
      <c r="BC3443" t="s">
        <v>84</v>
      </c>
      <c r="BD3443" t="s">
        <v>85</v>
      </c>
      <c r="BE3443" t="s">
        <v>141</v>
      </c>
      <c r="BF3443" s="5">
        <v>43207</v>
      </c>
      <c r="BG3443" s="9">
        <f>Tabla1[[#This Row],[FEC_ACTUALIZACION_ONYX_HIJA]]-Tabla1[[#This Row],[FECHA_CREACION_OT_HIJA]]</f>
        <v>40</v>
      </c>
    </row>
    <row r="3444" spans="1:59" x14ac:dyDescent="0.25">
      <c r="A3444">
        <v>127196</v>
      </c>
      <c r="B3444" t="s">
        <v>1508</v>
      </c>
      <c r="C3444" t="s">
        <v>920</v>
      </c>
      <c r="D3444" t="s">
        <v>61</v>
      </c>
      <c r="E3444" t="s">
        <v>302</v>
      </c>
      <c r="F3444" t="s">
        <v>125</v>
      </c>
      <c r="G3444" t="s">
        <v>126</v>
      </c>
      <c r="H3444" t="s">
        <v>761</v>
      </c>
      <c r="I3444" t="s">
        <v>921</v>
      </c>
      <c r="J3444" t="s">
        <v>67</v>
      </c>
      <c r="K3444" t="s">
        <v>922</v>
      </c>
      <c r="L3444" t="s">
        <v>1439</v>
      </c>
      <c r="M3444" t="s">
        <v>1440</v>
      </c>
      <c r="N3444" t="s">
        <v>2018</v>
      </c>
      <c r="O3444" t="s">
        <v>118</v>
      </c>
      <c r="P3444" t="s">
        <v>750</v>
      </c>
      <c r="Q3444">
        <v>10195517</v>
      </c>
      <c r="R3444" t="s">
        <v>648</v>
      </c>
      <c r="S3444" t="s">
        <v>648</v>
      </c>
      <c r="T3444" t="s">
        <v>135</v>
      </c>
      <c r="U3444" s="5">
        <v>43096</v>
      </c>
      <c r="V3444" s="6">
        <v>169.50666817129627</v>
      </c>
      <c r="W3444" t="s">
        <v>77</v>
      </c>
      <c r="X3444">
        <v>133.27870871913581</v>
      </c>
      <c r="Y3444">
        <v>2018</v>
      </c>
      <c r="Z3444" t="s">
        <v>371</v>
      </c>
      <c r="AA3444" s="5">
        <v>43132</v>
      </c>
      <c r="AB3444" t="s">
        <v>137</v>
      </c>
      <c r="AC3444" t="s">
        <v>79</v>
      </c>
      <c r="AD3444" t="s">
        <v>137</v>
      </c>
      <c r="AE3444">
        <v>0</v>
      </c>
      <c r="AF3444">
        <v>185.0119</v>
      </c>
      <c r="AG3444">
        <v>0</v>
      </c>
      <c r="AH3444">
        <v>528061</v>
      </c>
      <c r="AI3444">
        <v>0</v>
      </c>
      <c r="AJ3444" t="s">
        <v>2019</v>
      </c>
      <c r="AK3444" t="s">
        <v>2020</v>
      </c>
      <c r="AL3444" t="s">
        <v>280</v>
      </c>
      <c r="AN3444" t="s">
        <v>280</v>
      </c>
      <c r="AO3444" s="5">
        <v>43266</v>
      </c>
      <c r="AP3444" s="5">
        <v>43266</v>
      </c>
      <c r="AQ3444" s="5">
        <v>2</v>
      </c>
      <c r="AR3444" t="s">
        <v>83</v>
      </c>
      <c r="AS3444" t="s">
        <v>84</v>
      </c>
      <c r="AT3444" t="s">
        <v>85</v>
      </c>
      <c r="AU3444" t="s">
        <v>141</v>
      </c>
      <c r="AV3444" t="s">
        <v>168</v>
      </c>
      <c r="AW3444">
        <v>10474012</v>
      </c>
      <c r="AX3444" s="5">
        <v>43161</v>
      </c>
      <c r="AY3444" t="s">
        <v>88</v>
      </c>
      <c r="AZ3444" t="s">
        <v>92</v>
      </c>
      <c r="BA3444" t="s">
        <v>157</v>
      </c>
      <c r="BB3444" t="s">
        <v>83</v>
      </c>
      <c r="BC3444" t="s">
        <v>84</v>
      </c>
      <c r="BD3444" t="s">
        <v>85</v>
      </c>
      <c r="BE3444" t="s">
        <v>141</v>
      </c>
      <c r="BF3444" s="5">
        <v>43179</v>
      </c>
      <c r="BG3444" s="9">
        <f>Tabla1[[#This Row],[FEC_ACTUALIZACION_ONYX_HIJA]]-Tabla1[[#This Row],[FECHA_CREACION_OT_HIJA]]</f>
        <v>18</v>
      </c>
    </row>
    <row r="3445" spans="1:59" x14ac:dyDescent="0.25">
      <c r="A3445">
        <v>127196</v>
      </c>
      <c r="B3445" t="s">
        <v>1508</v>
      </c>
      <c r="C3445" t="s">
        <v>920</v>
      </c>
      <c r="D3445" t="s">
        <v>61</v>
      </c>
      <c r="E3445" t="s">
        <v>302</v>
      </c>
      <c r="F3445" t="s">
        <v>125</v>
      </c>
      <c r="G3445" t="s">
        <v>126</v>
      </c>
      <c r="H3445" t="s">
        <v>761</v>
      </c>
      <c r="I3445" t="s">
        <v>921</v>
      </c>
      <c r="J3445" t="s">
        <v>67</v>
      </c>
      <c r="K3445" t="s">
        <v>922</v>
      </c>
      <c r="L3445" t="s">
        <v>1439</v>
      </c>
      <c r="M3445" t="s">
        <v>1440</v>
      </c>
      <c r="N3445" t="s">
        <v>2018</v>
      </c>
      <c r="O3445" t="s">
        <v>118</v>
      </c>
      <c r="P3445" t="s">
        <v>750</v>
      </c>
      <c r="Q3445">
        <v>10195517</v>
      </c>
      <c r="R3445" t="s">
        <v>648</v>
      </c>
      <c r="S3445" t="s">
        <v>648</v>
      </c>
      <c r="T3445" t="s">
        <v>135</v>
      </c>
      <c r="U3445" s="5">
        <v>43096</v>
      </c>
      <c r="V3445" s="6">
        <v>169.50666817129627</v>
      </c>
      <c r="W3445" t="s">
        <v>77</v>
      </c>
      <c r="X3445">
        <v>133.27870871913581</v>
      </c>
      <c r="Y3445">
        <v>2018</v>
      </c>
      <c r="Z3445" t="s">
        <v>371</v>
      </c>
      <c r="AA3445" s="5">
        <v>43132</v>
      </c>
      <c r="AB3445" t="s">
        <v>137</v>
      </c>
      <c r="AC3445" t="s">
        <v>79</v>
      </c>
      <c r="AD3445" t="s">
        <v>137</v>
      </c>
      <c r="AE3445">
        <v>0</v>
      </c>
      <c r="AF3445">
        <v>185.0119</v>
      </c>
      <c r="AG3445">
        <v>0</v>
      </c>
      <c r="AH3445">
        <v>528061</v>
      </c>
      <c r="AI3445">
        <v>0</v>
      </c>
      <c r="AJ3445" t="s">
        <v>2019</v>
      </c>
      <c r="AK3445" t="s">
        <v>2020</v>
      </c>
      <c r="AL3445" t="s">
        <v>280</v>
      </c>
      <c r="AN3445" t="s">
        <v>280</v>
      </c>
      <c r="AO3445" s="5">
        <v>43266</v>
      </c>
      <c r="AP3445" s="5">
        <v>43266</v>
      </c>
      <c r="AQ3445" s="5">
        <v>2</v>
      </c>
      <c r="AR3445" t="s">
        <v>83</v>
      </c>
      <c r="AS3445" t="s">
        <v>84</v>
      </c>
      <c r="AT3445" t="s">
        <v>85</v>
      </c>
      <c r="AU3445" t="s">
        <v>141</v>
      </c>
      <c r="AV3445" t="s">
        <v>102</v>
      </c>
      <c r="AW3445">
        <v>10226147</v>
      </c>
      <c r="AX3445" s="5">
        <v>43105</v>
      </c>
      <c r="AY3445" t="s">
        <v>88</v>
      </c>
      <c r="AZ3445" t="s">
        <v>105</v>
      </c>
      <c r="BA3445" t="s">
        <v>103</v>
      </c>
      <c r="BB3445" t="s">
        <v>83</v>
      </c>
      <c r="BC3445" t="s">
        <v>84</v>
      </c>
      <c r="BD3445" t="s">
        <v>85</v>
      </c>
      <c r="BE3445" t="s">
        <v>141</v>
      </c>
      <c r="BF3445" s="5">
        <v>43109</v>
      </c>
      <c r="BG3445" s="9">
        <f>Tabla1[[#This Row],[FEC_ACTUALIZACION_ONYX_HIJA]]-Tabla1[[#This Row],[FECHA_CREACION_OT_HIJA]]</f>
        <v>4</v>
      </c>
    </row>
    <row r="3446" spans="1:59" x14ac:dyDescent="0.25">
      <c r="A3446">
        <v>127196</v>
      </c>
      <c r="B3446" t="s">
        <v>1508</v>
      </c>
      <c r="C3446" t="s">
        <v>920</v>
      </c>
      <c r="D3446" t="s">
        <v>61</v>
      </c>
      <c r="E3446" t="s">
        <v>302</v>
      </c>
      <c r="F3446" t="s">
        <v>125</v>
      </c>
      <c r="G3446" t="s">
        <v>126</v>
      </c>
      <c r="H3446" t="s">
        <v>761</v>
      </c>
      <c r="I3446" t="s">
        <v>921</v>
      </c>
      <c r="J3446" t="s">
        <v>67</v>
      </c>
      <c r="K3446" t="s">
        <v>922</v>
      </c>
      <c r="L3446" t="s">
        <v>1439</v>
      </c>
      <c r="M3446" t="s">
        <v>1440</v>
      </c>
      <c r="N3446" t="s">
        <v>2018</v>
      </c>
      <c r="O3446" t="s">
        <v>118</v>
      </c>
      <c r="P3446" t="s">
        <v>750</v>
      </c>
      <c r="Q3446">
        <v>10195517</v>
      </c>
      <c r="R3446" t="s">
        <v>648</v>
      </c>
      <c r="S3446" t="s">
        <v>648</v>
      </c>
      <c r="T3446" t="s">
        <v>135</v>
      </c>
      <c r="U3446" s="5">
        <v>43096</v>
      </c>
      <c r="V3446" s="6">
        <v>169.50666817129627</v>
      </c>
      <c r="W3446" t="s">
        <v>77</v>
      </c>
      <c r="X3446">
        <v>133.27870871913581</v>
      </c>
      <c r="Y3446">
        <v>2018</v>
      </c>
      <c r="Z3446" t="s">
        <v>371</v>
      </c>
      <c r="AA3446" s="5">
        <v>43132</v>
      </c>
      <c r="AB3446" t="s">
        <v>137</v>
      </c>
      <c r="AC3446" t="s">
        <v>79</v>
      </c>
      <c r="AD3446" t="s">
        <v>137</v>
      </c>
      <c r="AE3446">
        <v>0</v>
      </c>
      <c r="AF3446">
        <v>185.0119</v>
      </c>
      <c r="AG3446">
        <v>0</v>
      </c>
      <c r="AH3446">
        <v>528061</v>
      </c>
      <c r="AI3446">
        <v>0</v>
      </c>
      <c r="AJ3446" t="s">
        <v>2019</v>
      </c>
      <c r="AK3446" t="s">
        <v>2020</v>
      </c>
      <c r="AL3446" t="s">
        <v>280</v>
      </c>
      <c r="AN3446" t="s">
        <v>280</v>
      </c>
      <c r="AO3446" s="5">
        <v>43266</v>
      </c>
      <c r="AP3446" s="5">
        <v>43266</v>
      </c>
      <c r="AQ3446" s="5">
        <v>2</v>
      </c>
      <c r="AR3446" t="s">
        <v>83</v>
      </c>
      <c r="AS3446" t="s">
        <v>84</v>
      </c>
      <c r="AT3446" t="s">
        <v>85</v>
      </c>
      <c r="AU3446" t="s">
        <v>141</v>
      </c>
      <c r="AV3446" t="s">
        <v>106</v>
      </c>
      <c r="AW3446">
        <v>10821936</v>
      </c>
      <c r="AX3446" s="5">
        <v>43251</v>
      </c>
      <c r="AY3446" t="s">
        <v>88</v>
      </c>
      <c r="AZ3446" t="s">
        <v>77</v>
      </c>
      <c r="BA3446" t="s">
        <v>148</v>
      </c>
      <c r="BB3446" t="s">
        <v>83</v>
      </c>
      <c r="BC3446" t="s">
        <v>84</v>
      </c>
      <c r="BD3446" t="s">
        <v>85</v>
      </c>
      <c r="BE3446" t="s">
        <v>141</v>
      </c>
      <c r="BF3446" s="5">
        <v>43259</v>
      </c>
      <c r="BG3446" s="9">
        <f>Tabla1[[#This Row],[FEC_ACTUALIZACION_ONYX_HIJA]]-Tabla1[[#This Row],[FECHA_CREACION_OT_HIJA]]</f>
        <v>8</v>
      </c>
    </row>
    <row r="3447" spans="1:59" x14ac:dyDescent="0.25">
      <c r="A3447">
        <v>127196</v>
      </c>
      <c r="B3447" t="s">
        <v>1508</v>
      </c>
      <c r="C3447" t="s">
        <v>920</v>
      </c>
      <c r="D3447" t="s">
        <v>61</v>
      </c>
      <c r="E3447" t="s">
        <v>302</v>
      </c>
      <c r="F3447" t="s">
        <v>125</v>
      </c>
      <c r="G3447" t="s">
        <v>126</v>
      </c>
      <c r="H3447" t="s">
        <v>761</v>
      </c>
      <c r="I3447" t="s">
        <v>921</v>
      </c>
      <c r="J3447" t="s">
        <v>67</v>
      </c>
      <c r="K3447" t="s">
        <v>922</v>
      </c>
      <c r="L3447" t="s">
        <v>1439</v>
      </c>
      <c r="M3447" t="s">
        <v>1440</v>
      </c>
      <c r="N3447" t="s">
        <v>2018</v>
      </c>
      <c r="O3447" t="s">
        <v>118</v>
      </c>
      <c r="P3447" t="s">
        <v>750</v>
      </c>
      <c r="Q3447">
        <v>10195517</v>
      </c>
      <c r="R3447" t="s">
        <v>648</v>
      </c>
      <c r="S3447" t="s">
        <v>648</v>
      </c>
      <c r="T3447" t="s">
        <v>135</v>
      </c>
      <c r="U3447" s="5">
        <v>43096</v>
      </c>
      <c r="V3447" s="6">
        <v>169.50666817129627</v>
      </c>
      <c r="W3447" t="s">
        <v>77</v>
      </c>
      <c r="X3447">
        <v>133.27870871913581</v>
      </c>
      <c r="Y3447">
        <v>2018</v>
      </c>
      <c r="Z3447" t="s">
        <v>371</v>
      </c>
      <c r="AA3447" s="5">
        <v>43132</v>
      </c>
      <c r="AB3447" t="s">
        <v>137</v>
      </c>
      <c r="AC3447" t="s">
        <v>79</v>
      </c>
      <c r="AD3447" t="s">
        <v>137</v>
      </c>
      <c r="AE3447">
        <v>0</v>
      </c>
      <c r="AF3447">
        <v>185.0119</v>
      </c>
      <c r="AG3447">
        <v>0</v>
      </c>
      <c r="AH3447">
        <v>528061</v>
      </c>
      <c r="AI3447">
        <v>0</v>
      </c>
      <c r="AJ3447" t="s">
        <v>2019</v>
      </c>
      <c r="AK3447" t="s">
        <v>2020</v>
      </c>
      <c r="AL3447" t="s">
        <v>280</v>
      </c>
      <c r="AN3447" t="s">
        <v>280</v>
      </c>
      <c r="AO3447" s="5">
        <v>43266</v>
      </c>
      <c r="AP3447" s="5">
        <v>43266</v>
      </c>
      <c r="AQ3447" s="5">
        <v>2</v>
      </c>
      <c r="AR3447" t="s">
        <v>83</v>
      </c>
      <c r="AS3447" t="s">
        <v>84</v>
      </c>
      <c r="AT3447" t="s">
        <v>85</v>
      </c>
      <c r="AU3447" t="s">
        <v>141</v>
      </c>
      <c r="AV3447" t="s">
        <v>144</v>
      </c>
      <c r="AW3447">
        <v>10474009</v>
      </c>
      <c r="AX3447" s="5">
        <v>43161</v>
      </c>
      <c r="AY3447" t="s">
        <v>88</v>
      </c>
      <c r="AZ3447" t="s">
        <v>92</v>
      </c>
      <c r="BA3447" t="s">
        <v>512</v>
      </c>
      <c r="BB3447" t="s">
        <v>83</v>
      </c>
      <c r="BC3447" t="s">
        <v>84</v>
      </c>
      <c r="BD3447" t="s">
        <v>85</v>
      </c>
      <c r="BE3447" t="s">
        <v>141</v>
      </c>
      <c r="BF3447" s="5">
        <v>43165</v>
      </c>
      <c r="BG3447" s="9">
        <f>Tabla1[[#This Row],[FEC_ACTUALIZACION_ONYX_HIJA]]-Tabla1[[#This Row],[FECHA_CREACION_OT_HIJA]]</f>
        <v>4</v>
      </c>
    </row>
    <row r="3448" spans="1:59" x14ac:dyDescent="0.25">
      <c r="A3448">
        <v>127196</v>
      </c>
      <c r="B3448" t="s">
        <v>1508</v>
      </c>
      <c r="C3448" t="s">
        <v>920</v>
      </c>
      <c r="D3448" t="s">
        <v>61</v>
      </c>
      <c r="E3448" t="s">
        <v>302</v>
      </c>
      <c r="F3448" t="s">
        <v>125</v>
      </c>
      <c r="G3448" t="s">
        <v>126</v>
      </c>
      <c r="H3448" t="s">
        <v>761</v>
      </c>
      <c r="I3448" t="s">
        <v>921</v>
      </c>
      <c r="J3448" t="s">
        <v>67</v>
      </c>
      <c r="K3448" t="s">
        <v>922</v>
      </c>
      <c r="L3448" t="s">
        <v>1439</v>
      </c>
      <c r="M3448" t="s">
        <v>1440</v>
      </c>
      <c r="N3448" t="s">
        <v>2018</v>
      </c>
      <c r="O3448" t="s">
        <v>118</v>
      </c>
      <c r="P3448" t="s">
        <v>750</v>
      </c>
      <c r="Q3448">
        <v>10195517</v>
      </c>
      <c r="R3448" t="s">
        <v>648</v>
      </c>
      <c r="S3448" t="s">
        <v>648</v>
      </c>
      <c r="T3448" t="s">
        <v>135</v>
      </c>
      <c r="U3448" s="5">
        <v>43096</v>
      </c>
      <c r="V3448" s="6">
        <v>169.50666817129627</v>
      </c>
      <c r="W3448" t="s">
        <v>77</v>
      </c>
      <c r="X3448">
        <v>133.27870871913581</v>
      </c>
      <c r="Y3448">
        <v>2018</v>
      </c>
      <c r="Z3448" t="s">
        <v>371</v>
      </c>
      <c r="AA3448" s="5">
        <v>43132</v>
      </c>
      <c r="AB3448" t="s">
        <v>137</v>
      </c>
      <c r="AC3448" t="s">
        <v>79</v>
      </c>
      <c r="AD3448" t="s">
        <v>137</v>
      </c>
      <c r="AE3448">
        <v>0</v>
      </c>
      <c r="AF3448">
        <v>185.0119</v>
      </c>
      <c r="AG3448">
        <v>0</v>
      </c>
      <c r="AH3448">
        <v>528061</v>
      </c>
      <c r="AI3448">
        <v>0</v>
      </c>
      <c r="AJ3448" t="s">
        <v>2019</v>
      </c>
      <c r="AK3448" t="s">
        <v>2020</v>
      </c>
      <c r="AL3448" t="s">
        <v>280</v>
      </c>
      <c r="AN3448" t="s">
        <v>280</v>
      </c>
      <c r="AO3448" s="5">
        <v>43266</v>
      </c>
      <c r="AP3448" s="5">
        <v>43266</v>
      </c>
      <c r="AQ3448" s="5">
        <v>2</v>
      </c>
      <c r="AR3448" t="s">
        <v>83</v>
      </c>
      <c r="AS3448" t="s">
        <v>84</v>
      </c>
      <c r="AT3448" t="s">
        <v>85</v>
      </c>
      <c r="AU3448" t="s">
        <v>141</v>
      </c>
      <c r="AV3448" t="s">
        <v>108</v>
      </c>
      <c r="AW3448">
        <v>10503648</v>
      </c>
      <c r="AX3448" s="5">
        <v>43171</v>
      </c>
      <c r="AY3448" t="s">
        <v>88</v>
      </c>
      <c r="AZ3448" t="s">
        <v>92</v>
      </c>
      <c r="BA3448" t="s">
        <v>110</v>
      </c>
      <c r="BB3448" t="s">
        <v>83</v>
      </c>
      <c r="BC3448" t="s">
        <v>84</v>
      </c>
      <c r="BD3448" t="s">
        <v>85</v>
      </c>
      <c r="BE3448" t="s">
        <v>141</v>
      </c>
      <c r="BF3448" s="5">
        <v>43182</v>
      </c>
      <c r="BG3448" s="9">
        <f>Tabla1[[#This Row],[FEC_ACTUALIZACION_ONYX_HIJA]]-Tabla1[[#This Row],[FECHA_CREACION_OT_HIJA]]</f>
        <v>11</v>
      </c>
    </row>
    <row r="3449" spans="1:59" x14ac:dyDescent="0.25">
      <c r="A3449">
        <v>127196</v>
      </c>
      <c r="B3449" t="s">
        <v>1508</v>
      </c>
      <c r="C3449" t="s">
        <v>920</v>
      </c>
      <c r="D3449" t="s">
        <v>61</v>
      </c>
      <c r="E3449" t="s">
        <v>302</v>
      </c>
      <c r="F3449" t="s">
        <v>125</v>
      </c>
      <c r="G3449" t="s">
        <v>126</v>
      </c>
      <c r="H3449" t="s">
        <v>761</v>
      </c>
      <c r="I3449" t="s">
        <v>921</v>
      </c>
      <c r="J3449" t="s">
        <v>67</v>
      </c>
      <c r="K3449" t="s">
        <v>922</v>
      </c>
      <c r="L3449" t="s">
        <v>1439</v>
      </c>
      <c r="M3449" t="s">
        <v>1440</v>
      </c>
      <c r="N3449" t="s">
        <v>2018</v>
      </c>
      <c r="O3449" t="s">
        <v>118</v>
      </c>
      <c r="P3449" t="s">
        <v>750</v>
      </c>
      <c r="Q3449">
        <v>10195517</v>
      </c>
      <c r="R3449" t="s">
        <v>648</v>
      </c>
      <c r="S3449" t="s">
        <v>648</v>
      </c>
      <c r="T3449" t="s">
        <v>135</v>
      </c>
      <c r="U3449" s="5">
        <v>43096</v>
      </c>
      <c r="V3449" s="6">
        <v>169.50666817129627</v>
      </c>
      <c r="W3449" t="s">
        <v>77</v>
      </c>
      <c r="X3449">
        <v>133.27870871913581</v>
      </c>
      <c r="Y3449">
        <v>2018</v>
      </c>
      <c r="Z3449" t="s">
        <v>371</v>
      </c>
      <c r="AA3449" s="5">
        <v>43132</v>
      </c>
      <c r="AB3449" t="s">
        <v>137</v>
      </c>
      <c r="AC3449" t="s">
        <v>79</v>
      </c>
      <c r="AD3449" t="s">
        <v>137</v>
      </c>
      <c r="AE3449">
        <v>0</v>
      </c>
      <c r="AF3449">
        <v>185.0119</v>
      </c>
      <c r="AG3449">
        <v>0</v>
      </c>
      <c r="AH3449">
        <v>528061</v>
      </c>
      <c r="AI3449">
        <v>0</v>
      </c>
      <c r="AJ3449" t="s">
        <v>2019</v>
      </c>
      <c r="AK3449" t="s">
        <v>2020</v>
      </c>
      <c r="AL3449" t="s">
        <v>280</v>
      </c>
      <c r="AN3449" t="s">
        <v>280</v>
      </c>
      <c r="AO3449" s="5">
        <v>43266</v>
      </c>
      <c r="AP3449" s="5">
        <v>43266</v>
      </c>
      <c r="AQ3449" s="5">
        <v>2</v>
      </c>
      <c r="AR3449" t="s">
        <v>83</v>
      </c>
      <c r="AS3449" t="s">
        <v>84</v>
      </c>
      <c r="AT3449" t="s">
        <v>85</v>
      </c>
      <c r="AU3449" t="s">
        <v>141</v>
      </c>
      <c r="AV3449" t="s">
        <v>111</v>
      </c>
      <c r="AW3449">
        <v>10507531</v>
      </c>
      <c r="AX3449" s="5">
        <v>43172</v>
      </c>
      <c r="AY3449" t="s">
        <v>88</v>
      </c>
      <c r="AZ3449" t="s">
        <v>92</v>
      </c>
      <c r="BA3449" t="s">
        <v>1135</v>
      </c>
      <c r="BB3449" t="s">
        <v>83</v>
      </c>
      <c r="BC3449" t="s">
        <v>84</v>
      </c>
      <c r="BD3449" t="s">
        <v>85</v>
      </c>
      <c r="BE3449" t="s">
        <v>141</v>
      </c>
      <c r="BF3449" s="5">
        <v>43172</v>
      </c>
      <c r="BG3449" s="9">
        <f>Tabla1[[#This Row],[FEC_ACTUALIZACION_ONYX_HIJA]]-Tabla1[[#This Row],[FECHA_CREACION_OT_HIJA]]</f>
        <v>0</v>
      </c>
    </row>
    <row r="3450" spans="1:59" x14ac:dyDescent="0.25">
      <c r="A3450">
        <v>127196</v>
      </c>
      <c r="B3450" t="s">
        <v>1508</v>
      </c>
      <c r="C3450" t="s">
        <v>920</v>
      </c>
      <c r="D3450" t="s">
        <v>61</v>
      </c>
      <c r="E3450" t="s">
        <v>302</v>
      </c>
      <c r="F3450" t="s">
        <v>125</v>
      </c>
      <c r="G3450" t="s">
        <v>126</v>
      </c>
      <c r="H3450" t="s">
        <v>761</v>
      </c>
      <c r="I3450" t="s">
        <v>921</v>
      </c>
      <c r="J3450" t="s">
        <v>67</v>
      </c>
      <c r="K3450" t="s">
        <v>922</v>
      </c>
      <c r="L3450" t="s">
        <v>1439</v>
      </c>
      <c r="M3450" t="s">
        <v>1440</v>
      </c>
      <c r="N3450" t="s">
        <v>2018</v>
      </c>
      <c r="O3450" t="s">
        <v>118</v>
      </c>
      <c r="P3450" t="s">
        <v>750</v>
      </c>
      <c r="Q3450">
        <v>10195517</v>
      </c>
      <c r="R3450" t="s">
        <v>648</v>
      </c>
      <c r="S3450" t="s">
        <v>648</v>
      </c>
      <c r="T3450" t="s">
        <v>135</v>
      </c>
      <c r="U3450" s="5">
        <v>43096</v>
      </c>
      <c r="V3450" s="6">
        <v>169.50666817129627</v>
      </c>
      <c r="W3450" t="s">
        <v>77</v>
      </c>
      <c r="X3450">
        <v>133.27870871913581</v>
      </c>
      <c r="Y3450">
        <v>2018</v>
      </c>
      <c r="Z3450" t="s">
        <v>371</v>
      </c>
      <c r="AA3450" s="5">
        <v>43132</v>
      </c>
      <c r="AB3450" t="s">
        <v>137</v>
      </c>
      <c r="AC3450" t="s">
        <v>79</v>
      </c>
      <c r="AD3450" t="s">
        <v>137</v>
      </c>
      <c r="AE3450">
        <v>0</v>
      </c>
      <c r="AF3450">
        <v>185.0119</v>
      </c>
      <c r="AG3450">
        <v>0</v>
      </c>
      <c r="AH3450">
        <v>528061</v>
      </c>
      <c r="AI3450">
        <v>0</v>
      </c>
      <c r="AJ3450" t="s">
        <v>2019</v>
      </c>
      <c r="AK3450" t="s">
        <v>2020</v>
      </c>
      <c r="AL3450" t="s">
        <v>280</v>
      </c>
      <c r="AN3450" t="s">
        <v>280</v>
      </c>
      <c r="AO3450" s="5">
        <v>43266</v>
      </c>
      <c r="AP3450" s="5">
        <v>43266</v>
      </c>
      <c r="AQ3450" s="5">
        <v>2</v>
      </c>
      <c r="AR3450" t="s">
        <v>83</v>
      </c>
      <c r="AS3450" t="s">
        <v>84</v>
      </c>
      <c r="AT3450" t="s">
        <v>85</v>
      </c>
      <c r="AU3450" t="s">
        <v>141</v>
      </c>
      <c r="AV3450" t="s">
        <v>238</v>
      </c>
      <c r="AW3450">
        <v>10214211</v>
      </c>
      <c r="AX3450" s="5">
        <v>43102</v>
      </c>
      <c r="AY3450" t="s">
        <v>88</v>
      </c>
      <c r="AZ3450" t="s">
        <v>92</v>
      </c>
      <c r="BA3450" t="s">
        <v>1220</v>
      </c>
      <c r="BB3450" t="s">
        <v>83</v>
      </c>
      <c r="BC3450" t="s">
        <v>84</v>
      </c>
      <c r="BD3450" t="s">
        <v>85</v>
      </c>
      <c r="BE3450" t="s">
        <v>141</v>
      </c>
      <c r="BF3450" s="5">
        <v>43105</v>
      </c>
      <c r="BG3450" s="9">
        <f>Tabla1[[#This Row],[FEC_ACTUALIZACION_ONYX_HIJA]]-Tabla1[[#This Row],[FECHA_CREACION_OT_HIJA]]</f>
        <v>3</v>
      </c>
    </row>
    <row r="3451" spans="1:59" x14ac:dyDescent="0.25">
      <c r="A3451">
        <v>127196</v>
      </c>
      <c r="B3451" t="s">
        <v>1508</v>
      </c>
      <c r="C3451" t="s">
        <v>920</v>
      </c>
      <c r="D3451" t="s">
        <v>61</v>
      </c>
      <c r="E3451" t="s">
        <v>302</v>
      </c>
      <c r="F3451" t="s">
        <v>125</v>
      </c>
      <c r="G3451" t="s">
        <v>126</v>
      </c>
      <c r="H3451" t="s">
        <v>761</v>
      </c>
      <c r="I3451" t="s">
        <v>921</v>
      </c>
      <c r="J3451" t="s">
        <v>67</v>
      </c>
      <c r="K3451" t="s">
        <v>922</v>
      </c>
      <c r="L3451" t="s">
        <v>1439</v>
      </c>
      <c r="M3451" t="s">
        <v>1440</v>
      </c>
      <c r="N3451" t="s">
        <v>2018</v>
      </c>
      <c r="O3451" t="s">
        <v>118</v>
      </c>
      <c r="P3451" t="s">
        <v>750</v>
      </c>
      <c r="Q3451">
        <v>10195517</v>
      </c>
      <c r="R3451" t="s">
        <v>648</v>
      </c>
      <c r="S3451" t="s">
        <v>648</v>
      </c>
      <c r="T3451" t="s">
        <v>135</v>
      </c>
      <c r="U3451" s="5">
        <v>43096</v>
      </c>
      <c r="V3451" s="6">
        <v>169.50666817129627</v>
      </c>
      <c r="W3451" t="s">
        <v>77</v>
      </c>
      <c r="X3451">
        <v>133.27870871913581</v>
      </c>
      <c r="Y3451">
        <v>2018</v>
      </c>
      <c r="Z3451" t="s">
        <v>371</v>
      </c>
      <c r="AA3451" s="5">
        <v>43132</v>
      </c>
      <c r="AB3451" t="s">
        <v>137</v>
      </c>
      <c r="AC3451" t="s">
        <v>79</v>
      </c>
      <c r="AD3451" t="s">
        <v>137</v>
      </c>
      <c r="AE3451">
        <v>0</v>
      </c>
      <c r="AF3451">
        <v>185.0119</v>
      </c>
      <c r="AG3451">
        <v>0</v>
      </c>
      <c r="AH3451">
        <v>528061</v>
      </c>
      <c r="AI3451">
        <v>0</v>
      </c>
      <c r="AJ3451" t="s">
        <v>2019</v>
      </c>
      <c r="AK3451" t="s">
        <v>2020</v>
      </c>
      <c r="AL3451" t="s">
        <v>280</v>
      </c>
      <c r="AN3451" t="s">
        <v>280</v>
      </c>
      <c r="AO3451" s="5">
        <v>43266</v>
      </c>
      <c r="AP3451" s="5">
        <v>43266</v>
      </c>
      <c r="AQ3451" s="5">
        <v>2</v>
      </c>
      <c r="AR3451" t="s">
        <v>83</v>
      </c>
      <c r="AS3451" t="s">
        <v>84</v>
      </c>
      <c r="AT3451" t="s">
        <v>85</v>
      </c>
      <c r="AU3451" t="s">
        <v>141</v>
      </c>
      <c r="AV3451" t="s">
        <v>114</v>
      </c>
      <c r="AW3451">
        <v>10226146</v>
      </c>
      <c r="AX3451" s="5">
        <v>43105</v>
      </c>
      <c r="AY3451" t="s">
        <v>88</v>
      </c>
      <c r="AZ3451" t="s">
        <v>92</v>
      </c>
      <c r="BA3451" t="s">
        <v>512</v>
      </c>
      <c r="BB3451" t="s">
        <v>83</v>
      </c>
      <c r="BC3451" t="s">
        <v>84</v>
      </c>
      <c r="BD3451" t="s">
        <v>85</v>
      </c>
      <c r="BE3451" t="s">
        <v>141</v>
      </c>
      <c r="BF3451" s="5">
        <v>43161</v>
      </c>
      <c r="BG3451" s="9">
        <f>Tabla1[[#This Row],[FEC_ACTUALIZACION_ONYX_HIJA]]-Tabla1[[#This Row],[FECHA_CREACION_OT_HIJA]]</f>
        <v>56</v>
      </c>
    </row>
    <row r="3452" spans="1:59" x14ac:dyDescent="0.25">
      <c r="A3452">
        <v>127196</v>
      </c>
      <c r="B3452" t="s">
        <v>1508</v>
      </c>
      <c r="C3452" t="s">
        <v>920</v>
      </c>
      <c r="D3452" t="s">
        <v>61</v>
      </c>
      <c r="E3452" t="s">
        <v>302</v>
      </c>
      <c r="F3452" t="s">
        <v>125</v>
      </c>
      <c r="G3452" t="s">
        <v>126</v>
      </c>
      <c r="H3452" t="s">
        <v>761</v>
      </c>
      <c r="I3452" t="s">
        <v>921</v>
      </c>
      <c r="J3452" t="s">
        <v>67</v>
      </c>
      <c r="K3452" t="s">
        <v>922</v>
      </c>
      <c r="L3452" t="s">
        <v>1439</v>
      </c>
      <c r="M3452" t="s">
        <v>1440</v>
      </c>
      <c r="N3452" t="s">
        <v>2018</v>
      </c>
      <c r="O3452" t="s">
        <v>118</v>
      </c>
      <c r="P3452" t="s">
        <v>750</v>
      </c>
      <c r="Q3452">
        <v>10195517</v>
      </c>
      <c r="R3452" t="s">
        <v>648</v>
      </c>
      <c r="S3452" t="s">
        <v>648</v>
      </c>
      <c r="T3452" t="s">
        <v>135</v>
      </c>
      <c r="U3452" s="5">
        <v>43096</v>
      </c>
      <c r="V3452" s="6">
        <v>169.50666817129627</v>
      </c>
      <c r="W3452" t="s">
        <v>77</v>
      </c>
      <c r="X3452">
        <v>133.27870871913581</v>
      </c>
      <c r="Y3452">
        <v>2018</v>
      </c>
      <c r="Z3452" t="s">
        <v>371</v>
      </c>
      <c r="AA3452" s="5">
        <v>43132</v>
      </c>
      <c r="AB3452" t="s">
        <v>137</v>
      </c>
      <c r="AC3452" t="s">
        <v>79</v>
      </c>
      <c r="AD3452" t="s">
        <v>137</v>
      </c>
      <c r="AE3452">
        <v>0</v>
      </c>
      <c r="AF3452">
        <v>185.0119</v>
      </c>
      <c r="AG3452">
        <v>0</v>
      </c>
      <c r="AH3452">
        <v>528061</v>
      </c>
      <c r="AI3452">
        <v>0</v>
      </c>
      <c r="AJ3452" t="s">
        <v>2019</v>
      </c>
      <c r="AK3452" t="s">
        <v>2020</v>
      </c>
      <c r="AL3452" t="s">
        <v>280</v>
      </c>
      <c r="AN3452" t="s">
        <v>280</v>
      </c>
      <c r="AO3452" s="5">
        <v>43266</v>
      </c>
      <c r="AP3452" s="5">
        <v>43266</v>
      </c>
      <c r="AQ3452" s="5">
        <v>2</v>
      </c>
      <c r="AR3452" t="s">
        <v>83</v>
      </c>
      <c r="AS3452" t="s">
        <v>84</v>
      </c>
      <c r="AT3452" t="s">
        <v>85</v>
      </c>
      <c r="AU3452" t="s">
        <v>141</v>
      </c>
      <c r="AV3452" t="s">
        <v>115</v>
      </c>
      <c r="AW3452">
        <v>10452147</v>
      </c>
      <c r="AX3452" s="5">
        <v>43158</v>
      </c>
      <c r="AY3452" t="s">
        <v>88</v>
      </c>
      <c r="AZ3452" t="s">
        <v>92</v>
      </c>
      <c r="BA3452" t="s">
        <v>512</v>
      </c>
      <c r="BB3452" t="s">
        <v>83</v>
      </c>
      <c r="BC3452" t="s">
        <v>84</v>
      </c>
      <c r="BD3452" t="s">
        <v>85</v>
      </c>
      <c r="BE3452" t="s">
        <v>141</v>
      </c>
      <c r="BF3452" s="5">
        <v>43159</v>
      </c>
      <c r="BG3452" s="9">
        <f>Tabla1[[#This Row],[FEC_ACTUALIZACION_ONYX_HIJA]]-Tabla1[[#This Row],[FECHA_CREACION_OT_HIJA]]</f>
        <v>1</v>
      </c>
    </row>
    <row r="3453" spans="1:59" x14ac:dyDescent="0.25">
      <c r="A3453">
        <v>127196</v>
      </c>
      <c r="B3453" t="s">
        <v>1508</v>
      </c>
      <c r="C3453" t="s">
        <v>920</v>
      </c>
      <c r="D3453" t="s">
        <v>61</v>
      </c>
      <c r="E3453" t="s">
        <v>302</v>
      </c>
      <c r="F3453" t="s">
        <v>125</v>
      </c>
      <c r="G3453" t="s">
        <v>126</v>
      </c>
      <c r="H3453" t="s">
        <v>761</v>
      </c>
      <c r="I3453" t="s">
        <v>921</v>
      </c>
      <c r="J3453" t="s">
        <v>67</v>
      </c>
      <c r="K3453" t="s">
        <v>922</v>
      </c>
      <c r="L3453" t="s">
        <v>1439</v>
      </c>
      <c r="M3453" t="s">
        <v>1440</v>
      </c>
      <c r="N3453" t="s">
        <v>2018</v>
      </c>
      <c r="O3453" t="s">
        <v>118</v>
      </c>
      <c r="P3453" t="s">
        <v>750</v>
      </c>
      <c r="Q3453">
        <v>10195517</v>
      </c>
      <c r="R3453" t="s">
        <v>648</v>
      </c>
      <c r="S3453" t="s">
        <v>648</v>
      </c>
      <c r="T3453" t="s">
        <v>135</v>
      </c>
      <c r="U3453" s="5">
        <v>43096</v>
      </c>
      <c r="V3453" s="6">
        <v>169.50666817129627</v>
      </c>
      <c r="W3453" t="s">
        <v>77</v>
      </c>
      <c r="X3453">
        <v>133.27870871913581</v>
      </c>
      <c r="Y3453">
        <v>2018</v>
      </c>
      <c r="Z3453" t="s">
        <v>371</v>
      </c>
      <c r="AA3453" s="5">
        <v>43132</v>
      </c>
      <c r="AB3453" t="s">
        <v>137</v>
      </c>
      <c r="AC3453" t="s">
        <v>79</v>
      </c>
      <c r="AD3453" t="s">
        <v>137</v>
      </c>
      <c r="AE3453">
        <v>0</v>
      </c>
      <c r="AF3453">
        <v>185.0119</v>
      </c>
      <c r="AG3453">
        <v>0</v>
      </c>
      <c r="AH3453">
        <v>528061</v>
      </c>
      <c r="AI3453">
        <v>0</v>
      </c>
      <c r="AJ3453" t="s">
        <v>2019</v>
      </c>
      <c r="AK3453" t="s">
        <v>2020</v>
      </c>
      <c r="AL3453" t="s">
        <v>280</v>
      </c>
      <c r="AN3453" t="s">
        <v>280</v>
      </c>
      <c r="AO3453" s="5">
        <v>43266</v>
      </c>
      <c r="AP3453" s="5">
        <v>43266</v>
      </c>
      <c r="AQ3453" s="5">
        <v>2</v>
      </c>
      <c r="AR3453" t="s">
        <v>83</v>
      </c>
      <c r="AS3453" t="s">
        <v>84</v>
      </c>
      <c r="AT3453" t="s">
        <v>85</v>
      </c>
      <c r="AU3453" t="s">
        <v>141</v>
      </c>
      <c r="AV3453" t="s">
        <v>256</v>
      </c>
      <c r="AW3453">
        <v>10520424</v>
      </c>
      <c r="AX3453" s="5">
        <v>43174</v>
      </c>
      <c r="AY3453" t="s">
        <v>88</v>
      </c>
      <c r="AZ3453" t="s">
        <v>92</v>
      </c>
      <c r="BA3453" t="s">
        <v>181</v>
      </c>
      <c r="BB3453" t="s">
        <v>83</v>
      </c>
      <c r="BC3453" t="s">
        <v>84</v>
      </c>
      <c r="BD3453" t="s">
        <v>85</v>
      </c>
      <c r="BE3453" t="s">
        <v>141</v>
      </c>
      <c r="BF3453" s="5">
        <v>43182</v>
      </c>
      <c r="BG3453" s="9">
        <f>Tabla1[[#This Row],[FEC_ACTUALIZACION_ONYX_HIJA]]-Tabla1[[#This Row],[FECHA_CREACION_OT_HIJA]]</f>
        <v>8</v>
      </c>
    </row>
    <row r="3454" spans="1:59" x14ac:dyDescent="0.25">
      <c r="A3454">
        <v>127196</v>
      </c>
      <c r="B3454" t="s">
        <v>1508</v>
      </c>
      <c r="C3454" t="s">
        <v>920</v>
      </c>
      <c r="D3454" t="s">
        <v>61</v>
      </c>
      <c r="E3454" t="s">
        <v>302</v>
      </c>
      <c r="F3454" t="s">
        <v>125</v>
      </c>
      <c r="G3454" t="s">
        <v>126</v>
      </c>
      <c r="H3454" t="s">
        <v>761</v>
      </c>
      <c r="I3454" t="s">
        <v>921</v>
      </c>
      <c r="J3454" t="s">
        <v>67</v>
      </c>
      <c r="K3454" t="s">
        <v>922</v>
      </c>
      <c r="L3454" t="s">
        <v>1439</v>
      </c>
      <c r="M3454" t="s">
        <v>1440</v>
      </c>
      <c r="N3454" t="s">
        <v>2018</v>
      </c>
      <c r="O3454" t="s">
        <v>118</v>
      </c>
      <c r="P3454" t="s">
        <v>750</v>
      </c>
      <c r="Q3454">
        <v>10195517</v>
      </c>
      <c r="R3454" t="s">
        <v>648</v>
      </c>
      <c r="S3454" t="s">
        <v>648</v>
      </c>
      <c r="T3454" t="s">
        <v>135</v>
      </c>
      <c r="U3454" s="5">
        <v>43096</v>
      </c>
      <c r="V3454" s="6">
        <v>169.50666817129627</v>
      </c>
      <c r="W3454" t="s">
        <v>77</v>
      </c>
      <c r="X3454">
        <v>133.27870871913581</v>
      </c>
      <c r="Y3454">
        <v>2018</v>
      </c>
      <c r="Z3454" t="s">
        <v>371</v>
      </c>
      <c r="AA3454" s="5">
        <v>43132</v>
      </c>
      <c r="AB3454" t="s">
        <v>137</v>
      </c>
      <c r="AC3454" t="s">
        <v>79</v>
      </c>
      <c r="AD3454" t="s">
        <v>137</v>
      </c>
      <c r="AE3454">
        <v>0</v>
      </c>
      <c r="AF3454">
        <v>185.0119</v>
      </c>
      <c r="AG3454">
        <v>0</v>
      </c>
      <c r="AH3454">
        <v>528061</v>
      </c>
      <c r="AI3454">
        <v>0</v>
      </c>
      <c r="AJ3454" t="s">
        <v>2019</v>
      </c>
      <c r="AK3454" t="s">
        <v>2020</v>
      </c>
      <c r="AL3454" t="s">
        <v>280</v>
      </c>
      <c r="AN3454" t="s">
        <v>280</v>
      </c>
      <c r="AO3454" s="5">
        <v>43266</v>
      </c>
      <c r="AP3454" s="5">
        <v>43266</v>
      </c>
      <c r="AQ3454" s="5">
        <v>2</v>
      </c>
      <c r="AR3454" t="s">
        <v>83</v>
      </c>
      <c r="AS3454" t="s">
        <v>84</v>
      </c>
      <c r="AT3454" t="s">
        <v>85</v>
      </c>
      <c r="AU3454" t="s">
        <v>141</v>
      </c>
      <c r="AV3454" t="s">
        <v>256</v>
      </c>
      <c r="AW3454">
        <v>10580222</v>
      </c>
      <c r="AX3454" s="5">
        <v>43192</v>
      </c>
      <c r="AY3454" t="s">
        <v>88</v>
      </c>
      <c r="AZ3454" t="s">
        <v>92</v>
      </c>
      <c r="BA3454" t="s">
        <v>323</v>
      </c>
      <c r="BB3454" t="s">
        <v>83</v>
      </c>
      <c r="BC3454" t="s">
        <v>84</v>
      </c>
      <c r="BD3454" t="s">
        <v>85</v>
      </c>
      <c r="BE3454" t="s">
        <v>141</v>
      </c>
      <c r="BF3454" s="5">
        <v>43199</v>
      </c>
      <c r="BG3454" s="9">
        <f>Tabla1[[#This Row],[FEC_ACTUALIZACION_ONYX_HIJA]]-Tabla1[[#This Row],[FECHA_CREACION_OT_HIJA]]</f>
        <v>7</v>
      </c>
    </row>
    <row r="3455" spans="1:59" x14ac:dyDescent="0.25">
      <c r="A3455">
        <v>127196</v>
      </c>
      <c r="B3455" t="s">
        <v>1508</v>
      </c>
      <c r="C3455" t="s">
        <v>920</v>
      </c>
      <c r="D3455" t="s">
        <v>61</v>
      </c>
      <c r="E3455" t="s">
        <v>302</v>
      </c>
      <c r="F3455" t="s">
        <v>125</v>
      </c>
      <c r="G3455" t="s">
        <v>126</v>
      </c>
      <c r="H3455" t="s">
        <v>761</v>
      </c>
      <c r="I3455" t="s">
        <v>921</v>
      </c>
      <c r="J3455" t="s">
        <v>67</v>
      </c>
      <c r="K3455" t="s">
        <v>922</v>
      </c>
      <c r="L3455" t="s">
        <v>2021</v>
      </c>
      <c r="M3455" t="s">
        <v>1764</v>
      </c>
      <c r="N3455" t="s">
        <v>1531</v>
      </c>
      <c r="O3455" t="s">
        <v>118</v>
      </c>
      <c r="P3455" t="s">
        <v>714</v>
      </c>
      <c r="Q3455">
        <v>9539436</v>
      </c>
      <c r="R3455" t="s">
        <v>74</v>
      </c>
      <c r="S3455" t="s">
        <v>75</v>
      </c>
      <c r="T3455" t="s">
        <v>76</v>
      </c>
      <c r="U3455" s="5">
        <v>42935</v>
      </c>
      <c r="V3455" s="6">
        <v>330.56485254629638</v>
      </c>
      <c r="W3455" t="s">
        <v>77</v>
      </c>
      <c r="X3455">
        <v>7.3898457947530867</v>
      </c>
      <c r="Y3455">
        <v>2018</v>
      </c>
      <c r="Z3455" t="s">
        <v>178</v>
      </c>
      <c r="AA3455" s="5">
        <v>43258</v>
      </c>
      <c r="AB3455" t="s">
        <v>137</v>
      </c>
      <c r="AC3455" t="s">
        <v>79</v>
      </c>
      <c r="AD3455" t="s">
        <v>137</v>
      </c>
      <c r="AE3455">
        <v>0</v>
      </c>
      <c r="AF3455">
        <v>2542.5927999999999</v>
      </c>
      <c r="AG3455">
        <v>0</v>
      </c>
      <c r="AH3455">
        <v>7250000</v>
      </c>
      <c r="AI3455">
        <v>0</v>
      </c>
      <c r="AJ3455" t="s">
        <v>2022</v>
      </c>
      <c r="AK3455" t="s">
        <v>1533</v>
      </c>
      <c r="AL3455" t="s">
        <v>280</v>
      </c>
      <c r="AN3455" t="s">
        <v>280</v>
      </c>
      <c r="AO3455" s="5">
        <v>43266</v>
      </c>
      <c r="AP3455" s="5">
        <v>43266</v>
      </c>
      <c r="AQ3455" s="5">
        <v>43266</v>
      </c>
      <c r="AR3455" t="s">
        <v>83</v>
      </c>
      <c r="AS3455" t="s">
        <v>84</v>
      </c>
      <c r="AT3455" t="s">
        <v>85</v>
      </c>
      <c r="AU3455" t="s">
        <v>86</v>
      </c>
      <c r="AV3455" t="s">
        <v>91</v>
      </c>
      <c r="AW3455">
        <v>9548448</v>
      </c>
      <c r="AX3455" s="5">
        <v>42937</v>
      </c>
      <c r="AY3455" t="s">
        <v>88</v>
      </c>
      <c r="AZ3455" t="s">
        <v>92</v>
      </c>
      <c r="BA3455" t="s">
        <v>1738</v>
      </c>
      <c r="BB3455" t="s">
        <v>83</v>
      </c>
      <c r="BC3455" t="s">
        <v>84</v>
      </c>
      <c r="BD3455" t="s">
        <v>85</v>
      </c>
      <c r="BE3455" t="s">
        <v>86</v>
      </c>
      <c r="BF3455" s="5">
        <v>42940</v>
      </c>
      <c r="BG3455" s="9">
        <f>Tabla1[[#This Row],[FEC_ACTUALIZACION_ONYX_HIJA]]-Tabla1[[#This Row],[FECHA_CREACION_OT_HIJA]]</f>
        <v>3</v>
      </c>
    </row>
    <row r="3456" spans="1:59" x14ac:dyDescent="0.25">
      <c r="A3456">
        <v>127196</v>
      </c>
      <c r="B3456" t="s">
        <v>1508</v>
      </c>
      <c r="C3456" t="s">
        <v>920</v>
      </c>
      <c r="D3456" t="s">
        <v>61</v>
      </c>
      <c r="E3456" t="s">
        <v>302</v>
      </c>
      <c r="F3456" t="s">
        <v>125</v>
      </c>
      <c r="G3456" t="s">
        <v>126</v>
      </c>
      <c r="H3456" t="s">
        <v>761</v>
      </c>
      <c r="I3456" t="s">
        <v>921</v>
      </c>
      <c r="J3456" t="s">
        <v>67</v>
      </c>
      <c r="K3456" t="s">
        <v>922</v>
      </c>
      <c r="L3456" t="s">
        <v>2021</v>
      </c>
      <c r="M3456" t="s">
        <v>1764</v>
      </c>
      <c r="N3456" t="s">
        <v>1531</v>
      </c>
      <c r="O3456" t="s">
        <v>118</v>
      </c>
      <c r="P3456" t="s">
        <v>714</v>
      </c>
      <c r="Q3456">
        <v>9539436</v>
      </c>
      <c r="R3456" t="s">
        <v>74</v>
      </c>
      <c r="S3456" t="s">
        <v>75</v>
      </c>
      <c r="T3456" t="s">
        <v>76</v>
      </c>
      <c r="U3456" s="5">
        <v>42935</v>
      </c>
      <c r="V3456" s="6">
        <v>330.56485254629638</v>
      </c>
      <c r="W3456" t="s">
        <v>77</v>
      </c>
      <c r="X3456">
        <v>7.3898457947530867</v>
      </c>
      <c r="Y3456">
        <v>2018</v>
      </c>
      <c r="Z3456" t="s">
        <v>178</v>
      </c>
      <c r="AA3456" s="5">
        <v>43258</v>
      </c>
      <c r="AB3456" t="s">
        <v>137</v>
      </c>
      <c r="AC3456" t="s">
        <v>79</v>
      </c>
      <c r="AD3456" t="s">
        <v>137</v>
      </c>
      <c r="AE3456">
        <v>0</v>
      </c>
      <c r="AF3456">
        <v>2542.5927999999999</v>
      </c>
      <c r="AG3456">
        <v>0</v>
      </c>
      <c r="AH3456">
        <v>7250000</v>
      </c>
      <c r="AI3456">
        <v>0</v>
      </c>
      <c r="AJ3456" t="s">
        <v>2022</v>
      </c>
      <c r="AK3456" t="s">
        <v>1533</v>
      </c>
      <c r="AL3456" t="s">
        <v>280</v>
      </c>
      <c r="AN3456" t="s">
        <v>280</v>
      </c>
      <c r="AO3456" s="5">
        <v>43266</v>
      </c>
      <c r="AP3456" s="5">
        <v>43266</v>
      </c>
      <c r="AQ3456" s="5">
        <v>43266</v>
      </c>
      <c r="AR3456" t="s">
        <v>83</v>
      </c>
      <c r="AS3456" t="s">
        <v>84</v>
      </c>
      <c r="AT3456" t="s">
        <v>85</v>
      </c>
      <c r="AU3456" t="s">
        <v>86</v>
      </c>
      <c r="AV3456" t="s">
        <v>91</v>
      </c>
      <c r="AW3456">
        <v>10817017</v>
      </c>
      <c r="AX3456" s="5">
        <v>43250</v>
      </c>
      <c r="AY3456" t="s">
        <v>88</v>
      </c>
      <c r="AZ3456" t="s">
        <v>89</v>
      </c>
      <c r="BA3456" t="s">
        <v>90</v>
      </c>
      <c r="BB3456" t="s">
        <v>83</v>
      </c>
      <c r="BC3456" t="s">
        <v>84</v>
      </c>
      <c r="BD3456" t="s">
        <v>85</v>
      </c>
      <c r="BE3456" t="s">
        <v>86</v>
      </c>
      <c r="BF3456" s="5">
        <v>43252</v>
      </c>
      <c r="BG3456" s="9">
        <f>Tabla1[[#This Row],[FEC_ACTUALIZACION_ONYX_HIJA]]-Tabla1[[#This Row],[FECHA_CREACION_OT_HIJA]]</f>
        <v>2</v>
      </c>
    </row>
    <row r="3457" spans="1:59" x14ac:dyDescent="0.25">
      <c r="A3457">
        <v>127196</v>
      </c>
      <c r="B3457" t="s">
        <v>1508</v>
      </c>
      <c r="C3457" t="s">
        <v>920</v>
      </c>
      <c r="D3457" t="s">
        <v>61</v>
      </c>
      <c r="E3457" t="s">
        <v>302</v>
      </c>
      <c r="F3457" t="s">
        <v>125</v>
      </c>
      <c r="G3457" t="s">
        <v>126</v>
      </c>
      <c r="H3457" t="s">
        <v>761</v>
      </c>
      <c r="I3457" t="s">
        <v>921</v>
      </c>
      <c r="J3457" t="s">
        <v>67</v>
      </c>
      <c r="K3457" t="s">
        <v>922</v>
      </c>
      <c r="L3457" t="s">
        <v>2021</v>
      </c>
      <c r="M3457" t="s">
        <v>1764</v>
      </c>
      <c r="N3457" t="s">
        <v>1531</v>
      </c>
      <c r="O3457" t="s">
        <v>118</v>
      </c>
      <c r="P3457" t="s">
        <v>714</v>
      </c>
      <c r="Q3457">
        <v>9539436</v>
      </c>
      <c r="R3457" t="s">
        <v>74</v>
      </c>
      <c r="S3457" t="s">
        <v>75</v>
      </c>
      <c r="T3457" t="s">
        <v>76</v>
      </c>
      <c r="U3457" s="5">
        <v>42935</v>
      </c>
      <c r="V3457" s="6">
        <v>330.56485254629638</v>
      </c>
      <c r="W3457" t="s">
        <v>77</v>
      </c>
      <c r="X3457">
        <v>7.3898457947530867</v>
      </c>
      <c r="Y3457">
        <v>2018</v>
      </c>
      <c r="Z3457" t="s">
        <v>178</v>
      </c>
      <c r="AA3457" s="5">
        <v>43258</v>
      </c>
      <c r="AB3457" t="s">
        <v>137</v>
      </c>
      <c r="AC3457" t="s">
        <v>79</v>
      </c>
      <c r="AD3457" t="s">
        <v>137</v>
      </c>
      <c r="AE3457">
        <v>0</v>
      </c>
      <c r="AF3457">
        <v>2542.5927999999999</v>
      </c>
      <c r="AG3457">
        <v>0</v>
      </c>
      <c r="AH3457">
        <v>7250000</v>
      </c>
      <c r="AI3457">
        <v>0</v>
      </c>
      <c r="AJ3457" t="s">
        <v>2022</v>
      </c>
      <c r="AK3457" t="s">
        <v>1533</v>
      </c>
      <c r="AL3457" t="s">
        <v>280</v>
      </c>
      <c r="AN3457" t="s">
        <v>280</v>
      </c>
      <c r="AO3457" s="5">
        <v>43266</v>
      </c>
      <c r="AP3457" s="5">
        <v>43266</v>
      </c>
      <c r="AQ3457" s="5">
        <v>43266</v>
      </c>
      <c r="AR3457" t="s">
        <v>83</v>
      </c>
      <c r="AS3457" t="s">
        <v>84</v>
      </c>
      <c r="AT3457" t="s">
        <v>85</v>
      </c>
      <c r="AU3457" t="s">
        <v>86</v>
      </c>
      <c r="AV3457" t="s">
        <v>94</v>
      </c>
      <c r="AW3457">
        <v>9625385</v>
      </c>
      <c r="AX3457" s="5">
        <v>42956</v>
      </c>
      <c r="AY3457" t="s">
        <v>88</v>
      </c>
      <c r="AZ3457" t="s">
        <v>92</v>
      </c>
      <c r="BA3457" t="s">
        <v>96</v>
      </c>
      <c r="BB3457" t="s">
        <v>83</v>
      </c>
      <c r="BC3457" t="s">
        <v>84</v>
      </c>
      <c r="BD3457" t="s">
        <v>85</v>
      </c>
      <c r="BE3457" t="s">
        <v>86</v>
      </c>
      <c r="BF3457" s="5">
        <v>43256</v>
      </c>
      <c r="BG3457" s="9">
        <f>Tabla1[[#This Row],[FEC_ACTUALIZACION_ONYX_HIJA]]-Tabla1[[#This Row],[FECHA_CREACION_OT_HIJA]]</f>
        <v>300</v>
      </c>
    </row>
    <row r="3458" spans="1:59" x14ac:dyDescent="0.25">
      <c r="A3458">
        <v>127196</v>
      </c>
      <c r="B3458" t="s">
        <v>1508</v>
      </c>
      <c r="C3458" t="s">
        <v>920</v>
      </c>
      <c r="D3458" t="s">
        <v>61</v>
      </c>
      <c r="E3458" t="s">
        <v>302</v>
      </c>
      <c r="F3458" t="s">
        <v>125</v>
      </c>
      <c r="G3458" t="s">
        <v>126</v>
      </c>
      <c r="H3458" t="s">
        <v>761</v>
      </c>
      <c r="I3458" t="s">
        <v>921</v>
      </c>
      <c r="J3458" t="s">
        <v>67</v>
      </c>
      <c r="K3458" t="s">
        <v>922</v>
      </c>
      <c r="L3458" t="s">
        <v>2021</v>
      </c>
      <c r="M3458" t="s">
        <v>1764</v>
      </c>
      <c r="N3458" t="s">
        <v>1531</v>
      </c>
      <c r="O3458" t="s">
        <v>118</v>
      </c>
      <c r="P3458" t="s">
        <v>714</v>
      </c>
      <c r="Q3458">
        <v>9539436</v>
      </c>
      <c r="R3458" t="s">
        <v>74</v>
      </c>
      <c r="S3458" t="s">
        <v>75</v>
      </c>
      <c r="T3458" t="s">
        <v>76</v>
      </c>
      <c r="U3458" s="5">
        <v>42935</v>
      </c>
      <c r="V3458" s="6">
        <v>330.56485254629638</v>
      </c>
      <c r="W3458" t="s">
        <v>77</v>
      </c>
      <c r="X3458">
        <v>7.3898457947530867</v>
      </c>
      <c r="Y3458">
        <v>2018</v>
      </c>
      <c r="Z3458" t="s">
        <v>178</v>
      </c>
      <c r="AA3458" s="5">
        <v>43258</v>
      </c>
      <c r="AB3458" t="s">
        <v>137</v>
      </c>
      <c r="AC3458" t="s">
        <v>79</v>
      </c>
      <c r="AD3458" t="s">
        <v>137</v>
      </c>
      <c r="AE3458">
        <v>0</v>
      </c>
      <c r="AF3458">
        <v>2542.5927999999999</v>
      </c>
      <c r="AG3458">
        <v>0</v>
      </c>
      <c r="AH3458">
        <v>7250000</v>
      </c>
      <c r="AI3458">
        <v>0</v>
      </c>
      <c r="AJ3458" t="s">
        <v>2022</v>
      </c>
      <c r="AK3458" t="s">
        <v>1533</v>
      </c>
      <c r="AL3458" t="s">
        <v>280</v>
      </c>
      <c r="AN3458" t="s">
        <v>280</v>
      </c>
      <c r="AO3458" s="5">
        <v>43266</v>
      </c>
      <c r="AP3458" s="5">
        <v>43266</v>
      </c>
      <c r="AQ3458" s="5">
        <v>43266</v>
      </c>
      <c r="AR3458" t="s">
        <v>83</v>
      </c>
      <c r="AS3458" t="s">
        <v>84</v>
      </c>
      <c r="AT3458" t="s">
        <v>85</v>
      </c>
      <c r="AU3458" t="s">
        <v>86</v>
      </c>
      <c r="AV3458" t="s">
        <v>102</v>
      </c>
      <c r="AW3458">
        <v>9548800</v>
      </c>
      <c r="AX3458" s="5">
        <v>42937</v>
      </c>
      <c r="AY3458" t="s">
        <v>88</v>
      </c>
      <c r="AZ3458" t="s">
        <v>92</v>
      </c>
      <c r="BA3458" t="s">
        <v>377</v>
      </c>
      <c r="BB3458" t="s">
        <v>83</v>
      </c>
      <c r="BC3458" t="s">
        <v>84</v>
      </c>
      <c r="BD3458" t="s">
        <v>85</v>
      </c>
      <c r="BE3458" t="s">
        <v>86</v>
      </c>
      <c r="BF3458" s="5">
        <v>43139</v>
      </c>
      <c r="BG3458" s="9">
        <f>Tabla1[[#This Row],[FEC_ACTUALIZACION_ONYX_HIJA]]-Tabla1[[#This Row],[FECHA_CREACION_OT_HIJA]]</f>
        <v>202</v>
      </c>
    </row>
    <row r="3459" spans="1:59" x14ac:dyDescent="0.25">
      <c r="A3459">
        <v>127196</v>
      </c>
      <c r="B3459" t="s">
        <v>1508</v>
      </c>
      <c r="C3459" t="s">
        <v>920</v>
      </c>
      <c r="D3459" t="s">
        <v>61</v>
      </c>
      <c r="E3459" t="s">
        <v>302</v>
      </c>
      <c r="F3459" t="s">
        <v>125</v>
      </c>
      <c r="G3459" t="s">
        <v>126</v>
      </c>
      <c r="H3459" t="s">
        <v>761</v>
      </c>
      <c r="I3459" t="s">
        <v>921</v>
      </c>
      <c r="J3459" t="s">
        <v>67</v>
      </c>
      <c r="K3459" t="s">
        <v>922</v>
      </c>
      <c r="L3459" t="s">
        <v>2021</v>
      </c>
      <c r="M3459" t="s">
        <v>1764</v>
      </c>
      <c r="N3459" t="s">
        <v>1531</v>
      </c>
      <c r="O3459" t="s">
        <v>118</v>
      </c>
      <c r="P3459" t="s">
        <v>714</v>
      </c>
      <c r="Q3459">
        <v>9539436</v>
      </c>
      <c r="R3459" t="s">
        <v>74</v>
      </c>
      <c r="S3459" t="s">
        <v>75</v>
      </c>
      <c r="T3459" t="s">
        <v>76</v>
      </c>
      <c r="U3459" s="5">
        <v>42935</v>
      </c>
      <c r="V3459" s="6">
        <v>330.56485254629638</v>
      </c>
      <c r="W3459" t="s">
        <v>77</v>
      </c>
      <c r="X3459">
        <v>7.3898457947530867</v>
      </c>
      <c r="Y3459">
        <v>2018</v>
      </c>
      <c r="Z3459" t="s">
        <v>178</v>
      </c>
      <c r="AA3459" s="5">
        <v>43258</v>
      </c>
      <c r="AB3459" t="s">
        <v>137</v>
      </c>
      <c r="AC3459" t="s">
        <v>79</v>
      </c>
      <c r="AD3459" t="s">
        <v>137</v>
      </c>
      <c r="AE3459">
        <v>0</v>
      </c>
      <c r="AF3459">
        <v>2542.5927999999999</v>
      </c>
      <c r="AG3459">
        <v>0</v>
      </c>
      <c r="AH3459">
        <v>7250000</v>
      </c>
      <c r="AI3459">
        <v>0</v>
      </c>
      <c r="AJ3459" t="s">
        <v>2022</v>
      </c>
      <c r="AK3459" t="s">
        <v>1533</v>
      </c>
      <c r="AL3459" t="s">
        <v>280</v>
      </c>
      <c r="AN3459" t="s">
        <v>280</v>
      </c>
      <c r="AO3459" s="5">
        <v>43266</v>
      </c>
      <c r="AP3459" s="5">
        <v>43266</v>
      </c>
      <c r="AQ3459" s="5">
        <v>43266</v>
      </c>
      <c r="AR3459" t="s">
        <v>83</v>
      </c>
      <c r="AS3459" t="s">
        <v>84</v>
      </c>
      <c r="AT3459" t="s">
        <v>85</v>
      </c>
      <c r="AU3459" t="s">
        <v>86</v>
      </c>
      <c r="AV3459" t="s">
        <v>102</v>
      </c>
      <c r="AW3459">
        <v>10821513</v>
      </c>
      <c r="AX3459" s="5">
        <v>43251</v>
      </c>
      <c r="AY3459" t="s">
        <v>88</v>
      </c>
      <c r="AZ3459" t="s">
        <v>92</v>
      </c>
      <c r="BA3459" t="s">
        <v>142</v>
      </c>
      <c r="BB3459" t="s">
        <v>83</v>
      </c>
      <c r="BC3459" t="s">
        <v>84</v>
      </c>
      <c r="BD3459" t="s">
        <v>85</v>
      </c>
      <c r="BE3459" t="s">
        <v>86</v>
      </c>
      <c r="BF3459" s="5">
        <v>43256</v>
      </c>
      <c r="BG3459" s="9">
        <f>Tabla1[[#This Row],[FEC_ACTUALIZACION_ONYX_HIJA]]-Tabla1[[#This Row],[FECHA_CREACION_OT_HIJA]]</f>
        <v>5</v>
      </c>
    </row>
    <row r="3460" spans="1:59" x14ac:dyDescent="0.25">
      <c r="A3460">
        <v>127196</v>
      </c>
      <c r="B3460" t="s">
        <v>1508</v>
      </c>
      <c r="C3460" t="s">
        <v>920</v>
      </c>
      <c r="D3460" t="s">
        <v>61</v>
      </c>
      <c r="E3460" t="s">
        <v>302</v>
      </c>
      <c r="F3460" t="s">
        <v>125</v>
      </c>
      <c r="G3460" t="s">
        <v>126</v>
      </c>
      <c r="H3460" t="s">
        <v>761</v>
      </c>
      <c r="I3460" t="s">
        <v>921</v>
      </c>
      <c r="J3460" t="s">
        <v>67</v>
      </c>
      <c r="K3460" t="s">
        <v>922</v>
      </c>
      <c r="L3460" t="s">
        <v>2021</v>
      </c>
      <c r="M3460" t="s">
        <v>1764</v>
      </c>
      <c r="N3460" t="s">
        <v>1531</v>
      </c>
      <c r="O3460" t="s">
        <v>118</v>
      </c>
      <c r="P3460" t="s">
        <v>714</v>
      </c>
      <c r="Q3460">
        <v>9539436</v>
      </c>
      <c r="R3460" t="s">
        <v>74</v>
      </c>
      <c r="S3460" t="s">
        <v>75</v>
      </c>
      <c r="T3460" t="s">
        <v>76</v>
      </c>
      <c r="U3460" s="5">
        <v>42935</v>
      </c>
      <c r="V3460" s="6">
        <v>330.56485254629638</v>
      </c>
      <c r="W3460" t="s">
        <v>77</v>
      </c>
      <c r="X3460">
        <v>7.3898457947530867</v>
      </c>
      <c r="Y3460">
        <v>2018</v>
      </c>
      <c r="Z3460" t="s">
        <v>178</v>
      </c>
      <c r="AA3460" s="5">
        <v>43258</v>
      </c>
      <c r="AB3460" t="s">
        <v>137</v>
      </c>
      <c r="AC3460" t="s">
        <v>79</v>
      </c>
      <c r="AD3460" t="s">
        <v>137</v>
      </c>
      <c r="AE3460">
        <v>0</v>
      </c>
      <c r="AF3460">
        <v>2542.5927999999999</v>
      </c>
      <c r="AG3460">
        <v>0</v>
      </c>
      <c r="AH3460">
        <v>7250000</v>
      </c>
      <c r="AI3460">
        <v>0</v>
      </c>
      <c r="AJ3460" t="s">
        <v>2022</v>
      </c>
      <c r="AK3460" t="s">
        <v>1533</v>
      </c>
      <c r="AL3460" t="s">
        <v>280</v>
      </c>
      <c r="AN3460" t="s">
        <v>280</v>
      </c>
      <c r="AO3460" s="5">
        <v>43266</v>
      </c>
      <c r="AP3460" s="5">
        <v>43266</v>
      </c>
      <c r="AQ3460" s="5">
        <v>43266</v>
      </c>
      <c r="AR3460" t="s">
        <v>83</v>
      </c>
      <c r="AS3460" t="s">
        <v>84</v>
      </c>
      <c r="AT3460" t="s">
        <v>85</v>
      </c>
      <c r="AU3460" t="s">
        <v>86</v>
      </c>
      <c r="AV3460" t="s">
        <v>238</v>
      </c>
      <c r="AW3460">
        <v>9539440</v>
      </c>
      <c r="AX3460" s="5">
        <v>42935</v>
      </c>
      <c r="AY3460" t="s">
        <v>88</v>
      </c>
      <c r="AZ3460" t="s">
        <v>92</v>
      </c>
      <c r="BA3460" t="s">
        <v>1764</v>
      </c>
      <c r="BB3460" t="s">
        <v>83</v>
      </c>
      <c r="BC3460" t="s">
        <v>84</v>
      </c>
      <c r="BD3460" t="s">
        <v>85</v>
      </c>
      <c r="BE3460" t="s">
        <v>86</v>
      </c>
      <c r="BF3460" s="5">
        <v>42937</v>
      </c>
      <c r="BG3460" s="9">
        <f>Tabla1[[#This Row],[FEC_ACTUALIZACION_ONYX_HIJA]]-Tabla1[[#This Row],[FECHA_CREACION_OT_HIJA]]</f>
        <v>2</v>
      </c>
    </row>
    <row r="3461" spans="1:59" x14ac:dyDescent="0.25">
      <c r="A3461">
        <v>127198</v>
      </c>
      <c r="B3461" t="s">
        <v>2023</v>
      </c>
      <c r="C3461" t="s">
        <v>2024</v>
      </c>
      <c r="D3461" t="s">
        <v>61</v>
      </c>
      <c r="E3461" t="s">
        <v>62</v>
      </c>
      <c r="F3461" t="s">
        <v>125</v>
      </c>
      <c r="G3461" t="s">
        <v>303</v>
      </c>
      <c r="H3461" t="s">
        <v>127</v>
      </c>
      <c r="I3461" t="s">
        <v>949</v>
      </c>
      <c r="J3461" t="s">
        <v>67</v>
      </c>
      <c r="K3461" t="s">
        <v>763</v>
      </c>
      <c r="L3461" t="s">
        <v>773</v>
      </c>
      <c r="M3461" t="s">
        <v>774</v>
      </c>
      <c r="N3461" t="s">
        <v>706</v>
      </c>
      <c r="O3461" t="s">
        <v>118</v>
      </c>
      <c r="P3461" t="s">
        <v>775</v>
      </c>
      <c r="Q3461">
        <v>10423068</v>
      </c>
      <c r="R3461" t="s">
        <v>514</v>
      </c>
      <c r="S3461" t="s">
        <v>516</v>
      </c>
      <c r="T3461" t="s">
        <v>135</v>
      </c>
      <c r="U3461" s="5">
        <v>43152</v>
      </c>
      <c r="V3461" s="6">
        <v>113.32588179012346</v>
      </c>
      <c r="W3461" t="s">
        <v>95</v>
      </c>
      <c r="X3461">
        <v>113.32588179012347</v>
      </c>
      <c r="Y3461">
        <v>2018</v>
      </c>
      <c r="Z3461" t="s">
        <v>371</v>
      </c>
      <c r="AA3461" s="5">
        <v>43152</v>
      </c>
      <c r="AB3461" t="s">
        <v>617</v>
      </c>
      <c r="AC3461" t="s">
        <v>79</v>
      </c>
      <c r="AD3461" t="s">
        <v>617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 t="s">
        <v>2025</v>
      </c>
      <c r="AL3461" t="s">
        <v>280</v>
      </c>
      <c r="AN3461" t="s">
        <v>280</v>
      </c>
      <c r="AO3461" s="5">
        <v>43210</v>
      </c>
      <c r="AP3461" s="5">
        <v>43269</v>
      </c>
      <c r="AQ3461" s="5">
        <v>2</v>
      </c>
      <c r="AR3461" t="s">
        <v>83</v>
      </c>
      <c r="AS3461" t="s">
        <v>84</v>
      </c>
      <c r="AT3461" t="s">
        <v>85</v>
      </c>
      <c r="AU3461" t="s">
        <v>242</v>
      </c>
      <c r="AV3461" t="s">
        <v>99</v>
      </c>
      <c r="AW3461">
        <v>10451792</v>
      </c>
      <c r="AX3461" s="5">
        <v>43158</v>
      </c>
      <c r="AY3461" t="s">
        <v>88</v>
      </c>
      <c r="AZ3461" t="s">
        <v>89</v>
      </c>
      <c r="BA3461" t="s">
        <v>617</v>
      </c>
      <c r="BB3461" t="s">
        <v>83</v>
      </c>
      <c r="BC3461" t="s">
        <v>84</v>
      </c>
      <c r="BD3461" t="s">
        <v>85</v>
      </c>
      <c r="BE3461" t="s">
        <v>242</v>
      </c>
      <c r="BF3461" s="5">
        <v>43159</v>
      </c>
      <c r="BG3461" s="9">
        <f>Tabla1[[#This Row],[FEC_ACTUALIZACION_ONYX_HIJA]]-Tabla1[[#This Row],[FECHA_CREACION_OT_HIJA]]</f>
        <v>1</v>
      </c>
    </row>
    <row r="3462" spans="1:59" x14ac:dyDescent="0.25">
      <c r="A3462">
        <v>127198</v>
      </c>
      <c r="B3462" t="s">
        <v>2023</v>
      </c>
      <c r="C3462" t="s">
        <v>2024</v>
      </c>
      <c r="D3462" t="s">
        <v>61</v>
      </c>
      <c r="E3462" t="s">
        <v>62</v>
      </c>
      <c r="F3462" t="s">
        <v>125</v>
      </c>
      <c r="G3462" t="s">
        <v>303</v>
      </c>
      <c r="H3462" t="s">
        <v>127</v>
      </c>
      <c r="I3462" t="s">
        <v>949</v>
      </c>
      <c r="J3462" t="s">
        <v>67</v>
      </c>
      <c r="K3462" t="s">
        <v>763</v>
      </c>
      <c r="L3462" t="s">
        <v>773</v>
      </c>
      <c r="M3462" t="s">
        <v>774</v>
      </c>
      <c r="N3462" t="s">
        <v>706</v>
      </c>
      <c r="O3462" t="s">
        <v>118</v>
      </c>
      <c r="P3462" t="s">
        <v>775</v>
      </c>
      <c r="Q3462">
        <v>10423068</v>
      </c>
      <c r="R3462" t="s">
        <v>514</v>
      </c>
      <c r="S3462" t="s">
        <v>516</v>
      </c>
      <c r="T3462" t="s">
        <v>135</v>
      </c>
      <c r="U3462" s="5">
        <v>43152</v>
      </c>
      <c r="V3462" s="6">
        <v>113.32588179012346</v>
      </c>
      <c r="W3462" t="s">
        <v>95</v>
      </c>
      <c r="X3462">
        <v>113.32588179012347</v>
      </c>
      <c r="Y3462">
        <v>2018</v>
      </c>
      <c r="Z3462" t="s">
        <v>371</v>
      </c>
      <c r="AA3462" s="5">
        <v>43152</v>
      </c>
      <c r="AB3462" t="s">
        <v>617</v>
      </c>
      <c r="AC3462" t="s">
        <v>79</v>
      </c>
      <c r="AD3462" t="s">
        <v>617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 t="s">
        <v>2025</v>
      </c>
      <c r="AL3462" t="s">
        <v>280</v>
      </c>
      <c r="AN3462" t="s">
        <v>280</v>
      </c>
      <c r="AO3462" s="5">
        <v>43210</v>
      </c>
      <c r="AP3462" s="5">
        <v>43269</v>
      </c>
      <c r="AQ3462" s="5">
        <v>2</v>
      </c>
      <c r="AR3462" t="s">
        <v>83</v>
      </c>
      <c r="AS3462" t="s">
        <v>84</v>
      </c>
      <c r="AT3462" t="s">
        <v>85</v>
      </c>
      <c r="AU3462" t="s">
        <v>242</v>
      </c>
      <c r="AV3462" t="s">
        <v>99</v>
      </c>
      <c r="AW3462">
        <v>10456280</v>
      </c>
      <c r="AX3462" s="5">
        <v>43159</v>
      </c>
      <c r="AY3462" t="s">
        <v>88</v>
      </c>
      <c r="AZ3462" t="s">
        <v>92</v>
      </c>
      <c r="BA3462" t="s">
        <v>617</v>
      </c>
      <c r="BB3462" t="s">
        <v>83</v>
      </c>
      <c r="BC3462" t="s">
        <v>84</v>
      </c>
      <c r="BD3462" t="s">
        <v>85</v>
      </c>
      <c r="BE3462" t="s">
        <v>242</v>
      </c>
      <c r="BF3462" s="5">
        <v>43164</v>
      </c>
      <c r="BG3462" s="9">
        <f>Tabla1[[#This Row],[FEC_ACTUALIZACION_ONYX_HIJA]]-Tabla1[[#This Row],[FECHA_CREACION_OT_HIJA]]</f>
        <v>5</v>
      </c>
    </row>
    <row r="3463" spans="1:59" x14ac:dyDescent="0.25">
      <c r="A3463">
        <v>127198</v>
      </c>
      <c r="B3463" t="s">
        <v>2023</v>
      </c>
      <c r="C3463" t="s">
        <v>2024</v>
      </c>
      <c r="D3463" t="s">
        <v>61</v>
      </c>
      <c r="E3463" t="s">
        <v>62</v>
      </c>
      <c r="F3463" t="s">
        <v>125</v>
      </c>
      <c r="G3463" t="s">
        <v>303</v>
      </c>
      <c r="H3463" t="s">
        <v>127</v>
      </c>
      <c r="I3463" t="s">
        <v>949</v>
      </c>
      <c r="J3463" t="s">
        <v>67</v>
      </c>
      <c r="K3463" t="s">
        <v>763</v>
      </c>
      <c r="L3463" t="s">
        <v>773</v>
      </c>
      <c r="M3463" t="s">
        <v>774</v>
      </c>
      <c r="N3463" t="s">
        <v>706</v>
      </c>
      <c r="O3463" t="s">
        <v>118</v>
      </c>
      <c r="P3463" t="s">
        <v>775</v>
      </c>
      <c r="Q3463">
        <v>10423068</v>
      </c>
      <c r="R3463" t="s">
        <v>514</v>
      </c>
      <c r="S3463" t="s">
        <v>516</v>
      </c>
      <c r="T3463" t="s">
        <v>135</v>
      </c>
      <c r="U3463" s="5">
        <v>43152</v>
      </c>
      <c r="V3463" s="6">
        <v>113.32588179012346</v>
      </c>
      <c r="W3463" t="s">
        <v>95</v>
      </c>
      <c r="X3463">
        <v>113.32588179012347</v>
      </c>
      <c r="Y3463">
        <v>2018</v>
      </c>
      <c r="Z3463" t="s">
        <v>371</v>
      </c>
      <c r="AA3463" s="5">
        <v>43152</v>
      </c>
      <c r="AB3463" t="s">
        <v>617</v>
      </c>
      <c r="AC3463" t="s">
        <v>79</v>
      </c>
      <c r="AD3463" t="s">
        <v>617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 t="s">
        <v>2025</v>
      </c>
      <c r="AL3463" t="s">
        <v>280</v>
      </c>
      <c r="AN3463" t="s">
        <v>280</v>
      </c>
      <c r="AO3463" s="5">
        <v>43210</v>
      </c>
      <c r="AP3463" s="5">
        <v>43269</v>
      </c>
      <c r="AQ3463" s="5">
        <v>2</v>
      </c>
      <c r="AR3463" t="s">
        <v>83</v>
      </c>
      <c r="AS3463" t="s">
        <v>84</v>
      </c>
      <c r="AT3463" t="s">
        <v>85</v>
      </c>
      <c r="AU3463" t="s">
        <v>242</v>
      </c>
      <c r="AV3463" t="s">
        <v>99</v>
      </c>
      <c r="AW3463">
        <v>10487500</v>
      </c>
      <c r="AX3463" s="5">
        <v>43166</v>
      </c>
      <c r="AY3463" t="s">
        <v>88</v>
      </c>
      <c r="AZ3463" t="s">
        <v>89</v>
      </c>
      <c r="BA3463" t="s">
        <v>617</v>
      </c>
      <c r="BB3463" t="s">
        <v>83</v>
      </c>
      <c r="BC3463" t="s">
        <v>84</v>
      </c>
      <c r="BD3463" t="s">
        <v>85</v>
      </c>
      <c r="BE3463" t="s">
        <v>242</v>
      </c>
      <c r="BF3463" s="5">
        <v>43167</v>
      </c>
      <c r="BG3463" s="9">
        <f>Tabla1[[#This Row],[FEC_ACTUALIZACION_ONYX_HIJA]]-Tabla1[[#This Row],[FECHA_CREACION_OT_HIJA]]</f>
        <v>1</v>
      </c>
    </row>
    <row r="3464" spans="1:59" x14ac:dyDescent="0.25">
      <c r="A3464">
        <v>127198</v>
      </c>
      <c r="B3464" t="s">
        <v>2023</v>
      </c>
      <c r="C3464" t="s">
        <v>2024</v>
      </c>
      <c r="D3464" t="s">
        <v>61</v>
      </c>
      <c r="E3464" t="s">
        <v>62</v>
      </c>
      <c r="F3464" t="s">
        <v>125</v>
      </c>
      <c r="G3464" t="s">
        <v>303</v>
      </c>
      <c r="H3464" t="s">
        <v>127</v>
      </c>
      <c r="I3464" t="s">
        <v>949</v>
      </c>
      <c r="J3464" t="s">
        <v>67</v>
      </c>
      <c r="K3464" t="s">
        <v>763</v>
      </c>
      <c r="L3464" t="s">
        <v>773</v>
      </c>
      <c r="M3464" t="s">
        <v>774</v>
      </c>
      <c r="N3464" t="s">
        <v>706</v>
      </c>
      <c r="O3464" t="s">
        <v>118</v>
      </c>
      <c r="P3464" t="s">
        <v>775</v>
      </c>
      <c r="Q3464">
        <v>10423068</v>
      </c>
      <c r="R3464" t="s">
        <v>514</v>
      </c>
      <c r="S3464" t="s">
        <v>516</v>
      </c>
      <c r="T3464" t="s">
        <v>135</v>
      </c>
      <c r="U3464" s="5">
        <v>43152</v>
      </c>
      <c r="V3464" s="6">
        <v>113.32588179012346</v>
      </c>
      <c r="W3464" t="s">
        <v>95</v>
      </c>
      <c r="X3464">
        <v>113.32588179012347</v>
      </c>
      <c r="Y3464">
        <v>2018</v>
      </c>
      <c r="Z3464" t="s">
        <v>371</v>
      </c>
      <c r="AA3464" s="5">
        <v>43152</v>
      </c>
      <c r="AB3464" t="s">
        <v>617</v>
      </c>
      <c r="AC3464" t="s">
        <v>79</v>
      </c>
      <c r="AD3464" t="s">
        <v>617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 t="s">
        <v>2025</v>
      </c>
      <c r="AL3464" t="s">
        <v>280</v>
      </c>
      <c r="AN3464" t="s">
        <v>280</v>
      </c>
      <c r="AO3464" s="5">
        <v>43210</v>
      </c>
      <c r="AP3464" s="5">
        <v>43269</v>
      </c>
      <c r="AQ3464" s="5">
        <v>2</v>
      </c>
      <c r="AR3464" t="s">
        <v>83</v>
      </c>
      <c r="AS3464" t="s">
        <v>84</v>
      </c>
      <c r="AT3464" t="s">
        <v>85</v>
      </c>
      <c r="AU3464" t="s">
        <v>242</v>
      </c>
      <c r="AV3464" t="s">
        <v>99</v>
      </c>
      <c r="AW3464">
        <v>10492687</v>
      </c>
      <c r="AX3464" s="5">
        <v>43167</v>
      </c>
      <c r="AY3464" t="s">
        <v>88</v>
      </c>
      <c r="AZ3464" t="s">
        <v>92</v>
      </c>
      <c r="BA3464" t="s">
        <v>617</v>
      </c>
      <c r="BB3464" t="s">
        <v>83</v>
      </c>
      <c r="BC3464" t="s">
        <v>84</v>
      </c>
      <c r="BD3464" t="s">
        <v>85</v>
      </c>
      <c r="BE3464" t="s">
        <v>242</v>
      </c>
      <c r="BF3464" s="5">
        <v>43171</v>
      </c>
      <c r="BG3464" s="9">
        <f>Tabla1[[#This Row],[FEC_ACTUALIZACION_ONYX_HIJA]]-Tabla1[[#This Row],[FECHA_CREACION_OT_HIJA]]</f>
        <v>4</v>
      </c>
    </row>
    <row r="3465" spans="1:59" x14ac:dyDescent="0.25">
      <c r="A3465">
        <v>127198</v>
      </c>
      <c r="B3465" t="s">
        <v>2023</v>
      </c>
      <c r="C3465" t="s">
        <v>2024</v>
      </c>
      <c r="D3465" t="s">
        <v>61</v>
      </c>
      <c r="E3465" t="s">
        <v>62</v>
      </c>
      <c r="F3465" t="s">
        <v>125</v>
      </c>
      <c r="G3465" t="s">
        <v>303</v>
      </c>
      <c r="H3465" t="s">
        <v>127</v>
      </c>
      <c r="I3465" t="s">
        <v>949</v>
      </c>
      <c r="J3465" t="s">
        <v>67</v>
      </c>
      <c r="K3465" t="s">
        <v>763</v>
      </c>
      <c r="L3465" t="s">
        <v>773</v>
      </c>
      <c r="M3465" t="s">
        <v>774</v>
      </c>
      <c r="N3465" t="s">
        <v>706</v>
      </c>
      <c r="O3465" t="s">
        <v>118</v>
      </c>
      <c r="P3465" t="s">
        <v>775</v>
      </c>
      <c r="Q3465">
        <v>10423068</v>
      </c>
      <c r="R3465" t="s">
        <v>514</v>
      </c>
      <c r="S3465" t="s">
        <v>516</v>
      </c>
      <c r="T3465" t="s">
        <v>135</v>
      </c>
      <c r="U3465" s="5">
        <v>43152</v>
      </c>
      <c r="V3465" s="6">
        <v>113.32588179012346</v>
      </c>
      <c r="W3465" t="s">
        <v>95</v>
      </c>
      <c r="X3465">
        <v>113.32588179012347</v>
      </c>
      <c r="Y3465">
        <v>2018</v>
      </c>
      <c r="Z3465" t="s">
        <v>371</v>
      </c>
      <c r="AA3465" s="5">
        <v>43152</v>
      </c>
      <c r="AB3465" t="s">
        <v>617</v>
      </c>
      <c r="AC3465" t="s">
        <v>79</v>
      </c>
      <c r="AD3465" t="s">
        <v>617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 t="s">
        <v>2025</v>
      </c>
      <c r="AL3465" t="s">
        <v>280</v>
      </c>
      <c r="AN3465" t="s">
        <v>280</v>
      </c>
      <c r="AO3465" s="5">
        <v>43210</v>
      </c>
      <c r="AP3465" s="5">
        <v>43269</v>
      </c>
      <c r="AQ3465" s="5">
        <v>2</v>
      </c>
      <c r="AR3465" t="s">
        <v>83</v>
      </c>
      <c r="AS3465" t="s">
        <v>84</v>
      </c>
      <c r="AT3465" t="s">
        <v>85</v>
      </c>
      <c r="AU3465" t="s">
        <v>242</v>
      </c>
      <c r="AV3465" t="s">
        <v>99</v>
      </c>
      <c r="AW3465">
        <v>10494691</v>
      </c>
      <c r="AX3465" s="5">
        <v>43167</v>
      </c>
      <c r="AY3465" t="s">
        <v>88</v>
      </c>
      <c r="AZ3465" t="s">
        <v>92</v>
      </c>
      <c r="BA3465" t="s">
        <v>617</v>
      </c>
      <c r="BB3465" t="s">
        <v>83</v>
      </c>
      <c r="BC3465" t="s">
        <v>84</v>
      </c>
      <c r="BD3465" t="s">
        <v>85</v>
      </c>
      <c r="BE3465" t="s">
        <v>242</v>
      </c>
      <c r="BF3465" s="5">
        <v>43171</v>
      </c>
      <c r="BG3465" s="9">
        <f>Tabla1[[#This Row],[FEC_ACTUALIZACION_ONYX_HIJA]]-Tabla1[[#This Row],[FECHA_CREACION_OT_HIJA]]</f>
        <v>4</v>
      </c>
    </row>
    <row r="3466" spans="1:59" x14ac:dyDescent="0.25">
      <c r="A3466">
        <v>127198</v>
      </c>
      <c r="B3466" t="s">
        <v>2023</v>
      </c>
      <c r="C3466" t="s">
        <v>2024</v>
      </c>
      <c r="D3466" t="s">
        <v>61</v>
      </c>
      <c r="E3466" t="s">
        <v>62</v>
      </c>
      <c r="F3466" t="s">
        <v>125</v>
      </c>
      <c r="G3466" t="s">
        <v>303</v>
      </c>
      <c r="H3466" t="s">
        <v>127</v>
      </c>
      <c r="I3466" t="s">
        <v>949</v>
      </c>
      <c r="J3466" t="s">
        <v>67</v>
      </c>
      <c r="K3466" t="s">
        <v>763</v>
      </c>
      <c r="L3466" t="s">
        <v>773</v>
      </c>
      <c r="M3466" t="s">
        <v>774</v>
      </c>
      <c r="N3466" t="s">
        <v>706</v>
      </c>
      <c r="O3466" t="s">
        <v>118</v>
      </c>
      <c r="P3466" t="s">
        <v>775</v>
      </c>
      <c r="Q3466">
        <v>10423068</v>
      </c>
      <c r="R3466" t="s">
        <v>514</v>
      </c>
      <c r="S3466" t="s">
        <v>516</v>
      </c>
      <c r="T3466" t="s">
        <v>135</v>
      </c>
      <c r="U3466" s="5">
        <v>43152</v>
      </c>
      <c r="V3466" s="6">
        <v>113.32588179012346</v>
      </c>
      <c r="W3466" t="s">
        <v>95</v>
      </c>
      <c r="X3466">
        <v>113.32588179012347</v>
      </c>
      <c r="Y3466">
        <v>2018</v>
      </c>
      <c r="Z3466" t="s">
        <v>371</v>
      </c>
      <c r="AA3466" s="5">
        <v>43152</v>
      </c>
      <c r="AB3466" t="s">
        <v>617</v>
      </c>
      <c r="AC3466" t="s">
        <v>79</v>
      </c>
      <c r="AD3466" t="s">
        <v>617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 t="s">
        <v>2025</v>
      </c>
      <c r="AL3466" t="s">
        <v>280</v>
      </c>
      <c r="AN3466" t="s">
        <v>280</v>
      </c>
      <c r="AO3466" s="5">
        <v>43210</v>
      </c>
      <c r="AP3466" s="5">
        <v>43269</v>
      </c>
      <c r="AQ3466" s="5">
        <v>2</v>
      </c>
      <c r="AR3466" t="s">
        <v>83</v>
      </c>
      <c r="AS3466" t="s">
        <v>84</v>
      </c>
      <c r="AT3466" t="s">
        <v>85</v>
      </c>
      <c r="AU3466" t="s">
        <v>242</v>
      </c>
      <c r="AV3466" t="s">
        <v>102</v>
      </c>
      <c r="AW3466">
        <v>10423314</v>
      </c>
      <c r="AX3466" s="5">
        <v>43152</v>
      </c>
      <c r="AY3466" t="s">
        <v>88</v>
      </c>
      <c r="AZ3466" t="s">
        <v>1772</v>
      </c>
      <c r="BA3466" t="s">
        <v>1930</v>
      </c>
      <c r="BB3466" t="s">
        <v>83</v>
      </c>
      <c r="BC3466" t="s">
        <v>84</v>
      </c>
      <c r="BD3466" t="s">
        <v>85</v>
      </c>
      <c r="BE3466" t="s">
        <v>242</v>
      </c>
      <c r="BF3466" s="5">
        <v>43245</v>
      </c>
      <c r="BG3466" s="9">
        <f>Tabla1[[#This Row],[FEC_ACTUALIZACION_ONYX_HIJA]]-Tabla1[[#This Row],[FECHA_CREACION_OT_HIJA]]</f>
        <v>93</v>
      </c>
    </row>
    <row r="3467" spans="1:59" x14ac:dyDescent="0.25">
      <c r="A3467">
        <v>127198</v>
      </c>
      <c r="B3467" t="s">
        <v>2023</v>
      </c>
      <c r="C3467" t="s">
        <v>2024</v>
      </c>
      <c r="D3467" t="s">
        <v>61</v>
      </c>
      <c r="E3467" t="s">
        <v>62</v>
      </c>
      <c r="F3467" t="s">
        <v>125</v>
      </c>
      <c r="G3467" t="s">
        <v>303</v>
      </c>
      <c r="H3467" t="s">
        <v>127</v>
      </c>
      <c r="I3467" t="s">
        <v>949</v>
      </c>
      <c r="J3467" t="s">
        <v>67</v>
      </c>
      <c r="K3467" t="s">
        <v>763</v>
      </c>
      <c r="L3467" t="s">
        <v>773</v>
      </c>
      <c r="M3467" t="s">
        <v>774</v>
      </c>
      <c r="N3467" t="s">
        <v>706</v>
      </c>
      <c r="O3467" t="s">
        <v>118</v>
      </c>
      <c r="P3467" t="s">
        <v>775</v>
      </c>
      <c r="Q3467">
        <v>10423068</v>
      </c>
      <c r="R3467" t="s">
        <v>514</v>
      </c>
      <c r="S3467" t="s">
        <v>516</v>
      </c>
      <c r="T3467" t="s">
        <v>135</v>
      </c>
      <c r="U3467" s="5">
        <v>43152</v>
      </c>
      <c r="V3467" s="6">
        <v>113.32588179012346</v>
      </c>
      <c r="W3467" t="s">
        <v>95</v>
      </c>
      <c r="X3467">
        <v>113.32588179012347</v>
      </c>
      <c r="Y3467">
        <v>2018</v>
      </c>
      <c r="Z3467" t="s">
        <v>371</v>
      </c>
      <c r="AA3467" s="5">
        <v>43152</v>
      </c>
      <c r="AB3467" t="s">
        <v>617</v>
      </c>
      <c r="AC3467" t="s">
        <v>79</v>
      </c>
      <c r="AD3467" t="s">
        <v>617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 t="s">
        <v>2025</v>
      </c>
      <c r="AL3467" t="s">
        <v>280</v>
      </c>
      <c r="AN3467" t="s">
        <v>280</v>
      </c>
      <c r="AO3467" s="5">
        <v>43210</v>
      </c>
      <c r="AP3467" s="5">
        <v>43269</v>
      </c>
      <c r="AQ3467" s="5">
        <v>2</v>
      </c>
      <c r="AR3467" t="s">
        <v>83</v>
      </c>
      <c r="AS3467" t="s">
        <v>84</v>
      </c>
      <c r="AT3467" t="s">
        <v>85</v>
      </c>
      <c r="AU3467" t="s">
        <v>242</v>
      </c>
      <c r="AV3467" t="s">
        <v>108</v>
      </c>
      <c r="AW3467">
        <v>10444802</v>
      </c>
      <c r="AX3467" s="5">
        <v>43157</v>
      </c>
      <c r="AY3467" t="s">
        <v>88</v>
      </c>
      <c r="AZ3467" t="s">
        <v>92</v>
      </c>
      <c r="BA3467" t="s">
        <v>110</v>
      </c>
      <c r="BB3467" t="s">
        <v>83</v>
      </c>
      <c r="BC3467" t="s">
        <v>84</v>
      </c>
      <c r="BD3467" t="s">
        <v>85</v>
      </c>
      <c r="BE3467" t="s">
        <v>242</v>
      </c>
      <c r="BF3467" s="5">
        <v>43157</v>
      </c>
      <c r="BG3467" s="9">
        <f>Tabla1[[#This Row],[FEC_ACTUALIZACION_ONYX_HIJA]]-Tabla1[[#This Row],[FECHA_CREACION_OT_HIJA]]</f>
        <v>0</v>
      </c>
    </row>
    <row r="3468" spans="1:59" x14ac:dyDescent="0.25">
      <c r="A3468">
        <v>127198</v>
      </c>
      <c r="B3468" t="s">
        <v>2023</v>
      </c>
      <c r="C3468" t="s">
        <v>2024</v>
      </c>
      <c r="D3468" t="s">
        <v>61</v>
      </c>
      <c r="E3468" t="s">
        <v>62</v>
      </c>
      <c r="F3468" t="s">
        <v>125</v>
      </c>
      <c r="G3468" t="s">
        <v>303</v>
      </c>
      <c r="H3468" t="s">
        <v>127</v>
      </c>
      <c r="I3468" t="s">
        <v>949</v>
      </c>
      <c r="J3468" t="s">
        <v>67</v>
      </c>
      <c r="K3468" t="s">
        <v>763</v>
      </c>
      <c r="L3468" t="s">
        <v>773</v>
      </c>
      <c r="M3468" t="s">
        <v>774</v>
      </c>
      <c r="N3468" t="s">
        <v>706</v>
      </c>
      <c r="O3468" t="s">
        <v>118</v>
      </c>
      <c r="P3468" t="s">
        <v>775</v>
      </c>
      <c r="Q3468">
        <v>10423068</v>
      </c>
      <c r="R3468" t="s">
        <v>514</v>
      </c>
      <c r="S3468" t="s">
        <v>516</v>
      </c>
      <c r="T3468" t="s">
        <v>135</v>
      </c>
      <c r="U3468" s="5">
        <v>43152</v>
      </c>
      <c r="V3468" s="6">
        <v>113.32588179012346</v>
      </c>
      <c r="W3468" t="s">
        <v>95</v>
      </c>
      <c r="X3468">
        <v>113.32588179012347</v>
      </c>
      <c r="Y3468">
        <v>2018</v>
      </c>
      <c r="Z3468" t="s">
        <v>371</v>
      </c>
      <c r="AA3468" s="5">
        <v>43152</v>
      </c>
      <c r="AB3468" t="s">
        <v>617</v>
      </c>
      <c r="AC3468" t="s">
        <v>79</v>
      </c>
      <c r="AD3468" t="s">
        <v>617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 t="s">
        <v>2025</v>
      </c>
      <c r="AL3468" t="s">
        <v>280</v>
      </c>
      <c r="AN3468" t="s">
        <v>280</v>
      </c>
      <c r="AO3468" s="5">
        <v>43210</v>
      </c>
      <c r="AP3468" s="5">
        <v>43269</v>
      </c>
      <c r="AQ3468" s="5">
        <v>2</v>
      </c>
      <c r="AR3468" t="s">
        <v>83</v>
      </c>
      <c r="AS3468" t="s">
        <v>84</v>
      </c>
      <c r="AT3468" t="s">
        <v>85</v>
      </c>
      <c r="AU3468" t="s">
        <v>242</v>
      </c>
      <c r="AV3468" t="s">
        <v>108</v>
      </c>
      <c r="AW3468">
        <v>10489978</v>
      </c>
      <c r="AX3468" s="5">
        <v>43166</v>
      </c>
      <c r="AY3468" t="s">
        <v>88</v>
      </c>
      <c r="AZ3468" t="s">
        <v>89</v>
      </c>
      <c r="BA3468" t="s">
        <v>906</v>
      </c>
      <c r="BB3468" t="s">
        <v>83</v>
      </c>
      <c r="BC3468" t="s">
        <v>84</v>
      </c>
      <c r="BD3468" t="s">
        <v>85</v>
      </c>
      <c r="BE3468" t="s">
        <v>242</v>
      </c>
      <c r="BF3468" s="5">
        <v>43172</v>
      </c>
      <c r="BG3468" s="9">
        <f>Tabla1[[#This Row],[FEC_ACTUALIZACION_ONYX_HIJA]]-Tabla1[[#This Row],[FECHA_CREACION_OT_HIJA]]</f>
        <v>6</v>
      </c>
    </row>
    <row r="3469" spans="1:59" x14ac:dyDescent="0.25">
      <c r="A3469">
        <v>127198</v>
      </c>
      <c r="B3469" t="s">
        <v>2023</v>
      </c>
      <c r="C3469" t="s">
        <v>2024</v>
      </c>
      <c r="D3469" t="s">
        <v>61</v>
      </c>
      <c r="E3469" t="s">
        <v>62</v>
      </c>
      <c r="F3469" t="s">
        <v>125</v>
      </c>
      <c r="G3469" t="s">
        <v>303</v>
      </c>
      <c r="H3469" t="s">
        <v>127</v>
      </c>
      <c r="I3469" t="s">
        <v>949</v>
      </c>
      <c r="J3469" t="s">
        <v>67</v>
      </c>
      <c r="K3469" t="s">
        <v>763</v>
      </c>
      <c r="L3469" t="s">
        <v>773</v>
      </c>
      <c r="M3469" t="s">
        <v>774</v>
      </c>
      <c r="N3469" t="s">
        <v>706</v>
      </c>
      <c r="O3469" t="s">
        <v>118</v>
      </c>
      <c r="P3469" t="s">
        <v>775</v>
      </c>
      <c r="Q3469">
        <v>10423068</v>
      </c>
      <c r="R3469" t="s">
        <v>514</v>
      </c>
      <c r="S3469" t="s">
        <v>516</v>
      </c>
      <c r="T3469" t="s">
        <v>135</v>
      </c>
      <c r="U3469" s="5">
        <v>43152</v>
      </c>
      <c r="V3469" s="6">
        <v>113.32588179012346</v>
      </c>
      <c r="W3469" t="s">
        <v>95</v>
      </c>
      <c r="X3469">
        <v>113.32588179012347</v>
      </c>
      <c r="Y3469">
        <v>2018</v>
      </c>
      <c r="Z3469" t="s">
        <v>371</v>
      </c>
      <c r="AA3469" s="5">
        <v>43152</v>
      </c>
      <c r="AB3469" t="s">
        <v>617</v>
      </c>
      <c r="AC3469" t="s">
        <v>79</v>
      </c>
      <c r="AD3469" t="s">
        <v>617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 t="s">
        <v>2025</v>
      </c>
      <c r="AL3469" t="s">
        <v>280</v>
      </c>
      <c r="AN3469" t="s">
        <v>280</v>
      </c>
      <c r="AO3469" s="5">
        <v>43210</v>
      </c>
      <c r="AP3469" s="5">
        <v>43269</v>
      </c>
      <c r="AQ3469" s="5">
        <v>2</v>
      </c>
      <c r="AR3469" t="s">
        <v>83</v>
      </c>
      <c r="AS3469" t="s">
        <v>84</v>
      </c>
      <c r="AT3469" t="s">
        <v>85</v>
      </c>
      <c r="AU3469" t="s">
        <v>242</v>
      </c>
      <c r="AV3469" t="s">
        <v>108</v>
      </c>
      <c r="AW3469">
        <v>10494827</v>
      </c>
      <c r="AX3469" s="5">
        <v>43167</v>
      </c>
      <c r="AY3469" t="s">
        <v>88</v>
      </c>
      <c r="AZ3469" t="s">
        <v>92</v>
      </c>
      <c r="BA3469" t="s">
        <v>315</v>
      </c>
      <c r="BB3469" t="s">
        <v>83</v>
      </c>
      <c r="BC3469" t="s">
        <v>84</v>
      </c>
      <c r="BD3469" t="s">
        <v>85</v>
      </c>
      <c r="BE3469" t="s">
        <v>242</v>
      </c>
      <c r="BF3469" s="5">
        <v>43167</v>
      </c>
      <c r="BG3469" s="9">
        <f>Tabla1[[#This Row],[FEC_ACTUALIZACION_ONYX_HIJA]]-Tabla1[[#This Row],[FECHA_CREACION_OT_HIJA]]</f>
        <v>0</v>
      </c>
    </row>
    <row r="3470" spans="1:59" x14ac:dyDescent="0.25">
      <c r="A3470">
        <v>127198</v>
      </c>
      <c r="B3470" t="s">
        <v>2023</v>
      </c>
      <c r="C3470" t="s">
        <v>2024</v>
      </c>
      <c r="D3470" t="s">
        <v>61</v>
      </c>
      <c r="E3470" t="s">
        <v>62</v>
      </c>
      <c r="F3470" t="s">
        <v>125</v>
      </c>
      <c r="G3470" t="s">
        <v>303</v>
      </c>
      <c r="H3470" t="s">
        <v>127</v>
      </c>
      <c r="I3470" t="s">
        <v>949</v>
      </c>
      <c r="J3470" t="s">
        <v>67</v>
      </c>
      <c r="K3470" t="s">
        <v>763</v>
      </c>
      <c r="L3470" t="s">
        <v>773</v>
      </c>
      <c r="M3470" t="s">
        <v>774</v>
      </c>
      <c r="N3470" t="s">
        <v>706</v>
      </c>
      <c r="O3470" t="s">
        <v>118</v>
      </c>
      <c r="P3470" t="s">
        <v>775</v>
      </c>
      <c r="Q3470">
        <v>10423068</v>
      </c>
      <c r="R3470" t="s">
        <v>514</v>
      </c>
      <c r="S3470" t="s">
        <v>516</v>
      </c>
      <c r="T3470" t="s">
        <v>135</v>
      </c>
      <c r="U3470" s="5">
        <v>43152</v>
      </c>
      <c r="V3470" s="6">
        <v>113.32588179012346</v>
      </c>
      <c r="W3470" t="s">
        <v>95</v>
      </c>
      <c r="X3470">
        <v>113.32588179012347</v>
      </c>
      <c r="Y3470">
        <v>2018</v>
      </c>
      <c r="Z3470" t="s">
        <v>371</v>
      </c>
      <c r="AA3470" s="5">
        <v>43152</v>
      </c>
      <c r="AB3470" t="s">
        <v>617</v>
      </c>
      <c r="AC3470" t="s">
        <v>79</v>
      </c>
      <c r="AD3470" t="s">
        <v>617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 t="s">
        <v>2025</v>
      </c>
      <c r="AL3470" t="s">
        <v>280</v>
      </c>
      <c r="AN3470" t="s">
        <v>280</v>
      </c>
      <c r="AO3470" s="5">
        <v>43210</v>
      </c>
      <c r="AP3470" s="5">
        <v>43269</v>
      </c>
      <c r="AQ3470" s="5">
        <v>2</v>
      </c>
      <c r="AR3470" t="s">
        <v>83</v>
      </c>
      <c r="AS3470" t="s">
        <v>84</v>
      </c>
      <c r="AT3470" t="s">
        <v>85</v>
      </c>
      <c r="AU3470" t="s">
        <v>242</v>
      </c>
      <c r="AV3470" t="s">
        <v>116</v>
      </c>
      <c r="AW3470">
        <v>10457179</v>
      </c>
      <c r="AX3470" s="5">
        <v>43159</v>
      </c>
      <c r="AY3470" t="s">
        <v>88</v>
      </c>
      <c r="AZ3470" t="s">
        <v>92</v>
      </c>
      <c r="BA3470" t="s">
        <v>93</v>
      </c>
      <c r="BB3470" t="s">
        <v>83</v>
      </c>
      <c r="BC3470" t="s">
        <v>84</v>
      </c>
      <c r="BD3470" t="s">
        <v>85</v>
      </c>
      <c r="BE3470" t="s">
        <v>242</v>
      </c>
      <c r="BF3470" s="5">
        <v>43161</v>
      </c>
      <c r="BG3470" s="9">
        <f>Tabla1[[#This Row],[FEC_ACTUALIZACION_ONYX_HIJA]]-Tabla1[[#This Row],[FECHA_CREACION_OT_HIJA]]</f>
        <v>2</v>
      </c>
    </row>
    <row r="3471" spans="1:59" x14ac:dyDescent="0.25">
      <c r="A3471">
        <v>127198</v>
      </c>
      <c r="B3471" t="s">
        <v>2023</v>
      </c>
      <c r="C3471" t="s">
        <v>2024</v>
      </c>
      <c r="D3471" t="s">
        <v>61</v>
      </c>
      <c r="E3471" t="s">
        <v>62</v>
      </c>
      <c r="F3471" t="s">
        <v>125</v>
      </c>
      <c r="G3471" t="s">
        <v>303</v>
      </c>
      <c r="H3471" t="s">
        <v>127</v>
      </c>
      <c r="I3471" t="s">
        <v>949</v>
      </c>
      <c r="J3471" t="s">
        <v>67</v>
      </c>
      <c r="K3471" t="s">
        <v>763</v>
      </c>
      <c r="L3471" t="s">
        <v>773</v>
      </c>
      <c r="M3471" t="s">
        <v>774</v>
      </c>
      <c r="N3471" t="s">
        <v>706</v>
      </c>
      <c r="O3471" t="s">
        <v>118</v>
      </c>
      <c r="P3471" t="s">
        <v>775</v>
      </c>
      <c r="Q3471">
        <v>10423068</v>
      </c>
      <c r="R3471" t="s">
        <v>514</v>
      </c>
      <c r="S3471" t="s">
        <v>516</v>
      </c>
      <c r="T3471" t="s">
        <v>135</v>
      </c>
      <c r="U3471" s="5">
        <v>43152</v>
      </c>
      <c r="V3471" s="6">
        <v>113.32588179012346</v>
      </c>
      <c r="W3471" t="s">
        <v>95</v>
      </c>
      <c r="X3471">
        <v>113.32588179012347</v>
      </c>
      <c r="Y3471">
        <v>2018</v>
      </c>
      <c r="Z3471" t="s">
        <v>371</v>
      </c>
      <c r="AA3471" s="5">
        <v>43152</v>
      </c>
      <c r="AB3471" t="s">
        <v>617</v>
      </c>
      <c r="AC3471" t="s">
        <v>79</v>
      </c>
      <c r="AD3471" t="s">
        <v>617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 t="s">
        <v>2025</v>
      </c>
      <c r="AL3471" t="s">
        <v>280</v>
      </c>
      <c r="AN3471" t="s">
        <v>280</v>
      </c>
      <c r="AO3471" s="5">
        <v>43210</v>
      </c>
      <c r="AP3471" s="5">
        <v>43269</v>
      </c>
      <c r="AQ3471" s="5">
        <v>2</v>
      </c>
      <c r="AR3471" t="s">
        <v>83</v>
      </c>
      <c r="AS3471" t="s">
        <v>84</v>
      </c>
      <c r="AT3471" t="s">
        <v>85</v>
      </c>
      <c r="AU3471" t="s">
        <v>242</v>
      </c>
      <c r="AV3471" t="s">
        <v>116</v>
      </c>
      <c r="AW3471">
        <v>10488581</v>
      </c>
      <c r="AX3471" s="5">
        <v>43166</v>
      </c>
      <c r="AY3471" t="s">
        <v>88</v>
      </c>
      <c r="AZ3471" t="s">
        <v>92</v>
      </c>
      <c r="BA3471" t="s">
        <v>93</v>
      </c>
      <c r="BB3471" t="s">
        <v>83</v>
      </c>
      <c r="BC3471" t="s">
        <v>84</v>
      </c>
      <c r="BD3471" t="s">
        <v>85</v>
      </c>
      <c r="BE3471" t="s">
        <v>242</v>
      </c>
      <c r="BF3471" s="5">
        <v>43166</v>
      </c>
      <c r="BG3471" s="9">
        <f>Tabla1[[#This Row],[FEC_ACTUALIZACION_ONYX_HIJA]]-Tabla1[[#This Row],[FECHA_CREACION_OT_HIJA]]</f>
        <v>0</v>
      </c>
    </row>
    <row r="3472" spans="1:59" x14ac:dyDescent="0.25">
      <c r="A3472">
        <v>127198</v>
      </c>
      <c r="B3472" t="s">
        <v>2023</v>
      </c>
      <c r="C3472" t="s">
        <v>2024</v>
      </c>
      <c r="D3472" t="s">
        <v>61</v>
      </c>
      <c r="E3472" t="s">
        <v>62</v>
      </c>
      <c r="F3472" t="s">
        <v>125</v>
      </c>
      <c r="G3472" t="s">
        <v>303</v>
      </c>
      <c r="H3472" t="s">
        <v>127</v>
      </c>
      <c r="I3472" t="s">
        <v>949</v>
      </c>
      <c r="J3472" t="s">
        <v>67</v>
      </c>
      <c r="K3472" t="s">
        <v>763</v>
      </c>
      <c r="L3472" t="s">
        <v>773</v>
      </c>
      <c r="M3472" t="s">
        <v>774</v>
      </c>
      <c r="N3472" t="s">
        <v>706</v>
      </c>
      <c r="O3472" t="s">
        <v>118</v>
      </c>
      <c r="P3472" t="s">
        <v>775</v>
      </c>
      <c r="Q3472">
        <v>10423068</v>
      </c>
      <c r="R3472" t="s">
        <v>514</v>
      </c>
      <c r="S3472" t="s">
        <v>516</v>
      </c>
      <c r="T3472" t="s">
        <v>135</v>
      </c>
      <c r="U3472" s="5">
        <v>43152</v>
      </c>
      <c r="V3472" s="6">
        <v>113.32588179012346</v>
      </c>
      <c r="W3472" t="s">
        <v>95</v>
      </c>
      <c r="X3472">
        <v>113.32588179012347</v>
      </c>
      <c r="Y3472">
        <v>2018</v>
      </c>
      <c r="Z3472" t="s">
        <v>371</v>
      </c>
      <c r="AA3472" s="5">
        <v>43152</v>
      </c>
      <c r="AB3472" t="s">
        <v>617</v>
      </c>
      <c r="AC3472" t="s">
        <v>79</v>
      </c>
      <c r="AD3472" t="s">
        <v>617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 t="s">
        <v>2025</v>
      </c>
      <c r="AL3472" t="s">
        <v>280</v>
      </c>
      <c r="AN3472" t="s">
        <v>280</v>
      </c>
      <c r="AO3472" s="5">
        <v>43210</v>
      </c>
      <c r="AP3472" s="5">
        <v>43269</v>
      </c>
      <c r="AQ3472" s="5">
        <v>2</v>
      </c>
      <c r="AR3472" t="s">
        <v>83</v>
      </c>
      <c r="AS3472" t="s">
        <v>84</v>
      </c>
      <c r="AT3472" t="s">
        <v>85</v>
      </c>
      <c r="AU3472" t="s">
        <v>242</v>
      </c>
      <c r="AV3472" t="s">
        <v>116</v>
      </c>
      <c r="AW3472">
        <v>10493400</v>
      </c>
      <c r="AX3472" s="5">
        <v>43167</v>
      </c>
      <c r="AY3472" t="s">
        <v>88</v>
      </c>
      <c r="AZ3472" t="s">
        <v>92</v>
      </c>
      <c r="BA3472" t="s">
        <v>93</v>
      </c>
      <c r="BB3472" t="s">
        <v>83</v>
      </c>
      <c r="BC3472" t="s">
        <v>84</v>
      </c>
      <c r="BD3472" t="s">
        <v>85</v>
      </c>
      <c r="BE3472" t="s">
        <v>242</v>
      </c>
      <c r="BF3472" s="5">
        <v>43167</v>
      </c>
      <c r="BG3472" s="9">
        <f>Tabla1[[#This Row],[FEC_ACTUALIZACION_ONYX_HIJA]]-Tabla1[[#This Row],[FECHA_CREACION_OT_HIJA]]</f>
        <v>0</v>
      </c>
    </row>
    <row r="3473" spans="1:59" x14ac:dyDescent="0.25">
      <c r="A3473">
        <v>127198</v>
      </c>
      <c r="B3473" t="s">
        <v>2023</v>
      </c>
      <c r="C3473" t="s">
        <v>2024</v>
      </c>
      <c r="D3473" t="s">
        <v>61</v>
      </c>
      <c r="E3473" t="s">
        <v>62</v>
      </c>
      <c r="F3473" t="s">
        <v>125</v>
      </c>
      <c r="G3473" t="s">
        <v>303</v>
      </c>
      <c r="H3473" t="s">
        <v>127</v>
      </c>
      <c r="I3473" t="s">
        <v>949</v>
      </c>
      <c r="J3473" t="s">
        <v>67</v>
      </c>
      <c r="K3473" t="s">
        <v>763</v>
      </c>
      <c r="L3473" t="s">
        <v>773</v>
      </c>
      <c r="M3473" t="s">
        <v>774</v>
      </c>
      <c r="N3473" t="s">
        <v>706</v>
      </c>
      <c r="O3473" t="s">
        <v>118</v>
      </c>
      <c r="P3473" t="s">
        <v>775</v>
      </c>
      <c r="Q3473">
        <v>10423068</v>
      </c>
      <c r="R3473" t="s">
        <v>514</v>
      </c>
      <c r="S3473" t="s">
        <v>516</v>
      </c>
      <c r="T3473" t="s">
        <v>135</v>
      </c>
      <c r="U3473" s="5">
        <v>43152</v>
      </c>
      <c r="V3473" s="6">
        <v>113.32588179012346</v>
      </c>
      <c r="W3473" t="s">
        <v>95</v>
      </c>
      <c r="X3473">
        <v>113.32588179012347</v>
      </c>
      <c r="Y3473">
        <v>2018</v>
      </c>
      <c r="Z3473" t="s">
        <v>371</v>
      </c>
      <c r="AA3473" s="5">
        <v>43152</v>
      </c>
      <c r="AB3473" t="s">
        <v>617</v>
      </c>
      <c r="AC3473" t="s">
        <v>79</v>
      </c>
      <c r="AD3473" t="s">
        <v>617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 t="s">
        <v>2025</v>
      </c>
      <c r="AL3473" t="s">
        <v>280</v>
      </c>
      <c r="AN3473" t="s">
        <v>280</v>
      </c>
      <c r="AO3473" s="5">
        <v>43210</v>
      </c>
      <c r="AP3473" s="5">
        <v>43269</v>
      </c>
      <c r="AQ3473" s="5">
        <v>2</v>
      </c>
      <c r="AR3473" t="s">
        <v>83</v>
      </c>
      <c r="AS3473" t="s">
        <v>84</v>
      </c>
      <c r="AT3473" t="s">
        <v>85</v>
      </c>
      <c r="AU3473" t="s">
        <v>242</v>
      </c>
      <c r="AV3473" t="s">
        <v>116</v>
      </c>
      <c r="AW3473">
        <v>10497138</v>
      </c>
      <c r="AX3473" s="5">
        <v>43168</v>
      </c>
      <c r="AY3473" t="s">
        <v>88</v>
      </c>
      <c r="AZ3473" t="s">
        <v>92</v>
      </c>
      <c r="BA3473" t="s">
        <v>93</v>
      </c>
      <c r="BB3473" t="s">
        <v>83</v>
      </c>
      <c r="BC3473" t="s">
        <v>84</v>
      </c>
      <c r="BD3473" t="s">
        <v>85</v>
      </c>
      <c r="BE3473" t="s">
        <v>242</v>
      </c>
      <c r="BF3473" s="5">
        <v>43168</v>
      </c>
      <c r="BG3473" s="9">
        <f>Tabla1[[#This Row],[FEC_ACTUALIZACION_ONYX_HIJA]]-Tabla1[[#This Row],[FECHA_CREACION_OT_HIJA]]</f>
        <v>0</v>
      </c>
    </row>
    <row r="3474" spans="1:59" x14ac:dyDescent="0.25">
      <c r="A3474">
        <v>127198</v>
      </c>
      <c r="B3474" t="s">
        <v>2023</v>
      </c>
      <c r="C3474" t="s">
        <v>2024</v>
      </c>
      <c r="D3474" t="s">
        <v>61</v>
      </c>
      <c r="E3474" t="s">
        <v>62</v>
      </c>
      <c r="F3474" t="s">
        <v>125</v>
      </c>
      <c r="G3474" t="s">
        <v>303</v>
      </c>
      <c r="H3474" t="s">
        <v>127</v>
      </c>
      <c r="I3474" t="s">
        <v>949</v>
      </c>
      <c r="J3474" t="s">
        <v>67</v>
      </c>
      <c r="K3474" t="s">
        <v>763</v>
      </c>
      <c r="L3474" t="s">
        <v>773</v>
      </c>
      <c r="M3474" t="s">
        <v>774</v>
      </c>
      <c r="N3474" t="s">
        <v>706</v>
      </c>
      <c r="O3474" t="s">
        <v>118</v>
      </c>
      <c r="P3474" t="s">
        <v>775</v>
      </c>
      <c r="Q3474">
        <v>10423068</v>
      </c>
      <c r="R3474" t="s">
        <v>514</v>
      </c>
      <c r="S3474" t="s">
        <v>516</v>
      </c>
      <c r="T3474" t="s">
        <v>135</v>
      </c>
      <c r="U3474" s="5">
        <v>43152</v>
      </c>
      <c r="V3474" s="6">
        <v>113.32588179012346</v>
      </c>
      <c r="W3474" t="s">
        <v>95</v>
      </c>
      <c r="X3474">
        <v>113.32588179012347</v>
      </c>
      <c r="Y3474">
        <v>2018</v>
      </c>
      <c r="Z3474" t="s">
        <v>371</v>
      </c>
      <c r="AA3474" s="5">
        <v>43152</v>
      </c>
      <c r="AB3474" t="s">
        <v>617</v>
      </c>
      <c r="AC3474" t="s">
        <v>79</v>
      </c>
      <c r="AD3474" t="s">
        <v>617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 t="s">
        <v>2025</v>
      </c>
      <c r="AL3474" t="s">
        <v>280</v>
      </c>
      <c r="AN3474" t="s">
        <v>280</v>
      </c>
      <c r="AO3474" s="5">
        <v>43210</v>
      </c>
      <c r="AP3474" s="5">
        <v>43269</v>
      </c>
      <c r="AQ3474" s="5">
        <v>2</v>
      </c>
      <c r="AR3474" t="s">
        <v>83</v>
      </c>
      <c r="AS3474" t="s">
        <v>84</v>
      </c>
      <c r="AT3474" t="s">
        <v>85</v>
      </c>
      <c r="AU3474" t="s">
        <v>242</v>
      </c>
      <c r="AV3474" t="s">
        <v>530</v>
      </c>
      <c r="AW3474">
        <v>10441452</v>
      </c>
      <c r="AX3474" s="5">
        <v>43156</v>
      </c>
      <c r="AY3474" t="s">
        <v>88</v>
      </c>
      <c r="AZ3474" t="s">
        <v>92</v>
      </c>
      <c r="BA3474" t="s">
        <v>333</v>
      </c>
      <c r="BB3474" t="s">
        <v>83</v>
      </c>
      <c r="BC3474" t="s">
        <v>84</v>
      </c>
      <c r="BD3474" t="s">
        <v>85</v>
      </c>
      <c r="BE3474" t="s">
        <v>242</v>
      </c>
      <c r="BF3474" s="5">
        <v>43156</v>
      </c>
      <c r="BG3474" s="9">
        <f>Tabla1[[#This Row],[FEC_ACTUALIZACION_ONYX_HIJA]]-Tabla1[[#This Row],[FECHA_CREACION_OT_HIJA]]</f>
        <v>0</v>
      </c>
    </row>
    <row r="3475" spans="1:59" x14ac:dyDescent="0.25">
      <c r="A3475">
        <v>127198</v>
      </c>
      <c r="B3475" t="s">
        <v>2023</v>
      </c>
      <c r="C3475" t="s">
        <v>2024</v>
      </c>
      <c r="D3475" t="s">
        <v>61</v>
      </c>
      <c r="E3475" t="s">
        <v>62</v>
      </c>
      <c r="F3475" t="s">
        <v>125</v>
      </c>
      <c r="G3475" t="s">
        <v>303</v>
      </c>
      <c r="H3475" t="s">
        <v>127</v>
      </c>
      <c r="I3475" t="s">
        <v>949</v>
      </c>
      <c r="J3475" t="s">
        <v>67</v>
      </c>
      <c r="K3475" t="s">
        <v>763</v>
      </c>
      <c r="L3475" t="s">
        <v>773</v>
      </c>
      <c r="M3475" t="s">
        <v>774</v>
      </c>
      <c r="N3475" t="s">
        <v>706</v>
      </c>
      <c r="O3475" t="s">
        <v>118</v>
      </c>
      <c r="P3475" t="s">
        <v>775</v>
      </c>
      <c r="Q3475">
        <v>10423068</v>
      </c>
      <c r="R3475" t="s">
        <v>514</v>
      </c>
      <c r="S3475" t="s">
        <v>516</v>
      </c>
      <c r="T3475" t="s">
        <v>135</v>
      </c>
      <c r="U3475" s="5">
        <v>43152</v>
      </c>
      <c r="V3475" s="6">
        <v>113.32588179012346</v>
      </c>
      <c r="W3475" t="s">
        <v>95</v>
      </c>
      <c r="X3475">
        <v>113.32588179012347</v>
      </c>
      <c r="Y3475">
        <v>2018</v>
      </c>
      <c r="Z3475" t="s">
        <v>371</v>
      </c>
      <c r="AA3475" s="5">
        <v>43152</v>
      </c>
      <c r="AB3475" t="s">
        <v>617</v>
      </c>
      <c r="AC3475" t="s">
        <v>79</v>
      </c>
      <c r="AD3475" t="s">
        <v>617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 t="s">
        <v>2025</v>
      </c>
      <c r="AL3475" t="s">
        <v>280</v>
      </c>
      <c r="AN3475" t="s">
        <v>280</v>
      </c>
      <c r="AO3475" s="5">
        <v>43210</v>
      </c>
      <c r="AP3475" s="5">
        <v>43269</v>
      </c>
      <c r="AQ3475" s="5">
        <v>2</v>
      </c>
      <c r="AR3475" t="s">
        <v>83</v>
      </c>
      <c r="AS3475" t="s">
        <v>84</v>
      </c>
      <c r="AT3475" t="s">
        <v>85</v>
      </c>
      <c r="AU3475" t="s">
        <v>242</v>
      </c>
      <c r="AV3475" t="s">
        <v>530</v>
      </c>
      <c r="AW3475">
        <v>10445129</v>
      </c>
      <c r="AX3475" s="5">
        <v>43157</v>
      </c>
      <c r="AY3475" t="s">
        <v>88</v>
      </c>
      <c r="AZ3475" t="s">
        <v>92</v>
      </c>
      <c r="BA3475" t="s">
        <v>93</v>
      </c>
      <c r="BB3475" t="s">
        <v>83</v>
      </c>
      <c r="BC3475" t="s">
        <v>84</v>
      </c>
      <c r="BD3475" t="s">
        <v>85</v>
      </c>
      <c r="BE3475" t="s">
        <v>242</v>
      </c>
      <c r="BF3475" s="5">
        <v>43157</v>
      </c>
      <c r="BG3475" s="9">
        <f>Tabla1[[#This Row],[FEC_ACTUALIZACION_ONYX_HIJA]]-Tabla1[[#This Row],[FECHA_CREACION_OT_HIJA]]</f>
        <v>0</v>
      </c>
    </row>
    <row r="3476" spans="1:59" x14ac:dyDescent="0.25">
      <c r="A3476">
        <v>127198</v>
      </c>
      <c r="B3476" t="s">
        <v>2023</v>
      </c>
      <c r="C3476" t="s">
        <v>2024</v>
      </c>
      <c r="D3476" t="s">
        <v>61</v>
      </c>
      <c r="E3476" t="s">
        <v>62</v>
      </c>
      <c r="F3476" t="s">
        <v>125</v>
      </c>
      <c r="G3476" t="s">
        <v>303</v>
      </c>
      <c r="H3476" t="s">
        <v>127</v>
      </c>
      <c r="I3476" t="s">
        <v>949</v>
      </c>
      <c r="J3476" t="s">
        <v>67</v>
      </c>
      <c r="K3476" t="s">
        <v>763</v>
      </c>
      <c r="L3476" t="s">
        <v>773</v>
      </c>
      <c r="M3476" t="s">
        <v>774</v>
      </c>
      <c r="N3476" t="s">
        <v>706</v>
      </c>
      <c r="O3476" t="s">
        <v>118</v>
      </c>
      <c r="P3476" t="s">
        <v>775</v>
      </c>
      <c r="Q3476">
        <v>10423068</v>
      </c>
      <c r="R3476" t="s">
        <v>514</v>
      </c>
      <c r="S3476" t="s">
        <v>516</v>
      </c>
      <c r="T3476" t="s">
        <v>135</v>
      </c>
      <c r="U3476" s="5">
        <v>43152</v>
      </c>
      <c r="V3476" s="6">
        <v>113.32588179012346</v>
      </c>
      <c r="W3476" t="s">
        <v>95</v>
      </c>
      <c r="X3476">
        <v>113.32588179012347</v>
      </c>
      <c r="Y3476">
        <v>2018</v>
      </c>
      <c r="Z3476" t="s">
        <v>371</v>
      </c>
      <c r="AA3476" s="5">
        <v>43152</v>
      </c>
      <c r="AB3476" t="s">
        <v>617</v>
      </c>
      <c r="AC3476" t="s">
        <v>79</v>
      </c>
      <c r="AD3476" t="s">
        <v>617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 t="s">
        <v>2025</v>
      </c>
      <c r="AL3476" t="s">
        <v>280</v>
      </c>
      <c r="AN3476" t="s">
        <v>280</v>
      </c>
      <c r="AO3476" s="5">
        <v>43210</v>
      </c>
      <c r="AP3476" s="5">
        <v>43269</v>
      </c>
      <c r="AQ3476" s="5">
        <v>2</v>
      </c>
      <c r="AR3476" t="s">
        <v>83</v>
      </c>
      <c r="AS3476" t="s">
        <v>84</v>
      </c>
      <c r="AT3476" t="s">
        <v>85</v>
      </c>
      <c r="AU3476" t="s">
        <v>242</v>
      </c>
      <c r="AV3476" t="s">
        <v>530</v>
      </c>
      <c r="AW3476">
        <v>10455305</v>
      </c>
      <c r="AX3476" s="5">
        <v>43158</v>
      </c>
      <c r="AY3476" t="s">
        <v>88</v>
      </c>
      <c r="AZ3476" t="s">
        <v>92</v>
      </c>
      <c r="BA3476" t="s">
        <v>93</v>
      </c>
      <c r="BB3476" t="s">
        <v>83</v>
      </c>
      <c r="BC3476" t="s">
        <v>84</v>
      </c>
      <c r="BD3476" t="s">
        <v>85</v>
      </c>
      <c r="BE3476" t="s">
        <v>242</v>
      </c>
      <c r="BF3476" s="5">
        <v>43158</v>
      </c>
      <c r="BG3476" s="9">
        <f>Tabla1[[#This Row],[FEC_ACTUALIZACION_ONYX_HIJA]]-Tabla1[[#This Row],[FECHA_CREACION_OT_HIJA]]</f>
        <v>0</v>
      </c>
    </row>
    <row r="3477" spans="1:59" x14ac:dyDescent="0.25">
      <c r="A3477">
        <v>127198</v>
      </c>
      <c r="B3477" t="s">
        <v>2023</v>
      </c>
      <c r="C3477" t="s">
        <v>2024</v>
      </c>
      <c r="D3477" t="s">
        <v>61</v>
      </c>
      <c r="E3477" t="s">
        <v>62</v>
      </c>
      <c r="F3477" t="s">
        <v>125</v>
      </c>
      <c r="G3477" t="s">
        <v>303</v>
      </c>
      <c r="H3477" t="s">
        <v>127</v>
      </c>
      <c r="I3477" t="s">
        <v>949</v>
      </c>
      <c r="J3477" t="s">
        <v>67</v>
      </c>
      <c r="K3477" t="s">
        <v>763</v>
      </c>
      <c r="L3477" t="s">
        <v>773</v>
      </c>
      <c r="M3477" t="s">
        <v>774</v>
      </c>
      <c r="N3477" t="s">
        <v>706</v>
      </c>
      <c r="O3477" t="s">
        <v>118</v>
      </c>
      <c r="P3477" t="s">
        <v>775</v>
      </c>
      <c r="Q3477">
        <v>10423068</v>
      </c>
      <c r="R3477" t="s">
        <v>514</v>
      </c>
      <c r="S3477" t="s">
        <v>516</v>
      </c>
      <c r="T3477" t="s">
        <v>135</v>
      </c>
      <c r="U3477" s="5">
        <v>43152</v>
      </c>
      <c r="V3477" s="6">
        <v>113.32588179012346</v>
      </c>
      <c r="W3477" t="s">
        <v>95</v>
      </c>
      <c r="X3477">
        <v>113.32588179012347</v>
      </c>
      <c r="Y3477">
        <v>2018</v>
      </c>
      <c r="Z3477" t="s">
        <v>371</v>
      </c>
      <c r="AA3477" s="5">
        <v>43152</v>
      </c>
      <c r="AB3477" t="s">
        <v>617</v>
      </c>
      <c r="AC3477" t="s">
        <v>79</v>
      </c>
      <c r="AD3477" t="s">
        <v>617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 t="s">
        <v>2025</v>
      </c>
      <c r="AL3477" t="s">
        <v>280</v>
      </c>
      <c r="AN3477" t="s">
        <v>280</v>
      </c>
      <c r="AO3477" s="5">
        <v>43210</v>
      </c>
      <c r="AP3477" s="5">
        <v>43269</v>
      </c>
      <c r="AQ3477" s="5">
        <v>2</v>
      </c>
      <c r="AR3477" t="s">
        <v>83</v>
      </c>
      <c r="AS3477" t="s">
        <v>84</v>
      </c>
      <c r="AT3477" t="s">
        <v>85</v>
      </c>
      <c r="AU3477" t="s">
        <v>242</v>
      </c>
      <c r="AV3477" t="s">
        <v>530</v>
      </c>
      <c r="AW3477">
        <v>10455320</v>
      </c>
      <c r="AX3477" s="5">
        <v>43158</v>
      </c>
      <c r="AY3477" t="s">
        <v>88</v>
      </c>
      <c r="AZ3477" t="s">
        <v>92</v>
      </c>
      <c r="BA3477" t="s">
        <v>93</v>
      </c>
      <c r="BB3477" t="s">
        <v>83</v>
      </c>
      <c r="BC3477" t="s">
        <v>84</v>
      </c>
      <c r="BD3477" t="s">
        <v>85</v>
      </c>
      <c r="BE3477" t="s">
        <v>242</v>
      </c>
      <c r="BF3477" s="5">
        <v>43158</v>
      </c>
      <c r="BG3477" s="9">
        <f>Tabla1[[#This Row],[FEC_ACTUALIZACION_ONYX_HIJA]]-Tabla1[[#This Row],[FECHA_CREACION_OT_HIJA]]</f>
        <v>0</v>
      </c>
    </row>
    <row r="3478" spans="1:59" x14ac:dyDescent="0.25">
      <c r="A3478">
        <v>127235</v>
      </c>
      <c r="B3478" t="s">
        <v>1547</v>
      </c>
      <c r="C3478" t="s">
        <v>262</v>
      </c>
      <c r="D3478" t="s">
        <v>61</v>
      </c>
      <c r="E3478" t="s">
        <v>302</v>
      </c>
      <c r="F3478" t="s">
        <v>125</v>
      </c>
      <c r="G3478" t="s">
        <v>126</v>
      </c>
      <c r="H3478" t="s">
        <v>1463</v>
      </c>
      <c r="I3478" t="s">
        <v>1464</v>
      </c>
      <c r="J3478" t="s">
        <v>67</v>
      </c>
      <c r="K3478" t="s">
        <v>129</v>
      </c>
      <c r="L3478" t="s">
        <v>1548</v>
      </c>
      <c r="M3478" t="s">
        <v>942</v>
      </c>
      <c r="N3478" t="s">
        <v>2026</v>
      </c>
      <c r="O3478" t="s">
        <v>118</v>
      </c>
      <c r="P3478" t="s">
        <v>454</v>
      </c>
      <c r="Q3478">
        <v>10836079</v>
      </c>
      <c r="R3478" t="s">
        <v>293</v>
      </c>
      <c r="S3478" t="s">
        <v>293</v>
      </c>
      <c r="T3478" t="s">
        <v>135</v>
      </c>
      <c r="U3478" s="5">
        <v>43256</v>
      </c>
      <c r="V3478" s="6">
        <v>9.3806045138888869</v>
      </c>
      <c r="W3478" t="s">
        <v>274</v>
      </c>
      <c r="X3478">
        <v>0.61872164351851855</v>
      </c>
      <c r="Y3478">
        <v>2018</v>
      </c>
      <c r="Z3478" t="s">
        <v>178</v>
      </c>
      <c r="AA3478" s="5">
        <v>43265</v>
      </c>
      <c r="AB3478" t="s">
        <v>1113</v>
      </c>
      <c r="AC3478" t="s">
        <v>276</v>
      </c>
      <c r="AD3478" t="s">
        <v>1183</v>
      </c>
      <c r="AE3478">
        <v>0</v>
      </c>
      <c r="AF3478">
        <v>253.59440000000001</v>
      </c>
      <c r="AG3478">
        <v>0</v>
      </c>
      <c r="AH3478">
        <v>723104.06</v>
      </c>
      <c r="AI3478">
        <v>0</v>
      </c>
      <c r="AJ3478" t="s">
        <v>2027</v>
      </c>
      <c r="AK3478" t="s">
        <v>1552</v>
      </c>
      <c r="AL3478" t="s">
        <v>82</v>
      </c>
      <c r="AM3478" t="s">
        <v>2028</v>
      </c>
      <c r="AN3478" t="s">
        <v>82</v>
      </c>
      <c r="AO3478" s="5">
        <v>43301</v>
      </c>
      <c r="AP3478" s="5">
        <v>43265</v>
      </c>
      <c r="AQ3478" s="5">
        <v>2</v>
      </c>
      <c r="AR3478" t="s">
        <v>409</v>
      </c>
      <c r="AS3478" t="s">
        <v>207</v>
      </c>
      <c r="AT3478" t="s">
        <v>208</v>
      </c>
      <c r="AU3478" t="s">
        <v>209</v>
      </c>
      <c r="AV3478" t="s">
        <v>91</v>
      </c>
      <c r="AW3478">
        <v>10850715</v>
      </c>
      <c r="AX3478" s="5">
        <v>43259</v>
      </c>
      <c r="AY3478" t="s">
        <v>88</v>
      </c>
      <c r="AZ3478" t="s">
        <v>89</v>
      </c>
      <c r="BA3478" t="s">
        <v>90</v>
      </c>
      <c r="BB3478" t="s">
        <v>409</v>
      </c>
      <c r="BC3478" t="s">
        <v>207</v>
      </c>
      <c r="BD3478" t="s">
        <v>208</v>
      </c>
      <c r="BE3478" t="s">
        <v>209</v>
      </c>
      <c r="BF3478" s="5">
        <v>43265</v>
      </c>
      <c r="BG3478" s="9">
        <f>Tabla1[[#This Row],[FEC_ACTUALIZACION_ONYX_HIJA]]-Tabla1[[#This Row],[FECHA_CREACION_OT_HIJA]]</f>
        <v>6</v>
      </c>
    </row>
    <row r="3479" spans="1:59" x14ac:dyDescent="0.25">
      <c r="A3479">
        <v>127235</v>
      </c>
      <c r="B3479" t="s">
        <v>1547</v>
      </c>
      <c r="C3479" t="s">
        <v>262</v>
      </c>
      <c r="D3479" t="s">
        <v>61</v>
      </c>
      <c r="E3479" t="s">
        <v>302</v>
      </c>
      <c r="F3479" t="s">
        <v>125</v>
      </c>
      <c r="G3479" t="s">
        <v>126</v>
      </c>
      <c r="H3479" t="s">
        <v>1463</v>
      </c>
      <c r="I3479" t="s">
        <v>1464</v>
      </c>
      <c r="J3479" t="s">
        <v>67</v>
      </c>
      <c r="K3479" t="s">
        <v>129</v>
      </c>
      <c r="L3479" t="s">
        <v>1548</v>
      </c>
      <c r="M3479" t="s">
        <v>942</v>
      </c>
      <c r="N3479" t="s">
        <v>2026</v>
      </c>
      <c r="O3479" t="s">
        <v>118</v>
      </c>
      <c r="P3479" t="s">
        <v>454</v>
      </c>
      <c r="Q3479">
        <v>10836079</v>
      </c>
      <c r="R3479" t="s">
        <v>293</v>
      </c>
      <c r="S3479" t="s">
        <v>293</v>
      </c>
      <c r="T3479" t="s">
        <v>135</v>
      </c>
      <c r="U3479" s="5">
        <v>43256</v>
      </c>
      <c r="V3479" s="6">
        <v>9.3806045138888869</v>
      </c>
      <c r="W3479" t="s">
        <v>274</v>
      </c>
      <c r="X3479">
        <v>0.61872164351851855</v>
      </c>
      <c r="Y3479">
        <v>2018</v>
      </c>
      <c r="Z3479" t="s">
        <v>178</v>
      </c>
      <c r="AA3479" s="5">
        <v>43265</v>
      </c>
      <c r="AB3479" t="s">
        <v>1113</v>
      </c>
      <c r="AC3479" t="s">
        <v>276</v>
      </c>
      <c r="AD3479" t="s">
        <v>1183</v>
      </c>
      <c r="AE3479">
        <v>0</v>
      </c>
      <c r="AF3479">
        <v>253.59440000000001</v>
      </c>
      <c r="AG3479">
        <v>0</v>
      </c>
      <c r="AH3479">
        <v>723104.06</v>
      </c>
      <c r="AI3479">
        <v>0</v>
      </c>
      <c r="AJ3479" t="s">
        <v>2027</v>
      </c>
      <c r="AK3479" t="s">
        <v>1552</v>
      </c>
      <c r="AL3479" t="s">
        <v>82</v>
      </c>
      <c r="AM3479" t="s">
        <v>2028</v>
      </c>
      <c r="AN3479" t="s">
        <v>82</v>
      </c>
      <c r="AO3479" s="5">
        <v>43301</v>
      </c>
      <c r="AP3479" s="5">
        <v>43265</v>
      </c>
      <c r="AQ3479" s="5">
        <v>2</v>
      </c>
      <c r="AR3479" t="s">
        <v>409</v>
      </c>
      <c r="AS3479" t="s">
        <v>207</v>
      </c>
      <c r="AT3479" t="s">
        <v>208</v>
      </c>
      <c r="AU3479" t="s">
        <v>209</v>
      </c>
      <c r="AV3479" t="s">
        <v>154</v>
      </c>
      <c r="AW3479">
        <v>10850727</v>
      </c>
      <c r="AX3479" s="5">
        <v>43259</v>
      </c>
      <c r="AY3479" t="s">
        <v>88</v>
      </c>
      <c r="AZ3479" t="s">
        <v>95</v>
      </c>
      <c r="BA3479" t="s">
        <v>155</v>
      </c>
      <c r="BB3479" t="s">
        <v>409</v>
      </c>
      <c r="BC3479" t="s">
        <v>207</v>
      </c>
      <c r="BD3479" t="s">
        <v>208</v>
      </c>
      <c r="BE3479" t="s">
        <v>209</v>
      </c>
      <c r="BF3479" s="5">
        <v>43259</v>
      </c>
      <c r="BG3479" s="9">
        <f>Tabla1[[#This Row],[FEC_ACTUALIZACION_ONYX_HIJA]]-Tabla1[[#This Row],[FECHA_CREACION_OT_HIJA]]</f>
        <v>0</v>
      </c>
    </row>
    <row r="3480" spans="1:59" x14ac:dyDescent="0.25">
      <c r="A3480">
        <v>127235</v>
      </c>
      <c r="B3480" t="s">
        <v>1547</v>
      </c>
      <c r="C3480" t="s">
        <v>262</v>
      </c>
      <c r="D3480" t="s">
        <v>61</v>
      </c>
      <c r="E3480" t="s">
        <v>302</v>
      </c>
      <c r="F3480" t="s">
        <v>125</v>
      </c>
      <c r="G3480" t="s">
        <v>126</v>
      </c>
      <c r="H3480" t="s">
        <v>1463</v>
      </c>
      <c r="I3480" t="s">
        <v>1464</v>
      </c>
      <c r="J3480" t="s">
        <v>67</v>
      </c>
      <c r="K3480" t="s">
        <v>129</v>
      </c>
      <c r="L3480" t="s">
        <v>1548</v>
      </c>
      <c r="M3480" t="s">
        <v>942</v>
      </c>
      <c r="N3480" t="s">
        <v>2026</v>
      </c>
      <c r="O3480" t="s">
        <v>118</v>
      </c>
      <c r="P3480" t="s">
        <v>454</v>
      </c>
      <c r="Q3480">
        <v>10836079</v>
      </c>
      <c r="R3480" t="s">
        <v>293</v>
      </c>
      <c r="S3480" t="s">
        <v>293</v>
      </c>
      <c r="T3480" t="s">
        <v>135</v>
      </c>
      <c r="U3480" s="5">
        <v>43256</v>
      </c>
      <c r="V3480" s="6">
        <v>9.3806045138888869</v>
      </c>
      <c r="W3480" t="s">
        <v>274</v>
      </c>
      <c r="X3480">
        <v>0.61872164351851855</v>
      </c>
      <c r="Y3480">
        <v>2018</v>
      </c>
      <c r="Z3480" t="s">
        <v>178</v>
      </c>
      <c r="AA3480" s="5">
        <v>43265</v>
      </c>
      <c r="AB3480" t="s">
        <v>1113</v>
      </c>
      <c r="AC3480" t="s">
        <v>276</v>
      </c>
      <c r="AD3480" t="s">
        <v>1183</v>
      </c>
      <c r="AE3480">
        <v>0</v>
      </c>
      <c r="AF3480">
        <v>253.59440000000001</v>
      </c>
      <c r="AG3480">
        <v>0</v>
      </c>
      <c r="AH3480">
        <v>723104.06</v>
      </c>
      <c r="AI3480">
        <v>0</v>
      </c>
      <c r="AJ3480" t="s">
        <v>2027</v>
      </c>
      <c r="AK3480" t="s">
        <v>1552</v>
      </c>
      <c r="AL3480" t="s">
        <v>82</v>
      </c>
      <c r="AM3480" t="s">
        <v>2028</v>
      </c>
      <c r="AN3480" t="s">
        <v>82</v>
      </c>
      <c r="AO3480" s="5">
        <v>43301</v>
      </c>
      <c r="AP3480" s="5">
        <v>43265</v>
      </c>
      <c r="AQ3480" s="5">
        <v>2</v>
      </c>
      <c r="AR3480" t="s">
        <v>409</v>
      </c>
      <c r="AS3480" t="s">
        <v>207</v>
      </c>
      <c r="AT3480" t="s">
        <v>208</v>
      </c>
      <c r="AU3480" t="s">
        <v>209</v>
      </c>
      <c r="AV3480" t="s">
        <v>99</v>
      </c>
      <c r="AW3480">
        <v>10854611</v>
      </c>
      <c r="AX3480" s="5">
        <v>43263</v>
      </c>
      <c r="AY3480" t="s">
        <v>88</v>
      </c>
      <c r="AZ3480" t="s">
        <v>89</v>
      </c>
      <c r="BA3480" t="s">
        <v>1113</v>
      </c>
      <c r="BB3480" t="s">
        <v>409</v>
      </c>
      <c r="BC3480" t="s">
        <v>207</v>
      </c>
      <c r="BD3480" t="s">
        <v>208</v>
      </c>
      <c r="BE3480" t="s">
        <v>209</v>
      </c>
      <c r="BF3480" s="5">
        <v>43265</v>
      </c>
      <c r="BG3480" s="9">
        <f>Tabla1[[#This Row],[FEC_ACTUALIZACION_ONYX_HIJA]]-Tabla1[[#This Row],[FECHA_CREACION_OT_HIJA]]</f>
        <v>2</v>
      </c>
    </row>
    <row r="3481" spans="1:59" x14ac:dyDescent="0.25">
      <c r="A3481">
        <v>127235</v>
      </c>
      <c r="B3481" t="s">
        <v>1547</v>
      </c>
      <c r="C3481" t="s">
        <v>262</v>
      </c>
      <c r="D3481" t="s">
        <v>61</v>
      </c>
      <c r="E3481" t="s">
        <v>302</v>
      </c>
      <c r="F3481" t="s">
        <v>125</v>
      </c>
      <c r="G3481" t="s">
        <v>126</v>
      </c>
      <c r="H3481" t="s">
        <v>1463</v>
      </c>
      <c r="I3481" t="s">
        <v>1464</v>
      </c>
      <c r="J3481" t="s">
        <v>67</v>
      </c>
      <c r="K3481" t="s">
        <v>129</v>
      </c>
      <c r="L3481" t="s">
        <v>1548</v>
      </c>
      <c r="M3481" t="s">
        <v>942</v>
      </c>
      <c r="N3481" t="s">
        <v>2026</v>
      </c>
      <c r="O3481" t="s">
        <v>118</v>
      </c>
      <c r="P3481" t="s">
        <v>454</v>
      </c>
      <c r="Q3481">
        <v>10836079</v>
      </c>
      <c r="R3481" t="s">
        <v>293</v>
      </c>
      <c r="S3481" t="s">
        <v>293</v>
      </c>
      <c r="T3481" t="s">
        <v>135</v>
      </c>
      <c r="U3481" s="5">
        <v>43256</v>
      </c>
      <c r="V3481" s="6">
        <v>9.3806045138888869</v>
      </c>
      <c r="W3481" t="s">
        <v>274</v>
      </c>
      <c r="X3481">
        <v>0.61872164351851855</v>
      </c>
      <c r="Y3481">
        <v>2018</v>
      </c>
      <c r="Z3481" t="s">
        <v>178</v>
      </c>
      <c r="AA3481" s="5">
        <v>43265</v>
      </c>
      <c r="AB3481" t="s">
        <v>1113</v>
      </c>
      <c r="AC3481" t="s">
        <v>276</v>
      </c>
      <c r="AD3481" t="s">
        <v>1183</v>
      </c>
      <c r="AE3481">
        <v>0</v>
      </c>
      <c r="AF3481">
        <v>253.59440000000001</v>
      </c>
      <c r="AG3481">
        <v>0</v>
      </c>
      <c r="AH3481">
        <v>723104.06</v>
      </c>
      <c r="AI3481">
        <v>0</v>
      </c>
      <c r="AJ3481" t="s">
        <v>2027</v>
      </c>
      <c r="AK3481" t="s">
        <v>1552</v>
      </c>
      <c r="AL3481" t="s">
        <v>82</v>
      </c>
      <c r="AM3481" t="s">
        <v>2028</v>
      </c>
      <c r="AN3481" t="s">
        <v>82</v>
      </c>
      <c r="AO3481" s="5">
        <v>43301</v>
      </c>
      <c r="AP3481" s="5">
        <v>43265</v>
      </c>
      <c r="AQ3481" s="5">
        <v>2</v>
      </c>
      <c r="AR3481" t="s">
        <v>409</v>
      </c>
      <c r="AS3481" t="s">
        <v>207</v>
      </c>
      <c r="AT3481" t="s">
        <v>208</v>
      </c>
      <c r="AU3481" t="s">
        <v>209</v>
      </c>
      <c r="AV3481" t="s">
        <v>102</v>
      </c>
      <c r="AW3481">
        <v>10850717</v>
      </c>
      <c r="AX3481" s="5">
        <v>43259</v>
      </c>
      <c r="AY3481" t="s">
        <v>88</v>
      </c>
      <c r="AZ3481" t="s">
        <v>89</v>
      </c>
      <c r="BA3481" t="s">
        <v>1113</v>
      </c>
      <c r="BB3481" t="s">
        <v>409</v>
      </c>
      <c r="BC3481" t="s">
        <v>207</v>
      </c>
      <c r="BD3481" t="s">
        <v>208</v>
      </c>
      <c r="BE3481" t="s">
        <v>209</v>
      </c>
      <c r="BF3481" s="5">
        <v>43265</v>
      </c>
      <c r="BG3481" s="9">
        <f>Tabla1[[#This Row],[FEC_ACTUALIZACION_ONYX_HIJA]]-Tabla1[[#This Row],[FECHA_CREACION_OT_HIJA]]</f>
        <v>6</v>
      </c>
    </row>
    <row r="3482" spans="1:59" x14ac:dyDescent="0.25">
      <c r="A3482">
        <v>127235</v>
      </c>
      <c r="B3482" t="s">
        <v>1547</v>
      </c>
      <c r="C3482" t="s">
        <v>262</v>
      </c>
      <c r="D3482" t="s">
        <v>61</v>
      </c>
      <c r="E3482" t="s">
        <v>302</v>
      </c>
      <c r="F3482" t="s">
        <v>125</v>
      </c>
      <c r="G3482" t="s">
        <v>126</v>
      </c>
      <c r="H3482" t="s">
        <v>1463</v>
      </c>
      <c r="I3482" t="s">
        <v>1464</v>
      </c>
      <c r="J3482" t="s">
        <v>67</v>
      </c>
      <c r="K3482" t="s">
        <v>129</v>
      </c>
      <c r="L3482" t="s">
        <v>1548</v>
      </c>
      <c r="M3482" t="s">
        <v>942</v>
      </c>
      <c r="N3482" t="s">
        <v>2026</v>
      </c>
      <c r="O3482" t="s">
        <v>118</v>
      </c>
      <c r="P3482" t="s">
        <v>454</v>
      </c>
      <c r="Q3482">
        <v>10836079</v>
      </c>
      <c r="R3482" t="s">
        <v>293</v>
      </c>
      <c r="S3482" t="s">
        <v>293</v>
      </c>
      <c r="T3482" t="s">
        <v>135</v>
      </c>
      <c r="U3482" s="5">
        <v>43256</v>
      </c>
      <c r="V3482" s="6">
        <v>9.3806045138888869</v>
      </c>
      <c r="W3482" t="s">
        <v>274</v>
      </c>
      <c r="X3482">
        <v>0.61872164351851855</v>
      </c>
      <c r="Y3482">
        <v>2018</v>
      </c>
      <c r="Z3482" t="s">
        <v>178</v>
      </c>
      <c r="AA3482" s="5">
        <v>43265</v>
      </c>
      <c r="AB3482" t="s">
        <v>1113</v>
      </c>
      <c r="AC3482" t="s">
        <v>276</v>
      </c>
      <c r="AD3482" t="s">
        <v>1183</v>
      </c>
      <c r="AE3482">
        <v>0</v>
      </c>
      <c r="AF3482">
        <v>253.59440000000001</v>
      </c>
      <c r="AG3482">
        <v>0</v>
      </c>
      <c r="AH3482">
        <v>723104.06</v>
      </c>
      <c r="AI3482">
        <v>0</v>
      </c>
      <c r="AJ3482" t="s">
        <v>2027</v>
      </c>
      <c r="AK3482" t="s">
        <v>1552</v>
      </c>
      <c r="AL3482" t="s">
        <v>82</v>
      </c>
      <c r="AM3482" t="s">
        <v>2028</v>
      </c>
      <c r="AN3482" t="s">
        <v>82</v>
      </c>
      <c r="AO3482" s="5">
        <v>43301</v>
      </c>
      <c r="AP3482" s="5">
        <v>43265</v>
      </c>
      <c r="AQ3482" s="5">
        <v>2</v>
      </c>
      <c r="AR3482" t="s">
        <v>409</v>
      </c>
      <c r="AS3482" t="s">
        <v>207</v>
      </c>
      <c r="AT3482" t="s">
        <v>208</v>
      </c>
      <c r="AU3482" t="s">
        <v>209</v>
      </c>
      <c r="AV3482" t="s">
        <v>113</v>
      </c>
      <c r="AW3482">
        <v>10844803</v>
      </c>
      <c r="AX3482" s="5">
        <v>43258</v>
      </c>
      <c r="AY3482" t="s">
        <v>88</v>
      </c>
      <c r="AZ3482" t="s">
        <v>92</v>
      </c>
      <c r="BA3482" t="s">
        <v>1113</v>
      </c>
      <c r="BB3482" t="s">
        <v>409</v>
      </c>
      <c r="BC3482" t="s">
        <v>207</v>
      </c>
      <c r="BD3482" t="s">
        <v>208</v>
      </c>
      <c r="BE3482" t="s">
        <v>209</v>
      </c>
      <c r="BF3482" s="5">
        <v>43259</v>
      </c>
      <c r="BG3482" s="9">
        <f>Tabla1[[#This Row],[FEC_ACTUALIZACION_ONYX_HIJA]]-Tabla1[[#This Row],[FECHA_CREACION_OT_HIJA]]</f>
        <v>1</v>
      </c>
    </row>
    <row r="3483" spans="1:59" x14ac:dyDescent="0.25">
      <c r="A3483">
        <v>127235</v>
      </c>
      <c r="B3483" t="s">
        <v>1547</v>
      </c>
      <c r="C3483" t="s">
        <v>262</v>
      </c>
      <c r="D3483" t="s">
        <v>61</v>
      </c>
      <c r="E3483" t="s">
        <v>302</v>
      </c>
      <c r="F3483" t="s">
        <v>125</v>
      </c>
      <c r="G3483" t="s">
        <v>126</v>
      </c>
      <c r="H3483" t="s">
        <v>1463</v>
      </c>
      <c r="I3483" t="s">
        <v>1464</v>
      </c>
      <c r="J3483" t="s">
        <v>67</v>
      </c>
      <c r="K3483" t="s">
        <v>129</v>
      </c>
      <c r="L3483" t="s">
        <v>1548</v>
      </c>
      <c r="M3483" t="s">
        <v>942</v>
      </c>
      <c r="N3483" t="s">
        <v>2029</v>
      </c>
      <c r="O3483" t="s">
        <v>118</v>
      </c>
      <c r="P3483" t="s">
        <v>454</v>
      </c>
      <c r="Q3483">
        <v>10823771</v>
      </c>
      <c r="R3483" t="s">
        <v>293</v>
      </c>
      <c r="S3483" t="s">
        <v>293</v>
      </c>
      <c r="T3483" t="s">
        <v>135</v>
      </c>
      <c r="U3483" s="5">
        <v>43251</v>
      </c>
      <c r="V3483" s="6">
        <v>14.039554783950617</v>
      </c>
      <c r="W3483" t="s">
        <v>136</v>
      </c>
      <c r="X3483">
        <v>6.3457631558641969</v>
      </c>
      <c r="Y3483">
        <v>2018</v>
      </c>
      <c r="Z3483" t="s">
        <v>178</v>
      </c>
      <c r="AA3483" s="5">
        <v>43259</v>
      </c>
      <c r="AB3483" t="s">
        <v>1113</v>
      </c>
      <c r="AC3483" t="s">
        <v>276</v>
      </c>
      <c r="AD3483" t="s">
        <v>353</v>
      </c>
      <c r="AE3483">
        <v>0</v>
      </c>
      <c r="AF3483">
        <v>253.59440000000001</v>
      </c>
      <c r="AG3483">
        <v>0</v>
      </c>
      <c r="AH3483">
        <v>723104.06</v>
      </c>
      <c r="AI3483">
        <v>0</v>
      </c>
      <c r="AJ3483" t="s">
        <v>2030</v>
      </c>
      <c r="AK3483" t="s">
        <v>1567</v>
      </c>
      <c r="AL3483" t="s">
        <v>82</v>
      </c>
      <c r="AM3483" t="s">
        <v>1560</v>
      </c>
      <c r="AN3483" t="s">
        <v>82</v>
      </c>
      <c r="AO3483" s="5">
        <v>43296</v>
      </c>
      <c r="AP3483" s="5">
        <v>43270</v>
      </c>
      <c r="AQ3483" s="5">
        <v>2</v>
      </c>
      <c r="AR3483" t="s">
        <v>83</v>
      </c>
      <c r="AS3483" t="s">
        <v>84</v>
      </c>
      <c r="AT3483" t="s">
        <v>85</v>
      </c>
      <c r="AU3483" t="s">
        <v>242</v>
      </c>
      <c r="AV3483" t="s">
        <v>91</v>
      </c>
      <c r="AW3483">
        <v>10850788</v>
      </c>
      <c r="AX3483" s="5">
        <v>43259</v>
      </c>
      <c r="AY3483" t="s">
        <v>88</v>
      </c>
      <c r="AZ3483" t="s">
        <v>120</v>
      </c>
      <c r="BA3483" t="s">
        <v>90</v>
      </c>
      <c r="BB3483" t="s">
        <v>83</v>
      </c>
      <c r="BC3483" t="s">
        <v>84</v>
      </c>
      <c r="BD3483" t="s">
        <v>85</v>
      </c>
      <c r="BE3483" t="s">
        <v>242</v>
      </c>
      <c r="BF3483" s="5">
        <v>43265</v>
      </c>
      <c r="BG3483" s="9">
        <f>Tabla1[[#This Row],[FEC_ACTUALIZACION_ONYX_HIJA]]-Tabla1[[#This Row],[FECHA_CREACION_OT_HIJA]]</f>
        <v>6</v>
      </c>
    </row>
    <row r="3484" spans="1:59" x14ac:dyDescent="0.25">
      <c r="A3484">
        <v>127235</v>
      </c>
      <c r="B3484" t="s">
        <v>1547</v>
      </c>
      <c r="C3484" t="s">
        <v>262</v>
      </c>
      <c r="D3484" t="s">
        <v>61</v>
      </c>
      <c r="E3484" t="s">
        <v>302</v>
      </c>
      <c r="F3484" t="s">
        <v>125</v>
      </c>
      <c r="G3484" t="s">
        <v>126</v>
      </c>
      <c r="H3484" t="s">
        <v>1463</v>
      </c>
      <c r="I3484" t="s">
        <v>1464</v>
      </c>
      <c r="J3484" t="s">
        <v>67</v>
      </c>
      <c r="K3484" t="s">
        <v>129</v>
      </c>
      <c r="L3484" t="s">
        <v>1548</v>
      </c>
      <c r="M3484" t="s">
        <v>942</v>
      </c>
      <c r="N3484" t="s">
        <v>2029</v>
      </c>
      <c r="O3484" t="s">
        <v>118</v>
      </c>
      <c r="P3484" t="s">
        <v>454</v>
      </c>
      <c r="Q3484">
        <v>10823771</v>
      </c>
      <c r="R3484" t="s">
        <v>293</v>
      </c>
      <c r="S3484" t="s">
        <v>293</v>
      </c>
      <c r="T3484" t="s">
        <v>135</v>
      </c>
      <c r="U3484" s="5">
        <v>43251</v>
      </c>
      <c r="V3484" s="6">
        <v>14.039554783950617</v>
      </c>
      <c r="W3484" t="s">
        <v>136</v>
      </c>
      <c r="X3484">
        <v>6.3457631558641969</v>
      </c>
      <c r="Y3484">
        <v>2018</v>
      </c>
      <c r="Z3484" t="s">
        <v>178</v>
      </c>
      <c r="AA3484" s="5">
        <v>43259</v>
      </c>
      <c r="AB3484" t="s">
        <v>1113</v>
      </c>
      <c r="AC3484" t="s">
        <v>276</v>
      </c>
      <c r="AD3484" t="s">
        <v>353</v>
      </c>
      <c r="AE3484">
        <v>0</v>
      </c>
      <c r="AF3484">
        <v>253.59440000000001</v>
      </c>
      <c r="AG3484">
        <v>0</v>
      </c>
      <c r="AH3484">
        <v>723104.06</v>
      </c>
      <c r="AI3484">
        <v>0</v>
      </c>
      <c r="AJ3484" t="s">
        <v>2030</v>
      </c>
      <c r="AK3484" t="s">
        <v>1567</v>
      </c>
      <c r="AL3484" t="s">
        <v>82</v>
      </c>
      <c r="AM3484" t="s">
        <v>1560</v>
      </c>
      <c r="AN3484" t="s">
        <v>82</v>
      </c>
      <c r="AO3484" s="5">
        <v>43296</v>
      </c>
      <c r="AP3484" s="5">
        <v>43270</v>
      </c>
      <c r="AQ3484" s="5">
        <v>2</v>
      </c>
      <c r="AR3484" t="s">
        <v>83</v>
      </c>
      <c r="AS3484" t="s">
        <v>84</v>
      </c>
      <c r="AT3484" t="s">
        <v>85</v>
      </c>
      <c r="AU3484" t="s">
        <v>242</v>
      </c>
      <c r="AV3484" t="s">
        <v>154</v>
      </c>
      <c r="AW3484">
        <v>10850772</v>
      </c>
      <c r="AX3484" s="5">
        <v>43259</v>
      </c>
      <c r="AY3484" t="s">
        <v>88</v>
      </c>
      <c r="AZ3484" t="s">
        <v>95</v>
      </c>
      <c r="BA3484" t="s">
        <v>155</v>
      </c>
      <c r="BB3484" t="s">
        <v>83</v>
      </c>
      <c r="BC3484" t="s">
        <v>84</v>
      </c>
      <c r="BD3484" t="s">
        <v>85</v>
      </c>
      <c r="BE3484" t="s">
        <v>242</v>
      </c>
      <c r="BF3484" s="5">
        <v>43259</v>
      </c>
      <c r="BG3484" s="9">
        <f>Tabla1[[#This Row],[FEC_ACTUALIZACION_ONYX_HIJA]]-Tabla1[[#This Row],[FECHA_CREACION_OT_HIJA]]</f>
        <v>0</v>
      </c>
    </row>
    <row r="3485" spans="1:59" x14ac:dyDescent="0.25">
      <c r="A3485">
        <v>127235</v>
      </c>
      <c r="B3485" t="s">
        <v>1547</v>
      </c>
      <c r="C3485" t="s">
        <v>262</v>
      </c>
      <c r="D3485" t="s">
        <v>61</v>
      </c>
      <c r="E3485" t="s">
        <v>302</v>
      </c>
      <c r="F3485" t="s">
        <v>125</v>
      </c>
      <c r="G3485" t="s">
        <v>126</v>
      </c>
      <c r="H3485" t="s">
        <v>1463</v>
      </c>
      <c r="I3485" t="s">
        <v>1464</v>
      </c>
      <c r="J3485" t="s">
        <v>67</v>
      </c>
      <c r="K3485" t="s">
        <v>129</v>
      </c>
      <c r="L3485" t="s">
        <v>1548</v>
      </c>
      <c r="M3485" t="s">
        <v>942</v>
      </c>
      <c r="N3485" t="s">
        <v>2029</v>
      </c>
      <c r="O3485" t="s">
        <v>118</v>
      </c>
      <c r="P3485" t="s">
        <v>454</v>
      </c>
      <c r="Q3485">
        <v>10823771</v>
      </c>
      <c r="R3485" t="s">
        <v>293</v>
      </c>
      <c r="S3485" t="s">
        <v>293</v>
      </c>
      <c r="T3485" t="s">
        <v>135</v>
      </c>
      <c r="U3485" s="5">
        <v>43251</v>
      </c>
      <c r="V3485" s="6">
        <v>14.039554783950617</v>
      </c>
      <c r="W3485" t="s">
        <v>136</v>
      </c>
      <c r="X3485">
        <v>6.3457631558641969</v>
      </c>
      <c r="Y3485">
        <v>2018</v>
      </c>
      <c r="Z3485" t="s">
        <v>178</v>
      </c>
      <c r="AA3485" s="5">
        <v>43259</v>
      </c>
      <c r="AB3485" t="s">
        <v>1113</v>
      </c>
      <c r="AC3485" t="s">
        <v>276</v>
      </c>
      <c r="AD3485" t="s">
        <v>353</v>
      </c>
      <c r="AE3485">
        <v>0</v>
      </c>
      <c r="AF3485">
        <v>253.59440000000001</v>
      </c>
      <c r="AG3485">
        <v>0</v>
      </c>
      <c r="AH3485">
        <v>723104.06</v>
      </c>
      <c r="AI3485">
        <v>0</v>
      </c>
      <c r="AJ3485" t="s">
        <v>2030</v>
      </c>
      <c r="AK3485" t="s">
        <v>1567</v>
      </c>
      <c r="AL3485" t="s">
        <v>82</v>
      </c>
      <c r="AM3485" t="s">
        <v>1560</v>
      </c>
      <c r="AN3485" t="s">
        <v>82</v>
      </c>
      <c r="AO3485" s="5">
        <v>43296</v>
      </c>
      <c r="AP3485" s="5">
        <v>43270</v>
      </c>
      <c r="AQ3485" s="5">
        <v>2</v>
      </c>
      <c r="AR3485" t="s">
        <v>83</v>
      </c>
      <c r="AS3485" t="s">
        <v>84</v>
      </c>
      <c r="AT3485" t="s">
        <v>85</v>
      </c>
      <c r="AU3485" t="s">
        <v>242</v>
      </c>
      <c r="AV3485" t="s">
        <v>108</v>
      </c>
      <c r="AW3485">
        <v>10865648</v>
      </c>
      <c r="AX3485" s="5">
        <v>43265</v>
      </c>
      <c r="AY3485" t="s">
        <v>88</v>
      </c>
      <c r="AZ3485" t="s">
        <v>95</v>
      </c>
      <c r="BA3485" t="s">
        <v>110</v>
      </c>
      <c r="BB3485" t="s">
        <v>83</v>
      </c>
      <c r="BC3485" t="s">
        <v>84</v>
      </c>
      <c r="BD3485" t="s">
        <v>85</v>
      </c>
      <c r="BE3485" t="s">
        <v>242</v>
      </c>
      <c r="BF3485" s="5">
        <v>43265</v>
      </c>
      <c r="BG3485" s="9">
        <f>Tabla1[[#This Row],[FEC_ACTUALIZACION_ONYX_HIJA]]-Tabla1[[#This Row],[FECHA_CREACION_OT_HIJA]]</f>
        <v>0</v>
      </c>
    </row>
    <row r="3486" spans="1:59" x14ac:dyDescent="0.25">
      <c r="A3486">
        <v>127235</v>
      </c>
      <c r="B3486" t="s">
        <v>1547</v>
      </c>
      <c r="C3486" t="s">
        <v>262</v>
      </c>
      <c r="D3486" t="s">
        <v>61</v>
      </c>
      <c r="E3486" t="s">
        <v>302</v>
      </c>
      <c r="F3486" t="s">
        <v>125</v>
      </c>
      <c r="G3486" t="s">
        <v>126</v>
      </c>
      <c r="H3486" t="s">
        <v>1463</v>
      </c>
      <c r="I3486" t="s">
        <v>1464</v>
      </c>
      <c r="J3486" t="s">
        <v>67</v>
      </c>
      <c r="K3486" t="s">
        <v>129</v>
      </c>
      <c r="L3486" t="s">
        <v>1548</v>
      </c>
      <c r="M3486" t="s">
        <v>942</v>
      </c>
      <c r="N3486" t="s">
        <v>2029</v>
      </c>
      <c r="O3486" t="s">
        <v>118</v>
      </c>
      <c r="P3486" t="s">
        <v>454</v>
      </c>
      <c r="Q3486">
        <v>10823771</v>
      </c>
      <c r="R3486" t="s">
        <v>293</v>
      </c>
      <c r="S3486" t="s">
        <v>293</v>
      </c>
      <c r="T3486" t="s">
        <v>135</v>
      </c>
      <c r="U3486" s="5">
        <v>43251</v>
      </c>
      <c r="V3486" s="6">
        <v>14.039554783950617</v>
      </c>
      <c r="W3486" t="s">
        <v>136</v>
      </c>
      <c r="X3486">
        <v>6.3457631558641969</v>
      </c>
      <c r="Y3486">
        <v>2018</v>
      </c>
      <c r="Z3486" t="s">
        <v>178</v>
      </c>
      <c r="AA3486" s="5">
        <v>43259</v>
      </c>
      <c r="AB3486" t="s">
        <v>1113</v>
      </c>
      <c r="AC3486" t="s">
        <v>276</v>
      </c>
      <c r="AD3486" t="s">
        <v>353</v>
      </c>
      <c r="AE3486">
        <v>0</v>
      </c>
      <c r="AF3486">
        <v>253.59440000000001</v>
      </c>
      <c r="AG3486">
        <v>0</v>
      </c>
      <c r="AH3486">
        <v>723104.06</v>
      </c>
      <c r="AI3486">
        <v>0</v>
      </c>
      <c r="AJ3486" t="s">
        <v>2030</v>
      </c>
      <c r="AK3486" t="s">
        <v>1567</v>
      </c>
      <c r="AL3486" t="s">
        <v>82</v>
      </c>
      <c r="AM3486" t="s">
        <v>1560</v>
      </c>
      <c r="AN3486" t="s">
        <v>82</v>
      </c>
      <c r="AO3486" s="5">
        <v>43296</v>
      </c>
      <c r="AP3486" s="5">
        <v>43270</v>
      </c>
      <c r="AQ3486" s="5">
        <v>2</v>
      </c>
      <c r="AR3486" t="s">
        <v>83</v>
      </c>
      <c r="AS3486" t="s">
        <v>84</v>
      </c>
      <c r="AT3486" t="s">
        <v>85</v>
      </c>
      <c r="AU3486" t="s">
        <v>242</v>
      </c>
      <c r="AV3486" t="s">
        <v>112</v>
      </c>
      <c r="AW3486">
        <v>10843973</v>
      </c>
      <c r="AX3486" s="5">
        <v>43258</v>
      </c>
      <c r="AY3486" t="s">
        <v>88</v>
      </c>
      <c r="AZ3486" t="s">
        <v>92</v>
      </c>
      <c r="BA3486" t="s">
        <v>1113</v>
      </c>
      <c r="BB3486" t="s">
        <v>83</v>
      </c>
      <c r="BC3486" t="s">
        <v>84</v>
      </c>
      <c r="BD3486" t="s">
        <v>85</v>
      </c>
      <c r="BE3486" t="s">
        <v>242</v>
      </c>
      <c r="BF3486" s="5">
        <v>43259</v>
      </c>
      <c r="BG3486" s="9">
        <f>Tabla1[[#This Row],[FEC_ACTUALIZACION_ONYX_HIJA]]-Tabla1[[#This Row],[FECHA_CREACION_OT_HIJA]]</f>
        <v>1</v>
      </c>
    </row>
    <row r="3487" spans="1:59" x14ac:dyDescent="0.25">
      <c r="A3487">
        <v>127235</v>
      </c>
      <c r="B3487" t="s">
        <v>1547</v>
      </c>
      <c r="C3487" t="s">
        <v>262</v>
      </c>
      <c r="D3487" t="s">
        <v>61</v>
      </c>
      <c r="E3487" t="s">
        <v>302</v>
      </c>
      <c r="F3487" t="s">
        <v>125</v>
      </c>
      <c r="G3487" t="s">
        <v>126</v>
      </c>
      <c r="H3487" t="s">
        <v>1463</v>
      </c>
      <c r="I3487" t="s">
        <v>1464</v>
      </c>
      <c r="J3487" t="s">
        <v>67</v>
      </c>
      <c r="K3487" t="s">
        <v>129</v>
      </c>
      <c r="L3487" t="s">
        <v>1548</v>
      </c>
      <c r="M3487" t="s">
        <v>942</v>
      </c>
      <c r="N3487" t="s">
        <v>2029</v>
      </c>
      <c r="O3487" t="s">
        <v>118</v>
      </c>
      <c r="P3487" t="s">
        <v>454</v>
      </c>
      <c r="Q3487">
        <v>10823771</v>
      </c>
      <c r="R3487" t="s">
        <v>293</v>
      </c>
      <c r="S3487" t="s">
        <v>293</v>
      </c>
      <c r="T3487" t="s">
        <v>135</v>
      </c>
      <c r="U3487" s="5">
        <v>43251</v>
      </c>
      <c r="V3487" s="6">
        <v>14.039554783950617</v>
      </c>
      <c r="W3487" t="s">
        <v>136</v>
      </c>
      <c r="X3487">
        <v>6.3457631558641969</v>
      </c>
      <c r="Y3487">
        <v>2018</v>
      </c>
      <c r="Z3487" t="s">
        <v>178</v>
      </c>
      <c r="AA3487" s="5">
        <v>43259</v>
      </c>
      <c r="AB3487" t="s">
        <v>1113</v>
      </c>
      <c r="AC3487" t="s">
        <v>276</v>
      </c>
      <c r="AD3487" t="s">
        <v>353</v>
      </c>
      <c r="AE3487">
        <v>0</v>
      </c>
      <c r="AF3487">
        <v>253.59440000000001</v>
      </c>
      <c r="AG3487">
        <v>0</v>
      </c>
      <c r="AH3487">
        <v>723104.06</v>
      </c>
      <c r="AI3487">
        <v>0</v>
      </c>
      <c r="AJ3487" t="s">
        <v>2030</v>
      </c>
      <c r="AK3487" t="s">
        <v>1567</v>
      </c>
      <c r="AL3487" t="s">
        <v>82</v>
      </c>
      <c r="AM3487" t="s">
        <v>1560</v>
      </c>
      <c r="AN3487" t="s">
        <v>82</v>
      </c>
      <c r="AO3487" s="5">
        <v>43296</v>
      </c>
      <c r="AP3487" s="5">
        <v>43270</v>
      </c>
      <c r="AQ3487" s="5">
        <v>2</v>
      </c>
      <c r="AR3487" t="s">
        <v>83</v>
      </c>
      <c r="AS3487" t="s">
        <v>84</v>
      </c>
      <c r="AT3487" t="s">
        <v>85</v>
      </c>
      <c r="AU3487" t="s">
        <v>242</v>
      </c>
      <c r="AV3487" t="s">
        <v>530</v>
      </c>
      <c r="AW3487">
        <v>10850815</v>
      </c>
      <c r="AX3487" s="5">
        <v>43259</v>
      </c>
      <c r="AY3487" t="s">
        <v>88</v>
      </c>
      <c r="AZ3487" t="s">
        <v>95</v>
      </c>
      <c r="BA3487" t="s">
        <v>90</v>
      </c>
      <c r="BB3487" t="s">
        <v>83</v>
      </c>
      <c r="BC3487" t="s">
        <v>84</v>
      </c>
      <c r="BD3487" t="s">
        <v>85</v>
      </c>
      <c r="BE3487" t="s">
        <v>242</v>
      </c>
      <c r="BF3487" s="5">
        <v>43259</v>
      </c>
      <c r="BG3487" s="9">
        <f>Tabla1[[#This Row],[FEC_ACTUALIZACION_ONYX_HIJA]]-Tabla1[[#This Row],[FECHA_CREACION_OT_HIJA]]</f>
        <v>0</v>
      </c>
    </row>
    <row r="3488" spans="1:59" x14ac:dyDescent="0.25">
      <c r="A3488">
        <v>127235</v>
      </c>
      <c r="B3488" t="s">
        <v>1547</v>
      </c>
      <c r="C3488" t="s">
        <v>262</v>
      </c>
      <c r="D3488" t="s">
        <v>61</v>
      </c>
      <c r="E3488" t="s">
        <v>302</v>
      </c>
      <c r="F3488" t="s">
        <v>125</v>
      </c>
      <c r="G3488" t="s">
        <v>126</v>
      </c>
      <c r="H3488" t="s">
        <v>1463</v>
      </c>
      <c r="I3488" t="s">
        <v>1464</v>
      </c>
      <c r="J3488" t="s">
        <v>67</v>
      </c>
      <c r="K3488" t="s">
        <v>129</v>
      </c>
      <c r="L3488" t="s">
        <v>1548</v>
      </c>
      <c r="M3488" t="s">
        <v>942</v>
      </c>
      <c r="N3488" t="s">
        <v>2031</v>
      </c>
      <c r="O3488" t="s">
        <v>118</v>
      </c>
      <c r="P3488" t="s">
        <v>454</v>
      </c>
      <c r="Q3488">
        <v>10836069</v>
      </c>
      <c r="R3488" t="s">
        <v>293</v>
      </c>
      <c r="S3488" t="s">
        <v>293</v>
      </c>
      <c r="T3488" t="s">
        <v>135</v>
      </c>
      <c r="U3488" s="5">
        <v>43256</v>
      </c>
      <c r="V3488" s="6">
        <v>9.3816559799382695</v>
      </c>
      <c r="W3488" t="s">
        <v>274</v>
      </c>
      <c r="X3488">
        <v>0.61130235339506178</v>
      </c>
      <c r="Y3488">
        <v>2018</v>
      </c>
      <c r="Z3488" t="s">
        <v>178</v>
      </c>
      <c r="AA3488" s="5">
        <v>43265</v>
      </c>
      <c r="AB3488" t="s">
        <v>1113</v>
      </c>
      <c r="AC3488" t="s">
        <v>276</v>
      </c>
      <c r="AD3488" t="s">
        <v>1183</v>
      </c>
      <c r="AE3488">
        <v>0</v>
      </c>
      <c r="AF3488">
        <v>253.59440000000001</v>
      </c>
      <c r="AG3488">
        <v>0</v>
      </c>
      <c r="AH3488">
        <v>723104.06</v>
      </c>
      <c r="AI3488">
        <v>0</v>
      </c>
      <c r="AJ3488" t="s">
        <v>2032</v>
      </c>
      <c r="AK3488" t="s">
        <v>1567</v>
      </c>
      <c r="AL3488" t="s">
        <v>82</v>
      </c>
      <c r="AM3488" t="s">
        <v>2028</v>
      </c>
      <c r="AN3488" t="s">
        <v>82</v>
      </c>
      <c r="AO3488" s="5">
        <v>43301</v>
      </c>
      <c r="AP3488" s="5">
        <v>43265</v>
      </c>
      <c r="AQ3488" s="5">
        <v>2</v>
      </c>
      <c r="AR3488" t="s">
        <v>409</v>
      </c>
      <c r="AS3488" t="s">
        <v>207</v>
      </c>
      <c r="AT3488" t="s">
        <v>208</v>
      </c>
      <c r="AU3488" t="s">
        <v>209</v>
      </c>
      <c r="AV3488" t="s">
        <v>91</v>
      </c>
      <c r="AW3488">
        <v>10850779</v>
      </c>
      <c r="AX3488" s="5">
        <v>43259</v>
      </c>
      <c r="AY3488" t="s">
        <v>88</v>
      </c>
      <c r="AZ3488" t="s">
        <v>89</v>
      </c>
      <c r="BA3488" t="s">
        <v>90</v>
      </c>
      <c r="BB3488" t="s">
        <v>409</v>
      </c>
      <c r="BC3488" t="s">
        <v>207</v>
      </c>
      <c r="BD3488" t="s">
        <v>208</v>
      </c>
      <c r="BE3488" t="s">
        <v>209</v>
      </c>
      <c r="BF3488" s="5">
        <v>43265</v>
      </c>
      <c r="BG3488" s="9">
        <f>Tabla1[[#This Row],[FEC_ACTUALIZACION_ONYX_HIJA]]-Tabla1[[#This Row],[FECHA_CREACION_OT_HIJA]]</f>
        <v>6</v>
      </c>
    </row>
    <row r="3489" spans="1:59" x14ac:dyDescent="0.25">
      <c r="A3489">
        <v>127235</v>
      </c>
      <c r="B3489" t="s">
        <v>1547</v>
      </c>
      <c r="C3489" t="s">
        <v>262</v>
      </c>
      <c r="D3489" t="s">
        <v>61</v>
      </c>
      <c r="E3489" t="s">
        <v>302</v>
      </c>
      <c r="F3489" t="s">
        <v>125</v>
      </c>
      <c r="G3489" t="s">
        <v>126</v>
      </c>
      <c r="H3489" t="s">
        <v>1463</v>
      </c>
      <c r="I3489" t="s">
        <v>1464</v>
      </c>
      <c r="J3489" t="s">
        <v>67</v>
      </c>
      <c r="K3489" t="s">
        <v>129</v>
      </c>
      <c r="L3489" t="s">
        <v>1548</v>
      </c>
      <c r="M3489" t="s">
        <v>942</v>
      </c>
      <c r="N3489" t="s">
        <v>2031</v>
      </c>
      <c r="O3489" t="s">
        <v>118</v>
      </c>
      <c r="P3489" t="s">
        <v>454</v>
      </c>
      <c r="Q3489">
        <v>10836069</v>
      </c>
      <c r="R3489" t="s">
        <v>293</v>
      </c>
      <c r="S3489" t="s">
        <v>293</v>
      </c>
      <c r="T3489" t="s">
        <v>135</v>
      </c>
      <c r="U3489" s="5">
        <v>43256</v>
      </c>
      <c r="V3489" s="6">
        <v>9.3816559799382695</v>
      </c>
      <c r="W3489" t="s">
        <v>274</v>
      </c>
      <c r="X3489">
        <v>0.61130235339506178</v>
      </c>
      <c r="Y3489">
        <v>2018</v>
      </c>
      <c r="Z3489" t="s">
        <v>178</v>
      </c>
      <c r="AA3489" s="5">
        <v>43265</v>
      </c>
      <c r="AB3489" t="s">
        <v>1113</v>
      </c>
      <c r="AC3489" t="s">
        <v>276</v>
      </c>
      <c r="AD3489" t="s">
        <v>1183</v>
      </c>
      <c r="AE3489">
        <v>0</v>
      </c>
      <c r="AF3489">
        <v>253.59440000000001</v>
      </c>
      <c r="AG3489">
        <v>0</v>
      </c>
      <c r="AH3489">
        <v>723104.06</v>
      </c>
      <c r="AI3489">
        <v>0</v>
      </c>
      <c r="AJ3489" t="s">
        <v>2032</v>
      </c>
      <c r="AK3489" t="s">
        <v>1567</v>
      </c>
      <c r="AL3489" t="s">
        <v>82</v>
      </c>
      <c r="AM3489" t="s">
        <v>2028</v>
      </c>
      <c r="AN3489" t="s">
        <v>82</v>
      </c>
      <c r="AO3489" s="5">
        <v>43301</v>
      </c>
      <c r="AP3489" s="5">
        <v>43265</v>
      </c>
      <c r="AQ3489" s="5">
        <v>2</v>
      </c>
      <c r="AR3489" t="s">
        <v>409</v>
      </c>
      <c r="AS3489" t="s">
        <v>207</v>
      </c>
      <c r="AT3489" t="s">
        <v>208</v>
      </c>
      <c r="AU3489" t="s">
        <v>209</v>
      </c>
      <c r="AV3489" t="s">
        <v>154</v>
      </c>
      <c r="AW3489">
        <v>10850782</v>
      </c>
      <c r="AX3489" s="5">
        <v>43259</v>
      </c>
      <c r="AY3489" t="s">
        <v>88</v>
      </c>
      <c r="AZ3489" t="s">
        <v>95</v>
      </c>
      <c r="BA3489" t="s">
        <v>155</v>
      </c>
      <c r="BB3489" t="s">
        <v>409</v>
      </c>
      <c r="BC3489" t="s">
        <v>207</v>
      </c>
      <c r="BD3489" t="s">
        <v>208</v>
      </c>
      <c r="BE3489" t="s">
        <v>209</v>
      </c>
      <c r="BF3489" s="5">
        <v>43259</v>
      </c>
      <c r="BG3489" s="9">
        <f>Tabla1[[#This Row],[FEC_ACTUALIZACION_ONYX_HIJA]]-Tabla1[[#This Row],[FECHA_CREACION_OT_HIJA]]</f>
        <v>0</v>
      </c>
    </row>
    <row r="3490" spans="1:59" x14ac:dyDescent="0.25">
      <c r="A3490">
        <v>127235</v>
      </c>
      <c r="B3490" t="s">
        <v>1547</v>
      </c>
      <c r="C3490" t="s">
        <v>262</v>
      </c>
      <c r="D3490" t="s">
        <v>61</v>
      </c>
      <c r="E3490" t="s">
        <v>302</v>
      </c>
      <c r="F3490" t="s">
        <v>125</v>
      </c>
      <c r="G3490" t="s">
        <v>126</v>
      </c>
      <c r="H3490" t="s">
        <v>1463</v>
      </c>
      <c r="I3490" t="s">
        <v>1464</v>
      </c>
      <c r="J3490" t="s">
        <v>67</v>
      </c>
      <c r="K3490" t="s">
        <v>129</v>
      </c>
      <c r="L3490" t="s">
        <v>1548</v>
      </c>
      <c r="M3490" t="s">
        <v>942</v>
      </c>
      <c r="N3490" t="s">
        <v>2031</v>
      </c>
      <c r="O3490" t="s">
        <v>118</v>
      </c>
      <c r="P3490" t="s">
        <v>454</v>
      </c>
      <c r="Q3490">
        <v>10836069</v>
      </c>
      <c r="R3490" t="s">
        <v>293</v>
      </c>
      <c r="S3490" t="s">
        <v>293</v>
      </c>
      <c r="T3490" t="s">
        <v>135</v>
      </c>
      <c r="U3490" s="5">
        <v>43256</v>
      </c>
      <c r="V3490" s="6">
        <v>9.3816559799382695</v>
      </c>
      <c r="W3490" t="s">
        <v>274</v>
      </c>
      <c r="X3490">
        <v>0.61130235339506178</v>
      </c>
      <c r="Y3490">
        <v>2018</v>
      </c>
      <c r="Z3490" t="s">
        <v>178</v>
      </c>
      <c r="AA3490" s="5">
        <v>43265</v>
      </c>
      <c r="AB3490" t="s">
        <v>1113</v>
      </c>
      <c r="AC3490" t="s">
        <v>276</v>
      </c>
      <c r="AD3490" t="s">
        <v>1183</v>
      </c>
      <c r="AE3490">
        <v>0</v>
      </c>
      <c r="AF3490">
        <v>253.59440000000001</v>
      </c>
      <c r="AG3490">
        <v>0</v>
      </c>
      <c r="AH3490">
        <v>723104.06</v>
      </c>
      <c r="AI3490">
        <v>0</v>
      </c>
      <c r="AJ3490" t="s">
        <v>2032</v>
      </c>
      <c r="AK3490" t="s">
        <v>1567</v>
      </c>
      <c r="AL3490" t="s">
        <v>82</v>
      </c>
      <c r="AM3490" t="s">
        <v>2028</v>
      </c>
      <c r="AN3490" t="s">
        <v>82</v>
      </c>
      <c r="AO3490" s="5">
        <v>43301</v>
      </c>
      <c r="AP3490" s="5">
        <v>43265</v>
      </c>
      <c r="AQ3490" s="5">
        <v>2</v>
      </c>
      <c r="AR3490" t="s">
        <v>409</v>
      </c>
      <c r="AS3490" t="s">
        <v>207</v>
      </c>
      <c r="AT3490" t="s">
        <v>208</v>
      </c>
      <c r="AU3490" t="s">
        <v>209</v>
      </c>
      <c r="AV3490" t="s">
        <v>112</v>
      </c>
      <c r="AW3490">
        <v>10844801</v>
      </c>
      <c r="AX3490" s="5">
        <v>43258</v>
      </c>
      <c r="AY3490" t="s">
        <v>88</v>
      </c>
      <c r="AZ3490" t="s">
        <v>92</v>
      </c>
      <c r="BA3490" t="s">
        <v>1113</v>
      </c>
      <c r="BB3490" t="s">
        <v>409</v>
      </c>
      <c r="BC3490" t="s">
        <v>207</v>
      </c>
      <c r="BD3490" t="s">
        <v>208</v>
      </c>
      <c r="BE3490" t="s">
        <v>209</v>
      </c>
      <c r="BF3490" s="5">
        <v>43259</v>
      </c>
      <c r="BG3490" s="9">
        <f>Tabla1[[#This Row],[FEC_ACTUALIZACION_ONYX_HIJA]]-Tabla1[[#This Row],[FECHA_CREACION_OT_HIJA]]</f>
        <v>1</v>
      </c>
    </row>
    <row r="3491" spans="1:59" x14ac:dyDescent="0.25">
      <c r="A3491">
        <v>127235</v>
      </c>
      <c r="B3491" t="s">
        <v>1547</v>
      </c>
      <c r="C3491" t="s">
        <v>262</v>
      </c>
      <c r="D3491" t="s">
        <v>61</v>
      </c>
      <c r="E3491" t="s">
        <v>302</v>
      </c>
      <c r="F3491" t="s">
        <v>125</v>
      </c>
      <c r="G3491" t="s">
        <v>126</v>
      </c>
      <c r="H3491" t="s">
        <v>1463</v>
      </c>
      <c r="I3491" t="s">
        <v>1464</v>
      </c>
      <c r="J3491" t="s">
        <v>67</v>
      </c>
      <c r="K3491" t="s">
        <v>129</v>
      </c>
      <c r="L3491" t="s">
        <v>1548</v>
      </c>
      <c r="M3491" t="s">
        <v>942</v>
      </c>
      <c r="N3491" t="s">
        <v>2033</v>
      </c>
      <c r="O3491" t="s">
        <v>118</v>
      </c>
      <c r="P3491" t="s">
        <v>454</v>
      </c>
      <c r="Q3491">
        <v>10835237</v>
      </c>
      <c r="R3491" t="s">
        <v>648</v>
      </c>
      <c r="S3491" t="s">
        <v>648</v>
      </c>
      <c r="T3491" t="s">
        <v>135</v>
      </c>
      <c r="U3491" s="5">
        <v>43256</v>
      </c>
      <c r="V3491" s="6">
        <v>9.4675347222222221</v>
      </c>
      <c r="W3491" t="s">
        <v>136</v>
      </c>
      <c r="X3491">
        <v>6.3422819830246917</v>
      </c>
      <c r="Y3491">
        <v>2018</v>
      </c>
      <c r="Z3491" t="s">
        <v>178</v>
      </c>
      <c r="AA3491" s="5">
        <v>43259</v>
      </c>
      <c r="AB3491" t="s">
        <v>1113</v>
      </c>
      <c r="AC3491" t="s">
        <v>276</v>
      </c>
      <c r="AD3491" t="s">
        <v>1550</v>
      </c>
      <c r="AE3491">
        <v>0</v>
      </c>
      <c r="AF3491">
        <v>253.59440000000001</v>
      </c>
      <c r="AG3491">
        <v>0</v>
      </c>
      <c r="AH3491">
        <v>723104.06</v>
      </c>
      <c r="AI3491">
        <v>0</v>
      </c>
      <c r="AJ3491" t="s">
        <v>2034</v>
      </c>
      <c r="AL3491" t="s">
        <v>82</v>
      </c>
      <c r="AM3491" t="s">
        <v>2035</v>
      </c>
      <c r="AN3491" t="s">
        <v>81</v>
      </c>
      <c r="AO3491" s="5">
        <v>43291</v>
      </c>
      <c r="AP3491" s="5">
        <v>43291</v>
      </c>
      <c r="AQ3491" s="5">
        <v>2</v>
      </c>
      <c r="AR3491" t="s">
        <v>83</v>
      </c>
      <c r="AS3491" t="s">
        <v>84</v>
      </c>
      <c r="AT3491" t="s">
        <v>85</v>
      </c>
      <c r="AU3491" t="s">
        <v>1415</v>
      </c>
      <c r="AV3491" t="s">
        <v>91</v>
      </c>
      <c r="AW3491">
        <v>10860110</v>
      </c>
      <c r="AX3491" s="5">
        <v>43264</v>
      </c>
      <c r="AY3491" t="s">
        <v>88</v>
      </c>
      <c r="AZ3491" t="s">
        <v>153</v>
      </c>
      <c r="BA3491" t="s">
        <v>90</v>
      </c>
      <c r="BB3491" t="s">
        <v>83</v>
      </c>
      <c r="BC3491" t="s">
        <v>84</v>
      </c>
      <c r="BD3491" t="s">
        <v>85</v>
      </c>
      <c r="BE3491" t="s">
        <v>1415</v>
      </c>
      <c r="BF3491" s="5">
        <v>43264</v>
      </c>
      <c r="BG3491" s="9">
        <f>Tabla1[[#This Row],[FEC_ACTUALIZACION_ONYX_HIJA]]-Tabla1[[#This Row],[FECHA_CREACION_OT_HIJA]]</f>
        <v>0</v>
      </c>
    </row>
    <row r="3492" spans="1:59" x14ac:dyDescent="0.25">
      <c r="A3492">
        <v>127235</v>
      </c>
      <c r="B3492" t="s">
        <v>1547</v>
      </c>
      <c r="C3492" t="s">
        <v>262</v>
      </c>
      <c r="D3492" t="s">
        <v>61</v>
      </c>
      <c r="E3492" t="s">
        <v>302</v>
      </c>
      <c r="F3492" t="s">
        <v>125</v>
      </c>
      <c r="G3492" t="s">
        <v>126</v>
      </c>
      <c r="H3492" t="s">
        <v>1463</v>
      </c>
      <c r="I3492" t="s">
        <v>1464</v>
      </c>
      <c r="J3492" t="s">
        <v>67</v>
      </c>
      <c r="K3492" t="s">
        <v>129</v>
      </c>
      <c r="L3492" t="s">
        <v>1548</v>
      </c>
      <c r="M3492" t="s">
        <v>942</v>
      </c>
      <c r="N3492" t="s">
        <v>2033</v>
      </c>
      <c r="O3492" t="s">
        <v>118</v>
      </c>
      <c r="P3492" t="s">
        <v>454</v>
      </c>
      <c r="Q3492">
        <v>10835237</v>
      </c>
      <c r="R3492" t="s">
        <v>648</v>
      </c>
      <c r="S3492" t="s">
        <v>648</v>
      </c>
      <c r="T3492" t="s">
        <v>135</v>
      </c>
      <c r="U3492" s="5">
        <v>43256</v>
      </c>
      <c r="V3492" s="6">
        <v>9.4675347222222221</v>
      </c>
      <c r="W3492" t="s">
        <v>136</v>
      </c>
      <c r="X3492">
        <v>6.3422819830246917</v>
      </c>
      <c r="Y3492">
        <v>2018</v>
      </c>
      <c r="Z3492" t="s">
        <v>178</v>
      </c>
      <c r="AA3492" s="5">
        <v>43259</v>
      </c>
      <c r="AB3492" t="s">
        <v>1113</v>
      </c>
      <c r="AC3492" t="s">
        <v>276</v>
      </c>
      <c r="AD3492" t="s">
        <v>1550</v>
      </c>
      <c r="AE3492">
        <v>0</v>
      </c>
      <c r="AF3492">
        <v>253.59440000000001</v>
      </c>
      <c r="AG3492">
        <v>0</v>
      </c>
      <c r="AH3492">
        <v>723104.06</v>
      </c>
      <c r="AI3492">
        <v>0</v>
      </c>
      <c r="AJ3492" t="s">
        <v>2034</v>
      </c>
      <c r="AL3492" t="s">
        <v>82</v>
      </c>
      <c r="AM3492" t="s">
        <v>2035</v>
      </c>
      <c r="AN3492" t="s">
        <v>81</v>
      </c>
      <c r="AO3492" s="5">
        <v>43291</v>
      </c>
      <c r="AP3492" s="5">
        <v>43291</v>
      </c>
      <c r="AQ3492" s="5">
        <v>2</v>
      </c>
      <c r="AR3492" t="s">
        <v>83</v>
      </c>
      <c r="AS3492" t="s">
        <v>84</v>
      </c>
      <c r="AT3492" t="s">
        <v>85</v>
      </c>
      <c r="AU3492" t="s">
        <v>1415</v>
      </c>
      <c r="AV3492" t="s">
        <v>154</v>
      </c>
      <c r="AW3492">
        <v>10850813</v>
      </c>
      <c r="AX3492" s="5">
        <v>43259</v>
      </c>
      <c r="AY3492" t="s">
        <v>88</v>
      </c>
      <c r="AZ3492" t="s">
        <v>95</v>
      </c>
      <c r="BA3492" t="s">
        <v>155</v>
      </c>
      <c r="BB3492" t="s">
        <v>83</v>
      </c>
      <c r="BC3492" t="s">
        <v>84</v>
      </c>
      <c r="BD3492" t="s">
        <v>85</v>
      </c>
      <c r="BE3492" t="s">
        <v>1415</v>
      </c>
      <c r="BF3492" s="5">
        <v>43259</v>
      </c>
      <c r="BG3492" s="9">
        <f>Tabla1[[#This Row],[FEC_ACTUALIZACION_ONYX_HIJA]]-Tabla1[[#This Row],[FECHA_CREACION_OT_HIJA]]</f>
        <v>0</v>
      </c>
    </row>
    <row r="3493" spans="1:59" x14ac:dyDescent="0.25">
      <c r="A3493">
        <v>127235</v>
      </c>
      <c r="B3493" t="s">
        <v>1547</v>
      </c>
      <c r="C3493" t="s">
        <v>262</v>
      </c>
      <c r="D3493" t="s">
        <v>61</v>
      </c>
      <c r="E3493" t="s">
        <v>302</v>
      </c>
      <c r="F3493" t="s">
        <v>125</v>
      </c>
      <c r="G3493" t="s">
        <v>126</v>
      </c>
      <c r="H3493" t="s">
        <v>1463</v>
      </c>
      <c r="I3493" t="s">
        <v>1464</v>
      </c>
      <c r="J3493" t="s">
        <v>67</v>
      </c>
      <c r="K3493" t="s">
        <v>129</v>
      </c>
      <c r="L3493" t="s">
        <v>1548</v>
      </c>
      <c r="M3493" t="s">
        <v>942</v>
      </c>
      <c r="N3493" t="s">
        <v>2033</v>
      </c>
      <c r="O3493" t="s">
        <v>118</v>
      </c>
      <c r="P3493" t="s">
        <v>454</v>
      </c>
      <c r="Q3493">
        <v>10835237</v>
      </c>
      <c r="R3493" t="s">
        <v>648</v>
      </c>
      <c r="S3493" t="s">
        <v>648</v>
      </c>
      <c r="T3493" t="s">
        <v>135</v>
      </c>
      <c r="U3493" s="5">
        <v>43256</v>
      </c>
      <c r="V3493" s="6">
        <v>9.4675347222222221</v>
      </c>
      <c r="W3493" t="s">
        <v>136</v>
      </c>
      <c r="X3493">
        <v>6.3422819830246917</v>
      </c>
      <c r="Y3493">
        <v>2018</v>
      </c>
      <c r="Z3493" t="s">
        <v>178</v>
      </c>
      <c r="AA3493" s="5">
        <v>43259</v>
      </c>
      <c r="AB3493" t="s">
        <v>1113</v>
      </c>
      <c r="AC3493" t="s">
        <v>276</v>
      </c>
      <c r="AD3493" t="s">
        <v>1550</v>
      </c>
      <c r="AE3493">
        <v>0</v>
      </c>
      <c r="AF3493">
        <v>253.59440000000001</v>
      </c>
      <c r="AG3493">
        <v>0</v>
      </c>
      <c r="AH3493">
        <v>723104.06</v>
      </c>
      <c r="AI3493">
        <v>0</v>
      </c>
      <c r="AJ3493" t="s">
        <v>2034</v>
      </c>
      <c r="AL3493" t="s">
        <v>82</v>
      </c>
      <c r="AM3493" t="s">
        <v>2035</v>
      </c>
      <c r="AN3493" t="s">
        <v>81</v>
      </c>
      <c r="AO3493" s="5">
        <v>43291</v>
      </c>
      <c r="AP3493" s="5">
        <v>43291</v>
      </c>
      <c r="AQ3493" s="5">
        <v>2</v>
      </c>
      <c r="AR3493" t="s">
        <v>83</v>
      </c>
      <c r="AS3493" t="s">
        <v>84</v>
      </c>
      <c r="AT3493" t="s">
        <v>85</v>
      </c>
      <c r="AU3493" t="s">
        <v>1415</v>
      </c>
      <c r="AV3493" t="s">
        <v>159</v>
      </c>
      <c r="AW3493">
        <v>10844211</v>
      </c>
      <c r="AX3493" s="5">
        <v>43258</v>
      </c>
      <c r="AY3493" t="s">
        <v>88</v>
      </c>
      <c r="AZ3493" t="s">
        <v>77</v>
      </c>
      <c r="BA3493" t="s">
        <v>1113</v>
      </c>
      <c r="BB3493" t="s">
        <v>83</v>
      </c>
      <c r="BC3493" t="s">
        <v>84</v>
      </c>
      <c r="BD3493" t="s">
        <v>85</v>
      </c>
      <c r="BE3493" t="s">
        <v>1415</v>
      </c>
      <c r="BF3493" s="5">
        <v>43258</v>
      </c>
      <c r="BG3493" s="9">
        <f>Tabla1[[#This Row],[FEC_ACTUALIZACION_ONYX_HIJA]]-Tabla1[[#This Row],[FECHA_CREACION_OT_HIJA]]</f>
        <v>0</v>
      </c>
    </row>
    <row r="3494" spans="1:59" x14ac:dyDescent="0.25">
      <c r="A3494">
        <v>127235</v>
      </c>
      <c r="B3494" t="s">
        <v>1547</v>
      </c>
      <c r="C3494" t="s">
        <v>262</v>
      </c>
      <c r="D3494" t="s">
        <v>61</v>
      </c>
      <c r="E3494" t="s">
        <v>302</v>
      </c>
      <c r="F3494" t="s">
        <v>125</v>
      </c>
      <c r="G3494" t="s">
        <v>126</v>
      </c>
      <c r="H3494" t="s">
        <v>1463</v>
      </c>
      <c r="I3494" t="s">
        <v>1464</v>
      </c>
      <c r="J3494" t="s">
        <v>67</v>
      </c>
      <c r="K3494" t="s">
        <v>129</v>
      </c>
      <c r="L3494" t="s">
        <v>1548</v>
      </c>
      <c r="M3494" t="s">
        <v>942</v>
      </c>
      <c r="N3494" t="s">
        <v>2033</v>
      </c>
      <c r="O3494" t="s">
        <v>118</v>
      </c>
      <c r="P3494" t="s">
        <v>454</v>
      </c>
      <c r="Q3494">
        <v>10835237</v>
      </c>
      <c r="R3494" t="s">
        <v>648</v>
      </c>
      <c r="S3494" t="s">
        <v>648</v>
      </c>
      <c r="T3494" t="s">
        <v>135</v>
      </c>
      <c r="U3494" s="5">
        <v>43256</v>
      </c>
      <c r="V3494" s="6">
        <v>9.4675347222222221</v>
      </c>
      <c r="W3494" t="s">
        <v>136</v>
      </c>
      <c r="X3494">
        <v>6.3422819830246917</v>
      </c>
      <c r="Y3494">
        <v>2018</v>
      </c>
      <c r="Z3494" t="s">
        <v>178</v>
      </c>
      <c r="AA3494" s="5">
        <v>43259</v>
      </c>
      <c r="AB3494" t="s">
        <v>1113</v>
      </c>
      <c r="AC3494" t="s">
        <v>276</v>
      </c>
      <c r="AD3494" t="s">
        <v>1550</v>
      </c>
      <c r="AE3494">
        <v>0</v>
      </c>
      <c r="AF3494">
        <v>253.59440000000001</v>
      </c>
      <c r="AG3494">
        <v>0</v>
      </c>
      <c r="AH3494">
        <v>723104.06</v>
      </c>
      <c r="AI3494">
        <v>0</v>
      </c>
      <c r="AJ3494" t="s">
        <v>2034</v>
      </c>
      <c r="AL3494" t="s">
        <v>82</v>
      </c>
      <c r="AM3494" t="s">
        <v>2035</v>
      </c>
      <c r="AN3494" t="s">
        <v>81</v>
      </c>
      <c r="AO3494" s="5">
        <v>43291</v>
      </c>
      <c r="AP3494" s="5">
        <v>43291</v>
      </c>
      <c r="AQ3494" s="5">
        <v>2</v>
      </c>
      <c r="AR3494" t="s">
        <v>83</v>
      </c>
      <c r="AS3494" t="s">
        <v>84</v>
      </c>
      <c r="AT3494" t="s">
        <v>85</v>
      </c>
      <c r="AU3494" t="s">
        <v>1415</v>
      </c>
      <c r="AV3494" t="s">
        <v>159</v>
      </c>
      <c r="AW3494">
        <v>10860263</v>
      </c>
      <c r="AX3494" s="5">
        <v>43264</v>
      </c>
      <c r="AY3494" t="s">
        <v>88</v>
      </c>
      <c r="AZ3494" t="s">
        <v>95</v>
      </c>
      <c r="BA3494" t="s">
        <v>1113</v>
      </c>
      <c r="BB3494" t="s">
        <v>83</v>
      </c>
      <c r="BC3494" t="s">
        <v>84</v>
      </c>
      <c r="BD3494" t="s">
        <v>85</v>
      </c>
      <c r="BE3494" t="s">
        <v>1415</v>
      </c>
      <c r="BF3494" s="5">
        <v>43264</v>
      </c>
      <c r="BG3494" s="9">
        <f>Tabla1[[#This Row],[FEC_ACTUALIZACION_ONYX_HIJA]]-Tabla1[[#This Row],[FECHA_CREACION_OT_HIJA]]</f>
        <v>0</v>
      </c>
    </row>
    <row r="3495" spans="1:59" x14ac:dyDescent="0.25">
      <c r="A3495">
        <v>127235</v>
      </c>
      <c r="B3495" t="s">
        <v>1547</v>
      </c>
      <c r="C3495" t="s">
        <v>262</v>
      </c>
      <c r="D3495" t="s">
        <v>61</v>
      </c>
      <c r="E3495" t="s">
        <v>302</v>
      </c>
      <c r="F3495" t="s">
        <v>125</v>
      </c>
      <c r="G3495" t="s">
        <v>126</v>
      </c>
      <c r="H3495" t="s">
        <v>1463</v>
      </c>
      <c r="I3495" t="s">
        <v>1464</v>
      </c>
      <c r="J3495" t="s">
        <v>67</v>
      </c>
      <c r="K3495" t="s">
        <v>129</v>
      </c>
      <c r="L3495" t="s">
        <v>1548</v>
      </c>
      <c r="M3495" t="s">
        <v>942</v>
      </c>
      <c r="N3495" t="s">
        <v>2033</v>
      </c>
      <c r="O3495" t="s">
        <v>118</v>
      </c>
      <c r="P3495" t="s">
        <v>454</v>
      </c>
      <c r="Q3495">
        <v>10835237</v>
      </c>
      <c r="R3495" t="s">
        <v>648</v>
      </c>
      <c r="S3495" t="s">
        <v>648</v>
      </c>
      <c r="T3495" t="s">
        <v>135</v>
      </c>
      <c r="U3495" s="5">
        <v>43256</v>
      </c>
      <c r="V3495" s="6">
        <v>9.4675347222222221</v>
      </c>
      <c r="W3495" t="s">
        <v>136</v>
      </c>
      <c r="X3495">
        <v>6.3422819830246917</v>
      </c>
      <c r="Y3495">
        <v>2018</v>
      </c>
      <c r="Z3495" t="s">
        <v>178</v>
      </c>
      <c r="AA3495" s="5">
        <v>43259</v>
      </c>
      <c r="AB3495" t="s">
        <v>1113</v>
      </c>
      <c r="AC3495" t="s">
        <v>276</v>
      </c>
      <c r="AD3495" t="s">
        <v>1550</v>
      </c>
      <c r="AE3495">
        <v>0</v>
      </c>
      <c r="AF3495">
        <v>253.59440000000001</v>
      </c>
      <c r="AG3495">
        <v>0</v>
      </c>
      <c r="AH3495">
        <v>723104.06</v>
      </c>
      <c r="AI3495">
        <v>0</v>
      </c>
      <c r="AJ3495" t="s">
        <v>2034</v>
      </c>
      <c r="AL3495" t="s">
        <v>82</v>
      </c>
      <c r="AM3495" t="s">
        <v>2035</v>
      </c>
      <c r="AN3495" t="s">
        <v>81</v>
      </c>
      <c r="AO3495" s="5">
        <v>43291</v>
      </c>
      <c r="AP3495" s="5">
        <v>43291</v>
      </c>
      <c r="AQ3495" s="5">
        <v>2</v>
      </c>
      <c r="AR3495" t="s">
        <v>83</v>
      </c>
      <c r="AS3495" t="s">
        <v>84</v>
      </c>
      <c r="AT3495" t="s">
        <v>85</v>
      </c>
      <c r="AU3495" t="s">
        <v>1415</v>
      </c>
      <c r="AV3495" t="s">
        <v>211</v>
      </c>
      <c r="AW3495">
        <v>10850821</v>
      </c>
      <c r="AX3495" s="5">
        <v>43259</v>
      </c>
      <c r="AY3495" t="s">
        <v>88</v>
      </c>
      <c r="AZ3495" t="s">
        <v>1197</v>
      </c>
      <c r="BA3495" t="s">
        <v>1554</v>
      </c>
      <c r="BB3495" t="s">
        <v>83</v>
      </c>
      <c r="BC3495" t="s">
        <v>84</v>
      </c>
      <c r="BD3495" t="s">
        <v>85</v>
      </c>
      <c r="BE3495" t="s">
        <v>1415</v>
      </c>
      <c r="BF3495" s="5">
        <v>43259</v>
      </c>
      <c r="BG3495" s="9">
        <f>Tabla1[[#This Row],[FEC_ACTUALIZACION_ONYX_HIJA]]-Tabla1[[#This Row],[FECHA_CREACION_OT_HIJA]]</f>
        <v>0</v>
      </c>
    </row>
    <row r="3496" spans="1:59" x14ac:dyDescent="0.25">
      <c r="A3496">
        <v>127235</v>
      </c>
      <c r="B3496" t="s">
        <v>1547</v>
      </c>
      <c r="C3496" t="s">
        <v>262</v>
      </c>
      <c r="D3496" t="s">
        <v>61</v>
      </c>
      <c r="E3496" t="s">
        <v>302</v>
      </c>
      <c r="F3496" t="s">
        <v>125</v>
      </c>
      <c r="G3496" t="s">
        <v>126</v>
      </c>
      <c r="H3496" t="s">
        <v>1463</v>
      </c>
      <c r="I3496" t="s">
        <v>1464</v>
      </c>
      <c r="J3496" t="s">
        <v>67</v>
      </c>
      <c r="K3496" t="s">
        <v>129</v>
      </c>
      <c r="L3496" t="s">
        <v>1548</v>
      </c>
      <c r="M3496" t="s">
        <v>942</v>
      </c>
      <c r="N3496" t="s">
        <v>2033</v>
      </c>
      <c r="O3496" t="s">
        <v>118</v>
      </c>
      <c r="P3496" t="s">
        <v>454</v>
      </c>
      <c r="Q3496">
        <v>10835237</v>
      </c>
      <c r="R3496" t="s">
        <v>648</v>
      </c>
      <c r="S3496" t="s">
        <v>648</v>
      </c>
      <c r="T3496" t="s">
        <v>135</v>
      </c>
      <c r="U3496" s="5">
        <v>43256</v>
      </c>
      <c r="V3496" s="6">
        <v>9.4675347222222221</v>
      </c>
      <c r="W3496" t="s">
        <v>136</v>
      </c>
      <c r="X3496">
        <v>6.3422819830246917</v>
      </c>
      <c r="Y3496">
        <v>2018</v>
      </c>
      <c r="Z3496" t="s">
        <v>178</v>
      </c>
      <c r="AA3496" s="5">
        <v>43259</v>
      </c>
      <c r="AB3496" t="s">
        <v>1113</v>
      </c>
      <c r="AC3496" t="s">
        <v>276</v>
      </c>
      <c r="AD3496" t="s">
        <v>1550</v>
      </c>
      <c r="AE3496">
        <v>0</v>
      </c>
      <c r="AF3496">
        <v>253.59440000000001</v>
      </c>
      <c r="AG3496">
        <v>0</v>
      </c>
      <c r="AH3496">
        <v>723104.06</v>
      </c>
      <c r="AI3496">
        <v>0</v>
      </c>
      <c r="AJ3496" t="s">
        <v>2034</v>
      </c>
      <c r="AL3496" t="s">
        <v>82</v>
      </c>
      <c r="AM3496" t="s">
        <v>2035</v>
      </c>
      <c r="AN3496" t="s">
        <v>81</v>
      </c>
      <c r="AO3496" s="5">
        <v>43291</v>
      </c>
      <c r="AP3496" s="5">
        <v>43291</v>
      </c>
      <c r="AQ3496" s="5">
        <v>2</v>
      </c>
      <c r="AR3496" t="s">
        <v>83</v>
      </c>
      <c r="AS3496" t="s">
        <v>84</v>
      </c>
      <c r="AT3496" t="s">
        <v>85</v>
      </c>
      <c r="AU3496" t="s">
        <v>1415</v>
      </c>
      <c r="AV3496" t="s">
        <v>112</v>
      </c>
      <c r="AW3496">
        <v>10844198</v>
      </c>
      <c r="AX3496" s="5">
        <v>43258</v>
      </c>
      <c r="AY3496" t="s">
        <v>88</v>
      </c>
      <c r="AZ3496" t="s">
        <v>92</v>
      </c>
      <c r="BA3496" t="s">
        <v>1550</v>
      </c>
      <c r="BB3496" t="s">
        <v>83</v>
      </c>
      <c r="BC3496" t="s">
        <v>84</v>
      </c>
      <c r="BD3496" t="s">
        <v>85</v>
      </c>
      <c r="BE3496" t="s">
        <v>1415</v>
      </c>
      <c r="BF3496" s="5">
        <v>43259</v>
      </c>
      <c r="BG3496" s="9">
        <f>Tabla1[[#This Row],[FEC_ACTUALIZACION_ONYX_HIJA]]-Tabla1[[#This Row],[FECHA_CREACION_OT_HIJA]]</f>
        <v>1</v>
      </c>
    </row>
    <row r="3497" spans="1:59" x14ac:dyDescent="0.25">
      <c r="A3497">
        <v>127235</v>
      </c>
      <c r="B3497" t="s">
        <v>1547</v>
      </c>
      <c r="C3497" t="s">
        <v>262</v>
      </c>
      <c r="D3497" t="s">
        <v>61</v>
      </c>
      <c r="E3497" t="s">
        <v>302</v>
      </c>
      <c r="F3497" t="s">
        <v>125</v>
      </c>
      <c r="G3497" t="s">
        <v>126</v>
      </c>
      <c r="H3497" t="s">
        <v>1463</v>
      </c>
      <c r="I3497" t="s">
        <v>1464</v>
      </c>
      <c r="J3497" t="s">
        <v>67</v>
      </c>
      <c r="K3497" t="s">
        <v>129</v>
      </c>
      <c r="L3497" t="s">
        <v>1548</v>
      </c>
      <c r="M3497" t="s">
        <v>942</v>
      </c>
      <c r="N3497" t="s">
        <v>2033</v>
      </c>
      <c r="O3497" t="s">
        <v>118</v>
      </c>
      <c r="P3497" t="s">
        <v>454</v>
      </c>
      <c r="Q3497">
        <v>10835237</v>
      </c>
      <c r="R3497" t="s">
        <v>648</v>
      </c>
      <c r="S3497" t="s">
        <v>648</v>
      </c>
      <c r="T3497" t="s">
        <v>135</v>
      </c>
      <c r="U3497" s="5">
        <v>43256</v>
      </c>
      <c r="V3497" s="6">
        <v>9.4675347222222221</v>
      </c>
      <c r="W3497" t="s">
        <v>136</v>
      </c>
      <c r="X3497">
        <v>6.3422819830246917</v>
      </c>
      <c r="Y3497">
        <v>2018</v>
      </c>
      <c r="Z3497" t="s">
        <v>178</v>
      </c>
      <c r="AA3497" s="5">
        <v>43259</v>
      </c>
      <c r="AB3497" t="s">
        <v>1113</v>
      </c>
      <c r="AC3497" t="s">
        <v>276</v>
      </c>
      <c r="AD3497" t="s">
        <v>1550</v>
      </c>
      <c r="AE3497">
        <v>0</v>
      </c>
      <c r="AF3497">
        <v>253.59440000000001</v>
      </c>
      <c r="AG3497">
        <v>0</v>
      </c>
      <c r="AH3497">
        <v>723104.06</v>
      </c>
      <c r="AI3497">
        <v>0</v>
      </c>
      <c r="AJ3497" t="s">
        <v>2034</v>
      </c>
      <c r="AL3497" t="s">
        <v>82</v>
      </c>
      <c r="AM3497" t="s">
        <v>2035</v>
      </c>
      <c r="AN3497" t="s">
        <v>81</v>
      </c>
      <c r="AO3497" s="5">
        <v>43291</v>
      </c>
      <c r="AP3497" s="5">
        <v>43291</v>
      </c>
      <c r="AQ3497" s="5">
        <v>2</v>
      </c>
      <c r="AR3497" t="s">
        <v>83</v>
      </c>
      <c r="AS3497" t="s">
        <v>84</v>
      </c>
      <c r="AT3497" t="s">
        <v>85</v>
      </c>
      <c r="AU3497" t="s">
        <v>1415</v>
      </c>
      <c r="AV3497" t="s">
        <v>114</v>
      </c>
      <c r="AW3497">
        <v>10858922</v>
      </c>
      <c r="AX3497" s="5">
        <v>43264</v>
      </c>
      <c r="AY3497" t="s">
        <v>88</v>
      </c>
      <c r="AZ3497" t="s">
        <v>1405</v>
      </c>
      <c r="BA3497" t="s">
        <v>945</v>
      </c>
      <c r="BB3497" t="s">
        <v>83</v>
      </c>
      <c r="BC3497" t="s">
        <v>84</v>
      </c>
      <c r="BD3497" t="s">
        <v>85</v>
      </c>
      <c r="BE3497" t="s">
        <v>1415</v>
      </c>
      <c r="BF3497" s="5">
        <v>43264</v>
      </c>
      <c r="BG3497" s="9">
        <f>Tabla1[[#This Row],[FEC_ACTUALIZACION_ONYX_HIJA]]-Tabla1[[#This Row],[FECHA_CREACION_OT_HIJA]]</f>
        <v>0</v>
      </c>
    </row>
    <row r="3498" spans="1:59" x14ac:dyDescent="0.25">
      <c r="A3498">
        <v>127235</v>
      </c>
      <c r="B3498" t="s">
        <v>1547</v>
      </c>
      <c r="C3498" t="s">
        <v>262</v>
      </c>
      <c r="D3498" t="s">
        <v>61</v>
      </c>
      <c r="E3498" t="s">
        <v>302</v>
      </c>
      <c r="F3498" t="s">
        <v>125</v>
      </c>
      <c r="G3498" t="s">
        <v>126</v>
      </c>
      <c r="H3498" t="s">
        <v>1463</v>
      </c>
      <c r="I3498" t="s">
        <v>1464</v>
      </c>
      <c r="J3498" t="s">
        <v>67</v>
      </c>
      <c r="K3498" t="s">
        <v>129</v>
      </c>
      <c r="L3498" t="s">
        <v>1548</v>
      </c>
      <c r="M3498" t="s">
        <v>942</v>
      </c>
      <c r="N3498" t="s">
        <v>2036</v>
      </c>
      <c r="O3498" t="s">
        <v>118</v>
      </c>
      <c r="P3498" t="s">
        <v>454</v>
      </c>
      <c r="Q3498">
        <v>10835166</v>
      </c>
      <c r="R3498" t="s">
        <v>293</v>
      </c>
      <c r="S3498" t="s">
        <v>293</v>
      </c>
      <c r="T3498" t="s">
        <v>135</v>
      </c>
      <c r="U3498" s="5">
        <v>43256</v>
      </c>
      <c r="V3498" s="6">
        <v>9.4774427083333332</v>
      </c>
      <c r="W3498" t="s">
        <v>136</v>
      </c>
      <c r="X3498">
        <v>6.3364783179012347</v>
      </c>
      <c r="Y3498">
        <v>2018</v>
      </c>
      <c r="Z3498" t="s">
        <v>178</v>
      </c>
      <c r="AA3498" s="5">
        <v>43259</v>
      </c>
      <c r="AB3498" t="s">
        <v>1113</v>
      </c>
      <c r="AC3498" t="s">
        <v>276</v>
      </c>
      <c r="AD3498" t="s">
        <v>353</v>
      </c>
      <c r="AE3498">
        <v>0</v>
      </c>
      <c r="AF3498">
        <v>253.59440000000001</v>
      </c>
      <c r="AG3498">
        <v>0</v>
      </c>
      <c r="AH3498">
        <v>723104.06</v>
      </c>
      <c r="AI3498">
        <v>0</v>
      </c>
      <c r="AJ3498" t="s">
        <v>2037</v>
      </c>
      <c r="AK3498" t="s">
        <v>1552</v>
      </c>
      <c r="AL3498" t="s">
        <v>82</v>
      </c>
      <c r="AM3498" t="s">
        <v>2038</v>
      </c>
      <c r="AN3498" t="s">
        <v>82</v>
      </c>
      <c r="AO3498" s="5">
        <v>43286</v>
      </c>
      <c r="AP3498" s="5">
        <v>43265</v>
      </c>
      <c r="AQ3498" s="5">
        <v>2</v>
      </c>
      <c r="AR3498" t="s">
        <v>83</v>
      </c>
      <c r="AS3498" t="s">
        <v>207</v>
      </c>
      <c r="AT3498" t="s">
        <v>208</v>
      </c>
      <c r="AU3498" t="s">
        <v>209</v>
      </c>
      <c r="AV3498" t="s">
        <v>91</v>
      </c>
      <c r="AW3498">
        <v>10850857</v>
      </c>
      <c r="AX3498" s="5">
        <v>43259</v>
      </c>
      <c r="AY3498" t="s">
        <v>88</v>
      </c>
      <c r="AZ3498" t="s">
        <v>153</v>
      </c>
      <c r="BA3498" t="s">
        <v>90</v>
      </c>
      <c r="BB3498" t="s">
        <v>83</v>
      </c>
      <c r="BC3498" t="s">
        <v>207</v>
      </c>
      <c r="BD3498" t="s">
        <v>208</v>
      </c>
      <c r="BE3498" t="s">
        <v>209</v>
      </c>
      <c r="BF3498" s="5">
        <v>43259</v>
      </c>
      <c r="BG3498" s="9">
        <f>Tabla1[[#This Row],[FEC_ACTUALIZACION_ONYX_HIJA]]-Tabla1[[#This Row],[FECHA_CREACION_OT_HIJA]]</f>
        <v>0</v>
      </c>
    </row>
    <row r="3499" spans="1:59" x14ac:dyDescent="0.25">
      <c r="A3499">
        <v>127235</v>
      </c>
      <c r="B3499" t="s">
        <v>1547</v>
      </c>
      <c r="C3499" t="s">
        <v>262</v>
      </c>
      <c r="D3499" t="s">
        <v>61</v>
      </c>
      <c r="E3499" t="s">
        <v>302</v>
      </c>
      <c r="F3499" t="s">
        <v>125</v>
      </c>
      <c r="G3499" t="s">
        <v>126</v>
      </c>
      <c r="H3499" t="s">
        <v>1463</v>
      </c>
      <c r="I3499" t="s">
        <v>1464</v>
      </c>
      <c r="J3499" t="s">
        <v>67</v>
      </c>
      <c r="K3499" t="s">
        <v>129</v>
      </c>
      <c r="L3499" t="s">
        <v>1548</v>
      </c>
      <c r="M3499" t="s">
        <v>942</v>
      </c>
      <c r="N3499" t="s">
        <v>2036</v>
      </c>
      <c r="O3499" t="s">
        <v>118</v>
      </c>
      <c r="P3499" t="s">
        <v>454</v>
      </c>
      <c r="Q3499">
        <v>10835166</v>
      </c>
      <c r="R3499" t="s">
        <v>293</v>
      </c>
      <c r="S3499" t="s">
        <v>293</v>
      </c>
      <c r="T3499" t="s">
        <v>135</v>
      </c>
      <c r="U3499" s="5">
        <v>43256</v>
      </c>
      <c r="V3499" s="6">
        <v>9.4774427083333332</v>
      </c>
      <c r="W3499" t="s">
        <v>136</v>
      </c>
      <c r="X3499">
        <v>6.3364783179012347</v>
      </c>
      <c r="Y3499">
        <v>2018</v>
      </c>
      <c r="Z3499" t="s">
        <v>178</v>
      </c>
      <c r="AA3499" s="5">
        <v>43259</v>
      </c>
      <c r="AB3499" t="s">
        <v>1113</v>
      </c>
      <c r="AC3499" t="s">
        <v>276</v>
      </c>
      <c r="AD3499" t="s">
        <v>353</v>
      </c>
      <c r="AE3499">
        <v>0</v>
      </c>
      <c r="AF3499">
        <v>253.59440000000001</v>
      </c>
      <c r="AG3499">
        <v>0</v>
      </c>
      <c r="AH3499">
        <v>723104.06</v>
      </c>
      <c r="AI3499">
        <v>0</v>
      </c>
      <c r="AJ3499" t="s">
        <v>2037</v>
      </c>
      <c r="AK3499" t="s">
        <v>1552</v>
      </c>
      <c r="AL3499" t="s">
        <v>82</v>
      </c>
      <c r="AM3499" t="s">
        <v>2038</v>
      </c>
      <c r="AN3499" t="s">
        <v>82</v>
      </c>
      <c r="AO3499" s="5">
        <v>43286</v>
      </c>
      <c r="AP3499" s="5">
        <v>43265</v>
      </c>
      <c r="AQ3499" s="5">
        <v>2</v>
      </c>
      <c r="AR3499" t="s">
        <v>83</v>
      </c>
      <c r="AS3499" t="s">
        <v>207</v>
      </c>
      <c r="AT3499" t="s">
        <v>208</v>
      </c>
      <c r="AU3499" t="s">
        <v>209</v>
      </c>
      <c r="AV3499" t="s">
        <v>154</v>
      </c>
      <c r="AW3499">
        <v>10850873</v>
      </c>
      <c r="AX3499" s="5">
        <v>43259</v>
      </c>
      <c r="AY3499" t="s">
        <v>88</v>
      </c>
      <c r="AZ3499" t="s">
        <v>95</v>
      </c>
      <c r="BA3499" t="s">
        <v>155</v>
      </c>
      <c r="BB3499" t="s">
        <v>83</v>
      </c>
      <c r="BC3499" t="s">
        <v>207</v>
      </c>
      <c r="BD3499" t="s">
        <v>208</v>
      </c>
      <c r="BE3499" t="s">
        <v>209</v>
      </c>
      <c r="BF3499" s="5">
        <v>43259</v>
      </c>
      <c r="BG3499" s="9">
        <f>Tabla1[[#This Row],[FEC_ACTUALIZACION_ONYX_HIJA]]-Tabla1[[#This Row],[FECHA_CREACION_OT_HIJA]]</f>
        <v>0</v>
      </c>
    </row>
    <row r="3500" spans="1:59" x14ac:dyDescent="0.25">
      <c r="A3500">
        <v>127235</v>
      </c>
      <c r="B3500" t="s">
        <v>1547</v>
      </c>
      <c r="C3500" t="s">
        <v>262</v>
      </c>
      <c r="D3500" t="s">
        <v>61</v>
      </c>
      <c r="E3500" t="s">
        <v>302</v>
      </c>
      <c r="F3500" t="s">
        <v>125</v>
      </c>
      <c r="G3500" t="s">
        <v>126</v>
      </c>
      <c r="H3500" t="s">
        <v>1463</v>
      </c>
      <c r="I3500" t="s">
        <v>1464</v>
      </c>
      <c r="J3500" t="s">
        <v>67</v>
      </c>
      <c r="K3500" t="s">
        <v>129</v>
      </c>
      <c r="L3500" t="s">
        <v>1548</v>
      </c>
      <c r="M3500" t="s">
        <v>942</v>
      </c>
      <c r="N3500" t="s">
        <v>2036</v>
      </c>
      <c r="O3500" t="s">
        <v>118</v>
      </c>
      <c r="P3500" t="s">
        <v>454</v>
      </c>
      <c r="Q3500">
        <v>10835166</v>
      </c>
      <c r="R3500" t="s">
        <v>293</v>
      </c>
      <c r="S3500" t="s">
        <v>293</v>
      </c>
      <c r="T3500" t="s">
        <v>135</v>
      </c>
      <c r="U3500" s="5">
        <v>43256</v>
      </c>
      <c r="V3500" s="6">
        <v>9.4774427083333332</v>
      </c>
      <c r="W3500" t="s">
        <v>136</v>
      </c>
      <c r="X3500">
        <v>6.3364783179012347</v>
      </c>
      <c r="Y3500">
        <v>2018</v>
      </c>
      <c r="Z3500" t="s">
        <v>178</v>
      </c>
      <c r="AA3500" s="5">
        <v>43259</v>
      </c>
      <c r="AB3500" t="s">
        <v>1113</v>
      </c>
      <c r="AC3500" t="s">
        <v>276</v>
      </c>
      <c r="AD3500" t="s">
        <v>353</v>
      </c>
      <c r="AE3500">
        <v>0</v>
      </c>
      <c r="AF3500">
        <v>253.59440000000001</v>
      </c>
      <c r="AG3500">
        <v>0</v>
      </c>
      <c r="AH3500">
        <v>723104.06</v>
      </c>
      <c r="AI3500">
        <v>0</v>
      </c>
      <c r="AJ3500" t="s">
        <v>2037</v>
      </c>
      <c r="AK3500" t="s">
        <v>1552</v>
      </c>
      <c r="AL3500" t="s">
        <v>82</v>
      </c>
      <c r="AM3500" t="s">
        <v>2038</v>
      </c>
      <c r="AN3500" t="s">
        <v>82</v>
      </c>
      <c r="AO3500" s="5">
        <v>43286</v>
      </c>
      <c r="AP3500" s="5">
        <v>43265</v>
      </c>
      <c r="AQ3500" s="5">
        <v>2</v>
      </c>
      <c r="AR3500" t="s">
        <v>83</v>
      </c>
      <c r="AS3500" t="s">
        <v>207</v>
      </c>
      <c r="AT3500" t="s">
        <v>208</v>
      </c>
      <c r="AU3500" t="s">
        <v>209</v>
      </c>
      <c r="AV3500" t="s">
        <v>102</v>
      </c>
      <c r="AW3500">
        <v>10850870</v>
      </c>
      <c r="AX3500" s="5">
        <v>43259</v>
      </c>
      <c r="AY3500" t="s">
        <v>88</v>
      </c>
      <c r="AZ3500" t="s">
        <v>246</v>
      </c>
      <c r="BA3500" t="s">
        <v>103</v>
      </c>
      <c r="BB3500" t="s">
        <v>83</v>
      </c>
      <c r="BC3500" t="s">
        <v>207</v>
      </c>
      <c r="BD3500" t="s">
        <v>208</v>
      </c>
      <c r="BE3500" t="s">
        <v>209</v>
      </c>
      <c r="BF3500" s="5">
        <v>43259</v>
      </c>
      <c r="BG3500" s="9">
        <f>Tabla1[[#This Row],[FEC_ACTUALIZACION_ONYX_HIJA]]-Tabla1[[#This Row],[FECHA_CREACION_OT_HIJA]]</f>
        <v>0</v>
      </c>
    </row>
    <row r="3501" spans="1:59" x14ac:dyDescent="0.25">
      <c r="A3501">
        <v>127235</v>
      </c>
      <c r="B3501" t="s">
        <v>1547</v>
      </c>
      <c r="C3501" t="s">
        <v>262</v>
      </c>
      <c r="D3501" t="s">
        <v>61</v>
      </c>
      <c r="E3501" t="s">
        <v>302</v>
      </c>
      <c r="F3501" t="s">
        <v>125</v>
      </c>
      <c r="G3501" t="s">
        <v>126</v>
      </c>
      <c r="H3501" t="s">
        <v>1463</v>
      </c>
      <c r="I3501" t="s">
        <v>1464</v>
      </c>
      <c r="J3501" t="s">
        <v>67</v>
      </c>
      <c r="K3501" t="s">
        <v>129</v>
      </c>
      <c r="L3501" t="s">
        <v>1548</v>
      </c>
      <c r="M3501" t="s">
        <v>942</v>
      </c>
      <c r="N3501" t="s">
        <v>2036</v>
      </c>
      <c r="O3501" t="s">
        <v>118</v>
      </c>
      <c r="P3501" t="s">
        <v>454</v>
      </c>
      <c r="Q3501">
        <v>10835166</v>
      </c>
      <c r="R3501" t="s">
        <v>293</v>
      </c>
      <c r="S3501" t="s">
        <v>293</v>
      </c>
      <c r="T3501" t="s">
        <v>135</v>
      </c>
      <c r="U3501" s="5">
        <v>43256</v>
      </c>
      <c r="V3501" s="6">
        <v>9.4774427083333332</v>
      </c>
      <c r="W3501" t="s">
        <v>136</v>
      </c>
      <c r="X3501">
        <v>6.3364783179012347</v>
      </c>
      <c r="Y3501">
        <v>2018</v>
      </c>
      <c r="Z3501" t="s">
        <v>178</v>
      </c>
      <c r="AA3501" s="5">
        <v>43259</v>
      </c>
      <c r="AB3501" t="s">
        <v>1113</v>
      </c>
      <c r="AC3501" t="s">
        <v>276</v>
      </c>
      <c r="AD3501" t="s">
        <v>353</v>
      </c>
      <c r="AE3501">
        <v>0</v>
      </c>
      <c r="AF3501">
        <v>253.59440000000001</v>
      </c>
      <c r="AG3501">
        <v>0</v>
      </c>
      <c r="AH3501">
        <v>723104.06</v>
      </c>
      <c r="AI3501">
        <v>0</v>
      </c>
      <c r="AJ3501" t="s">
        <v>2037</v>
      </c>
      <c r="AK3501" t="s">
        <v>1552</v>
      </c>
      <c r="AL3501" t="s">
        <v>82</v>
      </c>
      <c r="AM3501" t="s">
        <v>2038</v>
      </c>
      <c r="AN3501" t="s">
        <v>82</v>
      </c>
      <c r="AO3501" s="5">
        <v>43286</v>
      </c>
      <c r="AP3501" s="5">
        <v>43265</v>
      </c>
      <c r="AQ3501" s="5">
        <v>2</v>
      </c>
      <c r="AR3501" t="s">
        <v>83</v>
      </c>
      <c r="AS3501" t="s">
        <v>207</v>
      </c>
      <c r="AT3501" t="s">
        <v>208</v>
      </c>
      <c r="AU3501" t="s">
        <v>209</v>
      </c>
      <c r="AV3501" t="s">
        <v>112</v>
      </c>
      <c r="AW3501">
        <v>10844626</v>
      </c>
      <c r="AX3501" s="5">
        <v>43258</v>
      </c>
      <c r="AY3501" t="s">
        <v>88</v>
      </c>
      <c r="AZ3501" t="s">
        <v>92</v>
      </c>
      <c r="BA3501" t="s">
        <v>1113</v>
      </c>
      <c r="BB3501" t="s">
        <v>83</v>
      </c>
      <c r="BC3501" t="s">
        <v>207</v>
      </c>
      <c r="BD3501" t="s">
        <v>208</v>
      </c>
      <c r="BE3501" t="s">
        <v>209</v>
      </c>
      <c r="BF3501" s="5">
        <v>43259</v>
      </c>
      <c r="BG3501" s="9">
        <f>Tabla1[[#This Row],[FEC_ACTUALIZACION_ONYX_HIJA]]-Tabla1[[#This Row],[FECHA_CREACION_OT_HIJA]]</f>
        <v>1</v>
      </c>
    </row>
    <row r="3502" spans="1:59" x14ac:dyDescent="0.25">
      <c r="A3502">
        <v>127235</v>
      </c>
      <c r="B3502" t="s">
        <v>1547</v>
      </c>
      <c r="C3502" t="s">
        <v>262</v>
      </c>
      <c r="D3502" t="s">
        <v>61</v>
      </c>
      <c r="E3502" t="s">
        <v>302</v>
      </c>
      <c r="F3502" t="s">
        <v>125</v>
      </c>
      <c r="G3502" t="s">
        <v>126</v>
      </c>
      <c r="H3502" t="s">
        <v>1463</v>
      </c>
      <c r="I3502" t="s">
        <v>1464</v>
      </c>
      <c r="J3502" t="s">
        <v>67</v>
      </c>
      <c r="K3502" t="s">
        <v>129</v>
      </c>
      <c r="L3502" t="s">
        <v>1548</v>
      </c>
      <c r="M3502" t="s">
        <v>942</v>
      </c>
      <c r="N3502" t="s">
        <v>2039</v>
      </c>
      <c r="O3502" t="s">
        <v>118</v>
      </c>
      <c r="P3502" t="s">
        <v>454</v>
      </c>
      <c r="Q3502">
        <v>10833582</v>
      </c>
      <c r="R3502" t="s">
        <v>648</v>
      </c>
      <c r="S3502" t="s">
        <v>648</v>
      </c>
      <c r="T3502" t="s">
        <v>135</v>
      </c>
      <c r="U3502" s="5">
        <v>43256</v>
      </c>
      <c r="V3502" s="6">
        <v>9.6130038580246921</v>
      </c>
      <c r="W3502" t="s">
        <v>136</v>
      </c>
      <c r="X3502">
        <v>6.3354951388888896</v>
      </c>
      <c r="Y3502">
        <v>2018</v>
      </c>
      <c r="Z3502" t="s">
        <v>178</v>
      </c>
      <c r="AA3502" s="5">
        <v>43259</v>
      </c>
      <c r="AB3502" t="s">
        <v>1113</v>
      </c>
      <c r="AC3502" t="s">
        <v>276</v>
      </c>
      <c r="AD3502" t="s">
        <v>353</v>
      </c>
      <c r="AE3502">
        <v>0</v>
      </c>
      <c r="AF3502">
        <v>253.59440000000001</v>
      </c>
      <c r="AG3502">
        <v>0</v>
      </c>
      <c r="AH3502">
        <v>723104.06</v>
      </c>
      <c r="AI3502">
        <v>0</v>
      </c>
      <c r="AJ3502" t="s">
        <v>2040</v>
      </c>
      <c r="AK3502" t="s">
        <v>1552</v>
      </c>
      <c r="AL3502" t="s">
        <v>82</v>
      </c>
      <c r="AM3502" t="s">
        <v>2041</v>
      </c>
      <c r="AN3502" t="s">
        <v>82</v>
      </c>
      <c r="AO3502" s="5">
        <v>43301</v>
      </c>
      <c r="AP3502" s="5">
        <v>43301</v>
      </c>
      <c r="AQ3502" s="5">
        <v>2</v>
      </c>
      <c r="AR3502" t="s">
        <v>83</v>
      </c>
      <c r="AS3502" t="s">
        <v>84</v>
      </c>
      <c r="AT3502" t="s">
        <v>85</v>
      </c>
      <c r="AU3502" t="s">
        <v>242</v>
      </c>
      <c r="AV3502" t="s">
        <v>91</v>
      </c>
      <c r="AW3502">
        <v>10850887</v>
      </c>
      <c r="AX3502" s="5">
        <v>43259</v>
      </c>
      <c r="AY3502" t="s">
        <v>88</v>
      </c>
      <c r="AZ3502" t="s">
        <v>153</v>
      </c>
      <c r="BA3502" t="s">
        <v>90</v>
      </c>
      <c r="BB3502" t="s">
        <v>83</v>
      </c>
      <c r="BC3502" t="s">
        <v>84</v>
      </c>
      <c r="BD3502" t="s">
        <v>85</v>
      </c>
      <c r="BE3502" t="s">
        <v>242</v>
      </c>
      <c r="BF3502" s="5">
        <v>43259</v>
      </c>
      <c r="BG3502" s="9">
        <f>Tabla1[[#This Row],[FEC_ACTUALIZACION_ONYX_HIJA]]-Tabla1[[#This Row],[FECHA_CREACION_OT_HIJA]]</f>
        <v>0</v>
      </c>
    </row>
    <row r="3503" spans="1:59" x14ac:dyDescent="0.25">
      <c r="A3503">
        <v>127235</v>
      </c>
      <c r="B3503" t="s">
        <v>1547</v>
      </c>
      <c r="C3503" t="s">
        <v>262</v>
      </c>
      <c r="D3503" t="s">
        <v>61</v>
      </c>
      <c r="E3503" t="s">
        <v>302</v>
      </c>
      <c r="F3503" t="s">
        <v>125</v>
      </c>
      <c r="G3503" t="s">
        <v>126</v>
      </c>
      <c r="H3503" t="s">
        <v>1463</v>
      </c>
      <c r="I3503" t="s">
        <v>1464</v>
      </c>
      <c r="J3503" t="s">
        <v>67</v>
      </c>
      <c r="K3503" t="s">
        <v>129</v>
      </c>
      <c r="L3503" t="s">
        <v>1548</v>
      </c>
      <c r="M3503" t="s">
        <v>942</v>
      </c>
      <c r="N3503" t="s">
        <v>2039</v>
      </c>
      <c r="O3503" t="s">
        <v>118</v>
      </c>
      <c r="P3503" t="s">
        <v>454</v>
      </c>
      <c r="Q3503">
        <v>10833582</v>
      </c>
      <c r="R3503" t="s">
        <v>648</v>
      </c>
      <c r="S3503" t="s">
        <v>648</v>
      </c>
      <c r="T3503" t="s">
        <v>135</v>
      </c>
      <c r="U3503" s="5">
        <v>43256</v>
      </c>
      <c r="V3503" s="6">
        <v>9.6130038580246921</v>
      </c>
      <c r="W3503" t="s">
        <v>136</v>
      </c>
      <c r="X3503">
        <v>6.3354951388888896</v>
      </c>
      <c r="Y3503">
        <v>2018</v>
      </c>
      <c r="Z3503" t="s">
        <v>178</v>
      </c>
      <c r="AA3503" s="5">
        <v>43259</v>
      </c>
      <c r="AB3503" t="s">
        <v>1113</v>
      </c>
      <c r="AC3503" t="s">
        <v>276</v>
      </c>
      <c r="AD3503" t="s">
        <v>353</v>
      </c>
      <c r="AE3503">
        <v>0</v>
      </c>
      <c r="AF3503">
        <v>253.59440000000001</v>
      </c>
      <c r="AG3503">
        <v>0</v>
      </c>
      <c r="AH3503">
        <v>723104.06</v>
      </c>
      <c r="AI3503">
        <v>0</v>
      </c>
      <c r="AJ3503" t="s">
        <v>2040</v>
      </c>
      <c r="AK3503" t="s">
        <v>1552</v>
      </c>
      <c r="AL3503" t="s">
        <v>82</v>
      </c>
      <c r="AM3503" t="s">
        <v>2041</v>
      </c>
      <c r="AN3503" t="s">
        <v>82</v>
      </c>
      <c r="AO3503" s="5">
        <v>43301</v>
      </c>
      <c r="AP3503" s="5">
        <v>43301</v>
      </c>
      <c r="AQ3503" s="5">
        <v>2</v>
      </c>
      <c r="AR3503" t="s">
        <v>83</v>
      </c>
      <c r="AS3503" t="s">
        <v>84</v>
      </c>
      <c r="AT3503" t="s">
        <v>85</v>
      </c>
      <c r="AU3503" t="s">
        <v>242</v>
      </c>
      <c r="AV3503" t="s">
        <v>154</v>
      </c>
      <c r="AW3503">
        <v>10850879</v>
      </c>
      <c r="AX3503" s="5">
        <v>43259</v>
      </c>
      <c r="AY3503" t="s">
        <v>88</v>
      </c>
      <c r="AZ3503" t="s">
        <v>95</v>
      </c>
      <c r="BA3503" t="s">
        <v>155</v>
      </c>
      <c r="BB3503" t="s">
        <v>83</v>
      </c>
      <c r="BC3503" t="s">
        <v>84</v>
      </c>
      <c r="BD3503" t="s">
        <v>85</v>
      </c>
      <c r="BE3503" t="s">
        <v>242</v>
      </c>
      <c r="BF3503" s="5">
        <v>43259</v>
      </c>
      <c r="BG3503" s="9">
        <f>Tabla1[[#This Row],[FEC_ACTUALIZACION_ONYX_HIJA]]-Tabla1[[#This Row],[FECHA_CREACION_OT_HIJA]]</f>
        <v>0</v>
      </c>
    </row>
    <row r="3504" spans="1:59" x14ac:dyDescent="0.25">
      <c r="A3504">
        <v>127235</v>
      </c>
      <c r="B3504" t="s">
        <v>1547</v>
      </c>
      <c r="C3504" t="s">
        <v>262</v>
      </c>
      <c r="D3504" t="s">
        <v>61</v>
      </c>
      <c r="E3504" t="s">
        <v>302</v>
      </c>
      <c r="F3504" t="s">
        <v>125</v>
      </c>
      <c r="G3504" t="s">
        <v>126</v>
      </c>
      <c r="H3504" t="s">
        <v>1463</v>
      </c>
      <c r="I3504" t="s">
        <v>1464</v>
      </c>
      <c r="J3504" t="s">
        <v>67</v>
      </c>
      <c r="K3504" t="s">
        <v>129</v>
      </c>
      <c r="L3504" t="s">
        <v>1548</v>
      </c>
      <c r="M3504" t="s">
        <v>942</v>
      </c>
      <c r="N3504" t="s">
        <v>2039</v>
      </c>
      <c r="O3504" t="s">
        <v>118</v>
      </c>
      <c r="P3504" t="s">
        <v>454</v>
      </c>
      <c r="Q3504">
        <v>10833582</v>
      </c>
      <c r="R3504" t="s">
        <v>648</v>
      </c>
      <c r="S3504" t="s">
        <v>648</v>
      </c>
      <c r="T3504" t="s">
        <v>135</v>
      </c>
      <c r="U3504" s="5">
        <v>43256</v>
      </c>
      <c r="V3504" s="6">
        <v>9.6130038580246921</v>
      </c>
      <c r="W3504" t="s">
        <v>136</v>
      </c>
      <c r="X3504">
        <v>6.3354951388888896</v>
      </c>
      <c r="Y3504">
        <v>2018</v>
      </c>
      <c r="Z3504" t="s">
        <v>178</v>
      </c>
      <c r="AA3504" s="5">
        <v>43259</v>
      </c>
      <c r="AB3504" t="s">
        <v>1113</v>
      </c>
      <c r="AC3504" t="s">
        <v>276</v>
      </c>
      <c r="AD3504" t="s">
        <v>353</v>
      </c>
      <c r="AE3504">
        <v>0</v>
      </c>
      <c r="AF3504">
        <v>253.59440000000001</v>
      </c>
      <c r="AG3504">
        <v>0</v>
      </c>
      <c r="AH3504">
        <v>723104.06</v>
      </c>
      <c r="AI3504">
        <v>0</v>
      </c>
      <c r="AJ3504" t="s">
        <v>2040</v>
      </c>
      <c r="AK3504" t="s">
        <v>1552</v>
      </c>
      <c r="AL3504" t="s">
        <v>82</v>
      </c>
      <c r="AM3504" t="s">
        <v>2041</v>
      </c>
      <c r="AN3504" t="s">
        <v>82</v>
      </c>
      <c r="AO3504" s="5">
        <v>43301</v>
      </c>
      <c r="AP3504" s="5">
        <v>43301</v>
      </c>
      <c r="AQ3504" s="5">
        <v>2</v>
      </c>
      <c r="AR3504" t="s">
        <v>83</v>
      </c>
      <c r="AS3504" t="s">
        <v>84</v>
      </c>
      <c r="AT3504" t="s">
        <v>85</v>
      </c>
      <c r="AU3504" t="s">
        <v>242</v>
      </c>
      <c r="AV3504" t="s">
        <v>102</v>
      </c>
      <c r="AW3504">
        <v>10850939</v>
      </c>
      <c r="AX3504" s="5">
        <v>43259</v>
      </c>
      <c r="AY3504" t="s">
        <v>88</v>
      </c>
      <c r="AZ3504" t="s">
        <v>246</v>
      </c>
      <c r="BA3504" t="s">
        <v>103</v>
      </c>
      <c r="BB3504" t="s">
        <v>83</v>
      </c>
      <c r="BC3504" t="s">
        <v>84</v>
      </c>
      <c r="BD3504" t="s">
        <v>85</v>
      </c>
      <c r="BE3504" t="s">
        <v>242</v>
      </c>
      <c r="BF3504" s="5">
        <v>43259</v>
      </c>
      <c r="BG3504" s="9">
        <f>Tabla1[[#This Row],[FEC_ACTUALIZACION_ONYX_HIJA]]-Tabla1[[#This Row],[FECHA_CREACION_OT_HIJA]]</f>
        <v>0</v>
      </c>
    </row>
    <row r="3505" spans="1:59" x14ac:dyDescent="0.25">
      <c r="A3505">
        <v>127235</v>
      </c>
      <c r="B3505" t="s">
        <v>1547</v>
      </c>
      <c r="C3505" t="s">
        <v>262</v>
      </c>
      <c r="D3505" t="s">
        <v>61</v>
      </c>
      <c r="E3505" t="s">
        <v>302</v>
      </c>
      <c r="F3505" t="s">
        <v>125</v>
      </c>
      <c r="G3505" t="s">
        <v>126</v>
      </c>
      <c r="H3505" t="s">
        <v>1463</v>
      </c>
      <c r="I3505" t="s">
        <v>1464</v>
      </c>
      <c r="J3505" t="s">
        <v>67</v>
      </c>
      <c r="K3505" t="s">
        <v>129</v>
      </c>
      <c r="L3505" t="s">
        <v>1548</v>
      </c>
      <c r="M3505" t="s">
        <v>942</v>
      </c>
      <c r="N3505" t="s">
        <v>2039</v>
      </c>
      <c r="O3505" t="s">
        <v>118</v>
      </c>
      <c r="P3505" t="s">
        <v>454</v>
      </c>
      <c r="Q3505">
        <v>10833582</v>
      </c>
      <c r="R3505" t="s">
        <v>648</v>
      </c>
      <c r="S3505" t="s">
        <v>648</v>
      </c>
      <c r="T3505" t="s">
        <v>135</v>
      </c>
      <c r="U3505" s="5">
        <v>43256</v>
      </c>
      <c r="V3505" s="6">
        <v>9.6130038580246921</v>
      </c>
      <c r="W3505" t="s">
        <v>136</v>
      </c>
      <c r="X3505">
        <v>6.3354951388888896</v>
      </c>
      <c r="Y3505">
        <v>2018</v>
      </c>
      <c r="Z3505" t="s">
        <v>178</v>
      </c>
      <c r="AA3505" s="5">
        <v>43259</v>
      </c>
      <c r="AB3505" t="s">
        <v>1113</v>
      </c>
      <c r="AC3505" t="s">
        <v>276</v>
      </c>
      <c r="AD3505" t="s">
        <v>353</v>
      </c>
      <c r="AE3505">
        <v>0</v>
      </c>
      <c r="AF3505">
        <v>253.59440000000001</v>
      </c>
      <c r="AG3505">
        <v>0</v>
      </c>
      <c r="AH3505">
        <v>723104.06</v>
      </c>
      <c r="AI3505">
        <v>0</v>
      </c>
      <c r="AJ3505" t="s">
        <v>2040</v>
      </c>
      <c r="AK3505" t="s">
        <v>1552</v>
      </c>
      <c r="AL3505" t="s">
        <v>82</v>
      </c>
      <c r="AM3505" t="s">
        <v>2041</v>
      </c>
      <c r="AN3505" t="s">
        <v>82</v>
      </c>
      <c r="AO3505" s="5">
        <v>43301</v>
      </c>
      <c r="AP3505" s="5">
        <v>43301</v>
      </c>
      <c r="AQ3505" s="5">
        <v>2</v>
      </c>
      <c r="AR3505" t="s">
        <v>83</v>
      </c>
      <c r="AS3505" t="s">
        <v>84</v>
      </c>
      <c r="AT3505" t="s">
        <v>85</v>
      </c>
      <c r="AU3505" t="s">
        <v>242</v>
      </c>
      <c r="AV3505" t="s">
        <v>108</v>
      </c>
      <c r="AW3505">
        <v>10865641</v>
      </c>
      <c r="AX3505" s="5">
        <v>43265</v>
      </c>
      <c r="AY3505" t="s">
        <v>88</v>
      </c>
      <c r="AZ3505" t="s">
        <v>95</v>
      </c>
      <c r="BA3505" t="s">
        <v>110</v>
      </c>
      <c r="BB3505" t="s">
        <v>83</v>
      </c>
      <c r="BC3505" t="s">
        <v>84</v>
      </c>
      <c r="BD3505" t="s">
        <v>85</v>
      </c>
      <c r="BE3505" t="s">
        <v>242</v>
      </c>
      <c r="BF3505" s="5">
        <v>43265</v>
      </c>
      <c r="BG3505" s="9">
        <f>Tabla1[[#This Row],[FEC_ACTUALIZACION_ONYX_HIJA]]-Tabla1[[#This Row],[FECHA_CREACION_OT_HIJA]]</f>
        <v>0</v>
      </c>
    </row>
    <row r="3506" spans="1:59" x14ac:dyDescent="0.25">
      <c r="A3506">
        <v>127235</v>
      </c>
      <c r="B3506" t="s">
        <v>1547</v>
      </c>
      <c r="C3506" t="s">
        <v>262</v>
      </c>
      <c r="D3506" t="s">
        <v>61</v>
      </c>
      <c r="E3506" t="s">
        <v>302</v>
      </c>
      <c r="F3506" t="s">
        <v>125</v>
      </c>
      <c r="G3506" t="s">
        <v>126</v>
      </c>
      <c r="H3506" t="s">
        <v>1463</v>
      </c>
      <c r="I3506" t="s">
        <v>1464</v>
      </c>
      <c r="J3506" t="s">
        <v>67</v>
      </c>
      <c r="K3506" t="s">
        <v>129</v>
      </c>
      <c r="L3506" t="s">
        <v>1548</v>
      </c>
      <c r="M3506" t="s">
        <v>942</v>
      </c>
      <c r="N3506" t="s">
        <v>2039</v>
      </c>
      <c r="O3506" t="s">
        <v>118</v>
      </c>
      <c r="P3506" t="s">
        <v>454</v>
      </c>
      <c r="Q3506">
        <v>10833582</v>
      </c>
      <c r="R3506" t="s">
        <v>648</v>
      </c>
      <c r="S3506" t="s">
        <v>648</v>
      </c>
      <c r="T3506" t="s">
        <v>135</v>
      </c>
      <c r="U3506" s="5">
        <v>43256</v>
      </c>
      <c r="V3506" s="6">
        <v>9.6130038580246921</v>
      </c>
      <c r="W3506" t="s">
        <v>136</v>
      </c>
      <c r="X3506">
        <v>6.3354951388888896</v>
      </c>
      <c r="Y3506">
        <v>2018</v>
      </c>
      <c r="Z3506" t="s">
        <v>178</v>
      </c>
      <c r="AA3506" s="5">
        <v>43259</v>
      </c>
      <c r="AB3506" t="s">
        <v>1113</v>
      </c>
      <c r="AC3506" t="s">
        <v>276</v>
      </c>
      <c r="AD3506" t="s">
        <v>353</v>
      </c>
      <c r="AE3506">
        <v>0</v>
      </c>
      <c r="AF3506">
        <v>253.59440000000001</v>
      </c>
      <c r="AG3506">
        <v>0</v>
      </c>
      <c r="AH3506">
        <v>723104.06</v>
      </c>
      <c r="AI3506">
        <v>0</v>
      </c>
      <c r="AJ3506" t="s">
        <v>2040</v>
      </c>
      <c r="AK3506" t="s">
        <v>1552</v>
      </c>
      <c r="AL3506" t="s">
        <v>82</v>
      </c>
      <c r="AM3506" t="s">
        <v>2041</v>
      </c>
      <c r="AN3506" t="s">
        <v>82</v>
      </c>
      <c r="AO3506" s="5">
        <v>43301</v>
      </c>
      <c r="AP3506" s="5">
        <v>43301</v>
      </c>
      <c r="AQ3506" s="5">
        <v>2</v>
      </c>
      <c r="AR3506" t="s">
        <v>83</v>
      </c>
      <c r="AS3506" t="s">
        <v>84</v>
      </c>
      <c r="AT3506" t="s">
        <v>85</v>
      </c>
      <c r="AU3506" t="s">
        <v>242</v>
      </c>
      <c r="AV3506" t="s">
        <v>112</v>
      </c>
      <c r="AW3506">
        <v>10844062</v>
      </c>
      <c r="AX3506" s="5">
        <v>43258</v>
      </c>
      <c r="AY3506" t="s">
        <v>88</v>
      </c>
      <c r="AZ3506" t="s">
        <v>92</v>
      </c>
      <c r="BA3506" t="s">
        <v>1113</v>
      </c>
      <c r="BB3506" t="s">
        <v>83</v>
      </c>
      <c r="BC3506" t="s">
        <v>84</v>
      </c>
      <c r="BD3506" t="s">
        <v>85</v>
      </c>
      <c r="BE3506" t="s">
        <v>242</v>
      </c>
      <c r="BF3506" s="5">
        <v>43259</v>
      </c>
      <c r="BG3506" s="9">
        <f>Tabla1[[#This Row],[FEC_ACTUALIZACION_ONYX_HIJA]]-Tabla1[[#This Row],[FECHA_CREACION_OT_HIJA]]</f>
        <v>1</v>
      </c>
    </row>
    <row r="3507" spans="1:59" x14ac:dyDescent="0.25">
      <c r="A3507">
        <v>127235</v>
      </c>
      <c r="B3507" t="s">
        <v>1547</v>
      </c>
      <c r="C3507" t="s">
        <v>262</v>
      </c>
      <c r="D3507" t="s">
        <v>61</v>
      </c>
      <c r="E3507" t="s">
        <v>302</v>
      </c>
      <c r="F3507" t="s">
        <v>125</v>
      </c>
      <c r="G3507" t="s">
        <v>126</v>
      </c>
      <c r="H3507" t="s">
        <v>1463</v>
      </c>
      <c r="I3507" t="s">
        <v>1464</v>
      </c>
      <c r="J3507" t="s">
        <v>67</v>
      </c>
      <c r="K3507" t="s">
        <v>129</v>
      </c>
      <c r="L3507" t="s">
        <v>1548</v>
      </c>
      <c r="M3507" t="s">
        <v>942</v>
      </c>
      <c r="N3507" t="s">
        <v>2039</v>
      </c>
      <c r="O3507" t="s">
        <v>118</v>
      </c>
      <c r="P3507" t="s">
        <v>454</v>
      </c>
      <c r="Q3507">
        <v>10833582</v>
      </c>
      <c r="R3507" t="s">
        <v>648</v>
      </c>
      <c r="S3507" t="s">
        <v>648</v>
      </c>
      <c r="T3507" t="s">
        <v>135</v>
      </c>
      <c r="U3507" s="5">
        <v>43256</v>
      </c>
      <c r="V3507" s="6">
        <v>9.6130038580246921</v>
      </c>
      <c r="W3507" t="s">
        <v>136</v>
      </c>
      <c r="X3507">
        <v>6.3354951388888896</v>
      </c>
      <c r="Y3507">
        <v>2018</v>
      </c>
      <c r="Z3507" t="s">
        <v>178</v>
      </c>
      <c r="AA3507" s="5">
        <v>43259</v>
      </c>
      <c r="AB3507" t="s">
        <v>1113</v>
      </c>
      <c r="AC3507" t="s">
        <v>276</v>
      </c>
      <c r="AD3507" t="s">
        <v>353</v>
      </c>
      <c r="AE3507">
        <v>0</v>
      </c>
      <c r="AF3507">
        <v>253.59440000000001</v>
      </c>
      <c r="AG3507">
        <v>0</v>
      </c>
      <c r="AH3507">
        <v>723104.06</v>
      </c>
      <c r="AI3507">
        <v>0</v>
      </c>
      <c r="AJ3507" t="s">
        <v>2040</v>
      </c>
      <c r="AK3507" t="s">
        <v>1552</v>
      </c>
      <c r="AL3507" t="s">
        <v>82</v>
      </c>
      <c r="AM3507" t="s">
        <v>2041</v>
      </c>
      <c r="AN3507" t="s">
        <v>82</v>
      </c>
      <c r="AO3507" s="5">
        <v>43301</v>
      </c>
      <c r="AP3507" s="5">
        <v>43301</v>
      </c>
      <c r="AQ3507" s="5">
        <v>2</v>
      </c>
      <c r="AR3507" t="s">
        <v>83</v>
      </c>
      <c r="AS3507" t="s">
        <v>84</v>
      </c>
      <c r="AT3507" t="s">
        <v>85</v>
      </c>
      <c r="AU3507" t="s">
        <v>242</v>
      </c>
      <c r="AV3507" t="s">
        <v>530</v>
      </c>
      <c r="AW3507">
        <v>10850904</v>
      </c>
      <c r="AX3507" s="5">
        <v>43259</v>
      </c>
      <c r="AY3507" t="s">
        <v>88</v>
      </c>
      <c r="AZ3507" t="s">
        <v>95</v>
      </c>
      <c r="BA3507" t="s">
        <v>90</v>
      </c>
      <c r="BB3507" t="s">
        <v>83</v>
      </c>
      <c r="BC3507" t="s">
        <v>84</v>
      </c>
      <c r="BD3507" t="s">
        <v>85</v>
      </c>
      <c r="BE3507" t="s">
        <v>242</v>
      </c>
      <c r="BF3507" s="5">
        <v>43259</v>
      </c>
      <c r="BG3507" s="9">
        <f>Tabla1[[#This Row],[FEC_ACTUALIZACION_ONYX_HIJA]]-Tabla1[[#This Row],[FECHA_CREACION_OT_HIJA]]</f>
        <v>0</v>
      </c>
    </row>
    <row r="3508" spans="1:59" x14ac:dyDescent="0.25">
      <c r="A3508">
        <v>127235</v>
      </c>
      <c r="B3508" t="s">
        <v>1547</v>
      </c>
      <c r="C3508" t="s">
        <v>262</v>
      </c>
      <c r="D3508" t="s">
        <v>61</v>
      </c>
      <c r="E3508" t="s">
        <v>302</v>
      </c>
      <c r="F3508" t="s">
        <v>125</v>
      </c>
      <c r="G3508" t="s">
        <v>126</v>
      </c>
      <c r="H3508" t="s">
        <v>1463</v>
      </c>
      <c r="I3508" t="s">
        <v>1464</v>
      </c>
      <c r="J3508" t="s">
        <v>67</v>
      </c>
      <c r="K3508" t="s">
        <v>129</v>
      </c>
      <c r="L3508" t="s">
        <v>1548</v>
      </c>
      <c r="M3508" t="s">
        <v>942</v>
      </c>
      <c r="N3508" t="s">
        <v>2042</v>
      </c>
      <c r="O3508" t="s">
        <v>118</v>
      </c>
      <c r="P3508" t="s">
        <v>454</v>
      </c>
      <c r="Q3508">
        <v>10833588</v>
      </c>
      <c r="R3508" t="s">
        <v>293</v>
      </c>
      <c r="S3508" t="s">
        <v>293</v>
      </c>
      <c r="T3508" t="s">
        <v>135</v>
      </c>
      <c r="U3508" s="5">
        <v>43256</v>
      </c>
      <c r="V3508" s="6">
        <v>9.6124165895061733</v>
      </c>
      <c r="W3508" t="s">
        <v>136</v>
      </c>
      <c r="X3508">
        <v>6.3318775462962966</v>
      </c>
      <c r="Y3508">
        <v>2018</v>
      </c>
      <c r="Z3508" t="s">
        <v>178</v>
      </c>
      <c r="AA3508" s="5">
        <v>43259</v>
      </c>
      <c r="AB3508" t="s">
        <v>1113</v>
      </c>
      <c r="AC3508" t="s">
        <v>276</v>
      </c>
      <c r="AD3508" t="s">
        <v>353</v>
      </c>
      <c r="AE3508">
        <v>0</v>
      </c>
      <c r="AF3508">
        <v>253.59440000000001</v>
      </c>
      <c r="AG3508">
        <v>0</v>
      </c>
      <c r="AH3508">
        <v>723104.06</v>
      </c>
      <c r="AI3508">
        <v>0</v>
      </c>
      <c r="AJ3508" t="s">
        <v>2043</v>
      </c>
      <c r="AK3508" t="s">
        <v>1567</v>
      </c>
      <c r="AL3508" t="s">
        <v>82</v>
      </c>
      <c r="AM3508" t="s">
        <v>2041</v>
      </c>
      <c r="AN3508" t="s">
        <v>82</v>
      </c>
      <c r="AO3508" s="5">
        <v>43286</v>
      </c>
      <c r="AP3508" s="5">
        <v>43286</v>
      </c>
      <c r="AQ3508" s="5">
        <v>2</v>
      </c>
      <c r="AR3508" t="s">
        <v>83</v>
      </c>
      <c r="AS3508" t="s">
        <v>84</v>
      </c>
      <c r="AT3508" t="s">
        <v>85</v>
      </c>
      <c r="AU3508" t="s">
        <v>242</v>
      </c>
      <c r="AV3508" t="s">
        <v>91</v>
      </c>
      <c r="AW3508">
        <v>10850965</v>
      </c>
      <c r="AX3508" s="5">
        <v>43259</v>
      </c>
      <c r="AY3508" t="s">
        <v>88</v>
      </c>
      <c r="AZ3508" t="s">
        <v>153</v>
      </c>
      <c r="BA3508" t="s">
        <v>90</v>
      </c>
      <c r="BB3508" t="s">
        <v>83</v>
      </c>
      <c r="BC3508" t="s">
        <v>84</v>
      </c>
      <c r="BD3508" t="s">
        <v>85</v>
      </c>
      <c r="BE3508" t="s">
        <v>242</v>
      </c>
      <c r="BF3508" s="5">
        <v>43259</v>
      </c>
      <c r="BG3508" s="9">
        <f>Tabla1[[#This Row],[FEC_ACTUALIZACION_ONYX_HIJA]]-Tabla1[[#This Row],[FECHA_CREACION_OT_HIJA]]</f>
        <v>0</v>
      </c>
    </row>
    <row r="3509" spans="1:59" x14ac:dyDescent="0.25">
      <c r="A3509">
        <v>127235</v>
      </c>
      <c r="B3509" t="s">
        <v>1547</v>
      </c>
      <c r="C3509" t="s">
        <v>262</v>
      </c>
      <c r="D3509" t="s">
        <v>61</v>
      </c>
      <c r="E3509" t="s">
        <v>302</v>
      </c>
      <c r="F3509" t="s">
        <v>125</v>
      </c>
      <c r="G3509" t="s">
        <v>126</v>
      </c>
      <c r="H3509" t="s">
        <v>1463</v>
      </c>
      <c r="I3509" t="s">
        <v>1464</v>
      </c>
      <c r="J3509" t="s">
        <v>67</v>
      </c>
      <c r="K3509" t="s">
        <v>129</v>
      </c>
      <c r="L3509" t="s">
        <v>1548</v>
      </c>
      <c r="M3509" t="s">
        <v>942</v>
      </c>
      <c r="N3509" t="s">
        <v>2042</v>
      </c>
      <c r="O3509" t="s">
        <v>118</v>
      </c>
      <c r="P3509" t="s">
        <v>454</v>
      </c>
      <c r="Q3509">
        <v>10833588</v>
      </c>
      <c r="R3509" t="s">
        <v>293</v>
      </c>
      <c r="S3509" t="s">
        <v>293</v>
      </c>
      <c r="T3509" t="s">
        <v>135</v>
      </c>
      <c r="U3509" s="5">
        <v>43256</v>
      </c>
      <c r="V3509" s="6">
        <v>9.6124165895061733</v>
      </c>
      <c r="W3509" t="s">
        <v>136</v>
      </c>
      <c r="X3509">
        <v>6.3318775462962966</v>
      </c>
      <c r="Y3509">
        <v>2018</v>
      </c>
      <c r="Z3509" t="s">
        <v>178</v>
      </c>
      <c r="AA3509" s="5">
        <v>43259</v>
      </c>
      <c r="AB3509" t="s">
        <v>1113</v>
      </c>
      <c r="AC3509" t="s">
        <v>276</v>
      </c>
      <c r="AD3509" t="s">
        <v>353</v>
      </c>
      <c r="AE3509">
        <v>0</v>
      </c>
      <c r="AF3509">
        <v>253.59440000000001</v>
      </c>
      <c r="AG3509">
        <v>0</v>
      </c>
      <c r="AH3509">
        <v>723104.06</v>
      </c>
      <c r="AI3509">
        <v>0</v>
      </c>
      <c r="AJ3509" t="s">
        <v>2043</v>
      </c>
      <c r="AK3509" t="s">
        <v>1567</v>
      </c>
      <c r="AL3509" t="s">
        <v>82</v>
      </c>
      <c r="AM3509" t="s">
        <v>2041</v>
      </c>
      <c r="AN3509" t="s">
        <v>82</v>
      </c>
      <c r="AO3509" s="5">
        <v>43286</v>
      </c>
      <c r="AP3509" s="5">
        <v>43286</v>
      </c>
      <c r="AQ3509" s="5">
        <v>2</v>
      </c>
      <c r="AR3509" t="s">
        <v>83</v>
      </c>
      <c r="AS3509" t="s">
        <v>84</v>
      </c>
      <c r="AT3509" t="s">
        <v>85</v>
      </c>
      <c r="AU3509" t="s">
        <v>242</v>
      </c>
      <c r="AV3509" t="s">
        <v>154</v>
      </c>
      <c r="AW3509">
        <v>10850915</v>
      </c>
      <c r="AX3509" s="5">
        <v>43259</v>
      </c>
      <c r="AY3509" t="s">
        <v>88</v>
      </c>
      <c r="AZ3509" t="s">
        <v>95</v>
      </c>
      <c r="BA3509" t="s">
        <v>155</v>
      </c>
      <c r="BB3509" t="s">
        <v>83</v>
      </c>
      <c r="BC3509" t="s">
        <v>84</v>
      </c>
      <c r="BD3509" t="s">
        <v>85</v>
      </c>
      <c r="BE3509" t="s">
        <v>242</v>
      </c>
      <c r="BF3509" s="5">
        <v>43259</v>
      </c>
      <c r="BG3509" s="9">
        <f>Tabla1[[#This Row],[FEC_ACTUALIZACION_ONYX_HIJA]]-Tabla1[[#This Row],[FECHA_CREACION_OT_HIJA]]</f>
        <v>0</v>
      </c>
    </row>
    <row r="3510" spans="1:59" x14ac:dyDescent="0.25">
      <c r="A3510">
        <v>127235</v>
      </c>
      <c r="B3510" t="s">
        <v>1547</v>
      </c>
      <c r="C3510" t="s">
        <v>262</v>
      </c>
      <c r="D3510" t="s">
        <v>61</v>
      </c>
      <c r="E3510" t="s">
        <v>302</v>
      </c>
      <c r="F3510" t="s">
        <v>125</v>
      </c>
      <c r="G3510" t="s">
        <v>126</v>
      </c>
      <c r="H3510" t="s">
        <v>1463</v>
      </c>
      <c r="I3510" t="s">
        <v>1464</v>
      </c>
      <c r="J3510" t="s">
        <v>67</v>
      </c>
      <c r="K3510" t="s">
        <v>129</v>
      </c>
      <c r="L3510" t="s">
        <v>1548</v>
      </c>
      <c r="M3510" t="s">
        <v>942</v>
      </c>
      <c r="N3510" t="s">
        <v>2042</v>
      </c>
      <c r="O3510" t="s">
        <v>118</v>
      </c>
      <c r="P3510" t="s">
        <v>454</v>
      </c>
      <c r="Q3510">
        <v>10833588</v>
      </c>
      <c r="R3510" t="s">
        <v>293</v>
      </c>
      <c r="S3510" t="s">
        <v>293</v>
      </c>
      <c r="T3510" t="s">
        <v>135</v>
      </c>
      <c r="U3510" s="5">
        <v>43256</v>
      </c>
      <c r="V3510" s="6">
        <v>9.6124165895061733</v>
      </c>
      <c r="W3510" t="s">
        <v>136</v>
      </c>
      <c r="X3510">
        <v>6.3318775462962966</v>
      </c>
      <c r="Y3510">
        <v>2018</v>
      </c>
      <c r="Z3510" t="s">
        <v>178</v>
      </c>
      <c r="AA3510" s="5">
        <v>43259</v>
      </c>
      <c r="AB3510" t="s">
        <v>1113</v>
      </c>
      <c r="AC3510" t="s">
        <v>276</v>
      </c>
      <c r="AD3510" t="s">
        <v>353</v>
      </c>
      <c r="AE3510">
        <v>0</v>
      </c>
      <c r="AF3510">
        <v>253.59440000000001</v>
      </c>
      <c r="AG3510">
        <v>0</v>
      </c>
      <c r="AH3510">
        <v>723104.06</v>
      </c>
      <c r="AI3510">
        <v>0</v>
      </c>
      <c r="AJ3510" t="s">
        <v>2043</v>
      </c>
      <c r="AK3510" t="s">
        <v>1567</v>
      </c>
      <c r="AL3510" t="s">
        <v>82</v>
      </c>
      <c r="AM3510" t="s">
        <v>2041</v>
      </c>
      <c r="AN3510" t="s">
        <v>82</v>
      </c>
      <c r="AO3510" s="5">
        <v>43286</v>
      </c>
      <c r="AP3510" s="5">
        <v>43286</v>
      </c>
      <c r="AQ3510" s="5">
        <v>2</v>
      </c>
      <c r="AR3510" t="s">
        <v>83</v>
      </c>
      <c r="AS3510" t="s">
        <v>84</v>
      </c>
      <c r="AT3510" t="s">
        <v>85</v>
      </c>
      <c r="AU3510" t="s">
        <v>242</v>
      </c>
      <c r="AV3510" t="s">
        <v>108</v>
      </c>
      <c r="AW3510">
        <v>10865635</v>
      </c>
      <c r="AX3510" s="5">
        <v>43265</v>
      </c>
      <c r="AY3510" t="s">
        <v>88</v>
      </c>
      <c r="AZ3510" t="s">
        <v>95</v>
      </c>
      <c r="BA3510" t="s">
        <v>110</v>
      </c>
      <c r="BB3510" t="s">
        <v>83</v>
      </c>
      <c r="BC3510" t="s">
        <v>84</v>
      </c>
      <c r="BD3510" t="s">
        <v>85</v>
      </c>
      <c r="BE3510" t="s">
        <v>242</v>
      </c>
      <c r="BF3510" s="5">
        <v>43265</v>
      </c>
      <c r="BG3510" s="9">
        <f>Tabla1[[#This Row],[FEC_ACTUALIZACION_ONYX_HIJA]]-Tabla1[[#This Row],[FECHA_CREACION_OT_HIJA]]</f>
        <v>0</v>
      </c>
    </row>
    <row r="3511" spans="1:59" x14ac:dyDescent="0.25">
      <c r="A3511">
        <v>127235</v>
      </c>
      <c r="B3511" t="s">
        <v>1547</v>
      </c>
      <c r="C3511" t="s">
        <v>262</v>
      </c>
      <c r="D3511" t="s">
        <v>61</v>
      </c>
      <c r="E3511" t="s">
        <v>302</v>
      </c>
      <c r="F3511" t="s">
        <v>125</v>
      </c>
      <c r="G3511" t="s">
        <v>126</v>
      </c>
      <c r="H3511" t="s">
        <v>1463</v>
      </c>
      <c r="I3511" t="s">
        <v>1464</v>
      </c>
      <c r="J3511" t="s">
        <v>67</v>
      </c>
      <c r="K3511" t="s">
        <v>129</v>
      </c>
      <c r="L3511" t="s">
        <v>1548</v>
      </c>
      <c r="M3511" t="s">
        <v>942</v>
      </c>
      <c r="N3511" t="s">
        <v>2042</v>
      </c>
      <c r="O3511" t="s">
        <v>118</v>
      </c>
      <c r="P3511" t="s">
        <v>454</v>
      </c>
      <c r="Q3511">
        <v>10833588</v>
      </c>
      <c r="R3511" t="s">
        <v>293</v>
      </c>
      <c r="S3511" t="s">
        <v>293</v>
      </c>
      <c r="T3511" t="s">
        <v>135</v>
      </c>
      <c r="U3511" s="5">
        <v>43256</v>
      </c>
      <c r="V3511" s="6">
        <v>9.6124165895061733</v>
      </c>
      <c r="W3511" t="s">
        <v>136</v>
      </c>
      <c r="X3511">
        <v>6.3318775462962966</v>
      </c>
      <c r="Y3511">
        <v>2018</v>
      </c>
      <c r="Z3511" t="s">
        <v>178</v>
      </c>
      <c r="AA3511" s="5">
        <v>43259</v>
      </c>
      <c r="AB3511" t="s">
        <v>1113</v>
      </c>
      <c r="AC3511" t="s">
        <v>276</v>
      </c>
      <c r="AD3511" t="s">
        <v>353</v>
      </c>
      <c r="AE3511">
        <v>0</v>
      </c>
      <c r="AF3511">
        <v>253.59440000000001</v>
      </c>
      <c r="AG3511">
        <v>0</v>
      </c>
      <c r="AH3511">
        <v>723104.06</v>
      </c>
      <c r="AI3511">
        <v>0</v>
      </c>
      <c r="AJ3511" t="s">
        <v>2043</v>
      </c>
      <c r="AK3511" t="s">
        <v>1567</v>
      </c>
      <c r="AL3511" t="s">
        <v>82</v>
      </c>
      <c r="AM3511" t="s">
        <v>2041</v>
      </c>
      <c r="AN3511" t="s">
        <v>82</v>
      </c>
      <c r="AO3511" s="5">
        <v>43286</v>
      </c>
      <c r="AP3511" s="5">
        <v>43286</v>
      </c>
      <c r="AQ3511" s="5">
        <v>2</v>
      </c>
      <c r="AR3511" t="s">
        <v>83</v>
      </c>
      <c r="AS3511" t="s">
        <v>84</v>
      </c>
      <c r="AT3511" t="s">
        <v>85</v>
      </c>
      <c r="AU3511" t="s">
        <v>242</v>
      </c>
      <c r="AV3511" t="s">
        <v>112</v>
      </c>
      <c r="AW3511">
        <v>10844066</v>
      </c>
      <c r="AX3511" s="5">
        <v>43258</v>
      </c>
      <c r="AY3511" t="s">
        <v>88</v>
      </c>
      <c r="AZ3511" t="s">
        <v>92</v>
      </c>
      <c r="BA3511" t="s">
        <v>1113</v>
      </c>
      <c r="BB3511" t="s">
        <v>83</v>
      </c>
      <c r="BC3511" t="s">
        <v>84</v>
      </c>
      <c r="BD3511" t="s">
        <v>85</v>
      </c>
      <c r="BE3511" t="s">
        <v>242</v>
      </c>
      <c r="BF3511" s="5">
        <v>43259</v>
      </c>
      <c r="BG3511" s="9">
        <f>Tabla1[[#This Row],[FEC_ACTUALIZACION_ONYX_HIJA]]-Tabla1[[#This Row],[FECHA_CREACION_OT_HIJA]]</f>
        <v>1</v>
      </c>
    </row>
    <row r="3512" spans="1:59" x14ac:dyDescent="0.25">
      <c r="A3512">
        <v>127235</v>
      </c>
      <c r="B3512" t="s">
        <v>1547</v>
      </c>
      <c r="C3512" t="s">
        <v>262</v>
      </c>
      <c r="D3512" t="s">
        <v>61</v>
      </c>
      <c r="E3512" t="s">
        <v>302</v>
      </c>
      <c r="F3512" t="s">
        <v>125</v>
      </c>
      <c r="G3512" t="s">
        <v>126</v>
      </c>
      <c r="H3512" t="s">
        <v>1463</v>
      </c>
      <c r="I3512" t="s">
        <v>1464</v>
      </c>
      <c r="J3512" t="s">
        <v>67</v>
      </c>
      <c r="K3512" t="s">
        <v>129</v>
      </c>
      <c r="L3512" t="s">
        <v>1548</v>
      </c>
      <c r="M3512" t="s">
        <v>942</v>
      </c>
      <c r="N3512" t="s">
        <v>2042</v>
      </c>
      <c r="O3512" t="s">
        <v>118</v>
      </c>
      <c r="P3512" t="s">
        <v>454</v>
      </c>
      <c r="Q3512">
        <v>10833588</v>
      </c>
      <c r="R3512" t="s">
        <v>293</v>
      </c>
      <c r="S3512" t="s">
        <v>293</v>
      </c>
      <c r="T3512" t="s">
        <v>135</v>
      </c>
      <c r="U3512" s="5">
        <v>43256</v>
      </c>
      <c r="V3512" s="6">
        <v>9.6124165895061733</v>
      </c>
      <c r="W3512" t="s">
        <v>136</v>
      </c>
      <c r="X3512">
        <v>6.3318775462962966</v>
      </c>
      <c r="Y3512">
        <v>2018</v>
      </c>
      <c r="Z3512" t="s">
        <v>178</v>
      </c>
      <c r="AA3512" s="5">
        <v>43259</v>
      </c>
      <c r="AB3512" t="s">
        <v>1113</v>
      </c>
      <c r="AC3512" t="s">
        <v>276</v>
      </c>
      <c r="AD3512" t="s">
        <v>353</v>
      </c>
      <c r="AE3512">
        <v>0</v>
      </c>
      <c r="AF3512">
        <v>253.59440000000001</v>
      </c>
      <c r="AG3512">
        <v>0</v>
      </c>
      <c r="AH3512">
        <v>723104.06</v>
      </c>
      <c r="AI3512">
        <v>0</v>
      </c>
      <c r="AJ3512" t="s">
        <v>2043</v>
      </c>
      <c r="AK3512" t="s">
        <v>1567</v>
      </c>
      <c r="AL3512" t="s">
        <v>82</v>
      </c>
      <c r="AM3512" t="s">
        <v>2041</v>
      </c>
      <c r="AN3512" t="s">
        <v>82</v>
      </c>
      <c r="AO3512" s="5">
        <v>43286</v>
      </c>
      <c r="AP3512" s="5">
        <v>43286</v>
      </c>
      <c r="AQ3512" s="5">
        <v>2</v>
      </c>
      <c r="AR3512" t="s">
        <v>83</v>
      </c>
      <c r="AS3512" t="s">
        <v>84</v>
      </c>
      <c r="AT3512" t="s">
        <v>85</v>
      </c>
      <c r="AU3512" t="s">
        <v>242</v>
      </c>
      <c r="AV3512" t="s">
        <v>530</v>
      </c>
      <c r="AW3512">
        <v>10850980</v>
      </c>
      <c r="AX3512" s="5">
        <v>43259</v>
      </c>
      <c r="AY3512" t="s">
        <v>88</v>
      </c>
      <c r="AZ3512" t="s">
        <v>95</v>
      </c>
      <c r="BA3512" t="s">
        <v>90</v>
      </c>
      <c r="BB3512" t="s">
        <v>83</v>
      </c>
      <c r="BC3512" t="s">
        <v>84</v>
      </c>
      <c r="BD3512" t="s">
        <v>85</v>
      </c>
      <c r="BE3512" t="s">
        <v>242</v>
      </c>
      <c r="BF3512" s="5">
        <v>43259</v>
      </c>
      <c r="BG3512" s="9">
        <f>Tabla1[[#This Row],[FEC_ACTUALIZACION_ONYX_HIJA]]-Tabla1[[#This Row],[FECHA_CREACION_OT_HIJA]]</f>
        <v>0</v>
      </c>
    </row>
    <row r="3513" spans="1:59" x14ac:dyDescent="0.25">
      <c r="A3513">
        <v>127235</v>
      </c>
      <c r="B3513" t="s">
        <v>1547</v>
      </c>
      <c r="C3513" t="s">
        <v>262</v>
      </c>
      <c r="D3513" t="s">
        <v>61</v>
      </c>
      <c r="E3513" t="s">
        <v>302</v>
      </c>
      <c r="F3513" t="s">
        <v>125</v>
      </c>
      <c r="G3513" t="s">
        <v>126</v>
      </c>
      <c r="H3513" t="s">
        <v>1463</v>
      </c>
      <c r="I3513" t="s">
        <v>1464</v>
      </c>
      <c r="J3513" t="s">
        <v>67</v>
      </c>
      <c r="K3513" t="s">
        <v>129</v>
      </c>
      <c r="L3513" t="s">
        <v>1548</v>
      </c>
      <c r="M3513" t="s">
        <v>942</v>
      </c>
      <c r="N3513" t="s">
        <v>2044</v>
      </c>
      <c r="O3513" t="s">
        <v>118</v>
      </c>
      <c r="P3513" t="s">
        <v>454</v>
      </c>
      <c r="Q3513">
        <v>10835155</v>
      </c>
      <c r="R3513" t="s">
        <v>293</v>
      </c>
      <c r="S3513" t="s">
        <v>293</v>
      </c>
      <c r="T3513" t="s">
        <v>135</v>
      </c>
      <c r="U3513" s="5">
        <v>43256</v>
      </c>
      <c r="V3513" s="6">
        <v>9.4788608024691356</v>
      </c>
      <c r="W3513" t="s">
        <v>136</v>
      </c>
      <c r="X3513">
        <v>6.3303454475308643</v>
      </c>
      <c r="Y3513">
        <v>2018</v>
      </c>
      <c r="Z3513" t="s">
        <v>178</v>
      </c>
      <c r="AA3513" s="5">
        <v>43259</v>
      </c>
      <c r="AB3513" t="s">
        <v>1113</v>
      </c>
      <c r="AC3513" t="s">
        <v>276</v>
      </c>
      <c r="AD3513" t="s">
        <v>353</v>
      </c>
      <c r="AE3513">
        <v>0</v>
      </c>
      <c r="AF3513">
        <v>253.59440000000001</v>
      </c>
      <c r="AG3513">
        <v>0</v>
      </c>
      <c r="AH3513">
        <v>723104.06</v>
      </c>
      <c r="AI3513">
        <v>0</v>
      </c>
      <c r="AJ3513" t="s">
        <v>2045</v>
      </c>
      <c r="AK3513" t="s">
        <v>1567</v>
      </c>
      <c r="AL3513" t="s">
        <v>82</v>
      </c>
      <c r="AM3513" t="s">
        <v>2038</v>
      </c>
      <c r="AN3513" t="s">
        <v>82</v>
      </c>
      <c r="AO3513" s="5">
        <v>43286</v>
      </c>
      <c r="AP3513" s="5">
        <v>43265</v>
      </c>
      <c r="AQ3513" s="5">
        <v>2</v>
      </c>
      <c r="AR3513" t="s">
        <v>83</v>
      </c>
      <c r="AS3513" t="s">
        <v>207</v>
      </c>
      <c r="AT3513" t="s">
        <v>208</v>
      </c>
      <c r="AU3513" t="s">
        <v>209</v>
      </c>
      <c r="AV3513" t="s">
        <v>91</v>
      </c>
      <c r="AW3513">
        <v>10850927</v>
      </c>
      <c r="AX3513" s="5">
        <v>43259</v>
      </c>
      <c r="AY3513" t="s">
        <v>88</v>
      </c>
      <c r="AZ3513" t="s">
        <v>153</v>
      </c>
      <c r="BA3513" t="s">
        <v>90</v>
      </c>
      <c r="BB3513" t="s">
        <v>83</v>
      </c>
      <c r="BC3513" t="s">
        <v>207</v>
      </c>
      <c r="BD3513" t="s">
        <v>208</v>
      </c>
      <c r="BE3513" t="s">
        <v>209</v>
      </c>
      <c r="BF3513" s="5">
        <v>43259</v>
      </c>
      <c r="BG3513" s="9">
        <f>Tabla1[[#This Row],[FEC_ACTUALIZACION_ONYX_HIJA]]-Tabla1[[#This Row],[FECHA_CREACION_OT_HIJA]]</f>
        <v>0</v>
      </c>
    </row>
    <row r="3514" spans="1:59" x14ac:dyDescent="0.25">
      <c r="A3514">
        <v>127235</v>
      </c>
      <c r="B3514" t="s">
        <v>1547</v>
      </c>
      <c r="C3514" t="s">
        <v>262</v>
      </c>
      <c r="D3514" t="s">
        <v>61</v>
      </c>
      <c r="E3514" t="s">
        <v>302</v>
      </c>
      <c r="F3514" t="s">
        <v>125</v>
      </c>
      <c r="G3514" t="s">
        <v>126</v>
      </c>
      <c r="H3514" t="s">
        <v>1463</v>
      </c>
      <c r="I3514" t="s">
        <v>1464</v>
      </c>
      <c r="J3514" t="s">
        <v>67</v>
      </c>
      <c r="K3514" t="s">
        <v>129</v>
      </c>
      <c r="L3514" t="s">
        <v>1548</v>
      </c>
      <c r="M3514" t="s">
        <v>942</v>
      </c>
      <c r="N3514" t="s">
        <v>2044</v>
      </c>
      <c r="O3514" t="s">
        <v>118</v>
      </c>
      <c r="P3514" t="s">
        <v>454</v>
      </c>
      <c r="Q3514">
        <v>10835155</v>
      </c>
      <c r="R3514" t="s">
        <v>293</v>
      </c>
      <c r="S3514" t="s">
        <v>293</v>
      </c>
      <c r="T3514" t="s">
        <v>135</v>
      </c>
      <c r="U3514" s="5">
        <v>43256</v>
      </c>
      <c r="V3514" s="6">
        <v>9.4788608024691356</v>
      </c>
      <c r="W3514" t="s">
        <v>136</v>
      </c>
      <c r="X3514">
        <v>6.3303454475308643</v>
      </c>
      <c r="Y3514">
        <v>2018</v>
      </c>
      <c r="Z3514" t="s">
        <v>178</v>
      </c>
      <c r="AA3514" s="5">
        <v>43259</v>
      </c>
      <c r="AB3514" t="s">
        <v>1113</v>
      </c>
      <c r="AC3514" t="s">
        <v>276</v>
      </c>
      <c r="AD3514" t="s">
        <v>353</v>
      </c>
      <c r="AE3514">
        <v>0</v>
      </c>
      <c r="AF3514">
        <v>253.59440000000001</v>
      </c>
      <c r="AG3514">
        <v>0</v>
      </c>
      <c r="AH3514">
        <v>723104.06</v>
      </c>
      <c r="AI3514">
        <v>0</v>
      </c>
      <c r="AJ3514" t="s">
        <v>2045</v>
      </c>
      <c r="AK3514" t="s">
        <v>1567</v>
      </c>
      <c r="AL3514" t="s">
        <v>82</v>
      </c>
      <c r="AM3514" t="s">
        <v>2038</v>
      </c>
      <c r="AN3514" t="s">
        <v>82</v>
      </c>
      <c r="AO3514" s="5">
        <v>43286</v>
      </c>
      <c r="AP3514" s="5">
        <v>43265</v>
      </c>
      <c r="AQ3514" s="5">
        <v>2</v>
      </c>
      <c r="AR3514" t="s">
        <v>83</v>
      </c>
      <c r="AS3514" t="s">
        <v>207</v>
      </c>
      <c r="AT3514" t="s">
        <v>208</v>
      </c>
      <c r="AU3514" t="s">
        <v>209</v>
      </c>
      <c r="AV3514" t="s">
        <v>154</v>
      </c>
      <c r="AW3514">
        <v>10850932</v>
      </c>
      <c r="AX3514" s="5">
        <v>43259</v>
      </c>
      <c r="AY3514" t="s">
        <v>88</v>
      </c>
      <c r="AZ3514" t="s">
        <v>95</v>
      </c>
      <c r="BA3514" t="s">
        <v>155</v>
      </c>
      <c r="BB3514" t="s">
        <v>83</v>
      </c>
      <c r="BC3514" t="s">
        <v>207</v>
      </c>
      <c r="BD3514" t="s">
        <v>208</v>
      </c>
      <c r="BE3514" t="s">
        <v>209</v>
      </c>
      <c r="BF3514" s="5">
        <v>43259</v>
      </c>
      <c r="BG3514" s="9">
        <f>Tabla1[[#This Row],[FEC_ACTUALIZACION_ONYX_HIJA]]-Tabla1[[#This Row],[FECHA_CREACION_OT_HIJA]]</f>
        <v>0</v>
      </c>
    </row>
    <row r="3515" spans="1:59" x14ac:dyDescent="0.25">
      <c r="A3515">
        <v>127235</v>
      </c>
      <c r="B3515" t="s">
        <v>1547</v>
      </c>
      <c r="C3515" t="s">
        <v>262</v>
      </c>
      <c r="D3515" t="s">
        <v>61</v>
      </c>
      <c r="E3515" t="s">
        <v>302</v>
      </c>
      <c r="F3515" t="s">
        <v>125</v>
      </c>
      <c r="G3515" t="s">
        <v>126</v>
      </c>
      <c r="H3515" t="s">
        <v>1463</v>
      </c>
      <c r="I3515" t="s">
        <v>1464</v>
      </c>
      <c r="J3515" t="s">
        <v>67</v>
      </c>
      <c r="K3515" t="s">
        <v>129</v>
      </c>
      <c r="L3515" t="s">
        <v>1548</v>
      </c>
      <c r="M3515" t="s">
        <v>942</v>
      </c>
      <c r="N3515" t="s">
        <v>2044</v>
      </c>
      <c r="O3515" t="s">
        <v>118</v>
      </c>
      <c r="P3515" t="s">
        <v>454</v>
      </c>
      <c r="Q3515">
        <v>10835155</v>
      </c>
      <c r="R3515" t="s">
        <v>293</v>
      </c>
      <c r="S3515" t="s">
        <v>293</v>
      </c>
      <c r="T3515" t="s">
        <v>135</v>
      </c>
      <c r="U3515" s="5">
        <v>43256</v>
      </c>
      <c r="V3515" s="6">
        <v>9.4788608024691356</v>
      </c>
      <c r="W3515" t="s">
        <v>136</v>
      </c>
      <c r="X3515">
        <v>6.3303454475308643</v>
      </c>
      <c r="Y3515">
        <v>2018</v>
      </c>
      <c r="Z3515" t="s">
        <v>178</v>
      </c>
      <c r="AA3515" s="5">
        <v>43259</v>
      </c>
      <c r="AB3515" t="s">
        <v>1113</v>
      </c>
      <c r="AC3515" t="s">
        <v>276</v>
      </c>
      <c r="AD3515" t="s">
        <v>353</v>
      </c>
      <c r="AE3515">
        <v>0</v>
      </c>
      <c r="AF3515">
        <v>253.59440000000001</v>
      </c>
      <c r="AG3515">
        <v>0</v>
      </c>
      <c r="AH3515">
        <v>723104.06</v>
      </c>
      <c r="AI3515">
        <v>0</v>
      </c>
      <c r="AJ3515" t="s">
        <v>2045</v>
      </c>
      <c r="AK3515" t="s">
        <v>1567</v>
      </c>
      <c r="AL3515" t="s">
        <v>82</v>
      </c>
      <c r="AM3515" t="s">
        <v>2038</v>
      </c>
      <c r="AN3515" t="s">
        <v>82</v>
      </c>
      <c r="AO3515" s="5">
        <v>43286</v>
      </c>
      <c r="AP3515" s="5">
        <v>43265</v>
      </c>
      <c r="AQ3515" s="5">
        <v>2</v>
      </c>
      <c r="AR3515" t="s">
        <v>83</v>
      </c>
      <c r="AS3515" t="s">
        <v>207</v>
      </c>
      <c r="AT3515" t="s">
        <v>208</v>
      </c>
      <c r="AU3515" t="s">
        <v>209</v>
      </c>
      <c r="AV3515" t="s">
        <v>112</v>
      </c>
      <c r="AW3515">
        <v>10844602</v>
      </c>
      <c r="AX3515" s="5">
        <v>43258</v>
      </c>
      <c r="AY3515" t="s">
        <v>88</v>
      </c>
      <c r="AZ3515" t="s">
        <v>92</v>
      </c>
      <c r="BA3515" t="s">
        <v>1113</v>
      </c>
      <c r="BB3515" t="s">
        <v>83</v>
      </c>
      <c r="BC3515" t="s">
        <v>207</v>
      </c>
      <c r="BD3515" t="s">
        <v>208</v>
      </c>
      <c r="BE3515" t="s">
        <v>209</v>
      </c>
      <c r="BF3515" s="5">
        <v>43259</v>
      </c>
      <c r="BG3515" s="9">
        <f>Tabla1[[#This Row],[FEC_ACTUALIZACION_ONYX_HIJA]]-Tabla1[[#This Row],[FECHA_CREACION_OT_HIJA]]</f>
        <v>1</v>
      </c>
    </row>
    <row r="3516" spans="1:59" x14ac:dyDescent="0.25">
      <c r="A3516">
        <v>127235</v>
      </c>
      <c r="B3516" t="s">
        <v>1547</v>
      </c>
      <c r="C3516" t="s">
        <v>262</v>
      </c>
      <c r="D3516" t="s">
        <v>61</v>
      </c>
      <c r="E3516" t="s">
        <v>302</v>
      </c>
      <c r="F3516" t="s">
        <v>125</v>
      </c>
      <c r="G3516" t="s">
        <v>126</v>
      </c>
      <c r="H3516" t="s">
        <v>1463</v>
      </c>
      <c r="I3516" t="s">
        <v>1464</v>
      </c>
      <c r="J3516" t="s">
        <v>67</v>
      </c>
      <c r="K3516" t="s">
        <v>129</v>
      </c>
      <c r="L3516" t="s">
        <v>1548</v>
      </c>
      <c r="M3516" t="s">
        <v>942</v>
      </c>
      <c r="N3516" t="s">
        <v>2046</v>
      </c>
      <c r="O3516" t="s">
        <v>118</v>
      </c>
      <c r="P3516" t="s">
        <v>454</v>
      </c>
      <c r="Q3516">
        <v>10835153</v>
      </c>
      <c r="R3516" t="s">
        <v>293</v>
      </c>
      <c r="S3516" t="s">
        <v>293</v>
      </c>
      <c r="T3516" t="s">
        <v>135</v>
      </c>
      <c r="U3516" s="5">
        <v>43256</v>
      </c>
      <c r="V3516" s="6">
        <v>9.4790993441358022</v>
      </c>
      <c r="W3516" t="s">
        <v>136</v>
      </c>
      <c r="X3516">
        <v>6.3280303626543208</v>
      </c>
      <c r="Y3516">
        <v>2018</v>
      </c>
      <c r="Z3516" t="s">
        <v>178</v>
      </c>
      <c r="AA3516" s="5">
        <v>43259</v>
      </c>
      <c r="AB3516" t="s">
        <v>1113</v>
      </c>
      <c r="AC3516" t="s">
        <v>276</v>
      </c>
      <c r="AD3516" t="s">
        <v>353</v>
      </c>
      <c r="AE3516">
        <v>0</v>
      </c>
      <c r="AF3516">
        <v>253.59440000000001</v>
      </c>
      <c r="AG3516">
        <v>0</v>
      </c>
      <c r="AH3516">
        <v>723104.06</v>
      </c>
      <c r="AI3516">
        <v>0</v>
      </c>
      <c r="AJ3516" t="s">
        <v>2047</v>
      </c>
      <c r="AK3516" t="s">
        <v>1552</v>
      </c>
      <c r="AL3516" t="s">
        <v>82</v>
      </c>
      <c r="AM3516" t="s">
        <v>2048</v>
      </c>
      <c r="AN3516" t="s">
        <v>82</v>
      </c>
      <c r="AO3516" s="5">
        <v>43286</v>
      </c>
      <c r="AP3516" s="5">
        <v>43272</v>
      </c>
      <c r="AQ3516" s="5">
        <v>2</v>
      </c>
      <c r="AR3516" t="s">
        <v>83</v>
      </c>
      <c r="AS3516" t="s">
        <v>84</v>
      </c>
      <c r="AT3516" t="s">
        <v>85</v>
      </c>
      <c r="AU3516" t="s">
        <v>242</v>
      </c>
      <c r="AV3516" t="s">
        <v>91</v>
      </c>
      <c r="AW3516">
        <v>10850954</v>
      </c>
      <c r="AX3516" s="5">
        <v>43259</v>
      </c>
      <c r="AY3516" t="s">
        <v>88</v>
      </c>
      <c r="AZ3516" t="s">
        <v>120</v>
      </c>
      <c r="BA3516" t="s">
        <v>90</v>
      </c>
      <c r="BB3516" t="s">
        <v>83</v>
      </c>
      <c r="BC3516" t="s">
        <v>84</v>
      </c>
      <c r="BD3516" t="s">
        <v>85</v>
      </c>
      <c r="BE3516" t="s">
        <v>242</v>
      </c>
      <c r="BF3516" s="5">
        <v>43265</v>
      </c>
      <c r="BG3516" s="9">
        <f>Tabla1[[#This Row],[FEC_ACTUALIZACION_ONYX_HIJA]]-Tabla1[[#This Row],[FECHA_CREACION_OT_HIJA]]</f>
        <v>6</v>
      </c>
    </row>
    <row r="3517" spans="1:59" x14ac:dyDescent="0.25">
      <c r="A3517">
        <v>127235</v>
      </c>
      <c r="B3517" t="s">
        <v>1547</v>
      </c>
      <c r="C3517" t="s">
        <v>262</v>
      </c>
      <c r="D3517" t="s">
        <v>61</v>
      </c>
      <c r="E3517" t="s">
        <v>302</v>
      </c>
      <c r="F3517" t="s">
        <v>125</v>
      </c>
      <c r="G3517" t="s">
        <v>126</v>
      </c>
      <c r="H3517" t="s">
        <v>1463</v>
      </c>
      <c r="I3517" t="s">
        <v>1464</v>
      </c>
      <c r="J3517" t="s">
        <v>67</v>
      </c>
      <c r="K3517" t="s">
        <v>129</v>
      </c>
      <c r="L3517" t="s">
        <v>1548</v>
      </c>
      <c r="M3517" t="s">
        <v>942</v>
      </c>
      <c r="N3517" t="s">
        <v>2046</v>
      </c>
      <c r="O3517" t="s">
        <v>118</v>
      </c>
      <c r="P3517" t="s">
        <v>454</v>
      </c>
      <c r="Q3517">
        <v>10835153</v>
      </c>
      <c r="R3517" t="s">
        <v>293</v>
      </c>
      <c r="S3517" t="s">
        <v>293</v>
      </c>
      <c r="T3517" t="s">
        <v>135</v>
      </c>
      <c r="U3517" s="5">
        <v>43256</v>
      </c>
      <c r="V3517" s="6">
        <v>9.4790993441358022</v>
      </c>
      <c r="W3517" t="s">
        <v>136</v>
      </c>
      <c r="X3517">
        <v>6.3280303626543208</v>
      </c>
      <c r="Y3517">
        <v>2018</v>
      </c>
      <c r="Z3517" t="s">
        <v>178</v>
      </c>
      <c r="AA3517" s="5">
        <v>43259</v>
      </c>
      <c r="AB3517" t="s">
        <v>1113</v>
      </c>
      <c r="AC3517" t="s">
        <v>276</v>
      </c>
      <c r="AD3517" t="s">
        <v>353</v>
      </c>
      <c r="AE3517">
        <v>0</v>
      </c>
      <c r="AF3517">
        <v>253.59440000000001</v>
      </c>
      <c r="AG3517">
        <v>0</v>
      </c>
      <c r="AH3517">
        <v>723104.06</v>
      </c>
      <c r="AI3517">
        <v>0</v>
      </c>
      <c r="AJ3517" t="s">
        <v>2047</v>
      </c>
      <c r="AK3517" t="s">
        <v>1552</v>
      </c>
      <c r="AL3517" t="s">
        <v>82</v>
      </c>
      <c r="AM3517" t="s">
        <v>2048</v>
      </c>
      <c r="AN3517" t="s">
        <v>82</v>
      </c>
      <c r="AO3517" s="5">
        <v>43286</v>
      </c>
      <c r="AP3517" s="5">
        <v>43272</v>
      </c>
      <c r="AQ3517" s="5">
        <v>2</v>
      </c>
      <c r="AR3517" t="s">
        <v>83</v>
      </c>
      <c r="AS3517" t="s">
        <v>84</v>
      </c>
      <c r="AT3517" t="s">
        <v>85</v>
      </c>
      <c r="AU3517" t="s">
        <v>242</v>
      </c>
      <c r="AV3517" t="s">
        <v>154</v>
      </c>
      <c r="AW3517">
        <v>10850959</v>
      </c>
      <c r="AX3517" s="5">
        <v>43259</v>
      </c>
      <c r="AY3517" t="s">
        <v>88</v>
      </c>
      <c r="AZ3517" t="s">
        <v>95</v>
      </c>
      <c r="BA3517" t="s">
        <v>155</v>
      </c>
      <c r="BB3517" t="s">
        <v>83</v>
      </c>
      <c r="BC3517" t="s">
        <v>84</v>
      </c>
      <c r="BD3517" t="s">
        <v>85</v>
      </c>
      <c r="BE3517" t="s">
        <v>242</v>
      </c>
      <c r="BF3517" s="5">
        <v>43259</v>
      </c>
      <c r="BG3517" s="9">
        <f>Tabla1[[#This Row],[FEC_ACTUALIZACION_ONYX_HIJA]]-Tabla1[[#This Row],[FECHA_CREACION_OT_HIJA]]</f>
        <v>0</v>
      </c>
    </row>
    <row r="3518" spans="1:59" x14ac:dyDescent="0.25">
      <c r="A3518">
        <v>127235</v>
      </c>
      <c r="B3518" t="s">
        <v>1547</v>
      </c>
      <c r="C3518" t="s">
        <v>262</v>
      </c>
      <c r="D3518" t="s">
        <v>61</v>
      </c>
      <c r="E3518" t="s">
        <v>302</v>
      </c>
      <c r="F3518" t="s">
        <v>125</v>
      </c>
      <c r="G3518" t="s">
        <v>126</v>
      </c>
      <c r="H3518" t="s">
        <v>1463</v>
      </c>
      <c r="I3518" t="s">
        <v>1464</v>
      </c>
      <c r="J3518" t="s">
        <v>67</v>
      </c>
      <c r="K3518" t="s">
        <v>129</v>
      </c>
      <c r="L3518" t="s">
        <v>1548</v>
      </c>
      <c r="M3518" t="s">
        <v>942</v>
      </c>
      <c r="N3518" t="s">
        <v>2046</v>
      </c>
      <c r="O3518" t="s">
        <v>118</v>
      </c>
      <c r="P3518" t="s">
        <v>454</v>
      </c>
      <c r="Q3518">
        <v>10835153</v>
      </c>
      <c r="R3518" t="s">
        <v>293</v>
      </c>
      <c r="S3518" t="s">
        <v>293</v>
      </c>
      <c r="T3518" t="s">
        <v>135</v>
      </c>
      <c r="U3518" s="5">
        <v>43256</v>
      </c>
      <c r="V3518" s="6">
        <v>9.4790993441358022</v>
      </c>
      <c r="W3518" t="s">
        <v>136</v>
      </c>
      <c r="X3518">
        <v>6.3280303626543208</v>
      </c>
      <c r="Y3518">
        <v>2018</v>
      </c>
      <c r="Z3518" t="s">
        <v>178</v>
      </c>
      <c r="AA3518" s="5">
        <v>43259</v>
      </c>
      <c r="AB3518" t="s">
        <v>1113</v>
      </c>
      <c r="AC3518" t="s">
        <v>276</v>
      </c>
      <c r="AD3518" t="s">
        <v>353</v>
      </c>
      <c r="AE3518">
        <v>0</v>
      </c>
      <c r="AF3518">
        <v>253.59440000000001</v>
      </c>
      <c r="AG3518">
        <v>0</v>
      </c>
      <c r="AH3518">
        <v>723104.06</v>
      </c>
      <c r="AI3518">
        <v>0</v>
      </c>
      <c r="AJ3518" t="s">
        <v>2047</v>
      </c>
      <c r="AK3518" t="s">
        <v>1552</v>
      </c>
      <c r="AL3518" t="s">
        <v>82</v>
      </c>
      <c r="AM3518" t="s">
        <v>2048</v>
      </c>
      <c r="AN3518" t="s">
        <v>82</v>
      </c>
      <c r="AO3518" s="5">
        <v>43286</v>
      </c>
      <c r="AP3518" s="5">
        <v>43272</v>
      </c>
      <c r="AQ3518" s="5">
        <v>2</v>
      </c>
      <c r="AR3518" t="s">
        <v>83</v>
      </c>
      <c r="AS3518" t="s">
        <v>84</v>
      </c>
      <c r="AT3518" t="s">
        <v>85</v>
      </c>
      <c r="AU3518" t="s">
        <v>242</v>
      </c>
      <c r="AV3518" t="s">
        <v>112</v>
      </c>
      <c r="AW3518">
        <v>10844598</v>
      </c>
      <c r="AX3518" s="5">
        <v>43258</v>
      </c>
      <c r="AY3518" t="s">
        <v>88</v>
      </c>
      <c r="AZ3518" t="s">
        <v>92</v>
      </c>
      <c r="BA3518" t="s">
        <v>1113</v>
      </c>
      <c r="BB3518" t="s">
        <v>83</v>
      </c>
      <c r="BC3518" t="s">
        <v>84</v>
      </c>
      <c r="BD3518" t="s">
        <v>85</v>
      </c>
      <c r="BE3518" t="s">
        <v>242</v>
      </c>
      <c r="BF3518" s="5">
        <v>43259</v>
      </c>
      <c r="BG3518" s="9">
        <f>Tabla1[[#This Row],[FEC_ACTUALIZACION_ONYX_HIJA]]-Tabla1[[#This Row],[FECHA_CREACION_OT_HIJA]]</f>
        <v>1</v>
      </c>
    </row>
    <row r="3519" spans="1:59" x14ac:dyDescent="0.25">
      <c r="A3519">
        <v>127235</v>
      </c>
      <c r="B3519" t="s">
        <v>1547</v>
      </c>
      <c r="C3519" t="s">
        <v>262</v>
      </c>
      <c r="D3519" t="s">
        <v>61</v>
      </c>
      <c r="E3519" t="s">
        <v>302</v>
      </c>
      <c r="F3519" t="s">
        <v>125</v>
      </c>
      <c r="G3519" t="s">
        <v>126</v>
      </c>
      <c r="H3519" t="s">
        <v>1463</v>
      </c>
      <c r="I3519" t="s">
        <v>1464</v>
      </c>
      <c r="J3519" t="s">
        <v>67</v>
      </c>
      <c r="K3519" t="s">
        <v>129</v>
      </c>
      <c r="L3519" t="s">
        <v>1548</v>
      </c>
      <c r="M3519" t="s">
        <v>942</v>
      </c>
      <c r="N3519" t="s">
        <v>2049</v>
      </c>
      <c r="O3519" t="s">
        <v>118</v>
      </c>
      <c r="P3519" t="s">
        <v>454</v>
      </c>
      <c r="Q3519">
        <v>10834728</v>
      </c>
      <c r="R3519" t="s">
        <v>648</v>
      </c>
      <c r="S3519" t="s">
        <v>648</v>
      </c>
      <c r="T3519" t="s">
        <v>135</v>
      </c>
      <c r="U3519" s="5">
        <v>43256</v>
      </c>
      <c r="V3519" s="6">
        <v>9.5164777777777783</v>
      </c>
      <c r="W3519" t="s">
        <v>136</v>
      </c>
      <c r="X3519">
        <v>6.324378742283951</v>
      </c>
      <c r="Y3519">
        <v>2018</v>
      </c>
      <c r="Z3519" t="s">
        <v>178</v>
      </c>
      <c r="AA3519" s="5">
        <v>43259</v>
      </c>
      <c r="AB3519" t="s">
        <v>1113</v>
      </c>
      <c r="AC3519" t="s">
        <v>276</v>
      </c>
      <c r="AD3519" t="s">
        <v>353</v>
      </c>
      <c r="AE3519">
        <v>0</v>
      </c>
      <c r="AF3519">
        <v>253.59440000000001</v>
      </c>
      <c r="AG3519">
        <v>0</v>
      </c>
      <c r="AH3519">
        <v>723104.06</v>
      </c>
      <c r="AI3519">
        <v>0</v>
      </c>
      <c r="AJ3519" t="s">
        <v>2050</v>
      </c>
      <c r="AK3519" t="s">
        <v>1552</v>
      </c>
      <c r="AL3519" t="s">
        <v>82</v>
      </c>
      <c r="AM3519" t="s">
        <v>2051</v>
      </c>
      <c r="AN3519" t="s">
        <v>468</v>
      </c>
      <c r="AO3519" s="5">
        <v>43301</v>
      </c>
      <c r="AP3519" s="5">
        <v>43301</v>
      </c>
      <c r="AQ3519" s="5">
        <v>2</v>
      </c>
      <c r="AR3519" t="s">
        <v>83</v>
      </c>
      <c r="AS3519" t="s">
        <v>84</v>
      </c>
      <c r="AT3519" t="s">
        <v>85</v>
      </c>
      <c r="AU3519" t="s">
        <v>242</v>
      </c>
      <c r="AV3519" t="s">
        <v>91</v>
      </c>
      <c r="AW3519">
        <v>10851031</v>
      </c>
      <c r="AX3519" s="5">
        <v>43259</v>
      </c>
      <c r="AY3519" t="s">
        <v>88</v>
      </c>
      <c r="AZ3519" t="s">
        <v>153</v>
      </c>
      <c r="BA3519" t="s">
        <v>90</v>
      </c>
      <c r="BB3519" t="s">
        <v>83</v>
      </c>
      <c r="BC3519" t="s">
        <v>84</v>
      </c>
      <c r="BD3519" t="s">
        <v>85</v>
      </c>
      <c r="BE3519" t="s">
        <v>242</v>
      </c>
      <c r="BF3519" s="5">
        <v>43259</v>
      </c>
      <c r="BG3519" s="9">
        <f>Tabla1[[#This Row],[FEC_ACTUALIZACION_ONYX_HIJA]]-Tabla1[[#This Row],[FECHA_CREACION_OT_HIJA]]</f>
        <v>0</v>
      </c>
    </row>
    <row r="3520" spans="1:59" x14ac:dyDescent="0.25">
      <c r="A3520">
        <v>127235</v>
      </c>
      <c r="B3520" t="s">
        <v>1547</v>
      </c>
      <c r="C3520" t="s">
        <v>262</v>
      </c>
      <c r="D3520" t="s">
        <v>61</v>
      </c>
      <c r="E3520" t="s">
        <v>302</v>
      </c>
      <c r="F3520" t="s">
        <v>125</v>
      </c>
      <c r="G3520" t="s">
        <v>126</v>
      </c>
      <c r="H3520" t="s">
        <v>1463</v>
      </c>
      <c r="I3520" t="s">
        <v>1464</v>
      </c>
      <c r="J3520" t="s">
        <v>67</v>
      </c>
      <c r="K3520" t="s">
        <v>129</v>
      </c>
      <c r="L3520" t="s">
        <v>1548</v>
      </c>
      <c r="M3520" t="s">
        <v>942</v>
      </c>
      <c r="N3520" t="s">
        <v>2049</v>
      </c>
      <c r="O3520" t="s">
        <v>118</v>
      </c>
      <c r="P3520" t="s">
        <v>454</v>
      </c>
      <c r="Q3520">
        <v>10834728</v>
      </c>
      <c r="R3520" t="s">
        <v>648</v>
      </c>
      <c r="S3520" t="s">
        <v>648</v>
      </c>
      <c r="T3520" t="s">
        <v>135</v>
      </c>
      <c r="U3520" s="5">
        <v>43256</v>
      </c>
      <c r="V3520" s="6">
        <v>9.5164777777777783</v>
      </c>
      <c r="W3520" t="s">
        <v>136</v>
      </c>
      <c r="X3520">
        <v>6.324378742283951</v>
      </c>
      <c r="Y3520">
        <v>2018</v>
      </c>
      <c r="Z3520" t="s">
        <v>178</v>
      </c>
      <c r="AA3520" s="5">
        <v>43259</v>
      </c>
      <c r="AB3520" t="s">
        <v>1113</v>
      </c>
      <c r="AC3520" t="s">
        <v>276</v>
      </c>
      <c r="AD3520" t="s">
        <v>353</v>
      </c>
      <c r="AE3520">
        <v>0</v>
      </c>
      <c r="AF3520">
        <v>253.59440000000001</v>
      </c>
      <c r="AG3520">
        <v>0</v>
      </c>
      <c r="AH3520">
        <v>723104.06</v>
      </c>
      <c r="AI3520">
        <v>0</v>
      </c>
      <c r="AJ3520" t="s">
        <v>2050</v>
      </c>
      <c r="AK3520" t="s">
        <v>1552</v>
      </c>
      <c r="AL3520" t="s">
        <v>82</v>
      </c>
      <c r="AM3520" t="s">
        <v>2051</v>
      </c>
      <c r="AN3520" t="s">
        <v>468</v>
      </c>
      <c r="AO3520" s="5">
        <v>43301</v>
      </c>
      <c r="AP3520" s="5">
        <v>43301</v>
      </c>
      <c r="AQ3520" s="5">
        <v>2</v>
      </c>
      <c r="AR3520" t="s">
        <v>83</v>
      </c>
      <c r="AS3520" t="s">
        <v>84</v>
      </c>
      <c r="AT3520" t="s">
        <v>85</v>
      </c>
      <c r="AU3520" t="s">
        <v>242</v>
      </c>
      <c r="AV3520" t="s">
        <v>154</v>
      </c>
      <c r="AW3520">
        <v>10850995</v>
      </c>
      <c r="AX3520" s="5">
        <v>43259</v>
      </c>
      <c r="AY3520" t="s">
        <v>88</v>
      </c>
      <c r="AZ3520" t="s">
        <v>95</v>
      </c>
      <c r="BA3520" t="s">
        <v>155</v>
      </c>
      <c r="BB3520" t="s">
        <v>83</v>
      </c>
      <c r="BC3520" t="s">
        <v>84</v>
      </c>
      <c r="BD3520" t="s">
        <v>85</v>
      </c>
      <c r="BE3520" t="s">
        <v>242</v>
      </c>
      <c r="BF3520" s="5">
        <v>43259</v>
      </c>
      <c r="BG3520" s="9">
        <f>Tabla1[[#This Row],[FEC_ACTUALIZACION_ONYX_HIJA]]-Tabla1[[#This Row],[FECHA_CREACION_OT_HIJA]]</f>
        <v>0</v>
      </c>
    </row>
    <row r="3521" spans="1:59" x14ac:dyDescent="0.25">
      <c r="A3521">
        <v>127235</v>
      </c>
      <c r="B3521" t="s">
        <v>1547</v>
      </c>
      <c r="C3521" t="s">
        <v>262</v>
      </c>
      <c r="D3521" t="s">
        <v>61</v>
      </c>
      <c r="E3521" t="s">
        <v>302</v>
      </c>
      <c r="F3521" t="s">
        <v>125</v>
      </c>
      <c r="G3521" t="s">
        <v>126</v>
      </c>
      <c r="H3521" t="s">
        <v>1463</v>
      </c>
      <c r="I3521" t="s">
        <v>1464</v>
      </c>
      <c r="J3521" t="s">
        <v>67</v>
      </c>
      <c r="K3521" t="s">
        <v>129</v>
      </c>
      <c r="L3521" t="s">
        <v>1548</v>
      </c>
      <c r="M3521" t="s">
        <v>942</v>
      </c>
      <c r="N3521" t="s">
        <v>2049</v>
      </c>
      <c r="O3521" t="s">
        <v>118</v>
      </c>
      <c r="P3521" t="s">
        <v>454</v>
      </c>
      <c r="Q3521">
        <v>10834728</v>
      </c>
      <c r="R3521" t="s">
        <v>648</v>
      </c>
      <c r="S3521" t="s">
        <v>648</v>
      </c>
      <c r="T3521" t="s">
        <v>135</v>
      </c>
      <c r="U3521" s="5">
        <v>43256</v>
      </c>
      <c r="V3521" s="6">
        <v>9.5164777777777783</v>
      </c>
      <c r="W3521" t="s">
        <v>136</v>
      </c>
      <c r="X3521">
        <v>6.324378742283951</v>
      </c>
      <c r="Y3521">
        <v>2018</v>
      </c>
      <c r="Z3521" t="s">
        <v>178</v>
      </c>
      <c r="AA3521" s="5">
        <v>43259</v>
      </c>
      <c r="AB3521" t="s">
        <v>1113</v>
      </c>
      <c r="AC3521" t="s">
        <v>276</v>
      </c>
      <c r="AD3521" t="s">
        <v>353</v>
      </c>
      <c r="AE3521">
        <v>0</v>
      </c>
      <c r="AF3521">
        <v>253.59440000000001</v>
      </c>
      <c r="AG3521">
        <v>0</v>
      </c>
      <c r="AH3521">
        <v>723104.06</v>
      </c>
      <c r="AI3521">
        <v>0</v>
      </c>
      <c r="AJ3521" t="s">
        <v>2050</v>
      </c>
      <c r="AK3521" t="s">
        <v>1552</v>
      </c>
      <c r="AL3521" t="s">
        <v>82</v>
      </c>
      <c r="AM3521" t="s">
        <v>2051</v>
      </c>
      <c r="AN3521" t="s">
        <v>468</v>
      </c>
      <c r="AO3521" s="5">
        <v>43301</v>
      </c>
      <c r="AP3521" s="5">
        <v>43301</v>
      </c>
      <c r="AQ3521" s="5">
        <v>2</v>
      </c>
      <c r="AR3521" t="s">
        <v>83</v>
      </c>
      <c r="AS3521" t="s">
        <v>84</v>
      </c>
      <c r="AT3521" t="s">
        <v>85</v>
      </c>
      <c r="AU3521" t="s">
        <v>242</v>
      </c>
      <c r="AV3521" t="s">
        <v>108</v>
      </c>
      <c r="AW3521">
        <v>10865631</v>
      </c>
      <c r="AX3521" s="5">
        <v>43265</v>
      </c>
      <c r="AY3521" t="s">
        <v>88</v>
      </c>
      <c r="AZ3521" t="s">
        <v>95</v>
      </c>
      <c r="BA3521" t="s">
        <v>110</v>
      </c>
      <c r="BB3521" t="s">
        <v>83</v>
      </c>
      <c r="BC3521" t="s">
        <v>84</v>
      </c>
      <c r="BD3521" t="s">
        <v>85</v>
      </c>
      <c r="BE3521" t="s">
        <v>242</v>
      </c>
      <c r="BF3521" s="5">
        <v>43265</v>
      </c>
      <c r="BG3521" s="9">
        <f>Tabla1[[#This Row],[FEC_ACTUALIZACION_ONYX_HIJA]]-Tabla1[[#This Row],[FECHA_CREACION_OT_HIJA]]</f>
        <v>0</v>
      </c>
    </row>
    <row r="3522" spans="1:59" x14ac:dyDescent="0.25">
      <c r="A3522">
        <v>127235</v>
      </c>
      <c r="B3522" t="s">
        <v>1547</v>
      </c>
      <c r="C3522" t="s">
        <v>262</v>
      </c>
      <c r="D3522" t="s">
        <v>61</v>
      </c>
      <c r="E3522" t="s">
        <v>302</v>
      </c>
      <c r="F3522" t="s">
        <v>125</v>
      </c>
      <c r="G3522" t="s">
        <v>126</v>
      </c>
      <c r="H3522" t="s">
        <v>1463</v>
      </c>
      <c r="I3522" t="s">
        <v>1464</v>
      </c>
      <c r="J3522" t="s">
        <v>67</v>
      </c>
      <c r="K3522" t="s">
        <v>129</v>
      </c>
      <c r="L3522" t="s">
        <v>1548</v>
      </c>
      <c r="M3522" t="s">
        <v>942</v>
      </c>
      <c r="N3522" t="s">
        <v>2049</v>
      </c>
      <c r="O3522" t="s">
        <v>118</v>
      </c>
      <c r="P3522" t="s">
        <v>454</v>
      </c>
      <c r="Q3522">
        <v>10834728</v>
      </c>
      <c r="R3522" t="s">
        <v>648</v>
      </c>
      <c r="S3522" t="s">
        <v>648</v>
      </c>
      <c r="T3522" t="s">
        <v>135</v>
      </c>
      <c r="U3522" s="5">
        <v>43256</v>
      </c>
      <c r="V3522" s="6">
        <v>9.5164777777777783</v>
      </c>
      <c r="W3522" t="s">
        <v>136</v>
      </c>
      <c r="X3522">
        <v>6.324378742283951</v>
      </c>
      <c r="Y3522">
        <v>2018</v>
      </c>
      <c r="Z3522" t="s">
        <v>178</v>
      </c>
      <c r="AA3522" s="5">
        <v>43259</v>
      </c>
      <c r="AB3522" t="s">
        <v>1113</v>
      </c>
      <c r="AC3522" t="s">
        <v>276</v>
      </c>
      <c r="AD3522" t="s">
        <v>353</v>
      </c>
      <c r="AE3522">
        <v>0</v>
      </c>
      <c r="AF3522">
        <v>253.59440000000001</v>
      </c>
      <c r="AG3522">
        <v>0</v>
      </c>
      <c r="AH3522">
        <v>723104.06</v>
      </c>
      <c r="AI3522">
        <v>0</v>
      </c>
      <c r="AJ3522" t="s">
        <v>2050</v>
      </c>
      <c r="AK3522" t="s">
        <v>1552</v>
      </c>
      <c r="AL3522" t="s">
        <v>82</v>
      </c>
      <c r="AM3522" t="s">
        <v>2051</v>
      </c>
      <c r="AN3522" t="s">
        <v>468</v>
      </c>
      <c r="AO3522" s="5">
        <v>43301</v>
      </c>
      <c r="AP3522" s="5">
        <v>43301</v>
      </c>
      <c r="AQ3522" s="5">
        <v>2</v>
      </c>
      <c r="AR3522" t="s">
        <v>83</v>
      </c>
      <c r="AS3522" t="s">
        <v>84</v>
      </c>
      <c r="AT3522" t="s">
        <v>85</v>
      </c>
      <c r="AU3522" t="s">
        <v>242</v>
      </c>
      <c r="AV3522" t="s">
        <v>112</v>
      </c>
      <c r="AW3522">
        <v>10844111</v>
      </c>
      <c r="AX3522" s="5">
        <v>43258</v>
      </c>
      <c r="AY3522" t="s">
        <v>88</v>
      </c>
      <c r="AZ3522" t="s">
        <v>92</v>
      </c>
      <c r="BA3522" t="s">
        <v>1113</v>
      </c>
      <c r="BB3522" t="s">
        <v>83</v>
      </c>
      <c r="BC3522" t="s">
        <v>84</v>
      </c>
      <c r="BD3522" t="s">
        <v>85</v>
      </c>
      <c r="BE3522" t="s">
        <v>242</v>
      </c>
      <c r="BF3522" s="5">
        <v>43259</v>
      </c>
      <c r="BG3522" s="9">
        <f>Tabla1[[#This Row],[FEC_ACTUALIZACION_ONYX_HIJA]]-Tabla1[[#This Row],[FECHA_CREACION_OT_HIJA]]</f>
        <v>1</v>
      </c>
    </row>
    <row r="3523" spans="1:59" x14ac:dyDescent="0.25">
      <c r="A3523">
        <v>127235</v>
      </c>
      <c r="B3523" t="s">
        <v>1547</v>
      </c>
      <c r="C3523" t="s">
        <v>262</v>
      </c>
      <c r="D3523" t="s">
        <v>61</v>
      </c>
      <c r="E3523" t="s">
        <v>302</v>
      </c>
      <c r="F3523" t="s">
        <v>125</v>
      </c>
      <c r="G3523" t="s">
        <v>126</v>
      </c>
      <c r="H3523" t="s">
        <v>1463</v>
      </c>
      <c r="I3523" t="s">
        <v>1464</v>
      </c>
      <c r="J3523" t="s">
        <v>67</v>
      </c>
      <c r="K3523" t="s">
        <v>129</v>
      </c>
      <c r="L3523" t="s">
        <v>1548</v>
      </c>
      <c r="M3523" t="s">
        <v>942</v>
      </c>
      <c r="N3523" t="s">
        <v>2049</v>
      </c>
      <c r="O3523" t="s">
        <v>118</v>
      </c>
      <c r="P3523" t="s">
        <v>454</v>
      </c>
      <c r="Q3523">
        <v>10834728</v>
      </c>
      <c r="R3523" t="s">
        <v>648</v>
      </c>
      <c r="S3523" t="s">
        <v>648</v>
      </c>
      <c r="T3523" t="s">
        <v>135</v>
      </c>
      <c r="U3523" s="5">
        <v>43256</v>
      </c>
      <c r="V3523" s="6">
        <v>9.5164777777777783</v>
      </c>
      <c r="W3523" t="s">
        <v>136</v>
      </c>
      <c r="X3523">
        <v>6.324378742283951</v>
      </c>
      <c r="Y3523">
        <v>2018</v>
      </c>
      <c r="Z3523" t="s">
        <v>178</v>
      </c>
      <c r="AA3523" s="5">
        <v>43259</v>
      </c>
      <c r="AB3523" t="s">
        <v>1113</v>
      </c>
      <c r="AC3523" t="s">
        <v>276</v>
      </c>
      <c r="AD3523" t="s">
        <v>353</v>
      </c>
      <c r="AE3523">
        <v>0</v>
      </c>
      <c r="AF3523">
        <v>253.59440000000001</v>
      </c>
      <c r="AG3523">
        <v>0</v>
      </c>
      <c r="AH3523">
        <v>723104.06</v>
      </c>
      <c r="AI3523">
        <v>0</v>
      </c>
      <c r="AJ3523" t="s">
        <v>2050</v>
      </c>
      <c r="AK3523" t="s">
        <v>1552</v>
      </c>
      <c r="AL3523" t="s">
        <v>82</v>
      </c>
      <c r="AM3523" t="s">
        <v>2051</v>
      </c>
      <c r="AN3523" t="s">
        <v>468</v>
      </c>
      <c r="AO3523" s="5">
        <v>43301</v>
      </c>
      <c r="AP3523" s="5">
        <v>43301</v>
      </c>
      <c r="AQ3523" s="5">
        <v>2</v>
      </c>
      <c r="AR3523" t="s">
        <v>83</v>
      </c>
      <c r="AS3523" t="s">
        <v>84</v>
      </c>
      <c r="AT3523" t="s">
        <v>85</v>
      </c>
      <c r="AU3523" t="s">
        <v>242</v>
      </c>
      <c r="AV3523" t="s">
        <v>530</v>
      </c>
      <c r="AW3523">
        <v>10854593</v>
      </c>
      <c r="AX3523" s="5">
        <v>43263</v>
      </c>
      <c r="AY3523" t="s">
        <v>88</v>
      </c>
      <c r="AZ3523" t="s">
        <v>95</v>
      </c>
      <c r="BA3523" t="s">
        <v>90</v>
      </c>
      <c r="BB3523" t="s">
        <v>83</v>
      </c>
      <c r="BC3523" t="s">
        <v>84</v>
      </c>
      <c r="BD3523" t="s">
        <v>85</v>
      </c>
      <c r="BE3523" t="s">
        <v>242</v>
      </c>
      <c r="BF3523" s="5">
        <v>43263</v>
      </c>
      <c r="BG3523" s="9">
        <f>Tabla1[[#This Row],[FEC_ACTUALIZACION_ONYX_HIJA]]-Tabla1[[#This Row],[FECHA_CREACION_OT_HIJA]]</f>
        <v>0</v>
      </c>
    </row>
    <row r="3524" spans="1:59" x14ac:dyDescent="0.25">
      <c r="A3524">
        <v>127235</v>
      </c>
      <c r="B3524" t="s">
        <v>1547</v>
      </c>
      <c r="C3524" t="s">
        <v>262</v>
      </c>
      <c r="D3524" t="s">
        <v>61</v>
      </c>
      <c r="E3524" t="s">
        <v>302</v>
      </c>
      <c r="F3524" t="s">
        <v>125</v>
      </c>
      <c r="G3524" t="s">
        <v>126</v>
      </c>
      <c r="H3524" t="s">
        <v>1463</v>
      </c>
      <c r="I3524" t="s">
        <v>1464</v>
      </c>
      <c r="J3524" t="s">
        <v>67</v>
      </c>
      <c r="K3524" t="s">
        <v>129</v>
      </c>
      <c r="L3524" t="s">
        <v>1548</v>
      </c>
      <c r="M3524" t="s">
        <v>942</v>
      </c>
      <c r="N3524" t="s">
        <v>2052</v>
      </c>
      <c r="O3524" t="s">
        <v>118</v>
      </c>
      <c r="P3524" t="s">
        <v>454</v>
      </c>
      <c r="Q3524">
        <v>10835132</v>
      </c>
      <c r="R3524" t="s">
        <v>293</v>
      </c>
      <c r="S3524" t="s">
        <v>293</v>
      </c>
      <c r="T3524" t="s">
        <v>135</v>
      </c>
      <c r="U3524" s="5">
        <v>43256</v>
      </c>
      <c r="V3524" s="6">
        <v>9.4803628858024691</v>
      </c>
      <c r="W3524" t="s">
        <v>136</v>
      </c>
      <c r="X3524">
        <v>6.3240621913580242</v>
      </c>
      <c r="Y3524">
        <v>2018</v>
      </c>
      <c r="Z3524" t="s">
        <v>178</v>
      </c>
      <c r="AA3524" s="5">
        <v>43259</v>
      </c>
      <c r="AB3524" t="s">
        <v>1113</v>
      </c>
      <c r="AC3524" t="s">
        <v>276</v>
      </c>
      <c r="AD3524" t="s">
        <v>353</v>
      </c>
      <c r="AE3524">
        <v>0</v>
      </c>
      <c r="AF3524">
        <v>253.59440000000001</v>
      </c>
      <c r="AG3524">
        <v>0</v>
      </c>
      <c r="AH3524">
        <v>723104.06</v>
      </c>
      <c r="AI3524">
        <v>0</v>
      </c>
      <c r="AJ3524" t="s">
        <v>2053</v>
      </c>
      <c r="AK3524" t="s">
        <v>1567</v>
      </c>
      <c r="AL3524" t="s">
        <v>82</v>
      </c>
      <c r="AM3524" t="s">
        <v>2048</v>
      </c>
      <c r="AN3524" t="s">
        <v>82</v>
      </c>
      <c r="AO3524" s="5">
        <v>43286</v>
      </c>
      <c r="AP3524" s="5">
        <v>43272</v>
      </c>
      <c r="AQ3524" s="5">
        <v>2</v>
      </c>
      <c r="AR3524" t="s">
        <v>83</v>
      </c>
      <c r="AS3524" t="s">
        <v>84</v>
      </c>
      <c r="AT3524" t="s">
        <v>85</v>
      </c>
      <c r="AU3524" t="s">
        <v>242</v>
      </c>
      <c r="AV3524" t="s">
        <v>91</v>
      </c>
      <c r="AW3524">
        <v>10866582</v>
      </c>
      <c r="AX3524" s="5">
        <v>43265</v>
      </c>
      <c r="AY3524" t="s">
        <v>88</v>
      </c>
      <c r="AZ3524" t="s">
        <v>120</v>
      </c>
      <c r="BA3524" t="s">
        <v>90</v>
      </c>
      <c r="BB3524" t="s">
        <v>83</v>
      </c>
      <c r="BC3524" t="s">
        <v>84</v>
      </c>
      <c r="BD3524" t="s">
        <v>85</v>
      </c>
      <c r="BE3524" t="s">
        <v>242</v>
      </c>
      <c r="BF3524" s="5">
        <v>43265</v>
      </c>
      <c r="BG3524" s="9">
        <f>Tabla1[[#This Row],[FEC_ACTUALIZACION_ONYX_HIJA]]-Tabla1[[#This Row],[FECHA_CREACION_OT_HIJA]]</f>
        <v>0</v>
      </c>
    </row>
    <row r="3525" spans="1:59" x14ac:dyDescent="0.25">
      <c r="A3525">
        <v>127235</v>
      </c>
      <c r="B3525" t="s">
        <v>1547</v>
      </c>
      <c r="C3525" t="s">
        <v>262</v>
      </c>
      <c r="D3525" t="s">
        <v>61</v>
      </c>
      <c r="E3525" t="s">
        <v>302</v>
      </c>
      <c r="F3525" t="s">
        <v>125</v>
      </c>
      <c r="G3525" t="s">
        <v>126</v>
      </c>
      <c r="H3525" t="s">
        <v>1463</v>
      </c>
      <c r="I3525" t="s">
        <v>1464</v>
      </c>
      <c r="J3525" t="s">
        <v>67</v>
      </c>
      <c r="K3525" t="s">
        <v>129</v>
      </c>
      <c r="L3525" t="s">
        <v>1548</v>
      </c>
      <c r="M3525" t="s">
        <v>942</v>
      </c>
      <c r="N3525" t="s">
        <v>2052</v>
      </c>
      <c r="O3525" t="s">
        <v>118</v>
      </c>
      <c r="P3525" t="s">
        <v>454</v>
      </c>
      <c r="Q3525">
        <v>10835132</v>
      </c>
      <c r="R3525" t="s">
        <v>293</v>
      </c>
      <c r="S3525" t="s">
        <v>293</v>
      </c>
      <c r="T3525" t="s">
        <v>135</v>
      </c>
      <c r="U3525" s="5">
        <v>43256</v>
      </c>
      <c r="V3525" s="6">
        <v>9.4803628858024691</v>
      </c>
      <c r="W3525" t="s">
        <v>136</v>
      </c>
      <c r="X3525">
        <v>6.3240621913580242</v>
      </c>
      <c r="Y3525">
        <v>2018</v>
      </c>
      <c r="Z3525" t="s">
        <v>178</v>
      </c>
      <c r="AA3525" s="5">
        <v>43259</v>
      </c>
      <c r="AB3525" t="s">
        <v>1113</v>
      </c>
      <c r="AC3525" t="s">
        <v>276</v>
      </c>
      <c r="AD3525" t="s">
        <v>353</v>
      </c>
      <c r="AE3525">
        <v>0</v>
      </c>
      <c r="AF3525">
        <v>253.59440000000001</v>
      </c>
      <c r="AG3525">
        <v>0</v>
      </c>
      <c r="AH3525">
        <v>723104.06</v>
      </c>
      <c r="AI3525">
        <v>0</v>
      </c>
      <c r="AJ3525" t="s">
        <v>2053</v>
      </c>
      <c r="AK3525" t="s">
        <v>1567</v>
      </c>
      <c r="AL3525" t="s">
        <v>82</v>
      </c>
      <c r="AM3525" t="s">
        <v>2048</v>
      </c>
      <c r="AN3525" t="s">
        <v>82</v>
      </c>
      <c r="AO3525" s="5">
        <v>43286</v>
      </c>
      <c r="AP3525" s="5">
        <v>43272</v>
      </c>
      <c r="AQ3525" s="5">
        <v>2</v>
      </c>
      <c r="AR3525" t="s">
        <v>83</v>
      </c>
      <c r="AS3525" t="s">
        <v>84</v>
      </c>
      <c r="AT3525" t="s">
        <v>85</v>
      </c>
      <c r="AU3525" t="s">
        <v>242</v>
      </c>
      <c r="AV3525" t="s">
        <v>154</v>
      </c>
      <c r="AW3525">
        <v>10851000</v>
      </c>
      <c r="AX3525" s="5">
        <v>43259</v>
      </c>
      <c r="AY3525" t="s">
        <v>88</v>
      </c>
      <c r="AZ3525" t="s">
        <v>95</v>
      </c>
      <c r="BA3525" t="s">
        <v>155</v>
      </c>
      <c r="BB3525" t="s">
        <v>83</v>
      </c>
      <c r="BC3525" t="s">
        <v>84</v>
      </c>
      <c r="BD3525" t="s">
        <v>85</v>
      </c>
      <c r="BE3525" t="s">
        <v>242</v>
      </c>
      <c r="BF3525" s="5">
        <v>43259</v>
      </c>
      <c r="BG3525" s="9">
        <f>Tabla1[[#This Row],[FEC_ACTUALIZACION_ONYX_HIJA]]-Tabla1[[#This Row],[FECHA_CREACION_OT_HIJA]]</f>
        <v>0</v>
      </c>
    </row>
    <row r="3526" spans="1:59" x14ac:dyDescent="0.25">
      <c r="A3526">
        <v>127235</v>
      </c>
      <c r="B3526" t="s">
        <v>1547</v>
      </c>
      <c r="C3526" t="s">
        <v>262</v>
      </c>
      <c r="D3526" t="s">
        <v>61</v>
      </c>
      <c r="E3526" t="s">
        <v>302</v>
      </c>
      <c r="F3526" t="s">
        <v>125</v>
      </c>
      <c r="G3526" t="s">
        <v>126</v>
      </c>
      <c r="H3526" t="s">
        <v>1463</v>
      </c>
      <c r="I3526" t="s">
        <v>1464</v>
      </c>
      <c r="J3526" t="s">
        <v>67</v>
      </c>
      <c r="K3526" t="s">
        <v>129</v>
      </c>
      <c r="L3526" t="s">
        <v>1548</v>
      </c>
      <c r="M3526" t="s">
        <v>942</v>
      </c>
      <c r="N3526" t="s">
        <v>2052</v>
      </c>
      <c r="O3526" t="s">
        <v>118</v>
      </c>
      <c r="P3526" t="s">
        <v>454</v>
      </c>
      <c r="Q3526">
        <v>10835132</v>
      </c>
      <c r="R3526" t="s">
        <v>293</v>
      </c>
      <c r="S3526" t="s">
        <v>293</v>
      </c>
      <c r="T3526" t="s">
        <v>135</v>
      </c>
      <c r="U3526" s="5">
        <v>43256</v>
      </c>
      <c r="V3526" s="6">
        <v>9.4803628858024691</v>
      </c>
      <c r="W3526" t="s">
        <v>136</v>
      </c>
      <c r="X3526">
        <v>6.3240621913580242</v>
      </c>
      <c r="Y3526">
        <v>2018</v>
      </c>
      <c r="Z3526" t="s">
        <v>178</v>
      </c>
      <c r="AA3526" s="5">
        <v>43259</v>
      </c>
      <c r="AB3526" t="s">
        <v>1113</v>
      </c>
      <c r="AC3526" t="s">
        <v>276</v>
      </c>
      <c r="AD3526" t="s">
        <v>353</v>
      </c>
      <c r="AE3526">
        <v>0</v>
      </c>
      <c r="AF3526">
        <v>253.59440000000001</v>
      </c>
      <c r="AG3526">
        <v>0</v>
      </c>
      <c r="AH3526">
        <v>723104.06</v>
      </c>
      <c r="AI3526">
        <v>0</v>
      </c>
      <c r="AJ3526" t="s">
        <v>2053</v>
      </c>
      <c r="AK3526" t="s">
        <v>1567</v>
      </c>
      <c r="AL3526" t="s">
        <v>82</v>
      </c>
      <c r="AM3526" t="s">
        <v>2048</v>
      </c>
      <c r="AN3526" t="s">
        <v>82</v>
      </c>
      <c r="AO3526" s="5">
        <v>43286</v>
      </c>
      <c r="AP3526" s="5">
        <v>43272</v>
      </c>
      <c r="AQ3526" s="5">
        <v>2</v>
      </c>
      <c r="AR3526" t="s">
        <v>83</v>
      </c>
      <c r="AS3526" t="s">
        <v>84</v>
      </c>
      <c r="AT3526" t="s">
        <v>85</v>
      </c>
      <c r="AU3526" t="s">
        <v>242</v>
      </c>
      <c r="AV3526" t="s">
        <v>112</v>
      </c>
      <c r="AW3526">
        <v>10844581</v>
      </c>
      <c r="AX3526" s="5">
        <v>43258</v>
      </c>
      <c r="AY3526" t="s">
        <v>88</v>
      </c>
      <c r="AZ3526" t="s">
        <v>92</v>
      </c>
      <c r="BA3526" t="s">
        <v>1113</v>
      </c>
      <c r="BB3526" t="s">
        <v>83</v>
      </c>
      <c r="BC3526" t="s">
        <v>84</v>
      </c>
      <c r="BD3526" t="s">
        <v>85</v>
      </c>
      <c r="BE3526" t="s">
        <v>242</v>
      </c>
      <c r="BF3526" s="5">
        <v>43259</v>
      </c>
      <c r="BG3526" s="9">
        <f>Tabla1[[#This Row],[FEC_ACTUALIZACION_ONYX_HIJA]]-Tabla1[[#This Row],[FECHA_CREACION_OT_HIJA]]</f>
        <v>1</v>
      </c>
    </row>
    <row r="3527" spans="1:59" x14ac:dyDescent="0.25">
      <c r="A3527">
        <v>127235</v>
      </c>
      <c r="B3527" t="s">
        <v>1547</v>
      </c>
      <c r="C3527" t="s">
        <v>262</v>
      </c>
      <c r="D3527" t="s">
        <v>61</v>
      </c>
      <c r="E3527" t="s">
        <v>302</v>
      </c>
      <c r="F3527" t="s">
        <v>125</v>
      </c>
      <c r="G3527" t="s">
        <v>126</v>
      </c>
      <c r="H3527" t="s">
        <v>1463</v>
      </c>
      <c r="I3527" t="s">
        <v>1464</v>
      </c>
      <c r="J3527" t="s">
        <v>67</v>
      </c>
      <c r="K3527" t="s">
        <v>129</v>
      </c>
      <c r="L3527" t="s">
        <v>1548</v>
      </c>
      <c r="M3527" t="s">
        <v>942</v>
      </c>
      <c r="N3527" t="s">
        <v>2054</v>
      </c>
      <c r="O3527" t="s">
        <v>118</v>
      </c>
      <c r="P3527" t="s">
        <v>454</v>
      </c>
      <c r="Q3527">
        <v>10835124</v>
      </c>
      <c r="R3527" t="s">
        <v>293</v>
      </c>
      <c r="S3527" t="s">
        <v>293</v>
      </c>
      <c r="T3527" t="s">
        <v>135</v>
      </c>
      <c r="U3527" s="5">
        <v>43256</v>
      </c>
      <c r="V3527" s="6">
        <v>9.4812559027777787</v>
      </c>
      <c r="W3527" t="s">
        <v>136</v>
      </c>
      <c r="X3527">
        <v>6.3208680555555556</v>
      </c>
      <c r="Y3527">
        <v>2018</v>
      </c>
      <c r="Z3527" t="s">
        <v>178</v>
      </c>
      <c r="AA3527" s="5">
        <v>43259</v>
      </c>
      <c r="AB3527" t="s">
        <v>1113</v>
      </c>
      <c r="AC3527" t="s">
        <v>276</v>
      </c>
      <c r="AD3527" t="s">
        <v>353</v>
      </c>
      <c r="AE3527">
        <v>0</v>
      </c>
      <c r="AF3527">
        <v>253.59440000000001</v>
      </c>
      <c r="AG3527">
        <v>0</v>
      </c>
      <c r="AH3527">
        <v>723104.06</v>
      </c>
      <c r="AI3527">
        <v>0</v>
      </c>
      <c r="AJ3527" t="s">
        <v>2055</v>
      </c>
      <c r="AK3527" t="s">
        <v>1552</v>
      </c>
      <c r="AL3527" t="s">
        <v>82</v>
      </c>
      <c r="AM3527" t="s">
        <v>2056</v>
      </c>
      <c r="AN3527" t="s">
        <v>82</v>
      </c>
      <c r="AO3527" s="5">
        <v>43301</v>
      </c>
      <c r="AP3527" s="5">
        <v>43272</v>
      </c>
      <c r="AQ3527" s="5">
        <v>2</v>
      </c>
      <c r="AR3527" t="s">
        <v>83</v>
      </c>
      <c r="AS3527" t="s">
        <v>84</v>
      </c>
      <c r="AT3527" t="s">
        <v>85</v>
      </c>
      <c r="AU3527" t="s">
        <v>242</v>
      </c>
      <c r="AV3527" t="s">
        <v>91</v>
      </c>
      <c r="AW3527">
        <v>10851034</v>
      </c>
      <c r="AX3527" s="5">
        <v>43259</v>
      </c>
      <c r="AY3527" t="s">
        <v>88</v>
      </c>
      <c r="AZ3527" t="s">
        <v>120</v>
      </c>
      <c r="BA3527" t="s">
        <v>90</v>
      </c>
      <c r="BB3527" t="s">
        <v>83</v>
      </c>
      <c r="BC3527" t="s">
        <v>84</v>
      </c>
      <c r="BD3527" t="s">
        <v>85</v>
      </c>
      <c r="BE3527" t="s">
        <v>242</v>
      </c>
      <c r="BF3527" s="5">
        <v>43265</v>
      </c>
      <c r="BG3527" s="9">
        <f>Tabla1[[#This Row],[FEC_ACTUALIZACION_ONYX_HIJA]]-Tabla1[[#This Row],[FECHA_CREACION_OT_HIJA]]</f>
        <v>6</v>
      </c>
    </row>
    <row r="3528" spans="1:59" x14ac:dyDescent="0.25">
      <c r="A3528">
        <v>127235</v>
      </c>
      <c r="B3528" t="s">
        <v>1547</v>
      </c>
      <c r="C3528" t="s">
        <v>262</v>
      </c>
      <c r="D3528" t="s">
        <v>61</v>
      </c>
      <c r="E3528" t="s">
        <v>302</v>
      </c>
      <c r="F3528" t="s">
        <v>125</v>
      </c>
      <c r="G3528" t="s">
        <v>126</v>
      </c>
      <c r="H3528" t="s">
        <v>1463</v>
      </c>
      <c r="I3528" t="s">
        <v>1464</v>
      </c>
      <c r="J3528" t="s">
        <v>67</v>
      </c>
      <c r="K3528" t="s">
        <v>129</v>
      </c>
      <c r="L3528" t="s">
        <v>1548</v>
      </c>
      <c r="M3528" t="s">
        <v>942</v>
      </c>
      <c r="N3528" t="s">
        <v>2054</v>
      </c>
      <c r="O3528" t="s">
        <v>118</v>
      </c>
      <c r="P3528" t="s">
        <v>454</v>
      </c>
      <c r="Q3528">
        <v>10835124</v>
      </c>
      <c r="R3528" t="s">
        <v>293</v>
      </c>
      <c r="S3528" t="s">
        <v>293</v>
      </c>
      <c r="T3528" t="s">
        <v>135</v>
      </c>
      <c r="U3528" s="5">
        <v>43256</v>
      </c>
      <c r="V3528" s="6">
        <v>9.4812559027777787</v>
      </c>
      <c r="W3528" t="s">
        <v>136</v>
      </c>
      <c r="X3528">
        <v>6.3208680555555556</v>
      </c>
      <c r="Y3528">
        <v>2018</v>
      </c>
      <c r="Z3528" t="s">
        <v>178</v>
      </c>
      <c r="AA3528" s="5">
        <v>43259</v>
      </c>
      <c r="AB3528" t="s">
        <v>1113</v>
      </c>
      <c r="AC3528" t="s">
        <v>276</v>
      </c>
      <c r="AD3528" t="s">
        <v>353</v>
      </c>
      <c r="AE3528">
        <v>0</v>
      </c>
      <c r="AF3528">
        <v>253.59440000000001</v>
      </c>
      <c r="AG3528">
        <v>0</v>
      </c>
      <c r="AH3528">
        <v>723104.06</v>
      </c>
      <c r="AI3528">
        <v>0</v>
      </c>
      <c r="AJ3528" t="s">
        <v>2055</v>
      </c>
      <c r="AK3528" t="s">
        <v>1552</v>
      </c>
      <c r="AL3528" t="s">
        <v>82</v>
      </c>
      <c r="AM3528" t="s">
        <v>2056</v>
      </c>
      <c r="AN3528" t="s">
        <v>82</v>
      </c>
      <c r="AO3528" s="5">
        <v>43301</v>
      </c>
      <c r="AP3528" s="5">
        <v>43272</v>
      </c>
      <c r="AQ3528" s="5">
        <v>2</v>
      </c>
      <c r="AR3528" t="s">
        <v>83</v>
      </c>
      <c r="AS3528" t="s">
        <v>84</v>
      </c>
      <c r="AT3528" t="s">
        <v>85</v>
      </c>
      <c r="AU3528" t="s">
        <v>242</v>
      </c>
      <c r="AV3528" t="s">
        <v>154</v>
      </c>
      <c r="AW3528">
        <v>10851039</v>
      </c>
      <c r="AX3528" s="5">
        <v>43259</v>
      </c>
      <c r="AY3528" t="s">
        <v>88</v>
      </c>
      <c r="AZ3528" t="s">
        <v>95</v>
      </c>
      <c r="BA3528" t="s">
        <v>155</v>
      </c>
      <c r="BB3528" t="s">
        <v>83</v>
      </c>
      <c r="BC3528" t="s">
        <v>84</v>
      </c>
      <c r="BD3528" t="s">
        <v>85</v>
      </c>
      <c r="BE3528" t="s">
        <v>242</v>
      </c>
      <c r="BF3528" s="5">
        <v>43259</v>
      </c>
      <c r="BG3528" s="9">
        <f>Tabla1[[#This Row],[FEC_ACTUALIZACION_ONYX_HIJA]]-Tabla1[[#This Row],[FECHA_CREACION_OT_HIJA]]</f>
        <v>0</v>
      </c>
    </row>
    <row r="3529" spans="1:59" x14ac:dyDescent="0.25">
      <c r="A3529">
        <v>127235</v>
      </c>
      <c r="B3529" t="s">
        <v>1547</v>
      </c>
      <c r="C3529" t="s">
        <v>262</v>
      </c>
      <c r="D3529" t="s">
        <v>61</v>
      </c>
      <c r="E3529" t="s">
        <v>302</v>
      </c>
      <c r="F3529" t="s">
        <v>125</v>
      </c>
      <c r="G3529" t="s">
        <v>126</v>
      </c>
      <c r="H3529" t="s">
        <v>1463</v>
      </c>
      <c r="I3529" t="s">
        <v>1464</v>
      </c>
      <c r="J3529" t="s">
        <v>67</v>
      </c>
      <c r="K3529" t="s">
        <v>129</v>
      </c>
      <c r="L3529" t="s">
        <v>1548</v>
      </c>
      <c r="M3529" t="s">
        <v>942</v>
      </c>
      <c r="N3529" t="s">
        <v>2054</v>
      </c>
      <c r="O3529" t="s">
        <v>118</v>
      </c>
      <c r="P3529" t="s">
        <v>454</v>
      </c>
      <c r="Q3529">
        <v>10835124</v>
      </c>
      <c r="R3529" t="s">
        <v>293</v>
      </c>
      <c r="S3529" t="s">
        <v>293</v>
      </c>
      <c r="T3529" t="s">
        <v>135</v>
      </c>
      <c r="U3529" s="5">
        <v>43256</v>
      </c>
      <c r="V3529" s="6">
        <v>9.4812559027777787</v>
      </c>
      <c r="W3529" t="s">
        <v>136</v>
      </c>
      <c r="X3529">
        <v>6.3208680555555556</v>
      </c>
      <c r="Y3529">
        <v>2018</v>
      </c>
      <c r="Z3529" t="s">
        <v>178</v>
      </c>
      <c r="AA3529" s="5">
        <v>43259</v>
      </c>
      <c r="AB3529" t="s">
        <v>1113</v>
      </c>
      <c r="AC3529" t="s">
        <v>276</v>
      </c>
      <c r="AD3529" t="s">
        <v>353</v>
      </c>
      <c r="AE3529">
        <v>0</v>
      </c>
      <c r="AF3529">
        <v>253.59440000000001</v>
      </c>
      <c r="AG3529">
        <v>0</v>
      </c>
      <c r="AH3529">
        <v>723104.06</v>
      </c>
      <c r="AI3529">
        <v>0</v>
      </c>
      <c r="AJ3529" t="s">
        <v>2055</v>
      </c>
      <c r="AK3529" t="s">
        <v>1552</v>
      </c>
      <c r="AL3529" t="s">
        <v>82</v>
      </c>
      <c r="AM3529" t="s">
        <v>2056</v>
      </c>
      <c r="AN3529" t="s">
        <v>82</v>
      </c>
      <c r="AO3529" s="5">
        <v>43301</v>
      </c>
      <c r="AP3529" s="5">
        <v>43272</v>
      </c>
      <c r="AQ3529" s="5">
        <v>2</v>
      </c>
      <c r="AR3529" t="s">
        <v>83</v>
      </c>
      <c r="AS3529" t="s">
        <v>84</v>
      </c>
      <c r="AT3529" t="s">
        <v>85</v>
      </c>
      <c r="AU3529" t="s">
        <v>242</v>
      </c>
      <c r="AV3529" t="s">
        <v>112</v>
      </c>
      <c r="AW3529">
        <v>10844576</v>
      </c>
      <c r="AX3529" s="5">
        <v>43258</v>
      </c>
      <c r="AY3529" t="s">
        <v>88</v>
      </c>
      <c r="AZ3529" t="s">
        <v>92</v>
      </c>
      <c r="BA3529" t="s">
        <v>1113</v>
      </c>
      <c r="BB3529" t="s">
        <v>83</v>
      </c>
      <c r="BC3529" t="s">
        <v>84</v>
      </c>
      <c r="BD3529" t="s">
        <v>85</v>
      </c>
      <c r="BE3529" t="s">
        <v>242</v>
      </c>
      <c r="BF3529" s="5">
        <v>43259</v>
      </c>
      <c r="BG3529" s="9">
        <f>Tabla1[[#This Row],[FEC_ACTUALIZACION_ONYX_HIJA]]-Tabla1[[#This Row],[FECHA_CREACION_OT_HIJA]]</f>
        <v>1</v>
      </c>
    </row>
    <row r="3530" spans="1:59" x14ac:dyDescent="0.25">
      <c r="A3530">
        <v>127235</v>
      </c>
      <c r="B3530" t="s">
        <v>1547</v>
      </c>
      <c r="C3530" t="s">
        <v>262</v>
      </c>
      <c r="D3530" t="s">
        <v>61</v>
      </c>
      <c r="E3530" t="s">
        <v>302</v>
      </c>
      <c r="F3530" t="s">
        <v>125</v>
      </c>
      <c r="G3530" t="s">
        <v>126</v>
      </c>
      <c r="H3530" t="s">
        <v>1463</v>
      </c>
      <c r="I3530" t="s">
        <v>1464</v>
      </c>
      <c r="J3530" t="s">
        <v>67</v>
      </c>
      <c r="K3530" t="s">
        <v>129</v>
      </c>
      <c r="L3530" t="s">
        <v>1548</v>
      </c>
      <c r="M3530" t="s">
        <v>942</v>
      </c>
      <c r="N3530" t="s">
        <v>2057</v>
      </c>
      <c r="O3530" t="s">
        <v>118</v>
      </c>
      <c r="P3530" t="s">
        <v>454</v>
      </c>
      <c r="Q3530">
        <v>10836684</v>
      </c>
      <c r="R3530" t="s">
        <v>293</v>
      </c>
      <c r="S3530" t="s">
        <v>293</v>
      </c>
      <c r="T3530" t="s">
        <v>135</v>
      </c>
      <c r="U3530" s="5">
        <v>43256</v>
      </c>
      <c r="V3530" s="6">
        <v>9.339835300925925</v>
      </c>
      <c r="W3530" t="s">
        <v>136</v>
      </c>
      <c r="X3530">
        <v>6.3198276234567903</v>
      </c>
      <c r="Y3530">
        <v>2018</v>
      </c>
      <c r="Z3530" t="s">
        <v>178</v>
      </c>
      <c r="AA3530" s="5">
        <v>43259</v>
      </c>
      <c r="AB3530" t="s">
        <v>1113</v>
      </c>
      <c r="AC3530" t="s">
        <v>276</v>
      </c>
      <c r="AD3530" t="s">
        <v>353</v>
      </c>
      <c r="AE3530">
        <v>0</v>
      </c>
      <c r="AF3530">
        <v>253.59440000000001</v>
      </c>
      <c r="AG3530">
        <v>0</v>
      </c>
      <c r="AH3530">
        <v>723104.06</v>
      </c>
      <c r="AI3530">
        <v>0</v>
      </c>
      <c r="AJ3530" t="s">
        <v>2058</v>
      </c>
      <c r="AK3530" t="s">
        <v>1552</v>
      </c>
      <c r="AL3530" t="s">
        <v>82</v>
      </c>
      <c r="AM3530" t="s">
        <v>2059</v>
      </c>
      <c r="AN3530" t="s">
        <v>82</v>
      </c>
      <c r="AO3530" s="5">
        <v>43301</v>
      </c>
      <c r="AP3530" s="5">
        <v>43271</v>
      </c>
      <c r="AQ3530" s="5">
        <v>2</v>
      </c>
      <c r="AR3530" t="s">
        <v>83</v>
      </c>
      <c r="AS3530" t="s">
        <v>84</v>
      </c>
      <c r="AT3530" t="s">
        <v>85</v>
      </c>
      <c r="AU3530" t="s">
        <v>242</v>
      </c>
      <c r="AV3530" t="s">
        <v>91</v>
      </c>
      <c r="AW3530">
        <v>10851068</v>
      </c>
      <c r="AX3530" s="5">
        <v>43259</v>
      </c>
      <c r="AY3530" t="s">
        <v>88</v>
      </c>
      <c r="AZ3530" t="s">
        <v>120</v>
      </c>
      <c r="BA3530" t="s">
        <v>90</v>
      </c>
      <c r="BB3530" t="s">
        <v>83</v>
      </c>
      <c r="BC3530" t="s">
        <v>84</v>
      </c>
      <c r="BD3530" t="s">
        <v>85</v>
      </c>
      <c r="BE3530" t="s">
        <v>242</v>
      </c>
      <c r="BF3530" s="5">
        <v>43265</v>
      </c>
      <c r="BG3530" s="9">
        <f>Tabla1[[#This Row],[FEC_ACTUALIZACION_ONYX_HIJA]]-Tabla1[[#This Row],[FECHA_CREACION_OT_HIJA]]</f>
        <v>6</v>
      </c>
    </row>
    <row r="3531" spans="1:59" x14ac:dyDescent="0.25">
      <c r="A3531">
        <v>127235</v>
      </c>
      <c r="B3531" t="s">
        <v>1547</v>
      </c>
      <c r="C3531" t="s">
        <v>262</v>
      </c>
      <c r="D3531" t="s">
        <v>61</v>
      </c>
      <c r="E3531" t="s">
        <v>302</v>
      </c>
      <c r="F3531" t="s">
        <v>125</v>
      </c>
      <c r="G3531" t="s">
        <v>126</v>
      </c>
      <c r="H3531" t="s">
        <v>1463</v>
      </c>
      <c r="I3531" t="s">
        <v>1464</v>
      </c>
      <c r="J3531" t="s">
        <v>67</v>
      </c>
      <c r="K3531" t="s">
        <v>129</v>
      </c>
      <c r="L3531" t="s">
        <v>1548</v>
      </c>
      <c r="M3531" t="s">
        <v>942</v>
      </c>
      <c r="N3531" t="s">
        <v>2057</v>
      </c>
      <c r="O3531" t="s">
        <v>118</v>
      </c>
      <c r="P3531" t="s">
        <v>454</v>
      </c>
      <c r="Q3531">
        <v>10836684</v>
      </c>
      <c r="R3531" t="s">
        <v>293</v>
      </c>
      <c r="S3531" t="s">
        <v>293</v>
      </c>
      <c r="T3531" t="s">
        <v>135</v>
      </c>
      <c r="U3531" s="5">
        <v>43256</v>
      </c>
      <c r="V3531" s="6">
        <v>9.339835300925925</v>
      </c>
      <c r="W3531" t="s">
        <v>136</v>
      </c>
      <c r="X3531">
        <v>6.3198276234567903</v>
      </c>
      <c r="Y3531">
        <v>2018</v>
      </c>
      <c r="Z3531" t="s">
        <v>178</v>
      </c>
      <c r="AA3531" s="5">
        <v>43259</v>
      </c>
      <c r="AB3531" t="s">
        <v>1113</v>
      </c>
      <c r="AC3531" t="s">
        <v>276</v>
      </c>
      <c r="AD3531" t="s">
        <v>353</v>
      </c>
      <c r="AE3531">
        <v>0</v>
      </c>
      <c r="AF3531">
        <v>253.59440000000001</v>
      </c>
      <c r="AG3531">
        <v>0</v>
      </c>
      <c r="AH3531">
        <v>723104.06</v>
      </c>
      <c r="AI3531">
        <v>0</v>
      </c>
      <c r="AJ3531" t="s">
        <v>2058</v>
      </c>
      <c r="AK3531" t="s">
        <v>1552</v>
      </c>
      <c r="AL3531" t="s">
        <v>82</v>
      </c>
      <c r="AM3531" t="s">
        <v>2059</v>
      </c>
      <c r="AN3531" t="s">
        <v>82</v>
      </c>
      <c r="AO3531" s="5">
        <v>43301</v>
      </c>
      <c r="AP3531" s="5">
        <v>43271</v>
      </c>
      <c r="AQ3531" s="5">
        <v>2</v>
      </c>
      <c r="AR3531" t="s">
        <v>83</v>
      </c>
      <c r="AS3531" t="s">
        <v>84</v>
      </c>
      <c r="AT3531" t="s">
        <v>85</v>
      </c>
      <c r="AU3531" t="s">
        <v>242</v>
      </c>
      <c r="AV3531" t="s">
        <v>154</v>
      </c>
      <c r="AW3531">
        <v>10851051</v>
      </c>
      <c r="AX3531" s="5">
        <v>43259</v>
      </c>
      <c r="AY3531" t="s">
        <v>88</v>
      </c>
      <c r="AZ3531" t="s">
        <v>95</v>
      </c>
      <c r="BA3531" t="s">
        <v>155</v>
      </c>
      <c r="BB3531" t="s">
        <v>83</v>
      </c>
      <c r="BC3531" t="s">
        <v>84</v>
      </c>
      <c r="BD3531" t="s">
        <v>85</v>
      </c>
      <c r="BE3531" t="s">
        <v>242</v>
      </c>
      <c r="BF3531" s="5">
        <v>43259</v>
      </c>
      <c r="BG3531" s="9">
        <f>Tabla1[[#This Row],[FEC_ACTUALIZACION_ONYX_HIJA]]-Tabla1[[#This Row],[FECHA_CREACION_OT_HIJA]]</f>
        <v>0</v>
      </c>
    </row>
    <row r="3532" spans="1:59" x14ac:dyDescent="0.25">
      <c r="A3532">
        <v>127235</v>
      </c>
      <c r="B3532" t="s">
        <v>1547</v>
      </c>
      <c r="C3532" t="s">
        <v>262</v>
      </c>
      <c r="D3532" t="s">
        <v>61</v>
      </c>
      <c r="E3532" t="s">
        <v>302</v>
      </c>
      <c r="F3532" t="s">
        <v>125</v>
      </c>
      <c r="G3532" t="s">
        <v>126</v>
      </c>
      <c r="H3532" t="s">
        <v>1463</v>
      </c>
      <c r="I3532" t="s">
        <v>1464</v>
      </c>
      <c r="J3532" t="s">
        <v>67</v>
      </c>
      <c r="K3532" t="s">
        <v>129</v>
      </c>
      <c r="L3532" t="s">
        <v>1548</v>
      </c>
      <c r="M3532" t="s">
        <v>942</v>
      </c>
      <c r="N3532" t="s">
        <v>2057</v>
      </c>
      <c r="O3532" t="s">
        <v>118</v>
      </c>
      <c r="P3532" t="s">
        <v>454</v>
      </c>
      <c r="Q3532">
        <v>10836684</v>
      </c>
      <c r="R3532" t="s">
        <v>293</v>
      </c>
      <c r="S3532" t="s">
        <v>293</v>
      </c>
      <c r="T3532" t="s">
        <v>135</v>
      </c>
      <c r="U3532" s="5">
        <v>43256</v>
      </c>
      <c r="V3532" s="6">
        <v>9.339835300925925</v>
      </c>
      <c r="W3532" t="s">
        <v>136</v>
      </c>
      <c r="X3532">
        <v>6.3198276234567903</v>
      </c>
      <c r="Y3532">
        <v>2018</v>
      </c>
      <c r="Z3532" t="s">
        <v>178</v>
      </c>
      <c r="AA3532" s="5">
        <v>43259</v>
      </c>
      <c r="AB3532" t="s">
        <v>1113</v>
      </c>
      <c r="AC3532" t="s">
        <v>276</v>
      </c>
      <c r="AD3532" t="s">
        <v>353</v>
      </c>
      <c r="AE3532">
        <v>0</v>
      </c>
      <c r="AF3532">
        <v>253.59440000000001</v>
      </c>
      <c r="AG3532">
        <v>0</v>
      </c>
      <c r="AH3532">
        <v>723104.06</v>
      </c>
      <c r="AI3532">
        <v>0</v>
      </c>
      <c r="AJ3532" t="s">
        <v>2058</v>
      </c>
      <c r="AK3532" t="s">
        <v>1552</v>
      </c>
      <c r="AL3532" t="s">
        <v>82</v>
      </c>
      <c r="AM3532" t="s">
        <v>2059</v>
      </c>
      <c r="AN3532" t="s">
        <v>82</v>
      </c>
      <c r="AO3532" s="5">
        <v>43301</v>
      </c>
      <c r="AP3532" s="5">
        <v>43271</v>
      </c>
      <c r="AQ3532" s="5">
        <v>2</v>
      </c>
      <c r="AR3532" t="s">
        <v>83</v>
      </c>
      <c r="AS3532" t="s">
        <v>84</v>
      </c>
      <c r="AT3532" t="s">
        <v>85</v>
      </c>
      <c r="AU3532" t="s">
        <v>242</v>
      </c>
      <c r="AV3532" t="s">
        <v>108</v>
      </c>
      <c r="AW3532">
        <v>10865613</v>
      </c>
      <c r="AX3532" s="5">
        <v>43265</v>
      </c>
      <c r="AY3532" t="s">
        <v>88</v>
      </c>
      <c r="AZ3532" t="s">
        <v>95</v>
      </c>
      <c r="BA3532" t="s">
        <v>110</v>
      </c>
      <c r="BB3532" t="s">
        <v>83</v>
      </c>
      <c r="BC3532" t="s">
        <v>84</v>
      </c>
      <c r="BD3532" t="s">
        <v>85</v>
      </c>
      <c r="BE3532" t="s">
        <v>242</v>
      </c>
      <c r="BF3532" s="5">
        <v>43265</v>
      </c>
      <c r="BG3532" s="9">
        <f>Tabla1[[#This Row],[FEC_ACTUALIZACION_ONYX_HIJA]]-Tabla1[[#This Row],[FECHA_CREACION_OT_HIJA]]</f>
        <v>0</v>
      </c>
    </row>
    <row r="3533" spans="1:59" x14ac:dyDescent="0.25">
      <c r="A3533">
        <v>127235</v>
      </c>
      <c r="B3533" t="s">
        <v>1547</v>
      </c>
      <c r="C3533" t="s">
        <v>262</v>
      </c>
      <c r="D3533" t="s">
        <v>61</v>
      </c>
      <c r="E3533" t="s">
        <v>302</v>
      </c>
      <c r="F3533" t="s">
        <v>125</v>
      </c>
      <c r="G3533" t="s">
        <v>126</v>
      </c>
      <c r="H3533" t="s">
        <v>1463</v>
      </c>
      <c r="I3533" t="s">
        <v>1464</v>
      </c>
      <c r="J3533" t="s">
        <v>67</v>
      </c>
      <c r="K3533" t="s">
        <v>129</v>
      </c>
      <c r="L3533" t="s">
        <v>1548</v>
      </c>
      <c r="M3533" t="s">
        <v>942</v>
      </c>
      <c r="N3533" t="s">
        <v>2057</v>
      </c>
      <c r="O3533" t="s">
        <v>118</v>
      </c>
      <c r="P3533" t="s">
        <v>454</v>
      </c>
      <c r="Q3533">
        <v>10836684</v>
      </c>
      <c r="R3533" t="s">
        <v>293</v>
      </c>
      <c r="S3533" t="s">
        <v>293</v>
      </c>
      <c r="T3533" t="s">
        <v>135</v>
      </c>
      <c r="U3533" s="5">
        <v>43256</v>
      </c>
      <c r="V3533" s="6">
        <v>9.339835300925925</v>
      </c>
      <c r="W3533" t="s">
        <v>136</v>
      </c>
      <c r="X3533">
        <v>6.3198276234567903</v>
      </c>
      <c r="Y3533">
        <v>2018</v>
      </c>
      <c r="Z3533" t="s">
        <v>178</v>
      </c>
      <c r="AA3533" s="5">
        <v>43259</v>
      </c>
      <c r="AB3533" t="s">
        <v>1113</v>
      </c>
      <c r="AC3533" t="s">
        <v>276</v>
      </c>
      <c r="AD3533" t="s">
        <v>353</v>
      </c>
      <c r="AE3533">
        <v>0</v>
      </c>
      <c r="AF3533">
        <v>253.59440000000001</v>
      </c>
      <c r="AG3533">
        <v>0</v>
      </c>
      <c r="AH3533">
        <v>723104.06</v>
      </c>
      <c r="AI3533">
        <v>0</v>
      </c>
      <c r="AJ3533" t="s">
        <v>2058</v>
      </c>
      <c r="AK3533" t="s">
        <v>1552</v>
      </c>
      <c r="AL3533" t="s">
        <v>82</v>
      </c>
      <c r="AM3533" t="s">
        <v>2059</v>
      </c>
      <c r="AN3533" t="s">
        <v>82</v>
      </c>
      <c r="AO3533" s="5">
        <v>43301</v>
      </c>
      <c r="AP3533" s="5">
        <v>43271</v>
      </c>
      <c r="AQ3533" s="5">
        <v>2</v>
      </c>
      <c r="AR3533" t="s">
        <v>83</v>
      </c>
      <c r="AS3533" t="s">
        <v>84</v>
      </c>
      <c r="AT3533" t="s">
        <v>85</v>
      </c>
      <c r="AU3533" t="s">
        <v>242</v>
      </c>
      <c r="AV3533" t="s">
        <v>112</v>
      </c>
      <c r="AW3533">
        <v>10845040</v>
      </c>
      <c r="AX3533" s="5">
        <v>43258</v>
      </c>
      <c r="AY3533" t="s">
        <v>88</v>
      </c>
      <c r="AZ3533" t="s">
        <v>92</v>
      </c>
      <c r="BA3533" t="s">
        <v>1113</v>
      </c>
      <c r="BB3533" t="s">
        <v>83</v>
      </c>
      <c r="BC3533" t="s">
        <v>84</v>
      </c>
      <c r="BD3533" t="s">
        <v>85</v>
      </c>
      <c r="BE3533" t="s">
        <v>242</v>
      </c>
      <c r="BF3533" s="5">
        <v>43259</v>
      </c>
      <c r="BG3533" s="9">
        <f>Tabla1[[#This Row],[FEC_ACTUALIZACION_ONYX_HIJA]]-Tabla1[[#This Row],[FECHA_CREACION_OT_HIJA]]</f>
        <v>1</v>
      </c>
    </row>
    <row r="3534" spans="1:59" x14ac:dyDescent="0.25">
      <c r="A3534">
        <v>127235</v>
      </c>
      <c r="B3534" t="s">
        <v>1547</v>
      </c>
      <c r="C3534" t="s">
        <v>262</v>
      </c>
      <c r="D3534" t="s">
        <v>61</v>
      </c>
      <c r="E3534" t="s">
        <v>302</v>
      </c>
      <c r="F3534" t="s">
        <v>125</v>
      </c>
      <c r="G3534" t="s">
        <v>126</v>
      </c>
      <c r="H3534" t="s">
        <v>1463</v>
      </c>
      <c r="I3534" t="s">
        <v>1464</v>
      </c>
      <c r="J3534" t="s">
        <v>67</v>
      </c>
      <c r="K3534" t="s">
        <v>129</v>
      </c>
      <c r="L3534" t="s">
        <v>1548</v>
      </c>
      <c r="M3534" t="s">
        <v>942</v>
      </c>
      <c r="N3534" t="s">
        <v>2057</v>
      </c>
      <c r="O3534" t="s">
        <v>118</v>
      </c>
      <c r="P3534" t="s">
        <v>454</v>
      </c>
      <c r="Q3534">
        <v>10836684</v>
      </c>
      <c r="R3534" t="s">
        <v>293</v>
      </c>
      <c r="S3534" t="s">
        <v>293</v>
      </c>
      <c r="T3534" t="s">
        <v>135</v>
      </c>
      <c r="U3534" s="5">
        <v>43256</v>
      </c>
      <c r="V3534" s="6">
        <v>9.339835300925925</v>
      </c>
      <c r="W3534" t="s">
        <v>136</v>
      </c>
      <c r="X3534">
        <v>6.3198276234567903</v>
      </c>
      <c r="Y3534">
        <v>2018</v>
      </c>
      <c r="Z3534" t="s">
        <v>178</v>
      </c>
      <c r="AA3534" s="5">
        <v>43259</v>
      </c>
      <c r="AB3534" t="s">
        <v>1113</v>
      </c>
      <c r="AC3534" t="s">
        <v>276</v>
      </c>
      <c r="AD3534" t="s">
        <v>353</v>
      </c>
      <c r="AE3534">
        <v>0</v>
      </c>
      <c r="AF3534">
        <v>253.59440000000001</v>
      </c>
      <c r="AG3534">
        <v>0</v>
      </c>
      <c r="AH3534">
        <v>723104.06</v>
      </c>
      <c r="AI3534">
        <v>0</v>
      </c>
      <c r="AJ3534" t="s">
        <v>2058</v>
      </c>
      <c r="AK3534" t="s">
        <v>1552</v>
      </c>
      <c r="AL3534" t="s">
        <v>82</v>
      </c>
      <c r="AM3534" t="s">
        <v>2059</v>
      </c>
      <c r="AN3534" t="s">
        <v>82</v>
      </c>
      <c r="AO3534" s="5">
        <v>43301</v>
      </c>
      <c r="AP3534" s="5">
        <v>43271</v>
      </c>
      <c r="AQ3534" s="5">
        <v>2</v>
      </c>
      <c r="AR3534" t="s">
        <v>83</v>
      </c>
      <c r="AS3534" t="s">
        <v>84</v>
      </c>
      <c r="AT3534" t="s">
        <v>85</v>
      </c>
      <c r="AU3534" t="s">
        <v>242</v>
      </c>
      <c r="AV3534" t="s">
        <v>530</v>
      </c>
      <c r="AW3534">
        <v>10854620</v>
      </c>
      <c r="AX3534" s="5">
        <v>43263</v>
      </c>
      <c r="AY3534" t="s">
        <v>88</v>
      </c>
      <c r="AZ3534" t="s">
        <v>95</v>
      </c>
      <c r="BA3534" t="s">
        <v>90</v>
      </c>
      <c r="BB3534" t="s">
        <v>83</v>
      </c>
      <c r="BC3534" t="s">
        <v>84</v>
      </c>
      <c r="BD3534" t="s">
        <v>85</v>
      </c>
      <c r="BE3534" t="s">
        <v>242</v>
      </c>
      <c r="BF3534" s="5">
        <v>43263</v>
      </c>
      <c r="BG3534" s="9">
        <f>Tabla1[[#This Row],[FEC_ACTUALIZACION_ONYX_HIJA]]-Tabla1[[#This Row],[FECHA_CREACION_OT_HIJA]]</f>
        <v>0</v>
      </c>
    </row>
    <row r="3535" spans="1:59" x14ac:dyDescent="0.25">
      <c r="A3535">
        <v>127235</v>
      </c>
      <c r="B3535" t="s">
        <v>1547</v>
      </c>
      <c r="C3535" t="s">
        <v>262</v>
      </c>
      <c r="D3535" t="s">
        <v>61</v>
      </c>
      <c r="E3535" t="s">
        <v>302</v>
      </c>
      <c r="F3535" t="s">
        <v>125</v>
      </c>
      <c r="G3535" t="s">
        <v>126</v>
      </c>
      <c r="H3535" t="s">
        <v>1463</v>
      </c>
      <c r="I3535" t="s">
        <v>1464</v>
      </c>
      <c r="J3535" t="s">
        <v>67</v>
      </c>
      <c r="K3535" t="s">
        <v>129</v>
      </c>
      <c r="L3535" t="s">
        <v>1548</v>
      </c>
      <c r="M3535" t="s">
        <v>942</v>
      </c>
      <c r="N3535" t="s">
        <v>2060</v>
      </c>
      <c r="O3535" t="s">
        <v>118</v>
      </c>
      <c r="P3535" t="s">
        <v>454</v>
      </c>
      <c r="Q3535">
        <v>10835123</v>
      </c>
      <c r="R3535" t="s">
        <v>293</v>
      </c>
      <c r="S3535" t="s">
        <v>293</v>
      </c>
      <c r="T3535" t="s">
        <v>135</v>
      </c>
      <c r="U3535" s="5">
        <v>43256</v>
      </c>
      <c r="V3535" s="6">
        <v>9.4813860339506171</v>
      </c>
      <c r="W3535" t="s">
        <v>136</v>
      </c>
      <c r="X3535">
        <v>6.315111458333333</v>
      </c>
      <c r="Y3535">
        <v>2018</v>
      </c>
      <c r="Z3535" t="s">
        <v>178</v>
      </c>
      <c r="AA3535" s="5">
        <v>43259</v>
      </c>
      <c r="AB3535" t="s">
        <v>1113</v>
      </c>
      <c r="AC3535" t="s">
        <v>276</v>
      </c>
      <c r="AD3535" t="s">
        <v>353</v>
      </c>
      <c r="AE3535">
        <v>0</v>
      </c>
      <c r="AF3535">
        <v>253.59440000000001</v>
      </c>
      <c r="AG3535">
        <v>0</v>
      </c>
      <c r="AH3535">
        <v>723104.06</v>
      </c>
      <c r="AI3535">
        <v>0</v>
      </c>
      <c r="AJ3535" t="s">
        <v>2061</v>
      </c>
      <c r="AK3535" t="s">
        <v>1567</v>
      </c>
      <c r="AL3535" t="s">
        <v>82</v>
      </c>
      <c r="AM3535" t="s">
        <v>2056</v>
      </c>
      <c r="AN3535" t="s">
        <v>82</v>
      </c>
      <c r="AO3535" s="5">
        <v>43301</v>
      </c>
      <c r="AP3535" s="5">
        <v>43272</v>
      </c>
      <c r="AQ3535" s="5">
        <v>2</v>
      </c>
      <c r="AR3535" t="s">
        <v>83</v>
      </c>
      <c r="AS3535" t="s">
        <v>84</v>
      </c>
      <c r="AT3535" t="s">
        <v>85</v>
      </c>
      <c r="AU3535" t="s">
        <v>242</v>
      </c>
      <c r="AV3535" t="s">
        <v>91</v>
      </c>
      <c r="AW3535">
        <v>10851102</v>
      </c>
      <c r="AX3535" s="5">
        <v>43259</v>
      </c>
      <c r="AY3535" t="s">
        <v>88</v>
      </c>
      <c r="AZ3535" t="s">
        <v>120</v>
      </c>
      <c r="BA3535" t="s">
        <v>90</v>
      </c>
      <c r="BB3535" t="s">
        <v>83</v>
      </c>
      <c r="BC3535" t="s">
        <v>84</v>
      </c>
      <c r="BD3535" t="s">
        <v>85</v>
      </c>
      <c r="BE3535" t="s">
        <v>242</v>
      </c>
      <c r="BF3535" s="5">
        <v>43265</v>
      </c>
      <c r="BG3535" s="9">
        <f>Tabla1[[#This Row],[FEC_ACTUALIZACION_ONYX_HIJA]]-Tabla1[[#This Row],[FECHA_CREACION_OT_HIJA]]</f>
        <v>6</v>
      </c>
    </row>
    <row r="3536" spans="1:59" x14ac:dyDescent="0.25">
      <c r="A3536">
        <v>127235</v>
      </c>
      <c r="B3536" t="s">
        <v>1547</v>
      </c>
      <c r="C3536" t="s">
        <v>262</v>
      </c>
      <c r="D3536" t="s">
        <v>61</v>
      </c>
      <c r="E3536" t="s">
        <v>302</v>
      </c>
      <c r="F3536" t="s">
        <v>125</v>
      </c>
      <c r="G3536" t="s">
        <v>126</v>
      </c>
      <c r="H3536" t="s">
        <v>1463</v>
      </c>
      <c r="I3536" t="s">
        <v>1464</v>
      </c>
      <c r="J3536" t="s">
        <v>67</v>
      </c>
      <c r="K3536" t="s">
        <v>129</v>
      </c>
      <c r="L3536" t="s">
        <v>1548</v>
      </c>
      <c r="M3536" t="s">
        <v>942</v>
      </c>
      <c r="N3536" t="s">
        <v>2060</v>
      </c>
      <c r="O3536" t="s">
        <v>118</v>
      </c>
      <c r="P3536" t="s">
        <v>454</v>
      </c>
      <c r="Q3536">
        <v>10835123</v>
      </c>
      <c r="R3536" t="s">
        <v>293</v>
      </c>
      <c r="S3536" t="s">
        <v>293</v>
      </c>
      <c r="T3536" t="s">
        <v>135</v>
      </c>
      <c r="U3536" s="5">
        <v>43256</v>
      </c>
      <c r="V3536" s="6">
        <v>9.4813860339506171</v>
      </c>
      <c r="W3536" t="s">
        <v>136</v>
      </c>
      <c r="X3536">
        <v>6.315111458333333</v>
      </c>
      <c r="Y3536">
        <v>2018</v>
      </c>
      <c r="Z3536" t="s">
        <v>178</v>
      </c>
      <c r="AA3536" s="5">
        <v>43259</v>
      </c>
      <c r="AB3536" t="s">
        <v>1113</v>
      </c>
      <c r="AC3536" t="s">
        <v>276</v>
      </c>
      <c r="AD3536" t="s">
        <v>353</v>
      </c>
      <c r="AE3536">
        <v>0</v>
      </c>
      <c r="AF3536">
        <v>253.59440000000001</v>
      </c>
      <c r="AG3536">
        <v>0</v>
      </c>
      <c r="AH3536">
        <v>723104.06</v>
      </c>
      <c r="AI3536">
        <v>0</v>
      </c>
      <c r="AJ3536" t="s">
        <v>2061</v>
      </c>
      <c r="AK3536" t="s">
        <v>1567</v>
      </c>
      <c r="AL3536" t="s">
        <v>82</v>
      </c>
      <c r="AM3536" t="s">
        <v>2056</v>
      </c>
      <c r="AN3536" t="s">
        <v>82</v>
      </c>
      <c r="AO3536" s="5">
        <v>43301</v>
      </c>
      <c r="AP3536" s="5">
        <v>43272</v>
      </c>
      <c r="AQ3536" s="5">
        <v>2</v>
      </c>
      <c r="AR3536" t="s">
        <v>83</v>
      </c>
      <c r="AS3536" t="s">
        <v>84</v>
      </c>
      <c r="AT3536" t="s">
        <v>85</v>
      </c>
      <c r="AU3536" t="s">
        <v>242</v>
      </c>
      <c r="AV3536" t="s">
        <v>154</v>
      </c>
      <c r="AW3536">
        <v>10851104</v>
      </c>
      <c r="AX3536" s="5">
        <v>43259</v>
      </c>
      <c r="AY3536" t="s">
        <v>88</v>
      </c>
      <c r="AZ3536" t="s">
        <v>95</v>
      </c>
      <c r="BA3536" t="s">
        <v>155</v>
      </c>
      <c r="BB3536" t="s">
        <v>83</v>
      </c>
      <c r="BC3536" t="s">
        <v>84</v>
      </c>
      <c r="BD3536" t="s">
        <v>85</v>
      </c>
      <c r="BE3536" t="s">
        <v>242</v>
      </c>
      <c r="BF3536" s="5">
        <v>43259</v>
      </c>
      <c r="BG3536" s="9">
        <f>Tabla1[[#This Row],[FEC_ACTUALIZACION_ONYX_HIJA]]-Tabla1[[#This Row],[FECHA_CREACION_OT_HIJA]]</f>
        <v>0</v>
      </c>
    </row>
    <row r="3537" spans="1:59" x14ac:dyDescent="0.25">
      <c r="A3537">
        <v>127235</v>
      </c>
      <c r="B3537" t="s">
        <v>1547</v>
      </c>
      <c r="C3537" t="s">
        <v>262</v>
      </c>
      <c r="D3537" t="s">
        <v>61</v>
      </c>
      <c r="E3537" t="s">
        <v>302</v>
      </c>
      <c r="F3537" t="s">
        <v>125</v>
      </c>
      <c r="G3537" t="s">
        <v>126</v>
      </c>
      <c r="H3537" t="s">
        <v>1463</v>
      </c>
      <c r="I3537" t="s">
        <v>1464</v>
      </c>
      <c r="J3537" t="s">
        <v>67</v>
      </c>
      <c r="K3537" t="s">
        <v>129</v>
      </c>
      <c r="L3537" t="s">
        <v>1548</v>
      </c>
      <c r="M3537" t="s">
        <v>942</v>
      </c>
      <c r="N3537" t="s">
        <v>2060</v>
      </c>
      <c r="O3537" t="s">
        <v>118</v>
      </c>
      <c r="P3537" t="s">
        <v>454</v>
      </c>
      <c r="Q3537">
        <v>10835123</v>
      </c>
      <c r="R3537" t="s">
        <v>293</v>
      </c>
      <c r="S3537" t="s">
        <v>293</v>
      </c>
      <c r="T3537" t="s">
        <v>135</v>
      </c>
      <c r="U3537" s="5">
        <v>43256</v>
      </c>
      <c r="V3537" s="6">
        <v>9.4813860339506171</v>
      </c>
      <c r="W3537" t="s">
        <v>136</v>
      </c>
      <c r="X3537">
        <v>6.315111458333333</v>
      </c>
      <c r="Y3537">
        <v>2018</v>
      </c>
      <c r="Z3537" t="s">
        <v>178</v>
      </c>
      <c r="AA3537" s="5">
        <v>43259</v>
      </c>
      <c r="AB3537" t="s">
        <v>1113</v>
      </c>
      <c r="AC3537" t="s">
        <v>276</v>
      </c>
      <c r="AD3537" t="s">
        <v>353</v>
      </c>
      <c r="AE3537">
        <v>0</v>
      </c>
      <c r="AF3537">
        <v>253.59440000000001</v>
      </c>
      <c r="AG3537">
        <v>0</v>
      </c>
      <c r="AH3537">
        <v>723104.06</v>
      </c>
      <c r="AI3537">
        <v>0</v>
      </c>
      <c r="AJ3537" t="s">
        <v>2061</v>
      </c>
      <c r="AK3537" t="s">
        <v>1567</v>
      </c>
      <c r="AL3537" t="s">
        <v>82</v>
      </c>
      <c r="AM3537" t="s">
        <v>2056</v>
      </c>
      <c r="AN3537" t="s">
        <v>82</v>
      </c>
      <c r="AO3537" s="5">
        <v>43301</v>
      </c>
      <c r="AP3537" s="5">
        <v>43272</v>
      </c>
      <c r="AQ3537" s="5">
        <v>2</v>
      </c>
      <c r="AR3537" t="s">
        <v>83</v>
      </c>
      <c r="AS3537" t="s">
        <v>84</v>
      </c>
      <c r="AT3537" t="s">
        <v>85</v>
      </c>
      <c r="AU3537" t="s">
        <v>242</v>
      </c>
      <c r="AV3537" t="s">
        <v>112</v>
      </c>
      <c r="AW3537">
        <v>10844569</v>
      </c>
      <c r="AX3537" s="5">
        <v>43258</v>
      </c>
      <c r="AY3537" t="s">
        <v>88</v>
      </c>
      <c r="AZ3537" t="s">
        <v>92</v>
      </c>
      <c r="BA3537" t="s">
        <v>1113</v>
      </c>
      <c r="BB3537" t="s">
        <v>83</v>
      </c>
      <c r="BC3537" t="s">
        <v>84</v>
      </c>
      <c r="BD3537" t="s">
        <v>85</v>
      </c>
      <c r="BE3537" t="s">
        <v>242</v>
      </c>
      <c r="BF3537" s="5">
        <v>43259</v>
      </c>
      <c r="BG3537" s="9">
        <f>Tabla1[[#This Row],[FEC_ACTUALIZACION_ONYX_HIJA]]-Tabla1[[#This Row],[FECHA_CREACION_OT_HIJA]]</f>
        <v>1</v>
      </c>
    </row>
    <row r="3538" spans="1:59" x14ac:dyDescent="0.25">
      <c r="A3538">
        <v>127235</v>
      </c>
      <c r="B3538" t="s">
        <v>1547</v>
      </c>
      <c r="C3538" t="s">
        <v>262</v>
      </c>
      <c r="D3538" t="s">
        <v>61</v>
      </c>
      <c r="E3538" t="s">
        <v>302</v>
      </c>
      <c r="F3538" t="s">
        <v>125</v>
      </c>
      <c r="G3538" t="s">
        <v>126</v>
      </c>
      <c r="H3538" t="s">
        <v>1463</v>
      </c>
      <c r="I3538" t="s">
        <v>1464</v>
      </c>
      <c r="J3538" t="s">
        <v>67</v>
      </c>
      <c r="K3538" t="s">
        <v>129</v>
      </c>
      <c r="L3538" t="s">
        <v>1548</v>
      </c>
      <c r="M3538" t="s">
        <v>942</v>
      </c>
      <c r="N3538" t="s">
        <v>2062</v>
      </c>
      <c r="O3538" t="s">
        <v>118</v>
      </c>
      <c r="P3538" t="s">
        <v>454</v>
      </c>
      <c r="Q3538">
        <v>10836671</v>
      </c>
      <c r="R3538" t="s">
        <v>293</v>
      </c>
      <c r="S3538" t="s">
        <v>293</v>
      </c>
      <c r="T3538" t="s">
        <v>135</v>
      </c>
      <c r="U3538" s="5">
        <v>43256</v>
      </c>
      <c r="V3538" s="6">
        <v>9.3406984953703702</v>
      </c>
      <c r="W3538" t="s">
        <v>136</v>
      </c>
      <c r="X3538">
        <v>6.3146395061728402</v>
      </c>
      <c r="Y3538">
        <v>2018</v>
      </c>
      <c r="Z3538" t="s">
        <v>178</v>
      </c>
      <c r="AA3538" s="5">
        <v>43259</v>
      </c>
      <c r="AB3538" t="s">
        <v>1113</v>
      </c>
      <c r="AC3538" t="s">
        <v>276</v>
      </c>
      <c r="AD3538" t="s">
        <v>353</v>
      </c>
      <c r="AE3538">
        <v>0</v>
      </c>
      <c r="AF3538">
        <v>253.59440000000001</v>
      </c>
      <c r="AG3538">
        <v>0</v>
      </c>
      <c r="AH3538">
        <v>723104.06</v>
      </c>
      <c r="AI3538">
        <v>0</v>
      </c>
      <c r="AJ3538" t="s">
        <v>2063</v>
      </c>
      <c r="AK3538" t="s">
        <v>1567</v>
      </c>
      <c r="AL3538" t="s">
        <v>82</v>
      </c>
      <c r="AM3538" t="s">
        <v>2059</v>
      </c>
      <c r="AN3538" t="s">
        <v>82</v>
      </c>
      <c r="AO3538" s="5">
        <v>43301</v>
      </c>
      <c r="AP3538" s="5">
        <v>43271</v>
      </c>
      <c r="AQ3538" s="5">
        <v>2</v>
      </c>
      <c r="AR3538" t="s">
        <v>83</v>
      </c>
      <c r="AS3538" t="s">
        <v>84</v>
      </c>
      <c r="AT3538" t="s">
        <v>85</v>
      </c>
      <c r="AU3538" t="s">
        <v>242</v>
      </c>
      <c r="AV3538" t="s">
        <v>91</v>
      </c>
      <c r="AW3538">
        <v>10851117</v>
      </c>
      <c r="AX3538" s="5">
        <v>43259</v>
      </c>
      <c r="AY3538" t="s">
        <v>88</v>
      </c>
      <c r="AZ3538" t="s">
        <v>120</v>
      </c>
      <c r="BA3538" t="s">
        <v>90</v>
      </c>
      <c r="BB3538" t="s">
        <v>83</v>
      </c>
      <c r="BC3538" t="s">
        <v>84</v>
      </c>
      <c r="BD3538" t="s">
        <v>85</v>
      </c>
      <c r="BE3538" t="s">
        <v>242</v>
      </c>
      <c r="BF3538" s="5">
        <v>43265</v>
      </c>
      <c r="BG3538" s="9">
        <f>Tabla1[[#This Row],[FEC_ACTUALIZACION_ONYX_HIJA]]-Tabla1[[#This Row],[FECHA_CREACION_OT_HIJA]]</f>
        <v>6</v>
      </c>
    </row>
    <row r="3539" spans="1:59" x14ac:dyDescent="0.25">
      <c r="A3539">
        <v>127235</v>
      </c>
      <c r="B3539" t="s">
        <v>1547</v>
      </c>
      <c r="C3539" t="s">
        <v>262</v>
      </c>
      <c r="D3539" t="s">
        <v>61</v>
      </c>
      <c r="E3539" t="s">
        <v>302</v>
      </c>
      <c r="F3539" t="s">
        <v>125</v>
      </c>
      <c r="G3539" t="s">
        <v>126</v>
      </c>
      <c r="H3539" t="s">
        <v>1463</v>
      </c>
      <c r="I3539" t="s">
        <v>1464</v>
      </c>
      <c r="J3539" t="s">
        <v>67</v>
      </c>
      <c r="K3539" t="s">
        <v>129</v>
      </c>
      <c r="L3539" t="s">
        <v>1548</v>
      </c>
      <c r="M3539" t="s">
        <v>942</v>
      </c>
      <c r="N3539" t="s">
        <v>2062</v>
      </c>
      <c r="O3539" t="s">
        <v>118</v>
      </c>
      <c r="P3539" t="s">
        <v>454</v>
      </c>
      <c r="Q3539">
        <v>10836671</v>
      </c>
      <c r="R3539" t="s">
        <v>293</v>
      </c>
      <c r="S3539" t="s">
        <v>293</v>
      </c>
      <c r="T3539" t="s">
        <v>135</v>
      </c>
      <c r="U3539" s="5">
        <v>43256</v>
      </c>
      <c r="V3539" s="6">
        <v>9.3406984953703702</v>
      </c>
      <c r="W3539" t="s">
        <v>136</v>
      </c>
      <c r="X3539">
        <v>6.3146395061728402</v>
      </c>
      <c r="Y3539">
        <v>2018</v>
      </c>
      <c r="Z3539" t="s">
        <v>178</v>
      </c>
      <c r="AA3539" s="5">
        <v>43259</v>
      </c>
      <c r="AB3539" t="s">
        <v>1113</v>
      </c>
      <c r="AC3539" t="s">
        <v>276</v>
      </c>
      <c r="AD3539" t="s">
        <v>353</v>
      </c>
      <c r="AE3539">
        <v>0</v>
      </c>
      <c r="AF3539">
        <v>253.59440000000001</v>
      </c>
      <c r="AG3539">
        <v>0</v>
      </c>
      <c r="AH3539">
        <v>723104.06</v>
      </c>
      <c r="AI3539">
        <v>0</v>
      </c>
      <c r="AJ3539" t="s">
        <v>2063</v>
      </c>
      <c r="AK3539" t="s">
        <v>1567</v>
      </c>
      <c r="AL3539" t="s">
        <v>82</v>
      </c>
      <c r="AM3539" t="s">
        <v>2059</v>
      </c>
      <c r="AN3539" t="s">
        <v>82</v>
      </c>
      <c r="AO3539" s="5">
        <v>43301</v>
      </c>
      <c r="AP3539" s="5">
        <v>43271</v>
      </c>
      <c r="AQ3539" s="5">
        <v>2</v>
      </c>
      <c r="AR3539" t="s">
        <v>83</v>
      </c>
      <c r="AS3539" t="s">
        <v>84</v>
      </c>
      <c r="AT3539" t="s">
        <v>85</v>
      </c>
      <c r="AU3539" t="s">
        <v>242</v>
      </c>
      <c r="AV3539" t="s">
        <v>154</v>
      </c>
      <c r="AW3539">
        <v>10851107</v>
      </c>
      <c r="AX3539" s="5">
        <v>43259</v>
      </c>
      <c r="AY3539" t="s">
        <v>88</v>
      </c>
      <c r="AZ3539" t="s">
        <v>95</v>
      </c>
      <c r="BA3539" t="s">
        <v>155</v>
      </c>
      <c r="BB3539" t="s">
        <v>83</v>
      </c>
      <c r="BC3539" t="s">
        <v>84</v>
      </c>
      <c r="BD3539" t="s">
        <v>85</v>
      </c>
      <c r="BE3539" t="s">
        <v>242</v>
      </c>
      <c r="BF3539" s="5">
        <v>43259</v>
      </c>
      <c r="BG3539" s="9">
        <f>Tabla1[[#This Row],[FEC_ACTUALIZACION_ONYX_HIJA]]-Tabla1[[#This Row],[FECHA_CREACION_OT_HIJA]]</f>
        <v>0</v>
      </c>
    </row>
    <row r="3540" spans="1:59" x14ac:dyDescent="0.25">
      <c r="A3540">
        <v>127235</v>
      </c>
      <c r="B3540" t="s">
        <v>1547</v>
      </c>
      <c r="C3540" t="s">
        <v>262</v>
      </c>
      <c r="D3540" t="s">
        <v>61</v>
      </c>
      <c r="E3540" t="s">
        <v>302</v>
      </c>
      <c r="F3540" t="s">
        <v>125</v>
      </c>
      <c r="G3540" t="s">
        <v>126</v>
      </c>
      <c r="H3540" t="s">
        <v>1463</v>
      </c>
      <c r="I3540" t="s">
        <v>1464</v>
      </c>
      <c r="J3540" t="s">
        <v>67</v>
      </c>
      <c r="K3540" t="s">
        <v>129</v>
      </c>
      <c r="L3540" t="s">
        <v>1548</v>
      </c>
      <c r="M3540" t="s">
        <v>942</v>
      </c>
      <c r="N3540" t="s">
        <v>2062</v>
      </c>
      <c r="O3540" t="s">
        <v>118</v>
      </c>
      <c r="P3540" t="s">
        <v>454</v>
      </c>
      <c r="Q3540">
        <v>10836671</v>
      </c>
      <c r="R3540" t="s">
        <v>293</v>
      </c>
      <c r="S3540" t="s">
        <v>293</v>
      </c>
      <c r="T3540" t="s">
        <v>135</v>
      </c>
      <c r="U3540" s="5">
        <v>43256</v>
      </c>
      <c r="V3540" s="6">
        <v>9.3406984953703702</v>
      </c>
      <c r="W3540" t="s">
        <v>136</v>
      </c>
      <c r="X3540">
        <v>6.3146395061728402</v>
      </c>
      <c r="Y3540">
        <v>2018</v>
      </c>
      <c r="Z3540" t="s">
        <v>178</v>
      </c>
      <c r="AA3540" s="5">
        <v>43259</v>
      </c>
      <c r="AB3540" t="s">
        <v>1113</v>
      </c>
      <c r="AC3540" t="s">
        <v>276</v>
      </c>
      <c r="AD3540" t="s">
        <v>353</v>
      </c>
      <c r="AE3540">
        <v>0</v>
      </c>
      <c r="AF3540">
        <v>253.59440000000001</v>
      </c>
      <c r="AG3540">
        <v>0</v>
      </c>
      <c r="AH3540">
        <v>723104.06</v>
      </c>
      <c r="AI3540">
        <v>0</v>
      </c>
      <c r="AJ3540" t="s">
        <v>2063</v>
      </c>
      <c r="AK3540" t="s">
        <v>1567</v>
      </c>
      <c r="AL3540" t="s">
        <v>82</v>
      </c>
      <c r="AM3540" t="s">
        <v>2059</v>
      </c>
      <c r="AN3540" t="s">
        <v>82</v>
      </c>
      <c r="AO3540" s="5">
        <v>43301</v>
      </c>
      <c r="AP3540" s="5">
        <v>43271</v>
      </c>
      <c r="AQ3540" s="5">
        <v>2</v>
      </c>
      <c r="AR3540" t="s">
        <v>83</v>
      </c>
      <c r="AS3540" t="s">
        <v>84</v>
      </c>
      <c r="AT3540" t="s">
        <v>85</v>
      </c>
      <c r="AU3540" t="s">
        <v>242</v>
      </c>
      <c r="AV3540" t="s">
        <v>108</v>
      </c>
      <c r="AW3540">
        <v>10865608</v>
      </c>
      <c r="AX3540" s="5">
        <v>43265</v>
      </c>
      <c r="AY3540" t="s">
        <v>88</v>
      </c>
      <c r="AZ3540" t="s">
        <v>95</v>
      </c>
      <c r="BA3540" t="s">
        <v>110</v>
      </c>
      <c r="BB3540" t="s">
        <v>83</v>
      </c>
      <c r="BC3540" t="s">
        <v>84</v>
      </c>
      <c r="BD3540" t="s">
        <v>85</v>
      </c>
      <c r="BE3540" t="s">
        <v>242</v>
      </c>
      <c r="BF3540" s="5">
        <v>43265</v>
      </c>
      <c r="BG3540" s="9">
        <f>Tabla1[[#This Row],[FEC_ACTUALIZACION_ONYX_HIJA]]-Tabla1[[#This Row],[FECHA_CREACION_OT_HIJA]]</f>
        <v>0</v>
      </c>
    </row>
    <row r="3541" spans="1:59" x14ac:dyDescent="0.25">
      <c r="A3541">
        <v>127235</v>
      </c>
      <c r="B3541" t="s">
        <v>1547</v>
      </c>
      <c r="C3541" t="s">
        <v>262</v>
      </c>
      <c r="D3541" t="s">
        <v>61</v>
      </c>
      <c r="E3541" t="s">
        <v>302</v>
      </c>
      <c r="F3541" t="s">
        <v>125</v>
      </c>
      <c r="G3541" t="s">
        <v>126</v>
      </c>
      <c r="H3541" t="s">
        <v>1463</v>
      </c>
      <c r="I3541" t="s">
        <v>1464</v>
      </c>
      <c r="J3541" t="s">
        <v>67</v>
      </c>
      <c r="K3541" t="s">
        <v>129</v>
      </c>
      <c r="L3541" t="s">
        <v>1548</v>
      </c>
      <c r="M3541" t="s">
        <v>942</v>
      </c>
      <c r="N3541" t="s">
        <v>2062</v>
      </c>
      <c r="O3541" t="s">
        <v>118</v>
      </c>
      <c r="P3541" t="s">
        <v>454</v>
      </c>
      <c r="Q3541">
        <v>10836671</v>
      </c>
      <c r="R3541" t="s">
        <v>293</v>
      </c>
      <c r="S3541" t="s">
        <v>293</v>
      </c>
      <c r="T3541" t="s">
        <v>135</v>
      </c>
      <c r="U3541" s="5">
        <v>43256</v>
      </c>
      <c r="V3541" s="6">
        <v>9.3406984953703702</v>
      </c>
      <c r="W3541" t="s">
        <v>136</v>
      </c>
      <c r="X3541">
        <v>6.3146395061728402</v>
      </c>
      <c r="Y3541">
        <v>2018</v>
      </c>
      <c r="Z3541" t="s">
        <v>178</v>
      </c>
      <c r="AA3541" s="5">
        <v>43259</v>
      </c>
      <c r="AB3541" t="s">
        <v>1113</v>
      </c>
      <c r="AC3541" t="s">
        <v>276</v>
      </c>
      <c r="AD3541" t="s">
        <v>353</v>
      </c>
      <c r="AE3541">
        <v>0</v>
      </c>
      <c r="AF3541">
        <v>253.59440000000001</v>
      </c>
      <c r="AG3541">
        <v>0</v>
      </c>
      <c r="AH3541">
        <v>723104.06</v>
      </c>
      <c r="AI3541">
        <v>0</v>
      </c>
      <c r="AJ3541" t="s">
        <v>2063</v>
      </c>
      <c r="AK3541" t="s">
        <v>1567</v>
      </c>
      <c r="AL3541" t="s">
        <v>82</v>
      </c>
      <c r="AM3541" t="s">
        <v>2059</v>
      </c>
      <c r="AN3541" t="s">
        <v>82</v>
      </c>
      <c r="AO3541" s="5">
        <v>43301</v>
      </c>
      <c r="AP3541" s="5">
        <v>43271</v>
      </c>
      <c r="AQ3541" s="5">
        <v>2</v>
      </c>
      <c r="AR3541" t="s">
        <v>83</v>
      </c>
      <c r="AS3541" t="s">
        <v>84</v>
      </c>
      <c r="AT3541" t="s">
        <v>85</v>
      </c>
      <c r="AU3541" t="s">
        <v>242</v>
      </c>
      <c r="AV3541" t="s">
        <v>112</v>
      </c>
      <c r="AW3541">
        <v>10845039</v>
      </c>
      <c r="AX3541" s="5">
        <v>43258</v>
      </c>
      <c r="AY3541" t="s">
        <v>88</v>
      </c>
      <c r="AZ3541" t="s">
        <v>92</v>
      </c>
      <c r="BA3541" t="s">
        <v>1113</v>
      </c>
      <c r="BB3541" t="s">
        <v>83</v>
      </c>
      <c r="BC3541" t="s">
        <v>84</v>
      </c>
      <c r="BD3541" t="s">
        <v>85</v>
      </c>
      <c r="BE3541" t="s">
        <v>242</v>
      </c>
      <c r="BF3541" s="5">
        <v>43259</v>
      </c>
      <c r="BG3541" s="9">
        <f>Tabla1[[#This Row],[FEC_ACTUALIZACION_ONYX_HIJA]]-Tabla1[[#This Row],[FECHA_CREACION_OT_HIJA]]</f>
        <v>1</v>
      </c>
    </row>
    <row r="3542" spans="1:59" x14ac:dyDescent="0.25">
      <c r="A3542">
        <v>127235</v>
      </c>
      <c r="B3542" t="s">
        <v>1547</v>
      </c>
      <c r="C3542" t="s">
        <v>262</v>
      </c>
      <c r="D3542" t="s">
        <v>61</v>
      </c>
      <c r="E3542" t="s">
        <v>302</v>
      </c>
      <c r="F3542" t="s">
        <v>125</v>
      </c>
      <c r="G3542" t="s">
        <v>126</v>
      </c>
      <c r="H3542" t="s">
        <v>1463</v>
      </c>
      <c r="I3542" t="s">
        <v>1464</v>
      </c>
      <c r="J3542" t="s">
        <v>67</v>
      </c>
      <c r="K3542" t="s">
        <v>129</v>
      </c>
      <c r="L3542" t="s">
        <v>1548</v>
      </c>
      <c r="M3542" t="s">
        <v>942</v>
      </c>
      <c r="N3542" t="s">
        <v>2062</v>
      </c>
      <c r="O3542" t="s">
        <v>118</v>
      </c>
      <c r="P3542" t="s">
        <v>454</v>
      </c>
      <c r="Q3542">
        <v>10836671</v>
      </c>
      <c r="R3542" t="s">
        <v>293</v>
      </c>
      <c r="S3542" t="s">
        <v>293</v>
      </c>
      <c r="T3542" t="s">
        <v>135</v>
      </c>
      <c r="U3542" s="5">
        <v>43256</v>
      </c>
      <c r="V3542" s="6">
        <v>9.3406984953703702</v>
      </c>
      <c r="W3542" t="s">
        <v>136</v>
      </c>
      <c r="X3542">
        <v>6.3146395061728402</v>
      </c>
      <c r="Y3542">
        <v>2018</v>
      </c>
      <c r="Z3542" t="s">
        <v>178</v>
      </c>
      <c r="AA3542" s="5">
        <v>43259</v>
      </c>
      <c r="AB3542" t="s">
        <v>1113</v>
      </c>
      <c r="AC3542" t="s">
        <v>276</v>
      </c>
      <c r="AD3542" t="s">
        <v>353</v>
      </c>
      <c r="AE3542">
        <v>0</v>
      </c>
      <c r="AF3542">
        <v>253.59440000000001</v>
      </c>
      <c r="AG3542">
        <v>0</v>
      </c>
      <c r="AH3542">
        <v>723104.06</v>
      </c>
      <c r="AI3542">
        <v>0</v>
      </c>
      <c r="AJ3542" t="s">
        <v>2063</v>
      </c>
      <c r="AK3542" t="s">
        <v>1567</v>
      </c>
      <c r="AL3542" t="s">
        <v>82</v>
      </c>
      <c r="AM3542" t="s">
        <v>2059</v>
      </c>
      <c r="AN3542" t="s">
        <v>82</v>
      </c>
      <c r="AO3542" s="5">
        <v>43301</v>
      </c>
      <c r="AP3542" s="5">
        <v>43271</v>
      </c>
      <c r="AQ3542" s="5">
        <v>2</v>
      </c>
      <c r="AR3542" t="s">
        <v>83</v>
      </c>
      <c r="AS3542" t="s">
        <v>84</v>
      </c>
      <c r="AT3542" t="s">
        <v>85</v>
      </c>
      <c r="AU3542" t="s">
        <v>242</v>
      </c>
      <c r="AV3542" t="s">
        <v>530</v>
      </c>
      <c r="AW3542">
        <v>10854623</v>
      </c>
      <c r="AX3542" s="5">
        <v>43263</v>
      </c>
      <c r="AY3542" t="s">
        <v>88</v>
      </c>
      <c r="AZ3542" t="s">
        <v>95</v>
      </c>
      <c r="BA3542" t="s">
        <v>90</v>
      </c>
      <c r="BB3542" t="s">
        <v>83</v>
      </c>
      <c r="BC3542" t="s">
        <v>84</v>
      </c>
      <c r="BD3542" t="s">
        <v>85</v>
      </c>
      <c r="BE3542" t="s">
        <v>242</v>
      </c>
      <c r="BF3542" s="5">
        <v>43263</v>
      </c>
      <c r="BG3542" s="9">
        <f>Tabla1[[#This Row],[FEC_ACTUALIZACION_ONYX_HIJA]]-Tabla1[[#This Row],[FECHA_CREACION_OT_HIJA]]</f>
        <v>0</v>
      </c>
    </row>
    <row r="3543" spans="1:59" x14ac:dyDescent="0.25">
      <c r="A3543">
        <v>127235</v>
      </c>
      <c r="B3543" t="s">
        <v>1547</v>
      </c>
      <c r="C3543" t="s">
        <v>262</v>
      </c>
      <c r="D3543" t="s">
        <v>61</v>
      </c>
      <c r="E3543" t="s">
        <v>302</v>
      </c>
      <c r="F3543" t="s">
        <v>125</v>
      </c>
      <c r="G3543" t="s">
        <v>126</v>
      </c>
      <c r="H3543" t="s">
        <v>1463</v>
      </c>
      <c r="I3543" t="s">
        <v>1464</v>
      </c>
      <c r="J3543" t="s">
        <v>67</v>
      </c>
      <c r="K3543" t="s">
        <v>129</v>
      </c>
      <c r="L3543" t="s">
        <v>1548</v>
      </c>
      <c r="M3543" t="s">
        <v>942</v>
      </c>
      <c r="N3543" t="s">
        <v>2064</v>
      </c>
      <c r="O3543" t="s">
        <v>118</v>
      </c>
      <c r="P3543" t="s">
        <v>454</v>
      </c>
      <c r="Q3543">
        <v>10835055</v>
      </c>
      <c r="R3543" t="s">
        <v>293</v>
      </c>
      <c r="S3543" t="s">
        <v>293</v>
      </c>
      <c r="T3543" t="s">
        <v>135</v>
      </c>
      <c r="U3543" s="5">
        <v>43256</v>
      </c>
      <c r="V3543" s="6">
        <v>9.4902912808641968</v>
      </c>
      <c r="W3543" t="s">
        <v>136</v>
      </c>
      <c r="X3543">
        <v>6.3133287037037036</v>
      </c>
      <c r="Y3543">
        <v>2018</v>
      </c>
      <c r="Z3543" t="s">
        <v>178</v>
      </c>
      <c r="AA3543" s="5">
        <v>43259</v>
      </c>
      <c r="AB3543" t="s">
        <v>1113</v>
      </c>
      <c r="AC3543" t="s">
        <v>276</v>
      </c>
      <c r="AD3543" t="s">
        <v>353</v>
      </c>
      <c r="AE3543">
        <v>0</v>
      </c>
      <c r="AF3543">
        <v>253.59440000000001</v>
      </c>
      <c r="AG3543">
        <v>0</v>
      </c>
      <c r="AH3543">
        <v>723104.06</v>
      </c>
      <c r="AI3543">
        <v>0</v>
      </c>
      <c r="AJ3543" t="s">
        <v>2065</v>
      </c>
      <c r="AK3543" t="s">
        <v>1552</v>
      </c>
      <c r="AL3543" t="s">
        <v>82</v>
      </c>
      <c r="AM3543" t="s">
        <v>1560</v>
      </c>
      <c r="AN3543" t="s">
        <v>82</v>
      </c>
      <c r="AO3543" s="5">
        <v>43301</v>
      </c>
      <c r="AP3543" s="5">
        <v>43273</v>
      </c>
      <c r="AQ3543" s="5">
        <v>2</v>
      </c>
      <c r="AR3543" t="s">
        <v>83</v>
      </c>
      <c r="AS3543" t="s">
        <v>84</v>
      </c>
      <c r="AT3543" t="s">
        <v>85</v>
      </c>
      <c r="AU3543" t="s">
        <v>242</v>
      </c>
      <c r="AV3543" t="s">
        <v>91</v>
      </c>
      <c r="AW3543">
        <v>10851113</v>
      </c>
      <c r="AX3543" s="5">
        <v>43259</v>
      </c>
      <c r="AY3543" t="s">
        <v>88</v>
      </c>
      <c r="AZ3543" t="s">
        <v>153</v>
      </c>
      <c r="BA3543" t="s">
        <v>90</v>
      </c>
      <c r="BB3543" t="s">
        <v>83</v>
      </c>
      <c r="BC3543" t="s">
        <v>84</v>
      </c>
      <c r="BD3543" t="s">
        <v>85</v>
      </c>
      <c r="BE3543" t="s">
        <v>242</v>
      </c>
      <c r="BF3543" s="5">
        <v>43259</v>
      </c>
      <c r="BG3543" s="9">
        <f>Tabla1[[#This Row],[FEC_ACTUALIZACION_ONYX_HIJA]]-Tabla1[[#This Row],[FECHA_CREACION_OT_HIJA]]</f>
        <v>0</v>
      </c>
    </row>
    <row r="3544" spans="1:59" x14ac:dyDescent="0.25">
      <c r="A3544">
        <v>127235</v>
      </c>
      <c r="B3544" t="s">
        <v>1547</v>
      </c>
      <c r="C3544" t="s">
        <v>262</v>
      </c>
      <c r="D3544" t="s">
        <v>61</v>
      </c>
      <c r="E3544" t="s">
        <v>302</v>
      </c>
      <c r="F3544" t="s">
        <v>125</v>
      </c>
      <c r="G3544" t="s">
        <v>126</v>
      </c>
      <c r="H3544" t="s">
        <v>1463</v>
      </c>
      <c r="I3544" t="s">
        <v>1464</v>
      </c>
      <c r="J3544" t="s">
        <v>67</v>
      </c>
      <c r="K3544" t="s">
        <v>129</v>
      </c>
      <c r="L3544" t="s">
        <v>1548</v>
      </c>
      <c r="M3544" t="s">
        <v>942</v>
      </c>
      <c r="N3544" t="s">
        <v>2064</v>
      </c>
      <c r="O3544" t="s">
        <v>118</v>
      </c>
      <c r="P3544" t="s">
        <v>454</v>
      </c>
      <c r="Q3544">
        <v>10835055</v>
      </c>
      <c r="R3544" t="s">
        <v>293</v>
      </c>
      <c r="S3544" t="s">
        <v>293</v>
      </c>
      <c r="T3544" t="s">
        <v>135</v>
      </c>
      <c r="U3544" s="5">
        <v>43256</v>
      </c>
      <c r="V3544" s="6">
        <v>9.4902912808641968</v>
      </c>
      <c r="W3544" t="s">
        <v>136</v>
      </c>
      <c r="X3544">
        <v>6.3133287037037036</v>
      </c>
      <c r="Y3544">
        <v>2018</v>
      </c>
      <c r="Z3544" t="s">
        <v>178</v>
      </c>
      <c r="AA3544" s="5">
        <v>43259</v>
      </c>
      <c r="AB3544" t="s">
        <v>1113</v>
      </c>
      <c r="AC3544" t="s">
        <v>276</v>
      </c>
      <c r="AD3544" t="s">
        <v>353</v>
      </c>
      <c r="AE3544">
        <v>0</v>
      </c>
      <c r="AF3544">
        <v>253.59440000000001</v>
      </c>
      <c r="AG3544">
        <v>0</v>
      </c>
      <c r="AH3544">
        <v>723104.06</v>
      </c>
      <c r="AI3544">
        <v>0</v>
      </c>
      <c r="AJ3544" t="s">
        <v>2065</v>
      </c>
      <c r="AK3544" t="s">
        <v>1552</v>
      </c>
      <c r="AL3544" t="s">
        <v>82</v>
      </c>
      <c r="AM3544" t="s">
        <v>1560</v>
      </c>
      <c r="AN3544" t="s">
        <v>82</v>
      </c>
      <c r="AO3544" s="5">
        <v>43301</v>
      </c>
      <c r="AP3544" s="5">
        <v>43273</v>
      </c>
      <c r="AQ3544" s="5">
        <v>2</v>
      </c>
      <c r="AR3544" t="s">
        <v>83</v>
      </c>
      <c r="AS3544" t="s">
        <v>84</v>
      </c>
      <c r="AT3544" t="s">
        <v>85</v>
      </c>
      <c r="AU3544" t="s">
        <v>242</v>
      </c>
      <c r="AV3544" t="s">
        <v>154</v>
      </c>
      <c r="AW3544">
        <v>10851118</v>
      </c>
      <c r="AX3544" s="5">
        <v>43259</v>
      </c>
      <c r="AY3544" t="s">
        <v>88</v>
      </c>
      <c r="AZ3544" t="s">
        <v>95</v>
      </c>
      <c r="BA3544" t="s">
        <v>155</v>
      </c>
      <c r="BB3544" t="s">
        <v>83</v>
      </c>
      <c r="BC3544" t="s">
        <v>84</v>
      </c>
      <c r="BD3544" t="s">
        <v>85</v>
      </c>
      <c r="BE3544" t="s">
        <v>242</v>
      </c>
      <c r="BF3544" s="5">
        <v>43259</v>
      </c>
      <c r="BG3544" s="9">
        <f>Tabla1[[#This Row],[FEC_ACTUALIZACION_ONYX_HIJA]]-Tabla1[[#This Row],[FECHA_CREACION_OT_HIJA]]</f>
        <v>0</v>
      </c>
    </row>
    <row r="3545" spans="1:59" x14ac:dyDescent="0.25">
      <c r="A3545">
        <v>127235</v>
      </c>
      <c r="B3545" t="s">
        <v>1547</v>
      </c>
      <c r="C3545" t="s">
        <v>262</v>
      </c>
      <c r="D3545" t="s">
        <v>61</v>
      </c>
      <c r="E3545" t="s">
        <v>302</v>
      </c>
      <c r="F3545" t="s">
        <v>125</v>
      </c>
      <c r="G3545" t="s">
        <v>126</v>
      </c>
      <c r="H3545" t="s">
        <v>1463</v>
      </c>
      <c r="I3545" t="s">
        <v>1464</v>
      </c>
      <c r="J3545" t="s">
        <v>67</v>
      </c>
      <c r="K3545" t="s">
        <v>129</v>
      </c>
      <c r="L3545" t="s">
        <v>1548</v>
      </c>
      <c r="M3545" t="s">
        <v>942</v>
      </c>
      <c r="N3545" t="s">
        <v>2064</v>
      </c>
      <c r="O3545" t="s">
        <v>118</v>
      </c>
      <c r="P3545" t="s">
        <v>454</v>
      </c>
      <c r="Q3545">
        <v>10835055</v>
      </c>
      <c r="R3545" t="s">
        <v>293</v>
      </c>
      <c r="S3545" t="s">
        <v>293</v>
      </c>
      <c r="T3545" t="s">
        <v>135</v>
      </c>
      <c r="U3545" s="5">
        <v>43256</v>
      </c>
      <c r="V3545" s="6">
        <v>9.4902912808641968</v>
      </c>
      <c r="W3545" t="s">
        <v>136</v>
      </c>
      <c r="X3545">
        <v>6.3133287037037036</v>
      </c>
      <c r="Y3545">
        <v>2018</v>
      </c>
      <c r="Z3545" t="s">
        <v>178</v>
      </c>
      <c r="AA3545" s="5">
        <v>43259</v>
      </c>
      <c r="AB3545" t="s">
        <v>1113</v>
      </c>
      <c r="AC3545" t="s">
        <v>276</v>
      </c>
      <c r="AD3545" t="s">
        <v>353</v>
      </c>
      <c r="AE3545">
        <v>0</v>
      </c>
      <c r="AF3545">
        <v>253.59440000000001</v>
      </c>
      <c r="AG3545">
        <v>0</v>
      </c>
      <c r="AH3545">
        <v>723104.06</v>
      </c>
      <c r="AI3545">
        <v>0</v>
      </c>
      <c r="AJ3545" t="s">
        <v>2065</v>
      </c>
      <c r="AK3545" t="s">
        <v>1552</v>
      </c>
      <c r="AL3545" t="s">
        <v>82</v>
      </c>
      <c r="AM3545" t="s">
        <v>1560</v>
      </c>
      <c r="AN3545" t="s">
        <v>82</v>
      </c>
      <c r="AO3545" s="5">
        <v>43301</v>
      </c>
      <c r="AP3545" s="5">
        <v>43273</v>
      </c>
      <c r="AQ3545" s="5">
        <v>2</v>
      </c>
      <c r="AR3545" t="s">
        <v>83</v>
      </c>
      <c r="AS3545" t="s">
        <v>84</v>
      </c>
      <c r="AT3545" t="s">
        <v>85</v>
      </c>
      <c r="AU3545" t="s">
        <v>242</v>
      </c>
      <c r="AV3545" t="s">
        <v>112</v>
      </c>
      <c r="AW3545">
        <v>10844393</v>
      </c>
      <c r="AX3545" s="5">
        <v>43258</v>
      </c>
      <c r="AY3545" t="s">
        <v>88</v>
      </c>
      <c r="AZ3545" t="s">
        <v>92</v>
      </c>
      <c r="BA3545" t="s">
        <v>1113</v>
      </c>
      <c r="BB3545" t="s">
        <v>83</v>
      </c>
      <c r="BC3545" t="s">
        <v>84</v>
      </c>
      <c r="BD3545" t="s">
        <v>85</v>
      </c>
      <c r="BE3545" t="s">
        <v>242</v>
      </c>
      <c r="BF3545" s="5">
        <v>43259</v>
      </c>
      <c r="BG3545" s="9">
        <f>Tabla1[[#This Row],[FEC_ACTUALIZACION_ONYX_HIJA]]-Tabla1[[#This Row],[FECHA_CREACION_OT_HIJA]]</f>
        <v>1</v>
      </c>
    </row>
    <row r="3546" spans="1:59" x14ac:dyDescent="0.25">
      <c r="A3546">
        <v>127235</v>
      </c>
      <c r="B3546" t="s">
        <v>1547</v>
      </c>
      <c r="C3546" t="s">
        <v>262</v>
      </c>
      <c r="D3546" t="s">
        <v>61</v>
      </c>
      <c r="E3546" t="s">
        <v>302</v>
      </c>
      <c r="F3546" t="s">
        <v>125</v>
      </c>
      <c r="G3546" t="s">
        <v>126</v>
      </c>
      <c r="H3546" t="s">
        <v>1463</v>
      </c>
      <c r="I3546" t="s">
        <v>1464</v>
      </c>
      <c r="J3546" t="s">
        <v>67</v>
      </c>
      <c r="K3546" t="s">
        <v>129</v>
      </c>
      <c r="L3546" t="s">
        <v>1548</v>
      </c>
      <c r="M3546" t="s">
        <v>942</v>
      </c>
      <c r="N3546" t="s">
        <v>2066</v>
      </c>
      <c r="O3546" t="s">
        <v>118</v>
      </c>
      <c r="P3546" t="s">
        <v>454</v>
      </c>
      <c r="Q3546">
        <v>10836666</v>
      </c>
      <c r="R3546" t="s">
        <v>293</v>
      </c>
      <c r="S3546" t="s">
        <v>293</v>
      </c>
      <c r="T3546" t="s">
        <v>135</v>
      </c>
      <c r="U3546" s="5">
        <v>43256</v>
      </c>
      <c r="V3546" s="6">
        <v>9.3415640432098765</v>
      </c>
      <c r="W3546" t="s">
        <v>136</v>
      </c>
      <c r="X3546">
        <v>6.3119116898148144</v>
      </c>
      <c r="Y3546">
        <v>2018</v>
      </c>
      <c r="Z3546" t="s">
        <v>178</v>
      </c>
      <c r="AA3546" s="5">
        <v>43259</v>
      </c>
      <c r="AB3546" t="s">
        <v>1113</v>
      </c>
      <c r="AC3546" t="s">
        <v>276</v>
      </c>
      <c r="AD3546" t="s">
        <v>353</v>
      </c>
      <c r="AE3546">
        <v>0</v>
      </c>
      <c r="AF3546">
        <v>253.59440000000001</v>
      </c>
      <c r="AG3546">
        <v>0</v>
      </c>
      <c r="AH3546">
        <v>723104.06</v>
      </c>
      <c r="AI3546">
        <v>0</v>
      </c>
      <c r="AJ3546" t="s">
        <v>2067</v>
      </c>
      <c r="AK3546" t="s">
        <v>1552</v>
      </c>
      <c r="AL3546" t="s">
        <v>82</v>
      </c>
      <c r="AM3546" t="s">
        <v>1568</v>
      </c>
      <c r="AN3546" t="s">
        <v>82</v>
      </c>
      <c r="AO3546" s="5">
        <v>43286</v>
      </c>
      <c r="AP3546" s="5">
        <v>43286</v>
      </c>
      <c r="AQ3546" s="5">
        <v>2</v>
      </c>
      <c r="AR3546" t="s">
        <v>83</v>
      </c>
      <c r="AS3546" t="s">
        <v>84</v>
      </c>
      <c r="AT3546" t="s">
        <v>85</v>
      </c>
      <c r="AU3546" t="s">
        <v>242</v>
      </c>
      <c r="AV3546" t="s">
        <v>91</v>
      </c>
      <c r="AW3546">
        <v>10851214</v>
      </c>
      <c r="AX3546" s="5">
        <v>43259</v>
      </c>
      <c r="AY3546" t="s">
        <v>88</v>
      </c>
      <c r="AZ3546" t="s">
        <v>153</v>
      </c>
      <c r="BA3546" t="s">
        <v>90</v>
      </c>
      <c r="BB3546" t="s">
        <v>83</v>
      </c>
      <c r="BC3546" t="s">
        <v>84</v>
      </c>
      <c r="BD3546" t="s">
        <v>85</v>
      </c>
      <c r="BE3546" t="s">
        <v>242</v>
      </c>
      <c r="BF3546" s="5">
        <v>43259</v>
      </c>
      <c r="BG3546" s="9">
        <f>Tabla1[[#This Row],[FEC_ACTUALIZACION_ONYX_HIJA]]-Tabla1[[#This Row],[FECHA_CREACION_OT_HIJA]]</f>
        <v>0</v>
      </c>
    </row>
    <row r="3547" spans="1:59" x14ac:dyDescent="0.25">
      <c r="A3547">
        <v>127235</v>
      </c>
      <c r="B3547" t="s">
        <v>1547</v>
      </c>
      <c r="C3547" t="s">
        <v>262</v>
      </c>
      <c r="D3547" t="s">
        <v>61</v>
      </c>
      <c r="E3547" t="s">
        <v>302</v>
      </c>
      <c r="F3547" t="s">
        <v>125</v>
      </c>
      <c r="G3547" t="s">
        <v>126</v>
      </c>
      <c r="H3547" t="s">
        <v>1463</v>
      </c>
      <c r="I3547" t="s">
        <v>1464</v>
      </c>
      <c r="J3547" t="s">
        <v>67</v>
      </c>
      <c r="K3547" t="s">
        <v>129</v>
      </c>
      <c r="L3547" t="s">
        <v>1548</v>
      </c>
      <c r="M3547" t="s">
        <v>942</v>
      </c>
      <c r="N3547" t="s">
        <v>2066</v>
      </c>
      <c r="O3547" t="s">
        <v>118</v>
      </c>
      <c r="P3547" t="s">
        <v>454</v>
      </c>
      <c r="Q3547">
        <v>10836666</v>
      </c>
      <c r="R3547" t="s">
        <v>293</v>
      </c>
      <c r="S3547" t="s">
        <v>293</v>
      </c>
      <c r="T3547" t="s">
        <v>135</v>
      </c>
      <c r="U3547" s="5">
        <v>43256</v>
      </c>
      <c r="V3547" s="6">
        <v>9.3415640432098765</v>
      </c>
      <c r="W3547" t="s">
        <v>136</v>
      </c>
      <c r="X3547">
        <v>6.3119116898148144</v>
      </c>
      <c r="Y3547">
        <v>2018</v>
      </c>
      <c r="Z3547" t="s">
        <v>178</v>
      </c>
      <c r="AA3547" s="5">
        <v>43259</v>
      </c>
      <c r="AB3547" t="s">
        <v>1113</v>
      </c>
      <c r="AC3547" t="s">
        <v>276</v>
      </c>
      <c r="AD3547" t="s">
        <v>353</v>
      </c>
      <c r="AE3547">
        <v>0</v>
      </c>
      <c r="AF3547">
        <v>253.59440000000001</v>
      </c>
      <c r="AG3547">
        <v>0</v>
      </c>
      <c r="AH3547">
        <v>723104.06</v>
      </c>
      <c r="AI3547">
        <v>0</v>
      </c>
      <c r="AJ3547" t="s">
        <v>2067</v>
      </c>
      <c r="AK3547" t="s">
        <v>1552</v>
      </c>
      <c r="AL3547" t="s">
        <v>82</v>
      </c>
      <c r="AM3547" t="s">
        <v>1568</v>
      </c>
      <c r="AN3547" t="s">
        <v>82</v>
      </c>
      <c r="AO3547" s="5">
        <v>43286</v>
      </c>
      <c r="AP3547" s="5">
        <v>43286</v>
      </c>
      <c r="AQ3547" s="5">
        <v>2</v>
      </c>
      <c r="AR3547" t="s">
        <v>83</v>
      </c>
      <c r="AS3547" t="s">
        <v>84</v>
      </c>
      <c r="AT3547" t="s">
        <v>85</v>
      </c>
      <c r="AU3547" t="s">
        <v>242</v>
      </c>
      <c r="AV3547" t="s">
        <v>154</v>
      </c>
      <c r="AW3547">
        <v>10851131</v>
      </c>
      <c r="AX3547" s="5">
        <v>43259</v>
      </c>
      <c r="AY3547" t="s">
        <v>88</v>
      </c>
      <c r="AZ3547" t="s">
        <v>95</v>
      </c>
      <c r="BA3547" t="s">
        <v>155</v>
      </c>
      <c r="BB3547" t="s">
        <v>83</v>
      </c>
      <c r="BC3547" t="s">
        <v>84</v>
      </c>
      <c r="BD3547" t="s">
        <v>85</v>
      </c>
      <c r="BE3547" t="s">
        <v>242</v>
      </c>
      <c r="BF3547" s="5">
        <v>43259</v>
      </c>
      <c r="BG3547" s="9">
        <f>Tabla1[[#This Row],[FEC_ACTUALIZACION_ONYX_HIJA]]-Tabla1[[#This Row],[FECHA_CREACION_OT_HIJA]]</f>
        <v>0</v>
      </c>
    </row>
    <row r="3548" spans="1:59" x14ac:dyDescent="0.25">
      <c r="A3548">
        <v>127235</v>
      </c>
      <c r="B3548" t="s">
        <v>1547</v>
      </c>
      <c r="C3548" t="s">
        <v>262</v>
      </c>
      <c r="D3548" t="s">
        <v>61</v>
      </c>
      <c r="E3548" t="s">
        <v>302</v>
      </c>
      <c r="F3548" t="s">
        <v>125</v>
      </c>
      <c r="G3548" t="s">
        <v>126</v>
      </c>
      <c r="H3548" t="s">
        <v>1463</v>
      </c>
      <c r="I3548" t="s">
        <v>1464</v>
      </c>
      <c r="J3548" t="s">
        <v>67</v>
      </c>
      <c r="K3548" t="s">
        <v>129</v>
      </c>
      <c r="L3548" t="s">
        <v>1548</v>
      </c>
      <c r="M3548" t="s">
        <v>942</v>
      </c>
      <c r="N3548" t="s">
        <v>2066</v>
      </c>
      <c r="O3548" t="s">
        <v>118</v>
      </c>
      <c r="P3548" t="s">
        <v>454</v>
      </c>
      <c r="Q3548">
        <v>10836666</v>
      </c>
      <c r="R3548" t="s">
        <v>293</v>
      </c>
      <c r="S3548" t="s">
        <v>293</v>
      </c>
      <c r="T3548" t="s">
        <v>135</v>
      </c>
      <c r="U3548" s="5">
        <v>43256</v>
      </c>
      <c r="V3548" s="6">
        <v>9.3415640432098765</v>
      </c>
      <c r="W3548" t="s">
        <v>136</v>
      </c>
      <c r="X3548">
        <v>6.3119116898148144</v>
      </c>
      <c r="Y3548">
        <v>2018</v>
      </c>
      <c r="Z3548" t="s">
        <v>178</v>
      </c>
      <c r="AA3548" s="5">
        <v>43259</v>
      </c>
      <c r="AB3548" t="s">
        <v>1113</v>
      </c>
      <c r="AC3548" t="s">
        <v>276</v>
      </c>
      <c r="AD3548" t="s">
        <v>353</v>
      </c>
      <c r="AE3548">
        <v>0</v>
      </c>
      <c r="AF3548">
        <v>253.59440000000001</v>
      </c>
      <c r="AG3548">
        <v>0</v>
      </c>
      <c r="AH3548">
        <v>723104.06</v>
      </c>
      <c r="AI3548">
        <v>0</v>
      </c>
      <c r="AJ3548" t="s">
        <v>2067</v>
      </c>
      <c r="AK3548" t="s">
        <v>1552</v>
      </c>
      <c r="AL3548" t="s">
        <v>82</v>
      </c>
      <c r="AM3548" t="s">
        <v>1568</v>
      </c>
      <c r="AN3548" t="s">
        <v>82</v>
      </c>
      <c r="AO3548" s="5">
        <v>43286</v>
      </c>
      <c r="AP3548" s="5">
        <v>43286</v>
      </c>
      <c r="AQ3548" s="5">
        <v>2</v>
      </c>
      <c r="AR3548" t="s">
        <v>83</v>
      </c>
      <c r="AS3548" t="s">
        <v>84</v>
      </c>
      <c r="AT3548" t="s">
        <v>85</v>
      </c>
      <c r="AU3548" t="s">
        <v>242</v>
      </c>
      <c r="AV3548" t="s">
        <v>108</v>
      </c>
      <c r="AW3548">
        <v>10865606</v>
      </c>
      <c r="AX3548" s="5">
        <v>43265</v>
      </c>
      <c r="AY3548" t="s">
        <v>88</v>
      </c>
      <c r="AZ3548" t="s">
        <v>95</v>
      </c>
      <c r="BA3548" t="s">
        <v>110</v>
      </c>
      <c r="BB3548" t="s">
        <v>83</v>
      </c>
      <c r="BC3548" t="s">
        <v>84</v>
      </c>
      <c r="BD3548" t="s">
        <v>85</v>
      </c>
      <c r="BE3548" t="s">
        <v>242</v>
      </c>
      <c r="BF3548" s="5">
        <v>43265</v>
      </c>
      <c r="BG3548" s="9">
        <f>Tabla1[[#This Row],[FEC_ACTUALIZACION_ONYX_HIJA]]-Tabla1[[#This Row],[FECHA_CREACION_OT_HIJA]]</f>
        <v>0</v>
      </c>
    </row>
    <row r="3549" spans="1:59" x14ac:dyDescent="0.25">
      <c r="A3549">
        <v>127235</v>
      </c>
      <c r="B3549" t="s">
        <v>1547</v>
      </c>
      <c r="C3549" t="s">
        <v>262</v>
      </c>
      <c r="D3549" t="s">
        <v>61</v>
      </c>
      <c r="E3549" t="s">
        <v>302</v>
      </c>
      <c r="F3549" t="s">
        <v>125</v>
      </c>
      <c r="G3549" t="s">
        <v>126</v>
      </c>
      <c r="H3549" t="s">
        <v>1463</v>
      </c>
      <c r="I3549" t="s">
        <v>1464</v>
      </c>
      <c r="J3549" t="s">
        <v>67</v>
      </c>
      <c r="K3549" t="s">
        <v>129</v>
      </c>
      <c r="L3549" t="s">
        <v>1548</v>
      </c>
      <c r="M3549" t="s">
        <v>942</v>
      </c>
      <c r="N3549" t="s">
        <v>2066</v>
      </c>
      <c r="O3549" t="s">
        <v>118</v>
      </c>
      <c r="P3549" t="s">
        <v>454</v>
      </c>
      <c r="Q3549">
        <v>10836666</v>
      </c>
      <c r="R3549" t="s">
        <v>293</v>
      </c>
      <c r="S3549" t="s">
        <v>293</v>
      </c>
      <c r="T3549" t="s">
        <v>135</v>
      </c>
      <c r="U3549" s="5">
        <v>43256</v>
      </c>
      <c r="V3549" s="6">
        <v>9.3415640432098765</v>
      </c>
      <c r="W3549" t="s">
        <v>136</v>
      </c>
      <c r="X3549">
        <v>6.3119116898148144</v>
      </c>
      <c r="Y3549">
        <v>2018</v>
      </c>
      <c r="Z3549" t="s">
        <v>178</v>
      </c>
      <c r="AA3549" s="5">
        <v>43259</v>
      </c>
      <c r="AB3549" t="s">
        <v>1113</v>
      </c>
      <c r="AC3549" t="s">
        <v>276</v>
      </c>
      <c r="AD3549" t="s">
        <v>353</v>
      </c>
      <c r="AE3549">
        <v>0</v>
      </c>
      <c r="AF3549">
        <v>253.59440000000001</v>
      </c>
      <c r="AG3549">
        <v>0</v>
      </c>
      <c r="AH3549">
        <v>723104.06</v>
      </c>
      <c r="AI3549">
        <v>0</v>
      </c>
      <c r="AJ3549" t="s">
        <v>2067</v>
      </c>
      <c r="AK3549" t="s">
        <v>1552</v>
      </c>
      <c r="AL3549" t="s">
        <v>82</v>
      </c>
      <c r="AM3549" t="s">
        <v>1568</v>
      </c>
      <c r="AN3549" t="s">
        <v>82</v>
      </c>
      <c r="AO3549" s="5">
        <v>43286</v>
      </c>
      <c r="AP3549" s="5">
        <v>43286</v>
      </c>
      <c r="AQ3549" s="5">
        <v>2</v>
      </c>
      <c r="AR3549" t="s">
        <v>83</v>
      </c>
      <c r="AS3549" t="s">
        <v>84</v>
      </c>
      <c r="AT3549" t="s">
        <v>85</v>
      </c>
      <c r="AU3549" t="s">
        <v>242</v>
      </c>
      <c r="AV3549" t="s">
        <v>112</v>
      </c>
      <c r="AW3549">
        <v>10845037</v>
      </c>
      <c r="AX3549" s="5">
        <v>43258</v>
      </c>
      <c r="AY3549" t="s">
        <v>88</v>
      </c>
      <c r="AZ3549" t="s">
        <v>92</v>
      </c>
      <c r="BA3549" t="s">
        <v>1113</v>
      </c>
      <c r="BB3549" t="s">
        <v>83</v>
      </c>
      <c r="BC3549" t="s">
        <v>84</v>
      </c>
      <c r="BD3549" t="s">
        <v>85</v>
      </c>
      <c r="BE3549" t="s">
        <v>242</v>
      </c>
      <c r="BF3549" s="5">
        <v>43259</v>
      </c>
      <c r="BG3549" s="9">
        <f>Tabla1[[#This Row],[FEC_ACTUALIZACION_ONYX_HIJA]]-Tabla1[[#This Row],[FECHA_CREACION_OT_HIJA]]</f>
        <v>1</v>
      </c>
    </row>
    <row r="3550" spans="1:59" x14ac:dyDescent="0.25">
      <c r="A3550">
        <v>127235</v>
      </c>
      <c r="B3550" t="s">
        <v>1547</v>
      </c>
      <c r="C3550" t="s">
        <v>262</v>
      </c>
      <c r="D3550" t="s">
        <v>61</v>
      </c>
      <c r="E3550" t="s">
        <v>302</v>
      </c>
      <c r="F3550" t="s">
        <v>125</v>
      </c>
      <c r="G3550" t="s">
        <v>126</v>
      </c>
      <c r="H3550" t="s">
        <v>1463</v>
      </c>
      <c r="I3550" t="s">
        <v>1464</v>
      </c>
      <c r="J3550" t="s">
        <v>67</v>
      </c>
      <c r="K3550" t="s">
        <v>129</v>
      </c>
      <c r="L3550" t="s">
        <v>1548</v>
      </c>
      <c r="M3550" t="s">
        <v>942</v>
      </c>
      <c r="N3550" t="s">
        <v>2066</v>
      </c>
      <c r="O3550" t="s">
        <v>118</v>
      </c>
      <c r="P3550" t="s">
        <v>454</v>
      </c>
      <c r="Q3550">
        <v>10836666</v>
      </c>
      <c r="R3550" t="s">
        <v>293</v>
      </c>
      <c r="S3550" t="s">
        <v>293</v>
      </c>
      <c r="T3550" t="s">
        <v>135</v>
      </c>
      <c r="U3550" s="5">
        <v>43256</v>
      </c>
      <c r="V3550" s="6">
        <v>9.3415640432098765</v>
      </c>
      <c r="W3550" t="s">
        <v>136</v>
      </c>
      <c r="X3550">
        <v>6.3119116898148144</v>
      </c>
      <c r="Y3550">
        <v>2018</v>
      </c>
      <c r="Z3550" t="s">
        <v>178</v>
      </c>
      <c r="AA3550" s="5">
        <v>43259</v>
      </c>
      <c r="AB3550" t="s">
        <v>1113</v>
      </c>
      <c r="AC3550" t="s">
        <v>276</v>
      </c>
      <c r="AD3550" t="s">
        <v>353</v>
      </c>
      <c r="AE3550">
        <v>0</v>
      </c>
      <c r="AF3550">
        <v>253.59440000000001</v>
      </c>
      <c r="AG3550">
        <v>0</v>
      </c>
      <c r="AH3550">
        <v>723104.06</v>
      </c>
      <c r="AI3550">
        <v>0</v>
      </c>
      <c r="AJ3550" t="s">
        <v>2067</v>
      </c>
      <c r="AK3550" t="s">
        <v>1552</v>
      </c>
      <c r="AL3550" t="s">
        <v>82</v>
      </c>
      <c r="AM3550" t="s">
        <v>1568</v>
      </c>
      <c r="AN3550" t="s">
        <v>82</v>
      </c>
      <c r="AO3550" s="5">
        <v>43286</v>
      </c>
      <c r="AP3550" s="5">
        <v>43286</v>
      </c>
      <c r="AQ3550" s="5">
        <v>2</v>
      </c>
      <c r="AR3550" t="s">
        <v>83</v>
      </c>
      <c r="AS3550" t="s">
        <v>84</v>
      </c>
      <c r="AT3550" t="s">
        <v>85</v>
      </c>
      <c r="AU3550" t="s">
        <v>242</v>
      </c>
      <c r="AV3550" t="s">
        <v>530</v>
      </c>
      <c r="AW3550">
        <v>10854629</v>
      </c>
      <c r="AX3550" s="5">
        <v>43263</v>
      </c>
      <c r="AY3550" t="s">
        <v>88</v>
      </c>
      <c r="AZ3550" t="s">
        <v>95</v>
      </c>
      <c r="BA3550" t="s">
        <v>90</v>
      </c>
      <c r="BB3550" t="s">
        <v>83</v>
      </c>
      <c r="BC3550" t="s">
        <v>84</v>
      </c>
      <c r="BD3550" t="s">
        <v>85</v>
      </c>
      <c r="BE3550" t="s">
        <v>242</v>
      </c>
      <c r="BF3550" s="5">
        <v>43263</v>
      </c>
      <c r="BG3550" s="9">
        <f>Tabla1[[#This Row],[FEC_ACTUALIZACION_ONYX_HIJA]]-Tabla1[[#This Row],[FECHA_CREACION_OT_HIJA]]</f>
        <v>0</v>
      </c>
    </row>
    <row r="3551" spans="1:59" x14ac:dyDescent="0.25">
      <c r="A3551">
        <v>127235</v>
      </c>
      <c r="B3551" t="s">
        <v>1547</v>
      </c>
      <c r="C3551" t="s">
        <v>262</v>
      </c>
      <c r="D3551" t="s">
        <v>61</v>
      </c>
      <c r="E3551" t="s">
        <v>302</v>
      </c>
      <c r="F3551" t="s">
        <v>125</v>
      </c>
      <c r="G3551" t="s">
        <v>126</v>
      </c>
      <c r="H3551" t="s">
        <v>1463</v>
      </c>
      <c r="I3551" t="s">
        <v>1464</v>
      </c>
      <c r="J3551" t="s">
        <v>67</v>
      </c>
      <c r="K3551" t="s">
        <v>129</v>
      </c>
      <c r="L3551" t="s">
        <v>1548</v>
      </c>
      <c r="M3551" t="s">
        <v>942</v>
      </c>
      <c r="N3551" t="s">
        <v>2068</v>
      </c>
      <c r="O3551" t="s">
        <v>118</v>
      </c>
      <c r="P3551" t="s">
        <v>454</v>
      </c>
      <c r="Q3551">
        <v>10835047</v>
      </c>
      <c r="R3551" t="s">
        <v>293</v>
      </c>
      <c r="S3551" t="s">
        <v>293</v>
      </c>
      <c r="T3551" t="s">
        <v>135</v>
      </c>
      <c r="U3551" s="5">
        <v>43256</v>
      </c>
      <c r="V3551" s="6">
        <v>9.4910203317901232</v>
      </c>
      <c r="W3551" t="s">
        <v>136</v>
      </c>
      <c r="X3551">
        <v>6.3116744212962965</v>
      </c>
      <c r="Y3551">
        <v>2018</v>
      </c>
      <c r="Z3551" t="s">
        <v>178</v>
      </c>
      <c r="AA3551" s="5">
        <v>43259</v>
      </c>
      <c r="AB3551" t="s">
        <v>1113</v>
      </c>
      <c r="AC3551" t="s">
        <v>276</v>
      </c>
      <c r="AD3551" t="s">
        <v>353</v>
      </c>
      <c r="AE3551">
        <v>0</v>
      </c>
      <c r="AF3551">
        <v>253.59440000000001</v>
      </c>
      <c r="AG3551">
        <v>0</v>
      </c>
      <c r="AH3551">
        <v>723104.06</v>
      </c>
      <c r="AI3551">
        <v>0</v>
      </c>
      <c r="AJ3551" t="s">
        <v>2065</v>
      </c>
      <c r="AK3551" t="s">
        <v>1567</v>
      </c>
      <c r="AL3551" t="s">
        <v>82</v>
      </c>
      <c r="AM3551" t="s">
        <v>1560</v>
      </c>
      <c r="AN3551" t="s">
        <v>82</v>
      </c>
      <c r="AO3551" s="5">
        <v>43301</v>
      </c>
      <c r="AP3551" s="5">
        <v>43273</v>
      </c>
      <c r="AQ3551" s="5">
        <v>2</v>
      </c>
      <c r="AR3551" t="s">
        <v>83</v>
      </c>
      <c r="AS3551" t="s">
        <v>84</v>
      </c>
      <c r="AT3551" t="s">
        <v>85</v>
      </c>
      <c r="AU3551" t="s">
        <v>242</v>
      </c>
      <c r="AV3551" t="s">
        <v>91</v>
      </c>
      <c r="AW3551">
        <v>10851130</v>
      </c>
      <c r="AX3551" s="5">
        <v>43259</v>
      </c>
      <c r="AY3551" t="s">
        <v>88</v>
      </c>
      <c r="AZ3551" t="s">
        <v>153</v>
      </c>
      <c r="BA3551" t="s">
        <v>90</v>
      </c>
      <c r="BB3551" t="s">
        <v>83</v>
      </c>
      <c r="BC3551" t="s">
        <v>84</v>
      </c>
      <c r="BD3551" t="s">
        <v>85</v>
      </c>
      <c r="BE3551" t="s">
        <v>242</v>
      </c>
      <c r="BF3551" s="5">
        <v>43259</v>
      </c>
      <c r="BG3551" s="9">
        <f>Tabla1[[#This Row],[FEC_ACTUALIZACION_ONYX_HIJA]]-Tabla1[[#This Row],[FECHA_CREACION_OT_HIJA]]</f>
        <v>0</v>
      </c>
    </row>
    <row r="3552" spans="1:59" x14ac:dyDescent="0.25">
      <c r="A3552">
        <v>127235</v>
      </c>
      <c r="B3552" t="s">
        <v>1547</v>
      </c>
      <c r="C3552" t="s">
        <v>262</v>
      </c>
      <c r="D3552" t="s">
        <v>61</v>
      </c>
      <c r="E3552" t="s">
        <v>302</v>
      </c>
      <c r="F3552" t="s">
        <v>125</v>
      </c>
      <c r="G3552" t="s">
        <v>126</v>
      </c>
      <c r="H3552" t="s">
        <v>1463</v>
      </c>
      <c r="I3552" t="s">
        <v>1464</v>
      </c>
      <c r="J3552" t="s">
        <v>67</v>
      </c>
      <c r="K3552" t="s">
        <v>129</v>
      </c>
      <c r="L3552" t="s">
        <v>1548</v>
      </c>
      <c r="M3552" t="s">
        <v>942</v>
      </c>
      <c r="N3552" t="s">
        <v>2068</v>
      </c>
      <c r="O3552" t="s">
        <v>118</v>
      </c>
      <c r="P3552" t="s">
        <v>454</v>
      </c>
      <c r="Q3552">
        <v>10835047</v>
      </c>
      <c r="R3552" t="s">
        <v>293</v>
      </c>
      <c r="S3552" t="s">
        <v>293</v>
      </c>
      <c r="T3552" t="s">
        <v>135</v>
      </c>
      <c r="U3552" s="5">
        <v>43256</v>
      </c>
      <c r="V3552" s="6">
        <v>9.4910203317901232</v>
      </c>
      <c r="W3552" t="s">
        <v>136</v>
      </c>
      <c r="X3552">
        <v>6.3116744212962965</v>
      </c>
      <c r="Y3552">
        <v>2018</v>
      </c>
      <c r="Z3552" t="s">
        <v>178</v>
      </c>
      <c r="AA3552" s="5">
        <v>43259</v>
      </c>
      <c r="AB3552" t="s">
        <v>1113</v>
      </c>
      <c r="AC3552" t="s">
        <v>276</v>
      </c>
      <c r="AD3552" t="s">
        <v>353</v>
      </c>
      <c r="AE3552">
        <v>0</v>
      </c>
      <c r="AF3552">
        <v>253.59440000000001</v>
      </c>
      <c r="AG3552">
        <v>0</v>
      </c>
      <c r="AH3552">
        <v>723104.06</v>
      </c>
      <c r="AI3552">
        <v>0</v>
      </c>
      <c r="AJ3552" t="s">
        <v>2065</v>
      </c>
      <c r="AK3552" t="s">
        <v>1567</v>
      </c>
      <c r="AL3552" t="s">
        <v>82</v>
      </c>
      <c r="AM3552" t="s">
        <v>1560</v>
      </c>
      <c r="AN3552" t="s">
        <v>82</v>
      </c>
      <c r="AO3552" s="5">
        <v>43301</v>
      </c>
      <c r="AP3552" s="5">
        <v>43273</v>
      </c>
      <c r="AQ3552" s="5">
        <v>2</v>
      </c>
      <c r="AR3552" t="s">
        <v>83</v>
      </c>
      <c r="AS3552" t="s">
        <v>84</v>
      </c>
      <c r="AT3552" t="s">
        <v>85</v>
      </c>
      <c r="AU3552" t="s">
        <v>242</v>
      </c>
      <c r="AV3552" t="s">
        <v>154</v>
      </c>
      <c r="AW3552">
        <v>10851133</v>
      </c>
      <c r="AX3552" s="5">
        <v>43259</v>
      </c>
      <c r="AY3552" t="s">
        <v>88</v>
      </c>
      <c r="AZ3552" t="s">
        <v>95</v>
      </c>
      <c r="BA3552" t="s">
        <v>155</v>
      </c>
      <c r="BB3552" t="s">
        <v>83</v>
      </c>
      <c r="BC3552" t="s">
        <v>84</v>
      </c>
      <c r="BD3552" t="s">
        <v>85</v>
      </c>
      <c r="BE3552" t="s">
        <v>242</v>
      </c>
      <c r="BF3552" s="5">
        <v>43259</v>
      </c>
      <c r="BG3552" s="9">
        <f>Tabla1[[#This Row],[FEC_ACTUALIZACION_ONYX_HIJA]]-Tabla1[[#This Row],[FECHA_CREACION_OT_HIJA]]</f>
        <v>0</v>
      </c>
    </row>
    <row r="3553" spans="1:59" x14ac:dyDescent="0.25">
      <c r="A3553">
        <v>127235</v>
      </c>
      <c r="B3553" t="s">
        <v>1547</v>
      </c>
      <c r="C3553" t="s">
        <v>262</v>
      </c>
      <c r="D3553" t="s">
        <v>61</v>
      </c>
      <c r="E3553" t="s">
        <v>302</v>
      </c>
      <c r="F3553" t="s">
        <v>125</v>
      </c>
      <c r="G3553" t="s">
        <v>126</v>
      </c>
      <c r="H3553" t="s">
        <v>1463</v>
      </c>
      <c r="I3553" t="s">
        <v>1464</v>
      </c>
      <c r="J3553" t="s">
        <v>67</v>
      </c>
      <c r="K3553" t="s">
        <v>129</v>
      </c>
      <c r="L3553" t="s">
        <v>1548</v>
      </c>
      <c r="M3553" t="s">
        <v>942</v>
      </c>
      <c r="N3553" t="s">
        <v>2068</v>
      </c>
      <c r="O3553" t="s">
        <v>118</v>
      </c>
      <c r="P3553" t="s">
        <v>454</v>
      </c>
      <c r="Q3553">
        <v>10835047</v>
      </c>
      <c r="R3553" t="s">
        <v>293</v>
      </c>
      <c r="S3553" t="s">
        <v>293</v>
      </c>
      <c r="T3553" t="s">
        <v>135</v>
      </c>
      <c r="U3553" s="5">
        <v>43256</v>
      </c>
      <c r="V3553" s="6">
        <v>9.4910203317901232</v>
      </c>
      <c r="W3553" t="s">
        <v>136</v>
      </c>
      <c r="X3553">
        <v>6.3116744212962965</v>
      </c>
      <c r="Y3553">
        <v>2018</v>
      </c>
      <c r="Z3553" t="s">
        <v>178</v>
      </c>
      <c r="AA3553" s="5">
        <v>43259</v>
      </c>
      <c r="AB3553" t="s">
        <v>1113</v>
      </c>
      <c r="AC3553" t="s">
        <v>276</v>
      </c>
      <c r="AD3553" t="s">
        <v>353</v>
      </c>
      <c r="AE3553">
        <v>0</v>
      </c>
      <c r="AF3553">
        <v>253.59440000000001</v>
      </c>
      <c r="AG3553">
        <v>0</v>
      </c>
      <c r="AH3553">
        <v>723104.06</v>
      </c>
      <c r="AI3553">
        <v>0</v>
      </c>
      <c r="AJ3553" t="s">
        <v>2065</v>
      </c>
      <c r="AK3553" t="s">
        <v>1567</v>
      </c>
      <c r="AL3553" t="s">
        <v>82</v>
      </c>
      <c r="AM3553" t="s">
        <v>1560</v>
      </c>
      <c r="AN3553" t="s">
        <v>82</v>
      </c>
      <c r="AO3553" s="5">
        <v>43301</v>
      </c>
      <c r="AP3553" s="5">
        <v>43273</v>
      </c>
      <c r="AQ3553" s="5">
        <v>2</v>
      </c>
      <c r="AR3553" t="s">
        <v>83</v>
      </c>
      <c r="AS3553" t="s">
        <v>84</v>
      </c>
      <c r="AT3553" t="s">
        <v>85</v>
      </c>
      <c r="AU3553" t="s">
        <v>242</v>
      </c>
      <c r="AV3553" t="s">
        <v>112</v>
      </c>
      <c r="AW3553">
        <v>10844319</v>
      </c>
      <c r="AX3553" s="5">
        <v>43258</v>
      </c>
      <c r="AY3553" t="s">
        <v>88</v>
      </c>
      <c r="AZ3553" t="s">
        <v>92</v>
      </c>
      <c r="BA3553" t="s">
        <v>1113</v>
      </c>
      <c r="BB3553" t="s">
        <v>83</v>
      </c>
      <c r="BC3553" t="s">
        <v>84</v>
      </c>
      <c r="BD3553" t="s">
        <v>85</v>
      </c>
      <c r="BE3553" t="s">
        <v>242</v>
      </c>
      <c r="BF3553" s="5">
        <v>43259</v>
      </c>
      <c r="BG3553" s="9">
        <f>Tabla1[[#This Row],[FEC_ACTUALIZACION_ONYX_HIJA]]-Tabla1[[#This Row],[FECHA_CREACION_OT_HIJA]]</f>
        <v>1</v>
      </c>
    </row>
    <row r="3554" spans="1:59" x14ac:dyDescent="0.25">
      <c r="A3554">
        <v>127235</v>
      </c>
      <c r="B3554" t="s">
        <v>1547</v>
      </c>
      <c r="C3554" t="s">
        <v>262</v>
      </c>
      <c r="D3554" t="s">
        <v>61</v>
      </c>
      <c r="E3554" t="s">
        <v>302</v>
      </c>
      <c r="F3554" t="s">
        <v>125</v>
      </c>
      <c r="G3554" t="s">
        <v>126</v>
      </c>
      <c r="H3554" t="s">
        <v>1463</v>
      </c>
      <c r="I3554" t="s">
        <v>1464</v>
      </c>
      <c r="J3554" t="s">
        <v>67</v>
      </c>
      <c r="K3554" t="s">
        <v>129</v>
      </c>
      <c r="L3554" t="s">
        <v>1548</v>
      </c>
      <c r="M3554" t="s">
        <v>942</v>
      </c>
      <c r="N3554" t="s">
        <v>2069</v>
      </c>
      <c r="O3554" t="s">
        <v>118</v>
      </c>
      <c r="P3554" t="s">
        <v>454</v>
      </c>
      <c r="Q3554">
        <v>10835008</v>
      </c>
      <c r="R3554" t="s">
        <v>293</v>
      </c>
      <c r="S3554" t="s">
        <v>293</v>
      </c>
      <c r="T3554" t="s">
        <v>135</v>
      </c>
      <c r="U3554" s="5">
        <v>43256</v>
      </c>
      <c r="V3554" s="6">
        <v>9.4949271604938268</v>
      </c>
      <c r="W3554" t="s">
        <v>136</v>
      </c>
      <c r="X3554">
        <v>6.3069381944444443</v>
      </c>
      <c r="Y3554">
        <v>2018</v>
      </c>
      <c r="Z3554" t="s">
        <v>178</v>
      </c>
      <c r="AA3554" s="5">
        <v>43259</v>
      </c>
      <c r="AB3554" t="s">
        <v>1113</v>
      </c>
      <c r="AC3554" t="s">
        <v>276</v>
      </c>
      <c r="AD3554" t="s">
        <v>353</v>
      </c>
      <c r="AE3554">
        <v>0</v>
      </c>
      <c r="AF3554">
        <v>253.59440000000001</v>
      </c>
      <c r="AG3554">
        <v>0</v>
      </c>
      <c r="AH3554">
        <v>723104.06</v>
      </c>
      <c r="AI3554">
        <v>0</v>
      </c>
      <c r="AJ3554" t="s">
        <v>1570</v>
      </c>
      <c r="AK3554" t="s">
        <v>1552</v>
      </c>
      <c r="AL3554" t="s">
        <v>82</v>
      </c>
      <c r="AM3554" t="s">
        <v>1571</v>
      </c>
      <c r="AN3554" t="s">
        <v>82</v>
      </c>
      <c r="AO3554" s="5">
        <v>43301</v>
      </c>
      <c r="AP3554" s="5">
        <v>43273</v>
      </c>
      <c r="AQ3554" s="5">
        <v>2</v>
      </c>
      <c r="AR3554" t="s">
        <v>83</v>
      </c>
      <c r="AS3554" t="s">
        <v>84</v>
      </c>
      <c r="AT3554" t="s">
        <v>85</v>
      </c>
      <c r="AU3554" t="s">
        <v>242</v>
      </c>
      <c r="AV3554" t="s">
        <v>91</v>
      </c>
      <c r="AW3554">
        <v>10851172</v>
      </c>
      <c r="AX3554" s="5">
        <v>43259</v>
      </c>
      <c r="AY3554" t="s">
        <v>88</v>
      </c>
      <c r="AZ3554" t="s">
        <v>120</v>
      </c>
      <c r="BA3554" t="s">
        <v>90</v>
      </c>
      <c r="BB3554" t="s">
        <v>83</v>
      </c>
      <c r="BC3554" t="s">
        <v>84</v>
      </c>
      <c r="BD3554" t="s">
        <v>85</v>
      </c>
      <c r="BE3554" t="s">
        <v>242</v>
      </c>
      <c r="BF3554" s="5">
        <v>43265</v>
      </c>
      <c r="BG3554" s="9">
        <f>Tabla1[[#This Row],[FEC_ACTUALIZACION_ONYX_HIJA]]-Tabla1[[#This Row],[FECHA_CREACION_OT_HIJA]]</f>
        <v>6</v>
      </c>
    </row>
    <row r="3555" spans="1:59" x14ac:dyDescent="0.25">
      <c r="A3555">
        <v>127235</v>
      </c>
      <c r="B3555" t="s">
        <v>1547</v>
      </c>
      <c r="C3555" t="s">
        <v>262</v>
      </c>
      <c r="D3555" t="s">
        <v>61</v>
      </c>
      <c r="E3555" t="s">
        <v>302</v>
      </c>
      <c r="F3555" t="s">
        <v>125</v>
      </c>
      <c r="G3555" t="s">
        <v>126</v>
      </c>
      <c r="H3555" t="s">
        <v>1463</v>
      </c>
      <c r="I3555" t="s">
        <v>1464</v>
      </c>
      <c r="J3555" t="s">
        <v>67</v>
      </c>
      <c r="K3555" t="s">
        <v>129</v>
      </c>
      <c r="L3555" t="s">
        <v>1548</v>
      </c>
      <c r="M3555" t="s">
        <v>942</v>
      </c>
      <c r="N3555" t="s">
        <v>2069</v>
      </c>
      <c r="O3555" t="s">
        <v>118</v>
      </c>
      <c r="P3555" t="s">
        <v>454</v>
      </c>
      <c r="Q3555">
        <v>10835008</v>
      </c>
      <c r="R3555" t="s">
        <v>293</v>
      </c>
      <c r="S3555" t="s">
        <v>293</v>
      </c>
      <c r="T3555" t="s">
        <v>135</v>
      </c>
      <c r="U3555" s="5">
        <v>43256</v>
      </c>
      <c r="V3555" s="6">
        <v>9.4949271604938268</v>
      </c>
      <c r="W3555" t="s">
        <v>136</v>
      </c>
      <c r="X3555">
        <v>6.3069381944444443</v>
      </c>
      <c r="Y3555">
        <v>2018</v>
      </c>
      <c r="Z3555" t="s">
        <v>178</v>
      </c>
      <c r="AA3555" s="5">
        <v>43259</v>
      </c>
      <c r="AB3555" t="s">
        <v>1113</v>
      </c>
      <c r="AC3555" t="s">
        <v>276</v>
      </c>
      <c r="AD3555" t="s">
        <v>353</v>
      </c>
      <c r="AE3555">
        <v>0</v>
      </c>
      <c r="AF3555">
        <v>253.59440000000001</v>
      </c>
      <c r="AG3555">
        <v>0</v>
      </c>
      <c r="AH3555">
        <v>723104.06</v>
      </c>
      <c r="AI3555">
        <v>0</v>
      </c>
      <c r="AJ3555" t="s">
        <v>1570</v>
      </c>
      <c r="AK3555" t="s">
        <v>1552</v>
      </c>
      <c r="AL3555" t="s">
        <v>82</v>
      </c>
      <c r="AM3555" t="s">
        <v>1571</v>
      </c>
      <c r="AN3555" t="s">
        <v>82</v>
      </c>
      <c r="AO3555" s="5">
        <v>43301</v>
      </c>
      <c r="AP3555" s="5">
        <v>43273</v>
      </c>
      <c r="AQ3555" s="5">
        <v>2</v>
      </c>
      <c r="AR3555" t="s">
        <v>83</v>
      </c>
      <c r="AS3555" t="s">
        <v>84</v>
      </c>
      <c r="AT3555" t="s">
        <v>85</v>
      </c>
      <c r="AU3555" t="s">
        <v>242</v>
      </c>
      <c r="AV3555" t="s">
        <v>154</v>
      </c>
      <c r="AW3555">
        <v>10851179</v>
      </c>
      <c r="AX3555" s="5">
        <v>43259</v>
      </c>
      <c r="AY3555" t="s">
        <v>88</v>
      </c>
      <c r="AZ3555" t="s">
        <v>95</v>
      </c>
      <c r="BA3555" t="s">
        <v>155</v>
      </c>
      <c r="BB3555" t="s">
        <v>83</v>
      </c>
      <c r="BC3555" t="s">
        <v>84</v>
      </c>
      <c r="BD3555" t="s">
        <v>85</v>
      </c>
      <c r="BE3555" t="s">
        <v>242</v>
      </c>
      <c r="BF3555" s="5">
        <v>43259</v>
      </c>
      <c r="BG3555" s="9">
        <f>Tabla1[[#This Row],[FEC_ACTUALIZACION_ONYX_HIJA]]-Tabla1[[#This Row],[FECHA_CREACION_OT_HIJA]]</f>
        <v>0</v>
      </c>
    </row>
    <row r="3556" spans="1:59" x14ac:dyDescent="0.25">
      <c r="A3556">
        <v>127235</v>
      </c>
      <c r="B3556" t="s">
        <v>1547</v>
      </c>
      <c r="C3556" t="s">
        <v>262</v>
      </c>
      <c r="D3556" t="s">
        <v>61</v>
      </c>
      <c r="E3556" t="s">
        <v>302</v>
      </c>
      <c r="F3556" t="s">
        <v>125</v>
      </c>
      <c r="G3556" t="s">
        <v>126</v>
      </c>
      <c r="H3556" t="s">
        <v>1463</v>
      </c>
      <c r="I3556" t="s">
        <v>1464</v>
      </c>
      <c r="J3556" t="s">
        <v>67</v>
      </c>
      <c r="K3556" t="s">
        <v>129</v>
      </c>
      <c r="L3556" t="s">
        <v>1548</v>
      </c>
      <c r="M3556" t="s">
        <v>942</v>
      </c>
      <c r="N3556" t="s">
        <v>2069</v>
      </c>
      <c r="O3556" t="s">
        <v>118</v>
      </c>
      <c r="P3556" t="s">
        <v>454</v>
      </c>
      <c r="Q3556">
        <v>10835008</v>
      </c>
      <c r="R3556" t="s">
        <v>293</v>
      </c>
      <c r="S3556" t="s">
        <v>293</v>
      </c>
      <c r="T3556" t="s">
        <v>135</v>
      </c>
      <c r="U3556" s="5">
        <v>43256</v>
      </c>
      <c r="V3556" s="6">
        <v>9.4949271604938268</v>
      </c>
      <c r="W3556" t="s">
        <v>136</v>
      </c>
      <c r="X3556">
        <v>6.3069381944444443</v>
      </c>
      <c r="Y3556">
        <v>2018</v>
      </c>
      <c r="Z3556" t="s">
        <v>178</v>
      </c>
      <c r="AA3556" s="5">
        <v>43259</v>
      </c>
      <c r="AB3556" t="s">
        <v>1113</v>
      </c>
      <c r="AC3556" t="s">
        <v>276</v>
      </c>
      <c r="AD3556" t="s">
        <v>353</v>
      </c>
      <c r="AE3556">
        <v>0</v>
      </c>
      <c r="AF3556">
        <v>253.59440000000001</v>
      </c>
      <c r="AG3556">
        <v>0</v>
      </c>
      <c r="AH3556">
        <v>723104.06</v>
      </c>
      <c r="AI3556">
        <v>0</v>
      </c>
      <c r="AJ3556" t="s">
        <v>1570</v>
      </c>
      <c r="AK3556" t="s">
        <v>1552</v>
      </c>
      <c r="AL3556" t="s">
        <v>82</v>
      </c>
      <c r="AM3556" t="s">
        <v>1571</v>
      </c>
      <c r="AN3556" t="s">
        <v>82</v>
      </c>
      <c r="AO3556" s="5">
        <v>43301</v>
      </c>
      <c r="AP3556" s="5">
        <v>43273</v>
      </c>
      <c r="AQ3556" s="5">
        <v>2</v>
      </c>
      <c r="AR3556" t="s">
        <v>83</v>
      </c>
      <c r="AS3556" t="s">
        <v>84</v>
      </c>
      <c r="AT3556" t="s">
        <v>85</v>
      </c>
      <c r="AU3556" t="s">
        <v>242</v>
      </c>
      <c r="AV3556" t="s">
        <v>112</v>
      </c>
      <c r="AW3556">
        <v>10844310</v>
      </c>
      <c r="AX3556" s="5">
        <v>43258</v>
      </c>
      <c r="AY3556" t="s">
        <v>88</v>
      </c>
      <c r="AZ3556" t="s">
        <v>92</v>
      </c>
      <c r="BA3556" t="s">
        <v>1113</v>
      </c>
      <c r="BB3556" t="s">
        <v>83</v>
      </c>
      <c r="BC3556" t="s">
        <v>84</v>
      </c>
      <c r="BD3556" t="s">
        <v>85</v>
      </c>
      <c r="BE3556" t="s">
        <v>242</v>
      </c>
      <c r="BF3556" s="5">
        <v>43259</v>
      </c>
      <c r="BG3556" s="9">
        <f>Tabla1[[#This Row],[FEC_ACTUALIZACION_ONYX_HIJA]]-Tabla1[[#This Row],[FECHA_CREACION_OT_HIJA]]</f>
        <v>1</v>
      </c>
    </row>
    <row r="3557" spans="1:59" x14ac:dyDescent="0.25">
      <c r="A3557">
        <v>127235</v>
      </c>
      <c r="B3557" t="s">
        <v>1547</v>
      </c>
      <c r="C3557" t="s">
        <v>262</v>
      </c>
      <c r="D3557" t="s">
        <v>61</v>
      </c>
      <c r="E3557" t="s">
        <v>302</v>
      </c>
      <c r="F3557" t="s">
        <v>125</v>
      </c>
      <c r="G3557" t="s">
        <v>126</v>
      </c>
      <c r="H3557" t="s">
        <v>1463</v>
      </c>
      <c r="I3557" t="s">
        <v>1464</v>
      </c>
      <c r="J3557" t="s">
        <v>67</v>
      </c>
      <c r="K3557" t="s">
        <v>129</v>
      </c>
      <c r="L3557" t="s">
        <v>1548</v>
      </c>
      <c r="M3557" t="s">
        <v>942</v>
      </c>
      <c r="N3557" t="s">
        <v>1565</v>
      </c>
      <c r="O3557" t="s">
        <v>118</v>
      </c>
      <c r="P3557" t="s">
        <v>454</v>
      </c>
      <c r="Q3557">
        <v>10836638</v>
      </c>
      <c r="R3557" t="s">
        <v>293</v>
      </c>
      <c r="S3557" t="s">
        <v>293</v>
      </c>
      <c r="T3557" t="s">
        <v>135</v>
      </c>
      <c r="U3557" s="5">
        <v>43256</v>
      </c>
      <c r="V3557" s="6">
        <v>9.3430204475308649</v>
      </c>
      <c r="W3557" t="s">
        <v>136</v>
      </c>
      <c r="X3557">
        <v>6.3019330246913583</v>
      </c>
      <c r="Y3557">
        <v>2018</v>
      </c>
      <c r="Z3557" t="s">
        <v>178</v>
      </c>
      <c r="AA3557" s="5">
        <v>43259</v>
      </c>
      <c r="AB3557" t="s">
        <v>1113</v>
      </c>
      <c r="AC3557" t="s">
        <v>276</v>
      </c>
      <c r="AD3557" t="s">
        <v>353</v>
      </c>
      <c r="AE3557">
        <v>0</v>
      </c>
      <c r="AF3557">
        <v>253.59440000000001</v>
      </c>
      <c r="AG3557">
        <v>0</v>
      </c>
      <c r="AH3557">
        <v>723104.06</v>
      </c>
      <c r="AI3557">
        <v>0</v>
      </c>
      <c r="AJ3557" t="s">
        <v>1566</v>
      </c>
      <c r="AK3557" t="s">
        <v>1567</v>
      </c>
      <c r="AL3557" t="s">
        <v>82</v>
      </c>
      <c r="AM3557" t="s">
        <v>1568</v>
      </c>
      <c r="AN3557" t="s">
        <v>82</v>
      </c>
      <c r="AO3557" s="5">
        <v>43276</v>
      </c>
      <c r="AP3557" s="5">
        <v>43276</v>
      </c>
      <c r="AQ3557" s="5">
        <v>2</v>
      </c>
      <c r="AR3557" t="s">
        <v>83</v>
      </c>
      <c r="AS3557" t="s">
        <v>84</v>
      </c>
      <c r="AT3557" t="s">
        <v>85</v>
      </c>
      <c r="AU3557" t="s">
        <v>242</v>
      </c>
      <c r="AV3557" t="s">
        <v>91</v>
      </c>
      <c r="AW3557">
        <v>10851255</v>
      </c>
      <c r="AX3557" s="5">
        <v>43259</v>
      </c>
      <c r="AY3557" t="s">
        <v>88</v>
      </c>
      <c r="AZ3557" t="s">
        <v>153</v>
      </c>
      <c r="BA3557" t="s">
        <v>90</v>
      </c>
      <c r="BB3557" t="s">
        <v>83</v>
      </c>
      <c r="BC3557" t="s">
        <v>84</v>
      </c>
      <c r="BD3557" t="s">
        <v>85</v>
      </c>
      <c r="BE3557" t="s">
        <v>242</v>
      </c>
      <c r="BF3557" s="5">
        <v>43259</v>
      </c>
      <c r="BG3557" s="9">
        <f>Tabla1[[#This Row],[FEC_ACTUALIZACION_ONYX_HIJA]]-Tabla1[[#This Row],[FECHA_CREACION_OT_HIJA]]</f>
        <v>0</v>
      </c>
    </row>
    <row r="3558" spans="1:59" x14ac:dyDescent="0.25">
      <c r="A3558">
        <v>127235</v>
      </c>
      <c r="B3558" t="s">
        <v>1547</v>
      </c>
      <c r="C3558" t="s">
        <v>262</v>
      </c>
      <c r="D3558" t="s">
        <v>61</v>
      </c>
      <c r="E3558" t="s">
        <v>302</v>
      </c>
      <c r="F3558" t="s">
        <v>125</v>
      </c>
      <c r="G3558" t="s">
        <v>126</v>
      </c>
      <c r="H3558" t="s">
        <v>1463</v>
      </c>
      <c r="I3558" t="s">
        <v>1464</v>
      </c>
      <c r="J3558" t="s">
        <v>67</v>
      </c>
      <c r="K3558" t="s">
        <v>129</v>
      </c>
      <c r="L3558" t="s">
        <v>1548</v>
      </c>
      <c r="M3558" t="s">
        <v>942</v>
      </c>
      <c r="N3558" t="s">
        <v>2070</v>
      </c>
      <c r="O3558" t="s">
        <v>118</v>
      </c>
      <c r="P3558" t="s">
        <v>454</v>
      </c>
      <c r="Q3558">
        <v>10836128</v>
      </c>
      <c r="R3558" t="s">
        <v>293</v>
      </c>
      <c r="S3558" t="s">
        <v>293</v>
      </c>
      <c r="T3558" t="s">
        <v>135</v>
      </c>
      <c r="U3558" s="5">
        <v>43256</v>
      </c>
      <c r="V3558" s="6">
        <v>9.3790800154320983</v>
      </c>
      <c r="W3558" t="s">
        <v>136</v>
      </c>
      <c r="X3558">
        <v>6.2897209490740735</v>
      </c>
      <c r="Y3558">
        <v>2018</v>
      </c>
      <c r="Z3558" t="s">
        <v>178</v>
      </c>
      <c r="AA3558" s="5">
        <v>43259</v>
      </c>
      <c r="AB3558" t="s">
        <v>1113</v>
      </c>
      <c r="AC3558" t="s">
        <v>276</v>
      </c>
      <c r="AD3558" t="s">
        <v>353</v>
      </c>
      <c r="AE3558">
        <v>0</v>
      </c>
      <c r="AF3558">
        <v>253.59440000000001</v>
      </c>
      <c r="AG3558">
        <v>0</v>
      </c>
      <c r="AH3558">
        <v>723104.06</v>
      </c>
      <c r="AI3558">
        <v>0</v>
      </c>
      <c r="AJ3558" t="s">
        <v>2071</v>
      </c>
      <c r="AK3558" t="s">
        <v>1552</v>
      </c>
      <c r="AL3558" t="s">
        <v>82</v>
      </c>
      <c r="AM3558" t="s">
        <v>2072</v>
      </c>
      <c r="AN3558" t="s">
        <v>82</v>
      </c>
      <c r="AO3558" s="5">
        <v>43301</v>
      </c>
      <c r="AP3558" s="5">
        <v>43272</v>
      </c>
      <c r="AQ3558" s="5">
        <v>2</v>
      </c>
      <c r="AR3558" t="s">
        <v>83</v>
      </c>
      <c r="AS3558" t="s">
        <v>84</v>
      </c>
      <c r="AT3558" t="s">
        <v>85</v>
      </c>
      <c r="AU3558" t="s">
        <v>242</v>
      </c>
      <c r="AV3558" t="s">
        <v>91</v>
      </c>
      <c r="AW3558">
        <v>10851423</v>
      </c>
      <c r="AX3558" s="5">
        <v>43259</v>
      </c>
      <c r="AY3558" t="s">
        <v>88</v>
      </c>
      <c r="AZ3558" t="s">
        <v>120</v>
      </c>
      <c r="BA3558" t="s">
        <v>90</v>
      </c>
      <c r="BB3558" t="s">
        <v>83</v>
      </c>
      <c r="BC3558" t="s">
        <v>84</v>
      </c>
      <c r="BD3558" t="s">
        <v>85</v>
      </c>
      <c r="BE3558" t="s">
        <v>242</v>
      </c>
      <c r="BF3558" s="5">
        <v>43265</v>
      </c>
      <c r="BG3558" s="9">
        <f>Tabla1[[#This Row],[FEC_ACTUALIZACION_ONYX_HIJA]]-Tabla1[[#This Row],[FECHA_CREACION_OT_HIJA]]</f>
        <v>6</v>
      </c>
    </row>
    <row r="3559" spans="1:59" x14ac:dyDescent="0.25">
      <c r="A3559">
        <v>127235</v>
      </c>
      <c r="B3559" t="s">
        <v>1547</v>
      </c>
      <c r="C3559" t="s">
        <v>262</v>
      </c>
      <c r="D3559" t="s">
        <v>61</v>
      </c>
      <c r="E3559" t="s">
        <v>302</v>
      </c>
      <c r="F3559" t="s">
        <v>125</v>
      </c>
      <c r="G3559" t="s">
        <v>126</v>
      </c>
      <c r="H3559" t="s">
        <v>1463</v>
      </c>
      <c r="I3559" t="s">
        <v>1464</v>
      </c>
      <c r="J3559" t="s">
        <v>67</v>
      </c>
      <c r="K3559" t="s">
        <v>129</v>
      </c>
      <c r="L3559" t="s">
        <v>1548</v>
      </c>
      <c r="M3559" t="s">
        <v>942</v>
      </c>
      <c r="N3559" t="s">
        <v>2070</v>
      </c>
      <c r="O3559" t="s">
        <v>118</v>
      </c>
      <c r="P3559" t="s">
        <v>454</v>
      </c>
      <c r="Q3559">
        <v>10836128</v>
      </c>
      <c r="R3559" t="s">
        <v>293</v>
      </c>
      <c r="S3559" t="s">
        <v>293</v>
      </c>
      <c r="T3559" t="s">
        <v>135</v>
      </c>
      <c r="U3559" s="5">
        <v>43256</v>
      </c>
      <c r="V3559" s="6">
        <v>9.3790800154320983</v>
      </c>
      <c r="W3559" t="s">
        <v>136</v>
      </c>
      <c r="X3559">
        <v>6.2897209490740735</v>
      </c>
      <c r="Y3559">
        <v>2018</v>
      </c>
      <c r="Z3559" t="s">
        <v>178</v>
      </c>
      <c r="AA3559" s="5">
        <v>43259</v>
      </c>
      <c r="AB3559" t="s">
        <v>1113</v>
      </c>
      <c r="AC3559" t="s">
        <v>276</v>
      </c>
      <c r="AD3559" t="s">
        <v>353</v>
      </c>
      <c r="AE3559">
        <v>0</v>
      </c>
      <c r="AF3559">
        <v>253.59440000000001</v>
      </c>
      <c r="AG3559">
        <v>0</v>
      </c>
      <c r="AH3559">
        <v>723104.06</v>
      </c>
      <c r="AI3559">
        <v>0</v>
      </c>
      <c r="AJ3559" t="s">
        <v>2071</v>
      </c>
      <c r="AK3559" t="s">
        <v>1552</v>
      </c>
      <c r="AL3559" t="s">
        <v>82</v>
      </c>
      <c r="AM3559" t="s">
        <v>2072</v>
      </c>
      <c r="AN3559" t="s">
        <v>82</v>
      </c>
      <c r="AO3559" s="5">
        <v>43301</v>
      </c>
      <c r="AP3559" s="5">
        <v>43272</v>
      </c>
      <c r="AQ3559" s="5">
        <v>2</v>
      </c>
      <c r="AR3559" t="s">
        <v>83</v>
      </c>
      <c r="AS3559" t="s">
        <v>84</v>
      </c>
      <c r="AT3559" t="s">
        <v>85</v>
      </c>
      <c r="AU3559" t="s">
        <v>242</v>
      </c>
      <c r="AV3559" t="s">
        <v>154</v>
      </c>
      <c r="AW3559">
        <v>10851390</v>
      </c>
      <c r="AX3559" s="5">
        <v>43259</v>
      </c>
      <c r="AY3559" t="s">
        <v>88</v>
      </c>
      <c r="AZ3559" t="s">
        <v>95</v>
      </c>
      <c r="BA3559" t="s">
        <v>155</v>
      </c>
      <c r="BB3559" t="s">
        <v>83</v>
      </c>
      <c r="BC3559" t="s">
        <v>84</v>
      </c>
      <c r="BD3559" t="s">
        <v>85</v>
      </c>
      <c r="BE3559" t="s">
        <v>242</v>
      </c>
      <c r="BF3559" s="5">
        <v>43259</v>
      </c>
      <c r="BG3559" s="9">
        <f>Tabla1[[#This Row],[FEC_ACTUALIZACION_ONYX_HIJA]]-Tabla1[[#This Row],[FECHA_CREACION_OT_HIJA]]</f>
        <v>0</v>
      </c>
    </row>
    <row r="3560" spans="1:59" x14ac:dyDescent="0.25">
      <c r="A3560">
        <v>127235</v>
      </c>
      <c r="B3560" t="s">
        <v>1547</v>
      </c>
      <c r="C3560" t="s">
        <v>262</v>
      </c>
      <c r="D3560" t="s">
        <v>61</v>
      </c>
      <c r="E3560" t="s">
        <v>302</v>
      </c>
      <c r="F3560" t="s">
        <v>125</v>
      </c>
      <c r="G3560" t="s">
        <v>126</v>
      </c>
      <c r="H3560" t="s">
        <v>1463</v>
      </c>
      <c r="I3560" t="s">
        <v>1464</v>
      </c>
      <c r="J3560" t="s">
        <v>67</v>
      </c>
      <c r="K3560" t="s">
        <v>129</v>
      </c>
      <c r="L3560" t="s">
        <v>1548</v>
      </c>
      <c r="M3560" t="s">
        <v>942</v>
      </c>
      <c r="N3560" t="s">
        <v>2070</v>
      </c>
      <c r="O3560" t="s">
        <v>118</v>
      </c>
      <c r="P3560" t="s">
        <v>454</v>
      </c>
      <c r="Q3560">
        <v>10836128</v>
      </c>
      <c r="R3560" t="s">
        <v>293</v>
      </c>
      <c r="S3560" t="s">
        <v>293</v>
      </c>
      <c r="T3560" t="s">
        <v>135</v>
      </c>
      <c r="U3560" s="5">
        <v>43256</v>
      </c>
      <c r="V3560" s="6">
        <v>9.3790800154320983</v>
      </c>
      <c r="W3560" t="s">
        <v>136</v>
      </c>
      <c r="X3560">
        <v>6.2897209490740735</v>
      </c>
      <c r="Y3560">
        <v>2018</v>
      </c>
      <c r="Z3560" t="s">
        <v>178</v>
      </c>
      <c r="AA3560" s="5">
        <v>43259</v>
      </c>
      <c r="AB3560" t="s">
        <v>1113</v>
      </c>
      <c r="AC3560" t="s">
        <v>276</v>
      </c>
      <c r="AD3560" t="s">
        <v>353</v>
      </c>
      <c r="AE3560">
        <v>0</v>
      </c>
      <c r="AF3560">
        <v>253.59440000000001</v>
      </c>
      <c r="AG3560">
        <v>0</v>
      </c>
      <c r="AH3560">
        <v>723104.06</v>
      </c>
      <c r="AI3560">
        <v>0</v>
      </c>
      <c r="AJ3560" t="s">
        <v>2071</v>
      </c>
      <c r="AK3560" t="s">
        <v>1552</v>
      </c>
      <c r="AL3560" t="s">
        <v>82</v>
      </c>
      <c r="AM3560" t="s">
        <v>2072</v>
      </c>
      <c r="AN3560" t="s">
        <v>82</v>
      </c>
      <c r="AO3560" s="5">
        <v>43301</v>
      </c>
      <c r="AP3560" s="5">
        <v>43272</v>
      </c>
      <c r="AQ3560" s="5">
        <v>2</v>
      </c>
      <c r="AR3560" t="s">
        <v>83</v>
      </c>
      <c r="AS3560" t="s">
        <v>84</v>
      </c>
      <c r="AT3560" t="s">
        <v>85</v>
      </c>
      <c r="AU3560" t="s">
        <v>242</v>
      </c>
      <c r="AV3560" t="s">
        <v>108</v>
      </c>
      <c r="AW3560">
        <v>10865582</v>
      </c>
      <c r="AX3560" s="5">
        <v>43265</v>
      </c>
      <c r="AY3560" t="s">
        <v>88</v>
      </c>
      <c r="AZ3560" t="s">
        <v>95</v>
      </c>
      <c r="BA3560" t="s">
        <v>110</v>
      </c>
      <c r="BB3560" t="s">
        <v>83</v>
      </c>
      <c r="BC3560" t="s">
        <v>84</v>
      </c>
      <c r="BD3560" t="s">
        <v>85</v>
      </c>
      <c r="BE3560" t="s">
        <v>242</v>
      </c>
      <c r="BF3560" s="5">
        <v>43265</v>
      </c>
      <c r="BG3560" s="9">
        <f>Tabla1[[#This Row],[FEC_ACTUALIZACION_ONYX_HIJA]]-Tabla1[[#This Row],[FECHA_CREACION_OT_HIJA]]</f>
        <v>0</v>
      </c>
    </row>
    <row r="3561" spans="1:59" x14ac:dyDescent="0.25">
      <c r="A3561">
        <v>127235</v>
      </c>
      <c r="B3561" t="s">
        <v>1547</v>
      </c>
      <c r="C3561" t="s">
        <v>262</v>
      </c>
      <c r="D3561" t="s">
        <v>61</v>
      </c>
      <c r="E3561" t="s">
        <v>302</v>
      </c>
      <c r="F3561" t="s">
        <v>125</v>
      </c>
      <c r="G3561" t="s">
        <v>126</v>
      </c>
      <c r="H3561" t="s">
        <v>1463</v>
      </c>
      <c r="I3561" t="s">
        <v>1464</v>
      </c>
      <c r="J3561" t="s">
        <v>67</v>
      </c>
      <c r="K3561" t="s">
        <v>129</v>
      </c>
      <c r="L3561" t="s">
        <v>1548</v>
      </c>
      <c r="M3561" t="s">
        <v>942</v>
      </c>
      <c r="N3561" t="s">
        <v>2070</v>
      </c>
      <c r="O3561" t="s">
        <v>118</v>
      </c>
      <c r="P3561" t="s">
        <v>454</v>
      </c>
      <c r="Q3561">
        <v>10836128</v>
      </c>
      <c r="R3561" t="s">
        <v>293</v>
      </c>
      <c r="S3561" t="s">
        <v>293</v>
      </c>
      <c r="T3561" t="s">
        <v>135</v>
      </c>
      <c r="U3561" s="5">
        <v>43256</v>
      </c>
      <c r="V3561" s="6">
        <v>9.3790800154320983</v>
      </c>
      <c r="W3561" t="s">
        <v>136</v>
      </c>
      <c r="X3561">
        <v>6.2897209490740735</v>
      </c>
      <c r="Y3561">
        <v>2018</v>
      </c>
      <c r="Z3561" t="s">
        <v>178</v>
      </c>
      <c r="AA3561" s="5">
        <v>43259</v>
      </c>
      <c r="AB3561" t="s">
        <v>1113</v>
      </c>
      <c r="AC3561" t="s">
        <v>276</v>
      </c>
      <c r="AD3561" t="s">
        <v>353</v>
      </c>
      <c r="AE3561">
        <v>0</v>
      </c>
      <c r="AF3561">
        <v>253.59440000000001</v>
      </c>
      <c r="AG3561">
        <v>0</v>
      </c>
      <c r="AH3561">
        <v>723104.06</v>
      </c>
      <c r="AI3561">
        <v>0</v>
      </c>
      <c r="AJ3561" t="s">
        <v>2071</v>
      </c>
      <c r="AK3561" t="s">
        <v>1552</v>
      </c>
      <c r="AL3561" t="s">
        <v>82</v>
      </c>
      <c r="AM3561" t="s">
        <v>2072</v>
      </c>
      <c r="AN3561" t="s">
        <v>82</v>
      </c>
      <c r="AO3561" s="5">
        <v>43301</v>
      </c>
      <c r="AP3561" s="5">
        <v>43272</v>
      </c>
      <c r="AQ3561" s="5">
        <v>2</v>
      </c>
      <c r="AR3561" t="s">
        <v>83</v>
      </c>
      <c r="AS3561" t="s">
        <v>84</v>
      </c>
      <c r="AT3561" t="s">
        <v>85</v>
      </c>
      <c r="AU3561" t="s">
        <v>242</v>
      </c>
      <c r="AV3561" t="s">
        <v>112</v>
      </c>
      <c r="AW3561">
        <v>10844873</v>
      </c>
      <c r="AX3561" s="5">
        <v>43258</v>
      </c>
      <c r="AY3561" t="s">
        <v>88</v>
      </c>
      <c r="AZ3561" t="s">
        <v>92</v>
      </c>
      <c r="BA3561" t="s">
        <v>1113</v>
      </c>
      <c r="BB3561" t="s">
        <v>83</v>
      </c>
      <c r="BC3561" t="s">
        <v>84</v>
      </c>
      <c r="BD3561" t="s">
        <v>85</v>
      </c>
      <c r="BE3561" t="s">
        <v>242</v>
      </c>
      <c r="BF3561" s="5">
        <v>43259</v>
      </c>
      <c r="BG3561" s="9">
        <f>Tabla1[[#This Row],[FEC_ACTUALIZACION_ONYX_HIJA]]-Tabla1[[#This Row],[FECHA_CREACION_OT_HIJA]]</f>
        <v>1</v>
      </c>
    </row>
    <row r="3562" spans="1:59" x14ac:dyDescent="0.25">
      <c r="A3562">
        <v>127235</v>
      </c>
      <c r="B3562" t="s">
        <v>1547</v>
      </c>
      <c r="C3562" t="s">
        <v>262</v>
      </c>
      <c r="D3562" t="s">
        <v>61</v>
      </c>
      <c r="E3562" t="s">
        <v>302</v>
      </c>
      <c r="F3562" t="s">
        <v>125</v>
      </c>
      <c r="G3562" t="s">
        <v>126</v>
      </c>
      <c r="H3562" t="s">
        <v>1463</v>
      </c>
      <c r="I3562" t="s">
        <v>1464</v>
      </c>
      <c r="J3562" t="s">
        <v>67</v>
      </c>
      <c r="K3562" t="s">
        <v>129</v>
      </c>
      <c r="L3562" t="s">
        <v>1548</v>
      </c>
      <c r="M3562" t="s">
        <v>942</v>
      </c>
      <c r="N3562" t="s">
        <v>2070</v>
      </c>
      <c r="O3562" t="s">
        <v>118</v>
      </c>
      <c r="P3562" t="s">
        <v>454</v>
      </c>
      <c r="Q3562">
        <v>10836128</v>
      </c>
      <c r="R3562" t="s">
        <v>293</v>
      </c>
      <c r="S3562" t="s">
        <v>293</v>
      </c>
      <c r="T3562" t="s">
        <v>135</v>
      </c>
      <c r="U3562" s="5">
        <v>43256</v>
      </c>
      <c r="V3562" s="6">
        <v>9.3790800154320983</v>
      </c>
      <c r="W3562" t="s">
        <v>136</v>
      </c>
      <c r="X3562">
        <v>6.2897209490740735</v>
      </c>
      <c r="Y3562">
        <v>2018</v>
      </c>
      <c r="Z3562" t="s">
        <v>178</v>
      </c>
      <c r="AA3562" s="5">
        <v>43259</v>
      </c>
      <c r="AB3562" t="s">
        <v>1113</v>
      </c>
      <c r="AC3562" t="s">
        <v>276</v>
      </c>
      <c r="AD3562" t="s">
        <v>353</v>
      </c>
      <c r="AE3562">
        <v>0</v>
      </c>
      <c r="AF3562">
        <v>253.59440000000001</v>
      </c>
      <c r="AG3562">
        <v>0</v>
      </c>
      <c r="AH3562">
        <v>723104.06</v>
      </c>
      <c r="AI3562">
        <v>0</v>
      </c>
      <c r="AJ3562" t="s">
        <v>2071</v>
      </c>
      <c r="AK3562" t="s">
        <v>1552</v>
      </c>
      <c r="AL3562" t="s">
        <v>82</v>
      </c>
      <c r="AM3562" t="s">
        <v>2072</v>
      </c>
      <c r="AN3562" t="s">
        <v>82</v>
      </c>
      <c r="AO3562" s="5">
        <v>43301</v>
      </c>
      <c r="AP3562" s="5">
        <v>43272</v>
      </c>
      <c r="AQ3562" s="5">
        <v>2</v>
      </c>
      <c r="AR3562" t="s">
        <v>83</v>
      </c>
      <c r="AS3562" t="s">
        <v>84</v>
      </c>
      <c r="AT3562" t="s">
        <v>85</v>
      </c>
      <c r="AU3562" t="s">
        <v>242</v>
      </c>
      <c r="AV3562" t="s">
        <v>530</v>
      </c>
      <c r="AW3562">
        <v>10854653</v>
      </c>
      <c r="AX3562" s="5">
        <v>43263</v>
      </c>
      <c r="AY3562" t="s">
        <v>88</v>
      </c>
      <c r="AZ3562" t="s">
        <v>95</v>
      </c>
      <c r="BA3562" t="s">
        <v>90</v>
      </c>
      <c r="BB3562" t="s">
        <v>83</v>
      </c>
      <c r="BC3562" t="s">
        <v>84</v>
      </c>
      <c r="BD3562" t="s">
        <v>85</v>
      </c>
      <c r="BE3562" t="s">
        <v>242</v>
      </c>
      <c r="BF3562" s="5">
        <v>43263</v>
      </c>
      <c r="BG3562" s="9">
        <f>Tabla1[[#This Row],[FEC_ACTUALIZACION_ONYX_HIJA]]-Tabla1[[#This Row],[FECHA_CREACION_OT_HIJA]]</f>
        <v>0</v>
      </c>
    </row>
    <row r="3563" spans="1:59" x14ac:dyDescent="0.25">
      <c r="A3563">
        <v>127235</v>
      </c>
      <c r="B3563" t="s">
        <v>1547</v>
      </c>
      <c r="C3563" t="s">
        <v>262</v>
      </c>
      <c r="D3563" t="s">
        <v>61</v>
      </c>
      <c r="E3563" t="s">
        <v>302</v>
      </c>
      <c r="F3563" t="s">
        <v>125</v>
      </c>
      <c r="G3563" t="s">
        <v>126</v>
      </c>
      <c r="H3563" t="s">
        <v>1463</v>
      </c>
      <c r="I3563" t="s">
        <v>1464</v>
      </c>
      <c r="J3563" t="s">
        <v>67</v>
      </c>
      <c r="K3563" t="s">
        <v>129</v>
      </c>
      <c r="L3563" t="s">
        <v>1548</v>
      </c>
      <c r="M3563" t="s">
        <v>942</v>
      </c>
      <c r="N3563" t="s">
        <v>2073</v>
      </c>
      <c r="O3563" t="s">
        <v>118</v>
      </c>
      <c r="P3563" t="s">
        <v>454</v>
      </c>
      <c r="Q3563">
        <v>10836118</v>
      </c>
      <c r="R3563" t="s">
        <v>293</v>
      </c>
      <c r="S3563" t="s">
        <v>293</v>
      </c>
      <c r="T3563" t="s">
        <v>135</v>
      </c>
      <c r="U3563" s="5">
        <v>43256</v>
      </c>
      <c r="V3563" s="6">
        <v>9.3797379243827166</v>
      </c>
      <c r="W3563" t="s">
        <v>136</v>
      </c>
      <c r="X3563">
        <v>6.285493171296296</v>
      </c>
      <c r="Y3563">
        <v>2018</v>
      </c>
      <c r="Z3563" t="s">
        <v>178</v>
      </c>
      <c r="AA3563" s="5">
        <v>43259</v>
      </c>
      <c r="AB3563" t="s">
        <v>1113</v>
      </c>
      <c r="AC3563" t="s">
        <v>276</v>
      </c>
      <c r="AD3563" t="s">
        <v>353</v>
      </c>
      <c r="AE3563">
        <v>0</v>
      </c>
      <c r="AF3563">
        <v>253.59440000000001</v>
      </c>
      <c r="AG3563">
        <v>0</v>
      </c>
      <c r="AH3563">
        <v>723104.06</v>
      </c>
      <c r="AI3563">
        <v>0</v>
      </c>
      <c r="AJ3563" t="s">
        <v>2074</v>
      </c>
      <c r="AK3563" t="s">
        <v>1567</v>
      </c>
      <c r="AL3563" t="s">
        <v>82</v>
      </c>
      <c r="AM3563" t="s">
        <v>2072</v>
      </c>
      <c r="AN3563" t="s">
        <v>82</v>
      </c>
      <c r="AO3563" s="5">
        <v>43301</v>
      </c>
      <c r="AP3563" s="5">
        <v>43272</v>
      </c>
      <c r="AQ3563" s="5">
        <v>2</v>
      </c>
      <c r="AR3563" t="s">
        <v>83</v>
      </c>
      <c r="AS3563" t="s">
        <v>84</v>
      </c>
      <c r="AT3563" t="s">
        <v>85</v>
      </c>
      <c r="AU3563" t="s">
        <v>242</v>
      </c>
      <c r="AV3563" t="s">
        <v>91</v>
      </c>
      <c r="AW3563">
        <v>10851476</v>
      </c>
      <c r="AX3563" s="5">
        <v>43259</v>
      </c>
      <c r="AY3563" t="s">
        <v>88</v>
      </c>
      <c r="AZ3563" t="s">
        <v>120</v>
      </c>
      <c r="BA3563" t="s">
        <v>90</v>
      </c>
      <c r="BB3563" t="s">
        <v>83</v>
      </c>
      <c r="BC3563" t="s">
        <v>84</v>
      </c>
      <c r="BD3563" t="s">
        <v>85</v>
      </c>
      <c r="BE3563" t="s">
        <v>242</v>
      </c>
      <c r="BF3563" s="5">
        <v>43265</v>
      </c>
      <c r="BG3563" s="9">
        <f>Tabla1[[#This Row],[FEC_ACTUALIZACION_ONYX_HIJA]]-Tabla1[[#This Row],[FECHA_CREACION_OT_HIJA]]</f>
        <v>6</v>
      </c>
    </row>
    <row r="3564" spans="1:59" x14ac:dyDescent="0.25">
      <c r="A3564">
        <v>127235</v>
      </c>
      <c r="B3564" t="s">
        <v>1547</v>
      </c>
      <c r="C3564" t="s">
        <v>262</v>
      </c>
      <c r="D3564" t="s">
        <v>61</v>
      </c>
      <c r="E3564" t="s">
        <v>302</v>
      </c>
      <c r="F3564" t="s">
        <v>125</v>
      </c>
      <c r="G3564" t="s">
        <v>126</v>
      </c>
      <c r="H3564" t="s">
        <v>1463</v>
      </c>
      <c r="I3564" t="s">
        <v>1464</v>
      </c>
      <c r="J3564" t="s">
        <v>67</v>
      </c>
      <c r="K3564" t="s">
        <v>129</v>
      </c>
      <c r="L3564" t="s">
        <v>1548</v>
      </c>
      <c r="M3564" t="s">
        <v>942</v>
      </c>
      <c r="N3564" t="s">
        <v>2073</v>
      </c>
      <c r="O3564" t="s">
        <v>118</v>
      </c>
      <c r="P3564" t="s">
        <v>454</v>
      </c>
      <c r="Q3564">
        <v>10836118</v>
      </c>
      <c r="R3564" t="s">
        <v>293</v>
      </c>
      <c r="S3564" t="s">
        <v>293</v>
      </c>
      <c r="T3564" t="s">
        <v>135</v>
      </c>
      <c r="U3564" s="5">
        <v>43256</v>
      </c>
      <c r="V3564" s="6">
        <v>9.3797379243827166</v>
      </c>
      <c r="W3564" t="s">
        <v>136</v>
      </c>
      <c r="X3564">
        <v>6.285493171296296</v>
      </c>
      <c r="Y3564">
        <v>2018</v>
      </c>
      <c r="Z3564" t="s">
        <v>178</v>
      </c>
      <c r="AA3564" s="5">
        <v>43259</v>
      </c>
      <c r="AB3564" t="s">
        <v>1113</v>
      </c>
      <c r="AC3564" t="s">
        <v>276</v>
      </c>
      <c r="AD3564" t="s">
        <v>353</v>
      </c>
      <c r="AE3564">
        <v>0</v>
      </c>
      <c r="AF3564">
        <v>253.59440000000001</v>
      </c>
      <c r="AG3564">
        <v>0</v>
      </c>
      <c r="AH3564">
        <v>723104.06</v>
      </c>
      <c r="AI3564">
        <v>0</v>
      </c>
      <c r="AJ3564" t="s">
        <v>2074</v>
      </c>
      <c r="AK3564" t="s">
        <v>1567</v>
      </c>
      <c r="AL3564" t="s">
        <v>82</v>
      </c>
      <c r="AM3564" t="s">
        <v>2072</v>
      </c>
      <c r="AN3564" t="s">
        <v>82</v>
      </c>
      <c r="AO3564" s="5">
        <v>43301</v>
      </c>
      <c r="AP3564" s="5">
        <v>43272</v>
      </c>
      <c r="AQ3564" s="5">
        <v>2</v>
      </c>
      <c r="AR3564" t="s">
        <v>83</v>
      </c>
      <c r="AS3564" t="s">
        <v>84</v>
      </c>
      <c r="AT3564" t="s">
        <v>85</v>
      </c>
      <c r="AU3564" t="s">
        <v>242</v>
      </c>
      <c r="AV3564" t="s">
        <v>154</v>
      </c>
      <c r="AW3564">
        <v>10851450</v>
      </c>
      <c r="AX3564" s="5">
        <v>43259</v>
      </c>
      <c r="AY3564" t="s">
        <v>88</v>
      </c>
      <c r="AZ3564" t="s">
        <v>95</v>
      </c>
      <c r="BA3564" t="s">
        <v>155</v>
      </c>
      <c r="BB3564" t="s">
        <v>83</v>
      </c>
      <c r="BC3564" t="s">
        <v>84</v>
      </c>
      <c r="BD3564" t="s">
        <v>85</v>
      </c>
      <c r="BE3564" t="s">
        <v>242</v>
      </c>
      <c r="BF3564" s="5">
        <v>43259</v>
      </c>
      <c r="BG3564" s="9">
        <f>Tabla1[[#This Row],[FEC_ACTUALIZACION_ONYX_HIJA]]-Tabla1[[#This Row],[FECHA_CREACION_OT_HIJA]]</f>
        <v>0</v>
      </c>
    </row>
    <row r="3565" spans="1:59" x14ac:dyDescent="0.25">
      <c r="A3565">
        <v>127235</v>
      </c>
      <c r="B3565" t="s">
        <v>1547</v>
      </c>
      <c r="C3565" t="s">
        <v>262</v>
      </c>
      <c r="D3565" t="s">
        <v>61</v>
      </c>
      <c r="E3565" t="s">
        <v>302</v>
      </c>
      <c r="F3565" t="s">
        <v>125</v>
      </c>
      <c r="G3565" t="s">
        <v>126</v>
      </c>
      <c r="H3565" t="s">
        <v>1463</v>
      </c>
      <c r="I3565" t="s">
        <v>1464</v>
      </c>
      <c r="J3565" t="s">
        <v>67</v>
      </c>
      <c r="K3565" t="s">
        <v>129</v>
      </c>
      <c r="L3565" t="s">
        <v>1548</v>
      </c>
      <c r="M3565" t="s">
        <v>942</v>
      </c>
      <c r="N3565" t="s">
        <v>2073</v>
      </c>
      <c r="O3565" t="s">
        <v>118</v>
      </c>
      <c r="P3565" t="s">
        <v>454</v>
      </c>
      <c r="Q3565">
        <v>10836118</v>
      </c>
      <c r="R3565" t="s">
        <v>293</v>
      </c>
      <c r="S3565" t="s">
        <v>293</v>
      </c>
      <c r="T3565" t="s">
        <v>135</v>
      </c>
      <c r="U3565" s="5">
        <v>43256</v>
      </c>
      <c r="V3565" s="6">
        <v>9.3797379243827166</v>
      </c>
      <c r="W3565" t="s">
        <v>136</v>
      </c>
      <c r="X3565">
        <v>6.285493171296296</v>
      </c>
      <c r="Y3565">
        <v>2018</v>
      </c>
      <c r="Z3565" t="s">
        <v>178</v>
      </c>
      <c r="AA3565" s="5">
        <v>43259</v>
      </c>
      <c r="AB3565" t="s">
        <v>1113</v>
      </c>
      <c r="AC3565" t="s">
        <v>276</v>
      </c>
      <c r="AD3565" t="s">
        <v>353</v>
      </c>
      <c r="AE3565">
        <v>0</v>
      </c>
      <c r="AF3565">
        <v>253.59440000000001</v>
      </c>
      <c r="AG3565">
        <v>0</v>
      </c>
      <c r="AH3565">
        <v>723104.06</v>
      </c>
      <c r="AI3565">
        <v>0</v>
      </c>
      <c r="AJ3565" t="s">
        <v>2074</v>
      </c>
      <c r="AK3565" t="s">
        <v>1567</v>
      </c>
      <c r="AL3565" t="s">
        <v>82</v>
      </c>
      <c r="AM3565" t="s">
        <v>2072</v>
      </c>
      <c r="AN3565" t="s">
        <v>82</v>
      </c>
      <c r="AO3565" s="5">
        <v>43301</v>
      </c>
      <c r="AP3565" s="5">
        <v>43272</v>
      </c>
      <c r="AQ3565" s="5">
        <v>2</v>
      </c>
      <c r="AR3565" t="s">
        <v>83</v>
      </c>
      <c r="AS3565" t="s">
        <v>84</v>
      </c>
      <c r="AT3565" t="s">
        <v>85</v>
      </c>
      <c r="AU3565" t="s">
        <v>242</v>
      </c>
      <c r="AV3565" t="s">
        <v>108</v>
      </c>
      <c r="AW3565">
        <v>10865567</v>
      </c>
      <c r="AX3565" s="5">
        <v>43265</v>
      </c>
      <c r="AY3565" t="s">
        <v>88</v>
      </c>
      <c r="AZ3565" t="s">
        <v>95</v>
      </c>
      <c r="BA3565" t="s">
        <v>110</v>
      </c>
      <c r="BB3565" t="s">
        <v>83</v>
      </c>
      <c r="BC3565" t="s">
        <v>84</v>
      </c>
      <c r="BD3565" t="s">
        <v>85</v>
      </c>
      <c r="BE3565" t="s">
        <v>242</v>
      </c>
      <c r="BF3565" s="5">
        <v>43265</v>
      </c>
      <c r="BG3565" s="9">
        <f>Tabla1[[#This Row],[FEC_ACTUALIZACION_ONYX_HIJA]]-Tabla1[[#This Row],[FECHA_CREACION_OT_HIJA]]</f>
        <v>0</v>
      </c>
    </row>
    <row r="3566" spans="1:59" x14ac:dyDescent="0.25">
      <c r="A3566">
        <v>127235</v>
      </c>
      <c r="B3566" t="s">
        <v>1547</v>
      </c>
      <c r="C3566" t="s">
        <v>262</v>
      </c>
      <c r="D3566" t="s">
        <v>61</v>
      </c>
      <c r="E3566" t="s">
        <v>302</v>
      </c>
      <c r="F3566" t="s">
        <v>125</v>
      </c>
      <c r="G3566" t="s">
        <v>126</v>
      </c>
      <c r="H3566" t="s">
        <v>1463</v>
      </c>
      <c r="I3566" t="s">
        <v>1464</v>
      </c>
      <c r="J3566" t="s">
        <v>67</v>
      </c>
      <c r="K3566" t="s">
        <v>129</v>
      </c>
      <c r="L3566" t="s">
        <v>1548</v>
      </c>
      <c r="M3566" t="s">
        <v>942</v>
      </c>
      <c r="N3566" t="s">
        <v>2073</v>
      </c>
      <c r="O3566" t="s">
        <v>118</v>
      </c>
      <c r="P3566" t="s">
        <v>454</v>
      </c>
      <c r="Q3566">
        <v>10836118</v>
      </c>
      <c r="R3566" t="s">
        <v>293</v>
      </c>
      <c r="S3566" t="s">
        <v>293</v>
      </c>
      <c r="T3566" t="s">
        <v>135</v>
      </c>
      <c r="U3566" s="5">
        <v>43256</v>
      </c>
      <c r="V3566" s="6">
        <v>9.3797379243827166</v>
      </c>
      <c r="W3566" t="s">
        <v>136</v>
      </c>
      <c r="X3566">
        <v>6.285493171296296</v>
      </c>
      <c r="Y3566">
        <v>2018</v>
      </c>
      <c r="Z3566" t="s">
        <v>178</v>
      </c>
      <c r="AA3566" s="5">
        <v>43259</v>
      </c>
      <c r="AB3566" t="s">
        <v>1113</v>
      </c>
      <c r="AC3566" t="s">
        <v>276</v>
      </c>
      <c r="AD3566" t="s">
        <v>353</v>
      </c>
      <c r="AE3566">
        <v>0</v>
      </c>
      <c r="AF3566">
        <v>253.59440000000001</v>
      </c>
      <c r="AG3566">
        <v>0</v>
      </c>
      <c r="AH3566">
        <v>723104.06</v>
      </c>
      <c r="AI3566">
        <v>0</v>
      </c>
      <c r="AJ3566" t="s">
        <v>2074</v>
      </c>
      <c r="AK3566" t="s">
        <v>1567</v>
      </c>
      <c r="AL3566" t="s">
        <v>82</v>
      </c>
      <c r="AM3566" t="s">
        <v>2072</v>
      </c>
      <c r="AN3566" t="s">
        <v>82</v>
      </c>
      <c r="AO3566" s="5">
        <v>43301</v>
      </c>
      <c r="AP3566" s="5">
        <v>43272</v>
      </c>
      <c r="AQ3566" s="5">
        <v>2</v>
      </c>
      <c r="AR3566" t="s">
        <v>83</v>
      </c>
      <c r="AS3566" t="s">
        <v>84</v>
      </c>
      <c r="AT3566" t="s">
        <v>85</v>
      </c>
      <c r="AU3566" t="s">
        <v>242</v>
      </c>
      <c r="AV3566" t="s">
        <v>112</v>
      </c>
      <c r="AW3566">
        <v>10844848</v>
      </c>
      <c r="AX3566" s="5">
        <v>43258</v>
      </c>
      <c r="AY3566" t="s">
        <v>88</v>
      </c>
      <c r="AZ3566" t="s">
        <v>92</v>
      </c>
      <c r="BA3566" t="s">
        <v>1113</v>
      </c>
      <c r="BB3566" t="s">
        <v>83</v>
      </c>
      <c r="BC3566" t="s">
        <v>84</v>
      </c>
      <c r="BD3566" t="s">
        <v>85</v>
      </c>
      <c r="BE3566" t="s">
        <v>242</v>
      </c>
      <c r="BF3566" s="5">
        <v>43259</v>
      </c>
      <c r="BG3566" s="9">
        <f>Tabla1[[#This Row],[FEC_ACTUALIZACION_ONYX_HIJA]]-Tabla1[[#This Row],[FECHA_CREACION_OT_HIJA]]</f>
        <v>1</v>
      </c>
    </row>
    <row r="3567" spans="1:59" x14ac:dyDescent="0.25">
      <c r="A3567">
        <v>127235</v>
      </c>
      <c r="B3567" t="s">
        <v>1547</v>
      </c>
      <c r="C3567" t="s">
        <v>262</v>
      </c>
      <c r="D3567" t="s">
        <v>61</v>
      </c>
      <c r="E3567" t="s">
        <v>302</v>
      </c>
      <c r="F3567" t="s">
        <v>125</v>
      </c>
      <c r="G3567" t="s">
        <v>126</v>
      </c>
      <c r="H3567" t="s">
        <v>1463</v>
      </c>
      <c r="I3567" t="s">
        <v>1464</v>
      </c>
      <c r="J3567" t="s">
        <v>67</v>
      </c>
      <c r="K3567" t="s">
        <v>129</v>
      </c>
      <c r="L3567" t="s">
        <v>1548</v>
      </c>
      <c r="M3567" t="s">
        <v>942</v>
      </c>
      <c r="N3567" t="s">
        <v>2073</v>
      </c>
      <c r="O3567" t="s">
        <v>118</v>
      </c>
      <c r="P3567" t="s">
        <v>454</v>
      </c>
      <c r="Q3567">
        <v>10836118</v>
      </c>
      <c r="R3567" t="s">
        <v>293</v>
      </c>
      <c r="S3567" t="s">
        <v>293</v>
      </c>
      <c r="T3567" t="s">
        <v>135</v>
      </c>
      <c r="U3567" s="5">
        <v>43256</v>
      </c>
      <c r="V3567" s="6">
        <v>9.3797379243827166</v>
      </c>
      <c r="W3567" t="s">
        <v>136</v>
      </c>
      <c r="X3567">
        <v>6.285493171296296</v>
      </c>
      <c r="Y3567">
        <v>2018</v>
      </c>
      <c r="Z3567" t="s">
        <v>178</v>
      </c>
      <c r="AA3567" s="5">
        <v>43259</v>
      </c>
      <c r="AB3567" t="s">
        <v>1113</v>
      </c>
      <c r="AC3567" t="s">
        <v>276</v>
      </c>
      <c r="AD3567" t="s">
        <v>353</v>
      </c>
      <c r="AE3567">
        <v>0</v>
      </c>
      <c r="AF3567">
        <v>253.59440000000001</v>
      </c>
      <c r="AG3567">
        <v>0</v>
      </c>
      <c r="AH3567">
        <v>723104.06</v>
      </c>
      <c r="AI3567">
        <v>0</v>
      </c>
      <c r="AJ3567" t="s">
        <v>2074</v>
      </c>
      <c r="AK3567" t="s">
        <v>1567</v>
      </c>
      <c r="AL3567" t="s">
        <v>82</v>
      </c>
      <c r="AM3567" t="s">
        <v>2072</v>
      </c>
      <c r="AN3567" t="s">
        <v>82</v>
      </c>
      <c r="AO3567" s="5">
        <v>43301</v>
      </c>
      <c r="AP3567" s="5">
        <v>43272</v>
      </c>
      <c r="AQ3567" s="5">
        <v>2</v>
      </c>
      <c r="AR3567" t="s">
        <v>83</v>
      </c>
      <c r="AS3567" t="s">
        <v>84</v>
      </c>
      <c r="AT3567" t="s">
        <v>85</v>
      </c>
      <c r="AU3567" t="s">
        <v>242</v>
      </c>
      <c r="AV3567" t="s">
        <v>530</v>
      </c>
      <c r="AW3567">
        <v>10854659</v>
      </c>
      <c r="AX3567" s="5">
        <v>43263</v>
      </c>
      <c r="AY3567" t="s">
        <v>88</v>
      </c>
      <c r="AZ3567" t="s">
        <v>95</v>
      </c>
      <c r="BA3567" t="s">
        <v>90</v>
      </c>
      <c r="BB3567" t="s">
        <v>83</v>
      </c>
      <c r="BC3567" t="s">
        <v>84</v>
      </c>
      <c r="BD3567" t="s">
        <v>85</v>
      </c>
      <c r="BE3567" t="s">
        <v>242</v>
      </c>
      <c r="BF3567" s="5">
        <v>43263</v>
      </c>
      <c r="BG3567" s="9">
        <f>Tabla1[[#This Row],[FEC_ACTUALIZACION_ONYX_HIJA]]-Tabla1[[#This Row],[FECHA_CREACION_OT_HIJA]]</f>
        <v>0</v>
      </c>
    </row>
    <row r="3568" spans="1:59" x14ac:dyDescent="0.25">
      <c r="A3568">
        <v>127235</v>
      </c>
      <c r="B3568" t="s">
        <v>1547</v>
      </c>
      <c r="C3568" t="s">
        <v>262</v>
      </c>
      <c r="D3568" t="s">
        <v>61</v>
      </c>
      <c r="E3568" t="s">
        <v>302</v>
      </c>
      <c r="F3568" t="s">
        <v>125</v>
      </c>
      <c r="G3568" t="s">
        <v>126</v>
      </c>
      <c r="H3568" t="s">
        <v>1463</v>
      </c>
      <c r="I3568" t="s">
        <v>1464</v>
      </c>
      <c r="J3568" t="s">
        <v>67</v>
      </c>
      <c r="K3568" t="s">
        <v>129</v>
      </c>
      <c r="L3568" t="s">
        <v>1548</v>
      </c>
      <c r="M3568" t="s">
        <v>942</v>
      </c>
      <c r="N3568" t="s">
        <v>2075</v>
      </c>
      <c r="O3568" t="s">
        <v>118</v>
      </c>
      <c r="P3568" t="s">
        <v>454</v>
      </c>
      <c r="Q3568">
        <v>10823772</v>
      </c>
      <c r="R3568" t="s">
        <v>648</v>
      </c>
      <c r="S3568" t="s">
        <v>648</v>
      </c>
      <c r="T3568" t="s">
        <v>135</v>
      </c>
      <c r="U3568" s="5">
        <v>43251</v>
      </c>
      <c r="V3568" s="6">
        <v>14.039492939814814</v>
      </c>
      <c r="W3568" t="s">
        <v>136</v>
      </c>
      <c r="X3568">
        <v>6.2114270061728396</v>
      </c>
      <c r="Y3568">
        <v>2018</v>
      </c>
      <c r="Z3568" t="s">
        <v>178</v>
      </c>
      <c r="AA3568" s="5">
        <v>43259</v>
      </c>
      <c r="AB3568" t="s">
        <v>1113</v>
      </c>
      <c r="AC3568" t="s">
        <v>276</v>
      </c>
      <c r="AD3568" t="s">
        <v>353</v>
      </c>
      <c r="AE3568">
        <v>0</v>
      </c>
      <c r="AF3568">
        <v>253.59440000000001</v>
      </c>
      <c r="AG3568">
        <v>0</v>
      </c>
      <c r="AH3568">
        <v>723104.06</v>
      </c>
      <c r="AI3568">
        <v>0</v>
      </c>
      <c r="AJ3568" t="s">
        <v>2076</v>
      </c>
      <c r="AK3568" t="s">
        <v>1552</v>
      </c>
      <c r="AL3568" t="s">
        <v>82</v>
      </c>
      <c r="AM3568" t="s">
        <v>1613</v>
      </c>
      <c r="AN3568" t="s">
        <v>1612</v>
      </c>
      <c r="AO3568" s="5">
        <v>43291</v>
      </c>
      <c r="AP3568" s="5">
        <v>43291</v>
      </c>
      <c r="AQ3568" s="5">
        <v>2</v>
      </c>
      <c r="AR3568" t="s">
        <v>83</v>
      </c>
      <c r="AS3568" t="s">
        <v>84</v>
      </c>
      <c r="AT3568" t="s">
        <v>85</v>
      </c>
      <c r="AU3568" t="s">
        <v>141</v>
      </c>
      <c r="AV3568" t="s">
        <v>91</v>
      </c>
      <c r="AW3568">
        <v>10856589</v>
      </c>
      <c r="AX3568" s="5">
        <v>43263</v>
      </c>
      <c r="AY3568" t="s">
        <v>88</v>
      </c>
      <c r="AZ3568" t="s">
        <v>153</v>
      </c>
      <c r="BA3568" t="s">
        <v>90</v>
      </c>
      <c r="BB3568" t="s">
        <v>83</v>
      </c>
      <c r="BC3568" t="s">
        <v>84</v>
      </c>
      <c r="BD3568" t="s">
        <v>85</v>
      </c>
      <c r="BE3568" t="s">
        <v>141</v>
      </c>
      <c r="BF3568" s="5">
        <v>43263</v>
      </c>
      <c r="BG3568" s="9">
        <f>Tabla1[[#This Row],[FEC_ACTUALIZACION_ONYX_HIJA]]-Tabla1[[#This Row],[FECHA_CREACION_OT_HIJA]]</f>
        <v>0</v>
      </c>
    </row>
    <row r="3569" spans="1:59" x14ac:dyDescent="0.25">
      <c r="A3569">
        <v>127235</v>
      </c>
      <c r="B3569" t="s">
        <v>1547</v>
      </c>
      <c r="C3569" t="s">
        <v>262</v>
      </c>
      <c r="D3569" t="s">
        <v>61</v>
      </c>
      <c r="E3569" t="s">
        <v>302</v>
      </c>
      <c r="F3569" t="s">
        <v>125</v>
      </c>
      <c r="G3569" t="s">
        <v>126</v>
      </c>
      <c r="H3569" t="s">
        <v>1463</v>
      </c>
      <c r="I3569" t="s">
        <v>1464</v>
      </c>
      <c r="J3569" t="s">
        <v>67</v>
      </c>
      <c r="K3569" t="s">
        <v>129</v>
      </c>
      <c r="L3569" t="s">
        <v>1548</v>
      </c>
      <c r="M3569" t="s">
        <v>942</v>
      </c>
      <c r="N3569" t="s">
        <v>2075</v>
      </c>
      <c r="O3569" t="s">
        <v>118</v>
      </c>
      <c r="P3569" t="s">
        <v>454</v>
      </c>
      <c r="Q3569">
        <v>10823772</v>
      </c>
      <c r="R3569" t="s">
        <v>648</v>
      </c>
      <c r="S3569" t="s">
        <v>648</v>
      </c>
      <c r="T3569" t="s">
        <v>135</v>
      </c>
      <c r="U3569" s="5">
        <v>43251</v>
      </c>
      <c r="V3569" s="6">
        <v>14.039492939814814</v>
      </c>
      <c r="W3569" t="s">
        <v>136</v>
      </c>
      <c r="X3569">
        <v>6.2114270061728396</v>
      </c>
      <c r="Y3569">
        <v>2018</v>
      </c>
      <c r="Z3569" t="s">
        <v>178</v>
      </c>
      <c r="AA3569" s="5">
        <v>43259</v>
      </c>
      <c r="AB3569" t="s">
        <v>1113</v>
      </c>
      <c r="AC3569" t="s">
        <v>276</v>
      </c>
      <c r="AD3569" t="s">
        <v>353</v>
      </c>
      <c r="AE3569">
        <v>0</v>
      </c>
      <c r="AF3569">
        <v>253.59440000000001</v>
      </c>
      <c r="AG3569">
        <v>0</v>
      </c>
      <c r="AH3569">
        <v>723104.06</v>
      </c>
      <c r="AI3569">
        <v>0</v>
      </c>
      <c r="AJ3569" t="s">
        <v>2076</v>
      </c>
      <c r="AK3569" t="s">
        <v>1552</v>
      </c>
      <c r="AL3569" t="s">
        <v>82</v>
      </c>
      <c r="AM3569" t="s">
        <v>1613</v>
      </c>
      <c r="AN3569" t="s">
        <v>1612</v>
      </c>
      <c r="AO3569" s="5">
        <v>43291</v>
      </c>
      <c r="AP3569" s="5">
        <v>43291</v>
      </c>
      <c r="AQ3569" s="5">
        <v>2</v>
      </c>
      <c r="AR3569" t="s">
        <v>83</v>
      </c>
      <c r="AS3569" t="s">
        <v>84</v>
      </c>
      <c r="AT3569" t="s">
        <v>85</v>
      </c>
      <c r="AU3569" t="s">
        <v>141</v>
      </c>
      <c r="AV3569" t="s">
        <v>154</v>
      </c>
      <c r="AW3569">
        <v>10851923</v>
      </c>
      <c r="AX3569" s="5">
        <v>43259</v>
      </c>
      <c r="AY3569" t="s">
        <v>88</v>
      </c>
      <c r="AZ3569" t="s">
        <v>95</v>
      </c>
      <c r="BA3569" t="s">
        <v>155</v>
      </c>
      <c r="BB3569" t="s">
        <v>83</v>
      </c>
      <c r="BC3569" t="s">
        <v>84</v>
      </c>
      <c r="BD3569" t="s">
        <v>85</v>
      </c>
      <c r="BE3569" t="s">
        <v>141</v>
      </c>
      <c r="BF3569" s="5">
        <v>43259</v>
      </c>
      <c r="BG3569" s="9">
        <f>Tabla1[[#This Row],[FEC_ACTUALIZACION_ONYX_HIJA]]-Tabla1[[#This Row],[FECHA_CREACION_OT_HIJA]]</f>
        <v>0</v>
      </c>
    </row>
    <row r="3570" spans="1:59" x14ac:dyDescent="0.25">
      <c r="A3570">
        <v>127235</v>
      </c>
      <c r="B3570" t="s">
        <v>1547</v>
      </c>
      <c r="C3570" t="s">
        <v>262</v>
      </c>
      <c r="D3570" t="s">
        <v>61</v>
      </c>
      <c r="E3570" t="s">
        <v>302</v>
      </c>
      <c r="F3570" t="s">
        <v>125</v>
      </c>
      <c r="G3570" t="s">
        <v>126</v>
      </c>
      <c r="H3570" t="s">
        <v>1463</v>
      </c>
      <c r="I3570" t="s">
        <v>1464</v>
      </c>
      <c r="J3570" t="s">
        <v>67</v>
      </c>
      <c r="K3570" t="s">
        <v>129</v>
      </c>
      <c r="L3570" t="s">
        <v>1548</v>
      </c>
      <c r="M3570" t="s">
        <v>942</v>
      </c>
      <c r="N3570" t="s">
        <v>2075</v>
      </c>
      <c r="O3570" t="s">
        <v>118</v>
      </c>
      <c r="P3570" t="s">
        <v>454</v>
      </c>
      <c r="Q3570">
        <v>10823772</v>
      </c>
      <c r="R3570" t="s">
        <v>648</v>
      </c>
      <c r="S3570" t="s">
        <v>648</v>
      </c>
      <c r="T3570" t="s">
        <v>135</v>
      </c>
      <c r="U3570" s="5">
        <v>43251</v>
      </c>
      <c r="V3570" s="6">
        <v>14.039492939814814</v>
      </c>
      <c r="W3570" t="s">
        <v>136</v>
      </c>
      <c r="X3570">
        <v>6.2114270061728396</v>
      </c>
      <c r="Y3570">
        <v>2018</v>
      </c>
      <c r="Z3570" t="s">
        <v>178</v>
      </c>
      <c r="AA3570" s="5">
        <v>43259</v>
      </c>
      <c r="AB3570" t="s">
        <v>1113</v>
      </c>
      <c r="AC3570" t="s">
        <v>276</v>
      </c>
      <c r="AD3570" t="s">
        <v>353</v>
      </c>
      <c r="AE3570">
        <v>0</v>
      </c>
      <c r="AF3570">
        <v>253.59440000000001</v>
      </c>
      <c r="AG3570">
        <v>0</v>
      </c>
      <c r="AH3570">
        <v>723104.06</v>
      </c>
      <c r="AI3570">
        <v>0</v>
      </c>
      <c r="AJ3570" t="s">
        <v>2076</v>
      </c>
      <c r="AK3570" t="s">
        <v>1552</v>
      </c>
      <c r="AL3570" t="s">
        <v>82</v>
      </c>
      <c r="AM3570" t="s">
        <v>1613</v>
      </c>
      <c r="AN3570" t="s">
        <v>1612</v>
      </c>
      <c r="AO3570" s="5">
        <v>43291</v>
      </c>
      <c r="AP3570" s="5">
        <v>43291</v>
      </c>
      <c r="AQ3570" s="5">
        <v>2</v>
      </c>
      <c r="AR3570" t="s">
        <v>83</v>
      </c>
      <c r="AS3570" t="s">
        <v>84</v>
      </c>
      <c r="AT3570" t="s">
        <v>85</v>
      </c>
      <c r="AU3570" t="s">
        <v>141</v>
      </c>
      <c r="AV3570" t="s">
        <v>97</v>
      </c>
      <c r="AW3570">
        <v>10856599</v>
      </c>
      <c r="AX3570" s="5">
        <v>43263</v>
      </c>
      <c r="AY3570" t="s">
        <v>88</v>
      </c>
      <c r="AZ3570" t="s">
        <v>1250</v>
      </c>
      <c r="BA3570" t="s">
        <v>931</v>
      </c>
      <c r="BB3570" t="s">
        <v>83</v>
      </c>
      <c r="BC3570" t="s">
        <v>84</v>
      </c>
      <c r="BD3570" t="s">
        <v>85</v>
      </c>
      <c r="BE3570" t="s">
        <v>141</v>
      </c>
      <c r="BF3570" s="5">
        <v>43265</v>
      </c>
      <c r="BG3570" s="9">
        <f>Tabla1[[#This Row],[FEC_ACTUALIZACION_ONYX_HIJA]]-Tabla1[[#This Row],[FECHA_CREACION_OT_HIJA]]</f>
        <v>2</v>
      </c>
    </row>
    <row r="3571" spans="1:59" x14ac:dyDescent="0.25">
      <c r="A3571">
        <v>127235</v>
      </c>
      <c r="B3571" t="s">
        <v>1547</v>
      </c>
      <c r="C3571" t="s">
        <v>262</v>
      </c>
      <c r="D3571" t="s">
        <v>61</v>
      </c>
      <c r="E3571" t="s">
        <v>302</v>
      </c>
      <c r="F3571" t="s">
        <v>125</v>
      </c>
      <c r="G3571" t="s">
        <v>126</v>
      </c>
      <c r="H3571" t="s">
        <v>1463</v>
      </c>
      <c r="I3571" t="s">
        <v>1464</v>
      </c>
      <c r="J3571" t="s">
        <v>67</v>
      </c>
      <c r="K3571" t="s">
        <v>129</v>
      </c>
      <c r="L3571" t="s">
        <v>1548</v>
      </c>
      <c r="M3571" t="s">
        <v>942</v>
      </c>
      <c r="N3571" t="s">
        <v>2075</v>
      </c>
      <c r="O3571" t="s">
        <v>118</v>
      </c>
      <c r="P3571" t="s">
        <v>454</v>
      </c>
      <c r="Q3571">
        <v>10823772</v>
      </c>
      <c r="R3571" t="s">
        <v>648</v>
      </c>
      <c r="S3571" t="s">
        <v>648</v>
      </c>
      <c r="T3571" t="s">
        <v>135</v>
      </c>
      <c r="U3571" s="5">
        <v>43251</v>
      </c>
      <c r="V3571" s="6">
        <v>14.039492939814814</v>
      </c>
      <c r="W3571" t="s">
        <v>136</v>
      </c>
      <c r="X3571">
        <v>6.2114270061728396</v>
      </c>
      <c r="Y3571">
        <v>2018</v>
      </c>
      <c r="Z3571" t="s">
        <v>178</v>
      </c>
      <c r="AA3571" s="5">
        <v>43259</v>
      </c>
      <c r="AB3571" t="s">
        <v>1113</v>
      </c>
      <c r="AC3571" t="s">
        <v>276</v>
      </c>
      <c r="AD3571" t="s">
        <v>353</v>
      </c>
      <c r="AE3571">
        <v>0</v>
      </c>
      <c r="AF3571">
        <v>253.59440000000001</v>
      </c>
      <c r="AG3571">
        <v>0</v>
      </c>
      <c r="AH3571">
        <v>723104.06</v>
      </c>
      <c r="AI3571">
        <v>0</v>
      </c>
      <c r="AJ3571" t="s">
        <v>2076</v>
      </c>
      <c r="AK3571" t="s">
        <v>1552</v>
      </c>
      <c r="AL3571" t="s">
        <v>82</v>
      </c>
      <c r="AM3571" t="s">
        <v>1613</v>
      </c>
      <c r="AN3571" t="s">
        <v>1612</v>
      </c>
      <c r="AO3571" s="5">
        <v>43291</v>
      </c>
      <c r="AP3571" s="5">
        <v>43291</v>
      </c>
      <c r="AQ3571" s="5">
        <v>2</v>
      </c>
      <c r="AR3571" t="s">
        <v>83</v>
      </c>
      <c r="AS3571" t="s">
        <v>84</v>
      </c>
      <c r="AT3571" t="s">
        <v>85</v>
      </c>
      <c r="AU3571" t="s">
        <v>141</v>
      </c>
      <c r="AV3571" t="s">
        <v>102</v>
      </c>
      <c r="AW3571">
        <v>10856594</v>
      </c>
      <c r="AX3571" s="5">
        <v>43263</v>
      </c>
      <c r="AY3571" t="s">
        <v>88</v>
      </c>
      <c r="AZ3571" t="s">
        <v>246</v>
      </c>
      <c r="BA3571" t="s">
        <v>103</v>
      </c>
      <c r="BB3571" t="s">
        <v>83</v>
      </c>
      <c r="BC3571" t="s">
        <v>84</v>
      </c>
      <c r="BD3571" t="s">
        <v>85</v>
      </c>
      <c r="BE3571" t="s">
        <v>141</v>
      </c>
      <c r="BF3571" s="5">
        <v>43263</v>
      </c>
      <c r="BG3571" s="9">
        <f>Tabla1[[#This Row],[FEC_ACTUALIZACION_ONYX_HIJA]]-Tabla1[[#This Row],[FECHA_CREACION_OT_HIJA]]</f>
        <v>0</v>
      </c>
    </row>
    <row r="3572" spans="1:59" x14ac:dyDescent="0.25">
      <c r="A3572">
        <v>127235</v>
      </c>
      <c r="B3572" t="s">
        <v>1547</v>
      </c>
      <c r="C3572" t="s">
        <v>262</v>
      </c>
      <c r="D3572" t="s">
        <v>61</v>
      </c>
      <c r="E3572" t="s">
        <v>302</v>
      </c>
      <c r="F3572" t="s">
        <v>125</v>
      </c>
      <c r="G3572" t="s">
        <v>126</v>
      </c>
      <c r="H3572" t="s">
        <v>1463</v>
      </c>
      <c r="I3572" t="s">
        <v>1464</v>
      </c>
      <c r="J3572" t="s">
        <v>67</v>
      </c>
      <c r="K3572" t="s">
        <v>129</v>
      </c>
      <c r="L3572" t="s">
        <v>1548</v>
      </c>
      <c r="M3572" t="s">
        <v>942</v>
      </c>
      <c r="N3572" t="s">
        <v>2075</v>
      </c>
      <c r="O3572" t="s">
        <v>118</v>
      </c>
      <c r="P3572" t="s">
        <v>454</v>
      </c>
      <c r="Q3572">
        <v>10823772</v>
      </c>
      <c r="R3572" t="s">
        <v>648</v>
      </c>
      <c r="S3572" t="s">
        <v>648</v>
      </c>
      <c r="T3572" t="s">
        <v>135</v>
      </c>
      <c r="U3572" s="5">
        <v>43251</v>
      </c>
      <c r="V3572" s="6">
        <v>14.039492939814814</v>
      </c>
      <c r="W3572" t="s">
        <v>136</v>
      </c>
      <c r="X3572">
        <v>6.2114270061728396</v>
      </c>
      <c r="Y3572">
        <v>2018</v>
      </c>
      <c r="Z3572" t="s">
        <v>178</v>
      </c>
      <c r="AA3572" s="5">
        <v>43259</v>
      </c>
      <c r="AB3572" t="s">
        <v>1113</v>
      </c>
      <c r="AC3572" t="s">
        <v>276</v>
      </c>
      <c r="AD3572" t="s">
        <v>353</v>
      </c>
      <c r="AE3572">
        <v>0</v>
      </c>
      <c r="AF3572">
        <v>253.59440000000001</v>
      </c>
      <c r="AG3572">
        <v>0</v>
      </c>
      <c r="AH3572">
        <v>723104.06</v>
      </c>
      <c r="AI3572">
        <v>0</v>
      </c>
      <c r="AJ3572" t="s">
        <v>2076</v>
      </c>
      <c r="AK3572" t="s">
        <v>1552</v>
      </c>
      <c r="AL3572" t="s">
        <v>82</v>
      </c>
      <c r="AM3572" t="s">
        <v>1613</v>
      </c>
      <c r="AN3572" t="s">
        <v>1612</v>
      </c>
      <c r="AO3572" s="5">
        <v>43291</v>
      </c>
      <c r="AP3572" s="5">
        <v>43291</v>
      </c>
      <c r="AQ3572" s="5">
        <v>2</v>
      </c>
      <c r="AR3572" t="s">
        <v>83</v>
      </c>
      <c r="AS3572" t="s">
        <v>84</v>
      </c>
      <c r="AT3572" t="s">
        <v>85</v>
      </c>
      <c r="AU3572" t="s">
        <v>141</v>
      </c>
      <c r="AV3572" t="s">
        <v>112</v>
      </c>
      <c r="AW3572">
        <v>10843975</v>
      </c>
      <c r="AX3572" s="5">
        <v>43258</v>
      </c>
      <c r="AY3572" t="s">
        <v>88</v>
      </c>
      <c r="AZ3572" t="s">
        <v>92</v>
      </c>
      <c r="BA3572" t="s">
        <v>90</v>
      </c>
      <c r="BB3572" t="s">
        <v>83</v>
      </c>
      <c r="BC3572" t="s">
        <v>84</v>
      </c>
      <c r="BD3572" t="s">
        <v>85</v>
      </c>
      <c r="BE3572" t="s">
        <v>141</v>
      </c>
      <c r="BF3572" s="5">
        <v>43259</v>
      </c>
      <c r="BG3572" s="9">
        <f>Tabla1[[#This Row],[FEC_ACTUALIZACION_ONYX_HIJA]]-Tabla1[[#This Row],[FECHA_CREACION_OT_HIJA]]</f>
        <v>1</v>
      </c>
    </row>
    <row r="3573" spans="1:59" x14ac:dyDescent="0.25">
      <c r="A3573">
        <v>127235</v>
      </c>
      <c r="B3573" t="s">
        <v>1547</v>
      </c>
      <c r="C3573" t="s">
        <v>262</v>
      </c>
      <c r="D3573" t="s">
        <v>61</v>
      </c>
      <c r="E3573" t="s">
        <v>302</v>
      </c>
      <c r="F3573" t="s">
        <v>125</v>
      </c>
      <c r="G3573" t="s">
        <v>126</v>
      </c>
      <c r="H3573" t="s">
        <v>1463</v>
      </c>
      <c r="I3573" t="s">
        <v>1464</v>
      </c>
      <c r="J3573" t="s">
        <v>67</v>
      </c>
      <c r="K3573" t="s">
        <v>129</v>
      </c>
      <c r="L3573" t="s">
        <v>1548</v>
      </c>
      <c r="M3573" t="s">
        <v>942</v>
      </c>
      <c r="N3573" t="s">
        <v>2075</v>
      </c>
      <c r="O3573" t="s">
        <v>118</v>
      </c>
      <c r="P3573" t="s">
        <v>454</v>
      </c>
      <c r="Q3573">
        <v>10823772</v>
      </c>
      <c r="R3573" t="s">
        <v>648</v>
      </c>
      <c r="S3573" t="s">
        <v>648</v>
      </c>
      <c r="T3573" t="s">
        <v>135</v>
      </c>
      <c r="U3573" s="5">
        <v>43251</v>
      </c>
      <c r="V3573" s="6">
        <v>14.039492939814814</v>
      </c>
      <c r="W3573" t="s">
        <v>136</v>
      </c>
      <c r="X3573">
        <v>6.2114270061728396</v>
      </c>
      <c r="Y3573">
        <v>2018</v>
      </c>
      <c r="Z3573" t="s">
        <v>178</v>
      </c>
      <c r="AA3573" s="5">
        <v>43259</v>
      </c>
      <c r="AB3573" t="s">
        <v>1113</v>
      </c>
      <c r="AC3573" t="s">
        <v>276</v>
      </c>
      <c r="AD3573" t="s">
        <v>353</v>
      </c>
      <c r="AE3573">
        <v>0</v>
      </c>
      <c r="AF3573">
        <v>253.59440000000001</v>
      </c>
      <c r="AG3573">
        <v>0</v>
      </c>
      <c r="AH3573">
        <v>723104.06</v>
      </c>
      <c r="AI3573">
        <v>0</v>
      </c>
      <c r="AJ3573" t="s">
        <v>2076</v>
      </c>
      <c r="AK3573" t="s">
        <v>1552</v>
      </c>
      <c r="AL3573" t="s">
        <v>82</v>
      </c>
      <c r="AM3573" t="s">
        <v>1613</v>
      </c>
      <c r="AN3573" t="s">
        <v>1612</v>
      </c>
      <c r="AO3573" s="5">
        <v>43291</v>
      </c>
      <c r="AP3573" s="5">
        <v>43291</v>
      </c>
      <c r="AQ3573" s="5">
        <v>2</v>
      </c>
      <c r="AR3573" t="s">
        <v>83</v>
      </c>
      <c r="AS3573" t="s">
        <v>84</v>
      </c>
      <c r="AT3573" t="s">
        <v>85</v>
      </c>
      <c r="AU3573" t="s">
        <v>141</v>
      </c>
      <c r="AV3573" t="s">
        <v>960</v>
      </c>
      <c r="AW3573">
        <v>10863911</v>
      </c>
      <c r="AX3573" s="5">
        <v>43265</v>
      </c>
      <c r="AY3573" t="s">
        <v>88</v>
      </c>
      <c r="AZ3573" t="s">
        <v>95</v>
      </c>
      <c r="BA3573" t="s">
        <v>841</v>
      </c>
      <c r="BB3573" t="s">
        <v>83</v>
      </c>
      <c r="BC3573" t="s">
        <v>84</v>
      </c>
      <c r="BD3573" t="s">
        <v>85</v>
      </c>
      <c r="BE3573" t="s">
        <v>141</v>
      </c>
      <c r="BF3573" s="5">
        <v>43265</v>
      </c>
      <c r="BG3573" s="9">
        <f>Tabla1[[#This Row],[FEC_ACTUALIZACION_ONYX_HIJA]]-Tabla1[[#This Row],[FECHA_CREACION_OT_HIJA]]</f>
        <v>0</v>
      </c>
    </row>
    <row r="3574" spans="1:59" x14ac:dyDescent="0.25">
      <c r="A3574">
        <v>127235</v>
      </c>
      <c r="B3574" t="s">
        <v>1547</v>
      </c>
      <c r="C3574" t="s">
        <v>262</v>
      </c>
      <c r="D3574" t="s">
        <v>61</v>
      </c>
      <c r="E3574" t="s">
        <v>302</v>
      </c>
      <c r="F3574" t="s">
        <v>125</v>
      </c>
      <c r="G3574" t="s">
        <v>126</v>
      </c>
      <c r="H3574" t="s">
        <v>1463</v>
      </c>
      <c r="I3574" t="s">
        <v>1464</v>
      </c>
      <c r="J3574" t="s">
        <v>67</v>
      </c>
      <c r="K3574" t="s">
        <v>129</v>
      </c>
      <c r="L3574" t="s">
        <v>1548</v>
      </c>
      <c r="M3574" t="s">
        <v>942</v>
      </c>
      <c r="N3574" t="s">
        <v>2075</v>
      </c>
      <c r="O3574" t="s">
        <v>118</v>
      </c>
      <c r="P3574" t="s">
        <v>454</v>
      </c>
      <c r="Q3574">
        <v>10823772</v>
      </c>
      <c r="R3574" t="s">
        <v>648</v>
      </c>
      <c r="S3574" t="s">
        <v>648</v>
      </c>
      <c r="T3574" t="s">
        <v>135</v>
      </c>
      <c r="U3574" s="5">
        <v>43251</v>
      </c>
      <c r="V3574" s="6">
        <v>14.039492939814814</v>
      </c>
      <c r="W3574" t="s">
        <v>136</v>
      </c>
      <c r="X3574">
        <v>6.2114270061728396</v>
      </c>
      <c r="Y3574">
        <v>2018</v>
      </c>
      <c r="Z3574" t="s">
        <v>178</v>
      </c>
      <c r="AA3574" s="5">
        <v>43259</v>
      </c>
      <c r="AB3574" t="s">
        <v>1113</v>
      </c>
      <c r="AC3574" t="s">
        <v>276</v>
      </c>
      <c r="AD3574" t="s">
        <v>353</v>
      </c>
      <c r="AE3574">
        <v>0</v>
      </c>
      <c r="AF3574">
        <v>253.59440000000001</v>
      </c>
      <c r="AG3574">
        <v>0</v>
      </c>
      <c r="AH3574">
        <v>723104.06</v>
      </c>
      <c r="AI3574">
        <v>0</v>
      </c>
      <c r="AJ3574" t="s">
        <v>2076</v>
      </c>
      <c r="AK3574" t="s">
        <v>1552</v>
      </c>
      <c r="AL3574" t="s">
        <v>82</v>
      </c>
      <c r="AM3574" t="s">
        <v>1613</v>
      </c>
      <c r="AN3574" t="s">
        <v>1612</v>
      </c>
      <c r="AO3574" s="5">
        <v>43291</v>
      </c>
      <c r="AP3574" s="5">
        <v>43291</v>
      </c>
      <c r="AQ3574" s="5">
        <v>2</v>
      </c>
      <c r="AR3574" t="s">
        <v>83</v>
      </c>
      <c r="AS3574" t="s">
        <v>84</v>
      </c>
      <c r="AT3574" t="s">
        <v>85</v>
      </c>
      <c r="AU3574" t="s">
        <v>141</v>
      </c>
      <c r="AV3574" t="s">
        <v>161</v>
      </c>
      <c r="AW3574">
        <v>10865104</v>
      </c>
      <c r="AX3574" s="5">
        <v>43265</v>
      </c>
      <c r="AY3574" t="s">
        <v>88</v>
      </c>
      <c r="AZ3574" t="s">
        <v>95</v>
      </c>
      <c r="BA3574" t="s">
        <v>213</v>
      </c>
      <c r="BB3574" t="s">
        <v>83</v>
      </c>
      <c r="BC3574" t="s">
        <v>84</v>
      </c>
      <c r="BD3574" t="s">
        <v>85</v>
      </c>
      <c r="BE3574" t="s">
        <v>141</v>
      </c>
      <c r="BF3574" s="5">
        <v>43265</v>
      </c>
      <c r="BG3574" s="9">
        <f>Tabla1[[#This Row],[FEC_ACTUALIZACION_ONYX_HIJA]]-Tabla1[[#This Row],[FECHA_CREACION_OT_HIJA]]</f>
        <v>0</v>
      </c>
    </row>
    <row r="3575" spans="1:59" x14ac:dyDescent="0.25">
      <c r="A3575">
        <v>127235</v>
      </c>
      <c r="B3575" t="s">
        <v>1547</v>
      </c>
      <c r="C3575" t="s">
        <v>262</v>
      </c>
      <c r="D3575" t="s">
        <v>61</v>
      </c>
      <c r="E3575" t="s">
        <v>302</v>
      </c>
      <c r="F3575" t="s">
        <v>125</v>
      </c>
      <c r="G3575" t="s">
        <v>126</v>
      </c>
      <c r="H3575" t="s">
        <v>1463</v>
      </c>
      <c r="I3575" t="s">
        <v>1464</v>
      </c>
      <c r="J3575" t="s">
        <v>67</v>
      </c>
      <c r="K3575" t="s">
        <v>129</v>
      </c>
      <c r="L3575" t="s">
        <v>1548</v>
      </c>
      <c r="M3575" t="s">
        <v>942</v>
      </c>
      <c r="N3575" t="s">
        <v>2075</v>
      </c>
      <c r="O3575" t="s">
        <v>118</v>
      </c>
      <c r="P3575" t="s">
        <v>454</v>
      </c>
      <c r="Q3575">
        <v>10823772</v>
      </c>
      <c r="R3575" t="s">
        <v>648</v>
      </c>
      <c r="S3575" t="s">
        <v>648</v>
      </c>
      <c r="T3575" t="s">
        <v>135</v>
      </c>
      <c r="U3575" s="5">
        <v>43251</v>
      </c>
      <c r="V3575" s="6">
        <v>14.039492939814814</v>
      </c>
      <c r="W3575" t="s">
        <v>136</v>
      </c>
      <c r="X3575">
        <v>6.2114270061728396</v>
      </c>
      <c r="Y3575">
        <v>2018</v>
      </c>
      <c r="Z3575" t="s">
        <v>178</v>
      </c>
      <c r="AA3575" s="5">
        <v>43259</v>
      </c>
      <c r="AB3575" t="s">
        <v>1113</v>
      </c>
      <c r="AC3575" t="s">
        <v>276</v>
      </c>
      <c r="AD3575" t="s">
        <v>353</v>
      </c>
      <c r="AE3575">
        <v>0</v>
      </c>
      <c r="AF3575">
        <v>253.59440000000001</v>
      </c>
      <c r="AG3575">
        <v>0</v>
      </c>
      <c r="AH3575">
        <v>723104.06</v>
      </c>
      <c r="AI3575">
        <v>0</v>
      </c>
      <c r="AJ3575" t="s">
        <v>2076</v>
      </c>
      <c r="AK3575" t="s">
        <v>1552</v>
      </c>
      <c r="AL3575" t="s">
        <v>82</v>
      </c>
      <c r="AM3575" t="s">
        <v>1613</v>
      </c>
      <c r="AN3575" t="s">
        <v>1612</v>
      </c>
      <c r="AO3575" s="5">
        <v>43291</v>
      </c>
      <c r="AP3575" s="5">
        <v>43291</v>
      </c>
      <c r="AQ3575" s="5">
        <v>2</v>
      </c>
      <c r="AR3575" t="s">
        <v>83</v>
      </c>
      <c r="AS3575" t="s">
        <v>84</v>
      </c>
      <c r="AT3575" t="s">
        <v>85</v>
      </c>
      <c r="AU3575" t="s">
        <v>141</v>
      </c>
      <c r="AV3575" t="s">
        <v>680</v>
      </c>
      <c r="AW3575">
        <v>10854176</v>
      </c>
      <c r="AX3575" s="5">
        <v>43263</v>
      </c>
      <c r="AY3575" t="s">
        <v>88</v>
      </c>
      <c r="AZ3575" t="s">
        <v>92</v>
      </c>
      <c r="BA3575" t="s">
        <v>96</v>
      </c>
      <c r="BB3575" t="s">
        <v>83</v>
      </c>
      <c r="BC3575" t="s">
        <v>84</v>
      </c>
      <c r="BD3575" t="s">
        <v>85</v>
      </c>
      <c r="BE3575" t="s">
        <v>141</v>
      </c>
      <c r="BF3575" s="5">
        <v>43265</v>
      </c>
      <c r="BG3575" s="9">
        <f>Tabla1[[#This Row],[FEC_ACTUALIZACION_ONYX_HIJA]]-Tabla1[[#This Row],[FECHA_CREACION_OT_HIJA]]</f>
        <v>2</v>
      </c>
    </row>
    <row r="3576" spans="1:59" x14ac:dyDescent="0.25">
      <c r="A3576">
        <v>127235</v>
      </c>
      <c r="B3576" t="s">
        <v>1547</v>
      </c>
      <c r="C3576" t="s">
        <v>262</v>
      </c>
      <c r="D3576" t="s">
        <v>61</v>
      </c>
      <c r="E3576" t="s">
        <v>302</v>
      </c>
      <c r="F3576" t="s">
        <v>125</v>
      </c>
      <c r="G3576" t="s">
        <v>126</v>
      </c>
      <c r="H3576" t="s">
        <v>1463</v>
      </c>
      <c r="I3576" t="s">
        <v>1464</v>
      </c>
      <c r="J3576" t="s">
        <v>67</v>
      </c>
      <c r="K3576" t="s">
        <v>129</v>
      </c>
      <c r="L3576" t="s">
        <v>1548</v>
      </c>
      <c r="M3576" t="s">
        <v>942</v>
      </c>
      <c r="N3576" t="s">
        <v>1592</v>
      </c>
      <c r="O3576" t="s">
        <v>118</v>
      </c>
      <c r="P3576" t="s">
        <v>454</v>
      </c>
      <c r="Q3576">
        <v>10835488</v>
      </c>
      <c r="R3576" t="s">
        <v>648</v>
      </c>
      <c r="S3576" t="s">
        <v>648</v>
      </c>
      <c r="T3576" t="s">
        <v>135</v>
      </c>
      <c r="U3576" s="5">
        <v>43256</v>
      </c>
      <c r="V3576" s="6">
        <v>9.4320842206790125</v>
      </c>
      <c r="W3576" t="s">
        <v>136</v>
      </c>
      <c r="X3576">
        <v>2.6623555555555556</v>
      </c>
      <c r="Y3576">
        <v>2018</v>
      </c>
      <c r="Z3576" t="s">
        <v>178</v>
      </c>
      <c r="AA3576" s="5">
        <v>43263</v>
      </c>
      <c r="AB3576" t="s">
        <v>1113</v>
      </c>
      <c r="AC3576" t="s">
        <v>276</v>
      </c>
      <c r="AD3576" t="s">
        <v>353</v>
      </c>
      <c r="AE3576">
        <v>0</v>
      </c>
      <c r="AF3576">
        <v>253.59440000000001</v>
      </c>
      <c r="AG3576">
        <v>0</v>
      </c>
      <c r="AH3576">
        <v>723104.06</v>
      </c>
      <c r="AI3576">
        <v>0</v>
      </c>
      <c r="AJ3576" t="s">
        <v>1593</v>
      </c>
      <c r="AK3576" t="s">
        <v>1552</v>
      </c>
      <c r="AL3576" t="s">
        <v>82</v>
      </c>
      <c r="AM3576" t="s">
        <v>1594</v>
      </c>
      <c r="AN3576" t="s">
        <v>81</v>
      </c>
      <c r="AO3576" s="5">
        <v>43291</v>
      </c>
      <c r="AP3576" s="5">
        <v>43291</v>
      </c>
      <c r="AQ3576" s="5">
        <v>2</v>
      </c>
      <c r="AR3576" t="s">
        <v>83</v>
      </c>
      <c r="AS3576" t="s">
        <v>84</v>
      </c>
      <c r="AT3576" t="s">
        <v>85</v>
      </c>
      <c r="AU3576" t="s">
        <v>141</v>
      </c>
      <c r="AV3576" t="s">
        <v>114</v>
      </c>
      <c r="AW3576">
        <v>10856546</v>
      </c>
      <c r="AX3576" s="5">
        <v>43263</v>
      </c>
      <c r="AY3576" t="s">
        <v>88</v>
      </c>
      <c r="AZ3576" t="s">
        <v>1405</v>
      </c>
      <c r="BA3576" t="s">
        <v>592</v>
      </c>
      <c r="BB3576" t="s">
        <v>83</v>
      </c>
      <c r="BC3576" t="s">
        <v>84</v>
      </c>
      <c r="BD3576" t="s">
        <v>85</v>
      </c>
      <c r="BE3576" t="s">
        <v>141</v>
      </c>
      <c r="BF3576" s="5">
        <v>43264</v>
      </c>
      <c r="BG3576" s="9">
        <f>Tabla1[[#This Row],[FEC_ACTUALIZACION_ONYX_HIJA]]-Tabla1[[#This Row],[FECHA_CREACION_OT_HIJA]]</f>
        <v>1</v>
      </c>
    </row>
    <row r="3577" spans="1:59" x14ac:dyDescent="0.25">
      <c r="A3577">
        <v>127235</v>
      </c>
      <c r="B3577" t="s">
        <v>1547</v>
      </c>
      <c r="C3577" t="s">
        <v>262</v>
      </c>
      <c r="D3577" t="s">
        <v>61</v>
      </c>
      <c r="E3577" t="s">
        <v>302</v>
      </c>
      <c r="F3577" t="s">
        <v>125</v>
      </c>
      <c r="G3577" t="s">
        <v>126</v>
      </c>
      <c r="H3577" t="s">
        <v>1463</v>
      </c>
      <c r="I3577" t="s">
        <v>1464</v>
      </c>
      <c r="J3577" t="s">
        <v>67</v>
      </c>
      <c r="K3577" t="s">
        <v>129</v>
      </c>
      <c r="L3577" t="s">
        <v>1548</v>
      </c>
      <c r="M3577" t="s">
        <v>942</v>
      </c>
      <c r="N3577" t="s">
        <v>2077</v>
      </c>
      <c r="O3577" t="s">
        <v>118</v>
      </c>
      <c r="P3577" t="s">
        <v>454</v>
      </c>
      <c r="Q3577">
        <v>10836554</v>
      </c>
      <c r="R3577" t="s">
        <v>648</v>
      </c>
      <c r="S3577" t="s">
        <v>648</v>
      </c>
      <c r="T3577" t="s">
        <v>135</v>
      </c>
      <c r="U3577" s="5">
        <v>43256</v>
      </c>
      <c r="V3577" s="6">
        <v>9.3496527777777789</v>
      </c>
      <c r="W3577" t="s">
        <v>136</v>
      </c>
      <c r="X3577">
        <v>2.5303104166666666</v>
      </c>
      <c r="Y3577">
        <v>2018</v>
      </c>
      <c r="Z3577" t="s">
        <v>178</v>
      </c>
      <c r="AA3577" s="5">
        <v>43263</v>
      </c>
      <c r="AB3577" t="s">
        <v>1113</v>
      </c>
      <c r="AC3577" t="s">
        <v>276</v>
      </c>
      <c r="AD3577" t="s">
        <v>353</v>
      </c>
      <c r="AE3577">
        <v>0</v>
      </c>
      <c r="AF3577">
        <v>253.59440000000001</v>
      </c>
      <c r="AG3577">
        <v>0</v>
      </c>
      <c r="AH3577">
        <v>723104.06</v>
      </c>
      <c r="AI3577">
        <v>0</v>
      </c>
      <c r="AJ3577" t="s">
        <v>2078</v>
      </c>
      <c r="AK3577" t="s">
        <v>1552</v>
      </c>
      <c r="AL3577" t="s">
        <v>82</v>
      </c>
      <c r="AM3577" t="s">
        <v>2079</v>
      </c>
      <c r="AN3577" t="s">
        <v>2080</v>
      </c>
      <c r="AO3577" s="5">
        <v>43291</v>
      </c>
      <c r="AP3577" s="5">
        <v>43291</v>
      </c>
      <c r="AQ3577" s="5">
        <v>2</v>
      </c>
      <c r="AR3577" t="s">
        <v>83</v>
      </c>
      <c r="AS3577" t="s">
        <v>207</v>
      </c>
      <c r="AT3577" t="s">
        <v>208</v>
      </c>
      <c r="AU3577" t="s">
        <v>209</v>
      </c>
      <c r="AV3577" t="s">
        <v>91</v>
      </c>
      <c r="AW3577">
        <v>10855597</v>
      </c>
      <c r="AX3577" s="5">
        <v>43263</v>
      </c>
      <c r="AY3577" t="s">
        <v>88</v>
      </c>
      <c r="AZ3577" t="s">
        <v>153</v>
      </c>
      <c r="BA3577" t="s">
        <v>90</v>
      </c>
      <c r="BB3577" t="s">
        <v>83</v>
      </c>
      <c r="BC3577" t="s">
        <v>207</v>
      </c>
      <c r="BD3577" t="s">
        <v>208</v>
      </c>
      <c r="BE3577" t="s">
        <v>209</v>
      </c>
      <c r="BF3577" s="5">
        <v>43263</v>
      </c>
      <c r="BG3577" s="9">
        <f>Tabla1[[#This Row],[FEC_ACTUALIZACION_ONYX_HIJA]]-Tabla1[[#This Row],[FECHA_CREACION_OT_HIJA]]</f>
        <v>0</v>
      </c>
    </row>
    <row r="3578" spans="1:59" x14ac:dyDescent="0.25">
      <c r="A3578">
        <v>127235</v>
      </c>
      <c r="B3578" t="s">
        <v>1547</v>
      </c>
      <c r="C3578" t="s">
        <v>262</v>
      </c>
      <c r="D3578" t="s">
        <v>61</v>
      </c>
      <c r="E3578" t="s">
        <v>302</v>
      </c>
      <c r="F3578" t="s">
        <v>125</v>
      </c>
      <c r="G3578" t="s">
        <v>126</v>
      </c>
      <c r="H3578" t="s">
        <v>1463</v>
      </c>
      <c r="I3578" t="s">
        <v>1464</v>
      </c>
      <c r="J3578" t="s">
        <v>67</v>
      </c>
      <c r="K3578" t="s">
        <v>129</v>
      </c>
      <c r="L3578" t="s">
        <v>1548</v>
      </c>
      <c r="M3578" t="s">
        <v>942</v>
      </c>
      <c r="N3578" t="s">
        <v>2077</v>
      </c>
      <c r="O3578" t="s">
        <v>118</v>
      </c>
      <c r="P3578" t="s">
        <v>454</v>
      </c>
      <c r="Q3578">
        <v>10836554</v>
      </c>
      <c r="R3578" t="s">
        <v>648</v>
      </c>
      <c r="S3578" t="s">
        <v>648</v>
      </c>
      <c r="T3578" t="s">
        <v>135</v>
      </c>
      <c r="U3578" s="5">
        <v>43256</v>
      </c>
      <c r="V3578" s="6">
        <v>9.3496527777777789</v>
      </c>
      <c r="W3578" t="s">
        <v>136</v>
      </c>
      <c r="X3578">
        <v>2.5303104166666666</v>
      </c>
      <c r="Y3578">
        <v>2018</v>
      </c>
      <c r="Z3578" t="s">
        <v>178</v>
      </c>
      <c r="AA3578" s="5">
        <v>43263</v>
      </c>
      <c r="AB3578" t="s">
        <v>1113</v>
      </c>
      <c r="AC3578" t="s">
        <v>276</v>
      </c>
      <c r="AD3578" t="s">
        <v>353</v>
      </c>
      <c r="AE3578">
        <v>0</v>
      </c>
      <c r="AF3578">
        <v>253.59440000000001</v>
      </c>
      <c r="AG3578">
        <v>0</v>
      </c>
      <c r="AH3578">
        <v>723104.06</v>
      </c>
      <c r="AI3578">
        <v>0</v>
      </c>
      <c r="AJ3578" t="s">
        <v>2078</v>
      </c>
      <c r="AK3578" t="s">
        <v>1552</v>
      </c>
      <c r="AL3578" t="s">
        <v>82</v>
      </c>
      <c r="AM3578" t="s">
        <v>2079</v>
      </c>
      <c r="AN3578" t="s">
        <v>2080</v>
      </c>
      <c r="AO3578" s="5">
        <v>43291</v>
      </c>
      <c r="AP3578" s="5">
        <v>43291</v>
      </c>
      <c r="AQ3578" s="5">
        <v>2</v>
      </c>
      <c r="AR3578" t="s">
        <v>83</v>
      </c>
      <c r="AS3578" t="s">
        <v>207</v>
      </c>
      <c r="AT3578" t="s">
        <v>208</v>
      </c>
      <c r="AU3578" t="s">
        <v>209</v>
      </c>
      <c r="AV3578" t="s">
        <v>154</v>
      </c>
      <c r="AW3578">
        <v>10855615</v>
      </c>
      <c r="AX3578" s="5">
        <v>43263</v>
      </c>
      <c r="AY3578" t="s">
        <v>88</v>
      </c>
      <c r="AZ3578" t="s">
        <v>95</v>
      </c>
      <c r="BA3578" t="s">
        <v>155</v>
      </c>
      <c r="BB3578" t="s">
        <v>83</v>
      </c>
      <c r="BC3578" t="s">
        <v>207</v>
      </c>
      <c r="BD3578" t="s">
        <v>208</v>
      </c>
      <c r="BE3578" t="s">
        <v>209</v>
      </c>
      <c r="BF3578" s="5">
        <v>43263</v>
      </c>
      <c r="BG3578" s="9">
        <f>Tabla1[[#This Row],[FEC_ACTUALIZACION_ONYX_HIJA]]-Tabla1[[#This Row],[FECHA_CREACION_OT_HIJA]]</f>
        <v>0</v>
      </c>
    </row>
    <row r="3579" spans="1:59" x14ac:dyDescent="0.25">
      <c r="A3579">
        <v>127235</v>
      </c>
      <c r="B3579" t="s">
        <v>1547</v>
      </c>
      <c r="C3579" t="s">
        <v>262</v>
      </c>
      <c r="D3579" t="s">
        <v>61</v>
      </c>
      <c r="E3579" t="s">
        <v>302</v>
      </c>
      <c r="F3579" t="s">
        <v>125</v>
      </c>
      <c r="G3579" t="s">
        <v>126</v>
      </c>
      <c r="H3579" t="s">
        <v>1463</v>
      </c>
      <c r="I3579" t="s">
        <v>1464</v>
      </c>
      <c r="J3579" t="s">
        <v>67</v>
      </c>
      <c r="K3579" t="s">
        <v>129</v>
      </c>
      <c r="L3579" t="s">
        <v>1548</v>
      </c>
      <c r="M3579" t="s">
        <v>942</v>
      </c>
      <c r="N3579" t="s">
        <v>2077</v>
      </c>
      <c r="O3579" t="s">
        <v>118</v>
      </c>
      <c r="P3579" t="s">
        <v>454</v>
      </c>
      <c r="Q3579">
        <v>10836554</v>
      </c>
      <c r="R3579" t="s">
        <v>648</v>
      </c>
      <c r="S3579" t="s">
        <v>648</v>
      </c>
      <c r="T3579" t="s">
        <v>135</v>
      </c>
      <c r="U3579" s="5">
        <v>43256</v>
      </c>
      <c r="V3579" s="6">
        <v>9.3496527777777789</v>
      </c>
      <c r="W3579" t="s">
        <v>136</v>
      </c>
      <c r="X3579">
        <v>2.5303104166666666</v>
      </c>
      <c r="Y3579">
        <v>2018</v>
      </c>
      <c r="Z3579" t="s">
        <v>178</v>
      </c>
      <c r="AA3579" s="5">
        <v>43263</v>
      </c>
      <c r="AB3579" t="s">
        <v>1113</v>
      </c>
      <c r="AC3579" t="s">
        <v>276</v>
      </c>
      <c r="AD3579" t="s">
        <v>353</v>
      </c>
      <c r="AE3579">
        <v>0</v>
      </c>
      <c r="AF3579">
        <v>253.59440000000001</v>
      </c>
      <c r="AG3579">
        <v>0</v>
      </c>
      <c r="AH3579">
        <v>723104.06</v>
      </c>
      <c r="AI3579">
        <v>0</v>
      </c>
      <c r="AJ3579" t="s">
        <v>2078</v>
      </c>
      <c r="AK3579" t="s">
        <v>1552</v>
      </c>
      <c r="AL3579" t="s">
        <v>82</v>
      </c>
      <c r="AM3579" t="s">
        <v>2079</v>
      </c>
      <c r="AN3579" t="s">
        <v>2080</v>
      </c>
      <c r="AO3579" s="5">
        <v>43291</v>
      </c>
      <c r="AP3579" s="5">
        <v>43291</v>
      </c>
      <c r="AQ3579" s="5">
        <v>2</v>
      </c>
      <c r="AR3579" t="s">
        <v>83</v>
      </c>
      <c r="AS3579" t="s">
        <v>207</v>
      </c>
      <c r="AT3579" t="s">
        <v>208</v>
      </c>
      <c r="AU3579" t="s">
        <v>209</v>
      </c>
      <c r="AV3579" t="s">
        <v>97</v>
      </c>
      <c r="AW3579">
        <v>10855582</v>
      </c>
      <c r="AX3579" s="5">
        <v>43263</v>
      </c>
      <c r="AY3579" t="s">
        <v>88</v>
      </c>
      <c r="AZ3579" t="s">
        <v>92</v>
      </c>
      <c r="BA3579" t="s">
        <v>1332</v>
      </c>
      <c r="BB3579" t="s">
        <v>83</v>
      </c>
      <c r="BC3579" t="s">
        <v>207</v>
      </c>
      <c r="BD3579" t="s">
        <v>208</v>
      </c>
      <c r="BE3579" t="s">
        <v>209</v>
      </c>
      <c r="BF3579" s="5">
        <v>43265</v>
      </c>
      <c r="BG3579" s="9">
        <f>Tabla1[[#This Row],[FEC_ACTUALIZACION_ONYX_HIJA]]-Tabla1[[#This Row],[FECHA_CREACION_OT_HIJA]]</f>
        <v>2</v>
      </c>
    </row>
    <row r="3580" spans="1:59" x14ac:dyDescent="0.25">
      <c r="A3580">
        <v>127235</v>
      </c>
      <c r="B3580" t="s">
        <v>1547</v>
      </c>
      <c r="C3580" t="s">
        <v>262</v>
      </c>
      <c r="D3580" t="s">
        <v>61</v>
      </c>
      <c r="E3580" t="s">
        <v>302</v>
      </c>
      <c r="F3580" t="s">
        <v>125</v>
      </c>
      <c r="G3580" t="s">
        <v>126</v>
      </c>
      <c r="H3580" t="s">
        <v>1463</v>
      </c>
      <c r="I3580" t="s">
        <v>1464</v>
      </c>
      <c r="J3580" t="s">
        <v>67</v>
      </c>
      <c r="K3580" t="s">
        <v>129</v>
      </c>
      <c r="L3580" t="s">
        <v>1548</v>
      </c>
      <c r="M3580" t="s">
        <v>942</v>
      </c>
      <c r="N3580" t="s">
        <v>2077</v>
      </c>
      <c r="O3580" t="s">
        <v>118</v>
      </c>
      <c r="P3580" t="s">
        <v>454</v>
      </c>
      <c r="Q3580">
        <v>10836554</v>
      </c>
      <c r="R3580" t="s">
        <v>648</v>
      </c>
      <c r="S3580" t="s">
        <v>648</v>
      </c>
      <c r="T3580" t="s">
        <v>135</v>
      </c>
      <c r="U3580" s="5">
        <v>43256</v>
      </c>
      <c r="V3580" s="6">
        <v>9.3496527777777789</v>
      </c>
      <c r="W3580" t="s">
        <v>136</v>
      </c>
      <c r="X3580">
        <v>2.5303104166666666</v>
      </c>
      <c r="Y3580">
        <v>2018</v>
      </c>
      <c r="Z3580" t="s">
        <v>178</v>
      </c>
      <c r="AA3580" s="5">
        <v>43263</v>
      </c>
      <c r="AB3580" t="s">
        <v>1113</v>
      </c>
      <c r="AC3580" t="s">
        <v>276</v>
      </c>
      <c r="AD3580" t="s">
        <v>353</v>
      </c>
      <c r="AE3580">
        <v>0</v>
      </c>
      <c r="AF3580">
        <v>253.59440000000001</v>
      </c>
      <c r="AG3580">
        <v>0</v>
      </c>
      <c r="AH3580">
        <v>723104.06</v>
      </c>
      <c r="AI3580">
        <v>0</v>
      </c>
      <c r="AJ3580" t="s">
        <v>2078</v>
      </c>
      <c r="AK3580" t="s">
        <v>1552</v>
      </c>
      <c r="AL3580" t="s">
        <v>82</v>
      </c>
      <c r="AM3580" t="s">
        <v>2079</v>
      </c>
      <c r="AN3580" t="s">
        <v>2080</v>
      </c>
      <c r="AO3580" s="5">
        <v>43291</v>
      </c>
      <c r="AP3580" s="5">
        <v>43291</v>
      </c>
      <c r="AQ3580" s="5">
        <v>2</v>
      </c>
      <c r="AR3580" t="s">
        <v>83</v>
      </c>
      <c r="AS3580" t="s">
        <v>207</v>
      </c>
      <c r="AT3580" t="s">
        <v>208</v>
      </c>
      <c r="AU3580" t="s">
        <v>209</v>
      </c>
      <c r="AV3580" t="s">
        <v>102</v>
      </c>
      <c r="AW3580">
        <v>10855592</v>
      </c>
      <c r="AX3580" s="5">
        <v>43263</v>
      </c>
      <c r="AY3580" t="s">
        <v>88</v>
      </c>
      <c r="AZ3580" t="s">
        <v>246</v>
      </c>
      <c r="BA3580" t="s">
        <v>103</v>
      </c>
      <c r="BB3580" t="s">
        <v>83</v>
      </c>
      <c r="BC3580" t="s">
        <v>207</v>
      </c>
      <c r="BD3580" t="s">
        <v>208</v>
      </c>
      <c r="BE3580" t="s">
        <v>209</v>
      </c>
      <c r="BF3580" s="5">
        <v>43263</v>
      </c>
      <c r="BG3580" s="9">
        <f>Tabla1[[#This Row],[FEC_ACTUALIZACION_ONYX_HIJA]]-Tabla1[[#This Row],[FECHA_CREACION_OT_HIJA]]</f>
        <v>0</v>
      </c>
    </row>
    <row r="3581" spans="1:59" x14ac:dyDescent="0.25">
      <c r="A3581">
        <v>127235</v>
      </c>
      <c r="B3581" t="s">
        <v>1547</v>
      </c>
      <c r="C3581" t="s">
        <v>262</v>
      </c>
      <c r="D3581" t="s">
        <v>61</v>
      </c>
      <c r="E3581" t="s">
        <v>302</v>
      </c>
      <c r="F3581" t="s">
        <v>125</v>
      </c>
      <c r="G3581" t="s">
        <v>126</v>
      </c>
      <c r="H3581" t="s">
        <v>1463</v>
      </c>
      <c r="I3581" t="s">
        <v>1464</v>
      </c>
      <c r="J3581" t="s">
        <v>67</v>
      </c>
      <c r="K3581" t="s">
        <v>129</v>
      </c>
      <c r="L3581" t="s">
        <v>1548</v>
      </c>
      <c r="M3581" t="s">
        <v>942</v>
      </c>
      <c r="N3581" t="s">
        <v>2077</v>
      </c>
      <c r="O3581" t="s">
        <v>118</v>
      </c>
      <c r="P3581" t="s">
        <v>454</v>
      </c>
      <c r="Q3581">
        <v>10836554</v>
      </c>
      <c r="R3581" t="s">
        <v>648</v>
      </c>
      <c r="S3581" t="s">
        <v>648</v>
      </c>
      <c r="T3581" t="s">
        <v>135</v>
      </c>
      <c r="U3581" s="5">
        <v>43256</v>
      </c>
      <c r="V3581" s="6">
        <v>9.3496527777777789</v>
      </c>
      <c r="W3581" t="s">
        <v>136</v>
      </c>
      <c r="X3581">
        <v>2.5303104166666666</v>
      </c>
      <c r="Y3581">
        <v>2018</v>
      </c>
      <c r="Z3581" t="s">
        <v>178</v>
      </c>
      <c r="AA3581" s="5">
        <v>43263</v>
      </c>
      <c r="AB3581" t="s">
        <v>1113</v>
      </c>
      <c r="AC3581" t="s">
        <v>276</v>
      </c>
      <c r="AD3581" t="s">
        <v>353</v>
      </c>
      <c r="AE3581">
        <v>0</v>
      </c>
      <c r="AF3581">
        <v>253.59440000000001</v>
      </c>
      <c r="AG3581">
        <v>0</v>
      </c>
      <c r="AH3581">
        <v>723104.06</v>
      </c>
      <c r="AI3581">
        <v>0</v>
      </c>
      <c r="AJ3581" t="s">
        <v>2078</v>
      </c>
      <c r="AK3581" t="s">
        <v>1552</v>
      </c>
      <c r="AL3581" t="s">
        <v>82</v>
      </c>
      <c r="AM3581" t="s">
        <v>2079</v>
      </c>
      <c r="AN3581" t="s">
        <v>2080</v>
      </c>
      <c r="AO3581" s="5">
        <v>43291</v>
      </c>
      <c r="AP3581" s="5">
        <v>43291</v>
      </c>
      <c r="AQ3581" s="5">
        <v>2</v>
      </c>
      <c r="AR3581" t="s">
        <v>83</v>
      </c>
      <c r="AS3581" t="s">
        <v>207</v>
      </c>
      <c r="AT3581" t="s">
        <v>208</v>
      </c>
      <c r="AU3581" t="s">
        <v>209</v>
      </c>
      <c r="AV3581" t="s">
        <v>112</v>
      </c>
      <c r="AW3581">
        <v>10845018</v>
      </c>
      <c r="AX3581" s="5">
        <v>43258</v>
      </c>
      <c r="AY3581" t="s">
        <v>88</v>
      </c>
      <c r="AZ3581" t="s">
        <v>92</v>
      </c>
      <c r="BA3581" t="s">
        <v>1113</v>
      </c>
      <c r="BB3581" t="s">
        <v>83</v>
      </c>
      <c r="BC3581" t="s">
        <v>207</v>
      </c>
      <c r="BD3581" t="s">
        <v>208</v>
      </c>
      <c r="BE3581" t="s">
        <v>209</v>
      </c>
      <c r="BF3581" s="5">
        <v>43263</v>
      </c>
      <c r="BG3581" s="9">
        <f>Tabla1[[#This Row],[FEC_ACTUALIZACION_ONYX_HIJA]]-Tabla1[[#This Row],[FECHA_CREACION_OT_HIJA]]</f>
        <v>5</v>
      </c>
    </row>
    <row r="3582" spans="1:59" x14ac:dyDescent="0.25">
      <c r="A3582">
        <v>127235</v>
      </c>
      <c r="B3582" t="s">
        <v>1547</v>
      </c>
      <c r="C3582" t="s">
        <v>262</v>
      </c>
      <c r="D3582" t="s">
        <v>61</v>
      </c>
      <c r="E3582" t="s">
        <v>302</v>
      </c>
      <c r="F3582" t="s">
        <v>125</v>
      </c>
      <c r="G3582" t="s">
        <v>126</v>
      </c>
      <c r="H3582" t="s">
        <v>1463</v>
      </c>
      <c r="I3582" t="s">
        <v>1464</v>
      </c>
      <c r="J3582" t="s">
        <v>67</v>
      </c>
      <c r="K3582" t="s">
        <v>129</v>
      </c>
      <c r="L3582" t="s">
        <v>1548</v>
      </c>
      <c r="M3582" t="s">
        <v>942</v>
      </c>
      <c r="N3582" t="s">
        <v>2077</v>
      </c>
      <c r="O3582" t="s">
        <v>118</v>
      </c>
      <c r="P3582" t="s">
        <v>454</v>
      </c>
      <c r="Q3582">
        <v>10836554</v>
      </c>
      <c r="R3582" t="s">
        <v>648</v>
      </c>
      <c r="S3582" t="s">
        <v>648</v>
      </c>
      <c r="T3582" t="s">
        <v>135</v>
      </c>
      <c r="U3582" s="5">
        <v>43256</v>
      </c>
      <c r="V3582" s="6">
        <v>9.3496527777777789</v>
      </c>
      <c r="W3582" t="s">
        <v>136</v>
      </c>
      <c r="X3582">
        <v>2.5303104166666666</v>
      </c>
      <c r="Y3582">
        <v>2018</v>
      </c>
      <c r="Z3582" t="s">
        <v>178</v>
      </c>
      <c r="AA3582" s="5">
        <v>43263</v>
      </c>
      <c r="AB3582" t="s">
        <v>1113</v>
      </c>
      <c r="AC3582" t="s">
        <v>276</v>
      </c>
      <c r="AD3582" t="s">
        <v>353</v>
      </c>
      <c r="AE3582">
        <v>0</v>
      </c>
      <c r="AF3582">
        <v>253.59440000000001</v>
      </c>
      <c r="AG3582">
        <v>0</v>
      </c>
      <c r="AH3582">
        <v>723104.06</v>
      </c>
      <c r="AI3582">
        <v>0</v>
      </c>
      <c r="AJ3582" t="s">
        <v>2078</v>
      </c>
      <c r="AK3582" t="s">
        <v>1552</v>
      </c>
      <c r="AL3582" t="s">
        <v>82</v>
      </c>
      <c r="AM3582" t="s">
        <v>2079</v>
      </c>
      <c r="AN3582" t="s">
        <v>2080</v>
      </c>
      <c r="AO3582" s="5">
        <v>43291</v>
      </c>
      <c r="AP3582" s="5">
        <v>43291</v>
      </c>
      <c r="AQ3582" s="5">
        <v>2</v>
      </c>
      <c r="AR3582" t="s">
        <v>83</v>
      </c>
      <c r="AS3582" t="s">
        <v>207</v>
      </c>
      <c r="AT3582" t="s">
        <v>208</v>
      </c>
      <c r="AU3582" t="s">
        <v>209</v>
      </c>
      <c r="AV3582" t="s">
        <v>114</v>
      </c>
      <c r="AW3582">
        <v>10855568</v>
      </c>
      <c r="AX3582" s="5">
        <v>43263</v>
      </c>
      <c r="AY3582" t="s">
        <v>88</v>
      </c>
      <c r="AZ3582" t="s">
        <v>89</v>
      </c>
      <c r="BA3582" t="s">
        <v>122</v>
      </c>
      <c r="BB3582" t="s">
        <v>83</v>
      </c>
      <c r="BC3582" t="s">
        <v>207</v>
      </c>
      <c r="BD3582" t="s">
        <v>208</v>
      </c>
      <c r="BE3582" t="s">
        <v>209</v>
      </c>
      <c r="BF3582" s="5">
        <v>43265</v>
      </c>
      <c r="BG3582" s="9">
        <f>Tabla1[[#This Row],[FEC_ACTUALIZACION_ONYX_HIJA]]-Tabla1[[#This Row],[FECHA_CREACION_OT_HIJA]]</f>
        <v>2</v>
      </c>
    </row>
    <row r="3583" spans="1:59" x14ac:dyDescent="0.25">
      <c r="A3583">
        <v>127235</v>
      </c>
      <c r="B3583" t="s">
        <v>1547</v>
      </c>
      <c r="C3583" t="s">
        <v>262</v>
      </c>
      <c r="D3583" t="s">
        <v>61</v>
      </c>
      <c r="E3583" t="s">
        <v>302</v>
      </c>
      <c r="F3583" t="s">
        <v>125</v>
      </c>
      <c r="G3583" t="s">
        <v>126</v>
      </c>
      <c r="H3583" t="s">
        <v>1463</v>
      </c>
      <c r="I3583" t="s">
        <v>1464</v>
      </c>
      <c r="J3583" t="s">
        <v>67</v>
      </c>
      <c r="K3583" t="s">
        <v>129</v>
      </c>
      <c r="L3583" t="s">
        <v>1548</v>
      </c>
      <c r="M3583" t="s">
        <v>942</v>
      </c>
      <c r="N3583" t="s">
        <v>2077</v>
      </c>
      <c r="O3583" t="s">
        <v>118</v>
      </c>
      <c r="P3583" t="s">
        <v>454</v>
      </c>
      <c r="Q3583">
        <v>10836554</v>
      </c>
      <c r="R3583" t="s">
        <v>648</v>
      </c>
      <c r="S3583" t="s">
        <v>648</v>
      </c>
      <c r="T3583" t="s">
        <v>135</v>
      </c>
      <c r="U3583" s="5">
        <v>43256</v>
      </c>
      <c r="V3583" s="6">
        <v>9.3496527777777789</v>
      </c>
      <c r="W3583" t="s">
        <v>136</v>
      </c>
      <c r="X3583">
        <v>2.5303104166666666</v>
      </c>
      <c r="Y3583">
        <v>2018</v>
      </c>
      <c r="Z3583" t="s">
        <v>178</v>
      </c>
      <c r="AA3583" s="5">
        <v>43263</v>
      </c>
      <c r="AB3583" t="s">
        <v>1113</v>
      </c>
      <c r="AC3583" t="s">
        <v>276</v>
      </c>
      <c r="AD3583" t="s">
        <v>353</v>
      </c>
      <c r="AE3583">
        <v>0</v>
      </c>
      <c r="AF3583">
        <v>253.59440000000001</v>
      </c>
      <c r="AG3583">
        <v>0</v>
      </c>
      <c r="AH3583">
        <v>723104.06</v>
      </c>
      <c r="AI3583">
        <v>0</v>
      </c>
      <c r="AJ3583" t="s">
        <v>2078</v>
      </c>
      <c r="AK3583" t="s">
        <v>1552</v>
      </c>
      <c r="AL3583" t="s">
        <v>82</v>
      </c>
      <c r="AM3583" t="s">
        <v>2079</v>
      </c>
      <c r="AN3583" t="s">
        <v>2080</v>
      </c>
      <c r="AO3583" s="5">
        <v>43291</v>
      </c>
      <c r="AP3583" s="5">
        <v>43291</v>
      </c>
      <c r="AQ3583" s="5">
        <v>2</v>
      </c>
      <c r="AR3583" t="s">
        <v>83</v>
      </c>
      <c r="AS3583" t="s">
        <v>207</v>
      </c>
      <c r="AT3583" t="s">
        <v>208</v>
      </c>
      <c r="AU3583" t="s">
        <v>209</v>
      </c>
      <c r="AV3583" t="s">
        <v>960</v>
      </c>
      <c r="AW3583">
        <v>10864217</v>
      </c>
      <c r="AX3583" s="5">
        <v>43265</v>
      </c>
      <c r="AY3583" t="s">
        <v>88</v>
      </c>
      <c r="AZ3583" t="s">
        <v>95</v>
      </c>
      <c r="BA3583" t="s">
        <v>841</v>
      </c>
      <c r="BB3583" t="s">
        <v>83</v>
      </c>
      <c r="BC3583" t="s">
        <v>207</v>
      </c>
      <c r="BD3583" t="s">
        <v>208</v>
      </c>
      <c r="BE3583" t="s">
        <v>209</v>
      </c>
      <c r="BF3583" s="5">
        <v>43265</v>
      </c>
      <c r="BG3583" s="9">
        <f>Tabla1[[#This Row],[FEC_ACTUALIZACION_ONYX_HIJA]]-Tabla1[[#This Row],[FECHA_CREACION_OT_HIJA]]</f>
        <v>0</v>
      </c>
    </row>
    <row r="3584" spans="1:59" x14ac:dyDescent="0.25">
      <c r="A3584">
        <v>127235</v>
      </c>
      <c r="B3584" t="s">
        <v>1547</v>
      </c>
      <c r="C3584" t="s">
        <v>262</v>
      </c>
      <c r="D3584" t="s">
        <v>61</v>
      </c>
      <c r="E3584" t="s">
        <v>302</v>
      </c>
      <c r="F3584" t="s">
        <v>125</v>
      </c>
      <c r="G3584" t="s">
        <v>126</v>
      </c>
      <c r="H3584" t="s">
        <v>1463</v>
      </c>
      <c r="I3584" t="s">
        <v>1464</v>
      </c>
      <c r="J3584" t="s">
        <v>67</v>
      </c>
      <c r="K3584" t="s">
        <v>129</v>
      </c>
      <c r="L3584" t="s">
        <v>1548</v>
      </c>
      <c r="M3584" t="s">
        <v>942</v>
      </c>
      <c r="N3584" t="s">
        <v>2077</v>
      </c>
      <c r="O3584" t="s">
        <v>118</v>
      </c>
      <c r="P3584" t="s">
        <v>454</v>
      </c>
      <c r="Q3584">
        <v>10836554</v>
      </c>
      <c r="R3584" t="s">
        <v>648</v>
      </c>
      <c r="S3584" t="s">
        <v>648</v>
      </c>
      <c r="T3584" t="s">
        <v>135</v>
      </c>
      <c r="U3584" s="5">
        <v>43256</v>
      </c>
      <c r="V3584" s="6">
        <v>9.3496527777777789</v>
      </c>
      <c r="W3584" t="s">
        <v>136</v>
      </c>
      <c r="X3584">
        <v>2.5303104166666666</v>
      </c>
      <c r="Y3584">
        <v>2018</v>
      </c>
      <c r="Z3584" t="s">
        <v>178</v>
      </c>
      <c r="AA3584" s="5">
        <v>43263</v>
      </c>
      <c r="AB3584" t="s">
        <v>1113</v>
      </c>
      <c r="AC3584" t="s">
        <v>276</v>
      </c>
      <c r="AD3584" t="s">
        <v>353</v>
      </c>
      <c r="AE3584">
        <v>0</v>
      </c>
      <c r="AF3584">
        <v>253.59440000000001</v>
      </c>
      <c r="AG3584">
        <v>0</v>
      </c>
      <c r="AH3584">
        <v>723104.06</v>
      </c>
      <c r="AI3584">
        <v>0</v>
      </c>
      <c r="AJ3584" t="s">
        <v>2078</v>
      </c>
      <c r="AK3584" t="s">
        <v>1552</v>
      </c>
      <c r="AL3584" t="s">
        <v>82</v>
      </c>
      <c r="AM3584" t="s">
        <v>2079</v>
      </c>
      <c r="AN3584" t="s">
        <v>2080</v>
      </c>
      <c r="AO3584" s="5">
        <v>43291</v>
      </c>
      <c r="AP3584" s="5">
        <v>43291</v>
      </c>
      <c r="AQ3584" s="5">
        <v>2</v>
      </c>
      <c r="AR3584" t="s">
        <v>83</v>
      </c>
      <c r="AS3584" t="s">
        <v>207</v>
      </c>
      <c r="AT3584" t="s">
        <v>208</v>
      </c>
      <c r="AU3584" t="s">
        <v>209</v>
      </c>
      <c r="AV3584" t="s">
        <v>161</v>
      </c>
      <c r="AW3584">
        <v>10860612</v>
      </c>
      <c r="AX3584" s="5">
        <v>43264</v>
      </c>
      <c r="AY3584" t="s">
        <v>88</v>
      </c>
      <c r="AZ3584" t="s">
        <v>95</v>
      </c>
      <c r="BA3584" t="s">
        <v>163</v>
      </c>
      <c r="BB3584" t="s">
        <v>83</v>
      </c>
      <c r="BC3584" t="s">
        <v>207</v>
      </c>
      <c r="BD3584" t="s">
        <v>208</v>
      </c>
      <c r="BE3584" t="s">
        <v>209</v>
      </c>
      <c r="BF3584" s="5">
        <v>43264</v>
      </c>
      <c r="BG3584" s="9">
        <f>Tabla1[[#This Row],[FEC_ACTUALIZACION_ONYX_HIJA]]-Tabla1[[#This Row],[FECHA_CREACION_OT_HIJA]]</f>
        <v>0</v>
      </c>
    </row>
    <row r="3585" spans="1:59" x14ac:dyDescent="0.25">
      <c r="A3585">
        <v>127235</v>
      </c>
      <c r="B3585" t="s">
        <v>1547</v>
      </c>
      <c r="C3585" t="s">
        <v>262</v>
      </c>
      <c r="D3585" t="s">
        <v>61</v>
      </c>
      <c r="E3585" t="s">
        <v>302</v>
      </c>
      <c r="F3585" t="s">
        <v>125</v>
      </c>
      <c r="G3585" t="s">
        <v>126</v>
      </c>
      <c r="H3585" t="s">
        <v>1463</v>
      </c>
      <c r="I3585" t="s">
        <v>1464</v>
      </c>
      <c r="J3585" t="s">
        <v>67</v>
      </c>
      <c r="K3585" t="s">
        <v>129</v>
      </c>
      <c r="L3585" t="s">
        <v>1548</v>
      </c>
      <c r="M3585" t="s">
        <v>942</v>
      </c>
      <c r="N3585" t="s">
        <v>2077</v>
      </c>
      <c r="O3585" t="s">
        <v>118</v>
      </c>
      <c r="P3585" t="s">
        <v>454</v>
      </c>
      <c r="Q3585">
        <v>10836554</v>
      </c>
      <c r="R3585" t="s">
        <v>648</v>
      </c>
      <c r="S3585" t="s">
        <v>648</v>
      </c>
      <c r="T3585" t="s">
        <v>135</v>
      </c>
      <c r="U3585" s="5">
        <v>43256</v>
      </c>
      <c r="V3585" s="6">
        <v>9.3496527777777789</v>
      </c>
      <c r="W3585" t="s">
        <v>136</v>
      </c>
      <c r="X3585">
        <v>2.5303104166666666</v>
      </c>
      <c r="Y3585">
        <v>2018</v>
      </c>
      <c r="Z3585" t="s">
        <v>178</v>
      </c>
      <c r="AA3585" s="5">
        <v>43263</v>
      </c>
      <c r="AB3585" t="s">
        <v>1113</v>
      </c>
      <c r="AC3585" t="s">
        <v>276</v>
      </c>
      <c r="AD3585" t="s">
        <v>353</v>
      </c>
      <c r="AE3585">
        <v>0</v>
      </c>
      <c r="AF3585">
        <v>253.59440000000001</v>
      </c>
      <c r="AG3585">
        <v>0</v>
      </c>
      <c r="AH3585">
        <v>723104.06</v>
      </c>
      <c r="AI3585">
        <v>0</v>
      </c>
      <c r="AJ3585" t="s">
        <v>2078</v>
      </c>
      <c r="AK3585" t="s">
        <v>1552</v>
      </c>
      <c r="AL3585" t="s">
        <v>82</v>
      </c>
      <c r="AM3585" t="s">
        <v>2079</v>
      </c>
      <c r="AN3585" t="s">
        <v>2080</v>
      </c>
      <c r="AO3585" s="5">
        <v>43291</v>
      </c>
      <c r="AP3585" s="5">
        <v>43291</v>
      </c>
      <c r="AQ3585" s="5">
        <v>2</v>
      </c>
      <c r="AR3585" t="s">
        <v>83</v>
      </c>
      <c r="AS3585" t="s">
        <v>207</v>
      </c>
      <c r="AT3585" t="s">
        <v>208</v>
      </c>
      <c r="AU3585" t="s">
        <v>209</v>
      </c>
      <c r="AV3585" t="s">
        <v>680</v>
      </c>
      <c r="AW3585">
        <v>10864211</v>
      </c>
      <c r="AX3585" s="5">
        <v>43265</v>
      </c>
      <c r="AY3585" t="s">
        <v>88</v>
      </c>
      <c r="AZ3585" t="s">
        <v>92</v>
      </c>
      <c r="BA3585" t="s">
        <v>122</v>
      </c>
      <c r="BB3585" t="s">
        <v>83</v>
      </c>
      <c r="BC3585" t="s">
        <v>207</v>
      </c>
      <c r="BD3585" t="s">
        <v>208</v>
      </c>
      <c r="BE3585" t="s">
        <v>209</v>
      </c>
      <c r="BF3585" s="5">
        <v>43265</v>
      </c>
      <c r="BG3585" s="9">
        <f>Tabla1[[#This Row],[FEC_ACTUALIZACION_ONYX_HIJA]]-Tabla1[[#This Row],[FECHA_CREACION_OT_HIJA]]</f>
        <v>0</v>
      </c>
    </row>
    <row r="3586" spans="1:59" x14ac:dyDescent="0.25">
      <c r="A3586">
        <v>127235</v>
      </c>
      <c r="B3586" t="s">
        <v>1547</v>
      </c>
      <c r="C3586" t="s">
        <v>262</v>
      </c>
      <c r="D3586" t="s">
        <v>61</v>
      </c>
      <c r="E3586" t="s">
        <v>302</v>
      </c>
      <c r="F3586" t="s">
        <v>125</v>
      </c>
      <c r="G3586" t="s">
        <v>126</v>
      </c>
      <c r="H3586" t="s">
        <v>1463</v>
      </c>
      <c r="I3586" t="s">
        <v>1464</v>
      </c>
      <c r="J3586" t="s">
        <v>67</v>
      </c>
      <c r="K3586" t="s">
        <v>129</v>
      </c>
      <c r="L3586" t="s">
        <v>1548</v>
      </c>
      <c r="M3586" t="s">
        <v>942</v>
      </c>
      <c r="N3586" t="s">
        <v>1619</v>
      </c>
      <c r="O3586" t="s">
        <v>118</v>
      </c>
      <c r="P3586" t="s">
        <v>454</v>
      </c>
      <c r="Q3586">
        <v>10833351</v>
      </c>
      <c r="R3586" t="s">
        <v>293</v>
      </c>
      <c r="S3586" t="s">
        <v>293</v>
      </c>
      <c r="T3586" t="s">
        <v>135</v>
      </c>
      <c r="U3586" s="5">
        <v>43256</v>
      </c>
      <c r="V3586" s="6">
        <v>9.6369759645061723</v>
      </c>
      <c r="W3586" t="s">
        <v>136</v>
      </c>
      <c r="X3586">
        <v>2.3901191743827161</v>
      </c>
      <c r="Y3586">
        <v>2018</v>
      </c>
      <c r="Z3586" t="s">
        <v>178</v>
      </c>
      <c r="AA3586" s="5">
        <v>43263</v>
      </c>
      <c r="AB3586" t="s">
        <v>1113</v>
      </c>
      <c r="AC3586" t="s">
        <v>276</v>
      </c>
      <c r="AD3586" t="s">
        <v>353</v>
      </c>
      <c r="AE3586">
        <v>0</v>
      </c>
      <c r="AF3586">
        <v>253.59440000000001</v>
      </c>
      <c r="AG3586">
        <v>0</v>
      </c>
      <c r="AH3586">
        <v>723104.06</v>
      </c>
      <c r="AI3586">
        <v>0</v>
      </c>
      <c r="AJ3586" t="s">
        <v>1620</v>
      </c>
      <c r="AK3586" t="s">
        <v>1567</v>
      </c>
      <c r="AL3586" t="s">
        <v>1294</v>
      </c>
      <c r="AM3586" t="s">
        <v>1617</v>
      </c>
      <c r="AN3586" t="s">
        <v>1294</v>
      </c>
      <c r="AO3586" s="5">
        <v>43301</v>
      </c>
      <c r="AP3586" s="5">
        <v>43291</v>
      </c>
      <c r="AQ3586" s="5">
        <v>2</v>
      </c>
      <c r="AR3586" t="s">
        <v>83</v>
      </c>
      <c r="AS3586" t="s">
        <v>207</v>
      </c>
      <c r="AT3586" t="s">
        <v>208</v>
      </c>
      <c r="AU3586" t="s">
        <v>209</v>
      </c>
      <c r="AV3586" t="s">
        <v>112</v>
      </c>
      <c r="AW3586">
        <v>10844059</v>
      </c>
      <c r="AX3586" s="5">
        <v>43258</v>
      </c>
      <c r="AY3586" t="s">
        <v>88</v>
      </c>
      <c r="AZ3586" t="s">
        <v>92</v>
      </c>
      <c r="BA3586" t="s">
        <v>1113</v>
      </c>
      <c r="BB3586" t="s">
        <v>83</v>
      </c>
      <c r="BC3586" t="s">
        <v>207</v>
      </c>
      <c r="BD3586" t="s">
        <v>208</v>
      </c>
      <c r="BE3586" t="s">
        <v>209</v>
      </c>
      <c r="BF3586" s="5">
        <v>43263</v>
      </c>
      <c r="BG3586" s="9">
        <f>Tabla1[[#This Row],[FEC_ACTUALIZACION_ONYX_HIJA]]-Tabla1[[#This Row],[FECHA_CREACION_OT_HIJA]]</f>
        <v>5</v>
      </c>
    </row>
    <row r="3587" spans="1:59" x14ac:dyDescent="0.25">
      <c r="A3587">
        <v>127235</v>
      </c>
      <c r="B3587" t="s">
        <v>1547</v>
      </c>
      <c r="C3587" t="s">
        <v>262</v>
      </c>
      <c r="D3587" t="s">
        <v>61</v>
      </c>
      <c r="E3587" t="s">
        <v>302</v>
      </c>
      <c r="F3587" t="s">
        <v>125</v>
      </c>
      <c r="G3587" t="s">
        <v>126</v>
      </c>
      <c r="H3587" t="s">
        <v>1463</v>
      </c>
      <c r="I3587" t="s">
        <v>1464</v>
      </c>
      <c r="J3587" t="s">
        <v>67</v>
      </c>
      <c r="K3587" t="s">
        <v>129</v>
      </c>
      <c r="L3587" t="s">
        <v>1548</v>
      </c>
      <c r="M3587" t="s">
        <v>942</v>
      </c>
      <c r="N3587" t="s">
        <v>1619</v>
      </c>
      <c r="O3587" t="s">
        <v>118</v>
      </c>
      <c r="P3587" t="s">
        <v>454</v>
      </c>
      <c r="Q3587">
        <v>10833351</v>
      </c>
      <c r="R3587" t="s">
        <v>293</v>
      </c>
      <c r="S3587" t="s">
        <v>293</v>
      </c>
      <c r="T3587" t="s">
        <v>135</v>
      </c>
      <c r="U3587" s="5">
        <v>43256</v>
      </c>
      <c r="V3587" s="6">
        <v>9.6369759645061723</v>
      </c>
      <c r="W3587" t="s">
        <v>136</v>
      </c>
      <c r="X3587">
        <v>2.3901191743827161</v>
      </c>
      <c r="Y3587">
        <v>2018</v>
      </c>
      <c r="Z3587" t="s">
        <v>178</v>
      </c>
      <c r="AA3587" s="5">
        <v>43263</v>
      </c>
      <c r="AB3587" t="s">
        <v>1113</v>
      </c>
      <c r="AC3587" t="s">
        <v>276</v>
      </c>
      <c r="AD3587" t="s">
        <v>353</v>
      </c>
      <c r="AE3587">
        <v>0</v>
      </c>
      <c r="AF3587">
        <v>253.59440000000001</v>
      </c>
      <c r="AG3587">
        <v>0</v>
      </c>
      <c r="AH3587">
        <v>723104.06</v>
      </c>
      <c r="AI3587">
        <v>0</v>
      </c>
      <c r="AJ3587" t="s">
        <v>1620</v>
      </c>
      <c r="AK3587" t="s">
        <v>1567</v>
      </c>
      <c r="AL3587" t="s">
        <v>1294</v>
      </c>
      <c r="AM3587" t="s">
        <v>1617</v>
      </c>
      <c r="AN3587" t="s">
        <v>1294</v>
      </c>
      <c r="AO3587" s="5">
        <v>43301</v>
      </c>
      <c r="AP3587" s="5">
        <v>43291</v>
      </c>
      <c r="AQ3587" s="5">
        <v>2</v>
      </c>
      <c r="AR3587" t="s">
        <v>83</v>
      </c>
      <c r="AS3587" t="s">
        <v>207</v>
      </c>
      <c r="AT3587" t="s">
        <v>208</v>
      </c>
      <c r="AU3587" t="s">
        <v>209</v>
      </c>
      <c r="AV3587" t="s">
        <v>114</v>
      </c>
      <c r="AW3587">
        <v>10856782</v>
      </c>
      <c r="AX3587" s="5">
        <v>43263</v>
      </c>
      <c r="AY3587" t="s">
        <v>88</v>
      </c>
      <c r="AZ3587" t="s">
        <v>89</v>
      </c>
      <c r="BA3587" t="s">
        <v>122</v>
      </c>
      <c r="BB3587" t="s">
        <v>83</v>
      </c>
      <c r="BC3587" t="s">
        <v>207</v>
      </c>
      <c r="BD3587" t="s">
        <v>208</v>
      </c>
      <c r="BE3587" t="s">
        <v>209</v>
      </c>
      <c r="BF3587" s="5">
        <v>43265</v>
      </c>
      <c r="BG3587" s="9">
        <f>Tabla1[[#This Row],[FEC_ACTUALIZACION_ONYX_HIJA]]-Tabla1[[#This Row],[FECHA_CREACION_OT_HIJA]]</f>
        <v>2</v>
      </c>
    </row>
    <row r="3588" spans="1:59" x14ac:dyDescent="0.25">
      <c r="A3588">
        <v>127235</v>
      </c>
      <c r="B3588" t="s">
        <v>1547</v>
      </c>
      <c r="C3588" t="s">
        <v>262</v>
      </c>
      <c r="D3588" t="s">
        <v>61</v>
      </c>
      <c r="E3588" t="s">
        <v>302</v>
      </c>
      <c r="F3588" t="s">
        <v>125</v>
      </c>
      <c r="G3588" t="s">
        <v>126</v>
      </c>
      <c r="H3588" t="s">
        <v>1463</v>
      </c>
      <c r="I3588" t="s">
        <v>1464</v>
      </c>
      <c r="J3588" t="s">
        <v>67</v>
      </c>
      <c r="K3588" t="s">
        <v>129</v>
      </c>
      <c r="L3588" t="s">
        <v>1548</v>
      </c>
      <c r="M3588" t="s">
        <v>942</v>
      </c>
      <c r="N3588" t="s">
        <v>1619</v>
      </c>
      <c r="O3588" t="s">
        <v>118</v>
      </c>
      <c r="P3588" t="s">
        <v>454</v>
      </c>
      <c r="Q3588">
        <v>10833351</v>
      </c>
      <c r="R3588" t="s">
        <v>293</v>
      </c>
      <c r="S3588" t="s">
        <v>293</v>
      </c>
      <c r="T3588" t="s">
        <v>135</v>
      </c>
      <c r="U3588" s="5">
        <v>43256</v>
      </c>
      <c r="V3588" s="6">
        <v>9.6369759645061723</v>
      </c>
      <c r="W3588" t="s">
        <v>136</v>
      </c>
      <c r="X3588">
        <v>2.3901191743827161</v>
      </c>
      <c r="Y3588">
        <v>2018</v>
      </c>
      <c r="Z3588" t="s">
        <v>178</v>
      </c>
      <c r="AA3588" s="5">
        <v>43263</v>
      </c>
      <c r="AB3588" t="s">
        <v>1113</v>
      </c>
      <c r="AC3588" t="s">
        <v>276</v>
      </c>
      <c r="AD3588" t="s">
        <v>353</v>
      </c>
      <c r="AE3588">
        <v>0</v>
      </c>
      <c r="AF3588">
        <v>253.59440000000001</v>
      </c>
      <c r="AG3588">
        <v>0</v>
      </c>
      <c r="AH3588">
        <v>723104.06</v>
      </c>
      <c r="AI3588">
        <v>0</v>
      </c>
      <c r="AJ3588" t="s">
        <v>1620</v>
      </c>
      <c r="AK3588" t="s">
        <v>1567</v>
      </c>
      <c r="AL3588" t="s">
        <v>1294</v>
      </c>
      <c r="AM3588" t="s">
        <v>1617</v>
      </c>
      <c r="AN3588" t="s">
        <v>1294</v>
      </c>
      <c r="AO3588" s="5">
        <v>43301</v>
      </c>
      <c r="AP3588" s="5">
        <v>43291</v>
      </c>
      <c r="AQ3588" s="5">
        <v>2</v>
      </c>
      <c r="AR3588" t="s">
        <v>83</v>
      </c>
      <c r="AS3588" t="s">
        <v>207</v>
      </c>
      <c r="AT3588" t="s">
        <v>208</v>
      </c>
      <c r="AU3588" t="s">
        <v>209</v>
      </c>
      <c r="AV3588" t="s">
        <v>960</v>
      </c>
      <c r="AW3588">
        <v>10864041</v>
      </c>
      <c r="AX3588" s="5">
        <v>43265</v>
      </c>
      <c r="AY3588" t="s">
        <v>88</v>
      </c>
      <c r="AZ3588" t="s">
        <v>95</v>
      </c>
      <c r="BA3588" t="s">
        <v>841</v>
      </c>
      <c r="BB3588" t="s">
        <v>83</v>
      </c>
      <c r="BC3588" t="s">
        <v>207</v>
      </c>
      <c r="BD3588" t="s">
        <v>208</v>
      </c>
      <c r="BE3588" t="s">
        <v>209</v>
      </c>
      <c r="BF3588" s="5">
        <v>43265</v>
      </c>
      <c r="BG3588" s="9">
        <f>Tabla1[[#This Row],[FEC_ACTUALIZACION_ONYX_HIJA]]-Tabla1[[#This Row],[FECHA_CREACION_OT_HIJA]]</f>
        <v>0</v>
      </c>
    </row>
    <row r="3589" spans="1:59" x14ac:dyDescent="0.25">
      <c r="A3589">
        <v>127235</v>
      </c>
      <c r="B3589" t="s">
        <v>1547</v>
      </c>
      <c r="C3589" t="s">
        <v>262</v>
      </c>
      <c r="D3589" t="s">
        <v>61</v>
      </c>
      <c r="E3589" t="s">
        <v>302</v>
      </c>
      <c r="F3589" t="s">
        <v>125</v>
      </c>
      <c r="G3589" t="s">
        <v>126</v>
      </c>
      <c r="H3589" t="s">
        <v>1463</v>
      </c>
      <c r="I3589" t="s">
        <v>1464</v>
      </c>
      <c r="J3589" t="s">
        <v>67</v>
      </c>
      <c r="K3589" t="s">
        <v>129</v>
      </c>
      <c r="L3589" t="s">
        <v>1548</v>
      </c>
      <c r="M3589" t="s">
        <v>942</v>
      </c>
      <c r="N3589" t="s">
        <v>1619</v>
      </c>
      <c r="O3589" t="s">
        <v>118</v>
      </c>
      <c r="P3589" t="s">
        <v>454</v>
      </c>
      <c r="Q3589">
        <v>10833351</v>
      </c>
      <c r="R3589" t="s">
        <v>293</v>
      </c>
      <c r="S3589" t="s">
        <v>293</v>
      </c>
      <c r="T3589" t="s">
        <v>135</v>
      </c>
      <c r="U3589" s="5">
        <v>43256</v>
      </c>
      <c r="V3589" s="6">
        <v>9.6369759645061723</v>
      </c>
      <c r="W3589" t="s">
        <v>136</v>
      </c>
      <c r="X3589">
        <v>2.3901191743827161</v>
      </c>
      <c r="Y3589">
        <v>2018</v>
      </c>
      <c r="Z3589" t="s">
        <v>178</v>
      </c>
      <c r="AA3589" s="5">
        <v>43263</v>
      </c>
      <c r="AB3589" t="s">
        <v>1113</v>
      </c>
      <c r="AC3589" t="s">
        <v>276</v>
      </c>
      <c r="AD3589" t="s">
        <v>353</v>
      </c>
      <c r="AE3589">
        <v>0</v>
      </c>
      <c r="AF3589">
        <v>253.59440000000001</v>
      </c>
      <c r="AG3589">
        <v>0</v>
      </c>
      <c r="AH3589">
        <v>723104.06</v>
      </c>
      <c r="AI3589">
        <v>0</v>
      </c>
      <c r="AJ3589" t="s">
        <v>1620</v>
      </c>
      <c r="AK3589" t="s">
        <v>1567</v>
      </c>
      <c r="AL3589" t="s">
        <v>1294</v>
      </c>
      <c r="AM3589" t="s">
        <v>1617</v>
      </c>
      <c r="AN3589" t="s">
        <v>1294</v>
      </c>
      <c r="AO3589" s="5">
        <v>43301</v>
      </c>
      <c r="AP3589" s="5">
        <v>43291</v>
      </c>
      <c r="AQ3589" s="5">
        <v>2</v>
      </c>
      <c r="AR3589" t="s">
        <v>83</v>
      </c>
      <c r="AS3589" t="s">
        <v>207</v>
      </c>
      <c r="AT3589" t="s">
        <v>208</v>
      </c>
      <c r="AU3589" t="s">
        <v>209</v>
      </c>
      <c r="AV3589" t="s">
        <v>161</v>
      </c>
      <c r="AW3589">
        <v>10865227</v>
      </c>
      <c r="AX3589" s="5">
        <v>43265</v>
      </c>
      <c r="AY3589" t="s">
        <v>88</v>
      </c>
      <c r="AZ3589" t="s">
        <v>95</v>
      </c>
      <c r="BA3589" t="s">
        <v>213</v>
      </c>
      <c r="BB3589" t="s">
        <v>83</v>
      </c>
      <c r="BC3589" t="s">
        <v>207</v>
      </c>
      <c r="BD3589" t="s">
        <v>208</v>
      </c>
      <c r="BE3589" t="s">
        <v>209</v>
      </c>
      <c r="BF3589" s="5">
        <v>43265</v>
      </c>
      <c r="BG3589" s="9">
        <f>Tabla1[[#This Row],[FEC_ACTUALIZACION_ONYX_HIJA]]-Tabla1[[#This Row],[FECHA_CREACION_OT_HIJA]]</f>
        <v>0</v>
      </c>
    </row>
    <row r="3590" spans="1:59" x14ac:dyDescent="0.25">
      <c r="A3590">
        <v>127235</v>
      </c>
      <c r="B3590" t="s">
        <v>1547</v>
      </c>
      <c r="C3590" t="s">
        <v>262</v>
      </c>
      <c r="D3590" t="s">
        <v>61</v>
      </c>
      <c r="E3590" t="s">
        <v>302</v>
      </c>
      <c r="F3590" t="s">
        <v>125</v>
      </c>
      <c r="G3590" t="s">
        <v>126</v>
      </c>
      <c r="H3590" t="s">
        <v>1463</v>
      </c>
      <c r="I3590" t="s">
        <v>1464</v>
      </c>
      <c r="J3590" t="s">
        <v>67</v>
      </c>
      <c r="K3590" t="s">
        <v>129</v>
      </c>
      <c r="L3590" t="s">
        <v>1548</v>
      </c>
      <c r="M3590" t="s">
        <v>942</v>
      </c>
      <c r="N3590" t="s">
        <v>1619</v>
      </c>
      <c r="O3590" t="s">
        <v>118</v>
      </c>
      <c r="P3590" t="s">
        <v>454</v>
      </c>
      <c r="Q3590">
        <v>10833351</v>
      </c>
      <c r="R3590" t="s">
        <v>293</v>
      </c>
      <c r="S3590" t="s">
        <v>293</v>
      </c>
      <c r="T3590" t="s">
        <v>135</v>
      </c>
      <c r="U3590" s="5">
        <v>43256</v>
      </c>
      <c r="V3590" s="6">
        <v>9.6369759645061723</v>
      </c>
      <c r="W3590" t="s">
        <v>136</v>
      </c>
      <c r="X3590">
        <v>2.3901191743827161</v>
      </c>
      <c r="Y3590">
        <v>2018</v>
      </c>
      <c r="Z3590" t="s">
        <v>178</v>
      </c>
      <c r="AA3590" s="5">
        <v>43263</v>
      </c>
      <c r="AB3590" t="s">
        <v>1113</v>
      </c>
      <c r="AC3590" t="s">
        <v>276</v>
      </c>
      <c r="AD3590" t="s">
        <v>353</v>
      </c>
      <c r="AE3590">
        <v>0</v>
      </c>
      <c r="AF3590">
        <v>253.59440000000001</v>
      </c>
      <c r="AG3590">
        <v>0</v>
      </c>
      <c r="AH3590">
        <v>723104.06</v>
      </c>
      <c r="AI3590">
        <v>0</v>
      </c>
      <c r="AJ3590" t="s">
        <v>1620</v>
      </c>
      <c r="AK3590" t="s">
        <v>1567</v>
      </c>
      <c r="AL3590" t="s">
        <v>1294</v>
      </c>
      <c r="AM3590" t="s">
        <v>1617</v>
      </c>
      <c r="AN3590" t="s">
        <v>1294</v>
      </c>
      <c r="AO3590" s="5">
        <v>43301</v>
      </c>
      <c r="AP3590" s="5">
        <v>43291</v>
      </c>
      <c r="AQ3590" s="5">
        <v>2</v>
      </c>
      <c r="AR3590" t="s">
        <v>83</v>
      </c>
      <c r="AS3590" t="s">
        <v>207</v>
      </c>
      <c r="AT3590" t="s">
        <v>208</v>
      </c>
      <c r="AU3590" t="s">
        <v>209</v>
      </c>
      <c r="AV3590" t="s">
        <v>680</v>
      </c>
      <c r="AW3590">
        <v>10863956</v>
      </c>
      <c r="AX3590" s="5">
        <v>43265</v>
      </c>
      <c r="AY3590" t="s">
        <v>88</v>
      </c>
      <c r="AZ3590" t="s">
        <v>92</v>
      </c>
      <c r="BA3590" t="s">
        <v>96</v>
      </c>
      <c r="BB3590" t="s">
        <v>83</v>
      </c>
      <c r="BC3590" t="s">
        <v>207</v>
      </c>
      <c r="BD3590" t="s">
        <v>208</v>
      </c>
      <c r="BE3590" t="s">
        <v>209</v>
      </c>
      <c r="BF3590" s="5">
        <v>43265</v>
      </c>
      <c r="BG3590" s="9">
        <f>Tabla1[[#This Row],[FEC_ACTUALIZACION_ONYX_HIJA]]-Tabla1[[#This Row],[FECHA_CREACION_OT_HIJA]]</f>
        <v>0</v>
      </c>
    </row>
    <row r="3591" spans="1:59" x14ac:dyDescent="0.25">
      <c r="A3591">
        <v>127235</v>
      </c>
      <c r="B3591" t="s">
        <v>1547</v>
      </c>
      <c r="C3591" t="s">
        <v>262</v>
      </c>
      <c r="D3591" t="s">
        <v>61</v>
      </c>
      <c r="E3591" t="s">
        <v>302</v>
      </c>
      <c r="F3591" t="s">
        <v>125</v>
      </c>
      <c r="G3591" t="s">
        <v>126</v>
      </c>
      <c r="H3591" t="s">
        <v>1463</v>
      </c>
      <c r="I3591" t="s">
        <v>1464</v>
      </c>
      <c r="J3591" t="s">
        <v>67</v>
      </c>
      <c r="K3591" t="s">
        <v>129</v>
      </c>
      <c r="L3591" t="s">
        <v>1548</v>
      </c>
      <c r="M3591" t="s">
        <v>942</v>
      </c>
      <c r="N3591" t="s">
        <v>2081</v>
      </c>
      <c r="O3591" t="s">
        <v>118</v>
      </c>
      <c r="P3591" t="s">
        <v>454</v>
      </c>
      <c r="Q3591">
        <v>10836539</v>
      </c>
      <c r="R3591" t="s">
        <v>648</v>
      </c>
      <c r="S3591" t="s">
        <v>648</v>
      </c>
      <c r="T3591" t="s">
        <v>135</v>
      </c>
      <c r="U3591" s="5">
        <v>43256</v>
      </c>
      <c r="V3591" s="6">
        <v>9.3506279706790121</v>
      </c>
      <c r="W3591" t="s">
        <v>136</v>
      </c>
      <c r="X3591">
        <v>2.3382625771604939</v>
      </c>
      <c r="Y3591">
        <v>2018</v>
      </c>
      <c r="Z3591" t="s">
        <v>178</v>
      </c>
      <c r="AA3591" s="5">
        <v>43263</v>
      </c>
      <c r="AB3591" t="s">
        <v>1113</v>
      </c>
      <c r="AC3591" t="s">
        <v>276</v>
      </c>
      <c r="AD3591" t="s">
        <v>353</v>
      </c>
      <c r="AE3591">
        <v>0</v>
      </c>
      <c r="AF3591">
        <v>253.59440000000001</v>
      </c>
      <c r="AG3591">
        <v>0</v>
      </c>
      <c r="AH3591">
        <v>723104.06</v>
      </c>
      <c r="AI3591">
        <v>0</v>
      </c>
      <c r="AJ3591" t="s">
        <v>2082</v>
      </c>
      <c r="AK3591" t="s">
        <v>1552</v>
      </c>
      <c r="AL3591" t="s">
        <v>82</v>
      </c>
      <c r="AM3591" t="s">
        <v>2083</v>
      </c>
      <c r="AN3591" t="s">
        <v>788</v>
      </c>
      <c r="AO3591" s="5">
        <v>43291</v>
      </c>
      <c r="AP3591" s="5">
        <v>43291</v>
      </c>
      <c r="AQ3591" s="5">
        <v>2</v>
      </c>
      <c r="AR3591" t="s">
        <v>83</v>
      </c>
      <c r="AS3591" t="s">
        <v>84</v>
      </c>
      <c r="AT3591" t="s">
        <v>85</v>
      </c>
      <c r="AU3591" t="s">
        <v>141</v>
      </c>
      <c r="AV3591" t="s">
        <v>91</v>
      </c>
      <c r="AW3591">
        <v>10857073</v>
      </c>
      <c r="AX3591" s="5">
        <v>43263</v>
      </c>
      <c r="AY3591" t="s">
        <v>88</v>
      </c>
      <c r="AZ3591" t="s">
        <v>153</v>
      </c>
      <c r="BA3591" t="s">
        <v>90</v>
      </c>
      <c r="BB3591" t="s">
        <v>83</v>
      </c>
      <c r="BC3591" t="s">
        <v>84</v>
      </c>
      <c r="BD3591" t="s">
        <v>85</v>
      </c>
      <c r="BE3591" t="s">
        <v>141</v>
      </c>
      <c r="BF3591" s="5">
        <v>43263</v>
      </c>
      <c r="BG3591" s="9">
        <f>Tabla1[[#This Row],[FEC_ACTUALIZACION_ONYX_HIJA]]-Tabla1[[#This Row],[FECHA_CREACION_OT_HIJA]]</f>
        <v>0</v>
      </c>
    </row>
    <row r="3592" spans="1:59" x14ac:dyDescent="0.25">
      <c r="A3592">
        <v>127235</v>
      </c>
      <c r="B3592" t="s">
        <v>1547</v>
      </c>
      <c r="C3592" t="s">
        <v>262</v>
      </c>
      <c r="D3592" t="s">
        <v>61</v>
      </c>
      <c r="E3592" t="s">
        <v>302</v>
      </c>
      <c r="F3592" t="s">
        <v>125</v>
      </c>
      <c r="G3592" t="s">
        <v>126</v>
      </c>
      <c r="H3592" t="s">
        <v>1463</v>
      </c>
      <c r="I3592" t="s">
        <v>1464</v>
      </c>
      <c r="J3592" t="s">
        <v>67</v>
      </c>
      <c r="K3592" t="s">
        <v>129</v>
      </c>
      <c r="L3592" t="s">
        <v>1548</v>
      </c>
      <c r="M3592" t="s">
        <v>942</v>
      </c>
      <c r="N3592" t="s">
        <v>2081</v>
      </c>
      <c r="O3592" t="s">
        <v>118</v>
      </c>
      <c r="P3592" t="s">
        <v>454</v>
      </c>
      <c r="Q3592">
        <v>10836539</v>
      </c>
      <c r="R3592" t="s">
        <v>648</v>
      </c>
      <c r="S3592" t="s">
        <v>648</v>
      </c>
      <c r="T3592" t="s">
        <v>135</v>
      </c>
      <c r="U3592" s="5">
        <v>43256</v>
      </c>
      <c r="V3592" s="6">
        <v>9.3506279706790121</v>
      </c>
      <c r="W3592" t="s">
        <v>136</v>
      </c>
      <c r="X3592">
        <v>2.3382625771604939</v>
      </c>
      <c r="Y3592">
        <v>2018</v>
      </c>
      <c r="Z3592" t="s">
        <v>178</v>
      </c>
      <c r="AA3592" s="5">
        <v>43263</v>
      </c>
      <c r="AB3592" t="s">
        <v>1113</v>
      </c>
      <c r="AC3592" t="s">
        <v>276</v>
      </c>
      <c r="AD3592" t="s">
        <v>353</v>
      </c>
      <c r="AE3592">
        <v>0</v>
      </c>
      <c r="AF3592">
        <v>253.59440000000001</v>
      </c>
      <c r="AG3592">
        <v>0</v>
      </c>
      <c r="AH3592">
        <v>723104.06</v>
      </c>
      <c r="AI3592">
        <v>0</v>
      </c>
      <c r="AJ3592" t="s">
        <v>2082</v>
      </c>
      <c r="AK3592" t="s">
        <v>1552</v>
      </c>
      <c r="AL3592" t="s">
        <v>82</v>
      </c>
      <c r="AM3592" t="s">
        <v>2083</v>
      </c>
      <c r="AN3592" t="s">
        <v>788</v>
      </c>
      <c r="AO3592" s="5">
        <v>43291</v>
      </c>
      <c r="AP3592" s="5">
        <v>43291</v>
      </c>
      <c r="AQ3592" s="5">
        <v>2</v>
      </c>
      <c r="AR3592" t="s">
        <v>83</v>
      </c>
      <c r="AS3592" t="s">
        <v>84</v>
      </c>
      <c r="AT3592" t="s">
        <v>85</v>
      </c>
      <c r="AU3592" t="s">
        <v>141</v>
      </c>
      <c r="AV3592" t="s">
        <v>154</v>
      </c>
      <c r="AW3592">
        <v>10857392</v>
      </c>
      <c r="AX3592" s="5">
        <v>43263</v>
      </c>
      <c r="AY3592" t="s">
        <v>88</v>
      </c>
      <c r="AZ3592" t="s">
        <v>95</v>
      </c>
      <c r="BA3592" t="s">
        <v>155</v>
      </c>
      <c r="BB3592" t="s">
        <v>83</v>
      </c>
      <c r="BC3592" t="s">
        <v>84</v>
      </c>
      <c r="BD3592" t="s">
        <v>85</v>
      </c>
      <c r="BE3592" t="s">
        <v>141</v>
      </c>
      <c r="BF3592" s="5">
        <v>43263</v>
      </c>
      <c r="BG3592" s="9">
        <f>Tabla1[[#This Row],[FEC_ACTUALIZACION_ONYX_HIJA]]-Tabla1[[#This Row],[FECHA_CREACION_OT_HIJA]]</f>
        <v>0</v>
      </c>
    </row>
    <row r="3593" spans="1:59" x14ac:dyDescent="0.25">
      <c r="A3593">
        <v>127235</v>
      </c>
      <c r="B3593" t="s">
        <v>1547</v>
      </c>
      <c r="C3593" t="s">
        <v>262</v>
      </c>
      <c r="D3593" t="s">
        <v>61</v>
      </c>
      <c r="E3593" t="s">
        <v>302</v>
      </c>
      <c r="F3593" t="s">
        <v>125</v>
      </c>
      <c r="G3593" t="s">
        <v>126</v>
      </c>
      <c r="H3593" t="s">
        <v>1463</v>
      </c>
      <c r="I3593" t="s">
        <v>1464</v>
      </c>
      <c r="J3593" t="s">
        <v>67</v>
      </c>
      <c r="K3593" t="s">
        <v>129</v>
      </c>
      <c r="L3593" t="s">
        <v>1548</v>
      </c>
      <c r="M3593" t="s">
        <v>942</v>
      </c>
      <c r="N3593" t="s">
        <v>2081</v>
      </c>
      <c r="O3593" t="s">
        <v>118</v>
      </c>
      <c r="P3593" t="s">
        <v>454</v>
      </c>
      <c r="Q3593">
        <v>10836539</v>
      </c>
      <c r="R3593" t="s">
        <v>648</v>
      </c>
      <c r="S3593" t="s">
        <v>648</v>
      </c>
      <c r="T3593" t="s">
        <v>135</v>
      </c>
      <c r="U3593" s="5">
        <v>43256</v>
      </c>
      <c r="V3593" s="6">
        <v>9.3506279706790121</v>
      </c>
      <c r="W3593" t="s">
        <v>136</v>
      </c>
      <c r="X3593">
        <v>2.3382625771604939</v>
      </c>
      <c r="Y3593">
        <v>2018</v>
      </c>
      <c r="Z3593" t="s">
        <v>178</v>
      </c>
      <c r="AA3593" s="5">
        <v>43263</v>
      </c>
      <c r="AB3593" t="s">
        <v>1113</v>
      </c>
      <c r="AC3593" t="s">
        <v>276</v>
      </c>
      <c r="AD3593" t="s">
        <v>353</v>
      </c>
      <c r="AE3593">
        <v>0</v>
      </c>
      <c r="AF3593">
        <v>253.59440000000001</v>
      </c>
      <c r="AG3593">
        <v>0</v>
      </c>
      <c r="AH3593">
        <v>723104.06</v>
      </c>
      <c r="AI3593">
        <v>0</v>
      </c>
      <c r="AJ3593" t="s">
        <v>2082</v>
      </c>
      <c r="AK3593" t="s">
        <v>1552</v>
      </c>
      <c r="AL3593" t="s">
        <v>82</v>
      </c>
      <c r="AM3593" t="s">
        <v>2083</v>
      </c>
      <c r="AN3593" t="s">
        <v>788</v>
      </c>
      <c r="AO3593" s="5">
        <v>43291</v>
      </c>
      <c r="AP3593" s="5">
        <v>43291</v>
      </c>
      <c r="AQ3593" s="5">
        <v>2</v>
      </c>
      <c r="AR3593" t="s">
        <v>83</v>
      </c>
      <c r="AS3593" t="s">
        <v>84</v>
      </c>
      <c r="AT3593" t="s">
        <v>85</v>
      </c>
      <c r="AU3593" t="s">
        <v>141</v>
      </c>
      <c r="AV3593" t="s">
        <v>102</v>
      </c>
      <c r="AW3593">
        <v>10857078</v>
      </c>
      <c r="AX3593" s="5">
        <v>43263</v>
      </c>
      <c r="AY3593" t="s">
        <v>88</v>
      </c>
      <c r="AZ3593" t="s">
        <v>246</v>
      </c>
      <c r="BA3593" t="s">
        <v>1113</v>
      </c>
      <c r="BB3593" t="s">
        <v>83</v>
      </c>
      <c r="BC3593" t="s">
        <v>84</v>
      </c>
      <c r="BD3593" t="s">
        <v>85</v>
      </c>
      <c r="BE3593" t="s">
        <v>141</v>
      </c>
      <c r="BF3593" s="5">
        <v>43263</v>
      </c>
      <c r="BG3593" s="9">
        <f>Tabla1[[#This Row],[FEC_ACTUALIZACION_ONYX_HIJA]]-Tabla1[[#This Row],[FECHA_CREACION_OT_HIJA]]</f>
        <v>0</v>
      </c>
    </row>
    <row r="3594" spans="1:59" x14ac:dyDescent="0.25">
      <c r="A3594">
        <v>127235</v>
      </c>
      <c r="B3594" t="s">
        <v>1547</v>
      </c>
      <c r="C3594" t="s">
        <v>262</v>
      </c>
      <c r="D3594" t="s">
        <v>61</v>
      </c>
      <c r="E3594" t="s">
        <v>302</v>
      </c>
      <c r="F3594" t="s">
        <v>125</v>
      </c>
      <c r="G3594" t="s">
        <v>126</v>
      </c>
      <c r="H3594" t="s">
        <v>1463</v>
      </c>
      <c r="I3594" t="s">
        <v>1464</v>
      </c>
      <c r="J3594" t="s">
        <v>67</v>
      </c>
      <c r="K3594" t="s">
        <v>129</v>
      </c>
      <c r="L3594" t="s">
        <v>1548</v>
      </c>
      <c r="M3594" t="s">
        <v>942</v>
      </c>
      <c r="N3594" t="s">
        <v>2081</v>
      </c>
      <c r="O3594" t="s">
        <v>118</v>
      </c>
      <c r="P3594" t="s">
        <v>454</v>
      </c>
      <c r="Q3594">
        <v>10836539</v>
      </c>
      <c r="R3594" t="s">
        <v>648</v>
      </c>
      <c r="S3594" t="s">
        <v>648</v>
      </c>
      <c r="T3594" t="s">
        <v>135</v>
      </c>
      <c r="U3594" s="5">
        <v>43256</v>
      </c>
      <c r="V3594" s="6">
        <v>9.3506279706790121</v>
      </c>
      <c r="W3594" t="s">
        <v>136</v>
      </c>
      <c r="X3594">
        <v>2.3382625771604939</v>
      </c>
      <c r="Y3594">
        <v>2018</v>
      </c>
      <c r="Z3594" t="s">
        <v>178</v>
      </c>
      <c r="AA3594" s="5">
        <v>43263</v>
      </c>
      <c r="AB3594" t="s">
        <v>1113</v>
      </c>
      <c r="AC3594" t="s">
        <v>276</v>
      </c>
      <c r="AD3594" t="s">
        <v>353</v>
      </c>
      <c r="AE3594">
        <v>0</v>
      </c>
      <c r="AF3594">
        <v>253.59440000000001</v>
      </c>
      <c r="AG3594">
        <v>0</v>
      </c>
      <c r="AH3594">
        <v>723104.06</v>
      </c>
      <c r="AI3594">
        <v>0</v>
      </c>
      <c r="AJ3594" t="s">
        <v>2082</v>
      </c>
      <c r="AK3594" t="s">
        <v>1552</v>
      </c>
      <c r="AL3594" t="s">
        <v>82</v>
      </c>
      <c r="AM3594" t="s">
        <v>2083</v>
      </c>
      <c r="AN3594" t="s">
        <v>788</v>
      </c>
      <c r="AO3594" s="5">
        <v>43291</v>
      </c>
      <c r="AP3594" s="5">
        <v>43291</v>
      </c>
      <c r="AQ3594" s="5">
        <v>2</v>
      </c>
      <c r="AR3594" t="s">
        <v>83</v>
      </c>
      <c r="AS3594" t="s">
        <v>84</v>
      </c>
      <c r="AT3594" t="s">
        <v>85</v>
      </c>
      <c r="AU3594" t="s">
        <v>141</v>
      </c>
      <c r="AV3594" t="s">
        <v>159</v>
      </c>
      <c r="AW3594">
        <v>10859839</v>
      </c>
      <c r="AX3594" s="5">
        <v>43264</v>
      </c>
      <c r="AY3594" t="s">
        <v>88</v>
      </c>
      <c r="AZ3594" t="s">
        <v>95</v>
      </c>
      <c r="BA3594" t="s">
        <v>945</v>
      </c>
      <c r="BB3594" t="s">
        <v>83</v>
      </c>
      <c r="BC3594" t="s">
        <v>84</v>
      </c>
      <c r="BD3594" t="s">
        <v>85</v>
      </c>
      <c r="BE3594" t="s">
        <v>141</v>
      </c>
      <c r="BF3594" s="5">
        <v>43264</v>
      </c>
      <c r="BG3594" s="9">
        <f>Tabla1[[#This Row],[FEC_ACTUALIZACION_ONYX_HIJA]]-Tabla1[[#This Row],[FECHA_CREACION_OT_HIJA]]</f>
        <v>0</v>
      </c>
    </row>
    <row r="3595" spans="1:59" x14ac:dyDescent="0.25">
      <c r="A3595">
        <v>127235</v>
      </c>
      <c r="B3595" t="s">
        <v>1547</v>
      </c>
      <c r="C3595" t="s">
        <v>262</v>
      </c>
      <c r="D3595" t="s">
        <v>61</v>
      </c>
      <c r="E3595" t="s">
        <v>302</v>
      </c>
      <c r="F3595" t="s">
        <v>125</v>
      </c>
      <c r="G3595" t="s">
        <v>126</v>
      </c>
      <c r="H3595" t="s">
        <v>1463</v>
      </c>
      <c r="I3595" t="s">
        <v>1464</v>
      </c>
      <c r="J3595" t="s">
        <v>67</v>
      </c>
      <c r="K3595" t="s">
        <v>129</v>
      </c>
      <c r="L3595" t="s">
        <v>1548</v>
      </c>
      <c r="M3595" t="s">
        <v>942</v>
      </c>
      <c r="N3595" t="s">
        <v>2081</v>
      </c>
      <c r="O3595" t="s">
        <v>118</v>
      </c>
      <c r="P3595" t="s">
        <v>454</v>
      </c>
      <c r="Q3595">
        <v>10836539</v>
      </c>
      <c r="R3595" t="s">
        <v>648</v>
      </c>
      <c r="S3595" t="s">
        <v>648</v>
      </c>
      <c r="T3595" t="s">
        <v>135</v>
      </c>
      <c r="U3595" s="5">
        <v>43256</v>
      </c>
      <c r="V3595" s="6">
        <v>9.3506279706790121</v>
      </c>
      <c r="W3595" t="s">
        <v>136</v>
      </c>
      <c r="X3595">
        <v>2.3382625771604939</v>
      </c>
      <c r="Y3595">
        <v>2018</v>
      </c>
      <c r="Z3595" t="s">
        <v>178</v>
      </c>
      <c r="AA3595" s="5">
        <v>43263</v>
      </c>
      <c r="AB3595" t="s">
        <v>1113</v>
      </c>
      <c r="AC3595" t="s">
        <v>276</v>
      </c>
      <c r="AD3595" t="s">
        <v>353</v>
      </c>
      <c r="AE3595">
        <v>0</v>
      </c>
      <c r="AF3595">
        <v>253.59440000000001</v>
      </c>
      <c r="AG3595">
        <v>0</v>
      </c>
      <c r="AH3595">
        <v>723104.06</v>
      </c>
      <c r="AI3595">
        <v>0</v>
      </c>
      <c r="AJ3595" t="s">
        <v>2082</v>
      </c>
      <c r="AK3595" t="s">
        <v>1552</v>
      </c>
      <c r="AL3595" t="s">
        <v>82</v>
      </c>
      <c r="AM3595" t="s">
        <v>2083</v>
      </c>
      <c r="AN3595" t="s">
        <v>788</v>
      </c>
      <c r="AO3595" s="5">
        <v>43291</v>
      </c>
      <c r="AP3595" s="5">
        <v>43291</v>
      </c>
      <c r="AQ3595" s="5">
        <v>2</v>
      </c>
      <c r="AR3595" t="s">
        <v>83</v>
      </c>
      <c r="AS3595" t="s">
        <v>84</v>
      </c>
      <c r="AT3595" t="s">
        <v>85</v>
      </c>
      <c r="AU3595" t="s">
        <v>141</v>
      </c>
      <c r="AV3595" t="s">
        <v>211</v>
      </c>
      <c r="AW3595">
        <v>10857381</v>
      </c>
      <c r="AX3595" s="5">
        <v>43263</v>
      </c>
      <c r="AY3595" t="s">
        <v>88</v>
      </c>
      <c r="AZ3595" t="s">
        <v>1197</v>
      </c>
      <c r="BA3595" t="s">
        <v>1554</v>
      </c>
      <c r="BB3595" t="s">
        <v>83</v>
      </c>
      <c r="BC3595" t="s">
        <v>84</v>
      </c>
      <c r="BD3595" t="s">
        <v>85</v>
      </c>
      <c r="BE3595" t="s">
        <v>141</v>
      </c>
      <c r="BF3595" s="5">
        <v>43263</v>
      </c>
      <c r="BG3595" s="9">
        <f>Tabla1[[#This Row],[FEC_ACTUALIZACION_ONYX_HIJA]]-Tabla1[[#This Row],[FECHA_CREACION_OT_HIJA]]</f>
        <v>0</v>
      </c>
    </row>
    <row r="3596" spans="1:59" x14ac:dyDescent="0.25">
      <c r="A3596">
        <v>127235</v>
      </c>
      <c r="B3596" t="s">
        <v>1547</v>
      </c>
      <c r="C3596" t="s">
        <v>262</v>
      </c>
      <c r="D3596" t="s">
        <v>61</v>
      </c>
      <c r="E3596" t="s">
        <v>302</v>
      </c>
      <c r="F3596" t="s">
        <v>125</v>
      </c>
      <c r="G3596" t="s">
        <v>126</v>
      </c>
      <c r="H3596" t="s">
        <v>1463</v>
      </c>
      <c r="I3596" t="s">
        <v>1464</v>
      </c>
      <c r="J3596" t="s">
        <v>67</v>
      </c>
      <c r="K3596" t="s">
        <v>129</v>
      </c>
      <c r="L3596" t="s">
        <v>1548</v>
      </c>
      <c r="M3596" t="s">
        <v>942</v>
      </c>
      <c r="N3596" t="s">
        <v>2081</v>
      </c>
      <c r="O3596" t="s">
        <v>118</v>
      </c>
      <c r="P3596" t="s">
        <v>454</v>
      </c>
      <c r="Q3596">
        <v>10836539</v>
      </c>
      <c r="R3596" t="s">
        <v>648</v>
      </c>
      <c r="S3596" t="s">
        <v>648</v>
      </c>
      <c r="T3596" t="s">
        <v>135</v>
      </c>
      <c r="U3596" s="5">
        <v>43256</v>
      </c>
      <c r="V3596" s="6">
        <v>9.3506279706790121</v>
      </c>
      <c r="W3596" t="s">
        <v>136</v>
      </c>
      <c r="X3596">
        <v>2.3382625771604939</v>
      </c>
      <c r="Y3596">
        <v>2018</v>
      </c>
      <c r="Z3596" t="s">
        <v>178</v>
      </c>
      <c r="AA3596" s="5">
        <v>43263</v>
      </c>
      <c r="AB3596" t="s">
        <v>1113</v>
      </c>
      <c r="AC3596" t="s">
        <v>276</v>
      </c>
      <c r="AD3596" t="s">
        <v>353</v>
      </c>
      <c r="AE3596">
        <v>0</v>
      </c>
      <c r="AF3596">
        <v>253.59440000000001</v>
      </c>
      <c r="AG3596">
        <v>0</v>
      </c>
      <c r="AH3596">
        <v>723104.06</v>
      </c>
      <c r="AI3596">
        <v>0</v>
      </c>
      <c r="AJ3596" t="s">
        <v>2082</v>
      </c>
      <c r="AK3596" t="s">
        <v>1552</v>
      </c>
      <c r="AL3596" t="s">
        <v>82</v>
      </c>
      <c r="AM3596" t="s">
        <v>2083</v>
      </c>
      <c r="AN3596" t="s">
        <v>788</v>
      </c>
      <c r="AO3596" s="5">
        <v>43291</v>
      </c>
      <c r="AP3596" s="5">
        <v>43291</v>
      </c>
      <c r="AQ3596" s="5">
        <v>2</v>
      </c>
      <c r="AR3596" t="s">
        <v>83</v>
      </c>
      <c r="AS3596" t="s">
        <v>84</v>
      </c>
      <c r="AT3596" t="s">
        <v>85</v>
      </c>
      <c r="AU3596" t="s">
        <v>141</v>
      </c>
      <c r="AV3596" t="s">
        <v>112</v>
      </c>
      <c r="AW3596">
        <v>10845011</v>
      </c>
      <c r="AX3596" s="5">
        <v>43258</v>
      </c>
      <c r="AY3596" t="s">
        <v>88</v>
      </c>
      <c r="AZ3596" t="s">
        <v>92</v>
      </c>
      <c r="BA3596" t="s">
        <v>1113</v>
      </c>
      <c r="BB3596" t="s">
        <v>83</v>
      </c>
      <c r="BC3596" t="s">
        <v>84</v>
      </c>
      <c r="BD3596" t="s">
        <v>85</v>
      </c>
      <c r="BE3596" t="s">
        <v>141</v>
      </c>
      <c r="BF3596" s="5">
        <v>43263</v>
      </c>
      <c r="BG3596" s="9">
        <f>Tabla1[[#This Row],[FEC_ACTUALIZACION_ONYX_HIJA]]-Tabla1[[#This Row],[FECHA_CREACION_OT_HIJA]]</f>
        <v>5</v>
      </c>
    </row>
    <row r="3597" spans="1:59" x14ac:dyDescent="0.25">
      <c r="A3597">
        <v>127235</v>
      </c>
      <c r="B3597" t="s">
        <v>1547</v>
      </c>
      <c r="C3597" t="s">
        <v>262</v>
      </c>
      <c r="D3597" t="s">
        <v>61</v>
      </c>
      <c r="E3597" t="s">
        <v>302</v>
      </c>
      <c r="F3597" t="s">
        <v>125</v>
      </c>
      <c r="G3597" t="s">
        <v>126</v>
      </c>
      <c r="H3597" t="s">
        <v>1463</v>
      </c>
      <c r="I3597" t="s">
        <v>1464</v>
      </c>
      <c r="J3597" t="s">
        <v>67</v>
      </c>
      <c r="K3597" t="s">
        <v>129</v>
      </c>
      <c r="L3597" t="s">
        <v>1548</v>
      </c>
      <c r="M3597" t="s">
        <v>942</v>
      </c>
      <c r="N3597" t="s">
        <v>2081</v>
      </c>
      <c r="O3597" t="s">
        <v>118</v>
      </c>
      <c r="P3597" t="s">
        <v>454</v>
      </c>
      <c r="Q3597">
        <v>10836539</v>
      </c>
      <c r="R3597" t="s">
        <v>648</v>
      </c>
      <c r="S3597" t="s">
        <v>648</v>
      </c>
      <c r="T3597" t="s">
        <v>135</v>
      </c>
      <c r="U3597" s="5">
        <v>43256</v>
      </c>
      <c r="V3597" s="6">
        <v>9.3506279706790121</v>
      </c>
      <c r="W3597" t="s">
        <v>136</v>
      </c>
      <c r="X3597">
        <v>2.3382625771604939</v>
      </c>
      <c r="Y3597">
        <v>2018</v>
      </c>
      <c r="Z3597" t="s">
        <v>178</v>
      </c>
      <c r="AA3597" s="5">
        <v>43263</v>
      </c>
      <c r="AB3597" t="s">
        <v>1113</v>
      </c>
      <c r="AC3597" t="s">
        <v>276</v>
      </c>
      <c r="AD3597" t="s">
        <v>353</v>
      </c>
      <c r="AE3597">
        <v>0</v>
      </c>
      <c r="AF3597">
        <v>253.59440000000001</v>
      </c>
      <c r="AG3597">
        <v>0</v>
      </c>
      <c r="AH3597">
        <v>723104.06</v>
      </c>
      <c r="AI3597">
        <v>0</v>
      </c>
      <c r="AJ3597" t="s">
        <v>2082</v>
      </c>
      <c r="AK3597" t="s">
        <v>1552</v>
      </c>
      <c r="AL3597" t="s">
        <v>82</v>
      </c>
      <c r="AM3597" t="s">
        <v>2083</v>
      </c>
      <c r="AN3597" t="s">
        <v>788</v>
      </c>
      <c r="AO3597" s="5">
        <v>43291</v>
      </c>
      <c r="AP3597" s="5">
        <v>43291</v>
      </c>
      <c r="AQ3597" s="5">
        <v>2</v>
      </c>
      <c r="AR3597" t="s">
        <v>83</v>
      </c>
      <c r="AS3597" t="s">
        <v>84</v>
      </c>
      <c r="AT3597" t="s">
        <v>85</v>
      </c>
      <c r="AU3597" t="s">
        <v>141</v>
      </c>
      <c r="AV3597" t="s">
        <v>114</v>
      </c>
      <c r="AW3597">
        <v>10857347</v>
      </c>
      <c r="AX3597" s="5">
        <v>43263</v>
      </c>
      <c r="AY3597" t="s">
        <v>88</v>
      </c>
      <c r="AZ3597" t="s">
        <v>1405</v>
      </c>
      <c r="BA3597" t="s">
        <v>945</v>
      </c>
      <c r="BB3597" t="s">
        <v>83</v>
      </c>
      <c r="BC3597" t="s">
        <v>84</v>
      </c>
      <c r="BD3597" t="s">
        <v>85</v>
      </c>
      <c r="BE3597" t="s">
        <v>141</v>
      </c>
      <c r="BF3597" s="5">
        <v>43264</v>
      </c>
      <c r="BG3597" s="9">
        <f>Tabla1[[#This Row],[FEC_ACTUALIZACION_ONYX_HIJA]]-Tabla1[[#This Row],[FECHA_CREACION_OT_HIJA]]</f>
        <v>1</v>
      </c>
    </row>
    <row r="3598" spans="1:59" x14ac:dyDescent="0.25">
      <c r="A3598">
        <v>127235</v>
      </c>
      <c r="B3598" t="s">
        <v>1547</v>
      </c>
      <c r="C3598" t="s">
        <v>262</v>
      </c>
      <c r="D3598" t="s">
        <v>61</v>
      </c>
      <c r="E3598" t="s">
        <v>302</v>
      </c>
      <c r="F3598" t="s">
        <v>125</v>
      </c>
      <c r="G3598" t="s">
        <v>126</v>
      </c>
      <c r="H3598" t="s">
        <v>1463</v>
      </c>
      <c r="I3598" t="s">
        <v>1464</v>
      </c>
      <c r="J3598" t="s">
        <v>67</v>
      </c>
      <c r="K3598" t="s">
        <v>129</v>
      </c>
      <c r="L3598" t="s">
        <v>1548</v>
      </c>
      <c r="M3598" t="s">
        <v>942</v>
      </c>
      <c r="N3598" t="s">
        <v>2084</v>
      </c>
      <c r="O3598" t="s">
        <v>118</v>
      </c>
      <c r="P3598" t="s">
        <v>454</v>
      </c>
      <c r="Q3598">
        <v>10836569</v>
      </c>
      <c r="R3598" t="s">
        <v>648</v>
      </c>
      <c r="S3598" t="s">
        <v>648</v>
      </c>
      <c r="T3598" t="s">
        <v>135</v>
      </c>
      <c r="U3598" s="5">
        <v>43256</v>
      </c>
      <c r="V3598" s="6">
        <v>9.348745524691358</v>
      </c>
      <c r="W3598" t="s">
        <v>136</v>
      </c>
      <c r="X3598">
        <v>2.3219952932098766</v>
      </c>
      <c r="Y3598">
        <v>2018</v>
      </c>
      <c r="Z3598" t="s">
        <v>178</v>
      </c>
      <c r="AA3598" s="5">
        <v>43263</v>
      </c>
      <c r="AB3598" t="s">
        <v>1113</v>
      </c>
      <c r="AC3598" t="s">
        <v>276</v>
      </c>
      <c r="AD3598" t="s">
        <v>353</v>
      </c>
      <c r="AE3598">
        <v>0</v>
      </c>
      <c r="AF3598">
        <v>253.59440000000001</v>
      </c>
      <c r="AG3598">
        <v>0</v>
      </c>
      <c r="AH3598">
        <v>723104.06</v>
      </c>
      <c r="AI3598">
        <v>0</v>
      </c>
      <c r="AJ3598" t="s">
        <v>2085</v>
      </c>
      <c r="AK3598" t="s">
        <v>1552</v>
      </c>
      <c r="AL3598" t="s">
        <v>82</v>
      </c>
      <c r="AM3598" t="s">
        <v>2086</v>
      </c>
      <c r="AN3598" t="s">
        <v>1294</v>
      </c>
      <c r="AO3598" s="5">
        <v>43291</v>
      </c>
      <c r="AP3598" s="5">
        <v>43291</v>
      </c>
      <c r="AQ3598" s="5">
        <v>2</v>
      </c>
      <c r="AR3598" t="s">
        <v>83</v>
      </c>
      <c r="AS3598" t="s">
        <v>207</v>
      </c>
      <c r="AT3598" t="s">
        <v>208</v>
      </c>
      <c r="AU3598" t="s">
        <v>209</v>
      </c>
      <c r="AV3598" t="s">
        <v>91</v>
      </c>
      <c r="AW3598">
        <v>10857618</v>
      </c>
      <c r="AX3598" s="5">
        <v>43263</v>
      </c>
      <c r="AY3598" t="s">
        <v>88</v>
      </c>
      <c r="AZ3598" t="s">
        <v>153</v>
      </c>
      <c r="BA3598" t="s">
        <v>90</v>
      </c>
      <c r="BB3598" t="s">
        <v>83</v>
      </c>
      <c r="BC3598" t="s">
        <v>207</v>
      </c>
      <c r="BD3598" t="s">
        <v>208</v>
      </c>
      <c r="BE3598" t="s">
        <v>209</v>
      </c>
      <c r="BF3598" s="5">
        <v>43263</v>
      </c>
      <c r="BG3598" s="9">
        <f>Tabla1[[#This Row],[FEC_ACTUALIZACION_ONYX_HIJA]]-Tabla1[[#This Row],[FECHA_CREACION_OT_HIJA]]</f>
        <v>0</v>
      </c>
    </row>
    <row r="3599" spans="1:59" x14ac:dyDescent="0.25">
      <c r="A3599">
        <v>127235</v>
      </c>
      <c r="B3599" t="s">
        <v>1547</v>
      </c>
      <c r="C3599" t="s">
        <v>262</v>
      </c>
      <c r="D3599" t="s">
        <v>61</v>
      </c>
      <c r="E3599" t="s">
        <v>302</v>
      </c>
      <c r="F3599" t="s">
        <v>125</v>
      </c>
      <c r="G3599" t="s">
        <v>126</v>
      </c>
      <c r="H3599" t="s">
        <v>1463</v>
      </c>
      <c r="I3599" t="s">
        <v>1464</v>
      </c>
      <c r="J3599" t="s">
        <v>67</v>
      </c>
      <c r="K3599" t="s">
        <v>129</v>
      </c>
      <c r="L3599" t="s">
        <v>1548</v>
      </c>
      <c r="M3599" t="s">
        <v>942</v>
      </c>
      <c r="N3599" t="s">
        <v>2084</v>
      </c>
      <c r="O3599" t="s">
        <v>118</v>
      </c>
      <c r="P3599" t="s">
        <v>454</v>
      </c>
      <c r="Q3599">
        <v>10836569</v>
      </c>
      <c r="R3599" t="s">
        <v>648</v>
      </c>
      <c r="S3599" t="s">
        <v>648</v>
      </c>
      <c r="T3599" t="s">
        <v>135</v>
      </c>
      <c r="U3599" s="5">
        <v>43256</v>
      </c>
      <c r="V3599" s="6">
        <v>9.348745524691358</v>
      </c>
      <c r="W3599" t="s">
        <v>136</v>
      </c>
      <c r="X3599">
        <v>2.3219952932098766</v>
      </c>
      <c r="Y3599">
        <v>2018</v>
      </c>
      <c r="Z3599" t="s">
        <v>178</v>
      </c>
      <c r="AA3599" s="5">
        <v>43263</v>
      </c>
      <c r="AB3599" t="s">
        <v>1113</v>
      </c>
      <c r="AC3599" t="s">
        <v>276</v>
      </c>
      <c r="AD3599" t="s">
        <v>353</v>
      </c>
      <c r="AE3599">
        <v>0</v>
      </c>
      <c r="AF3599">
        <v>253.59440000000001</v>
      </c>
      <c r="AG3599">
        <v>0</v>
      </c>
      <c r="AH3599">
        <v>723104.06</v>
      </c>
      <c r="AI3599">
        <v>0</v>
      </c>
      <c r="AJ3599" t="s">
        <v>2085</v>
      </c>
      <c r="AK3599" t="s">
        <v>1552</v>
      </c>
      <c r="AL3599" t="s">
        <v>82</v>
      </c>
      <c r="AM3599" t="s">
        <v>2086</v>
      </c>
      <c r="AN3599" t="s">
        <v>1294</v>
      </c>
      <c r="AO3599" s="5">
        <v>43291</v>
      </c>
      <c r="AP3599" s="5">
        <v>43291</v>
      </c>
      <c r="AQ3599" s="5">
        <v>2</v>
      </c>
      <c r="AR3599" t="s">
        <v>83</v>
      </c>
      <c r="AS3599" t="s">
        <v>207</v>
      </c>
      <c r="AT3599" t="s">
        <v>208</v>
      </c>
      <c r="AU3599" t="s">
        <v>209</v>
      </c>
      <c r="AV3599" t="s">
        <v>94</v>
      </c>
      <c r="AW3599">
        <v>10857619</v>
      </c>
      <c r="AX3599" s="5">
        <v>43263</v>
      </c>
      <c r="AY3599" t="s">
        <v>88</v>
      </c>
      <c r="AZ3599" t="s">
        <v>95</v>
      </c>
      <c r="BA3599" t="s">
        <v>90</v>
      </c>
      <c r="BB3599" t="s">
        <v>83</v>
      </c>
      <c r="BC3599" t="s">
        <v>207</v>
      </c>
      <c r="BD3599" t="s">
        <v>208</v>
      </c>
      <c r="BE3599" t="s">
        <v>209</v>
      </c>
      <c r="BF3599" s="5">
        <v>43263</v>
      </c>
      <c r="BG3599" s="9">
        <f>Tabla1[[#This Row],[FEC_ACTUALIZACION_ONYX_HIJA]]-Tabla1[[#This Row],[FECHA_CREACION_OT_HIJA]]</f>
        <v>0</v>
      </c>
    </row>
    <row r="3600" spans="1:59" x14ac:dyDescent="0.25">
      <c r="A3600">
        <v>127235</v>
      </c>
      <c r="B3600" t="s">
        <v>1547</v>
      </c>
      <c r="C3600" t="s">
        <v>262</v>
      </c>
      <c r="D3600" t="s">
        <v>61</v>
      </c>
      <c r="E3600" t="s">
        <v>302</v>
      </c>
      <c r="F3600" t="s">
        <v>125</v>
      </c>
      <c r="G3600" t="s">
        <v>126</v>
      </c>
      <c r="H3600" t="s">
        <v>1463</v>
      </c>
      <c r="I3600" t="s">
        <v>1464</v>
      </c>
      <c r="J3600" t="s">
        <v>67</v>
      </c>
      <c r="K3600" t="s">
        <v>129</v>
      </c>
      <c r="L3600" t="s">
        <v>1548</v>
      </c>
      <c r="M3600" t="s">
        <v>942</v>
      </c>
      <c r="N3600" t="s">
        <v>2084</v>
      </c>
      <c r="O3600" t="s">
        <v>118</v>
      </c>
      <c r="P3600" t="s">
        <v>454</v>
      </c>
      <c r="Q3600">
        <v>10836569</v>
      </c>
      <c r="R3600" t="s">
        <v>648</v>
      </c>
      <c r="S3600" t="s">
        <v>648</v>
      </c>
      <c r="T3600" t="s">
        <v>135</v>
      </c>
      <c r="U3600" s="5">
        <v>43256</v>
      </c>
      <c r="V3600" s="6">
        <v>9.348745524691358</v>
      </c>
      <c r="W3600" t="s">
        <v>136</v>
      </c>
      <c r="X3600">
        <v>2.3219952932098766</v>
      </c>
      <c r="Y3600">
        <v>2018</v>
      </c>
      <c r="Z3600" t="s">
        <v>178</v>
      </c>
      <c r="AA3600" s="5">
        <v>43263</v>
      </c>
      <c r="AB3600" t="s">
        <v>1113</v>
      </c>
      <c r="AC3600" t="s">
        <v>276</v>
      </c>
      <c r="AD3600" t="s">
        <v>353</v>
      </c>
      <c r="AE3600">
        <v>0</v>
      </c>
      <c r="AF3600">
        <v>253.59440000000001</v>
      </c>
      <c r="AG3600">
        <v>0</v>
      </c>
      <c r="AH3600">
        <v>723104.06</v>
      </c>
      <c r="AI3600">
        <v>0</v>
      </c>
      <c r="AJ3600" t="s">
        <v>2085</v>
      </c>
      <c r="AK3600" t="s">
        <v>1552</v>
      </c>
      <c r="AL3600" t="s">
        <v>82</v>
      </c>
      <c r="AM3600" t="s">
        <v>2086</v>
      </c>
      <c r="AN3600" t="s">
        <v>1294</v>
      </c>
      <c r="AO3600" s="5">
        <v>43291</v>
      </c>
      <c r="AP3600" s="5">
        <v>43291</v>
      </c>
      <c r="AQ3600" s="5">
        <v>2</v>
      </c>
      <c r="AR3600" t="s">
        <v>83</v>
      </c>
      <c r="AS3600" t="s">
        <v>207</v>
      </c>
      <c r="AT3600" t="s">
        <v>208</v>
      </c>
      <c r="AU3600" t="s">
        <v>209</v>
      </c>
      <c r="AV3600" t="s">
        <v>154</v>
      </c>
      <c r="AW3600">
        <v>10857628</v>
      </c>
      <c r="AX3600" s="5">
        <v>43263</v>
      </c>
      <c r="AY3600" t="s">
        <v>88</v>
      </c>
      <c r="AZ3600" t="s">
        <v>95</v>
      </c>
      <c r="BA3600" t="s">
        <v>155</v>
      </c>
      <c r="BB3600" t="s">
        <v>83</v>
      </c>
      <c r="BC3600" t="s">
        <v>207</v>
      </c>
      <c r="BD3600" t="s">
        <v>208</v>
      </c>
      <c r="BE3600" t="s">
        <v>209</v>
      </c>
      <c r="BF3600" s="5">
        <v>43263</v>
      </c>
      <c r="BG3600" s="9">
        <f>Tabla1[[#This Row],[FEC_ACTUALIZACION_ONYX_HIJA]]-Tabla1[[#This Row],[FECHA_CREACION_OT_HIJA]]</f>
        <v>0</v>
      </c>
    </row>
    <row r="3601" spans="1:59" x14ac:dyDescent="0.25">
      <c r="A3601">
        <v>127235</v>
      </c>
      <c r="B3601" t="s">
        <v>1547</v>
      </c>
      <c r="C3601" t="s">
        <v>262</v>
      </c>
      <c r="D3601" t="s">
        <v>61</v>
      </c>
      <c r="E3601" t="s">
        <v>302</v>
      </c>
      <c r="F3601" t="s">
        <v>125</v>
      </c>
      <c r="G3601" t="s">
        <v>126</v>
      </c>
      <c r="H3601" t="s">
        <v>1463</v>
      </c>
      <c r="I3601" t="s">
        <v>1464</v>
      </c>
      <c r="J3601" t="s">
        <v>67</v>
      </c>
      <c r="K3601" t="s">
        <v>129</v>
      </c>
      <c r="L3601" t="s">
        <v>1548</v>
      </c>
      <c r="M3601" t="s">
        <v>942</v>
      </c>
      <c r="N3601" t="s">
        <v>2084</v>
      </c>
      <c r="O3601" t="s">
        <v>118</v>
      </c>
      <c r="P3601" t="s">
        <v>454</v>
      </c>
      <c r="Q3601">
        <v>10836569</v>
      </c>
      <c r="R3601" t="s">
        <v>648</v>
      </c>
      <c r="S3601" t="s">
        <v>648</v>
      </c>
      <c r="T3601" t="s">
        <v>135</v>
      </c>
      <c r="U3601" s="5">
        <v>43256</v>
      </c>
      <c r="V3601" s="6">
        <v>9.348745524691358</v>
      </c>
      <c r="W3601" t="s">
        <v>136</v>
      </c>
      <c r="X3601">
        <v>2.3219952932098766</v>
      </c>
      <c r="Y3601">
        <v>2018</v>
      </c>
      <c r="Z3601" t="s">
        <v>178</v>
      </c>
      <c r="AA3601" s="5">
        <v>43263</v>
      </c>
      <c r="AB3601" t="s">
        <v>1113</v>
      </c>
      <c r="AC3601" t="s">
        <v>276</v>
      </c>
      <c r="AD3601" t="s">
        <v>353</v>
      </c>
      <c r="AE3601">
        <v>0</v>
      </c>
      <c r="AF3601">
        <v>253.59440000000001</v>
      </c>
      <c r="AG3601">
        <v>0</v>
      </c>
      <c r="AH3601">
        <v>723104.06</v>
      </c>
      <c r="AI3601">
        <v>0</v>
      </c>
      <c r="AJ3601" t="s">
        <v>2085</v>
      </c>
      <c r="AK3601" t="s">
        <v>1552</v>
      </c>
      <c r="AL3601" t="s">
        <v>82</v>
      </c>
      <c r="AM3601" t="s">
        <v>2086</v>
      </c>
      <c r="AN3601" t="s">
        <v>1294</v>
      </c>
      <c r="AO3601" s="5">
        <v>43291</v>
      </c>
      <c r="AP3601" s="5">
        <v>43291</v>
      </c>
      <c r="AQ3601" s="5">
        <v>2</v>
      </c>
      <c r="AR3601" t="s">
        <v>83</v>
      </c>
      <c r="AS3601" t="s">
        <v>207</v>
      </c>
      <c r="AT3601" t="s">
        <v>208</v>
      </c>
      <c r="AU3601" t="s">
        <v>209</v>
      </c>
      <c r="AV3601" t="s">
        <v>102</v>
      </c>
      <c r="AW3601">
        <v>10857625</v>
      </c>
      <c r="AX3601" s="5">
        <v>43263</v>
      </c>
      <c r="AY3601" t="s">
        <v>88</v>
      </c>
      <c r="AZ3601" t="s">
        <v>246</v>
      </c>
      <c r="BA3601" t="s">
        <v>103</v>
      </c>
      <c r="BB3601" t="s">
        <v>83</v>
      </c>
      <c r="BC3601" t="s">
        <v>207</v>
      </c>
      <c r="BD3601" t="s">
        <v>208</v>
      </c>
      <c r="BE3601" t="s">
        <v>209</v>
      </c>
      <c r="BF3601" s="5">
        <v>43263</v>
      </c>
      <c r="BG3601" s="9">
        <f>Tabla1[[#This Row],[FEC_ACTUALIZACION_ONYX_HIJA]]-Tabla1[[#This Row],[FECHA_CREACION_OT_HIJA]]</f>
        <v>0</v>
      </c>
    </row>
    <row r="3602" spans="1:59" x14ac:dyDescent="0.25">
      <c r="A3602">
        <v>127235</v>
      </c>
      <c r="B3602" t="s">
        <v>1547</v>
      </c>
      <c r="C3602" t="s">
        <v>262</v>
      </c>
      <c r="D3602" t="s">
        <v>61</v>
      </c>
      <c r="E3602" t="s">
        <v>302</v>
      </c>
      <c r="F3602" t="s">
        <v>125</v>
      </c>
      <c r="G3602" t="s">
        <v>126</v>
      </c>
      <c r="H3602" t="s">
        <v>1463</v>
      </c>
      <c r="I3602" t="s">
        <v>1464</v>
      </c>
      <c r="J3602" t="s">
        <v>67</v>
      </c>
      <c r="K3602" t="s">
        <v>129</v>
      </c>
      <c r="L3602" t="s">
        <v>1548</v>
      </c>
      <c r="M3602" t="s">
        <v>942</v>
      </c>
      <c r="N3602" t="s">
        <v>2084</v>
      </c>
      <c r="O3602" t="s">
        <v>118</v>
      </c>
      <c r="P3602" t="s">
        <v>454</v>
      </c>
      <c r="Q3602">
        <v>10836569</v>
      </c>
      <c r="R3602" t="s">
        <v>648</v>
      </c>
      <c r="S3602" t="s">
        <v>648</v>
      </c>
      <c r="T3602" t="s">
        <v>135</v>
      </c>
      <c r="U3602" s="5">
        <v>43256</v>
      </c>
      <c r="V3602" s="6">
        <v>9.348745524691358</v>
      </c>
      <c r="W3602" t="s">
        <v>136</v>
      </c>
      <c r="X3602">
        <v>2.3219952932098766</v>
      </c>
      <c r="Y3602">
        <v>2018</v>
      </c>
      <c r="Z3602" t="s">
        <v>178</v>
      </c>
      <c r="AA3602" s="5">
        <v>43263</v>
      </c>
      <c r="AB3602" t="s">
        <v>1113</v>
      </c>
      <c r="AC3602" t="s">
        <v>276</v>
      </c>
      <c r="AD3602" t="s">
        <v>353</v>
      </c>
      <c r="AE3602">
        <v>0</v>
      </c>
      <c r="AF3602">
        <v>253.59440000000001</v>
      </c>
      <c r="AG3602">
        <v>0</v>
      </c>
      <c r="AH3602">
        <v>723104.06</v>
      </c>
      <c r="AI3602">
        <v>0</v>
      </c>
      <c r="AJ3602" t="s">
        <v>2085</v>
      </c>
      <c r="AK3602" t="s">
        <v>1552</v>
      </c>
      <c r="AL3602" t="s">
        <v>82</v>
      </c>
      <c r="AM3602" t="s">
        <v>2086</v>
      </c>
      <c r="AN3602" t="s">
        <v>1294</v>
      </c>
      <c r="AO3602" s="5">
        <v>43291</v>
      </c>
      <c r="AP3602" s="5">
        <v>43291</v>
      </c>
      <c r="AQ3602" s="5">
        <v>2</v>
      </c>
      <c r="AR3602" t="s">
        <v>83</v>
      </c>
      <c r="AS3602" t="s">
        <v>207</v>
      </c>
      <c r="AT3602" t="s">
        <v>208</v>
      </c>
      <c r="AU3602" t="s">
        <v>209</v>
      </c>
      <c r="AV3602" t="s">
        <v>112</v>
      </c>
      <c r="AW3602">
        <v>10845028</v>
      </c>
      <c r="AX3602" s="5">
        <v>43258</v>
      </c>
      <c r="AY3602" t="s">
        <v>88</v>
      </c>
      <c r="AZ3602" t="s">
        <v>92</v>
      </c>
      <c r="BA3602" t="s">
        <v>1113</v>
      </c>
      <c r="BB3602" t="s">
        <v>83</v>
      </c>
      <c r="BC3602" t="s">
        <v>207</v>
      </c>
      <c r="BD3602" t="s">
        <v>208</v>
      </c>
      <c r="BE3602" t="s">
        <v>209</v>
      </c>
      <c r="BF3602" s="5">
        <v>43263</v>
      </c>
      <c r="BG3602" s="9">
        <f>Tabla1[[#This Row],[FEC_ACTUALIZACION_ONYX_HIJA]]-Tabla1[[#This Row],[FECHA_CREACION_OT_HIJA]]</f>
        <v>5</v>
      </c>
    </row>
    <row r="3603" spans="1:59" x14ac:dyDescent="0.25">
      <c r="A3603">
        <v>127235</v>
      </c>
      <c r="B3603" t="s">
        <v>1547</v>
      </c>
      <c r="C3603" t="s">
        <v>262</v>
      </c>
      <c r="D3603" t="s">
        <v>61</v>
      </c>
      <c r="E3603" t="s">
        <v>302</v>
      </c>
      <c r="F3603" t="s">
        <v>125</v>
      </c>
      <c r="G3603" t="s">
        <v>126</v>
      </c>
      <c r="H3603" t="s">
        <v>1463</v>
      </c>
      <c r="I3603" t="s">
        <v>1464</v>
      </c>
      <c r="J3603" t="s">
        <v>67</v>
      </c>
      <c r="K3603" t="s">
        <v>129</v>
      </c>
      <c r="L3603" t="s">
        <v>1548</v>
      </c>
      <c r="M3603" t="s">
        <v>942</v>
      </c>
      <c r="N3603" t="s">
        <v>2087</v>
      </c>
      <c r="O3603" t="s">
        <v>118</v>
      </c>
      <c r="P3603" t="s">
        <v>454</v>
      </c>
      <c r="Q3603">
        <v>10836577</v>
      </c>
      <c r="R3603" t="s">
        <v>293</v>
      </c>
      <c r="S3603" t="s">
        <v>293</v>
      </c>
      <c r="T3603" t="s">
        <v>135</v>
      </c>
      <c r="U3603" s="5">
        <v>43256</v>
      </c>
      <c r="V3603" s="6">
        <v>9.3479028549382726</v>
      </c>
      <c r="W3603" t="s">
        <v>136</v>
      </c>
      <c r="X3603">
        <v>2.3177199845679013</v>
      </c>
      <c r="Y3603">
        <v>2018</v>
      </c>
      <c r="Z3603" t="s">
        <v>178</v>
      </c>
      <c r="AA3603" s="5">
        <v>43263</v>
      </c>
      <c r="AB3603" t="s">
        <v>1113</v>
      </c>
      <c r="AC3603" t="s">
        <v>276</v>
      </c>
      <c r="AD3603" t="s">
        <v>353</v>
      </c>
      <c r="AE3603">
        <v>0</v>
      </c>
      <c r="AF3603">
        <v>253.59440000000001</v>
      </c>
      <c r="AG3603">
        <v>0</v>
      </c>
      <c r="AH3603">
        <v>723104.06</v>
      </c>
      <c r="AI3603">
        <v>0</v>
      </c>
      <c r="AJ3603" t="s">
        <v>2088</v>
      </c>
      <c r="AK3603" t="s">
        <v>1567</v>
      </c>
      <c r="AL3603" t="s">
        <v>1294</v>
      </c>
      <c r="AM3603" t="s">
        <v>2086</v>
      </c>
      <c r="AN3603" t="s">
        <v>1294</v>
      </c>
      <c r="AO3603" s="5">
        <v>43291</v>
      </c>
      <c r="AP3603" s="5">
        <v>43291</v>
      </c>
      <c r="AQ3603" s="5">
        <v>2</v>
      </c>
      <c r="AR3603" t="s">
        <v>83</v>
      </c>
      <c r="AS3603" t="s">
        <v>207</v>
      </c>
      <c r="AT3603" t="s">
        <v>208</v>
      </c>
      <c r="AU3603" t="s">
        <v>209</v>
      </c>
      <c r="AV3603" t="s">
        <v>91</v>
      </c>
      <c r="AW3603">
        <v>10857678</v>
      </c>
      <c r="AX3603" s="5">
        <v>43263</v>
      </c>
      <c r="AY3603" t="s">
        <v>88</v>
      </c>
      <c r="AZ3603" t="s">
        <v>153</v>
      </c>
      <c r="BA3603" t="s">
        <v>90</v>
      </c>
      <c r="BB3603" t="s">
        <v>83</v>
      </c>
      <c r="BC3603" t="s">
        <v>207</v>
      </c>
      <c r="BD3603" t="s">
        <v>208</v>
      </c>
      <c r="BE3603" t="s">
        <v>209</v>
      </c>
      <c r="BF3603" s="5">
        <v>43263</v>
      </c>
      <c r="BG3603" s="9">
        <f>Tabla1[[#This Row],[FEC_ACTUALIZACION_ONYX_HIJA]]-Tabla1[[#This Row],[FECHA_CREACION_OT_HIJA]]</f>
        <v>0</v>
      </c>
    </row>
    <row r="3604" spans="1:59" x14ac:dyDescent="0.25">
      <c r="A3604">
        <v>127235</v>
      </c>
      <c r="B3604" t="s">
        <v>1547</v>
      </c>
      <c r="C3604" t="s">
        <v>262</v>
      </c>
      <c r="D3604" t="s">
        <v>61</v>
      </c>
      <c r="E3604" t="s">
        <v>302</v>
      </c>
      <c r="F3604" t="s">
        <v>125</v>
      </c>
      <c r="G3604" t="s">
        <v>126</v>
      </c>
      <c r="H3604" t="s">
        <v>1463</v>
      </c>
      <c r="I3604" t="s">
        <v>1464</v>
      </c>
      <c r="J3604" t="s">
        <v>67</v>
      </c>
      <c r="K3604" t="s">
        <v>129</v>
      </c>
      <c r="L3604" t="s">
        <v>1548</v>
      </c>
      <c r="M3604" t="s">
        <v>942</v>
      </c>
      <c r="N3604" t="s">
        <v>2087</v>
      </c>
      <c r="O3604" t="s">
        <v>118</v>
      </c>
      <c r="P3604" t="s">
        <v>454</v>
      </c>
      <c r="Q3604">
        <v>10836577</v>
      </c>
      <c r="R3604" t="s">
        <v>293</v>
      </c>
      <c r="S3604" t="s">
        <v>293</v>
      </c>
      <c r="T3604" t="s">
        <v>135</v>
      </c>
      <c r="U3604" s="5">
        <v>43256</v>
      </c>
      <c r="V3604" s="6">
        <v>9.3479028549382726</v>
      </c>
      <c r="W3604" t="s">
        <v>136</v>
      </c>
      <c r="X3604">
        <v>2.3177199845679013</v>
      </c>
      <c r="Y3604">
        <v>2018</v>
      </c>
      <c r="Z3604" t="s">
        <v>178</v>
      </c>
      <c r="AA3604" s="5">
        <v>43263</v>
      </c>
      <c r="AB3604" t="s">
        <v>1113</v>
      </c>
      <c r="AC3604" t="s">
        <v>276</v>
      </c>
      <c r="AD3604" t="s">
        <v>353</v>
      </c>
      <c r="AE3604">
        <v>0</v>
      </c>
      <c r="AF3604">
        <v>253.59440000000001</v>
      </c>
      <c r="AG3604">
        <v>0</v>
      </c>
      <c r="AH3604">
        <v>723104.06</v>
      </c>
      <c r="AI3604">
        <v>0</v>
      </c>
      <c r="AJ3604" t="s">
        <v>2088</v>
      </c>
      <c r="AK3604" t="s">
        <v>1567</v>
      </c>
      <c r="AL3604" t="s">
        <v>1294</v>
      </c>
      <c r="AM3604" t="s">
        <v>2086</v>
      </c>
      <c r="AN3604" t="s">
        <v>1294</v>
      </c>
      <c r="AO3604" s="5">
        <v>43291</v>
      </c>
      <c r="AP3604" s="5">
        <v>43291</v>
      </c>
      <c r="AQ3604" s="5">
        <v>2</v>
      </c>
      <c r="AR3604" t="s">
        <v>83</v>
      </c>
      <c r="AS3604" t="s">
        <v>207</v>
      </c>
      <c r="AT3604" t="s">
        <v>208</v>
      </c>
      <c r="AU3604" t="s">
        <v>209</v>
      </c>
      <c r="AV3604" t="s">
        <v>94</v>
      </c>
      <c r="AW3604">
        <v>10857680</v>
      </c>
      <c r="AX3604" s="5">
        <v>43263</v>
      </c>
      <c r="AY3604" t="s">
        <v>88</v>
      </c>
      <c r="AZ3604" t="s">
        <v>95</v>
      </c>
      <c r="BA3604" t="s">
        <v>90</v>
      </c>
      <c r="BB3604" t="s">
        <v>83</v>
      </c>
      <c r="BC3604" t="s">
        <v>207</v>
      </c>
      <c r="BD3604" t="s">
        <v>208</v>
      </c>
      <c r="BE3604" t="s">
        <v>209</v>
      </c>
      <c r="BF3604" s="5">
        <v>43263</v>
      </c>
      <c r="BG3604" s="9">
        <f>Tabla1[[#This Row],[FEC_ACTUALIZACION_ONYX_HIJA]]-Tabla1[[#This Row],[FECHA_CREACION_OT_HIJA]]</f>
        <v>0</v>
      </c>
    </row>
    <row r="3605" spans="1:59" x14ac:dyDescent="0.25">
      <c r="A3605">
        <v>127235</v>
      </c>
      <c r="B3605" t="s">
        <v>1547</v>
      </c>
      <c r="C3605" t="s">
        <v>262</v>
      </c>
      <c r="D3605" t="s">
        <v>61</v>
      </c>
      <c r="E3605" t="s">
        <v>302</v>
      </c>
      <c r="F3605" t="s">
        <v>125</v>
      </c>
      <c r="G3605" t="s">
        <v>126</v>
      </c>
      <c r="H3605" t="s">
        <v>1463</v>
      </c>
      <c r="I3605" t="s">
        <v>1464</v>
      </c>
      <c r="J3605" t="s">
        <v>67</v>
      </c>
      <c r="K3605" t="s">
        <v>129</v>
      </c>
      <c r="L3605" t="s">
        <v>1548</v>
      </c>
      <c r="M3605" t="s">
        <v>942</v>
      </c>
      <c r="N3605" t="s">
        <v>2087</v>
      </c>
      <c r="O3605" t="s">
        <v>118</v>
      </c>
      <c r="P3605" t="s">
        <v>454</v>
      </c>
      <c r="Q3605">
        <v>10836577</v>
      </c>
      <c r="R3605" t="s">
        <v>293</v>
      </c>
      <c r="S3605" t="s">
        <v>293</v>
      </c>
      <c r="T3605" t="s">
        <v>135</v>
      </c>
      <c r="U3605" s="5">
        <v>43256</v>
      </c>
      <c r="V3605" s="6">
        <v>9.3479028549382726</v>
      </c>
      <c r="W3605" t="s">
        <v>136</v>
      </c>
      <c r="X3605">
        <v>2.3177199845679013</v>
      </c>
      <c r="Y3605">
        <v>2018</v>
      </c>
      <c r="Z3605" t="s">
        <v>178</v>
      </c>
      <c r="AA3605" s="5">
        <v>43263</v>
      </c>
      <c r="AB3605" t="s">
        <v>1113</v>
      </c>
      <c r="AC3605" t="s">
        <v>276</v>
      </c>
      <c r="AD3605" t="s">
        <v>353</v>
      </c>
      <c r="AE3605">
        <v>0</v>
      </c>
      <c r="AF3605">
        <v>253.59440000000001</v>
      </c>
      <c r="AG3605">
        <v>0</v>
      </c>
      <c r="AH3605">
        <v>723104.06</v>
      </c>
      <c r="AI3605">
        <v>0</v>
      </c>
      <c r="AJ3605" t="s">
        <v>2088</v>
      </c>
      <c r="AK3605" t="s">
        <v>1567</v>
      </c>
      <c r="AL3605" t="s">
        <v>1294</v>
      </c>
      <c r="AM3605" t="s">
        <v>2086</v>
      </c>
      <c r="AN3605" t="s">
        <v>1294</v>
      </c>
      <c r="AO3605" s="5">
        <v>43291</v>
      </c>
      <c r="AP3605" s="5">
        <v>43291</v>
      </c>
      <c r="AQ3605" s="5">
        <v>2</v>
      </c>
      <c r="AR3605" t="s">
        <v>83</v>
      </c>
      <c r="AS3605" t="s">
        <v>207</v>
      </c>
      <c r="AT3605" t="s">
        <v>208</v>
      </c>
      <c r="AU3605" t="s">
        <v>209</v>
      </c>
      <c r="AV3605" t="s">
        <v>154</v>
      </c>
      <c r="AW3605">
        <v>10857687</v>
      </c>
      <c r="AX3605" s="5">
        <v>43263</v>
      </c>
      <c r="AY3605" t="s">
        <v>88</v>
      </c>
      <c r="AZ3605" t="s">
        <v>95</v>
      </c>
      <c r="BA3605" t="s">
        <v>155</v>
      </c>
      <c r="BB3605" t="s">
        <v>83</v>
      </c>
      <c r="BC3605" t="s">
        <v>207</v>
      </c>
      <c r="BD3605" t="s">
        <v>208</v>
      </c>
      <c r="BE3605" t="s">
        <v>209</v>
      </c>
      <c r="BF3605" s="5">
        <v>43263</v>
      </c>
      <c r="BG3605" s="9">
        <f>Tabla1[[#This Row],[FEC_ACTUALIZACION_ONYX_HIJA]]-Tabla1[[#This Row],[FECHA_CREACION_OT_HIJA]]</f>
        <v>0</v>
      </c>
    </row>
    <row r="3606" spans="1:59" x14ac:dyDescent="0.25">
      <c r="A3606">
        <v>127235</v>
      </c>
      <c r="B3606" t="s">
        <v>1547</v>
      </c>
      <c r="C3606" t="s">
        <v>262</v>
      </c>
      <c r="D3606" t="s">
        <v>61</v>
      </c>
      <c r="E3606" t="s">
        <v>302</v>
      </c>
      <c r="F3606" t="s">
        <v>125</v>
      </c>
      <c r="G3606" t="s">
        <v>126</v>
      </c>
      <c r="H3606" t="s">
        <v>1463</v>
      </c>
      <c r="I3606" t="s">
        <v>1464</v>
      </c>
      <c r="J3606" t="s">
        <v>67</v>
      </c>
      <c r="K3606" t="s">
        <v>129</v>
      </c>
      <c r="L3606" t="s">
        <v>1548</v>
      </c>
      <c r="M3606" t="s">
        <v>942</v>
      </c>
      <c r="N3606" t="s">
        <v>2087</v>
      </c>
      <c r="O3606" t="s">
        <v>118</v>
      </c>
      <c r="P3606" t="s">
        <v>454</v>
      </c>
      <c r="Q3606">
        <v>10836577</v>
      </c>
      <c r="R3606" t="s">
        <v>293</v>
      </c>
      <c r="S3606" t="s">
        <v>293</v>
      </c>
      <c r="T3606" t="s">
        <v>135</v>
      </c>
      <c r="U3606" s="5">
        <v>43256</v>
      </c>
      <c r="V3606" s="6">
        <v>9.3479028549382726</v>
      </c>
      <c r="W3606" t="s">
        <v>136</v>
      </c>
      <c r="X3606">
        <v>2.3177199845679013</v>
      </c>
      <c r="Y3606">
        <v>2018</v>
      </c>
      <c r="Z3606" t="s">
        <v>178</v>
      </c>
      <c r="AA3606" s="5">
        <v>43263</v>
      </c>
      <c r="AB3606" t="s">
        <v>1113</v>
      </c>
      <c r="AC3606" t="s">
        <v>276</v>
      </c>
      <c r="AD3606" t="s">
        <v>353</v>
      </c>
      <c r="AE3606">
        <v>0</v>
      </c>
      <c r="AF3606">
        <v>253.59440000000001</v>
      </c>
      <c r="AG3606">
        <v>0</v>
      </c>
      <c r="AH3606">
        <v>723104.06</v>
      </c>
      <c r="AI3606">
        <v>0</v>
      </c>
      <c r="AJ3606" t="s">
        <v>2088</v>
      </c>
      <c r="AK3606" t="s">
        <v>1567</v>
      </c>
      <c r="AL3606" t="s">
        <v>1294</v>
      </c>
      <c r="AM3606" t="s">
        <v>2086</v>
      </c>
      <c r="AN3606" t="s">
        <v>1294</v>
      </c>
      <c r="AO3606" s="5">
        <v>43291</v>
      </c>
      <c r="AP3606" s="5">
        <v>43291</v>
      </c>
      <c r="AQ3606" s="5">
        <v>2</v>
      </c>
      <c r="AR3606" t="s">
        <v>83</v>
      </c>
      <c r="AS3606" t="s">
        <v>207</v>
      </c>
      <c r="AT3606" t="s">
        <v>208</v>
      </c>
      <c r="AU3606" t="s">
        <v>209</v>
      </c>
      <c r="AV3606" t="s">
        <v>673</v>
      </c>
      <c r="AW3606">
        <v>10857683</v>
      </c>
      <c r="AX3606" s="5">
        <v>43263</v>
      </c>
      <c r="AY3606" t="s">
        <v>88</v>
      </c>
      <c r="AZ3606" t="s">
        <v>89</v>
      </c>
      <c r="BA3606" t="s">
        <v>1331</v>
      </c>
      <c r="BB3606" t="s">
        <v>83</v>
      </c>
      <c r="BC3606" t="s">
        <v>207</v>
      </c>
      <c r="BD3606" t="s">
        <v>208</v>
      </c>
      <c r="BE3606" t="s">
        <v>209</v>
      </c>
      <c r="BF3606" s="5">
        <v>43265</v>
      </c>
      <c r="BG3606" s="9">
        <f>Tabla1[[#This Row],[FEC_ACTUALIZACION_ONYX_HIJA]]-Tabla1[[#This Row],[FECHA_CREACION_OT_HIJA]]</f>
        <v>2</v>
      </c>
    </row>
    <row r="3607" spans="1:59" x14ac:dyDescent="0.25">
      <c r="A3607">
        <v>127235</v>
      </c>
      <c r="B3607" t="s">
        <v>1547</v>
      </c>
      <c r="C3607" t="s">
        <v>262</v>
      </c>
      <c r="D3607" t="s">
        <v>61</v>
      </c>
      <c r="E3607" t="s">
        <v>302</v>
      </c>
      <c r="F3607" t="s">
        <v>125</v>
      </c>
      <c r="G3607" t="s">
        <v>126</v>
      </c>
      <c r="H3607" t="s">
        <v>1463</v>
      </c>
      <c r="I3607" t="s">
        <v>1464</v>
      </c>
      <c r="J3607" t="s">
        <v>67</v>
      </c>
      <c r="K3607" t="s">
        <v>129</v>
      </c>
      <c r="L3607" t="s">
        <v>1548</v>
      </c>
      <c r="M3607" t="s">
        <v>942</v>
      </c>
      <c r="N3607" t="s">
        <v>2087</v>
      </c>
      <c r="O3607" t="s">
        <v>118</v>
      </c>
      <c r="P3607" t="s">
        <v>454</v>
      </c>
      <c r="Q3607">
        <v>10836577</v>
      </c>
      <c r="R3607" t="s">
        <v>293</v>
      </c>
      <c r="S3607" t="s">
        <v>293</v>
      </c>
      <c r="T3607" t="s">
        <v>135</v>
      </c>
      <c r="U3607" s="5">
        <v>43256</v>
      </c>
      <c r="V3607" s="6">
        <v>9.3479028549382726</v>
      </c>
      <c r="W3607" t="s">
        <v>136</v>
      </c>
      <c r="X3607">
        <v>2.3177199845679013</v>
      </c>
      <c r="Y3607">
        <v>2018</v>
      </c>
      <c r="Z3607" t="s">
        <v>178</v>
      </c>
      <c r="AA3607" s="5">
        <v>43263</v>
      </c>
      <c r="AB3607" t="s">
        <v>1113</v>
      </c>
      <c r="AC3607" t="s">
        <v>276</v>
      </c>
      <c r="AD3607" t="s">
        <v>353</v>
      </c>
      <c r="AE3607">
        <v>0</v>
      </c>
      <c r="AF3607">
        <v>253.59440000000001</v>
      </c>
      <c r="AG3607">
        <v>0</v>
      </c>
      <c r="AH3607">
        <v>723104.06</v>
      </c>
      <c r="AI3607">
        <v>0</v>
      </c>
      <c r="AJ3607" t="s">
        <v>2088</v>
      </c>
      <c r="AK3607" t="s">
        <v>1567</v>
      </c>
      <c r="AL3607" t="s">
        <v>1294</v>
      </c>
      <c r="AM3607" t="s">
        <v>2086</v>
      </c>
      <c r="AN3607" t="s">
        <v>1294</v>
      </c>
      <c r="AO3607" s="5">
        <v>43291</v>
      </c>
      <c r="AP3607" s="5">
        <v>43291</v>
      </c>
      <c r="AQ3607" s="5">
        <v>2</v>
      </c>
      <c r="AR3607" t="s">
        <v>83</v>
      </c>
      <c r="AS3607" t="s">
        <v>207</v>
      </c>
      <c r="AT3607" t="s">
        <v>208</v>
      </c>
      <c r="AU3607" t="s">
        <v>209</v>
      </c>
      <c r="AV3607" t="s">
        <v>102</v>
      </c>
      <c r="AW3607">
        <v>10857679</v>
      </c>
      <c r="AX3607" s="5">
        <v>43263</v>
      </c>
      <c r="AY3607" t="s">
        <v>88</v>
      </c>
      <c r="AZ3607" t="s">
        <v>246</v>
      </c>
      <c r="BA3607" t="s">
        <v>103</v>
      </c>
      <c r="BB3607" t="s">
        <v>83</v>
      </c>
      <c r="BC3607" t="s">
        <v>207</v>
      </c>
      <c r="BD3607" t="s">
        <v>208</v>
      </c>
      <c r="BE3607" t="s">
        <v>209</v>
      </c>
      <c r="BF3607" s="5">
        <v>43263</v>
      </c>
      <c r="BG3607" s="9">
        <f>Tabla1[[#This Row],[FEC_ACTUALIZACION_ONYX_HIJA]]-Tabla1[[#This Row],[FECHA_CREACION_OT_HIJA]]</f>
        <v>0</v>
      </c>
    </row>
    <row r="3608" spans="1:59" x14ac:dyDescent="0.25">
      <c r="A3608">
        <v>127235</v>
      </c>
      <c r="B3608" t="s">
        <v>1547</v>
      </c>
      <c r="C3608" t="s">
        <v>262</v>
      </c>
      <c r="D3608" t="s">
        <v>61</v>
      </c>
      <c r="E3608" t="s">
        <v>302</v>
      </c>
      <c r="F3608" t="s">
        <v>125</v>
      </c>
      <c r="G3608" t="s">
        <v>126</v>
      </c>
      <c r="H3608" t="s">
        <v>1463</v>
      </c>
      <c r="I3608" t="s">
        <v>1464</v>
      </c>
      <c r="J3608" t="s">
        <v>67</v>
      </c>
      <c r="K3608" t="s">
        <v>129</v>
      </c>
      <c r="L3608" t="s">
        <v>1548</v>
      </c>
      <c r="M3608" t="s">
        <v>942</v>
      </c>
      <c r="N3608" t="s">
        <v>2087</v>
      </c>
      <c r="O3608" t="s">
        <v>118</v>
      </c>
      <c r="P3608" t="s">
        <v>454</v>
      </c>
      <c r="Q3608">
        <v>10836577</v>
      </c>
      <c r="R3608" t="s">
        <v>293</v>
      </c>
      <c r="S3608" t="s">
        <v>293</v>
      </c>
      <c r="T3608" t="s">
        <v>135</v>
      </c>
      <c r="U3608" s="5">
        <v>43256</v>
      </c>
      <c r="V3608" s="6">
        <v>9.3479028549382726</v>
      </c>
      <c r="W3608" t="s">
        <v>136</v>
      </c>
      <c r="X3608">
        <v>2.3177199845679013</v>
      </c>
      <c r="Y3608">
        <v>2018</v>
      </c>
      <c r="Z3608" t="s">
        <v>178</v>
      </c>
      <c r="AA3608" s="5">
        <v>43263</v>
      </c>
      <c r="AB3608" t="s">
        <v>1113</v>
      </c>
      <c r="AC3608" t="s">
        <v>276</v>
      </c>
      <c r="AD3608" t="s">
        <v>353</v>
      </c>
      <c r="AE3608">
        <v>0</v>
      </c>
      <c r="AF3608">
        <v>253.59440000000001</v>
      </c>
      <c r="AG3608">
        <v>0</v>
      </c>
      <c r="AH3608">
        <v>723104.06</v>
      </c>
      <c r="AI3608">
        <v>0</v>
      </c>
      <c r="AJ3608" t="s">
        <v>2088</v>
      </c>
      <c r="AK3608" t="s">
        <v>1567</v>
      </c>
      <c r="AL3608" t="s">
        <v>1294</v>
      </c>
      <c r="AM3608" t="s">
        <v>2086</v>
      </c>
      <c r="AN3608" t="s">
        <v>1294</v>
      </c>
      <c r="AO3608" s="5">
        <v>43291</v>
      </c>
      <c r="AP3608" s="5">
        <v>43291</v>
      </c>
      <c r="AQ3608" s="5">
        <v>2</v>
      </c>
      <c r="AR3608" t="s">
        <v>83</v>
      </c>
      <c r="AS3608" t="s">
        <v>207</v>
      </c>
      <c r="AT3608" t="s">
        <v>208</v>
      </c>
      <c r="AU3608" t="s">
        <v>209</v>
      </c>
      <c r="AV3608" t="s">
        <v>112</v>
      </c>
      <c r="AW3608">
        <v>10845031</v>
      </c>
      <c r="AX3608" s="5">
        <v>43258</v>
      </c>
      <c r="AY3608" t="s">
        <v>88</v>
      </c>
      <c r="AZ3608" t="s">
        <v>92</v>
      </c>
      <c r="BA3608" t="s">
        <v>1113</v>
      </c>
      <c r="BB3608" t="s">
        <v>83</v>
      </c>
      <c r="BC3608" t="s">
        <v>207</v>
      </c>
      <c r="BD3608" t="s">
        <v>208</v>
      </c>
      <c r="BE3608" t="s">
        <v>209</v>
      </c>
      <c r="BF3608" s="5">
        <v>43263</v>
      </c>
      <c r="BG3608" s="9">
        <f>Tabla1[[#This Row],[FEC_ACTUALIZACION_ONYX_HIJA]]-Tabla1[[#This Row],[FECHA_CREACION_OT_HIJA]]</f>
        <v>5</v>
      </c>
    </row>
    <row r="3609" spans="1:59" x14ac:dyDescent="0.25">
      <c r="A3609">
        <v>127235</v>
      </c>
      <c r="B3609" t="s">
        <v>1547</v>
      </c>
      <c r="C3609" t="s">
        <v>262</v>
      </c>
      <c r="D3609" t="s">
        <v>61</v>
      </c>
      <c r="E3609" t="s">
        <v>302</v>
      </c>
      <c r="F3609" t="s">
        <v>125</v>
      </c>
      <c r="G3609" t="s">
        <v>126</v>
      </c>
      <c r="H3609" t="s">
        <v>1463</v>
      </c>
      <c r="I3609" t="s">
        <v>1464</v>
      </c>
      <c r="J3609" t="s">
        <v>67</v>
      </c>
      <c r="K3609" t="s">
        <v>129</v>
      </c>
      <c r="L3609" t="s">
        <v>1548</v>
      </c>
      <c r="M3609" t="s">
        <v>942</v>
      </c>
      <c r="N3609" t="s">
        <v>2087</v>
      </c>
      <c r="O3609" t="s">
        <v>118</v>
      </c>
      <c r="P3609" t="s">
        <v>454</v>
      </c>
      <c r="Q3609">
        <v>10836577</v>
      </c>
      <c r="R3609" t="s">
        <v>293</v>
      </c>
      <c r="S3609" t="s">
        <v>293</v>
      </c>
      <c r="T3609" t="s">
        <v>135</v>
      </c>
      <c r="U3609" s="5">
        <v>43256</v>
      </c>
      <c r="V3609" s="6">
        <v>9.3479028549382726</v>
      </c>
      <c r="W3609" t="s">
        <v>136</v>
      </c>
      <c r="X3609">
        <v>2.3177199845679013</v>
      </c>
      <c r="Y3609">
        <v>2018</v>
      </c>
      <c r="Z3609" t="s">
        <v>178</v>
      </c>
      <c r="AA3609" s="5">
        <v>43263</v>
      </c>
      <c r="AB3609" t="s">
        <v>1113</v>
      </c>
      <c r="AC3609" t="s">
        <v>276</v>
      </c>
      <c r="AD3609" t="s">
        <v>353</v>
      </c>
      <c r="AE3609">
        <v>0</v>
      </c>
      <c r="AF3609">
        <v>253.59440000000001</v>
      </c>
      <c r="AG3609">
        <v>0</v>
      </c>
      <c r="AH3609">
        <v>723104.06</v>
      </c>
      <c r="AI3609">
        <v>0</v>
      </c>
      <c r="AJ3609" t="s">
        <v>2088</v>
      </c>
      <c r="AK3609" t="s">
        <v>1567</v>
      </c>
      <c r="AL3609" t="s">
        <v>1294</v>
      </c>
      <c r="AM3609" t="s">
        <v>2086</v>
      </c>
      <c r="AN3609" t="s">
        <v>1294</v>
      </c>
      <c r="AO3609" s="5">
        <v>43291</v>
      </c>
      <c r="AP3609" s="5">
        <v>43291</v>
      </c>
      <c r="AQ3609" s="5">
        <v>2</v>
      </c>
      <c r="AR3609" t="s">
        <v>83</v>
      </c>
      <c r="AS3609" t="s">
        <v>207</v>
      </c>
      <c r="AT3609" t="s">
        <v>208</v>
      </c>
      <c r="AU3609" t="s">
        <v>209</v>
      </c>
      <c r="AV3609" t="s">
        <v>239</v>
      </c>
      <c r="AW3609">
        <v>10866610</v>
      </c>
      <c r="AX3609" s="5">
        <v>43265</v>
      </c>
      <c r="AY3609" t="s">
        <v>88</v>
      </c>
      <c r="AZ3609" t="s">
        <v>160</v>
      </c>
      <c r="BA3609" t="s">
        <v>1526</v>
      </c>
      <c r="BB3609" t="s">
        <v>83</v>
      </c>
      <c r="BC3609" t="s">
        <v>207</v>
      </c>
      <c r="BD3609" t="s">
        <v>208</v>
      </c>
      <c r="BE3609" t="s">
        <v>209</v>
      </c>
      <c r="BF3609" s="5">
        <v>43265</v>
      </c>
      <c r="BG3609" s="9">
        <f>Tabla1[[#This Row],[FEC_ACTUALIZACION_ONYX_HIJA]]-Tabla1[[#This Row],[FECHA_CREACION_OT_HIJA]]</f>
        <v>0</v>
      </c>
    </row>
    <row r="3610" spans="1:59" x14ac:dyDescent="0.25">
      <c r="A3610">
        <v>127235</v>
      </c>
      <c r="B3610" t="s">
        <v>1547</v>
      </c>
      <c r="C3610" t="s">
        <v>262</v>
      </c>
      <c r="D3610" t="s">
        <v>61</v>
      </c>
      <c r="E3610" t="s">
        <v>302</v>
      </c>
      <c r="F3610" t="s">
        <v>125</v>
      </c>
      <c r="G3610" t="s">
        <v>126</v>
      </c>
      <c r="H3610" t="s">
        <v>1463</v>
      </c>
      <c r="I3610" t="s">
        <v>1464</v>
      </c>
      <c r="J3610" t="s">
        <v>67</v>
      </c>
      <c r="K3610" t="s">
        <v>129</v>
      </c>
      <c r="L3610" t="s">
        <v>1548</v>
      </c>
      <c r="M3610" t="s">
        <v>942</v>
      </c>
      <c r="N3610" t="s">
        <v>2087</v>
      </c>
      <c r="O3610" t="s">
        <v>118</v>
      </c>
      <c r="P3610" t="s">
        <v>454</v>
      </c>
      <c r="Q3610">
        <v>10836577</v>
      </c>
      <c r="R3610" t="s">
        <v>293</v>
      </c>
      <c r="S3610" t="s">
        <v>293</v>
      </c>
      <c r="T3610" t="s">
        <v>135</v>
      </c>
      <c r="U3610" s="5">
        <v>43256</v>
      </c>
      <c r="V3610" s="6">
        <v>9.3479028549382726</v>
      </c>
      <c r="W3610" t="s">
        <v>136</v>
      </c>
      <c r="X3610">
        <v>2.3177199845679013</v>
      </c>
      <c r="Y3610">
        <v>2018</v>
      </c>
      <c r="Z3610" t="s">
        <v>178</v>
      </c>
      <c r="AA3610" s="5">
        <v>43263</v>
      </c>
      <c r="AB3610" t="s">
        <v>1113</v>
      </c>
      <c r="AC3610" t="s">
        <v>276</v>
      </c>
      <c r="AD3610" t="s">
        <v>353</v>
      </c>
      <c r="AE3610">
        <v>0</v>
      </c>
      <c r="AF3610">
        <v>253.59440000000001</v>
      </c>
      <c r="AG3610">
        <v>0</v>
      </c>
      <c r="AH3610">
        <v>723104.06</v>
      </c>
      <c r="AI3610">
        <v>0</v>
      </c>
      <c r="AJ3610" t="s">
        <v>2088</v>
      </c>
      <c r="AK3610" t="s">
        <v>1567</v>
      </c>
      <c r="AL3610" t="s">
        <v>1294</v>
      </c>
      <c r="AM3610" t="s">
        <v>2086</v>
      </c>
      <c r="AN3610" t="s">
        <v>1294</v>
      </c>
      <c r="AO3610" s="5">
        <v>43291</v>
      </c>
      <c r="AP3610" s="5">
        <v>43291</v>
      </c>
      <c r="AQ3610" s="5">
        <v>2</v>
      </c>
      <c r="AR3610" t="s">
        <v>83</v>
      </c>
      <c r="AS3610" t="s">
        <v>207</v>
      </c>
      <c r="AT3610" t="s">
        <v>208</v>
      </c>
      <c r="AU3610" t="s">
        <v>209</v>
      </c>
      <c r="AV3610" t="s">
        <v>960</v>
      </c>
      <c r="AW3610">
        <v>10860375</v>
      </c>
      <c r="AX3610" s="5">
        <v>43264</v>
      </c>
      <c r="AY3610" t="s">
        <v>88</v>
      </c>
      <c r="AZ3610" t="s">
        <v>95</v>
      </c>
      <c r="BA3610" t="s">
        <v>841</v>
      </c>
      <c r="BB3610" t="s">
        <v>83</v>
      </c>
      <c r="BC3610" t="s">
        <v>207</v>
      </c>
      <c r="BD3610" t="s">
        <v>208</v>
      </c>
      <c r="BE3610" t="s">
        <v>209</v>
      </c>
      <c r="BF3610" s="5">
        <v>43264</v>
      </c>
      <c r="BG3610" s="9">
        <f>Tabla1[[#This Row],[FEC_ACTUALIZACION_ONYX_HIJA]]-Tabla1[[#This Row],[FECHA_CREACION_OT_HIJA]]</f>
        <v>0</v>
      </c>
    </row>
    <row r="3611" spans="1:59" x14ac:dyDescent="0.25">
      <c r="A3611">
        <v>127235</v>
      </c>
      <c r="B3611" t="s">
        <v>1547</v>
      </c>
      <c r="C3611" t="s">
        <v>262</v>
      </c>
      <c r="D3611" t="s">
        <v>61</v>
      </c>
      <c r="E3611" t="s">
        <v>302</v>
      </c>
      <c r="F3611" t="s">
        <v>125</v>
      </c>
      <c r="G3611" t="s">
        <v>126</v>
      </c>
      <c r="H3611" t="s">
        <v>1463</v>
      </c>
      <c r="I3611" t="s">
        <v>1464</v>
      </c>
      <c r="J3611" t="s">
        <v>67</v>
      </c>
      <c r="K3611" t="s">
        <v>129</v>
      </c>
      <c r="L3611" t="s">
        <v>1548</v>
      </c>
      <c r="M3611" t="s">
        <v>942</v>
      </c>
      <c r="N3611" t="s">
        <v>2087</v>
      </c>
      <c r="O3611" t="s">
        <v>118</v>
      </c>
      <c r="P3611" t="s">
        <v>454</v>
      </c>
      <c r="Q3611">
        <v>10836577</v>
      </c>
      <c r="R3611" t="s">
        <v>293</v>
      </c>
      <c r="S3611" t="s">
        <v>293</v>
      </c>
      <c r="T3611" t="s">
        <v>135</v>
      </c>
      <c r="U3611" s="5">
        <v>43256</v>
      </c>
      <c r="V3611" s="6">
        <v>9.3479028549382726</v>
      </c>
      <c r="W3611" t="s">
        <v>136</v>
      </c>
      <c r="X3611">
        <v>2.3177199845679013</v>
      </c>
      <c r="Y3611">
        <v>2018</v>
      </c>
      <c r="Z3611" t="s">
        <v>178</v>
      </c>
      <c r="AA3611" s="5">
        <v>43263</v>
      </c>
      <c r="AB3611" t="s">
        <v>1113</v>
      </c>
      <c r="AC3611" t="s">
        <v>276</v>
      </c>
      <c r="AD3611" t="s">
        <v>353</v>
      </c>
      <c r="AE3611">
        <v>0</v>
      </c>
      <c r="AF3611">
        <v>253.59440000000001</v>
      </c>
      <c r="AG3611">
        <v>0</v>
      </c>
      <c r="AH3611">
        <v>723104.06</v>
      </c>
      <c r="AI3611">
        <v>0</v>
      </c>
      <c r="AJ3611" t="s">
        <v>2088</v>
      </c>
      <c r="AK3611" t="s">
        <v>1567</v>
      </c>
      <c r="AL3611" t="s">
        <v>1294</v>
      </c>
      <c r="AM3611" t="s">
        <v>2086</v>
      </c>
      <c r="AN3611" t="s">
        <v>1294</v>
      </c>
      <c r="AO3611" s="5">
        <v>43291</v>
      </c>
      <c r="AP3611" s="5">
        <v>43291</v>
      </c>
      <c r="AQ3611" s="5">
        <v>2</v>
      </c>
      <c r="AR3611" t="s">
        <v>83</v>
      </c>
      <c r="AS3611" t="s">
        <v>207</v>
      </c>
      <c r="AT3611" t="s">
        <v>208</v>
      </c>
      <c r="AU3611" t="s">
        <v>209</v>
      </c>
      <c r="AV3611" t="s">
        <v>680</v>
      </c>
      <c r="AW3611">
        <v>10857681</v>
      </c>
      <c r="AX3611" s="5">
        <v>43263</v>
      </c>
      <c r="AY3611" t="s">
        <v>88</v>
      </c>
      <c r="AZ3611" t="s">
        <v>92</v>
      </c>
      <c r="BA3611" t="s">
        <v>945</v>
      </c>
      <c r="BB3611" t="s">
        <v>83</v>
      </c>
      <c r="BC3611" t="s">
        <v>207</v>
      </c>
      <c r="BD3611" t="s">
        <v>208</v>
      </c>
      <c r="BE3611" t="s">
        <v>209</v>
      </c>
      <c r="BF3611" s="5">
        <v>43264</v>
      </c>
      <c r="BG3611" s="9">
        <f>Tabla1[[#This Row],[FEC_ACTUALIZACION_ONYX_HIJA]]-Tabla1[[#This Row],[FECHA_CREACION_OT_HIJA]]</f>
        <v>1</v>
      </c>
    </row>
    <row r="3612" spans="1:59" x14ac:dyDescent="0.25">
      <c r="A3612">
        <v>127235</v>
      </c>
      <c r="B3612" t="s">
        <v>1547</v>
      </c>
      <c r="C3612" t="s">
        <v>262</v>
      </c>
      <c r="D3612" t="s">
        <v>61</v>
      </c>
      <c r="E3612" t="s">
        <v>302</v>
      </c>
      <c r="F3612" t="s">
        <v>125</v>
      </c>
      <c r="G3612" t="s">
        <v>126</v>
      </c>
      <c r="H3612" t="s">
        <v>1463</v>
      </c>
      <c r="I3612" t="s">
        <v>1464</v>
      </c>
      <c r="J3612" t="s">
        <v>67</v>
      </c>
      <c r="K3612" t="s">
        <v>129</v>
      </c>
      <c r="L3612" t="s">
        <v>1548</v>
      </c>
      <c r="M3612" t="s">
        <v>942</v>
      </c>
      <c r="N3612" t="s">
        <v>2089</v>
      </c>
      <c r="O3612" t="s">
        <v>118</v>
      </c>
      <c r="P3612" t="s">
        <v>454</v>
      </c>
      <c r="Q3612">
        <v>10835114</v>
      </c>
      <c r="R3612" t="s">
        <v>293</v>
      </c>
      <c r="S3612" t="s">
        <v>293</v>
      </c>
      <c r="T3612" t="s">
        <v>135</v>
      </c>
      <c r="U3612" s="5">
        <v>43256</v>
      </c>
      <c r="V3612" s="6">
        <v>9.4826978009259246</v>
      </c>
      <c r="W3612" t="s">
        <v>274</v>
      </c>
      <c r="X3612">
        <v>0.61104552469135798</v>
      </c>
      <c r="Y3612">
        <v>2018</v>
      </c>
      <c r="Z3612" t="s">
        <v>178</v>
      </c>
      <c r="AA3612" s="5">
        <v>43265</v>
      </c>
      <c r="AB3612" t="s">
        <v>1113</v>
      </c>
      <c r="AC3612" t="s">
        <v>276</v>
      </c>
      <c r="AD3612" t="s">
        <v>1183</v>
      </c>
      <c r="AE3612">
        <v>0</v>
      </c>
      <c r="AF3612">
        <v>253.59440000000001</v>
      </c>
      <c r="AG3612">
        <v>0</v>
      </c>
      <c r="AH3612">
        <v>723104.06</v>
      </c>
      <c r="AI3612">
        <v>0</v>
      </c>
      <c r="AJ3612" t="s">
        <v>2090</v>
      </c>
      <c r="AK3612" t="s">
        <v>1552</v>
      </c>
      <c r="AL3612" t="s">
        <v>82</v>
      </c>
      <c r="AM3612" t="s">
        <v>2091</v>
      </c>
      <c r="AN3612" t="s">
        <v>82</v>
      </c>
      <c r="AO3612" s="5">
        <v>43301</v>
      </c>
      <c r="AP3612" s="5">
        <v>43291</v>
      </c>
      <c r="AQ3612" s="5">
        <v>2</v>
      </c>
      <c r="AR3612" t="s">
        <v>409</v>
      </c>
      <c r="AS3612" t="s">
        <v>207</v>
      </c>
      <c r="AT3612" t="s">
        <v>208</v>
      </c>
      <c r="AU3612" t="s">
        <v>209</v>
      </c>
      <c r="AV3612" t="s">
        <v>91</v>
      </c>
      <c r="AW3612">
        <v>10857817</v>
      </c>
      <c r="AX3612" s="5">
        <v>43263</v>
      </c>
      <c r="AY3612" t="s">
        <v>88</v>
      </c>
      <c r="AZ3612" t="s">
        <v>89</v>
      </c>
      <c r="BA3612" t="s">
        <v>90</v>
      </c>
      <c r="BB3612" t="s">
        <v>409</v>
      </c>
      <c r="BC3612" t="s">
        <v>207</v>
      </c>
      <c r="BD3612" t="s">
        <v>208</v>
      </c>
      <c r="BE3612" t="s">
        <v>209</v>
      </c>
      <c r="BF3612" s="5">
        <v>43265</v>
      </c>
      <c r="BG3612" s="9">
        <f>Tabla1[[#This Row],[FEC_ACTUALIZACION_ONYX_HIJA]]-Tabla1[[#This Row],[FECHA_CREACION_OT_HIJA]]</f>
        <v>2</v>
      </c>
    </row>
    <row r="3613" spans="1:59" x14ac:dyDescent="0.25">
      <c r="A3613">
        <v>127235</v>
      </c>
      <c r="B3613" t="s">
        <v>1547</v>
      </c>
      <c r="C3613" t="s">
        <v>262</v>
      </c>
      <c r="D3613" t="s">
        <v>61</v>
      </c>
      <c r="E3613" t="s">
        <v>302</v>
      </c>
      <c r="F3613" t="s">
        <v>125</v>
      </c>
      <c r="G3613" t="s">
        <v>126</v>
      </c>
      <c r="H3613" t="s">
        <v>1463</v>
      </c>
      <c r="I3613" t="s">
        <v>1464</v>
      </c>
      <c r="J3613" t="s">
        <v>67</v>
      </c>
      <c r="K3613" t="s">
        <v>129</v>
      </c>
      <c r="L3613" t="s">
        <v>1548</v>
      </c>
      <c r="M3613" t="s">
        <v>942</v>
      </c>
      <c r="N3613" t="s">
        <v>2089</v>
      </c>
      <c r="O3613" t="s">
        <v>118</v>
      </c>
      <c r="P3613" t="s">
        <v>454</v>
      </c>
      <c r="Q3613">
        <v>10835114</v>
      </c>
      <c r="R3613" t="s">
        <v>293</v>
      </c>
      <c r="S3613" t="s">
        <v>293</v>
      </c>
      <c r="T3613" t="s">
        <v>135</v>
      </c>
      <c r="U3613" s="5">
        <v>43256</v>
      </c>
      <c r="V3613" s="6">
        <v>9.4826978009259246</v>
      </c>
      <c r="W3613" t="s">
        <v>274</v>
      </c>
      <c r="X3613">
        <v>0.61104552469135798</v>
      </c>
      <c r="Y3613">
        <v>2018</v>
      </c>
      <c r="Z3613" t="s">
        <v>178</v>
      </c>
      <c r="AA3613" s="5">
        <v>43265</v>
      </c>
      <c r="AB3613" t="s">
        <v>1113</v>
      </c>
      <c r="AC3613" t="s">
        <v>276</v>
      </c>
      <c r="AD3613" t="s">
        <v>1183</v>
      </c>
      <c r="AE3613">
        <v>0</v>
      </c>
      <c r="AF3613">
        <v>253.59440000000001</v>
      </c>
      <c r="AG3613">
        <v>0</v>
      </c>
      <c r="AH3613">
        <v>723104.06</v>
      </c>
      <c r="AI3613">
        <v>0</v>
      </c>
      <c r="AJ3613" t="s">
        <v>2090</v>
      </c>
      <c r="AK3613" t="s">
        <v>1552</v>
      </c>
      <c r="AL3613" t="s">
        <v>82</v>
      </c>
      <c r="AM3613" t="s">
        <v>2091</v>
      </c>
      <c r="AN3613" t="s">
        <v>82</v>
      </c>
      <c r="AO3613" s="5">
        <v>43301</v>
      </c>
      <c r="AP3613" s="5">
        <v>43291</v>
      </c>
      <c r="AQ3613" s="5">
        <v>2</v>
      </c>
      <c r="AR3613" t="s">
        <v>409</v>
      </c>
      <c r="AS3613" t="s">
        <v>207</v>
      </c>
      <c r="AT3613" t="s">
        <v>208</v>
      </c>
      <c r="AU3613" t="s">
        <v>209</v>
      </c>
      <c r="AV3613" t="s">
        <v>94</v>
      </c>
      <c r="AW3613">
        <v>10857818</v>
      </c>
      <c r="AX3613" s="5">
        <v>43263</v>
      </c>
      <c r="AY3613" t="s">
        <v>88</v>
      </c>
      <c r="AZ3613" t="s">
        <v>89</v>
      </c>
      <c r="BA3613" t="s">
        <v>90</v>
      </c>
      <c r="BB3613" t="s">
        <v>409</v>
      </c>
      <c r="BC3613" t="s">
        <v>207</v>
      </c>
      <c r="BD3613" t="s">
        <v>208</v>
      </c>
      <c r="BE3613" t="s">
        <v>209</v>
      </c>
      <c r="BF3613" s="5">
        <v>43265</v>
      </c>
      <c r="BG3613" s="9">
        <f>Tabla1[[#This Row],[FEC_ACTUALIZACION_ONYX_HIJA]]-Tabla1[[#This Row],[FECHA_CREACION_OT_HIJA]]</f>
        <v>2</v>
      </c>
    </row>
    <row r="3614" spans="1:59" x14ac:dyDescent="0.25">
      <c r="A3614">
        <v>127235</v>
      </c>
      <c r="B3614" t="s">
        <v>1547</v>
      </c>
      <c r="C3614" t="s">
        <v>262</v>
      </c>
      <c r="D3614" t="s">
        <v>61</v>
      </c>
      <c r="E3614" t="s">
        <v>302</v>
      </c>
      <c r="F3614" t="s">
        <v>125</v>
      </c>
      <c r="G3614" t="s">
        <v>126</v>
      </c>
      <c r="H3614" t="s">
        <v>1463</v>
      </c>
      <c r="I3614" t="s">
        <v>1464</v>
      </c>
      <c r="J3614" t="s">
        <v>67</v>
      </c>
      <c r="K3614" t="s">
        <v>129</v>
      </c>
      <c r="L3614" t="s">
        <v>1548</v>
      </c>
      <c r="M3614" t="s">
        <v>942</v>
      </c>
      <c r="N3614" t="s">
        <v>2089</v>
      </c>
      <c r="O3614" t="s">
        <v>118</v>
      </c>
      <c r="P3614" t="s">
        <v>454</v>
      </c>
      <c r="Q3614">
        <v>10835114</v>
      </c>
      <c r="R3614" t="s">
        <v>293</v>
      </c>
      <c r="S3614" t="s">
        <v>293</v>
      </c>
      <c r="T3614" t="s">
        <v>135</v>
      </c>
      <c r="U3614" s="5">
        <v>43256</v>
      </c>
      <c r="V3614" s="6">
        <v>9.4826978009259246</v>
      </c>
      <c r="W3614" t="s">
        <v>274</v>
      </c>
      <c r="X3614">
        <v>0.61104552469135798</v>
      </c>
      <c r="Y3614">
        <v>2018</v>
      </c>
      <c r="Z3614" t="s">
        <v>178</v>
      </c>
      <c r="AA3614" s="5">
        <v>43265</v>
      </c>
      <c r="AB3614" t="s">
        <v>1113</v>
      </c>
      <c r="AC3614" t="s">
        <v>276</v>
      </c>
      <c r="AD3614" t="s">
        <v>1183</v>
      </c>
      <c r="AE3614">
        <v>0</v>
      </c>
      <c r="AF3614">
        <v>253.59440000000001</v>
      </c>
      <c r="AG3614">
        <v>0</v>
      </c>
      <c r="AH3614">
        <v>723104.06</v>
      </c>
      <c r="AI3614">
        <v>0</v>
      </c>
      <c r="AJ3614" t="s">
        <v>2090</v>
      </c>
      <c r="AK3614" t="s">
        <v>1552</v>
      </c>
      <c r="AL3614" t="s">
        <v>82</v>
      </c>
      <c r="AM3614" t="s">
        <v>2091</v>
      </c>
      <c r="AN3614" t="s">
        <v>82</v>
      </c>
      <c r="AO3614" s="5">
        <v>43301</v>
      </c>
      <c r="AP3614" s="5">
        <v>43291</v>
      </c>
      <c r="AQ3614" s="5">
        <v>2</v>
      </c>
      <c r="AR3614" t="s">
        <v>409</v>
      </c>
      <c r="AS3614" t="s">
        <v>207</v>
      </c>
      <c r="AT3614" t="s">
        <v>208</v>
      </c>
      <c r="AU3614" t="s">
        <v>209</v>
      </c>
      <c r="AV3614" t="s">
        <v>154</v>
      </c>
      <c r="AW3614">
        <v>10857824</v>
      </c>
      <c r="AX3614" s="5">
        <v>43263</v>
      </c>
      <c r="AY3614" t="s">
        <v>88</v>
      </c>
      <c r="AZ3614" t="s">
        <v>95</v>
      </c>
      <c r="BA3614" t="s">
        <v>155</v>
      </c>
      <c r="BB3614" t="s">
        <v>409</v>
      </c>
      <c r="BC3614" t="s">
        <v>207</v>
      </c>
      <c r="BD3614" t="s">
        <v>208</v>
      </c>
      <c r="BE3614" t="s">
        <v>209</v>
      </c>
      <c r="BF3614" s="5">
        <v>43263</v>
      </c>
      <c r="BG3614" s="9">
        <f>Tabla1[[#This Row],[FEC_ACTUALIZACION_ONYX_HIJA]]-Tabla1[[#This Row],[FECHA_CREACION_OT_HIJA]]</f>
        <v>0</v>
      </c>
    </row>
    <row r="3615" spans="1:59" x14ac:dyDescent="0.25">
      <c r="A3615">
        <v>127235</v>
      </c>
      <c r="B3615" t="s">
        <v>1547</v>
      </c>
      <c r="C3615" t="s">
        <v>262</v>
      </c>
      <c r="D3615" t="s">
        <v>61</v>
      </c>
      <c r="E3615" t="s">
        <v>302</v>
      </c>
      <c r="F3615" t="s">
        <v>125</v>
      </c>
      <c r="G3615" t="s">
        <v>126</v>
      </c>
      <c r="H3615" t="s">
        <v>1463</v>
      </c>
      <c r="I3615" t="s">
        <v>1464</v>
      </c>
      <c r="J3615" t="s">
        <v>67</v>
      </c>
      <c r="K3615" t="s">
        <v>129</v>
      </c>
      <c r="L3615" t="s">
        <v>1548</v>
      </c>
      <c r="M3615" t="s">
        <v>942</v>
      </c>
      <c r="N3615" t="s">
        <v>2089</v>
      </c>
      <c r="O3615" t="s">
        <v>118</v>
      </c>
      <c r="P3615" t="s">
        <v>454</v>
      </c>
      <c r="Q3615">
        <v>10835114</v>
      </c>
      <c r="R3615" t="s">
        <v>293</v>
      </c>
      <c r="S3615" t="s">
        <v>293</v>
      </c>
      <c r="T3615" t="s">
        <v>135</v>
      </c>
      <c r="U3615" s="5">
        <v>43256</v>
      </c>
      <c r="V3615" s="6">
        <v>9.4826978009259246</v>
      </c>
      <c r="W3615" t="s">
        <v>274</v>
      </c>
      <c r="X3615">
        <v>0.61104552469135798</v>
      </c>
      <c r="Y3615">
        <v>2018</v>
      </c>
      <c r="Z3615" t="s">
        <v>178</v>
      </c>
      <c r="AA3615" s="5">
        <v>43265</v>
      </c>
      <c r="AB3615" t="s">
        <v>1113</v>
      </c>
      <c r="AC3615" t="s">
        <v>276</v>
      </c>
      <c r="AD3615" t="s">
        <v>1183</v>
      </c>
      <c r="AE3615">
        <v>0</v>
      </c>
      <c r="AF3615">
        <v>253.59440000000001</v>
      </c>
      <c r="AG3615">
        <v>0</v>
      </c>
      <c r="AH3615">
        <v>723104.06</v>
      </c>
      <c r="AI3615">
        <v>0</v>
      </c>
      <c r="AJ3615" t="s">
        <v>2090</v>
      </c>
      <c r="AK3615" t="s">
        <v>1552</v>
      </c>
      <c r="AL3615" t="s">
        <v>82</v>
      </c>
      <c r="AM3615" t="s">
        <v>2091</v>
      </c>
      <c r="AN3615" t="s">
        <v>82</v>
      </c>
      <c r="AO3615" s="5">
        <v>43301</v>
      </c>
      <c r="AP3615" s="5">
        <v>43291</v>
      </c>
      <c r="AQ3615" s="5">
        <v>2</v>
      </c>
      <c r="AR3615" t="s">
        <v>409</v>
      </c>
      <c r="AS3615" t="s">
        <v>207</v>
      </c>
      <c r="AT3615" t="s">
        <v>208</v>
      </c>
      <c r="AU3615" t="s">
        <v>209</v>
      </c>
      <c r="AV3615" t="s">
        <v>112</v>
      </c>
      <c r="AW3615">
        <v>10844567</v>
      </c>
      <c r="AX3615" s="5">
        <v>43258</v>
      </c>
      <c r="AY3615" t="s">
        <v>88</v>
      </c>
      <c r="AZ3615" t="s">
        <v>92</v>
      </c>
      <c r="BA3615" t="s">
        <v>90</v>
      </c>
      <c r="BB3615" t="s">
        <v>409</v>
      </c>
      <c r="BC3615" t="s">
        <v>207</v>
      </c>
      <c r="BD3615" t="s">
        <v>208</v>
      </c>
      <c r="BE3615" t="s">
        <v>209</v>
      </c>
      <c r="BF3615" s="5">
        <v>43263</v>
      </c>
      <c r="BG3615" s="9">
        <f>Tabla1[[#This Row],[FEC_ACTUALIZACION_ONYX_HIJA]]-Tabla1[[#This Row],[FECHA_CREACION_OT_HIJA]]</f>
        <v>5</v>
      </c>
    </row>
    <row r="3616" spans="1:59" x14ac:dyDescent="0.25">
      <c r="A3616">
        <v>127235</v>
      </c>
      <c r="B3616" t="s">
        <v>1547</v>
      </c>
      <c r="C3616" t="s">
        <v>262</v>
      </c>
      <c r="D3616" t="s">
        <v>61</v>
      </c>
      <c r="E3616" t="s">
        <v>302</v>
      </c>
      <c r="F3616" t="s">
        <v>125</v>
      </c>
      <c r="G3616" t="s">
        <v>126</v>
      </c>
      <c r="H3616" t="s">
        <v>1463</v>
      </c>
      <c r="I3616" t="s">
        <v>1464</v>
      </c>
      <c r="J3616" t="s">
        <v>67</v>
      </c>
      <c r="K3616" t="s">
        <v>129</v>
      </c>
      <c r="L3616" t="s">
        <v>1548</v>
      </c>
      <c r="M3616" t="s">
        <v>942</v>
      </c>
      <c r="N3616" t="s">
        <v>2092</v>
      </c>
      <c r="O3616" t="s">
        <v>118</v>
      </c>
      <c r="P3616" t="s">
        <v>454</v>
      </c>
      <c r="Q3616">
        <v>10835112</v>
      </c>
      <c r="R3616" t="s">
        <v>293</v>
      </c>
      <c r="S3616" t="s">
        <v>293</v>
      </c>
      <c r="T3616" t="s">
        <v>135</v>
      </c>
      <c r="U3616" s="5">
        <v>43256</v>
      </c>
      <c r="V3616" s="6">
        <v>9.4828144675925934</v>
      </c>
      <c r="W3616" t="s">
        <v>274</v>
      </c>
      <c r="X3616">
        <v>0.61070617283950612</v>
      </c>
      <c r="Y3616">
        <v>2018</v>
      </c>
      <c r="Z3616" t="s">
        <v>178</v>
      </c>
      <c r="AA3616" s="5">
        <v>43265</v>
      </c>
      <c r="AB3616" t="s">
        <v>1113</v>
      </c>
      <c r="AC3616" t="s">
        <v>276</v>
      </c>
      <c r="AD3616" t="s">
        <v>1183</v>
      </c>
      <c r="AE3616">
        <v>0</v>
      </c>
      <c r="AF3616">
        <v>253.59440000000001</v>
      </c>
      <c r="AG3616">
        <v>0</v>
      </c>
      <c r="AH3616">
        <v>723104.06</v>
      </c>
      <c r="AI3616">
        <v>0</v>
      </c>
      <c r="AJ3616" t="s">
        <v>2093</v>
      </c>
      <c r="AK3616" t="s">
        <v>1567</v>
      </c>
      <c r="AL3616" t="s">
        <v>82</v>
      </c>
      <c r="AM3616" t="s">
        <v>2091</v>
      </c>
      <c r="AN3616" t="s">
        <v>82</v>
      </c>
      <c r="AO3616" s="5">
        <v>43301</v>
      </c>
      <c r="AP3616" s="5">
        <v>43291</v>
      </c>
      <c r="AQ3616" s="5">
        <v>2</v>
      </c>
      <c r="AR3616" t="s">
        <v>409</v>
      </c>
      <c r="AS3616" t="s">
        <v>207</v>
      </c>
      <c r="AT3616" t="s">
        <v>208</v>
      </c>
      <c r="AU3616" t="s">
        <v>209</v>
      </c>
      <c r="AV3616" t="s">
        <v>91</v>
      </c>
      <c r="AW3616">
        <v>10857875</v>
      </c>
      <c r="AX3616" s="5">
        <v>43263</v>
      </c>
      <c r="AY3616" t="s">
        <v>88</v>
      </c>
      <c r="AZ3616" t="s">
        <v>89</v>
      </c>
      <c r="BA3616" t="s">
        <v>90</v>
      </c>
      <c r="BB3616" t="s">
        <v>409</v>
      </c>
      <c r="BC3616" t="s">
        <v>207</v>
      </c>
      <c r="BD3616" t="s">
        <v>208</v>
      </c>
      <c r="BE3616" t="s">
        <v>209</v>
      </c>
      <c r="BF3616" s="5">
        <v>43265</v>
      </c>
      <c r="BG3616" s="9">
        <f>Tabla1[[#This Row],[FEC_ACTUALIZACION_ONYX_HIJA]]-Tabla1[[#This Row],[FECHA_CREACION_OT_HIJA]]</f>
        <v>2</v>
      </c>
    </row>
    <row r="3617" spans="1:59" x14ac:dyDescent="0.25">
      <c r="A3617">
        <v>127235</v>
      </c>
      <c r="B3617" t="s">
        <v>1547</v>
      </c>
      <c r="C3617" t="s">
        <v>262</v>
      </c>
      <c r="D3617" t="s">
        <v>61</v>
      </c>
      <c r="E3617" t="s">
        <v>302</v>
      </c>
      <c r="F3617" t="s">
        <v>125</v>
      </c>
      <c r="G3617" t="s">
        <v>126</v>
      </c>
      <c r="H3617" t="s">
        <v>1463</v>
      </c>
      <c r="I3617" t="s">
        <v>1464</v>
      </c>
      <c r="J3617" t="s">
        <v>67</v>
      </c>
      <c r="K3617" t="s">
        <v>129</v>
      </c>
      <c r="L3617" t="s">
        <v>1548</v>
      </c>
      <c r="M3617" t="s">
        <v>942</v>
      </c>
      <c r="N3617" t="s">
        <v>2092</v>
      </c>
      <c r="O3617" t="s">
        <v>118</v>
      </c>
      <c r="P3617" t="s">
        <v>454</v>
      </c>
      <c r="Q3617">
        <v>10835112</v>
      </c>
      <c r="R3617" t="s">
        <v>293</v>
      </c>
      <c r="S3617" t="s">
        <v>293</v>
      </c>
      <c r="T3617" t="s">
        <v>135</v>
      </c>
      <c r="U3617" s="5">
        <v>43256</v>
      </c>
      <c r="V3617" s="6">
        <v>9.4828144675925934</v>
      </c>
      <c r="W3617" t="s">
        <v>274</v>
      </c>
      <c r="X3617">
        <v>0.61070617283950612</v>
      </c>
      <c r="Y3617">
        <v>2018</v>
      </c>
      <c r="Z3617" t="s">
        <v>178</v>
      </c>
      <c r="AA3617" s="5">
        <v>43265</v>
      </c>
      <c r="AB3617" t="s">
        <v>1113</v>
      </c>
      <c r="AC3617" t="s">
        <v>276</v>
      </c>
      <c r="AD3617" t="s">
        <v>1183</v>
      </c>
      <c r="AE3617">
        <v>0</v>
      </c>
      <c r="AF3617">
        <v>253.59440000000001</v>
      </c>
      <c r="AG3617">
        <v>0</v>
      </c>
      <c r="AH3617">
        <v>723104.06</v>
      </c>
      <c r="AI3617">
        <v>0</v>
      </c>
      <c r="AJ3617" t="s">
        <v>2093</v>
      </c>
      <c r="AK3617" t="s">
        <v>1567</v>
      </c>
      <c r="AL3617" t="s">
        <v>82</v>
      </c>
      <c r="AM3617" t="s">
        <v>2091</v>
      </c>
      <c r="AN3617" t="s">
        <v>82</v>
      </c>
      <c r="AO3617" s="5">
        <v>43301</v>
      </c>
      <c r="AP3617" s="5">
        <v>43291</v>
      </c>
      <c r="AQ3617" s="5">
        <v>2</v>
      </c>
      <c r="AR3617" t="s">
        <v>409</v>
      </c>
      <c r="AS3617" t="s">
        <v>207</v>
      </c>
      <c r="AT3617" t="s">
        <v>208</v>
      </c>
      <c r="AU3617" t="s">
        <v>209</v>
      </c>
      <c r="AV3617" t="s">
        <v>94</v>
      </c>
      <c r="AW3617">
        <v>10857877</v>
      </c>
      <c r="AX3617" s="5">
        <v>43263</v>
      </c>
      <c r="AY3617" t="s">
        <v>88</v>
      </c>
      <c r="AZ3617" t="s">
        <v>89</v>
      </c>
      <c r="BA3617" t="s">
        <v>90</v>
      </c>
      <c r="BB3617" t="s">
        <v>409</v>
      </c>
      <c r="BC3617" t="s">
        <v>207</v>
      </c>
      <c r="BD3617" t="s">
        <v>208</v>
      </c>
      <c r="BE3617" t="s">
        <v>209</v>
      </c>
      <c r="BF3617" s="5">
        <v>43265</v>
      </c>
      <c r="BG3617" s="9">
        <f>Tabla1[[#This Row],[FEC_ACTUALIZACION_ONYX_HIJA]]-Tabla1[[#This Row],[FECHA_CREACION_OT_HIJA]]</f>
        <v>2</v>
      </c>
    </row>
    <row r="3618" spans="1:59" x14ac:dyDescent="0.25">
      <c r="A3618">
        <v>127235</v>
      </c>
      <c r="B3618" t="s">
        <v>1547</v>
      </c>
      <c r="C3618" t="s">
        <v>262</v>
      </c>
      <c r="D3618" t="s">
        <v>61</v>
      </c>
      <c r="E3618" t="s">
        <v>302</v>
      </c>
      <c r="F3618" t="s">
        <v>125</v>
      </c>
      <c r="G3618" t="s">
        <v>126</v>
      </c>
      <c r="H3618" t="s">
        <v>1463</v>
      </c>
      <c r="I3618" t="s">
        <v>1464</v>
      </c>
      <c r="J3618" t="s">
        <v>67</v>
      </c>
      <c r="K3618" t="s">
        <v>129</v>
      </c>
      <c r="L3618" t="s">
        <v>1548</v>
      </c>
      <c r="M3618" t="s">
        <v>942</v>
      </c>
      <c r="N3618" t="s">
        <v>2092</v>
      </c>
      <c r="O3618" t="s">
        <v>118</v>
      </c>
      <c r="P3618" t="s">
        <v>454</v>
      </c>
      <c r="Q3618">
        <v>10835112</v>
      </c>
      <c r="R3618" t="s">
        <v>293</v>
      </c>
      <c r="S3618" t="s">
        <v>293</v>
      </c>
      <c r="T3618" t="s">
        <v>135</v>
      </c>
      <c r="U3618" s="5">
        <v>43256</v>
      </c>
      <c r="V3618" s="6">
        <v>9.4828144675925934</v>
      </c>
      <c r="W3618" t="s">
        <v>274</v>
      </c>
      <c r="X3618">
        <v>0.61070617283950612</v>
      </c>
      <c r="Y3618">
        <v>2018</v>
      </c>
      <c r="Z3618" t="s">
        <v>178</v>
      </c>
      <c r="AA3618" s="5">
        <v>43265</v>
      </c>
      <c r="AB3618" t="s">
        <v>1113</v>
      </c>
      <c r="AC3618" t="s">
        <v>276</v>
      </c>
      <c r="AD3618" t="s">
        <v>1183</v>
      </c>
      <c r="AE3618">
        <v>0</v>
      </c>
      <c r="AF3618">
        <v>253.59440000000001</v>
      </c>
      <c r="AG3618">
        <v>0</v>
      </c>
      <c r="AH3618">
        <v>723104.06</v>
      </c>
      <c r="AI3618">
        <v>0</v>
      </c>
      <c r="AJ3618" t="s">
        <v>2093</v>
      </c>
      <c r="AK3618" t="s">
        <v>1567</v>
      </c>
      <c r="AL3618" t="s">
        <v>82</v>
      </c>
      <c r="AM3618" t="s">
        <v>2091</v>
      </c>
      <c r="AN3618" t="s">
        <v>82</v>
      </c>
      <c r="AO3618" s="5">
        <v>43301</v>
      </c>
      <c r="AP3618" s="5">
        <v>43291</v>
      </c>
      <c r="AQ3618" s="5">
        <v>2</v>
      </c>
      <c r="AR3618" t="s">
        <v>409</v>
      </c>
      <c r="AS3618" t="s">
        <v>207</v>
      </c>
      <c r="AT3618" t="s">
        <v>208</v>
      </c>
      <c r="AU3618" t="s">
        <v>209</v>
      </c>
      <c r="AV3618" t="s">
        <v>154</v>
      </c>
      <c r="AW3618">
        <v>10857884</v>
      </c>
      <c r="AX3618" s="5">
        <v>43263</v>
      </c>
      <c r="AY3618" t="s">
        <v>88</v>
      </c>
      <c r="AZ3618" t="s">
        <v>95</v>
      </c>
      <c r="BA3618" t="s">
        <v>155</v>
      </c>
      <c r="BB3618" t="s">
        <v>409</v>
      </c>
      <c r="BC3618" t="s">
        <v>207</v>
      </c>
      <c r="BD3618" t="s">
        <v>208</v>
      </c>
      <c r="BE3618" t="s">
        <v>209</v>
      </c>
      <c r="BF3618" s="5">
        <v>43263</v>
      </c>
      <c r="BG3618" s="9">
        <f>Tabla1[[#This Row],[FEC_ACTUALIZACION_ONYX_HIJA]]-Tabla1[[#This Row],[FECHA_CREACION_OT_HIJA]]</f>
        <v>0</v>
      </c>
    </row>
    <row r="3619" spans="1:59" x14ac:dyDescent="0.25">
      <c r="A3619">
        <v>127235</v>
      </c>
      <c r="B3619" t="s">
        <v>1547</v>
      </c>
      <c r="C3619" t="s">
        <v>262</v>
      </c>
      <c r="D3619" t="s">
        <v>61</v>
      </c>
      <c r="E3619" t="s">
        <v>302</v>
      </c>
      <c r="F3619" t="s">
        <v>125</v>
      </c>
      <c r="G3619" t="s">
        <v>126</v>
      </c>
      <c r="H3619" t="s">
        <v>1463</v>
      </c>
      <c r="I3619" t="s">
        <v>1464</v>
      </c>
      <c r="J3619" t="s">
        <v>67</v>
      </c>
      <c r="K3619" t="s">
        <v>129</v>
      </c>
      <c r="L3619" t="s">
        <v>1548</v>
      </c>
      <c r="M3619" t="s">
        <v>942</v>
      </c>
      <c r="N3619" t="s">
        <v>2092</v>
      </c>
      <c r="O3619" t="s">
        <v>118</v>
      </c>
      <c r="P3619" t="s">
        <v>454</v>
      </c>
      <c r="Q3619">
        <v>10835112</v>
      </c>
      <c r="R3619" t="s">
        <v>293</v>
      </c>
      <c r="S3619" t="s">
        <v>293</v>
      </c>
      <c r="T3619" t="s">
        <v>135</v>
      </c>
      <c r="U3619" s="5">
        <v>43256</v>
      </c>
      <c r="V3619" s="6">
        <v>9.4828144675925934</v>
      </c>
      <c r="W3619" t="s">
        <v>274</v>
      </c>
      <c r="X3619">
        <v>0.61070617283950612</v>
      </c>
      <c r="Y3619">
        <v>2018</v>
      </c>
      <c r="Z3619" t="s">
        <v>178</v>
      </c>
      <c r="AA3619" s="5">
        <v>43265</v>
      </c>
      <c r="AB3619" t="s">
        <v>1113</v>
      </c>
      <c r="AC3619" t="s">
        <v>276</v>
      </c>
      <c r="AD3619" t="s">
        <v>1183</v>
      </c>
      <c r="AE3619">
        <v>0</v>
      </c>
      <c r="AF3619">
        <v>253.59440000000001</v>
      </c>
      <c r="AG3619">
        <v>0</v>
      </c>
      <c r="AH3619">
        <v>723104.06</v>
      </c>
      <c r="AI3619">
        <v>0</v>
      </c>
      <c r="AJ3619" t="s">
        <v>2093</v>
      </c>
      <c r="AK3619" t="s">
        <v>1567</v>
      </c>
      <c r="AL3619" t="s">
        <v>82</v>
      </c>
      <c r="AM3619" t="s">
        <v>2091</v>
      </c>
      <c r="AN3619" t="s">
        <v>82</v>
      </c>
      <c r="AO3619" s="5">
        <v>43301</v>
      </c>
      <c r="AP3619" s="5">
        <v>43291</v>
      </c>
      <c r="AQ3619" s="5">
        <v>2</v>
      </c>
      <c r="AR3619" t="s">
        <v>409</v>
      </c>
      <c r="AS3619" t="s">
        <v>207</v>
      </c>
      <c r="AT3619" t="s">
        <v>208</v>
      </c>
      <c r="AU3619" t="s">
        <v>209</v>
      </c>
      <c r="AV3619" t="s">
        <v>673</v>
      </c>
      <c r="AW3619">
        <v>10857880</v>
      </c>
      <c r="AX3619" s="5">
        <v>43263</v>
      </c>
      <c r="AY3619" t="s">
        <v>88</v>
      </c>
      <c r="AZ3619" t="s">
        <v>92</v>
      </c>
      <c r="BA3619" t="s">
        <v>1219</v>
      </c>
      <c r="BB3619" t="s">
        <v>409</v>
      </c>
      <c r="BC3619" t="s">
        <v>207</v>
      </c>
      <c r="BD3619" t="s">
        <v>208</v>
      </c>
      <c r="BE3619" t="s">
        <v>209</v>
      </c>
      <c r="BF3619" s="5">
        <v>43264</v>
      </c>
      <c r="BG3619" s="9">
        <f>Tabla1[[#This Row],[FEC_ACTUALIZACION_ONYX_HIJA]]-Tabla1[[#This Row],[FECHA_CREACION_OT_HIJA]]</f>
        <v>1</v>
      </c>
    </row>
    <row r="3620" spans="1:59" x14ac:dyDescent="0.25">
      <c r="A3620">
        <v>127235</v>
      </c>
      <c r="B3620" t="s">
        <v>1547</v>
      </c>
      <c r="C3620" t="s">
        <v>262</v>
      </c>
      <c r="D3620" t="s">
        <v>61</v>
      </c>
      <c r="E3620" t="s">
        <v>302</v>
      </c>
      <c r="F3620" t="s">
        <v>125</v>
      </c>
      <c r="G3620" t="s">
        <v>126</v>
      </c>
      <c r="H3620" t="s">
        <v>1463</v>
      </c>
      <c r="I3620" t="s">
        <v>1464</v>
      </c>
      <c r="J3620" t="s">
        <v>67</v>
      </c>
      <c r="K3620" t="s">
        <v>129</v>
      </c>
      <c r="L3620" t="s">
        <v>1548</v>
      </c>
      <c r="M3620" t="s">
        <v>942</v>
      </c>
      <c r="N3620" t="s">
        <v>2092</v>
      </c>
      <c r="O3620" t="s">
        <v>118</v>
      </c>
      <c r="P3620" t="s">
        <v>454</v>
      </c>
      <c r="Q3620">
        <v>10835112</v>
      </c>
      <c r="R3620" t="s">
        <v>293</v>
      </c>
      <c r="S3620" t="s">
        <v>293</v>
      </c>
      <c r="T3620" t="s">
        <v>135</v>
      </c>
      <c r="U3620" s="5">
        <v>43256</v>
      </c>
      <c r="V3620" s="6">
        <v>9.4828144675925934</v>
      </c>
      <c r="W3620" t="s">
        <v>274</v>
      </c>
      <c r="X3620">
        <v>0.61070617283950612</v>
      </c>
      <c r="Y3620">
        <v>2018</v>
      </c>
      <c r="Z3620" t="s">
        <v>178</v>
      </c>
      <c r="AA3620" s="5">
        <v>43265</v>
      </c>
      <c r="AB3620" t="s">
        <v>1113</v>
      </c>
      <c r="AC3620" t="s">
        <v>276</v>
      </c>
      <c r="AD3620" t="s">
        <v>1183</v>
      </c>
      <c r="AE3620">
        <v>0</v>
      </c>
      <c r="AF3620">
        <v>253.59440000000001</v>
      </c>
      <c r="AG3620">
        <v>0</v>
      </c>
      <c r="AH3620">
        <v>723104.06</v>
      </c>
      <c r="AI3620">
        <v>0</v>
      </c>
      <c r="AJ3620" t="s">
        <v>2093</v>
      </c>
      <c r="AK3620" t="s">
        <v>1567</v>
      </c>
      <c r="AL3620" t="s">
        <v>82</v>
      </c>
      <c r="AM3620" t="s">
        <v>2091</v>
      </c>
      <c r="AN3620" t="s">
        <v>82</v>
      </c>
      <c r="AO3620" s="5">
        <v>43301</v>
      </c>
      <c r="AP3620" s="5">
        <v>43291</v>
      </c>
      <c r="AQ3620" s="5">
        <v>2</v>
      </c>
      <c r="AR3620" t="s">
        <v>409</v>
      </c>
      <c r="AS3620" t="s">
        <v>207</v>
      </c>
      <c r="AT3620" t="s">
        <v>208</v>
      </c>
      <c r="AU3620" t="s">
        <v>209</v>
      </c>
      <c r="AV3620" t="s">
        <v>2094</v>
      </c>
      <c r="AW3620">
        <v>10858969</v>
      </c>
      <c r="AX3620" s="5">
        <v>43264</v>
      </c>
      <c r="AY3620" t="s">
        <v>88</v>
      </c>
      <c r="AZ3620" t="s">
        <v>89</v>
      </c>
      <c r="BA3620" t="s">
        <v>90</v>
      </c>
      <c r="BB3620" t="s">
        <v>409</v>
      </c>
      <c r="BC3620" t="s">
        <v>207</v>
      </c>
      <c r="BD3620" t="s">
        <v>208</v>
      </c>
      <c r="BE3620" t="s">
        <v>209</v>
      </c>
      <c r="BF3620" s="5">
        <v>43265</v>
      </c>
      <c r="BG3620" s="9">
        <f>Tabla1[[#This Row],[FEC_ACTUALIZACION_ONYX_HIJA]]-Tabla1[[#This Row],[FECHA_CREACION_OT_HIJA]]</f>
        <v>1</v>
      </c>
    </row>
    <row r="3621" spans="1:59" x14ac:dyDescent="0.25">
      <c r="A3621">
        <v>127235</v>
      </c>
      <c r="B3621" t="s">
        <v>1547</v>
      </c>
      <c r="C3621" t="s">
        <v>262</v>
      </c>
      <c r="D3621" t="s">
        <v>61</v>
      </c>
      <c r="E3621" t="s">
        <v>302</v>
      </c>
      <c r="F3621" t="s">
        <v>125</v>
      </c>
      <c r="G3621" t="s">
        <v>126</v>
      </c>
      <c r="H3621" t="s">
        <v>1463</v>
      </c>
      <c r="I3621" t="s">
        <v>1464</v>
      </c>
      <c r="J3621" t="s">
        <v>67</v>
      </c>
      <c r="K3621" t="s">
        <v>129</v>
      </c>
      <c r="L3621" t="s">
        <v>1548</v>
      </c>
      <c r="M3621" t="s">
        <v>942</v>
      </c>
      <c r="N3621" t="s">
        <v>2092</v>
      </c>
      <c r="O3621" t="s">
        <v>118</v>
      </c>
      <c r="P3621" t="s">
        <v>454</v>
      </c>
      <c r="Q3621">
        <v>10835112</v>
      </c>
      <c r="R3621" t="s">
        <v>293</v>
      </c>
      <c r="S3621" t="s">
        <v>293</v>
      </c>
      <c r="T3621" t="s">
        <v>135</v>
      </c>
      <c r="U3621" s="5">
        <v>43256</v>
      </c>
      <c r="V3621" s="6">
        <v>9.4828144675925934</v>
      </c>
      <c r="W3621" t="s">
        <v>274</v>
      </c>
      <c r="X3621">
        <v>0.61070617283950612</v>
      </c>
      <c r="Y3621">
        <v>2018</v>
      </c>
      <c r="Z3621" t="s">
        <v>178</v>
      </c>
      <c r="AA3621" s="5">
        <v>43265</v>
      </c>
      <c r="AB3621" t="s">
        <v>1113</v>
      </c>
      <c r="AC3621" t="s">
        <v>276</v>
      </c>
      <c r="AD3621" t="s">
        <v>1183</v>
      </c>
      <c r="AE3621">
        <v>0</v>
      </c>
      <c r="AF3621">
        <v>253.59440000000001</v>
      </c>
      <c r="AG3621">
        <v>0</v>
      </c>
      <c r="AH3621">
        <v>723104.06</v>
      </c>
      <c r="AI3621">
        <v>0</v>
      </c>
      <c r="AJ3621" t="s">
        <v>2093</v>
      </c>
      <c r="AK3621" t="s">
        <v>1567</v>
      </c>
      <c r="AL3621" t="s">
        <v>82</v>
      </c>
      <c r="AM3621" t="s">
        <v>2091</v>
      </c>
      <c r="AN3621" t="s">
        <v>82</v>
      </c>
      <c r="AO3621" s="5">
        <v>43301</v>
      </c>
      <c r="AP3621" s="5">
        <v>43291</v>
      </c>
      <c r="AQ3621" s="5">
        <v>2</v>
      </c>
      <c r="AR3621" t="s">
        <v>409</v>
      </c>
      <c r="AS3621" t="s">
        <v>207</v>
      </c>
      <c r="AT3621" t="s">
        <v>208</v>
      </c>
      <c r="AU3621" t="s">
        <v>209</v>
      </c>
      <c r="AV3621" t="s">
        <v>102</v>
      </c>
      <c r="AW3621">
        <v>10857876</v>
      </c>
      <c r="AX3621" s="5">
        <v>43263</v>
      </c>
      <c r="AY3621" t="s">
        <v>88</v>
      </c>
      <c r="AZ3621" t="s">
        <v>89</v>
      </c>
      <c r="BA3621" t="s">
        <v>103</v>
      </c>
      <c r="BB3621" t="s">
        <v>409</v>
      </c>
      <c r="BC3621" t="s">
        <v>207</v>
      </c>
      <c r="BD3621" t="s">
        <v>208</v>
      </c>
      <c r="BE3621" t="s">
        <v>209</v>
      </c>
      <c r="BF3621" s="5">
        <v>43265</v>
      </c>
      <c r="BG3621" s="9">
        <f>Tabla1[[#This Row],[FEC_ACTUALIZACION_ONYX_HIJA]]-Tabla1[[#This Row],[FECHA_CREACION_OT_HIJA]]</f>
        <v>2</v>
      </c>
    </row>
    <row r="3622" spans="1:59" x14ac:dyDescent="0.25">
      <c r="A3622">
        <v>127235</v>
      </c>
      <c r="B3622" t="s">
        <v>1547</v>
      </c>
      <c r="C3622" t="s">
        <v>262</v>
      </c>
      <c r="D3622" t="s">
        <v>61</v>
      </c>
      <c r="E3622" t="s">
        <v>302</v>
      </c>
      <c r="F3622" t="s">
        <v>125</v>
      </c>
      <c r="G3622" t="s">
        <v>126</v>
      </c>
      <c r="H3622" t="s">
        <v>1463</v>
      </c>
      <c r="I3622" t="s">
        <v>1464</v>
      </c>
      <c r="J3622" t="s">
        <v>67</v>
      </c>
      <c r="K3622" t="s">
        <v>129</v>
      </c>
      <c r="L3622" t="s">
        <v>1548</v>
      </c>
      <c r="M3622" t="s">
        <v>942</v>
      </c>
      <c r="N3622" t="s">
        <v>2092</v>
      </c>
      <c r="O3622" t="s">
        <v>118</v>
      </c>
      <c r="P3622" t="s">
        <v>454</v>
      </c>
      <c r="Q3622">
        <v>10835112</v>
      </c>
      <c r="R3622" t="s">
        <v>293</v>
      </c>
      <c r="S3622" t="s">
        <v>293</v>
      </c>
      <c r="T3622" t="s">
        <v>135</v>
      </c>
      <c r="U3622" s="5">
        <v>43256</v>
      </c>
      <c r="V3622" s="6">
        <v>9.4828144675925934</v>
      </c>
      <c r="W3622" t="s">
        <v>274</v>
      </c>
      <c r="X3622">
        <v>0.61070617283950612</v>
      </c>
      <c r="Y3622">
        <v>2018</v>
      </c>
      <c r="Z3622" t="s">
        <v>178</v>
      </c>
      <c r="AA3622" s="5">
        <v>43265</v>
      </c>
      <c r="AB3622" t="s">
        <v>1113</v>
      </c>
      <c r="AC3622" t="s">
        <v>276</v>
      </c>
      <c r="AD3622" t="s">
        <v>1183</v>
      </c>
      <c r="AE3622">
        <v>0</v>
      </c>
      <c r="AF3622">
        <v>253.59440000000001</v>
      </c>
      <c r="AG3622">
        <v>0</v>
      </c>
      <c r="AH3622">
        <v>723104.06</v>
      </c>
      <c r="AI3622">
        <v>0</v>
      </c>
      <c r="AJ3622" t="s">
        <v>2093</v>
      </c>
      <c r="AK3622" t="s">
        <v>1567</v>
      </c>
      <c r="AL3622" t="s">
        <v>82</v>
      </c>
      <c r="AM3622" t="s">
        <v>2091</v>
      </c>
      <c r="AN3622" t="s">
        <v>82</v>
      </c>
      <c r="AO3622" s="5">
        <v>43301</v>
      </c>
      <c r="AP3622" s="5">
        <v>43291</v>
      </c>
      <c r="AQ3622" s="5">
        <v>2</v>
      </c>
      <c r="AR3622" t="s">
        <v>409</v>
      </c>
      <c r="AS3622" t="s">
        <v>207</v>
      </c>
      <c r="AT3622" t="s">
        <v>208</v>
      </c>
      <c r="AU3622" t="s">
        <v>209</v>
      </c>
      <c r="AV3622" t="s">
        <v>112</v>
      </c>
      <c r="AW3622">
        <v>10844564</v>
      </c>
      <c r="AX3622" s="5">
        <v>43258</v>
      </c>
      <c r="AY3622" t="s">
        <v>88</v>
      </c>
      <c r="AZ3622" t="s">
        <v>92</v>
      </c>
      <c r="BA3622" t="s">
        <v>1113</v>
      </c>
      <c r="BB3622" t="s">
        <v>409</v>
      </c>
      <c r="BC3622" t="s">
        <v>207</v>
      </c>
      <c r="BD3622" t="s">
        <v>208</v>
      </c>
      <c r="BE3622" t="s">
        <v>209</v>
      </c>
      <c r="BF3622" s="5">
        <v>43263</v>
      </c>
      <c r="BG3622" s="9">
        <f>Tabla1[[#This Row],[FEC_ACTUALIZACION_ONYX_HIJA]]-Tabla1[[#This Row],[FECHA_CREACION_OT_HIJA]]</f>
        <v>5</v>
      </c>
    </row>
    <row r="3623" spans="1:59" x14ac:dyDescent="0.25">
      <c r="A3623">
        <v>127235</v>
      </c>
      <c r="B3623" t="s">
        <v>1547</v>
      </c>
      <c r="C3623" t="s">
        <v>262</v>
      </c>
      <c r="D3623" t="s">
        <v>61</v>
      </c>
      <c r="E3623" t="s">
        <v>302</v>
      </c>
      <c r="F3623" t="s">
        <v>125</v>
      </c>
      <c r="G3623" t="s">
        <v>126</v>
      </c>
      <c r="H3623" t="s">
        <v>1463</v>
      </c>
      <c r="I3623" t="s">
        <v>1464</v>
      </c>
      <c r="J3623" t="s">
        <v>67</v>
      </c>
      <c r="K3623" t="s">
        <v>129</v>
      </c>
      <c r="L3623" t="s">
        <v>1548</v>
      </c>
      <c r="M3623" t="s">
        <v>942</v>
      </c>
      <c r="N3623" t="s">
        <v>2092</v>
      </c>
      <c r="O3623" t="s">
        <v>118</v>
      </c>
      <c r="P3623" t="s">
        <v>454</v>
      </c>
      <c r="Q3623">
        <v>10835112</v>
      </c>
      <c r="R3623" t="s">
        <v>293</v>
      </c>
      <c r="S3623" t="s">
        <v>293</v>
      </c>
      <c r="T3623" t="s">
        <v>135</v>
      </c>
      <c r="U3623" s="5">
        <v>43256</v>
      </c>
      <c r="V3623" s="6">
        <v>9.4828144675925934</v>
      </c>
      <c r="W3623" t="s">
        <v>274</v>
      </c>
      <c r="X3623">
        <v>0.61070617283950612</v>
      </c>
      <c r="Y3623">
        <v>2018</v>
      </c>
      <c r="Z3623" t="s">
        <v>178</v>
      </c>
      <c r="AA3623" s="5">
        <v>43265</v>
      </c>
      <c r="AB3623" t="s">
        <v>1113</v>
      </c>
      <c r="AC3623" t="s">
        <v>276</v>
      </c>
      <c r="AD3623" t="s">
        <v>1183</v>
      </c>
      <c r="AE3623">
        <v>0</v>
      </c>
      <c r="AF3623">
        <v>253.59440000000001</v>
      </c>
      <c r="AG3623">
        <v>0</v>
      </c>
      <c r="AH3623">
        <v>723104.06</v>
      </c>
      <c r="AI3623">
        <v>0</v>
      </c>
      <c r="AJ3623" t="s">
        <v>2093</v>
      </c>
      <c r="AK3623" t="s">
        <v>1567</v>
      </c>
      <c r="AL3623" t="s">
        <v>82</v>
      </c>
      <c r="AM3623" t="s">
        <v>2091</v>
      </c>
      <c r="AN3623" t="s">
        <v>82</v>
      </c>
      <c r="AO3623" s="5">
        <v>43301</v>
      </c>
      <c r="AP3623" s="5">
        <v>43291</v>
      </c>
      <c r="AQ3623" s="5">
        <v>2</v>
      </c>
      <c r="AR3623" t="s">
        <v>409</v>
      </c>
      <c r="AS3623" t="s">
        <v>207</v>
      </c>
      <c r="AT3623" t="s">
        <v>208</v>
      </c>
      <c r="AU3623" t="s">
        <v>209</v>
      </c>
      <c r="AV3623" t="s">
        <v>225</v>
      </c>
      <c r="AW3623">
        <v>10858968</v>
      </c>
      <c r="AX3623" s="5">
        <v>43264</v>
      </c>
      <c r="AY3623" t="s">
        <v>88</v>
      </c>
      <c r="AZ3623" t="s">
        <v>89</v>
      </c>
      <c r="BA3623" t="s">
        <v>90</v>
      </c>
      <c r="BB3623" t="s">
        <v>409</v>
      </c>
      <c r="BC3623" t="s">
        <v>207</v>
      </c>
      <c r="BD3623" t="s">
        <v>208</v>
      </c>
      <c r="BE3623" t="s">
        <v>209</v>
      </c>
      <c r="BF3623" s="5">
        <v>43265</v>
      </c>
      <c r="BG3623" s="9">
        <f>Tabla1[[#This Row],[FEC_ACTUALIZACION_ONYX_HIJA]]-Tabla1[[#This Row],[FECHA_CREACION_OT_HIJA]]</f>
        <v>1</v>
      </c>
    </row>
    <row r="3624" spans="1:59" x14ac:dyDescent="0.25">
      <c r="A3624">
        <v>127235</v>
      </c>
      <c r="B3624" t="s">
        <v>1547</v>
      </c>
      <c r="C3624" t="s">
        <v>262</v>
      </c>
      <c r="D3624" t="s">
        <v>61</v>
      </c>
      <c r="E3624" t="s">
        <v>302</v>
      </c>
      <c r="F3624" t="s">
        <v>125</v>
      </c>
      <c r="G3624" t="s">
        <v>126</v>
      </c>
      <c r="H3624" t="s">
        <v>1463</v>
      </c>
      <c r="I3624" t="s">
        <v>1464</v>
      </c>
      <c r="J3624" t="s">
        <v>67</v>
      </c>
      <c r="K3624" t="s">
        <v>129</v>
      </c>
      <c r="L3624" t="s">
        <v>1548</v>
      </c>
      <c r="M3624" t="s">
        <v>942</v>
      </c>
      <c r="N3624" t="s">
        <v>2092</v>
      </c>
      <c r="O3624" t="s">
        <v>118</v>
      </c>
      <c r="P3624" t="s">
        <v>454</v>
      </c>
      <c r="Q3624">
        <v>10835112</v>
      </c>
      <c r="R3624" t="s">
        <v>293</v>
      </c>
      <c r="S3624" t="s">
        <v>293</v>
      </c>
      <c r="T3624" t="s">
        <v>135</v>
      </c>
      <c r="U3624" s="5">
        <v>43256</v>
      </c>
      <c r="V3624" s="6">
        <v>9.4828144675925934</v>
      </c>
      <c r="W3624" t="s">
        <v>274</v>
      </c>
      <c r="X3624">
        <v>0.61070617283950612</v>
      </c>
      <c r="Y3624">
        <v>2018</v>
      </c>
      <c r="Z3624" t="s">
        <v>178</v>
      </c>
      <c r="AA3624" s="5">
        <v>43265</v>
      </c>
      <c r="AB3624" t="s">
        <v>1113</v>
      </c>
      <c r="AC3624" t="s">
        <v>276</v>
      </c>
      <c r="AD3624" t="s">
        <v>1183</v>
      </c>
      <c r="AE3624">
        <v>0</v>
      </c>
      <c r="AF3624">
        <v>253.59440000000001</v>
      </c>
      <c r="AG3624">
        <v>0</v>
      </c>
      <c r="AH3624">
        <v>723104.06</v>
      </c>
      <c r="AI3624">
        <v>0</v>
      </c>
      <c r="AJ3624" t="s">
        <v>2093</v>
      </c>
      <c r="AK3624" t="s">
        <v>1567</v>
      </c>
      <c r="AL3624" t="s">
        <v>82</v>
      </c>
      <c r="AM3624" t="s">
        <v>2091</v>
      </c>
      <c r="AN3624" t="s">
        <v>82</v>
      </c>
      <c r="AO3624" s="5">
        <v>43301</v>
      </c>
      <c r="AP3624" s="5">
        <v>43291</v>
      </c>
      <c r="AQ3624" s="5">
        <v>2</v>
      </c>
      <c r="AR3624" t="s">
        <v>409</v>
      </c>
      <c r="AS3624" t="s">
        <v>207</v>
      </c>
      <c r="AT3624" t="s">
        <v>208</v>
      </c>
      <c r="AU3624" t="s">
        <v>209</v>
      </c>
      <c r="AV3624" t="s">
        <v>960</v>
      </c>
      <c r="AW3624">
        <v>10860359</v>
      </c>
      <c r="AX3624" s="5">
        <v>43264</v>
      </c>
      <c r="AY3624" t="s">
        <v>88</v>
      </c>
      <c r="AZ3624" t="s">
        <v>89</v>
      </c>
      <c r="BA3624" t="s">
        <v>841</v>
      </c>
      <c r="BB3624" t="s">
        <v>409</v>
      </c>
      <c r="BC3624" t="s">
        <v>207</v>
      </c>
      <c r="BD3624" t="s">
        <v>208</v>
      </c>
      <c r="BE3624" t="s">
        <v>209</v>
      </c>
      <c r="BF3624" s="5">
        <v>43265</v>
      </c>
      <c r="BG3624" s="9">
        <f>Tabla1[[#This Row],[FEC_ACTUALIZACION_ONYX_HIJA]]-Tabla1[[#This Row],[FECHA_CREACION_OT_HIJA]]</f>
        <v>1</v>
      </c>
    </row>
    <row r="3625" spans="1:59" x14ac:dyDescent="0.25">
      <c r="A3625">
        <v>127235</v>
      </c>
      <c r="B3625" t="s">
        <v>1547</v>
      </c>
      <c r="C3625" t="s">
        <v>262</v>
      </c>
      <c r="D3625" t="s">
        <v>61</v>
      </c>
      <c r="E3625" t="s">
        <v>302</v>
      </c>
      <c r="F3625" t="s">
        <v>125</v>
      </c>
      <c r="G3625" t="s">
        <v>126</v>
      </c>
      <c r="H3625" t="s">
        <v>1463</v>
      </c>
      <c r="I3625" t="s">
        <v>1464</v>
      </c>
      <c r="J3625" t="s">
        <v>67</v>
      </c>
      <c r="K3625" t="s">
        <v>129</v>
      </c>
      <c r="L3625" t="s">
        <v>1548</v>
      </c>
      <c r="M3625" t="s">
        <v>942</v>
      </c>
      <c r="N3625" t="s">
        <v>2092</v>
      </c>
      <c r="O3625" t="s">
        <v>118</v>
      </c>
      <c r="P3625" t="s">
        <v>454</v>
      </c>
      <c r="Q3625">
        <v>10835112</v>
      </c>
      <c r="R3625" t="s">
        <v>293</v>
      </c>
      <c r="S3625" t="s">
        <v>293</v>
      </c>
      <c r="T3625" t="s">
        <v>135</v>
      </c>
      <c r="U3625" s="5">
        <v>43256</v>
      </c>
      <c r="V3625" s="6">
        <v>9.4828144675925934</v>
      </c>
      <c r="W3625" t="s">
        <v>274</v>
      </c>
      <c r="X3625">
        <v>0.61070617283950612</v>
      </c>
      <c r="Y3625">
        <v>2018</v>
      </c>
      <c r="Z3625" t="s">
        <v>178</v>
      </c>
      <c r="AA3625" s="5">
        <v>43265</v>
      </c>
      <c r="AB3625" t="s">
        <v>1113</v>
      </c>
      <c r="AC3625" t="s">
        <v>276</v>
      </c>
      <c r="AD3625" t="s">
        <v>1183</v>
      </c>
      <c r="AE3625">
        <v>0</v>
      </c>
      <c r="AF3625">
        <v>253.59440000000001</v>
      </c>
      <c r="AG3625">
        <v>0</v>
      </c>
      <c r="AH3625">
        <v>723104.06</v>
      </c>
      <c r="AI3625">
        <v>0</v>
      </c>
      <c r="AJ3625" t="s">
        <v>2093</v>
      </c>
      <c r="AK3625" t="s">
        <v>1567</v>
      </c>
      <c r="AL3625" t="s">
        <v>82</v>
      </c>
      <c r="AM3625" t="s">
        <v>2091</v>
      </c>
      <c r="AN3625" t="s">
        <v>82</v>
      </c>
      <c r="AO3625" s="5">
        <v>43301</v>
      </c>
      <c r="AP3625" s="5">
        <v>43291</v>
      </c>
      <c r="AQ3625" s="5">
        <v>2</v>
      </c>
      <c r="AR3625" t="s">
        <v>409</v>
      </c>
      <c r="AS3625" t="s">
        <v>207</v>
      </c>
      <c r="AT3625" t="s">
        <v>208</v>
      </c>
      <c r="AU3625" t="s">
        <v>209</v>
      </c>
      <c r="AV3625" t="s">
        <v>680</v>
      </c>
      <c r="AW3625">
        <v>10857879</v>
      </c>
      <c r="AX3625" s="5">
        <v>43263</v>
      </c>
      <c r="AY3625" t="s">
        <v>88</v>
      </c>
      <c r="AZ3625" t="s">
        <v>92</v>
      </c>
      <c r="BA3625" t="s">
        <v>945</v>
      </c>
      <c r="BB3625" t="s">
        <v>409</v>
      </c>
      <c r="BC3625" t="s">
        <v>207</v>
      </c>
      <c r="BD3625" t="s">
        <v>208</v>
      </c>
      <c r="BE3625" t="s">
        <v>209</v>
      </c>
      <c r="BF3625" s="5">
        <v>43264</v>
      </c>
      <c r="BG3625" s="9">
        <f>Tabla1[[#This Row],[FEC_ACTUALIZACION_ONYX_HIJA]]-Tabla1[[#This Row],[FECHA_CREACION_OT_HIJA]]</f>
        <v>1</v>
      </c>
    </row>
    <row r="3626" spans="1:59" x14ac:dyDescent="0.25">
      <c r="A3626">
        <v>127235</v>
      </c>
      <c r="B3626" t="s">
        <v>1547</v>
      </c>
      <c r="C3626" t="s">
        <v>262</v>
      </c>
      <c r="D3626" t="s">
        <v>61</v>
      </c>
      <c r="E3626" t="s">
        <v>302</v>
      </c>
      <c r="F3626" t="s">
        <v>125</v>
      </c>
      <c r="G3626" t="s">
        <v>126</v>
      </c>
      <c r="H3626" t="s">
        <v>1463</v>
      </c>
      <c r="I3626" t="s">
        <v>1464</v>
      </c>
      <c r="J3626" t="s">
        <v>67</v>
      </c>
      <c r="K3626" t="s">
        <v>129</v>
      </c>
      <c r="L3626" t="s">
        <v>1548</v>
      </c>
      <c r="M3626" t="s">
        <v>942</v>
      </c>
      <c r="N3626" t="s">
        <v>2095</v>
      </c>
      <c r="O3626" t="s">
        <v>118</v>
      </c>
      <c r="P3626" t="s">
        <v>454</v>
      </c>
      <c r="Q3626">
        <v>10836131</v>
      </c>
      <c r="R3626" t="s">
        <v>648</v>
      </c>
      <c r="S3626" t="s">
        <v>648</v>
      </c>
      <c r="T3626" t="s">
        <v>135</v>
      </c>
      <c r="U3626" s="5">
        <v>43256</v>
      </c>
      <c r="V3626" s="6">
        <v>9.3787481481481478</v>
      </c>
      <c r="W3626" t="s">
        <v>136</v>
      </c>
      <c r="X3626">
        <v>2.2232752700617282</v>
      </c>
      <c r="Y3626">
        <v>2018</v>
      </c>
      <c r="Z3626" t="s">
        <v>178</v>
      </c>
      <c r="AA3626" s="5">
        <v>43263</v>
      </c>
      <c r="AB3626" t="s">
        <v>1113</v>
      </c>
      <c r="AC3626" t="s">
        <v>276</v>
      </c>
      <c r="AD3626" t="s">
        <v>353</v>
      </c>
      <c r="AE3626">
        <v>0</v>
      </c>
      <c r="AF3626">
        <v>253.59440000000001</v>
      </c>
      <c r="AG3626">
        <v>0</v>
      </c>
      <c r="AH3626">
        <v>723104.06</v>
      </c>
      <c r="AI3626">
        <v>0</v>
      </c>
      <c r="AJ3626" t="s">
        <v>2096</v>
      </c>
      <c r="AK3626" t="s">
        <v>1552</v>
      </c>
      <c r="AL3626" t="s">
        <v>82</v>
      </c>
      <c r="AM3626" t="s">
        <v>2097</v>
      </c>
      <c r="AN3626" t="s">
        <v>81</v>
      </c>
      <c r="AO3626" s="5">
        <v>43286</v>
      </c>
      <c r="AP3626" s="5">
        <v>2</v>
      </c>
      <c r="AQ3626" s="5">
        <v>2</v>
      </c>
      <c r="AR3626" t="s">
        <v>83</v>
      </c>
      <c r="AS3626" t="s">
        <v>84</v>
      </c>
      <c r="AT3626" t="s">
        <v>85</v>
      </c>
      <c r="AU3626" t="s">
        <v>141</v>
      </c>
      <c r="AV3626" t="s">
        <v>91</v>
      </c>
      <c r="AW3626">
        <v>10858277</v>
      </c>
      <c r="AX3626" s="5">
        <v>43263</v>
      </c>
      <c r="AY3626" t="s">
        <v>88</v>
      </c>
      <c r="AZ3626" t="s">
        <v>153</v>
      </c>
      <c r="BA3626" t="s">
        <v>90</v>
      </c>
      <c r="BB3626" t="s">
        <v>83</v>
      </c>
      <c r="BC3626" t="s">
        <v>84</v>
      </c>
      <c r="BD3626" t="s">
        <v>85</v>
      </c>
      <c r="BE3626" t="s">
        <v>141</v>
      </c>
      <c r="BF3626" s="5">
        <v>43263</v>
      </c>
      <c r="BG3626" s="9">
        <f>Tabla1[[#This Row],[FEC_ACTUALIZACION_ONYX_HIJA]]-Tabla1[[#This Row],[FECHA_CREACION_OT_HIJA]]</f>
        <v>0</v>
      </c>
    </row>
    <row r="3627" spans="1:59" x14ac:dyDescent="0.25">
      <c r="A3627">
        <v>127235</v>
      </c>
      <c r="B3627" t="s">
        <v>1547</v>
      </c>
      <c r="C3627" t="s">
        <v>262</v>
      </c>
      <c r="D3627" t="s">
        <v>61</v>
      </c>
      <c r="E3627" t="s">
        <v>302</v>
      </c>
      <c r="F3627" t="s">
        <v>125</v>
      </c>
      <c r="G3627" t="s">
        <v>126</v>
      </c>
      <c r="H3627" t="s">
        <v>1463</v>
      </c>
      <c r="I3627" t="s">
        <v>1464</v>
      </c>
      <c r="J3627" t="s">
        <v>67</v>
      </c>
      <c r="K3627" t="s">
        <v>129</v>
      </c>
      <c r="L3627" t="s">
        <v>1548</v>
      </c>
      <c r="M3627" t="s">
        <v>942</v>
      </c>
      <c r="N3627" t="s">
        <v>2095</v>
      </c>
      <c r="O3627" t="s">
        <v>118</v>
      </c>
      <c r="P3627" t="s">
        <v>454</v>
      </c>
      <c r="Q3627">
        <v>10836131</v>
      </c>
      <c r="R3627" t="s">
        <v>648</v>
      </c>
      <c r="S3627" t="s">
        <v>648</v>
      </c>
      <c r="T3627" t="s">
        <v>135</v>
      </c>
      <c r="U3627" s="5">
        <v>43256</v>
      </c>
      <c r="V3627" s="6">
        <v>9.3787481481481478</v>
      </c>
      <c r="W3627" t="s">
        <v>136</v>
      </c>
      <c r="X3627">
        <v>2.2232752700617282</v>
      </c>
      <c r="Y3627">
        <v>2018</v>
      </c>
      <c r="Z3627" t="s">
        <v>178</v>
      </c>
      <c r="AA3627" s="5">
        <v>43263</v>
      </c>
      <c r="AB3627" t="s">
        <v>1113</v>
      </c>
      <c r="AC3627" t="s">
        <v>276</v>
      </c>
      <c r="AD3627" t="s">
        <v>353</v>
      </c>
      <c r="AE3627">
        <v>0</v>
      </c>
      <c r="AF3627">
        <v>253.59440000000001</v>
      </c>
      <c r="AG3627">
        <v>0</v>
      </c>
      <c r="AH3627">
        <v>723104.06</v>
      </c>
      <c r="AI3627">
        <v>0</v>
      </c>
      <c r="AJ3627" t="s">
        <v>2096</v>
      </c>
      <c r="AK3627" t="s">
        <v>1552</v>
      </c>
      <c r="AL3627" t="s">
        <v>82</v>
      </c>
      <c r="AM3627" t="s">
        <v>2097</v>
      </c>
      <c r="AN3627" t="s">
        <v>81</v>
      </c>
      <c r="AO3627" s="5">
        <v>43286</v>
      </c>
      <c r="AP3627" s="5">
        <v>2</v>
      </c>
      <c r="AQ3627" s="5">
        <v>2</v>
      </c>
      <c r="AR3627" t="s">
        <v>83</v>
      </c>
      <c r="AS3627" t="s">
        <v>84</v>
      </c>
      <c r="AT3627" t="s">
        <v>85</v>
      </c>
      <c r="AU3627" t="s">
        <v>141</v>
      </c>
      <c r="AV3627" t="s">
        <v>94</v>
      </c>
      <c r="AW3627">
        <v>10858279</v>
      </c>
      <c r="AX3627" s="5">
        <v>43263</v>
      </c>
      <c r="AY3627" t="s">
        <v>88</v>
      </c>
      <c r="AZ3627" t="s">
        <v>95</v>
      </c>
      <c r="BA3627" t="s">
        <v>90</v>
      </c>
      <c r="BB3627" t="s">
        <v>83</v>
      </c>
      <c r="BC3627" t="s">
        <v>84</v>
      </c>
      <c r="BD3627" t="s">
        <v>85</v>
      </c>
      <c r="BE3627" t="s">
        <v>141</v>
      </c>
      <c r="BF3627" s="5">
        <v>43263</v>
      </c>
      <c r="BG3627" s="9">
        <f>Tabla1[[#This Row],[FEC_ACTUALIZACION_ONYX_HIJA]]-Tabla1[[#This Row],[FECHA_CREACION_OT_HIJA]]</f>
        <v>0</v>
      </c>
    </row>
    <row r="3628" spans="1:59" x14ac:dyDescent="0.25">
      <c r="A3628">
        <v>127235</v>
      </c>
      <c r="B3628" t="s">
        <v>1547</v>
      </c>
      <c r="C3628" t="s">
        <v>262</v>
      </c>
      <c r="D3628" t="s">
        <v>61</v>
      </c>
      <c r="E3628" t="s">
        <v>302</v>
      </c>
      <c r="F3628" t="s">
        <v>125</v>
      </c>
      <c r="G3628" t="s">
        <v>126</v>
      </c>
      <c r="H3628" t="s">
        <v>1463</v>
      </c>
      <c r="I3628" t="s">
        <v>1464</v>
      </c>
      <c r="J3628" t="s">
        <v>67</v>
      </c>
      <c r="K3628" t="s">
        <v>129</v>
      </c>
      <c r="L3628" t="s">
        <v>1548</v>
      </c>
      <c r="M3628" t="s">
        <v>942</v>
      </c>
      <c r="N3628" t="s">
        <v>2095</v>
      </c>
      <c r="O3628" t="s">
        <v>118</v>
      </c>
      <c r="P3628" t="s">
        <v>454</v>
      </c>
      <c r="Q3628">
        <v>10836131</v>
      </c>
      <c r="R3628" t="s">
        <v>648</v>
      </c>
      <c r="S3628" t="s">
        <v>648</v>
      </c>
      <c r="T3628" t="s">
        <v>135</v>
      </c>
      <c r="U3628" s="5">
        <v>43256</v>
      </c>
      <c r="V3628" s="6">
        <v>9.3787481481481478</v>
      </c>
      <c r="W3628" t="s">
        <v>136</v>
      </c>
      <c r="X3628">
        <v>2.2232752700617282</v>
      </c>
      <c r="Y3628">
        <v>2018</v>
      </c>
      <c r="Z3628" t="s">
        <v>178</v>
      </c>
      <c r="AA3628" s="5">
        <v>43263</v>
      </c>
      <c r="AB3628" t="s">
        <v>1113</v>
      </c>
      <c r="AC3628" t="s">
        <v>276</v>
      </c>
      <c r="AD3628" t="s">
        <v>353</v>
      </c>
      <c r="AE3628">
        <v>0</v>
      </c>
      <c r="AF3628">
        <v>253.59440000000001</v>
      </c>
      <c r="AG3628">
        <v>0</v>
      </c>
      <c r="AH3628">
        <v>723104.06</v>
      </c>
      <c r="AI3628">
        <v>0</v>
      </c>
      <c r="AJ3628" t="s">
        <v>2096</v>
      </c>
      <c r="AK3628" t="s">
        <v>1552</v>
      </c>
      <c r="AL3628" t="s">
        <v>82</v>
      </c>
      <c r="AM3628" t="s">
        <v>2097</v>
      </c>
      <c r="AN3628" t="s">
        <v>81</v>
      </c>
      <c r="AO3628" s="5">
        <v>43286</v>
      </c>
      <c r="AP3628" s="5">
        <v>2</v>
      </c>
      <c r="AQ3628" s="5">
        <v>2</v>
      </c>
      <c r="AR3628" t="s">
        <v>83</v>
      </c>
      <c r="AS3628" t="s">
        <v>84</v>
      </c>
      <c r="AT3628" t="s">
        <v>85</v>
      </c>
      <c r="AU3628" t="s">
        <v>141</v>
      </c>
      <c r="AV3628" t="s">
        <v>154</v>
      </c>
      <c r="AW3628">
        <v>10858285</v>
      </c>
      <c r="AX3628" s="5">
        <v>43263</v>
      </c>
      <c r="AY3628" t="s">
        <v>88</v>
      </c>
      <c r="AZ3628" t="s">
        <v>95</v>
      </c>
      <c r="BA3628" t="s">
        <v>155</v>
      </c>
      <c r="BB3628" t="s">
        <v>83</v>
      </c>
      <c r="BC3628" t="s">
        <v>84</v>
      </c>
      <c r="BD3628" t="s">
        <v>85</v>
      </c>
      <c r="BE3628" t="s">
        <v>141</v>
      </c>
      <c r="BF3628" s="5">
        <v>43263</v>
      </c>
      <c r="BG3628" s="9">
        <f>Tabla1[[#This Row],[FEC_ACTUALIZACION_ONYX_HIJA]]-Tabla1[[#This Row],[FECHA_CREACION_OT_HIJA]]</f>
        <v>0</v>
      </c>
    </row>
    <row r="3629" spans="1:59" x14ac:dyDescent="0.25">
      <c r="A3629">
        <v>127235</v>
      </c>
      <c r="B3629" t="s">
        <v>1547</v>
      </c>
      <c r="C3629" t="s">
        <v>262</v>
      </c>
      <c r="D3629" t="s">
        <v>61</v>
      </c>
      <c r="E3629" t="s">
        <v>302</v>
      </c>
      <c r="F3629" t="s">
        <v>125</v>
      </c>
      <c r="G3629" t="s">
        <v>126</v>
      </c>
      <c r="H3629" t="s">
        <v>1463</v>
      </c>
      <c r="I3629" t="s">
        <v>1464</v>
      </c>
      <c r="J3629" t="s">
        <v>67</v>
      </c>
      <c r="K3629" t="s">
        <v>129</v>
      </c>
      <c r="L3629" t="s">
        <v>1548</v>
      </c>
      <c r="M3629" t="s">
        <v>942</v>
      </c>
      <c r="N3629" t="s">
        <v>2095</v>
      </c>
      <c r="O3629" t="s">
        <v>118</v>
      </c>
      <c r="P3629" t="s">
        <v>454</v>
      </c>
      <c r="Q3629">
        <v>10836131</v>
      </c>
      <c r="R3629" t="s">
        <v>648</v>
      </c>
      <c r="S3629" t="s">
        <v>648</v>
      </c>
      <c r="T3629" t="s">
        <v>135</v>
      </c>
      <c r="U3629" s="5">
        <v>43256</v>
      </c>
      <c r="V3629" s="6">
        <v>9.3787481481481478</v>
      </c>
      <c r="W3629" t="s">
        <v>136</v>
      </c>
      <c r="X3629">
        <v>2.2232752700617282</v>
      </c>
      <c r="Y3629">
        <v>2018</v>
      </c>
      <c r="Z3629" t="s">
        <v>178</v>
      </c>
      <c r="AA3629" s="5">
        <v>43263</v>
      </c>
      <c r="AB3629" t="s">
        <v>1113</v>
      </c>
      <c r="AC3629" t="s">
        <v>276</v>
      </c>
      <c r="AD3629" t="s">
        <v>353</v>
      </c>
      <c r="AE3629">
        <v>0</v>
      </c>
      <c r="AF3629">
        <v>253.59440000000001</v>
      </c>
      <c r="AG3629">
        <v>0</v>
      </c>
      <c r="AH3629">
        <v>723104.06</v>
      </c>
      <c r="AI3629">
        <v>0</v>
      </c>
      <c r="AJ3629" t="s">
        <v>2096</v>
      </c>
      <c r="AK3629" t="s">
        <v>1552</v>
      </c>
      <c r="AL3629" t="s">
        <v>82</v>
      </c>
      <c r="AM3629" t="s">
        <v>2097</v>
      </c>
      <c r="AN3629" t="s">
        <v>81</v>
      </c>
      <c r="AO3629" s="5">
        <v>43286</v>
      </c>
      <c r="AP3629" s="5">
        <v>2</v>
      </c>
      <c r="AQ3629" s="5">
        <v>2</v>
      </c>
      <c r="AR3629" t="s">
        <v>83</v>
      </c>
      <c r="AS3629" t="s">
        <v>84</v>
      </c>
      <c r="AT3629" t="s">
        <v>85</v>
      </c>
      <c r="AU3629" t="s">
        <v>141</v>
      </c>
      <c r="AV3629" t="s">
        <v>673</v>
      </c>
      <c r="AW3629">
        <v>10858310</v>
      </c>
      <c r="AX3629" s="5">
        <v>43263</v>
      </c>
      <c r="AY3629" t="s">
        <v>88</v>
      </c>
      <c r="AZ3629" t="s">
        <v>95</v>
      </c>
      <c r="BA3629" t="s">
        <v>674</v>
      </c>
      <c r="BB3629" t="s">
        <v>83</v>
      </c>
      <c r="BC3629" t="s">
        <v>84</v>
      </c>
      <c r="BD3629" t="s">
        <v>85</v>
      </c>
      <c r="BE3629" t="s">
        <v>141</v>
      </c>
      <c r="BF3629" s="5">
        <v>43263</v>
      </c>
      <c r="BG3629" s="9">
        <f>Tabla1[[#This Row],[FEC_ACTUALIZACION_ONYX_HIJA]]-Tabla1[[#This Row],[FECHA_CREACION_OT_HIJA]]</f>
        <v>0</v>
      </c>
    </row>
    <row r="3630" spans="1:59" x14ac:dyDescent="0.25">
      <c r="A3630">
        <v>127235</v>
      </c>
      <c r="B3630" t="s">
        <v>1547</v>
      </c>
      <c r="C3630" t="s">
        <v>262</v>
      </c>
      <c r="D3630" t="s">
        <v>61</v>
      </c>
      <c r="E3630" t="s">
        <v>302</v>
      </c>
      <c r="F3630" t="s">
        <v>125</v>
      </c>
      <c r="G3630" t="s">
        <v>126</v>
      </c>
      <c r="H3630" t="s">
        <v>1463</v>
      </c>
      <c r="I3630" t="s">
        <v>1464</v>
      </c>
      <c r="J3630" t="s">
        <v>67</v>
      </c>
      <c r="K3630" t="s">
        <v>129</v>
      </c>
      <c r="L3630" t="s">
        <v>1548</v>
      </c>
      <c r="M3630" t="s">
        <v>942</v>
      </c>
      <c r="N3630" t="s">
        <v>2095</v>
      </c>
      <c r="O3630" t="s">
        <v>118</v>
      </c>
      <c r="P3630" t="s">
        <v>454</v>
      </c>
      <c r="Q3630">
        <v>10836131</v>
      </c>
      <c r="R3630" t="s">
        <v>648</v>
      </c>
      <c r="S3630" t="s">
        <v>648</v>
      </c>
      <c r="T3630" t="s">
        <v>135</v>
      </c>
      <c r="U3630" s="5">
        <v>43256</v>
      </c>
      <c r="V3630" s="6">
        <v>9.3787481481481478</v>
      </c>
      <c r="W3630" t="s">
        <v>136</v>
      </c>
      <c r="X3630">
        <v>2.2232752700617282</v>
      </c>
      <c r="Y3630">
        <v>2018</v>
      </c>
      <c r="Z3630" t="s">
        <v>178</v>
      </c>
      <c r="AA3630" s="5">
        <v>43263</v>
      </c>
      <c r="AB3630" t="s">
        <v>1113</v>
      </c>
      <c r="AC3630" t="s">
        <v>276</v>
      </c>
      <c r="AD3630" t="s">
        <v>353</v>
      </c>
      <c r="AE3630">
        <v>0</v>
      </c>
      <c r="AF3630">
        <v>253.59440000000001</v>
      </c>
      <c r="AG3630">
        <v>0</v>
      </c>
      <c r="AH3630">
        <v>723104.06</v>
      </c>
      <c r="AI3630">
        <v>0</v>
      </c>
      <c r="AJ3630" t="s">
        <v>2096</v>
      </c>
      <c r="AK3630" t="s">
        <v>1552</v>
      </c>
      <c r="AL3630" t="s">
        <v>82</v>
      </c>
      <c r="AM3630" t="s">
        <v>2097</v>
      </c>
      <c r="AN3630" t="s">
        <v>81</v>
      </c>
      <c r="AO3630" s="5">
        <v>43286</v>
      </c>
      <c r="AP3630" s="5">
        <v>2</v>
      </c>
      <c r="AQ3630" s="5">
        <v>2</v>
      </c>
      <c r="AR3630" t="s">
        <v>83</v>
      </c>
      <c r="AS3630" t="s">
        <v>84</v>
      </c>
      <c r="AT3630" t="s">
        <v>85</v>
      </c>
      <c r="AU3630" t="s">
        <v>141</v>
      </c>
      <c r="AV3630" t="s">
        <v>102</v>
      </c>
      <c r="AW3630">
        <v>10858278</v>
      </c>
      <c r="AX3630" s="5">
        <v>43263</v>
      </c>
      <c r="AY3630" t="s">
        <v>88</v>
      </c>
      <c r="AZ3630" t="s">
        <v>246</v>
      </c>
      <c r="BA3630" t="s">
        <v>498</v>
      </c>
      <c r="BB3630" t="s">
        <v>83</v>
      </c>
      <c r="BC3630" t="s">
        <v>84</v>
      </c>
      <c r="BD3630" t="s">
        <v>85</v>
      </c>
      <c r="BE3630" t="s">
        <v>141</v>
      </c>
      <c r="BF3630" s="5">
        <v>43263</v>
      </c>
      <c r="BG3630" s="9">
        <f>Tabla1[[#This Row],[FEC_ACTUALIZACION_ONYX_HIJA]]-Tabla1[[#This Row],[FECHA_CREACION_OT_HIJA]]</f>
        <v>0</v>
      </c>
    </row>
    <row r="3631" spans="1:59" x14ac:dyDescent="0.25">
      <c r="A3631">
        <v>127235</v>
      </c>
      <c r="B3631" t="s">
        <v>1547</v>
      </c>
      <c r="C3631" t="s">
        <v>262</v>
      </c>
      <c r="D3631" t="s">
        <v>61</v>
      </c>
      <c r="E3631" t="s">
        <v>302</v>
      </c>
      <c r="F3631" t="s">
        <v>125</v>
      </c>
      <c r="G3631" t="s">
        <v>126</v>
      </c>
      <c r="H3631" t="s">
        <v>1463</v>
      </c>
      <c r="I3631" t="s">
        <v>1464</v>
      </c>
      <c r="J3631" t="s">
        <v>67</v>
      </c>
      <c r="K3631" t="s">
        <v>129</v>
      </c>
      <c r="L3631" t="s">
        <v>1548</v>
      </c>
      <c r="M3631" t="s">
        <v>942</v>
      </c>
      <c r="N3631" t="s">
        <v>2095</v>
      </c>
      <c r="O3631" t="s">
        <v>118</v>
      </c>
      <c r="P3631" t="s">
        <v>454</v>
      </c>
      <c r="Q3631">
        <v>10836131</v>
      </c>
      <c r="R3631" t="s">
        <v>648</v>
      </c>
      <c r="S3631" t="s">
        <v>648</v>
      </c>
      <c r="T3631" t="s">
        <v>135</v>
      </c>
      <c r="U3631" s="5">
        <v>43256</v>
      </c>
      <c r="V3631" s="6">
        <v>9.3787481481481478</v>
      </c>
      <c r="W3631" t="s">
        <v>136</v>
      </c>
      <c r="X3631">
        <v>2.2232752700617282</v>
      </c>
      <c r="Y3631">
        <v>2018</v>
      </c>
      <c r="Z3631" t="s">
        <v>178</v>
      </c>
      <c r="AA3631" s="5">
        <v>43263</v>
      </c>
      <c r="AB3631" t="s">
        <v>1113</v>
      </c>
      <c r="AC3631" t="s">
        <v>276</v>
      </c>
      <c r="AD3631" t="s">
        <v>353</v>
      </c>
      <c r="AE3631">
        <v>0</v>
      </c>
      <c r="AF3631">
        <v>253.59440000000001</v>
      </c>
      <c r="AG3631">
        <v>0</v>
      </c>
      <c r="AH3631">
        <v>723104.06</v>
      </c>
      <c r="AI3631">
        <v>0</v>
      </c>
      <c r="AJ3631" t="s">
        <v>2096</v>
      </c>
      <c r="AK3631" t="s">
        <v>1552</v>
      </c>
      <c r="AL3631" t="s">
        <v>82</v>
      </c>
      <c r="AM3631" t="s">
        <v>2097</v>
      </c>
      <c r="AN3631" t="s">
        <v>81</v>
      </c>
      <c r="AO3631" s="5">
        <v>43286</v>
      </c>
      <c r="AP3631" s="5">
        <v>2</v>
      </c>
      <c r="AQ3631" s="5">
        <v>2</v>
      </c>
      <c r="AR3631" t="s">
        <v>83</v>
      </c>
      <c r="AS3631" t="s">
        <v>84</v>
      </c>
      <c r="AT3631" t="s">
        <v>85</v>
      </c>
      <c r="AU3631" t="s">
        <v>141</v>
      </c>
      <c r="AV3631" t="s">
        <v>112</v>
      </c>
      <c r="AW3631">
        <v>10845840</v>
      </c>
      <c r="AX3631" s="5">
        <v>43258</v>
      </c>
      <c r="AY3631" t="s">
        <v>88</v>
      </c>
      <c r="AZ3631" t="s">
        <v>92</v>
      </c>
      <c r="BA3631" t="s">
        <v>90</v>
      </c>
      <c r="BB3631" t="s">
        <v>83</v>
      </c>
      <c r="BC3631" t="s">
        <v>84</v>
      </c>
      <c r="BD3631" t="s">
        <v>85</v>
      </c>
      <c r="BE3631" t="s">
        <v>141</v>
      </c>
      <c r="BF3631" s="5">
        <v>43263</v>
      </c>
      <c r="BG3631" s="9">
        <f>Tabla1[[#This Row],[FEC_ACTUALIZACION_ONYX_HIJA]]-Tabla1[[#This Row],[FECHA_CREACION_OT_HIJA]]</f>
        <v>5</v>
      </c>
    </row>
    <row r="3632" spans="1:59" x14ac:dyDescent="0.25">
      <c r="A3632">
        <v>127235</v>
      </c>
      <c r="B3632" t="s">
        <v>1547</v>
      </c>
      <c r="C3632" t="s">
        <v>262</v>
      </c>
      <c r="D3632" t="s">
        <v>61</v>
      </c>
      <c r="E3632" t="s">
        <v>302</v>
      </c>
      <c r="F3632" t="s">
        <v>125</v>
      </c>
      <c r="G3632" t="s">
        <v>126</v>
      </c>
      <c r="H3632" t="s">
        <v>1463</v>
      </c>
      <c r="I3632" t="s">
        <v>1464</v>
      </c>
      <c r="J3632" t="s">
        <v>67</v>
      </c>
      <c r="K3632" t="s">
        <v>129</v>
      </c>
      <c r="L3632" t="s">
        <v>1548</v>
      </c>
      <c r="M3632" t="s">
        <v>942</v>
      </c>
      <c r="N3632" t="s">
        <v>2095</v>
      </c>
      <c r="O3632" t="s">
        <v>118</v>
      </c>
      <c r="P3632" t="s">
        <v>454</v>
      </c>
      <c r="Q3632">
        <v>10836131</v>
      </c>
      <c r="R3632" t="s">
        <v>648</v>
      </c>
      <c r="S3632" t="s">
        <v>648</v>
      </c>
      <c r="T3632" t="s">
        <v>135</v>
      </c>
      <c r="U3632" s="5">
        <v>43256</v>
      </c>
      <c r="V3632" s="6">
        <v>9.3787481481481478</v>
      </c>
      <c r="W3632" t="s">
        <v>136</v>
      </c>
      <c r="X3632">
        <v>2.2232752700617282</v>
      </c>
      <c r="Y3632">
        <v>2018</v>
      </c>
      <c r="Z3632" t="s">
        <v>178</v>
      </c>
      <c r="AA3632" s="5">
        <v>43263</v>
      </c>
      <c r="AB3632" t="s">
        <v>1113</v>
      </c>
      <c r="AC3632" t="s">
        <v>276</v>
      </c>
      <c r="AD3632" t="s">
        <v>353</v>
      </c>
      <c r="AE3632">
        <v>0</v>
      </c>
      <c r="AF3632">
        <v>253.59440000000001</v>
      </c>
      <c r="AG3632">
        <v>0</v>
      </c>
      <c r="AH3632">
        <v>723104.06</v>
      </c>
      <c r="AI3632">
        <v>0</v>
      </c>
      <c r="AJ3632" t="s">
        <v>2096</v>
      </c>
      <c r="AK3632" t="s">
        <v>1552</v>
      </c>
      <c r="AL3632" t="s">
        <v>82</v>
      </c>
      <c r="AM3632" t="s">
        <v>2097</v>
      </c>
      <c r="AN3632" t="s">
        <v>81</v>
      </c>
      <c r="AO3632" s="5">
        <v>43286</v>
      </c>
      <c r="AP3632" s="5">
        <v>2</v>
      </c>
      <c r="AQ3632" s="5">
        <v>2</v>
      </c>
      <c r="AR3632" t="s">
        <v>83</v>
      </c>
      <c r="AS3632" t="s">
        <v>84</v>
      </c>
      <c r="AT3632" t="s">
        <v>85</v>
      </c>
      <c r="AU3632" t="s">
        <v>141</v>
      </c>
      <c r="AV3632" t="s">
        <v>114</v>
      </c>
      <c r="AW3632">
        <v>10858280</v>
      </c>
      <c r="AX3632" s="5">
        <v>43263</v>
      </c>
      <c r="AY3632" t="s">
        <v>88</v>
      </c>
      <c r="AZ3632" t="s">
        <v>160</v>
      </c>
      <c r="BA3632" t="s">
        <v>945</v>
      </c>
      <c r="BB3632" t="s">
        <v>83</v>
      </c>
      <c r="BC3632" t="s">
        <v>84</v>
      </c>
      <c r="BD3632" t="s">
        <v>85</v>
      </c>
      <c r="BE3632" t="s">
        <v>141</v>
      </c>
      <c r="BF3632" s="5">
        <v>43263</v>
      </c>
      <c r="BG3632" s="9">
        <f>Tabla1[[#This Row],[FEC_ACTUALIZACION_ONYX_HIJA]]-Tabla1[[#This Row],[FECHA_CREACION_OT_HIJA]]</f>
        <v>0</v>
      </c>
    </row>
    <row r="3633" spans="1:59" x14ac:dyDescent="0.25">
      <c r="A3633">
        <v>127235</v>
      </c>
      <c r="B3633" t="s">
        <v>1547</v>
      </c>
      <c r="C3633" t="s">
        <v>262</v>
      </c>
      <c r="D3633" t="s">
        <v>61</v>
      </c>
      <c r="E3633" t="s">
        <v>302</v>
      </c>
      <c r="F3633" t="s">
        <v>125</v>
      </c>
      <c r="G3633" t="s">
        <v>126</v>
      </c>
      <c r="H3633" t="s">
        <v>1463</v>
      </c>
      <c r="I3633" t="s">
        <v>1464</v>
      </c>
      <c r="J3633" t="s">
        <v>67</v>
      </c>
      <c r="K3633" t="s">
        <v>129</v>
      </c>
      <c r="L3633" t="s">
        <v>1548</v>
      </c>
      <c r="M3633" t="s">
        <v>942</v>
      </c>
      <c r="N3633" t="s">
        <v>2095</v>
      </c>
      <c r="O3633" t="s">
        <v>118</v>
      </c>
      <c r="P3633" t="s">
        <v>454</v>
      </c>
      <c r="Q3633">
        <v>10836131</v>
      </c>
      <c r="R3633" t="s">
        <v>648</v>
      </c>
      <c r="S3633" t="s">
        <v>648</v>
      </c>
      <c r="T3633" t="s">
        <v>135</v>
      </c>
      <c r="U3633" s="5">
        <v>43256</v>
      </c>
      <c r="V3633" s="6">
        <v>9.3787481481481478</v>
      </c>
      <c r="W3633" t="s">
        <v>136</v>
      </c>
      <c r="X3633">
        <v>2.2232752700617282</v>
      </c>
      <c r="Y3633">
        <v>2018</v>
      </c>
      <c r="Z3633" t="s">
        <v>178</v>
      </c>
      <c r="AA3633" s="5">
        <v>43263</v>
      </c>
      <c r="AB3633" t="s">
        <v>1113</v>
      </c>
      <c r="AC3633" t="s">
        <v>276</v>
      </c>
      <c r="AD3633" t="s">
        <v>353</v>
      </c>
      <c r="AE3633">
        <v>0</v>
      </c>
      <c r="AF3633">
        <v>253.59440000000001</v>
      </c>
      <c r="AG3633">
        <v>0</v>
      </c>
      <c r="AH3633">
        <v>723104.06</v>
      </c>
      <c r="AI3633">
        <v>0</v>
      </c>
      <c r="AJ3633" t="s">
        <v>2096</v>
      </c>
      <c r="AK3633" t="s">
        <v>1552</v>
      </c>
      <c r="AL3633" t="s">
        <v>82</v>
      </c>
      <c r="AM3633" t="s">
        <v>2097</v>
      </c>
      <c r="AN3633" t="s">
        <v>81</v>
      </c>
      <c r="AO3633" s="5">
        <v>43286</v>
      </c>
      <c r="AP3633" s="5">
        <v>2</v>
      </c>
      <c r="AQ3633" s="5">
        <v>2</v>
      </c>
      <c r="AR3633" t="s">
        <v>83</v>
      </c>
      <c r="AS3633" t="s">
        <v>84</v>
      </c>
      <c r="AT3633" t="s">
        <v>85</v>
      </c>
      <c r="AU3633" t="s">
        <v>141</v>
      </c>
      <c r="AV3633" t="s">
        <v>680</v>
      </c>
      <c r="AW3633">
        <v>10858282</v>
      </c>
      <c r="AX3633" s="5">
        <v>43263</v>
      </c>
      <c r="AY3633" t="s">
        <v>88</v>
      </c>
      <c r="AZ3633" t="s">
        <v>95</v>
      </c>
      <c r="BA3633" t="s">
        <v>90</v>
      </c>
      <c r="BB3633" t="s">
        <v>83</v>
      </c>
      <c r="BC3633" t="s">
        <v>84</v>
      </c>
      <c r="BD3633" t="s">
        <v>85</v>
      </c>
      <c r="BE3633" t="s">
        <v>141</v>
      </c>
      <c r="BF3633" s="5">
        <v>43263</v>
      </c>
      <c r="BG3633" s="9">
        <f>Tabla1[[#This Row],[FEC_ACTUALIZACION_ONYX_HIJA]]-Tabla1[[#This Row],[FECHA_CREACION_OT_HIJA]]</f>
        <v>0</v>
      </c>
    </row>
    <row r="3634" spans="1:59" x14ac:dyDescent="0.25">
      <c r="A3634">
        <v>127235</v>
      </c>
      <c r="B3634" t="s">
        <v>1547</v>
      </c>
      <c r="C3634" t="s">
        <v>262</v>
      </c>
      <c r="D3634" t="s">
        <v>61</v>
      </c>
      <c r="E3634" t="s">
        <v>302</v>
      </c>
      <c r="F3634" t="s">
        <v>125</v>
      </c>
      <c r="G3634" t="s">
        <v>126</v>
      </c>
      <c r="H3634" t="s">
        <v>1463</v>
      </c>
      <c r="I3634" t="s">
        <v>1464</v>
      </c>
      <c r="J3634" t="s">
        <v>67</v>
      </c>
      <c r="K3634" t="s">
        <v>129</v>
      </c>
      <c r="L3634" t="s">
        <v>1548</v>
      </c>
      <c r="M3634" t="s">
        <v>942</v>
      </c>
      <c r="N3634" t="s">
        <v>2098</v>
      </c>
      <c r="O3634" t="s">
        <v>118</v>
      </c>
      <c r="P3634" t="s">
        <v>454</v>
      </c>
      <c r="Q3634">
        <v>10835245</v>
      </c>
      <c r="R3634" t="s">
        <v>648</v>
      </c>
      <c r="S3634" t="s">
        <v>648</v>
      </c>
      <c r="T3634" t="s">
        <v>135</v>
      </c>
      <c r="U3634" s="5">
        <v>43256</v>
      </c>
      <c r="V3634" s="6">
        <v>9.4668479166666675</v>
      </c>
      <c r="W3634" t="s">
        <v>136</v>
      </c>
      <c r="X3634">
        <v>1.6508457947530863</v>
      </c>
      <c r="Y3634">
        <v>2018</v>
      </c>
      <c r="Z3634" t="s">
        <v>178</v>
      </c>
      <c r="AA3634" s="5">
        <v>43264</v>
      </c>
      <c r="AB3634" t="s">
        <v>1113</v>
      </c>
      <c r="AC3634" t="s">
        <v>276</v>
      </c>
      <c r="AD3634" t="s">
        <v>353</v>
      </c>
      <c r="AE3634">
        <v>0</v>
      </c>
      <c r="AF3634">
        <v>253.59440000000001</v>
      </c>
      <c r="AG3634">
        <v>0</v>
      </c>
      <c r="AH3634">
        <v>723104.06</v>
      </c>
      <c r="AI3634">
        <v>0</v>
      </c>
      <c r="AJ3634" t="s">
        <v>2099</v>
      </c>
      <c r="AK3634" t="s">
        <v>1552</v>
      </c>
      <c r="AL3634" t="s">
        <v>82</v>
      </c>
      <c r="AM3634" t="s">
        <v>2100</v>
      </c>
      <c r="AN3634" t="s">
        <v>81</v>
      </c>
      <c r="AO3634" s="5">
        <v>43291</v>
      </c>
      <c r="AP3634" s="5">
        <v>43291</v>
      </c>
      <c r="AQ3634" s="5">
        <v>2</v>
      </c>
      <c r="AR3634" t="s">
        <v>83</v>
      </c>
      <c r="AS3634" t="s">
        <v>84</v>
      </c>
      <c r="AT3634" t="s">
        <v>85</v>
      </c>
      <c r="AU3634" t="s">
        <v>1415</v>
      </c>
      <c r="AV3634" t="s">
        <v>91</v>
      </c>
      <c r="AW3634">
        <v>10858835</v>
      </c>
      <c r="AX3634" s="5">
        <v>43264</v>
      </c>
      <c r="AY3634" t="s">
        <v>88</v>
      </c>
      <c r="AZ3634" t="s">
        <v>153</v>
      </c>
      <c r="BA3634" t="s">
        <v>90</v>
      </c>
      <c r="BB3634" t="s">
        <v>83</v>
      </c>
      <c r="BC3634" t="s">
        <v>84</v>
      </c>
      <c r="BD3634" t="s">
        <v>85</v>
      </c>
      <c r="BE3634" t="s">
        <v>1415</v>
      </c>
      <c r="BF3634" s="5">
        <v>43264</v>
      </c>
      <c r="BG3634" s="9">
        <f>Tabla1[[#This Row],[FEC_ACTUALIZACION_ONYX_HIJA]]-Tabla1[[#This Row],[FECHA_CREACION_OT_HIJA]]</f>
        <v>0</v>
      </c>
    </row>
    <row r="3635" spans="1:59" x14ac:dyDescent="0.25">
      <c r="A3635">
        <v>127235</v>
      </c>
      <c r="B3635" t="s">
        <v>1547</v>
      </c>
      <c r="C3635" t="s">
        <v>262</v>
      </c>
      <c r="D3635" t="s">
        <v>61</v>
      </c>
      <c r="E3635" t="s">
        <v>302</v>
      </c>
      <c r="F3635" t="s">
        <v>125</v>
      </c>
      <c r="G3635" t="s">
        <v>126</v>
      </c>
      <c r="H3635" t="s">
        <v>1463</v>
      </c>
      <c r="I3635" t="s">
        <v>1464</v>
      </c>
      <c r="J3635" t="s">
        <v>67</v>
      </c>
      <c r="K3635" t="s">
        <v>129</v>
      </c>
      <c r="L3635" t="s">
        <v>1548</v>
      </c>
      <c r="M3635" t="s">
        <v>942</v>
      </c>
      <c r="N3635" t="s">
        <v>2098</v>
      </c>
      <c r="O3635" t="s">
        <v>118</v>
      </c>
      <c r="P3635" t="s">
        <v>454</v>
      </c>
      <c r="Q3635">
        <v>10835245</v>
      </c>
      <c r="R3635" t="s">
        <v>648</v>
      </c>
      <c r="S3635" t="s">
        <v>648</v>
      </c>
      <c r="T3635" t="s">
        <v>135</v>
      </c>
      <c r="U3635" s="5">
        <v>43256</v>
      </c>
      <c r="V3635" s="6">
        <v>9.4668479166666675</v>
      </c>
      <c r="W3635" t="s">
        <v>136</v>
      </c>
      <c r="X3635">
        <v>1.6508457947530863</v>
      </c>
      <c r="Y3635">
        <v>2018</v>
      </c>
      <c r="Z3635" t="s">
        <v>178</v>
      </c>
      <c r="AA3635" s="5">
        <v>43264</v>
      </c>
      <c r="AB3635" t="s">
        <v>1113</v>
      </c>
      <c r="AC3635" t="s">
        <v>276</v>
      </c>
      <c r="AD3635" t="s">
        <v>353</v>
      </c>
      <c r="AE3635">
        <v>0</v>
      </c>
      <c r="AF3635">
        <v>253.59440000000001</v>
      </c>
      <c r="AG3635">
        <v>0</v>
      </c>
      <c r="AH3635">
        <v>723104.06</v>
      </c>
      <c r="AI3635">
        <v>0</v>
      </c>
      <c r="AJ3635" t="s">
        <v>2099</v>
      </c>
      <c r="AK3635" t="s">
        <v>1552</v>
      </c>
      <c r="AL3635" t="s">
        <v>82</v>
      </c>
      <c r="AM3635" t="s">
        <v>2100</v>
      </c>
      <c r="AN3635" t="s">
        <v>81</v>
      </c>
      <c r="AO3635" s="5">
        <v>43291</v>
      </c>
      <c r="AP3635" s="5">
        <v>43291</v>
      </c>
      <c r="AQ3635" s="5">
        <v>2</v>
      </c>
      <c r="AR3635" t="s">
        <v>83</v>
      </c>
      <c r="AS3635" t="s">
        <v>84</v>
      </c>
      <c r="AT3635" t="s">
        <v>85</v>
      </c>
      <c r="AU3635" t="s">
        <v>1415</v>
      </c>
      <c r="AV3635" t="s">
        <v>94</v>
      </c>
      <c r="AW3635">
        <v>10858839</v>
      </c>
      <c r="AX3635" s="5">
        <v>43264</v>
      </c>
      <c r="AY3635" t="s">
        <v>88</v>
      </c>
      <c r="AZ3635" t="s">
        <v>95</v>
      </c>
      <c r="BA3635" t="s">
        <v>90</v>
      </c>
      <c r="BB3635" t="s">
        <v>83</v>
      </c>
      <c r="BC3635" t="s">
        <v>84</v>
      </c>
      <c r="BD3635" t="s">
        <v>85</v>
      </c>
      <c r="BE3635" t="s">
        <v>1415</v>
      </c>
      <c r="BF3635" s="5">
        <v>43264</v>
      </c>
      <c r="BG3635" s="9">
        <f>Tabla1[[#This Row],[FEC_ACTUALIZACION_ONYX_HIJA]]-Tabla1[[#This Row],[FECHA_CREACION_OT_HIJA]]</f>
        <v>0</v>
      </c>
    </row>
    <row r="3636" spans="1:59" x14ac:dyDescent="0.25">
      <c r="A3636">
        <v>127235</v>
      </c>
      <c r="B3636" t="s">
        <v>1547</v>
      </c>
      <c r="C3636" t="s">
        <v>262</v>
      </c>
      <c r="D3636" t="s">
        <v>61</v>
      </c>
      <c r="E3636" t="s">
        <v>302</v>
      </c>
      <c r="F3636" t="s">
        <v>125</v>
      </c>
      <c r="G3636" t="s">
        <v>126</v>
      </c>
      <c r="H3636" t="s">
        <v>1463</v>
      </c>
      <c r="I3636" t="s">
        <v>1464</v>
      </c>
      <c r="J3636" t="s">
        <v>67</v>
      </c>
      <c r="K3636" t="s">
        <v>129</v>
      </c>
      <c r="L3636" t="s">
        <v>1548</v>
      </c>
      <c r="M3636" t="s">
        <v>942</v>
      </c>
      <c r="N3636" t="s">
        <v>2098</v>
      </c>
      <c r="O3636" t="s">
        <v>118</v>
      </c>
      <c r="P3636" t="s">
        <v>454</v>
      </c>
      <c r="Q3636">
        <v>10835245</v>
      </c>
      <c r="R3636" t="s">
        <v>648</v>
      </c>
      <c r="S3636" t="s">
        <v>648</v>
      </c>
      <c r="T3636" t="s">
        <v>135</v>
      </c>
      <c r="U3636" s="5">
        <v>43256</v>
      </c>
      <c r="V3636" s="6">
        <v>9.4668479166666675</v>
      </c>
      <c r="W3636" t="s">
        <v>136</v>
      </c>
      <c r="X3636">
        <v>1.6508457947530863</v>
      </c>
      <c r="Y3636">
        <v>2018</v>
      </c>
      <c r="Z3636" t="s">
        <v>178</v>
      </c>
      <c r="AA3636" s="5">
        <v>43264</v>
      </c>
      <c r="AB3636" t="s">
        <v>1113</v>
      </c>
      <c r="AC3636" t="s">
        <v>276</v>
      </c>
      <c r="AD3636" t="s">
        <v>353</v>
      </c>
      <c r="AE3636">
        <v>0</v>
      </c>
      <c r="AF3636">
        <v>253.59440000000001</v>
      </c>
      <c r="AG3636">
        <v>0</v>
      </c>
      <c r="AH3636">
        <v>723104.06</v>
      </c>
      <c r="AI3636">
        <v>0</v>
      </c>
      <c r="AJ3636" t="s">
        <v>2099</v>
      </c>
      <c r="AK3636" t="s">
        <v>1552</v>
      </c>
      <c r="AL3636" t="s">
        <v>82</v>
      </c>
      <c r="AM3636" t="s">
        <v>2100</v>
      </c>
      <c r="AN3636" t="s">
        <v>81</v>
      </c>
      <c r="AO3636" s="5">
        <v>43291</v>
      </c>
      <c r="AP3636" s="5">
        <v>43291</v>
      </c>
      <c r="AQ3636" s="5">
        <v>2</v>
      </c>
      <c r="AR3636" t="s">
        <v>83</v>
      </c>
      <c r="AS3636" t="s">
        <v>84</v>
      </c>
      <c r="AT3636" t="s">
        <v>85</v>
      </c>
      <c r="AU3636" t="s">
        <v>1415</v>
      </c>
      <c r="AV3636" t="s">
        <v>154</v>
      </c>
      <c r="AW3636">
        <v>10858847</v>
      </c>
      <c r="AX3636" s="5">
        <v>43264</v>
      </c>
      <c r="AY3636" t="s">
        <v>88</v>
      </c>
      <c r="AZ3636" t="s">
        <v>95</v>
      </c>
      <c r="BA3636" t="s">
        <v>155</v>
      </c>
      <c r="BB3636" t="s">
        <v>83</v>
      </c>
      <c r="BC3636" t="s">
        <v>84</v>
      </c>
      <c r="BD3636" t="s">
        <v>85</v>
      </c>
      <c r="BE3636" t="s">
        <v>1415</v>
      </c>
      <c r="BF3636" s="5">
        <v>43264</v>
      </c>
      <c r="BG3636" s="9">
        <f>Tabla1[[#This Row],[FEC_ACTUALIZACION_ONYX_HIJA]]-Tabla1[[#This Row],[FECHA_CREACION_OT_HIJA]]</f>
        <v>0</v>
      </c>
    </row>
    <row r="3637" spans="1:59" x14ac:dyDescent="0.25">
      <c r="A3637">
        <v>127235</v>
      </c>
      <c r="B3637" t="s">
        <v>1547</v>
      </c>
      <c r="C3637" t="s">
        <v>262</v>
      </c>
      <c r="D3637" t="s">
        <v>61</v>
      </c>
      <c r="E3637" t="s">
        <v>302</v>
      </c>
      <c r="F3637" t="s">
        <v>125</v>
      </c>
      <c r="G3637" t="s">
        <v>126</v>
      </c>
      <c r="H3637" t="s">
        <v>1463</v>
      </c>
      <c r="I3637" t="s">
        <v>1464</v>
      </c>
      <c r="J3637" t="s">
        <v>67</v>
      </c>
      <c r="K3637" t="s">
        <v>129</v>
      </c>
      <c r="L3637" t="s">
        <v>1548</v>
      </c>
      <c r="M3637" t="s">
        <v>942</v>
      </c>
      <c r="N3637" t="s">
        <v>2098</v>
      </c>
      <c r="O3637" t="s">
        <v>118</v>
      </c>
      <c r="P3637" t="s">
        <v>454</v>
      </c>
      <c r="Q3637">
        <v>10835245</v>
      </c>
      <c r="R3637" t="s">
        <v>648</v>
      </c>
      <c r="S3637" t="s">
        <v>648</v>
      </c>
      <c r="T3637" t="s">
        <v>135</v>
      </c>
      <c r="U3637" s="5">
        <v>43256</v>
      </c>
      <c r="V3637" s="6">
        <v>9.4668479166666675</v>
      </c>
      <c r="W3637" t="s">
        <v>136</v>
      </c>
      <c r="X3637">
        <v>1.6508457947530863</v>
      </c>
      <c r="Y3637">
        <v>2018</v>
      </c>
      <c r="Z3637" t="s">
        <v>178</v>
      </c>
      <c r="AA3637" s="5">
        <v>43264</v>
      </c>
      <c r="AB3637" t="s">
        <v>1113</v>
      </c>
      <c r="AC3637" t="s">
        <v>276</v>
      </c>
      <c r="AD3637" t="s">
        <v>353</v>
      </c>
      <c r="AE3637">
        <v>0</v>
      </c>
      <c r="AF3637">
        <v>253.59440000000001</v>
      </c>
      <c r="AG3637">
        <v>0</v>
      </c>
      <c r="AH3637">
        <v>723104.06</v>
      </c>
      <c r="AI3637">
        <v>0</v>
      </c>
      <c r="AJ3637" t="s">
        <v>2099</v>
      </c>
      <c r="AK3637" t="s">
        <v>1552</v>
      </c>
      <c r="AL3637" t="s">
        <v>82</v>
      </c>
      <c r="AM3637" t="s">
        <v>2100</v>
      </c>
      <c r="AN3637" t="s">
        <v>81</v>
      </c>
      <c r="AO3637" s="5">
        <v>43291</v>
      </c>
      <c r="AP3637" s="5">
        <v>43291</v>
      </c>
      <c r="AQ3637" s="5">
        <v>2</v>
      </c>
      <c r="AR3637" t="s">
        <v>83</v>
      </c>
      <c r="AS3637" t="s">
        <v>84</v>
      </c>
      <c r="AT3637" t="s">
        <v>85</v>
      </c>
      <c r="AU3637" t="s">
        <v>1415</v>
      </c>
      <c r="AV3637" t="s">
        <v>102</v>
      </c>
      <c r="AW3637">
        <v>10858838</v>
      </c>
      <c r="AX3637" s="5">
        <v>43264</v>
      </c>
      <c r="AY3637" t="s">
        <v>88</v>
      </c>
      <c r="AZ3637" t="s">
        <v>253</v>
      </c>
      <c r="BA3637" t="s">
        <v>498</v>
      </c>
      <c r="BB3637" t="s">
        <v>83</v>
      </c>
      <c r="BC3637" t="s">
        <v>84</v>
      </c>
      <c r="BD3637" t="s">
        <v>85</v>
      </c>
      <c r="BE3637" t="s">
        <v>1415</v>
      </c>
      <c r="BF3637" s="5">
        <v>43264</v>
      </c>
      <c r="BG3637" s="9">
        <f>Tabla1[[#This Row],[FEC_ACTUALIZACION_ONYX_HIJA]]-Tabla1[[#This Row],[FECHA_CREACION_OT_HIJA]]</f>
        <v>0</v>
      </c>
    </row>
    <row r="3638" spans="1:59" x14ac:dyDescent="0.25">
      <c r="A3638">
        <v>127235</v>
      </c>
      <c r="B3638" t="s">
        <v>1547</v>
      </c>
      <c r="C3638" t="s">
        <v>262</v>
      </c>
      <c r="D3638" t="s">
        <v>61</v>
      </c>
      <c r="E3638" t="s">
        <v>302</v>
      </c>
      <c r="F3638" t="s">
        <v>125</v>
      </c>
      <c r="G3638" t="s">
        <v>126</v>
      </c>
      <c r="H3638" t="s">
        <v>1463</v>
      </c>
      <c r="I3638" t="s">
        <v>1464</v>
      </c>
      <c r="J3638" t="s">
        <v>67</v>
      </c>
      <c r="K3638" t="s">
        <v>129</v>
      </c>
      <c r="L3638" t="s">
        <v>1548</v>
      </c>
      <c r="M3638" t="s">
        <v>942</v>
      </c>
      <c r="N3638" t="s">
        <v>2098</v>
      </c>
      <c r="O3638" t="s">
        <v>118</v>
      </c>
      <c r="P3638" t="s">
        <v>454</v>
      </c>
      <c r="Q3638">
        <v>10835245</v>
      </c>
      <c r="R3638" t="s">
        <v>648</v>
      </c>
      <c r="S3638" t="s">
        <v>648</v>
      </c>
      <c r="T3638" t="s">
        <v>135</v>
      </c>
      <c r="U3638" s="5">
        <v>43256</v>
      </c>
      <c r="V3638" s="6">
        <v>9.4668479166666675</v>
      </c>
      <c r="W3638" t="s">
        <v>136</v>
      </c>
      <c r="X3638">
        <v>1.6508457947530863</v>
      </c>
      <c r="Y3638">
        <v>2018</v>
      </c>
      <c r="Z3638" t="s">
        <v>178</v>
      </c>
      <c r="AA3638" s="5">
        <v>43264</v>
      </c>
      <c r="AB3638" t="s">
        <v>1113</v>
      </c>
      <c r="AC3638" t="s">
        <v>276</v>
      </c>
      <c r="AD3638" t="s">
        <v>353</v>
      </c>
      <c r="AE3638">
        <v>0</v>
      </c>
      <c r="AF3638">
        <v>253.59440000000001</v>
      </c>
      <c r="AG3638">
        <v>0</v>
      </c>
      <c r="AH3638">
        <v>723104.06</v>
      </c>
      <c r="AI3638">
        <v>0</v>
      </c>
      <c r="AJ3638" t="s">
        <v>2099</v>
      </c>
      <c r="AK3638" t="s">
        <v>1552</v>
      </c>
      <c r="AL3638" t="s">
        <v>82</v>
      </c>
      <c r="AM3638" t="s">
        <v>2100</v>
      </c>
      <c r="AN3638" t="s">
        <v>81</v>
      </c>
      <c r="AO3638" s="5">
        <v>43291</v>
      </c>
      <c r="AP3638" s="5">
        <v>43291</v>
      </c>
      <c r="AQ3638" s="5">
        <v>2</v>
      </c>
      <c r="AR3638" t="s">
        <v>83</v>
      </c>
      <c r="AS3638" t="s">
        <v>84</v>
      </c>
      <c r="AT3638" t="s">
        <v>85</v>
      </c>
      <c r="AU3638" t="s">
        <v>1415</v>
      </c>
      <c r="AV3638" t="s">
        <v>112</v>
      </c>
      <c r="AW3638">
        <v>10845384</v>
      </c>
      <c r="AX3638" s="5">
        <v>43258</v>
      </c>
      <c r="AY3638" t="s">
        <v>88</v>
      </c>
      <c r="AZ3638" t="s">
        <v>92</v>
      </c>
      <c r="BA3638" t="s">
        <v>90</v>
      </c>
      <c r="BB3638" t="s">
        <v>83</v>
      </c>
      <c r="BC3638" t="s">
        <v>84</v>
      </c>
      <c r="BD3638" t="s">
        <v>85</v>
      </c>
      <c r="BE3638" t="s">
        <v>1415</v>
      </c>
      <c r="BF3638" s="5">
        <v>43264</v>
      </c>
      <c r="BG3638" s="9">
        <f>Tabla1[[#This Row],[FEC_ACTUALIZACION_ONYX_HIJA]]-Tabla1[[#This Row],[FECHA_CREACION_OT_HIJA]]</f>
        <v>6</v>
      </c>
    </row>
    <row r="3639" spans="1:59" x14ac:dyDescent="0.25">
      <c r="A3639">
        <v>127235</v>
      </c>
      <c r="B3639" t="s">
        <v>1547</v>
      </c>
      <c r="C3639" t="s">
        <v>262</v>
      </c>
      <c r="D3639" t="s">
        <v>61</v>
      </c>
      <c r="E3639" t="s">
        <v>302</v>
      </c>
      <c r="F3639" t="s">
        <v>125</v>
      </c>
      <c r="G3639" t="s">
        <v>126</v>
      </c>
      <c r="H3639" t="s">
        <v>1463</v>
      </c>
      <c r="I3639" t="s">
        <v>1464</v>
      </c>
      <c r="J3639" t="s">
        <v>67</v>
      </c>
      <c r="K3639" t="s">
        <v>129</v>
      </c>
      <c r="L3639" t="s">
        <v>1548</v>
      </c>
      <c r="M3639" t="s">
        <v>942</v>
      </c>
      <c r="N3639" t="s">
        <v>2098</v>
      </c>
      <c r="O3639" t="s">
        <v>118</v>
      </c>
      <c r="P3639" t="s">
        <v>454</v>
      </c>
      <c r="Q3639">
        <v>10835245</v>
      </c>
      <c r="R3639" t="s">
        <v>648</v>
      </c>
      <c r="S3639" t="s">
        <v>648</v>
      </c>
      <c r="T3639" t="s">
        <v>135</v>
      </c>
      <c r="U3639" s="5">
        <v>43256</v>
      </c>
      <c r="V3639" s="6">
        <v>9.4668479166666675</v>
      </c>
      <c r="W3639" t="s">
        <v>136</v>
      </c>
      <c r="X3639">
        <v>1.6508457947530863</v>
      </c>
      <c r="Y3639">
        <v>2018</v>
      </c>
      <c r="Z3639" t="s">
        <v>178</v>
      </c>
      <c r="AA3639" s="5">
        <v>43264</v>
      </c>
      <c r="AB3639" t="s">
        <v>1113</v>
      </c>
      <c r="AC3639" t="s">
        <v>276</v>
      </c>
      <c r="AD3639" t="s">
        <v>353</v>
      </c>
      <c r="AE3639">
        <v>0</v>
      </c>
      <c r="AF3639">
        <v>253.59440000000001</v>
      </c>
      <c r="AG3639">
        <v>0</v>
      </c>
      <c r="AH3639">
        <v>723104.06</v>
      </c>
      <c r="AI3639">
        <v>0</v>
      </c>
      <c r="AJ3639" t="s">
        <v>2099</v>
      </c>
      <c r="AK3639" t="s">
        <v>1552</v>
      </c>
      <c r="AL3639" t="s">
        <v>82</v>
      </c>
      <c r="AM3639" t="s">
        <v>2100</v>
      </c>
      <c r="AN3639" t="s">
        <v>81</v>
      </c>
      <c r="AO3639" s="5">
        <v>43291</v>
      </c>
      <c r="AP3639" s="5">
        <v>43291</v>
      </c>
      <c r="AQ3639" s="5">
        <v>2</v>
      </c>
      <c r="AR3639" t="s">
        <v>83</v>
      </c>
      <c r="AS3639" t="s">
        <v>84</v>
      </c>
      <c r="AT3639" t="s">
        <v>85</v>
      </c>
      <c r="AU3639" t="s">
        <v>1415</v>
      </c>
      <c r="AV3639" t="s">
        <v>114</v>
      </c>
      <c r="AW3639">
        <v>10858840</v>
      </c>
      <c r="AX3639" s="5">
        <v>43264</v>
      </c>
      <c r="AY3639" t="s">
        <v>88</v>
      </c>
      <c r="AZ3639" t="s">
        <v>160</v>
      </c>
      <c r="BA3639" t="s">
        <v>1495</v>
      </c>
      <c r="BB3639" t="s">
        <v>83</v>
      </c>
      <c r="BC3639" t="s">
        <v>84</v>
      </c>
      <c r="BD3639" t="s">
        <v>85</v>
      </c>
      <c r="BE3639" t="s">
        <v>1415</v>
      </c>
      <c r="BF3639" s="5">
        <v>43264</v>
      </c>
      <c r="BG3639" s="9">
        <f>Tabla1[[#This Row],[FEC_ACTUALIZACION_ONYX_HIJA]]-Tabla1[[#This Row],[FECHA_CREACION_OT_HIJA]]</f>
        <v>0</v>
      </c>
    </row>
    <row r="3640" spans="1:59" x14ac:dyDescent="0.25">
      <c r="A3640">
        <v>127235</v>
      </c>
      <c r="B3640" t="s">
        <v>1547</v>
      </c>
      <c r="C3640" t="s">
        <v>262</v>
      </c>
      <c r="D3640" t="s">
        <v>61</v>
      </c>
      <c r="E3640" t="s">
        <v>302</v>
      </c>
      <c r="F3640" t="s">
        <v>125</v>
      </c>
      <c r="G3640" t="s">
        <v>126</v>
      </c>
      <c r="H3640" t="s">
        <v>1463</v>
      </c>
      <c r="I3640" t="s">
        <v>1464</v>
      </c>
      <c r="J3640" t="s">
        <v>67</v>
      </c>
      <c r="K3640" t="s">
        <v>129</v>
      </c>
      <c r="L3640" t="s">
        <v>1548</v>
      </c>
      <c r="M3640" t="s">
        <v>942</v>
      </c>
      <c r="N3640" t="s">
        <v>2101</v>
      </c>
      <c r="O3640" t="s">
        <v>118</v>
      </c>
      <c r="P3640" t="s">
        <v>454</v>
      </c>
      <c r="Q3640">
        <v>10834970</v>
      </c>
      <c r="R3640" t="s">
        <v>293</v>
      </c>
      <c r="S3640" t="s">
        <v>293</v>
      </c>
      <c r="T3640" t="s">
        <v>135</v>
      </c>
      <c r="U3640" s="5">
        <v>43256</v>
      </c>
      <c r="V3640" s="6">
        <v>9.498046875</v>
      </c>
      <c r="W3640" t="s">
        <v>136</v>
      </c>
      <c r="X3640">
        <v>1.6459444444444444</v>
      </c>
      <c r="Y3640">
        <v>2018</v>
      </c>
      <c r="Z3640" t="s">
        <v>178</v>
      </c>
      <c r="AA3640" s="5">
        <v>43264</v>
      </c>
      <c r="AB3640" t="s">
        <v>1113</v>
      </c>
      <c r="AC3640" t="s">
        <v>276</v>
      </c>
      <c r="AD3640" t="s">
        <v>353</v>
      </c>
      <c r="AE3640">
        <v>0</v>
      </c>
      <c r="AF3640">
        <v>253.59440000000001</v>
      </c>
      <c r="AG3640">
        <v>0</v>
      </c>
      <c r="AH3640">
        <v>723104.06</v>
      </c>
      <c r="AI3640">
        <v>0</v>
      </c>
      <c r="AJ3640" t="s">
        <v>2102</v>
      </c>
      <c r="AK3640" t="s">
        <v>1552</v>
      </c>
      <c r="AL3640" t="s">
        <v>82</v>
      </c>
      <c r="AM3640" t="s">
        <v>2103</v>
      </c>
      <c r="AN3640" t="s">
        <v>82</v>
      </c>
      <c r="AO3640" s="5">
        <v>43301</v>
      </c>
      <c r="AP3640" s="5">
        <v>43291</v>
      </c>
      <c r="AQ3640" s="5">
        <v>2</v>
      </c>
      <c r="AR3640" t="s">
        <v>83</v>
      </c>
      <c r="AS3640" t="s">
        <v>207</v>
      </c>
      <c r="AT3640" t="s">
        <v>208</v>
      </c>
      <c r="AU3640" t="s">
        <v>209</v>
      </c>
      <c r="AV3640" t="s">
        <v>91</v>
      </c>
      <c r="AW3640">
        <v>10858895</v>
      </c>
      <c r="AX3640" s="5">
        <v>43264</v>
      </c>
      <c r="AY3640" t="s">
        <v>88</v>
      </c>
      <c r="AZ3640" t="s">
        <v>153</v>
      </c>
      <c r="BA3640" t="s">
        <v>90</v>
      </c>
      <c r="BB3640" t="s">
        <v>83</v>
      </c>
      <c r="BC3640" t="s">
        <v>207</v>
      </c>
      <c r="BD3640" t="s">
        <v>208</v>
      </c>
      <c r="BE3640" t="s">
        <v>209</v>
      </c>
      <c r="BF3640" s="5">
        <v>43264</v>
      </c>
      <c r="BG3640" s="9">
        <f>Tabla1[[#This Row],[FEC_ACTUALIZACION_ONYX_HIJA]]-Tabla1[[#This Row],[FECHA_CREACION_OT_HIJA]]</f>
        <v>0</v>
      </c>
    </row>
    <row r="3641" spans="1:59" x14ac:dyDescent="0.25">
      <c r="A3641">
        <v>127235</v>
      </c>
      <c r="B3641" t="s">
        <v>1547</v>
      </c>
      <c r="C3641" t="s">
        <v>262</v>
      </c>
      <c r="D3641" t="s">
        <v>61</v>
      </c>
      <c r="E3641" t="s">
        <v>302</v>
      </c>
      <c r="F3641" t="s">
        <v>125</v>
      </c>
      <c r="G3641" t="s">
        <v>126</v>
      </c>
      <c r="H3641" t="s">
        <v>1463</v>
      </c>
      <c r="I3641" t="s">
        <v>1464</v>
      </c>
      <c r="J3641" t="s">
        <v>67</v>
      </c>
      <c r="K3641" t="s">
        <v>129</v>
      </c>
      <c r="L3641" t="s">
        <v>1548</v>
      </c>
      <c r="M3641" t="s">
        <v>942</v>
      </c>
      <c r="N3641" t="s">
        <v>2101</v>
      </c>
      <c r="O3641" t="s">
        <v>118</v>
      </c>
      <c r="P3641" t="s">
        <v>454</v>
      </c>
      <c r="Q3641">
        <v>10834970</v>
      </c>
      <c r="R3641" t="s">
        <v>293</v>
      </c>
      <c r="S3641" t="s">
        <v>293</v>
      </c>
      <c r="T3641" t="s">
        <v>135</v>
      </c>
      <c r="U3641" s="5">
        <v>43256</v>
      </c>
      <c r="V3641" s="6">
        <v>9.498046875</v>
      </c>
      <c r="W3641" t="s">
        <v>136</v>
      </c>
      <c r="X3641">
        <v>1.6459444444444444</v>
      </c>
      <c r="Y3641">
        <v>2018</v>
      </c>
      <c r="Z3641" t="s">
        <v>178</v>
      </c>
      <c r="AA3641" s="5">
        <v>43264</v>
      </c>
      <c r="AB3641" t="s">
        <v>1113</v>
      </c>
      <c r="AC3641" t="s">
        <v>276</v>
      </c>
      <c r="AD3641" t="s">
        <v>353</v>
      </c>
      <c r="AE3641">
        <v>0</v>
      </c>
      <c r="AF3641">
        <v>253.59440000000001</v>
      </c>
      <c r="AG3641">
        <v>0</v>
      </c>
      <c r="AH3641">
        <v>723104.06</v>
      </c>
      <c r="AI3641">
        <v>0</v>
      </c>
      <c r="AJ3641" t="s">
        <v>2102</v>
      </c>
      <c r="AK3641" t="s">
        <v>1552</v>
      </c>
      <c r="AL3641" t="s">
        <v>82</v>
      </c>
      <c r="AM3641" t="s">
        <v>2103</v>
      </c>
      <c r="AN3641" t="s">
        <v>82</v>
      </c>
      <c r="AO3641" s="5">
        <v>43301</v>
      </c>
      <c r="AP3641" s="5">
        <v>43291</v>
      </c>
      <c r="AQ3641" s="5">
        <v>2</v>
      </c>
      <c r="AR3641" t="s">
        <v>83</v>
      </c>
      <c r="AS3641" t="s">
        <v>207</v>
      </c>
      <c r="AT3641" t="s">
        <v>208</v>
      </c>
      <c r="AU3641" t="s">
        <v>209</v>
      </c>
      <c r="AV3641" t="s">
        <v>94</v>
      </c>
      <c r="AW3641">
        <v>10858899</v>
      </c>
      <c r="AX3641" s="5">
        <v>43264</v>
      </c>
      <c r="AY3641" t="s">
        <v>88</v>
      </c>
      <c r="AZ3641" t="s">
        <v>95</v>
      </c>
      <c r="BA3641" t="s">
        <v>90</v>
      </c>
      <c r="BB3641" t="s">
        <v>83</v>
      </c>
      <c r="BC3641" t="s">
        <v>207</v>
      </c>
      <c r="BD3641" t="s">
        <v>208</v>
      </c>
      <c r="BE3641" t="s">
        <v>209</v>
      </c>
      <c r="BF3641" s="5">
        <v>43264</v>
      </c>
      <c r="BG3641" s="9">
        <f>Tabla1[[#This Row],[FEC_ACTUALIZACION_ONYX_HIJA]]-Tabla1[[#This Row],[FECHA_CREACION_OT_HIJA]]</f>
        <v>0</v>
      </c>
    </row>
    <row r="3642" spans="1:59" x14ac:dyDescent="0.25">
      <c r="A3642">
        <v>127235</v>
      </c>
      <c r="B3642" t="s">
        <v>1547</v>
      </c>
      <c r="C3642" t="s">
        <v>262</v>
      </c>
      <c r="D3642" t="s">
        <v>61</v>
      </c>
      <c r="E3642" t="s">
        <v>302</v>
      </c>
      <c r="F3642" t="s">
        <v>125</v>
      </c>
      <c r="G3642" t="s">
        <v>126</v>
      </c>
      <c r="H3642" t="s">
        <v>1463</v>
      </c>
      <c r="I3642" t="s">
        <v>1464</v>
      </c>
      <c r="J3642" t="s">
        <v>67</v>
      </c>
      <c r="K3642" t="s">
        <v>129</v>
      </c>
      <c r="L3642" t="s">
        <v>1548</v>
      </c>
      <c r="M3642" t="s">
        <v>942</v>
      </c>
      <c r="N3642" t="s">
        <v>2101</v>
      </c>
      <c r="O3642" t="s">
        <v>118</v>
      </c>
      <c r="P3642" t="s">
        <v>454</v>
      </c>
      <c r="Q3642">
        <v>10834970</v>
      </c>
      <c r="R3642" t="s">
        <v>293</v>
      </c>
      <c r="S3642" t="s">
        <v>293</v>
      </c>
      <c r="T3642" t="s">
        <v>135</v>
      </c>
      <c r="U3642" s="5">
        <v>43256</v>
      </c>
      <c r="V3642" s="6">
        <v>9.498046875</v>
      </c>
      <c r="W3642" t="s">
        <v>136</v>
      </c>
      <c r="X3642">
        <v>1.6459444444444444</v>
      </c>
      <c r="Y3642">
        <v>2018</v>
      </c>
      <c r="Z3642" t="s">
        <v>178</v>
      </c>
      <c r="AA3642" s="5">
        <v>43264</v>
      </c>
      <c r="AB3642" t="s">
        <v>1113</v>
      </c>
      <c r="AC3642" t="s">
        <v>276</v>
      </c>
      <c r="AD3642" t="s">
        <v>353</v>
      </c>
      <c r="AE3642">
        <v>0</v>
      </c>
      <c r="AF3642">
        <v>253.59440000000001</v>
      </c>
      <c r="AG3642">
        <v>0</v>
      </c>
      <c r="AH3642">
        <v>723104.06</v>
      </c>
      <c r="AI3642">
        <v>0</v>
      </c>
      <c r="AJ3642" t="s">
        <v>2102</v>
      </c>
      <c r="AK3642" t="s">
        <v>1552</v>
      </c>
      <c r="AL3642" t="s">
        <v>82</v>
      </c>
      <c r="AM3642" t="s">
        <v>2103</v>
      </c>
      <c r="AN3642" t="s">
        <v>82</v>
      </c>
      <c r="AO3642" s="5">
        <v>43301</v>
      </c>
      <c r="AP3642" s="5">
        <v>43291</v>
      </c>
      <c r="AQ3642" s="5">
        <v>2</v>
      </c>
      <c r="AR3642" t="s">
        <v>83</v>
      </c>
      <c r="AS3642" t="s">
        <v>207</v>
      </c>
      <c r="AT3642" t="s">
        <v>208</v>
      </c>
      <c r="AU3642" t="s">
        <v>209</v>
      </c>
      <c r="AV3642" t="s">
        <v>154</v>
      </c>
      <c r="AW3642">
        <v>10858916</v>
      </c>
      <c r="AX3642" s="5">
        <v>43264</v>
      </c>
      <c r="AY3642" t="s">
        <v>88</v>
      </c>
      <c r="AZ3642" t="s">
        <v>95</v>
      </c>
      <c r="BA3642" t="s">
        <v>155</v>
      </c>
      <c r="BB3642" t="s">
        <v>83</v>
      </c>
      <c r="BC3642" t="s">
        <v>207</v>
      </c>
      <c r="BD3642" t="s">
        <v>208</v>
      </c>
      <c r="BE3642" t="s">
        <v>209</v>
      </c>
      <c r="BF3642" s="5">
        <v>43264</v>
      </c>
      <c r="BG3642" s="9">
        <f>Tabla1[[#This Row],[FEC_ACTUALIZACION_ONYX_HIJA]]-Tabla1[[#This Row],[FECHA_CREACION_OT_HIJA]]</f>
        <v>0</v>
      </c>
    </row>
    <row r="3643" spans="1:59" x14ac:dyDescent="0.25">
      <c r="A3643">
        <v>127235</v>
      </c>
      <c r="B3643" t="s">
        <v>1547</v>
      </c>
      <c r="C3643" t="s">
        <v>262</v>
      </c>
      <c r="D3643" t="s">
        <v>61</v>
      </c>
      <c r="E3643" t="s">
        <v>302</v>
      </c>
      <c r="F3643" t="s">
        <v>125</v>
      </c>
      <c r="G3643" t="s">
        <v>126</v>
      </c>
      <c r="H3643" t="s">
        <v>1463</v>
      </c>
      <c r="I3643" t="s">
        <v>1464</v>
      </c>
      <c r="J3643" t="s">
        <v>67</v>
      </c>
      <c r="K3643" t="s">
        <v>129</v>
      </c>
      <c r="L3643" t="s">
        <v>1548</v>
      </c>
      <c r="M3643" t="s">
        <v>942</v>
      </c>
      <c r="N3643" t="s">
        <v>2101</v>
      </c>
      <c r="O3643" t="s">
        <v>118</v>
      </c>
      <c r="P3643" t="s">
        <v>454</v>
      </c>
      <c r="Q3643">
        <v>10834970</v>
      </c>
      <c r="R3643" t="s">
        <v>293</v>
      </c>
      <c r="S3643" t="s">
        <v>293</v>
      </c>
      <c r="T3643" t="s">
        <v>135</v>
      </c>
      <c r="U3643" s="5">
        <v>43256</v>
      </c>
      <c r="V3643" s="6">
        <v>9.498046875</v>
      </c>
      <c r="W3643" t="s">
        <v>136</v>
      </c>
      <c r="X3643">
        <v>1.6459444444444444</v>
      </c>
      <c r="Y3643">
        <v>2018</v>
      </c>
      <c r="Z3643" t="s">
        <v>178</v>
      </c>
      <c r="AA3643" s="5">
        <v>43264</v>
      </c>
      <c r="AB3643" t="s">
        <v>1113</v>
      </c>
      <c r="AC3643" t="s">
        <v>276</v>
      </c>
      <c r="AD3643" t="s">
        <v>353</v>
      </c>
      <c r="AE3643">
        <v>0</v>
      </c>
      <c r="AF3643">
        <v>253.59440000000001</v>
      </c>
      <c r="AG3643">
        <v>0</v>
      </c>
      <c r="AH3643">
        <v>723104.06</v>
      </c>
      <c r="AI3643">
        <v>0</v>
      </c>
      <c r="AJ3643" t="s">
        <v>2102</v>
      </c>
      <c r="AK3643" t="s">
        <v>1552</v>
      </c>
      <c r="AL3643" t="s">
        <v>82</v>
      </c>
      <c r="AM3643" t="s">
        <v>2103</v>
      </c>
      <c r="AN3643" t="s">
        <v>82</v>
      </c>
      <c r="AO3643" s="5">
        <v>43301</v>
      </c>
      <c r="AP3643" s="5">
        <v>43291</v>
      </c>
      <c r="AQ3643" s="5">
        <v>2</v>
      </c>
      <c r="AR3643" t="s">
        <v>83</v>
      </c>
      <c r="AS3643" t="s">
        <v>207</v>
      </c>
      <c r="AT3643" t="s">
        <v>208</v>
      </c>
      <c r="AU3643" t="s">
        <v>209</v>
      </c>
      <c r="AV3643" t="s">
        <v>673</v>
      </c>
      <c r="AW3643">
        <v>10858905</v>
      </c>
      <c r="AX3643" s="5">
        <v>43264</v>
      </c>
      <c r="AY3643" t="s">
        <v>88</v>
      </c>
      <c r="AZ3643" t="s">
        <v>95</v>
      </c>
      <c r="BA3643" t="s">
        <v>297</v>
      </c>
      <c r="BB3643" t="s">
        <v>83</v>
      </c>
      <c r="BC3643" t="s">
        <v>207</v>
      </c>
      <c r="BD3643" t="s">
        <v>208</v>
      </c>
      <c r="BE3643" t="s">
        <v>209</v>
      </c>
      <c r="BF3643" s="5">
        <v>43264</v>
      </c>
      <c r="BG3643" s="9">
        <f>Tabla1[[#This Row],[FEC_ACTUALIZACION_ONYX_HIJA]]-Tabla1[[#This Row],[FECHA_CREACION_OT_HIJA]]</f>
        <v>0</v>
      </c>
    </row>
    <row r="3644" spans="1:59" x14ac:dyDescent="0.25">
      <c r="A3644">
        <v>127235</v>
      </c>
      <c r="B3644" t="s">
        <v>1547</v>
      </c>
      <c r="C3644" t="s">
        <v>262</v>
      </c>
      <c r="D3644" t="s">
        <v>61</v>
      </c>
      <c r="E3644" t="s">
        <v>302</v>
      </c>
      <c r="F3644" t="s">
        <v>125</v>
      </c>
      <c r="G3644" t="s">
        <v>126</v>
      </c>
      <c r="H3644" t="s">
        <v>1463</v>
      </c>
      <c r="I3644" t="s">
        <v>1464</v>
      </c>
      <c r="J3644" t="s">
        <v>67</v>
      </c>
      <c r="K3644" t="s">
        <v>129</v>
      </c>
      <c r="L3644" t="s">
        <v>1548</v>
      </c>
      <c r="M3644" t="s">
        <v>942</v>
      </c>
      <c r="N3644" t="s">
        <v>2101</v>
      </c>
      <c r="O3644" t="s">
        <v>118</v>
      </c>
      <c r="P3644" t="s">
        <v>454</v>
      </c>
      <c r="Q3644">
        <v>10834970</v>
      </c>
      <c r="R3644" t="s">
        <v>293</v>
      </c>
      <c r="S3644" t="s">
        <v>293</v>
      </c>
      <c r="T3644" t="s">
        <v>135</v>
      </c>
      <c r="U3644" s="5">
        <v>43256</v>
      </c>
      <c r="V3644" s="6">
        <v>9.498046875</v>
      </c>
      <c r="W3644" t="s">
        <v>136</v>
      </c>
      <c r="X3644">
        <v>1.6459444444444444</v>
      </c>
      <c r="Y3644">
        <v>2018</v>
      </c>
      <c r="Z3644" t="s">
        <v>178</v>
      </c>
      <c r="AA3644" s="5">
        <v>43264</v>
      </c>
      <c r="AB3644" t="s">
        <v>1113</v>
      </c>
      <c r="AC3644" t="s">
        <v>276</v>
      </c>
      <c r="AD3644" t="s">
        <v>353</v>
      </c>
      <c r="AE3644">
        <v>0</v>
      </c>
      <c r="AF3644">
        <v>253.59440000000001</v>
      </c>
      <c r="AG3644">
        <v>0</v>
      </c>
      <c r="AH3644">
        <v>723104.06</v>
      </c>
      <c r="AI3644">
        <v>0</v>
      </c>
      <c r="AJ3644" t="s">
        <v>2102</v>
      </c>
      <c r="AK3644" t="s">
        <v>1552</v>
      </c>
      <c r="AL3644" t="s">
        <v>82</v>
      </c>
      <c r="AM3644" t="s">
        <v>2103</v>
      </c>
      <c r="AN3644" t="s">
        <v>82</v>
      </c>
      <c r="AO3644" s="5">
        <v>43301</v>
      </c>
      <c r="AP3644" s="5">
        <v>43291</v>
      </c>
      <c r="AQ3644" s="5">
        <v>2</v>
      </c>
      <c r="AR3644" t="s">
        <v>83</v>
      </c>
      <c r="AS3644" t="s">
        <v>207</v>
      </c>
      <c r="AT3644" t="s">
        <v>208</v>
      </c>
      <c r="AU3644" t="s">
        <v>209</v>
      </c>
      <c r="AV3644" t="s">
        <v>102</v>
      </c>
      <c r="AW3644">
        <v>10858896</v>
      </c>
      <c r="AX3644" s="5">
        <v>43264</v>
      </c>
      <c r="AY3644" t="s">
        <v>88</v>
      </c>
      <c r="AZ3644" t="s">
        <v>246</v>
      </c>
      <c r="BA3644" t="s">
        <v>103</v>
      </c>
      <c r="BB3644" t="s">
        <v>83</v>
      </c>
      <c r="BC3644" t="s">
        <v>207</v>
      </c>
      <c r="BD3644" t="s">
        <v>208</v>
      </c>
      <c r="BE3644" t="s">
        <v>209</v>
      </c>
      <c r="BF3644" s="5">
        <v>43264</v>
      </c>
      <c r="BG3644" s="9">
        <f>Tabla1[[#This Row],[FEC_ACTUALIZACION_ONYX_HIJA]]-Tabla1[[#This Row],[FECHA_CREACION_OT_HIJA]]</f>
        <v>0</v>
      </c>
    </row>
    <row r="3645" spans="1:59" x14ac:dyDescent="0.25">
      <c r="A3645">
        <v>127235</v>
      </c>
      <c r="B3645" t="s">
        <v>1547</v>
      </c>
      <c r="C3645" t="s">
        <v>262</v>
      </c>
      <c r="D3645" t="s">
        <v>61</v>
      </c>
      <c r="E3645" t="s">
        <v>302</v>
      </c>
      <c r="F3645" t="s">
        <v>125</v>
      </c>
      <c r="G3645" t="s">
        <v>126</v>
      </c>
      <c r="H3645" t="s">
        <v>1463</v>
      </c>
      <c r="I3645" t="s">
        <v>1464</v>
      </c>
      <c r="J3645" t="s">
        <v>67</v>
      </c>
      <c r="K3645" t="s">
        <v>129</v>
      </c>
      <c r="L3645" t="s">
        <v>1548</v>
      </c>
      <c r="M3645" t="s">
        <v>942</v>
      </c>
      <c r="N3645" t="s">
        <v>2101</v>
      </c>
      <c r="O3645" t="s">
        <v>118</v>
      </c>
      <c r="P3645" t="s">
        <v>454</v>
      </c>
      <c r="Q3645">
        <v>10834970</v>
      </c>
      <c r="R3645" t="s">
        <v>293</v>
      </c>
      <c r="S3645" t="s">
        <v>293</v>
      </c>
      <c r="T3645" t="s">
        <v>135</v>
      </c>
      <c r="U3645" s="5">
        <v>43256</v>
      </c>
      <c r="V3645" s="6">
        <v>9.498046875</v>
      </c>
      <c r="W3645" t="s">
        <v>136</v>
      </c>
      <c r="X3645">
        <v>1.6459444444444444</v>
      </c>
      <c r="Y3645">
        <v>2018</v>
      </c>
      <c r="Z3645" t="s">
        <v>178</v>
      </c>
      <c r="AA3645" s="5">
        <v>43264</v>
      </c>
      <c r="AB3645" t="s">
        <v>1113</v>
      </c>
      <c r="AC3645" t="s">
        <v>276</v>
      </c>
      <c r="AD3645" t="s">
        <v>353</v>
      </c>
      <c r="AE3645">
        <v>0</v>
      </c>
      <c r="AF3645">
        <v>253.59440000000001</v>
      </c>
      <c r="AG3645">
        <v>0</v>
      </c>
      <c r="AH3645">
        <v>723104.06</v>
      </c>
      <c r="AI3645">
        <v>0</v>
      </c>
      <c r="AJ3645" t="s">
        <v>2102</v>
      </c>
      <c r="AK3645" t="s">
        <v>1552</v>
      </c>
      <c r="AL3645" t="s">
        <v>82</v>
      </c>
      <c r="AM3645" t="s">
        <v>2103</v>
      </c>
      <c r="AN3645" t="s">
        <v>82</v>
      </c>
      <c r="AO3645" s="5">
        <v>43301</v>
      </c>
      <c r="AP3645" s="5">
        <v>43291</v>
      </c>
      <c r="AQ3645" s="5">
        <v>2</v>
      </c>
      <c r="AR3645" t="s">
        <v>83</v>
      </c>
      <c r="AS3645" t="s">
        <v>207</v>
      </c>
      <c r="AT3645" t="s">
        <v>208</v>
      </c>
      <c r="AU3645" t="s">
        <v>209</v>
      </c>
      <c r="AV3645" t="s">
        <v>112</v>
      </c>
      <c r="AW3645">
        <v>10844155</v>
      </c>
      <c r="AX3645" s="5">
        <v>43258</v>
      </c>
      <c r="AY3645" t="s">
        <v>88</v>
      </c>
      <c r="AZ3645" t="s">
        <v>92</v>
      </c>
      <c r="BA3645" t="s">
        <v>1113</v>
      </c>
      <c r="BB3645" t="s">
        <v>83</v>
      </c>
      <c r="BC3645" t="s">
        <v>207</v>
      </c>
      <c r="BD3645" t="s">
        <v>208</v>
      </c>
      <c r="BE3645" t="s">
        <v>209</v>
      </c>
      <c r="BF3645" s="5">
        <v>43264</v>
      </c>
      <c r="BG3645" s="9">
        <f>Tabla1[[#This Row],[FEC_ACTUALIZACION_ONYX_HIJA]]-Tabla1[[#This Row],[FECHA_CREACION_OT_HIJA]]</f>
        <v>6</v>
      </c>
    </row>
    <row r="3646" spans="1:59" x14ac:dyDescent="0.25">
      <c r="A3646">
        <v>127235</v>
      </c>
      <c r="B3646" t="s">
        <v>1547</v>
      </c>
      <c r="C3646" t="s">
        <v>262</v>
      </c>
      <c r="D3646" t="s">
        <v>61</v>
      </c>
      <c r="E3646" t="s">
        <v>302</v>
      </c>
      <c r="F3646" t="s">
        <v>125</v>
      </c>
      <c r="G3646" t="s">
        <v>126</v>
      </c>
      <c r="H3646" t="s">
        <v>1463</v>
      </c>
      <c r="I3646" t="s">
        <v>1464</v>
      </c>
      <c r="J3646" t="s">
        <v>67</v>
      </c>
      <c r="K3646" t="s">
        <v>129</v>
      </c>
      <c r="L3646" t="s">
        <v>1548</v>
      </c>
      <c r="M3646" t="s">
        <v>942</v>
      </c>
      <c r="N3646" t="s">
        <v>2101</v>
      </c>
      <c r="O3646" t="s">
        <v>118</v>
      </c>
      <c r="P3646" t="s">
        <v>454</v>
      </c>
      <c r="Q3646">
        <v>10834970</v>
      </c>
      <c r="R3646" t="s">
        <v>293</v>
      </c>
      <c r="S3646" t="s">
        <v>293</v>
      </c>
      <c r="T3646" t="s">
        <v>135</v>
      </c>
      <c r="U3646" s="5">
        <v>43256</v>
      </c>
      <c r="V3646" s="6">
        <v>9.498046875</v>
      </c>
      <c r="W3646" t="s">
        <v>136</v>
      </c>
      <c r="X3646">
        <v>1.6459444444444444</v>
      </c>
      <c r="Y3646">
        <v>2018</v>
      </c>
      <c r="Z3646" t="s">
        <v>178</v>
      </c>
      <c r="AA3646" s="5">
        <v>43264</v>
      </c>
      <c r="AB3646" t="s">
        <v>1113</v>
      </c>
      <c r="AC3646" t="s">
        <v>276</v>
      </c>
      <c r="AD3646" t="s">
        <v>353</v>
      </c>
      <c r="AE3646">
        <v>0</v>
      </c>
      <c r="AF3646">
        <v>253.59440000000001</v>
      </c>
      <c r="AG3646">
        <v>0</v>
      </c>
      <c r="AH3646">
        <v>723104.06</v>
      </c>
      <c r="AI3646">
        <v>0</v>
      </c>
      <c r="AJ3646" t="s">
        <v>2102</v>
      </c>
      <c r="AK3646" t="s">
        <v>1552</v>
      </c>
      <c r="AL3646" t="s">
        <v>82</v>
      </c>
      <c r="AM3646" t="s">
        <v>2103</v>
      </c>
      <c r="AN3646" t="s">
        <v>82</v>
      </c>
      <c r="AO3646" s="5">
        <v>43301</v>
      </c>
      <c r="AP3646" s="5">
        <v>43291</v>
      </c>
      <c r="AQ3646" s="5">
        <v>2</v>
      </c>
      <c r="AR3646" t="s">
        <v>83</v>
      </c>
      <c r="AS3646" t="s">
        <v>207</v>
      </c>
      <c r="AT3646" t="s">
        <v>208</v>
      </c>
      <c r="AU3646" t="s">
        <v>209</v>
      </c>
      <c r="AV3646" t="s">
        <v>960</v>
      </c>
      <c r="AW3646">
        <v>10864267</v>
      </c>
      <c r="AX3646" s="5">
        <v>43265</v>
      </c>
      <c r="AY3646" t="s">
        <v>88</v>
      </c>
      <c r="AZ3646" t="s">
        <v>95</v>
      </c>
      <c r="BA3646" t="s">
        <v>841</v>
      </c>
      <c r="BB3646" t="s">
        <v>83</v>
      </c>
      <c r="BC3646" t="s">
        <v>207</v>
      </c>
      <c r="BD3646" t="s">
        <v>208</v>
      </c>
      <c r="BE3646" t="s">
        <v>209</v>
      </c>
      <c r="BF3646" s="5">
        <v>43265</v>
      </c>
      <c r="BG3646" s="9">
        <f>Tabla1[[#This Row],[FEC_ACTUALIZACION_ONYX_HIJA]]-Tabla1[[#This Row],[FECHA_CREACION_OT_HIJA]]</f>
        <v>0</v>
      </c>
    </row>
    <row r="3647" spans="1:59" x14ac:dyDescent="0.25">
      <c r="A3647">
        <v>127235</v>
      </c>
      <c r="B3647" t="s">
        <v>1547</v>
      </c>
      <c r="C3647" t="s">
        <v>262</v>
      </c>
      <c r="D3647" t="s">
        <v>61</v>
      </c>
      <c r="E3647" t="s">
        <v>302</v>
      </c>
      <c r="F3647" t="s">
        <v>125</v>
      </c>
      <c r="G3647" t="s">
        <v>126</v>
      </c>
      <c r="H3647" t="s">
        <v>1463</v>
      </c>
      <c r="I3647" t="s">
        <v>1464</v>
      </c>
      <c r="J3647" t="s">
        <v>67</v>
      </c>
      <c r="K3647" t="s">
        <v>129</v>
      </c>
      <c r="L3647" t="s">
        <v>1548</v>
      </c>
      <c r="M3647" t="s">
        <v>942</v>
      </c>
      <c r="N3647" t="s">
        <v>2101</v>
      </c>
      <c r="O3647" t="s">
        <v>118</v>
      </c>
      <c r="P3647" t="s">
        <v>454</v>
      </c>
      <c r="Q3647">
        <v>10834970</v>
      </c>
      <c r="R3647" t="s">
        <v>293</v>
      </c>
      <c r="S3647" t="s">
        <v>293</v>
      </c>
      <c r="T3647" t="s">
        <v>135</v>
      </c>
      <c r="U3647" s="5">
        <v>43256</v>
      </c>
      <c r="V3647" s="6">
        <v>9.498046875</v>
      </c>
      <c r="W3647" t="s">
        <v>136</v>
      </c>
      <c r="X3647">
        <v>1.6459444444444444</v>
      </c>
      <c r="Y3647">
        <v>2018</v>
      </c>
      <c r="Z3647" t="s">
        <v>178</v>
      </c>
      <c r="AA3647" s="5">
        <v>43264</v>
      </c>
      <c r="AB3647" t="s">
        <v>1113</v>
      </c>
      <c r="AC3647" t="s">
        <v>276</v>
      </c>
      <c r="AD3647" t="s">
        <v>353</v>
      </c>
      <c r="AE3647">
        <v>0</v>
      </c>
      <c r="AF3647">
        <v>253.59440000000001</v>
      </c>
      <c r="AG3647">
        <v>0</v>
      </c>
      <c r="AH3647">
        <v>723104.06</v>
      </c>
      <c r="AI3647">
        <v>0</v>
      </c>
      <c r="AJ3647" t="s">
        <v>2102</v>
      </c>
      <c r="AK3647" t="s">
        <v>1552</v>
      </c>
      <c r="AL3647" t="s">
        <v>82</v>
      </c>
      <c r="AM3647" t="s">
        <v>2103</v>
      </c>
      <c r="AN3647" t="s">
        <v>82</v>
      </c>
      <c r="AO3647" s="5">
        <v>43301</v>
      </c>
      <c r="AP3647" s="5">
        <v>43291</v>
      </c>
      <c r="AQ3647" s="5">
        <v>2</v>
      </c>
      <c r="AR3647" t="s">
        <v>83</v>
      </c>
      <c r="AS3647" t="s">
        <v>207</v>
      </c>
      <c r="AT3647" t="s">
        <v>208</v>
      </c>
      <c r="AU3647" t="s">
        <v>209</v>
      </c>
      <c r="AV3647" t="s">
        <v>680</v>
      </c>
      <c r="AW3647">
        <v>10858903</v>
      </c>
      <c r="AX3647" s="5">
        <v>43264</v>
      </c>
      <c r="AY3647" t="s">
        <v>88</v>
      </c>
      <c r="AZ3647" t="s">
        <v>92</v>
      </c>
      <c r="BA3647" t="s">
        <v>122</v>
      </c>
      <c r="BB3647" t="s">
        <v>83</v>
      </c>
      <c r="BC3647" t="s">
        <v>207</v>
      </c>
      <c r="BD3647" t="s">
        <v>208</v>
      </c>
      <c r="BE3647" t="s">
        <v>209</v>
      </c>
      <c r="BF3647" s="5">
        <v>43265</v>
      </c>
      <c r="BG3647" s="9">
        <f>Tabla1[[#This Row],[FEC_ACTUALIZACION_ONYX_HIJA]]-Tabla1[[#This Row],[FECHA_CREACION_OT_HIJA]]</f>
        <v>1</v>
      </c>
    </row>
    <row r="3648" spans="1:59" x14ac:dyDescent="0.25">
      <c r="A3648">
        <v>127235</v>
      </c>
      <c r="B3648" t="s">
        <v>1547</v>
      </c>
      <c r="C3648" t="s">
        <v>262</v>
      </c>
      <c r="D3648" t="s">
        <v>61</v>
      </c>
      <c r="E3648" t="s">
        <v>302</v>
      </c>
      <c r="F3648" t="s">
        <v>125</v>
      </c>
      <c r="G3648" t="s">
        <v>126</v>
      </c>
      <c r="H3648" t="s">
        <v>1463</v>
      </c>
      <c r="I3648" t="s">
        <v>1464</v>
      </c>
      <c r="J3648" t="s">
        <v>67</v>
      </c>
      <c r="K3648" t="s">
        <v>129</v>
      </c>
      <c r="L3648" t="s">
        <v>1548</v>
      </c>
      <c r="M3648" t="s">
        <v>942</v>
      </c>
      <c r="N3648" t="s">
        <v>1621</v>
      </c>
      <c r="O3648" t="s">
        <v>118</v>
      </c>
      <c r="P3648" t="s">
        <v>454</v>
      </c>
      <c r="Q3648">
        <v>10834955</v>
      </c>
      <c r="R3648" t="s">
        <v>293</v>
      </c>
      <c r="S3648" t="s">
        <v>293</v>
      </c>
      <c r="T3648" t="s">
        <v>135</v>
      </c>
      <c r="U3648" s="5">
        <v>43256</v>
      </c>
      <c r="V3648" s="6">
        <v>9.4989227237654319</v>
      </c>
      <c r="W3648" t="s">
        <v>136</v>
      </c>
      <c r="X3648">
        <v>1.6416454475308642</v>
      </c>
      <c r="Y3648">
        <v>2018</v>
      </c>
      <c r="Z3648" t="s">
        <v>178</v>
      </c>
      <c r="AA3648" s="5">
        <v>43264</v>
      </c>
      <c r="AB3648" t="s">
        <v>1113</v>
      </c>
      <c r="AC3648" t="s">
        <v>276</v>
      </c>
      <c r="AD3648" t="s">
        <v>353</v>
      </c>
      <c r="AE3648">
        <v>0</v>
      </c>
      <c r="AF3648">
        <v>253.59440000000001</v>
      </c>
      <c r="AG3648">
        <v>0</v>
      </c>
      <c r="AH3648">
        <v>723104.06</v>
      </c>
      <c r="AI3648">
        <v>0</v>
      </c>
      <c r="AJ3648" t="s">
        <v>1622</v>
      </c>
      <c r="AK3648" t="s">
        <v>1552</v>
      </c>
      <c r="AL3648" t="s">
        <v>82</v>
      </c>
      <c r="AM3648" t="s">
        <v>1623</v>
      </c>
      <c r="AN3648" t="s">
        <v>82</v>
      </c>
      <c r="AO3648" s="5">
        <v>43301</v>
      </c>
      <c r="AP3648" s="5">
        <v>43291</v>
      </c>
      <c r="AQ3648" s="5">
        <v>2</v>
      </c>
      <c r="AR3648" t="s">
        <v>83</v>
      </c>
      <c r="AS3648" t="s">
        <v>207</v>
      </c>
      <c r="AT3648" t="s">
        <v>208</v>
      </c>
      <c r="AU3648" t="s">
        <v>209</v>
      </c>
      <c r="AV3648" t="s">
        <v>91</v>
      </c>
      <c r="AW3648">
        <v>10858949</v>
      </c>
      <c r="AX3648" s="5">
        <v>43264</v>
      </c>
      <c r="AY3648" t="s">
        <v>88</v>
      </c>
      <c r="AZ3648" t="s">
        <v>153</v>
      </c>
      <c r="BA3648" t="s">
        <v>90</v>
      </c>
      <c r="BB3648" t="s">
        <v>83</v>
      </c>
      <c r="BC3648" t="s">
        <v>207</v>
      </c>
      <c r="BD3648" t="s">
        <v>208</v>
      </c>
      <c r="BE3648" t="s">
        <v>209</v>
      </c>
      <c r="BF3648" s="5">
        <v>43264</v>
      </c>
      <c r="BG3648" s="9">
        <f>Tabla1[[#This Row],[FEC_ACTUALIZACION_ONYX_HIJA]]-Tabla1[[#This Row],[FECHA_CREACION_OT_HIJA]]</f>
        <v>0</v>
      </c>
    </row>
    <row r="3649" spans="1:59" x14ac:dyDescent="0.25">
      <c r="A3649">
        <v>127235</v>
      </c>
      <c r="B3649" t="s">
        <v>1547</v>
      </c>
      <c r="C3649" t="s">
        <v>262</v>
      </c>
      <c r="D3649" t="s">
        <v>61</v>
      </c>
      <c r="E3649" t="s">
        <v>302</v>
      </c>
      <c r="F3649" t="s">
        <v>125</v>
      </c>
      <c r="G3649" t="s">
        <v>126</v>
      </c>
      <c r="H3649" t="s">
        <v>1463</v>
      </c>
      <c r="I3649" t="s">
        <v>1464</v>
      </c>
      <c r="J3649" t="s">
        <v>67</v>
      </c>
      <c r="K3649" t="s">
        <v>129</v>
      </c>
      <c r="L3649" t="s">
        <v>1548</v>
      </c>
      <c r="M3649" t="s">
        <v>942</v>
      </c>
      <c r="N3649" t="s">
        <v>1621</v>
      </c>
      <c r="O3649" t="s">
        <v>118</v>
      </c>
      <c r="P3649" t="s">
        <v>454</v>
      </c>
      <c r="Q3649">
        <v>10834955</v>
      </c>
      <c r="R3649" t="s">
        <v>293</v>
      </c>
      <c r="S3649" t="s">
        <v>293</v>
      </c>
      <c r="T3649" t="s">
        <v>135</v>
      </c>
      <c r="U3649" s="5">
        <v>43256</v>
      </c>
      <c r="V3649" s="6">
        <v>9.4989227237654319</v>
      </c>
      <c r="W3649" t="s">
        <v>136</v>
      </c>
      <c r="X3649">
        <v>1.6416454475308642</v>
      </c>
      <c r="Y3649">
        <v>2018</v>
      </c>
      <c r="Z3649" t="s">
        <v>178</v>
      </c>
      <c r="AA3649" s="5">
        <v>43264</v>
      </c>
      <c r="AB3649" t="s">
        <v>1113</v>
      </c>
      <c r="AC3649" t="s">
        <v>276</v>
      </c>
      <c r="AD3649" t="s">
        <v>353</v>
      </c>
      <c r="AE3649">
        <v>0</v>
      </c>
      <c r="AF3649">
        <v>253.59440000000001</v>
      </c>
      <c r="AG3649">
        <v>0</v>
      </c>
      <c r="AH3649">
        <v>723104.06</v>
      </c>
      <c r="AI3649">
        <v>0</v>
      </c>
      <c r="AJ3649" t="s">
        <v>1622</v>
      </c>
      <c r="AK3649" t="s">
        <v>1552</v>
      </c>
      <c r="AL3649" t="s">
        <v>82</v>
      </c>
      <c r="AM3649" t="s">
        <v>1623</v>
      </c>
      <c r="AN3649" t="s">
        <v>82</v>
      </c>
      <c r="AO3649" s="5">
        <v>43301</v>
      </c>
      <c r="AP3649" s="5">
        <v>43291</v>
      </c>
      <c r="AQ3649" s="5">
        <v>2</v>
      </c>
      <c r="AR3649" t="s">
        <v>83</v>
      </c>
      <c r="AS3649" t="s">
        <v>207</v>
      </c>
      <c r="AT3649" t="s">
        <v>208</v>
      </c>
      <c r="AU3649" t="s">
        <v>209</v>
      </c>
      <c r="AV3649" t="s">
        <v>94</v>
      </c>
      <c r="AW3649">
        <v>10858951</v>
      </c>
      <c r="AX3649" s="5">
        <v>43264</v>
      </c>
      <c r="AY3649" t="s">
        <v>88</v>
      </c>
      <c r="AZ3649" t="s">
        <v>95</v>
      </c>
      <c r="BA3649" t="s">
        <v>90</v>
      </c>
      <c r="BB3649" t="s">
        <v>83</v>
      </c>
      <c r="BC3649" t="s">
        <v>207</v>
      </c>
      <c r="BD3649" t="s">
        <v>208</v>
      </c>
      <c r="BE3649" t="s">
        <v>209</v>
      </c>
      <c r="BF3649" s="5">
        <v>43264</v>
      </c>
      <c r="BG3649" s="9">
        <f>Tabla1[[#This Row],[FEC_ACTUALIZACION_ONYX_HIJA]]-Tabla1[[#This Row],[FECHA_CREACION_OT_HIJA]]</f>
        <v>0</v>
      </c>
    </row>
    <row r="3650" spans="1:59" x14ac:dyDescent="0.25">
      <c r="A3650">
        <v>127235</v>
      </c>
      <c r="B3650" t="s">
        <v>1547</v>
      </c>
      <c r="C3650" t="s">
        <v>262</v>
      </c>
      <c r="D3650" t="s">
        <v>61</v>
      </c>
      <c r="E3650" t="s">
        <v>302</v>
      </c>
      <c r="F3650" t="s">
        <v>125</v>
      </c>
      <c r="G3650" t="s">
        <v>126</v>
      </c>
      <c r="H3650" t="s">
        <v>1463</v>
      </c>
      <c r="I3650" t="s">
        <v>1464</v>
      </c>
      <c r="J3650" t="s">
        <v>67</v>
      </c>
      <c r="K3650" t="s">
        <v>129</v>
      </c>
      <c r="L3650" t="s">
        <v>1548</v>
      </c>
      <c r="M3650" t="s">
        <v>942</v>
      </c>
      <c r="N3650" t="s">
        <v>1621</v>
      </c>
      <c r="O3650" t="s">
        <v>118</v>
      </c>
      <c r="P3650" t="s">
        <v>454</v>
      </c>
      <c r="Q3650">
        <v>10834955</v>
      </c>
      <c r="R3650" t="s">
        <v>293</v>
      </c>
      <c r="S3650" t="s">
        <v>293</v>
      </c>
      <c r="T3650" t="s">
        <v>135</v>
      </c>
      <c r="U3650" s="5">
        <v>43256</v>
      </c>
      <c r="V3650" s="6">
        <v>9.4989227237654319</v>
      </c>
      <c r="W3650" t="s">
        <v>136</v>
      </c>
      <c r="X3650">
        <v>1.6416454475308642</v>
      </c>
      <c r="Y3650">
        <v>2018</v>
      </c>
      <c r="Z3650" t="s">
        <v>178</v>
      </c>
      <c r="AA3650" s="5">
        <v>43264</v>
      </c>
      <c r="AB3650" t="s">
        <v>1113</v>
      </c>
      <c r="AC3650" t="s">
        <v>276</v>
      </c>
      <c r="AD3650" t="s">
        <v>353</v>
      </c>
      <c r="AE3650">
        <v>0</v>
      </c>
      <c r="AF3650">
        <v>253.59440000000001</v>
      </c>
      <c r="AG3650">
        <v>0</v>
      </c>
      <c r="AH3650">
        <v>723104.06</v>
      </c>
      <c r="AI3650">
        <v>0</v>
      </c>
      <c r="AJ3650" t="s">
        <v>1622</v>
      </c>
      <c r="AK3650" t="s">
        <v>1552</v>
      </c>
      <c r="AL3650" t="s">
        <v>82</v>
      </c>
      <c r="AM3650" t="s">
        <v>1623</v>
      </c>
      <c r="AN3650" t="s">
        <v>82</v>
      </c>
      <c r="AO3650" s="5">
        <v>43301</v>
      </c>
      <c r="AP3650" s="5">
        <v>43291</v>
      </c>
      <c r="AQ3650" s="5">
        <v>2</v>
      </c>
      <c r="AR3650" t="s">
        <v>83</v>
      </c>
      <c r="AS3650" t="s">
        <v>207</v>
      </c>
      <c r="AT3650" t="s">
        <v>208</v>
      </c>
      <c r="AU3650" t="s">
        <v>209</v>
      </c>
      <c r="AV3650" t="s">
        <v>154</v>
      </c>
      <c r="AW3650">
        <v>10858958</v>
      </c>
      <c r="AX3650" s="5">
        <v>43264</v>
      </c>
      <c r="AY3650" t="s">
        <v>88</v>
      </c>
      <c r="AZ3650" t="s">
        <v>95</v>
      </c>
      <c r="BA3650" t="s">
        <v>155</v>
      </c>
      <c r="BB3650" t="s">
        <v>83</v>
      </c>
      <c r="BC3650" t="s">
        <v>207</v>
      </c>
      <c r="BD3650" t="s">
        <v>208</v>
      </c>
      <c r="BE3650" t="s">
        <v>209</v>
      </c>
      <c r="BF3650" s="5">
        <v>43264</v>
      </c>
      <c r="BG3650" s="9">
        <f>Tabla1[[#This Row],[FEC_ACTUALIZACION_ONYX_HIJA]]-Tabla1[[#This Row],[FECHA_CREACION_OT_HIJA]]</f>
        <v>0</v>
      </c>
    </row>
    <row r="3651" spans="1:59" x14ac:dyDescent="0.25">
      <c r="A3651">
        <v>127235</v>
      </c>
      <c r="B3651" t="s">
        <v>1547</v>
      </c>
      <c r="C3651" t="s">
        <v>262</v>
      </c>
      <c r="D3651" t="s">
        <v>61</v>
      </c>
      <c r="E3651" t="s">
        <v>302</v>
      </c>
      <c r="F3651" t="s">
        <v>125</v>
      </c>
      <c r="G3651" t="s">
        <v>126</v>
      </c>
      <c r="H3651" t="s">
        <v>1463</v>
      </c>
      <c r="I3651" t="s">
        <v>1464</v>
      </c>
      <c r="J3651" t="s">
        <v>67</v>
      </c>
      <c r="K3651" t="s">
        <v>129</v>
      </c>
      <c r="L3651" t="s">
        <v>1548</v>
      </c>
      <c r="M3651" t="s">
        <v>942</v>
      </c>
      <c r="N3651" t="s">
        <v>1621</v>
      </c>
      <c r="O3651" t="s">
        <v>118</v>
      </c>
      <c r="P3651" t="s">
        <v>454</v>
      </c>
      <c r="Q3651">
        <v>10834955</v>
      </c>
      <c r="R3651" t="s">
        <v>293</v>
      </c>
      <c r="S3651" t="s">
        <v>293</v>
      </c>
      <c r="T3651" t="s">
        <v>135</v>
      </c>
      <c r="U3651" s="5">
        <v>43256</v>
      </c>
      <c r="V3651" s="6">
        <v>9.4989227237654319</v>
      </c>
      <c r="W3651" t="s">
        <v>136</v>
      </c>
      <c r="X3651">
        <v>1.6416454475308642</v>
      </c>
      <c r="Y3651">
        <v>2018</v>
      </c>
      <c r="Z3651" t="s">
        <v>178</v>
      </c>
      <c r="AA3651" s="5">
        <v>43264</v>
      </c>
      <c r="AB3651" t="s">
        <v>1113</v>
      </c>
      <c r="AC3651" t="s">
        <v>276</v>
      </c>
      <c r="AD3651" t="s">
        <v>353</v>
      </c>
      <c r="AE3651">
        <v>0</v>
      </c>
      <c r="AF3651">
        <v>253.59440000000001</v>
      </c>
      <c r="AG3651">
        <v>0</v>
      </c>
      <c r="AH3651">
        <v>723104.06</v>
      </c>
      <c r="AI3651">
        <v>0</v>
      </c>
      <c r="AJ3651" t="s">
        <v>1622</v>
      </c>
      <c r="AK3651" t="s">
        <v>1552</v>
      </c>
      <c r="AL3651" t="s">
        <v>82</v>
      </c>
      <c r="AM3651" t="s">
        <v>1623</v>
      </c>
      <c r="AN3651" t="s">
        <v>82</v>
      </c>
      <c r="AO3651" s="5">
        <v>43301</v>
      </c>
      <c r="AP3651" s="5">
        <v>43291</v>
      </c>
      <c r="AQ3651" s="5">
        <v>2</v>
      </c>
      <c r="AR3651" t="s">
        <v>83</v>
      </c>
      <c r="AS3651" t="s">
        <v>207</v>
      </c>
      <c r="AT3651" t="s">
        <v>208</v>
      </c>
      <c r="AU3651" t="s">
        <v>209</v>
      </c>
      <c r="AV3651" t="s">
        <v>673</v>
      </c>
      <c r="AW3651">
        <v>10858953</v>
      </c>
      <c r="AX3651" s="5">
        <v>43264</v>
      </c>
      <c r="AY3651" t="s">
        <v>88</v>
      </c>
      <c r="AZ3651" t="s">
        <v>95</v>
      </c>
      <c r="BA3651" t="s">
        <v>297</v>
      </c>
      <c r="BB3651" t="s">
        <v>83</v>
      </c>
      <c r="BC3651" t="s">
        <v>207</v>
      </c>
      <c r="BD3651" t="s">
        <v>208</v>
      </c>
      <c r="BE3651" t="s">
        <v>209</v>
      </c>
      <c r="BF3651" s="5">
        <v>43264</v>
      </c>
      <c r="BG3651" s="9">
        <f>Tabla1[[#This Row],[FEC_ACTUALIZACION_ONYX_HIJA]]-Tabla1[[#This Row],[FECHA_CREACION_OT_HIJA]]</f>
        <v>0</v>
      </c>
    </row>
    <row r="3652" spans="1:59" x14ac:dyDescent="0.25">
      <c r="A3652">
        <v>127235</v>
      </c>
      <c r="B3652" t="s">
        <v>1547</v>
      </c>
      <c r="C3652" t="s">
        <v>262</v>
      </c>
      <c r="D3652" t="s">
        <v>61</v>
      </c>
      <c r="E3652" t="s">
        <v>302</v>
      </c>
      <c r="F3652" t="s">
        <v>125</v>
      </c>
      <c r="G3652" t="s">
        <v>126</v>
      </c>
      <c r="H3652" t="s">
        <v>1463</v>
      </c>
      <c r="I3652" t="s">
        <v>1464</v>
      </c>
      <c r="J3652" t="s">
        <v>67</v>
      </c>
      <c r="K3652" t="s">
        <v>129</v>
      </c>
      <c r="L3652" t="s">
        <v>1548</v>
      </c>
      <c r="M3652" t="s">
        <v>942</v>
      </c>
      <c r="N3652" t="s">
        <v>1621</v>
      </c>
      <c r="O3652" t="s">
        <v>118</v>
      </c>
      <c r="P3652" t="s">
        <v>454</v>
      </c>
      <c r="Q3652">
        <v>10834955</v>
      </c>
      <c r="R3652" t="s">
        <v>293</v>
      </c>
      <c r="S3652" t="s">
        <v>293</v>
      </c>
      <c r="T3652" t="s">
        <v>135</v>
      </c>
      <c r="U3652" s="5">
        <v>43256</v>
      </c>
      <c r="V3652" s="6">
        <v>9.4989227237654319</v>
      </c>
      <c r="W3652" t="s">
        <v>136</v>
      </c>
      <c r="X3652">
        <v>1.6416454475308642</v>
      </c>
      <c r="Y3652">
        <v>2018</v>
      </c>
      <c r="Z3652" t="s">
        <v>178</v>
      </c>
      <c r="AA3652" s="5">
        <v>43264</v>
      </c>
      <c r="AB3652" t="s">
        <v>1113</v>
      </c>
      <c r="AC3652" t="s">
        <v>276</v>
      </c>
      <c r="AD3652" t="s">
        <v>353</v>
      </c>
      <c r="AE3652">
        <v>0</v>
      </c>
      <c r="AF3652">
        <v>253.59440000000001</v>
      </c>
      <c r="AG3652">
        <v>0</v>
      </c>
      <c r="AH3652">
        <v>723104.06</v>
      </c>
      <c r="AI3652">
        <v>0</v>
      </c>
      <c r="AJ3652" t="s">
        <v>1622</v>
      </c>
      <c r="AK3652" t="s">
        <v>1552</v>
      </c>
      <c r="AL3652" t="s">
        <v>82</v>
      </c>
      <c r="AM3652" t="s">
        <v>1623</v>
      </c>
      <c r="AN3652" t="s">
        <v>82</v>
      </c>
      <c r="AO3652" s="5">
        <v>43301</v>
      </c>
      <c r="AP3652" s="5">
        <v>43291</v>
      </c>
      <c r="AQ3652" s="5">
        <v>2</v>
      </c>
      <c r="AR3652" t="s">
        <v>83</v>
      </c>
      <c r="AS3652" t="s">
        <v>207</v>
      </c>
      <c r="AT3652" t="s">
        <v>208</v>
      </c>
      <c r="AU3652" t="s">
        <v>209</v>
      </c>
      <c r="AV3652" t="s">
        <v>102</v>
      </c>
      <c r="AW3652">
        <v>10858950</v>
      </c>
      <c r="AX3652" s="5">
        <v>43264</v>
      </c>
      <c r="AY3652" t="s">
        <v>88</v>
      </c>
      <c r="AZ3652" t="s">
        <v>246</v>
      </c>
      <c r="BA3652" t="s">
        <v>103</v>
      </c>
      <c r="BB3652" t="s">
        <v>83</v>
      </c>
      <c r="BC3652" t="s">
        <v>207</v>
      </c>
      <c r="BD3652" t="s">
        <v>208</v>
      </c>
      <c r="BE3652" t="s">
        <v>209</v>
      </c>
      <c r="BF3652" s="5">
        <v>43264</v>
      </c>
      <c r="BG3652" s="9">
        <f>Tabla1[[#This Row],[FEC_ACTUALIZACION_ONYX_HIJA]]-Tabla1[[#This Row],[FECHA_CREACION_OT_HIJA]]</f>
        <v>0</v>
      </c>
    </row>
    <row r="3653" spans="1:59" x14ac:dyDescent="0.25">
      <c r="A3653">
        <v>127235</v>
      </c>
      <c r="B3653" t="s">
        <v>1547</v>
      </c>
      <c r="C3653" t="s">
        <v>262</v>
      </c>
      <c r="D3653" t="s">
        <v>61</v>
      </c>
      <c r="E3653" t="s">
        <v>302</v>
      </c>
      <c r="F3653" t="s">
        <v>125</v>
      </c>
      <c r="G3653" t="s">
        <v>126</v>
      </c>
      <c r="H3653" t="s">
        <v>1463</v>
      </c>
      <c r="I3653" t="s">
        <v>1464</v>
      </c>
      <c r="J3653" t="s">
        <v>67</v>
      </c>
      <c r="K3653" t="s">
        <v>129</v>
      </c>
      <c r="L3653" t="s">
        <v>1548</v>
      </c>
      <c r="M3653" t="s">
        <v>942</v>
      </c>
      <c r="N3653" t="s">
        <v>1621</v>
      </c>
      <c r="O3653" t="s">
        <v>118</v>
      </c>
      <c r="P3653" t="s">
        <v>454</v>
      </c>
      <c r="Q3653">
        <v>10834955</v>
      </c>
      <c r="R3653" t="s">
        <v>293</v>
      </c>
      <c r="S3653" t="s">
        <v>293</v>
      </c>
      <c r="T3653" t="s">
        <v>135</v>
      </c>
      <c r="U3653" s="5">
        <v>43256</v>
      </c>
      <c r="V3653" s="6">
        <v>9.4989227237654319</v>
      </c>
      <c r="W3653" t="s">
        <v>136</v>
      </c>
      <c r="X3653">
        <v>1.6416454475308642</v>
      </c>
      <c r="Y3653">
        <v>2018</v>
      </c>
      <c r="Z3653" t="s">
        <v>178</v>
      </c>
      <c r="AA3653" s="5">
        <v>43264</v>
      </c>
      <c r="AB3653" t="s">
        <v>1113</v>
      </c>
      <c r="AC3653" t="s">
        <v>276</v>
      </c>
      <c r="AD3653" t="s">
        <v>353</v>
      </c>
      <c r="AE3653">
        <v>0</v>
      </c>
      <c r="AF3653">
        <v>253.59440000000001</v>
      </c>
      <c r="AG3653">
        <v>0</v>
      </c>
      <c r="AH3653">
        <v>723104.06</v>
      </c>
      <c r="AI3653">
        <v>0</v>
      </c>
      <c r="AJ3653" t="s">
        <v>1622</v>
      </c>
      <c r="AK3653" t="s">
        <v>1552</v>
      </c>
      <c r="AL3653" t="s">
        <v>82</v>
      </c>
      <c r="AM3653" t="s">
        <v>1623</v>
      </c>
      <c r="AN3653" t="s">
        <v>82</v>
      </c>
      <c r="AO3653" s="5">
        <v>43301</v>
      </c>
      <c r="AP3653" s="5">
        <v>43291</v>
      </c>
      <c r="AQ3653" s="5">
        <v>2</v>
      </c>
      <c r="AR3653" t="s">
        <v>83</v>
      </c>
      <c r="AS3653" t="s">
        <v>207</v>
      </c>
      <c r="AT3653" t="s">
        <v>208</v>
      </c>
      <c r="AU3653" t="s">
        <v>209</v>
      </c>
      <c r="AV3653" t="s">
        <v>112</v>
      </c>
      <c r="AW3653">
        <v>10844152</v>
      </c>
      <c r="AX3653" s="5">
        <v>43258</v>
      </c>
      <c r="AY3653" t="s">
        <v>88</v>
      </c>
      <c r="AZ3653" t="s">
        <v>92</v>
      </c>
      <c r="BA3653" t="s">
        <v>1113</v>
      </c>
      <c r="BB3653" t="s">
        <v>83</v>
      </c>
      <c r="BC3653" t="s">
        <v>207</v>
      </c>
      <c r="BD3653" t="s">
        <v>208</v>
      </c>
      <c r="BE3653" t="s">
        <v>209</v>
      </c>
      <c r="BF3653" s="5">
        <v>43264</v>
      </c>
      <c r="BG3653" s="9">
        <f>Tabla1[[#This Row],[FEC_ACTUALIZACION_ONYX_HIJA]]-Tabla1[[#This Row],[FECHA_CREACION_OT_HIJA]]</f>
        <v>6</v>
      </c>
    </row>
    <row r="3654" spans="1:59" x14ac:dyDescent="0.25">
      <c r="A3654">
        <v>127235</v>
      </c>
      <c r="B3654" t="s">
        <v>1547</v>
      </c>
      <c r="C3654" t="s">
        <v>262</v>
      </c>
      <c r="D3654" t="s">
        <v>61</v>
      </c>
      <c r="E3654" t="s">
        <v>302</v>
      </c>
      <c r="F3654" t="s">
        <v>125</v>
      </c>
      <c r="G3654" t="s">
        <v>126</v>
      </c>
      <c r="H3654" t="s">
        <v>1463</v>
      </c>
      <c r="I3654" t="s">
        <v>1464</v>
      </c>
      <c r="J3654" t="s">
        <v>67</v>
      </c>
      <c r="K3654" t="s">
        <v>129</v>
      </c>
      <c r="L3654" t="s">
        <v>1548</v>
      </c>
      <c r="M3654" t="s">
        <v>942</v>
      </c>
      <c r="N3654" t="s">
        <v>1644</v>
      </c>
      <c r="O3654" t="s">
        <v>118</v>
      </c>
      <c r="P3654" t="s">
        <v>454</v>
      </c>
      <c r="Q3654">
        <v>10834613</v>
      </c>
      <c r="R3654" t="s">
        <v>648</v>
      </c>
      <c r="S3654" t="s">
        <v>648</v>
      </c>
      <c r="T3654" t="s">
        <v>135</v>
      </c>
      <c r="U3654" s="5">
        <v>43256</v>
      </c>
      <c r="V3654" s="6">
        <v>9.5278821759259262</v>
      </c>
      <c r="W3654" t="s">
        <v>136</v>
      </c>
      <c r="X3654">
        <v>1.5921579861111113</v>
      </c>
      <c r="Y3654">
        <v>2018</v>
      </c>
      <c r="Z3654" t="s">
        <v>178</v>
      </c>
      <c r="AA3654" s="5">
        <v>43264</v>
      </c>
      <c r="AB3654" t="s">
        <v>1113</v>
      </c>
      <c r="AC3654" t="s">
        <v>276</v>
      </c>
      <c r="AD3654" t="s">
        <v>353</v>
      </c>
      <c r="AE3654">
        <v>0</v>
      </c>
      <c r="AF3654">
        <v>253.59440000000001</v>
      </c>
      <c r="AG3654">
        <v>0</v>
      </c>
      <c r="AH3654">
        <v>723104.06</v>
      </c>
      <c r="AI3654">
        <v>0</v>
      </c>
      <c r="AJ3654" t="s">
        <v>1645</v>
      </c>
      <c r="AK3654" t="s">
        <v>1552</v>
      </c>
      <c r="AL3654" t="s">
        <v>82</v>
      </c>
      <c r="AM3654" t="s">
        <v>1646</v>
      </c>
      <c r="AN3654" t="s">
        <v>81</v>
      </c>
      <c r="AO3654" s="5">
        <v>43301</v>
      </c>
      <c r="AP3654" s="5">
        <v>43271</v>
      </c>
      <c r="AQ3654" s="5">
        <v>2</v>
      </c>
      <c r="AR3654" t="s">
        <v>83</v>
      </c>
      <c r="AS3654" t="s">
        <v>84</v>
      </c>
      <c r="AT3654" t="s">
        <v>85</v>
      </c>
      <c r="AU3654" t="s">
        <v>242</v>
      </c>
      <c r="AV3654" t="s">
        <v>94</v>
      </c>
      <c r="AW3654">
        <v>10859474</v>
      </c>
      <c r="AX3654" s="5">
        <v>43264</v>
      </c>
      <c r="AY3654" t="s">
        <v>88</v>
      </c>
      <c r="AZ3654" t="s">
        <v>95</v>
      </c>
      <c r="BA3654" t="s">
        <v>96</v>
      </c>
      <c r="BB3654" t="s">
        <v>83</v>
      </c>
      <c r="BC3654" t="s">
        <v>84</v>
      </c>
      <c r="BD3654" t="s">
        <v>85</v>
      </c>
      <c r="BE3654" t="s">
        <v>242</v>
      </c>
      <c r="BF3654" s="5">
        <v>43264</v>
      </c>
      <c r="BG3654" s="9">
        <f>Tabla1[[#This Row],[FEC_ACTUALIZACION_ONYX_HIJA]]-Tabla1[[#This Row],[FECHA_CREACION_OT_HIJA]]</f>
        <v>0</v>
      </c>
    </row>
    <row r="3655" spans="1:59" x14ac:dyDescent="0.25">
      <c r="A3655">
        <v>127235</v>
      </c>
      <c r="B3655" t="s">
        <v>1547</v>
      </c>
      <c r="C3655" t="s">
        <v>262</v>
      </c>
      <c r="D3655" t="s">
        <v>61</v>
      </c>
      <c r="E3655" t="s">
        <v>302</v>
      </c>
      <c r="F3655" t="s">
        <v>125</v>
      </c>
      <c r="G3655" t="s">
        <v>126</v>
      </c>
      <c r="H3655" t="s">
        <v>1463</v>
      </c>
      <c r="I3655" t="s">
        <v>1464</v>
      </c>
      <c r="J3655" t="s">
        <v>67</v>
      </c>
      <c r="K3655" t="s">
        <v>129</v>
      </c>
      <c r="L3655" t="s">
        <v>1548</v>
      </c>
      <c r="M3655" t="s">
        <v>942</v>
      </c>
      <c r="N3655" t="s">
        <v>1644</v>
      </c>
      <c r="O3655" t="s">
        <v>118</v>
      </c>
      <c r="P3655" t="s">
        <v>454</v>
      </c>
      <c r="Q3655">
        <v>10834613</v>
      </c>
      <c r="R3655" t="s">
        <v>648</v>
      </c>
      <c r="S3655" t="s">
        <v>648</v>
      </c>
      <c r="T3655" t="s">
        <v>135</v>
      </c>
      <c r="U3655" s="5">
        <v>43256</v>
      </c>
      <c r="V3655" s="6">
        <v>9.5278821759259262</v>
      </c>
      <c r="W3655" t="s">
        <v>136</v>
      </c>
      <c r="X3655">
        <v>1.5921579861111113</v>
      </c>
      <c r="Y3655">
        <v>2018</v>
      </c>
      <c r="Z3655" t="s">
        <v>178</v>
      </c>
      <c r="AA3655" s="5">
        <v>43264</v>
      </c>
      <c r="AB3655" t="s">
        <v>1113</v>
      </c>
      <c r="AC3655" t="s">
        <v>276</v>
      </c>
      <c r="AD3655" t="s">
        <v>353</v>
      </c>
      <c r="AE3655">
        <v>0</v>
      </c>
      <c r="AF3655">
        <v>253.59440000000001</v>
      </c>
      <c r="AG3655">
        <v>0</v>
      </c>
      <c r="AH3655">
        <v>723104.06</v>
      </c>
      <c r="AI3655">
        <v>0</v>
      </c>
      <c r="AJ3655" t="s">
        <v>1645</v>
      </c>
      <c r="AK3655" t="s">
        <v>1552</v>
      </c>
      <c r="AL3655" t="s">
        <v>82</v>
      </c>
      <c r="AM3655" t="s">
        <v>1646</v>
      </c>
      <c r="AN3655" t="s">
        <v>81</v>
      </c>
      <c r="AO3655" s="5">
        <v>43301</v>
      </c>
      <c r="AP3655" s="5">
        <v>43271</v>
      </c>
      <c r="AQ3655" s="5">
        <v>2</v>
      </c>
      <c r="AR3655" t="s">
        <v>83</v>
      </c>
      <c r="AS3655" t="s">
        <v>84</v>
      </c>
      <c r="AT3655" t="s">
        <v>85</v>
      </c>
      <c r="AU3655" t="s">
        <v>242</v>
      </c>
      <c r="AV3655" t="s">
        <v>154</v>
      </c>
      <c r="AW3655">
        <v>10859492</v>
      </c>
      <c r="AX3655" s="5">
        <v>43264</v>
      </c>
      <c r="AY3655" t="s">
        <v>88</v>
      </c>
      <c r="AZ3655" t="s">
        <v>95</v>
      </c>
      <c r="BA3655" t="s">
        <v>155</v>
      </c>
      <c r="BB3655" t="s">
        <v>83</v>
      </c>
      <c r="BC3655" t="s">
        <v>84</v>
      </c>
      <c r="BD3655" t="s">
        <v>85</v>
      </c>
      <c r="BE3655" t="s">
        <v>242</v>
      </c>
      <c r="BF3655" s="5">
        <v>43264</v>
      </c>
      <c r="BG3655" s="9">
        <f>Tabla1[[#This Row],[FEC_ACTUALIZACION_ONYX_HIJA]]-Tabla1[[#This Row],[FECHA_CREACION_OT_HIJA]]</f>
        <v>0</v>
      </c>
    </row>
    <row r="3656" spans="1:59" x14ac:dyDescent="0.25">
      <c r="A3656">
        <v>127235</v>
      </c>
      <c r="B3656" t="s">
        <v>1547</v>
      </c>
      <c r="C3656" t="s">
        <v>262</v>
      </c>
      <c r="D3656" t="s">
        <v>61</v>
      </c>
      <c r="E3656" t="s">
        <v>302</v>
      </c>
      <c r="F3656" t="s">
        <v>125</v>
      </c>
      <c r="G3656" t="s">
        <v>126</v>
      </c>
      <c r="H3656" t="s">
        <v>1463</v>
      </c>
      <c r="I3656" t="s">
        <v>1464</v>
      </c>
      <c r="J3656" t="s">
        <v>67</v>
      </c>
      <c r="K3656" t="s">
        <v>129</v>
      </c>
      <c r="L3656" t="s">
        <v>1548</v>
      </c>
      <c r="M3656" t="s">
        <v>942</v>
      </c>
      <c r="N3656" t="s">
        <v>1644</v>
      </c>
      <c r="O3656" t="s">
        <v>118</v>
      </c>
      <c r="P3656" t="s">
        <v>454</v>
      </c>
      <c r="Q3656">
        <v>10834613</v>
      </c>
      <c r="R3656" t="s">
        <v>648</v>
      </c>
      <c r="S3656" t="s">
        <v>648</v>
      </c>
      <c r="T3656" t="s">
        <v>135</v>
      </c>
      <c r="U3656" s="5">
        <v>43256</v>
      </c>
      <c r="V3656" s="6">
        <v>9.5278821759259262</v>
      </c>
      <c r="W3656" t="s">
        <v>136</v>
      </c>
      <c r="X3656">
        <v>1.5921579861111113</v>
      </c>
      <c r="Y3656">
        <v>2018</v>
      </c>
      <c r="Z3656" t="s">
        <v>178</v>
      </c>
      <c r="AA3656" s="5">
        <v>43264</v>
      </c>
      <c r="AB3656" t="s">
        <v>1113</v>
      </c>
      <c r="AC3656" t="s">
        <v>276</v>
      </c>
      <c r="AD3656" t="s">
        <v>353</v>
      </c>
      <c r="AE3656">
        <v>0</v>
      </c>
      <c r="AF3656">
        <v>253.59440000000001</v>
      </c>
      <c r="AG3656">
        <v>0</v>
      </c>
      <c r="AH3656">
        <v>723104.06</v>
      </c>
      <c r="AI3656">
        <v>0</v>
      </c>
      <c r="AJ3656" t="s">
        <v>1645</v>
      </c>
      <c r="AK3656" t="s">
        <v>1552</v>
      </c>
      <c r="AL3656" t="s">
        <v>82</v>
      </c>
      <c r="AM3656" t="s">
        <v>1646</v>
      </c>
      <c r="AN3656" t="s">
        <v>81</v>
      </c>
      <c r="AO3656" s="5">
        <v>43301</v>
      </c>
      <c r="AP3656" s="5">
        <v>43271</v>
      </c>
      <c r="AQ3656" s="5">
        <v>2</v>
      </c>
      <c r="AR3656" t="s">
        <v>83</v>
      </c>
      <c r="AS3656" t="s">
        <v>84</v>
      </c>
      <c r="AT3656" t="s">
        <v>85</v>
      </c>
      <c r="AU3656" t="s">
        <v>242</v>
      </c>
      <c r="AV3656" t="s">
        <v>211</v>
      </c>
      <c r="AW3656">
        <v>10859482</v>
      </c>
      <c r="AX3656" s="5">
        <v>43264</v>
      </c>
      <c r="AY3656" t="s">
        <v>88</v>
      </c>
      <c r="AZ3656" t="s">
        <v>89</v>
      </c>
      <c r="BA3656" t="s">
        <v>1554</v>
      </c>
      <c r="BB3656" t="s">
        <v>83</v>
      </c>
      <c r="BC3656" t="s">
        <v>84</v>
      </c>
      <c r="BD3656" t="s">
        <v>85</v>
      </c>
      <c r="BE3656" t="s">
        <v>242</v>
      </c>
      <c r="BF3656" s="5">
        <v>43265</v>
      </c>
      <c r="BG3656" s="9">
        <f>Tabla1[[#This Row],[FEC_ACTUALIZACION_ONYX_HIJA]]-Tabla1[[#This Row],[FECHA_CREACION_OT_HIJA]]</f>
        <v>1</v>
      </c>
    </row>
    <row r="3657" spans="1:59" x14ac:dyDescent="0.25">
      <c r="A3657">
        <v>127235</v>
      </c>
      <c r="B3657" t="s">
        <v>1547</v>
      </c>
      <c r="C3657" t="s">
        <v>262</v>
      </c>
      <c r="D3657" t="s">
        <v>61</v>
      </c>
      <c r="E3657" t="s">
        <v>302</v>
      </c>
      <c r="F3657" t="s">
        <v>125</v>
      </c>
      <c r="G3657" t="s">
        <v>126</v>
      </c>
      <c r="H3657" t="s">
        <v>1463</v>
      </c>
      <c r="I3657" t="s">
        <v>1464</v>
      </c>
      <c r="J3657" t="s">
        <v>67</v>
      </c>
      <c r="K3657" t="s">
        <v>129</v>
      </c>
      <c r="L3657" t="s">
        <v>1548</v>
      </c>
      <c r="M3657" t="s">
        <v>942</v>
      </c>
      <c r="N3657" t="s">
        <v>1644</v>
      </c>
      <c r="O3657" t="s">
        <v>118</v>
      </c>
      <c r="P3657" t="s">
        <v>454</v>
      </c>
      <c r="Q3657">
        <v>10834613</v>
      </c>
      <c r="R3657" t="s">
        <v>648</v>
      </c>
      <c r="S3657" t="s">
        <v>648</v>
      </c>
      <c r="T3657" t="s">
        <v>135</v>
      </c>
      <c r="U3657" s="5">
        <v>43256</v>
      </c>
      <c r="V3657" s="6">
        <v>9.5278821759259262</v>
      </c>
      <c r="W3657" t="s">
        <v>136</v>
      </c>
      <c r="X3657">
        <v>1.5921579861111113</v>
      </c>
      <c r="Y3657">
        <v>2018</v>
      </c>
      <c r="Z3657" t="s">
        <v>178</v>
      </c>
      <c r="AA3657" s="5">
        <v>43264</v>
      </c>
      <c r="AB3657" t="s">
        <v>1113</v>
      </c>
      <c r="AC3657" t="s">
        <v>276</v>
      </c>
      <c r="AD3657" t="s">
        <v>353</v>
      </c>
      <c r="AE3657">
        <v>0</v>
      </c>
      <c r="AF3657">
        <v>253.59440000000001</v>
      </c>
      <c r="AG3657">
        <v>0</v>
      </c>
      <c r="AH3657">
        <v>723104.06</v>
      </c>
      <c r="AI3657">
        <v>0</v>
      </c>
      <c r="AJ3657" t="s">
        <v>1645</v>
      </c>
      <c r="AK3657" t="s">
        <v>1552</v>
      </c>
      <c r="AL3657" t="s">
        <v>82</v>
      </c>
      <c r="AM3657" t="s">
        <v>1646</v>
      </c>
      <c r="AN3657" t="s">
        <v>81</v>
      </c>
      <c r="AO3657" s="5">
        <v>43301</v>
      </c>
      <c r="AP3657" s="5">
        <v>43271</v>
      </c>
      <c r="AQ3657" s="5">
        <v>2</v>
      </c>
      <c r="AR3657" t="s">
        <v>83</v>
      </c>
      <c r="AS3657" t="s">
        <v>84</v>
      </c>
      <c r="AT3657" t="s">
        <v>85</v>
      </c>
      <c r="AU3657" t="s">
        <v>242</v>
      </c>
      <c r="AV3657" t="s">
        <v>112</v>
      </c>
      <c r="AW3657">
        <v>10844099</v>
      </c>
      <c r="AX3657" s="5">
        <v>43258</v>
      </c>
      <c r="AY3657" t="s">
        <v>88</v>
      </c>
      <c r="AZ3657" t="s">
        <v>92</v>
      </c>
      <c r="BA3657" t="s">
        <v>1113</v>
      </c>
      <c r="BB3657" t="s">
        <v>83</v>
      </c>
      <c r="BC3657" t="s">
        <v>84</v>
      </c>
      <c r="BD3657" t="s">
        <v>85</v>
      </c>
      <c r="BE3657" t="s">
        <v>242</v>
      </c>
      <c r="BF3657" s="5">
        <v>43264</v>
      </c>
      <c r="BG3657" s="9">
        <f>Tabla1[[#This Row],[FEC_ACTUALIZACION_ONYX_HIJA]]-Tabla1[[#This Row],[FECHA_CREACION_OT_HIJA]]</f>
        <v>6</v>
      </c>
    </row>
    <row r="3658" spans="1:59" x14ac:dyDescent="0.25">
      <c r="A3658">
        <v>127235</v>
      </c>
      <c r="B3658" t="s">
        <v>1547</v>
      </c>
      <c r="C3658" t="s">
        <v>262</v>
      </c>
      <c r="D3658" t="s">
        <v>61</v>
      </c>
      <c r="E3658" t="s">
        <v>302</v>
      </c>
      <c r="F3658" t="s">
        <v>125</v>
      </c>
      <c r="G3658" t="s">
        <v>126</v>
      </c>
      <c r="H3658" t="s">
        <v>1463</v>
      </c>
      <c r="I3658" t="s">
        <v>1464</v>
      </c>
      <c r="J3658" t="s">
        <v>67</v>
      </c>
      <c r="K3658" t="s">
        <v>129</v>
      </c>
      <c r="L3658" t="s">
        <v>1548</v>
      </c>
      <c r="M3658" t="s">
        <v>942</v>
      </c>
      <c r="N3658" t="s">
        <v>2104</v>
      </c>
      <c r="O3658" t="s">
        <v>118</v>
      </c>
      <c r="P3658" t="s">
        <v>454</v>
      </c>
      <c r="Q3658">
        <v>10834953</v>
      </c>
      <c r="R3658" t="s">
        <v>648</v>
      </c>
      <c r="S3658" t="s">
        <v>648</v>
      </c>
      <c r="T3658" t="s">
        <v>135</v>
      </c>
      <c r="U3658" s="5">
        <v>43256</v>
      </c>
      <c r="V3658" s="6">
        <v>9.4990601851851846</v>
      </c>
      <c r="W3658" t="s">
        <v>136</v>
      </c>
      <c r="X3658">
        <v>1.5536760416666666</v>
      </c>
      <c r="Y3658">
        <v>2018</v>
      </c>
      <c r="Z3658" t="s">
        <v>178</v>
      </c>
      <c r="AA3658" s="5">
        <v>43264</v>
      </c>
      <c r="AB3658" t="s">
        <v>1113</v>
      </c>
      <c r="AC3658" t="s">
        <v>276</v>
      </c>
      <c r="AD3658" t="s">
        <v>353</v>
      </c>
      <c r="AE3658">
        <v>0</v>
      </c>
      <c r="AF3658">
        <v>253.59440000000001</v>
      </c>
      <c r="AG3658">
        <v>0</v>
      </c>
      <c r="AH3658">
        <v>723104.06</v>
      </c>
      <c r="AI3658">
        <v>0</v>
      </c>
      <c r="AJ3658" t="s">
        <v>2105</v>
      </c>
      <c r="AK3658" t="s">
        <v>1552</v>
      </c>
      <c r="AL3658" t="s">
        <v>82</v>
      </c>
      <c r="AM3658" t="s">
        <v>2106</v>
      </c>
      <c r="AN3658" t="s">
        <v>81</v>
      </c>
      <c r="AO3658" s="5">
        <v>43316</v>
      </c>
      <c r="AP3658" s="5">
        <v>43292</v>
      </c>
      <c r="AQ3658" s="5">
        <v>2</v>
      </c>
      <c r="AR3658" t="s">
        <v>83</v>
      </c>
      <c r="AS3658" t="s">
        <v>84</v>
      </c>
      <c r="AT3658" t="s">
        <v>85</v>
      </c>
      <c r="AU3658" t="s">
        <v>242</v>
      </c>
      <c r="AV3658" t="s">
        <v>91</v>
      </c>
      <c r="AW3658">
        <v>10859936</v>
      </c>
      <c r="AX3658" s="5">
        <v>43264</v>
      </c>
      <c r="AY3658" t="s">
        <v>88</v>
      </c>
      <c r="AZ3658" t="s">
        <v>153</v>
      </c>
      <c r="BA3658" t="s">
        <v>90</v>
      </c>
      <c r="BB3658" t="s">
        <v>83</v>
      </c>
      <c r="BC3658" t="s">
        <v>84</v>
      </c>
      <c r="BD3658" t="s">
        <v>85</v>
      </c>
      <c r="BE3658" t="s">
        <v>242</v>
      </c>
      <c r="BF3658" s="5">
        <v>43264</v>
      </c>
      <c r="BG3658" s="9">
        <f>Tabla1[[#This Row],[FEC_ACTUALIZACION_ONYX_HIJA]]-Tabla1[[#This Row],[FECHA_CREACION_OT_HIJA]]</f>
        <v>0</v>
      </c>
    </row>
    <row r="3659" spans="1:59" x14ac:dyDescent="0.25">
      <c r="A3659">
        <v>127235</v>
      </c>
      <c r="B3659" t="s">
        <v>1547</v>
      </c>
      <c r="C3659" t="s">
        <v>262</v>
      </c>
      <c r="D3659" t="s">
        <v>61</v>
      </c>
      <c r="E3659" t="s">
        <v>302</v>
      </c>
      <c r="F3659" t="s">
        <v>125</v>
      </c>
      <c r="G3659" t="s">
        <v>126</v>
      </c>
      <c r="H3659" t="s">
        <v>1463</v>
      </c>
      <c r="I3659" t="s">
        <v>1464</v>
      </c>
      <c r="J3659" t="s">
        <v>67</v>
      </c>
      <c r="K3659" t="s">
        <v>129</v>
      </c>
      <c r="L3659" t="s">
        <v>1548</v>
      </c>
      <c r="M3659" t="s">
        <v>942</v>
      </c>
      <c r="N3659" t="s">
        <v>2104</v>
      </c>
      <c r="O3659" t="s">
        <v>118</v>
      </c>
      <c r="P3659" t="s">
        <v>454</v>
      </c>
      <c r="Q3659">
        <v>10834953</v>
      </c>
      <c r="R3659" t="s">
        <v>648</v>
      </c>
      <c r="S3659" t="s">
        <v>648</v>
      </c>
      <c r="T3659" t="s">
        <v>135</v>
      </c>
      <c r="U3659" s="5">
        <v>43256</v>
      </c>
      <c r="V3659" s="6">
        <v>9.4990601851851846</v>
      </c>
      <c r="W3659" t="s">
        <v>136</v>
      </c>
      <c r="X3659">
        <v>1.5536760416666666</v>
      </c>
      <c r="Y3659">
        <v>2018</v>
      </c>
      <c r="Z3659" t="s">
        <v>178</v>
      </c>
      <c r="AA3659" s="5">
        <v>43264</v>
      </c>
      <c r="AB3659" t="s">
        <v>1113</v>
      </c>
      <c r="AC3659" t="s">
        <v>276</v>
      </c>
      <c r="AD3659" t="s">
        <v>353</v>
      </c>
      <c r="AE3659">
        <v>0</v>
      </c>
      <c r="AF3659">
        <v>253.59440000000001</v>
      </c>
      <c r="AG3659">
        <v>0</v>
      </c>
      <c r="AH3659">
        <v>723104.06</v>
      </c>
      <c r="AI3659">
        <v>0</v>
      </c>
      <c r="AJ3659" t="s">
        <v>2105</v>
      </c>
      <c r="AK3659" t="s">
        <v>1552</v>
      </c>
      <c r="AL3659" t="s">
        <v>82</v>
      </c>
      <c r="AM3659" t="s">
        <v>2106</v>
      </c>
      <c r="AN3659" t="s">
        <v>81</v>
      </c>
      <c r="AO3659" s="5">
        <v>43316</v>
      </c>
      <c r="AP3659" s="5">
        <v>43292</v>
      </c>
      <c r="AQ3659" s="5">
        <v>2</v>
      </c>
      <c r="AR3659" t="s">
        <v>83</v>
      </c>
      <c r="AS3659" t="s">
        <v>84</v>
      </c>
      <c r="AT3659" t="s">
        <v>85</v>
      </c>
      <c r="AU3659" t="s">
        <v>242</v>
      </c>
      <c r="AV3659" t="s">
        <v>94</v>
      </c>
      <c r="AW3659">
        <v>10859938</v>
      </c>
      <c r="AX3659" s="5">
        <v>43264</v>
      </c>
      <c r="AY3659" t="s">
        <v>88</v>
      </c>
      <c r="AZ3659" t="s">
        <v>95</v>
      </c>
      <c r="BA3659" t="s">
        <v>90</v>
      </c>
      <c r="BB3659" t="s">
        <v>83</v>
      </c>
      <c r="BC3659" t="s">
        <v>84</v>
      </c>
      <c r="BD3659" t="s">
        <v>85</v>
      </c>
      <c r="BE3659" t="s">
        <v>242</v>
      </c>
      <c r="BF3659" s="5">
        <v>43264</v>
      </c>
      <c r="BG3659" s="9">
        <f>Tabla1[[#This Row],[FEC_ACTUALIZACION_ONYX_HIJA]]-Tabla1[[#This Row],[FECHA_CREACION_OT_HIJA]]</f>
        <v>0</v>
      </c>
    </row>
    <row r="3660" spans="1:59" x14ac:dyDescent="0.25">
      <c r="A3660">
        <v>127235</v>
      </c>
      <c r="B3660" t="s">
        <v>1547</v>
      </c>
      <c r="C3660" t="s">
        <v>262</v>
      </c>
      <c r="D3660" t="s">
        <v>61</v>
      </c>
      <c r="E3660" t="s">
        <v>302</v>
      </c>
      <c r="F3660" t="s">
        <v>125</v>
      </c>
      <c r="G3660" t="s">
        <v>126</v>
      </c>
      <c r="H3660" t="s">
        <v>1463</v>
      </c>
      <c r="I3660" t="s">
        <v>1464</v>
      </c>
      <c r="J3660" t="s">
        <v>67</v>
      </c>
      <c r="K3660" t="s">
        <v>129</v>
      </c>
      <c r="L3660" t="s">
        <v>1548</v>
      </c>
      <c r="M3660" t="s">
        <v>942</v>
      </c>
      <c r="N3660" t="s">
        <v>2104</v>
      </c>
      <c r="O3660" t="s">
        <v>118</v>
      </c>
      <c r="P3660" t="s">
        <v>454</v>
      </c>
      <c r="Q3660">
        <v>10834953</v>
      </c>
      <c r="R3660" t="s">
        <v>648</v>
      </c>
      <c r="S3660" t="s">
        <v>648</v>
      </c>
      <c r="T3660" t="s">
        <v>135</v>
      </c>
      <c r="U3660" s="5">
        <v>43256</v>
      </c>
      <c r="V3660" s="6">
        <v>9.4990601851851846</v>
      </c>
      <c r="W3660" t="s">
        <v>136</v>
      </c>
      <c r="X3660">
        <v>1.5536760416666666</v>
      </c>
      <c r="Y3660">
        <v>2018</v>
      </c>
      <c r="Z3660" t="s">
        <v>178</v>
      </c>
      <c r="AA3660" s="5">
        <v>43264</v>
      </c>
      <c r="AB3660" t="s">
        <v>1113</v>
      </c>
      <c r="AC3660" t="s">
        <v>276</v>
      </c>
      <c r="AD3660" t="s">
        <v>353</v>
      </c>
      <c r="AE3660">
        <v>0</v>
      </c>
      <c r="AF3660">
        <v>253.59440000000001</v>
      </c>
      <c r="AG3660">
        <v>0</v>
      </c>
      <c r="AH3660">
        <v>723104.06</v>
      </c>
      <c r="AI3660">
        <v>0</v>
      </c>
      <c r="AJ3660" t="s">
        <v>2105</v>
      </c>
      <c r="AK3660" t="s">
        <v>1552</v>
      </c>
      <c r="AL3660" t="s">
        <v>82</v>
      </c>
      <c r="AM3660" t="s">
        <v>2106</v>
      </c>
      <c r="AN3660" t="s">
        <v>81</v>
      </c>
      <c r="AO3660" s="5">
        <v>43316</v>
      </c>
      <c r="AP3660" s="5">
        <v>43292</v>
      </c>
      <c r="AQ3660" s="5">
        <v>2</v>
      </c>
      <c r="AR3660" t="s">
        <v>83</v>
      </c>
      <c r="AS3660" t="s">
        <v>84</v>
      </c>
      <c r="AT3660" t="s">
        <v>85</v>
      </c>
      <c r="AU3660" t="s">
        <v>242</v>
      </c>
      <c r="AV3660" t="s">
        <v>154</v>
      </c>
      <c r="AW3660">
        <v>10859961</v>
      </c>
      <c r="AX3660" s="5">
        <v>43264</v>
      </c>
      <c r="AY3660" t="s">
        <v>88</v>
      </c>
      <c r="AZ3660" t="s">
        <v>95</v>
      </c>
      <c r="BA3660" t="s">
        <v>155</v>
      </c>
      <c r="BB3660" t="s">
        <v>83</v>
      </c>
      <c r="BC3660" t="s">
        <v>84</v>
      </c>
      <c r="BD3660" t="s">
        <v>85</v>
      </c>
      <c r="BE3660" t="s">
        <v>242</v>
      </c>
      <c r="BF3660" s="5">
        <v>43264</v>
      </c>
      <c r="BG3660" s="9">
        <f>Tabla1[[#This Row],[FEC_ACTUALIZACION_ONYX_HIJA]]-Tabla1[[#This Row],[FECHA_CREACION_OT_HIJA]]</f>
        <v>0</v>
      </c>
    </row>
    <row r="3661" spans="1:59" x14ac:dyDescent="0.25">
      <c r="A3661">
        <v>127235</v>
      </c>
      <c r="B3661" t="s">
        <v>1547</v>
      </c>
      <c r="C3661" t="s">
        <v>262</v>
      </c>
      <c r="D3661" t="s">
        <v>61</v>
      </c>
      <c r="E3661" t="s">
        <v>302</v>
      </c>
      <c r="F3661" t="s">
        <v>125</v>
      </c>
      <c r="G3661" t="s">
        <v>126</v>
      </c>
      <c r="H3661" t="s">
        <v>1463</v>
      </c>
      <c r="I3661" t="s">
        <v>1464</v>
      </c>
      <c r="J3661" t="s">
        <v>67</v>
      </c>
      <c r="K3661" t="s">
        <v>129</v>
      </c>
      <c r="L3661" t="s">
        <v>1548</v>
      </c>
      <c r="M3661" t="s">
        <v>942</v>
      </c>
      <c r="N3661" t="s">
        <v>2104</v>
      </c>
      <c r="O3661" t="s">
        <v>118</v>
      </c>
      <c r="P3661" t="s">
        <v>454</v>
      </c>
      <c r="Q3661">
        <v>10834953</v>
      </c>
      <c r="R3661" t="s">
        <v>648</v>
      </c>
      <c r="S3661" t="s">
        <v>648</v>
      </c>
      <c r="T3661" t="s">
        <v>135</v>
      </c>
      <c r="U3661" s="5">
        <v>43256</v>
      </c>
      <c r="V3661" s="6">
        <v>9.4990601851851846</v>
      </c>
      <c r="W3661" t="s">
        <v>136</v>
      </c>
      <c r="X3661">
        <v>1.5536760416666666</v>
      </c>
      <c r="Y3661">
        <v>2018</v>
      </c>
      <c r="Z3661" t="s">
        <v>178</v>
      </c>
      <c r="AA3661" s="5">
        <v>43264</v>
      </c>
      <c r="AB3661" t="s">
        <v>1113</v>
      </c>
      <c r="AC3661" t="s">
        <v>276</v>
      </c>
      <c r="AD3661" t="s">
        <v>353</v>
      </c>
      <c r="AE3661">
        <v>0</v>
      </c>
      <c r="AF3661">
        <v>253.59440000000001</v>
      </c>
      <c r="AG3661">
        <v>0</v>
      </c>
      <c r="AH3661">
        <v>723104.06</v>
      </c>
      <c r="AI3661">
        <v>0</v>
      </c>
      <c r="AJ3661" t="s">
        <v>2105</v>
      </c>
      <c r="AK3661" t="s">
        <v>1552</v>
      </c>
      <c r="AL3661" t="s">
        <v>82</v>
      </c>
      <c r="AM3661" t="s">
        <v>2106</v>
      </c>
      <c r="AN3661" t="s">
        <v>81</v>
      </c>
      <c r="AO3661" s="5">
        <v>43316</v>
      </c>
      <c r="AP3661" s="5">
        <v>43292</v>
      </c>
      <c r="AQ3661" s="5">
        <v>2</v>
      </c>
      <c r="AR3661" t="s">
        <v>83</v>
      </c>
      <c r="AS3661" t="s">
        <v>84</v>
      </c>
      <c r="AT3661" t="s">
        <v>85</v>
      </c>
      <c r="AU3661" t="s">
        <v>242</v>
      </c>
      <c r="AV3661" t="s">
        <v>102</v>
      </c>
      <c r="AW3661">
        <v>10859937</v>
      </c>
      <c r="AX3661" s="5">
        <v>43264</v>
      </c>
      <c r="AY3661" t="s">
        <v>88</v>
      </c>
      <c r="AZ3661" t="s">
        <v>89</v>
      </c>
      <c r="BA3661" t="s">
        <v>503</v>
      </c>
      <c r="BB3661" t="s">
        <v>83</v>
      </c>
      <c r="BC3661" t="s">
        <v>84</v>
      </c>
      <c r="BD3661" t="s">
        <v>85</v>
      </c>
      <c r="BE3661" t="s">
        <v>242</v>
      </c>
      <c r="BF3661" s="5">
        <v>43264</v>
      </c>
      <c r="BG3661" s="9">
        <f>Tabla1[[#This Row],[FEC_ACTUALIZACION_ONYX_HIJA]]-Tabla1[[#This Row],[FECHA_CREACION_OT_HIJA]]</f>
        <v>0</v>
      </c>
    </row>
    <row r="3662" spans="1:59" x14ac:dyDescent="0.25">
      <c r="A3662">
        <v>127235</v>
      </c>
      <c r="B3662" t="s">
        <v>1547</v>
      </c>
      <c r="C3662" t="s">
        <v>262</v>
      </c>
      <c r="D3662" t="s">
        <v>61</v>
      </c>
      <c r="E3662" t="s">
        <v>302</v>
      </c>
      <c r="F3662" t="s">
        <v>125</v>
      </c>
      <c r="G3662" t="s">
        <v>126</v>
      </c>
      <c r="H3662" t="s">
        <v>1463</v>
      </c>
      <c r="I3662" t="s">
        <v>1464</v>
      </c>
      <c r="J3662" t="s">
        <v>67</v>
      </c>
      <c r="K3662" t="s">
        <v>129</v>
      </c>
      <c r="L3662" t="s">
        <v>1548</v>
      </c>
      <c r="M3662" t="s">
        <v>942</v>
      </c>
      <c r="N3662" t="s">
        <v>2104</v>
      </c>
      <c r="O3662" t="s">
        <v>118</v>
      </c>
      <c r="P3662" t="s">
        <v>454</v>
      </c>
      <c r="Q3662">
        <v>10834953</v>
      </c>
      <c r="R3662" t="s">
        <v>648</v>
      </c>
      <c r="S3662" t="s">
        <v>648</v>
      </c>
      <c r="T3662" t="s">
        <v>135</v>
      </c>
      <c r="U3662" s="5">
        <v>43256</v>
      </c>
      <c r="V3662" s="6">
        <v>9.4990601851851846</v>
      </c>
      <c r="W3662" t="s">
        <v>136</v>
      </c>
      <c r="X3662">
        <v>1.5536760416666666</v>
      </c>
      <c r="Y3662">
        <v>2018</v>
      </c>
      <c r="Z3662" t="s">
        <v>178</v>
      </c>
      <c r="AA3662" s="5">
        <v>43264</v>
      </c>
      <c r="AB3662" t="s">
        <v>1113</v>
      </c>
      <c r="AC3662" t="s">
        <v>276</v>
      </c>
      <c r="AD3662" t="s">
        <v>353</v>
      </c>
      <c r="AE3662">
        <v>0</v>
      </c>
      <c r="AF3662">
        <v>253.59440000000001</v>
      </c>
      <c r="AG3662">
        <v>0</v>
      </c>
      <c r="AH3662">
        <v>723104.06</v>
      </c>
      <c r="AI3662">
        <v>0</v>
      </c>
      <c r="AJ3662" t="s">
        <v>2105</v>
      </c>
      <c r="AK3662" t="s">
        <v>1552</v>
      </c>
      <c r="AL3662" t="s">
        <v>82</v>
      </c>
      <c r="AM3662" t="s">
        <v>2106</v>
      </c>
      <c r="AN3662" t="s">
        <v>81</v>
      </c>
      <c r="AO3662" s="5">
        <v>43316</v>
      </c>
      <c r="AP3662" s="5">
        <v>43292</v>
      </c>
      <c r="AQ3662" s="5">
        <v>2</v>
      </c>
      <c r="AR3662" t="s">
        <v>83</v>
      </c>
      <c r="AS3662" t="s">
        <v>84</v>
      </c>
      <c r="AT3662" t="s">
        <v>85</v>
      </c>
      <c r="AU3662" t="s">
        <v>242</v>
      </c>
      <c r="AV3662" t="s">
        <v>211</v>
      </c>
      <c r="AW3662">
        <v>10859939</v>
      </c>
      <c r="AX3662" s="5">
        <v>43264</v>
      </c>
      <c r="AY3662" t="s">
        <v>88</v>
      </c>
      <c r="AZ3662" t="s">
        <v>1197</v>
      </c>
      <c r="BA3662" t="s">
        <v>1554</v>
      </c>
      <c r="BB3662" t="s">
        <v>83</v>
      </c>
      <c r="BC3662" t="s">
        <v>84</v>
      </c>
      <c r="BD3662" t="s">
        <v>85</v>
      </c>
      <c r="BE3662" t="s">
        <v>242</v>
      </c>
      <c r="BF3662" s="5">
        <v>43264</v>
      </c>
      <c r="BG3662" s="9">
        <f>Tabla1[[#This Row],[FEC_ACTUALIZACION_ONYX_HIJA]]-Tabla1[[#This Row],[FECHA_CREACION_OT_HIJA]]</f>
        <v>0</v>
      </c>
    </row>
    <row r="3663" spans="1:59" x14ac:dyDescent="0.25">
      <c r="A3663">
        <v>127235</v>
      </c>
      <c r="B3663" t="s">
        <v>1547</v>
      </c>
      <c r="C3663" t="s">
        <v>262</v>
      </c>
      <c r="D3663" t="s">
        <v>61</v>
      </c>
      <c r="E3663" t="s">
        <v>302</v>
      </c>
      <c r="F3663" t="s">
        <v>125</v>
      </c>
      <c r="G3663" t="s">
        <v>126</v>
      </c>
      <c r="H3663" t="s">
        <v>1463</v>
      </c>
      <c r="I3663" t="s">
        <v>1464</v>
      </c>
      <c r="J3663" t="s">
        <v>67</v>
      </c>
      <c r="K3663" t="s">
        <v>129</v>
      </c>
      <c r="L3663" t="s">
        <v>1548</v>
      </c>
      <c r="M3663" t="s">
        <v>942</v>
      </c>
      <c r="N3663" t="s">
        <v>2104</v>
      </c>
      <c r="O3663" t="s">
        <v>118</v>
      </c>
      <c r="P3663" t="s">
        <v>454</v>
      </c>
      <c r="Q3663">
        <v>10834953</v>
      </c>
      <c r="R3663" t="s">
        <v>648</v>
      </c>
      <c r="S3663" t="s">
        <v>648</v>
      </c>
      <c r="T3663" t="s">
        <v>135</v>
      </c>
      <c r="U3663" s="5">
        <v>43256</v>
      </c>
      <c r="V3663" s="6">
        <v>9.4990601851851846</v>
      </c>
      <c r="W3663" t="s">
        <v>136</v>
      </c>
      <c r="X3663">
        <v>1.5536760416666666</v>
      </c>
      <c r="Y3663">
        <v>2018</v>
      </c>
      <c r="Z3663" t="s">
        <v>178</v>
      </c>
      <c r="AA3663" s="5">
        <v>43264</v>
      </c>
      <c r="AB3663" t="s">
        <v>1113</v>
      </c>
      <c r="AC3663" t="s">
        <v>276</v>
      </c>
      <c r="AD3663" t="s">
        <v>353</v>
      </c>
      <c r="AE3663">
        <v>0</v>
      </c>
      <c r="AF3663">
        <v>253.59440000000001</v>
      </c>
      <c r="AG3663">
        <v>0</v>
      </c>
      <c r="AH3663">
        <v>723104.06</v>
      </c>
      <c r="AI3663">
        <v>0</v>
      </c>
      <c r="AJ3663" t="s">
        <v>2105</v>
      </c>
      <c r="AK3663" t="s">
        <v>1552</v>
      </c>
      <c r="AL3663" t="s">
        <v>82</v>
      </c>
      <c r="AM3663" t="s">
        <v>2106</v>
      </c>
      <c r="AN3663" t="s">
        <v>81</v>
      </c>
      <c r="AO3663" s="5">
        <v>43316</v>
      </c>
      <c r="AP3663" s="5">
        <v>43292</v>
      </c>
      <c r="AQ3663" s="5">
        <v>2</v>
      </c>
      <c r="AR3663" t="s">
        <v>83</v>
      </c>
      <c r="AS3663" t="s">
        <v>84</v>
      </c>
      <c r="AT3663" t="s">
        <v>85</v>
      </c>
      <c r="AU3663" t="s">
        <v>242</v>
      </c>
      <c r="AV3663" t="s">
        <v>112</v>
      </c>
      <c r="AW3663">
        <v>10844146</v>
      </c>
      <c r="AX3663" s="5">
        <v>43258</v>
      </c>
      <c r="AY3663" t="s">
        <v>88</v>
      </c>
      <c r="AZ3663" t="s">
        <v>92</v>
      </c>
      <c r="BA3663" t="s">
        <v>1113</v>
      </c>
      <c r="BB3663" t="s">
        <v>83</v>
      </c>
      <c r="BC3663" t="s">
        <v>84</v>
      </c>
      <c r="BD3663" t="s">
        <v>85</v>
      </c>
      <c r="BE3663" t="s">
        <v>242</v>
      </c>
      <c r="BF3663" s="5">
        <v>43264</v>
      </c>
      <c r="BG3663" s="9">
        <f>Tabla1[[#This Row],[FEC_ACTUALIZACION_ONYX_HIJA]]-Tabla1[[#This Row],[FECHA_CREACION_OT_HIJA]]</f>
        <v>6</v>
      </c>
    </row>
    <row r="3664" spans="1:59" x14ac:dyDescent="0.25">
      <c r="A3664">
        <v>127235</v>
      </c>
      <c r="B3664" t="s">
        <v>1547</v>
      </c>
      <c r="C3664" t="s">
        <v>262</v>
      </c>
      <c r="D3664" t="s">
        <v>61</v>
      </c>
      <c r="E3664" t="s">
        <v>302</v>
      </c>
      <c r="F3664" t="s">
        <v>125</v>
      </c>
      <c r="G3664" t="s">
        <v>126</v>
      </c>
      <c r="H3664" t="s">
        <v>1463</v>
      </c>
      <c r="I3664" t="s">
        <v>1464</v>
      </c>
      <c r="J3664" t="s">
        <v>67</v>
      </c>
      <c r="K3664" t="s">
        <v>129</v>
      </c>
      <c r="L3664" t="s">
        <v>1548</v>
      </c>
      <c r="M3664" t="s">
        <v>942</v>
      </c>
      <c r="N3664" t="s">
        <v>2107</v>
      </c>
      <c r="O3664" t="s">
        <v>118</v>
      </c>
      <c r="P3664" t="s">
        <v>454</v>
      </c>
      <c r="Q3664">
        <v>10835149</v>
      </c>
      <c r="R3664" t="s">
        <v>648</v>
      </c>
      <c r="S3664" t="s">
        <v>648</v>
      </c>
      <c r="T3664" t="s">
        <v>135</v>
      </c>
      <c r="U3664" s="5">
        <v>43256</v>
      </c>
      <c r="V3664" s="6">
        <v>9.4792600308641983</v>
      </c>
      <c r="W3664" t="s">
        <v>136</v>
      </c>
      <c r="X3664">
        <v>1.3885998070987655</v>
      </c>
      <c r="Y3664">
        <v>2018</v>
      </c>
      <c r="Z3664" t="s">
        <v>178</v>
      </c>
      <c r="AA3664" s="5">
        <v>43264</v>
      </c>
      <c r="AB3664" t="s">
        <v>1113</v>
      </c>
      <c r="AC3664" t="s">
        <v>276</v>
      </c>
      <c r="AD3664" t="s">
        <v>353</v>
      </c>
      <c r="AE3664">
        <v>0</v>
      </c>
      <c r="AF3664">
        <v>253.59440000000001</v>
      </c>
      <c r="AG3664">
        <v>0</v>
      </c>
      <c r="AH3664">
        <v>723104.06</v>
      </c>
      <c r="AI3664">
        <v>0</v>
      </c>
      <c r="AJ3664" t="s">
        <v>2108</v>
      </c>
      <c r="AK3664" t="s">
        <v>1552</v>
      </c>
      <c r="AL3664" t="s">
        <v>82</v>
      </c>
      <c r="AM3664" t="s">
        <v>2109</v>
      </c>
      <c r="AN3664" t="s">
        <v>81</v>
      </c>
      <c r="AO3664" s="5">
        <v>43318</v>
      </c>
      <c r="AP3664" s="5">
        <v>43276</v>
      </c>
      <c r="AQ3664" s="5">
        <v>2</v>
      </c>
      <c r="AR3664" t="s">
        <v>83</v>
      </c>
      <c r="AS3664" t="s">
        <v>84</v>
      </c>
      <c r="AT3664" t="s">
        <v>85</v>
      </c>
      <c r="AU3664" t="s">
        <v>242</v>
      </c>
      <c r="AV3664" t="s">
        <v>91</v>
      </c>
      <c r="AW3664">
        <v>10861431</v>
      </c>
      <c r="AX3664" s="5">
        <v>43264</v>
      </c>
      <c r="AY3664" t="s">
        <v>88</v>
      </c>
      <c r="AZ3664" t="s">
        <v>153</v>
      </c>
      <c r="BA3664" t="s">
        <v>90</v>
      </c>
      <c r="BB3664" t="s">
        <v>83</v>
      </c>
      <c r="BC3664" t="s">
        <v>84</v>
      </c>
      <c r="BD3664" t="s">
        <v>85</v>
      </c>
      <c r="BE3664" t="s">
        <v>242</v>
      </c>
      <c r="BF3664" s="5">
        <v>43264</v>
      </c>
      <c r="BG3664" s="9">
        <f>Tabla1[[#This Row],[FEC_ACTUALIZACION_ONYX_HIJA]]-Tabla1[[#This Row],[FECHA_CREACION_OT_HIJA]]</f>
        <v>0</v>
      </c>
    </row>
    <row r="3665" spans="1:59" x14ac:dyDescent="0.25">
      <c r="A3665">
        <v>127235</v>
      </c>
      <c r="B3665" t="s">
        <v>1547</v>
      </c>
      <c r="C3665" t="s">
        <v>262</v>
      </c>
      <c r="D3665" t="s">
        <v>61</v>
      </c>
      <c r="E3665" t="s">
        <v>302</v>
      </c>
      <c r="F3665" t="s">
        <v>125</v>
      </c>
      <c r="G3665" t="s">
        <v>126</v>
      </c>
      <c r="H3665" t="s">
        <v>1463</v>
      </c>
      <c r="I3665" t="s">
        <v>1464</v>
      </c>
      <c r="J3665" t="s">
        <v>67</v>
      </c>
      <c r="K3665" t="s">
        <v>129</v>
      </c>
      <c r="L3665" t="s">
        <v>1548</v>
      </c>
      <c r="M3665" t="s">
        <v>942</v>
      </c>
      <c r="N3665" t="s">
        <v>2107</v>
      </c>
      <c r="O3665" t="s">
        <v>118</v>
      </c>
      <c r="P3665" t="s">
        <v>454</v>
      </c>
      <c r="Q3665">
        <v>10835149</v>
      </c>
      <c r="R3665" t="s">
        <v>648</v>
      </c>
      <c r="S3665" t="s">
        <v>648</v>
      </c>
      <c r="T3665" t="s">
        <v>135</v>
      </c>
      <c r="U3665" s="5">
        <v>43256</v>
      </c>
      <c r="V3665" s="6">
        <v>9.4792600308641983</v>
      </c>
      <c r="W3665" t="s">
        <v>136</v>
      </c>
      <c r="X3665">
        <v>1.3885998070987655</v>
      </c>
      <c r="Y3665">
        <v>2018</v>
      </c>
      <c r="Z3665" t="s">
        <v>178</v>
      </c>
      <c r="AA3665" s="5">
        <v>43264</v>
      </c>
      <c r="AB3665" t="s">
        <v>1113</v>
      </c>
      <c r="AC3665" t="s">
        <v>276</v>
      </c>
      <c r="AD3665" t="s">
        <v>353</v>
      </c>
      <c r="AE3665">
        <v>0</v>
      </c>
      <c r="AF3665">
        <v>253.59440000000001</v>
      </c>
      <c r="AG3665">
        <v>0</v>
      </c>
      <c r="AH3665">
        <v>723104.06</v>
      </c>
      <c r="AI3665">
        <v>0</v>
      </c>
      <c r="AJ3665" t="s">
        <v>2108</v>
      </c>
      <c r="AK3665" t="s">
        <v>1552</v>
      </c>
      <c r="AL3665" t="s">
        <v>82</v>
      </c>
      <c r="AM3665" t="s">
        <v>2109</v>
      </c>
      <c r="AN3665" t="s">
        <v>81</v>
      </c>
      <c r="AO3665" s="5">
        <v>43318</v>
      </c>
      <c r="AP3665" s="5">
        <v>43276</v>
      </c>
      <c r="AQ3665" s="5">
        <v>2</v>
      </c>
      <c r="AR3665" t="s">
        <v>83</v>
      </c>
      <c r="AS3665" t="s">
        <v>84</v>
      </c>
      <c r="AT3665" t="s">
        <v>85</v>
      </c>
      <c r="AU3665" t="s">
        <v>242</v>
      </c>
      <c r="AV3665" t="s">
        <v>94</v>
      </c>
      <c r="AW3665">
        <v>10861416</v>
      </c>
      <c r="AX3665" s="5">
        <v>43264</v>
      </c>
      <c r="AY3665" t="s">
        <v>88</v>
      </c>
      <c r="AZ3665" t="s">
        <v>95</v>
      </c>
      <c r="BA3665" t="s">
        <v>96</v>
      </c>
      <c r="BB3665" t="s">
        <v>83</v>
      </c>
      <c r="BC3665" t="s">
        <v>84</v>
      </c>
      <c r="BD3665" t="s">
        <v>85</v>
      </c>
      <c r="BE3665" t="s">
        <v>242</v>
      </c>
      <c r="BF3665" s="5">
        <v>43264</v>
      </c>
      <c r="BG3665" s="9">
        <f>Tabla1[[#This Row],[FEC_ACTUALIZACION_ONYX_HIJA]]-Tabla1[[#This Row],[FECHA_CREACION_OT_HIJA]]</f>
        <v>0</v>
      </c>
    </row>
    <row r="3666" spans="1:59" x14ac:dyDescent="0.25">
      <c r="A3666">
        <v>127235</v>
      </c>
      <c r="B3666" t="s">
        <v>1547</v>
      </c>
      <c r="C3666" t="s">
        <v>262</v>
      </c>
      <c r="D3666" t="s">
        <v>61</v>
      </c>
      <c r="E3666" t="s">
        <v>302</v>
      </c>
      <c r="F3666" t="s">
        <v>125</v>
      </c>
      <c r="G3666" t="s">
        <v>126</v>
      </c>
      <c r="H3666" t="s">
        <v>1463</v>
      </c>
      <c r="I3666" t="s">
        <v>1464</v>
      </c>
      <c r="J3666" t="s">
        <v>67</v>
      </c>
      <c r="K3666" t="s">
        <v>129</v>
      </c>
      <c r="L3666" t="s">
        <v>1548</v>
      </c>
      <c r="M3666" t="s">
        <v>942</v>
      </c>
      <c r="N3666" t="s">
        <v>2107</v>
      </c>
      <c r="O3666" t="s">
        <v>118</v>
      </c>
      <c r="P3666" t="s">
        <v>454</v>
      </c>
      <c r="Q3666">
        <v>10835149</v>
      </c>
      <c r="R3666" t="s">
        <v>648</v>
      </c>
      <c r="S3666" t="s">
        <v>648</v>
      </c>
      <c r="T3666" t="s">
        <v>135</v>
      </c>
      <c r="U3666" s="5">
        <v>43256</v>
      </c>
      <c r="V3666" s="6">
        <v>9.4792600308641983</v>
      </c>
      <c r="W3666" t="s">
        <v>136</v>
      </c>
      <c r="X3666">
        <v>1.3885998070987655</v>
      </c>
      <c r="Y3666">
        <v>2018</v>
      </c>
      <c r="Z3666" t="s">
        <v>178</v>
      </c>
      <c r="AA3666" s="5">
        <v>43264</v>
      </c>
      <c r="AB3666" t="s">
        <v>1113</v>
      </c>
      <c r="AC3666" t="s">
        <v>276</v>
      </c>
      <c r="AD3666" t="s">
        <v>353</v>
      </c>
      <c r="AE3666">
        <v>0</v>
      </c>
      <c r="AF3666">
        <v>253.59440000000001</v>
      </c>
      <c r="AG3666">
        <v>0</v>
      </c>
      <c r="AH3666">
        <v>723104.06</v>
      </c>
      <c r="AI3666">
        <v>0</v>
      </c>
      <c r="AJ3666" t="s">
        <v>2108</v>
      </c>
      <c r="AK3666" t="s">
        <v>1552</v>
      </c>
      <c r="AL3666" t="s">
        <v>82</v>
      </c>
      <c r="AM3666" t="s">
        <v>2109</v>
      </c>
      <c r="AN3666" t="s">
        <v>81</v>
      </c>
      <c r="AO3666" s="5">
        <v>43318</v>
      </c>
      <c r="AP3666" s="5">
        <v>43276</v>
      </c>
      <c r="AQ3666" s="5">
        <v>2</v>
      </c>
      <c r="AR3666" t="s">
        <v>83</v>
      </c>
      <c r="AS3666" t="s">
        <v>84</v>
      </c>
      <c r="AT3666" t="s">
        <v>85</v>
      </c>
      <c r="AU3666" t="s">
        <v>242</v>
      </c>
      <c r="AV3666" t="s">
        <v>154</v>
      </c>
      <c r="AW3666">
        <v>10861551</v>
      </c>
      <c r="AX3666" s="5">
        <v>43264</v>
      </c>
      <c r="AY3666" t="s">
        <v>88</v>
      </c>
      <c r="AZ3666" t="s">
        <v>95</v>
      </c>
      <c r="BA3666" t="s">
        <v>155</v>
      </c>
      <c r="BB3666" t="s">
        <v>83</v>
      </c>
      <c r="BC3666" t="s">
        <v>84</v>
      </c>
      <c r="BD3666" t="s">
        <v>85</v>
      </c>
      <c r="BE3666" t="s">
        <v>242</v>
      </c>
      <c r="BF3666" s="5">
        <v>43264</v>
      </c>
      <c r="BG3666" s="9">
        <f>Tabla1[[#This Row],[FEC_ACTUALIZACION_ONYX_HIJA]]-Tabla1[[#This Row],[FECHA_CREACION_OT_HIJA]]</f>
        <v>0</v>
      </c>
    </row>
    <row r="3667" spans="1:59" x14ac:dyDescent="0.25">
      <c r="A3667">
        <v>127235</v>
      </c>
      <c r="B3667" t="s">
        <v>1547</v>
      </c>
      <c r="C3667" t="s">
        <v>262</v>
      </c>
      <c r="D3667" t="s">
        <v>61</v>
      </c>
      <c r="E3667" t="s">
        <v>302</v>
      </c>
      <c r="F3667" t="s">
        <v>125</v>
      </c>
      <c r="G3667" t="s">
        <v>126</v>
      </c>
      <c r="H3667" t="s">
        <v>1463</v>
      </c>
      <c r="I3667" t="s">
        <v>1464</v>
      </c>
      <c r="J3667" t="s">
        <v>67</v>
      </c>
      <c r="K3667" t="s">
        <v>129</v>
      </c>
      <c r="L3667" t="s">
        <v>1548</v>
      </c>
      <c r="M3667" t="s">
        <v>942</v>
      </c>
      <c r="N3667" t="s">
        <v>2107</v>
      </c>
      <c r="O3667" t="s">
        <v>118</v>
      </c>
      <c r="P3667" t="s">
        <v>454</v>
      </c>
      <c r="Q3667">
        <v>10835149</v>
      </c>
      <c r="R3667" t="s">
        <v>648</v>
      </c>
      <c r="S3667" t="s">
        <v>648</v>
      </c>
      <c r="T3667" t="s">
        <v>135</v>
      </c>
      <c r="U3667" s="5">
        <v>43256</v>
      </c>
      <c r="V3667" s="6">
        <v>9.4792600308641983</v>
      </c>
      <c r="W3667" t="s">
        <v>136</v>
      </c>
      <c r="X3667">
        <v>1.3885998070987655</v>
      </c>
      <c r="Y3667">
        <v>2018</v>
      </c>
      <c r="Z3667" t="s">
        <v>178</v>
      </c>
      <c r="AA3667" s="5">
        <v>43264</v>
      </c>
      <c r="AB3667" t="s">
        <v>1113</v>
      </c>
      <c r="AC3667" t="s">
        <v>276</v>
      </c>
      <c r="AD3667" t="s">
        <v>353</v>
      </c>
      <c r="AE3667">
        <v>0</v>
      </c>
      <c r="AF3667">
        <v>253.59440000000001</v>
      </c>
      <c r="AG3667">
        <v>0</v>
      </c>
      <c r="AH3667">
        <v>723104.06</v>
      </c>
      <c r="AI3667">
        <v>0</v>
      </c>
      <c r="AJ3667" t="s">
        <v>2108</v>
      </c>
      <c r="AK3667" t="s">
        <v>1552</v>
      </c>
      <c r="AL3667" t="s">
        <v>82</v>
      </c>
      <c r="AM3667" t="s">
        <v>2109</v>
      </c>
      <c r="AN3667" t="s">
        <v>81</v>
      </c>
      <c r="AO3667" s="5">
        <v>43318</v>
      </c>
      <c r="AP3667" s="5">
        <v>43276</v>
      </c>
      <c r="AQ3667" s="5">
        <v>2</v>
      </c>
      <c r="AR3667" t="s">
        <v>83</v>
      </c>
      <c r="AS3667" t="s">
        <v>84</v>
      </c>
      <c r="AT3667" t="s">
        <v>85</v>
      </c>
      <c r="AU3667" t="s">
        <v>242</v>
      </c>
      <c r="AV3667" t="s">
        <v>211</v>
      </c>
      <c r="AW3667">
        <v>10861454</v>
      </c>
      <c r="AX3667" s="5">
        <v>43264</v>
      </c>
      <c r="AY3667" t="s">
        <v>88</v>
      </c>
      <c r="AZ3667" t="s">
        <v>1197</v>
      </c>
      <c r="BA3667" t="s">
        <v>1554</v>
      </c>
      <c r="BB3667" t="s">
        <v>83</v>
      </c>
      <c r="BC3667" t="s">
        <v>84</v>
      </c>
      <c r="BD3667" t="s">
        <v>85</v>
      </c>
      <c r="BE3667" t="s">
        <v>242</v>
      </c>
      <c r="BF3667" s="5">
        <v>43264</v>
      </c>
      <c r="BG3667" s="9">
        <f>Tabla1[[#This Row],[FEC_ACTUALIZACION_ONYX_HIJA]]-Tabla1[[#This Row],[FECHA_CREACION_OT_HIJA]]</f>
        <v>0</v>
      </c>
    </row>
    <row r="3668" spans="1:59" x14ac:dyDescent="0.25">
      <c r="A3668">
        <v>127235</v>
      </c>
      <c r="B3668" t="s">
        <v>1547</v>
      </c>
      <c r="C3668" t="s">
        <v>262</v>
      </c>
      <c r="D3668" t="s">
        <v>61</v>
      </c>
      <c r="E3668" t="s">
        <v>302</v>
      </c>
      <c r="F3668" t="s">
        <v>125</v>
      </c>
      <c r="G3668" t="s">
        <v>126</v>
      </c>
      <c r="H3668" t="s">
        <v>1463</v>
      </c>
      <c r="I3668" t="s">
        <v>1464</v>
      </c>
      <c r="J3668" t="s">
        <v>67</v>
      </c>
      <c r="K3668" t="s">
        <v>129</v>
      </c>
      <c r="L3668" t="s">
        <v>1548</v>
      </c>
      <c r="M3668" t="s">
        <v>942</v>
      </c>
      <c r="N3668" t="s">
        <v>2107</v>
      </c>
      <c r="O3668" t="s">
        <v>118</v>
      </c>
      <c r="P3668" t="s">
        <v>454</v>
      </c>
      <c r="Q3668">
        <v>10835149</v>
      </c>
      <c r="R3668" t="s">
        <v>648</v>
      </c>
      <c r="S3668" t="s">
        <v>648</v>
      </c>
      <c r="T3668" t="s">
        <v>135</v>
      </c>
      <c r="U3668" s="5">
        <v>43256</v>
      </c>
      <c r="V3668" s="6">
        <v>9.4792600308641983</v>
      </c>
      <c r="W3668" t="s">
        <v>136</v>
      </c>
      <c r="X3668">
        <v>1.3885998070987655</v>
      </c>
      <c r="Y3668">
        <v>2018</v>
      </c>
      <c r="Z3668" t="s">
        <v>178</v>
      </c>
      <c r="AA3668" s="5">
        <v>43264</v>
      </c>
      <c r="AB3668" t="s">
        <v>1113</v>
      </c>
      <c r="AC3668" t="s">
        <v>276</v>
      </c>
      <c r="AD3668" t="s">
        <v>353</v>
      </c>
      <c r="AE3668">
        <v>0</v>
      </c>
      <c r="AF3668">
        <v>253.59440000000001</v>
      </c>
      <c r="AG3668">
        <v>0</v>
      </c>
      <c r="AH3668">
        <v>723104.06</v>
      </c>
      <c r="AI3668">
        <v>0</v>
      </c>
      <c r="AJ3668" t="s">
        <v>2108</v>
      </c>
      <c r="AK3668" t="s">
        <v>1552</v>
      </c>
      <c r="AL3668" t="s">
        <v>82</v>
      </c>
      <c r="AM3668" t="s">
        <v>2109</v>
      </c>
      <c r="AN3668" t="s">
        <v>81</v>
      </c>
      <c r="AO3668" s="5">
        <v>43318</v>
      </c>
      <c r="AP3668" s="5">
        <v>43276</v>
      </c>
      <c r="AQ3668" s="5">
        <v>2</v>
      </c>
      <c r="AR3668" t="s">
        <v>83</v>
      </c>
      <c r="AS3668" t="s">
        <v>84</v>
      </c>
      <c r="AT3668" t="s">
        <v>85</v>
      </c>
      <c r="AU3668" t="s">
        <v>242</v>
      </c>
      <c r="AV3668" t="s">
        <v>112</v>
      </c>
      <c r="AW3668">
        <v>10844594</v>
      </c>
      <c r="AX3668" s="5">
        <v>43258</v>
      </c>
      <c r="AY3668" t="s">
        <v>88</v>
      </c>
      <c r="AZ3668" t="s">
        <v>92</v>
      </c>
      <c r="BA3668" t="s">
        <v>1113</v>
      </c>
      <c r="BB3668" t="s">
        <v>83</v>
      </c>
      <c r="BC3668" t="s">
        <v>84</v>
      </c>
      <c r="BD3668" t="s">
        <v>85</v>
      </c>
      <c r="BE3668" t="s">
        <v>242</v>
      </c>
      <c r="BF3668" s="5">
        <v>43264</v>
      </c>
      <c r="BG3668" s="9">
        <f>Tabla1[[#This Row],[FEC_ACTUALIZACION_ONYX_HIJA]]-Tabla1[[#This Row],[FECHA_CREACION_OT_HIJA]]</f>
        <v>6</v>
      </c>
    </row>
    <row r="3669" spans="1:59" x14ac:dyDescent="0.25">
      <c r="A3669">
        <v>127235</v>
      </c>
      <c r="B3669" t="s">
        <v>1547</v>
      </c>
      <c r="C3669" t="s">
        <v>262</v>
      </c>
      <c r="D3669" t="s">
        <v>61</v>
      </c>
      <c r="E3669" t="s">
        <v>302</v>
      </c>
      <c r="F3669" t="s">
        <v>125</v>
      </c>
      <c r="G3669" t="s">
        <v>126</v>
      </c>
      <c r="H3669" t="s">
        <v>1463</v>
      </c>
      <c r="I3669" t="s">
        <v>1464</v>
      </c>
      <c r="J3669" t="s">
        <v>67</v>
      </c>
      <c r="K3669" t="s">
        <v>129</v>
      </c>
      <c r="L3669" t="s">
        <v>1548</v>
      </c>
      <c r="M3669" t="s">
        <v>942</v>
      </c>
      <c r="N3669" t="s">
        <v>2110</v>
      </c>
      <c r="O3669" t="s">
        <v>118</v>
      </c>
      <c r="P3669" t="s">
        <v>454</v>
      </c>
      <c r="Q3669">
        <v>10835083</v>
      </c>
      <c r="R3669" t="s">
        <v>293</v>
      </c>
      <c r="S3669" t="s">
        <v>293</v>
      </c>
      <c r="T3669" t="s">
        <v>135</v>
      </c>
      <c r="U3669" s="5">
        <v>43256</v>
      </c>
      <c r="V3669" s="6">
        <v>9.4873690972222224</v>
      </c>
      <c r="W3669" t="s">
        <v>136</v>
      </c>
      <c r="X3669">
        <v>1.3814943287037038</v>
      </c>
      <c r="Y3669">
        <v>2018</v>
      </c>
      <c r="Z3669" t="s">
        <v>178</v>
      </c>
      <c r="AA3669" s="5">
        <v>43264</v>
      </c>
      <c r="AB3669" t="s">
        <v>1113</v>
      </c>
      <c r="AC3669" t="s">
        <v>276</v>
      </c>
      <c r="AD3669" t="s">
        <v>353</v>
      </c>
      <c r="AE3669">
        <v>0</v>
      </c>
      <c r="AF3669">
        <v>253.59440000000001</v>
      </c>
      <c r="AG3669">
        <v>0</v>
      </c>
      <c r="AH3669">
        <v>723104.06</v>
      </c>
      <c r="AI3669">
        <v>0</v>
      </c>
      <c r="AJ3669" t="s">
        <v>2111</v>
      </c>
      <c r="AK3669" t="s">
        <v>1552</v>
      </c>
      <c r="AL3669" t="s">
        <v>82</v>
      </c>
      <c r="AM3669" t="s">
        <v>2112</v>
      </c>
      <c r="AN3669" t="s">
        <v>82</v>
      </c>
      <c r="AO3669" s="5">
        <v>43296</v>
      </c>
      <c r="AP3669" s="5">
        <v>43273</v>
      </c>
      <c r="AQ3669" s="5">
        <v>2</v>
      </c>
      <c r="AR3669" t="s">
        <v>83</v>
      </c>
      <c r="AS3669" t="s">
        <v>84</v>
      </c>
      <c r="AT3669" t="s">
        <v>85</v>
      </c>
      <c r="AU3669" t="s">
        <v>242</v>
      </c>
      <c r="AV3669" t="s">
        <v>91</v>
      </c>
      <c r="AW3669">
        <v>10861643</v>
      </c>
      <c r="AX3669" s="5">
        <v>43264</v>
      </c>
      <c r="AY3669" t="s">
        <v>88</v>
      </c>
      <c r="AZ3669" t="s">
        <v>153</v>
      </c>
      <c r="BA3669" t="s">
        <v>90</v>
      </c>
      <c r="BB3669" t="s">
        <v>83</v>
      </c>
      <c r="BC3669" t="s">
        <v>84</v>
      </c>
      <c r="BD3669" t="s">
        <v>85</v>
      </c>
      <c r="BE3669" t="s">
        <v>242</v>
      </c>
      <c r="BF3669" s="5">
        <v>43264</v>
      </c>
      <c r="BG3669" s="9">
        <f>Tabla1[[#This Row],[FEC_ACTUALIZACION_ONYX_HIJA]]-Tabla1[[#This Row],[FECHA_CREACION_OT_HIJA]]</f>
        <v>0</v>
      </c>
    </row>
    <row r="3670" spans="1:59" x14ac:dyDescent="0.25">
      <c r="A3670">
        <v>127235</v>
      </c>
      <c r="B3670" t="s">
        <v>1547</v>
      </c>
      <c r="C3670" t="s">
        <v>262</v>
      </c>
      <c r="D3670" t="s">
        <v>61</v>
      </c>
      <c r="E3670" t="s">
        <v>302</v>
      </c>
      <c r="F3670" t="s">
        <v>125</v>
      </c>
      <c r="G3670" t="s">
        <v>126</v>
      </c>
      <c r="H3670" t="s">
        <v>1463</v>
      </c>
      <c r="I3670" t="s">
        <v>1464</v>
      </c>
      <c r="J3670" t="s">
        <v>67</v>
      </c>
      <c r="K3670" t="s">
        <v>129</v>
      </c>
      <c r="L3670" t="s">
        <v>1548</v>
      </c>
      <c r="M3670" t="s">
        <v>942</v>
      </c>
      <c r="N3670" t="s">
        <v>2110</v>
      </c>
      <c r="O3670" t="s">
        <v>118</v>
      </c>
      <c r="P3670" t="s">
        <v>454</v>
      </c>
      <c r="Q3670">
        <v>10835083</v>
      </c>
      <c r="R3670" t="s">
        <v>293</v>
      </c>
      <c r="S3670" t="s">
        <v>293</v>
      </c>
      <c r="T3670" t="s">
        <v>135</v>
      </c>
      <c r="U3670" s="5">
        <v>43256</v>
      </c>
      <c r="V3670" s="6">
        <v>9.4873690972222224</v>
      </c>
      <c r="W3670" t="s">
        <v>136</v>
      </c>
      <c r="X3670">
        <v>1.3814943287037038</v>
      </c>
      <c r="Y3670">
        <v>2018</v>
      </c>
      <c r="Z3670" t="s">
        <v>178</v>
      </c>
      <c r="AA3670" s="5">
        <v>43264</v>
      </c>
      <c r="AB3670" t="s">
        <v>1113</v>
      </c>
      <c r="AC3670" t="s">
        <v>276</v>
      </c>
      <c r="AD3670" t="s">
        <v>353</v>
      </c>
      <c r="AE3670">
        <v>0</v>
      </c>
      <c r="AF3670">
        <v>253.59440000000001</v>
      </c>
      <c r="AG3670">
        <v>0</v>
      </c>
      <c r="AH3670">
        <v>723104.06</v>
      </c>
      <c r="AI3670">
        <v>0</v>
      </c>
      <c r="AJ3670" t="s">
        <v>2111</v>
      </c>
      <c r="AK3670" t="s">
        <v>1552</v>
      </c>
      <c r="AL3670" t="s">
        <v>82</v>
      </c>
      <c r="AM3670" t="s">
        <v>2112</v>
      </c>
      <c r="AN3670" t="s">
        <v>82</v>
      </c>
      <c r="AO3670" s="5">
        <v>43296</v>
      </c>
      <c r="AP3670" s="5">
        <v>43273</v>
      </c>
      <c r="AQ3670" s="5">
        <v>2</v>
      </c>
      <c r="AR3670" t="s">
        <v>83</v>
      </c>
      <c r="AS3670" t="s">
        <v>84</v>
      </c>
      <c r="AT3670" t="s">
        <v>85</v>
      </c>
      <c r="AU3670" t="s">
        <v>242</v>
      </c>
      <c r="AV3670" t="s">
        <v>94</v>
      </c>
      <c r="AW3670">
        <v>10861644</v>
      </c>
      <c r="AX3670" s="5">
        <v>43264</v>
      </c>
      <c r="AY3670" t="s">
        <v>88</v>
      </c>
      <c r="AZ3670" t="s">
        <v>95</v>
      </c>
      <c r="BA3670" t="s">
        <v>90</v>
      </c>
      <c r="BB3670" t="s">
        <v>83</v>
      </c>
      <c r="BC3670" t="s">
        <v>84</v>
      </c>
      <c r="BD3670" t="s">
        <v>85</v>
      </c>
      <c r="BE3670" t="s">
        <v>242</v>
      </c>
      <c r="BF3670" s="5">
        <v>43264</v>
      </c>
      <c r="BG3670" s="9">
        <f>Tabla1[[#This Row],[FEC_ACTUALIZACION_ONYX_HIJA]]-Tabla1[[#This Row],[FECHA_CREACION_OT_HIJA]]</f>
        <v>0</v>
      </c>
    </row>
    <row r="3671" spans="1:59" x14ac:dyDescent="0.25">
      <c r="A3671">
        <v>127235</v>
      </c>
      <c r="B3671" t="s">
        <v>1547</v>
      </c>
      <c r="C3671" t="s">
        <v>262</v>
      </c>
      <c r="D3671" t="s">
        <v>61</v>
      </c>
      <c r="E3671" t="s">
        <v>302</v>
      </c>
      <c r="F3671" t="s">
        <v>125</v>
      </c>
      <c r="G3671" t="s">
        <v>126</v>
      </c>
      <c r="H3671" t="s">
        <v>1463</v>
      </c>
      <c r="I3671" t="s">
        <v>1464</v>
      </c>
      <c r="J3671" t="s">
        <v>67</v>
      </c>
      <c r="K3671" t="s">
        <v>129</v>
      </c>
      <c r="L3671" t="s">
        <v>1548</v>
      </c>
      <c r="M3671" t="s">
        <v>942</v>
      </c>
      <c r="N3671" t="s">
        <v>2110</v>
      </c>
      <c r="O3671" t="s">
        <v>118</v>
      </c>
      <c r="P3671" t="s">
        <v>454</v>
      </c>
      <c r="Q3671">
        <v>10835083</v>
      </c>
      <c r="R3671" t="s">
        <v>293</v>
      </c>
      <c r="S3671" t="s">
        <v>293</v>
      </c>
      <c r="T3671" t="s">
        <v>135</v>
      </c>
      <c r="U3671" s="5">
        <v>43256</v>
      </c>
      <c r="V3671" s="6">
        <v>9.4873690972222224</v>
      </c>
      <c r="W3671" t="s">
        <v>136</v>
      </c>
      <c r="X3671">
        <v>1.3814943287037038</v>
      </c>
      <c r="Y3671">
        <v>2018</v>
      </c>
      <c r="Z3671" t="s">
        <v>178</v>
      </c>
      <c r="AA3671" s="5">
        <v>43264</v>
      </c>
      <c r="AB3671" t="s">
        <v>1113</v>
      </c>
      <c r="AC3671" t="s">
        <v>276</v>
      </c>
      <c r="AD3671" t="s">
        <v>353</v>
      </c>
      <c r="AE3671">
        <v>0</v>
      </c>
      <c r="AF3671">
        <v>253.59440000000001</v>
      </c>
      <c r="AG3671">
        <v>0</v>
      </c>
      <c r="AH3671">
        <v>723104.06</v>
      </c>
      <c r="AI3671">
        <v>0</v>
      </c>
      <c r="AJ3671" t="s">
        <v>2111</v>
      </c>
      <c r="AK3671" t="s">
        <v>1552</v>
      </c>
      <c r="AL3671" t="s">
        <v>82</v>
      </c>
      <c r="AM3671" t="s">
        <v>2112</v>
      </c>
      <c r="AN3671" t="s">
        <v>82</v>
      </c>
      <c r="AO3671" s="5">
        <v>43296</v>
      </c>
      <c r="AP3671" s="5">
        <v>43273</v>
      </c>
      <c r="AQ3671" s="5">
        <v>2</v>
      </c>
      <c r="AR3671" t="s">
        <v>83</v>
      </c>
      <c r="AS3671" t="s">
        <v>84</v>
      </c>
      <c r="AT3671" t="s">
        <v>85</v>
      </c>
      <c r="AU3671" t="s">
        <v>242</v>
      </c>
      <c r="AV3671" t="s">
        <v>154</v>
      </c>
      <c r="AW3671">
        <v>10861666</v>
      </c>
      <c r="AX3671" s="5">
        <v>43264</v>
      </c>
      <c r="AY3671" t="s">
        <v>88</v>
      </c>
      <c r="AZ3671" t="s">
        <v>95</v>
      </c>
      <c r="BA3671" t="s">
        <v>155</v>
      </c>
      <c r="BB3671" t="s">
        <v>83</v>
      </c>
      <c r="BC3671" t="s">
        <v>84</v>
      </c>
      <c r="BD3671" t="s">
        <v>85</v>
      </c>
      <c r="BE3671" t="s">
        <v>242</v>
      </c>
      <c r="BF3671" s="5">
        <v>43264</v>
      </c>
      <c r="BG3671" s="9">
        <f>Tabla1[[#This Row],[FEC_ACTUALIZACION_ONYX_HIJA]]-Tabla1[[#This Row],[FECHA_CREACION_OT_HIJA]]</f>
        <v>0</v>
      </c>
    </row>
    <row r="3672" spans="1:59" x14ac:dyDescent="0.25">
      <c r="A3672">
        <v>127235</v>
      </c>
      <c r="B3672" t="s">
        <v>1547</v>
      </c>
      <c r="C3672" t="s">
        <v>262</v>
      </c>
      <c r="D3672" t="s">
        <v>61</v>
      </c>
      <c r="E3672" t="s">
        <v>302</v>
      </c>
      <c r="F3672" t="s">
        <v>125</v>
      </c>
      <c r="G3672" t="s">
        <v>126</v>
      </c>
      <c r="H3672" t="s">
        <v>1463</v>
      </c>
      <c r="I3672" t="s">
        <v>1464</v>
      </c>
      <c r="J3672" t="s">
        <v>67</v>
      </c>
      <c r="K3672" t="s">
        <v>129</v>
      </c>
      <c r="L3672" t="s">
        <v>1548</v>
      </c>
      <c r="M3672" t="s">
        <v>942</v>
      </c>
      <c r="N3672" t="s">
        <v>2110</v>
      </c>
      <c r="O3672" t="s">
        <v>118</v>
      </c>
      <c r="P3672" t="s">
        <v>454</v>
      </c>
      <c r="Q3672">
        <v>10835083</v>
      </c>
      <c r="R3672" t="s">
        <v>293</v>
      </c>
      <c r="S3672" t="s">
        <v>293</v>
      </c>
      <c r="T3672" t="s">
        <v>135</v>
      </c>
      <c r="U3672" s="5">
        <v>43256</v>
      </c>
      <c r="V3672" s="6">
        <v>9.4873690972222224</v>
      </c>
      <c r="W3672" t="s">
        <v>136</v>
      </c>
      <c r="X3672">
        <v>1.3814943287037038</v>
      </c>
      <c r="Y3672">
        <v>2018</v>
      </c>
      <c r="Z3672" t="s">
        <v>178</v>
      </c>
      <c r="AA3672" s="5">
        <v>43264</v>
      </c>
      <c r="AB3672" t="s">
        <v>1113</v>
      </c>
      <c r="AC3672" t="s">
        <v>276</v>
      </c>
      <c r="AD3672" t="s">
        <v>353</v>
      </c>
      <c r="AE3672">
        <v>0</v>
      </c>
      <c r="AF3672">
        <v>253.59440000000001</v>
      </c>
      <c r="AG3672">
        <v>0</v>
      </c>
      <c r="AH3672">
        <v>723104.06</v>
      </c>
      <c r="AI3672">
        <v>0</v>
      </c>
      <c r="AJ3672" t="s">
        <v>2111</v>
      </c>
      <c r="AK3672" t="s">
        <v>1552</v>
      </c>
      <c r="AL3672" t="s">
        <v>82</v>
      </c>
      <c r="AM3672" t="s">
        <v>2112</v>
      </c>
      <c r="AN3672" t="s">
        <v>82</v>
      </c>
      <c r="AO3672" s="5">
        <v>43296</v>
      </c>
      <c r="AP3672" s="5">
        <v>43273</v>
      </c>
      <c r="AQ3672" s="5">
        <v>2</v>
      </c>
      <c r="AR3672" t="s">
        <v>83</v>
      </c>
      <c r="AS3672" t="s">
        <v>84</v>
      </c>
      <c r="AT3672" t="s">
        <v>85</v>
      </c>
      <c r="AU3672" t="s">
        <v>242</v>
      </c>
      <c r="AV3672" t="s">
        <v>112</v>
      </c>
      <c r="AW3672">
        <v>10844525</v>
      </c>
      <c r="AX3672" s="5">
        <v>43258</v>
      </c>
      <c r="AY3672" t="s">
        <v>88</v>
      </c>
      <c r="AZ3672" t="s">
        <v>92</v>
      </c>
      <c r="BA3672" t="s">
        <v>90</v>
      </c>
      <c r="BB3672" t="s">
        <v>83</v>
      </c>
      <c r="BC3672" t="s">
        <v>84</v>
      </c>
      <c r="BD3672" t="s">
        <v>85</v>
      </c>
      <c r="BE3672" t="s">
        <v>242</v>
      </c>
      <c r="BF3672" s="5">
        <v>43264</v>
      </c>
      <c r="BG3672" s="9">
        <f>Tabla1[[#This Row],[FEC_ACTUALIZACION_ONYX_HIJA]]-Tabla1[[#This Row],[FECHA_CREACION_OT_HIJA]]</f>
        <v>6</v>
      </c>
    </row>
    <row r="3673" spans="1:59" x14ac:dyDescent="0.25">
      <c r="A3673">
        <v>127235</v>
      </c>
      <c r="B3673" t="s">
        <v>1547</v>
      </c>
      <c r="C3673" t="s">
        <v>262</v>
      </c>
      <c r="D3673" t="s">
        <v>61</v>
      </c>
      <c r="E3673" t="s">
        <v>302</v>
      </c>
      <c r="F3673" t="s">
        <v>125</v>
      </c>
      <c r="G3673" t="s">
        <v>126</v>
      </c>
      <c r="H3673" t="s">
        <v>1463</v>
      </c>
      <c r="I3673" t="s">
        <v>1464</v>
      </c>
      <c r="J3673" t="s">
        <v>67</v>
      </c>
      <c r="K3673" t="s">
        <v>129</v>
      </c>
      <c r="L3673" t="s">
        <v>1548</v>
      </c>
      <c r="M3673" t="s">
        <v>942</v>
      </c>
      <c r="N3673" t="s">
        <v>2113</v>
      </c>
      <c r="O3673" t="s">
        <v>118</v>
      </c>
      <c r="P3673" t="s">
        <v>454</v>
      </c>
      <c r="Q3673">
        <v>10835157</v>
      </c>
      <c r="R3673" t="s">
        <v>648</v>
      </c>
      <c r="S3673" t="s">
        <v>648</v>
      </c>
      <c r="T3673" t="s">
        <v>135</v>
      </c>
      <c r="U3673" s="5">
        <v>43256</v>
      </c>
      <c r="V3673" s="6">
        <v>9.4785246527777769</v>
      </c>
      <c r="W3673" t="s">
        <v>136</v>
      </c>
      <c r="X3673">
        <v>1.3805162422839505</v>
      </c>
      <c r="Y3673">
        <v>2018</v>
      </c>
      <c r="Z3673" t="s">
        <v>178</v>
      </c>
      <c r="AA3673" s="5">
        <v>43264</v>
      </c>
      <c r="AB3673" t="s">
        <v>1113</v>
      </c>
      <c r="AC3673" t="s">
        <v>276</v>
      </c>
      <c r="AD3673" t="s">
        <v>353</v>
      </c>
      <c r="AE3673">
        <v>0</v>
      </c>
      <c r="AF3673">
        <v>253.59440000000001</v>
      </c>
      <c r="AG3673">
        <v>0</v>
      </c>
      <c r="AH3673">
        <v>723104.06</v>
      </c>
      <c r="AI3673">
        <v>0</v>
      </c>
      <c r="AJ3673" t="s">
        <v>2114</v>
      </c>
      <c r="AK3673" t="s">
        <v>1552</v>
      </c>
      <c r="AL3673" t="s">
        <v>82</v>
      </c>
      <c r="AM3673" t="s">
        <v>2115</v>
      </c>
      <c r="AN3673" t="s">
        <v>81</v>
      </c>
      <c r="AO3673" s="5">
        <v>43318</v>
      </c>
      <c r="AP3673" s="5">
        <v>43276</v>
      </c>
      <c r="AQ3673" s="5">
        <v>2</v>
      </c>
      <c r="AR3673" t="s">
        <v>83</v>
      </c>
      <c r="AS3673" t="s">
        <v>84</v>
      </c>
      <c r="AT3673" t="s">
        <v>85</v>
      </c>
      <c r="AU3673" t="s">
        <v>242</v>
      </c>
      <c r="AV3673" t="s">
        <v>91</v>
      </c>
      <c r="AW3673">
        <v>10861635</v>
      </c>
      <c r="AX3673" s="5">
        <v>43264</v>
      </c>
      <c r="AY3673" t="s">
        <v>88</v>
      </c>
      <c r="AZ3673" t="s">
        <v>153</v>
      </c>
      <c r="BA3673" t="s">
        <v>90</v>
      </c>
      <c r="BB3673" t="s">
        <v>83</v>
      </c>
      <c r="BC3673" t="s">
        <v>84</v>
      </c>
      <c r="BD3673" t="s">
        <v>85</v>
      </c>
      <c r="BE3673" t="s">
        <v>242</v>
      </c>
      <c r="BF3673" s="5">
        <v>43264</v>
      </c>
      <c r="BG3673" s="9">
        <f>Tabla1[[#This Row],[FEC_ACTUALIZACION_ONYX_HIJA]]-Tabla1[[#This Row],[FECHA_CREACION_OT_HIJA]]</f>
        <v>0</v>
      </c>
    </row>
    <row r="3674" spans="1:59" x14ac:dyDescent="0.25">
      <c r="A3674">
        <v>127235</v>
      </c>
      <c r="B3674" t="s">
        <v>1547</v>
      </c>
      <c r="C3674" t="s">
        <v>262</v>
      </c>
      <c r="D3674" t="s">
        <v>61</v>
      </c>
      <c r="E3674" t="s">
        <v>302</v>
      </c>
      <c r="F3674" t="s">
        <v>125</v>
      </c>
      <c r="G3674" t="s">
        <v>126</v>
      </c>
      <c r="H3674" t="s">
        <v>1463</v>
      </c>
      <c r="I3674" t="s">
        <v>1464</v>
      </c>
      <c r="J3674" t="s">
        <v>67</v>
      </c>
      <c r="K3674" t="s">
        <v>129</v>
      </c>
      <c r="L3674" t="s">
        <v>1548</v>
      </c>
      <c r="M3674" t="s">
        <v>942</v>
      </c>
      <c r="N3674" t="s">
        <v>2113</v>
      </c>
      <c r="O3674" t="s">
        <v>118</v>
      </c>
      <c r="P3674" t="s">
        <v>454</v>
      </c>
      <c r="Q3674">
        <v>10835157</v>
      </c>
      <c r="R3674" t="s">
        <v>648</v>
      </c>
      <c r="S3674" t="s">
        <v>648</v>
      </c>
      <c r="T3674" t="s">
        <v>135</v>
      </c>
      <c r="U3674" s="5">
        <v>43256</v>
      </c>
      <c r="V3674" s="6">
        <v>9.4785246527777769</v>
      </c>
      <c r="W3674" t="s">
        <v>136</v>
      </c>
      <c r="X3674">
        <v>1.3805162422839505</v>
      </c>
      <c r="Y3674">
        <v>2018</v>
      </c>
      <c r="Z3674" t="s">
        <v>178</v>
      </c>
      <c r="AA3674" s="5">
        <v>43264</v>
      </c>
      <c r="AB3674" t="s">
        <v>1113</v>
      </c>
      <c r="AC3674" t="s">
        <v>276</v>
      </c>
      <c r="AD3674" t="s">
        <v>353</v>
      </c>
      <c r="AE3674">
        <v>0</v>
      </c>
      <c r="AF3674">
        <v>253.59440000000001</v>
      </c>
      <c r="AG3674">
        <v>0</v>
      </c>
      <c r="AH3674">
        <v>723104.06</v>
      </c>
      <c r="AI3674">
        <v>0</v>
      </c>
      <c r="AJ3674" t="s">
        <v>2114</v>
      </c>
      <c r="AK3674" t="s">
        <v>1552</v>
      </c>
      <c r="AL3674" t="s">
        <v>82</v>
      </c>
      <c r="AM3674" t="s">
        <v>2115</v>
      </c>
      <c r="AN3674" t="s">
        <v>81</v>
      </c>
      <c r="AO3674" s="5">
        <v>43318</v>
      </c>
      <c r="AP3674" s="5">
        <v>43276</v>
      </c>
      <c r="AQ3674" s="5">
        <v>2</v>
      </c>
      <c r="AR3674" t="s">
        <v>83</v>
      </c>
      <c r="AS3674" t="s">
        <v>84</v>
      </c>
      <c r="AT3674" t="s">
        <v>85</v>
      </c>
      <c r="AU3674" t="s">
        <v>242</v>
      </c>
      <c r="AV3674" t="s">
        <v>94</v>
      </c>
      <c r="AW3674">
        <v>10861637</v>
      </c>
      <c r="AX3674" s="5">
        <v>43264</v>
      </c>
      <c r="AY3674" t="s">
        <v>88</v>
      </c>
      <c r="AZ3674" t="s">
        <v>95</v>
      </c>
      <c r="BA3674" t="s">
        <v>90</v>
      </c>
      <c r="BB3674" t="s">
        <v>83</v>
      </c>
      <c r="BC3674" t="s">
        <v>84</v>
      </c>
      <c r="BD3674" t="s">
        <v>85</v>
      </c>
      <c r="BE3674" t="s">
        <v>242</v>
      </c>
      <c r="BF3674" s="5">
        <v>43264</v>
      </c>
      <c r="BG3674" s="9">
        <f>Tabla1[[#This Row],[FEC_ACTUALIZACION_ONYX_HIJA]]-Tabla1[[#This Row],[FECHA_CREACION_OT_HIJA]]</f>
        <v>0</v>
      </c>
    </row>
    <row r="3675" spans="1:59" x14ac:dyDescent="0.25">
      <c r="A3675">
        <v>127235</v>
      </c>
      <c r="B3675" t="s">
        <v>1547</v>
      </c>
      <c r="C3675" t="s">
        <v>262</v>
      </c>
      <c r="D3675" t="s">
        <v>61</v>
      </c>
      <c r="E3675" t="s">
        <v>302</v>
      </c>
      <c r="F3675" t="s">
        <v>125</v>
      </c>
      <c r="G3675" t="s">
        <v>126</v>
      </c>
      <c r="H3675" t="s">
        <v>1463</v>
      </c>
      <c r="I3675" t="s">
        <v>1464</v>
      </c>
      <c r="J3675" t="s">
        <v>67</v>
      </c>
      <c r="K3675" t="s">
        <v>129</v>
      </c>
      <c r="L3675" t="s">
        <v>1548</v>
      </c>
      <c r="M3675" t="s">
        <v>942</v>
      </c>
      <c r="N3675" t="s">
        <v>2113</v>
      </c>
      <c r="O3675" t="s">
        <v>118</v>
      </c>
      <c r="P3675" t="s">
        <v>454</v>
      </c>
      <c r="Q3675">
        <v>10835157</v>
      </c>
      <c r="R3675" t="s">
        <v>648</v>
      </c>
      <c r="S3675" t="s">
        <v>648</v>
      </c>
      <c r="T3675" t="s">
        <v>135</v>
      </c>
      <c r="U3675" s="5">
        <v>43256</v>
      </c>
      <c r="V3675" s="6">
        <v>9.4785246527777769</v>
      </c>
      <c r="W3675" t="s">
        <v>136</v>
      </c>
      <c r="X3675">
        <v>1.3805162422839505</v>
      </c>
      <c r="Y3675">
        <v>2018</v>
      </c>
      <c r="Z3675" t="s">
        <v>178</v>
      </c>
      <c r="AA3675" s="5">
        <v>43264</v>
      </c>
      <c r="AB3675" t="s">
        <v>1113</v>
      </c>
      <c r="AC3675" t="s">
        <v>276</v>
      </c>
      <c r="AD3675" t="s">
        <v>353</v>
      </c>
      <c r="AE3675">
        <v>0</v>
      </c>
      <c r="AF3675">
        <v>253.59440000000001</v>
      </c>
      <c r="AG3675">
        <v>0</v>
      </c>
      <c r="AH3675">
        <v>723104.06</v>
      </c>
      <c r="AI3675">
        <v>0</v>
      </c>
      <c r="AJ3675" t="s">
        <v>2114</v>
      </c>
      <c r="AK3675" t="s">
        <v>1552</v>
      </c>
      <c r="AL3675" t="s">
        <v>82</v>
      </c>
      <c r="AM3675" t="s">
        <v>2115</v>
      </c>
      <c r="AN3675" t="s">
        <v>81</v>
      </c>
      <c r="AO3675" s="5">
        <v>43318</v>
      </c>
      <c r="AP3675" s="5">
        <v>43276</v>
      </c>
      <c r="AQ3675" s="5">
        <v>2</v>
      </c>
      <c r="AR3675" t="s">
        <v>83</v>
      </c>
      <c r="AS3675" t="s">
        <v>84</v>
      </c>
      <c r="AT3675" t="s">
        <v>85</v>
      </c>
      <c r="AU3675" t="s">
        <v>242</v>
      </c>
      <c r="AV3675" t="s">
        <v>154</v>
      </c>
      <c r="AW3675">
        <v>10861676</v>
      </c>
      <c r="AX3675" s="5">
        <v>43264</v>
      </c>
      <c r="AY3675" t="s">
        <v>88</v>
      </c>
      <c r="AZ3675" t="s">
        <v>95</v>
      </c>
      <c r="BA3675" t="s">
        <v>155</v>
      </c>
      <c r="BB3675" t="s">
        <v>83</v>
      </c>
      <c r="BC3675" t="s">
        <v>84</v>
      </c>
      <c r="BD3675" t="s">
        <v>85</v>
      </c>
      <c r="BE3675" t="s">
        <v>242</v>
      </c>
      <c r="BF3675" s="5">
        <v>43264</v>
      </c>
      <c r="BG3675" s="9">
        <f>Tabla1[[#This Row],[FEC_ACTUALIZACION_ONYX_HIJA]]-Tabla1[[#This Row],[FECHA_CREACION_OT_HIJA]]</f>
        <v>0</v>
      </c>
    </row>
    <row r="3676" spans="1:59" x14ac:dyDescent="0.25">
      <c r="A3676">
        <v>127235</v>
      </c>
      <c r="B3676" t="s">
        <v>1547</v>
      </c>
      <c r="C3676" t="s">
        <v>262</v>
      </c>
      <c r="D3676" t="s">
        <v>61</v>
      </c>
      <c r="E3676" t="s">
        <v>302</v>
      </c>
      <c r="F3676" t="s">
        <v>125</v>
      </c>
      <c r="G3676" t="s">
        <v>126</v>
      </c>
      <c r="H3676" t="s">
        <v>1463</v>
      </c>
      <c r="I3676" t="s">
        <v>1464</v>
      </c>
      <c r="J3676" t="s">
        <v>67</v>
      </c>
      <c r="K3676" t="s">
        <v>129</v>
      </c>
      <c r="L3676" t="s">
        <v>1548</v>
      </c>
      <c r="M3676" t="s">
        <v>942</v>
      </c>
      <c r="N3676" t="s">
        <v>2113</v>
      </c>
      <c r="O3676" t="s">
        <v>118</v>
      </c>
      <c r="P3676" t="s">
        <v>454</v>
      </c>
      <c r="Q3676">
        <v>10835157</v>
      </c>
      <c r="R3676" t="s">
        <v>648</v>
      </c>
      <c r="S3676" t="s">
        <v>648</v>
      </c>
      <c r="T3676" t="s">
        <v>135</v>
      </c>
      <c r="U3676" s="5">
        <v>43256</v>
      </c>
      <c r="V3676" s="6">
        <v>9.4785246527777769</v>
      </c>
      <c r="W3676" t="s">
        <v>136</v>
      </c>
      <c r="X3676">
        <v>1.3805162422839505</v>
      </c>
      <c r="Y3676">
        <v>2018</v>
      </c>
      <c r="Z3676" t="s">
        <v>178</v>
      </c>
      <c r="AA3676" s="5">
        <v>43264</v>
      </c>
      <c r="AB3676" t="s">
        <v>1113</v>
      </c>
      <c r="AC3676" t="s">
        <v>276</v>
      </c>
      <c r="AD3676" t="s">
        <v>353</v>
      </c>
      <c r="AE3676">
        <v>0</v>
      </c>
      <c r="AF3676">
        <v>253.59440000000001</v>
      </c>
      <c r="AG3676">
        <v>0</v>
      </c>
      <c r="AH3676">
        <v>723104.06</v>
      </c>
      <c r="AI3676">
        <v>0</v>
      </c>
      <c r="AJ3676" t="s">
        <v>2114</v>
      </c>
      <c r="AK3676" t="s">
        <v>1552</v>
      </c>
      <c r="AL3676" t="s">
        <v>82</v>
      </c>
      <c r="AM3676" t="s">
        <v>2115</v>
      </c>
      <c r="AN3676" t="s">
        <v>81</v>
      </c>
      <c r="AO3676" s="5">
        <v>43318</v>
      </c>
      <c r="AP3676" s="5">
        <v>43276</v>
      </c>
      <c r="AQ3676" s="5">
        <v>2</v>
      </c>
      <c r="AR3676" t="s">
        <v>83</v>
      </c>
      <c r="AS3676" t="s">
        <v>84</v>
      </c>
      <c r="AT3676" t="s">
        <v>85</v>
      </c>
      <c r="AU3676" t="s">
        <v>242</v>
      </c>
      <c r="AV3676" t="s">
        <v>102</v>
      </c>
      <c r="AW3676">
        <v>10861636</v>
      </c>
      <c r="AX3676" s="5">
        <v>43264</v>
      </c>
      <c r="AY3676" t="s">
        <v>88</v>
      </c>
      <c r="AZ3676" t="s">
        <v>89</v>
      </c>
      <c r="BA3676" t="s">
        <v>503</v>
      </c>
      <c r="BB3676" t="s">
        <v>83</v>
      </c>
      <c r="BC3676" t="s">
        <v>84</v>
      </c>
      <c r="BD3676" t="s">
        <v>85</v>
      </c>
      <c r="BE3676" t="s">
        <v>242</v>
      </c>
      <c r="BF3676" s="5">
        <v>43264</v>
      </c>
      <c r="BG3676" s="9">
        <f>Tabla1[[#This Row],[FEC_ACTUALIZACION_ONYX_HIJA]]-Tabla1[[#This Row],[FECHA_CREACION_OT_HIJA]]</f>
        <v>0</v>
      </c>
    </row>
    <row r="3677" spans="1:59" x14ac:dyDescent="0.25">
      <c r="A3677">
        <v>127235</v>
      </c>
      <c r="B3677" t="s">
        <v>1547</v>
      </c>
      <c r="C3677" t="s">
        <v>262</v>
      </c>
      <c r="D3677" t="s">
        <v>61</v>
      </c>
      <c r="E3677" t="s">
        <v>302</v>
      </c>
      <c r="F3677" t="s">
        <v>125</v>
      </c>
      <c r="G3677" t="s">
        <v>126</v>
      </c>
      <c r="H3677" t="s">
        <v>1463</v>
      </c>
      <c r="I3677" t="s">
        <v>1464</v>
      </c>
      <c r="J3677" t="s">
        <v>67</v>
      </c>
      <c r="K3677" t="s">
        <v>129</v>
      </c>
      <c r="L3677" t="s">
        <v>1548</v>
      </c>
      <c r="M3677" t="s">
        <v>942</v>
      </c>
      <c r="N3677" t="s">
        <v>2113</v>
      </c>
      <c r="O3677" t="s">
        <v>118</v>
      </c>
      <c r="P3677" t="s">
        <v>454</v>
      </c>
      <c r="Q3677">
        <v>10835157</v>
      </c>
      <c r="R3677" t="s">
        <v>648</v>
      </c>
      <c r="S3677" t="s">
        <v>648</v>
      </c>
      <c r="T3677" t="s">
        <v>135</v>
      </c>
      <c r="U3677" s="5">
        <v>43256</v>
      </c>
      <c r="V3677" s="6">
        <v>9.4785246527777769</v>
      </c>
      <c r="W3677" t="s">
        <v>136</v>
      </c>
      <c r="X3677">
        <v>1.3805162422839505</v>
      </c>
      <c r="Y3677">
        <v>2018</v>
      </c>
      <c r="Z3677" t="s">
        <v>178</v>
      </c>
      <c r="AA3677" s="5">
        <v>43264</v>
      </c>
      <c r="AB3677" t="s">
        <v>1113</v>
      </c>
      <c r="AC3677" t="s">
        <v>276</v>
      </c>
      <c r="AD3677" t="s">
        <v>353</v>
      </c>
      <c r="AE3677">
        <v>0</v>
      </c>
      <c r="AF3677">
        <v>253.59440000000001</v>
      </c>
      <c r="AG3677">
        <v>0</v>
      </c>
      <c r="AH3677">
        <v>723104.06</v>
      </c>
      <c r="AI3677">
        <v>0</v>
      </c>
      <c r="AJ3677" t="s">
        <v>2114</v>
      </c>
      <c r="AK3677" t="s">
        <v>1552</v>
      </c>
      <c r="AL3677" t="s">
        <v>82</v>
      </c>
      <c r="AM3677" t="s">
        <v>2115</v>
      </c>
      <c r="AN3677" t="s">
        <v>81</v>
      </c>
      <c r="AO3677" s="5">
        <v>43318</v>
      </c>
      <c r="AP3677" s="5">
        <v>43276</v>
      </c>
      <c r="AQ3677" s="5">
        <v>2</v>
      </c>
      <c r="AR3677" t="s">
        <v>83</v>
      </c>
      <c r="AS3677" t="s">
        <v>84</v>
      </c>
      <c r="AT3677" t="s">
        <v>85</v>
      </c>
      <c r="AU3677" t="s">
        <v>242</v>
      </c>
      <c r="AV3677" t="s">
        <v>211</v>
      </c>
      <c r="AW3677">
        <v>10861638</v>
      </c>
      <c r="AX3677" s="5">
        <v>43264</v>
      </c>
      <c r="AY3677" t="s">
        <v>88</v>
      </c>
      <c r="AZ3677" t="s">
        <v>1197</v>
      </c>
      <c r="BA3677" t="s">
        <v>1554</v>
      </c>
      <c r="BB3677" t="s">
        <v>83</v>
      </c>
      <c r="BC3677" t="s">
        <v>84</v>
      </c>
      <c r="BD3677" t="s">
        <v>85</v>
      </c>
      <c r="BE3677" t="s">
        <v>242</v>
      </c>
      <c r="BF3677" s="5">
        <v>43264</v>
      </c>
      <c r="BG3677" s="9">
        <f>Tabla1[[#This Row],[FEC_ACTUALIZACION_ONYX_HIJA]]-Tabla1[[#This Row],[FECHA_CREACION_OT_HIJA]]</f>
        <v>0</v>
      </c>
    </row>
    <row r="3678" spans="1:59" x14ac:dyDescent="0.25">
      <c r="A3678">
        <v>127235</v>
      </c>
      <c r="B3678" t="s">
        <v>1547</v>
      </c>
      <c r="C3678" t="s">
        <v>262</v>
      </c>
      <c r="D3678" t="s">
        <v>61</v>
      </c>
      <c r="E3678" t="s">
        <v>302</v>
      </c>
      <c r="F3678" t="s">
        <v>125</v>
      </c>
      <c r="G3678" t="s">
        <v>126</v>
      </c>
      <c r="H3678" t="s">
        <v>1463</v>
      </c>
      <c r="I3678" t="s">
        <v>1464</v>
      </c>
      <c r="J3678" t="s">
        <v>67</v>
      </c>
      <c r="K3678" t="s">
        <v>129</v>
      </c>
      <c r="L3678" t="s">
        <v>1548</v>
      </c>
      <c r="M3678" t="s">
        <v>942</v>
      </c>
      <c r="N3678" t="s">
        <v>2113</v>
      </c>
      <c r="O3678" t="s">
        <v>118</v>
      </c>
      <c r="P3678" t="s">
        <v>454</v>
      </c>
      <c r="Q3678">
        <v>10835157</v>
      </c>
      <c r="R3678" t="s">
        <v>648</v>
      </c>
      <c r="S3678" t="s">
        <v>648</v>
      </c>
      <c r="T3678" t="s">
        <v>135</v>
      </c>
      <c r="U3678" s="5">
        <v>43256</v>
      </c>
      <c r="V3678" s="6">
        <v>9.4785246527777769</v>
      </c>
      <c r="W3678" t="s">
        <v>136</v>
      </c>
      <c r="X3678">
        <v>1.3805162422839505</v>
      </c>
      <c r="Y3678">
        <v>2018</v>
      </c>
      <c r="Z3678" t="s">
        <v>178</v>
      </c>
      <c r="AA3678" s="5">
        <v>43264</v>
      </c>
      <c r="AB3678" t="s">
        <v>1113</v>
      </c>
      <c r="AC3678" t="s">
        <v>276</v>
      </c>
      <c r="AD3678" t="s">
        <v>353</v>
      </c>
      <c r="AE3678">
        <v>0</v>
      </c>
      <c r="AF3678">
        <v>253.59440000000001</v>
      </c>
      <c r="AG3678">
        <v>0</v>
      </c>
      <c r="AH3678">
        <v>723104.06</v>
      </c>
      <c r="AI3678">
        <v>0</v>
      </c>
      <c r="AJ3678" t="s">
        <v>2114</v>
      </c>
      <c r="AK3678" t="s">
        <v>1552</v>
      </c>
      <c r="AL3678" t="s">
        <v>82</v>
      </c>
      <c r="AM3678" t="s">
        <v>2115</v>
      </c>
      <c r="AN3678" t="s">
        <v>81</v>
      </c>
      <c r="AO3678" s="5">
        <v>43318</v>
      </c>
      <c r="AP3678" s="5">
        <v>43276</v>
      </c>
      <c r="AQ3678" s="5">
        <v>2</v>
      </c>
      <c r="AR3678" t="s">
        <v>83</v>
      </c>
      <c r="AS3678" t="s">
        <v>84</v>
      </c>
      <c r="AT3678" t="s">
        <v>85</v>
      </c>
      <c r="AU3678" t="s">
        <v>242</v>
      </c>
      <c r="AV3678" t="s">
        <v>112</v>
      </c>
      <c r="AW3678">
        <v>10844608</v>
      </c>
      <c r="AX3678" s="5">
        <v>43258</v>
      </c>
      <c r="AY3678" t="s">
        <v>88</v>
      </c>
      <c r="AZ3678" t="s">
        <v>92</v>
      </c>
      <c r="BA3678" t="s">
        <v>1113</v>
      </c>
      <c r="BB3678" t="s">
        <v>83</v>
      </c>
      <c r="BC3678" t="s">
        <v>84</v>
      </c>
      <c r="BD3678" t="s">
        <v>85</v>
      </c>
      <c r="BE3678" t="s">
        <v>242</v>
      </c>
      <c r="BF3678" s="5">
        <v>43264</v>
      </c>
      <c r="BG3678" s="9">
        <f>Tabla1[[#This Row],[FEC_ACTUALIZACION_ONYX_HIJA]]-Tabla1[[#This Row],[FECHA_CREACION_OT_HIJA]]</f>
        <v>6</v>
      </c>
    </row>
    <row r="3679" spans="1:59" x14ac:dyDescent="0.25">
      <c r="A3679">
        <v>127235</v>
      </c>
      <c r="B3679" t="s">
        <v>1547</v>
      </c>
      <c r="C3679" t="s">
        <v>262</v>
      </c>
      <c r="D3679" t="s">
        <v>61</v>
      </c>
      <c r="E3679" t="s">
        <v>302</v>
      </c>
      <c r="F3679" t="s">
        <v>125</v>
      </c>
      <c r="G3679" t="s">
        <v>126</v>
      </c>
      <c r="H3679" t="s">
        <v>1463</v>
      </c>
      <c r="I3679" t="s">
        <v>1464</v>
      </c>
      <c r="J3679" t="s">
        <v>67</v>
      </c>
      <c r="K3679" t="s">
        <v>129</v>
      </c>
      <c r="L3679" t="s">
        <v>1548</v>
      </c>
      <c r="M3679" t="s">
        <v>942</v>
      </c>
      <c r="N3679" t="s">
        <v>2116</v>
      </c>
      <c r="O3679" t="s">
        <v>118</v>
      </c>
      <c r="P3679" t="s">
        <v>454</v>
      </c>
      <c r="Q3679">
        <v>10835067</v>
      </c>
      <c r="R3679" t="s">
        <v>293</v>
      </c>
      <c r="S3679" t="s">
        <v>293</v>
      </c>
      <c r="T3679" t="s">
        <v>135</v>
      </c>
      <c r="U3679" s="5">
        <v>43256</v>
      </c>
      <c r="V3679" s="6">
        <v>9.4892982638888892</v>
      </c>
      <c r="W3679" t="s">
        <v>136</v>
      </c>
      <c r="X3679">
        <v>1.3777189814814814</v>
      </c>
      <c r="Y3679">
        <v>2018</v>
      </c>
      <c r="Z3679" t="s">
        <v>178</v>
      </c>
      <c r="AA3679" s="5">
        <v>43264</v>
      </c>
      <c r="AB3679" t="s">
        <v>1113</v>
      </c>
      <c r="AC3679" t="s">
        <v>276</v>
      </c>
      <c r="AD3679" t="s">
        <v>353</v>
      </c>
      <c r="AE3679">
        <v>0</v>
      </c>
      <c r="AF3679">
        <v>253.59440000000001</v>
      </c>
      <c r="AG3679">
        <v>0</v>
      </c>
      <c r="AH3679">
        <v>723104.06</v>
      </c>
      <c r="AI3679">
        <v>0</v>
      </c>
      <c r="AJ3679" t="s">
        <v>2117</v>
      </c>
      <c r="AK3679" t="s">
        <v>1567</v>
      </c>
      <c r="AL3679" t="s">
        <v>82</v>
      </c>
      <c r="AM3679" t="s">
        <v>2112</v>
      </c>
      <c r="AN3679" t="s">
        <v>82</v>
      </c>
      <c r="AO3679" s="5">
        <v>43296</v>
      </c>
      <c r="AP3679" s="5">
        <v>43273</v>
      </c>
      <c r="AQ3679" s="5">
        <v>2</v>
      </c>
      <c r="AR3679" t="s">
        <v>83</v>
      </c>
      <c r="AS3679" t="s">
        <v>84</v>
      </c>
      <c r="AT3679" t="s">
        <v>85</v>
      </c>
      <c r="AU3679" t="s">
        <v>242</v>
      </c>
      <c r="AV3679" t="s">
        <v>91</v>
      </c>
      <c r="AW3679">
        <v>10861701</v>
      </c>
      <c r="AX3679" s="5">
        <v>43264</v>
      </c>
      <c r="AY3679" t="s">
        <v>88</v>
      </c>
      <c r="AZ3679" t="s">
        <v>153</v>
      </c>
      <c r="BA3679" t="s">
        <v>90</v>
      </c>
      <c r="BB3679" t="s">
        <v>83</v>
      </c>
      <c r="BC3679" t="s">
        <v>84</v>
      </c>
      <c r="BD3679" t="s">
        <v>85</v>
      </c>
      <c r="BE3679" t="s">
        <v>242</v>
      </c>
      <c r="BF3679" s="5">
        <v>43264</v>
      </c>
      <c r="BG3679" s="9">
        <f>Tabla1[[#This Row],[FEC_ACTUALIZACION_ONYX_HIJA]]-Tabla1[[#This Row],[FECHA_CREACION_OT_HIJA]]</f>
        <v>0</v>
      </c>
    </row>
    <row r="3680" spans="1:59" x14ac:dyDescent="0.25">
      <c r="A3680">
        <v>127235</v>
      </c>
      <c r="B3680" t="s">
        <v>1547</v>
      </c>
      <c r="C3680" t="s">
        <v>262</v>
      </c>
      <c r="D3680" t="s">
        <v>61</v>
      </c>
      <c r="E3680" t="s">
        <v>302</v>
      </c>
      <c r="F3680" t="s">
        <v>125</v>
      </c>
      <c r="G3680" t="s">
        <v>126</v>
      </c>
      <c r="H3680" t="s">
        <v>1463</v>
      </c>
      <c r="I3680" t="s">
        <v>1464</v>
      </c>
      <c r="J3680" t="s">
        <v>67</v>
      </c>
      <c r="K3680" t="s">
        <v>129</v>
      </c>
      <c r="L3680" t="s">
        <v>1548</v>
      </c>
      <c r="M3680" t="s">
        <v>942</v>
      </c>
      <c r="N3680" t="s">
        <v>2116</v>
      </c>
      <c r="O3680" t="s">
        <v>118</v>
      </c>
      <c r="P3680" t="s">
        <v>454</v>
      </c>
      <c r="Q3680">
        <v>10835067</v>
      </c>
      <c r="R3680" t="s">
        <v>293</v>
      </c>
      <c r="S3680" t="s">
        <v>293</v>
      </c>
      <c r="T3680" t="s">
        <v>135</v>
      </c>
      <c r="U3680" s="5">
        <v>43256</v>
      </c>
      <c r="V3680" s="6">
        <v>9.4892982638888892</v>
      </c>
      <c r="W3680" t="s">
        <v>136</v>
      </c>
      <c r="X3680">
        <v>1.3777189814814814</v>
      </c>
      <c r="Y3680">
        <v>2018</v>
      </c>
      <c r="Z3680" t="s">
        <v>178</v>
      </c>
      <c r="AA3680" s="5">
        <v>43264</v>
      </c>
      <c r="AB3680" t="s">
        <v>1113</v>
      </c>
      <c r="AC3680" t="s">
        <v>276</v>
      </c>
      <c r="AD3680" t="s">
        <v>353</v>
      </c>
      <c r="AE3680">
        <v>0</v>
      </c>
      <c r="AF3680">
        <v>253.59440000000001</v>
      </c>
      <c r="AG3680">
        <v>0</v>
      </c>
      <c r="AH3680">
        <v>723104.06</v>
      </c>
      <c r="AI3680">
        <v>0</v>
      </c>
      <c r="AJ3680" t="s">
        <v>2117</v>
      </c>
      <c r="AK3680" t="s">
        <v>1567</v>
      </c>
      <c r="AL3680" t="s">
        <v>82</v>
      </c>
      <c r="AM3680" t="s">
        <v>2112</v>
      </c>
      <c r="AN3680" t="s">
        <v>82</v>
      </c>
      <c r="AO3680" s="5">
        <v>43296</v>
      </c>
      <c r="AP3680" s="5">
        <v>43273</v>
      </c>
      <c r="AQ3680" s="5">
        <v>2</v>
      </c>
      <c r="AR3680" t="s">
        <v>83</v>
      </c>
      <c r="AS3680" t="s">
        <v>84</v>
      </c>
      <c r="AT3680" t="s">
        <v>85</v>
      </c>
      <c r="AU3680" t="s">
        <v>242</v>
      </c>
      <c r="AV3680" t="s">
        <v>94</v>
      </c>
      <c r="AW3680">
        <v>10861702</v>
      </c>
      <c r="AX3680" s="5">
        <v>43264</v>
      </c>
      <c r="AY3680" t="s">
        <v>88</v>
      </c>
      <c r="AZ3680" t="s">
        <v>95</v>
      </c>
      <c r="BA3680" t="s">
        <v>90</v>
      </c>
      <c r="BB3680" t="s">
        <v>83</v>
      </c>
      <c r="BC3680" t="s">
        <v>84</v>
      </c>
      <c r="BD3680" t="s">
        <v>85</v>
      </c>
      <c r="BE3680" t="s">
        <v>242</v>
      </c>
      <c r="BF3680" s="5">
        <v>43264</v>
      </c>
      <c r="BG3680" s="9">
        <f>Tabla1[[#This Row],[FEC_ACTUALIZACION_ONYX_HIJA]]-Tabla1[[#This Row],[FECHA_CREACION_OT_HIJA]]</f>
        <v>0</v>
      </c>
    </row>
    <row r="3681" spans="1:59" x14ac:dyDescent="0.25">
      <c r="A3681">
        <v>127235</v>
      </c>
      <c r="B3681" t="s">
        <v>1547</v>
      </c>
      <c r="C3681" t="s">
        <v>262</v>
      </c>
      <c r="D3681" t="s">
        <v>61</v>
      </c>
      <c r="E3681" t="s">
        <v>302</v>
      </c>
      <c r="F3681" t="s">
        <v>125</v>
      </c>
      <c r="G3681" t="s">
        <v>126</v>
      </c>
      <c r="H3681" t="s">
        <v>1463</v>
      </c>
      <c r="I3681" t="s">
        <v>1464</v>
      </c>
      <c r="J3681" t="s">
        <v>67</v>
      </c>
      <c r="K3681" t="s">
        <v>129</v>
      </c>
      <c r="L3681" t="s">
        <v>1548</v>
      </c>
      <c r="M3681" t="s">
        <v>942</v>
      </c>
      <c r="N3681" t="s">
        <v>2116</v>
      </c>
      <c r="O3681" t="s">
        <v>118</v>
      </c>
      <c r="P3681" t="s">
        <v>454</v>
      </c>
      <c r="Q3681">
        <v>10835067</v>
      </c>
      <c r="R3681" t="s">
        <v>293</v>
      </c>
      <c r="S3681" t="s">
        <v>293</v>
      </c>
      <c r="T3681" t="s">
        <v>135</v>
      </c>
      <c r="U3681" s="5">
        <v>43256</v>
      </c>
      <c r="V3681" s="6">
        <v>9.4892982638888892</v>
      </c>
      <c r="W3681" t="s">
        <v>136</v>
      </c>
      <c r="X3681">
        <v>1.3777189814814814</v>
      </c>
      <c r="Y3681">
        <v>2018</v>
      </c>
      <c r="Z3681" t="s">
        <v>178</v>
      </c>
      <c r="AA3681" s="5">
        <v>43264</v>
      </c>
      <c r="AB3681" t="s">
        <v>1113</v>
      </c>
      <c r="AC3681" t="s">
        <v>276</v>
      </c>
      <c r="AD3681" t="s">
        <v>353</v>
      </c>
      <c r="AE3681">
        <v>0</v>
      </c>
      <c r="AF3681">
        <v>253.59440000000001</v>
      </c>
      <c r="AG3681">
        <v>0</v>
      </c>
      <c r="AH3681">
        <v>723104.06</v>
      </c>
      <c r="AI3681">
        <v>0</v>
      </c>
      <c r="AJ3681" t="s">
        <v>2117</v>
      </c>
      <c r="AK3681" t="s">
        <v>1567</v>
      </c>
      <c r="AL3681" t="s">
        <v>82</v>
      </c>
      <c r="AM3681" t="s">
        <v>2112</v>
      </c>
      <c r="AN3681" t="s">
        <v>82</v>
      </c>
      <c r="AO3681" s="5">
        <v>43296</v>
      </c>
      <c r="AP3681" s="5">
        <v>43273</v>
      </c>
      <c r="AQ3681" s="5">
        <v>2</v>
      </c>
      <c r="AR3681" t="s">
        <v>83</v>
      </c>
      <c r="AS3681" t="s">
        <v>84</v>
      </c>
      <c r="AT3681" t="s">
        <v>85</v>
      </c>
      <c r="AU3681" t="s">
        <v>242</v>
      </c>
      <c r="AV3681" t="s">
        <v>154</v>
      </c>
      <c r="AW3681">
        <v>10861728</v>
      </c>
      <c r="AX3681" s="5">
        <v>43264</v>
      </c>
      <c r="AY3681" t="s">
        <v>88</v>
      </c>
      <c r="AZ3681" t="s">
        <v>95</v>
      </c>
      <c r="BA3681" t="s">
        <v>155</v>
      </c>
      <c r="BB3681" t="s">
        <v>83</v>
      </c>
      <c r="BC3681" t="s">
        <v>84</v>
      </c>
      <c r="BD3681" t="s">
        <v>85</v>
      </c>
      <c r="BE3681" t="s">
        <v>242</v>
      </c>
      <c r="BF3681" s="5">
        <v>43264</v>
      </c>
      <c r="BG3681" s="9">
        <f>Tabla1[[#This Row],[FEC_ACTUALIZACION_ONYX_HIJA]]-Tabla1[[#This Row],[FECHA_CREACION_OT_HIJA]]</f>
        <v>0</v>
      </c>
    </row>
    <row r="3682" spans="1:59" x14ac:dyDescent="0.25">
      <c r="A3682">
        <v>127235</v>
      </c>
      <c r="B3682" t="s">
        <v>1547</v>
      </c>
      <c r="C3682" t="s">
        <v>262</v>
      </c>
      <c r="D3682" t="s">
        <v>61</v>
      </c>
      <c r="E3682" t="s">
        <v>302</v>
      </c>
      <c r="F3682" t="s">
        <v>125</v>
      </c>
      <c r="G3682" t="s">
        <v>126</v>
      </c>
      <c r="H3682" t="s">
        <v>1463</v>
      </c>
      <c r="I3682" t="s">
        <v>1464</v>
      </c>
      <c r="J3682" t="s">
        <v>67</v>
      </c>
      <c r="K3682" t="s">
        <v>129</v>
      </c>
      <c r="L3682" t="s">
        <v>1548</v>
      </c>
      <c r="M3682" t="s">
        <v>942</v>
      </c>
      <c r="N3682" t="s">
        <v>2116</v>
      </c>
      <c r="O3682" t="s">
        <v>118</v>
      </c>
      <c r="P3682" t="s">
        <v>454</v>
      </c>
      <c r="Q3682">
        <v>10835067</v>
      </c>
      <c r="R3682" t="s">
        <v>293</v>
      </c>
      <c r="S3682" t="s">
        <v>293</v>
      </c>
      <c r="T3682" t="s">
        <v>135</v>
      </c>
      <c r="U3682" s="5">
        <v>43256</v>
      </c>
      <c r="V3682" s="6">
        <v>9.4892982638888892</v>
      </c>
      <c r="W3682" t="s">
        <v>136</v>
      </c>
      <c r="X3682">
        <v>1.3777189814814814</v>
      </c>
      <c r="Y3682">
        <v>2018</v>
      </c>
      <c r="Z3682" t="s">
        <v>178</v>
      </c>
      <c r="AA3682" s="5">
        <v>43264</v>
      </c>
      <c r="AB3682" t="s">
        <v>1113</v>
      </c>
      <c r="AC3682" t="s">
        <v>276</v>
      </c>
      <c r="AD3682" t="s">
        <v>353</v>
      </c>
      <c r="AE3682">
        <v>0</v>
      </c>
      <c r="AF3682">
        <v>253.59440000000001</v>
      </c>
      <c r="AG3682">
        <v>0</v>
      </c>
      <c r="AH3682">
        <v>723104.06</v>
      </c>
      <c r="AI3682">
        <v>0</v>
      </c>
      <c r="AJ3682" t="s">
        <v>2117</v>
      </c>
      <c r="AK3682" t="s">
        <v>1567</v>
      </c>
      <c r="AL3682" t="s">
        <v>82</v>
      </c>
      <c r="AM3682" t="s">
        <v>2112</v>
      </c>
      <c r="AN3682" t="s">
        <v>82</v>
      </c>
      <c r="AO3682" s="5">
        <v>43296</v>
      </c>
      <c r="AP3682" s="5">
        <v>43273</v>
      </c>
      <c r="AQ3682" s="5">
        <v>2</v>
      </c>
      <c r="AR3682" t="s">
        <v>83</v>
      </c>
      <c r="AS3682" t="s">
        <v>84</v>
      </c>
      <c r="AT3682" t="s">
        <v>85</v>
      </c>
      <c r="AU3682" t="s">
        <v>242</v>
      </c>
      <c r="AV3682" t="s">
        <v>112</v>
      </c>
      <c r="AW3682">
        <v>10844489</v>
      </c>
      <c r="AX3682" s="5">
        <v>43258</v>
      </c>
      <c r="AY3682" t="s">
        <v>88</v>
      </c>
      <c r="AZ3682" t="s">
        <v>92</v>
      </c>
      <c r="BA3682" t="s">
        <v>90</v>
      </c>
      <c r="BB3682" t="s">
        <v>83</v>
      </c>
      <c r="BC3682" t="s">
        <v>84</v>
      </c>
      <c r="BD3682" t="s">
        <v>85</v>
      </c>
      <c r="BE3682" t="s">
        <v>242</v>
      </c>
      <c r="BF3682" s="5">
        <v>43264</v>
      </c>
      <c r="BG3682" s="9">
        <f>Tabla1[[#This Row],[FEC_ACTUALIZACION_ONYX_HIJA]]-Tabla1[[#This Row],[FECHA_CREACION_OT_HIJA]]</f>
        <v>6</v>
      </c>
    </row>
    <row r="3683" spans="1:59" x14ac:dyDescent="0.25">
      <c r="A3683">
        <v>127235</v>
      </c>
      <c r="B3683" t="s">
        <v>1547</v>
      </c>
      <c r="C3683" t="s">
        <v>262</v>
      </c>
      <c r="D3683" t="s">
        <v>61</v>
      </c>
      <c r="E3683" t="s">
        <v>302</v>
      </c>
      <c r="F3683" t="s">
        <v>125</v>
      </c>
      <c r="G3683" t="s">
        <v>126</v>
      </c>
      <c r="H3683" t="s">
        <v>1463</v>
      </c>
      <c r="I3683" t="s">
        <v>1464</v>
      </c>
      <c r="J3683" t="s">
        <v>67</v>
      </c>
      <c r="K3683" t="s">
        <v>129</v>
      </c>
      <c r="L3683" t="s">
        <v>1548</v>
      </c>
      <c r="M3683" t="s">
        <v>942</v>
      </c>
      <c r="N3683" t="s">
        <v>2118</v>
      </c>
      <c r="O3683" t="s">
        <v>118</v>
      </c>
      <c r="P3683" t="s">
        <v>454</v>
      </c>
      <c r="Q3683">
        <v>10835425</v>
      </c>
      <c r="R3683" t="s">
        <v>648</v>
      </c>
      <c r="S3683" t="s">
        <v>648</v>
      </c>
      <c r="T3683" t="s">
        <v>135</v>
      </c>
      <c r="U3683" s="5">
        <v>43256</v>
      </c>
      <c r="V3683" s="6">
        <v>9.4415518518518518</v>
      </c>
      <c r="W3683" t="s">
        <v>136</v>
      </c>
      <c r="X3683">
        <v>1.3708540509259259</v>
      </c>
      <c r="Y3683">
        <v>2018</v>
      </c>
      <c r="Z3683" t="s">
        <v>178</v>
      </c>
      <c r="AA3683" s="5">
        <v>43264</v>
      </c>
      <c r="AB3683" t="s">
        <v>1113</v>
      </c>
      <c r="AC3683" t="s">
        <v>276</v>
      </c>
      <c r="AD3683" t="s">
        <v>353</v>
      </c>
      <c r="AE3683">
        <v>0</v>
      </c>
      <c r="AF3683">
        <v>253.59440000000001</v>
      </c>
      <c r="AG3683">
        <v>0</v>
      </c>
      <c r="AH3683">
        <v>723104.06</v>
      </c>
      <c r="AI3683">
        <v>0</v>
      </c>
      <c r="AJ3683" t="s">
        <v>2119</v>
      </c>
      <c r="AK3683" t="s">
        <v>1552</v>
      </c>
      <c r="AL3683" t="s">
        <v>82</v>
      </c>
      <c r="AM3683" t="s">
        <v>2120</v>
      </c>
      <c r="AN3683" t="s">
        <v>81</v>
      </c>
      <c r="AO3683" s="5">
        <v>43318</v>
      </c>
      <c r="AP3683" s="5">
        <v>43276</v>
      </c>
      <c r="AQ3683" s="5">
        <v>2</v>
      </c>
      <c r="AR3683" t="s">
        <v>83</v>
      </c>
      <c r="AS3683" t="s">
        <v>84</v>
      </c>
      <c r="AT3683" t="s">
        <v>85</v>
      </c>
      <c r="AU3683" t="s">
        <v>242</v>
      </c>
      <c r="AV3683" t="s">
        <v>91</v>
      </c>
      <c r="AW3683">
        <v>10861768</v>
      </c>
      <c r="AX3683" s="5">
        <v>43264</v>
      </c>
      <c r="AY3683" t="s">
        <v>88</v>
      </c>
      <c r="AZ3683" t="s">
        <v>153</v>
      </c>
      <c r="BA3683" t="s">
        <v>90</v>
      </c>
      <c r="BB3683" t="s">
        <v>83</v>
      </c>
      <c r="BC3683" t="s">
        <v>84</v>
      </c>
      <c r="BD3683" t="s">
        <v>85</v>
      </c>
      <c r="BE3683" t="s">
        <v>242</v>
      </c>
      <c r="BF3683" s="5">
        <v>43264</v>
      </c>
      <c r="BG3683" s="9">
        <f>Tabla1[[#This Row],[FEC_ACTUALIZACION_ONYX_HIJA]]-Tabla1[[#This Row],[FECHA_CREACION_OT_HIJA]]</f>
        <v>0</v>
      </c>
    </row>
    <row r="3684" spans="1:59" x14ac:dyDescent="0.25">
      <c r="A3684">
        <v>127235</v>
      </c>
      <c r="B3684" t="s">
        <v>1547</v>
      </c>
      <c r="C3684" t="s">
        <v>262</v>
      </c>
      <c r="D3684" t="s">
        <v>61</v>
      </c>
      <c r="E3684" t="s">
        <v>302</v>
      </c>
      <c r="F3684" t="s">
        <v>125</v>
      </c>
      <c r="G3684" t="s">
        <v>126</v>
      </c>
      <c r="H3684" t="s">
        <v>1463</v>
      </c>
      <c r="I3684" t="s">
        <v>1464</v>
      </c>
      <c r="J3684" t="s">
        <v>67</v>
      </c>
      <c r="K3684" t="s">
        <v>129</v>
      </c>
      <c r="L3684" t="s">
        <v>1548</v>
      </c>
      <c r="M3684" t="s">
        <v>942</v>
      </c>
      <c r="N3684" t="s">
        <v>2118</v>
      </c>
      <c r="O3684" t="s">
        <v>118</v>
      </c>
      <c r="P3684" t="s">
        <v>454</v>
      </c>
      <c r="Q3684">
        <v>10835425</v>
      </c>
      <c r="R3684" t="s">
        <v>648</v>
      </c>
      <c r="S3684" t="s">
        <v>648</v>
      </c>
      <c r="T3684" t="s">
        <v>135</v>
      </c>
      <c r="U3684" s="5">
        <v>43256</v>
      </c>
      <c r="V3684" s="6">
        <v>9.4415518518518518</v>
      </c>
      <c r="W3684" t="s">
        <v>136</v>
      </c>
      <c r="X3684">
        <v>1.3708540509259259</v>
      </c>
      <c r="Y3684">
        <v>2018</v>
      </c>
      <c r="Z3684" t="s">
        <v>178</v>
      </c>
      <c r="AA3684" s="5">
        <v>43264</v>
      </c>
      <c r="AB3684" t="s">
        <v>1113</v>
      </c>
      <c r="AC3684" t="s">
        <v>276</v>
      </c>
      <c r="AD3684" t="s">
        <v>353</v>
      </c>
      <c r="AE3684">
        <v>0</v>
      </c>
      <c r="AF3684">
        <v>253.59440000000001</v>
      </c>
      <c r="AG3684">
        <v>0</v>
      </c>
      <c r="AH3684">
        <v>723104.06</v>
      </c>
      <c r="AI3684">
        <v>0</v>
      </c>
      <c r="AJ3684" t="s">
        <v>2119</v>
      </c>
      <c r="AK3684" t="s">
        <v>1552</v>
      </c>
      <c r="AL3684" t="s">
        <v>82</v>
      </c>
      <c r="AM3684" t="s">
        <v>2120</v>
      </c>
      <c r="AN3684" t="s">
        <v>81</v>
      </c>
      <c r="AO3684" s="5">
        <v>43318</v>
      </c>
      <c r="AP3684" s="5">
        <v>43276</v>
      </c>
      <c r="AQ3684" s="5">
        <v>2</v>
      </c>
      <c r="AR3684" t="s">
        <v>83</v>
      </c>
      <c r="AS3684" t="s">
        <v>84</v>
      </c>
      <c r="AT3684" t="s">
        <v>85</v>
      </c>
      <c r="AU3684" t="s">
        <v>242</v>
      </c>
      <c r="AV3684" t="s">
        <v>94</v>
      </c>
      <c r="AW3684">
        <v>10861771</v>
      </c>
      <c r="AX3684" s="5">
        <v>43264</v>
      </c>
      <c r="AY3684" t="s">
        <v>88</v>
      </c>
      <c r="AZ3684" t="s">
        <v>95</v>
      </c>
      <c r="BA3684" t="s">
        <v>90</v>
      </c>
      <c r="BB3684" t="s">
        <v>83</v>
      </c>
      <c r="BC3684" t="s">
        <v>84</v>
      </c>
      <c r="BD3684" t="s">
        <v>85</v>
      </c>
      <c r="BE3684" t="s">
        <v>242</v>
      </c>
      <c r="BF3684" s="5">
        <v>43264</v>
      </c>
      <c r="BG3684" s="9">
        <f>Tabla1[[#This Row],[FEC_ACTUALIZACION_ONYX_HIJA]]-Tabla1[[#This Row],[FECHA_CREACION_OT_HIJA]]</f>
        <v>0</v>
      </c>
    </row>
    <row r="3685" spans="1:59" x14ac:dyDescent="0.25">
      <c r="A3685">
        <v>127235</v>
      </c>
      <c r="B3685" t="s">
        <v>1547</v>
      </c>
      <c r="C3685" t="s">
        <v>262</v>
      </c>
      <c r="D3685" t="s">
        <v>61</v>
      </c>
      <c r="E3685" t="s">
        <v>302</v>
      </c>
      <c r="F3685" t="s">
        <v>125</v>
      </c>
      <c r="G3685" t="s">
        <v>126</v>
      </c>
      <c r="H3685" t="s">
        <v>1463</v>
      </c>
      <c r="I3685" t="s">
        <v>1464</v>
      </c>
      <c r="J3685" t="s">
        <v>67</v>
      </c>
      <c r="K3685" t="s">
        <v>129</v>
      </c>
      <c r="L3685" t="s">
        <v>1548</v>
      </c>
      <c r="M3685" t="s">
        <v>942</v>
      </c>
      <c r="N3685" t="s">
        <v>2118</v>
      </c>
      <c r="O3685" t="s">
        <v>118</v>
      </c>
      <c r="P3685" t="s">
        <v>454</v>
      </c>
      <c r="Q3685">
        <v>10835425</v>
      </c>
      <c r="R3685" t="s">
        <v>648</v>
      </c>
      <c r="S3685" t="s">
        <v>648</v>
      </c>
      <c r="T3685" t="s">
        <v>135</v>
      </c>
      <c r="U3685" s="5">
        <v>43256</v>
      </c>
      <c r="V3685" s="6">
        <v>9.4415518518518518</v>
      </c>
      <c r="W3685" t="s">
        <v>136</v>
      </c>
      <c r="X3685">
        <v>1.3708540509259259</v>
      </c>
      <c r="Y3685">
        <v>2018</v>
      </c>
      <c r="Z3685" t="s">
        <v>178</v>
      </c>
      <c r="AA3685" s="5">
        <v>43264</v>
      </c>
      <c r="AB3685" t="s">
        <v>1113</v>
      </c>
      <c r="AC3685" t="s">
        <v>276</v>
      </c>
      <c r="AD3685" t="s">
        <v>353</v>
      </c>
      <c r="AE3685">
        <v>0</v>
      </c>
      <c r="AF3685">
        <v>253.59440000000001</v>
      </c>
      <c r="AG3685">
        <v>0</v>
      </c>
      <c r="AH3685">
        <v>723104.06</v>
      </c>
      <c r="AI3685">
        <v>0</v>
      </c>
      <c r="AJ3685" t="s">
        <v>2119</v>
      </c>
      <c r="AK3685" t="s">
        <v>1552</v>
      </c>
      <c r="AL3685" t="s">
        <v>82</v>
      </c>
      <c r="AM3685" t="s">
        <v>2120</v>
      </c>
      <c r="AN3685" t="s">
        <v>81</v>
      </c>
      <c r="AO3685" s="5">
        <v>43318</v>
      </c>
      <c r="AP3685" s="5">
        <v>43276</v>
      </c>
      <c r="AQ3685" s="5">
        <v>2</v>
      </c>
      <c r="AR3685" t="s">
        <v>83</v>
      </c>
      <c r="AS3685" t="s">
        <v>84</v>
      </c>
      <c r="AT3685" t="s">
        <v>85</v>
      </c>
      <c r="AU3685" t="s">
        <v>242</v>
      </c>
      <c r="AV3685" t="s">
        <v>154</v>
      </c>
      <c r="AW3685">
        <v>10861860</v>
      </c>
      <c r="AX3685" s="5">
        <v>43264</v>
      </c>
      <c r="AY3685" t="s">
        <v>88</v>
      </c>
      <c r="AZ3685" t="s">
        <v>95</v>
      </c>
      <c r="BA3685" t="s">
        <v>155</v>
      </c>
      <c r="BB3685" t="s">
        <v>83</v>
      </c>
      <c r="BC3685" t="s">
        <v>84</v>
      </c>
      <c r="BD3685" t="s">
        <v>85</v>
      </c>
      <c r="BE3685" t="s">
        <v>242</v>
      </c>
      <c r="BF3685" s="5">
        <v>43264</v>
      </c>
      <c r="BG3685" s="9">
        <f>Tabla1[[#This Row],[FEC_ACTUALIZACION_ONYX_HIJA]]-Tabla1[[#This Row],[FECHA_CREACION_OT_HIJA]]</f>
        <v>0</v>
      </c>
    </row>
    <row r="3686" spans="1:59" x14ac:dyDescent="0.25">
      <c r="A3686">
        <v>127235</v>
      </c>
      <c r="B3686" t="s">
        <v>1547</v>
      </c>
      <c r="C3686" t="s">
        <v>262</v>
      </c>
      <c r="D3686" t="s">
        <v>61</v>
      </c>
      <c r="E3686" t="s">
        <v>302</v>
      </c>
      <c r="F3686" t="s">
        <v>125</v>
      </c>
      <c r="G3686" t="s">
        <v>126</v>
      </c>
      <c r="H3686" t="s">
        <v>1463</v>
      </c>
      <c r="I3686" t="s">
        <v>1464</v>
      </c>
      <c r="J3686" t="s">
        <v>67</v>
      </c>
      <c r="K3686" t="s">
        <v>129</v>
      </c>
      <c r="L3686" t="s">
        <v>1548</v>
      </c>
      <c r="M3686" t="s">
        <v>942</v>
      </c>
      <c r="N3686" t="s">
        <v>2118</v>
      </c>
      <c r="O3686" t="s">
        <v>118</v>
      </c>
      <c r="P3686" t="s">
        <v>454</v>
      </c>
      <c r="Q3686">
        <v>10835425</v>
      </c>
      <c r="R3686" t="s">
        <v>648</v>
      </c>
      <c r="S3686" t="s">
        <v>648</v>
      </c>
      <c r="T3686" t="s">
        <v>135</v>
      </c>
      <c r="U3686" s="5">
        <v>43256</v>
      </c>
      <c r="V3686" s="6">
        <v>9.4415518518518518</v>
      </c>
      <c r="W3686" t="s">
        <v>136</v>
      </c>
      <c r="X3686">
        <v>1.3708540509259259</v>
      </c>
      <c r="Y3686">
        <v>2018</v>
      </c>
      <c r="Z3686" t="s">
        <v>178</v>
      </c>
      <c r="AA3686" s="5">
        <v>43264</v>
      </c>
      <c r="AB3686" t="s">
        <v>1113</v>
      </c>
      <c r="AC3686" t="s">
        <v>276</v>
      </c>
      <c r="AD3686" t="s">
        <v>353</v>
      </c>
      <c r="AE3686">
        <v>0</v>
      </c>
      <c r="AF3686">
        <v>253.59440000000001</v>
      </c>
      <c r="AG3686">
        <v>0</v>
      </c>
      <c r="AH3686">
        <v>723104.06</v>
      </c>
      <c r="AI3686">
        <v>0</v>
      </c>
      <c r="AJ3686" t="s">
        <v>2119</v>
      </c>
      <c r="AK3686" t="s">
        <v>1552</v>
      </c>
      <c r="AL3686" t="s">
        <v>82</v>
      </c>
      <c r="AM3686" t="s">
        <v>2120</v>
      </c>
      <c r="AN3686" t="s">
        <v>81</v>
      </c>
      <c r="AO3686" s="5">
        <v>43318</v>
      </c>
      <c r="AP3686" s="5">
        <v>43276</v>
      </c>
      <c r="AQ3686" s="5">
        <v>2</v>
      </c>
      <c r="AR3686" t="s">
        <v>83</v>
      </c>
      <c r="AS3686" t="s">
        <v>84</v>
      </c>
      <c r="AT3686" t="s">
        <v>85</v>
      </c>
      <c r="AU3686" t="s">
        <v>242</v>
      </c>
      <c r="AV3686" t="s">
        <v>102</v>
      </c>
      <c r="AW3686">
        <v>10861770</v>
      </c>
      <c r="AX3686" s="5">
        <v>43264</v>
      </c>
      <c r="AY3686" t="s">
        <v>88</v>
      </c>
      <c r="AZ3686" t="s">
        <v>89</v>
      </c>
      <c r="BA3686" t="s">
        <v>503</v>
      </c>
      <c r="BB3686" t="s">
        <v>83</v>
      </c>
      <c r="BC3686" t="s">
        <v>84</v>
      </c>
      <c r="BD3686" t="s">
        <v>85</v>
      </c>
      <c r="BE3686" t="s">
        <v>242</v>
      </c>
      <c r="BF3686" s="5">
        <v>43264</v>
      </c>
      <c r="BG3686" s="9">
        <f>Tabla1[[#This Row],[FEC_ACTUALIZACION_ONYX_HIJA]]-Tabla1[[#This Row],[FECHA_CREACION_OT_HIJA]]</f>
        <v>0</v>
      </c>
    </row>
    <row r="3687" spans="1:59" x14ac:dyDescent="0.25">
      <c r="A3687">
        <v>127235</v>
      </c>
      <c r="B3687" t="s">
        <v>1547</v>
      </c>
      <c r="C3687" t="s">
        <v>262</v>
      </c>
      <c r="D3687" t="s">
        <v>61</v>
      </c>
      <c r="E3687" t="s">
        <v>302</v>
      </c>
      <c r="F3687" t="s">
        <v>125</v>
      </c>
      <c r="G3687" t="s">
        <v>126</v>
      </c>
      <c r="H3687" t="s">
        <v>1463</v>
      </c>
      <c r="I3687" t="s">
        <v>1464</v>
      </c>
      <c r="J3687" t="s">
        <v>67</v>
      </c>
      <c r="K3687" t="s">
        <v>129</v>
      </c>
      <c r="L3687" t="s">
        <v>1548</v>
      </c>
      <c r="M3687" t="s">
        <v>942</v>
      </c>
      <c r="N3687" t="s">
        <v>2118</v>
      </c>
      <c r="O3687" t="s">
        <v>118</v>
      </c>
      <c r="P3687" t="s">
        <v>454</v>
      </c>
      <c r="Q3687">
        <v>10835425</v>
      </c>
      <c r="R3687" t="s">
        <v>648</v>
      </c>
      <c r="S3687" t="s">
        <v>648</v>
      </c>
      <c r="T3687" t="s">
        <v>135</v>
      </c>
      <c r="U3687" s="5">
        <v>43256</v>
      </c>
      <c r="V3687" s="6">
        <v>9.4415518518518518</v>
      </c>
      <c r="W3687" t="s">
        <v>136</v>
      </c>
      <c r="X3687">
        <v>1.3708540509259259</v>
      </c>
      <c r="Y3687">
        <v>2018</v>
      </c>
      <c r="Z3687" t="s">
        <v>178</v>
      </c>
      <c r="AA3687" s="5">
        <v>43264</v>
      </c>
      <c r="AB3687" t="s">
        <v>1113</v>
      </c>
      <c r="AC3687" t="s">
        <v>276</v>
      </c>
      <c r="AD3687" t="s">
        <v>353</v>
      </c>
      <c r="AE3687">
        <v>0</v>
      </c>
      <c r="AF3687">
        <v>253.59440000000001</v>
      </c>
      <c r="AG3687">
        <v>0</v>
      </c>
      <c r="AH3687">
        <v>723104.06</v>
      </c>
      <c r="AI3687">
        <v>0</v>
      </c>
      <c r="AJ3687" t="s">
        <v>2119</v>
      </c>
      <c r="AK3687" t="s">
        <v>1552</v>
      </c>
      <c r="AL3687" t="s">
        <v>82</v>
      </c>
      <c r="AM3687" t="s">
        <v>2120</v>
      </c>
      <c r="AN3687" t="s">
        <v>81</v>
      </c>
      <c r="AO3687" s="5">
        <v>43318</v>
      </c>
      <c r="AP3687" s="5">
        <v>43276</v>
      </c>
      <c r="AQ3687" s="5">
        <v>2</v>
      </c>
      <c r="AR3687" t="s">
        <v>83</v>
      </c>
      <c r="AS3687" t="s">
        <v>84</v>
      </c>
      <c r="AT3687" t="s">
        <v>85</v>
      </c>
      <c r="AU3687" t="s">
        <v>242</v>
      </c>
      <c r="AV3687" t="s">
        <v>211</v>
      </c>
      <c r="AW3687">
        <v>10861772</v>
      </c>
      <c r="AX3687" s="5">
        <v>43264</v>
      </c>
      <c r="AY3687" t="s">
        <v>88</v>
      </c>
      <c r="AZ3687" t="s">
        <v>1197</v>
      </c>
      <c r="BA3687" t="s">
        <v>1554</v>
      </c>
      <c r="BB3687" t="s">
        <v>83</v>
      </c>
      <c r="BC3687" t="s">
        <v>84</v>
      </c>
      <c r="BD3687" t="s">
        <v>85</v>
      </c>
      <c r="BE3687" t="s">
        <v>242</v>
      </c>
      <c r="BF3687" s="5">
        <v>43264</v>
      </c>
      <c r="BG3687" s="9">
        <f>Tabla1[[#This Row],[FEC_ACTUALIZACION_ONYX_HIJA]]-Tabla1[[#This Row],[FECHA_CREACION_OT_HIJA]]</f>
        <v>0</v>
      </c>
    </row>
    <row r="3688" spans="1:59" x14ac:dyDescent="0.25">
      <c r="A3688">
        <v>127235</v>
      </c>
      <c r="B3688" t="s">
        <v>1547</v>
      </c>
      <c r="C3688" t="s">
        <v>262</v>
      </c>
      <c r="D3688" t="s">
        <v>61</v>
      </c>
      <c r="E3688" t="s">
        <v>302</v>
      </c>
      <c r="F3688" t="s">
        <v>125</v>
      </c>
      <c r="G3688" t="s">
        <v>126</v>
      </c>
      <c r="H3688" t="s">
        <v>1463</v>
      </c>
      <c r="I3688" t="s">
        <v>1464</v>
      </c>
      <c r="J3688" t="s">
        <v>67</v>
      </c>
      <c r="K3688" t="s">
        <v>129</v>
      </c>
      <c r="L3688" t="s">
        <v>1548</v>
      </c>
      <c r="M3688" t="s">
        <v>942</v>
      </c>
      <c r="N3688" t="s">
        <v>2118</v>
      </c>
      <c r="O3688" t="s">
        <v>118</v>
      </c>
      <c r="P3688" t="s">
        <v>454</v>
      </c>
      <c r="Q3688">
        <v>10835425</v>
      </c>
      <c r="R3688" t="s">
        <v>648</v>
      </c>
      <c r="S3688" t="s">
        <v>648</v>
      </c>
      <c r="T3688" t="s">
        <v>135</v>
      </c>
      <c r="U3688" s="5">
        <v>43256</v>
      </c>
      <c r="V3688" s="6">
        <v>9.4415518518518518</v>
      </c>
      <c r="W3688" t="s">
        <v>136</v>
      </c>
      <c r="X3688">
        <v>1.3708540509259259</v>
      </c>
      <c r="Y3688">
        <v>2018</v>
      </c>
      <c r="Z3688" t="s">
        <v>178</v>
      </c>
      <c r="AA3688" s="5">
        <v>43264</v>
      </c>
      <c r="AB3688" t="s">
        <v>1113</v>
      </c>
      <c r="AC3688" t="s">
        <v>276</v>
      </c>
      <c r="AD3688" t="s">
        <v>353</v>
      </c>
      <c r="AE3688">
        <v>0</v>
      </c>
      <c r="AF3688">
        <v>253.59440000000001</v>
      </c>
      <c r="AG3688">
        <v>0</v>
      </c>
      <c r="AH3688">
        <v>723104.06</v>
      </c>
      <c r="AI3688">
        <v>0</v>
      </c>
      <c r="AJ3688" t="s">
        <v>2119</v>
      </c>
      <c r="AK3688" t="s">
        <v>1552</v>
      </c>
      <c r="AL3688" t="s">
        <v>82</v>
      </c>
      <c r="AM3688" t="s">
        <v>2120</v>
      </c>
      <c r="AN3688" t="s">
        <v>81</v>
      </c>
      <c r="AO3688" s="5">
        <v>43318</v>
      </c>
      <c r="AP3688" s="5">
        <v>43276</v>
      </c>
      <c r="AQ3688" s="5">
        <v>2</v>
      </c>
      <c r="AR3688" t="s">
        <v>83</v>
      </c>
      <c r="AS3688" t="s">
        <v>84</v>
      </c>
      <c r="AT3688" t="s">
        <v>85</v>
      </c>
      <c r="AU3688" t="s">
        <v>242</v>
      </c>
      <c r="AV3688" t="s">
        <v>112</v>
      </c>
      <c r="AW3688">
        <v>10844632</v>
      </c>
      <c r="AX3688" s="5">
        <v>43258</v>
      </c>
      <c r="AY3688" t="s">
        <v>88</v>
      </c>
      <c r="AZ3688" t="s">
        <v>92</v>
      </c>
      <c r="BA3688" t="s">
        <v>1113</v>
      </c>
      <c r="BB3688" t="s">
        <v>83</v>
      </c>
      <c r="BC3688" t="s">
        <v>84</v>
      </c>
      <c r="BD3688" t="s">
        <v>85</v>
      </c>
      <c r="BE3688" t="s">
        <v>242</v>
      </c>
      <c r="BF3688" s="5">
        <v>43264</v>
      </c>
      <c r="BG3688" s="9">
        <f>Tabla1[[#This Row],[FEC_ACTUALIZACION_ONYX_HIJA]]-Tabla1[[#This Row],[FECHA_CREACION_OT_HIJA]]</f>
        <v>6</v>
      </c>
    </row>
    <row r="3689" spans="1:59" x14ac:dyDescent="0.25">
      <c r="A3689">
        <v>127235</v>
      </c>
      <c r="B3689" t="s">
        <v>1547</v>
      </c>
      <c r="C3689" t="s">
        <v>262</v>
      </c>
      <c r="D3689" t="s">
        <v>61</v>
      </c>
      <c r="E3689" t="s">
        <v>302</v>
      </c>
      <c r="F3689" t="s">
        <v>125</v>
      </c>
      <c r="G3689" t="s">
        <v>126</v>
      </c>
      <c r="H3689" t="s">
        <v>1463</v>
      </c>
      <c r="I3689" t="s">
        <v>1464</v>
      </c>
      <c r="J3689" t="s">
        <v>67</v>
      </c>
      <c r="K3689" t="s">
        <v>129</v>
      </c>
      <c r="L3689" t="s">
        <v>1548</v>
      </c>
      <c r="M3689" t="s">
        <v>942</v>
      </c>
      <c r="N3689" t="s">
        <v>2121</v>
      </c>
      <c r="O3689" t="s">
        <v>118</v>
      </c>
      <c r="P3689" t="s">
        <v>454</v>
      </c>
      <c r="Q3689">
        <v>10835491</v>
      </c>
      <c r="R3689" t="s">
        <v>648</v>
      </c>
      <c r="S3689" t="s">
        <v>648</v>
      </c>
      <c r="T3689" t="s">
        <v>135</v>
      </c>
      <c r="U3689" s="5">
        <v>43256</v>
      </c>
      <c r="V3689" s="6">
        <v>9.4313046682098758</v>
      </c>
      <c r="W3689" t="s">
        <v>136</v>
      </c>
      <c r="X3689">
        <v>1.339192824074074</v>
      </c>
      <c r="Y3689">
        <v>2018</v>
      </c>
      <c r="Z3689" t="s">
        <v>178</v>
      </c>
      <c r="AA3689" s="5">
        <v>43264</v>
      </c>
      <c r="AB3689" t="s">
        <v>1113</v>
      </c>
      <c r="AC3689" t="s">
        <v>276</v>
      </c>
      <c r="AD3689" t="s">
        <v>353</v>
      </c>
      <c r="AE3689">
        <v>0</v>
      </c>
      <c r="AF3689">
        <v>253.59440000000001</v>
      </c>
      <c r="AG3689">
        <v>0</v>
      </c>
      <c r="AH3689">
        <v>723104.06</v>
      </c>
      <c r="AI3689">
        <v>0</v>
      </c>
      <c r="AJ3689" t="s">
        <v>2122</v>
      </c>
      <c r="AK3689" t="s">
        <v>1552</v>
      </c>
      <c r="AL3689" t="s">
        <v>82</v>
      </c>
      <c r="AM3689" t="s">
        <v>2123</v>
      </c>
      <c r="AN3689" t="s">
        <v>81</v>
      </c>
      <c r="AO3689" s="5">
        <v>43318</v>
      </c>
      <c r="AP3689" s="5">
        <v>43285</v>
      </c>
      <c r="AQ3689" s="5">
        <v>2</v>
      </c>
      <c r="AR3689" t="s">
        <v>83</v>
      </c>
      <c r="AS3689" t="s">
        <v>84</v>
      </c>
      <c r="AT3689" t="s">
        <v>85</v>
      </c>
      <c r="AU3689" t="s">
        <v>242</v>
      </c>
      <c r="AV3689" t="s">
        <v>91</v>
      </c>
      <c r="AW3689">
        <v>10862407</v>
      </c>
      <c r="AX3689" s="5">
        <v>43264</v>
      </c>
      <c r="AY3689" t="s">
        <v>88</v>
      </c>
      <c r="AZ3689" t="s">
        <v>153</v>
      </c>
      <c r="BA3689" t="s">
        <v>90</v>
      </c>
      <c r="BB3689" t="s">
        <v>83</v>
      </c>
      <c r="BC3689" t="s">
        <v>84</v>
      </c>
      <c r="BD3689" t="s">
        <v>85</v>
      </c>
      <c r="BE3689" t="s">
        <v>242</v>
      </c>
      <c r="BF3689" s="5">
        <v>43264</v>
      </c>
      <c r="BG3689" s="9">
        <f>Tabla1[[#This Row],[FEC_ACTUALIZACION_ONYX_HIJA]]-Tabla1[[#This Row],[FECHA_CREACION_OT_HIJA]]</f>
        <v>0</v>
      </c>
    </row>
    <row r="3690" spans="1:59" x14ac:dyDescent="0.25">
      <c r="A3690">
        <v>127235</v>
      </c>
      <c r="B3690" t="s">
        <v>1547</v>
      </c>
      <c r="C3690" t="s">
        <v>262</v>
      </c>
      <c r="D3690" t="s">
        <v>61</v>
      </c>
      <c r="E3690" t="s">
        <v>302</v>
      </c>
      <c r="F3690" t="s">
        <v>125</v>
      </c>
      <c r="G3690" t="s">
        <v>126</v>
      </c>
      <c r="H3690" t="s">
        <v>1463</v>
      </c>
      <c r="I3690" t="s">
        <v>1464</v>
      </c>
      <c r="J3690" t="s">
        <v>67</v>
      </c>
      <c r="K3690" t="s">
        <v>129</v>
      </c>
      <c r="L3690" t="s">
        <v>1548</v>
      </c>
      <c r="M3690" t="s">
        <v>942</v>
      </c>
      <c r="N3690" t="s">
        <v>2121</v>
      </c>
      <c r="O3690" t="s">
        <v>118</v>
      </c>
      <c r="P3690" t="s">
        <v>454</v>
      </c>
      <c r="Q3690">
        <v>10835491</v>
      </c>
      <c r="R3690" t="s">
        <v>648</v>
      </c>
      <c r="S3690" t="s">
        <v>648</v>
      </c>
      <c r="T3690" t="s">
        <v>135</v>
      </c>
      <c r="U3690" s="5">
        <v>43256</v>
      </c>
      <c r="V3690" s="6">
        <v>9.4313046682098758</v>
      </c>
      <c r="W3690" t="s">
        <v>136</v>
      </c>
      <c r="X3690">
        <v>1.339192824074074</v>
      </c>
      <c r="Y3690">
        <v>2018</v>
      </c>
      <c r="Z3690" t="s">
        <v>178</v>
      </c>
      <c r="AA3690" s="5">
        <v>43264</v>
      </c>
      <c r="AB3690" t="s">
        <v>1113</v>
      </c>
      <c r="AC3690" t="s">
        <v>276</v>
      </c>
      <c r="AD3690" t="s">
        <v>353</v>
      </c>
      <c r="AE3690">
        <v>0</v>
      </c>
      <c r="AF3690">
        <v>253.59440000000001</v>
      </c>
      <c r="AG3690">
        <v>0</v>
      </c>
      <c r="AH3690">
        <v>723104.06</v>
      </c>
      <c r="AI3690">
        <v>0</v>
      </c>
      <c r="AJ3690" t="s">
        <v>2122</v>
      </c>
      <c r="AK3690" t="s">
        <v>1552</v>
      </c>
      <c r="AL3690" t="s">
        <v>82</v>
      </c>
      <c r="AM3690" t="s">
        <v>2123</v>
      </c>
      <c r="AN3690" t="s">
        <v>81</v>
      </c>
      <c r="AO3690" s="5">
        <v>43318</v>
      </c>
      <c r="AP3690" s="5">
        <v>43285</v>
      </c>
      <c r="AQ3690" s="5">
        <v>2</v>
      </c>
      <c r="AR3690" t="s">
        <v>83</v>
      </c>
      <c r="AS3690" t="s">
        <v>84</v>
      </c>
      <c r="AT3690" t="s">
        <v>85</v>
      </c>
      <c r="AU3690" t="s">
        <v>242</v>
      </c>
      <c r="AV3690" t="s">
        <v>94</v>
      </c>
      <c r="AW3690">
        <v>10862425</v>
      </c>
      <c r="AX3690" s="5">
        <v>43264</v>
      </c>
      <c r="AY3690" t="s">
        <v>88</v>
      </c>
      <c r="AZ3690" t="s">
        <v>95</v>
      </c>
      <c r="BA3690" t="s">
        <v>96</v>
      </c>
      <c r="BB3690" t="s">
        <v>83</v>
      </c>
      <c r="BC3690" t="s">
        <v>84</v>
      </c>
      <c r="BD3690" t="s">
        <v>85</v>
      </c>
      <c r="BE3690" t="s">
        <v>242</v>
      </c>
      <c r="BF3690" s="5">
        <v>43264</v>
      </c>
      <c r="BG3690" s="9">
        <f>Tabla1[[#This Row],[FEC_ACTUALIZACION_ONYX_HIJA]]-Tabla1[[#This Row],[FECHA_CREACION_OT_HIJA]]</f>
        <v>0</v>
      </c>
    </row>
    <row r="3691" spans="1:59" x14ac:dyDescent="0.25">
      <c r="A3691">
        <v>127235</v>
      </c>
      <c r="B3691" t="s">
        <v>1547</v>
      </c>
      <c r="C3691" t="s">
        <v>262</v>
      </c>
      <c r="D3691" t="s">
        <v>61</v>
      </c>
      <c r="E3691" t="s">
        <v>302</v>
      </c>
      <c r="F3691" t="s">
        <v>125</v>
      </c>
      <c r="G3691" t="s">
        <v>126</v>
      </c>
      <c r="H3691" t="s">
        <v>1463</v>
      </c>
      <c r="I3691" t="s">
        <v>1464</v>
      </c>
      <c r="J3691" t="s">
        <v>67</v>
      </c>
      <c r="K3691" t="s">
        <v>129</v>
      </c>
      <c r="L3691" t="s">
        <v>1548</v>
      </c>
      <c r="M3691" t="s">
        <v>942</v>
      </c>
      <c r="N3691" t="s">
        <v>2121</v>
      </c>
      <c r="O3691" t="s">
        <v>118</v>
      </c>
      <c r="P3691" t="s">
        <v>454</v>
      </c>
      <c r="Q3691">
        <v>10835491</v>
      </c>
      <c r="R3691" t="s">
        <v>648</v>
      </c>
      <c r="S3691" t="s">
        <v>648</v>
      </c>
      <c r="T3691" t="s">
        <v>135</v>
      </c>
      <c r="U3691" s="5">
        <v>43256</v>
      </c>
      <c r="V3691" s="6">
        <v>9.4313046682098758</v>
      </c>
      <c r="W3691" t="s">
        <v>136</v>
      </c>
      <c r="X3691">
        <v>1.339192824074074</v>
      </c>
      <c r="Y3691">
        <v>2018</v>
      </c>
      <c r="Z3691" t="s">
        <v>178</v>
      </c>
      <c r="AA3691" s="5">
        <v>43264</v>
      </c>
      <c r="AB3691" t="s">
        <v>1113</v>
      </c>
      <c r="AC3691" t="s">
        <v>276</v>
      </c>
      <c r="AD3691" t="s">
        <v>353</v>
      </c>
      <c r="AE3691">
        <v>0</v>
      </c>
      <c r="AF3691">
        <v>253.59440000000001</v>
      </c>
      <c r="AG3691">
        <v>0</v>
      </c>
      <c r="AH3691">
        <v>723104.06</v>
      </c>
      <c r="AI3691">
        <v>0</v>
      </c>
      <c r="AJ3691" t="s">
        <v>2122</v>
      </c>
      <c r="AK3691" t="s">
        <v>1552</v>
      </c>
      <c r="AL3691" t="s">
        <v>82</v>
      </c>
      <c r="AM3691" t="s">
        <v>2123</v>
      </c>
      <c r="AN3691" t="s">
        <v>81</v>
      </c>
      <c r="AO3691" s="5">
        <v>43318</v>
      </c>
      <c r="AP3691" s="5">
        <v>43285</v>
      </c>
      <c r="AQ3691" s="5">
        <v>2</v>
      </c>
      <c r="AR3691" t="s">
        <v>83</v>
      </c>
      <c r="AS3691" t="s">
        <v>84</v>
      </c>
      <c r="AT3691" t="s">
        <v>85</v>
      </c>
      <c r="AU3691" t="s">
        <v>242</v>
      </c>
      <c r="AV3691" t="s">
        <v>154</v>
      </c>
      <c r="AW3691">
        <v>10862436</v>
      </c>
      <c r="AX3691" s="5">
        <v>43264</v>
      </c>
      <c r="AY3691" t="s">
        <v>88</v>
      </c>
      <c r="AZ3691" t="s">
        <v>95</v>
      </c>
      <c r="BA3691" t="s">
        <v>155</v>
      </c>
      <c r="BB3691" t="s">
        <v>83</v>
      </c>
      <c r="BC3691" t="s">
        <v>84</v>
      </c>
      <c r="BD3691" t="s">
        <v>85</v>
      </c>
      <c r="BE3691" t="s">
        <v>242</v>
      </c>
      <c r="BF3691" s="5">
        <v>43264</v>
      </c>
      <c r="BG3691" s="9">
        <f>Tabla1[[#This Row],[FEC_ACTUALIZACION_ONYX_HIJA]]-Tabla1[[#This Row],[FECHA_CREACION_OT_HIJA]]</f>
        <v>0</v>
      </c>
    </row>
    <row r="3692" spans="1:59" x14ac:dyDescent="0.25">
      <c r="A3692">
        <v>127235</v>
      </c>
      <c r="B3692" t="s">
        <v>1547</v>
      </c>
      <c r="C3692" t="s">
        <v>262</v>
      </c>
      <c r="D3692" t="s">
        <v>61</v>
      </c>
      <c r="E3692" t="s">
        <v>302</v>
      </c>
      <c r="F3692" t="s">
        <v>125</v>
      </c>
      <c r="G3692" t="s">
        <v>126</v>
      </c>
      <c r="H3692" t="s">
        <v>1463</v>
      </c>
      <c r="I3692" t="s">
        <v>1464</v>
      </c>
      <c r="J3692" t="s">
        <v>67</v>
      </c>
      <c r="K3692" t="s">
        <v>129</v>
      </c>
      <c r="L3692" t="s">
        <v>1548</v>
      </c>
      <c r="M3692" t="s">
        <v>942</v>
      </c>
      <c r="N3692" t="s">
        <v>2121</v>
      </c>
      <c r="O3692" t="s">
        <v>118</v>
      </c>
      <c r="P3692" t="s">
        <v>454</v>
      </c>
      <c r="Q3692">
        <v>10835491</v>
      </c>
      <c r="R3692" t="s">
        <v>648</v>
      </c>
      <c r="S3692" t="s">
        <v>648</v>
      </c>
      <c r="T3692" t="s">
        <v>135</v>
      </c>
      <c r="U3692" s="5">
        <v>43256</v>
      </c>
      <c r="V3692" s="6">
        <v>9.4313046682098758</v>
      </c>
      <c r="W3692" t="s">
        <v>136</v>
      </c>
      <c r="X3692">
        <v>1.339192824074074</v>
      </c>
      <c r="Y3692">
        <v>2018</v>
      </c>
      <c r="Z3692" t="s">
        <v>178</v>
      </c>
      <c r="AA3692" s="5">
        <v>43264</v>
      </c>
      <c r="AB3692" t="s">
        <v>1113</v>
      </c>
      <c r="AC3692" t="s">
        <v>276</v>
      </c>
      <c r="AD3692" t="s">
        <v>353</v>
      </c>
      <c r="AE3692">
        <v>0</v>
      </c>
      <c r="AF3692">
        <v>253.59440000000001</v>
      </c>
      <c r="AG3692">
        <v>0</v>
      </c>
      <c r="AH3692">
        <v>723104.06</v>
      </c>
      <c r="AI3692">
        <v>0</v>
      </c>
      <c r="AJ3692" t="s">
        <v>2122</v>
      </c>
      <c r="AK3692" t="s">
        <v>1552</v>
      </c>
      <c r="AL3692" t="s">
        <v>82</v>
      </c>
      <c r="AM3692" t="s">
        <v>2123</v>
      </c>
      <c r="AN3692" t="s">
        <v>81</v>
      </c>
      <c r="AO3692" s="5">
        <v>43318</v>
      </c>
      <c r="AP3692" s="5">
        <v>43285</v>
      </c>
      <c r="AQ3692" s="5">
        <v>2</v>
      </c>
      <c r="AR3692" t="s">
        <v>83</v>
      </c>
      <c r="AS3692" t="s">
        <v>84</v>
      </c>
      <c r="AT3692" t="s">
        <v>85</v>
      </c>
      <c r="AU3692" t="s">
        <v>242</v>
      </c>
      <c r="AV3692" t="s">
        <v>211</v>
      </c>
      <c r="AW3692">
        <v>10862417</v>
      </c>
      <c r="AX3692" s="5">
        <v>43264</v>
      </c>
      <c r="AY3692" t="s">
        <v>88</v>
      </c>
      <c r="AZ3692" t="s">
        <v>1197</v>
      </c>
      <c r="BA3692" t="s">
        <v>1554</v>
      </c>
      <c r="BB3692" t="s">
        <v>83</v>
      </c>
      <c r="BC3692" t="s">
        <v>84</v>
      </c>
      <c r="BD3692" t="s">
        <v>85</v>
      </c>
      <c r="BE3692" t="s">
        <v>242</v>
      </c>
      <c r="BF3692" s="5">
        <v>43264</v>
      </c>
      <c r="BG3692" s="9">
        <f>Tabla1[[#This Row],[FEC_ACTUALIZACION_ONYX_HIJA]]-Tabla1[[#This Row],[FECHA_CREACION_OT_HIJA]]</f>
        <v>0</v>
      </c>
    </row>
    <row r="3693" spans="1:59" x14ac:dyDescent="0.25">
      <c r="A3693">
        <v>127235</v>
      </c>
      <c r="B3693" t="s">
        <v>1547</v>
      </c>
      <c r="C3693" t="s">
        <v>262</v>
      </c>
      <c r="D3693" t="s">
        <v>61</v>
      </c>
      <c r="E3693" t="s">
        <v>302</v>
      </c>
      <c r="F3693" t="s">
        <v>125</v>
      </c>
      <c r="G3693" t="s">
        <v>126</v>
      </c>
      <c r="H3693" t="s">
        <v>1463</v>
      </c>
      <c r="I3693" t="s">
        <v>1464</v>
      </c>
      <c r="J3693" t="s">
        <v>67</v>
      </c>
      <c r="K3693" t="s">
        <v>129</v>
      </c>
      <c r="L3693" t="s">
        <v>1548</v>
      </c>
      <c r="M3693" t="s">
        <v>942</v>
      </c>
      <c r="N3693" t="s">
        <v>2121</v>
      </c>
      <c r="O3693" t="s">
        <v>118</v>
      </c>
      <c r="P3693" t="s">
        <v>454</v>
      </c>
      <c r="Q3693">
        <v>10835491</v>
      </c>
      <c r="R3693" t="s">
        <v>648</v>
      </c>
      <c r="S3693" t="s">
        <v>648</v>
      </c>
      <c r="T3693" t="s">
        <v>135</v>
      </c>
      <c r="U3693" s="5">
        <v>43256</v>
      </c>
      <c r="V3693" s="6">
        <v>9.4313046682098758</v>
      </c>
      <c r="W3693" t="s">
        <v>136</v>
      </c>
      <c r="X3693">
        <v>1.339192824074074</v>
      </c>
      <c r="Y3693">
        <v>2018</v>
      </c>
      <c r="Z3693" t="s">
        <v>178</v>
      </c>
      <c r="AA3693" s="5">
        <v>43264</v>
      </c>
      <c r="AB3693" t="s">
        <v>1113</v>
      </c>
      <c r="AC3693" t="s">
        <v>276</v>
      </c>
      <c r="AD3693" t="s">
        <v>353</v>
      </c>
      <c r="AE3693">
        <v>0</v>
      </c>
      <c r="AF3693">
        <v>253.59440000000001</v>
      </c>
      <c r="AG3693">
        <v>0</v>
      </c>
      <c r="AH3693">
        <v>723104.06</v>
      </c>
      <c r="AI3693">
        <v>0</v>
      </c>
      <c r="AJ3693" t="s">
        <v>2122</v>
      </c>
      <c r="AK3693" t="s">
        <v>1552</v>
      </c>
      <c r="AL3693" t="s">
        <v>82</v>
      </c>
      <c r="AM3693" t="s">
        <v>2123</v>
      </c>
      <c r="AN3693" t="s">
        <v>81</v>
      </c>
      <c r="AO3693" s="5">
        <v>43318</v>
      </c>
      <c r="AP3693" s="5">
        <v>43285</v>
      </c>
      <c r="AQ3693" s="5">
        <v>2</v>
      </c>
      <c r="AR3693" t="s">
        <v>83</v>
      </c>
      <c r="AS3693" t="s">
        <v>84</v>
      </c>
      <c r="AT3693" t="s">
        <v>85</v>
      </c>
      <c r="AU3693" t="s">
        <v>242</v>
      </c>
      <c r="AV3693" t="s">
        <v>112</v>
      </c>
      <c r="AW3693">
        <v>10844685</v>
      </c>
      <c r="AX3693" s="5">
        <v>43258</v>
      </c>
      <c r="AY3693" t="s">
        <v>88</v>
      </c>
      <c r="AZ3693" t="s">
        <v>92</v>
      </c>
      <c r="BA3693" t="s">
        <v>1113</v>
      </c>
      <c r="BB3693" t="s">
        <v>83</v>
      </c>
      <c r="BC3693" t="s">
        <v>84</v>
      </c>
      <c r="BD3693" t="s">
        <v>85</v>
      </c>
      <c r="BE3693" t="s">
        <v>242</v>
      </c>
      <c r="BF3693" s="5">
        <v>43264</v>
      </c>
      <c r="BG3693" s="9">
        <f>Tabla1[[#This Row],[FEC_ACTUALIZACION_ONYX_HIJA]]-Tabla1[[#This Row],[FECHA_CREACION_OT_HIJA]]</f>
        <v>6</v>
      </c>
    </row>
    <row r="3694" spans="1:59" x14ac:dyDescent="0.25">
      <c r="A3694">
        <v>127235</v>
      </c>
      <c r="B3694" t="s">
        <v>1547</v>
      </c>
      <c r="C3694" t="s">
        <v>262</v>
      </c>
      <c r="D3694" t="s">
        <v>61</v>
      </c>
      <c r="E3694" t="s">
        <v>302</v>
      </c>
      <c r="F3694" t="s">
        <v>125</v>
      </c>
      <c r="G3694" t="s">
        <v>126</v>
      </c>
      <c r="H3694" t="s">
        <v>1463</v>
      </c>
      <c r="I3694" t="s">
        <v>1464</v>
      </c>
      <c r="J3694" t="s">
        <v>67</v>
      </c>
      <c r="K3694" t="s">
        <v>129</v>
      </c>
      <c r="L3694" t="s">
        <v>1548</v>
      </c>
      <c r="M3694" t="s">
        <v>942</v>
      </c>
      <c r="N3694" t="s">
        <v>2124</v>
      </c>
      <c r="O3694" t="s">
        <v>118</v>
      </c>
      <c r="P3694" t="s">
        <v>454</v>
      </c>
      <c r="Q3694">
        <v>10835474</v>
      </c>
      <c r="R3694" t="s">
        <v>648</v>
      </c>
      <c r="S3694" t="s">
        <v>648</v>
      </c>
      <c r="T3694" t="s">
        <v>135</v>
      </c>
      <c r="U3694" s="5">
        <v>43256</v>
      </c>
      <c r="V3694" s="6">
        <v>9.4342935570987656</v>
      </c>
      <c r="W3694" t="s">
        <v>136</v>
      </c>
      <c r="X3694">
        <v>0.40955609567901236</v>
      </c>
      <c r="Y3694">
        <v>2018</v>
      </c>
      <c r="Z3694" t="s">
        <v>178</v>
      </c>
      <c r="AA3694" s="5">
        <v>43265</v>
      </c>
      <c r="AB3694" t="s">
        <v>1113</v>
      </c>
      <c r="AC3694" t="s">
        <v>276</v>
      </c>
      <c r="AD3694" t="s">
        <v>353</v>
      </c>
      <c r="AE3694">
        <v>0</v>
      </c>
      <c r="AF3694">
        <v>253.59440000000001</v>
      </c>
      <c r="AG3694">
        <v>0</v>
      </c>
      <c r="AH3694">
        <v>723104.06</v>
      </c>
      <c r="AI3694">
        <v>0</v>
      </c>
      <c r="AJ3694" t="s">
        <v>2125</v>
      </c>
      <c r="AK3694" t="s">
        <v>1552</v>
      </c>
      <c r="AL3694" t="s">
        <v>82</v>
      </c>
      <c r="AM3694" t="s">
        <v>2126</v>
      </c>
      <c r="AN3694" t="s">
        <v>81</v>
      </c>
      <c r="AO3694" s="5">
        <v>43318</v>
      </c>
      <c r="AP3694" s="5">
        <v>43285</v>
      </c>
      <c r="AQ3694" s="5">
        <v>2</v>
      </c>
      <c r="AR3694" t="s">
        <v>83</v>
      </c>
      <c r="AS3694" t="s">
        <v>84</v>
      </c>
      <c r="AT3694" t="s">
        <v>85</v>
      </c>
      <c r="AU3694" t="s">
        <v>242</v>
      </c>
      <c r="AV3694" t="s">
        <v>91</v>
      </c>
      <c r="AW3694">
        <v>10862292</v>
      </c>
      <c r="AX3694" s="5">
        <v>43264</v>
      </c>
      <c r="AY3694" t="s">
        <v>88</v>
      </c>
      <c r="AZ3694" t="s">
        <v>153</v>
      </c>
      <c r="BA3694" t="s">
        <v>90</v>
      </c>
      <c r="BB3694" t="s">
        <v>83</v>
      </c>
      <c r="BC3694" t="s">
        <v>84</v>
      </c>
      <c r="BD3694" t="s">
        <v>85</v>
      </c>
      <c r="BE3694" t="s">
        <v>242</v>
      </c>
      <c r="BF3694" s="5">
        <v>43264</v>
      </c>
      <c r="BG3694" s="9">
        <f>Tabla1[[#This Row],[FEC_ACTUALIZACION_ONYX_HIJA]]-Tabla1[[#This Row],[FECHA_CREACION_OT_HIJA]]</f>
        <v>0</v>
      </c>
    </row>
    <row r="3695" spans="1:59" x14ac:dyDescent="0.25">
      <c r="A3695">
        <v>127235</v>
      </c>
      <c r="B3695" t="s">
        <v>1547</v>
      </c>
      <c r="C3695" t="s">
        <v>262</v>
      </c>
      <c r="D3695" t="s">
        <v>61</v>
      </c>
      <c r="E3695" t="s">
        <v>302</v>
      </c>
      <c r="F3695" t="s">
        <v>125</v>
      </c>
      <c r="G3695" t="s">
        <v>126</v>
      </c>
      <c r="H3695" t="s">
        <v>1463</v>
      </c>
      <c r="I3695" t="s">
        <v>1464</v>
      </c>
      <c r="J3695" t="s">
        <v>67</v>
      </c>
      <c r="K3695" t="s">
        <v>129</v>
      </c>
      <c r="L3695" t="s">
        <v>1548</v>
      </c>
      <c r="M3695" t="s">
        <v>942</v>
      </c>
      <c r="N3695" t="s">
        <v>2124</v>
      </c>
      <c r="O3695" t="s">
        <v>118</v>
      </c>
      <c r="P3695" t="s">
        <v>454</v>
      </c>
      <c r="Q3695">
        <v>10835474</v>
      </c>
      <c r="R3695" t="s">
        <v>648</v>
      </c>
      <c r="S3695" t="s">
        <v>648</v>
      </c>
      <c r="T3695" t="s">
        <v>135</v>
      </c>
      <c r="U3695" s="5">
        <v>43256</v>
      </c>
      <c r="V3695" s="6">
        <v>9.4342935570987656</v>
      </c>
      <c r="W3695" t="s">
        <v>136</v>
      </c>
      <c r="X3695">
        <v>0.40955609567901236</v>
      </c>
      <c r="Y3695">
        <v>2018</v>
      </c>
      <c r="Z3695" t="s">
        <v>178</v>
      </c>
      <c r="AA3695" s="5">
        <v>43265</v>
      </c>
      <c r="AB3695" t="s">
        <v>1113</v>
      </c>
      <c r="AC3695" t="s">
        <v>276</v>
      </c>
      <c r="AD3695" t="s">
        <v>353</v>
      </c>
      <c r="AE3695">
        <v>0</v>
      </c>
      <c r="AF3695">
        <v>253.59440000000001</v>
      </c>
      <c r="AG3695">
        <v>0</v>
      </c>
      <c r="AH3695">
        <v>723104.06</v>
      </c>
      <c r="AI3695">
        <v>0</v>
      </c>
      <c r="AJ3695" t="s">
        <v>2125</v>
      </c>
      <c r="AK3695" t="s">
        <v>1552</v>
      </c>
      <c r="AL3695" t="s">
        <v>82</v>
      </c>
      <c r="AM3695" t="s">
        <v>2126</v>
      </c>
      <c r="AN3695" t="s">
        <v>81</v>
      </c>
      <c r="AO3695" s="5">
        <v>43318</v>
      </c>
      <c r="AP3695" s="5">
        <v>43285</v>
      </c>
      <c r="AQ3695" s="5">
        <v>2</v>
      </c>
      <c r="AR3695" t="s">
        <v>83</v>
      </c>
      <c r="AS3695" t="s">
        <v>84</v>
      </c>
      <c r="AT3695" t="s">
        <v>85</v>
      </c>
      <c r="AU3695" t="s">
        <v>242</v>
      </c>
      <c r="AV3695" t="s">
        <v>94</v>
      </c>
      <c r="AW3695">
        <v>10862295</v>
      </c>
      <c r="AX3695" s="5">
        <v>43264</v>
      </c>
      <c r="AY3695" t="s">
        <v>88</v>
      </c>
      <c r="AZ3695" t="s">
        <v>95</v>
      </c>
      <c r="BA3695" t="s">
        <v>90</v>
      </c>
      <c r="BB3695" t="s">
        <v>83</v>
      </c>
      <c r="BC3695" t="s">
        <v>84</v>
      </c>
      <c r="BD3695" t="s">
        <v>85</v>
      </c>
      <c r="BE3695" t="s">
        <v>242</v>
      </c>
      <c r="BF3695" s="5">
        <v>43264</v>
      </c>
      <c r="BG3695" s="9">
        <f>Tabla1[[#This Row],[FEC_ACTUALIZACION_ONYX_HIJA]]-Tabla1[[#This Row],[FECHA_CREACION_OT_HIJA]]</f>
        <v>0</v>
      </c>
    </row>
    <row r="3696" spans="1:59" x14ac:dyDescent="0.25">
      <c r="A3696">
        <v>127235</v>
      </c>
      <c r="B3696" t="s">
        <v>1547</v>
      </c>
      <c r="C3696" t="s">
        <v>262</v>
      </c>
      <c r="D3696" t="s">
        <v>61</v>
      </c>
      <c r="E3696" t="s">
        <v>302</v>
      </c>
      <c r="F3696" t="s">
        <v>125</v>
      </c>
      <c r="G3696" t="s">
        <v>126</v>
      </c>
      <c r="H3696" t="s">
        <v>1463</v>
      </c>
      <c r="I3696" t="s">
        <v>1464</v>
      </c>
      <c r="J3696" t="s">
        <v>67</v>
      </c>
      <c r="K3696" t="s">
        <v>129</v>
      </c>
      <c r="L3696" t="s">
        <v>1548</v>
      </c>
      <c r="M3696" t="s">
        <v>942</v>
      </c>
      <c r="N3696" t="s">
        <v>2124</v>
      </c>
      <c r="O3696" t="s">
        <v>118</v>
      </c>
      <c r="P3696" t="s">
        <v>454</v>
      </c>
      <c r="Q3696">
        <v>10835474</v>
      </c>
      <c r="R3696" t="s">
        <v>648</v>
      </c>
      <c r="S3696" t="s">
        <v>648</v>
      </c>
      <c r="T3696" t="s">
        <v>135</v>
      </c>
      <c r="U3696" s="5">
        <v>43256</v>
      </c>
      <c r="V3696" s="6">
        <v>9.4342935570987656</v>
      </c>
      <c r="W3696" t="s">
        <v>136</v>
      </c>
      <c r="X3696">
        <v>0.40955609567901236</v>
      </c>
      <c r="Y3696">
        <v>2018</v>
      </c>
      <c r="Z3696" t="s">
        <v>178</v>
      </c>
      <c r="AA3696" s="5">
        <v>43265</v>
      </c>
      <c r="AB3696" t="s">
        <v>1113</v>
      </c>
      <c r="AC3696" t="s">
        <v>276</v>
      </c>
      <c r="AD3696" t="s">
        <v>353</v>
      </c>
      <c r="AE3696">
        <v>0</v>
      </c>
      <c r="AF3696">
        <v>253.59440000000001</v>
      </c>
      <c r="AG3696">
        <v>0</v>
      </c>
      <c r="AH3696">
        <v>723104.06</v>
      </c>
      <c r="AI3696">
        <v>0</v>
      </c>
      <c r="AJ3696" t="s">
        <v>2125</v>
      </c>
      <c r="AK3696" t="s">
        <v>1552</v>
      </c>
      <c r="AL3696" t="s">
        <v>82</v>
      </c>
      <c r="AM3696" t="s">
        <v>2126</v>
      </c>
      <c r="AN3696" t="s">
        <v>81</v>
      </c>
      <c r="AO3696" s="5">
        <v>43318</v>
      </c>
      <c r="AP3696" s="5">
        <v>43285</v>
      </c>
      <c r="AQ3696" s="5">
        <v>2</v>
      </c>
      <c r="AR3696" t="s">
        <v>83</v>
      </c>
      <c r="AS3696" t="s">
        <v>84</v>
      </c>
      <c r="AT3696" t="s">
        <v>85</v>
      </c>
      <c r="AU3696" t="s">
        <v>242</v>
      </c>
      <c r="AV3696" t="s">
        <v>154</v>
      </c>
      <c r="AW3696">
        <v>10866144</v>
      </c>
      <c r="AX3696" s="5">
        <v>43265</v>
      </c>
      <c r="AY3696" t="s">
        <v>88</v>
      </c>
      <c r="AZ3696" t="s">
        <v>95</v>
      </c>
      <c r="BA3696" t="s">
        <v>155</v>
      </c>
      <c r="BB3696" t="s">
        <v>83</v>
      </c>
      <c r="BC3696" t="s">
        <v>84</v>
      </c>
      <c r="BD3696" t="s">
        <v>85</v>
      </c>
      <c r="BE3696" t="s">
        <v>242</v>
      </c>
      <c r="BF3696" s="5">
        <v>43265</v>
      </c>
      <c r="BG3696" s="9">
        <f>Tabla1[[#This Row],[FEC_ACTUALIZACION_ONYX_HIJA]]-Tabla1[[#This Row],[FECHA_CREACION_OT_HIJA]]</f>
        <v>0</v>
      </c>
    </row>
    <row r="3697" spans="1:59" x14ac:dyDescent="0.25">
      <c r="A3697">
        <v>127235</v>
      </c>
      <c r="B3697" t="s">
        <v>1547</v>
      </c>
      <c r="C3697" t="s">
        <v>262</v>
      </c>
      <c r="D3697" t="s">
        <v>61</v>
      </c>
      <c r="E3697" t="s">
        <v>302</v>
      </c>
      <c r="F3697" t="s">
        <v>125</v>
      </c>
      <c r="G3697" t="s">
        <v>126</v>
      </c>
      <c r="H3697" t="s">
        <v>1463</v>
      </c>
      <c r="I3697" t="s">
        <v>1464</v>
      </c>
      <c r="J3697" t="s">
        <v>67</v>
      </c>
      <c r="K3697" t="s">
        <v>129</v>
      </c>
      <c r="L3697" t="s">
        <v>1548</v>
      </c>
      <c r="M3697" t="s">
        <v>942</v>
      </c>
      <c r="N3697" t="s">
        <v>2124</v>
      </c>
      <c r="O3697" t="s">
        <v>118</v>
      </c>
      <c r="P3697" t="s">
        <v>454</v>
      </c>
      <c r="Q3697">
        <v>10835474</v>
      </c>
      <c r="R3697" t="s">
        <v>648</v>
      </c>
      <c r="S3697" t="s">
        <v>648</v>
      </c>
      <c r="T3697" t="s">
        <v>135</v>
      </c>
      <c r="U3697" s="5">
        <v>43256</v>
      </c>
      <c r="V3697" s="6">
        <v>9.4342935570987656</v>
      </c>
      <c r="W3697" t="s">
        <v>136</v>
      </c>
      <c r="X3697">
        <v>0.40955609567901236</v>
      </c>
      <c r="Y3697">
        <v>2018</v>
      </c>
      <c r="Z3697" t="s">
        <v>178</v>
      </c>
      <c r="AA3697" s="5">
        <v>43265</v>
      </c>
      <c r="AB3697" t="s">
        <v>1113</v>
      </c>
      <c r="AC3697" t="s">
        <v>276</v>
      </c>
      <c r="AD3697" t="s">
        <v>353</v>
      </c>
      <c r="AE3697">
        <v>0</v>
      </c>
      <c r="AF3697">
        <v>253.59440000000001</v>
      </c>
      <c r="AG3697">
        <v>0</v>
      </c>
      <c r="AH3697">
        <v>723104.06</v>
      </c>
      <c r="AI3697">
        <v>0</v>
      </c>
      <c r="AJ3697" t="s">
        <v>2125</v>
      </c>
      <c r="AK3697" t="s">
        <v>1552</v>
      </c>
      <c r="AL3697" t="s">
        <v>82</v>
      </c>
      <c r="AM3697" t="s">
        <v>2126</v>
      </c>
      <c r="AN3697" t="s">
        <v>81</v>
      </c>
      <c r="AO3697" s="5">
        <v>43318</v>
      </c>
      <c r="AP3697" s="5">
        <v>43285</v>
      </c>
      <c r="AQ3697" s="5">
        <v>2</v>
      </c>
      <c r="AR3697" t="s">
        <v>83</v>
      </c>
      <c r="AS3697" t="s">
        <v>84</v>
      </c>
      <c r="AT3697" t="s">
        <v>85</v>
      </c>
      <c r="AU3697" t="s">
        <v>242</v>
      </c>
      <c r="AV3697" t="s">
        <v>102</v>
      </c>
      <c r="AW3697">
        <v>10862294</v>
      </c>
      <c r="AX3697" s="5">
        <v>43264</v>
      </c>
      <c r="AY3697" t="s">
        <v>88</v>
      </c>
      <c r="AZ3697" t="s">
        <v>89</v>
      </c>
      <c r="BA3697" t="s">
        <v>503</v>
      </c>
      <c r="BB3697" t="s">
        <v>83</v>
      </c>
      <c r="BC3697" t="s">
        <v>84</v>
      </c>
      <c r="BD3697" t="s">
        <v>85</v>
      </c>
      <c r="BE3697" t="s">
        <v>242</v>
      </c>
      <c r="BF3697" s="5">
        <v>43264</v>
      </c>
      <c r="BG3697" s="9">
        <f>Tabla1[[#This Row],[FEC_ACTUALIZACION_ONYX_HIJA]]-Tabla1[[#This Row],[FECHA_CREACION_OT_HIJA]]</f>
        <v>0</v>
      </c>
    </row>
    <row r="3698" spans="1:59" x14ac:dyDescent="0.25">
      <c r="A3698">
        <v>127235</v>
      </c>
      <c r="B3698" t="s">
        <v>1547</v>
      </c>
      <c r="C3698" t="s">
        <v>262</v>
      </c>
      <c r="D3698" t="s">
        <v>61</v>
      </c>
      <c r="E3698" t="s">
        <v>302</v>
      </c>
      <c r="F3698" t="s">
        <v>125</v>
      </c>
      <c r="G3698" t="s">
        <v>126</v>
      </c>
      <c r="H3698" t="s">
        <v>1463</v>
      </c>
      <c r="I3698" t="s">
        <v>1464</v>
      </c>
      <c r="J3698" t="s">
        <v>67</v>
      </c>
      <c r="K3698" t="s">
        <v>129</v>
      </c>
      <c r="L3698" t="s">
        <v>1548</v>
      </c>
      <c r="M3698" t="s">
        <v>942</v>
      </c>
      <c r="N3698" t="s">
        <v>2124</v>
      </c>
      <c r="O3698" t="s">
        <v>118</v>
      </c>
      <c r="P3698" t="s">
        <v>454</v>
      </c>
      <c r="Q3698">
        <v>10835474</v>
      </c>
      <c r="R3698" t="s">
        <v>648</v>
      </c>
      <c r="S3698" t="s">
        <v>648</v>
      </c>
      <c r="T3698" t="s">
        <v>135</v>
      </c>
      <c r="U3698" s="5">
        <v>43256</v>
      </c>
      <c r="V3698" s="6">
        <v>9.4342935570987656</v>
      </c>
      <c r="W3698" t="s">
        <v>136</v>
      </c>
      <c r="X3698">
        <v>0.40955609567901236</v>
      </c>
      <c r="Y3698">
        <v>2018</v>
      </c>
      <c r="Z3698" t="s">
        <v>178</v>
      </c>
      <c r="AA3698" s="5">
        <v>43265</v>
      </c>
      <c r="AB3698" t="s">
        <v>1113</v>
      </c>
      <c r="AC3698" t="s">
        <v>276</v>
      </c>
      <c r="AD3698" t="s">
        <v>353</v>
      </c>
      <c r="AE3698">
        <v>0</v>
      </c>
      <c r="AF3698">
        <v>253.59440000000001</v>
      </c>
      <c r="AG3698">
        <v>0</v>
      </c>
      <c r="AH3698">
        <v>723104.06</v>
      </c>
      <c r="AI3698">
        <v>0</v>
      </c>
      <c r="AJ3698" t="s">
        <v>2125</v>
      </c>
      <c r="AK3698" t="s">
        <v>1552</v>
      </c>
      <c r="AL3698" t="s">
        <v>82</v>
      </c>
      <c r="AM3698" t="s">
        <v>2126</v>
      </c>
      <c r="AN3698" t="s">
        <v>81</v>
      </c>
      <c r="AO3698" s="5">
        <v>43318</v>
      </c>
      <c r="AP3698" s="5">
        <v>43285</v>
      </c>
      <c r="AQ3698" s="5">
        <v>2</v>
      </c>
      <c r="AR3698" t="s">
        <v>83</v>
      </c>
      <c r="AS3698" t="s">
        <v>84</v>
      </c>
      <c r="AT3698" t="s">
        <v>85</v>
      </c>
      <c r="AU3698" t="s">
        <v>242</v>
      </c>
      <c r="AV3698" t="s">
        <v>211</v>
      </c>
      <c r="AW3698">
        <v>10862296</v>
      </c>
      <c r="AX3698" s="5">
        <v>43264</v>
      </c>
      <c r="AY3698" t="s">
        <v>88</v>
      </c>
      <c r="AZ3698" t="s">
        <v>1197</v>
      </c>
      <c r="BA3698" t="s">
        <v>1554</v>
      </c>
      <c r="BB3698" t="s">
        <v>83</v>
      </c>
      <c r="BC3698" t="s">
        <v>84</v>
      </c>
      <c r="BD3698" t="s">
        <v>85</v>
      </c>
      <c r="BE3698" t="s">
        <v>242</v>
      </c>
      <c r="BF3698" s="5">
        <v>43264</v>
      </c>
      <c r="BG3698" s="9">
        <f>Tabla1[[#This Row],[FEC_ACTUALIZACION_ONYX_HIJA]]-Tabla1[[#This Row],[FECHA_CREACION_OT_HIJA]]</f>
        <v>0</v>
      </c>
    </row>
    <row r="3699" spans="1:59" x14ac:dyDescent="0.25">
      <c r="A3699">
        <v>127235</v>
      </c>
      <c r="B3699" t="s">
        <v>1547</v>
      </c>
      <c r="C3699" t="s">
        <v>262</v>
      </c>
      <c r="D3699" t="s">
        <v>61</v>
      </c>
      <c r="E3699" t="s">
        <v>302</v>
      </c>
      <c r="F3699" t="s">
        <v>125</v>
      </c>
      <c r="G3699" t="s">
        <v>126</v>
      </c>
      <c r="H3699" t="s">
        <v>1463</v>
      </c>
      <c r="I3699" t="s">
        <v>1464</v>
      </c>
      <c r="J3699" t="s">
        <v>67</v>
      </c>
      <c r="K3699" t="s">
        <v>129</v>
      </c>
      <c r="L3699" t="s">
        <v>1548</v>
      </c>
      <c r="M3699" t="s">
        <v>942</v>
      </c>
      <c r="N3699" t="s">
        <v>2124</v>
      </c>
      <c r="O3699" t="s">
        <v>118</v>
      </c>
      <c r="P3699" t="s">
        <v>454</v>
      </c>
      <c r="Q3699">
        <v>10835474</v>
      </c>
      <c r="R3699" t="s">
        <v>648</v>
      </c>
      <c r="S3699" t="s">
        <v>648</v>
      </c>
      <c r="T3699" t="s">
        <v>135</v>
      </c>
      <c r="U3699" s="5">
        <v>43256</v>
      </c>
      <c r="V3699" s="6">
        <v>9.4342935570987656</v>
      </c>
      <c r="W3699" t="s">
        <v>136</v>
      </c>
      <c r="X3699">
        <v>0.40955609567901236</v>
      </c>
      <c r="Y3699">
        <v>2018</v>
      </c>
      <c r="Z3699" t="s">
        <v>178</v>
      </c>
      <c r="AA3699" s="5">
        <v>43265</v>
      </c>
      <c r="AB3699" t="s">
        <v>1113</v>
      </c>
      <c r="AC3699" t="s">
        <v>276</v>
      </c>
      <c r="AD3699" t="s">
        <v>353</v>
      </c>
      <c r="AE3699">
        <v>0</v>
      </c>
      <c r="AF3699">
        <v>253.59440000000001</v>
      </c>
      <c r="AG3699">
        <v>0</v>
      </c>
      <c r="AH3699">
        <v>723104.06</v>
      </c>
      <c r="AI3699">
        <v>0</v>
      </c>
      <c r="AJ3699" t="s">
        <v>2125</v>
      </c>
      <c r="AK3699" t="s">
        <v>1552</v>
      </c>
      <c r="AL3699" t="s">
        <v>82</v>
      </c>
      <c r="AM3699" t="s">
        <v>2126</v>
      </c>
      <c r="AN3699" t="s">
        <v>81</v>
      </c>
      <c r="AO3699" s="5">
        <v>43318</v>
      </c>
      <c r="AP3699" s="5">
        <v>43285</v>
      </c>
      <c r="AQ3699" s="5">
        <v>2</v>
      </c>
      <c r="AR3699" t="s">
        <v>83</v>
      </c>
      <c r="AS3699" t="s">
        <v>84</v>
      </c>
      <c r="AT3699" t="s">
        <v>85</v>
      </c>
      <c r="AU3699" t="s">
        <v>242</v>
      </c>
      <c r="AV3699" t="s">
        <v>112</v>
      </c>
      <c r="AW3699">
        <v>10844637</v>
      </c>
      <c r="AX3699" s="5">
        <v>43258</v>
      </c>
      <c r="AY3699" t="s">
        <v>88</v>
      </c>
      <c r="AZ3699" t="s">
        <v>92</v>
      </c>
      <c r="BA3699" t="s">
        <v>1113</v>
      </c>
      <c r="BB3699" t="s">
        <v>83</v>
      </c>
      <c r="BC3699" t="s">
        <v>84</v>
      </c>
      <c r="BD3699" t="s">
        <v>85</v>
      </c>
      <c r="BE3699" t="s">
        <v>242</v>
      </c>
      <c r="BF3699" s="5">
        <v>43264</v>
      </c>
      <c r="BG3699" s="9">
        <f>Tabla1[[#This Row],[FEC_ACTUALIZACION_ONYX_HIJA]]-Tabla1[[#This Row],[FECHA_CREACION_OT_HIJA]]</f>
        <v>6</v>
      </c>
    </row>
    <row r="3700" spans="1:59" x14ac:dyDescent="0.25">
      <c r="A3700">
        <v>127235</v>
      </c>
      <c r="B3700" t="s">
        <v>1547</v>
      </c>
      <c r="C3700" t="s">
        <v>262</v>
      </c>
      <c r="D3700" t="s">
        <v>61</v>
      </c>
      <c r="E3700" t="s">
        <v>302</v>
      </c>
      <c r="F3700" t="s">
        <v>125</v>
      </c>
      <c r="G3700" t="s">
        <v>126</v>
      </c>
      <c r="H3700" t="s">
        <v>1463</v>
      </c>
      <c r="I3700" t="s">
        <v>1464</v>
      </c>
      <c r="J3700" t="s">
        <v>67</v>
      </c>
      <c r="K3700" t="s">
        <v>129</v>
      </c>
      <c r="L3700" t="s">
        <v>1548</v>
      </c>
      <c r="M3700" t="s">
        <v>942</v>
      </c>
      <c r="N3700" t="s">
        <v>2127</v>
      </c>
      <c r="O3700" t="s">
        <v>118</v>
      </c>
      <c r="P3700" t="s">
        <v>454</v>
      </c>
      <c r="Q3700">
        <v>10835490</v>
      </c>
      <c r="R3700" t="s">
        <v>293</v>
      </c>
      <c r="S3700" t="s">
        <v>293</v>
      </c>
      <c r="T3700" t="s">
        <v>135</v>
      </c>
      <c r="U3700" s="5">
        <v>43256</v>
      </c>
      <c r="V3700" s="6">
        <v>9.4313961805555557</v>
      </c>
      <c r="W3700" t="s">
        <v>136</v>
      </c>
      <c r="X3700">
        <v>0.35266358024691358</v>
      </c>
      <c r="Y3700">
        <v>2018</v>
      </c>
      <c r="Z3700" t="s">
        <v>178</v>
      </c>
      <c r="AA3700" s="5">
        <v>43265</v>
      </c>
      <c r="AB3700" t="s">
        <v>1113</v>
      </c>
      <c r="AC3700" t="s">
        <v>276</v>
      </c>
      <c r="AD3700" t="s">
        <v>353</v>
      </c>
      <c r="AE3700">
        <v>0</v>
      </c>
      <c r="AF3700">
        <v>253.59440000000001</v>
      </c>
      <c r="AG3700">
        <v>0</v>
      </c>
      <c r="AH3700">
        <v>723104.06</v>
      </c>
      <c r="AI3700">
        <v>0</v>
      </c>
      <c r="AJ3700" t="s">
        <v>2128</v>
      </c>
      <c r="AK3700" t="s">
        <v>1567</v>
      </c>
      <c r="AL3700" t="s">
        <v>82</v>
      </c>
      <c r="AM3700" t="s">
        <v>2129</v>
      </c>
      <c r="AN3700" t="s">
        <v>82</v>
      </c>
      <c r="AO3700" s="5">
        <v>43296</v>
      </c>
      <c r="AP3700" s="5">
        <v>43277</v>
      </c>
      <c r="AQ3700" s="5">
        <v>2</v>
      </c>
      <c r="AR3700" t="s">
        <v>83</v>
      </c>
      <c r="AS3700" t="s">
        <v>84</v>
      </c>
      <c r="AT3700" t="s">
        <v>85</v>
      </c>
      <c r="AU3700" t="s">
        <v>242</v>
      </c>
      <c r="AV3700" t="s">
        <v>91</v>
      </c>
      <c r="AW3700">
        <v>10866803</v>
      </c>
      <c r="AX3700" s="5">
        <v>43265</v>
      </c>
      <c r="AY3700" t="s">
        <v>88</v>
      </c>
      <c r="AZ3700" t="s">
        <v>153</v>
      </c>
      <c r="BA3700" t="s">
        <v>90</v>
      </c>
      <c r="BB3700" t="s">
        <v>83</v>
      </c>
      <c r="BC3700" t="s">
        <v>84</v>
      </c>
      <c r="BD3700" t="s">
        <v>85</v>
      </c>
      <c r="BE3700" t="s">
        <v>242</v>
      </c>
      <c r="BF3700" s="5">
        <v>43265</v>
      </c>
      <c r="BG3700" s="9">
        <f>Tabla1[[#This Row],[FEC_ACTUALIZACION_ONYX_HIJA]]-Tabla1[[#This Row],[FECHA_CREACION_OT_HIJA]]</f>
        <v>0</v>
      </c>
    </row>
    <row r="3701" spans="1:59" x14ac:dyDescent="0.25">
      <c r="A3701">
        <v>127235</v>
      </c>
      <c r="B3701" t="s">
        <v>1547</v>
      </c>
      <c r="C3701" t="s">
        <v>262</v>
      </c>
      <c r="D3701" t="s">
        <v>61</v>
      </c>
      <c r="E3701" t="s">
        <v>302</v>
      </c>
      <c r="F3701" t="s">
        <v>125</v>
      </c>
      <c r="G3701" t="s">
        <v>126</v>
      </c>
      <c r="H3701" t="s">
        <v>1463</v>
      </c>
      <c r="I3701" t="s">
        <v>1464</v>
      </c>
      <c r="J3701" t="s">
        <v>67</v>
      </c>
      <c r="K3701" t="s">
        <v>129</v>
      </c>
      <c r="L3701" t="s">
        <v>1548</v>
      </c>
      <c r="M3701" t="s">
        <v>942</v>
      </c>
      <c r="N3701" t="s">
        <v>2127</v>
      </c>
      <c r="O3701" t="s">
        <v>118</v>
      </c>
      <c r="P3701" t="s">
        <v>454</v>
      </c>
      <c r="Q3701">
        <v>10835490</v>
      </c>
      <c r="R3701" t="s">
        <v>293</v>
      </c>
      <c r="S3701" t="s">
        <v>293</v>
      </c>
      <c r="T3701" t="s">
        <v>135</v>
      </c>
      <c r="U3701" s="5">
        <v>43256</v>
      </c>
      <c r="V3701" s="6">
        <v>9.4313961805555557</v>
      </c>
      <c r="W3701" t="s">
        <v>136</v>
      </c>
      <c r="X3701">
        <v>0.35266358024691358</v>
      </c>
      <c r="Y3701">
        <v>2018</v>
      </c>
      <c r="Z3701" t="s">
        <v>178</v>
      </c>
      <c r="AA3701" s="5">
        <v>43265</v>
      </c>
      <c r="AB3701" t="s">
        <v>1113</v>
      </c>
      <c r="AC3701" t="s">
        <v>276</v>
      </c>
      <c r="AD3701" t="s">
        <v>353</v>
      </c>
      <c r="AE3701">
        <v>0</v>
      </c>
      <c r="AF3701">
        <v>253.59440000000001</v>
      </c>
      <c r="AG3701">
        <v>0</v>
      </c>
      <c r="AH3701">
        <v>723104.06</v>
      </c>
      <c r="AI3701">
        <v>0</v>
      </c>
      <c r="AJ3701" t="s">
        <v>2128</v>
      </c>
      <c r="AK3701" t="s">
        <v>1567</v>
      </c>
      <c r="AL3701" t="s">
        <v>82</v>
      </c>
      <c r="AM3701" t="s">
        <v>2129</v>
      </c>
      <c r="AN3701" t="s">
        <v>82</v>
      </c>
      <c r="AO3701" s="5">
        <v>43296</v>
      </c>
      <c r="AP3701" s="5">
        <v>43277</v>
      </c>
      <c r="AQ3701" s="5">
        <v>2</v>
      </c>
      <c r="AR3701" t="s">
        <v>83</v>
      </c>
      <c r="AS3701" t="s">
        <v>84</v>
      </c>
      <c r="AT3701" t="s">
        <v>85</v>
      </c>
      <c r="AU3701" t="s">
        <v>242</v>
      </c>
      <c r="AV3701" t="s">
        <v>94</v>
      </c>
      <c r="AW3701">
        <v>10866804</v>
      </c>
      <c r="AX3701" s="5">
        <v>43265</v>
      </c>
      <c r="AY3701" t="s">
        <v>88</v>
      </c>
      <c r="AZ3701" t="s">
        <v>95</v>
      </c>
      <c r="BA3701" t="s">
        <v>90</v>
      </c>
      <c r="BB3701" t="s">
        <v>83</v>
      </c>
      <c r="BC3701" t="s">
        <v>84</v>
      </c>
      <c r="BD3701" t="s">
        <v>85</v>
      </c>
      <c r="BE3701" t="s">
        <v>242</v>
      </c>
      <c r="BF3701" s="5">
        <v>43265</v>
      </c>
      <c r="BG3701" s="9">
        <f>Tabla1[[#This Row],[FEC_ACTUALIZACION_ONYX_HIJA]]-Tabla1[[#This Row],[FECHA_CREACION_OT_HIJA]]</f>
        <v>0</v>
      </c>
    </row>
    <row r="3702" spans="1:59" x14ac:dyDescent="0.25">
      <c r="A3702">
        <v>127235</v>
      </c>
      <c r="B3702" t="s">
        <v>1547</v>
      </c>
      <c r="C3702" t="s">
        <v>262</v>
      </c>
      <c r="D3702" t="s">
        <v>61</v>
      </c>
      <c r="E3702" t="s">
        <v>302</v>
      </c>
      <c r="F3702" t="s">
        <v>125</v>
      </c>
      <c r="G3702" t="s">
        <v>126</v>
      </c>
      <c r="H3702" t="s">
        <v>1463</v>
      </c>
      <c r="I3702" t="s">
        <v>1464</v>
      </c>
      <c r="J3702" t="s">
        <v>67</v>
      </c>
      <c r="K3702" t="s">
        <v>129</v>
      </c>
      <c r="L3702" t="s">
        <v>1548</v>
      </c>
      <c r="M3702" t="s">
        <v>942</v>
      </c>
      <c r="N3702" t="s">
        <v>2127</v>
      </c>
      <c r="O3702" t="s">
        <v>118</v>
      </c>
      <c r="P3702" t="s">
        <v>454</v>
      </c>
      <c r="Q3702">
        <v>10835490</v>
      </c>
      <c r="R3702" t="s">
        <v>293</v>
      </c>
      <c r="S3702" t="s">
        <v>293</v>
      </c>
      <c r="T3702" t="s">
        <v>135</v>
      </c>
      <c r="U3702" s="5">
        <v>43256</v>
      </c>
      <c r="V3702" s="6">
        <v>9.4313961805555557</v>
      </c>
      <c r="W3702" t="s">
        <v>136</v>
      </c>
      <c r="X3702">
        <v>0.35266358024691358</v>
      </c>
      <c r="Y3702">
        <v>2018</v>
      </c>
      <c r="Z3702" t="s">
        <v>178</v>
      </c>
      <c r="AA3702" s="5">
        <v>43265</v>
      </c>
      <c r="AB3702" t="s">
        <v>1113</v>
      </c>
      <c r="AC3702" t="s">
        <v>276</v>
      </c>
      <c r="AD3702" t="s">
        <v>353</v>
      </c>
      <c r="AE3702">
        <v>0</v>
      </c>
      <c r="AF3702">
        <v>253.59440000000001</v>
      </c>
      <c r="AG3702">
        <v>0</v>
      </c>
      <c r="AH3702">
        <v>723104.06</v>
      </c>
      <c r="AI3702">
        <v>0</v>
      </c>
      <c r="AJ3702" t="s">
        <v>2128</v>
      </c>
      <c r="AK3702" t="s">
        <v>1567</v>
      </c>
      <c r="AL3702" t="s">
        <v>82</v>
      </c>
      <c r="AM3702" t="s">
        <v>2129</v>
      </c>
      <c r="AN3702" t="s">
        <v>82</v>
      </c>
      <c r="AO3702" s="5">
        <v>43296</v>
      </c>
      <c r="AP3702" s="5">
        <v>43277</v>
      </c>
      <c r="AQ3702" s="5">
        <v>2</v>
      </c>
      <c r="AR3702" t="s">
        <v>83</v>
      </c>
      <c r="AS3702" t="s">
        <v>84</v>
      </c>
      <c r="AT3702" t="s">
        <v>85</v>
      </c>
      <c r="AU3702" t="s">
        <v>242</v>
      </c>
      <c r="AV3702" t="s">
        <v>154</v>
      </c>
      <c r="AW3702">
        <v>10866821</v>
      </c>
      <c r="AX3702" s="5">
        <v>43265</v>
      </c>
      <c r="AY3702" t="s">
        <v>88</v>
      </c>
      <c r="AZ3702" t="s">
        <v>95</v>
      </c>
      <c r="BA3702" t="s">
        <v>155</v>
      </c>
      <c r="BB3702" t="s">
        <v>83</v>
      </c>
      <c r="BC3702" t="s">
        <v>84</v>
      </c>
      <c r="BD3702" t="s">
        <v>85</v>
      </c>
      <c r="BE3702" t="s">
        <v>242</v>
      </c>
      <c r="BF3702" s="5">
        <v>43265</v>
      </c>
      <c r="BG3702" s="9">
        <f>Tabla1[[#This Row],[FEC_ACTUALIZACION_ONYX_HIJA]]-Tabla1[[#This Row],[FECHA_CREACION_OT_HIJA]]</f>
        <v>0</v>
      </c>
    </row>
    <row r="3703" spans="1:59" x14ac:dyDescent="0.25">
      <c r="A3703">
        <v>127235</v>
      </c>
      <c r="B3703" t="s">
        <v>1547</v>
      </c>
      <c r="C3703" t="s">
        <v>262</v>
      </c>
      <c r="D3703" t="s">
        <v>61</v>
      </c>
      <c r="E3703" t="s">
        <v>302</v>
      </c>
      <c r="F3703" t="s">
        <v>125</v>
      </c>
      <c r="G3703" t="s">
        <v>126</v>
      </c>
      <c r="H3703" t="s">
        <v>1463</v>
      </c>
      <c r="I3703" t="s">
        <v>1464</v>
      </c>
      <c r="J3703" t="s">
        <v>67</v>
      </c>
      <c r="K3703" t="s">
        <v>129</v>
      </c>
      <c r="L3703" t="s">
        <v>1548</v>
      </c>
      <c r="M3703" t="s">
        <v>942</v>
      </c>
      <c r="N3703" t="s">
        <v>2127</v>
      </c>
      <c r="O3703" t="s">
        <v>118</v>
      </c>
      <c r="P3703" t="s">
        <v>454</v>
      </c>
      <c r="Q3703">
        <v>10835490</v>
      </c>
      <c r="R3703" t="s">
        <v>293</v>
      </c>
      <c r="S3703" t="s">
        <v>293</v>
      </c>
      <c r="T3703" t="s">
        <v>135</v>
      </c>
      <c r="U3703" s="5">
        <v>43256</v>
      </c>
      <c r="V3703" s="6">
        <v>9.4313961805555557</v>
      </c>
      <c r="W3703" t="s">
        <v>136</v>
      </c>
      <c r="X3703">
        <v>0.35266358024691358</v>
      </c>
      <c r="Y3703">
        <v>2018</v>
      </c>
      <c r="Z3703" t="s">
        <v>178</v>
      </c>
      <c r="AA3703" s="5">
        <v>43265</v>
      </c>
      <c r="AB3703" t="s">
        <v>1113</v>
      </c>
      <c r="AC3703" t="s">
        <v>276</v>
      </c>
      <c r="AD3703" t="s">
        <v>353</v>
      </c>
      <c r="AE3703">
        <v>0</v>
      </c>
      <c r="AF3703">
        <v>253.59440000000001</v>
      </c>
      <c r="AG3703">
        <v>0</v>
      </c>
      <c r="AH3703">
        <v>723104.06</v>
      </c>
      <c r="AI3703">
        <v>0</v>
      </c>
      <c r="AJ3703" t="s">
        <v>2128</v>
      </c>
      <c r="AK3703" t="s">
        <v>1567</v>
      </c>
      <c r="AL3703" t="s">
        <v>82</v>
      </c>
      <c r="AM3703" t="s">
        <v>2129</v>
      </c>
      <c r="AN3703" t="s">
        <v>82</v>
      </c>
      <c r="AO3703" s="5">
        <v>43296</v>
      </c>
      <c r="AP3703" s="5">
        <v>43277</v>
      </c>
      <c r="AQ3703" s="5">
        <v>2</v>
      </c>
      <c r="AR3703" t="s">
        <v>83</v>
      </c>
      <c r="AS3703" t="s">
        <v>84</v>
      </c>
      <c r="AT3703" t="s">
        <v>85</v>
      </c>
      <c r="AU3703" t="s">
        <v>242</v>
      </c>
      <c r="AV3703" t="s">
        <v>102</v>
      </c>
      <c r="AW3703">
        <v>10866810</v>
      </c>
      <c r="AX3703" s="5">
        <v>43265</v>
      </c>
      <c r="AY3703" t="s">
        <v>88</v>
      </c>
      <c r="AZ3703" t="s">
        <v>246</v>
      </c>
      <c r="BA3703" t="s">
        <v>103</v>
      </c>
      <c r="BB3703" t="s">
        <v>83</v>
      </c>
      <c r="BC3703" t="s">
        <v>84</v>
      </c>
      <c r="BD3703" t="s">
        <v>85</v>
      </c>
      <c r="BE3703" t="s">
        <v>242</v>
      </c>
      <c r="BF3703" s="5">
        <v>43265</v>
      </c>
      <c r="BG3703" s="9">
        <f>Tabla1[[#This Row],[FEC_ACTUALIZACION_ONYX_HIJA]]-Tabla1[[#This Row],[FECHA_CREACION_OT_HIJA]]</f>
        <v>0</v>
      </c>
    </row>
    <row r="3704" spans="1:59" x14ac:dyDescent="0.25">
      <c r="A3704">
        <v>127235</v>
      </c>
      <c r="B3704" t="s">
        <v>1547</v>
      </c>
      <c r="C3704" t="s">
        <v>262</v>
      </c>
      <c r="D3704" t="s">
        <v>61</v>
      </c>
      <c r="E3704" t="s">
        <v>302</v>
      </c>
      <c r="F3704" t="s">
        <v>125</v>
      </c>
      <c r="G3704" t="s">
        <v>126</v>
      </c>
      <c r="H3704" t="s">
        <v>1463</v>
      </c>
      <c r="I3704" t="s">
        <v>1464</v>
      </c>
      <c r="J3704" t="s">
        <v>67</v>
      </c>
      <c r="K3704" t="s">
        <v>129</v>
      </c>
      <c r="L3704" t="s">
        <v>1548</v>
      </c>
      <c r="M3704" t="s">
        <v>942</v>
      </c>
      <c r="N3704" t="s">
        <v>2127</v>
      </c>
      <c r="O3704" t="s">
        <v>118</v>
      </c>
      <c r="P3704" t="s">
        <v>454</v>
      </c>
      <c r="Q3704">
        <v>10835490</v>
      </c>
      <c r="R3704" t="s">
        <v>293</v>
      </c>
      <c r="S3704" t="s">
        <v>293</v>
      </c>
      <c r="T3704" t="s">
        <v>135</v>
      </c>
      <c r="U3704" s="5">
        <v>43256</v>
      </c>
      <c r="V3704" s="6">
        <v>9.4313961805555557</v>
      </c>
      <c r="W3704" t="s">
        <v>136</v>
      </c>
      <c r="X3704">
        <v>0.35266358024691358</v>
      </c>
      <c r="Y3704">
        <v>2018</v>
      </c>
      <c r="Z3704" t="s">
        <v>178</v>
      </c>
      <c r="AA3704" s="5">
        <v>43265</v>
      </c>
      <c r="AB3704" t="s">
        <v>1113</v>
      </c>
      <c r="AC3704" t="s">
        <v>276</v>
      </c>
      <c r="AD3704" t="s">
        <v>353</v>
      </c>
      <c r="AE3704">
        <v>0</v>
      </c>
      <c r="AF3704">
        <v>253.59440000000001</v>
      </c>
      <c r="AG3704">
        <v>0</v>
      </c>
      <c r="AH3704">
        <v>723104.06</v>
      </c>
      <c r="AI3704">
        <v>0</v>
      </c>
      <c r="AJ3704" t="s">
        <v>2128</v>
      </c>
      <c r="AK3704" t="s">
        <v>1567</v>
      </c>
      <c r="AL3704" t="s">
        <v>82</v>
      </c>
      <c r="AM3704" t="s">
        <v>2129</v>
      </c>
      <c r="AN3704" t="s">
        <v>82</v>
      </c>
      <c r="AO3704" s="5">
        <v>43296</v>
      </c>
      <c r="AP3704" s="5">
        <v>43277</v>
      </c>
      <c r="AQ3704" s="5">
        <v>2</v>
      </c>
      <c r="AR3704" t="s">
        <v>83</v>
      </c>
      <c r="AS3704" t="s">
        <v>84</v>
      </c>
      <c r="AT3704" t="s">
        <v>85</v>
      </c>
      <c r="AU3704" t="s">
        <v>242</v>
      </c>
      <c r="AV3704" t="s">
        <v>112</v>
      </c>
      <c r="AW3704">
        <v>10844683</v>
      </c>
      <c r="AX3704" s="5">
        <v>43258</v>
      </c>
      <c r="AY3704" t="s">
        <v>88</v>
      </c>
      <c r="AZ3704" t="s">
        <v>92</v>
      </c>
      <c r="BA3704" t="s">
        <v>1113</v>
      </c>
      <c r="BB3704" t="s">
        <v>83</v>
      </c>
      <c r="BC3704" t="s">
        <v>84</v>
      </c>
      <c r="BD3704" t="s">
        <v>85</v>
      </c>
      <c r="BE3704" t="s">
        <v>242</v>
      </c>
      <c r="BF3704" s="5">
        <v>43265</v>
      </c>
      <c r="BG3704" s="9">
        <f>Tabla1[[#This Row],[FEC_ACTUALIZACION_ONYX_HIJA]]-Tabla1[[#This Row],[FECHA_CREACION_OT_HIJA]]</f>
        <v>7</v>
      </c>
    </row>
    <row r="3705" spans="1:59" x14ac:dyDescent="0.25">
      <c r="A3705">
        <v>127235</v>
      </c>
      <c r="B3705" t="s">
        <v>1547</v>
      </c>
      <c r="C3705" t="s">
        <v>262</v>
      </c>
      <c r="D3705" t="s">
        <v>61</v>
      </c>
      <c r="E3705" t="s">
        <v>302</v>
      </c>
      <c r="F3705" t="s">
        <v>125</v>
      </c>
      <c r="G3705" t="s">
        <v>126</v>
      </c>
      <c r="H3705" t="s">
        <v>1463</v>
      </c>
      <c r="I3705" t="s">
        <v>1464</v>
      </c>
      <c r="J3705" t="s">
        <v>67</v>
      </c>
      <c r="K3705" t="s">
        <v>129</v>
      </c>
      <c r="L3705" t="s">
        <v>1548</v>
      </c>
      <c r="M3705" t="s">
        <v>942</v>
      </c>
      <c r="N3705" t="s">
        <v>2130</v>
      </c>
      <c r="O3705" t="s">
        <v>118</v>
      </c>
      <c r="P3705" t="s">
        <v>454</v>
      </c>
      <c r="Q3705">
        <v>10835485</v>
      </c>
      <c r="R3705" t="s">
        <v>293</v>
      </c>
      <c r="S3705" t="s">
        <v>293</v>
      </c>
      <c r="T3705" t="s">
        <v>135</v>
      </c>
      <c r="U3705" s="5">
        <v>43256</v>
      </c>
      <c r="V3705" s="6">
        <v>9.4323324845679011</v>
      </c>
      <c r="W3705" t="s">
        <v>136</v>
      </c>
      <c r="X3705">
        <v>0.35156315586419751</v>
      </c>
      <c r="Y3705">
        <v>2018</v>
      </c>
      <c r="Z3705" t="s">
        <v>178</v>
      </c>
      <c r="AA3705" s="5">
        <v>43265</v>
      </c>
      <c r="AB3705" t="s">
        <v>1113</v>
      </c>
      <c r="AC3705" t="s">
        <v>276</v>
      </c>
      <c r="AD3705" t="s">
        <v>353</v>
      </c>
      <c r="AE3705">
        <v>0</v>
      </c>
      <c r="AF3705">
        <v>253.59440000000001</v>
      </c>
      <c r="AG3705">
        <v>0</v>
      </c>
      <c r="AH3705">
        <v>723104.06</v>
      </c>
      <c r="AI3705">
        <v>0</v>
      </c>
      <c r="AJ3705" t="s">
        <v>2128</v>
      </c>
      <c r="AK3705" t="s">
        <v>1552</v>
      </c>
      <c r="AL3705" t="s">
        <v>82</v>
      </c>
      <c r="AM3705" t="s">
        <v>2129</v>
      </c>
      <c r="AN3705" t="s">
        <v>82</v>
      </c>
      <c r="AO3705" s="5">
        <v>43301</v>
      </c>
      <c r="AP3705" s="5">
        <v>43277</v>
      </c>
      <c r="AQ3705" s="5">
        <v>2</v>
      </c>
      <c r="AR3705" t="s">
        <v>83</v>
      </c>
      <c r="AS3705" t="s">
        <v>84</v>
      </c>
      <c r="AT3705" t="s">
        <v>85</v>
      </c>
      <c r="AU3705" t="s">
        <v>242</v>
      </c>
      <c r="AV3705" t="s">
        <v>91</v>
      </c>
      <c r="AW3705">
        <v>10866606</v>
      </c>
      <c r="AX3705" s="5">
        <v>43265</v>
      </c>
      <c r="AY3705" t="s">
        <v>88</v>
      </c>
      <c r="AZ3705" t="s">
        <v>153</v>
      </c>
      <c r="BA3705" t="s">
        <v>90</v>
      </c>
      <c r="BB3705" t="s">
        <v>83</v>
      </c>
      <c r="BC3705" t="s">
        <v>84</v>
      </c>
      <c r="BD3705" t="s">
        <v>85</v>
      </c>
      <c r="BE3705" t="s">
        <v>242</v>
      </c>
      <c r="BF3705" s="5">
        <v>43265</v>
      </c>
      <c r="BG3705" s="9">
        <f>Tabla1[[#This Row],[FEC_ACTUALIZACION_ONYX_HIJA]]-Tabla1[[#This Row],[FECHA_CREACION_OT_HIJA]]</f>
        <v>0</v>
      </c>
    </row>
    <row r="3706" spans="1:59" x14ac:dyDescent="0.25">
      <c r="A3706">
        <v>127235</v>
      </c>
      <c r="B3706" t="s">
        <v>1547</v>
      </c>
      <c r="C3706" t="s">
        <v>262</v>
      </c>
      <c r="D3706" t="s">
        <v>61</v>
      </c>
      <c r="E3706" t="s">
        <v>302</v>
      </c>
      <c r="F3706" t="s">
        <v>125</v>
      </c>
      <c r="G3706" t="s">
        <v>126</v>
      </c>
      <c r="H3706" t="s">
        <v>1463</v>
      </c>
      <c r="I3706" t="s">
        <v>1464</v>
      </c>
      <c r="J3706" t="s">
        <v>67</v>
      </c>
      <c r="K3706" t="s">
        <v>129</v>
      </c>
      <c r="L3706" t="s">
        <v>1548</v>
      </c>
      <c r="M3706" t="s">
        <v>942</v>
      </c>
      <c r="N3706" t="s">
        <v>2130</v>
      </c>
      <c r="O3706" t="s">
        <v>118</v>
      </c>
      <c r="P3706" t="s">
        <v>454</v>
      </c>
      <c r="Q3706">
        <v>10835485</v>
      </c>
      <c r="R3706" t="s">
        <v>293</v>
      </c>
      <c r="S3706" t="s">
        <v>293</v>
      </c>
      <c r="T3706" t="s">
        <v>135</v>
      </c>
      <c r="U3706" s="5">
        <v>43256</v>
      </c>
      <c r="V3706" s="6">
        <v>9.4323324845679011</v>
      </c>
      <c r="W3706" t="s">
        <v>136</v>
      </c>
      <c r="X3706">
        <v>0.35156315586419751</v>
      </c>
      <c r="Y3706">
        <v>2018</v>
      </c>
      <c r="Z3706" t="s">
        <v>178</v>
      </c>
      <c r="AA3706" s="5">
        <v>43265</v>
      </c>
      <c r="AB3706" t="s">
        <v>1113</v>
      </c>
      <c r="AC3706" t="s">
        <v>276</v>
      </c>
      <c r="AD3706" t="s">
        <v>353</v>
      </c>
      <c r="AE3706">
        <v>0</v>
      </c>
      <c r="AF3706">
        <v>253.59440000000001</v>
      </c>
      <c r="AG3706">
        <v>0</v>
      </c>
      <c r="AH3706">
        <v>723104.06</v>
      </c>
      <c r="AI3706">
        <v>0</v>
      </c>
      <c r="AJ3706" t="s">
        <v>2128</v>
      </c>
      <c r="AK3706" t="s">
        <v>1552</v>
      </c>
      <c r="AL3706" t="s">
        <v>82</v>
      </c>
      <c r="AM3706" t="s">
        <v>2129</v>
      </c>
      <c r="AN3706" t="s">
        <v>82</v>
      </c>
      <c r="AO3706" s="5">
        <v>43301</v>
      </c>
      <c r="AP3706" s="5">
        <v>43277</v>
      </c>
      <c r="AQ3706" s="5">
        <v>2</v>
      </c>
      <c r="AR3706" t="s">
        <v>83</v>
      </c>
      <c r="AS3706" t="s">
        <v>84</v>
      </c>
      <c r="AT3706" t="s">
        <v>85</v>
      </c>
      <c r="AU3706" t="s">
        <v>242</v>
      </c>
      <c r="AV3706" t="s">
        <v>94</v>
      </c>
      <c r="AW3706">
        <v>10866607</v>
      </c>
      <c r="AX3706" s="5">
        <v>43265</v>
      </c>
      <c r="AY3706" t="s">
        <v>88</v>
      </c>
      <c r="AZ3706" t="s">
        <v>95</v>
      </c>
      <c r="BA3706" t="s">
        <v>90</v>
      </c>
      <c r="BB3706" t="s">
        <v>83</v>
      </c>
      <c r="BC3706" t="s">
        <v>84</v>
      </c>
      <c r="BD3706" t="s">
        <v>85</v>
      </c>
      <c r="BE3706" t="s">
        <v>242</v>
      </c>
      <c r="BF3706" s="5">
        <v>43265</v>
      </c>
      <c r="BG3706" s="9">
        <f>Tabla1[[#This Row],[FEC_ACTUALIZACION_ONYX_HIJA]]-Tabla1[[#This Row],[FECHA_CREACION_OT_HIJA]]</f>
        <v>0</v>
      </c>
    </row>
    <row r="3707" spans="1:59" x14ac:dyDescent="0.25">
      <c r="A3707">
        <v>127235</v>
      </c>
      <c r="B3707" t="s">
        <v>1547</v>
      </c>
      <c r="C3707" t="s">
        <v>262</v>
      </c>
      <c r="D3707" t="s">
        <v>61</v>
      </c>
      <c r="E3707" t="s">
        <v>302</v>
      </c>
      <c r="F3707" t="s">
        <v>125</v>
      </c>
      <c r="G3707" t="s">
        <v>126</v>
      </c>
      <c r="H3707" t="s">
        <v>1463</v>
      </c>
      <c r="I3707" t="s">
        <v>1464</v>
      </c>
      <c r="J3707" t="s">
        <v>67</v>
      </c>
      <c r="K3707" t="s">
        <v>129</v>
      </c>
      <c r="L3707" t="s">
        <v>1548</v>
      </c>
      <c r="M3707" t="s">
        <v>942</v>
      </c>
      <c r="N3707" t="s">
        <v>2130</v>
      </c>
      <c r="O3707" t="s">
        <v>118</v>
      </c>
      <c r="P3707" t="s">
        <v>454</v>
      </c>
      <c r="Q3707">
        <v>10835485</v>
      </c>
      <c r="R3707" t="s">
        <v>293</v>
      </c>
      <c r="S3707" t="s">
        <v>293</v>
      </c>
      <c r="T3707" t="s">
        <v>135</v>
      </c>
      <c r="U3707" s="5">
        <v>43256</v>
      </c>
      <c r="V3707" s="6">
        <v>9.4323324845679011</v>
      </c>
      <c r="W3707" t="s">
        <v>136</v>
      </c>
      <c r="X3707">
        <v>0.35156315586419751</v>
      </c>
      <c r="Y3707">
        <v>2018</v>
      </c>
      <c r="Z3707" t="s">
        <v>178</v>
      </c>
      <c r="AA3707" s="5">
        <v>43265</v>
      </c>
      <c r="AB3707" t="s">
        <v>1113</v>
      </c>
      <c r="AC3707" t="s">
        <v>276</v>
      </c>
      <c r="AD3707" t="s">
        <v>353</v>
      </c>
      <c r="AE3707">
        <v>0</v>
      </c>
      <c r="AF3707">
        <v>253.59440000000001</v>
      </c>
      <c r="AG3707">
        <v>0</v>
      </c>
      <c r="AH3707">
        <v>723104.06</v>
      </c>
      <c r="AI3707">
        <v>0</v>
      </c>
      <c r="AJ3707" t="s">
        <v>2128</v>
      </c>
      <c r="AK3707" t="s">
        <v>1552</v>
      </c>
      <c r="AL3707" t="s">
        <v>82</v>
      </c>
      <c r="AM3707" t="s">
        <v>2129</v>
      </c>
      <c r="AN3707" t="s">
        <v>82</v>
      </c>
      <c r="AO3707" s="5">
        <v>43301</v>
      </c>
      <c r="AP3707" s="5">
        <v>43277</v>
      </c>
      <c r="AQ3707" s="5">
        <v>2</v>
      </c>
      <c r="AR3707" t="s">
        <v>83</v>
      </c>
      <c r="AS3707" t="s">
        <v>84</v>
      </c>
      <c r="AT3707" t="s">
        <v>85</v>
      </c>
      <c r="AU3707" t="s">
        <v>242</v>
      </c>
      <c r="AV3707" t="s">
        <v>154</v>
      </c>
      <c r="AW3707">
        <v>10866836</v>
      </c>
      <c r="AX3707" s="5">
        <v>43265</v>
      </c>
      <c r="AY3707" t="s">
        <v>88</v>
      </c>
      <c r="AZ3707" t="s">
        <v>95</v>
      </c>
      <c r="BA3707" t="s">
        <v>155</v>
      </c>
      <c r="BB3707" t="s">
        <v>83</v>
      </c>
      <c r="BC3707" t="s">
        <v>84</v>
      </c>
      <c r="BD3707" t="s">
        <v>85</v>
      </c>
      <c r="BE3707" t="s">
        <v>242</v>
      </c>
      <c r="BF3707" s="5">
        <v>43265</v>
      </c>
      <c r="BG3707" s="9">
        <f>Tabla1[[#This Row],[FEC_ACTUALIZACION_ONYX_HIJA]]-Tabla1[[#This Row],[FECHA_CREACION_OT_HIJA]]</f>
        <v>0</v>
      </c>
    </row>
    <row r="3708" spans="1:59" x14ac:dyDescent="0.25">
      <c r="A3708">
        <v>127235</v>
      </c>
      <c r="B3708" t="s">
        <v>1547</v>
      </c>
      <c r="C3708" t="s">
        <v>262</v>
      </c>
      <c r="D3708" t="s">
        <v>61</v>
      </c>
      <c r="E3708" t="s">
        <v>302</v>
      </c>
      <c r="F3708" t="s">
        <v>125</v>
      </c>
      <c r="G3708" t="s">
        <v>126</v>
      </c>
      <c r="H3708" t="s">
        <v>1463</v>
      </c>
      <c r="I3708" t="s">
        <v>1464</v>
      </c>
      <c r="J3708" t="s">
        <v>67</v>
      </c>
      <c r="K3708" t="s">
        <v>129</v>
      </c>
      <c r="L3708" t="s">
        <v>1548</v>
      </c>
      <c r="M3708" t="s">
        <v>942</v>
      </c>
      <c r="N3708" t="s">
        <v>2130</v>
      </c>
      <c r="O3708" t="s">
        <v>118</v>
      </c>
      <c r="P3708" t="s">
        <v>454</v>
      </c>
      <c r="Q3708">
        <v>10835485</v>
      </c>
      <c r="R3708" t="s">
        <v>293</v>
      </c>
      <c r="S3708" t="s">
        <v>293</v>
      </c>
      <c r="T3708" t="s">
        <v>135</v>
      </c>
      <c r="U3708" s="5">
        <v>43256</v>
      </c>
      <c r="V3708" s="6">
        <v>9.4323324845679011</v>
      </c>
      <c r="W3708" t="s">
        <v>136</v>
      </c>
      <c r="X3708">
        <v>0.35156315586419751</v>
      </c>
      <c r="Y3708">
        <v>2018</v>
      </c>
      <c r="Z3708" t="s">
        <v>178</v>
      </c>
      <c r="AA3708" s="5">
        <v>43265</v>
      </c>
      <c r="AB3708" t="s">
        <v>1113</v>
      </c>
      <c r="AC3708" t="s">
        <v>276</v>
      </c>
      <c r="AD3708" t="s">
        <v>353</v>
      </c>
      <c r="AE3708">
        <v>0</v>
      </c>
      <c r="AF3708">
        <v>253.59440000000001</v>
      </c>
      <c r="AG3708">
        <v>0</v>
      </c>
      <c r="AH3708">
        <v>723104.06</v>
      </c>
      <c r="AI3708">
        <v>0</v>
      </c>
      <c r="AJ3708" t="s">
        <v>2128</v>
      </c>
      <c r="AK3708" t="s">
        <v>1552</v>
      </c>
      <c r="AL3708" t="s">
        <v>82</v>
      </c>
      <c r="AM3708" t="s">
        <v>2129</v>
      </c>
      <c r="AN3708" t="s">
        <v>82</v>
      </c>
      <c r="AO3708" s="5">
        <v>43301</v>
      </c>
      <c r="AP3708" s="5">
        <v>43277</v>
      </c>
      <c r="AQ3708" s="5">
        <v>2</v>
      </c>
      <c r="AR3708" t="s">
        <v>83</v>
      </c>
      <c r="AS3708" t="s">
        <v>84</v>
      </c>
      <c r="AT3708" t="s">
        <v>85</v>
      </c>
      <c r="AU3708" t="s">
        <v>242</v>
      </c>
      <c r="AV3708" t="s">
        <v>102</v>
      </c>
      <c r="AW3708">
        <v>10866618</v>
      </c>
      <c r="AX3708" s="5">
        <v>43265</v>
      </c>
      <c r="AY3708" t="s">
        <v>88</v>
      </c>
      <c r="AZ3708" t="s">
        <v>246</v>
      </c>
      <c r="BA3708" t="s">
        <v>103</v>
      </c>
      <c r="BB3708" t="s">
        <v>83</v>
      </c>
      <c r="BC3708" t="s">
        <v>84</v>
      </c>
      <c r="BD3708" t="s">
        <v>85</v>
      </c>
      <c r="BE3708" t="s">
        <v>242</v>
      </c>
      <c r="BF3708" s="5">
        <v>43265</v>
      </c>
      <c r="BG3708" s="9">
        <f>Tabla1[[#This Row],[FEC_ACTUALIZACION_ONYX_HIJA]]-Tabla1[[#This Row],[FECHA_CREACION_OT_HIJA]]</f>
        <v>0</v>
      </c>
    </row>
    <row r="3709" spans="1:59" x14ac:dyDescent="0.25">
      <c r="A3709">
        <v>127235</v>
      </c>
      <c r="B3709" t="s">
        <v>1547</v>
      </c>
      <c r="C3709" t="s">
        <v>262</v>
      </c>
      <c r="D3709" t="s">
        <v>61</v>
      </c>
      <c r="E3709" t="s">
        <v>302</v>
      </c>
      <c r="F3709" t="s">
        <v>125</v>
      </c>
      <c r="G3709" t="s">
        <v>126</v>
      </c>
      <c r="H3709" t="s">
        <v>1463</v>
      </c>
      <c r="I3709" t="s">
        <v>1464</v>
      </c>
      <c r="J3709" t="s">
        <v>67</v>
      </c>
      <c r="K3709" t="s">
        <v>129</v>
      </c>
      <c r="L3709" t="s">
        <v>1548</v>
      </c>
      <c r="M3709" t="s">
        <v>942</v>
      </c>
      <c r="N3709" t="s">
        <v>2130</v>
      </c>
      <c r="O3709" t="s">
        <v>118</v>
      </c>
      <c r="P3709" t="s">
        <v>454</v>
      </c>
      <c r="Q3709">
        <v>10835485</v>
      </c>
      <c r="R3709" t="s">
        <v>293</v>
      </c>
      <c r="S3709" t="s">
        <v>293</v>
      </c>
      <c r="T3709" t="s">
        <v>135</v>
      </c>
      <c r="U3709" s="5">
        <v>43256</v>
      </c>
      <c r="V3709" s="6">
        <v>9.4323324845679011</v>
      </c>
      <c r="W3709" t="s">
        <v>136</v>
      </c>
      <c r="X3709">
        <v>0.35156315586419751</v>
      </c>
      <c r="Y3709">
        <v>2018</v>
      </c>
      <c r="Z3709" t="s">
        <v>178</v>
      </c>
      <c r="AA3709" s="5">
        <v>43265</v>
      </c>
      <c r="AB3709" t="s">
        <v>1113</v>
      </c>
      <c r="AC3709" t="s">
        <v>276</v>
      </c>
      <c r="AD3709" t="s">
        <v>353</v>
      </c>
      <c r="AE3709">
        <v>0</v>
      </c>
      <c r="AF3709">
        <v>253.59440000000001</v>
      </c>
      <c r="AG3709">
        <v>0</v>
      </c>
      <c r="AH3709">
        <v>723104.06</v>
      </c>
      <c r="AI3709">
        <v>0</v>
      </c>
      <c r="AJ3709" t="s">
        <v>2128</v>
      </c>
      <c r="AK3709" t="s">
        <v>1552</v>
      </c>
      <c r="AL3709" t="s">
        <v>82</v>
      </c>
      <c r="AM3709" t="s">
        <v>2129</v>
      </c>
      <c r="AN3709" t="s">
        <v>82</v>
      </c>
      <c r="AO3709" s="5">
        <v>43301</v>
      </c>
      <c r="AP3709" s="5">
        <v>43277</v>
      </c>
      <c r="AQ3709" s="5">
        <v>2</v>
      </c>
      <c r="AR3709" t="s">
        <v>83</v>
      </c>
      <c r="AS3709" t="s">
        <v>84</v>
      </c>
      <c r="AT3709" t="s">
        <v>85</v>
      </c>
      <c r="AU3709" t="s">
        <v>242</v>
      </c>
      <c r="AV3709" t="s">
        <v>112</v>
      </c>
      <c r="AW3709">
        <v>10844649</v>
      </c>
      <c r="AX3709" s="5">
        <v>43258</v>
      </c>
      <c r="AY3709" t="s">
        <v>88</v>
      </c>
      <c r="AZ3709" t="s">
        <v>92</v>
      </c>
      <c r="BA3709" t="s">
        <v>1113</v>
      </c>
      <c r="BB3709" t="s">
        <v>83</v>
      </c>
      <c r="BC3709" t="s">
        <v>84</v>
      </c>
      <c r="BD3709" t="s">
        <v>85</v>
      </c>
      <c r="BE3709" t="s">
        <v>242</v>
      </c>
      <c r="BF3709" s="5">
        <v>43265</v>
      </c>
      <c r="BG3709" s="9">
        <f>Tabla1[[#This Row],[FEC_ACTUALIZACION_ONYX_HIJA]]-Tabla1[[#This Row],[FECHA_CREACION_OT_HIJA]]</f>
        <v>7</v>
      </c>
    </row>
    <row r="3710" spans="1:59" x14ac:dyDescent="0.25">
      <c r="A3710">
        <v>127235</v>
      </c>
      <c r="B3710" t="s">
        <v>1547</v>
      </c>
      <c r="C3710" t="s">
        <v>262</v>
      </c>
      <c r="D3710" t="s">
        <v>61</v>
      </c>
      <c r="E3710" t="s">
        <v>302</v>
      </c>
      <c r="F3710" t="s">
        <v>125</v>
      </c>
      <c r="G3710" t="s">
        <v>126</v>
      </c>
      <c r="H3710" t="s">
        <v>1463</v>
      </c>
      <c r="I3710" t="s">
        <v>1464</v>
      </c>
      <c r="J3710" t="s">
        <v>67</v>
      </c>
      <c r="K3710" t="s">
        <v>129</v>
      </c>
      <c r="L3710" t="s">
        <v>1548</v>
      </c>
      <c r="M3710" t="s">
        <v>942</v>
      </c>
      <c r="N3710" t="s">
        <v>2131</v>
      </c>
      <c r="O3710" t="s">
        <v>118</v>
      </c>
      <c r="P3710" t="s">
        <v>454</v>
      </c>
      <c r="Q3710">
        <v>10836358</v>
      </c>
      <c r="R3710" t="s">
        <v>648</v>
      </c>
      <c r="S3710" t="s">
        <v>648</v>
      </c>
      <c r="T3710" t="s">
        <v>135</v>
      </c>
      <c r="U3710" s="5">
        <v>43256</v>
      </c>
      <c r="V3710" s="6">
        <v>9.362048032407408</v>
      </c>
      <c r="W3710" t="s">
        <v>136</v>
      </c>
      <c r="X3710">
        <v>0.33973290895061731</v>
      </c>
      <c r="Y3710">
        <v>2018</v>
      </c>
      <c r="Z3710" t="s">
        <v>178</v>
      </c>
      <c r="AA3710" s="5">
        <v>43265</v>
      </c>
      <c r="AB3710" t="s">
        <v>1113</v>
      </c>
      <c r="AC3710" t="s">
        <v>276</v>
      </c>
      <c r="AD3710" t="s">
        <v>353</v>
      </c>
      <c r="AE3710">
        <v>0</v>
      </c>
      <c r="AF3710">
        <v>253.59440000000001</v>
      </c>
      <c r="AG3710">
        <v>0</v>
      </c>
      <c r="AH3710">
        <v>723104.06</v>
      </c>
      <c r="AI3710">
        <v>0</v>
      </c>
      <c r="AJ3710" t="s">
        <v>2132</v>
      </c>
      <c r="AK3710" t="s">
        <v>1552</v>
      </c>
      <c r="AL3710" t="s">
        <v>82</v>
      </c>
      <c r="AM3710" t="s">
        <v>2133</v>
      </c>
      <c r="AN3710" t="s">
        <v>2134</v>
      </c>
      <c r="AO3710" s="5">
        <v>43318</v>
      </c>
      <c r="AP3710" s="5">
        <v>43318</v>
      </c>
      <c r="AQ3710" s="5">
        <v>2</v>
      </c>
      <c r="AR3710" t="s">
        <v>83</v>
      </c>
      <c r="AS3710" t="s">
        <v>84</v>
      </c>
      <c r="AT3710" t="s">
        <v>85</v>
      </c>
      <c r="AU3710" t="s">
        <v>242</v>
      </c>
      <c r="AV3710" t="s">
        <v>91</v>
      </c>
      <c r="AW3710">
        <v>10863097</v>
      </c>
      <c r="AX3710" s="5">
        <v>43264</v>
      </c>
      <c r="AY3710" t="s">
        <v>88</v>
      </c>
      <c r="AZ3710" t="s">
        <v>153</v>
      </c>
      <c r="BA3710" t="s">
        <v>90</v>
      </c>
      <c r="BB3710" t="s">
        <v>83</v>
      </c>
      <c r="BC3710" t="s">
        <v>84</v>
      </c>
      <c r="BD3710" t="s">
        <v>85</v>
      </c>
      <c r="BE3710" t="s">
        <v>242</v>
      </c>
      <c r="BF3710" s="5">
        <v>43264</v>
      </c>
      <c r="BG3710" s="9">
        <f>Tabla1[[#This Row],[FEC_ACTUALIZACION_ONYX_HIJA]]-Tabla1[[#This Row],[FECHA_CREACION_OT_HIJA]]</f>
        <v>0</v>
      </c>
    </row>
    <row r="3711" spans="1:59" x14ac:dyDescent="0.25">
      <c r="A3711">
        <v>127235</v>
      </c>
      <c r="B3711" t="s">
        <v>1547</v>
      </c>
      <c r="C3711" t="s">
        <v>262</v>
      </c>
      <c r="D3711" t="s">
        <v>61</v>
      </c>
      <c r="E3711" t="s">
        <v>302</v>
      </c>
      <c r="F3711" t="s">
        <v>125</v>
      </c>
      <c r="G3711" t="s">
        <v>126</v>
      </c>
      <c r="H3711" t="s">
        <v>1463</v>
      </c>
      <c r="I3711" t="s">
        <v>1464</v>
      </c>
      <c r="J3711" t="s">
        <v>67</v>
      </c>
      <c r="K3711" t="s">
        <v>129</v>
      </c>
      <c r="L3711" t="s">
        <v>1548</v>
      </c>
      <c r="M3711" t="s">
        <v>942</v>
      </c>
      <c r="N3711" t="s">
        <v>2131</v>
      </c>
      <c r="O3711" t="s">
        <v>118</v>
      </c>
      <c r="P3711" t="s">
        <v>454</v>
      </c>
      <c r="Q3711">
        <v>10836358</v>
      </c>
      <c r="R3711" t="s">
        <v>648</v>
      </c>
      <c r="S3711" t="s">
        <v>648</v>
      </c>
      <c r="T3711" t="s">
        <v>135</v>
      </c>
      <c r="U3711" s="5">
        <v>43256</v>
      </c>
      <c r="V3711" s="6">
        <v>9.362048032407408</v>
      </c>
      <c r="W3711" t="s">
        <v>136</v>
      </c>
      <c r="X3711">
        <v>0.33973290895061731</v>
      </c>
      <c r="Y3711">
        <v>2018</v>
      </c>
      <c r="Z3711" t="s">
        <v>178</v>
      </c>
      <c r="AA3711" s="5">
        <v>43265</v>
      </c>
      <c r="AB3711" t="s">
        <v>1113</v>
      </c>
      <c r="AC3711" t="s">
        <v>276</v>
      </c>
      <c r="AD3711" t="s">
        <v>353</v>
      </c>
      <c r="AE3711">
        <v>0</v>
      </c>
      <c r="AF3711">
        <v>253.59440000000001</v>
      </c>
      <c r="AG3711">
        <v>0</v>
      </c>
      <c r="AH3711">
        <v>723104.06</v>
      </c>
      <c r="AI3711">
        <v>0</v>
      </c>
      <c r="AJ3711" t="s">
        <v>2132</v>
      </c>
      <c r="AK3711" t="s">
        <v>1552</v>
      </c>
      <c r="AL3711" t="s">
        <v>82</v>
      </c>
      <c r="AM3711" t="s">
        <v>2133</v>
      </c>
      <c r="AN3711" t="s">
        <v>2134</v>
      </c>
      <c r="AO3711" s="5">
        <v>43318</v>
      </c>
      <c r="AP3711" s="5">
        <v>43318</v>
      </c>
      <c r="AQ3711" s="5">
        <v>2</v>
      </c>
      <c r="AR3711" t="s">
        <v>83</v>
      </c>
      <c r="AS3711" t="s">
        <v>84</v>
      </c>
      <c r="AT3711" t="s">
        <v>85</v>
      </c>
      <c r="AU3711" t="s">
        <v>242</v>
      </c>
      <c r="AV3711" t="s">
        <v>94</v>
      </c>
      <c r="AW3711">
        <v>10863099</v>
      </c>
      <c r="AX3711" s="5">
        <v>43264</v>
      </c>
      <c r="AY3711" t="s">
        <v>88</v>
      </c>
      <c r="AZ3711" t="s">
        <v>95</v>
      </c>
      <c r="BA3711" t="s">
        <v>90</v>
      </c>
      <c r="BB3711" t="s">
        <v>83</v>
      </c>
      <c r="BC3711" t="s">
        <v>84</v>
      </c>
      <c r="BD3711" t="s">
        <v>85</v>
      </c>
      <c r="BE3711" t="s">
        <v>242</v>
      </c>
      <c r="BF3711" s="5">
        <v>43264</v>
      </c>
      <c r="BG3711" s="9">
        <f>Tabla1[[#This Row],[FEC_ACTUALIZACION_ONYX_HIJA]]-Tabla1[[#This Row],[FECHA_CREACION_OT_HIJA]]</f>
        <v>0</v>
      </c>
    </row>
    <row r="3712" spans="1:59" x14ac:dyDescent="0.25">
      <c r="A3712">
        <v>127235</v>
      </c>
      <c r="B3712" t="s">
        <v>1547</v>
      </c>
      <c r="C3712" t="s">
        <v>262</v>
      </c>
      <c r="D3712" t="s">
        <v>61</v>
      </c>
      <c r="E3712" t="s">
        <v>302</v>
      </c>
      <c r="F3712" t="s">
        <v>125</v>
      </c>
      <c r="G3712" t="s">
        <v>126</v>
      </c>
      <c r="H3712" t="s">
        <v>1463</v>
      </c>
      <c r="I3712" t="s">
        <v>1464</v>
      </c>
      <c r="J3712" t="s">
        <v>67</v>
      </c>
      <c r="K3712" t="s">
        <v>129</v>
      </c>
      <c r="L3712" t="s">
        <v>1548</v>
      </c>
      <c r="M3712" t="s">
        <v>942</v>
      </c>
      <c r="N3712" t="s">
        <v>2131</v>
      </c>
      <c r="O3712" t="s">
        <v>118</v>
      </c>
      <c r="P3712" t="s">
        <v>454</v>
      </c>
      <c r="Q3712">
        <v>10836358</v>
      </c>
      <c r="R3712" t="s">
        <v>648</v>
      </c>
      <c r="S3712" t="s">
        <v>648</v>
      </c>
      <c r="T3712" t="s">
        <v>135</v>
      </c>
      <c r="U3712" s="5">
        <v>43256</v>
      </c>
      <c r="V3712" s="6">
        <v>9.362048032407408</v>
      </c>
      <c r="W3712" t="s">
        <v>136</v>
      </c>
      <c r="X3712">
        <v>0.33973290895061731</v>
      </c>
      <c r="Y3712">
        <v>2018</v>
      </c>
      <c r="Z3712" t="s">
        <v>178</v>
      </c>
      <c r="AA3712" s="5">
        <v>43265</v>
      </c>
      <c r="AB3712" t="s">
        <v>1113</v>
      </c>
      <c r="AC3712" t="s">
        <v>276</v>
      </c>
      <c r="AD3712" t="s">
        <v>353</v>
      </c>
      <c r="AE3712">
        <v>0</v>
      </c>
      <c r="AF3712">
        <v>253.59440000000001</v>
      </c>
      <c r="AG3712">
        <v>0</v>
      </c>
      <c r="AH3712">
        <v>723104.06</v>
      </c>
      <c r="AI3712">
        <v>0</v>
      </c>
      <c r="AJ3712" t="s">
        <v>2132</v>
      </c>
      <c r="AK3712" t="s">
        <v>1552</v>
      </c>
      <c r="AL3712" t="s">
        <v>82</v>
      </c>
      <c r="AM3712" t="s">
        <v>2133</v>
      </c>
      <c r="AN3712" t="s">
        <v>2134</v>
      </c>
      <c r="AO3712" s="5">
        <v>43318</v>
      </c>
      <c r="AP3712" s="5">
        <v>43318</v>
      </c>
      <c r="AQ3712" s="5">
        <v>2</v>
      </c>
      <c r="AR3712" t="s">
        <v>83</v>
      </c>
      <c r="AS3712" t="s">
        <v>84</v>
      </c>
      <c r="AT3712" t="s">
        <v>85</v>
      </c>
      <c r="AU3712" t="s">
        <v>242</v>
      </c>
      <c r="AV3712" t="s">
        <v>154</v>
      </c>
      <c r="AW3712">
        <v>10866985</v>
      </c>
      <c r="AX3712" s="5">
        <v>43265</v>
      </c>
      <c r="AY3712" t="s">
        <v>88</v>
      </c>
      <c r="AZ3712" t="s">
        <v>95</v>
      </c>
      <c r="BA3712" t="s">
        <v>155</v>
      </c>
      <c r="BB3712" t="s">
        <v>83</v>
      </c>
      <c r="BC3712" t="s">
        <v>84</v>
      </c>
      <c r="BD3712" t="s">
        <v>85</v>
      </c>
      <c r="BE3712" t="s">
        <v>242</v>
      </c>
      <c r="BF3712" s="5">
        <v>43265</v>
      </c>
      <c r="BG3712" s="9">
        <f>Tabla1[[#This Row],[FEC_ACTUALIZACION_ONYX_HIJA]]-Tabla1[[#This Row],[FECHA_CREACION_OT_HIJA]]</f>
        <v>0</v>
      </c>
    </row>
    <row r="3713" spans="1:59" x14ac:dyDescent="0.25">
      <c r="A3713">
        <v>127235</v>
      </c>
      <c r="B3713" t="s">
        <v>1547</v>
      </c>
      <c r="C3713" t="s">
        <v>262</v>
      </c>
      <c r="D3713" t="s">
        <v>61</v>
      </c>
      <c r="E3713" t="s">
        <v>302</v>
      </c>
      <c r="F3713" t="s">
        <v>125</v>
      </c>
      <c r="G3713" t="s">
        <v>126</v>
      </c>
      <c r="H3713" t="s">
        <v>1463</v>
      </c>
      <c r="I3713" t="s">
        <v>1464</v>
      </c>
      <c r="J3713" t="s">
        <v>67</v>
      </c>
      <c r="K3713" t="s">
        <v>129</v>
      </c>
      <c r="L3713" t="s">
        <v>1548</v>
      </c>
      <c r="M3713" t="s">
        <v>942</v>
      </c>
      <c r="N3713" t="s">
        <v>2131</v>
      </c>
      <c r="O3713" t="s">
        <v>118</v>
      </c>
      <c r="P3713" t="s">
        <v>454</v>
      </c>
      <c r="Q3713">
        <v>10836358</v>
      </c>
      <c r="R3713" t="s">
        <v>648</v>
      </c>
      <c r="S3713" t="s">
        <v>648</v>
      </c>
      <c r="T3713" t="s">
        <v>135</v>
      </c>
      <c r="U3713" s="5">
        <v>43256</v>
      </c>
      <c r="V3713" s="6">
        <v>9.362048032407408</v>
      </c>
      <c r="W3713" t="s">
        <v>136</v>
      </c>
      <c r="X3713">
        <v>0.33973290895061731</v>
      </c>
      <c r="Y3713">
        <v>2018</v>
      </c>
      <c r="Z3713" t="s">
        <v>178</v>
      </c>
      <c r="AA3713" s="5">
        <v>43265</v>
      </c>
      <c r="AB3713" t="s">
        <v>1113</v>
      </c>
      <c r="AC3713" t="s">
        <v>276</v>
      </c>
      <c r="AD3713" t="s">
        <v>353</v>
      </c>
      <c r="AE3713">
        <v>0</v>
      </c>
      <c r="AF3713">
        <v>253.59440000000001</v>
      </c>
      <c r="AG3713">
        <v>0</v>
      </c>
      <c r="AH3713">
        <v>723104.06</v>
      </c>
      <c r="AI3713">
        <v>0</v>
      </c>
      <c r="AJ3713" t="s">
        <v>2132</v>
      </c>
      <c r="AK3713" t="s">
        <v>1552</v>
      </c>
      <c r="AL3713" t="s">
        <v>82</v>
      </c>
      <c r="AM3713" t="s">
        <v>2133</v>
      </c>
      <c r="AN3713" t="s">
        <v>2134</v>
      </c>
      <c r="AO3713" s="5">
        <v>43318</v>
      </c>
      <c r="AP3713" s="5">
        <v>43318</v>
      </c>
      <c r="AQ3713" s="5">
        <v>2</v>
      </c>
      <c r="AR3713" t="s">
        <v>83</v>
      </c>
      <c r="AS3713" t="s">
        <v>84</v>
      </c>
      <c r="AT3713" t="s">
        <v>85</v>
      </c>
      <c r="AU3713" t="s">
        <v>242</v>
      </c>
      <c r="AV3713" t="s">
        <v>112</v>
      </c>
      <c r="AW3713">
        <v>10844896</v>
      </c>
      <c r="AX3713" s="5">
        <v>43258</v>
      </c>
      <c r="AY3713" t="s">
        <v>88</v>
      </c>
      <c r="AZ3713" t="s">
        <v>92</v>
      </c>
      <c r="BA3713" t="s">
        <v>90</v>
      </c>
      <c r="BB3713" t="s">
        <v>83</v>
      </c>
      <c r="BC3713" t="s">
        <v>84</v>
      </c>
      <c r="BD3713" t="s">
        <v>85</v>
      </c>
      <c r="BE3713" t="s">
        <v>242</v>
      </c>
      <c r="BF3713" s="5">
        <v>43264</v>
      </c>
      <c r="BG3713" s="9">
        <f>Tabla1[[#This Row],[FEC_ACTUALIZACION_ONYX_HIJA]]-Tabla1[[#This Row],[FECHA_CREACION_OT_HIJA]]</f>
        <v>6</v>
      </c>
    </row>
    <row r="3714" spans="1:59" x14ac:dyDescent="0.25">
      <c r="A3714">
        <v>127235</v>
      </c>
      <c r="B3714" t="s">
        <v>1547</v>
      </c>
      <c r="C3714" t="s">
        <v>262</v>
      </c>
      <c r="D3714" t="s">
        <v>61</v>
      </c>
      <c r="E3714" t="s">
        <v>302</v>
      </c>
      <c r="F3714" t="s">
        <v>125</v>
      </c>
      <c r="G3714" t="s">
        <v>126</v>
      </c>
      <c r="H3714" t="s">
        <v>1463</v>
      </c>
      <c r="I3714" t="s">
        <v>1464</v>
      </c>
      <c r="J3714" t="s">
        <v>67</v>
      </c>
      <c r="K3714" t="s">
        <v>129</v>
      </c>
      <c r="L3714" t="s">
        <v>1548</v>
      </c>
      <c r="M3714" t="s">
        <v>942</v>
      </c>
      <c r="N3714" t="s">
        <v>2135</v>
      </c>
      <c r="O3714" t="s">
        <v>118</v>
      </c>
      <c r="P3714" t="s">
        <v>454</v>
      </c>
      <c r="Q3714">
        <v>10836153</v>
      </c>
      <c r="R3714" t="s">
        <v>293</v>
      </c>
      <c r="S3714" t="s">
        <v>293</v>
      </c>
      <c r="T3714" t="s">
        <v>135</v>
      </c>
      <c r="U3714" s="5">
        <v>43256</v>
      </c>
      <c r="V3714" s="6">
        <v>9.3771758487654324</v>
      </c>
      <c r="W3714" t="s">
        <v>136</v>
      </c>
      <c r="X3714">
        <v>0.33656392746913583</v>
      </c>
      <c r="Y3714">
        <v>2018</v>
      </c>
      <c r="Z3714" t="s">
        <v>178</v>
      </c>
      <c r="AA3714" s="5">
        <v>43265</v>
      </c>
      <c r="AB3714" t="s">
        <v>1113</v>
      </c>
      <c r="AC3714" t="s">
        <v>276</v>
      </c>
      <c r="AD3714" t="s">
        <v>353</v>
      </c>
      <c r="AE3714">
        <v>0</v>
      </c>
      <c r="AF3714">
        <v>253.59440000000001</v>
      </c>
      <c r="AG3714">
        <v>0</v>
      </c>
      <c r="AH3714">
        <v>723104.06</v>
      </c>
      <c r="AI3714">
        <v>0</v>
      </c>
      <c r="AJ3714" t="s">
        <v>2136</v>
      </c>
      <c r="AK3714" t="s">
        <v>1552</v>
      </c>
      <c r="AL3714" t="s">
        <v>82</v>
      </c>
      <c r="AM3714" t="s">
        <v>2137</v>
      </c>
      <c r="AN3714" t="s">
        <v>82</v>
      </c>
      <c r="AO3714" s="5">
        <v>43270</v>
      </c>
      <c r="AP3714" s="5">
        <v>43270</v>
      </c>
      <c r="AQ3714" s="5">
        <v>2</v>
      </c>
      <c r="AR3714" t="s">
        <v>83</v>
      </c>
      <c r="AS3714" t="s">
        <v>84</v>
      </c>
      <c r="AT3714" t="s">
        <v>85</v>
      </c>
      <c r="AU3714" t="s">
        <v>242</v>
      </c>
      <c r="AV3714" t="s">
        <v>91</v>
      </c>
      <c r="AW3714">
        <v>10867034</v>
      </c>
      <c r="AX3714" s="5">
        <v>43265</v>
      </c>
      <c r="AY3714" t="s">
        <v>88</v>
      </c>
      <c r="AZ3714" t="s">
        <v>120</v>
      </c>
      <c r="BA3714" t="s">
        <v>90</v>
      </c>
      <c r="BB3714" t="s">
        <v>83</v>
      </c>
      <c r="BC3714" t="s">
        <v>84</v>
      </c>
      <c r="BD3714" t="s">
        <v>85</v>
      </c>
      <c r="BE3714" t="s">
        <v>242</v>
      </c>
      <c r="BF3714" s="5">
        <v>43265</v>
      </c>
      <c r="BG3714" s="9">
        <f>Tabla1[[#This Row],[FEC_ACTUALIZACION_ONYX_HIJA]]-Tabla1[[#This Row],[FECHA_CREACION_OT_HIJA]]</f>
        <v>0</v>
      </c>
    </row>
    <row r="3715" spans="1:59" x14ac:dyDescent="0.25">
      <c r="A3715">
        <v>127235</v>
      </c>
      <c r="B3715" t="s">
        <v>1547</v>
      </c>
      <c r="C3715" t="s">
        <v>262</v>
      </c>
      <c r="D3715" t="s">
        <v>61</v>
      </c>
      <c r="E3715" t="s">
        <v>302</v>
      </c>
      <c r="F3715" t="s">
        <v>125</v>
      </c>
      <c r="G3715" t="s">
        <v>126</v>
      </c>
      <c r="H3715" t="s">
        <v>1463</v>
      </c>
      <c r="I3715" t="s">
        <v>1464</v>
      </c>
      <c r="J3715" t="s">
        <v>67</v>
      </c>
      <c r="K3715" t="s">
        <v>129</v>
      </c>
      <c r="L3715" t="s">
        <v>1548</v>
      </c>
      <c r="M3715" t="s">
        <v>942</v>
      </c>
      <c r="N3715" t="s">
        <v>2135</v>
      </c>
      <c r="O3715" t="s">
        <v>118</v>
      </c>
      <c r="P3715" t="s">
        <v>454</v>
      </c>
      <c r="Q3715">
        <v>10836153</v>
      </c>
      <c r="R3715" t="s">
        <v>293</v>
      </c>
      <c r="S3715" t="s">
        <v>293</v>
      </c>
      <c r="T3715" t="s">
        <v>135</v>
      </c>
      <c r="U3715" s="5">
        <v>43256</v>
      </c>
      <c r="V3715" s="6">
        <v>9.3771758487654324</v>
      </c>
      <c r="W3715" t="s">
        <v>136</v>
      </c>
      <c r="X3715">
        <v>0.33656392746913583</v>
      </c>
      <c r="Y3715">
        <v>2018</v>
      </c>
      <c r="Z3715" t="s">
        <v>178</v>
      </c>
      <c r="AA3715" s="5">
        <v>43265</v>
      </c>
      <c r="AB3715" t="s">
        <v>1113</v>
      </c>
      <c r="AC3715" t="s">
        <v>276</v>
      </c>
      <c r="AD3715" t="s">
        <v>353</v>
      </c>
      <c r="AE3715">
        <v>0</v>
      </c>
      <c r="AF3715">
        <v>253.59440000000001</v>
      </c>
      <c r="AG3715">
        <v>0</v>
      </c>
      <c r="AH3715">
        <v>723104.06</v>
      </c>
      <c r="AI3715">
        <v>0</v>
      </c>
      <c r="AJ3715" t="s">
        <v>2136</v>
      </c>
      <c r="AK3715" t="s">
        <v>1552</v>
      </c>
      <c r="AL3715" t="s">
        <v>82</v>
      </c>
      <c r="AM3715" t="s">
        <v>2137</v>
      </c>
      <c r="AN3715" t="s">
        <v>82</v>
      </c>
      <c r="AO3715" s="5">
        <v>43270</v>
      </c>
      <c r="AP3715" s="5">
        <v>43270</v>
      </c>
      <c r="AQ3715" s="5">
        <v>2</v>
      </c>
      <c r="AR3715" t="s">
        <v>83</v>
      </c>
      <c r="AS3715" t="s">
        <v>84</v>
      </c>
      <c r="AT3715" t="s">
        <v>85</v>
      </c>
      <c r="AU3715" t="s">
        <v>242</v>
      </c>
      <c r="AV3715" t="s">
        <v>94</v>
      </c>
      <c r="AW3715">
        <v>10867035</v>
      </c>
      <c r="AX3715" s="5">
        <v>43265</v>
      </c>
      <c r="AY3715" t="s">
        <v>88</v>
      </c>
      <c r="AZ3715" t="s">
        <v>95</v>
      </c>
      <c r="BA3715" t="s">
        <v>90</v>
      </c>
      <c r="BB3715" t="s">
        <v>83</v>
      </c>
      <c r="BC3715" t="s">
        <v>84</v>
      </c>
      <c r="BD3715" t="s">
        <v>85</v>
      </c>
      <c r="BE3715" t="s">
        <v>242</v>
      </c>
      <c r="BF3715" s="5">
        <v>43265</v>
      </c>
      <c r="BG3715" s="9">
        <f>Tabla1[[#This Row],[FEC_ACTUALIZACION_ONYX_HIJA]]-Tabla1[[#This Row],[FECHA_CREACION_OT_HIJA]]</f>
        <v>0</v>
      </c>
    </row>
    <row r="3716" spans="1:59" x14ac:dyDescent="0.25">
      <c r="A3716">
        <v>127235</v>
      </c>
      <c r="B3716" t="s">
        <v>1547</v>
      </c>
      <c r="C3716" t="s">
        <v>262</v>
      </c>
      <c r="D3716" t="s">
        <v>61</v>
      </c>
      <c r="E3716" t="s">
        <v>302</v>
      </c>
      <c r="F3716" t="s">
        <v>125</v>
      </c>
      <c r="G3716" t="s">
        <v>126</v>
      </c>
      <c r="H3716" t="s">
        <v>1463</v>
      </c>
      <c r="I3716" t="s">
        <v>1464</v>
      </c>
      <c r="J3716" t="s">
        <v>67</v>
      </c>
      <c r="K3716" t="s">
        <v>129</v>
      </c>
      <c r="L3716" t="s">
        <v>1548</v>
      </c>
      <c r="M3716" t="s">
        <v>942</v>
      </c>
      <c r="N3716" t="s">
        <v>2135</v>
      </c>
      <c r="O3716" t="s">
        <v>118</v>
      </c>
      <c r="P3716" t="s">
        <v>454</v>
      </c>
      <c r="Q3716">
        <v>10836153</v>
      </c>
      <c r="R3716" t="s">
        <v>293</v>
      </c>
      <c r="S3716" t="s">
        <v>293</v>
      </c>
      <c r="T3716" t="s">
        <v>135</v>
      </c>
      <c r="U3716" s="5">
        <v>43256</v>
      </c>
      <c r="V3716" s="6">
        <v>9.3771758487654324</v>
      </c>
      <c r="W3716" t="s">
        <v>136</v>
      </c>
      <c r="X3716">
        <v>0.33656392746913583</v>
      </c>
      <c r="Y3716">
        <v>2018</v>
      </c>
      <c r="Z3716" t="s">
        <v>178</v>
      </c>
      <c r="AA3716" s="5">
        <v>43265</v>
      </c>
      <c r="AB3716" t="s">
        <v>1113</v>
      </c>
      <c r="AC3716" t="s">
        <v>276</v>
      </c>
      <c r="AD3716" t="s">
        <v>353</v>
      </c>
      <c r="AE3716">
        <v>0</v>
      </c>
      <c r="AF3716">
        <v>253.59440000000001</v>
      </c>
      <c r="AG3716">
        <v>0</v>
      </c>
      <c r="AH3716">
        <v>723104.06</v>
      </c>
      <c r="AI3716">
        <v>0</v>
      </c>
      <c r="AJ3716" t="s">
        <v>2136</v>
      </c>
      <c r="AK3716" t="s">
        <v>1552</v>
      </c>
      <c r="AL3716" t="s">
        <v>82</v>
      </c>
      <c r="AM3716" t="s">
        <v>2137</v>
      </c>
      <c r="AN3716" t="s">
        <v>82</v>
      </c>
      <c r="AO3716" s="5">
        <v>43270</v>
      </c>
      <c r="AP3716" s="5">
        <v>43270</v>
      </c>
      <c r="AQ3716" s="5">
        <v>2</v>
      </c>
      <c r="AR3716" t="s">
        <v>83</v>
      </c>
      <c r="AS3716" t="s">
        <v>84</v>
      </c>
      <c r="AT3716" t="s">
        <v>85</v>
      </c>
      <c r="AU3716" t="s">
        <v>242</v>
      </c>
      <c r="AV3716" t="s">
        <v>154</v>
      </c>
      <c r="AW3716">
        <v>10867042</v>
      </c>
      <c r="AX3716" s="5">
        <v>43265</v>
      </c>
      <c r="AY3716" t="s">
        <v>88</v>
      </c>
      <c r="AZ3716" t="s">
        <v>95</v>
      </c>
      <c r="BA3716" t="s">
        <v>155</v>
      </c>
      <c r="BB3716" t="s">
        <v>83</v>
      </c>
      <c r="BC3716" t="s">
        <v>84</v>
      </c>
      <c r="BD3716" t="s">
        <v>85</v>
      </c>
      <c r="BE3716" t="s">
        <v>242</v>
      </c>
      <c r="BF3716" s="5">
        <v>43265</v>
      </c>
      <c r="BG3716" s="9">
        <f>Tabla1[[#This Row],[FEC_ACTUALIZACION_ONYX_HIJA]]-Tabla1[[#This Row],[FECHA_CREACION_OT_HIJA]]</f>
        <v>0</v>
      </c>
    </row>
    <row r="3717" spans="1:59" x14ac:dyDescent="0.25">
      <c r="A3717">
        <v>127235</v>
      </c>
      <c r="B3717" t="s">
        <v>1547</v>
      </c>
      <c r="C3717" t="s">
        <v>262</v>
      </c>
      <c r="D3717" t="s">
        <v>61</v>
      </c>
      <c r="E3717" t="s">
        <v>302</v>
      </c>
      <c r="F3717" t="s">
        <v>125</v>
      </c>
      <c r="G3717" t="s">
        <v>126</v>
      </c>
      <c r="H3717" t="s">
        <v>1463</v>
      </c>
      <c r="I3717" t="s">
        <v>1464</v>
      </c>
      <c r="J3717" t="s">
        <v>67</v>
      </c>
      <c r="K3717" t="s">
        <v>129</v>
      </c>
      <c r="L3717" t="s">
        <v>1548</v>
      </c>
      <c r="M3717" t="s">
        <v>942</v>
      </c>
      <c r="N3717" t="s">
        <v>2135</v>
      </c>
      <c r="O3717" t="s">
        <v>118</v>
      </c>
      <c r="P3717" t="s">
        <v>454</v>
      </c>
      <c r="Q3717">
        <v>10836153</v>
      </c>
      <c r="R3717" t="s">
        <v>293</v>
      </c>
      <c r="S3717" t="s">
        <v>293</v>
      </c>
      <c r="T3717" t="s">
        <v>135</v>
      </c>
      <c r="U3717" s="5">
        <v>43256</v>
      </c>
      <c r="V3717" s="6">
        <v>9.3771758487654324</v>
      </c>
      <c r="W3717" t="s">
        <v>136</v>
      </c>
      <c r="X3717">
        <v>0.33656392746913583</v>
      </c>
      <c r="Y3717">
        <v>2018</v>
      </c>
      <c r="Z3717" t="s">
        <v>178</v>
      </c>
      <c r="AA3717" s="5">
        <v>43265</v>
      </c>
      <c r="AB3717" t="s">
        <v>1113</v>
      </c>
      <c r="AC3717" t="s">
        <v>276</v>
      </c>
      <c r="AD3717" t="s">
        <v>353</v>
      </c>
      <c r="AE3717">
        <v>0</v>
      </c>
      <c r="AF3717">
        <v>253.59440000000001</v>
      </c>
      <c r="AG3717">
        <v>0</v>
      </c>
      <c r="AH3717">
        <v>723104.06</v>
      </c>
      <c r="AI3717">
        <v>0</v>
      </c>
      <c r="AJ3717" t="s">
        <v>2136</v>
      </c>
      <c r="AK3717" t="s">
        <v>1552</v>
      </c>
      <c r="AL3717" t="s">
        <v>82</v>
      </c>
      <c r="AM3717" t="s">
        <v>2137</v>
      </c>
      <c r="AN3717" t="s">
        <v>82</v>
      </c>
      <c r="AO3717" s="5">
        <v>43270</v>
      </c>
      <c r="AP3717" s="5">
        <v>43270</v>
      </c>
      <c r="AQ3717" s="5">
        <v>2</v>
      </c>
      <c r="AR3717" t="s">
        <v>83</v>
      </c>
      <c r="AS3717" t="s">
        <v>84</v>
      </c>
      <c r="AT3717" t="s">
        <v>85</v>
      </c>
      <c r="AU3717" t="s">
        <v>242</v>
      </c>
      <c r="AV3717" t="s">
        <v>112</v>
      </c>
      <c r="AW3717">
        <v>10844882</v>
      </c>
      <c r="AX3717" s="5">
        <v>43258</v>
      </c>
      <c r="AY3717" t="s">
        <v>88</v>
      </c>
      <c r="AZ3717" t="s">
        <v>92</v>
      </c>
      <c r="BA3717" t="s">
        <v>90</v>
      </c>
      <c r="BB3717" t="s">
        <v>83</v>
      </c>
      <c r="BC3717" t="s">
        <v>84</v>
      </c>
      <c r="BD3717" t="s">
        <v>85</v>
      </c>
      <c r="BE3717" t="s">
        <v>242</v>
      </c>
      <c r="BF3717" s="5">
        <v>43265</v>
      </c>
      <c r="BG3717" s="9">
        <f>Tabla1[[#This Row],[FEC_ACTUALIZACION_ONYX_HIJA]]-Tabla1[[#This Row],[FECHA_CREACION_OT_HIJA]]</f>
        <v>7</v>
      </c>
    </row>
    <row r="3718" spans="1:59" x14ac:dyDescent="0.25">
      <c r="A3718">
        <v>127235</v>
      </c>
      <c r="B3718" t="s">
        <v>1547</v>
      </c>
      <c r="C3718" t="s">
        <v>262</v>
      </c>
      <c r="D3718" t="s">
        <v>61</v>
      </c>
      <c r="E3718" t="s">
        <v>302</v>
      </c>
      <c r="F3718" t="s">
        <v>125</v>
      </c>
      <c r="G3718" t="s">
        <v>126</v>
      </c>
      <c r="H3718" t="s">
        <v>1463</v>
      </c>
      <c r="I3718" t="s">
        <v>1464</v>
      </c>
      <c r="J3718" t="s">
        <v>67</v>
      </c>
      <c r="K3718" t="s">
        <v>129</v>
      </c>
      <c r="L3718" t="s">
        <v>1548</v>
      </c>
      <c r="M3718" t="s">
        <v>942</v>
      </c>
      <c r="N3718" t="s">
        <v>2135</v>
      </c>
      <c r="O3718" t="s">
        <v>118</v>
      </c>
      <c r="P3718" t="s">
        <v>454</v>
      </c>
      <c r="Q3718">
        <v>10836153</v>
      </c>
      <c r="R3718" t="s">
        <v>293</v>
      </c>
      <c r="S3718" t="s">
        <v>293</v>
      </c>
      <c r="T3718" t="s">
        <v>135</v>
      </c>
      <c r="U3718" s="5">
        <v>43256</v>
      </c>
      <c r="V3718" s="6">
        <v>9.3771758487654324</v>
      </c>
      <c r="W3718" t="s">
        <v>136</v>
      </c>
      <c r="X3718">
        <v>0.33656392746913583</v>
      </c>
      <c r="Y3718">
        <v>2018</v>
      </c>
      <c r="Z3718" t="s">
        <v>178</v>
      </c>
      <c r="AA3718" s="5">
        <v>43265</v>
      </c>
      <c r="AB3718" t="s">
        <v>1113</v>
      </c>
      <c r="AC3718" t="s">
        <v>276</v>
      </c>
      <c r="AD3718" t="s">
        <v>353</v>
      </c>
      <c r="AE3718">
        <v>0</v>
      </c>
      <c r="AF3718">
        <v>253.59440000000001</v>
      </c>
      <c r="AG3718">
        <v>0</v>
      </c>
      <c r="AH3718">
        <v>723104.06</v>
      </c>
      <c r="AI3718">
        <v>0</v>
      </c>
      <c r="AJ3718" t="s">
        <v>2136</v>
      </c>
      <c r="AK3718" t="s">
        <v>1552</v>
      </c>
      <c r="AL3718" t="s">
        <v>82</v>
      </c>
      <c r="AM3718" t="s">
        <v>2137</v>
      </c>
      <c r="AN3718" t="s">
        <v>82</v>
      </c>
      <c r="AO3718" s="5">
        <v>43270</v>
      </c>
      <c r="AP3718" s="5">
        <v>43270</v>
      </c>
      <c r="AQ3718" s="5">
        <v>2</v>
      </c>
      <c r="AR3718" t="s">
        <v>83</v>
      </c>
      <c r="AS3718" t="s">
        <v>84</v>
      </c>
      <c r="AT3718" t="s">
        <v>85</v>
      </c>
      <c r="AU3718" t="s">
        <v>242</v>
      </c>
      <c r="AV3718" t="s">
        <v>530</v>
      </c>
      <c r="AW3718">
        <v>10867264</v>
      </c>
      <c r="AX3718" s="5">
        <v>43265</v>
      </c>
      <c r="AY3718" t="s">
        <v>88</v>
      </c>
      <c r="AZ3718" t="s">
        <v>95</v>
      </c>
      <c r="BA3718" t="s">
        <v>90</v>
      </c>
      <c r="BB3718" t="s">
        <v>83</v>
      </c>
      <c r="BC3718" t="s">
        <v>84</v>
      </c>
      <c r="BD3718" t="s">
        <v>85</v>
      </c>
      <c r="BE3718" t="s">
        <v>242</v>
      </c>
      <c r="BF3718" s="5">
        <v>43265</v>
      </c>
      <c r="BG3718" s="9">
        <f>Tabla1[[#This Row],[FEC_ACTUALIZACION_ONYX_HIJA]]-Tabla1[[#This Row],[FECHA_CREACION_OT_HIJA]]</f>
        <v>0</v>
      </c>
    </row>
    <row r="3719" spans="1:59" x14ac:dyDescent="0.25">
      <c r="A3719">
        <v>127235</v>
      </c>
      <c r="B3719" t="s">
        <v>1547</v>
      </c>
      <c r="C3719" t="s">
        <v>262</v>
      </c>
      <c r="D3719" t="s">
        <v>61</v>
      </c>
      <c r="E3719" t="s">
        <v>302</v>
      </c>
      <c r="F3719" t="s">
        <v>125</v>
      </c>
      <c r="G3719" t="s">
        <v>126</v>
      </c>
      <c r="H3719" t="s">
        <v>1463</v>
      </c>
      <c r="I3719" t="s">
        <v>1464</v>
      </c>
      <c r="J3719" t="s">
        <v>67</v>
      </c>
      <c r="K3719" t="s">
        <v>129</v>
      </c>
      <c r="L3719" t="s">
        <v>1548</v>
      </c>
      <c r="M3719" t="s">
        <v>942</v>
      </c>
      <c r="N3719" t="s">
        <v>2138</v>
      </c>
      <c r="O3719" t="s">
        <v>118</v>
      </c>
      <c r="P3719" t="s">
        <v>454</v>
      </c>
      <c r="Q3719">
        <v>10836142</v>
      </c>
      <c r="R3719" t="s">
        <v>293</v>
      </c>
      <c r="S3719" t="s">
        <v>293</v>
      </c>
      <c r="T3719" t="s">
        <v>135</v>
      </c>
      <c r="U3719" s="5">
        <v>43256</v>
      </c>
      <c r="V3719" s="6">
        <v>9.3780594907407409</v>
      </c>
      <c r="W3719" t="s">
        <v>136</v>
      </c>
      <c r="X3719">
        <v>0.32551230709876544</v>
      </c>
      <c r="Y3719">
        <v>2018</v>
      </c>
      <c r="Z3719" t="s">
        <v>178</v>
      </c>
      <c r="AA3719" s="5">
        <v>43265</v>
      </c>
      <c r="AB3719" t="s">
        <v>1113</v>
      </c>
      <c r="AC3719" t="s">
        <v>276</v>
      </c>
      <c r="AD3719" t="s">
        <v>353</v>
      </c>
      <c r="AE3719">
        <v>0</v>
      </c>
      <c r="AF3719">
        <v>253.59440000000001</v>
      </c>
      <c r="AG3719">
        <v>0</v>
      </c>
      <c r="AH3719">
        <v>723104.06</v>
      </c>
      <c r="AI3719">
        <v>0</v>
      </c>
      <c r="AJ3719" t="s">
        <v>2139</v>
      </c>
      <c r="AK3719" t="s">
        <v>1567</v>
      </c>
      <c r="AL3719" t="s">
        <v>82</v>
      </c>
      <c r="AM3719" t="s">
        <v>2137</v>
      </c>
      <c r="AN3719" t="s">
        <v>82</v>
      </c>
      <c r="AO3719" s="5">
        <v>43300</v>
      </c>
      <c r="AP3719" s="5">
        <v>43270</v>
      </c>
      <c r="AQ3719" s="5">
        <v>2</v>
      </c>
      <c r="AR3719" t="s">
        <v>83</v>
      </c>
      <c r="AS3719" t="s">
        <v>84</v>
      </c>
      <c r="AT3719" t="s">
        <v>85</v>
      </c>
      <c r="AU3719" t="s">
        <v>242</v>
      </c>
      <c r="AV3719" t="s">
        <v>91</v>
      </c>
      <c r="AW3719">
        <v>10867133</v>
      </c>
      <c r="AX3719" s="5">
        <v>43265</v>
      </c>
      <c r="AY3719" t="s">
        <v>88</v>
      </c>
      <c r="AZ3719" t="s">
        <v>120</v>
      </c>
      <c r="BA3719" t="s">
        <v>90</v>
      </c>
      <c r="BB3719" t="s">
        <v>83</v>
      </c>
      <c r="BC3719" t="s">
        <v>84</v>
      </c>
      <c r="BD3719" t="s">
        <v>85</v>
      </c>
      <c r="BE3719" t="s">
        <v>242</v>
      </c>
      <c r="BF3719" s="5">
        <v>43265</v>
      </c>
      <c r="BG3719" s="9">
        <f>Tabla1[[#This Row],[FEC_ACTUALIZACION_ONYX_HIJA]]-Tabla1[[#This Row],[FECHA_CREACION_OT_HIJA]]</f>
        <v>0</v>
      </c>
    </row>
    <row r="3720" spans="1:59" x14ac:dyDescent="0.25">
      <c r="A3720">
        <v>127235</v>
      </c>
      <c r="B3720" t="s">
        <v>1547</v>
      </c>
      <c r="C3720" t="s">
        <v>262</v>
      </c>
      <c r="D3720" t="s">
        <v>61</v>
      </c>
      <c r="E3720" t="s">
        <v>302</v>
      </c>
      <c r="F3720" t="s">
        <v>125</v>
      </c>
      <c r="G3720" t="s">
        <v>126</v>
      </c>
      <c r="H3720" t="s">
        <v>1463</v>
      </c>
      <c r="I3720" t="s">
        <v>1464</v>
      </c>
      <c r="J3720" t="s">
        <v>67</v>
      </c>
      <c r="K3720" t="s">
        <v>129</v>
      </c>
      <c r="L3720" t="s">
        <v>1548</v>
      </c>
      <c r="M3720" t="s">
        <v>942</v>
      </c>
      <c r="N3720" t="s">
        <v>2138</v>
      </c>
      <c r="O3720" t="s">
        <v>118</v>
      </c>
      <c r="P3720" t="s">
        <v>454</v>
      </c>
      <c r="Q3720">
        <v>10836142</v>
      </c>
      <c r="R3720" t="s">
        <v>293</v>
      </c>
      <c r="S3720" t="s">
        <v>293</v>
      </c>
      <c r="T3720" t="s">
        <v>135</v>
      </c>
      <c r="U3720" s="5">
        <v>43256</v>
      </c>
      <c r="V3720" s="6">
        <v>9.3780594907407409</v>
      </c>
      <c r="W3720" t="s">
        <v>136</v>
      </c>
      <c r="X3720">
        <v>0.32551230709876544</v>
      </c>
      <c r="Y3720">
        <v>2018</v>
      </c>
      <c r="Z3720" t="s">
        <v>178</v>
      </c>
      <c r="AA3720" s="5">
        <v>43265</v>
      </c>
      <c r="AB3720" t="s">
        <v>1113</v>
      </c>
      <c r="AC3720" t="s">
        <v>276</v>
      </c>
      <c r="AD3720" t="s">
        <v>353</v>
      </c>
      <c r="AE3720">
        <v>0</v>
      </c>
      <c r="AF3720">
        <v>253.59440000000001</v>
      </c>
      <c r="AG3720">
        <v>0</v>
      </c>
      <c r="AH3720">
        <v>723104.06</v>
      </c>
      <c r="AI3720">
        <v>0</v>
      </c>
      <c r="AJ3720" t="s">
        <v>2139</v>
      </c>
      <c r="AK3720" t="s">
        <v>1567</v>
      </c>
      <c r="AL3720" t="s">
        <v>82</v>
      </c>
      <c r="AM3720" t="s">
        <v>2137</v>
      </c>
      <c r="AN3720" t="s">
        <v>82</v>
      </c>
      <c r="AO3720" s="5">
        <v>43300</v>
      </c>
      <c r="AP3720" s="5">
        <v>43270</v>
      </c>
      <c r="AQ3720" s="5">
        <v>2</v>
      </c>
      <c r="AR3720" t="s">
        <v>83</v>
      </c>
      <c r="AS3720" t="s">
        <v>84</v>
      </c>
      <c r="AT3720" t="s">
        <v>85</v>
      </c>
      <c r="AU3720" t="s">
        <v>242</v>
      </c>
      <c r="AV3720" t="s">
        <v>91</v>
      </c>
      <c r="AW3720">
        <v>10867205</v>
      </c>
      <c r="AX3720" s="5">
        <v>43265</v>
      </c>
      <c r="AY3720" t="s">
        <v>88</v>
      </c>
      <c r="AZ3720" t="s">
        <v>153</v>
      </c>
      <c r="BA3720" t="s">
        <v>90</v>
      </c>
      <c r="BB3720" t="s">
        <v>83</v>
      </c>
      <c r="BC3720" t="s">
        <v>84</v>
      </c>
      <c r="BD3720" t="s">
        <v>85</v>
      </c>
      <c r="BE3720" t="s">
        <v>242</v>
      </c>
      <c r="BF3720" s="5">
        <v>43265</v>
      </c>
      <c r="BG3720" s="9">
        <f>Tabla1[[#This Row],[FEC_ACTUALIZACION_ONYX_HIJA]]-Tabla1[[#This Row],[FECHA_CREACION_OT_HIJA]]</f>
        <v>0</v>
      </c>
    </row>
    <row r="3721" spans="1:59" x14ac:dyDescent="0.25">
      <c r="A3721">
        <v>127235</v>
      </c>
      <c r="B3721" t="s">
        <v>1547</v>
      </c>
      <c r="C3721" t="s">
        <v>262</v>
      </c>
      <c r="D3721" t="s">
        <v>61</v>
      </c>
      <c r="E3721" t="s">
        <v>302</v>
      </c>
      <c r="F3721" t="s">
        <v>125</v>
      </c>
      <c r="G3721" t="s">
        <v>126</v>
      </c>
      <c r="H3721" t="s">
        <v>1463</v>
      </c>
      <c r="I3721" t="s">
        <v>1464</v>
      </c>
      <c r="J3721" t="s">
        <v>67</v>
      </c>
      <c r="K3721" t="s">
        <v>129</v>
      </c>
      <c r="L3721" t="s">
        <v>1548</v>
      </c>
      <c r="M3721" t="s">
        <v>942</v>
      </c>
      <c r="N3721" t="s">
        <v>2138</v>
      </c>
      <c r="O3721" t="s">
        <v>118</v>
      </c>
      <c r="P3721" t="s">
        <v>454</v>
      </c>
      <c r="Q3721">
        <v>10836142</v>
      </c>
      <c r="R3721" t="s">
        <v>293</v>
      </c>
      <c r="S3721" t="s">
        <v>293</v>
      </c>
      <c r="T3721" t="s">
        <v>135</v>
      </c>
      <c r="U3721" s="5">
        <v>43256</v>
      </c>
      <c r="V3721" s="6">
        <v>9.3780594907407409</v>
      </c>
      <c r="W3721" t="s">
        <v>136</v>
      </c>
      <c r="X3721">
        <v>0.32551230709876544</v>
      </c>
      <c r="Y3721">
        <v>2018</v>
      </c>
      <c r="Z3721" t="s">
        <v>178</v>
      </c>
      <c r="AA3721" s="5">
        <v>43265</v>
      </c>
      <c r="AB3721" t="s">
        <v>1113</v>
      </c>
      <c r="AC3721" t="s">
        <v>276</v>
      </c>
      <c r="AD3721" t="s">
        <v>353</v>
      </c>
      <c r="AE3721">
        <v>0</v>
      </c>
      <c r="AF3721">
        <v>253.59440000000001</v>
      </c>
      <c r="AG3721">
        <v>0</v>
      </c>
      <c r="AH3721">
        <v>723104.06</v>
      </c>
      <c r="AI3721">
        <v>0</v>
      </c>
      <c r="AJ3721" t="s">
        <v>2139</v>
      </c>
      <c r="AK3721" t="s">
        <v>1567</v>
      </c>
      <c r="AL3721" t="s">
        <v>82</v>
      </c>
      <c r="AM3721" t="s">
        <v>2137</v>
      </c>
      <c r="AN3721" t="s">
        <v>82</v>
      </c>
      <c r="AO3721" s="5">
        <v>43300</v>
      </c>
      <c r="AP3721" s="5">
        <v>43270</v>
      </c>
      <c r="AQ3721" s="5">
        <v>2</v>
      </c>
      <c r="AR3721" t="s">
        <v>83</v>
      </c>
      <c r="AS3721" t="s">
        <v>84</v>
      </c>
      <c r="AT3721" t="s">
        <v>85</v>
      </c>
      <c r="AU3721" t="s">
        <v>242</v>
      </c>
      <c r="AV3721" t="s">
        <v>94</v>
      </c>
      <c r="AW3721">
        <v>10867207</v>
      </c>
      <c r="AX3721" s="5">
        <v>43265</v>
      </c>
      <c r="AY3721" t="s">
        <v>88</v>
      </c>
      <c r="AZ3721" t="s">
        <v>95</v>
      </c>
      <c r="BA3721" t="s">
        <v>90</v>
      </c>
      <c r="BB3721" t="s">
        <v>83</v>
      </c>
      <c r="BC3721" t="s">
        <v>84</v>
      </c>
      <c r="BD3721" t="s">
        <v>85</v>
      </c>
      <c r="BE3721" t="s">
        <v>242</v>
      </c>
      <c r="BF3721" s="5">
        <v>43265</v>
      </c>
      <c r="BG3721" s="9">
        <f>Tabla1[[#This Row],[FEC_ACTUALIZACION_ONYX_HIJA]]-Tabla1[[#This Row],[FECHA_CREACION_OT_HIJA]]</f>
        <v>0</v>
      </c>
    </row>
    <row r="3722" spans="1:59" x14ac:dyDescent="0.25">
      <c r="A3722">
        <v>127235</v>
      </c>
      <c r="B3722" t="s">
        <v>1547</v>
      </c>
      <c r="C3722" t="s">
        <v>262</v>
      </c>
      <c r="D3722" t="s">
        <v>61</v>
      </c>
      <c r="E3722" t="s">
        <v>302</v>
      </c>
      <c r="F3722" t="s">
        <v>125</v>
      </c>
      <c r="G3722" t="s">
        <v>126</v>
      </c>
      <c r="H3722" t="s">
        <v>1463</v>
      </c>
      <c r="I3722" t="s">
        <v>1464</v>
      </c>
      <c r="J3722" t="s">
        <v>67</v>
      </c>
      <c r="K3722" t="s">
        <v>129</v>
      </c>
      <c r="L3722" t="s">
        <v>1548</v>
      </c>
      <c r="M3722" t="s">
        <v>942</v>
      </c>
      <c r="N3722" t="s">
        <v>2138</v>
      </c>
      <c r="O3722" t="s">
        <v>118</v>
      </c>
      <c r="P3722" t="s">
        <v>454</v>
      </c>
      <c r="Q3722">
        <v>10836142</v>
      </c>
      <c r="R3722" t="s">
        <v>293</v>
      </c>
      <c r="S3722" t="s">
        <v>293</v>
      </c>
      <c r="T3722" t="s">
        <v>135</v>
      </c>
      <c r="U3722" s="5">
        <v>43256</v>
      </c>
      <c r="V3722" s="6">
        <v>9.3780594907407409</v>
      </c>
      <c r="W3722" t="s">
        <v>136</v>
      </c>
      <c r="X3722">
        <v>0.32551230709876544</v>
      </c>
      <c r="Y3722">
        <v>2018</v>
      </c>
      <c r="Z3722" t="s">
        <v>178</v>
      </c>
      <c r="AA3722" s="5">
        <v>43265</v>
      </c>
      <c r="AB3722" t="s">
        <v>1113</v>
      </c>
      <c r="AC3722" t="s">
        <v>276</v>
      </c>
      <c r="AD3722" t="s">
        <v>353</v>
      </c>
      <c r="AE3722">
        <v>0</v>
      </c>
      <c r="AF3722">
        <v>253.59440000000001</v>
      </c>
      <c r="AG3722">
        <v>0</v>
      </c>
      <c r="AH3722">
        <v>723104.06</v>
      </c>
      <c r="AI3722">
        <v>0</v>
      </c>
      <c r="AJ3722" t="s">
        <v>2139</v>
      </c>
      <c r="AK3722" t="s">
        <v>1567</v>
      </c>
      <c r="AL3722" t="s">
        <v>82</v>
      </c>
      <c r="AM3722" t="s">
        <v>2137</v>
      </c>
      <c r="AN3722" t="s">
        <v>82</v>
      </c>
      <c r="AO3722" s="5">
        <v>43300</v>
      </c>
      <c r="AP3722" s="5">
        <v>43270</v>
      </c>
      <c r="AQ3722" s="5">
        <v>2</v>
      </c>
      <c r="AR3722" t="s">
        <v>83</v>
      </c>
      <c r="AS3722" t="s">
        <v>84</v>
      </c>
      <c r="AT3722" t="s">
        <v>85</v>
      </c>
      <c r="AU3722" t="s">
        <v>242</v>
      </c>
      <c r="AV3722" t="s">
        <v>154</v>
      </c>
      <c r="AW3722">
        <v>10867214</v>
      </c>
      <c r="AX3722" s="5">
        <v>43265</v>
      </c>
      <c r="AY3722" t="s">
        <v>88</v>
      </c>
      <c r="AZ3722" t="s">
        <v>95</v>
      </c>
      <c r="BA3722" t="s">
        <v>155</v>
      </c>
      <c r="BB3722" t="s">
        <v>83</v>
      </c>
      <c r="BC3722" t="s">
        <v>84</v>
      </c>
      <c r="BD3722" t="s">
        <v>85</v>
      </c>
      <c r="BE3722" t="s">
        <v>242</v>
      </c>
      <c r="BF3722" s="5">
        <v>43265</v>
      </c>
      <c r="BG3722" s="9">
        <f>Tabla1[[#This Row],[FEC_ACTUALIZACION_ONYX_HIJA]]-Tabla1[[#This Row],[FECHA_CREACION_OT_HIJA]]</f>
        <v>0</v>
      </c>
    </row>
    <row r="3723" spans="1:59" x14ac:dyDescent="0.25">
      <c r="A3723">
        <v>127235</v>
      </c>
      <c r="B3723" t="s">
        <v>1547</v>
      </c>
      <c r="C3723" t="s">
        <v>262</v>
      </c>
      <c r="D3723" t="s">
        <v>61</v>
      </c>
      <c r="E3723" t="s">
        <v>302</v>
      </c>
      <c r="F3723" t="s">
        <v>125</v>
      </c>
      <c r="G3723" t="s">
        <v>126</v>
      </c>
      <c r="H3723" t="s">
        <v>1463</v>
      </c>
      <c r="I3723" t="s">
        <v>1464</v>
      </c>
      <c r="J3723" t="s">
        <v>67</v>
      </c>
      <c r="K3723" t="s">
        <v>129</v>
      </c>
      <c r="L3723" t="s">
        <v>1548</v>
      </c>
      <c r="M3723" t="s">
        <v>942</v>
      </c>
      <c r="N3723" t="s">
        <v>2138</v>
      </c>
      <c r="O3723" t="s">
        <v>118</v>
      </c>
      <c r="P3723" t="s">
        <v>454</v>
      </c>
      <c r="Q3723">
        <v>10836142</v>
      </c>
      <c r="R3723" t="s">
        <v>293</v>
      </c>
      <c r="S3723" t="s">
        <v>293</v>
      </c>
      <c r="T3723" t="s">
        <v>135</v>
      </c>
      <c r="U3723" s="5">
        <v>43256</v>
      </c>
      <c r="V3723" s="6">
        <v>9.3780594907407409</v>
      </c>
      <c r="W3723" t="s">
        <v>136</v>
      </c>
      <c r="X3723">
        <v>0.32551230709876544</v>
      </c>
      <c r="Y3723">
        <v>2018</v>
      </c>
      <c r="Z3723" t="s">
        <v>178</v>
      </c>
      <c r="AA3723" s="5">
        <v>43265</v>
      </c>
      <c r="AB3723" t="s">
        <v>1113</v>
      </c>
      <c r="AC3723" t="s">
        <v>276</v>
      </c>
      <c r="AD3723" t="s">
        <v>353</v>
      </c>
      <c r="AE3723">
        <v>0</v>
      </c>
      <c r="AF3723">
        <v>253.59440000000001</v>
      </c>
      <c r="AG3723">
        <v>0</v>
      </c>
      <c r="AH3723">
        <v>723104.06</v>
      </c>
      <c r="AI3723">
        <v>0</v>
      </c>
      <c r="AJ3723" t="s">
        <v>2139</v>
      </c>
      <c r="AK3723" t="s">
        <v>1567</v>
      </c>
      <c r="AL3723" t="s">
        <v>82</v>
      </c>
      <c r="AM3723" t="s">
        <v>2137</v>
      </c>
      <c r="AN3723" t="s">
        <v>82</v>
      </c>
      <c r="AO3723" s="5">
        <v>43300</v>
      </c>
      <c r="AP3723" s="5">
        <v>43270</v>
      </c>
      <c r="AQ3723" s="5">
        <v>2</v>
      </c>
      <c r="AR3723" t="s">
        <v>83</v>
      </c>
      <c r="AS3723" t="s">
        <v>84</v>
      </c>
      <c r="AT3723" t="s">
        <v>85</v>
      </c>
      <c r="AU3723" t="s">
        <v>242</v>
      </c>
      <c r="AV3723" t="s">
        <v>112</v>
      </c>
      <c r="AW3723">
        <v>10844879</v>
      </c>
      <c r="AX3723" s="5">
        <v>43258</v>
      </c>
      <c r="AY3723" t="s">
        <v>88</v>
      </c>
      <c r="AZ3723" t="s">
        <v>92</v>
      </c>
      <c r="BA3723" t="s">
        <v>90</v>
      </c>
      <c r="BB3723" t="s">
        <v>83</v>
      </c>
      <c r="BC3723" t="s">
        <v>84</v>
      </c>
      <c r="BD3723" t="s">
        <v>85</v>
      </c>
      <c r="BE3723" t="s">
        <v>242</v>
      </c>
      <c r="BF3723" s="5">
        <v>43265</v>
      </c>
      <c r="BG3723" s="9">
        <f>Tabla1[[#This Row],[FEC_ACTUALIZACION_ONYX_HIJA]]-Tabla1[[#This Row],[FECHA_CREACION_OT_HIJA]]</f>
        <v>7</v>
      </c>
    </row>
    <row r="3724" spans="1:59" x14ac:dyDescent="0.25">
      <c r="A3724">
        <v>127235</v>
      </c>
      <c r="B3724" t="s">
        <v>1547</v>
      </c>
      <c r="C3724" t="s">
        <v>262</v>
      </c>
      <c r="D3724" t="s">
        <v>61</v>
      </c>
      <c r="E3724" t="s">
        <v>302</v>
      </c>
      <c r="F3724" t="s">
        <v>125</v>
      </c>
      <c r="G3724" t="s">
        <v>126</v>
      </c>
      <c r="H3724" t="s">
        <v>1463</v>
      </c>
      <c r="I3724" t="s">
        <v>1464</v>
      </c>
      <c r="J3724" t="s">
        <v>67</v>
      </c>
      <c r="K3724" t="s">
        <v>129</v>
      </c>
      <c r="L3724" t="s">
        <v>1548</v>
      </c>
      <c r="M3724" t="s">
        <v>942</v>
      </c>
      <c r="N3724" t="s">
        <v>2138</v>
      </c>
      <c r="O3724" t="s">
        <v>118</v>
      </c>
      <c r="P3724" t="s">
        <v>454</v>
      </c>
      <c r="Q3724">
        <v>10836142</v>
      </c>
      <c r="R3724" t="s">
        <v>293</v>
      </c>
      <c r="S3724" t="s">
        <v>293</v>
      </c>
      <c r="T3724" t="s">
        <v>135</v>
      </c>
      <c r="U3724" s="5">
        <v>43256</v>
      </c>
      <c r="V3724" s="6">
        <v>9.3780594907407409</v>
      </c>
      <c r="W3724" t="s">
        <v>136</v>
      </c>
      <c r="X3724">
        <v>0.32551230709876544</v>
      </c>
      <c r="Y3724">
        <v>2018</v>
      </c>
      <c r="Z3724" t="s">
        <v>178</v>
      </c>
      <c r="AA3724" s="5">
        <v>43265</v>
      </c>
      <c r="AB3724" t="s">
        <v>1113</v>
      </c>
      <c r="AC3724" t="s">
        <v>276</v>
      </c>
      <c r="AD3724" t="s">
        <v>353</v>
      </c>
      <c r="AE3724">
        <v>0</v>
      </c>
      <c r="AF3724">
        <v>253.59440000000001</v>
      </c>
      <c r="AG3724">
        <v>0</v>
      </c>
      <c r="AH3724">
        <v>723104.06</v>
      </c>
      <c r="AI3724">
        <v>0</v>
      </c>
      <c r="AJ3724" t="s">
        <v>2139</v>
      </c>
      <c r="AK3724" t="s">
        <v>1567</v>
      </c>
      <c r="AL3724" t="s">
        <v>82</v>
      </c>
      <c r="AM3724" t="s">
        <v>2137</v>
      </c>
      <c r="AN3724" t="s">
        <v>82</v>
      </c>
      <c r="AO3724" s="5">
        <v>43300</v>
      </c>
      <c r="AP3724" s="5">
        <v>43270</v>
      </c>
      <c r="AQ3724" s="5">
        <v>2</v>
      </c>
      <c r="AR3724" t="s">
        <v>83</v>
      </c>
      <c r="AS3724" t="s">
        <v>84</v>
      </c>
      <c r="AT3724" t="s">
        <v>85</v>
      </c>
      <c r="AU3724" t="s">
        <v>242</v>
      </c>
      <c r="AV3724" t="s">
        <v>530</v>
      </c>
      <c r="AW3724">
        <v>10867296</v>
      </c>
      <c r="AX3724" s="5">
        <v>43265</v>
      </c>
      <c r="AY3724" t="s">
        <v>88</v>
      </c>
      <c r="AZ3724" t="s">
        <v>95</v>
      </c>
      <c r="BA3724" t="s">
        <v>90</v>
      </c>
      <c r="BB3724" t="s">
        <v>83</v>
      </c>
      <c r="BC3724" t="s">
        <v>84</v>
      </c>
      <c r="BD3724" t="s">
        <v>85</v>
      </c>
      <c r="BE3724" t="s">
        <v>242</v>
      </c>
      <c r="BF3724" s="5">
        <v>43265</v>
      </c>
      <c r="BG3724" s="9">
        <f>Tabla1[[#This Row],[FEC_ACTUALIZACION_ONYX_HIJA]]-Tabla1[[#This Row],[FECHA_CREACION_OT_HIJA]]</f>
        <v>0</v>
      </c>
    </row>
    <row r="3725" spans="1:59" x14ac:dyDescent="0.25">
      <c r="A3725">
        <v>127235</v>
      </c>
      <c r="B3725" t="s">
        <v>1547</v>
      </c>
      <c r="C3725" t="s">
        <v>262</v>
      </c>
      <c r="D3725" t="s">
        <v>61</v>
      </c>
      <c r="E3725" t="s">
        <v>302</v>
      </c>
      <c r="F3725" t="s">
        <v>125</v>
      </c>
      <c r="G3725" t="s">
        <v>126</v>
      </c>
      <c r="H3725" t="s">
        <v>1463</v>
      </c>
      <c r="I3725" t="s">
        <v>1464</v>
      </c>
      <c r="J3725" t="s">
        <v>67</v>
      </c>
      <c r="K3725" t="s">
        <v>129</v>
      </c>
      <c r="L3725" t="s">
        <v>1548</v>
      </c>
      <c r="M3725" t="s">
        <v>942</v>
      </c>
      <c r="N3725" t="s">
        <v>1655</v>
      </c>
      <c r="O3725" t="s">
        <v>118</v>
      </c>
      <c r="P3725" t="s">
        <v>454</v>
      </c>
      <c r="Q3725">
        <v>10836732</v>
      </c>
      <c r="R3725" t="s">
        <v>293</v>
      </c>
      <c r="S3725" t="s">
        <v>293</v>
      </c>
      <c r="T3725" t="s">
        <v>135</v>
      </c>
      <c r="U3725" s="5">
        <v>43256</v>
      </c>
      <c r="V3725" s="6">
        <v>9.3371619598765427</v>
      </c>
      <c r="W3725" t="s">
        <v>136</v>
      </c>
      <c r="X3725">
        <v>0.31456141975308644</v>
      </c>
      <c r="Y3725">
        <v>2018</v>
      </c>
      <c r="Z3725" t="s">
        <v>178</v>
      </c>
      <c r="AA3725" s="5">
        <v>43265</v>
      </c>
      <c r="AB3725" t="s">
        <v>1113</v>
      </c>
      <c r="AC3725" t="s">
        <v>276</v>
      </c>
      <c r="AD3725" t="s">
        <v>353</v>
      </c>
      <c r="AE3725">
        <v>0</v>
      </c>
      <c r="AF3725">
        <v>253.59440000000001</v>
      </c>
      <c r="AG3725">
        <v>0</v>
      </c>
      <c r="AH3725">
        <v>723104.06</v>
      </c>
      <c r="AI3725">
        <v>0</v>
      </c>
      <c r="AJ3725" t="s">
        <v>1656</v>
      </c>
      <c r="AK3725" t="s">
        <v>1552</v>
      </c>
      <c r="AL3725" t="s">
        <v>82</v>
      </c>
      <c r="AM3725" t="s">
        <v>1657</v>
      </c>
      <c r="AN3725" t="s">
        <v>82</v>
      </c>
      <c r="AO3725" s="5">
        <v>43301</v>
      </c>
      <c r="AP3725" s="5">
        <v>43278</v>
      </c>
      <c r="AQ3725" s="5">
        <v>2</v>
      </c>
      <c r="AR3725" t="s">
        <v>83</v>
      </c>
      <c r="AS3725" t="s">
        <v>84</v>
      </c>
      <c r="AT3725" t="s">
        <v>85</v>
      </c>
      <c r="AU3725" t="s">
        <v>242</v>
      </c>
      <c r="AV3725" t="s">
        <v>91</v>
      </c>
      <c r="AW3725">
        <v>10867367</v>
      </c>
      <c r="AX3725" s="5">
        <v>43265</v>
      </c>
      <c r="AY3725" t="s">
        <v>88</v>
      </c>
      <c r="AZ3725" t="s">
        <v>153</v>
      </c>
      <c r="BA3725" t="s">
        <v>90</v>
      </c>
      <c r="BB3725" t="s">
        <v>83</v>
      </c>
      <c r="BC3725" t="s">
        <v>84</v>
      </c>
      <c r="BD3725" t="s">
        <v>85</v>
      </c>
      <c r="BE3725" t="s">
        <v>242</v>
      </c>
      <c r="BF3725" s="5">
        <v>43265</v>
      </c>
      <c r="BG3725" s="9">
        <f>Tabla1[[#This Row],[FEC_ACTUALIZACION_ONYX_HIJA]]-Tabla1[[#This Row],[FECHA_CREACION_OT_HIJA]]</f>
        <v>0</v>
      </c>
    </row>
    <row r="3726" spans="1:59" x14ac:dyDescent="0.25">
      <c r="A3726">
        <v>127235</v>
      </c>
      <c r="B3726" t="s">
        <v>1547</v>
      </c>
      <c r="C3726" t="s">
        <v>262</v>
      </c>
      <c r="D3726" t="s">
        <v>61</v>
      </c>
      <c r="E3726" t="s">
        <v>302</v>
      </c>
      <c r="F3726" t="s">
        <v>125</v>
      </c>
      <c r="G3726" t="s">
        <v>126</v>
      </c>
      <c r="H3726" t="s">
        <v>1463</v>
      </c>
      <c r="I3726" t="s">
        <v>1464</v>
      </c>
      <c r="J3726" t="s">
        <v>67</v>
      </c>
      <c r="K3726" t="s">
        <v>129</v>
      </c>
      <c r="L3726" t="s">
        <v>1548</v>
      </c>
      <c r="M3726" t="s">
        <v>942</v>
      </c>
      <c r="N3726" t="s">
        <v>1655</v>
      </c>
      <c r="O3726" t="s">
        <v>118</v>
      </c>
      <c r="P3726" t="s">
        <v>454</v>
      </c>
      <c r="Q3726">
        <v>10836732</v>
      </c>
      <c r="R3726" t="s">
        <v>293</v>
      </c>
      <c r="S3726" t="s">
        <v>293</v>
      </c>
      <c r="T3726" t="s">
        <v>135</v>
      </c>
      <c r="U3726" s="5">
        <v>43256</v>
      </c>
      <c r="V3726" s="6">
        <v>9.3371619598765427</v>
      </c>
      <c r="W3726" t="s">
        <v>136</v>
      </c>
      <c r="X3726">
        <v>0.31456141975308644</v>
      </c>
      <c r="Y3726">
        <v>2018</v>
      </c>
      <c r="Z3726" t="s">
        <v>178</v>
      </c>
      <c r="AA3726" s="5">
        <v>43265</v>
      </c>
      <c r="AB3726" t="s">
        <v>1113</v>
      </c>
      <c r="AC3726" t="s">
        <v>276</v>
      </c>
      <c r="AD3726" t="s">
        <v>353</v>
      </c>
      <c r="AE3726">
        <v>0</v>
      </c>
      <c r="AF3726">
        <v>253.59440000000001</v>
      </c>
      <c r="AG3726">
        <v>0</v>
      </c>
      <c r="AH3726">
        <v>723104.06</v>
      </c>
      <c r="AI3726">
        <v>0</v>
      </c>
      <c r="AJ3726" t="s">
        <v>1656</v>
      </c>
      <c r="AK3726" t="s">
        <v>1552</v>
      </c>
      <c r="AL3726" t="s">
        <v>82</v>
      </c>
      <c r="AM3726" t="s">
        <v>1657</v>
      </c>
      <c r="AN3726" t="s">
        <v>82</v>
      </c>
      <c r="AO3726" s="5">
        <v>43301</v>
      </c>
      <c r="AP3726" s="5">
        <v>43278</v>
      </c>
      <c r="AQ3726" s="5">
        <v>2</v>
      </c>
      <c r="AR3726" t="s">
        <v>83</v>
      </c>
      <c r="AS3726" t="s">
        <v>84</v>
      </c>
      <c r="AT3726" t="s">
        <v>85</v>
      </c>
      <c r="AU3726" t="s">
        <v>242</v>
      </c>
      <c r="AV3726" t="s">
        <v>94</v>
      </c>
      <c r="AW3726">
        <v>10867368</v>
      </c>
      <c r="AX3726" s="5">
        <v>43265</v>
      </c>
      <c r="AY3726" t="s">
        <v>88</v>
      </c>
      <c r="AZ3726" t="s">
        <v>95</v>
      </c>
      <c r="BA3726" t="s">
        <v>90</v>
      </c>
      <c r="BB3726" t="s">
        <v>83</v>
      </c>
      <c r="BC3726" t="s">
        <v>84</v>
      </c>
      <c r="BD3726" t="s">
        <v>85</v>
      </c>
      <c r="BE3726" t="s">
        <v>242</v>
      </c>
      <c r="BF3726" s="5">
        <v>43265</v>
      </c>
      <c r="BG3726" s="9">
        <f>Tabla1[[#This Row],[FEC_ACTUALIZACION_ONYX_HIJA]]-Tabla1[[#This Row],[FECHA_CREACION_OT_HIJA]]</f>
        <v>0</v>
      </c>
    </row>
    <row r="3727" spans="1:59" x14ac:dyDescent="0.25">
      <c r="A3727">
        <v>127235</v>
      </c>
      <c r="B3727" t="s">
        <v>1547</v>
      </c>
      <c r="C3727" t="s">
        <v>262</v>
      </c>
      <c r="D3727" t="s">
        <v>61</v>
      </c>
      <c r="E3727" t="s">
        <v>302</v>
      </c>
      <c r="F3727" t="s">
        <v>125</v>
      </c>
      <c r="G3727" t="s">
        <v>126</v>
      </c>
      <c r="H3727" t="s">
        <v>1463</v>
      </c>
      <c r="I3727" t="s">
        <v>1464</v>
      </c>
      <c r="J3727" t="s">
        <v>67</v>
      </c>
      <c r="K3727" t="s">
        <v>129</v>
      </c>
      <c r="L3727" t="s">
        <v>1548</v>
      </c>
      <c r="M3727" t="s">
        <v>942</v>
      </c>
      <c r="N3727" t="s">
        <v>2140</v>
      </c>
      <c r="O3727" t="s">
        <v>118</v>
      </c>
      <c r="P3727" t="s">
        <v>454</v>
      </c>
      <c r="Q3727">
        <v>10835139</v>
      </c>
      <c r="R3727" t="s">
        <v>648</v>
      </c>
      <c r="S3727" t="s">
        <v>648</v>
      </c>
      <c r="T3727" t="s">
        <v>135</v>
      </c>
      <c r="U3727" s="5">
        <v>43256</v>
      </c>
      <c r="V3727" s="6">
        <v>9.479877584876542</v>
      </c>
      <c r="W3727" t="s">
        <v>136</v>
      </c>
      <c r="X3727">
        <v>0.21383491512345679</v>
      </c>
      <c r="Y3727">
        <v>2018</v>
      </c>
      <c r="Z3727" t="s">
        <v>178</v>
      </c>
      <c r="AA3727" s="5">
        <v>43265</v>
      </c>
      <c r="AB3727" t="s">
        <v>1113</v>
      </c>
      <c r="AC3727" t="s">
        <v>276</v>
      </c>
      <c r="AD3727" t="s">
        <v>353</v>
      </c>
      <c r="AE3727">
        <v>0</v>
      </c>
      <c r="AF3727">
        <v>253.59440000000001</v>
      </c>
      <c r="AG3727">
        <v>0</v>
      </c>
      <c r="AH3727">
        <v>723104.06</v>
      </c>
      <c r="AI3727">
        <v>0</v>
      </c>
      <c r="AJ3727" t="s">
        <v>2141</v>
      </c>
      <c r="AK3727" t="s">
        <v>1552</v>
      </c>
      <c r="AL3727" t="s">
        <v>82</v>
      </c>
      <c r="AM3727" t="s">
        <v>2142</v>
      </c>
      <c r="AN3727" t="s">
        <v>2143</v>
      </c>
      <c r="AO3727" s="5">
        <v>43318</v>
      </c>
      <c r="AP3727" s="5">
        <v>43318</v>
      </c>
      <c r="AQ3727" s="5">
        <v>2</v>
      </c>
      <c r="AR3727" t="s">
        <v>83</v>
      </c>
      <c r="AS3727" t="s">
        <v>84</v>
      </c>
      <c r="AT3727" t="s">
        <v>85</v>
      </c>
      <c r="AU3727" t="s">
        <v>141</v>
      </c>
      <c r="AV3727" t="s">
        <v>91</v>
      </c>
      <c r="AW3727">
        <v>10868302</v>
      </c>
      <c r="AX3727" s="5">
        <v>43265</v>
      </c>
      <c r="AY3727" t="s">
        <v>88</v>
      </c>
      <c r="AZ3727" t="s">
        <v>153</v>
      </c>
      <c r="BA3727" t="s">
        <v>90</v>
      </c>
      <c r="BB3727" t="s">
        <v>83</v>
      </c>
      <c r="BC3727" t="s">
        <v>84</v>
      </c>
      <c r="BD3727" t="s">
        <v>85</v>
      </c>
      <c r="BE3727" t="s">
        <v>141</v>
      </c>
      <c r="BF3727" s="5">
        <v>43265</v>
      </c>
      <c r="BG3727" s="9">
        <f>Tabla1[[#This Row],[FEC_ACTUALIZACION_ONYX_HIJA]]-Tabla1[[#This Row],[FECHA_CREACION_OT_HIJA]]</f>
        <v>0</v>
      </c>
    </row>
    <row r="3728" spans="1:59" x14ac:dyDescent="0.25">
      <c r="A3728">
        <v>127235</v>
      </c>
      <c r="B3728" t="s">
        <v>1547</v>
      </c>
      <c r="C3728" t="s">
        <v>262</v>
      </c>
      <c r="D3728" t="s">
        <v>61</v>
      </c>
      <c r="E3728" t="s">
        <v>302</v>
      </c>
      <c r="F3728" t="s">
        <v>125</v>
      </c>
      <c r="G3728" t="s">
        <v>126</v>
      </c>
      <c r="H3728" t="s">
        <v>1463</v>
      </c>
      <c r="I3728" t="s">
        <v>1464</v>
      </c>
      <c r="J3728" t="s">
        <v>67</v>
      </c>
      <c r="K3728" t="s">
        <v>129</v>
      </c>
      <c r="L3728" t="s">
        <v>1548</v>
      </c>
      <c r="M3728" t="s">
        <v>942</v>
      </c>
      <c r="N3728" t="s">
        <v>2140</v>
      </c>
      <c r="O3728" t="s">
        <v>118</v>
      </c>
      <c r="P3728" t="s">
        <v>454</v>
      </c>
      <c r="Q3728">
        <v>10835139</v>
      </c>
      <c r="R3728" t="s">
        <v>648</v>
      </c>
      <c r="S3728" t="s">
        <v>648</v>
      </c>
      <c r="T3728" t="s">
        <v>135</v>
      </c>
      <c r="U3728" s="5">
        <v>43256</v>
      </c>
      <c r="V3728" s="6">
        <v>9.479877584876542</v>
      </c>
      <c r="W3728" t="s">
        <v>136</v>
      </c>
      <c r="X3728">
        <v>0.21383491512345679</v>
      </c>
      <c r="Y3728">
        <v>2018</v>
      </c>
      <c r="Z3728" t="s">
        <v>178</v>
      </c>
      <c r="AA3728" s="5">
        <v>43265</v>
      </c>
      <c r="AB3728" t="s">
        <v>1113</v>
      </c>
      <c r="AC3728" t="s">
        <v>276</v>
      </c>
      <c r="AD3728" t="s">
        <v>353</v>
      </c>
      <c r="AE3728">
        <v>0</v>
      </c>
      <c r="AF3728">
        <v>253.59440000000001</v>
      </c>
      <c r="AG3728">
        <v>0</v>
      </c>
      <c r="AH3728">
        <v>723104.06</v>
      </c>
      <c r="AI3728">
        <v>0</v>
      </c>
      <c r="AJ3728" t="s">
        <v>2141</v>
      </c>
      <c r="AK3728" t="s">
        <v>1552</v>
      </c>
      <c r="AL3728" t="s">
        <v>82</v>
      </c>
      <c r="AM3728" t="s">
        <v>2142</v>
      </c>
      <c r="AN3728" t="s">
        <v>2143</v>
      </c>
      <c r="AO3728" s="5">
        <v>43318</v>
      </c>
      <c r="AP3728" s="5">
        <v>43318</v>
      </c>
      <c r="AQ3728" s="5">
        <v>2</v>
      </c>
      <c r="AR3728" t="s">
        <v>83</v>
      </c>
      <c r="AS3728" t="s">
        <v>84</v>
      </c>
      <c r="AT3728" t="s">
        <v>85</v>
      </c>
      <c r="AU3728" t="s">
        <v>141</v>
      </c>
      <c r="AV3728" t="s">
        <v>94</v>
      </c>
      <c r="AW3728">
        <v>10868305</v>
      </c>
      <c r="AX3728" s="5">
        <v>43265</v>
      </c>
      <c r="AY3728" t="s">
        <v>88</v>
      </c>
      <c r="AZ3728" t="s">
        <v>95</v>
      </c>
      <c r="BA3728" t="s">
        <v>90</v>
      </c>
      <c r="BB3728" t="s">
        <v>83</v>
      </c>
      <c r="BC3728" t="s">
        <v>84</v>
      </c>
      <c r="BD3728" t="s">
        <v>85</v>
      </c>
      <c r="BE3728" t="s">
        <v>141</v>
      </c>
      <c r="BF3728" s="5">
        <v>43265</v>
      </c>
      <c r="BG3728" s="9">
        <f>Tabla1[[#This Row],[FEC_ACTUALIZACION_ONYX_HIJA]]-Tabla1[[#This Row],[FECHA_CREACION_OT_HIJA]]</f>
        <v>0</v>
      </c>
    </row>
    <row r="3729" spans="1:59" x14ac:dyDescent="0.25">
      <c r="A3729">
        <v>127235</v>
      </c>
      <c r="B3729" t="s">
        <v>1547</v>
      </c>
      <c r="C3729" t="s">
        <v>262</v>
      </c>
      <c r="D3729" t="s">
        <v>61</v>
      </c>
      <c r="E3729" t="s">
        <v>302</v>
      </c>
      <c r="F3729" t="s">
        <v>125</v>
      </c>
      <c r="G3729" t="s">
        <v>126</v>
      </c>
      <c r="H3729" t="s">
        <v>1463</v>
      </c>
      <c r="I3729" t="s">
        <v>1464</v>
      </c>
      <c r="J3729" t="s">
        <v>67</v>
      </c>
      <c r="K3729" t="s">
        <v>129</v>
      </c>
      <c r="L3729" t="s">
        <v>1548</v>
      </c>
      <c r="M3729" t="s">
        <v>942</v>
      </c>
      <c r="N3729" t="s">
        <v>2140</v>
      </c>
      <c r="O3729" t="s">
        <v>118</v>
      </c>
      <c r="P3729" t="s">
        <v>454</v>
      </c>
      <c r="Q3729">
        <v>10835139</v>
      </c>
      <c r="R3729" t="s">
        <v>648</v>
      </c>
      <c r="S3729" t="s">
        <v>648</v>
      </c>
      <c r="T3729" t="s">
        <v>135</v>
      </c>
      <c r="U3729" s="5">
        <v>43256</v>
      </c>
      <c r="V3729" s="6">
        <v>9.479877584876542</v>
      </c>
      <c r="W3729" t="s">
        <v>136</v>
      </c>
      <c r="X3729">
        <v>0.21383491512345679</v>
      </c>
      <c r="Y3729">
        <v>2018</v>
      </c>
      <c r="Z3729" t="s">
        <v>178</v>
      </c>
      <c r="AA3729" s="5">
        <v>43265</v>
      </c>
      <c r="AB3729" t="s">
        <v>1113</v>
      </c>
      <c r="AC3729" t="s">
        <v>276</v>
      </c>
      <c r="AD3729" t="s">
        <v>353</v>
      </c>
      <c r="AE3729">
        <v>0</v>
      </c>
      <c r="AF3729">
        <v>253.59440000000001</v>
      </c>
      <c r="AG3729">
        <v>0</v>
      </c>
      <c r="AH3729">
        <v>723104.06</v>
      </c>
      <c r="AI3729">
        <v>0</v>
      </c>
      <c r="AJ3729" t="s">
        <v>2141</v>
      </c>
      <c r="AK3729" t="s">
        <v>1552</v>
      </c>
      <c r="AL3729" t="s">
        <v>82</v>
      </c>
      <c r="AM3729" t="s">
        <v>2142</v>
      </c>
      <c r="AN3729" t="s">
        <v>2143</v>
      </c>
      <c r="AO3729" s="5">
        <v>43318</v>
      </c>
      <c r="AP3729" s="5">
        <v>43318</v>
      </c>
      <c r="AQ3729" s="5">
        <v>2</v>
      </c>
      <c r="AR3729" t="s">
        <v>83</v>
      </c>
      <c r="AS3729" t="s">
        <v>84</v>
      </c>
      <c r="AT3729" t="s">
        <v>85</v>
      </c>
      <c r="AU3729" t="s">
        <v>141</v>
      </c>
      <c r="AV3729" t="s">
        <v>154</v>
      </c>
      <c r="AW3729">
        <v>10868418</v>
      </c>
      <c r="AX3729" s="5">
        <v>43265</v>
      </c>
      <c r="AY3729" t="s">
        <v>88</v>
      </c>
      <c r="AZ3729" t="s">
        <v>95</v>
      </c>
      <c r="BA3729" t="s">
        <v>155</v>
      </c>
      <c r="BB3729" t="s">
        <v>83</v>
      </c>
      <c r="BC3729" t="s">
        <v>84</v>
      </c>
      <c r="BD3729" t="s">
        <v>85</v>
      </c>
      <c r="BE3729" t="s">
        <v>141</v>
      </c>
      <c r="BF3729" s="5">
        <v>43265</v>
      </c>
      <c r="BG3729" s="9">
        <f>Tabla1[[#This Row],[FEC_ACTUALIZACION_ONYX_HIJA]]-Tabla1[[#This Row],[FECHA_CREACION_OT_HIJA]]</f>
        <v>0</v>
      </c>
    </row>
    <row r="3730" spans="1:59" x14ac:dyDescent="0.25">
      <c r="A3730">
        <v>127235</v>
      </c>
      <c r="B3730" t="s">
        <v>1547</v>
      </c>
      <c r="C3730" t="s">
        <v>262</v>
      </c>
      <c r="D3730" t="s">
        <v>61</v>
      </c>
      <c r="E3730" t="s">
        <v>302</v>
      </c>
      <c r="F3730" t="s">
        <v>125</v>
      </c>
      <c r="G3730" t="s">
        <v>126</v>
      </c>
      <c r="H3730" t="s">
        <v>1463</v>
      </c>
      <c r="I3730" t="s">
        <v>1464</v>
      </c>
      <c r="J3730" t="s">
        <v>67</v>
      </c>
      <c r="K3730" t="s">
        <v>129</v>
      </c>
      <c r="L3730" t="s">
        <v>1548</v>
      </c>
      <c r="M3730" t="s">
        <v>942</v>
      </c>
      <c r="N3730" t="s">
        <v>2140</v>
      </c>
      <c r="O3730" t="s">
        <v>118</v>
      </c>
      <c r="P3730" t="s">
        <v>454</v>
      </c>
      <c r="Q3730">
        <v>10835139</v>
      </c>
      <c r="R3730" t="s">
        <v>648</v>
      </c>
      <c r="S3730" t="s">
        <v>648</v>
      </c>
      <c r="T3730" t="s">
        <v>135</v>
      </c>
      <c r="U3730" s="5">
        <v>43256</v>
      </c>
      <c r="V3730" s="6">
        <v>9.479877584876542</v>
      </c>
      <c r="W3730" t="s">
        <v>136</v>
      </c>
      <c r="X3730">
        <v>0.21383491512345679</v>
      </c>
      <c r="Y3730">
        <v>2018</v>
      </c>
      <c r="Z3730" t="s">
        <v>178</v>
      </c>
      <c r="AA3730" s="5">
        <v>43265</v>
      </c>
      <c r="AB3730" t="s">
        <v>1113</v>
      </c>
      <c r="AC3730" t="s">
        <v>276</v>
      </c>
      <c r="AD3730" t="s">
        <v>353</v>
      </c>
      <c r="AE3730">
        <v>0</v>
      </c>
      <c r="AF3730">
        <v>253.59440000000001</v>
      </c>
      <c r="AG3730">
        <v>0</v>
      </c>
      <c r="AH3730">
        <v>723104.06</v>
      </c>
      <c r="AI3730">
        <v>0</v>
      </c>
      <c r="AJ3730" t="s">
        <v>2141</v>
      </c>
      <c r="AK3730" t="s">
        <v>1552</v>
      </c>
      <c r="AL3730" t="s">
        <v>82</v>
      </c>
      <c r="AM3730" t="s">
        <v>2142</v>
      </c>
      <c r="AN3730" t="s">
        <v>2143</v>
      </c>
      <c r="AO3730" s="5">
        <v>43318</v>
      </c>
      <c r="AP3730" s="5">
        <v>43318</v>
      </c>
      <c r="AQ3730" s="5">
        <v>2</v>
      </c>
      <c r="AR3730" t="s">
        <v>83</v>
      </c>
      <c r="AS3730" t="s">
        <v>84</v>
      </c>
      <c r="AT3730" t="s">
        <v>85</v>
      </c>
      <c r="AU3730" t="s">
        <v>141</v>
      </c>
      <c r="AV3730" t="s">
        <v>673</v>
      </c>
      <c r="AW3730">
        <v>10868307</v>
      </c>
      <c r="AX3730" s="5">
        <v>43265</v>
      </c>
      <c r="AY3730" t="s">
        <v>88</v>
      </c>
      <c r="AZ3730" t="s">
        <v>95</v>
      </c>
      <c r="BA3730" t="s">
        <v>674</v>
      </c>
      <c r="BB3730" t="s">
        <v>83</v>
      </c>
      <c r="BC3730" t="s">
        <v>84</v>
      </c>
      <c r="BD3730" t="s">
        <v>85</v>
      </c>
      <c r="BE3730" t="s">
        <v>141</v>
      </c>
      <c r="BF3730" s="5">
        <v>43265</v>
      </c>
      <c r="BG3730" s="9">
        <f>Tabla1[[#This Row],[FEC_ACTUALIZACION_ONYX_HIJA]]-Tabla1[[#This Row],[FECHA_CREACION_OT_HIJA]]</f>
        <v>0</v>
      </c>
    </row>
    <row r="3731" spans="1:59" x14ac:dyDescent="0.25">
      <c r="A3731">
        <v>127235</v>
      </c>
      <c r="B3731" t="s">
        <v>1547</v>
      </c>
      <c r="C3731" t="s">
        <v>262</v>
      </c>
      <c r="D3731" t="s">
        <v>61</v>
      </c>
      <c r="E3731" t="s">
        <v>302</v>
      </c>
      <c r="F3731" t="s">
        <v>125</v>
      </c>
      <c r="G3731" t="s">
        <v>126</v>
      </c>
      <c r="H3731" t="s">
        <v>1463</v>
      </c>
      <c r="I3731" t="s">
        <v>1464</v>
      </c>
      <c r="J3731" t="s">
        <v>67</v>
      </c>
      <c r="K3731" t="s">
        <v>129</v>
      </c>
      <c r="L3731" t="s">
        <v>1548</v>
      </c>
      <c r="M3731" t="s">
        <v>942</v>
      </c>
      <c r="N3731" t="s">
        <v>2140</v>
      </c>
      <c r="O3731" t="s">
        <v>118</v>
      </c>
      <c r="P3731" t="s">
        <v>454</v>
      </c>
      <c r="Q3731">
        <v>10835139</v>
      </c>
      <c r="R3731" t="s">
        <v>648</v>
      </c>
      <c r="S3731" t="s">
        <v>648</v>
      </c>
      <c r="T3731" t="s">
        <v>135</v>
      </c>
      <c r="U3731" s="5">
        <v>43256</v>
      </c>
      <c r="V3731" s="6">
        <v>9.479877584876542</v>
      </c>
      <c r="W3731" t="s">
        <v>136</v>
      </c>
      <c r="X3731">
        <v>0.21383491512345679</v>
      </c>
      <c r="Y3731">
        <v>2018</v>
      </c>
      <c r="Z3731" t="s">
        <v>178</v>
      </c>
      <c r="AA3731" s="5">
        <v>43265</v>
      </c>
      <c r="AB3731" t="s">
        <v>1113</v>
      </c>
      <c r="AC3731" t="s">
        <v>276</v>
      </c>
      <c r="AD3731" t="s">
        <v>353</v>
      </c>
      <c r="AE3731">
        <v>0</v>
      </c>
      <c r="AF3731">
        <v>253.59440000000001</v>
      </c>
      <c r="AG3731">
        <v>0</v>
      </c>
      <c r="AH3731">
        <v>723104.06</v>
      </c>
      <c r="AI3731">
        <v>0</v>
      </c>
      <c r="AJ3731" t="s">
        <v>2141</v>
      </c>
      <c r="AK3731" t="s">
        <v>1552</v>
      </c>
      <c r="AL3731" t="s">
        <v>82</v>
      </c>
      <c r="AM3731" t="s">
        <v>2142</v>
      </c>
      <c r="AN3731" t="s">
        <v>2143</v>
      </c>
      <c r="AO3731" s="5">
        <v>43318</v>
      </c>
      <c r="AP3731" s="5">
        <v>43318</v>
      </c>
      <c r="AQ3731" s="5">
        <v>2</v>
      </c>
      <c r="AR3731" t="s">
        <v>83</v>
      </c>
      <c r="AS3731" t="s">
        <v>84</v>
      </c>
      <c r="AT3731" t="s">
        <v>85</v>
      </c>
      <c r="AU3731" t="s">
        <v>141</v>
      </c>
      <c r="AV3731" t="s">
        <v>102</v>
      </c>
      <c r="AW3731">
        <v>10868304</v>
      </c>
      <c r="AX3731" s="5">
        <v>43265</v>
      </c>
      <c r="AY3731" t="s">
        <v>88</v>
      </c>
      <c r="AZ3731" t="s">
        <v>246</v>
      </c>
      <c r="BA3731" t="s">
        <v>503</v>
      </c>
      <c r="BB3731" t="s">
        <v>83</v>
      </c>
      <c r="BC3731" t="s">
        <v>84</v>
      </c>
      <c r="BD3731" t="s">
        <v>85</v>
      </c>
      <c r="BE3731" t="s">
        <v>141</v>
      </c>
      <c r="BF3731" s="5">
        <v>43265</v>
      </c>
      <c r="BG3731" s="9">
        <f>Tabla1[[#This Row],[FEC_ACTUALIZACION_ONYX_HIJA]]-Tabla1[[#This Row],[FECHA_CREACION_OT_HIJA]]</f>
        <v>0</v>
      </c>
    </row>
    <row r="3732" spans="1:59" x14ac:dyDescent="0.25">
      <c r="A3732">
        <v>127235</v>
      </c>
      <c r="B3732" t="s">
        <v>1547</v>
      </c>
      <c r="C3732" t="s">
        <v>262</v>
      </c>
      <c r="D3732" t="s">
        <v>61</v>
      </c>
      <c r="E3732" t="s">
        <v>302</v>
      </c>
      <c r="F3732" t="s">
        <v>125</v>
      </c>
      <c r="G3732" t="s">
        <v>126</v>
      </c>
      <c r="H3732" t="s">
        <v>1463</v>
      </c>
      <c r="I3732" t="s">
        <v>1464</v>
      </c>
      <c r="J3732" t="s">
        <v>67</v>
      </c>
      <c r="K3732" t="s">
        <v>129</v>
      </c>
      <c r="L3732" t="s">
        <v>1548</v>
      </c>
      <c r="M3732" t="s">
        <v>942</v>
      </c>
      <c r="N3732" t="s">
        <v>2140</v>
      </c>
      <c r="O3732" t="s">
        <v>118</v>
      </c>
      <c r="P3732" t="s">
        <v>454</v>
      </c>
      <c r="Q3732">
        <v>10835139</v>
      </c>
      <c r="R3732" t="s">
        <v>648</v>
      </c>
      <c r="S3732" t="s">
        <v>648</v>
      </c>
      <c r="T3732" t="s">
        <v>135</v>
      </c>
      <c r="U3732" s="5">
        <v>43256</v>
      </c>
      <c r="V3732" s="6">
        <v>9.479877584876542</v>
      </c>
      <c r="W3732" t="s">
        <v>136</v>
      </c>
      <c r="X3732">
        <v>0.21383491512345679</v>
      </c>
      <c r="Y3732">
        <v>2018</v>
      </c>
      <c r="Z3732" t="s">
        <v>178</v>
      </c>
      <c r="AA3732" s="5">
        <v>43265</v>
      </c>
      <c r="AB3732" t="s">
        <v>1113</v>
      </c>
      <c r="AC3732" t="s">
        <v>276</v>
      </c>
      <c r="AD3732" t="s">
        <v>353</v>
      </c>
      <c r="AE3732">
        <v>0</v>
      </c>
      <c r="AF3732">
        <v>253.59440000000001</v>
      </c>
      <c r="AG3732">
        <v>0</v>
      </c>
      <c r="AH3732">
        <v>723104.06</v>
      </c>
      <c r="AI3732">
        <v>0</v>
      </c>
      <c r="AJ3732" t="s">
        <v>2141</v>
      </c>
      <c r="AK3732" t="s">
        <v>1552</v>
      </c>
      <c r="AL3732" t="s">
        <v>82</v>
      </c>
      <c r="AM3732" t="s">
        <v>2142</v>
      </c>
      <c r="AN3732" t="s">
        <v>2143</v>
      </c>
      <c r="AO3732" s="5">
        <v>43318</v>
      </c>
      <c r="AP3732" s="5">
        <v>43318</v>
      </c>
      <c r="AQ3732" s="5">
        <v>2</v>
      </c>
      <c r="AR3732" t="s">
        <v>83</v>
      </c>
      <c r="AS3732" t="s">
        <v>84</v>
      </c>
      <c r="AT3732" t="s">
        <v>85</v>
      </c>
      <c r="AU3732" t="s">
        <v>141</v>
      </c>
      <c r="AV3732" t="s">
        <v>112</v>
      </c>
      <c r="AW3732">
        <v>10844585</v>
      </c>
      <c r="AX3732" s="5">
        <v>43258</v>
      </c>
      <c r="AY3732" t="s">
        <v>88</v>
      </c>
      <c r="AZ3732" t="s">
        <v>92</v>
      </c>
      <c r="BA3732" t="s">
        <v>90</v>
      </c>
      <c r="BB3732" t="s">
        <v>83</v>
      </c>
      <c r="BC3732" t="s">
        <v>84</v>
      </c>
      <c r="BD3732" t="s">
        <v>85</v>
      </c>
      <c r="BE3732" t="s">
        <v>141</v>
      </c>
      <c r="BF3732" s="5">
        <v>43265</v>
      </c>
      <c r="BG3732" s="9">
        <f>Tabla1[[#This Row],[FEC_ACTUALIZACION_ONYX_HIJA]]-Tabla1[[#This Row],[FECHA_CREACION_OT_HIJA]]</f>
        <v>7</v>
      </c>
    </row>
    <row r="3733" spans="1:59" x14ac:dyDescent="0.25">
      <c r="A3733">
        <v>127235</v>
      </c>
      <c r="B3733" t="s">
        <v>1547</v>
      </c>
      <c r="C3733" t="s">
        <v>262</v>
      </c>
      <c r="D3733" t="s">
        <v>61</v>
      </c>
      <c r="E3733" t="s">
        <v>302</v>
      </c>
      <c r="F3733" t="s">
        <v>125</v>
      </c>
      <c r="G3733" t="s">
        <v>126</v>
      </c>
      <c r="H3733" t="s">
        <v>1463</v>
      </c>
      <c r="I3733" t="s">
        <v>1464</v>
      </c>
      <c r="J3733" t="s">
        <v>67</v>
      </c>
      <c r="K3733" t="s">
        <v>129</v>
      </c>
      <c r="L3733" t="s">
        <v>1548</v>
      </c>
      <c r="M3733" t="s">
        <v>942</v>
      </c>
      <c r="N3733" t="s">
        <v>2140</v>
      </c>
      <c r="O3733" t="s">
        <v>118</v>
      </c>
      <c r="P3733" t="s">
        <v>454</v>
      </c>
      <c r="Q3733">
        <v>10835139</v>
      </c>
      <c r="R3733" t="s">
        <v>648</v>
      </c>
      <c r="S3733" t="s">
        <v>648</v>
      </c>
      <c r="T3733" t="s">
        <v>135</v>
      </c>
      <c r="U3733" s="5">
        <v>43256</v>
      </c>
      <c r="V3733" s="6">
        <v>9.479877584876542</v>
      </c>
      <c r="W3733" t="s">
        <v>136</v>
      </c>
      <c r="X3733">
        <v>0.21383491512345679</v>
      </c>
      <c r="Y3733">
        <v>2018</v>
      </c>
      <c r="Z3733" t="s">
        <v>178</v>
      </c>
      <c r="AA3733" s="5">
        <v>43265</v>
      </c>
      <c r="AB3733" t="s">
        <v>1113</v>
      </c>
      <c r="AC3733" t="s">
        <v>276</v>
      </c>
      <c r="AD3733" t="s">
        <v>353</v>
      </c>
      <c r="AE3733">
        <v>0</v>
      </c>
      <c r="AF3733">
        <v>253.59440000000001</v>
      </c>
      <c r="AG3733">
        <v>0</v>
      </c>
      <c r="AH3733">
        <v>723104.06</v>
      </c>
      <c r="AI3733">
        <v>0</v>
      </c>
      <c r="AJ3733" t="s">
        <v>2141</v>
      </c>
      <c r="AK3733" t="s">
        <v>1552</v>
      </c>
      <c r="AL3733" t="s">
        <v>82</v>
      </c>
      <c r="AM3733" t="s">
        <v>2142</v>
      </c>
      <c r="AN3733" t="s">
        <v>2143</v>
      </c>
      <c r="AO3733" s="5">
        <v>43318</v>
      </c>
      <c r="AP3733" s="5">
        <v>43318</v>
      </c>
      <c r="AQ3733" s="5">
        <v>2</v>
      </c>
      <c r="AR3733" t="s">
        <v>83</v>
      </c>
      <c r="AS3733" t="s">
        <v>84</v>
      </c>
      <c r="AT3733" t="s">
        <v>85</v>
      </c>
      <c r="AU3733" t="s">
        <v>141</v>
      </c>
      <c r="AV3733" t="s">
        <v>680</v>
      </c>
      <c r="AW3733">
        <v>10868306</v>
      </c>
      <c r="AX3733" s="5">
        <v>43265</v>
      </c>
      <c r="AY3733" t="s">
        <v>88</v>
      </c>
      <c r="AZ3733" t="s">
        <v>95</v>
      </c>
      <c r="BA3733" t="s">
        <v>90</v>
      </c>
      <c r="BB3733" t="s">
        <v>83</v>
      </c>
      <c r="BC3733" t="s">
        <v>84</v>
      </c>
      <c r="BD3733" t="s">
        <v>85</v>
      </c>
      <c r="BE3733" t="s">
        <v>141</v>
      </c>
      <c r="BF3733" s="5">
        <v>43265</v>
      </c>
      <c r="BG3733" s="9">
        <f>Tabla1[[#This Row],[FEC_ACTUALIZACION_ONYX_HIJA]]-Tabla1[[#This Row],[FECHA_CREACION_OT_HIJA]]</f>
        <v>0</v>
      </c>
    </row>
    <row r="3734" spans="1:59" x14ac:dyDescent="0.25">
      <c r="A3734">
        <v>127235</v>
      </c>
      <c r="B3734" t="s">
        <v>1547</v>
      </c>
      <c r="C3734" t="s">
        <v>262</v>
      </c>
      <c r="D3734" t="s">
        <v>61</v>
      </c>
      <c r="E3734" t="s">
        <v>302</v>
      </c>
      <c r="F3734" t="s">
        <v>125</v>
      </c>
      <c r="G3734" t="s">
        <v>126</v>
      </c>
      <c r="H3734" t="s">
        <v>1463</v>
      </c>
      <c r="I3734" t="s">
        <v>1464</v>
      </c>
      <c r="J3734" t="s">
        <v>67</v>
      </c>
      <c r="K3734" t="s">
        <v>129</v>
      </c>
      <c r="L3734" t="s">
        <v>1548</v>
      </c>
      <c r="M3734" t="s">
        <v>942</v>
      </c>
      <c r="N3734" t="s">
        <v>2144</v>
      </c>
      <c r="O3734" t="s">
        <v>118</v>
      </c>
      <c r="P3734" t="s">
        <v>454</v>
      </c>
      <c r="Q3734">
        <v>10835482</v>
      </c>
      <c r="R3734" t="s">
        <v>648</v>
      </c>
      <c r="S3734" t="s">
        <v>648</v>
      </c>
      <c r="T3734" t="s">
        <v>135</v>
      </c>
      <c r="U3734" s="5">
        <v>43256</v>
      </c>
      <c r="V3734" s="6">
        <v>9.432828395061728</v>
      </c>
      <c r="W3734" t="s">
        <v>136</v>
      </c>
      <c r="X3734">
        <v>0.18585235339506173</v>
      </c>
      <c r="Y3734">
        <v>2018</v>
      </c>
      <c r="Z3734" t="s">
        <v>178</v>
      </c>
      <c r="AA3734" s="5">
        <v>43265</v>
      </c>
      <c r="AB3734" t="s">
        <v>1113</v>
      </c>
      <c r="AC3734" t="s">
        <v>276</v>
      </c>
      <c r="AD3734" t="s">
        <v>353</v>
      </c>
      <c r="AE3734">
        <v>0</v>
      </c>
      <c r="AF3734">
        <v>253.59440000000001</v>
      </c>
      <c r="AG3734">
        <v>0</v>
      </c>
      <c r="AH3734">
        <v>723104.06</v>
      </c>
      <c r="AI3734">
        <v>0</v>
      </c>
      <c r="AJ3734" t="s">
        <v>2145</v>
      </c>
      <c r="AK3734" t="s">
        <v>1552</v>
      </c>
      <c r="AL3734" t="s">
        <v>82</v>
      </c>
      <c r="AM3734" t="s">
        <v>2146</v>
      </c>
      <c r="AN3734" t="s">
        <v>2147</v>
      </c>
      <c r="AO3734" s="5">
        <v>43318</v>
      </c>
      <c r="AP3734" s="5">
        <v>43318</v>
      </c>
      <c r="AQ3734" s="5">
        <v>2</v>
      </c>
      <c r="AR3734" t="s">
        <v>83</v>
      </c>
      <c r="AS3734" t="s">
        <v>84</v>
      </c>
      <c r="AT3734" t="s">
        <v>85</v>
      </c>
      <c r="AU3734" t="s">
        <v>141</v>
      </c>
      <c r="AV3734" t="s">
        <v>91</v>
      </c>
      <c r="AW3734">
        <v>10868496</v>
      </c>
      <c r="AX3734" s="5">
        <v>43265</v>
      </c>
      <c r="AY3734" t="s">
        <v>88</v>
      </c>
      <c r="AZ3734" t="s">
        <v>153</v>
      </c>
      <c r="BA3734" t="s">
        <v>90</v>
      </c>
      <c r="BB3734" t="s">
        <v>83</v>
      </c>
      <c r="BC3734" t="s">
        <v>84</v>
      </c>
      <c r="BD3734" t="s">
        <v>85</v>
      </c>
      <c r="BE3734" t="s">
        <v>141</v>
      </c>
      <c r="BF3734" s="5">
        <v>43265</v>
      </c>
      <c r="BG3734" s="9">
        <f>Tabla1[[#This Row],[FEC_ACTUALIZACION_ONYX_HIJA]]-Tabla1[[#This Row],[FECHA_CREACION_OT_HIJA]]</f>
        <v>0</v>
      </c>
    </row>
    <row r="3735" spans="1:59" x14ac:dyDescent="0.25">
      <c r="A3735">
        <v>127235</v>
      </c>
      <c r="B3735" t="s">
        <v>1547</v>
      </c>
      <c r="C3735" t="s">
        <v>262</v>
      </c>
      <c r="D3735" t="s">
        <v>61</v>
      </c>
      <c r="E3735" t="s">
        <v>302</v>
      </c>
      <c r="F3735" t="s">
        <v>125</v>
      </c>
      <c r="G3735" t="s">
        <v>126</v>
      </c>
      <c r="H3735" t="s">
        <v>1463</v>
      </c>
      <c r="I3735" t="s">
        <v>1464</v>
      </c>
      <c r="J3735" t="s">
        <v>67</v>
      </c>
      <c r="K3735" t="s">
        <v>129</v>
      </c>
      <c r="L3735" t="s">
        <v>1548</v>
      </c>
      <c r="M3735" t="s">
        <v>942</v>
      </c>
      <c r="N3735" t="s">
        <v>2144</v>
      </c>
      <c r="O3735" t="s">
        <v>118</v>
      </c>
      <c r="P3735" t="s">
        <v>454</v>
      </c>
      <c r="Q3735">
        <v>10835482</v>
      </c>
      <c r="R3735" t="s">
        <v>648</v>
      </c>
      <c r="S3735" t="s">
        <v>648</v>
      </c>
      <c r="T3735" t="s">
        <v>135</v>
      </c>
      <c r="U3735" s="5">
        <v>43256</v>
      </c>
      <c r="V3735" s="6">
        <v>9.432828395061728</v>
      </c>
      <c r="W3735" t="s">
        <v>136</v>
      </c>
      <c r="X3735">
        <v>0.18585235339506173</v>
      </c>
      <c r="Y3735">
        <v>2018</v>
      </c>
      <c r="Z3735" t="s">
        <v>178</v>
      </c>
      <c r="AA3735" s="5">
        <v>43265</v>
      </c>
      <c r="AB3735" t="s">
        <v>1113</v>
      </c>
      <c r="AC3735" t="s">
        <v>276</v>
      </c>
      <c r="AD3735" t="s">
        <v>353</v>
      </c>
      <c r="AE3735">
        <v>0</v>
      </c>
      <c r="AF3735">
        <v>253.59440000000001</v>
      </c>
      <c r="AG3735">
        <v>0</v>
      </c>
      <c r="AH3735">
        <v>723104.06</v>
      </c>
      <c r="AI3735">
        <v>0</v>
      </c>
      <c r="AJ3735" t="s">
        <v>2145</v>
      </c>
      <c r="AK3735" t="s">
        <v>1552</v>
      </c>
      <c r="AL3735" t="s">
        <v>82</v>
      </c>
      <c r="AM3735" t="s">
        <v>2146</v>
      </c>
      <c r="AN3735" t="s">
        <v>2147</v>
      </c>
      <c r="AO3735" s="5">
        <v>43318</v>
      </c>
      <c r="AP3735" s="5">
        <v>43318</v>
      </c>
      <c r="AQ3735" s="5">
        <v>2</v>
      </c>
      <c r="AR3735" t="s">
        <v>83</v>
      </c>
      <c r="AS3735" t="s">
        <v>84</v>
      </c>
      <c r="AT3735" t="s">
        <v>85</v>
      </c>
      <c r="AU3735" t="s">
        <v>141</v>
      </c>
      <c r="AV3735" t="s">
        <v>94</v>
      </c>
      <c r="AW3735">
        <v>10868498</v>
      </c>
      <c r="AX3735" s="5">
        <v>43265</v>
      </c>
      <c r="AY3735" t="s">
        <v>88</v>
      </c>
      <c r="AZ3735" t="s">
        <v>95</v>
      </c>
      <c r="BA3735" t="s">
        <v>90</v>
      </c>
      <c r="BB3735" t="s">
        <v>83</v>
      </c>
      <c r="BC3735" t="s">
        <v>84</v>
      </c>
      <c r="BD3735" t="s">
        <v>85</v>
      </c>
      <c r="BE3735" t="s">
        <v>141</v>
      </c>
      <c r="BF3735" s="5">
        <v>43265</v>
      </c>
      <c r="BG3735" s="9">
        <f>Tabla1[[#This Row],[FEC_ACTUALIZACION_ONYX_HIJA]]-Tabla1[[#This Row],[FECHA_CREACION_OT_HIJA]]</f>
        <v>0</v>
      </c>
    </row>
    <row r="3736" spans="1:59" x14ac:dyDescent="0.25">
      <c r="A3736">
        <v>127235</v>
      </c>
      <c r="B3736" t="s">
        <v>1547</v>
      </c>
      <c r="C3736" t="s">
        <v>262</v>
      </c>
      <c r="D3736" t="s">
        <v>61</v>
      </c>
      <c r="E3736" t="s">
        <v>302</v>
      </c>
      <c r="F3736" t="s">
        <v>125</v>
      </c>
      <c r="G3736" t="s">
        <v>126</v>
      </c>
      <c r="H3736" t="s">
        <v>1463</v>
      </c>
      <c r="I3736" t="s">
        <v>1464</v>
      </c>
      <c r="J3736" t="s">
        <v>67</v>
      </c>
      <c r="K3736" t="s">
        <v>129</v>
      </c>
      <c r="L3736" t="s">
        <v>1548</v>
      </c>
      <c r="M3736" t="s">
        <v>942</v>
      </c>
      <c r="N3736" t="s">
        <v>2144</v>
      </c>
      <c r="O3736" t="s">
        <v>118</v>
      </c>
      <c r="P3736" t="s">
        <v>454</v>
      </c>
      <c r="Q3736">
        <v>10835482</v>
      </c>
      <c r="R3736" t="s">
        <v>648</v>
      </c>
      <c r="S3736" t="s">
        <v>648</v>
      </c>
      <c r="T3736" t="s">
        <v>135</v>
      </c>
      <c r="U3736" s="5">
        <v>43256</v>
      </c>
      <c r="V3736" s="6">
        <v>9.432828395061728</v>
      </c>
      <c r="W3736" t="s">
        <v>136</v>
      </c>
      <c r="X3736">
        <v>0.18585235339506173</v>
      </c>
      <c r="Y3736">
        <v>2018</v>
      </c>
      <c r="Z3736" t="s">
        <v>178</v>
      </c>
      <c r="AA3736" s="5">
        <v>43265</v>
      </c>
      <c r="AB3736" t="s">
        <v>1113</v>
      </c>
      <c r="AC3736" t="s">
        <v>276</v>
      </c>
      <c r="AD3736" t="s">
        <v>353</v>
      </c>
      <c r="AE3736">
        <v>0</v>
      </c>
      <c r="AF3736">
        <v>253.59440000000001</v>
      </c>
      <c r="AG3736">
        <v>0</v>
      </c>
      <c r="AH3736">
        <v>723104.06</v>
      </c>
      <c r="AI3736">
        <v>0</v>
      </c>
      <c r="AJ3736" t="s">
        <v>2145</v>
      </c>
      <c r="AK3736" t="s">
        <v>1552</v>
      </c>
      <c r="AL3736" t="s">
        <v>82</v>
      </c>
      <c r="AM3736" t="s">
        <v>2146</v>
      </c>
      <c r="AN3736" t="s">
        <v>2147</v>
      </c>
      <c r="AO3736" s="5">
        <v>43318</v>
      </c>
      <c r="AP3736" s="5">
        <v>43318</v>
      </c>
      <c r="AQ3736" s="5">
        <v>2</v>
      </c>
      <c r="AR3736" t="s">
        <v>83</v>
      </c>
      <c r="AS3736" t="s">
        <v>84</v>
      </c>
      <c r="AT3736" t="s">
        <v>85</v>
      </c>
      <c r="AU3736" t="s">
        <v>141</v>
      </c>
      <c r="AV3736" t="s">
        <v>154</v>
      </c>
      <c r="AW3736">
        <v>10868501</v>
      </c>
      <c r="AX3736" s="5">
        <v>43265</v>
      </c>
      <c r="AY3736" t="s">
        <v>88</v>
      </c>
      <c r="AZ3736" t="s">
        <v>95</v>
      </c>
      <c r="BA3736" t="s">
        <v>155</v>
      </c>
      <c r="BB3736" t="s">
        <v>83</v>
      </c>
      <c r="BC3736" t="s">
        <v>84</v>
      </c>
      <c r="BD3736" t="s">
        <v>85</v>
      </c>
      <c r="BE3736" t="s">
        <v>141</v>
      </c>
      <c r="BF3736" s="5">
        <v>43265</v>
      </c>
      <c r="BG3736" s="9">
        <f>Tabla1[[#This Row],[FEC_ACTUALIZACION_ONYX_HIJA]]-Tabla1[[#This Row],[FECHA_CREACION_OT_HIJA]]</f>
        <v>0</v>
      </c>
    </row>
    <row r="3737" spans="1:59" x14ac:dyDescent="0.25">
      <c r="A3737">
        <v>127235</v>
      </c>
      <c r="B3737" t="s">
        <v>1547</v>
      </c>
      <c r="C3737" t="s">
        <v>262</v>
      </c>
      <c r="D3737" t="s">
        <v>61</v>
      </c>
      <c r="E3737" t="s">
        <v>302</v>
      </c>
      <c r="F3737" t="s">
        <v>125</v>
      </c>
      <c r="G3737" t="s">
        <v>126</v>
      </c>
      <c r="H3737" t="s">
        <v>1463</v>
      </c>
      <c r="I3737" t="s">
        <v>1464</v>
      </c>
      <c r="J3737" t="s">
        <v>67</v>
      </c>
      <c r="K3737" t="s">
        <v>129</v>
      </c>
      <c r="L3737" t="s">
        <v>1548</v>
      </c>
      <c r="M3737" t="s">
        <v>942</v>
      </c>
      <c r="N3737" t="s">
        <v>2144</v>
      </c>
      <c r="O3737" t="s">
        <v>118</v>
      </c>
      <c r="P3737" t="s">
        <v>454</v>
      </c>
      <c r="Q3737">
        <v>10835482</v>
      </c>
      <c r="R3737" t="s">
        <v>648</v>
      </c>
      <c r="S3737" t="s">
        <v>648</v>
      </c>
      <c r="T3737" t="s">
        <v>135</v>
      </c>
      <c r="U3737" s="5">
        <v>43256</v>
      </c>
      <c r="V3737" s="6">
        <v>9.432828395061728</v>
      </c>
      <c r="W3737" t="s">
        <v>136</v>
      </c>
      <c r="X3737">
        <v>0.18585235339506173</v>
      </c>
      <c r="Y3737">
        <v>2018</v>
      </c>
      <c r="Z3737" t="s">
        <v>178</v>
      </c>
      <c r="AA3737" s="5">
        <v>43265</v>
      </c>
      <c r="AB3737" t="s">
        <v>1113</v>
      </c>
      <c r="AC3737" t="s">
        <v>276</v>
      </c>
      <c r="AD3737" t="s">
        <v>353</v>
      </c>
      <c r="AE3737">
        <v>0</v>
      </c>
      <c r="AF3737">
        <v>253.59440000000001</v>
      </c>
      <c r="AG3737">
        <v>0</v>
      </c>
      <c r="AH3737">
        <v>723104.06</v>
      </c>
      <c r="AI3737">
        <v>0</v>
      </c>
      <c r="AJ3737" t="s">
        <v>2145</v>
      </c>
      <c r="AK3737" t="s">
        <v>1552</v>
      </c>
      <c r="AL3737" t="s">
        <v>82</v>
      </c>
      <c r="AM3737" t="s">
        <v>2146</v>
      </c>
      <c r="AN3737" t="s">
        <v>2147</v>
      </c>
      <c r="AO3737" s="5">
        <v>43318</v>
      </c>
      <c r="AP3737" s="5">
        <v>43318</v>
      </c>
      <c r="AQ3737" s="5">
        <v>2</v>
      </c>
      <c r="AR3737" t="s">
        <v>83</v>
      </c>
      <c r="AS3737" t="s">
        <v>84</v>
      </c>
      <c r="AT3737" t="s">
        <v>85</v>
      </c>
      <c r="AU3737" t="s">
        <v>141</v>
      </c>
      <c r="AV3737" t="s">
        <v>673</v>
      </c>
      <c r="AW3737">
        <v>10868500</v>
      </c>
      <c r="AX3737" s="5">
        <v>43265</v>
      </c>
      <c r="AY3737" t="s">
        <v>88</v>
      </c>
      <c r="AZ3737" t="s">
        <v>95</v>
      </c>
      <c r="BA3737" t="s">
        <v>674</v>
      </c>
      <c r="BB3737" t="s">
        <v>83</v>
      </c>
      <c r="BC3737" t="s">
        <v>84</v>
      </c>
      <c r="BD3737" t="s">
        <v>85</v>
      </c>
      <c r="BE3737" t="s">
        <v>141</v>
      </c>
      <c r="BF3737" s="5">
        <v>43265</v>
      </c>
      <c r="BG3737" s="9">
        <f>Tabla1[[#This Row],[FEC_ACTUALIZACION_ONYX_HIJA]]-Tabla1[[#This Row],[FECHA_CREACION_OT_HIJA]]</f>
        <v>0</v>
      </c>
    </row>
    <row r="3738" spans="1:59" x14ac:dyDescent="0.25">
      <c r="A3738">
        <v>127235</v>
      </c>
      <c r="B3738" t="s">
        <v>1547</v>
      </c>
      <c r="C3738" t="s">
        <v>262</v>
      </c>
      <c r="D3738" t="s">
        <v>61</v>
      </c>
      <c r="E3738" t="s">
        <v>302</v>
      </c>
      <c r="F3738" t="s">
        <v>125</v>
      </c>
      <c r="G3738" t="s">
        <v>126</v>
      </c>
      <c r="H3738" t="s">
        <v>1463</v>
      </c>
      <c r="I3738" t="s">
        <v>1464</v>
      </c>
      <c r="J3738" t="s">
        <v>67</v>
      </c>
      <c r="K3738" t="s">
        <v>129</v>
      </c>
      <c r="L3738" t="s">
        <v>1548</v>
      </c>
      <c r="M3738" t="s">
        <v>942</v>
      </c>
      <c r="N3738" t="s">
        <v>2144</v>
      </c>
      <c r="O3738" t="s">
        <v>118</v>
      </c>
      <c r="P3738" t="s">
        <v>454</v>
      </c>
      <c r="Q3738">
        <v>10835482</v>
      </c>
      <c r="R3738" t="s">
        <v>648</v>
      </c>
      <c r="S3738" t="s">
        <v>648</v>
      </c>
      <c r="T3738" t="s">
        <v>135</v>
      </c>
      <c r="U3738" s="5">
        <v>43256</v>
      </c>
      <c r="V3738" s="6">
        <v>9.432828395061728</v>
      </c>
      <c r="W3738" t="s">
        <v>136</v>
      </c>
      <c r="X3738">
        <v>0.18585235339506173</v>
      </c>
      <c r="Y3738">
        <v>2018</v>
      </c>
      <c r="Z3738" t="s">
        <v>178</v>
      </c>
      <c r="AA3738" s="5">
        <v>43265</v>
      </c>
      <c r="AB3738" t="s">
        <v>1113</v>
      </c>
      <c r="AC3738" t="s">
        <v>276</v>
      </c>
      <c r="AD3738" t="s">
        <v>353</v>
      </c>
      <c r="AE3738">
        <v>0</v>
      </c>
      <c r="AF3738">
        <v>253.59440000000001</v>
      </c>
      <c r="AG3738">
        <v>0</v>
      </c>
      <c r="AH3738">
        <v>723104.06</v>
      </c>
      <c r="AI3738">
        <v>0</v>
      </c>
      <c r="AJ3738" t="s">
        <v>2145</v>
      </c>
      <c r="AK3738" t="s">
        <v>1552</v>
      </c>
      <c r="AL3738" t="s">
        <v>82</v>
      </c>
      <c r="AM3738" t="s">
        <v>2146</v>
      </c>
      <c r="AN3738" t="s">
        <v>2147</v>
      </c>
      <c r="AO3738" s="5">
        <v>43318</v>
      </c>
      <c r="AP3738" s="5">
        <v>43318</v>
      </c>
      <c r="AQ3738" s="5">
        <v>2</v>
      </c>
      <c r="AR3738" t="s">
        <v>83</v>
      </c>
      <c r="AS3738" t="s">
        <v>84</v>
      </c>
      <c r="AT3738" t="s">
        <v>85</v>
      </c>
      <c r="AU3738" t="s">
        <v>141</v>
      </c>
      <c r="AV3738" t="s">
        <v>102</v>
      </c>
      <c r="AW3738">
        <v>10868497</v>
      </c>
      <c r="AX3738" s="5">
        <v>43265</v>
      </c>
      <c r="AY3738" t="s">
        <v>88</v>
      </c>
      <c r="AZ3738" t="s">
        <v>246</v>
      </c>
      <c r="BA3738" t="s">
        <v>503</v>
      </c>
      <c r="BB3738" t="s">
        <v>83</v>
      </c>
      <c r="BC3738" t="s">
        <v>84</v>
      </c>
      <c r="BD3738" t="s">
        <v>85</v>
      </c>
      <c r="BE3738" t="s">
        <v>141</v>
      </c>
      <c r="BF3738" s="5">
        <v>43265</v>
      </c>
      <c r="BG3738" s="9">
        <f>Tabla1[[#This Row],[FEC_ACTUALIZACION_ONYX_HIJA]]-Tabla1[[#This Row],[FECHA_CREACION_OT_HIJA]]</f>
        <v>0</v>
      </c>
    </row>
    <row r="3739" spans="1:59" x14ac:dyDescent="0.25">
      <c r="A3739">
        <v>127235</v>
      </c>
      <c r="B3739" t="s">
        <v>1547</v>
      </c>
      <c r="C3739" t="s">
        <v>262</v>
      </c>
      <c r="D3739" t="s">
        <v>61</v>
      </c>
      <c r="E3739" t="s">
        <v>302</v>
      </c>
      <c r="F3739" t="s">
        <v>125</v>
      </c>
      <c r="G3739" t="s">
        <v>126</v>
      </c>
      <c r="H3739" t="s">
        <v>1463</v>
      </c>
      <c r="I3739" t="s">
        <v>1464</v>
      </c>
      <c r="J3739" t="s">
        <v>67</v>
      </c>
      <c r="K3739" t="s">
        <v>129</v>
      </c>
      <c r="L3739" t="s">
        <v>1548</v>
      </c>
      <c r="M3739" t="s">
        <v>942</v>
      </c>
      <c r="N3739" t="s">
        <v>2144</v>
      </c>
      <c r="O3739" t="s">
        <v>118</v>
      </c>
      <c r="P3739" t="s">
        <v>454</v>
      </c>
      <c r="Q3739">
        <v>10835482</v>
      </c>
      <c r="R3739" t="s">
        <v>648</v>
      </c>
      <c r="S3739" t="s">
        <v>648</v>
      </c>
      <c r="T3739" t="s">
        <v>135</v>
      </c>
      <c r="U3739" s="5">
        <v>43256</v>
      </c>
      <c r="V3739" s="6">
        <v>9.432828395061728</v>
      </c>
      <c r="W3739" t="s">
        <v>136</v>
      </c>
      <c r="X3739">
        <v>0.18585235339506173</v>
      </c>
      <c r="Y3739">
        <v>2018</v>
      </c>
      <c r="Z3739" t="s">
        <v>178</v>
      </c>
      <c r="AA3739" s="5">
        <v>43265</v>
      </c>
      <c r="AB3739" t="s">
        <v>1113</v>
      </c>
      <c r="AC3739" t="s">
        <v>276</v>
      </c>
      <c r="AD3739" t="s">
        <v>353</v>
      </c>
      <c r="AE3739">
        <v>0</v>
      </c>
      <c r="AF3739">
        <v>253.59440000000001</v>
      </c>
      <c r="AG3739">
        <v>0</v>
      </c>
      <c r="AH3739">
        <v>723104.06</v>
      </c>
      <c r="AI3739">
        <v>0</v>
      </c>
      <c r="AJ3739" t="s">
        <v>2145</v>
      </c>
      <c r="AK3739" t="s">
        <v>1552</v>
      </c>
      <c r="AL3739" t="s">
        <v>82</v>
      </c>
      <c r="AM3739" t="s">
        <v>2146</v>
      </c>
      <c r="AN3739" t="s">
        <v>2147</v>
      </c>
      <c r="AO3739" s="5">
        <v>43318</v>
      </c>
      <c r="AP3739" s="5">
        <v>43318</v>
      </c>
      <c r="AQ3739" s="5">
        <v>2</v>
      </c>
      <c r="AR3739" t="s">
        <v>83</v>
      </c>
      <c r="AS3739" t="s">
        <v>84</v>
      </c>
      <c r="AT3739" t="s">
        <v>85</v>
      </c>
      <c r="AU3739" t="s">
        <v>141</v>
      </c>
      <c r="AV3739" t="s">
        <v>112</v>
      </c>
      <c r="AW3739">
        <v>10844642</v>
      </c>
      <c r="AX3739" s="5">
        <v>43258</v>
      </c>
      <c r="AY3739" t="s">
        <v>88</v>
      </c>
      <c r="AZ3739" t="s">
        <v>92</v>
      </c>
      <c r="BA3739" t="s">
        <v>90</v>
      </c>
      <c r="BB3739" t="s">
        <v>83</v>
      </c>
      <c r="BC3739" t="s">
        <v>84</v>
      </c>
      <c r="BD3739" t="s">
        <v>85</v>
      </c>
      <c r="BE3739" t="s">
        <v>141</v>
      </c>
      <c r="BF3739" s="5">
        <v>43265</v>
      </c>
      <c r="BG3739" s="9">
        <f>Tabla1[[#This Row],[FEC_ACTUALIZACION_ONYX_HIJA]]-Tabla1[[#This Row],[FECHA_CREACION_OT_HIJA]]</f>
        <v>7</v>
      </c>
    </row>
    <row r="3740" spans="1:59" x14ac:dyDescent="0.25">
      <c r="A3740">
        <v>127235</v>
      </c>
      <c r="B3740" t="s">
        <v>1547</v>
      </c>
      <c r="C3740" t="s">
        <v>262</v>
      </c>
      <c r="D3740" t="s">
        <v>61</v>
      </c>
      <c r="E3740" t="s">
        <v>302</v>
      </c>
      <c r="F3740" t="s">
        <v>125</v>
      </c>
      <c r="G3740" t="s">
        <v>126</v>
      </c>
      <c r="H3740" t="s">
        <v>1463</v>
      </c>
      <c r="I3740" t="s">
        <v>1464</v>
      </c>
      <c r="J3740" t="s">
        <v>67</v>
      </c>
      <c r="K3740" t="s">
        <v>129</v>
      </c>
      <c r="L3740" t="s">
        <v>1548</v>
      </c>
      <c r="M3740" t="s">
        <v>942</v>
      </c>
      <c r="N3740" t="s">
        <v>2144</v>
      </c>
      <c r="O3740" t="s">
        <v>118</v>
      </c>
      <c r="P3740" t="s">
        <v>454</v>
      </c>
      <c r="Q3740">
        <v>10835482</v>
      </c>
      <c r="R3740" t="s">
        <v>648</v>
      </c>
      <c r="S3740" t="s">
        <v>648</v>
      </c>
      <c r="T3740" t="s">
        <v>135</v>
      </c>
      <c r="U3740" s="5">
        <v>43256</v>
      </c>
      <c r="V3740" s="6">
        <v>9.432828395061728</v>
      </c>
      <c r="W3740" t="s">
        <v>136</v>
      </c>
      <c r="X3740">
        <v>0.18585235339506173</v>
      </c>
      <c r="Y3740">
        <v>2018</v>
      </c>
      <c r="Z3740" t="s">
        <v>178</v>
      </c>
      <c r="AA3740" s="5">
        <v>43265</v>
      </c>
      <c r="AB3740" t="s">
        <v>1113</v>
      </c>
      <c r="AC3740" t="s">
        <v>276</v>
      </c>
      <c r="AD3740" t="s">
        <v>353</v>
      </c>
      <c r="AE3740">
        <v>0</v>
      </c>
      <c r="AF3740">
        <v>253.59440000000001</v>
      </c>
      <c r="AG3740">
        <v>0</v>
      </c>
      <c r="AH3740">
        <v>723104.06</v>
      </c>
      <c r="AI3740">
        <v>0</v>
      </c>
      <c r="AJ3740" t="s">
        <v>2145</v>
      </c>
      <c r="AK3740" t="s">
        <v>1552</v>
      </c>
      <c r="AL3740" t="s">
        <v>82</v>
      </c>
      <c r="AM3740" t="s">
        <v>2146</v>
      </c>
      <c r="AN3740" t="s">
        <v>2147</v>
      </c>
      <c r="AO3740" s="5">
        <v>43318</v>
      </c>
      <c r="AP3740" s="5">
        <v>43318</v>
      </c>
      <c r="AQ3740" s="5">
        <v>2</v>
      </c>
      <c r="AR3740" t="s">
        <v>83</v>
      </c>
      <c r="AS3740" t="s">
        <v>84</v>
      </c>
      <c r="AT3740" t="s">
        <v>85</v>
      </c>
      <c r="AU3740" t="s">
        <v>141</v>
      </c>
      <c r="AV3740" t="s">
        <v>680</v>
      </c>
      <c r="AW3740">
        <v>10868499</v>
      </c>
      <c r="AX3740" s="5">
        <v>43265</v>
      </c>
      <c r="AY3740" t="s">
        <v>88</v>
      </c>
      <c r="AZ3740" t="s">
        <v>95</v>
      </c>
      <c r="BA3740" t="s">
        <v>90</v>
      </c>
      <c r="BB3740" t="s">
        <v>83</v>
      </c>
      <c r="BC3740" t="s">
        <v>84</v>
      </c>
      <c r="BD3740" t="s">
        <v>85</v>
      </c>
      <c r="BE3740" t="s">
        <v>141</v>
      </c>
      <c r="BF3740" s="5">
        <v>43265</v>
      </c>
      <c r="BG3740" s="9">
        <f>Tabla1[[#This Row],[FEC_ACTUALIZACION_ONYX_HIJA]]-Tabla1[[#This Row],[FECHA_CREACION_OT_HIJA]]</f>
        <v>0</v>
      </c>
    </row>
    <row r="3741" spans="1:59" x14ac:dyDescent="0.25">
      <c r="A3741">
        <v>127235</v>
      </c>
      <c r="B3741" t="s">
        <v>1547</v>
      </c>
      <c r="C3741" t="s">
        <v>262</v>
      </c>
      <c r="D3741" t="s">
        <v>61</v>
      </c>
      <c r="E3741" t="s">
        <v>302</v>
      </c>
      <c r="F3741" t="s">
        <v>125</v>
      </c>
      <c r="G3741" t="s">
        <v>126</v>
      </c>
      <c r="H3741" t="s">
        <v>1463</v>
      </c>
      <c r="I3741" t="s">
        <v>1464</v>
      </c>
      <c r="J3741" t="s">
        <v>67</v>
      </c>
      <c r="K3741" t="s">
        <v>129</v>
      </c>
      <c r="L3741" t="s">
        <v>1548</v>
      </c>
      <c r="M3741" t="s">
        <v>942</v>
      </c>
      <c r="N3741" t="s">
        <v>2148</v>
      </c>
      <c r="O3741" t="s">
        <v>118</v>
      </c>
      <c r="P3741" t="s">
        <v>454</v>
      </c>
      <c r="Q3741">
        <v>10835477</v>
      </c>
      <c r="R3741" t="s">
        <v>648</v>
      </c>
      <c r="S3741" t="s">
        <v>648</v>
      </c>
      <c r="T3741" t="s">
        <v>135</v>
      </c>
      <c r="U3741" s="5">
        <v>43256</v>
      </c>
      <c r="V3741" s="6">
        <v>9.4335898919753092</v>
      </c>
      <c r="W3741" t="s">
        <v>136</v>
      </c>
      <c r="X3741">
        <v>0.183922762345679</v>
      </c>
      <c r="Y3741">
        <v>2018</v>
      </c>
      <c r="Z3741" t="s">
        <v>178</v>
      </c>
      <c r="AA3741" s="5">
        <v>43265</v>
      </c>
      <c r="AB3741" t="s">
        <v>1113</v>
      </c>
      <c r="AC3741" t="s">
        <v>276</v>
      </c>
      <c r="AD3741" t="s">
        <v>353</v>
      </c>
      <c r="AE3741">
        <v>0</v>
      </c>
      <c r="AF3741">
        <v>253.59440000000001</v>
      </c>
      <c r="AG3741">
        <v>0</v>
      </c>
      <c r="AH3741">
        <v>723104.06</v>
      </c>
      <c r="AI3741">
        <v>0</v>
      </c>
      <c r="AJ3741" t="s">
        <v>2149</v>
      </c>
      <c r="AK3741" t="s">
        <v>1552</v>
      </c>
      <c r="AL3741" t="s">
        <v>82</v>
      </c>
      <c r="AM3741" t="s">
        <v>2150</v>
      </c>
      <c r="AN3741" t="s">
        <v>2151</v>
      </c>
      <c r="AO3741" s="5">
        <v>43294</v>
      </c>
      <c r="AP3741" s="5">
        <v>43294</v>
      </c>
      <c r="AQ3741" s="5">
        <v>2</v>
      </c>
      <c r="AR3741" t="s">
        <v>83</v>
      </c>
      <c r="AS3741" t="s">
        <v>84</v>
      </c>
      <c r="AT3741" t="s">
        <v>85</v>
      </c>
      <c r="AU3741" t="s">
        <v>141</v>
      </c>
      <c r="AV3741" t="s">
        <v>91</v>
      </c>
      <c r="AW3741">
        <v>10868489</v>
      </c>
      <c r="AX3741" s="5">
        <v>43265</v>
      </c>
      <c r="AY3741" t="s">
        <v>88</v>
      </c>
      <c r="AZ3741" t="s">
        <v>153</v>
      </c>
      <c r="BA3741" t="s">
        <v>90</v>
      </c>
      <c r="BB3741" t="s">
        <v>83</v>
      </c>
      <c r="BC3741" t="s">
        <v>84</v>
      </c>
      <c r="BD3741" t="s">
        <v>85</v>
      </c>
      <c r="BE3741" t="s">
        <v>141</v>
      </c>
      <c r="BF3741" s="5">
        <v>43265</v>
      </c>
      <c r="BG3741" s="9">
        <f>Tabla1[[#This Row],[FEC_ACTUALIZACION_ONYX_HIJA]]-Tabla1[[#This Row],[FECHA_CREACION_OT_HIJA]]</f>
        <v>0</v>
      </c>
    </row>
    <row r="3742" spans="1:59" x14ac:dyDescent="0.25">
      <c r="A3742">
        <v>127235</v>
      </c>
      <c r="B3742" t="s">
        <v>1547</v>
      </c>
      <c r="C3742" t="s">
        <v>262</v>
      </c>
      <c r="D3742" t="s">
        <v>61</v>
      </c>
      <c r="E3742" t="s">
        <v>302</v>
      </c>
      <c r="F3742" t="s">
        <v>125</v>
      </c>
      <c r="G3742" t="s">
        <v>126</v>
      </c>
      <c r="H3742" t="s">
        <v>1463</v>
      </c>
      <c r="I3742" t="s">
        <v>1464</v>
      </c>
      <c r="J3742" t="s">
        <v>67</v>
      </c>
      <c r="K3742" t="s">
        <v>129</v>
      </c>
      <c r="L3742" t="s">
        <v>1548</v>
      </c>
      <c r="M3742" t="s">
        <v>942</v>
      </c>
      <c r="N3742" t="s">
        <v>2148</v>
      </c>
      <c r="O3742" t="s">
        <v>118</v>
      </c>
      <c r="P3742" t="s">
        <v>454</v>
      </c>
      <c r="Q3742">
        <v>10835477</v>
      </c>
      <c r="R3742" t="s">
        <v>648</v>
      </c>
      <c r="S3742" t="s">
        <v>648</v>
      </c>
      <c r="T3742" t="s">
        <v>135</v>
      </c>
      <c r="U3742" s="5">
        <v>43256</v>
      </c>
      <c r="V3742" s="6">
        <v>9.4335898919753092</v>
      </c>
      <c r="W3742" t="s">
        <v>136</v>
      </c>
      <c r="X3742">
        <v>0.183922762345679</v>
      </c>
      <c r="Y3742">
        <v>2018</v>
      </c>
      <c r="Z3742" t="s">
        <v>178</v>
      </c>
      <c r="AA3742" s="5">
        <v>43265</v>
      </c>
      <c r="AB3742" t="s">
        <v>1113</v>
      </c>
      <c r="AC3742" t="s">
        <v>276</v>
      </c>
      <c r="AD3742" t="s">
        <v>353</v>
      </c>
      <c r="AE3742">
        <v>0</v>
      </c>
      <c r="AF3742">
        <v>253.59440000000001</v>
      </c>
      <c r="AG3742">
        <v>0</v>
      </c>
      <c r="AH3742">
        <v>723104.06</v>
      </c>
      <c r="AI3742">
        <v>0</v>
      </c>
      <c r="AJ3742" t="s">
        <v>2149</v>
      </c>
      <c r="AK3742" t="s">
        <v>1552</v>
      </c>
      <c r="AL3742" t="s">
        <v>82</v>
      </c>
      <c r="AM3742" t="s">
        <v>2150</v>
      </c>
      <c r="AN3742" t="s">
        <v>2151</v>
      </c>
      <c r="AO3742" s="5">
        <v>43294</v>
      </c>
      <c r="AP3742" s="5">
        <v>43294</v>
      </c>
      <c r="AQ3742" s="5">
        <v>2</v>
      </c>
      <c r="AR3742" t="s">
        <v>83</v>
      </c>
      <c r="AS3742" t="s">
        <v>84</v>
      </c>
      <c r="AT3742" t="s">
        <v>85</v>
      </c>
      <c r="AU3742" t="s">
        <v>141</v>
      </c>
      <c r="AV3742" t="s">
        <v>94</v>
      </c>
      <c r="AW3742">
        <v>10868491</v>
      </c>
      <c r="AX3742" s="5">
        <v>43265</v>
      </c>
      <c r="AY3742" t="s">
        <v>88</v>
      </c>
      <c r="AZ3742" t="s">
        <v>95</v>
      </c>
      <c r="BA3742" t="s">
        <v>90</v>
      </c>
      <c r="BB3742" t="s">
        <v>83</v>
      </c>
      <c r="BC3742" t="s">
        <v>84</v>
      </c>
      <c r="BD3742" t="s">
        <v>85</v>
      </c>
      <c r="BE3742" t="s">
        <v>141</v>
      </c>
      <c r="BF3742" s="5">
        <v>43265</v>
      </c>
      <c r="BG3742" s="9">
        <f>Tabla1[[#This Row],[FEC_ACTUALIZACION_ONYX_HIJA]]-Tabla1[[#This Row],[FECHA_CREACION_OT_HIJA]]</f>
        <v>0</v>
      </c>
    </row>
    <row r="3743" spans="1:59" x14ac:dyDescent="0.25">
      <c r="A3743">
        <v>127235</v>
      </c>
      <c r="B3743" t="s">
        <v>1547</v>
      </c>
      <c r="C3743" t="s">
        <v>262</v>
      </c>
      <c r="D3743" t="s">
        <v>61</v>
      </c>
      <c r="E3743" t="s">
        <v>302</v>
      </c>
      <c r="F3743" t="s">
        <v>125</v>
      </c>
      <c r="G3743" t="s">
        <v>126</v>
      </c>
      <c r="H3743" t="s">
        <v>1463</v>
      </c>
      <c r="I3743" t="s">
        <v>1464</v>
      </c>
      <c r="J3743" t="s">
        <v>67</v>
      </c>
      <c r="K3743" t="s">
        <v>129</v>
      </c>
      <c r="L3743" t="s">
        <v>1548</v>
      </c>
      <c r="M3743" t="s">
        <v>942</v>
      </c>
      <c r="N3743" t="s">
        <v>2148</v>
      </c>
      <c r="O3743" t="s">
        <v>118</v>
      </c>
      <c r="P3743" t="s">
        <v>454</v>
      </c>
      <c r="Q3743">
        <v>10835477</v>
      </c>
      <c r="R3743" t="s">
        <v>648</v>
      </c>
      <c r="S3743" t="s">
        <v>648</v>
      </c>
      <c r="T3743" t="s">
        <v>135</v>
      </c>
      <c r="U3743" s="5">
        <v>43256</v>
      </c>
      <c r="V3743" s="6">
        <v>9.4335898919753092</v>
      </c>
      <c r="W3743" t="s">
        <v>136</v>
      </c>
      <c r="X3743">
        <v>0.183922762345679</v>
      </c>
      <c r="Y3743">
        <v>2018</v>
      </c>
      <c r="Z3743" t="s">
        <v>178</v>
      </c>
      <c r="AA3743" s="5">
        <v>43265</v>
      </c>
      <c r="AB3743" t="s">
        <v>1113</v>
      </c>
      <c r="AC3743" t="s">
        <v>276</v>
      </c>
      <c r="AD3743" t="s">
        <v>353</v>
      </c>
      <c r="AE3743">
        <v>0</v>
      </c>
      <c r="AF3743">
        <v>253.59440000000001</v>
      </c>
      <c r="AG3743">
        <v>0</v>
      </c>
      <c r="AH3743">
        <v>723104.06</v>
      </c>
      <c r="AI3743">
        <v>0</v>
      </c>
      <c r="AJ3743" t="s">
        <v>2149</v>
      </c>
      <c r="AK3743" t="s">
        <v>1552</v>
      </c>
      <c r="AL3743" t="s">
        <v>82</v>
      </c>
      <c r="AM3743" t="s">
        <v>2150</v>
      </c>
      <c r="AN3743" t="s">
        <v>2151</v>
      </c>
      <c r="AO3743" s="5">
        <v>43294</v>
      </c>
      <c r="AP3743" s="5">
        <v>43294</v>
      </c>
      <c r="AQ3743" s="5">
        <v>2</v>
      </c>
      <c r="AR3743" t="s">
        <v>83</v>
      </c>
      <c r="AS3743" t="s">
        <v>84</v>
      </c>
      <c r="AT3743" t="s">
        <v>85</v>
      </c>
      <c r="AU3743" t="s">
        <v>141</v>
      </c>
      <c r="AV3743" t="s">
        <v>154</v>
      </c>
      <c r="AW3743">
        <v>10868504</v>
      </c>
      <c r="AX3743" s="5">
        <v>43265</v>
      </c>
      <c r="AY3743" t="s">
        <v>88</v>
      </c>
      <c r="AZ3743" t="s">
        <v>95</v>
      </c>
      <c r="BA3743" t="s">
        <v>155</v>
      </c>
      <c r="BB3743" t="s">
        <v>83</v>
      </c>
      <c r="BC3743" t="s">
        <v>84</v>
      </c>
      <c r="BD3743" t="s">
        <v>85</v>
      </c>
      <c r="BE3743" t="s">
        <v>141</v>
      </c>
      <c r="BF3743" s="5">
        <v>43265</v>
      </c>
      <c r="BG3743" s="9">
        <f>Tabla1[[#This Row],[FEC_ACTUALIZACION_ONYX_HIJA]]-Tabla1[[#This Row],[FECHA_CREACION_OT_HIJA]]</f>
        <v>0</v>
      </c>
    </row>
    <row r="3744" spans="1:59" x14ac:dyDescent="0.25">
      <c r="A3744">
        <v>127235</v>
      </c>
      <c r="B3744" t="s">
        <v>1547</v>
      </c>
      <c r="C3744" t="s">
        <v>262</v>
      </c>
      <c r="D3744" t="s">
        <v>61</v>
      </c>
      <c r="E3744" t="s">
        <v>302</v>
      </c>
      <c r="F3744" t="s">
        <v>125</v>
      </c>
      <c r="G3744" t="s">
        <v>126</v>
      </c>
      <c r="H3744" t="s">
        <v>1463</v>
      </c>
      <c r="I3744" t="s">
        <v>1464</v>
      </c>
      <c r="J3744" t="s">
        <v>67</v>
      </c>
      <c r="K3744" t="s">
        <v>129</v>
      </c>
      <c r="L3744" t="s">
        <v>1548</v>
      </c>
      <c r="M3744" t="s">
        <v>942</v>
      </c>
      <c r="N3744" t="s">
        <v>2148</v>
      </c>
      <c r="O3744" t="s">
        <v>118</v>
      </c>
      <c r="P3744" t="s">
        <v>454</v>
      </c>
      <c r="Q3744">
        <v>10835477</v>
      </c>
      <c r="R3744" t="s">
        <v>648</v>
      </c>
      <c r="S3744" t="s">
        <v>648</v>
      </c>
      <c r="T3744" t="s">
        <v>135</v>
      </c>
      <c r="U3744" s="5">
        <v>43256</v>
      </c>
      <c r="V3744" s="6">
        <v>9.4335898919753092</v>
      </c>
      <c r="W3744" t="s">
        <v>136</v>
      </c>
      <c r="X3744">
        <v>0.183922762345679</v>
      </c>
      <c r="Y3744">
        <v>2018</v>
      </c>
      <c r="Z3744" t="s">
        <v>178</v>
      </c>
      <c r="AA3744" s="5">
        <v>43265</v>
      </c>
      <c r="AB3744" t="s">
        <v>1113</v>
      </c>
      <c r="AC3744" t="s">
        <v>276</v>
      </c>
      <c r="AD3744" t="s">
        <v>353</v>
      </c>
      <c r="AE3744">
        <v>0</v>
      </c>
      <c r="AF3744">
        <v>253.59440000000001</v>
      </c>
      <c r="AG3744">
        <v>0</v>
      </c>
      <c r="AH3744">
        <v>723104.06</v>
      </c>
      <c r="AI3744">
        <v>0</v>
      </c>
      <c r="AJ3744" t="s">
        <v>2149</v>
      </c>
      <c r="AK3744" t="s">
        <v>1552</v>
      </c>
      <c r="AL3744" t="s">
        <v>82</v>
      </c>
      <c r="AM3744" t="s">
        <v>2150</v>
      </c>
      <c r="AN3744" t="s">
        <v>2151</v>
      </c>
      <c r="AO3744" s="5">
        <v>43294</v>
      </c>
      <c r="AP3744" s="5">
        <v>43294</v>
      </c>
      <c r="AQ3744" s="5">
        <v>2</v>
      </c>
      <c r="AR3744" t="s">
        <v>83</v>
      </c>
      <c r="AS3744" t="s">
        <v>84</v>
      </c>
      <c r="AT3744" t="s">
        <v>85</v>
      </c>
      <c r="AU3744" t="s">
        <v>141</v>
      </c>
      <c r="AV3744" t="s">
        <v>673</v>
      </c>
      <c r="AW3744">
        <v>10868493</v>
      </c>
      <c r="AX3744" s="5">
        <v>43265</v>
      </c>
      <c r="AY3744" t="s">
        <v>88</v>
      </c>
      <c r="AZ3744" t="s">
        <v>95</v>
      </c>
      <c r="BA3744" t="s">
        <v>674</v>
      </c>
      <c r="BB3744" t="s">
        <v>83</v>
      </c>
      <c r="BC3744" t="s">
        <v>84</v>
      </c>
      <c r="BD3744" t="s">
        <v>85</v>
      </c>
      <c r="BE3744" t="s">
        <v>141</v>
      </c>
      <c r="BF3744" s="5">
        <v>43265</v>
      </c>
      <c r="BG3744" s="9">
        <f>Tabla1[[#This Row],[FEC_ACTUALIZACION_ONYX_HIJA]]-Tabla1[[#This Row],[FECHA_CREACION_OT_HIJA]]</f>
        <v>0</v>
      </c>
    </row>
    <row r="3745" spans="1:59" x14ac:dyDescent="0.25">
      <c r="A3745">
        <v>127235</v>
      </c>
      <c r="B3745" t="s">
        <v>1547</v>
      </c>
      <c r="C3745" t="s">
        <v>262</v>
      </c>
      <c r="D3745" t="s">
        <v>61</v>
      </c>
      <c r="E3745" t="s">
        <v>302</v>
      </c>
      <c r="F3745" t="s">
        <v>125</v>
      </c>
      <c r="G3745" t="s">
        <v>126</v>
      </c>
      <c r="H3745" t="s">
        <v>1463</v>
      </c>
      <c r="I3745" t="s">
        <v>1464</v>
      </c>
      <c r="J3745" t="s">
        <v>67</v>
      </c>
      <c r="K3745" t="s">
        <v>129</v>
      </c>
      <c r="L3745" t="s">
        <v>1548</v>
      </c>
      <c r="M3745" t="s">
        <v>942</v>
      </c>
      <c r="N3745" t="s">
        <v>2148</v>
      </c>
      <c r="O3745" t="s">
        <v>118</v>
      </c>
      <c r="P3745" t="s">
        <v>454</v>
      </c>
      <c r="Q3745">
        <v>10835477</v>
      </c>
      <c r="R3745" t="s">
        <v>648</v>
      </c>
      <c r="S3745" t="s">
        <v>648</v>
      </c>
      <c r="T3745" t="s">
        <v>135</v>
      </c>
      <c r="U3745" s="5">
        <v>43256</v>
      </c>
      <c r="V3745" s="6">
        <v>9.4335898919753092</v>
      </c>
      <c r="W3745" t="s">
        <v>136</v>
      </c>
      <c r="X3745">
        <v>0.183922762345679</v>
      </c>
      <c r="Y3745">
        <v>2018</v>
      </c>
      <c r="Z3745" t="s">
        <v>178</v>
      </c>
      <c r="AA3745" s="5">
        <v>43265</v>
      </c>
      <c r="AB3745" t="s">
        <v>1113</v>
      </c>
      <c r="AC3745" t="s">
        <v>276</v>
      </c>
      <c r="AD3745" t="s">
        <v>353</v>
      </c>
      <c r="AE3745">
        <v>0</v>
      </c>
      <c r="AF3745">
        <v>253.59440000000001</v>
      </c>
      <c r="AG3745">
        <v>0</v>
      </c>
      <c r="AH3745">
        <v>723104.06</v>
      </c>
      <c r="AI3745">
        <v>0</v>
      </c>
      <c r="AJ3745" t="s">
        <v>2149</v>
      </c>
      <c r="AK3745" t="s">
        <v>1552</v>
      </c>
      <c r="AL3745" t="s">
        <v>82</v>
      </c>
      <c r="AM3745" t="s">
        <v>2150</v>
      </c>
      <c r="AN3745" t="s">
        <v>2151</v>
      </c>
      <c r="AO3745" s="5">
        <v>43294</v>
      </c>
      <c r="AP3745" s="5">
        <v>43294</v>
      </c>
      <c r="AQ3745" s="5">
        <v>2</v>
      </c>
      <c r="AR3745" t="s">
        <v>83</v>
      </c>
      <c r="AS3745" t="s">
        <v>84</v>
      </c>
      <c r="AT3745" t="s">
        <v>85</v>
      </c>
      <c r="AU3745" t="s">
        <v>141</v>
      </c>
      <c r="AV3745" t="s">
        <v>102</v>
      </c>
      <c r="AW3745">
        <v>10868490</v>
      </c>
      <c r="AX3745" s="5">
        <v>43265</v>
      </c>
      <c r="AY3745" t="s">
        <v>88</v>
      </c>
      <c r="AZ3745" t="s">
        <v>246</v>
      </c>
      <c r="BA3745" t="s">
        <v>503</v>
      </c>
      <c r="BB3745" t="s">
        <v>83</v>
      </c>
      <c r="BC3745" t="s">
        <v>84</v>
      </c>
      <c r="BD3745" t="s">
        <v>85</v>
      </c>
      <c r="BE3745" t="s">
        <v>141</v>
      </c>
      <c r="BF3745" s="5">
        <v>43265</v>
      </c>
      <c r="BG3745" s="9">
        <f>Tabla1[[#This Row],[FEC_ACTUALIZACION_ONYX_HIJA]]-Tabla1[[#This Row],[FECHA_CREACION_OT_HIJA]]</f>
        <v>0</v>
      </c>
    </row>
    <row r="3746" spans="1:59" x14ac:dyDescent="0.25">
      <c r="A3746">
        <v>127235</v>
      </c>
      <c r="B3746" t="s">
        <v>1547</v>
      </c>
      <c r="C3746" t="s">
        <v>262</v>
      </c>
      <c r="D3746" t="s">
        <v>61</v>
      </c>
      <c r="E3746" t="s">
        <v>302</v>
      </c>
      <c r="F3746" t="s">
        <v>125</v>
      </c>
      <c r="G3746" t="s">
        <v>126</v>
      </c>
      <c r="H3746" t="s">
        <v>1463</v>
      </c>
      <c r="I3746" t="s">
        <v>1464</v>
      </c>
      <c r="J3746" t="s">
        <v>67</v>
      </c>
      <c r="K3746" t="s">
        <v>129</v>
      </c>
      <c r="L3746" t="s">
        <v>1548</v>
      </c>
      <c r="M3746" t="s">
        <v>942</v>
      </c>
      <c r="N3746" t="s">
        <v>2148</v>
      </c>
      <c r="O3746" t="s">
        <v>118</v>
      </c>
      <c r="P3746" t="s">
        <v>454</v>
      </c>
      <c r="Q3746">
        <v>10835477</v>
      </c>
      <c r="R3746" t="s">
        <v>648</v>
      </c>
      <c r="S3746" t="s">
        <v>648</v>
      </c>
      <c r="T3746" t="s">
        <v>135</v>
      </c>
      <c r="U3746" s="5">
        <v>43256</v>
      </c>
      <c r="V3746" s="6">
        <v>9.4335898919753092</v>
      </c>
      <c r="W3746" t="s">
        <v>136</v>
      </c>
      <c r="X3746">
        <v>0.183922762345679</v>
      </c>
      <c r="Y3746">
        <v>2018</v>
      </c>
      <c r="Z3746" t="s">
        <v>178</v>
      </c>
      <c r="AA3746" s="5">
        <v>43265</v>
      </c>
      <c r="AB3746" t="s">
        <v>1113</v>
      </c>
      <c r="AC3746" t="s">
        <v>276</v>
      </c>
      <c r="AD3746" t="s">
        <v>353</v>
      </c>
      <c r="AE3746">
        <v>0</v>
      </c>
      <c r="AF3746">
        <v>253.59440000000001</v>
      </c>
      <c r="AG3746">
        <v>0</v>
      </c>
      <c r="AH3746">
        <v>723104.06</v>
      </c>
      <c r="AI3746">
        <v>0</v>
      </c>
      <c r="AJ3746" t="s">
        <v>2149</v>
      </c>
      <c r="AK3746" t="s">
        <v>1552</v>
      </c>
      <c r="AL3746" t="s">
        <v>82</v>
      </c>
      <c r="AM3746" t="s">
        <v>2150</v>
      </c>
      <c r="AN3746" t="s">
        <v>2151</v>
      </c>
      <c r="AO3746" s="5">
        <v>43294</v>
      </c>
      <c r="AP3746" s="5">
        <v>43294</v>
      </c>
      <c r="AQ3746" s="5">
        <v>2</v>
      </c>
      <c r="AR3746" t="s">
        <v>83</v>
      </c>
      <c r="AS3746" t="s">
        <v>84</v>
      </c>
      <c r="AT3746" t="s">
        <v>85</v>
      </c>
      <c r="AU3746" t="s">
        <v>141</v>
      </c>
      <c r="AV3746" t="s">
        <v>112</v>
      </c>
      <c r="AW3746">
        <v>10844641</v>
      </c>
      <c r="AX3746" s="5">
        <v>43258</v>
      </c>
      <c r="AY3746" t="s">
        <v>88</v>
      </c>
      <c r="AZ3746" t="s">
        <v>92</v>
      </c>
      <c r="BA3746" t="s">
        <v>90</v>
      </c>
      <c r="BB3746" t="s">
        <v>83</v>
      </c>
      <c r="BC3746" t="s">
        <v>84</v>
      </c>
      <c r="BD3746" t="s">
        <v>85</v>
      </c>
      <c r="BE3746" t="s">
        <v>141</v>
      </c>
      <c r="BF3746" s="5">
        <v>43265</v>
      </c>
      <c r="BG3746" s="9">
        <f>Tabla1[[#This Row],[FEC_ACTUALIZACION_ONYX_HIJA]]-Tabla1[[#This Row],[FECHA_CREACION_OT_HIJA]]</f>
        <v>7</v>
      </c>
    </row>
    <row r="3747" spans="1:59" x14ac:dyDescent="0.25">
      <c r="A3747">
        <v>127235</v>
      </c>
      <c r="B3747" t="s">
        <v>1547</v>
      </c>
      <c r="C3747" t="s">
        <v>262</v>
      </c>
      <c r="D3747" t="s">
        <v>61</v>
      </c>
      <c r="E3747" t="s">
        <v>302</v>
      </c>
      <c r="F3747" t="s">
        <v>125</v>
      </c>
      <c r="G3747" t="s">
        <v>126</v>
      </c>
      <c r="H3747" t="s">
        <v>1463</v>
      </c>
      <c r="I3747" t="s">
        <v>1464</v>
      </c>
      <c r="J3747" t="s">
        <v>67</v>
      </c>
      <c r="K3747" t="s">
        <v>129</v>
      </c>
      <c r="L3747" t="s">
        <v>1548</v>
      </c>
      <c r="M3747" t="s">
        <v>942</v>
      </c>
      <c r="N3747" t="s">
        <v>2148</v>
      </c>
      <c r="O3747" t="s">
        <v>118</v>
      </c>
      <c r="P3747" t="s">
        <v>454</v>
      </c>
      <c r="Q3747">
        <v>10835477</v>
      </c>
      <c r="R3747" t="s">
        <v>648</v>
      </c>
      <c r="S3747" t="s">
        <v>648</v>
      </c>
      <c r="T3747" t="s">
        <v>135</v>
      </c>
      <c r="U3747" s="5">
        <v>43256</v>
      </c>
      <c r="V3747" s="6">
        <v>9.4335898919753092</v>
      </c>
      <c r="W3747" t="s">
        <v>136</v>
      </c>
      <c r="X3747">
        <v>0.183922762345679</v>
      </c>
      <c r="Y3747">
        <v>2018</v>
      </c>
      <c r="Z3747" t="s">
        <v>178</v>
      </c>
      <c r="AA3747" s="5">
        <v>43265</v>
      </c>
      <c r="AB3747" t="s">
        <v>1113</v>
      </c>
      <c r="AC3747" t="s">
        <v>276</v>
      </c>
      <c r="AD3747" t="s">
        <v>353</v>
      </c>
      <c r="AE3747">
        <v>0</v>
      </c>
      <c r="AF3747">
        <v>253.59440000000001</v>
      </c>
      <c r="AG3747">
        <v>0</v>
      </c>
      <c r="AH3747">
        <v>723104.06</v>
      </c>
      <c r="AI3747">
        <v>0</v>
      </c>
      <c r="AJ3747" t="s">
        <v>2149</v>
      </c>
      <c r="AK3747" t="s">
        <v>1552</v>
      </c>
      <c r="AL3747" t="s">
        <v>82</v>
      </c>
      <c r="AM3747" t="s">
        <v>2150</v>
      </c>
      <c r="AN3747" t="s">
        <v>2151</v>
      </c>
      <c r="AO3747" s="5">
        <v>43294</v>
      </c>
      <c r="AP3747" s="5">
        <v>43294</v>
      </c>
      <c r="AQ3747" s="5">
        <v>2</v>
      </c>
      <c r="AR3747" t="s">
        <v>83</v>
      </c>
      <c r="AS3747" t="s">
        <v>84</v>
      </c>
      <c r="AT3747" t="s">
        <v>85</v>
      </c>
      <c r="AU3747" t="s">
        <v>141</v>
      </c>
      <c r="AV3747" t="s">
        <v>680</v>
      </c>
      <c r="AW3747">
        <v>10868492</v>
      </c>
      <c r="AX3747" s="5">
        <v>43265</v>
      </c>
      <c r="AY3747" t="s">
        <v>88</v>
      </c>
      <c r="AZ3747" t="s">
        <v>95</v>
      </c>
      <c r="BA3747" t="s">
        <v>90</v>
      </c>
      <c r="BB3747" t="s">
        <v>83</v>
      </c>
      <c r="BC3747" t="s">
        <v>84</v>
      </c>
      <c r="BD3747" t="s">
        <v>85</v>
      </c>
      <c r="BE3747" t="s">
        <v>141</v>
      </c>
      <c r="BF3747" s="5">
        <v>43265</v>
      </c>
      <c r="BG3747" s="9">
        <f>Tabla1[[#This Row],[FEC_ACTUALIZACION_ONYX_HIJA]]-Tabla1[[#This Row],[FECHA_CREACION_OT_HIJA]]</f>
        <v>0</v>
      </c>
    </row>
    <row r="3748" spans="1:59" x14ac:dyDescent="0.25">
      <c r="A3748">
        <v>127235</v>
      </c>
      <c r="B3748" t="s">
        <v>1547</v>
      </c>
      <c r="C3748" t="s">
        <v>262</v>
      </c>
      <c r="D3748" t="s">
        <v>61</v>
      </c>
      <c r="E3748" t="s">
        <v>302</v>
      </c>
      <c r="F3748" t="s">
        <v>125</v>
      </c>
      <c r="G3748" t="s">
        <v>126</v>
      </c>
      <c r="H3748" t="s">
        <v>1463</v>
      </c>
      <c r="I3748" t="s">
        <v>1464</v>
      </c>
      <c r="J3748" t="s">
        <v>67</v>
      </c>
      <c r="K3748" t="s">
        <v>129</v>
      </c>
      <c r="L3748" t="s">
        <v>1548</v>
      </c>
      <c r="M3748" t="s">
        <v>942</v>
      </c>
      <c r="N3748" t="s">
        <v>2152</v>
      </c>
      <c r="O3748" t="s">
        <v>118</v>
      </c>
      <c r="P3748" t="s">
        <v>454</v>
      </c>
      <c r="Q3748">
        <v>10835526</v>
      </c>
      <c r="R3748" t="s">
        <v>648</v>
      </c>
      <c r="S3748" t="s">
        <v>648</v>
      </c>
      <c r="T3748" t="s">
        <v>135</v>
      </c>
      <c r="U3748" s="5">
        <v>43256</v>
      </c>
      <c r="V3748" s="6">
        <v>9.425130748456791</v>
      </c>
      <c r="W3748" t="s">
        <v>136</v>
      </c>
      <c r="X3748">
        <v>0.1752155864197531</v>
      </c>
      <c r="Y3748">
        <v>2018</v>
      </c>
      <c r="Z3748" t="s">
        <v>178</v>
      </c>
      <c r="AA3748" s="5">
        <v>43265</v>
      </c>
      <c r="AB3748" t="s">
        <v>1113</v>
      </c>
      <c r="AC3748" t="s">
        <v>276</v>
      </c>
      <c r="AD3748" t="s">
        <v>353</v>
      </c>
      <c r="AE3748">
        <v>0</v>
      </c>
      <c r="AF3748">
        <v>253.59440000000001</v>
      </c>
      <c r="AG3748">
        <v>0</v>
      </c>
      <c r="AH3748">
        <v>723104.06</v>
      </c>
      <c r="AI3748">
        <v>0</v>
      </c>
      <c r="AJ3748" t="s">
        <v>2153</v>
      </c>
      <c r="AK3748" t="s">
        <v>1552</v>
      </c>
      <c r="AL3748" t="s">
        <v>82</v>
      </c>
      <c r="AM3748" t="s">
        <v>2154</v>
      </c>
      <c r="AN3748" t="s">
        <v>2155</v>
      </c>
      <c r="AO3748" s="5">
        <v>43294</v>
      </c>
      <c r="AP3748" s="5">
        <v>43294</v>
      </c>
      <c r="AQ3748" s="5">
        <v>2</v>
      </c>
      <c r="AR3748" t="s">
        <v>83</v>
      </c>
      <c r="AS3748" t="s">
        <v>84</v>
      </c>
      <c r="AT3748" t="s">
        <v>85</v>
      </c>
      <c r="AU3748" t="s">
        <v>141</v>
      </c>
      <c r="AV3748" t="s">
        <v>91</v>
      </c>
      <c r="AW3748">
        <v>10868516</v>
      </c>
      <c r="AX3748" s="5">
        <v>43265</v>
      </c>
      <c r="AY3748" t="s">
        <v>88</v>
      </c>
      <c r="AZ3748" t="s">
        <v>153</v>
      </c>
      <c r="BA3748" t="s">
        <v>90</v>
      </c>
      <c r="BB3748" t="s">
        <v>83</v>
      </c>
      <c r="BC3748" t="s">
        <v>84</v>
      </c>
      <c r="BD3748" t="s">
        <v>85</v>
      </c>
      <c r="BE3748" t="s">
        <v>141</v>
      </c>
      <c r="BF3748" s="5">
        <v>43265</v>
      </c>
      <c r="BG3748" s="9">
        <f>Tabla1[[#This Row],[FEC_ACTUALIZACION_ONYX_HIJA]]-Tabla1[[#This Row],[FECHA_CREACION_OT_HIJA]]</f>
        <v>0</v>
      </c>
    </row>
    <row r="3749" spans="1:59" x14ac:dyDescent="0.25">
      <c r="A3749">
        <v>127235</v>
      </c>
      <c r="B3749" t="s">
        <v>1547</v>
      </c>
      <c r="C3749" t="s">
        <v>262</v>
      </c>
      <c r="D3749" t="s">
        <v>61</v>
      </c>
      <c r="E3749" t="s">
        <v>302</v>
      </c>
      <c r="F3749" t="s">
        <v>125</v>
      </c>
      <c r="G3749" t="s">
        <v>126</v>
      </c>
      <c r="H3749" t="s">
        <v>1463</v>
      </c>
      <c r="I3749" t="s">
        <v>1464</v>
      </c>
      <c r="J3749" t="s">
        <v>67</v>
      </c>
      <c r="K3749" t="s">
        <v>129</v>
      </c>
      <c r="L3749" t="s">
        <v>1548</v>
      </c>
      <c r="M3749" t="s">
        <v>942</v>
      </c>
      <c r="N3749" t="s">
        <v>2152</v>
      </c>
      <c r="O3749" t="s">
        <v>118</v>
      </c>
      <c r="P3749" t="s">
        <v>454</v>
      </c>
      <c r="Q3749">
        <v>10835526</v>
      </c>
      <c r="R3749" t="s">
        <v>648</v>
      </c>
      <c r="S3749" t="s">
        <v>648</v>
      </c>
      <c r="T3749" t="s">
        <v>135</v>
      </c>
      <c r="U3749" s="5">
        <v>43256</v>
      </c>
      <c r="V3749" s="6">
        <v>9.425130748456791</v>
      </c>
      <c r="W3749" t="s">
        <v>136</v>
      </c>
      <c r="X3749">
        <v>0.1752155864197531</v>
      </c>
      <c r="Y3749">
        <v>2018</v>
      </c>
      <c r="Z3749" t="s">
        <v>178</v>
      </c>
      <c r="AA3749" s="5">
        <v>43265</v>
      </c>
      <c r="AB3749" t="s">
        <v>1113</v>
      </c>
      <c r="AC3749" t="s">
        <v>276</v>
      </c>
      <c r="AD3749" t="s">
        <v>353</v>
      </c>
      <c r="AE3749">
        <v>0</v>
      </c>
      <c r="AF3749">
        <v>253.59440000000001</v>
      </c>
      <c r="AG3749">
        <v>0</v>
      </c>
      <c r="AH3749">
        <v>723104.06</v>
      </c>
      <c r="AI3749">
        <v>0</v>
      </c>
      <c r="AJ3749" t="s">
        <v>2153</v>
      </c>
      <c r="AK3749" t="s">
        <v>1552</v>
      </c>
      <c r="AL3749" t="s">
        <v>82</v>
      </c>
      <c r="AM3749" t="s">
        <v>2154</v>
      </c>
      <c r="AN3749" t="s">
        <v>2155</v>
      </c>
      <c r="AO3749" s="5">
        <v>43294</v>
      </c>
      <c r="AP3749" s="5">
        <v>43294</v>
      </c>
      <c r="AQ3749" s="5">
        <v>2</v>
      </c>
      <c r="AR3749" t="s">
        <v>83</v>
      </c>
      <c r="AS3749" t="s">
        <v>84</v>
      </c>
      <c r="AT3749" t="s">
        <v>85</v>
      </c>
      <c r="AU3749" t="s">
        <v>141</v>
      </c>
      <c r="AV3749" t="s">
        <v>94</v>
      </c>
      <c r="AW3749">
        <v>10868518</v>
      </c>
      <c r="AX3749" s="5">
        <v>43265</v>
      </c>
      <c r="AY3749" t="s">
        <v>88</v>
      </c>
      <c r="AZ3749" t="s">
        <v>95</v>
      </c>
      <c r="BA3749" t="s">
        <v>90</v>
      </c>
      <c r="BB3749" t="s">
        <v>83</v>
      </c>
      <c r="BC3749" t="s">
        <v>84</v>
      </c>
      <c r="BD3749" t="s">
        <v>85</v>
      </c>
      <c r="BE3749" t="s">
        <v>141</v>
      </c>
      <c r="BF3749" s="5">
        <v>43265</v>
      </c>
      <c r="BG3749" s="9">
        <f>Tabla1[[#This Row],[FEC_ACTUALIZACION_ONYX_HIJA]]-Tabla1[[#This Row],[FECHA_CREACION_OT_HIJA]]</f>
        <v>0</v>
      </c>
    </row>
    <row r="3750" spans="1:59" x14ac:dyDescent="0.25">
      <c r="A3750">
        <v>127235</v>
      </c>
      <c r="B3750" t="s">
        <v>1547</v>
      </c>
      <c r="C3750" t="s">
        <v>262</v>
      </c>
      <c r="D3750" t="s">
        <v>61</v>
      </c>
      <c r="E3750" t="s">
        <v>302</v>
      </c>
      <c r="F3750" t="s">
        <v>125</v>
      </c>
      <c r="G3750" t="s">
        <v>126</v>
      </c>
      <c r="H3750" t="s">
        <v>1463</v>
      </c>
      <c r="I3750" t="s">
        <v>1464</v>
      </c>
      <c r="J3750" t="s">
        <v>67</v>
      </c>
      <c r="K3750" t="s">
        <v>129</v>
      </c>
      <c r="L3750" t="s">
        <v>1548</v>
      </c>
      <c r="M3750" t="s">
        <v>942</v>
      </c>
      <c r="N3750" t="s">
        <v>2152</v>
      </c>
      <c r="O3750" t="s">
        <v>118</v>
      </c>
      <c r="P3750" t="s">
        <v>454</v>
      </c>
      <c r="Q3750">
        <v>10835526</v>
      </c>
      <c r="R3750" t="s">
        <v>648</v>
      </c>
      <c r="S3750" t="s">
        <v>648</v>
      </c>
      <c r="T3750" t="s">
        <v>135</v>
      </c>
      <c r="U3750" s="5">
        <v>43256</v>
      </c>
      <c r="V3750" s="6">
        <v>9.425130748456791</v>
      </c>
      <c r="W3750" t="s">
        <v>136</v>
      </c>
      <c r="X3750">
        <v>0.1752155864197531</v>
      </c>
      <c r="Y3750">
        <v>2018</v>
      </c>
      <c r="Z3750" t="s">
        <v>178</v>
      </c>
      <c r="AA3750" s="5">
        <v>43265</v>
      </c>
      <c r="AB3750" t="s">
        <v>1113</v>
      </c>
      <c r="AC3750" t="s">
        <v>276</v>
      </c>
      <c r="AD3750" t="s">
        <v>353</v>
      </c>
      <c r="AE3750">
        <v>0</v>
      </c>
      <c r="AF3750">
        <v>253.59440000000001</v>
      </c>
      <c r="AG3750">
        <v>0</v>
      </c>
      <c r="AH3750">
        <v>723104.06</v>
      </c>
      <c r="AI3750">
        <v>0</v>
      </c>
      <c r="AJ3750" t="s">
        <v>2153</v>
      </c>
      <c r="AK3750" t="s">
        <v>1552</v>
      </c>
      <c r="AL3750" t="s">
        <v>82</v>
      </c>
      <c r="AM3750" t="s">
        <v>2154</v>
      </c>
      <c r="AN3750" t="s">
        <v>2155</v>
      </c>
      <c r="AO3750" s="5">
        <v>43294</v>
      </c>
      <c r="AP3750" s="5">
        <v>43294</v>
      </c>
      <c r="AQ3750" s="5">
        <v>2</v>
      </c>
      <c r="AR3750" t="s">
        <v>83</v>
      </c>
      <c r="AS3750" t="s">
        <v>84</v>
      </c>
      <c r="AT3750" t="s">
        <v>85</v>
      </c>
      <c r="AU3750" t="s">
        <v>141</v>
      </c>
      <c r="AV3750" t="s">
        <v>154</v>
      </c>
      <c r="AW3750">
        <v>10868521</v>
      </c>
      <c r="AX3750" s="5">
        <v>43265</v>
      </c>
      <c r="AY3750" t="s">
        <v>88</v>
      </c>
      <c r="AZ3750" t="s">
        <v>95</v>
      </c>
      <c r="BA3750" t="s">
        <v>155</v>
      </c>
      <c r="BB3750" t="s">
        <v>83</v>
      </c>
      <c r="BC3750" t="s">
        <v>84</v>
      </c>
      <c r="BD3750" t="s">
        <v>85</v>
      </c>
      <c r="BE3750" t="s">
        <v>141</v>
      </c>
      <c r="BF3750" s="5">
        <v>43265</v>
      </c>
      <c r="BG3750" s="9">
        <f>Tabla1[[#This Row],[FEC_ACTUALIZACION_ONYX_HIJA]]-Tabla1[[#This Row],[FECHA_CREACION_OT_HIJA]]</f>
        <v>0</v>
      </c>
    </row>
    <row r="3751" spans="1:59" x14ac:dyDescent="0.25">
      <c r="A3751">
        <v>127235</v>
      </c>
      <c r="B3751" t="s">
        <v>1547</v>
      </c>
      <c r="C3751" t="s">
        <v>262</v>
      </c>
      <c r="D3751" t="s">
        <v>61</v>
      </c>
      <c r="E3751" t="s">
        <v>302</v>
      </c>
      <c r="F3751" t="s">
        <v>125</v>
      </c>
      <c r="G3751" t="s">
        <v>126</v>
      </c>
      <c r="H3751" t="s">
        <v>1463</v>
      </c>
      <c r="I3751" t="s">
        <v>1464</v>
      </c>
      <c r="J3751" t="s">
        <v>67</v>
      </c>
      <c r="K3751" t="s">
        <v>129</v>
      </c>
      <c r="L3751" t="s">
        <v>1548</v>
      </c>
      <c r="M3751" t="s">
        <v>942</v>
      </c>
      <c r="N3751" t="s">
        <v>2152</v>
      </c>
      <c r="O3751" t="s">
        <v>118</v>
      </c>
      <c r="P3751" t="s">
        <v>454</v>
      </c>
      <c r="Q3751">
        <v>10835526</v>
      </c>
      <c r="R3751" t="s">
        <v>648</v>
      </c>
      <c r="S3751" t="s">
        <v>648</v>
      </c>
      <c r="T3751" t="s">
        <v>135</v>
      </c>
      <c r="U3751" s="5">
        <v>43256</v>
      </c>
      <c r="V3751" s="6">
        <v>9.425130748456791</v>
      </c>
      <c r="W3751" t="s">
        <v>136</v>
      </c>
      <c r="X3751">
        <v>0.1752155864197531</v>
      </c>
      <c r="Y3751">
        <v>2018</v>
      </c>
      <c r="Z3751" t="s">
        <v>178</v>
      </c>
      <c r="AA3751" s="5">
        <v>43265</v>
      </c>
      <c r="AB3751" t="s">
        <v>1113</v>
      </c>
      <c r="AC3751" t="s">
        <v>276</v>
      </c>
      <c r="AD3751" t="s">
        <v>353</v>
      </c>
      <c r="AE3751">
        <v>0</v>
      </c>
      <c r="AF3751">
        <v>253.59440000000001</v>
      </c>
      <c r="AG3751">
        <v>0</v>
      </c>
      <c r="AH3751">
        <v>723104.06</v>
      </c>
      <c r="AI3751">
        <v>0</v>
      </c>
      <c r="AJ3751" t="s">
        <v>2153</v>
      </c>
      <c r="AK3751" t="s">
        <v>1552</v>
      </c>
      <c r="AL3751" t="s">
        <v>82</v>
      </c>
      <c r="AM3751" t="s">
        <v>2154</v>
      </c>
      <c r="AN3751" t="s">
        <v>2155</v>
      </c>
      <c r="AO3751" s="5">
        <v>43294</v>
      </c>
      <c r="AP3751" s="5">
        <v>43294</v>
      </c>
      <c r="AQ3751" s="5">
        <v>2</v>
      </c>
      <c r="AR3751" t="s">
        <v>83</v>
      </c>
      <c r="AS3751" t="s">
        <v>84</v>
      </c>
      <c r="AT3751" t="s">
        <v>85</v>
      </c>
      <c r="AU3751" t="s">
        <v>141</v>
      </c>
      <c r="AV3751" t="s">
        <v>673</v>
      </c>
      <c r="AW3751">
        <v>10868520</v>
      </c>
      <c r="AX3751" s="5">
        <v>43265</v>
      </c>
      <c r="AY3751" t="s">
        <v>88</v>
      </c>
      <c r="AZ3751" t="s">
        <v>95</v>
      </c>
      <c r="BA3751" t="s">
        <v>674</v>
      </c>
      <c r="BB3751" t="s">
        <v>83</v>
      </c>
      <c r="BC3751" t="s">
        <v>84</v>
      </c>
      <c r="BD3751" t="s">
        <v>85</v>
      </c>
      <c r="BE3751" t="s">
        <v>141</v>
      </c>
      <c r="BF3751" s="5">
        <v>43265</v>
      </c>
      <c r="BG3751" s="9">
        <f>Tabla1[[#This Row],[FEC_ACTUALIZACION_ONYX_HIJA]]-Tabla1[[#This Row],[FECHA_CREACION_OT_HIJA]]</f>
        <v>0</v>
      </c>
    </row>
    <row r="3752" spans="1:59" x14ac:dyDescent="0.25">
      <c r="A3752">
        <v>127235</v>
      </c>
      <c r="B3752" t="s">
        <v>1547</v>
      </c>
      <c r="C3752" t="s">
        <v>262</v>
      </c>
      <c r="D3752" t="s">
        <v>61</v>
      </c>
      <c r="E3752" t="s">
        <v>302</v>
      </c>
      <c r="F3752" t="s">
        <v>125</v>
      </c>
      <c r="G3752" t="s">
        <v>126</v>
      </c>
      <c r="H3752" t="s">
        <v>1463</v>
      </c>
      <c r="I3752" t="s">
        <v>1464</v>
      </c>
      <c r="J3752" t="s">
        <v>67</v>
      </c>
      <c r="K3752" t="s">
        <v>129</v>
      </c>
      <c r="L3752" t="s">
        <v>1548</v>
      </c>
      <c r="M3752" t="s">
        <v>942</v>
      </c>
      <c r="N3752" t="s">
        <v>2152</v>
      </c>
      <c r="O3752" t="s">
        <v>118</v>
      </c>
      <c r="P3752" t="s">
        <v>454</v>
      </c>
      <c r="Q3752">
        <v>10835526</v>
      </c>
      <c r="R3752" t="s">
        <v>648</v>
      </c>
      <c r="S3752" t="s">
        <v>648</v>
      </c>
      <c r="T3752" t="s">
        <v>135</v>
      </c>
      <c r="U3752" s="5">
        <v>43256</v>
      </c>
      <c r="V3752" s="6">
        <v>9.425130748456791</v>
      </c>
      <c r="W3752" t="s">
        <v>136</v>
      </c>
      <c r="X3752">
        <v>0.1752155864197531</v>
      </c>
      <c r="Y3752">
        <v>2018</v>
      </c>
      <c r="Z3752" t="s">
        <v>178</v>
      </c>
      <c r="AA3752" s="5">
        <v>43265</v>
      </c>
      <c r="AB3752" t="s">
        <v>1113</v>
      </c>
      <c r="AC3752" t="s">
        <v>276</v>
      </c>
      <c r="AD3752" t="s">
        <v>353</v>
      </c>
      <c r="AE3752">
        <v>0</v>
      </c>
      <c r="AF3752">
        <v>253.59440000000001</v>
      </c>
      <c r="AG3752">
        <v>0</v>
      </c>
      <c r="AH3752">
        <v>723104.06</v>
      </c>
      <c r="AI3752">
        <v>0</v>
      </c>
      <c r="AJ3752" t="s">
        <v>2153</v>
      </c>
      <c r="AK3752" t="s">
        <v>1552</v>
      </c>
      <c r="AL3752" t="s">
        <v>82</v>
      </c>
      <c r="AM3752" t="s">
        <v>2154</v>
      </c>
      <c r="AN3752" t="s">
        <v>2155</v>
      </c>
      <c r="AO3752" s="5">
        <v>43294</v>
      </c>
      <c r="AP3752" s="5">
        <v>43294</v>
      </c>
      <c r="AQ3752" s="5">
        <v>2</v>
      </c>
      <c r="AR3752" t="s">
        <v>83</v>
      </c>
      <c r="AS3752" t="s">
        <v>84</v>
      </c>
      <c r="AT3752" t="s">
        <v>85</v>
      </c>
      <c r="AU3752" t="s">
        <v>141</v>
      </c>
      <c r="AV3752" t="s">
        <v>102</v>
      </c>
      <c r="AW3752">
        <v>10868517</v>
      </c>
      <c r="AX3752" s="5">
        <v>43265</v>
      </c>
      <c r="AY3752" t="s">
        <v>88</v>
      </c>
      <c r="AZ3752" t="s">
        <v>246</v>
      </c>
      <c r="BA3752" t="s">
        <v>503</v>
      </c>
      <c r="BB3752" t="s">
        <v>83</v>
      </c>
      <c r="BC3752" t="s">
        <v>84</v>
      </c>
      <c r="BD3752" t="s">
        <v>85</v>
      </c>
      <c r="BE3752" t="s">
        <v>141</v>
      </c>
      <c r="BF3752" s="5">
        <v>43265</v>
      </c>
      <c r="BG3752" s="9">
        <f>Tabla1[[#This Row],[FEC_ACTUALIZACION_ONYX_HIJA]]-Tabla1[[#This Row],[FECHA_CREACION_OT_HIJA]]</f>
        <v>0</v>
      </c>
    </row>
    <row r="3753" spans="1:59" x14ac:dyDescent="0.25">
      <c r="A3753">
        <v>127235</v>
      </c>
      <c r="B3753" t="s">
        <v>1547</v>
      </c>
      <c r="C3753" t="s">
        <v>262</v>
      </c>
      <c r="D3753" t="s">
        <v>61</v>
      </c>
      <c r="E3753" t="s">
        <v>302</v>
      </c>
      <c r="F3753" t="s">
        <v>125</v>
      </c>
      <c r="G3753" t="s">
        <v>126</v>
      </c>
      <c r="H3753" t="s">
        <v>1463</v>
      </c>
      <c r="I3753" t="s">
        <v>1464</v>
      </c>
      <c r="J3753" t="s">
        <v>67</v>
      </c>
      <c r="K3753" t="s">
        <v>129</v>
      </c>
      <c r="L3753" t="s">
        <v>1548</v>
      </c>
      <c r="M3753" t="s">
        <v>942</v>
      </c>
      <c r="N3753" t="s">
        <v>2152</v>
      </c>
      <c r="O3753" t="s">
        <v>118</v>
      </c>
      <c r="P3753" t="s">
        <v>454</v>
      </c>
      <c r="Q3753">
        <v>10835526</v>
      </c>
      <c r="R3753" t="s">
        <v>648</v>
      </c>
      <c r="S3753" t="s">
        <v>648</v>
      </c>
      <c r="T3753" t="s">
        <v>135</v>
      </c>
      <c r="U3753" s="5">
        <v>43256</v>
      </c>
      <c r="V3753" s="6">
        <v>9.425130748456791</v>
      </c>
      <c r="W3753" t="s">
        <v>136</v>
      </c>
      <c r="X3753">
        <v>0.1752155864197531</v>
      </c>
      <c r="Y3753">
        <v>2018</v>
      </c>
      <c r="Z3753" t="s">
        <v>178</v>
      </c>
      <c r="AA3753" s="5">
        <v>43265</v>
      </c>
      <c r="AB3753" t="s">
        <v>1113</v>
      </c>
      <c r="AC3753" t="s">
        <v>276</v>
      </c>
      <c r="AD3753" t="s">
        <v>353</v>
      </c>
      <c r="AE3753">
        <v>0</v>
      </c>
      <c r="AF3753">
        <v>253.59440000000001</v>
      </c>
      <c r="AG3753">
        <v>0</v>
      </c>
      <c r="AH3753">
        <v>723104.06</v>
      </c>
      <c r="AI3753">
        <v>0</v>
      </c>
      <c r="AJ3753" t="s">
        <v>2153</v>
      </c>
      <c r="AK3753" t="s">
        <v>1552</v>
      </c>
      <c r="AL3753" t="s">
        <v>82</v>
      </c>
      <c r="AM3753" t="s">
        <v>2154</v>
      </c>
      <c r="AN3753" t="s">
        <v>2155</v>
      </c>
      <c r="AO3753" s="5">
        <v>43294</v>
      </c>
      <c r="AP3753" s="5">
        <v>43294</v>
      </c>
      <c r="AQ3753" s="5">
        <v>2</v>
      </c>
      <c r="AR3753" t="s">
        <v>83</v>
      </c>
      <c r="AS3753" t="s">
        <v>84</v>
      </c>
      <c r="AT3753" t="s">
        <v>85</v>
      </c>
      <c r="AU3753" t="s">
        <v>141</v>
      </c>
      <c r="AV3753" t="s">
        <v>112</v>
      </c>
      <c r="AW3753">
        <v>10844716</v>
      </c>
      <c r="AX3753" s="5">
        <v>43258</v>
      </c>
      <c r="AY3753" t="s">
        <v>88</v>
      </c>
      <c r="AZ3753" t="s">
        <v>92</v>
      </c>
      <c r="BA3753" t="s">
        <v>90</v>
      </c>
      <c r="BB3753" t="s">
        <v>83</v>
      </c>
      <c r="BC3753" t="s">
        <v>84</v>
      </c>
      <c r="BD3753" t="s">
        <v>85</v>
      </c>
      <c r="BE3753" t="s">
        <v>141</v>
      </c>
      <c r="BF3753" s="5">
        <v>43265</v>
      </c>
      <c r="BG3753" s="9">
        <f>Tabla1[[#This Row],[FEC_ACTUALIZACION_ONYX_HIJA]]-Tabla1[[#This Row],[FECHA_CREACION_OT_HIJA]]</f>
        <v>7</v>
      </c>
    </row>
    <row r="3754" spans="1:59" x14ac:dyDescent="0.25">
      <c r="A3754">
        <v>127235</v>
      </c>
      <c r="B3754" t="s">
        <v>1547</v>
      </c>
      <c r="C3754" t="s">
        <v>262</v>
      </c>
      <c r="D3754" t="s">
        <v>61</v>
      </c>
      <c r="E3754" t="s">
        <v>302</v>
      </c>
      <c r="F3754" t="s">
        <v>125</v>
      </c>
      <c r="G3754" t="s">
        <v>126</v>
      </c>
      <c r="H3754" t="s">
        <v>1463</v>
      </c>
      <c r="I3754" t="s">
        <v>1464</v>
      </c>
      <c r="J3754" t="s">
        <v>67</v>
      </c>
      <c r="K3754" t="s">
        <v>129</v>
      </c>
      <c r="L3754" t="s">
        <v>1548</v>
      </c>
      <c r="M3754" t="s">
        <v>942</v>
      </c>
      <c r="N3754" t="s">
        <v>2152</v>
      </c>
      <c r="O3754" t="s">
        <v>118</v>
      </c>
      <c r="P3754" t="s">
        <v>454</v>
      </c>
      <c r="Q3754">
        <v>10835526</v>
      </c>
      <c r="R3754" t="s">
        <v>648</v>
      </c>
      <c r="S3754" t="s">
        <v>648</v>
      </c>
      <c r="T3754" t="s">
        <v>135</v>
      </c>
      <c r="U3754" s="5">
        <v>43256</v>
      </c>
      <c r="V3754" s="6">
        <v>9.425130748456791</v>
      </c>
      <c r="W3754" t="s">
        <v>136</v>
      </c>
      <c r="X3754">
        <v>0.1752155864197531</v>
      </c>
      <c r="Y3754">
        <v>2018</v>
      </c>
      <c r="Z3754" t="s">
        <v>178</v>
      </c>
      <c r="AA3754" s="5">
        <v>43265</v>
      </c>
      <c r="AB3754" t="s">
        <v>1113</v>
      </c>
      <c r="AC3754" t="s">
        <v>276</v>
      </c>
      <c r="AD3754" t="s">
        <v>353</v>
      </c>
      <c r="AE3754">
        <v>0</v>
      </c>
      <c r="AF3754">
        <v>253.59440000000001</v>
      </c>
      <c r="AG3754">
        <v>0</v>
      </c>
      <c r="AH3754">
        <v>723104.06</v>
      </c>
      <c r="AI3754">
        <v>0</v>
      </c>
      <c r="AJ3754" t="s">
        <v>2153</v>
      </c>
      <c r="AK3754" t="s">
        <v>1552</v>
      </c>
      <c r="AL3754" t="s">
        <v>82</v>
      </c>
      <c r="AM3754" t="s">
        <v>2154</v>
      </c>
      <c r="AN3754" t="s">
        <v>2155</v>
      </c>
      <c r="AO3754" s="5">
        <v>43294</v>
      </c>
      <c r="AP3754" s="5">
        <v>43294</v>
      </c>
      <c r="AQ3754" s="5">
        <v>2</v>
      </c>
      <c r="AR3754" t="s">
        <v>83</v>
      </c>
      <c r="AS3754" t="s">
        <v>84</v>
      </c>
      <c r="AT3754" t="s">
        <v>85</v>
      </c>
      <c r="AU3754" t="s">
        <v>141</v>
      </c>
      <c r="AV3754" t="s">
        <v>680</v>
      </c>
      <c r="AW3754">
        <v>10868519</v>
      </c>
      <c r="AX3754" s="5">
        <v>43265</v>
      </c>
      <c r="AY3754" t="s">
        <v>88</v>
      </c>
      <c r="AZ3754" t="s">
        <v>95</v>
      </c>
      <c r="BA3754" t="s">
        <v>90</v>
      </c>
      <c r="BB3754" t="s">
        <v>83</v>
      </c>
      <c r="BC3754" t="s">
        <v>84</v>
      </c>
      <c r="BD3754" t="s">
        <v>85</v>
      </c>
      <c r="BE3754" t="s">
        <v>141</v>
      </c>
      <c r="BF3754" s="5">
        <v>43265</v>
      </c>
      <c r="BG3754" s="9">
        <f>Tabla1[[#This Row],[FEC_ACTUALIZACION_ONYX_HIJA]]-Tabla1[[#This Row],[FECHA_CREACION_OT_HIJA]]</f>
        <v>0</v>
      </c>
    </row>
    <row r="3755" spans="1:59" x14ac:dyDescent="0.25">
      <c r="A3755">
        <v>127235</v>
      </c>
      <c r="B3755" t="s">
        <v>1547</v>
      </c>
      <c r="C3755" t="s">
        <v>262</v>
      </c>
      <c r="D3755" t="s">
        <v>61</v>
      </c>
      <c r="E3755" t="s">
        <v>302</v>
      </c>
      <c r="F3755" t="s">
        <v>125</v>
      </c>
      <c r="G3755" t="s">
        <v>126</v>
      </c>
      <c r="H3755" t="s">
        <v>1463</v>
      </c>
      <c r="I3755" t="s">
        <v>1464</v>
      </c>
      <c r="J3755" t="s">
        <v>67</v>
      </c>
      <c r="K3755" t="s">
        <v>129</v>
      </c>
      <c r="L3755" t="s">
        <v>1548</v>
      </c>
      <c r="M3755" t="s">
        <v>942</v>
      </c>
      <c r="N3755" t="s">
        <v>2156</v>
      </c>
      <c r="O3755" t="s">
        <v>118</v>
      </c>
      <c r="P3755" t="s">
        <v>454</v>
      </c>
      <c r="Q3755">
        <v>10835531</v>
      </c>
      <c r="R3755" t="s">
        <v>648</v>
      </c>
      <c r="S3755" t="s">
        <v>648</v>
      </c>
      <c r="T3755" t="s">
        <v>135</v>
      </c>
      <c r="U3755" s="5">
        <v>43256</v>
      </c>
      <c r="V3755" s="6">
        <v>9.4243024305555565</v>
      </c>
      <c r="W3755" t="s">
        <v>136</v>
      </c>
      <c r="X3755">
        <v>0.17116068672839507</v>
      </c>
      <c r="Y3755">
        <v>2018</v>
      </c>
      <c r="Z3755" t="s">
        <v>178</v>
      </c>
      <c r="AA3755" s="5">
        <v>43265</v>
      </c>
      <c r="AB3755" t="s">
        <v>1113</v>
      </c>
      <c r="AC3755" t="s">
        <v>276</v>
      </c>
      <c r="AD3755" t="s">
        <v>353</v>
      </c>
      <c r="AE3755">
        <v>0</v>
      </c>
      <c r="AF3755">
        <v>253.59440000000001</v>
      </c>
      <c r="AG3755">
        <v>0</v>
      </c>
      <c r="AH3755">
        <v>723104.06</v>
      </c>
      <c r="AI3755">
        <v>0</v>
      </c>
      <c r="AJ3755" t="s">
        <v>2157</v>
      </c>
      <c r="AK3755" t="s">
        <v>1552</v>
      </c>
      <c r="AL3755" t="s">
        <v>82</v>
      </c>
      <c r="AM3755" t="s">
        <v>2158</v>
      </c>
      <c r="AN3755" t="s">
        <v>2155</v>
      </c>
      <c r="AO3755" s="5">
        <v>43294</v>
      </c>
      <c r="AP3755" s="5">
        <v>43294</v>
      </c>
      <c r="AQ3755" s="5">
        <v>2</v>
      </c>
      <c r="AR3755" t="s">
        <v>83</v>
      </c>
      <c r="AS3755" t="s">
        <v>84</v>
      </c>
      <c r="AT3755" t="s">
        <v>85</v>
      </c>
      <c r="AU3755" t="s">
        <v>141</v>
      </c>
      <c r="AV3755" t="s">
        <v>91</v>
      </c>
      <c r="AW3755">
        <v>10868522</v>
      </c>
      <c r="AX3755" s="5">
        <v>43265</v>
      </c>
      <c r="AY3755" t="s">
        <v>88</v>
      </c>
      <c r="AZ3755" t="s">
        <v>153</v>
      </c>
      <c r="BA3755" t="s">
        <v>90</v>
      </c>
      <c r="BB3755" t="s">
        <v>83</v>
      </c>
      <c r="BC3755" t="s">
        <v>84</v>
      </c>
      <c r="BD3755" t="s">
        <v>85</v>
      </c>
      <c r="BE3755" t="s">
        <v>141</v>
      </c>
      <c r="BF3755" s="5">
        <v>43265</v>
      </c>
      <c r="BG3755" s="9">
        <f>Tabla1[[#This Row],[FEC_ACTUALIZACION_ONYX_HIJA]]-Tabla1[[#This Row],[FECHA_CREACION_OT_HIJA]]</f>
        <v>0</v>
      </c>
    </row>
    <row r="3756" spans="1:59" x14ac:dyDescent="0.25">
      <c r="A3756">
        <v>127235</v>
      </c>
      <c r="B3756" t="s">
        <v>1547</v>
      </c>
      <c r="C3756" t="s">
        <v>262</v>
      </c>
      <c r="D3756" t="s">
        <v>61</v>
      </c>
      <c r="E3756" t="s">
        <v>302</v>
      </c>
      <c r="F3756" t="s">
        <v>125</v>
      </c>
      <c r="G3756" t="s">
        <v>126</v>
      </c>
      <c r="H3756" t="s">
        <v>1463</v>
      </c>
      <c r="I3756" t="s">
        <v>1464</v>
      </c>
      <c r="J3756" t="s">
        <v>67</v>
      </c>
      <c r="K3756" t="s">
        <v>129</v>
      </c>
      <c r="L3756" t="s">
        <v>1548</v>
      </c>
      <c r="M3756" t="s">
        <v>942</v>
      </c>
      <c r="N3756" t="s">
        <v>2156</v>
      </c>
      <c r="O3756" t="s">
        <v>118</v>
      </c>
      <c r="P3756" t="s">
        <v>454</v>
      </c>
      <c r="Q3756">
        <v>10835531</v>
      </c>
      <c r="R3756" t="s">
        <v>648</v>
      </c>
      <c r="S3756" t="s">
        <v>648</v>
      </c>
      <c r="T3756" t="s">
        <v>135</v>
      </c>
      <c r="U3756" s="5">
        <v>43256</v>
      </c>
      <c r="V3756" s="6">
        <v>9.4243024305555565</v>
      </c>
      <c r="W3756" t="s">
        <v>136</v>
      </c>
      <c r="X3756">
        <v>0.17116068672839507</v>
      </c>
      <c r="Y3756">
        <v>2018</v>
      </c>
      <c r="Z3756" t="s">
        <v>178</v>
      </c>
      <c r="AA3756" s="5">
        <v>43265</v>
      </c>
      <c r="AB3756" t="s">
        <v>1113</v>
      </c>
      <c r="AC3756" t="s">
        <v>276</v>
      </c>
      <c r="AD3756" t="s">
        <v>353</v>
      </c>
      <c r="AE3756">
        <v>0</v>
      </c>
      <c r="AF3756">
        <v>253.59440000000001</v>
      </c>
      <c r="AG3756">
        <v>0</v>
      </c>
      <c r="AH3756">
        <v>723104.06</v>
      </c>
      <c r="AI3756">
        <v>0</v>
      </c>
      <c r="AJ3756" t="s">
        <v>2157</v>
      </c>
      <c r="AK3756" t="s">
        <v>1552</v>
      </c>
      <c r="AL3756" t="s">
        <v>82</v>
      </c>
      <c r="AM3756" t="s">
        <v>2158</v>
      </c>
      <c r="AN3756" t="s">
        <v>2155</v>
      </c>
      <c r="AO3756" s="5">
        <v>43294</v>
      </c>
      <c r="AP3756" s="5">
        <v>43294</v>
      </c>
      <c r="AQ3756" s="5">
        <v>2</v>
      </c>
      <c r="AR3756" t="s">
        <v>83</v>
      </c>
      <c r="AS3756" t="s">
        <v>84</v>
      </c>
      <c r="AT3756" t="s">
        <v>85</v>
      </c>
      <c r="AU3756" t="s">
        <v>141</v>
      </c>
      <c r="AV3756" t="s">
        <v>94</v>
      </c>
      <c r="AW3756">
        <v>10868524</v>
      </c>
      <c r="AX3756" s="5">
        <v>43265</v>
      </c>
      <c r="AY3756" t="s">
        <v>88</v>
      </c>
      <c r="AZ3756" t="s">
        <v>95</v>
      </c>
      <c r="BA3756" t="s">
        <v>90</v>
      </c>
      <c r="BB3756" t="s">
        <v>83</v>
      </c>
      <c r="BC3756" t="s">
        <v>84</v>
      </c>
      <c r="BD3756" t="s">
        <v>85</v>
      </c>
      <c r="BE3756" t="s">
        <v>141</v>
      </c>
      <c r="BF3756" s="5">
        <v>43265</v>
      </c>
      <c r="BG3756" s="9">
        <f>Tabla1[[#This Row],[FEC_ACTUALIZACION_ONYX_HIJA]]-Tabla1[[#This Row],[FECHA_CREACION_OT_HIJA]]</f>
        <v>0</v>
      </c>
    </row>
    <row r="3757" spans="1:59" x14ac:dyDescent="0.25">
      <c r="A3757">
        <v>127235</v>
      </c>
      <c r="B3757" t="s">
        <v>1547</v>
      </c>
      <c r="C3757" t="s">
        <v>262</v>
      </c>
      <c r="D3757" t="s">
        <v>61</v>
      </c>
      <c r="E3757" t="s">
        <v>302</v>
      </c>
      <c r="F3757" t="s">
        <v>125</v>
      </c>
      <c r="G3757" t="s">
        <v>126</v>
      </c>
      <c r="H3757" t="s">
        <v>1463</v>
      </c>
      <c r="I3757" t="s">
        <v>1464</v>
      </c>
      <c r="J3757" t="s">
        <v>67</v>
      </c>
      <c r="K3757" t="s">
        <v>129</v>
      </c>
      <c r="L3757" t="s">
        <v>1548</v>
      </c>
      <c r="M3757" t="s">
        <v>942</v>
      </c>
      <c r="N3757" t="s">
        <v>2156</v>
      </c>
      <c r="O3757" t="s">
        <v>118</v>
      </c>
      <c r="P3757" t="s">
        <v>454</v>
      </c>
      <c r="Q3757">
        <v>10835531</v>
      </c>
      <c r="R3757" t="s">
        <v>648</v>
      </c>
      <c r="S3757" t="s">
        <v>648</v>
      </c>
      <c r="T3757" t="s">
        <v>135</v>
      </c>
      <c r="U3757" s="5">
        <v>43256</v>
      </c>
      <c r="V3757" s="6">
        <v>9.4243024305555565</v>
      </c>
      <c r="W3757" t="s">
        <v>136</v>
      </c>
      <c r="X3757">
        <v>0.17116068672839507</v>
      </c>
      <c r="Y3757">
        <v>2018</v>
      </c>
      <c r="Z3757" t="s">
        <v>178</v>
      </c>
      <c r="AA3757" s="5">
        <v>43265</v>
      </c>
      <c r="AB3757" t="s">
        <v>1113</v>
      </c>
      <c r="AC3757" t="s">
        <v>276</v>
      </c>
      <c r="AD3757" t="s">
        <v>353</v>
      </c>
      <c r="AE3757">
        <v>0</v>
      </c>
      <c r="AF3757">
        <v>253.59440000000001</v>
      </c>
      <c r="AG3757">
        <v>0</v>
      </c>
      <c r="AH3757">
        <v>723104.06</v>
      </c>
      <c r="AI3757">
        <v>0</v>
      </c>
      <c r="AJ3757" t="s">
        <v>2157</v>
      </c>
      <c r="AK3757" t="s">
        <v>1552</v>
      </c>
      <c r="AL3757" t="s">
        <v>82</v>
      </c>
      <c r="AM3757" t="s">
        <v>2158</v>
      </c>
      <c r="AN3757" t="s">
        <v>2155</v>
      </c>
      <c r="AO3757" s="5">
        <v>43294</v>
      </c>
      <c r="AP3757" s="5">
        <v>43294</v>
      </c>
      <c r="AQ3757" s="5">
        <v>2</v>
      </c>
      <c r="AR3757" t="s">
        <v>83</v>
      </c>
      <c r="AS3757" t="s">
        <v>84</v>
      </c>
      <c r="AT3757" t="s">
        <v>85</v>
      </c>
      <c r="AU3757" t="s">
        <v>141</v>
      </c>
      <c r="AV3757" t="s">
        <v>154</v>
      </c>
      <c r="AW3757">
        <v>10868529</v>
      </c>
      <c r="AX3757" s="5">
        <v>43265</v>
      </c>
      <c r="AY3757" t="s">
        <v>88</v>
      </c>
      <c r="AZ3757" t="s">
        <v>95</v>
      </c>
      <c r="BA3757" t="s">
        <v>155</v>
      </c>
      <c r="BB3757" t="s">
        <v>83</v>
      </c>
      <c r="BC3757" t="s">
        <v>84</v>
      </c>
      <c r="BD3757" t="s">
        <v>85</v>
      </c>
      <c r="BE3757" t="s">
        <v>141</v>
      </c>
      <c r="BF3757" s="5">
        <v>43265</v>
      </c>
      <c r="BG3757" s="9">
        <f>Tabla1[[#This Row],[FEC_ACTUALIZACION_ONYX_HIJA]]-Tabla1[[#This Row],[FECHA_CREACION_OT_HIJA]]</f>
        <v>0</v>
      </c>
    </row>
    <row r="3758" spans="1:59" x14ac:dyDescent="0.25">
      <c r="A3758">
        <v>127235</v>
      </c>
      <c r="B3758" t="s">
        <v>1547</v>
      </c>
      <c r="C3758" t="s">
        <v>262</v>
      </c>
      <c r="D3758" t="s">
        <v>61</v>
      </c>
      <c r="E3758" t="s">
        <v>302</v>
      </c>
      <c r="F3758" t="s">
        <v>125</v>
      </c>
      <c r="G3758" t="s">
        <v>126</v>
      </c>
      <c r="H3758" t="s">
        <v>1463</v>
      </c>
      <c r="I3758" t="s">
        <v>1464</v>
      </c>
      <c r="J3758" t="s">
        <v>67</v>
      </c>
      <c r="K3758" t="s">
        <v>129</v>
      </c>
      <c r="L3758" t="s">
        <v>1548</v>
      </c>
      <c r="M3758" t="s">
        <v>942</v>
      </c>
      <c r="N3758" t="s">
        <v>2156</v>
      </c>
      <c r="O3758" t="s">
        <v>118</v>
      </c>
      <c r="P3758" t="s">
        <v>454</v>
      </c>
      <c r="Q3758">
        <v>10835531</v>
      </c>
      <c r="R3758" t="s">
        <v>648</v>
      </c>
      <c r="S3758" t="s">
        <v>648</v>
      </c>
      <c r="T3758" t="s">
        <v>135</v>
      </c>
      <c r="U3758" s="5">
        <v>43256</v>
      </c>
      <c r="V3758" s="6">
        <v>9.4243024305555565</v>
      </c>
      <c r="W3758" t="s">
        <v>136</v>
      </c>
      <c r="X3758">
        <v>0.17116068672839507</v>
      </c>
      <c r="Y3758">
        <v>2018</v>
      </c>
      <c r="Z3758" t="s">
        <v>178</v>
      </c>
      <c r="AA3758" s="5">
        <v>43265</v>
      </c>
      <c r="AB3758" t="s">
        <v>1113</v>
      </c>
      <c r="AC3758" t="s">
        <v>276</v>
      </c>
      <c r="AD3758" t="s">
        <v>353</v>
      </c>
      <c r="AE3758">
        <v>0</v>
      </c>
      <c r="AF3758">
        <v>253.59440000000001</v>
      </c>
      <c r="AG3758">
        <v>0</v>
      </c>
      <c r="AH3758">
        <v>723104.06</v>
      </c>
      <c r="AI3758">
        <v>0</v>
      </c>
      <c r="AJ3758" t="s">
        <v>2157</v>
      </c>
      <c r="AK3758" t="s">
        <v>1552</v>
      </c>
      <c r="AL3758" t="s">
        <v>82</v>
      </c>
      <c r="AM3758" t="s">
        <v>2158</v>
      </c>
      <c r="AN3758" t="s">
        <v>2155</v>
      </c>
      <c r="AO3758" s="5">
        <v>43294</v>
      </c>
      <c r="AP3758" s="5">
        <v>43294</v>
      </c>
      <c r="AQ3758" s="5">
        <v>2</v>
      </c>
      <c r="AR3758" t="s">
        <v>83</v>
      </c>
      <c r="AS3758" t="s">
        <v>84</v>
      </c>
      <c r="AT3758" t="s">
        <v>85</v>
      </c>
      <c r="AU3758" t="s">
        <v>141</v>
      </c>
      <c r="AV3758" t="s">
        <v>673</v>
      </c>
      <c r="AW3758">
        <v>10868526</v>
      </c>
      <c r="AX3758" s="5">
        <v>43265</v>
      </c>
      <c r="AY3758" t="s">
        <v>88</v>
      </c>
      <c r="AZ3758" t="s">
        <v>95</v>
      </c>
      <c r="BA3758" t="s">
        <v>674</v>
      </c>
      <c r="BB3758" t="s">
        <v>83</v>
      </c>
      <c r="BC3758" t="s">
        <v>84</v>
      </c>
      <c r="BD3758" t="s">
        <v>85</v>
      </c>
      <c r="BE3758" t="s">
        <v>141</v>
      </c>
      <c r="BF3758" s="5">
        <v>43265</v>
      </c>
      <c r="BG3758" s="9">
        <f>Tabla1[[#This Row],[FEC_ACTUALIZACION_ONYX_HIJA]]-Tabla1[[#This Row],[FECHA_CREACION_OT_HIJA]]</f>
        <v>0</v>
      </c>
    </row>
    <row r="3759" spans="1:59" x14ac:dyDescent="0.25">
      <c r="A3759">
        <v>127235</v>
      </c>
      <c r="B3759" t="s">
        <v>1547</v>
      </c>
      <c r="C3759" t="s">
        <v>262</v>
      </c>
      <c r="D3759" t="s">
        <v>61</v>
      </c>
      <c r="E3759" t="s">
        <v>302</v>
      </c>
      <c r="F3759" t="s">
        <v>125</v>
      </c>
      <c r="G3759" t="s">
        <v>126</v>
      </c>
      <c r="H3759" t="s">
        <v>1463</v>
      </c>
      <c r="I3759" t="s">
        <v>1464</v>
      </c>
      <c r="J3759" t="s">
        <v>67</v>
      </c>
      <c r="K3759" t="s">
        <v>129</v>
      </c>
      <c r="L3759" t="s">
        <v>1548</v>
      </c>
      <c r="M3759" t="s">
        <v>942</v>
      </c>
      <c r="N3759" t="s">
        <v>2156</v>
      </c>
      <c r="O3759" t="s">
        <v>118</v>
      </c>
      <c r="P3759" t="s">
        <v>454</v>
      </c>
      <c r="Q3759">
        <v>10835531</v>
      </c>
      <c r="R3759" t="s">
        <v>648</v>
      </c>
      <c r="S3759" t="s">
        <v>648</v>
      </c>
      <c r="T3759" t="s">
        <v>135</v>
      </c>
      <c r="U3759" s="5">
        <v>43256</v>
      </c>
      <c r="V3759" s="6">
        <v>9.4243024305555565</v>
      </c>
      <c r="W3759" t="s">
        <v>136</v>
      </c>
      <c r="X3759">
        <v>0.17116068672839507</v>
      </c>
      <c r="Y3759">
        <v>2018</v>
      </c>
      <c r="Z3759" t="s">
        <v>178</v>
      </c>
      <c r="AA3759" s="5">
        <v>43265</v>
      </c>
      <c r="AB3759" t="s">
        <v>1113</v>
      </c>
      <c r="AC3759" t="s">
        <v>276</v>
      </c>
      <c r="AD3759" t="s">
        <v>353</v>
      </c>
      <c r="AE3759">
        <v>0</v>
      </c>
      <c r="AF3759">
        <v>253.59440000000001</v>
      </c>
      <c r="AG3759">
        <v>0</v>
      </c>
      <c r="AH3759">
        <v>723104.06</v>
      </c>
      <c r="AI3759">
        <v>0</v>
      </c>
      <c r="AJ3759" t="s">
        <v>2157</v>
      </c>
      <c r="AK3759" t="s">
        <v>1552</v>
      </c>
      <c r="AL3759" t="s">
        <v>82</v>
      </c>
      <c r="AM3759" t="s">
        <v>2158</v>
      </c>
      <c r="AN3759" t="s">
        <v>2155</v>
      </c>
      <c r="AO3759" s="5">
        <v>43294</v>
      </c>
      <c r="AP3759" s="5">
        <v>43294</v>
      </c>
      <c r="AQ3759" s="5">
        <v>2</v>
      </c>
      <c r="AR3759" t="s">
        <v>83</v>
      </c>
      <c r="AS3759" t="s">
        <v>84</v>
      </c>
      <c r="AT3759" t="s">
        <v>85</v>
      </c>
      <c r="AU3759" t="s">
        <v>141</v>
      </c>
      <c r="AV3759" t="s">
        <v>102</v>
      </c>
      <c r="AW3759">
        <v>10868523</v>
      </c>
      <c r="AX3759" s="5">
        <v>43265</v>
      </c>
      <c r="AY3759" t="s">
        <v>88</v>
      </c>
      <c r="AZ3759" t="s">
        <v>246</v>
      </c>
      <c r="BA3759" t="s">
        <v>503</v>
      </c>
      <c r="BB3759" t="s">
        <v>83</v>
      </c>
      <c r="BC3759" t="s">
        <v>84</v>
      </c>
      <c r="BD3759" t="s">
        <v>85</v>
      </c>
      <c r="BE3759" t="s">
        <v>141</v>
      </c>
      <c r="BF3759" s="5">
        <v>43265</v>
      </c>
      <c r="BG3759" s="9">
        <f>Tabla1[[#This Row],[FEC_ACTUALIZACION_ONYX_HIJA]]-Tabla1[[#This Row],[FECHA_CREACION_OT_HIJA]]</f>
        <v>0</v>
      </c>
    </row>
    <row r="3760" spans="1:59" x14ac:dyDescent="0.25">
      <c r="A3760">
        <v>127235</v>
      </c>
      <c r="B3760" t="s">
        <v>1547</v>
      </c>
      <c r="C3760" t="s">
        <v>262</v>
      </c>
      <c r="D3760" t="s">
        <v>61</v>
      </c>
      <c r="E3760" t="s">
        <v>302</v>
      </c>
      <c r="F3760" t="s">
        <v>125</v>
      </c>
      <c r="G3760" t="s">
        <v>126</v>
      </c>
      <c r="H3760" t="s">
        <v>1463</v>
      </c>
      <c r="I3760" t="s">
        <v>1464</v>
      </c>
      <c r="J3760" t="s">
        <v>67</v>
      </c>
      <c r="K3760" t="s">
        <v>129</v>
      </c>
      <c r="L3760" t="s">
        <v>1548</v>
      </c>
      <c r="M3760" t="s">
        <v>942</v>
      </c>
      <c r="N3760" t="s">
        <v>2156</v>
      </c>
      <c r="O3760" t="s">
        <v>118</v>
      </c>
      <c r="P3760" t="s">
        <v>454</v>
      </c>
      <c r="Q3760">
        <v>10835531</v>
      </c>
      <c r="R3760" t="s">
        <v>648</v>
      </c>
      <c r="S3760" t="s">
        <v>648</v>
      </c>
      <c r="T3760" t="s">
        <v>135</v>
      </c>
      <c r="U3760" s="5">
        <v>43256</v>
      </c>
      <c r="V3760" s="6">
        <v>9.4243024305555565</v>
      </c>
      <c r="W3760" t="s">
        <v>136</v>
      </c>
      <c r="X3760">
        <v>0.17116068672839507</v>
      </c>
      <c r="Y3760">
        <v>2018</v>
      </c>
      <c r="Z3760" t="s">
        <v>178</v>
      </c>
      <c r="AA3760" s="5">
        <v>43265</v>
      </c>
      <c r="AB3760" t="s">
        <v>1113</v>
      </c>
      <c r="AC3760" t="s">
        <v>276</v>
      </c>
      <c r="AD3760" t="s">
        <v>353</v>
      </c>
      <c r="AE3760">
        <v>0</v>
      </c>
      <c r="AF3760">
        <v>253.59440000000001</v>
      </c>
      <c r="AG3760">
        <v>0</v>
      </c>
      <c r="AH3760">
        <v>723104.06</v>
      </c>
      <c r="AI3760">
        <v>0</v>
      </c>
      <c r="AJ3760" t="s">
        <v>2157</v>
      </c>
      <c r="AK3760" t="s">
        <v>1552</v>
      </c>
      <c r="AL3760" t="s">
        <v>82</v>
      </c>
      <c r="AM3760" t="s">
        <v>2158</v>
      </c>
      <c r="AN3760" t="s">
        <v>2155</v>
      </c>
      <c r="AO3760" s="5">
        <v>43294</v>
      </c>
      <c r="AP3760" s="5">
        <v>43294</v>
      </c>
      <c r="AQ3760" s="5">
        <v>2</v>
      </c>
      <c r="AR3760" t="s">
        <v>83</v>
      </c>
      <c r="AS3760" t="s">
        <v>84</v>
      </c>
      <c r="AT3760" t="s">
        <v>85</v>
      </c>
      <c r="AU3760" t="s">
        <v>141</v>
      </c>
      <c r="AV3760" t="s">
        <v>112</v>
      </c>
      <c r="AW3760">
        <v>10844719</v>
      </c>
      <c r="AX3760" s="5">
        <v>43258</v>
      </c>
      <c r="AY3760" t="s">
        <v>88</v>
      </c>
      <c r="AZ3760" t="s">
        <v>92</v>
      </c>
      <c r="BA3760" t="s">
        <v>1113</v>
      </c>
      <c r="BB3760" t="s">
        <v>83</v>
      </c>
      <c r="BC3760" t="s">
        <v>84</v>
      </c>
      <c r="BD3760" t="s">
        <v>85</v>
      </c>
      <c r="BE3760" t="s">
        <v>141</v>
      </c>
      <c r="BF3760" s="5">
        <v>43265</v>
      </c>
      <c r="BG3760" s="9">
        <f>Tabla1[[#This Row],[FEC_ACTUALIZACION_ONYX_HIJA]]-Tabla1[[#This Row],[FECHA_CREACION_OT_HIJA]]</f>
        <v>7</v>
      </c>
    </row>
    <row r="3761" spans="1:59" x14ac:dyDescent="0.25">
      <c r="A3761">
        <v>127235</v>
      </c>
      <c r="B3761" t="s">
        <v>1547</v>
      </c>
      <c r="C3761" t="s">
        <v>262</v>
      </c>
      <c r="D3761" t="s">
        <v>61</v>
      </c>
      <c r="E3761" t="s">
        <v>302</v>
      </c>
      <c r="F3761" t="s">
        <v>125</v>
      </c>
      <c r="G3761" t="s">
        <v>126</v>
      </c>
      <c r="H3761" t="s">
        <v>1463</v>
      </c>
      <c r="I3761" t="s">
        <v>1464</v>
      </c>
      <c r="J3761" t="s">
        <v>67</v>
      </c>
      <c r="K3761" t="s">
        <v>129</v>
      </c>
      <c r="L3761" t="s">
        <v>1548</v>
      </c>
      <c r="M3761" t="s">
        <v>942</v>
      </c>
      <c r="N3761" t="s">
        <v>2156</v>
      </c>
      <c r="O3761" t="s">
        <v>118</v>
      </c>
      <c r="P3761" t="s">
        <v>454</v>
      </c>
      <c r="Q3761">
        <v>10835531</v>
      </c>
      <c r="R3761" t="s">
        <v>648</v>
      </c>
      <c r="S3761" t="s">
        <v>648</v>
      </c>
      <c r="T3761" t="s">
        <v>135</v>
      </c>
      <c r="U3761" s="5">
        <v>43256</v>
      </c>
      <c r="V3761" s="6">
        <v>9.4243024305555565</v>
      </c>
      <c r="W3761" t="s">
        <v>136</v>
      </c>
      <c r="X3761">
        <v>0.17116068672839507</v>
      </c>
      <c r="Y3761">
        <v>2018</v>
      </c>
      <c r="Z3761" t="s">
        <v>178</v>
      </c>
      <c r="AA3761" s="5">
        <v>43265</v>
      </c>
      <c r="AB3761" t="s">
        <v>1113</v>
      </c>
      <c r="AC3761" t="s">
        <v>276</v>
      </c>
      <c r="AD3761" t="s">
        <v>353</v>
      </c>
      <c r="AE3761">
        <v>0</v>
      </c>
      <c r="AF3761">
        <v>253.59440000000001</v>
      </c>
      <c r="AG3761">
        <v>0</v>
      </c>
      <c r="AH3761">
        <v>723104.06</v>
      </c>
      <c r="AI3761">
        <v>0</v>
      </c>
      <c r="AJ3761" t="s">
        <v>2157</v>
      </c>
      <c r="AK3761" t="s">
        <v>1552</v>
      </c>
      <c r="AL3761" t="s">
        <v>82</v>
      </c>
      <c r="AM3761" t="s">
        <v>2158</v>
      </c>
      <c r="AN3761" t="s">
        <v>2155</v>
      </c>
      <c r="AO3761" s="5">
        <v>43294</v>
      </c>
      <c r="AP3761" s="5">
        <v>43294</v>
      </c>
      <c r="AQ3761" s="5">
        <v>2</v>
      </c>
      <c r="AR3761" t="s">
        <v>83</v>
      </c>
      <c r="AS3761" t="s">
        <v>84</v>
      </c>
      <c r="AT3761" t="s">
        <v>85</v>
      </c>
      <c r="AU3761" t="s">
        <v>141</v>
      </c>
      <c r="AV3761" t="s">
        <v>680</v>
      </c>
      <c r="AW3761">
        <v>10868525</v>
      </c>
      <c r="AX3761" s="5">
        <v>43265</v>
      </c>
      <c r="AY3761" t="s">
        <v>88</v>
      </c>
      <c r="AZ3761" t="s">
        <v>95</v>
      </c>
      <c r="BA3761" t="s">
        <v>90</v>
      </c>
      <c r="BB3761" t="s">
        <v>83</v>
      </c>
      <c r="BC3761" t="s">
        <v>84</v>
      </c>
      <c r="BD3761" t="s">
        <v>85</v>
      </c>
      <c r="BE3761" t="s">
        <v>141</v>
      </c>
      <c r="BF3761" s="5">
        <v>43265</v>
      </c>
      <c r="BG3761" s="9">
        <f>Tabla1[[#This Row],[FEC_ACTUALIZACION_ONYX_HIJA]]-Tabla1[[#This Row],[FECHA_CREACION_OT_HIJA]]</f>
        <v>0</v>
      </c>
    </row>
    <row r="3762" spans="1:59" x14ac:dyDescent="0.25">
      <c r="A3762">
        <v>127235</v>
      </c>
      <c r="B3762" t="s">
        <v>1547</v>
      </c>
      <c r="C3762" t="s">
        <v>262</v>
      </c>
      <c r="D3762" t="s">
        <v>61</v>
      </c>
      <c r="E3762" t="s">
        <v>302</v>
      </c>
      <c r="F3762" t="s">
        <v>125</v>
      </c>
      <c r="G3762" t="s">
        <v>126</v>
      </c>
      <c r="H3762" t="s">
        <v>1463</v>
      </c>
      <c r="I3762" t="s">
        <v>1464</v>
      </c>
      <c r="J3762" t="s">
        <v>67</v>
      </c>
      <c r="K3762" t="s">
        <v>129</v>
      </c>
      <c r="L3762" t="s">
        <v>1548</v>
      </c>
      <c r="M3762" t="s">
        <v>942</v>
      </c>
      <c r="N3762" t="s">
        <v>2159</v>
      </c>
      <c r="O3762" t="s">
        <v>118</v>
      </c>
      <c r="P3762" t="s">
        <v>454</v>
      </c>
      <c r="Q3762">
        <v>10835395</v>
      </c>
      <c r="R3762" t="s">
        <v>648</v>
      </c>
      <c r="S3762" t="s">
        <v>648</v>
      </c>
      <c r="T3762" t="s">
        <v>135</v>
      </c>
      <c r="U3762" s="5">
        <v>43256</v>
      </c>
      <c r="V3762" s="6">
        <v>9.4454674382716046</v>
      </c>
      <c r="W3762" t="s">
        <v>136</v>
      </c>
      <c r="X3762">
        <v>0.16698429783950616</v>
      </c>
      <c r="Y3762">
        <v>2018</v>
      </c>
      <c r="Z3762" t="s">
        <v>178</v>
      </c>
      <c r="AA3762" s="5">
        <v>43265</v>
      </c>
      <c r="AB3762" t="s">
        <v>1113</v>
      </c>
      <c r="AC3762" t="s">
        <v>276</v>
      </c>
      <c r="AD3762" t="s">
        <v>353</v>
      </c>
      <c r="AE3762">
        <v>0</v>
      </c>
      <c r="AF3762">
        <v>253.59440000000001</v>
      </c>
      <c r="AG3762">
        <v>0</v>
      </c>
      <c r="AH3762">
        <v>723104.06</v>
      </c>
      <c r="AI3762">
        <v>0</v>
      </c>
      <c r="AJ3762" t="s">
        <v>2160</v>
      </c>
      <c r="AK3762" t="s">
        <v>1552</v>
      </c>
      <c r="AL3762" t="s">
        <v>82</v>
      </c>
      <c r="AM3762" t="s">
        <v>2161</v>
      </c>
      <c r="AN3762" t="s">
        <v>2155</v>
      </c>
      <c r="AO3762" s="5">
        <v>43294</v>
      </c>
      <c r="AP3762" s="5">
        <v>43294</v>
      </c>
      <c r="AQ3762" s="5">
        <v>2</v>
      </c>
      <c r="AR3762" t="s">
        <v>83</v>
      </c>
      <c r="AS3762" t="s">
        <v>84</v>
      </c>
      <c r="AT3762" t="s">
        <v>85</v>
      </c>
      <c r="AU3762" t="s">
        <v>141</v>
      </c>
      <c r="AV3762" t="s">
        <v>91</v>
      </c>
      <c r="AW3762">
        <v>10868534</v>
      </c>
      <c r="AX3762" s="5">
        <v>43265</v>
      </c>
      <c r="AY3762" t="s">
        <v>88</v>
      </c>
      <c r="AZ3762" t="s">
        <v>153</v>
      </c>
      <c r="BA3762" t="s">
        <v>90</v>
      </c>
      <c r="BB3762" t="s">
        <v>83</v>
      </c>
      <c r="BC3762" t="s">
        <v>84</v>
      </c>
      <c r="BD3762" t="s">
        <v>85</v>
      </c>
      <c r="BE3762" t="s">
        <v>141</v>
      </c>
      <c r="BF3762" s="5">
        <v>43265</v>
      </c>
      <c r="BG3762" s="9">
        <f>Tabla1[[#This Row],[FEC_ACTUALIZACION_ONYX_HIJA]]-Tabla1[[#This Row],[FECHA_CREACION_OT_HIJA]]</f>
        <v>0</v>
      </c>
    </row>
    <row r="3763" spans="1:59" x14ac:dyDescent="0.25">
      <c r="A3763">
        <v>127235</v>
      </c>
      <c r="B3763" t="s">
        <v>1547</v>
      </c>
      <c r="C3763" t="s">
        <v>262</v>
      </c>
      <c r="D3763" t="s">
        <v>61</v>
      </c>
      <c r="E3763" t="s">
        <v>302</v>
      </c>
      <c r="F3763" t="s">
        <v>125</v>
      </c>
      <c r="G3763" t="s">
        <v>126</v>
      </c>
      <c r="H3763" t="s">
        <v>1463</v>
      </c>
      <c r="I3763" t="s">
        <v>1464</v>
      </c>
      <c r="J3763" t="s">
        <v>67</v>
      </c>
      <c r="K3763" t="s">
        <v>129</v>
      </c>
      <c r="L3763" t="s">
        <v>1548</v>
      </c>
      <c r="M3763" t="s">
        <v>942</v>
      </c>
      <c r="N3763" t="s">
        <v>2159</v>
      </c>
      <c r="O3763" t="s">
        <v>118</v>
      </c>
      <c r="P3763" t="s">
        <v>454</v>
      </c>
      <c r="Q3763">
        <v>10835395</v>
      </c>
      <c r="R3763" t="s">
        <v>648</v>
      </c>
      <c r="S3763" t="s">
        <v>648</v>
      </c>
      <c r="T3763" t="s">
        <v>135</v>
      </c>
      <c r="U3763" s="5">
        <v>43256</v>
      </c>
      <c r="V3763" s="6">
        <v>9.4454674382716046</v>
      </c>
      <c r="W3763" t="s">
        <v>136</v>
      </c>
      <c r="X3763">
        <v>0.16698429783950616</v>
      </c>
      <c r="Y3763">
        <v>2018</v>
      </c>
      <c r="Z3763" t="s">
        <v>178</v>
      </c>
      <c r="AA3763" s="5">
        <v>43265</v>
      </c>
      <c r="AB3763" t="s">
        <v>1113</v>
      </c>
      <c r="AC3763" t="s">
        <v>276</v>
      </c>
      <c r="AD3763" t="s">
        <v>353</v>
      </c>
      <c r="AE3763">
        <v>0</v>
      </c>
      <c r="AF3763">
        <v>253.59440000000001</v>
      </c>
      <c r="AG3763">
        <v>0</v>
      </c>
      <c r="AH3763">
        <v>723104.06</v>
      </c>
      <c r="AI3763">
        <v>0</v>
      </c>
      <c r="AJ3763" t="s">
        <v>2160</v>
      </c>
      <c r="AK3763" t="s">
        <v>1552</v>
      </c>
      <c r="AL3763" t="s">
        <v>82</v>
      </c>
      <c r="AM3763" t="s">
        <v>2161</v>
      </c>
      <c r="AN3763" t="s">
        <v>2155</v>
      </c>
      <c r="AO3763" s="5">
        <v>43294</v>
      </c>
      <c r="AP3763" s="5">
        <v>43294</v>
      </c>
      <c r="AQ3763" s="5">
        <v>2</v>
      </c>
      <c r="AR3763" t="s">
        <v>83</v>
      </c>
      <c r="AS3763" t="s">
        <v>84</v>
      </c>
      <c r="AT3763" t="s">
        <v>85</v>
      </c>
      <c r="AU3763" t="s">
        <v>141</v>
      </c>
      <c r="AV3763" t="s">
        <v>94</v>
      </c>
      <c r="AW3763">
        <v>10868536</v>
      </c>
      <c r="AX3763" s="5">
        <v>43265</v>
      </c>
      <c r="AY3763" t="s">
        <v>88</v>
      </c>
      <c r="AZ3763" t="s">
        <v>95</v>
      </c>
      <c r="BA3763" t="s">
        <v>90</v>
      </c>
      <c r="BB3763" t="s">
        <v>83</v>
      </c>
      <c r="BC3763" t="s">
        <v>84</v>
      </c>
      <c r="BD3763" t="s">
        <v>85</v>
      </c>
      <c r="BE3763" t="s">
        <v>141</v>
      </c>
      <c r="BF3763" s="5">
        <v>43265</v>
      </c>
      <c r="BG3763" s="9">
        <f>Tabla1[[#This Row],[FEC_ACTUALIZACION_ONYX_HIJA]]-Tabla1[[#This Row],[FECHA_CREACION_OT_HIJA]]</f>
        <v>0</v>
      </c>
    </row>
    <row r="3764" spans="1:59" x14ac:dyDescent="0.25">
      <c r="A3764">
        <v>127235</v>
      </c>
      <c r="B3764" t="s">
        <v>1547</v>
      </c>
      <c r="C3764" t="s">
        <v>262</v>
      </c>
      <c r="D3764" t="s">
        <v>61</v>
      </c>
      <c r="E3764" t="s">
        <v>302</v>
      </c>
      <c r="F3764" t="s">
        <v>125</v>
      </c>
      <c r="G3764" t="s">
        <v>126</v>
      </c>
      <c r="H3764" t="s">
        <v>1463</v>
      </c>
      <c r="I3764" t="s">
        <v>1464</v>
      </c>
      <c r="J3764" t="s">
        <v>67</v>
      </c>
      <c r="K3764" t="s">
        <v>129</v>
      </c>
      <c r="L3764" t="s">
        <v>1548</v>
      </c>
      <c r="M3764" t="s">
        <v>942</v>
      </c>
      <c r="N3764" t="s">
        <v>2159</v>
      </c>
      <c r="O3764" t="s">
        <v>118</v>
      </c>
      <c r="P3764" t="s">
        <v>454</v>
      </c>
      <c r="Q3764">
        <v>10835395</v>
      </c>
      <c r="R3764" t="s">
        <v>648</v>
      </c>
      <c r="S3764" t="s">
        <v>648</v>
      </c>
      <c r="T3764" t="s">
        <v>135</v>
      </c>
      <c r="U3764" s="5">
        <v>43256</v>
      </c>
      <c r="V3764" s="6">
        <v>9.4454674382716046</v>
      </c>
      <c r="W3764" t="s">
        <v>136</v>
      </c>
      <c r="X3764">
        <v>0.16698429783950616</v>
      </c>
      <c r="Y3764">
        <v>2018</v>
      </c>
      <c r="Z3764" t="s">
        <v>178</v>
      </c>
      <c r="AA3764" s="5">
        <v>43265</v>
      </c>
      <c r="AB3764" t="s">
        <v>1113</v>
      </c>
      <c r="AC3764" t="s">
        <v>276</v>
      </c>
      <c r="AD3764" t="s">
        <v>353</v>
      </c>
      <c r="AE3764">
        <v>0</v>
      </c>
      <c r="AF3764">
        <v>253.59440000000001</v>
      </c>
      <c r="AG3764">
        <v>0</v>
      </c>
      <c r="AH3764">
        <v>723104.06</v>
      </c>
      <c r="AI3764">
        <v>0</v>
      </c>
      <c r="AJ3764" t="s">
        <v>2160</v>
      </c>
      <c r="AK3764" t="s">
        <v>1552</v>
      </c>
      <c r="AL3764" t="s">
        <v>82</v>
      </c>
      <c r="AM3764" t="s">
        <v>2161</v>
      </c>
      <c r="AN3764" t="s">
        <v>2155</v>
      </c>
      <c r="AO3764" s="5">
        <v>43294</v>
      </c>
      <c r="AP3764" s="5">
        <v>43294</v>
      </c>
      <c r="AQ3764" s="5">
        <v>2</v>
      </c>
      <c r="AR3764" t="s">
        <v>83</v>
      </c>
      <c r="AS3764" t="s">
        <v>84</v>
      </c>
      <c r="AT3764" t="s">
        <v>85</v>
      </c>
      <c r="AU3764" t="s">
        <v>141</v>
      </c>
      <c r="AV3764" t="s">
        <v>154</v>
      </c>
      <c r="AW3764">
        <v>10868540</v>
      </c>
      <c r="AX3764" s="5">
        <v>43265</v>
      </c>
      <c r="AY3764" t="s">
        <v>88</v>
      </c>
      <c r="AZ3764" t="s">
        <v>95</v>
      </c>
      <c r="BA3764" t="s">
        <v>155</v>
      </c>
      <c r="BB3764" t="s">
        <v>83</v>
      </c>
      <c r="BC3764" t="s">
        <v>84</v>
      </c>
      <c r="BD3764" t="s">
        <v>85</v>
      </c>
      <c r="BE3764" t="s">
        <v>141</v>
      </c>
      <c r="BF3764" s="5">
        <v>43265</v>
      </c>
      <c r="BG3764" s="9">
        <f>Tabla1[[#This Row],[FEC_ACTUALIZACION_ONYX_HIJA]]-Tabla1[[#This Row],[FECHA_CREACION_OT_HIJA]]</f>
        <v>0</v>
      </c>
    </row>
    <row r="3765" spans="1:59" x14ac:dyDescent="0.25">
      <c r="A3765">
        <v>127235</v>
      </c>
      <c r="B3765" t="s">
        <v>1547</v>
      </c>
      <c r="C3765" t="s">
        <v>262</v>
      </c>
      <c r="D3765" t="s">
        <v>61</v>
      </c>
      <c r="E3765" t="s">
        <v>302</v>
      </c>
      <c r="F3765" t="s">
        <v>125</v>
      </c>
      <c r="G3765" t="s">
        <v>126</v>
      </c>
      <c r="H3765" t="s">
        <v>1463</v>
      </c>
      <c r="I3765" t="s">
        <v>1464</v>
      </c>
      <c r="J3765" t="s">
        <v>67</v>
      </c>
      <c r="K3765" t="s">
        <v>129</v>
      </c>
      <c r="L3765" t="s">
        <v>1548</v>
      </c>
      <c r="M3765" t="s">
        <v>942</v>
      </c>
      <c r="N3765" t="s">
        <v>2159</v>
      </c>
      <c r="O3765" t="s">
        <v>118</v>
      </c>
      <c r="P3765" t="s">
        <v>454</v>
      </c>
      <c r="Q3765">
        <v>10835395</v>
      </c>
      <c r="R3765" t="s">
        <v>648</v>
      </c>
      <c r="S3765" t="s">
        <v>648</v>
      </c>
      <c r="T3765" t="s">
        <v>135</v>
      </c>
      <c r="U3765" s="5">
        <v>43256</v>
      </c>
      <c r="V3765" s="6">
        <v>9.4454674382716046</v>
      </c>
      <c r="W3765" t="s">
        <v>136</v>
      </c>
      <c r="X3765">
        <v>0.16698429783950616</v>
      </c>
      <c r="Y3765">
        <v>2018</v>
      </c>
      <c r="Z3765" t="s">
        <v>178</v>
      </c>
      <c r="AA3765" s="5">
        <v>43265</v>
      </c>
      <c r="AB3765" t="s">
        <v>1113</v>
      </c>
      <c r="AC3765" t="s">
        <v>276</v>
      </c>
      <c r="AD3765" t="s">
        <v>353</v>
      </c>
      <c r="AE3765">
        <v>0</v>
      </c>
      <c r="AF3765">
        <v>253.59440000000001</v>
      </c>
      <c r="AG3765">
        <v>0</v>
      </c>
      <c r="AH3765">
        <v>723104.06</v>
      </c>
      <c r="AI3765">
        <v>0</v>
      </c>
      <c r="AJ3765" t="s">
        <v>2160</v>
      </c>
      <c r="AK3765" t="s">
        <v>1552</v>
      </c>
      <c r="AL3765" t="s">
        <v>82</v>
      </c>
      <c r="AM3765" t="s">
        <v>2161</v>
      </c>
      <c r="AN3765" t="s">
        <v>2155</v>
      </c>
      <c r="AO3765" s="5">
        <v>43294</v>
      </c>
      <c r="AP3765" s="5">
        <v>43294</v>
      </c>
      <c r="AQ3765" s="5">
        <v>2</v>
      </c>
      <c r="AR3765" t="s">
        <v>83</v>
      </c>
      <c r="AS3765" t="s">
        <v>84</v>
      </c>
      <c r="AT3765" t="s">
        <v>85</v>
      </c>
      <c r="AU3765" t="s">
        <v>141</v>
      </c>
      <c r="AV3765" t="s">
        <v>673</v>
      </c>
      <c r="AW3765">
        <v>10868538</v>
      </c>
      <c r="AX3765" s="5">
        <v>43265</v>
      </c>
      <c r="AY3765" t="s">
        <v>88</v>
      </c>
      <c r="AZ3765" t="s">
        <v>95</v>
      </c>
      <c r="BA3765" t="s">
        <v>674</v>
      </c>
      <c r="BB3765" t="s">
        <v>83</v>
      </c>
      <c r="BC3765" t="s">
        <v>84</v>
      </c>
      <c r="BD3765" t="s">
        <v>85</v>
      </c>
      <c r="BE3765" t="s">
        <v>141</v>
      </c>
      <c r="BF3765" s="5">
        <v>43265</v>
      </c>
      <c r="BG3765" s="9">
        <f>Tabla1[[#This Row],[FEC_ACTUALIZACION_ONYX_HIJA]]-Tabla1[[#This Row],[FECHA_CREACION_OT_HIJA]]</f>
        <v>0</v>
      </c>
    </row>
    <row r="3766" spans="1:59" x14ac:dyDescent="0.25">
      <c r="A3766">
        <v>127235</v>
      </c>
      <c r="B3766" t="s">
        <v>1547</v>
      </c>
      <c r="C3766" t="s">
        <v>262</v>
      </c>
      <c r="D3766" t="s">
        <v>61</v>
      </c>
      <c r="E3766" t="s">
        <v>302</v>
      </c>
      <c r="F3766" t="s">
        <v>125</v>
      </c>
      <c r="G3766" t="s">
        <v>126</v>
      </c>
      <c r="H3766" t="s">
        <v>1463</v>
      </c>
      <c r="I3766" t="s">
        <v>1464</v>
      </c>
      <c r="J3766" t="s">
        <v>67</v>
      </c>
      <c r="K3766" t="s">
        <v>129</v>
      </c>
      <c r="L3766" t="s">
        <v>1548</v>
      </c>
      <c r="M3766" t="s">
        <v>942</v>
      </c>
      <c r="N3766" t="s">
        <v>2159</v>
      </c>
      <c r="O3766" t="s">
        <v>118</v>
      </c>
      <c r="P3766" t="s">
        <v>454</v>
      </c>
      <c r="Q3766">
        <v>10835395</v>
      </c>
      <c r="R3766" t="s">
        <v>648</v>
      </c>
      <c r="S3766" t="s">
        <v>648</v>
      </c>
      <c r="T3766" t="s">
        <v>135</v>
      </c>
      <c r="U3766" s="5">
        <v>43256</v>
      </c>
      <c r="V3766" s="6">
        <v>9.4454674382716046</v>
      </c>
      <c r="W3766" t="s">
        <v>136</v>
      </c>
      <c r="X3766">
        <v>0.16698429783950616</v>
      </c>
      <c r="Y3766">
        <v>2018</v>
      </c>
      <c r="Z3766" t="s">
        <v>178</v>
      </c>
      <c r="AA3766" s="5">
        <v>43265</v>
      </c>
      <c r="AB3766" t="s">
        <v>1113</v>
      </c>
      <c r="AC3766" t="s">
        <v>276</v>
      </c>
      <c r="AD3766" t="s">
        <v>353</v>
      </c>
      <c r="AE3766">
        <v>0</v>
      </c>
      <c r="AF3766">
        <v>253.59440000000001</v>
      </c>
      <c r="AG3766">
        <v>0</v>
      </c>
      <c r="AH3766">
        <v>723104.06</v>
      </c>
      <c r="AI3766">
        <v>0</v>
      </c>
      <c r="AJ3766" t="s">
        <v>2160</v>
      </c>
      <c r="AK3766" t="s">
        <v>1552</v>
      </c>
      <c r="AL3766" t="s">
        <v>82</v>
      </c>
      <c r="AM3766" t="s">
        <v>2161</v>
      </c>
      <c r="AN3766" t="s">
        <v>2155</v>
      </c>
      <c r="AO3766" s="5">
        <v>43294</v>
      </c>
      <c r="AP3766" s="5">
        <v>43294</v>
      </c>
      <c r="AQ3766" s="5">
        <v>2</v>
      </c>
      <c r="AR3766" t="s">
        <v>83</v>
      </c>
      <c r="AS3766" t="s">
        <v>84</v>
      </c>
      <c r="AT3766" t="s">
        <v>85</v>
      </c>
      <c r="AU3766" t="s">
        <v>141</v>
      </c>
      <c r="AV3766" t="s">
        <v>102</v>
      </c>
      <c r="AW3766">
        <v>10868535</v>
      </c>
      <c r="AX3766" s="5">
        <v>43265</v>
      </c>
      <c r="AY3766" t="s">
        <v>88</v>
      </c>
      <c r="AZ3766" t="s">
        <v>246</v>
      </c>
      <c r="BA3766" t="s">
        <v>503</v>
      </c>
      <c r="BB3766" t="s">
        <v>83</v>
      </c>
      <c r="BC3766" t="s">
        <v>84</v>
      </c>
      <c r="BD3766" t="s">
        <v>85</v>
      </c>
      <c r="BE3766" t="s">
        <v>141</v>
      </c>
      <c r="BF3766" s="5">
        <v>43265</v>
      </c>
      <c r="BG3766" s="9">
        <f>Tabla1[[#This Row],[FEC_ACTUALIZACION_ONYX_HIJA]]-Tabla1[[#This Row],[FECHA_CREACION_OT_HIJA]]</f>
        <v>0</v>
      </c>
    </row>
    <row r="3767" spans="1:59" x14ac:dyDescent="0.25">
      <c r="A3767">
        <v>127235</v>
      </c>
      <c r="B3767" t="s">
        <v>1547</v>
      </c>
      <c r="C3767" t="s">
        <v>262</v>
      </c>
      <c r="D3767" t="s">
        <v>61</v>
      </c>
      <c r="E3767" t="s">
        <v>302</v>
      </c>
      <c r="F3767" t="s">
        <v>125</v>
      </c>
      <c r="G3767" t="s">
        <v>126</v>
      </c>
      <c r="H3767" t="s">
        <v>1463</v>
      </c>
      <c r="I3767" t="s">
        <v>1464</v>
      </c>
      <c r="J3767" t="s">
        <v>67</v>
      </c>
      <c r="K3767" t="s">
        <v>129</v>
      </c>
      <c r="L3767" t="s">
        <v>1548</v>
      </c>
      <c r="M3767" t="s">
        <v>942</v>
      </c>
      <c r="N3767" t="s">
        <v>2159</v>
      </c>
      <c r="O3767" t="s">
        <v>118</v>
      </c>
      <c r="P3767" t="s">
        <v>454</v>
      </c>
      <c r="Q3767">
        <v>10835395</v>
      </c>
      <c r="R3767" t="s">
        <v>648</v>
      </c>
      <c r="S3767" t="s">
        <v>648</v>
      </c>
      <c r="T3767" t="s">
        <v>135</v>
      </c>
      <c r="U3767" s="5">
        <v>43256</v>
      </c>
      <c r="V3767" s="6">
        <v>9.4454674382716046</v>
      </c>
      <c r="W3767" t="s">
        <v>136</v>
      </c>
      <c r="X3767">
        <v>0.16698429783950616</v>
      </c>
      <c r="Y3767">
        <v>2018</v>
      </c>
      <c r="Z3767" t="s">
        <v>178</v>
      </c>
      <c r="AA3767" s="5">
        <v>43265</v>
      </c>
      <c r="AB3767" t="s">
        <v>1113</v>
      </c>
      <c r="AC3767" t="s">
        <v>276</v>
      </c>
      <c r="AD3767" t="s">
        <v>353</v>
      </c>
      <c r="AE3767">
        <v>0</v>
      </c>
      <c r="AF3767">
        <v>253.59440000000001</v>
      </c>
      <c r="AG3767">
        <v>0</v>
      </c>
      <c r="AH3767">
        <v>723104.06</v>
      </c>
      <c r="AI3767">
        <v>0</v>
      </c>
      <c r="AJ3767" t="s">
        <v>2160</v>
      </c>
      <c r="AK3767" t="s">
        <v>1552</v>
      </c>
      <c r="AL3767" t="s">
        <v>82</v>
      </c>
      <c r="AM3767" t="s">
        <v>2161</v>
      </c>
      <c r="AN3767" t="s">
        <v>2155</v>
      </c>
      <c r="AO3767" s="5">
        <v>43294</v>
      </c>
      <c r="AP3767" s="5">
        <v>43294</v>
      </c>
      <c r="AQ3767" s="5">
        <v>2</v>
      </c>
      <c r="AR3767" t="s">
        <v>83</v>
      </c>
      <c r="AS3767" t="s">
        <v>84</v>
      </c>
      <c r="AT3767" t="s">
        <v>85</v>
      </c>
      <c r="AU3767" t="s">
        <v>141</v>
      </c>
      <c r="AV3767" t="s">
        <v>112</v>
      </c>
      <c r="AW3767">
        <v>10844630</v>
      </c>
      <c r="AX3767" s="5">
        <v>43258</v>
      </c>
      <c r="AY3767" t="s">
        <v>88</v>
      </c>
      <c r="AZ3767" t="s">
        <v>92</v>
      </c>
      <c r="BA3767" t="s">
        <v>90</v>
      </c>
      <c r="BB3767" t="s">
        <v>83</v>
      </c>
      <c r="BC3767" t="s">
        <v>84</v>
      </c>
      <c r="BD3767" t="s">
        <v>85</v>
      </c>
      <c r="BE3767" t="s">
        <v>141</v>
      </c>
      <c r="BF3767" s="5">
        <v>43265</v>
      </c>
      <c r="BG3767" s="9">
        <f>Tabla1[[#This Row],[FEC_ACTUALIZACION_ONYX_HIJA]]-Tabla1[[#This Row],[FECHA_CREACION_OT_HIJA]]</f>
        <v>7</v>
      </c>
    </row>
    <row r="3768" spans="1:59" x14ac:dyDescent="0.25">
      <c r="A3768">
        <v>127235</v>
      </c>
      <c r="B3768" t="s">
        <v>1547</v>
      </c>
      <c r="C3768" t="s">
        <v>262</v>
      </c>
      <c r="D3768" t="s">
        <v>61</v>
      </c>
      <c r="E3768" t="s">
        <v>302</v>
      </c>
      <c r="F3768" t="s">
        <v>125</v>
      </c>
      <c r="G3768" t="s">
        <v>126</v>
      </c>
      <c r="H3768" t="s">
        <v>1463</v>
      </c>
      <c r="I3768" t="s">
        <v>1464</v>
      </c>
      <c r="J3768" t="s">
        <v>67</v>
      </c>
      <c r="K3768" t="s">
        <v>129</v>
      </c>
      <c r="L3768" t="s">
        <v>1548</v>
      </c>
      <c r="M3768" t="s">
        <v>942</v>
      </c>
      <c r="N3768" t="s">
        <v>2159</v>
      </c>
      <c r="O3768" t="s">
        <v>118</v>
      </c>
      <c r="P3768" t="s">
        <v>454</v>
      </c>
      <c r="Q3768">
        <v>10835395</v>
      </c>
      <c r="R3768" t="s">
        <v>648</v>
      </c>
      <c r="S3768" t="s">
        <v>648</v>
      </c>
      <c r="T3768" t="s">
        <v>135</v>
      </c>
      <c r="U3768" s="5">
        <v>43256</v>
      </c>
      <c r="V3768" s="6">
        <v>9.4454674382716046</v>
      </c>
      <c r="W3768" t="s">
        <v>136</v>
      </c>
      <c r="X3768">
        <v>0.16698429783950616</v>
      </c>
      <c r="Y3768">
        <v>2018</v>
      </c>
      <c r="Z3768" t="s">
        <v>178</v>
      </c>
      <c r="AA3768" s="5">
        <v>43265</v>
      </c>
      <c r="AB3768" t="s">
        <v>1113</v>
      </c>
      <c r="AC3768" t="s">
        <v>276</v>
      </c>
      <c r="AD3768" t="s">
        <v>353</v>
      </c>
      <c r="AE3768">
        <v>0</v>
      </c>
      <c r="AF3768">
        <v>253.59440000000001</v>
      </c>
      <c r="AG3768">
        <v>0</v>
      </c>
      <c r="AH3768">
        <v>723104.06</v>
      </c>
      <c r="AI3768">
        <v>0</v>
      </c>
      <c r="AJ3768" t="s">
        <v>2160</v>
      </c>
      <c r="AK3768" t="s">
        <v>1552</v>
      </c>
      <c r="AL3768" t="s">
        <v>82</v>
      </c>
      <c r="AM3768" t="s">
        <v>2161</v>
      </c>
      <c r="AN3768" t="s">
        <v>2155</v>
      </c>
      <c r="AO3768" s="5">
        <v>43294</v>
      </c>
      <c r="AP3768" s="5">
        <v>43294</v>
      </c>
      <c r="AQ3768" s="5">
        <v>2</v>
      </c>
      <c r="AR3768" t="s">
        <v>83</v>
      </c>
      <c r="AS3768" t="s">
        <v>84</v>
      </c>
      <c r="AT3768" t="s">
        <v>85</v>
      </c>
      <c r="AU3768" t="s">
        <v>141</v>
      </c>
      <c r="AV3768" t="s">
        <v>680</v>
      </c>
      <c r="AW3768">
        <v>10868537</v>
      </c>
      <c r="AX3768" s="5">
        <v>43265</v>
      </c>
      <c r="AY3768" t="s">
        <v>88</v>
      </c>
      <c r="AZ3768" t="s">
        <v>95</v>
      </c>
      <c r="BA3768" t="s">
        <v>90</v>
      </c>
      <c r="BB3768" t="s">
        <v>83</v>
      </c>
      <c r="BC3768" t="s">
        <v>84</v>
      </c>
      <c r="BD3768" t="s">
        <v>85</v>
      </c>
      <c r="BE3768" t="s">
        <v>141</v>
      </c>
      <c r="BF3768" s="5">
        <v>43265</v>
      </c>
      <c r="BG3768" s="9">
        <f>Tabla1[[#This Row],[FEC_ACTUALIZACION_ONYX_HIJA]]-Tabla1[[#This Row],[FECHA_CREACION_OT_HIJA]]</f>
        <v>0</v>
      </c>
    </row>
    <row r="3769" spans="1:59" x14ac:dyDescent="0.25">
      <c r="A3769">
        <v>127235</v>
      </c>
      <c r="B3769" t="s">
        <v>1547</v>
      </c>
      <c r="C3769" t="s">
        <v>262</v>
      </c>
      <c r="D3769" t="s">
        <v>61</v>
      </c>
      <c r="E3769" t="s">
        <v>302</v>
      </c>
      <c r="F3769" t="s">
        <v>125</v>
      </c>
      <c r="G3769" t="s">
        <v>126</v>
      </c>
      <c r="H3769" t="s">
        <v>1463</v>
      </c>
      <c r="I3769" t="s">
        <v>1464</v>
      </c>
      <c r="J3769" t="s">
        <v>67</v>
      </c>
      <c r="K3769" t="s">
        <v>129</v>
      </c>
      <c r="L3769" t="s">
        <v>1548</v>
      </c>
      <c r="M3769" t="s">
        <v>942</v>
      </c>
      <c r="N3769" t="s">
        <v>706</v>
      </c>
      <c r="O3769" t="s">
        <v>118</v>
      </c>
      <c r="P3769" t="s">
        <v>454</v>
      </c>
      <c r="Q3769">
        <v>10833756</v>
      </c>
      <c r="R3769" t="s">
        <v>648</v>
      </c>
      <c r="S3769" t="s">
        <v>648</v>
      </c>
      <c r="T3769" t="s">
        <v>135</v>
      </c>
      <c r="U3769" s="5">
        <v>43256</v>
      </c>
      <c r="V3769" s="6">
        <v>9.594710532407408</v>
      </c>
      <c r="W3769" t="s">
        <v>708</v>
      </c>
      <c r="X3769">
        <v>9.594710532407408</v>
      </c>
      <c r="Y3769">
        <v>2018</v>
      </c>
      <c r="Z3769" t="s">
        <v>178</v>
      </c>
      <c r="AA3769" s="5">
        <v>43256</v>
      </c>
      <c r="AB3769" t="s">
        <v>1113</v>
      </c>
      <c r="AC3769" t="s">
        <v>276</v>
      </c>
      <c r="AD3769" t="s">
        <v>353</v>
      </c>
      <c r="AE3769">
        <v>0</v>
      </c>
      <c r="AF3769">
        <v>253.59440000000001</v>
      </c>
      <c r="AG3769">
        <v>0</v>
      </c>
      <c r="AH3769">
        <v>723104.06</v>
      </c>
      <c r="AI3769">
        <v>0</v>
      </c>
      <c r="AJ3769" t="s">
        <v>2162</v>
      </c>
      <c r="AK3769" t="s">
        <v>1552</v>
      </c>
      <c r="AL3769" t="s">
        <v>82</v>
      </c>
      <c r="AM3769" t="s">
        <v>2163</v>
      </c>
      <c r="AN3769" t="s">
        <v>193</v>
      </c>
      <c r="AO3769" s="5">
        <v>43316</v>
      </c>
      <c r="AP3769" s="5">
        <v>2</v>
      </c>
      <c r="AQ3769" s="5">
        <v>2</v>
      </c>
      <c r="AR3769" t="s">
        <v>206</v>
      </c>
      <c r="AS3769" t="s">
        <v>207</v>
      </c>
      <c r="AT3769" t="s">
        <v>208</v>
      </c>
      <c r="AU3769" t="s">
        <v>209</v>
      </c>
      <c r="AV3769" t="s">
        <v>112</v>
      </c>
      <c r="AW3769">
        <v>10844078</v>
      </c>
      <c r="AX3769" s="5">
        <v>43258</v>
      </c>
      <c r="AY3769" t="s">
        <v>88</v>
      </c>
      <c r="AZ3769" t="s">
        <v>95</v>
      </c>
      <c r="BA3769" t="s">
        <v>90</v>
      </c>
      <c r="BB3769" t="s">
        <v>206</v>
      </c>
      <c r="BC3769" t="s">
        <v>207</v>
      </c>
      <c r="BD3769" t="s">
        <v>208</v>
      </c>
      <c r="BE3769" t="s">
        <v>209</v>
      </c>
      <c r="BF3769" s="5">
        <v>43258</v>
      </c>
      <c r="BG3769" s="9">
        <f>Tabla1[[#This Row],[FEC_ACTUALIZACION_ONYX_HIJA]]-Tabla1[[#This Row],[FECHA_CREACION_OT_HIJA]]</f>
        <v>0</v>
      </c>
    </row>
    <row r="3770" spans="1:59" x14ac:dyDescent="0.25">
      <c r="A3770">
        <v>127235</v>
      </c>
      <c r="B3770" t="s">
        <v>1547</v>
      </c>
      <c r="C3770" t="s">
        <v>262</v>
      </c>
      <c r="D3770" t="s">
        <v>61</v>
      </c>
      <c r="E3770" t="s">
        <v>302</v>
      </c>
      <c r="F3770" t="s">
        <v>125</v>
      </c>
      <c r="G3770" t="s">
        <v>126</v>
      </c>
      <c r="H3770" t="s">
        <v>1463</v>
      </c>
      <c r="I3770" t="s">
        <v>1464</v>
      </c>
      <c r="J3770" t="s">
        <v>67</v>
      </c>
      <c r="K3770" t="s">
        <v>129</v>
      </c>
      <c r="L3770" t="s">
        <v>1548</v>
      </c>
      <c r="M3770" t="s">
        <v>942</v>
      </c>
      <c r="N3770" t="s">
        <v>706</v>
      </c>
      <c r="O3770" t="s">
        <v>118</v>
      </c>
      <c r="P3770" t="s">
        <v>454</v>
      </c>
      <c r="Q3770">
        <v>10834620</v>
      </c>
      <c r="R3770" t="s">
        <v>293</v>
      </c>
      <c r="S3770" t="s">
        <v>293</v>
      </c>
      <c r="T3770" t="s">
        <v>135</v>
      </c>
      <c r="U3770" s="5">
        <v>43256</v>
      </c>
      <c r="V3770" s="6">
        <v>9.5266884259259257</v>
      </c>
      <c r="W3770" t="s">
        <v>708</v>
      </c>
      <c r="X3770">
        <v>9.5266884259259257</v>
      </c>
      <c r="Y3770">
        <v>2018</v>
      </c>
      <c r="Z3770" t="s">
        <v>178</v>
      </c>
      <c r="AA3770" s="5">
        <v>43256</v>
      </c>
      <c r="AB3770" t="s">
        <v>1113</v>
      </c>
      <c r="AC3770" t="s">
        <v>276</v>
      </c>
      <c r="AD3770" t="s">
        <v>353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t="s">
        <v>2164</v>
      </c>
      <c r="AK3770" t="s">
        <v>1723</v>
      </c>
      <c r="AL3770" t="s">
        <v>82</v>
      </c>
      <c r="AM3770" t="s">
        <v>620</v>
      </c>
      <c r="AN3770" t="s">
        <v>82</v>
      </c>
      <c r="AO3770" s="5">
        <v>43301</v>
      </c>
      <c r="AP3770" s="5">
        <v>2</v>
      </c>
      <c r="AQ3770" s="5">
        <v>2</v>
      </c>
      <c r="AR3770" t="s">
        <v>206</v>
      </c>
      <c r="AS3770" t="s">
        <v>207</v>
      </c>
      <c r="AT3770" t="s">
        <v>208</v>
      </c>
      <c r="AU3770" t="s">
        <v>209</v>
      </c>
      <c r="AV3770" t="s">
        <v>321</v>
      </c>
      <c r="AW3770">
        <v>10838336</v>
      </c>
      <c r="AX3770" s="5">
        <v>43257</v>
      </c>
      <c r="AY3770" t="s">
        <v>88</v>
      </c>
      <c r="AZ3770" t="s">
        <v>92</v>
      </c>
      <c r="BA3770" t="s">
        <v>1113</v>
      </c>
      <c r="BB3770" t="s">
        <v>206</v>
      </c>
      <c r="BC3770" t="s">
        <v>207</v>
      </c>
      <c r="BD3770" t="s">
        <v>208</v>
      </c>
      <c r="BE3770" t="s">
        <v>209</v>
      </c>
      <c r="BF3770" s="5">
        <v>43263</v>
      </c>
      <c r="BG3770" s="9">
        <f>Tabla1[[#This Row],[FEC_ACTUALIZACION_ONYX_HIJA]]-Tabla1[[#This Row],[FECHA_CREACION_OT_HIJA]]</f>
        <v>6</v>
      </c>
    </row>
    <row r="3771" spans="1:59" x14ac:dyDescent="0.25">
      <c r="A3771">
        <v>127235</v>
      </c>
      <c r="B3771" t="s">
        <v>1547</v>
      </c>
      <c r="C3771" t="s">
        <v>262</v>
      </c>
      <c r="D3771" t="s">
        <v>61</v>
      </c>
      <c r="E3771" t="s">
        <v>302</v>
      </c>
      <c r="F3771" t="s">
        <v>125</v>
      </c>
      <c r="G3771" t="s">
        <v>126</v>
      </c>
      <c r="H3771" t="s">
        <v>1463</v>
      </c>
      <c r="I3771" t="s">
        <v>1464</v>
      </c>
      <c r="J3771" t="s">
        <v>67</v>
      </c>
      <c r="K3771" t="s">
        <v>129</v>
      </c>
      <c r="L3771" t="s">
        <v>1548</v>
      </c>
      <c r="M3771" t="s">
        <v>942</v>
      </c>
      <c r="N3771" t="s">
        <v>706</v>
      </c>
      <c r="O3771" t="s">
        <v>118</v>
      </c>
      <c r="P3771" t="s">
        <v>454</v>
      </c>
      <c r="Q3771">
        <v>10834620</v>
      </c>
      <c r="R3771" t="s">
        <v>293</v>
      </c>
      <c r="S3771" t="s">
        <v>293</v>
      </c>
      <c r="T3771" t="s">
        <v>135</v>
      </c>
      <c r="U3771" s="5">
        <v>43256</v>
      </c>
      <c r="V3771" s="6">
        <v>9.5266884259259257</v>
      </c>
      <c r="W3771" t="s">
        <v>708</v>
      </c>
      <c r="X3771">
        <v>9.5266884259259257</v>
      </c>
      <c r="Y3771">
        <v>2018</v>
      </c>
      <c r="Z3771" t="s">
        <v>178</v>
      </c>
      <c r="AA3771" s="5">
        <v>43256</v>
      </c>
      <c r="AB3771" t="s">
        <v>1113</v>
      </c>
      <c r="AC3771" t="s">
        <v>276</v>
      </c>
      <c r="AD3771" t="s">
        <v>353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 t="s">
        <v>2164</v>
      </c>
      <c r="AK3771" t="s">
        <v>1723</v>
      </c>
      <c r="AL3771" t="s">
        <v>82</v>
      </c>
      <c r="AM3771" t="s">
        <v>620</v>
      </c>
      <c r="AN3771" t="s">
        <v>82</v>
      </c>
      <c r="AO3771" s="5">
        <v>43301</v>
      </c>
      <c r="AP3771" s="5">
        <v>2</v>
      </c>
      <c r="AQ3771" s="5">
        <v>2</v>
      </c>
      <c r="AR3771" t="s">
        <v>206</v>
      </c>
      <c r="AS3771" t="s">
        <v>207</v>
      </c>
      <c r="AT3771" t="s">
        <v>208</v>
      </c>
      <c r="AU3771" t="s">
        <v>209</v>
      </c>
      <c r="AV3771" t="s">
        <v>321</v>
      </c>
      <c r="AW3771">
        <v>10838381</v>
      </c>
      <c r="AX3771" s="5">
        <v>43257</v>
      </c>
      <c r="AY3771" t="s">
        <v>88</v>
      </c>
      <c r="AZ3771" t="s">
        <v>314</v>
      </c>
      <c r="BA3771" t="s">
        <v>1113</v>
      </c>
      <c r="BB3771" t="s">
        <v>206</v>
      </c>
      <c r="BC3771" t="s">
        <v>207</v>
      </c>
      <c r="BD3771" t="s">
        <v>208</v>
      </c>
      <c r="BE3771" t="s">
        <v>209</v>
      </c>
      <c r="BF3771" s="5">
        <v>43257</v>
      </c>
      <c r="BG3771" s="9">
        <f>Tabla1[[#This Row],[FEC_ACTUALIZACION_ONYX_HIJA]]-Tabla1[[#This Row],[FECHA_CREACION_OT_HIJA]]</f>
        <v>0</v>
      </c>
    </row>
    <row r="3772" spans="1:59" x14ac:dyDescent="0.25">
      <c r="A3772">
        <v>127235</v>
      </c>
      <c r="B3772" t="s">
        <v>1547</v>
      </c>
      <c r="C3772" t="s">
        <v>262</v>
      </c>
      <c r="D3772" t="s">
        <v>61</v>
      </c>
      <c r="E3772" t="s">
        <v>302</v>
      </c>
      <c r="F3772" t="s">
        <v>125</v>
      </c>
      <c r="G3772" t="s">
        <v>126</v>
      </c>
      <c r="H3772" t="s">
        <v>1463</v>
      </c>
      <c r="I3772" t="s">
        <v>1464</v>
      </c>
      <c r="J3772" t="s">
        <v>67</v>
      </c>
      <c r="K3772" t="s">
        <v>129</v>
      </c>
      <c r="L3772" t="s">
        <v>1548</v>
      </c>
      <c r="M3772" t="s">
        <v>942</v>
      </c>
      <c r="N3772" t="s">
        <v>706</v>
      </c>
      <c r="O3772" t="s">
        <v>118</v>
      </c>
      <c r="P3772" t="s">
        <v>454</v>
      </c>
      <c r="Q3772">
        <v>10834620</v>
      </c>
      <c r="R3772" t="s">
        <v>293</v>
      </c>
      <c r="S3772" t="s">
        <v>293</v>
      </c>
      <c r="T3772" t="s">
        <v>135</v>
      </c>
      <c r="U3772" s="5">
        <v>43256</v>
      </c>
      <c r="V3772" s="6">
        <v>9.5266884259259257</v>
      </c>
      <c r="W3772" t="s">
        <v>708</v>
      </c>
      <c r="X3772">
        <v>9.5266884259259257</v>
      </c>
      <c r="Y3772">
        <v>2018</v>
      </c>
      <c r="Z3772" t="s">
        <v>178</v>
      </c>
      <c r="AA3772" s="5">
        <v>43256</v>
      </c>
      <c r="AB3772" t="s">
        <v>1113</v>
      </c>
      <c r="AC3772" t="s">
        <v>276</v>
      </c>
      <c r="AD3772" t="s">
        <v>353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2164</v>
      </c>
      <c r="AK3772" t="s">
        <v>1723</v>
      </c>
      <c r="AL3772" t="s">
        <v>82</v>
      </c>
      <c r="AM3772" t="s">
        <v>620</v>
      </c>
      <c r="AN3772" t="s">
        <v>82</v>
      </c>
      <c r="AO3772" s="5">
        <v>43301</v>
      </c>
      <c r="AP3772" s="5">
        <v>2</v>
      </c>
      <c r="AQ3772" s="5">
        <v>2</v>
      </c>
      <c r="AR3772" t="s">
        <v>206</v>
      </c>
      <c r="AS3772" t="s">
        <v>207</v>
      </c>
      <c r="AT3772" t="s">
        <v>208</v>
      </c>
      <c r="AU3772" t="s">
        <v>209</v>
      </c>
      <c r="AV3772" t="s">
        <v>91</v>
      </c>
      <c r="AW3772">
        <v>10838204</v>
      </c>
      <c r="AX3772" s="5">
        <v>43257</v>
      </c>
      <c r="AY3772" t="s">
        <v>88</v>
      </c>
      <c r="AZ3772" t="s">
        <v>92</v>
      </c>
      <c r="BA3772" t="s">
        <v>342</v>
      </c>
      <c r="BB3772" t="s">
        <v>206</v>
      </c>
      <c r="BC3772" t="s">
        <v>207</v>
      </c>
      <c r="BD3772" t="s">
        <v>208</v>
      </c>
      <c r="BE3772" t="s">
        <v>209</v>
      </c>
      <c r="BF3772" s="5">
        <v>43257</v>
      </c>
      <c r="BG3772" s="9">
        <f>Tabla1[[#This Row],[FEC_ACTUALIZACION_ONYX_HIJA]]-Tabla1[[#This Row],[FECHA_CREACION_OT_HIJA]]</f>
        <v>0</v>
      </c>
    </row>
    <row r="3773" spans="1:59" x14ac:dyDescent="0.25">
      <c r="A3773">
        <v>127235</v>
      </c>
      <c r="B3773" t="s">
        <v>1547</v>
      </c>
      <c r="C3773" t="s">
        <v>262</v>
      </c>
      <c r="D3773" t="s">
        <v>61</v>
      </c>
      <c r="E3773" t="s">
        <v>302</v>
      </c>
      <c r="F3773" t="s">
        <v>125</v>
      </c>
      <c r="G3773" t="s">
        <v>126</v>
      </c>
      <c r="H3773" t="s">
        <v>1463</v>
      </c>
      <c r="I3773" t="s">
        <v>1464</v>
      </c>
      <c r="J3773" t="s">
        <v>67</v>
      </c>
      <c r="K3773" t="s">
        <v>129</v>
      </c>
      <c r="L3773" t="s">
        <v>1548</v>
      </c>
      <c r="M3773" t="s">
        <v>942</v>
      </c>
      <c r="N3773" t="s">
        <v>706</v>
      </c>
      <c r="O3773" t="s">
        <v>118</v>
      </c>
      <c r="P3773" t="s">
        <v>454</v>
      </c>
      <c r="Q3773">
        <v>10834620</v>
      </c>
      <c r="R3773" t="s">
        <v>293</v>
      </c>
      <c r="S3773" t="s">
        <v>293</v>
      </c>
      <c r="T3773" t="s">
        <v>135</v>
      </c>
      <c r="U3773" s="5">
        <v>43256</v>
      </c>
      <c r="V3773" s="6">
        <v>9.5266884259259257</v>
      </c>
      <c r="W3773" t="s">
        <v>708</v>
      </c>
      <c r="X3773">
        <v>9.5266884259259257</v>
      </c>
      <c r="Y3773">
        <v>2018</v>
      </c>
      <c r="Z3773" t="s">
        <v>178</v>
      </c>
      <c r="AA3773" s="5">
        <v>43256</v>
      </c>
      <c r="AB3773" t="s">
        <v>1113</v>
      </c>
      <c r="AC3773" t="s">
        <v>276</v>
      </c>
      <c r="AD3773" t="s">
        <v>353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 t="s">
        <v>2164</v>
      </c>
      <c r="AK3773" t="s">
        <v>1723</v>
      </c>
      <c r="AL3773" t="s">
        <v>82</v>
      </c>
      <c r="AM3773" t="s">
        <v>620</v>
      </c>
      <c r="AN3773" t="s">
        <v>82</v>
      </c>
      <c r="AO3773" s="5">
        <v>43301</v>
      </c>
      <c r="AP3773" s="5">
        <v>2</v>
      </c>
      <c r="AQ3773" s="5">
        <v>2</v>
      </c>
      <c r="AR3773" t="s">
        <v>206</v>
      </c>
      <c r="AS3773" t="s">
        <v>207</v>
      </c>
      <c r="AT3773" t="s">
        <v>208</v>
      </c>
      <c r="AU3773" t="s">
        <v>209</v>
      </c>
      <c r="AV3773" t="s">
        <v>91</v>
      </c>
      <c r="AW3773">
        <v>10838208</v>
      </c>
      <c r="AX3773" s="5">
        <v>43257</v>
      </c>
      <c r="AY3773" t="s">
        <v>88</v>
      </c>
      <c r="AZ3773" t="s">
        <v>120</v>
      </c>
      <c r="BA3773" t="s">
        <v>90</v>
      </c>
      <c r="BB3773" t="s">
        <v>206</v>
      </c>
      <c r="BC3773" t="s">
        <v>207</v>
      </c>
      <c r="BD3773" t="s">
        <v>208</v>
      </c>
      <c r="BE3773" t="s">
        <v>209</v>
      </c>
      <c r="BF3773" s="5">
        <v>43257</v>
      </c>
      <c r="BG3773" s="9">
        <f>Tabla1[[#This Row],[FEC_ACTUALIZACION_ONYX_HIJA]]-Tabla1[[#This Row],[FECHA_CREACION_OT_HIJA]]</f>
        <v>0</v>
      </c>
    </row>
    <row r="3774" spans="1:59" x14ac:dyDescent="0.25">
      <c r="A3774">
        <v>127235</v>
      </c>
      <c r="B3774" t="s">
        <v>1547</v>
      </c>
      <c r="C3774" t="s">
        <v>262</v>
      </c>
      <c r="D3774" t="s">
        <v>61</v>
      </c>
      <c r="E3774" t="s">
        <v>302</v>
      </c>
      <c r="F3774" t="s">
        <v>125</v>
      </c>
      <c r="G3774" t="s">
        <v>126</v>
      </c>
      <c r="H3774" t="s">
        <v>1463</v>
      </c>
      <c r="I3774" t="s">
        <v>1464</v>
      </c>
      <c r="J3774" t="s">
        <v>67</v>
      </c>
      <c r="K3774" t="s">
        <v>129</v>
      </c>
      <c r="L3774" t="s">
        <v>1548</v>
      </c>
      <c r="M3774" t="s">
        <v>942</v>
      </c>
      <c r="N3774" t="s">
        <v>706</v>
      </c>
      <c r="O3774" t="s">
        <v>118</v>
      </c>
      <c r="P3774" t="s">
        <v>454</v>
      </c>
      <c r="Q3774">
        <v>10834620</v>
      </c>
      <c r="R3774" t="s">
        <v>293</v>
      </c>
      <c r="S3774" t="s">
        <v>293</v>
      </c>
      <c r="T3774" t="s">
        <v>135</v>
      </c>
      <c r="U3774" s="5">
        <v>43256</v>
      </c>
      <c r="V3774" s="6">
        <v>9.5266884259259257</v>
      </c>
      <c r="W3774" t="s">
        <v>708</v>
      </c>
      <c r="X3774">
        <v>9.5266884259259257</v>
      </c>
      <c r="Y3774">
        <v>2018</v>
      </c>
      <c r="Z3774" t="s">
        <v>178</v>
      </c>
      <c r="AA3774" s="5">
        <v>43256</v>
      </c>
      <c r="AB3774" t="s">
        <v>1113</v>
      </c>
      <c r="AC3774" t="s">
        <v>276</v>
      </c>
      <c r="AD3774" t="s">
        <v>353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2164</v>
      </c>
      <c r="AK3774" t="s">
        <v>1723</v>
      </c>
      <c r="AL3774" t="s">
        <v>82</v>
      </c>
      <c r="AM3774" t="s">
        <v>620</v>
      </c>
      <c r="AN3774" t="s">
        <v>82</v>
      </c>
      <c r="AO3774" s="5">
        <v>43301</v>
      </c>
      <c r="AP3774" s="5">
        <v>2</v>
      </c>
      <c r="AQ3774" s="5">
        <v>2</v>
      </c>
      <c r="AR3774" t="s">
        <v>206</v>
      </c>
      <c r="AS3774" t="s">
        <v>207</v>
      </c>
      <c r="AT3774" t="s">
        <v>208</v>
      </c>
      <c r="AU3774" t="s">
        <v>209</v>
      </c>
      <c r="AV3774" t="s">
        <v>91</v>
      </c>
      <c r="AW3774">
        <v>10838214</v>
      </c>
      <c r="AX3774" s="5">
        <v>43257</v>
      </c>
      <c r="AY3774" t="s">
        <v>88</v>
      </c>
      <c r="AZ3774" t="s">
        <v>92</v>
      </c>
      <c r="BA3774" t="s">
        <v>342</v>
      </c>
      <c r="BB3774" t="s">
        <v>206</v>
      </c>
      <c r="BC3774" t="s">
        <v>207</v>
      </c>
      <c r="BD3774" t="s">
        <v>208</v>
      </c>
      <c r="BE3774" t="s">
        <v>209</v>
      </c>
      <c r="BF3774" s="5">
        <v>43258</v>
      </c>
      <c r="BG3774" s="9">
        <f>Tabla1[[#This Row],[FEC_ACTUALIZACION_ONYX_HIJA]]-Tabla1[[#This Row],[FECHA_CREACION_OT_HIJA]]</f>
        <v>1</v>
      </c>
    </row>
    <row r="3775" spans="1:59" x14ac:dyDescent="0.25">
      <c r="A3775">
        <v>127235</v>
      </c>
      <c r="B3775" t="s">
        <v>1547</v>
      </c>
      <c r="C3775" t="s">
        <v>262</v>
      </c>
      <c r="D3775" t="s">
        <v>61</v>
      </c>
      <c r="E3775" t="s">
        <v>302</v>
      </c>
      <c r="F3775" t="s">
        <v>125</v>
      </c>
      <c r="G3775" t="s">
        <v>126</v>
      </c>
      <c r="H3775" t="s">
        <v>1463</v>
      </c>
      <c r="I3775" t="s">
        <v>1464</v>
      </c>
      <c r="J3775" t="s">
        <v>67</v>
      </c>
      <c r="K3775" t="s">
        <v>129</v>
      </c>
      <c r="L3775" t="s">
        <v>1548</v>
      </c>
      <c r="M3775" t="s">
        <v>942</v>
      </c>
      <c r="N3775" t="s">
        <v>706</v>
      </c>
      <c r="O3775" t="s">
        <v>118</v>
      </c>
      <c r="P3775" t="s">
        <v>454</v>
      </c>
      <c r="Q3775">
        <v>10834620</v>
      </c>
      <c r="R3775" t="s">
        <v>293</v>
      </c>
      <c r="S3775" t="s">
        <v>293</v>
      </c>
      <c r="T3775" t="s">
        <v>135</v>
      </c>
      <c r="U3775" s="5">
        <v>43256</v>
      </c>
      <c r="V3775" s="6">
        <v>9.5266884259259257</v>
      </c>
      <c r="W3775" t="s">
        <v>708</v>
      </c>
      <c r="X3775">
        <v>9.5266884259259257</v>
      </c>
      <c r="Y3775">
        <v>2018</v>
      </c>
      <c r="Z3775" t="s">
        <v>178</v>
      </c>
      <c r="AA3775" s="5">
        <v>43256</v>
      </c>
      <c r="AB3775" t="s">
        <v>1113</v>
      </c>
      <c r="AC3775" t="s">
        <v>276</v>
      </c>
      <c r="AD3775" t="s">
        <v>353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 t="s">
        <v>2164</v>
      </c>
      <c r="AK3775" t="s">
        <v>1723</v>
      </c>
      <c r="AL3775" t="s">
        <v>82</v>
      </c>
      <c r="AM3775" t="s">
        <v>620</v>
      </c>
      <c r="AN3775" t="s">
        <v>82</v>
      </c>
      <c r="AO3775" s="5">
        <v>43301</v>
      </c>
      <c r="AP3775" s="5">
        <v>2</v>
      </c>
      <c r="AQ3775" s="5">
        <v>2</v>
      </c>
      <c r="AR3775" t="s">
        <v>206</v>
      </c>
      <c r="AS3775" t="s">
        <v>207</v>
      </c>
      <c r="AT3775" t="s">
        <v>208</v>
      </c>
      <c r="AU3775" t="s">
        <v>209</v>
      </c>
      <c r="AV3775" t="s">
        <v>91</v>
      </c>
      <c r="AW3775">
        <v>10843298</v>
      </c>
      <c r="AX3775" s="5">
        <v>43258</v>
      </c>
      <c r="AY3775" t="s">
        <v>88</v>
      </c>
      <c r="AZ3775" t="s">
        <v>153</v>
      </c>
      <c r="BA3775" t="s">
        <v>90</v>
      </c>
      <c r="BB3775" t="s">
        <v>206</v>
      </c>
      <c r="BC3775" t="s">
        <v>207</v>
      </c>
      <c r="BD3775" t="s">
        <v>208</v>
      </c>
      <c r="BE3775" t="s">
        <v>209</v>
      </c>
      <c r="BF3775" s="5">
        <v>43258</v>
      </c>
      <c r="BG3775" s="9">
        <f>Tabla1[[#This Row],[FEC_ACTUALIZACION_ONYX_HIJA]]-Tabla1[[#This Row],[FECHA_CREACION_OT_HIJA]]</f>
        <v>0</v>
      </c>
    </row>
    <row r="3776" spans="1:59" x14ac:dyDescent="0.25">
      <c r="A3776">
        <v>127235</v>
      </c>
      <c r="B3776" t="s">
        <v>1547</v>
      </c>
      <c r="C3776" t="s">
        <v>262</v>
      </c>
      <c r="D3776" t="s">
        <v>61</v>
      </c>
      <c r="E3776" t="s">
        <v>302</v>
      </c>
      <c r="F3776" t="s">
        <v>125</v>
      </c>
      <c r="G3776" t="s">
        <v>126</v>
      </c>
      <c r="H3776" t="s">
        <v>1463</v>
      </c>
      <c r="I3776" t="s">
        <v>1464</v>
      </c>
      <c r="J3776" t="s">
        <v>67</v>
      </c>
      <c r="K3776" t="s">
        <v>129</v>
      </c>
      <c r="L3776" t="s">
        <v>1548</v>
      </c>
      <c r="M3776" t="s">
        <v>942</v>
      </c>
      <c r="N3776" t="s">
        <v>706</v>
      </c>
      <c r="O3776" t="s">
        <v>118</v>
      </c>
      <c r="P3776" t="s">
        <v>454</v>
      </c>
      <c r="Q3776">
        <v>10834620</v>
      </c>
      <c r="R3776" t="s">
        <v>293</v>
      </c>
      <c r="S3776" t="s">
        <v>293</v>
      </c>
      <c r="T3776" t="s">
        <v>135</v>
      </c>
      <c r="U3776" s="5">
        <v>43256</v>
      </c>
      <c r="V3776" s="6">
        <v>9.5266884259259257</v>
      </c>
      <c r="W3776" t="s">
        <v>708</v>
      </c>
      <c r="X3776">
        <v>9.5266884259259257</v>
      </c>
      <c r="Y3776">
        <v>2018</v>
      </c>
      <c r="Z3776" t="s">
        <v>178</v>
      </c>
      <c r="AA3776" s="5">
        <v>43256</v>
      </c>
      <c r="AB3776" t="s">
        <v>1113</v>
      </c>
      <c r="AC3776" t="s">
        <v>276</v>
      </c>
      <c r="AD3776" t="s">
        <v>353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 t="s">
        <v>2164</v>
      </c>
      <c r="AK3776" t="s">
        <v>1723</v>
      </c>
      <c r="AL3776" t="s">
        <v>82</v>
      </c>
      <c r="AM3776" t="s">
        <v>620</v>
      </c>
      <c r="AN3776" t="s">
        <v>82</v>
      </c>
      <c r="AO3776" s="5">
        <v>43301</v>
      </c>
      <c r="AP3776" s="5">
        <v>2</v>
      </c>
      <c r="AQ3776" s="5">
        <v>2</v>
      </c>
      <c r="AR3776" t="s">
        <v>206</v>
      </c>
      <c r="AS3776" t="s">
        <v>207</v>
      </c>
      <c r="AT3776" t="s">
        <v>208</v>
      </c>
      <c r="AU3776" t="s">
        <v>209</v>
      </c>
      <c r="AV3776" t="s">
        <v>91</v>
      </c>
      <c r="AW3776">
        <v>10856042</v>
      </c>
      <c r="AX3776" s="5">
        <v>43263</v>
      </c>
      <c r="AY3776" t="s">
        <v>88</v>
      </c>
      <c r="AZ3776" t="s">
        <v>92</v>
      </c>
      <c r="BA3776" t="s">
        <v>313</v>
      </c>
      <c r="BB3776" t="s">
        <v>206</v>
      </c>
      <c r="BC3776" t="s">
        <v>207</v>
      </c>
      <c r="BD3776" t="s">
        <v>208</v>
      </c>
      <c r="BE3776" t="s">
        <v>209</v>
      </c>
      <c r="BF3776" s="5">
        <v>43264</v>
      </c>
      <c r="BG3776" s="9">
        <f>Tabla1[[#This Row],[FEC_ACTUALIZACION_ONYX_HIJA]]-Tabla1[[#This Row],[FECHA_CREACION_OT_HIJA]]</f>
        <v>1</v>
      </c>
    </row>
    <row r="3777" spans="1:59" x14ac:dyDescent="0.25">
      <c r="A3777">
        <v>127235</v>
      </c>
      <c r="B3777" t="s">
        <v>1547</v>
      </c>
      <c r="C3777" t="s">
        <v>262</v>
      </c>
      <c r="D3777" t="s">
        <v>61</v>
      </c>
      <c r="E3777" t="s">
        <v>302</v>
      </c>
      <c r="F3777" t="s">
        <v>125</v>
      </c>
      <c r="G3777" t="s">
        <v>126</v>
      </c>
      <c r="H3777" t="s">
        <v>1463</v>
      </c>
      <c r="I3777" t="s">
        <v>1464</v>
      </c>
      <c r="J3777" t="s">
        <v>67</v>
      </c>
      <c r="K3777" t="s">
        <v>129</v>
      </c>
      <c r="L3777" t="s">
        <v>1548</v>
      </c>
      <c r="M3777" t="s">
        <v>942</v>
      </c>
      <c r="N3777" t="s">
        <v>706</v>
      </c>
      <c r="O3777" t="s">
        <v>118</v>
      </c>
      <c r="P3777" t="s">
        <v>454</v>
      </c>
      <c r="Q3777">
        <v>10834620</v>
      </c>
      <c r="R3777" t="s">
        <v>293</v>
      </c>
      <c r="S3777" t="s">
        <v>293</v>
      </c>
      <c r="T3777" t="s">
        <v>135</v>
      </c>
      <c r="U3777" s="5">
        <v>43256</v>
      </c>
      <c r="V3777" s="6">
        <v>9.5266884259259257</v>
      </c>
      <c r="W3777" t="s">
        <v>708</v>
      </c>
      <c r="X3777">
        <v>9.5266884259259257</v>
      </c>
      <c r="Y3777">
        <v>2018</v>
      </c>
      <c r="Z3777" t="s">
        <v>178</v>
      </c>
      <c r="AA3777" s="5">
        <v>43256</v>
      </c>
      <c r="AB3777" t="s">
        <v>1113</v>
      </c>
      <c r="AC3777" t="s">
        <v>276</v>
      </c>
      <c r="AD3777" t="s">
        <v>353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 t="s">
        <v>2164</v>
      </c>
      <c r="AK3777" t="s">
        <v>1723</v>
      </c>
      <c r="AL3777" t="s">
        <v>82</v>
      </c>
      <c r="AM3777" t="s">
        <v>620</v>
      </c>
      <c r="AN3777" t="s">
        <v>82</v>
      </c>
      <c r="AO3777" s="5">
        <v>43301</v>
      </c>
      <c r="AP3777" s="5">
        <v>2</v>
      </c>
      <c r="AQ3777" s="5">
        <v>2</v>
      </c>
      <c r="AR3777" t="s">
        <v>206</v>
      </c>
      <c r="AS3777" t="s">
        <v>207</v>
      </c>
      <c r="AT3777" t="s">
        <v>208</v>
      </c>
      <c r="AU3777" t="s">
        <v>209</v>
      </c>
      <c r="AV3777" t="s">
        <v>91</v>
      </c>
      <c r="AW3777">
        <v>10860981</v>
      </c>
      <c r="AX3777" s="5">
        <v>43264</v>
      </c>
      <c r="AY3777" t="s">
        <v>88</v>
      </c>
      <c r="AZ3777" t="s">
        <v>153</v>
      </c>
      <c r="BA3777" t="s">
        <v>90</v>
      </c>
      <c r="BB3777" t="s">
        <v>206</v>
      </c>
      <c r="BC3777" t="s">
        <v>207</v>
      </c>
      <c r="BD3777" t="s">
        <v>208</v>
      </c>
      <c r="BE3777" t="s">
        <v>209</v>
      </c>
      <c r="BF3777" s="5">
        <v>43264</v>
      </c>
      <c r="BG3777" s="9">
        <f>Tabla1[[#This Row],[FEC_ACTUALIZACION_ONYX_HIJA]]-Tabla1[[#This Row],[FECHA_CREACION_OT_HIJA]]</f>
        <v>0</v>
      </c>
    </row>
    <row r="3778" spans="1:59" x14ac:dyDescent="0.25">
      <c r="A3778">
        <v>127235</v>
      </c>
      <c r="B3778" t="s">
        <v>1547</v>
      </c>
      <c r="C3778" t="s">
        <v>262</v>
      </c>
      <c r="D3778" t="s">
        <v>61</v>
      </c>
      <c r="E3778" t="s">
        <v>302</v>
      </c>
      <c r="F3778" t="s">
        <v>125</v>
      </c>
      <c r="G3778" t="s">
        <v>126</v>
      </c>
      <c r="H3778" t="s">
        <v>1463</v>
      </c>
      <c r="I3778" t="s">
        <v>1464</v>
      </c>
      <c r="J3778" t="s">
        <v>67</v>
      </c>
      <c r="K3778" t="s">
        <v>129</v>
      </c>
      <c r="L3778" t="s">
        <v>1548</v>
      </c>
      <c r="M3778" t="s">
        <v>942</v>
      </c>
      <c r="N3778" t="s">
        <v>706</v>
      </c>
      <c r="O3778" t="s">
        <v>118</v>
      </c>
      <c r="P3778" t="s">
        <v>454</v>
      </c>
      <c r="Q3778">
        <v>10834620</v>
      </c>
      <c r="R3778" t="s">
        <v>293</v>
      </c>
      <c r="S3778" t="s">
        <v>293</v>
      </c>
      <c r="T3778" t="s">
        <v>135</v>
      </c>
      <c r="U3778" s="5">
        <v>43256</v>
      </c>
      <c r="V3778" s="6">
        <v>9.5266884259259257</v>
      </c>
      <c r="W3778" t="s">
        <v>708</v>
      </c>
      <c r="X3778">
        <v>9.5266884259259257</v>
      </c>
      <c r="Y3778">
        <v>2018</v>
      </c>
      <c r="Z3778" t="s">
        <v>178</v>
      </c>
      <c r="AA3778" s="5">
        <v>43256</v>
      </c>
      <c r="AB3778" t="s">
        <v>1113</v>
      </c>
      <c r="AC3778" t="s">
        <v>276</v>
      </c>
      <c r="AD3778" t="s">
        <v>353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 t="s">
        <v>2164</v>
      </c>
      <c r="AK3778" t="s">
        <v>1723</v>
      </c>
      <c r="AL3778" t="s">
        <v>82</v>
      </c>
      <c r="AM3778" t="s">
        <v>620</v>
      </c>
      <c r="AN3778" t="s">
        <v>82</v>
      </c>
      <c r="AO3778" s="5">
        <v>43301</v>
      </c>
      <c r="AP3778" s="5">
        <v>2</v>
      </c>
      <c r="AQ3778" s="5">
        <v>2</v>
      </c>
      <c r="AR3778" t="s">
        <v>206</v>
      </c>
      <c r="AS3778" t="s">
        <v>207</v>
      </c>
      <c r="AT3778" t="s">
        <v>208</v>
      </c>
      <c r="AU3778" t="s">
        <v>209</v>
      </c>
      <c r="AV3778" t="s">
        <v>91</v>
      </c>
      <c r="AW3778">
        <v>10861010</v>
      </c>
      <c r="AX3778" s="5">
        <v>43264</v>
      </c>
      <c r="AY3778" t="s">
        <v>88</v>
      </c>
      <c r="AZ3778" t="s">
        <v>92</v>
      </c>
      <c r="BA3778" t="s">
        <v>313</v>
      </c>
      <c r="BB3778" t="s">
        <v>206</v>
      </c>
      <c r="BC3778" t="s">
        <v>207</v>
      </c>
      <c r="BD3778" t="s">
        <v>208</v>
      </c>
      <c r="BE3778" t="s">
        <v>209</v>
      </c>
      <c r="BF3778" s="5">
        <v>43264</v>
      </c>
      <c r="BG3778" s="9">
        <f>Tabla1[[#This Row],[FEC_ACTUALIZACION_ONYX_HIJA]]-Tabla1[[#This Row],[FECHA_CREACION_OT_HIJA]]</f>
        <v>0</v>
      </c>
    </row>
    <row r="3779" spans="1:59" x14ac:dyDescent="0.25">
      <c r="A3779">
        <v>127235</v>
      </c>
      <c r="B3779" t="s">
        <v>1547</v>
      </c>
      <c r="C3779" t="s">
        <v>262</v>
      </c>
      <c r="D3779" t="s">
        <v>61</v>
      </c>
      <c r="E3779" t="s">
        <v>302</v>
      </c>
      <c r="F3779" t="s">
        <v>125</v>
      </c>
      <c r="G3779" t="s">
        <v>126</v>
      </c>
      <c r="H3779" t="s">
        <v>1463</v>
      </c>
      <c r="I3779" t="s">
        <v>1464</v>
      </c>
      <c r="J3779" t="s">
        <v>67</v>
      </c>
      <c r="K3779" t="s">
        <v>129</v>
      </c>
      <c r="L3779" t="s">
        <v>1548</v>
      </c>
      <c r="M3779" t="s">
        <v>942</v>
      </c>
      <c r="N3779" t="s">
        <v>706</v>
      </c>
      <c r="O3779" t="s">
        <v>118</v>
      </c>
      <c r="P3779" t="s">
        <v>454</v>
      </c>
      <c r="Q3779">
        <v>10834620</v>
      </c>
      <c r="R3779" t="s">
        <v>293</v>
      </c>
      <c r="S3779" t="s">
        <v>293</v>
      </c>
      <c r="T3779" t="s">
        <v>135</v>
      </c>
      <c r="U3779" s="5">
        <v>43256</v>
      </c>
      <c r="V3779" s="6">
        <v>9.5266884259259257</v>
      </c>
      <c r="W3779" t="s">
        <v>708</v>
      </c>
      <c r="X3779">
        <v>9.5266884259259257</v>
      </c>
      <c r="Y3779">
        <v>2018</v>
      </c>
      <c r="Z3779" t="s">
        <v>178</v>
      </c>
      <c r="AA3779" s="5">
        <v>43256</v>
      </c>
      <c r="AB3779" t="s">
        <v>1113</v>
      </c>
      <c r="AC3779" t="s">
        <v>276</v>
      </c>
      <c r="AD3779" t="s">
        <v>353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 t="s">
        <v>2164</v>
      </c>
      <c r="AK3779" t="s">
        <v>1723</v>
      </c>
      <c r="AL3779" t="s">
        <v>82</v>
      </c>
      <c r="AM3779" t="s">
        <v>620</v>
      </c>
      <c r="AN3779" t="s">
        <v>82</v>
      </c>
      <c r="AO3779" s="5">
        <v>43301</v>
      </c>
      <c r="AP3779" s="5">
        <v>2</v>
      </c>
      <c r="AQ3779" s="5">
        <v>2</v>
      </c>
      <c r="AR3779" t="s">
        <v>206</v>
      </c>
      <c r="AS3779" t="s">
        <v>207</v>
      </c>
      <c r="AT3779" t="s">
        <v>208</v>
      </c>
      <c r="AU3779" t="s">
        <v>209</v>
      </c>
      <c r="AV3779" t="s">
        <v>108</v>
      </c>
      <c r="AW3779">
        <v>10843614</v>
      </c>
      <c r="AX3779" s="5">
        <v>43258</v>
      </c>
      <c r="AY3779" t="s">
        <v>88</v>
      </c>
      <c r="AZ3779" t="s">
        <v>92</v>
      </c>
      <c r="BA3779" t="s">
        <v>375</v>
      </c>
      <c r="BB3779" t="s">
        <v>206</v>
      </c>
      <c r="BC3779" t="s">
        <v>207</v>
      </c>
      <c r="BD3779" t="s">
        <v>208</v>
      </c>
      <c r="BE3779" t="s">
        <v>209</v>
      </c>
      <c r="BF3779" s="5">
        <v>43258</v>
      </c>
      <c r="BG3779" s="9">
        <f>Tabla1[[#This Row],[FEC_ACTUALIZACION_ONYX_HIJA]]-Tabla1[[#This Row],[FECHA_CREACION_OT_HIJA]]</f>
        <v>0</v>
      </c>
    </row>
    <row r="3780" spans="1:59" x14ac:dyDescent="0.25">
      <c r="A3780">
        <v>127235</v>
      </c>
      <c r="B3780" t="s">
        <v>1547</v>
      </c>
      <c r="C3780" t="s">
        <v>262</v>
      </c>
      <c r="D3780" t="s">
        <v>61</v>
      </c>
      <c r="E3780" t="s">
        <v>302</v>
      </c>
      <c r="F3780" t="s">
        <v>125</v>
      </c>
      <c r="G3780" t="s">
        <v>126</v>
      </c>
      <c r="H3780" t="s">
        <v>1463</v>
      </c>
      <c r="I3780" t="s">
        <v>1464</v>
      </c>
      <c r="J3780" t="s">
        <v>67</v>
      </c>
      <c r="K3780" t="s">
        <v>129</v>
      </c>
      <c r="L3780" t="s">
        <v>1548</v>
      </c>
      <c r="M3780" t="s">
        <v>942</v>
      </c>
      <c r="N3780" t="s">
        <v>706</v>
      </c>
      <c r="O3780" t="s">
        <v>118</v>
      </c>
      <c r="P3780" t="s">
        <v>454</v>
      </c>
      <c r="Q3780">
        <v>10834620</v>
      </c>
      <c r="R3780" t="s">
        <v>293</v>
      </c>
      <c r="S3780" t="s">
        <v>293</v>
      </c>
      <c r="T3780" t="s">
        <v>135</v>
      </c>
      <c r="U3780" s="5">
        <v>43256</v>
      </c>
      <c r="V3780" s="6">
        <v>9.5266884259259257</v>
      </c>
      <c r="W3780" t="s">
        <v>708</v>
      </c>
      <c r="X3780">
        <v>9.5266884259259257</v>
      </c>
      <c r="Y3780">
        <v>2018</v>
      </c>
      <c r="Z3780" t="s">
        <v>178</v>
      </c>
      <c r="AA3780" s="5">
        <v>43256</v>
      </c>
      <c r="AB3780" t="s">
        <v>1113</v>
      </c>
      <c r="AC3780" t="s">
        <v>276</v>
      </c>
      <c r="AD3780" t="s">
        <v>353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 t="s">
        <v>2164</v>
      </c>
      <c r="AK3780" t="s">
        <v>1723</v>
      </c>
      <c r="AL3780" t="s">
        <v>82</v>
      </c>
      <c r="AM3780" t="s">
        <v>620</v>
      </c>
      <c r="AN3780" t="s">
        <v>82</v>
      </c>
      <c r="AO3780" s="5">
        <v>43301</v>
      </c>
      <c r="AP3780" s="5">
        <v>2</v>
      </c>
      <c r="AQ3780" s="5">
        <v>2</v>
      </c>
      <c r="AR3780" t="s">
        <v>206</v>
      </c>
      <c r="AS3780" t="s">
        <v>207</v>
      </c>
      <c r="AT3780" t="s">
        <v>208</v>
      </c>
      <c r="AU3780" t="s">
        <v>209</v>
      </c>
      <c r="AV3780" t="s">
        <v>108</v>
      </c>
      <c r="AW3780">
        <v>10843687</v>
      </c>
      <c r="AX3780" s="5">
        <v>43258</v>
      </c>
      <c r="AY3780" t="s">
        <v>88</v>
      </c>
      <c r="AZ3780" t="s">
        <v>92</v>
      </c>
      <c r="BA3780" t="s">
        <v>375</v>
      </c>
      <c r="BB3780" t="s">
        <v>206</v>
      </c>
      <c r="BC3780" t="s">
        <v>207</v>
      </c>
      <c r="BD3780" t="s">
        <v>208</v>
      </c>
      <c r="BE3780" t="s">
        <v>209</v>
      </c>
      <c r="BF3780" s="5">
        <v>43258</v>
      </c>
      <c r="BG3780" s="9">
        <f>Tabla1[[#This Row],[FEC_ACTUALIZACION_ONYX_HIJA]]-Tabla1[[#This Row],[FECHA_CREACION_OT_HIJA]]</f>
        <v>0</v>
      </c>
    </row>
    <row r="3781" spans="1:59" x14ac:dyDescent="0.25">
      <c r="A3781">
        <v>127235</v>
      </c>
      <c r="B3781" t="s">
        <v>1547</v>
      </c>
      <c r="C3781" t="s">
        <v>262</v>
      </c>
      <c r="D3781" t="s">
        <v>61</v>
      </c>
      <c r="E3781" t="s">
        <v>302</v>
      </c>
      <c r="F3781" t="s">
        <v>125</v>
      </c>
      <c r="G3781" t="s">
        <v>126</v>
      </c>
      <c r="H3781" t="s">
        <v>1463</v>
      </c>
      <c r="I3781" t="s">
        <v>1464</v>
      </c>
      <c r="J3781" t="s">
        <v>67</v>
      </c>
      <c r="K3781" t="s">
        <v>129</v>
      </c>
      <c r="L3781" t="s">
        <v>1548</v>
      </c>
      <c r="M3781" t="s">
        <v>942</v>
      </c>
      <c r="N3781" t="s">
        <v>706</v>
      </c>
      <c r="O3781" t="s">
        <v>118</v>
      </c>
      <c r="P3781" t="s">
        <v>454</v>
      </c>
      <c r="Q3781">
        <v>10834620</v>
      </c>
      <c r="R3781" t="s">
        <v>293</v>
      </c>
      <c r="S3781" t="s">
        <v>293</v>
      </c>
      <c r="T3781" t="s">
        <v>135</v>
      </c>
      <c r="U3781" s="5">
        <v>43256</v>
      </c>
      <c r="V3781" s="6">
        <v>9.5266884259259257</v>
      </c>
      <c r="W3781" t="s">
        <v>708</v>
      </c>
      <c r="X3781">
        <v>9.5266884259259257</v>
      </c>
      <c r="Y3781">
        <v>2018</v>
      </c>
      <c r="Z3781" t="s">
        <v>178</v>
      </c>
      <c r="AA3781" s="5">
        <v>43256</v>
      </c>
      <c r="AB3781" t="s">
        <v>1113</v>
      </c>
      <c r="AC3781" t="s">
        <v>276</v>
      </c>
      <c r="AD3781" t="s">
        <v>353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 t="s">
        <v>2164</v>
      </c>
      <c r="AK3781" t="s">
        <v>1723</v>
      </c>
      <c r="AL3781" t="s">
        <v>82</v>
      </c>
      <c r="AM3781" t="s">
        <v>620</v>
      </c>
      <c r="AN3781" t="s">
        <v>82</v>
      </c>
      <c r="AO3781" s="5">
        <v>43301</v>
      </c>
      <c r="AP3781" s="5">
        <v>2</v>
      </c>
      <c r="AQ3781" s="5">
        <v>2</v>
      </c>
      <c r="AR3781" t="s">
        <v>206</v>
      </c>
      <c r="AS3781" t="s">
        <v>207</v>
      </c>
      <c r="AT3781" t="s">
        <v>208</v>
      </c>
      <c r="AU3781" t="s">
        <v>209</v>
      </c>
      <c r="AV3781" t="s">
        <v>108</v>
      </c>
      <c r="AW3781">
        <v>10844344</v>
      </c>
      <c r="AX3781" s="5">
        <v>43258</v>
      </c>
      <c r="AY3781" t="s">
        <v>88</v>
      </c>
      <c r="AZ3781" t="s">
        <v>95</v>
      </c>
      <c r="BA3781" t="s">
        <v>110</v>
      </c>
      <c r="BB3781" t="s">
        <v>206</v>
      </c>
      <c r="BC3781" t="s">
        <v>207</v>
      </c>
      <c r="BD3781" t="s">
        <v>208</v>
      </c>
      <c r="BE3781" t="s">
        <v>209</v>
      </c>
      <c r="BF3781" s="5">
        <v>43258</v>
      </c>
      <c r="BG3781" s="9">
        <f>Tabla1[[#This Row],[FEC_ACTUALIZACION_ONYX_HIJA]]-Tabla1[[#This Row],[FECHA_CREACION_OT_HIJA]]</f>
        <v>0</v>
      </c>
    </row>
    <row r="3782" spans="1:59" x14ac:dyDescent="0.25">
      <c r="A3782">
        <v>127235</v>
      </c>
      <c r="B3782" t="s">
        <v>1547</v>
      </c>
      <c r="C3782" t="s">
        <v>262</v>
      </c>
      <c r="D3782" t="s">
        <v>61</v>
      </c>
      <c r="E3782" t="s">
        <v>302</v>
      </c>
      <c r="F3782" t="s">
        <v>125</v>
      </c>
      <c r="G3782" t="s">
        <v>126</v>
      </c>
      <c r="H3782" t="s">
        <v>1463</v>
      </c>
      <c r="I3782" t="s">
        <v>1464</v>
      </c>
      <c r="J3782" t="s">
        <v>67</v>
      </c>
      <c r="K3782" t="s">
        <v>129</v>
      </c>
      <c r="L3782" t="s">
        <v>1548</v>
      </c>
      <c r="M3782" t="s">
        <v>942</v>
      </c>
      <c r="N3782" t="s">
        <v>706</v>
      </c>
      <c r="O3782" t="s">
        <v>118</v>
      </c>
      <c r="P3782" t="s">
        <v>454</v>
      </c>
      <c r="Q3782">
        <v>10834620</v>
      </c>
      <c r="R3782" t="s">
        <v>293</v>
      </c>
      <c r="S3782" t="s">
        <v>293</v>
      </c>
      <c r="T3782" t="s">
        <v>135</v>
      </c>
      <c r="U3782" s="5">
        <v>43256</v>
      </c>
      <c r="V3782" s="6">
        <v>9.5266884259259257</v>
      </c>
      <c r="W3782" t="s">
        <v>708</v>
      </c>
      <c r="X3782">
        <v>9.5266884259259257</v>
      </c>
      <c r="Y3782">
        <v>2018</v>
      </c>
      <c r="Z3782" t="s">
        <v>178</v>
      </c>
      <c r="AA3782" s="5">
        <v>43256</v>
      </c>
      <c r="AB3782" t="s">
        <v>1113</v>
      </c>
      <c r="AC3782" t="s">
        <v>276</v>
      </c>
      <c r="AD3782" t="s">
        <v>353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 t="s">
        <v>2164</v>
      </c>
      <c r="AK3782" t="s">
        <v>1723</v>
      </c>
      <c r="AL3782" t="s">
        <v>82</v>
      </c>
      <c r="AM3782" t="s">
        <v>620</v>
      </c>
      <c r="AN3782" t="s">
        <v>82</v>
      </c>
      <c r="AO3782" s="5">
        <v>43301</v>
      </c>
      <c r="AP3782" s="5">
        <v>2</v>
      </c>
      <c r="AQ3782" s="5">
        <v>2</v>
      </c>
      <c r="AR3782" t="s">
        <v>206</v>
      </c>
      <c r="AS3782" t="s">
        <v>207</v>
      </c>
      <c r="AT3782" t="s">
        <v>208</v>
      </c>
      <c r="AU3782" t="s">
        <v>209</v>
      </c>
      <c r="AV3782" t="s">
        <v>108</v>
      </c>
      <c r="AW3782">
        <v>10858119</v>
      </c>
      <c r="AX3782" s="5">
        <v>43263</v>
      </c>
      <c r="AY3782" t="s">
        <v>88</v>
      </c>
      <c r="AZ3782" t="s">
        <v>92</v>
      </c>
      <c r="BA3782" t="s">
        <v>379</v>
      </c>
      <c r="BB3782" t="s">
        <v>206</v>
      </c>
      <c r="BC3782" t="s">
        <v>207</v>
      </c>
      <c r="BD3782" t="s">
        <v>208</v>
      </c>
      <c r="BE3782" t="s">
        <v>209</v>
      </c>
      <c r="BF3782" s="5">
        <v>43264</v>
      </c>
      <c r="BG3782" s="9">
        <f>Tabla1[[#This Row],[FEC_ACTUALIZACION_ONYX_HIJA]]-Tabla1[[#This Row],[FECHA_CREACION_OT_HIJA]]</f>
        <v>1</v>
      </c>
    </row>
    <row r="3783" spans="1:59" x14ac:dyDescent="0.25">
      <c r="A3783">
        <v>127235</v>
      </c>
      <c r="B3783" t="s">
        <v>1547</v>
      </c>
      <c r="C3783" t="s">
        <v>262</v>
      </c>
      <c r="D3783" t="s">
        <v>61</v>
      </c>
      <c r="E3783" t="s">
        <v>302</v>
      </c>
      <c r="F3783" t="s">
        <v>125</v>
      </c>
      <c r="G3783" t="s">
        <v>126</v>
      </c>
      <c r="H3783" t="s">
        <v>1463</v>
      </c>
      <c r="I3783" t="s">
        <v>1464</v>
      </c>
      <c r="J3783" t="s">
        <v>67</v>
      </c>
      <c r="K3783" t="s">
        <v>129</v>
      </c>
      <c r="L3783" t="s">
        <v>1548</v>
      </c>
      <c r="M3783" t="s">
        <v>942</v>
      </c>
      <c r="N3783" t="s">
        <v>706</v>
      </c>
      <c r="O3783" t="s">
        <v>118</v>
      </c>
      <c r="P3783" t="s">
        <v>454</v>
      </c>
      <c r="Q3783">
        <v>10834620</v>
      </c>
      <c r="R3783" t="s">
        <v>293</v>
      </c>
      <c r="S3783" t="s">
        <v>293</v>
      </c>
      <c r="T3783" t="s">
        <v>135</v>
      </c>
      <c r="U3783" s="5">
        <v>43256</v>
      </c>
      <c r="V3783" s="6">
        <v>9.5266884259259257</v>
      </c>
      <c r="W3783" t="s">
        <v>708</v>
      </c>
      <c r="X3783">
        <v>9.5266884259259257</v>
      </c>
      <c r="Y3783">
        <v>2018</v>
      </c>
      <c r="Z3783" t="s">
        <v>178</v>
      </c>
      <c r="AA3783" s="5">
        <v>43256</v>
      </c>
      <c r="AB3783" t="s">
        <v>1113</v>
      </c>
      <c r="AC3783" t="s">
        <v>276</v>
      </c>
      <c r="AD3783" t="s">
        <v>353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 t="s">
        <v>2164</v>
      </c>
      <c r="AK3783" t="s">
        <v>1723</v>
      </c>
      <c r="AL3783" t="s">
        <v>82</v>
      </c>
      <c r="AM3783" t="s">
        <v>620</v>
      </c>
      <c r="AN3783" t="s">
        <v>82</v>
      </c>
      <c r="AO3783" s="5">
        <v>43301</v>
      </c>
      <c r="AP3783" s="5">
        <v>2</v>
      </c>
      <c r="AQ3783" s="5">
        <v>2</v>
      </c>
      <c r="AR3783" t="s">
        <v>206</v>
      </c>
      <c r="AS3783" t="s">
        <v>207</v>
      </c>
      <c r="AT3783" t="s">
        <v>208</v>
      </c>
      <c r="AU3783" t="s">
        <v>209</v>
      </c>
      <c r="AV3783" t="s">
        <v>112</v>
      </c>
      <c r="AW3783">
        <v>10837457</v>
      </c>
      <c r="AX3783" s="5">
        <v>43256</v>
      </c>
      <c r="AY3783" t="s">
        <v>88</v>
      </c>
      <c r="AZ3783" t="s">
        <v>95</v>
      </c>
      <c r="BA3783" t="s">
        <v>90</v>
      </c>
      <c r="BB3783" t="s">
        <v>206</v>
      </c>
      <c r="BC3783" t="s">
        <v>207</v>
      </c>
      <c r="BD3783" t="s">
        <v>208</v>
      </c>
      <c r="BE3783" t="s">
        <v>209</v>
      </c>
      <c r="BF3783" s="5">
        <v>43256</v>
      </c>
      <c r="BG3783" s="9">
        <f>Tabla1[[#This Row],[FEC_ACTUALIZACION_ONYX_HIJA]]-Tabla1[[#This Row],[FECHA_CREACION_OT_HIJA]]</f>
        <v>0</v>
      </c>
    </row>
    <row r="3784" spans="1:59" x14ac:dyDescent="0.25">
      <c r="A3784">
        <v>127235</v>
      </c>
      <c r="B3784" t="s">
        <v>1547</v>
      </c>
      <c r="C3784" t="s">
        <v>262</v>
      </c>
      <c r="D3784" t="s">
        <v>61</v>
      </c>
      <c r="E3784" t="s">
        <v>302</v>
      </c>
      <c r="F3784" t="s">
        <v>125</v>
      </c>
      <c r="G3784" t="s">
        <v>126</v>
      </c>
      <c r="H3784" t="s">
        <v>1463</v>
      </c>
      <c r="I3784" t="s">
        <v>1464</v>
      </c>
      <c r="J3784" t="s">
        <v>67</v>
      </c>
      <c r="K3784" t="s">
        <v>129</v>
      </c>
      <c r="L3784" t="s">
        <v>1548</v>
      </c>
      <c r="M3784" t="s">
        <v>942</v>
      </c>
      <c r="N3784" t="s">
        <v>706</v>
      </c>
      <c r="O3784" t="s">
        <v>118</v>
      </c>
      <c r="P3784" t="s">
        <v>454</v>
      </c>
      <c r="Q3784">
        <v>10834620</v>
      </c>
      <c r="R3784" t="s">
        <v>293</v>
      </c>
      <c r="S3784" t="s">
        <v>293</v>
      </c>
      <c r="T3784" t="s">
        <v>135</v>
      </c>
      <c r="U3784" s="5">
        <v>43256</v>
      </c>
      <c r="V3784" s="6">
        <v>9.5266884259259257</v>
      </c>
      <c r="W3784" t="s">
        <v>708</v>
      </c>
      <c r="X3784">
        <v>9.5266884259259257</v>
      </c>
      <c r="Y3784">
        <v>2018</v>
      </c>
      <c r="Z3784" t="s">
        <v>178</v>
      </c>
      <c r="AA3784" s="5">
        <v>43256</v>
      </c>
      <c r="AB3784" t="s">
        <v>1113</v>
      </c>
      <c r="AC3784" t="s">
        <v>276</v>
      </c>
      <c r="AD3784" t="s">
        <v>353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 t="s">
        <v>2164</v>
      </c>
      <c r="AK3784" t="s">
        <v>1723</v>
      </c>
      <c r="AL3784" t="s">
        <v>82</v>
      </c>
      <c r="AM3784" t="s">
        <v>620</v>
      </c>
      <c r="AN3784" t="s">
        <v>82</v>
      </c>
      <c r="AO3784" s="5">
        <v>43301</v>
      </c>
      <c r="AP3784" s="5">
        <v>2</v>
      </c>
      <c r="AQ3784" s="5">
        <v>2</v>
      </c>
      <c r="AR3784" t="s">
        <v>206</v>
      </c>
      <c r="AS3784" t="s">
        <v>207</v>
      </c>
      <c r="AT3784" t="s">
        <v>208</v>
      </c>
      <c r="AU3784" t="s">
        <v>209</v>
      </c>
      <c r="AV3784" t="s">
        <v>256</v>
      </c>
      <c r="AW3784">
        <v>10843236</v>
      </c>
      <c r="AX3784" s="5">
        <v>43258</v>
      </c>
      <c r="AY3784" t="s">
        <v>88</v>
      </c>
      <c r="AZ3784" t="s">
        <v>92</v>
      </c>
      <c r="BA3784" t="s">
        <v>181</v>
      </c>
      <c r="BB3784" t="s">
        <v>206</v>
      </c>
      <c r="BC3784" t="s">
        <v>207</v>
      </c>
      <c r="BD3784" t="s">
        <v>208</v>
      </c>
      <c r="BE3784" t="s">
        <v>209</v>
      </c>
      <c r="BF3784" s="5">
        <v>43259</v>
      </c>
      <c r="BG3784" s="9">
        <f>Tabla1[[#This Row],[FEC_ACTUALIZACION_ONYX_HIJA]]-Tabla1[[#This Row],[FECHA_CREACION_OT_HIJA]]</f>
        <v>1</v>
      </c>
    </row>
    <row r="3785" spans="1:59" x14ac:dyDescent="0.25">
      <c r="A3785">
        <v>127235</v>
      </c>
      <c r="B3785" t="s">
        <v>1547</v>
      </c>
      <c r="C3785" t="s">
        <v>262</v>
      </c>
      <c r="D3785" t="s">
        <v>61</v>
      </c>
      <c r="E3785" t="s">
        <v>302</v>
      </c>
      <c r="F3785" t="s">
        <v>125</v>
      </c>
      <c r="G3785" t="s">
        <v>126</v>
      </c>
      <c r="H3785" t="s">
        <v>1463</v>
      </c>
      <c r="I3785" t="s">
        <v>1464</v>
      </c>
      <c r="J3785" t="s">
        <v>67</v>
      </c>
      <c r="K3785" t="s">
        <v>129</v>
      </c>
      <c r="L3785" t="s">
        <v>1548</v>
      </c>
      <c r="M3785" t="s">
        <v>942</v>
      </c>
      <c r="N3785" t="s">
        <v>706</v>
      </c>
      <c r="O3785" t="s">
        <v>118</v>
      </c>
      <c r="P3785" t="s">
        <v>454</v>
      </c>
      <c r="Q3785">
        <v>10834620</v>
      </c>
      <c r="R3785" t="s">
        <v>293</v>
      </c>
      <c r="S3785" t="s">
        <v>293</v>
      </c>
      <c r="T3785" t="s">
        <v>135</v>
      </c>
      <c r="U3785" s="5">
        <v>43256</v>
      </c>
      <c r="V3785" s="6">
        <v>9.5266884259259257</v>
      </c>
      <c r="W3785" t="s">
        <v>708</v>
      </c>
      <c r="X3785">
        <v>9.5266884259259257</v>
      </c>
      <c r="Y3785">
        <v>2018</v>
      </c>
      <c r="Z3785" t="s">
        <v>178</v>
      </c>
      <c r="AA3785" s="5">
        <v>43256</v>
      </c>
      <c r="AB3785" t="s">
        <v>1113</v>
      </c>
      <c r="AC3785" t="s">
        <v>276</v>
      </c>
      <c r="AD3785" t="s">
        <v>353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 t="s">
        <v>2164</v>
      </c>
      <c r="AK3785" t="s">
        <v>1723</v>
      </c>
      <c r="AL3785" t="s">
        <v>82</v>
      </c>
      <c r="AM3785" t="s">
        <v>620</v>
      </c>
      <c r="AN3785" t="s">
        <v>82</v>
      </c>
      <c r="AO3785" s="5">
        <v>43301</v>
      </c>
      <c r="AP3785" s="5">
        <v>2</v>
      </c>
      <c r="AQ3785" s="5">
        <v>2</v>
      </c>
      <c r="AR3785" t="s">
        <v>206</v>
      </c>
      <c r="AS3785" t="s">
        <v>207</v>
      </c>
      <c r="AT3785" t="s">
        <v>208</v>
      </c>
      <c r="AU3785" t="s">
        <v>209</v>
      </c>
      <c r="AV3785" t="s">
        <v>530</v>
      </c>
      <c r="AW3785">
        <v>10844688</v>
      </c>
      <c r="AX3785" s="5">
        <v>43258</v>
      </c>
      <c r="AY3785" t="s">
        <v>88</v>
      </c>
      <c r="AZ3785" t="s">
        <v>92</v>
      </c>
      <c r="BA3785" t="s">
        <v>316</v>
      </c>
      <c r="BB3785" t="s">
        <v>206</v>
      </c>
      <c r="BC3785" t="s">
        <v>207</v>
      </c>
      <c r="BD3785" t="s">
        <v>208</v>
      </c>
      <c r="BE3785" t="s">
        <v>209</v>
      </c>
      <c r="BF3785" s="5">
        <v>43259</v>
      </c>
      <c r="BG3785" s="9">
        <f>Tabla1[[#This Row],[FEC_ACTUALIZACION_ONYX_HIJA]]-Tabla1[[#This Row],[FECHA_CREACION_OT_HIJA]]</f>
        <v>1</v>
      </c>
    </row>
    <row r="3786" spans="1:59" x14ac:dyDescent="0.25">
      <c r="A3786">
        <v>127235</v>
      </c>
      <c r="B3786" t="s">
        <v>1547</v>
      </c>
      <c r="C3786" t="s">
        <v>262</v>
      </c>
      <c r="D3786" t="s">
        <v>61</v>
      </c>
      <c r="E3786" t="s">
        <v>302</v>
      </c>
      <c r="F3786" t="s">
        <v>125</v>
      </c>
      <c r="G3786" t="s">
        <v>126</v>
      </c>
      <c r="H3786" t="s">
        <v>1463</v>
      </c>
      <c r="I3786" t="s">
        <v>1464</v>
      </c>
      <c r="J3786" t="s">
        <v>67</v>
      </c>
      <c r="K3786" t="s">
        <v>129</v>
      </c>
      <c r="L3786" t="s">
        <v>1548</v>
      </c>
      <c r="M3786" t="s">
        <v>942</v>
      </c>
      <c r="N3786" t="s">
        <v>706</v>
      </c>
      <c r="O3786" t="s">
        <v>118</v>
      </c>
      <c r="P3786" t="s">
        <v>454</v>
      </c>
      <c r="Q3786">
        <v>10835831</v>
      </c>
      <c r="R3786" t="s">
        <v>293</v>
      </c>
      <c r="S3786" t="s">
        <v>293</v>
      </c>
      <c r="T3786" t="s">
        <v>135</v>
      </c>
      <c r="U3786" s="5">
        <v>43256</v>
      </c>
      <c r="V3786" s="6">
        <v>9.3933824845679013</v>
      </c>
      <c r="W3786" t="s">
        <v>708</v>
      </c>
      <c r="X3786">
        <v>9.3933824845679013</v>
      </c>
      <c r="Y3786">
        <v>2018</v>
      </c>
      <c r="Z3786" t="s">
        <v>178</v>
      </c>
      <c r="AA3786" s="5">
        <v>43256</v>
      </c>
      <c r="AB3786" t="s">
        <v>1113</v>
      </c>
      <c r="AC3786" t="s">
        <v>276</v>
      </c>
      <c r="AD3786" t="s">
        <v>353</v>
      </c>
      <c r="AE3786">
        <v>0</v>
      </c>
      <c r="AF3786">
        <v>253.59440000000001</v>
      </c>
      <c r="AG3786">
        <v>0</v>
      </c>
      <c r="AH3786">
        <v>723104.06</v>
      </c>
      <c r="AI3786">
        <v>0</v>
      </c>
      <c r="AJ3786" t="s">
        <v>2165</v>
      </c>
      <c r="AK3786" t="s">
        <v>1567</v>
      </c>
      <c r="AL3786" t="s">
        <v>82</v>
      </c>
      <c r="AM3786" t="s">
        <v>2166</v>
      </c>
      <c r="AN3786" t="s">
        <v>82</v>
      </c>
      <c r="AO3786" s="5">
        <v>43301</v>
      </c>
      <c r="AP3786" s="5">
        <v>2</v>
      </c>
      <c r="AQ3786" s="5">
        <v>2</v>
      </c>
      <c r="AR3786" t="s">
        <v>206</v>
      </c>
      <c r="AS3786" t="s">
        <v>207</v>
      </c>
      <c r="AT3786" t="s">
        <v>208</v>
      </c>
      <c r="AU3786" t="s">
        <v>209</v>
      </c>
      <c r="AV3786" t="s">
        <v>112</v>
      </c>
      <c r="AW3786">
        <v>10844769</v>
      </c>
      <c r="AX3786" s="5">
        <v>43258</v>
      </c>
      <c r="AY3786" t="s">
        <v>88</v>
      </c>
      <c r="AZ3786" t="s">
        <v>95</v>
      </c>
      <c r="BA3786" t="s">
        <v>90</v>
      </c>
      <c r="BB3786" t="s">
        <v>206</v>
      </c>
      <c r="BC3786" t="s">
        <v>207</v>
      </c>
      <c r="BD3786" t="s">
        <v>208</v>
      </c>
      <c r="BE3786" t="s">
        <v>209</v>
      </c>
      <c r="BF3786" s="5">
        <v>43258</v>
      </c>
      <c r="BG3786" s="9">
        <f>Tabla1[[#This Row],[FEC_ACTUALIZACION_ONYX_HIJA]]-Tabla1[[#This Row],[FECHA_CREACION_OT_HIJA]]</f>
        <v>0</v>
      </c>
    </row>
    <row r="3787" spans="1:59" x14ac:dyDescent="0.25">
      <c r="A3787">
        <v>127235</v>
      </c>
      <c r="B3787" t="s">
        <v>1547</v>
      </c>
      <c r="C3787" t="s">
        <v>262</v>
      </c>
      <c r="D3787" t="s">
        <v>61</v>
      </c>
      <c r="E3787" t="s">
        <v>302</v>
      </c>
      <c r="F3787" t="s">
        <v>125</v>
      </c>
      <c r="G3787" t="s">
        <v>126</v>
      </c>
      <c r="H3787" t="s">
        <v>1463</v>
      </c>
      <c r="I3787" t="s">
        <v>1464</v>
      </c>
      <c r="J3787" t="s">
        <v>67</v>
      </c>
      <c r="K3787" t="s">
        <v>129</v>
      </c>
      <c r="L3787" t="s">
        <v>1548</v>
      </c>
      <c r="M3787" t="s">
        <v>942</v>
      </c>
      <c r="N3787" t="s">
        <v>706</v>
      </c>
      <c r="O3787" t="s">
        <v>118</v>
      </c>
      <c r="P3787" t="s">
        <v>454</v>
      </c>
      <c r="Q3787">
        <v>10835835</v>
      </c>
      <c r="R3787" t="s">
        <v>293</v>
      </c>
      <c r="S3787" t="s">
        <v>293</v>
      </c>
      <c r="T3787" t="s">
        <v>135</v>
      </c>
      <c r="U3787" s="5">
        <v>43256</v>
      </c>
      <c r="V3787" s="6">
        <v>9.3927001543209876</v>
      </c>
      <c r="W3787" t="s">
        <v>708</v>
      </c>
      <c r="X3787">
        <v>9.3927001543209876</v>
      </c>
      <c r="Y3787">
        <v>2018</v>
      </c>
      <c r="Z3787" t="s">
        <v>178</v>
      </c>
      <c r="AA3787" s="5">
        <v>43256</v>
      </c>
      <c r="AB3787" t="s">
        <v>1113</v>
      </c>
      <c r="AC3787" t="s">
        <v>276</v>
      </c>
      <c r="AD3787" t="s">
        <v>353</v>
      </c>
      <c r="AE3787">
        <v>0</v>
      </c>
      <c r="AF3787">
        <v>253.59440000000001</v>
      </c>
      <c r="AG3787">
        <v>0</v>
      </c>
      <c r="AH3787">
        <v>723104.06</v>
      </c>
      <c r="AI3787">
        <v>0</v>
      </c>
      <c r="AJ3787" t="s">
        <v>2167</v>
      </c>
      <c r="AK3787" t="s">
        <v>1552</v>
      </c>
      <c r="AL3787" t="s">
        <v>82</v>
      </c>
      <c r="AM3787" t="s">
        <v>2166</v>
      </c>
      <c r="AN3787" t="s">
        <v>82</v>
      </c>
      <c r="AO3787" s="5">
        <v>43301</v>
      </c>
      <c r="AP3787" s="5">
        <v>2</v>
      </c>
      <c r="AQ3787" s="5">
        <v>2</v>
      </c>
      <c r="AR3787" t="s">
        <v>206</v>
      </c>
      <c r="AS3787" t="s">
        <v>207</v>
      </c>
      <c r="AT3787" t="s">
        <v>208</v>
      </c>
      <c r="AU3787" t="s">
        <v>209</v>
      </c>
      <c r="AV3787" t="s">
        <v>112</v>
      </c>
      <c r="AW3787">
        <v>10844771</v>
      </c>
      <c r="AX3787" s="5">
        <v>43258</v>
      </c>
      <c r="AY3787" t="s">
        <v>88</v>
      </c>
      <c r="AZ3787" t="s">
        <v>95</v>
      </c>
      <c r="BA3787" t="s">
        <v>90</v>
      </c>
      <c r="BB3787" t="s">
        <v>206</v>
      </c>
      <c r="BC3787" t="s">
        <v>207</v>
      </c>
      <c r="BD3787" t="s">
        <v>208</v>
      </c>
      <c r="BE3787" t="s">
        <v>209</v>
      </c>
      <c r="BF3787" s="5">
        <v>43258</v>
      </c>
      <c r="BG3787" s="9">
        <f>Tabla1[[#This Row],[FEC_ACTUALIZACION_ONYX_HIJA]]-Tabla1[[#This Row],[FECHA_CREACION_OT_HIJA]]</f>
        <v>0</v>
      </c>
    </row>
    <row r="3788" spans="1:59" x14ac:dyDescent="0.25">
      <c r="A3788">
        <v>127235</v>
      </c>
      <c r="B3788" t="s">
        <v>1547</v>
      </c>
      <c r="C3788" t="s">
        <v>262</v>
      </c>
      <c r="D3788" t="s">
        <v>61</v>
      </c>
      <c r="E3788" t="s">
        <v>302</v>
      </c>
      <c r="F3788" t="s">
        <v>125</v>
      </c>
      <c r="G3788" t="s">
        <v>126</v>
      </c>
      <c r="H3788" t="s">
        <v>1463</v>
      </c>
      <c r="I3788" t="s">
        <v>1464</v>
      </c>
      <c r="J3788" t="s">
        <v>67</v>
      </c>
      <c r="K3788" t="s">
        <v>129</v>
      </c>
      <c r="L3788" t="s">
        <v>1548</v>
      </c>
      <c r="M3788" t="s">
        <v>942</v>
      </c>
      <c r="N3788" t="s">
        <v>706</v>
      </c>
      <c r="O3788" t="s">
        <v>118</v>
      </c>
      <c r="P3788" t="s">
        <v>454</v>
      </c>
      <c r="Q3788">
        <v>10835841</v>
      </c>
      <c r="R3788" t="s">
        <v>293</v>
      </c>
      <c r="S3788" t="s">
        <v>293</v>
      </c>
      <c r="T3788" t="s">
        <v>135</v>
      </c>
      <c r="U3788" s="5">
        <v>43256</v>
      </c>
      <c r="V3788" s="6">
        <v>9.3919105709876547</v>
      </c>
      <c r="W3788" t="s">
        <v>708</v>
      </c>
      <c r="X3788">
        <v>9.3919105709876547</v>
      </c>
      <c r="Y3788">
        <v>2018</v>
      </c>
      <c r="Z3788" t="s">
        <v>178</v>
      </c>
      <c r="AA3788" s="5">
        <v>43256</v>
      </c>
      <c r="AB3788" t="s">
        <v>1113</v>
      </c>
      <c r="AC3788" t="s">
        <v>276</v>
      </c>
      <c r="AD3788" t="s">
        <v>353</v>
      </c>
      <c r="AE3788">
        <v>0</v>
      </c>
      <c r="AF3788">
        <v>253.59440000000001</v>
      </c>
      <c r="AG3788">
        <v>0</v>
      </c>
      <c r="AH3788">
        <v>723104.06</v>
      </c>
      <c r="AI3788">
        <v>0</v>
      </c>
      <c r="AJ3788" t="s">
        <v>2168</v>
      </c>
      <c r="AK3788" t="s">
        <v>1567</v>
      </c>
      <c r="AL3788" t="s">
        <v>82</v>
      </c>
      <c r="AM3788" t="s">
        <v>2169</v>
      </c>
      <c r="AN3788" t="s">
        <v>82</v>
      </c>
      <c r="AO3788" s="5">
        <v>43301</v>
      </c>
      <c r="AP3788" s="5">
        <v>2</v>
      </c>
      <c r="AQ3788" s="5">
        <v>2</v>
      </c>
      <c r="AR3788" t="s">
        <v>206</v>
      </c>
      <c r="AS3788" t="s">
        <v>207</v>
      </c>
      <c r="AT3788" t="s">
        <v>208</v>
      </c>
      <c r="AU3788" t="s">
        <v>209</v>
      </c>
      <c r="AV3788" t="s">
        <v>112</v>
      </c>
      <c r="AW3788">
        <v>10844772</v>
      </c>
      <c r="AX3788" s="5">
        <v>43258</v>
      </c>
      <c r="AY3788" t="s">
        <v>88</v>
      </c>
      <c r="AZ3788" t="s">
        <v>95</v>
      </c>
      <c r="BA3788" t="s">
        <v>90</v>
      </c>
      <c r="BB3788" t="s">
        <v>206</v>
      </c>
      <c r="BC3788" t="s">
        <v>207</v>
      </c>
      <c r="BD3788" t="s">
        <v>208</v>
      </c>
      <c r="BE3788" t="s">
        <v>209</v>
      </c>
      <c r="BF3788" s="5">
        <v>43258</v>
      </c>
      <c r="BG3788" s="9">
        <f>Tabla1[[#This Row],[FEC_ACTUALIZACION_ONYX_HIJA]]-Tabla1[[#This Row],[FECHA_CREACION_OT_HIJA]]</f>
        <v>0</v>
      </c>
    </row>
    <row r="3789" spans="1:59" x14ac:dyDescent="0.25">
      <c r="A3789">
        <v>127235</v>
      </c>
      <c r="B3789" t="s">
        <v>1547</v>
      </c>
      <c r="C3789" t="s">
        <v>262</v>
      </c>
      <c r="D3789" t="s">
        <v>61</v>
      </c>
      <c r="E3789" t="s">
        <v>302</v>
      </c>
      <c r="F3789" t="s">
        <v>125</v>
      </c>
      <c r="G3789" t="s">
        <v>126</v>
      </c>
      <c r="H3789" t="s">
        <v>1463</v>
      </c>
      <c r="I3789" t="s">
        <v>1464</v>
      </c>
      <c r="J3789" t="s">
        <v>67</v>
      </c>
      <c r="K3789" t="s">
        <v>129</v>
      </c>
      <c r="L3789" t="s">
        <v>1548</v>
      </c>
      <c r="M3789" t="s">
        <v>942</v>
      </c>
      <c r="N3789" t="s">
        <v>706</v>
      </c>
      <c r="O3789" t="s">
        <v>118</v>
      </c>
      <c r="P3789" t="s">
        <v>454</v>
      </c>
      <c r="Q3789">
        <v>10835850</v>
      </c>
      <c r="R3789" t="s">
        <v>293</v>
      </c>
      <c r="S3789" t="s">
        <v>293</v>
      </c>
      <c r="T3789" t="s">
        <v>135</v>
      </c>
      <c r="U3789" s="5">
        <v>43256</v>
      </c>
      <c r="V3789" s="6">
        <v>9.3908223765432108</v>
      </c>
      <c r="W3789" t="s">
        <v>708</v>
      </c>
      <c r="X3789">
        <v>9.3908223765432108</v>
      </c>
      <c r="Y3789">
        <v>2018</v>
      </c>
      <c r="Z3789" t="s">
        <v>178</v>
      </c>
      <c r="AA3789" s="5">
        <v>43256</v>
      </c>
      <c r="AB3789" t="s">
        <v>1113</v>
      </c>
      <c r="AC3789" t="s">
        <v>276</v>
      </c>
      <c r="AD3789" t="s">
        <v>353</v>
      </c>
      <c r="AE3789">
        <v>0</v>
      </c>
      <c r="AF3789">
        <v>253.59440000000001</v>
      </c>
      <c r="AG3789">
        <v>0</v>
      </c>
      <c r="AH3789">
        <v>723104.06</v>
      </c>
      <c r="AI3789">
        <v>0</v>
      </c>
      <c r="AJ3789" t="s">
        <v>2170</v>
      </c>
      <c r="AK3789" t="s">
        <v>1552</v>
      </c>
      <c r="AL3789" t="s">
        <v>82</v>
      </c>
      <c r="AM3789" t="s">
        <v>2169</v>
      </c>
      <c r="AN3789" t="s">
        <v>82</v>
      </c>
      <c r="AO3789" s="5">
        <v>43301</v>
      </c>
      <c r="AP3789" s="5">
        <v>2</v>
      </c>
      <c r="AQ3789" s="5">
        <v>2</v>
      </c>
      <c r="AR3789" t="s">
        <v>206</v>
      </c>
      <c r="AS3789" t="s">
        <v>207</v>
      </c>
      <c r="AT3789" t="s">
        <v>208</v>
      </c>
      <c r="AU3789" t="s">
        <v>209</v>
      </c>
      <c r="AV3789" t="s">
        <v>112</v>
      </c>
      <c r="AW3789">
        <v>10844780</v>
      </c>
      <c r="AX3789" s="5">
        <v>43258</v>
      </c>
      <c r="AY3789" t="s">
        <v>88</v>
      </c>
      <c r="AZ3789" t="s">
        <v>95</v>
      </c>
      <c r="BA3789" t="s">
        <v>90</v>
      </c>
      <c r="BB3789" t="s">
        <v>206</v>
      </c>
      <c r="BC3789" t="s">
        <v>207</v>
      </c>
      <c r="BD3789" t="s">
        <v>208</v>
      </c>
      <c r="BE3789" t="s">
        <v>209</v>
      </c>
      <c r="BF3789" s="5">
        <v>43258</v>
      </c>
      <c r="BG3789" s="9">
        <f>Tabla1[[#This Row],[FEC_ACTUALIZACION_ONYX_HIJA]]-Tabla1[[#This Row],[FECHA_CREACION_OT_HIJA]]</f>
        <v>0</v>
      </c>
    </row>
    <row r="3790" spans="1:59" x14ac:dyDescent="0.25">
      <c r="A3790">
        <v>127235</v>
      </c>
      <c r="B3790" t="s">
        <v>1547</v>
      </c>
      <c r="C3790" t="s">
        <v>262</v>
      </c>
      <c r="D3790" t="s">
        <v>61</v>
      </c>
      <c r="E3790" t="s">
        <v>302</v>
      </c>
      <c r="F3790" t="s">
        <v>125</v>
      </c>
      <c r="G3790" t="s">
        <v>126</v>
      </c>
      <c r="H3790" t="s">
        <v>1463</v>
      </c>
      <c r="I3790" t="s">
        <v>1464</v>
      </c>
      <c r="J3790" t="s">
        <v>67</v>
      </c>
      <c r="K3790" t="s">
        <v>129</v>
      </c>
      <c r="L3790" t="s">
        <v>1548</v>
      </c>
      <c r="M3790" t="s">
        <v>942</v>
      </c>
      <c r="N3790" t="s">
        <v>706</v>
      </c>
      <c r="O3790" t="s">
        <v>118</v>
      </c>
      <c r="P3790" t="s">
        <v>454</v>
      </c>
      <c r="Q3790">
        <v>10835862</v>
      </c>
      <c r="R3790" t="s">
        <v>293</v>
      </c>
      <c r="S3790" t="s">
        <v>293</v>
      </c>
      <c r="T3790" t="s">
        <v>135</v>
      </c>
      <c r="U3790" s="5">
        <v>43256</v>
      </c>
      <c r="V3790" s="6">
        <v>9.3897469135802467</v>
      </c>
      <c r="W3790" t="s">
        <v>708</v>
      </c>
      <c r="X3790">
        <v>9.3897469135802467</v>
      </c>
      <c r="Y3790">
        <v>2018</v>
      </c>
      <c r="Z3790" t="s">
        <v>178</v>
      </c>
      <c r="AA3790" s="5">
        <v>43256</v>
      </c>
      <c r="AB3790" t="s">
        <v>1113</v>
      </c>
      <c r="AC3790" t="s">
        <v>276</v>
      </c>
      <c r="AD3790" t="s">
        <v>353</v>
      </c>
      <c r="AE3790">
        <v>0</v>
      </c>
      <c r="AF3790">
        <v>253.59440000000001</v>
      </c>
      <c r="AG3790">
        <v>0</v>
      </c>
      <c r="AH3790">
        <v>723104.06</v>
      </c>
      <c r="AI3790">
        <v>0</v>
      </c>
      <c r="AJ3790" t="s">
        <v>2171</v>
      </c>
      <c r="AK3790" t="s">
        <v>1567</v>
      </c>
      <c r="AL3790" t="s">
        <v>82</v>
      </c>
      <c r="AM3790" t="s">
        <v>2172</v>
      </c>
      <c r="AN3790" t="s">
        <v>82</v>
      </c>
      <c r="AO3790" s="5">
        <v>43301</v>
      </c>
      <c r="AP3790" s="5">
        <v>2</v>
      </c>
      <c r="AQ3790" s="5">
        <v>2</v>
      </c>
      <c r="AR3790" t="s">
        <v>206</v>
      </c>
      <c r="AS3790" t="s">
        <v>207</v>
      </c>
      <c r="AT3790" t="s">
        <v>208</v>
      </c>
      <c r="AU3790" t="s">
        <v>209</v>
      </c>
      <c r="AV3790" t="s">
        <v>112</v>
      </c>
      <c r="AW3790">
        <v>10844784</v>
      </c>
      <c r="AX3790" s="5">
        <v>43258</v>
      </c>
      <c r="AY3790" t="s">
        <v>88</v>
      </c>
      <c r="AZ3790" t="s">
        <v>95</v>
      </c>
      <c r="BA3790" t="s">
        <v>90</v>
      </c>
      <c r="BB3790" t="s">
        <v>206</v>
      </c>
      <c r="BC3790" t="s">
        <v>207</v>
      </c>
      <c r="BD3790" t="s">
        <v>208</v>
      </c>
      <c r="BE3790" t="s">
        <v>209</v>
      </c>
      <c r="BF3790" s="5">
        <v>43258</v>
      </c>
      <c r="BG3790" s="9">
        <f>Tabla1[[#This Row],[FEC_ACTUALIZACION_ONYX_HIJA]]-Tabla1[[#This Row],[FECHA_CREACION_OT_HIJA]]</f>
        <v>0</v>
      </c>
    </row>
    <row r="3791" spans="1:59" x14ac:dyDescent="0.25">
      <c r="A3791">
        <v>127235</v>
      </c>
      <c r="B3791" t="s">
        <v>1547</v>
      </c>
      <c r="C3791" t="s">
        <v>262</v>
      </c>
      <c r="D3791" t="s">
        <v>61</v>
      </c>
      <c r="E3791" t="s">
        <v>302</v>
      </c>
      <c r="F3791" t="s">
        <v>125</v>
      </c>
      <c r="G3791" t="s">
        <v>126</v>
      </c>
      <c r="H3791" t="s">
        <v>1463</v>
      </c>
      <c r="I3791" t="s">
        <v>1464</v>
      </c>
      <c r="J3791" t="s">
        <v>67</v>
      </c>
      <c r="K3791" t="s">
        <v>129</v>
      </c>
      <c r="L3791" t="s">
        <v>1548</v>
      </c>
      <c r="M3791" t="s">
        <v>942</v>
      </c>
      <c r="N3791" t="s">
        <v>706</v>
      </c>
      <c r="O3791" t="s">
        <v>118</v>
      </c>
      <c r="P3791" t="s">
        <v>454</v>
      </c>
      <c r="Q3791">
        <v>10835872</v>
      </c>
      <c r="R3791" t="s">
        <v>293</v>
      </c>
      <c r="S3791" t="s">
        <v>293</v>
      </c>
      <c r="T3791" t="s">
        <v>135</v>
      </c>
      <c r="U3791" s="5">
        <v>43256</v>
      </c>
      <c r="V3791" s="6">
        <v>9.388968518518519</v>
      </c>
      <c r="W3791" t="s">
        <v>708</v>
      </c>
      <c r="X3791">
        <v>9.388968518518519</v>
      </c>
      <c r="Y3791">
        <v>2018</v>
      </c>
      <c r="Z3791" t="s">
        <v>178</v>
      </c>
      <c r="AA3791" s="5">
        <v>43256</v>
      </c>
      <c r="AB3791" t="s">
        <v>1113</v>
      </c>
      <c r="AC3791" t="s">
        <v>276</v>
      </c>
      <c r="AD3791" t="s">
        <v>353</v>
      </c>
      <c r="AE3791">
        <v>0</v>
      </c>
      <c r="AF3791">
        <v>253.59440000000001</v>
      </c>
      <c r="AG3791">
        <v>0</v>
      </c>
      <c r="AH3791">
        <v>723104.06</v>
      </c>
      <c r="AI3791">
        <v>0</v>
      </c>
      <c r="AJ3791" t="s">
        <v>2173</v>
      </c>
      <c r="AK3791" t="s">
        <v>1552</v>
      </c>
      <c r="AL3791" t="s">
        <v>82</v>
      </c>
      <c r="AM3791" t="s">
        <v>2172</v>
      </c>
      <c r="AN3791" t="s">
        <v>82</v>
      </c>
      <c r="AO3791" s="5">
        <v>43301</v>
      </c>
      <c r="AP3791" s="5">
        <v>2</v>
      </c>
      <c r="AQ3791" s="5">
        <v>2</v>
      </c>
      <c r="AR3791" t="s">
        <v>206</v>
      </c>
      <c r="AS3791" t="s">
        <v>207</v>
      </c>
      <c r="AT3791" t="s">
        <v>208</v>
      </c>
      <c r="AU3791" t="s">
        <v>209</v>
      </c>
      <c r="AV3791" t="s">
        <v>112</v>
      </c>
      <c r="AW3791">
        <v>10844791</v>
      </c>
      <c r="AX3791" s="5">
        <v>43258</v>
      </c>
      <c r="AY3791" t="s">
        <v>88</v>
      </c>
      <c r="AZ3791" t="s">
        <v>95</v>
      </c>
      <c r="BA3791" t="s">
        <v>90</v>
      </c>
      <c r="BB3791" t="s">
        <v>206</v>
      </c>
      <c r="BC3791" t="s">
        <v>207</v>
      </c>
      <c r="BD3791" t="s">
        <v>208</v>
      </c>
      <c r="BE3791" t="s">
        <v>209</v>
      </c>
      <c r="BF3791" s="5">
        <v>43258</v>
      </c>
      <c r="BG3791" s="9">
        <f>Tabla1[[#This Row],[FEC_ACTUALIZACION_ONYX_HIJA]]-Tabla1[[#This Row],[FECHA_CREACION_OT_HIJA]]</f>
        <v>0</v>
      </c>
    </row>
    <row r="3792" spans="1:59" x14ac:dyDescent="0.25">
      <c r="A3792">
        <v>127235</v>
      </c>
      <c r="B3792" t="s">
        <v>1547</v>
      </c>
      <c r="C3792" t="s">
        <v>262</v>
      </c>
      <c r="D3792" t="s">
        <v>61</v>
      </c>
      <c r="E3792" t="s">
        <v>302</v>
      </c>
      <c r="F3792" t="s">
        <v>125</v>
      </c>
      <c r="G3792" t="s">
        <v>126</v>
      </c>
      <c r="H3792" t="s">
        <v>1463</v>
      </c>
      <c r="I3792" t="s">
        <v>1464</v>
      </c>
      <c r="J3792" t="s">
        <v>67</v>
      </c>
      <c r="K3792" t="s">
        <v>129</v>
      </c>
      <c r="L3792" t="s">
        <v>1548</v>
      </c>
      <c r="M3792" t="s">
        <v>942</v>
      </c>
      <c r="N3792" t="s">
        <v>706</v>
      </c>
      <c r="O3792" t="s">
        <v>118</v>
      </c>
      <c r="P3792" t="s">
        <v>454</v>
      </c>
      <c r="Q3792">
        <v>10835876</v>
      </c>
      <c r="R3792" t="s">
        <v>293</v>
      </c>
      <c r="S3792" t="s">
        <v>293</v>
      </c>
      <c r="T3792" t="s">
        <v>135</v>
      </c>
      <c r="U3792" s="5">
        <v>43256</v>
      </c>
      <c r="V3792" s="6">
        <v>9.3882638888888899</v>
      </c>
      <c r="W3792" t="s">
        <v>708</v>
      </c>
      <c r="X3792">
        <v>9.3882638888888899</v>
      </c>
      <c r="Y3792">
        <v>2018</v>
      </c>
      <c r="Z3792" t="s">
        <v>178</v>
      </c>
      <c r="AA3792" s="5">
        <v>43256</v>
      </c>
      <c r="AB3792" t="s">
        <v>1113</v>
      </c>
      <c r="AC3792" t="s">
        <v>276</v>
      </c>
      <c r="AD3792" t="s">
        <v>353</v>
      </c>
      <c r="AE3792">
        <v>0</v>
      </c>
      <c r="AF3792">
        <v>253.59440000000001</v>
      </c>
      <c r="AG3792">
        <v>0</v>
      </c>
      <c r="AH3792">
        <v>723104.06</v>
      </c>
      <c r="AI3792">
        <v>0</v>
      </c>
      <c r="AJ3792" t="s">
        <v>2174</v>
      </c>
      <c r="AK3792" t="s">
        <v>1567</v>
      </c>
      <c r="AL3792" t="s">
        <v>82</v>
      </c>
      <c r="AM3792" t="s">
        <v>2175</v>
      </c>
      <c r="AN3792" t="s">
        <v>82</v>
      </c>
      <c r="AO3792" s="5">
        <v>43301</v>
      </c>
      <c r="AP3792" s="5">
        <v>2</v>
      </c>
      <c r="AQ3792" s="5">
        <v>2</v>
      </c>
      <c r="AR3792" t="s">
        <v>206</v>
      </c>
      <c r="AS3792" t="s">
        <v>207</v>
      </c>
      <c r="AT3792" t="s">
        <v>208</v>
      </c>
      <c r="AU3792" t="s">
        <v>209</v>
      </c>
      <c r="AV3792" t="s">
        <v>112</v>
      </c>
      <c r="AW3792">
        <v>10844795</v>
      </c>
      <c r="AX3792" s="5">
        <v>43258</v>
      </c>
      <c r="AY3792" t="s">
        <v>88</v>
      </c>
      <c r="AZ3792" t="s">
        <v>95</v>
      </c>
      <c r="BA3792" t="s">
        <v>90</v>
      </c>
      <c r="BB3792" t="s">
        <v>206</v>
      </c>
      <c r="BC3792" t="s">
        <v>207</v>
      </c>
      <c r="BD3792" t="s">
        <v>208</v>
      </c>
      <c r="BE3792" t="s">
        <v>209</v>
      </c>
      <c r="BF3792" s="5">
        <v>43258</v>
      </c>
      <c r="BG3792" s="9">
        <f>Tabla1[[#This Row],[FEC_ACTUALIZACION_ONYX_HIJA]]-Tabla1[[#This Row],[FECHA_CREACION_OT_HIJA]]</f>
        <v>0</v>
      </c>
    </row>
    <row r="3793" spans="1:59" x14ac:dyDescent="0.25">
      <c r="A3793">
        <v>127235</v>
      </c>
      <c r="B3793" t="s">
        <v>1547</v>
      </c>
      <c r="C3793" t="s">
        <v>262</v>
      </c>
      <c r="D3793" t="s">
        <v>61</v>
      </c>
      <c r="E3793" t="s">
        <v>302</v>
      </c>
      <c r="F3793" t="s">
        <v>125</v>
      </c>
      <c r="G3793" t="s">
        <v>126</v>
      </c>
      <c r="H3793" t="s">
        <v>1463</v>
      </c>
      <c r="I3793" t="s">
        <v>1464</v>
      </c>
      <c r="J3793" t="s">
        <v>67</v>
      </c>
      <c r="K3793" t="s">
        <v>129</v>
      </c>
      <c r="L3793" t="s">
        <v>1548</v>
      </c>
      <c r="M3793" t="s">
        <v>942</v>
      </c>
      <c r="N3793" t="s">
        <v>706</v>
      </c>
      <c r="O3793" t="s">
        <v>118</v>
      </c>
      <c r="P3793" t="s">
        <v>454</v>
      </c>
      <c r="Q3793">
        <v>10835893</v>
      </c>
      <c r="R3793" t="s">
        <v>293</v>
      </c>
      <c r="S3793" t="s">
        <v>293</v>
      </c>
      <c r="T3793" t="s">
        <v>135</v>
      </c>
      <c r="U3793" s="5">
        <v>43256</v>
      </c>
      <c r="V3793" s="6">
        <v>9.387537152777778</v>
      </c>
      <c r="W3793" t="s">
        <v>708</v>
      </c>
      <c r="X3793">
        <v>9.387537152777778</v>
      </c>
      <c r="Y3793">
        <v>2018</v>
      </c>
      <c r="Z3793" t="s">
        <v>178</v>
      </c>
      <c r="AA3793" s="5">
        <v>43256</v>
      </c>
      <c r="AB3793" t="s">
        <v>1113</v>
      </c>
      <c r="AC3793" t="s">
        <v>276</v>
      </c>
      <c r="AD3793" t="s">
        <v>353</v>
      </c>
      <c r="AE3793">
        <v>0</v>
      </c>
      <c r="AF3793">
        <v>253.59440000000001</v>
      </c>
      <c r="AG3793">
        <v>0</v>
      </c>
      <c r="AH3793">
        <v>723104.06</v>
      </c>
      <c r="AI3793">
        <v>0</v>
      </c>
      <c r="AJ3793" t="s">
        <v>2174</v>
      </c>
      <c r="AK3793" t="s">
        <v>1552</v>
      </c>
      <c r="AL3793" t="s">
        <v>82</v>
      </c>
      <c r="AM3793" t="s">
        <v>2175</v>
      </c>
      <c r="AN3793" t="s">
        <v>82</v>
      </c>
      <c r="AO3793" s="5">
        <v>43301</v>
      </c>
      <c r="AP3793" s="5">
        <v>2</v>
      </c>
      <c r="AQ3793" s="5">
        <v>2</v>
      </c>
      <c r="AR3793" t="s">
        <v>206</v>
      </c>
      <c r="AS3793" t="s">
        <v>207</v>
      </c>
      <c r="AT3793" t="s">
        <v>208</v>
      </c>
      <c r="AU3793" t="s">
        <v>209</v>
      </c>
      <c r="AV3793" t="s">
        <v>112</v>
      </c>
      <c r="AW3793">
        <v>10844798</v>
      </c>
      <c r="AX3793" s="5">
        <v>43258</v>
      </c>
      <c r="AY3793" t="s">
        <v>88</v>
      </c>
      <c r="AZ3793" t="s">
        <v>95</v>
      </c>
      <c r="BA3793" t="s">
        <v>90</v>
      </c>
      <c r="BB3793" t="s">
        <v>206</v>
      </c>
      <c r="BC3793" t="s">
        <v>207</v>
      </c>
      <c r="BD3793" t="s">
        <v>208</v>
      </c>
      <c r="BE3793" t="s">
        <v>209</v>
      </c>
      <c r="BF3793" s="5">
        <v>43258</v>
      </c>
      <c r="BG3793" s="9">
        <f>Tabla1[[#This Row],[FEC_ACTUALIZACION_ONYX_HIJA]]-Tabla1[[#This Row],[FECHA_CREACION_OT_HIJA]]</f>
        <v>0</v>
      </c>
    </row>
    <row r="3794" spans="1:59" x14ac:dyDescent="0.25">
      <c r="A3794">
        <v>127235</v>
      </c>
      <c r="B3794" t="s">
        <v>1547</v>
      </c>
      <c r="C3794" t="s">
        <v>262</v>
      </c>
      <c r="D3794" t="s">
        <v>61</v>
      </c>
      <c r="E3794" t="s">
        <v>302</v>
      </c>
      <c r="F3794" t="s">
        <v>125</v>
      </c>
      <c r="G3794" t="s">
        <v>126</v>
      </c>
      <c r="H3794" t="s">
        <v>1463</v>
      </c>
      <c r="I3794" t="s">
        <v>1464</v>
      </c>
      <c r="J3794" t="s">
        <v>67</v>
      </c>
      <c r="K3794" t="s">
        <v>129</v>
      </c>
      <c r="L3794" t="s">
        <v>1548</v>
      </c>
      <c r="M3794" t="s">
        <v>942</v>
      </c>
      <c r="N3794" t="s">
        <v>706</v>
      </c>
      <c r="O3794" t="s">
        <v>118</v>
      </c>
      <c r="P3794" t="s">
        <v>454</v>
      </c>
      <c r="Q3794">
        <v>10836180</v>
      </c>
      <c r="R3794" t="s">
        <v>293</v>
      </c>
      <c r="S3794" t="s">
        <v>293</v>
      </c>
      <c r="T3794" t="s">
        <v>135</v>
      </c>
      <c r="U3794" s="5">
        <v>43256</v>
      </c>
      <c r="V3794" s="6">
        <v>9.3755066743827165</v>
      </c>
      <c r="W3794" t="s">
        <v>708</v>
      </c>
      <c r="X3794">
        <v>9.3755066743827165</v>
      </c>
      <c r="Y3794">
        <v>2018</v>
      </c>
      <c r="Z3794" t="s">
        <v>178</v>
      </c>
      <c r="AA3794" s="5">
        <v>43256</v>
      </c>
      <c r="AB3794" t="s">
        <v>1113</v>
      </c>
      <c r="AC3794" t="s">
        <v>276</v>
      </c>
      <c r="AD3794" t="s">
        <v>353</v>
      </c>
      <c r="AE3794">
        <v>0</v>
      </c>
      <c r="AF3794">
        <v>253.59440000000001</v>
      </c>
      <c r="AG3794">
        <v>0</v>
      </c>
      <c r="AH3794">
        <v>723104.06</v>
      </c>
      <c r="AI3794">
        <v>0</v>
      </c>
      <c r="AJ3794" t="s">
        <v>2176</v>
      </c>
      <c r="AK3794" t="s">
        <v>1567</v>
      </c>
      <c r="AL3794" t="s">
        <v>82</v>
      </c>
      <c r="AM3794" t="s">
        <v>2177</v>
      </c>
      <c r="AN3794" t="s">
        <v>82</v>
      </c>
      <c r="AO3794" s="5">
        <v>43301</v>
      </c>
      <c r="AP3794" s="5">
        <v>2</v>
      </c>
      <c r="AQ3794" s="5">
        <v>2</v>
      </c>
      <c r="AR3794" t="s">
        <v>206</v>
      </c>
      <c r="AS3794" t="s">
        <v>207</v>
      </c>
      <c r="AT3794" t="s">
        <v>208</v>
      </c>
      <c r="AU3794" t="s">
        <v>209</v>
      </c>
      <c r="AV3794" t="s">
        <v>112</v>
      </c>
      <c r="AW3794">
        <v>10844884</v>
      </c>
      <c r="AX3794" s="5">
        <v>43258</v>
      </c>
      <c r="AY3794" t="s">
        <v>88</v>
      </c>
      <c r="AZ3794" t="s">
        <v>95</v>
      </c>
      <c r="BA3794" t="s">
        <v>90</v>
      </c>
      <c r="BB3794" t="s">
        <v>206</v>
      </c>
      <c r="BC3794" t="s">
        <v>207</v>
      </c>
      <c r="BD3794" t="s">
        <v>208</v>
      </c>
      <c r="BE3794" t="s">
        <v>209</v>
      </c>
      <c r="BF3794" s="5">
        <v>43258</v>
      </c>
      <c r="BG3794" s="9">
        <f>Tabla1[[#This Row],[FEC_ACTUALIZACION_ONYX_HIJA]]-Tabla1[[#This Row],[FECHA_CREACION_OT_HIJA]]</f>
        <v>0</v>
      </c>
    </row>
    <row r="3795" spans="1:59" x14ac:dyDescent="0.25">
      <c r="A3795">
        <v>127235</v>
      </c>
      <c r="B3795" t="s">
        <v>1547</v>
      </c>
      <c r="C3795" t="s">
        <v>262</v>
      </c>
      <c r="D3795" t="s">
        <v>61</v>
      </c>
      <c r="E3795" t="s">
        <v>302</v>
      </c>
      <c r="F3795" t="s">
        <v>125</v>
      </c>
      <c r="G3795" t="s">
        <v>126</v>
      </c>
      <c r="H3795" t="s">
        <v>1463</v>
      </c>
      <c r="I3795" t="s">
        <v>1464</v>
      </c>
      <c r="J3795" t="s">
        <v>67</v>
      </c>
      <c r="K3795" t="s">
        <v>129</v>
      </c>
      <c r="L3795" t="s">
        <v>1548</v>
      </c>
      <c r="M3795" t="s">
        <v>942</v>
      </c>
      <c r="N3795" t="s">
        <v>706</v>
      </c>
      <c r="O3795" t="s">
        <v>118</v>
      </c>
      <c r="P3795" t="s">
        <v>454</v>
      </c>
      <c r="Q3795">
        <v>10836206</v>
      </c>
      <c r="R3795" t="s">
        <v>293</v>
      </c>
      <c r="S3795" t="s">
        <v>293</v>
      </c>
      <c r="T3795" t="s">
        <v>135</v>
      </c>
      <c r="U3795" s="5">
        <v>43256</v>
      </c>
      <c r="V3795" s="6">
        <v>9.3743917438271609</v>
      </c>
      <c r="W3795" t="s">
        <v>708</v>
      </c>
      <c r="X3795">
        <v>9.3743917438271609</v>
      </c>
      <c r="Y3795">
        <v>2018</v>
      </c>
      <c r="Z3795" t="s">
        <v>178</v>
      </c>
      <c r="AA3795" s="5">
        <v>43256</v>
      </c>
      <c r="AB3795" t="s">
        <v>1113</v>
      </c>
      <c r="AC3795" t="s">
        <v>276</v>
      </c>
      <c r="AD3795" t="s">
        <v>353</v>
      </c>
      <c r="AE3795">
        <v>0</v>
      </c>
      <c r="AF3795">
        <v>253.59440000000001</v>
      </c>
      <c r="AG3795">
        <v>0</v>
      </c>
      <c r="AH3795">
        <v>723104.06</v>
      </c>
      <c r="AI3795">
        <v>0</v>
      </c>
      <c r="AJ3795" t="s">
        <v>2178</v>
      </c>
      <c r="AK3795" t="s">
        <v>1552</v>
      </c>
      <c r="AL3795" t="s">
        <v>82</v>
      </c>
      <c r="AM3795" t="s">
        <v>2177</v>
      </c>
      <c r="AN3795" t="s">
        <v>82</v>
      </c>
      <c r="AO3795" s="5">
        <v>43301</v>
      </c>
      <c r="AP3795" s="5">
        <v>2</v>
      </c>
      <c r="AQ3795" s="5">
        <v>2</v>
      </c>
      <c r="AR3795" t="s">
        <v>206</v>
      </c>
      <c r="AS3795" t="s">
        <v>207</v>
      </c>
      <c r="AT3795" t="s">
        <v>208</v>
      </c>
      <c r="AU3795" t="s">
        <v>209</v>
      </c>
      <c r="AV3795" t="s">
        <v>112</v>
      </c>
      <c r="AW3795">
        <v>10844887</v>
      </c>
      <c r="AX3795" s="5">
        <v>43258</v>
      </c>
      <c r="AY3795" t="s">
        <v>88</v>
      </c>
      <c r="AZ3795" t="s">
        <v>95</v>
      </c>
      <c r="BA3795" t="s">
        <v>90</v>
      </c>
      <c r="BB3795" t="s">
        <v>206</v>
      </c>
      <c r="BC3795" t="s">
        <v>207</v>
      </c>
      <c r="BD3795" t="s">
        <v>208</v>
      </c>
      <c r="BE3795" t="s">
        <v>209</v>
      </c>
      <c r="BF3795" s="5">
        <v>43258</v>
      </c>
      <c r="BG3795" s="9">
        <f>Tabla1[[#This Row],[FEC_ACTUALIZACION_ONYX_HIJA]]-Tabla1[[#This Row],[FECHA_CREACION_OT_HIJA]]</f>
        <v>0</v>
      </c>
    </row>
    <row r="3796" spans="1:59" x14ac:dyDescent="0.25">
      <c r="A3796">
        <v>127235</v>
      </c>
      <c r="B3796" t="s">
        <v>1547</v>
      </c>
      <c r="C3796" t="s">
        <v>262</v>
      </c>
      <c r="D3796" t="s">
        <v>61</v>
      </c>
      <c r="E3796" t="s">
        <v>302</v>
      </c>
      <c r="F3796" t="s">
        <v>125</v>
      </c>
      <c r="G3796" t="s">
        <v>126</v>
      </c>
      <c r="H3796" t="s">
        <v>1463</v>
      </c>
      <c r="I3796" t="s">
        <v>1464</v>
      </c>
      <c r="J3796" t="s">
        <v>67</v>
      </c>
      <c r="K3796" t="s">
        <v>129</v>
      </c>
      <c r="L3796" t="s">
        <v>1548</v>
      </c>
      <c r="M3796" t="s">
        <v>942</v>
      </c>
      <c r="N3796" t="s">
        <v>706</v>
      </c>
      <c r="O3796" t="s">
        <v>118</v>
      </c>
      <c r="P3796" t="s">
        <v>454</v>
      </c>
      <c r="Q3796">
        <v>10836279</v>
      </c>
      <c r="R3796" t="s">
        <v>293</v>
      </c>
      <c r="S3796" t="s">
        <v>293</v>
      </c>
      <c r="T3796" t="s">
        <v>135</v>
      </c>
      <c r="U3796" s="5">
        <v>43256</v>
      </c>
      <c r="V3796" s="6">
        <v>9.3687018132716062</v>
      </c>
      <c r="W3796" t="s">
        <v>708</v>
      </c>
      <c r="X3796">
        <v>9.3687018132716062</v>
      </c>
      <c r="Y3796">
        <v>2018</v>
      </c>
      <c r="Z3796" t="s">
        <v>178</v>
      </c>
      <c r="AA3796" s="5">
        <v>43256</v>
      </c>
      <c r="AB3796" t="s">
        <v>1113</v>
      </c>
      <c r="AC3796" t="s">
        <v>276</v>
      </c>
      <c r="AD3796" t="s">
        <v>353</v>
      </c>
      <c r="AE3796">
        <v>0</v>
      </c>
      <c r="AF3796">
        <v>253.59440000000001</v>
      </c>
      <c r="AG3796">
        <v>0</v>
      </c>
      <c r="AH3796">
        <v>723104.06</v>
      </c>
      <c r="AI3796">
        <v>0</v>
      </c>
      <c r="AJ3796" t="s">
        <v>2179</v>
      </c>
      <c r="AK3796" t="s">
        <v>1567</v>
      </c>
      <c r="AL3796" t="s">
        <v>82</v>
      </c>
      <c r="AM3796" t="s">
        <v>2180</v>
      </c>
      <c r="AN3796" t="s">
        <v>82</v>
      </c>
      <c r="AO3796" s="5">
        <v>43326</v>
      </c>
      <c r="AP3796" s="5">
        <v>2</v>
      </c>
      <c r="AQ3796" s="5">
        <v>2</v>
      </c>
      <c r="AR3796" t="s">
        <v>206</v>
      </c>
      <c r="AS3796" t="s">
        <v>207</v>
      </c>
      <c r="AT3796" t="s">
        <v>208</v>
      </c>
      <c r="AU3796" t="s">
        <v>209</v>
      </c>
      <c r="AV3796" t="s">
        <v>112</v>
      </c>
      <c r="AW3796">
        <v>10844888</v>
      </c>
      <c r="AX3796" s="5">
        <v>43258</v>
      </c>
      <c r="AY3796" t="s">
        <v>88</v>
      </c>
      <c r="AZ3796" t="s">
        <v>95</v>
      </c>
      <c r="BA3796" t="s">
        <v>90</v>
      </c>
      <c r="BB3796" t="s">
        <v>206</v>
      </c>
      <c r="BC3796" t="s">
        <v>207</v>
      </c>
      <c r="BD3796" t="s">
        <v>208</v>
      </c>
      <c r="BE3796" t="s">
        <v>209</v>
      </c>
      <c r="BF3796" s="5">
        <v>43258</v>
      </c>
      <c r="BG3796" s="9">
        <f>Tabla1[[#This Row],[FEC_ACTUALIZACION_ONYX_HIJA]]-Tabla1[[#This Row],[FECHA_CREACION_OT_HIJA]]</f>
        <v>0</v>
      </c>
    </row>
    <row r="3797" spans="1:59" x14ac:dyDescent="0.25">
      <c r="A3797">
        <v>127235</v>
      </c>
      <c r="B3797" t="s">
        <v>1547</v>
      </c>
      <c r="C3797" t="s">
        <v>262</v>
      </c>
      <c r="D3797" t="s">
        <v>61</v>
      </c>
      <c r="E3797" t="s">
        <v>302</v>
      </c>
      <c r="F3797" t="s">
        <v>125</v>
      </c>
      <c r="G3797" t="s">
        <v>126</v>
      </c>
      <c r="H3797" t="s">
        <v>1463</v>
      </c>
      <c r="I3797" t="s">
        <v>1464</v>
      </c>
      <c r="J3797" t="s">
        <v>67</v>
      </c>
      <c r="K3797" t="s">
        <v>129</v>
      </c>
      <c r="L3797" t="s">
        <v>1548</v>
      </c>
      <c r="M3797" t="s">
        <v>942</v>
      </c>
      <c r="N3797" t="s">
        <v>706</v>
      </c>
      <c r="O3797" t="s">
        <v>118</v>
      </c>
      <c r="P3797" t="s">
        <v>454</v>
      </c>
      <c r="Q3797">
        <v>10836287</v>
      </c>
      <c r="R3797" t="s">
        <v>293</v>
      </c>
      <c r="S3797" t="s">
        <v>293</v>
      </c>
      <c r="T3797" t="s">
        <v>135</v>
      </c>
      <c r="U3797" s="5">
        <v>43256</v>
      </c>
      <c r="V3797" s="6">
        <v>9.3679280092592592</v>
      </c>
      <c r="W3797" t="s">
        <v>708</v>
      </c>
      <c r="X3797">
        <v>9.3679280092592592</v>
      </c>
      <c r="Y3797">
        <v>2018</v>
      </c>
      <c r="Z3797" t="s">
        <v>178</v>
      </c>
      <c r="AA3797" s="5">
        <v>43256</v>
      </c>
      <c r="AB3797" t="s">
        <v>1113</v>
      </c>
      <c r="AC3797" t="s">
        <v>276</v>
      </c>
      <c r="AD3797" t="s">
        <v>353</v>
      </c>
      <c r="AE3797">
        <v>0</v>
      </c>
      <c r="AF3797">
        <v>253.59440000000001</v>
      </c>
      <c r="AG3797">
        <v>0</v>
      </c>
      <c r="AH3797">
        <v>723104.06</v>
      </c>
      <c r="AI3797">
        <v>0</v>
      </c>
      <c r="AJ3797" t="s">
        <v>2181</v>
      </c>
      <c r="AK3797" t="s">
        <v>1552</v>
      </c>
      <c r="AL3797" t="s">
        <v>82</v>
      </c>
      <c r="AM3797" t="s">
        <v>2180</v>
      </c>
      <c r="AN3797" t="s">
        <v>82</v>
      </c>
      <c r="AO3797" s="5">
        <v>43326</v>
      </c>
      <c r="AP3797" s="5">
        <v>2</v>
      </c>
      <c r="AQ3797" s="5">
        <v>2</v>
      </c>
      <c r="AR3797" t="s">
        <v>206</v>
      </c>
      <c r="AS3797" t="s">
        <v>207</v>
      </c>
      <c r="AT3797" t="s">
        <v>208</v>
      </c>
      <c r="AU3797" t="s">
        <v>209</v>
      </c>
      <c r="AV3797" t="s">
        <v>112</v>
      </c>
      <c r="AW3797">
        <v>10844890</v>
      </c>
      <c r="AX3797" s="5">
        <v>43258</v>
      </c>
      <c r="AY3797" t="s">
        <v>88</v>
      </c>
      <c r="AZ3797" t="s">
        <v>95</v>
      </c>
      <c r="BA3797" t="s">
        <v>90</v>
      </c>
      <c r="BB3797" t="s">
        <v>206</v>
      </c>
      <c r="BC3797" t="s">
        <v>207</v>
      </c>
      <c r="BD3797" t="s">
        <v>208</v>
      </c>
      <c r="BE3797" t="s">
        <v>209</v>
      </c>
      <c r="BF3797" s="5">
        <v>43258</v>
      </c>
      <c r="BG3797" s="9">
        <f>Tabla1[[#This Row],[FEC_ACTUALIZACION_ONYX_HIJA]]-Tabla1[[#This Row],[FECHA_CREACION_OT_HIJA]]</f>
        <v>0</v>
      </c>
    </row>
    <row r="3798" spans="1:59" x14ac:dyDescent="0.25">
      <c r="A3798">
        <v>127235</v>
      </c>
      <c r="B3798" t="s">
        <v>1547</v>
      </c>
      <c r="C3798" t="s">
        <v>262</v>
      </c>
      <c r="D3798" t="s">
        <v>61</v>
      </c>
      <c r="E3798" t="s">
        <v>302</v>
      </c>
      <c r="F3798" t="s">
        <v>125</v>
      </c>
      <c r="G3798" t="s">
        <v>126</v>
      </c>
      <c r="H3798" t="s">
        <v>1463</v>
      </c>
      <c r="I3798" t="s">
        <v>1464</v>
      </c>
      <c r="J3798" t="s">
        <v>67</v>
      </c>
      <c r="K3798" t="s">
        <v>129</v>
      </c>
      <c r="L3798" t="s">
        <v>1548</v>
      </c>
      <c r="M3798" t="s">
        <v>942</v>
      </c>
      <c r="N3798" t="s">
        <v>706</v>
      </c>
      <c r="O3798" t="s">
        <v>118</v>
      </c>
      <c r="P3798" t="s">
        <v>454</v>
      </c>
      <c r="Q3798">
        <v>10836360</v>
      </c>
      <c r="R3798" t="s">
        <v>293</v>
      </c>
      <c r="S3798" t="s">
        <v>293</v>
      </c>
      <c r="T3798" t="s">
        <v>135</v>
      </c>
      <c r="U3798" s="5">
        <v>43256</v>
      </c>
      <c r="V3798" s="6">
        <v>9.3616134259259258</v>
      </c>
      <c r="W3798" t="s">
        <v>708</v>
      </c>
      <c r="X3798">
        <v>9.3616134259259258</v>
      </c>
      <c r="Y3798">
        <v>2018</v>
      </c>
      <c r="Z3798" t="s">
        <v>178</v>
      </c>
      <c r="AA3798" s="5">
        <v>43256</v>
      </c>
      <c r="AB3798" t="s">
        <v>1113</v>
      </c>
      <c r="AC3798" t="s">
        <v>276</v>
      </c>
      <c r="AD3798" t="s">
        <v>353</v>
      </c>
      <c r="AE3798">
        <v>0</v>
      </c>
      <c r="AF3798">
        <v>253.59440000000001</v>
      </c>
      <c r="AG3798">
        <v>0</v>
      </c>
      <c r="AH3798">
        <v>723104.06</v>
      </c>
      <c r="AI3798">
        <v>0</v>
      </c>
      <c r="AJ3798" t="s">
        <v>2182</v>
      </c>
      <c r="AK3798" t="s">
        <v>1567</v>
      </c>
      <c r="AL3798" t="s">
        <v>82</v>
      </c>
      <c r="AM3798" t="s">
        <v>2183</v>
      </c>
      <c r="AN3798" t="s">
        <v>82</v>
      </c>
      <c r="AO3798" s="5">
        <v>43286</v>
      </c>
      <c r="AP3798" s="5">
        <v>2</v>
      </c>
      <c r="AQ3798" s="5">
        <v>2</v>
      </c>
      <c r="AR3798" t="s">
        <v>206</v>
      </c>
      <c r="AS3798" t="s">
        <v>207</v>
      </c>
      <c r="AT3798" t="s">
        <v>208</v>
      </c>
      <c r="AU3798" t="s">
        <v>209</v>
      </c>
      <c r="AV3798" t="s">
        <v>112</v>
      </c>
      <c r="AW3798">
        <v>10844899</v>
      </c>
      <c r="AX3798" s="5">
        <v>43258</v>
      </c>
      <c r="AY3798" t="s">
        <v>88</v>
      </c>
      <c r="AZ3798" t="s">
        <v>95</v>
      </c>
      <c r="BA3798" t="s">
        <v>90</v>
      </c>
      <c r="BB3798" t="s">
        <v>206</v>
      </c>
      <c r="BC3798" t="s">
        <v>207</v>
      </c>
      <c r="BD3798" t="s">
        <v>208</v>
      </c>
      <c r="BE3798" t="s">
        <v>209</v>
      </c>
      <c r="BF3798" s="5">
        <v>43258</v>
      </c>
      <c r="BG3798" s="9">
        <f>Tabla1[[#This Row],[FEC_ACTUALIZACION_ONYX_HIJA]]-Tabla1[[#This Row],[FECHA_CREACION_OT_HIJA]]</f>
        <v>0</v>
      </c>
    </row>
    <row r="3799" spans="1:59" x14ac:dyDescent="0.25">
      <c r="A3799">
        <v>127235</v>
      </c>
      <c r="B3799" t="s">
        <v>1547</v>
      </c>
      <c r="C3799" t="s">
        <v>262</v>
      </c>
      <c r="D3799" t="s">
        <v>61</v>
      </c>
      <c r="E3799" t="s">
        <v>302</v>
      </c>
      <c r="F3799" t="s">
        <v>125</v>
      </c>
      <c r="G3799" t="s">
        <v>126</v>
      </c>
      <c r="H3799" t="s">
        <v>1463</v>
      </c>
      <c r="I3799" t="s">
        <v>1464</v>
      </c>
      <c r="J3799" t="s">
        <v>67</v>
      </c>
      <c r="K3799" t="s">
        <v>129</v>
      </c>
      <c r="L3799" t="s">
        <v>1548</v>
      </c>
      <c r="M3799" t="s">
        <v>942</v>
      </c>
      <c r="N3799" t="s">
        <v>706</v>
      </c>
      <c r="O3799" t="s">
        <v>118</v>
      </c>
      <c r="P3799" t="s">
        <v>454</v>
      </c>
      <c r="Q3799">
        <v>10836378</v>
      </c>
      <c r="R3799" t="s">
        <v>293</v>
      </c>
      <c r="S3799" t="s">
        <v>293</v>
      </c>
      <c r="T3799" t="s">
        <v>135</v>
      </c>
      <c r="U3799" s="5">
        <v>43256</v>
      </c>
      <c r="V3799" s="6">
        <v>9.3605601466049375</v>
      </c>
      <c r="W3799" t="s">
        <v>708</v>
      </c>
      <c r="X3799">
        <v>9.3605601466049375</v>
      </c>
      <c r="Y3799">
        <v>2018</v>
      </c>
      <c r="Z3799" t="s">
        <v>178</v>
      </c>
      <c r="AA3799" s="5">
        <v>43256</v>
      </c>
      <c r="AB3799" t="s">
        <v>1113</v>
      </c>
      <c r="AC3799" t="s">
        <v>276</v>
      </c>
      <c r="AD3799" t="s">
        <v>353</v>
      </c>
      <c r="AE3799">
        <v>0</v>
      </c>
      <c r="AF3799">
        <v>253.59440000000001</v>
      </c>
      <c r="AG3799">
        <v>0</v>
      </c>
      <c r="AH3799">
        <v>723104.06</v>
      </c>
      <c r="AI3799">
        <v>0</v>
      </c>
      <c r="AJ3799" t="s">
        <v>2182</v>
      </c>
      <c r="AK3799" t="s">
        <v>1552</v>
      </c>
      <c r="AL3799" t="s">
        <v>82</v>
      </c>
      <c r="AM3799" t="s">
        <v>2183</v>
      </c>
      <c r="AN3799" t="s">
        <v>82</v>
      </c>
      <c r="AO3799" s="5">
        <v>43286</v>
      </c>
      <c r="AP3799" s="5">
        <v>2</v>
      </c>
      <c r="AQ3799" s="5">
        <v>2</v>
      </c>
      <c r="AR3799" t="s">
        <v>206</v>
      </c>
      <c r="AS3799" t="s">
        <v>207</v>
      </c>
      <c r="AT3799" t="s">
        <v>208</v>
      </c>
      <c r="AU3799" t="s">
        <v>209</v>
      </c>
      <c r="AV3799" t="s">
        <v>112</v>
      </c>
      <c r="AW3799">
        <v>10844902</v>
      </c>
      <c r="AX3799" s="5">
        <v>43258</v>
      </c>
      <c r="AY3799" t="s">
        <v>88</v>
      </c>
      <c r="AZ3799" t="s">
        <v>95</v>
      </c>
      <c r="BA3799" t="s">
        <v>90</v>
      </c>
      <c r="BB3799" t="s">
        <v>206</v>
      </c>
      <c r="BC3799" t="s">
        <v>207</v>
      </c>
      <c r="BD3799" t="s">
        <v>208</v>
      </c>
      <c r="BE3799" t="s">
        <v>209</v>
      </c>
      <c r="BF3799" s="5">
        <v>43258</v>
      </c>
      <c r="BG3799" s="9">
        <f>Tabla1[[#This Row],[FEC_ACTUALIZACION_ONYX_HIJA]]-Tabla1[[#This Row],[FECHA_CREACION_OT_HIJA]]</f>
        <v>0</v>
      </c>
    </row>
    <row r="3800" spans="1:59" x14ac:dyDescent="0.25">
      <c r="A3800">
        <v>127235</v>
      </c>
      <c r="B3800" t="s">
        <v>1547</v>
      </c>
      <c r="C3800" t="s">
        <v>262</v>
      </c>
      <c r="D3800" t="s">
        <v>61</v>
      </c>
      <c r="E3800" t="s">
        <v>302</v>
      </c>
      <c r="F3800" t="s">
        <v>125</v>
      </c>
      <c r="G3800" t="s">
        <v>126</v>
      </c>
      <c r="H3800" t="s">
        <v>1463</v>
      </c>
      <c r="I3800" t="s">
        <v>1464</v>
      </c>
      <c r="J3800" t="s">
        <v>67</v>
      </c>
      <c r="K3800" t="s">
        <v>129</v>
      </c>
      <c r="L3800" t="s">
        <v>1548</v>
      </c>
      <c r="M3800" t="s">
        <v>942</v>
      </c>
      <c r="N3800" t="s">
        <v>706</v>
      </c>
      <c r="O3800" t="s">
        <v>118</v>
      </c>
      <c r="P3800" t="s">
        <v>454</v>
      </c>
      <c r="Q3800">
        <v>10836392</v>
      </c>
      <c r="R3800" t="s">
        <v>293</v>
      </c>
      <c r="S3800" t="s">
        <v>293</v>
      </c>
      <c r="T3800" t="s">
        <v>135</v>
      </c>
      <c r="U3800" s="5">
        <v>43256</v>
      </c>
      <c r="V3800" s="6">
        <v>9.3598218749999997</v>
      </c>
      <c r="W3800" t="s">
        <v>708</v>
      </c>
      <c r="X3800">
        <v>9.3598218749999997</v>
      </c>
      <c r="Y3800">
        <v>2018</v>
      </c>
      <c r="Z3800" t="s">
        <v>178</v>
      </c>
      <c r="AA3800" s="5">
        <v>43256</v>
      </c>
      <c r="AB3800" t="s">
        <v>1113</v>
      </c>
      <c r="AC3800" t="s">
        <v>276</v>
      </c>
      <c r="AD3800" t="s">
        <v>353</v>
      </c>
      <c r="AE3800">
        <v>0</v>
      </c>
      <c r="AF3800">
        <v>253.59440000000001</v>
      </c>
      <c r="AG3800">
        <v>0</v>
      </c>
      <c r="AH3800">
        <v>723104.06</v>
      </c>
      <c r="AI3800">
        <v>0</v>
      </c>
      <c r="AJ3800" t="s">
        <v>2184</v>
      </c>
      <c r="AK3800" t="s">
        <v>1567</v>
      </c>
      <c r="AL3800" t="s">
        <v>82</v>
      </c>
      <c r="AM3800" t="s">
        <v>1699</v>
      </c>
      <c r="AN3800" t="s">
        <v>82</v>
      </c>
      <c r="AO3800" s="5">
        <v>43286</v>
      </c>
      <c r="AP3800" s="5">
        <v>2</v>
      </c>
      <c r="AQ3800" s="5">
        <v>2</v>
      </c>
      <c r="AR3800" t="s">
        <v>206</v>
      </c>
      <c r="AS3800" t="s">
        <v>207</v>
      </c>
      <c r="AT3800" t="s">
        <v>208</v>
      </c>
      <c r="AU3800" t="s">
        <v>209</v>
      </c>
      <c r="AV3800" t="s">
        <v>112</v>
      </c>
      <c r="AW3800">
        <v>10844904</v>
      </c>
      <c r="AX3800" s="5">
        <v>43258</v>
      </c>
      <c r="AY3800" t="s">
        <v>88</v>
      </c>
      <c r="AZ3800" t="s">
        <v>95</v>
      </c>
      <c r="BA3800" t="s">
        <v>90</v>
      </c>
      <c r="BB3800" t="s">
        <v>206</v>
      </c>
      <c r="BC3800" t="s">
        <v>207</v>
      </c>
      <c r="BD3800" t="s">
        <v>208</v>
      </c>
      <c r="BE3800" t="s">
        <v>209</v>
      </c>
      <c r="BF3800" s="5">
        <v>43258</v>
      </c>
      <c r="BG3800" s="9">
        <f>Tabla1[[#This Row],[FEC_ACTUALIZACION_ONYX_HIJA]]-Tabla1[[#This Row],[FECHA_CREACION_OT_HIJA]]</f>
        <v>0</v>
      </c>
    </row>
    <row r="3801" spans="1:59" x14ac:dyDescent="0.25">
      <c r="A3801">
        <v>127235</v>
      </c>
      <c r="B3801" t="s">
        <v>1547</v>
      </c>
      <c r="C3801" t="s">
        <v>262</v>
      </c>
      <c r="D3801" t="s">
        <v>61</v>
      </c>
      <c r="E3801" t="s">
        <v>302</v>
      </c>
      <c r="F3801" t="s">
        <v>125</v>
      </c>
      <c r="G3801" t="s">
        <v>126</v>
      </c>
      <c r="H3801" t="s">
        <v>1463</v>
      </c>
      <c r="I3801" t="s">
        <v>1464</v>
      </c>
      <c r="J3801" t="s">
        <v>67</v>
      </c>
      <c r="K3801" t="s">
        <v>129</v>
      </c>
      <c r="L3801" t="s">
        <v>1548</v>
      </c>
      <c r="M3801" t="s">
        <v>942</v>
      </c>
      <c r="N3801" t="s">
        <v>706</v>
      </c>
      <c r="O3801" t="s">
        <v>118</v>
      </c>
      <c r="P3801" t="s">
        <v>454</v>
      </c>
      <c r="Q3801">
        <v>10836404</v>
      </c>
      <c r="R3801" t="s">
        <v>293</v>
      </c>
      <c r="S3801" t="s">
        <v>293</v>
      </c>
      <c r="T3801" t="s">
        <v>135</v>
      </c>
      <c r="U3801" s="5">
        <v>43256</v>
      </c>
      <c r="V3801" s="6">
        <v>9.359177314814815</v>
      </c>
      <c r="W3801" t="s">
        <v>708</v>
      </c>
      <c r="X3801">
        <v>9.359177314814815</v>
      </c>
      <c r="Y3801">
        <v>2018</v>
      </c>
      <c r="Z3801" t="s">
        <v>178</v>
      </c>
      <c r="AA3801" s="5">
        <v>43256</v>
      </c>
      <c r="AB3801" t="s">
        <v>1113</v>
      </c>
      <c r="AC3801" t="s">
        <v>276</v>
      </c>
      <c r="AD3801" t="s">
        <v>353</v>
      </c>
      <c r="AE3801">
        <v>0</v>
      </c>
      <c r="AF3801">
        <v>253.59440000000001</v>
      </c>
      <c r="AG3801">
        <v>0</v>
      </c>
      <c r="AH3801">
        <v>723104.06</v>
      </c>
      <c r="AI3801">
        <v>0</v>
      </c>
      <c r="AJ3801" t="s">
        <v>2184</v>
      </c>
      <c r="AK3801" t="s">
        <v>1552</v>
      </c>
      <c r="AL3801" t="s">
        <v>82</v>
      </c>
      <c r="AM3801" t="s">
        <v>1699</v>
      </c>
      <c r="AN3801" t="s">
        <v>82</v>
      </c>
      <c r="AO3801" s="5">
        <v>43286</v>
      </c>
      <c r="AP3801" s="5">
        <v>2</v>
      </c>
      <c r="AQ3801" s="5">
        <v>2</v>
      </c>
      <c r="AR3801" t="s">
        <v>206</v>
      </c>
      <c r="AS3801" t="s">
        <v>207</v>
      </c>
      <c r="AT3801" t="s">
        <v>208</v>
      </c>
      <c r="AU3801" t="s">
        <v>209</v>
      </c>
      <c r="AV3801" t="s">
        <v>112</v>
      </c>
      <c r="AW3801">
        <v>10844907</v>
      </c>
      <c r="AX3801" s="5">
        <v>43258</v>
      </c>
      <c r="AY3801" t="s">
        <v>88</v>
      </c>
      <c r="AZ3801" t="s">
        <v>95</v>
      </c>
      <c r="BA3801" t="s">
        <v>90</v>
      </c>
      <c r="BB3801" t="s">
        <v>206</v>
      </c>
      <c r="BC3801" t="s">
        <v>207</v>
      </c>
      <c r="BD3801" t="s">
        <v>208</v>
      </c>
      <c r="BE3801" t="s">
        <v>209</v>
      </c>
      <c r="BF3801" s="5">
        <v>43258</v>
      </c>
      <c r="BG3801" s="9">
        <f>Tabla1[[#This Row],[FEC_ACTUALIZACION_ONYX_HIJA]]-Tabla1[[#This Row],[FECHA_CREACION_OT_HIJA]]</f>
        <v>0</v>
      </c>
    </row>
    <row r="3802" spans="1:59" x14ac:dyDescent="0.25">
      <c r="A3802">
        <v>127235</v>
      </c>
      <c r="B3802" t="s">
        <v>1547</v>
      </c>
      <c r="C3802" t="s">
        <v>262</v>
      </c>
      <c r="D3802" t="s">
        <v>61</v>
      </c>
      <c r="E3802" t="s">
        <v>302</v>
      </c>
      <c r="F3802" t="s">
        <v>125</v>
      </c>
      <c r="G3802" t="s">
        <v>126</v>
      </c>
      <c r="H3802" t="s">
        <v>1463</v>
      </c>
      <c r="I3802" t="s">
        <v>1464</v>
      </c>
      <c r="J3802" t="s">
        <v>67</v>
      </c>
      <c r="K3802" t="s">
        <v>129</v>
      </c>
      <c r="L3802" t="s">
        <v>1548</v>
      </c>
      <c r="M3802" t="s">
        <v>942</v>
      </c>
      <c r="N3802" t="s">
        <v>706</v>
      </c>
      <c r="O3802" t="s">
        <v>118</v>
      </c>
      <c r="P3802" t="s">
        <v>454</v>
      </c>
      <c r="Q3802">
        <v>10836410</v>
      </c>
      <c r="R3802" t="s">
        <v>293</v>
      </c>
      <c r="S3802" t="s">
        <v>293</v>
      </c>
      <c r="T3802" t="s">
        <v>135</v>
      </c>
      <c r="U3802" s="5">
        <v>43256</v>
      </c>
      <c r="V3802" s="6">
        <v>9.358526813271606</v>
      </c>
      <c r="W3802" t="s">
        <v>708</v>
      </c>
      <c r="X3802">
        <v>9.358526813271606</v>
      </c>
      <c r="Y3802">
        <v>2018</v>
      </c>
      <c r="Z3802" t="s">
        <v>178</v>
      </c>
      <c r="AA3802" s="5">
        <v>43256</v>
      </c>
      <c r="AB3802" t="s">
        <v>1113</v>
      </c>
      <c r="AC3802" t="s">
        <v>276</v>
      </c>
      <c r="AD3802" t="s">
        <v>353</v>
      </c>
      <c r="AE3802">
        <v>0</v>
      </c>
      <c r="AF3802">
        <v>253.59440000000001</v>
      </c>
      <c r="AG3802">
        <v>0</v>
      </c>
      <c r="AH3802">
        <v>723104.06</v>
      </c>
      <c r="AI3802">
        <v>0</v>
      </c>
      <c r="AJ3802" t="s">
        <v>2185</v>
      </c>
      <c r="AK3802" t="s">
        <v>1567</v>
      </c>
      <c r="AL3802" t="s">
        <v>82</v>
      </c>
      <c r="AM3802" t="s">
        <v>2186</v>
      </c>
      <c r="AN3802" t="s">
        <v>82</v>
      </c>
      <c r="AO3802" s="5">
        <v>2</v>
      </c>
      <c r="AP3802" s="5">
        <v>2</v>
      </c>
      <c r="AQ3802" s="5">
        <v>2</v>
      </c>
      <c r="AR3802" t="s">
        <v>206</v>
      </c>
      <c r="AS3802" t="s">
        <v>207</v>
      </c>
      <c r="AT3802" t="s">
        <v>208</v>
      </c>
      <c r="AU3802" t="s">
        <v>209</v>
      </c>
      <c r="AV3802" t="s">
        <v>112</v>
      </c>
      <c r="AW3802">
        <v>10836460</v>
      </c>
      <c r="AX3802" s="5">
        <v>43256</v>
      </c>
      <c r="AY3802" t="s">
        <v>88</v>
      </c>
      <c r="AZ3802" t="s">
        <v>95</v>
      </c>
      <c r="BA3802" t="s">
        <v>90</v>
      </c>
      <c r="BB3802" t="s">
        <v>206</v>
      </c>
      <c r="BC3802" t="s">
        <v>207</v>
      </c>
      <c r="BD3802" t="s">
        <v>208</v>
      </c>
      <c r="BE3802" t="s">
        <v>209</v>
      </c>
      <c r="BF3802" s="5">
        <v>43256</v>
      </c>
      <c r="BG3802" s="9">
        <f>Tabla1[[#This Row],[FEC_ACTUALIZACION_ONYX_HIJA]]-Tabla1[[#This Row],[FECHA_CREACION_OT_HIJA]]</f>
        <v>0</v>
      </c>
    </row>
    <row r="3803" spans="1:59" x14ac:dyDescent="0.25">
      <c r="A3803">
        <v>127235</v>
      </c>
      <c r="B3803" t="s">
        <v>1547</v>
      </c>
      <c r="C3803" t="s">
        <v>262</v>
      </c>
      <c r="D3803" t="s">
        <v>61</v>
      </c>
      <c r="E3803" t="s">
        <v>302</v>
      </c>
      <c r="F3803" t="s">
        <v>125</v>
      </c>
      <c r="G3803" t="s">
        <v>126</v>
      </c>
      <c r="H3803" t="s">
        <v>1463</v>
      </c>
      <c r="I3803" t="s">
        <v>1464</v>
      </c>
      <c r="J3803" t="s">
        <v>67</v>
      </c>
      <c r="K3803" t="s">
        <v>129</v>
      </c>
      <c r="L3803" t="s">
        <v>1548</v>
      </c>
      <c r="M3803" t="s">
        <v>942</v>
      </c>
      <c r="N3803" t="s">
        <v>706</v>
      </c>
      <c r="O3803" t="s">
        <v>118</v>
      </c>
      <c r="P3803" t="s">
        <v>454</v>
      </c>
      <c r="Q3803">
        <v>10836470</v>
      </c>
      <c r="R3803" t="s">
        <v>293</v>
      </c>
      <c r="S3803" t="s">
        <v>293</v>
      </c>
      <c r="T3803" t="s">
        <v>135</v>
      </c>
      <c r="U3803" s="5">
        <v>43256</v>
      </c>
      <c r="V3803" s="6">
        <v>9.3549977237654325</v>
      </c>
      <c r="W3803" t="s">
        <v>708</v>
      </c>
      <c r="X3803">
        <v>9.3549977237654325</v>
      </c>
      <c r="Y3803">
        <v>2018</v>
      </c>
      <c r="Z3803" t="s">
        <v>178</v>
      </c>
      <c r="AA3803" s="5">
        <v>43256</v>
      </c>
      <c r="AB3803" t="s">
        <v>1113</v>
      </c>
      <c r="AC3803" t="s">
        <v>276</v>
      </c>
      <c r="AD3803" t="s">
        <v>353</v>
      </c>
      <c r="AE3803">
        <v>0</v>
      </c>
      <c r="AF3803">
        <v>253.59440000000001</v>
      </c>
      <c r="AG3803">
        <v>0</v>
      </c>
      <c r="AH3803">
        <v>723104.06</v>
      </c>
      <c r="AI3803">
        <v>0</v>
      </c>
      <c r="AJ3803" t="s">
        <v>2187</v>
      </c>
      <c r="AK3803" t="s">
        <v>1552</v>
      </c>
      <c r="AL3803" t="s">
        <v>82</v>
      </c>
      <c r="AM3803" t="s">
        <v>2186</v>
      </c>
      <c r="AN3803" t="s">
        <v>82</v>
      </c>
      <c r="AO3803" s="5">
        <v>43301</v>
      </c>
      <c r="AP3803" s="5">
        <v>2</v>
      </c>
      <c r="AQ3803" s="5">
        <v>2</v>
      </c>
      <c r="AR3803" t="s">
        <v>206</v>
      </c>
      <c r="AS3803" t="s">
        <v>207</v>
      </c>
      <c r="AT3803" t="s">
        <v>208</v>
      </c>
      <c r="AU3803" t="s">
        <v>209</v>
      </c>
      <c r="AV3803" t="s">
        <v>112</v>
      </c>
      <c r="AW3803">
        <v>10844914</v>
      </c>
      <c r="AX3803" s="5">
        <v>43258</v>
      </c>
      <c r="AY3803" t="s">
        <v>88</v>
      </c>
      <c r="AZ3803" t="s">
        <v>95</v>
      </c>
      <c r="BA3803" t="s">
        <v>90</v>
      </c>
      <c r="BB3803" t="s">
        <v>206</v>
      </c>
      <c r="BC3803" t="s">
        <v>207</v>
      </c>
      <c r="BD3803" t="s">
        <v>208</v>
      </c>
      <c r="BE3803" t="s">
        <v>209</v>
      </c>
      <c r="BF3803" s="5">
        <v>43258</v>
      </c>
      <c r="BG3803" s="9">
        <f>Tabla1[[#This Row],[FEC_ACTUALIZACION_ONYX_HIJA]]-Tabla1[[#This Row],[FECHA_CREACION_OT_HIJA]]</f>
        <v>0</v>
      </c>
    </row>
    <row r="3804" spans="1:59" x14ac:dyDescent="0.25">
      <c r="A3804">
        <v>127235</v>
      </c>
      <c r="B3804" t="s">
        <v>1547</v>
      </c>
      <c r="C3804" t="s">
        <v>262</v>
      </c>
      <c r="D3804" t="s">
        <v>61</v>
      </c>
      <c r="E3804" t="s">
        <v>302</v>
      </c>
      <c r="F3804" t="s">
        <v>125</v>
      </c>
      <c r="G3804" t="s">
        <v>126</v>
      </c>
      <c r="H3804" t="s">
        <v>1463</v>
      </c>
      <c r="I3804" t="s">
        <v>1464</v>
      </c>
      <c r="J3804" t="s">
        <v>67</v>
      </c>
      <c r="K3804" t="s">
        <v>129</v>
      </c>
      <c r="L3804" t="s">
        <v>1548</v>
      </c>
      <c r="M3804" t="s">
        <v>942</v>
      </c>
      <c r="N3804" t="s">
        <v>706</v>
      </c>
      <c r="O3804" t="s">
        <v>118</v>
      </c>
      <c r="P3804" t="s">
        <v>454</v>
      </c>
      <c r="Q3804">
        <v>10836507</v>
      </c>
      <c r="R3804" t="s">
        <v>293</v>
      </c>
      <c r="S3804" t="s">
        <v>293</v>
      </c>
      <c r="T3804" t="s">
        <v>135</v>
      </c>
      <c r="U3804" s="5">
        <v>43256</v>
      </c>
      <c r="V3804" s="6">
        <v>9.3521526234567904</v>
      </c>
      <c r="W3804" t="s">
        <v>708</v>
      </c>
      <c r="X3804">
        <v>9.3521526234567904</v>
      </c>
      <c r="Y3804">
        <v>2018</v>
      </c>
      <c r="Z3804" t="s">
        <v>178</v>
      </c>
      <c r="AA3804" s="5">
        <v>43256</v>
      </c>
      <c r="AB3804" t="s">
        <v>1113</v>
      </c>
      <c r="AC3804" t="s">
        <v>276</v>
      </c>
      <c r="AD3804" t="s">
        <v>353</v>
      </c>
      <c r="AE3804">
        <v>0</v>
      </c>
      <c r="AF3804">
        <v>253.59440000000001</v>
      </c>
      <c r="AG3804">
        <v>0</v>
      </c>
      <c r="AH3804">
        <v>723104.06</v>
      </c>
      <c r="AI3804">
        <v>0</v>
      </c>
      <c r="AJ3804" t="s">
        <v>2188</v>
      </c>
      <c r="AK3804" t="s">
        <v>1567</v>
      </c>
      <c r="AL3804" t="s">
        <v>82</v>
      </c>
      <c r="AM3804" t="s">
        <v>2189</v>
      </c>
      <c r="AN3804" t="s">
        <v>82</v>
      </c>
      <c r="AO3804" s="5">
        <v>43301</v>
      </c>
      <c r="AP3804" s="5">
        <v>2</v>
      </c>
      <c r="AQ3804" s="5">
        <v>2</v>
      </c>
      <c r="AR3804" t="s">
        <v>206</v>
      </c>
      <c r="AS3804" t="s">
        <v>207</v>
      </c>
      <c r="AT3804" t="s">
        <v>208</v>
      </c>
      <c r="AU3804" t="s">
        <v>209</v>
      </c>
      <c r="AV3804" t="s">
        <v>112</v>
      </c>
      <c r="AW3804">
        <v>10844928</v>
      </c>
      <c r="AX3804" s="5">
        <v>43258</v>
      </c>
      <c r="AY3804" t="s">
        <v>88</v>
      </c>
      <c r="AZ3804" t="s">
        <v>95</v>
      </c>
      <c r="BA3804" t="s">
        <v>90</v>
      </c>
      <c r="BB3804" t="s">
        <v>206</v>
      </c>
      <c r="BC3804" t="s">
        <v>207</v>
      </c>
      <c r="BD3804" t="s">
        <v>208</v>
      </c>
      <c r="BE3804" t="s">
        <v>209</v>
      </c>
      <c r="BF3804" s="5">
        <v>43258</v>
      </c>
      <c r="BG3804" s="9">
        <f>Tabla1[[#This Row],[FEC_ACTUALIZACION_ONYX_HIJA]]-Tabla1[[#This Row],[FECHA_CREACION_OT_HIJA]]</f>
        <v>0</v>
      </c>
    </row>
    <row r="3805" spans="1:59" x14ac:dyDescent="0.25">
      <c r="A3805">
        <v>127235</v>
      </c>
      <c r="B3805" t="s">
        <v>1547</v>
      </c>
      <c r="C3805" t="s">
        <v>262</v>
      </c>
      <c r="D3805" t="s">
        <v>61</v>
      </c>
      <c r="E3805" t="s">
        <v>302</v>
      </c>
      <c r="F3805" t="s">
        <v>125</v>
      </c>
      <c r="G3805" t="s">
        <v>126</v>
      </c>
      <c r="H3805" t="s">
        <v>1463</v>
      </c>
      <c r="I3805" t="s">
        <v>1464</v>
      </c>
      <c r="J3805" t="s">
        <v>67</v>
      </c>
      <c r="K3805" t="s">
        <v>129</v>
      </c>
      <c r="L3805" t="s">
        <v>1548</v>
      </c>
      <c r="M3805" t="s">
        <v>942</v>
      </c>
      <c r="N3805" t="s">
        <v>706</v>
      </c>
      <c r="O3805" t="s">
        <v>118</v>
      </c>
      <c r="P3805" t="s">
        <v>454</v>
      </c>
      <c r="Q3805">
        <v>10836526</v>
      </c>
      <c r="R3805" t="s">
        <v>293</v>
      </c>
      <c r="S3805" t="s">
        <v>293</v>
      </c>
      <c r="T3805" t="s">
        <v>135</v>
      </c>
      <c r="U3805" s="5">
        <v>43256</v>
      </c>
      <c r="V3805" s="6">
        <v>9.3515020447530866</v>
      </c>
      <c r="W3805" t="s">
        <v>708</v>
      </c>
      <c r="X3805">
        <v>9.3515020447530866</v>
      </c>
      <c r="Y3805">
        <v>2018</v>
      </c>
      <c r="Z3805" t="s">
        <v>178</v>
      </c>
      <c r="AA3805" s="5">
        <v>43256</v>
      </c>
      <c r="AB3805" t="s">
        <v>1113</v>
      </c>
      <c r="AC3805" t="s">
        <v>276</v>
      </c>
      <c r="AD3805" t="s">
        <v>353</v>
      </c>
      <c r="AE3805">
        <v>0</v>
      </c>
      <c r="AF3805">
        <v>253.59440000000001</v>
      </c>
      <c r="AG3805">
        <v>0</v>
      </c>
      <c r="AH3805">
        <v>723104.06</v>
      </c>
      <c r="AI3805">
        <v>0</v>
      </c>
      <c r="AJ3805" t="s">
        <v>2188</v>
      </c>
      <c r="AK3805" t="s">
        <v>1552</v>
      </c>
      <c r="AL3805" t="s">
        <v>82</v>
      </c>
      <c r="AM3805" t="s">
        <v>2189</v>
      </c>
      <c r="AN3805" t="s">
        <v>82</v>
      </c>
      <c r="AO3805" s="5">
        <v>43301</v>
      </c>
      <c r="AP3805" s="5">
        <v>2</v>
      </c>
      <c r="AQ3805" s="5">
        <v>2</v>
      </c>
      <c r="AR3805" t="s">
        <v>206</v>
      </c>
      <c r="AS3805" t="s">
        <v>207</v>
      </c>
      <c r="AT3805" t="s">
        <v>208</v>
      </c>
      <c r="AU3805" t="s">
        <v>209</v>
      </c>
      <c r="AV3805" t="s">
        <v>112</v>
      </c>
      <c r="AW3805">
        <v>10845005</v>
      </c>
      <c r="AX3805" s="5">
        <v>43258</v>
      </c>
      <c r="AY3805" t="s">
        <v>88</v>
      </c>
      <c r="AZ3805" t="s">
        <v>95</v>
      </c>
      <c r="BA3805" t="s">
        <v>90</v>
      </c>
      <c r="BB3805" t="s">
        <v>206</v>
      </c>
      <c r="BC3805" t="s">
        <v>207</v>
      </c>
      <c r="BD3805" t="s">
        <v>208</v>
      </c>
      <c r="BE3805" t="s">
        <v>209</v>
      </c>
      <c r="BF3805" s="5">
        <v>43258</v>
      </c>
      <c r="BG3805" s="9">
        <f>Tabla1[[#This Row],[FEC_ACTUALIZACION_ONYX_HIJA]]-Tabla1[[#This Row],[FECHA_CREACION_OT_HIJA]]</f>
        <v>0</v>
      </c>
    </row>
    <row r="3806" spans="1:59" x14ac:dyDescent="0.25">
      <c r="A3806">
        <v>127235</v>
      </c>
      <c r="B3806" t="s">
        <v>1547</v>
      </c>
      <c r="C3806" t="s">
        <v>262</v>
      </c>
      <c r="D3806" t="s">
        <v>61</v>
      </c>
      <c r="E3806" t="s">
        <v>302</v>
      </c>
      <c r="F3806" t="s">
        <v>125</v>
      </c>
      <c r="G3806" t="s">
        <v>126</v>
      </c>
      <c r="H3806" t="s">
        <v>1463</v>
      </c>
      <c r="I3806" t="s">
        <v>1464</v>
      </c>
      <c r="J3806" t="s">
        <v>67</v>
      </c>
      <c r="K3806" t="s">
        <v>129</v>
      </c>
      <c r="L3806" t="s">
        <v>1548</v>
      </c>
      <c r="M3806" t="s">
        <v>942</v>
      </c>
      <c r="N3806" t="s">
        <v>706</v>
      </c>
      <c r="O3806" t="s">
        <v>118</v>
      </c>
      <c r="P3806" t="s">
        <v>454</v>
      </c>
      <c r="Q3806">
        <v>10836534</v>
      </c>
      <c r="R3806" t="s">
        <v>293</v>
      </c>
      <c r="S3806" t="s">
        <v>293</v>
      </c>
      <c r="T3806" t="s">
        <v>135</v>
      </c>
      <c r="U3806" s="5">
        <v>43256</v>
      </c>
      <c r="V3806" s="6">
        <v>9.3508930169753093</v>
      </c>
      <c r="W3806" t="s">
        <v>708</v>
      </c>
      <c r="X3806">
        <v>9.3508930169753093</v>
      </c>
      <c r="Y3806">
        <v>2018</v>
      </c>
      <c r="Z3806" t="s">
        <v>178</v>
      </c>
      <c r="AA3806" s="5">
        <v>43256</v>
      </c>
      <c r="AB3806" t="s">
        <v>1113</v>
      </c>
      <c r="AC3806" t="s">
        <v>276</v>
      </c>
      <c r="AD3806" t="s">
        <v>353</v>
      </c>
      <c r="AE3806">
        <v>0</v>
      </c>
      <c r="AF3806">
        <v>253.59440000000001</v>
      </c>
      <c r="AG3806">
        <v>0</v>
      </c>
      <c r="AH3806">
        <v>723104.06</v>
      </c>
      <c r="AI3806">
        <v>0</v>
      </c>
      <c r="AJ3806" t="s">
        <v>2190</v>
      </c>
      <c r="AK3806" t="s">
        <v>1567</v>
      </c>
      <c r="AL3806" t="s">
        <v>82</v>
      </c>
      <c r="AM3806" t="s">
        <v>2191</v>
      </c>
      <c r="AN3806" t="s">
        <v>82</v>
      </c>
      <c r="AO3806" s="5">
        <v>43301</v>
      </c>
      <c r="AP3806" s="5">
        <v>2</v>
      </c>
      <c r="AQ3806" s="5">
        <v>2</v>
      </c>
      <c r="AR3806" t="s">
        <v>206</v>
      </c>
      <c r="AS3806" t="s">
        <v>207</v>
      </c>
      <c r="AT3806" t="s">
        <v>208</v>
      </c>
      <c r="AU3806" t="s">
        <v>209</v>
      </c>
      <c r="AV3806" t="s">
        <v>112</v>
      </c>
      <c r="AW3806">
        <v>10845009</v>
      </c>
      <c r="AX3806" s="5">
        <v>43258</v>
      </c>
      <c r="AY3806" t="s">
        <v>88</v>
      </c>
      <c r="AZ3806" t="s">
        <v>95</v>
      </c>
      <c r="BA3806" t="s">
        <v>90</v>
      </c>
      <c r="BB3806" t="s">
        <v>206</v>
      </c>
      <c r="BC3806" t="s">
        <v>207</v>
      </c>
      <c r="BD3806" t="s">
        <v>208</v>
      </c>
      <c r="BE3806" t="s">
        <v>209</v>
      </c>
      <c r="BF3806" s="5">
        <v>43258</v>
      </c>
      <c r="BG3806" s="9">
        <f>Tabla1[[#This Row],[FEC_ACTUALIZACION_ONYX_HIJA]]-Tabla1[[#This Row],[FECHA_CREACION_OT_HIJA]]</f>
        <v>0</v>
      </c>
    </row>
    <row r="3807" spans="1:59" x14ac:dyDescent="0.25">
      <c r="A3807">
        <v>127235</v>
      </c>
      <c r="B3807" t="s">
        <v>1547</v>
      </c>
      <c r="C3807" t="s">
        <v>262</v>
      </c>
      <c r="D3807" t="s">
        <v>61</v>
      </c>
      <c r="E3807" t="s">
        <v>302</v>
      </c>
      <c r="F3807" t="s">
        <v>125</v>
      </c>
      <c r="G3807" t="s">
        <v>126</v>
      </c>
      <c r="H3807" t="s">
        <v>1463</v>
      </c>
      <c r="I3807" t="s">
        <v>1464</v>
      </c>
      <c r="J3807" t="s">
        <v>67</v>
      </c>
      <c r="K3807" t="s">
        <v>129</v>
      </c>
      <c r="L3807" t="s">
        <v>1548</v>
      </c>
      <c r="M3807" t="s">
        <v>942</v>
      </c>
      <c r="N3807" t="s">
        <v>706</v>
      </c>
      <c r="O3807" t="s">
        <v>118</v>
      </c>
      <c r="P3807" t="s">
        <v>454</v>
      </c>
      <c r="Q3807">
        <v>10836545</v>
      </c>
      <c r="R3807" t="s">
        <v>293</v>
      </c>
      <c r="S3807" t="s">
        <v>293</v>
      </c>
      <c r="T3807" t="s">
        <v>135</v>
      </c>
      <c r="U3807" s="5">
        <v>43256</v>
      </c>
      <c r="V3807" s="6">
        <v>9.3502500771604939</v>
      </c>
      <c r="W3807" t="s">
        <v>708</v>
      </c>
      <c r="X3807">
        <v>9.3502500771604939</v>
      </c>
      <c r="Y3807">
        <v>2018</v>
      </c>
      <c r="Z3807" t="s">
        <v>178</v>
      </c>
      <c r="AA3807" s="5">
        <v>43256</v>
      </c>
      <c r="AB3807" t="s">
        <v>1113</v>
      </c>
      <c r="AC3807" t="s">
        <v>276</v>
      </c>
      <c r="AD3807" t="s">
        <v>353</v>
      </c>
      <c r="AE3807">
        <v>0</v>
      </c>
      <c r="AF3807">
        <v>253.59440000000001</v>
      </c>
      <c r="AG3807">
        <v>0</v>
      </c>
      <c r="AH3807">
        <v>723104.06</v>
      </c>
      <c r="AI3807">
        <v>0</v>
      </c>
      <c r="AJ3807" t="s">
        <v>2192</v>
      </c>
      <c r="AK3807" t="s">
        <v>1552</v>
      </c>
      <c r="AL3807" t="s">
        <v>82</v>
      </c>
      <c r="AM3807" t="s">
        <v>2191</v>
      </c>
      <c r="AN3807" t="s">
        <v>82</v>
      </c>
      <c r="AO3807" s="5">
        <v>43301</v>
      </c>
      <c r="AP3807" s="5">
        <v>2</v>
      </c>
      <c r="AQ3807" s="5">
        <v>2</v>
      </c>
      <c r="AR3807" t="s">
        <v>206</v>
      </c>
      <c r="AS3807" t="s">
        <v>207</v>
      </c>
      <c r="AT3807" t="s">
        <v>208</v>
      </c>
      <c r="AU3807" t="s">
        <v>209</v>
      </c>
      <c r="AV3807" t="s">
        <v>112</v>
      </c>
      <c r="AW3807">
        <v>10845015</v>
      </c>
      <c r="AX3807" s="5">
        <v>43258</v>
      </c>
      <c r="AY3807" t="s">
        <v>88</v>
      </c>
      <c r="AZ3807" t="s">
        <v>95</v>
      </c>
      <c r="BA3807" t="s">
        <v>90</v>
      </c>
      <c r="BB3807" t="s">
        <v>206</v>
      </c>
      <c r="BC3807" t="s">
        <v>207</v>
      </c>
      <c r="BD3807" t="s">
        <v>208</v>
      </c>
      <c r="BE3807" t="s">
        <v>209</v>
      </c>
      <c r="BF3807" s="5">
        <v>43258</v>
      </c>
      <c r="BG3807" s="9">
        <f>Tabla1[[#This Row],[FEC_ACTUALIZACION_ONYX_HIJA]]-Tabla1[[#This Row],[FECHA_CREACION_OT_HIJA]]</f>
        <v>0</v>
      </c>
    </row>
    <row r="3808" spans="1:59" x14ac:dyDescent="0.25">
      <c r="A3808">
        <v>127235</v>
      </c>
      <c r="B3808" t="s">
        <v>1547</v>
      </c>
      <c r="C3808" t="s">
        <v>262</v>
      </c>
      <c r="D3808" t="s">
        <v>61</v>
      </c>
      <c r="E3808" t="s">
        <v>302</v>
      </c>
      <c r="F3808" t="s">
        <v>125</v>
      </c>
      <c r="G3808" t="s">
        <v>126</v>
      </c>
      <c r="H3808" t="s">
        <v>1463</v>
      </c>
      <c r="I3808" t="s">
        <v>1464</v>
      </c>
      <c r="J3808" t="s">
        <v>67</v>
      </c>
      <c r="K3808" t="s">
        <v>129</v>
      </c>
      <c r="L3808" t="s">
        <v>1548</v>
      </c>
      <c r="M3808" t="s">
        <v>942</v>
      </c>
      <c r="N3808" t="s">
        <v>706</v>
      </c>
      <c r="O3808" t="s">
        <v>118</v>
      </c>
      <c r="P3808" t="s">
        <v>454</v>
      </c>
      <c r="Q3808">
        <v>10836565</v>
      </c>
      <c r="R3808" t="s">
        <v>293</v>
      </c>
      <c r="S3808" t="s">
        <v>293</v>
      </c>
      <c r="T3808" t="s">
        <v>135</v>
      </c>
      <c r="U3808" s="5">
        <v>43256</v>
      </c>
      <c r="V3808" s="6">
        <v>9.348943209876543</v>
      </c>
      <c r="W3808" t="s">
        <v>708</v>
      </c>
      <c r="X3808">
        <v>9.348943209876543</v>
      </c>
      <c r="Y3808">
        <v>2018</v>
      </c>
      <c r="Z3808" t="s">
        <v>178</v>
      </c>
      <c r="AA3808" s="5">
        <v>43256</v>
      </c>
      <c r="AB3808" t="s">
        <v>1113</v>
      </c>
      <c r="AC3808" t="s">
        <v>276</v>
      </c>
      <c r="AD3808" t="s">
        <v>353</v>
      </c>
      <c r="AE3808">
        <v>0</v>
      </c>
      <c r="AF3808">
        <v>253.59440000000001</v>
      </c>
      <c r="AG3808">
        <v>0</v>
      </c>
      <c r="AH3808">
        <v>723104.06</v>
      </c>
      <c r="AI3808">
        <v>0</v>
      </c>
      <c r="AJ3808" t="s">
        <v>2193</v>
      </c>
      <c r="AK3808" t="s">
        <v>1552</v>
      </c>
      <c r="AL3808" t="s">
        <v>82</v>
      </c>
      <c r="AM3808" t="s">
        <v>1661</v>
      </c>
      <c r="AN3808" t="s">
        <v>82</v>
      </c>
      <c r="AO3808" s="5">
        <v>43301</v>
      </c>
      <c r="AP3808" s="5">
        <v>2</v>
      </c>
      <c r="AQ3808" s="5">
        <v>2</v>
      </c>
      <c r="AR3808" t="s">
        <v>206</v>
      </c>
      <c r="AS3808" t="s">
        <v>207</v>
      </c>
      <c r="AT3808" t="s">
        <v>208</v>
      </c>
      <c r="AU3808" t="s">
        <v>209</v>
      </c>
      <c r="AV3808" t="s">
        <v>112</v>
      </c>
      <c r="AW3808">
        <v>10845026</v>
      </c>
      <c r="AX3808" s="5">
        <v>43258</v>
      </c>
      <c r="AY3808" t="s">
        <v>88</v>
      </c>
      <c r="AZ3808" t="s">
        <v>95</v>
      </c>
      <c r="BA3808" t="s">
        <v>90</v>
      </c>
      <c r="BB3808" t="s">
        <v>206</v>
      </c>
      <c r="BC3808" t="s">
        <v>207</v>
      </c>
      <c r="BD3808" t="s">
        <v>208</v>
      </c>
      <c r="BE3808" t="s">
        <v>209</v>
      </c>
      <c r="BF3808" s="5">
        <v>43258</v>
      </c>
      <c r="BG3808" s="9">
        <f>Tabla1[[#This Row],[FEC_ACTUALIZACION_ONYX_HIJA]]-Tabla1[[#This Row],[FECHA_CREACION_OT_HIJA]]</f>
        <v>0</v>
      </c>
    </row>
    <row r="3809" spans="1:59" x14ac:dyDescent="0.25">
      <c r="A3809">
        <v>11231696</v>
      </c>
      <c r="B3809" t="s">
        <v>1816</v>
      </c>
      <c r="C3809" t="s">
        <v>2194</v>
      </c>
      <c r="D3809" t="s">
        <v>61</v>
      </c>
      <c r="E3809" t="s">
        <v>2195</v>
      </c>
      <c r="F3809" t="s">
        <v>63</v>
      </c>
      <c r="G3809" t="s">
        <v>64</v>
      </c>
      <c r="H3809" t="s">
        <v>127</v>
      </c>
      <c r="I3809" t="s">
        <v>949</v>
      </c>
      <c r="J3809" t="s">
        <v>67</v>
      </c>
      <c r="K3809" t="s">
        <v>129</v>
      </c>
      <c r="L3809" t="s">
        <v>69</v>
      </c>
      <c r="M3809" t="s">
        <v>70</v>
      </c>
      <c r="N3809" t="s">
        <v>2196</v>
      </c>
      <c r="O3809" t="s">
        <v>2197</v>
      </c>
      <c r="P3809" t="s">
        <v>1097</v>
      </c>
      <c r="Q3809">
        <v>10705516</v>
      </c>
      <c r="R3809" t="s">
        <v>345</v>
      </c>
      <c r="S3809" t="s">
        <v>345</v>
      </c>
      <c r="T3809" t="s">
        <v>273</v>
      </c>
      <c r="U3809" s="5">
        <v>43222</v>
      </c>
      <c r="V3809" s="6">
        <v>43.344089274691363</v>
      </c>
      <c r="W3809" t="s">
        <v>77</v>
      </c>
      <c r="X3809">
        <v>42.297635918209878</v>
      </c>
      <c r="Y3809">
        <v>2018</v>
      </c>
      <c r="Z3809" t="s">
        <v>78</v>
      </c>
      <c r="AA3809" s="5">
        <v>43223</v>
      </c>
      <c r="AB3809" t="s">
        <v>70</v>
      </c>
      <c r="AC3809" t="s">
        <v>79</v>
      </c>
      <c r="AD3809" t="s">
        <v>70</v>
      </c>
      <c r="AE3809">
        <v>0</v>
      </c>
      <c r="AF3809">
        <v>693.0086</v>
      </c>
      <c r="AG3809">
        <v>0</v>
      </c>
      <c r="AH3809">
        <v>1911290</v>
      </c>
      <c r="AI3809">
        <v>0</v>
      </c>
      <c r="AJ3809" t="s">
        <v>2198</v>
      </c>
      <c r="AL3809" t="s">
        <v>280</v>
      </c>
      <c r="AN3809" t="s">
        <v>280</v>
      </c>
      <c r="AO3809" s="5">
        <v>43281</v>
      </c>
      <c r="AP3809" s="5">
        <v>43281</v>
      </c>
      <c r="AQ3809" s="5">
        <v>2</v>
      </c>
      <c r="AR3809" t="s">
        <v>83</v>
      </c>
      <c r="AS3809" t="s">
        <v>84</v>
      </c>
      <c r="AT3809" t="s">
        <v>85</v>
      </c>
      <c r="AU3809" t="s">
        <v>2199</v>
      </c>
      <c r="AV3809" t="s">
        <v>91</v>
      </c>
      <c r="AW3809">
        <v>10716325</v>
      </c>
      <c r="AX3809" s="5">
        <v>43224</v>
      </c>
      <c r="AY3809" t="s">
        <v>88</v>
      </c>
      <c r="AZ3809" t="s">
        <v>92</v>
      </c>
      <c r="BA3809" t="s">
        <v>165</v>
      </c>
      <c r="BB3809" t="s">
        <v>83</v>
      </c>
      <c r="BC3809" t="s">
        <v>84</v>
      </c>
      <c r="BD3809" t="s">
        <v>85</v>
      </c>
      <c r="BE3809" t="s">
        <v>2199</v>
      </c>
      <c r="BF3809" s="5">
        <v>43230</v>
      </c>
      <c r="BG3809" s="9">
        <f>Tabla1[[#This Row],[FEC_ACTUALIZACION_ONYX_HIJA]]-Tabla1[[#This Row],[FECHA_CREACION_OT_HIJA]]</f>
        <v>6</v>
      </c>
    </row>
    <row r="3810" spans="1:59" x14ac:dyDescent="0.25">
      <c r="A3810">
        <v>11231696</v>
      </c>
      <c r="B3810" t="s">
        <v>1816</v>
      </c>
      <c r="C3810" t="s">
        <v>2194</v>
      </c>
      <c r="D3810" t="s">
        <v>61</v>
      </c>
      <c r="E3810" t="s">
        <v>2195</v>
      </c>
      <c r="F3810" t="s">
        <v>63</v>
      </c>
      <c r="G3810" t="s">
        <v>64</v>
      </c>
      <c r="H3810" t="s">
        <v>127</v>
      </c>
      <c r="I3810" t="s">
        <v>949</v>
      </c>
      <c r="J3810" t="s">
        <v>67</v>
      </c>
      <c r="K3810" t="s">
        <v>129</v>
      </c>
      <c r="L3810" t="s">
        <v>69</v>
      </c>
      <c r="M3810" t="s">
        <v>70</v>
      </c>
      <c r="N3810" t="s">
        <v>2196</v>
      </c>
      <c r="O3810" t="s">
        <v>2197</v>
      </c>
      <c r="P3810" t="s">
        <v>1097</v>
      </c>
      <c r="Q3810">
        <v>10705516</v>
      </c>
      <c r="R3810" t="s">
        <v>345</v>
      </c>
      <c r="S3810" t="s">
        <v>345</v>
      </c>
      <c r="T3810" t="s">
        <v>273</v>
      </c>
      <c r="U3810" s="5">
        <v>43222</v>
      </c>
      <c r="V3810" s="6">
        <v>43.344089274691363</v>
      </c>
      <c r="W3810" t="s">
        <v>77</v>
      </c>
      <c r="X3810">
        <v>42.297635918209878</v>
      </c>
      <c r="Y3810">
        <v>2018</v>
      </c>
      <c r="Z3810" t="s">
        <v>78</v>
      </c>
      <c r="AA3810" s="5">
        <v>43223</v>
      </c>
      <c r="AB3810" t="s">
        <v>70</v>
      </c>
      <c r="AC3810" t="s">
        <v>79</v>
      </c>
      <c r="AD3810" t="s">
        <v>70</v>
      </c>
      <c r="AE3810">
        <v>0</v>
      </c>
      <c r="AF3810">
        <v>693.0086</v>
      </c>
      <c r="AG3810">
        <v>0</v>
      </c>
      <c r="AH3810">
        <v>1911290</v>
      </c>
      <c r="AI3810">
        <v>0</v>
      </c>
      <c r="AJ3810" t="s">
        <v>2198</v>
      </c>
      <c r="AL3810" t="s">
        <v>280</v>
      </c>
      <c r="AN3810" t="s">
        <v>280</v>
      </c>
      <c r="AO3810" s="5">
        <v>43281</v>
      </c>
      <c r="AP3810" s="5">
        <v>43281</v>
      </c>
      <c r="AQ3810" s="5">
        <v>2</v>
      </c>
      <c r="AR3810" t="s">
        <v>83</v>
      </c>
      <c r="AS3810" t="s">
        <v>84</v>
      </c>
      <c r="AT3810" t="s">
        <v>85</v>
      </c>
      <c r="AU3810" t="s">
        <v>2199</v>
      </c>
      <c r="AV3810" t="s">
        <v>91</v>
      </c>
      <c r="AW3810">
        <v>10754050</v>
      </c>
      <c r="AX3810" s="5">
        <v>43236</v>
      </c>
      <c r="AY3810" t="s">
        <v>88</v>
      </c>
      <c r="AZ3810" t="s">
        <v>92</v>
      </c>
      <c r="BA3810" t="s">
        <v>313</v>
      </c>
      <c r="BB3810" t="s">
        <v>83</v>
      </c>
      <c r="BC3810" t="s">
        <v>84</v>
      </c>
      <c r="BD3810" t="s">
        <v>85</v>
      </c>
      <c r="BE3810" t="s">
        <v>2199</v>
      </c>
      <c r="BF3810" s="5">
        <v>43238</v>
      </c>
      <c r="BG3810" s="9">
        <f>Tabla1[[#This Row],[FEC_ACTUALIZACION_ONYX_HIJA]]-Tabla1[[#This Row],[FECHA_CREACION_OT_HIJA]]</f>
        <v>2</v>
      </c>
    </row>
    <row r="3811" spans="1:59" x14ac:dyDescent="0.25">
      <c r="A3811">
        <v>11231696</v>
      </c>
      <c r="B3811" t="s">
        <v>1816</v>
      </c>
      <c r="C3811" t="s">
        <v>2194</v>
      </c>
      <c r="D3811" t="s">
        <v>61</v>
      </c>
      <c r="E3811" t="s">
        <v>2195</v>
      </c>
      <c r="F3811" t="s">
        <v>63</v>
      </c>
      <c r="G3811" t="s">
        <v>64</v>
      </c>
      <c r="H3811" t="s">
        <v>127</v>
      </c>
      <c r="I3811" t="s">
        <v>949</v>
      </c>
      <c r="J3811" t="s">
        <v>67</v>
      </c>
      <c r="K3811" t="s">
        <v>129</v>
      </c>
      <c r="L3811" t="s">
        <v>69</v>
      </c>
      <c r="M3811" t="s">
        <v>70</v>
      </c>
      <c r="N3811" t="s">
        <v>2196</v>
      </c>
      <c r="O3811" t="s">
        <v>2197</v>
      </c>
      <c r="P3811" t="s">
        <v>1097</v>
      </c>
      <c r="Q3811">
        <v>10705516</v>
      </c>
      <c r="R3811" t="s">
        <v>345</v>
      </c>
      <c r="S3811" t="s">
        <v>345</v>
      </c>
      <c r="T3811" t="s">
        <v>273</v>
      </c>
      <c r="U3811" s="5">
        <v>43222</v>
      </c>
      <c r="V3811" s="6">
        <v>43.344089274691363</v>
      </c>
      <c r="W3811" t="s">
        <v>77</v>
      </c>
      <c r="X3811">
        <v>42.297635918209878</v>
      </c>
      <c r="Y3811">
        <v>2018</v>
      </c>
      <c r="Z3811" t="s">
        <v>78</v>
      </c>
      <c r="AA3811" s="5">
        <v>43223</v>
      </c>
      <c r="AB3811" t="s">
        <v>70</v>
      </c>
      <c r="AC3811" t="s">
        <v>79</v>
      </c>
      <c r="AD3811" t="s">
        <v>70</v>
      </c>
      <c r="AE3811">
        <v>0</v>
      </c>
      <c r="AF3811">
        <v>693.0086</v>
      </c>
      <c r="AG3811">
        <v>0</v>
      </c>
      <c r="AH3811">
        <v>1911290</v>
      </c>
      <c r="AI3811">
        <v>0</v>
      </c>
      <c r="AJ3811" t="s">
        <v>2198</v>
      </c>
      <c r="AL3811" t="s">
        <v>280</v>
      </c>
      <c r="AN3811" t="s">
        <v>280</v>
      </c>
      <c r="AO3811" s="5">
        <v>43281</v>
      </c>
      <c r="AP3811" s="5">
        <v>43281</v>
      </c>
      <c r="AQ3811" s="5">
        <v>2</v>
      </c>
      <c r="AR3811" t="s">
        <v>83</v>
      </c>
      <c r="AS3811" t="s">
        <v>84</v>
      </c>
      <c r="AT3811" t="s">
        <v>85</v>
      </c>
      <c r="AU3811" t="s">
        <v>2199</v>
      </c>
      <c r="AV3811" t="s">
        <v>91</v>
      </c>
      <c r="AW3811">
        <v>10815811</v>
      </c>
      <c r="AX3811" s="5">
        <v>43250</v>
      </c>
      <c r="AY3811" t="s">
        <v>88</v>
      </c>
      <c r="AZ3811" t="s">
        <v>92</v>
      </c>
      <c r="BA3811" t="s">
        <v>243</v>
      </c>
      <c r="BB3811" t="s">
        <v>83</v>
      </c>
      <c r="BC3811" t="s">
        <v>84</v>
      </c>
      <c r="BD3811" t="s">
        <v>85</v>
      </c>
      <c r="BE3811" t="s">
        <v>2199</v>
      </c>
      <c r="BF3811" s="5">
        <v>43252</v>
      </c>
      <c r="BG3811" s="9">
        <f>Tabla1[[#This Row],[FEC_ACTUALIZACION_ONYX_HIJA]]-Tabla1[[#This Row],[FECHA_CREACION_OT_HIJA]]</f>
        <v>2</v>
      </c>
    </row>
    <row r="3812" spans="1:59" x14ac:dyDescent="0.25">
      <c r="A3812">
        <v>11231696</v>
      </c>
      <c r="B3812" t="s">
        <v>1816</v>
      </c>
      <c r="C3812" t="s">
        <v>2194</v>
      </c>
      <c r="D3812" t="s">
        <v>61</v>
      </c>
      <c r="E3812" t="s">
        <v>2195</v>
      </c>
      <c r="F3812" t="s">
        <v>63</v>
      </c>
      <c r="G3812" t="s">
        <v>64</v>
      </c>
      <c r="H3812" t="s">
        <v>127</v>
      </c>
      <c r="I3812" t="s">
        <v>949</v>
      </c>
      <c r="J3812" t="s">
        <v>67</v>
      </c>
      <c r="K3812" t="s">
        <v>129</v>
      </c>
      <c r="L3812" t="s">
        <v>69</v>
      </c>
      <c r="M3812" t="s">
        <v>70</v>
      </c>
      <c r="N3812" t="s">
        <v>2196</v>
      </c>
      <c r="O3812" t="s">
        <v>2197</v>
      </c>
      <c r="P3812" t="s">
        <v>1097</v>
      </c>
      <c r="Q3812">
        <v>10705516</v>
      </c>
      <c r="R3812" t="s">
        <v>345</v>
      </c>
      <c r="S3812" t="s">
        <v>345</v>
      </c>
      <c r="T3812" t="s">
        <v>273</v>
      </c>
      <c r="U3812" s="5">
        <v>43222</v>
      </c>
      <c r="V3812" s="6">
        <v>43.344089274691363</v>
      </c>
      <c r="W3812" t="s">
        <v>77</v>
      </c>
      <c r="X3812">
        <v>42.297635918209878</v>
      </c>
      <c r="Y3812">
        <v>2018</v>
      </c>
      <c r="Z3812" t="s">
        <v>78</v>
      </c>
      <c r="AA3812" s="5">
        <v>43223</v>
      </c>
      <c r="AB3812" t="s">
        <v>70</v>
      </c>
      <c r="AC3812" t="s">
        <v>79</v>
      </c>
      <c r="AD3812" t="s">
        <v>70</v>
      </c>
      <c r="AE3812">
        <v>0</v>
      </c>
      <c r="AF3812">
        <v>693.0086</v>
      </c>
      <c r="AG3812">
        <v>0</v>
      </c>
      <c r="AH3812">
        <v>1911290</v>
      </c>
      <c r="AI3812">
        <v>0</v>
      </c>
      <c r="AJ3812" t="s">
        <v>2198</v>
      </c>
      <c r="AL3812" t="s">
        <v>280</v>
      </c>
      <c r="AN3812" t="s">
        <v>280</v>
      </c>
      <c r="AO3812" s="5">
        <v>43281</v>
      </c>
      <c r="AP3812" s="5">
        <v>43281</v>
      </c>
      <c r="AQ3812" s="5">
        <v>2</v>
      </c>
      <c r="AR3812" t="s">
        <v>83</v>
      </c>
      <c r="AS3812" t="s">
        <v>84</v>
      </c>
      <c r="AT3812" t="s">
        <v>85</v>
      </c>
      <c r="AU3812" t="s">
        <v>2199</v>
      </c>
      <c r="AV3812" t="s">
        <v>94</v>
      </c>
      <c r="AW3812">
        <v>10723360</v>
      </c>
      <c r="AX3812" s="5">
        <v>43228</v>
      </c>
      <c r="AY3812" t="s">
        <v>88</v>
      </c>
      <c r="AZ3812" t="s">
        <v>95</v>
      </c>
      <c r="BA3812" t="s">
        <v>96</v>
      </c>
      <c r="BB3812" t="s">
        <v>83</v>
      </c>
      <c r="BC3812" t="s">
        <v>84</v>
      </c>
      <c r="BD3812" t="s">
        <v>85</v>
      </c>
      <c r="BE3812" t="s">
        <v>2199</v>
      </c>
      <c r="BF3812" s="5">
        <v>43228</v>
      </c>
      <c r="BG3812" s="9">
        <f>Tabla1[[#This Row],[FEC_ACTUALIZACION_ONYX_HIJA]]-Tabla1[[#This Row],[FECHA_CREACION_OT_HIJA]]</f>
        <v>0</v>
      </c>
    </row>
    <row r="3813" spans="1:59" x14ac:dyDescent="0.25">
      <c r="A3813">
        <v>11231696</v>
      </c>
      <c r="B3813" t="s">
        <v>1816</v>
      </c>
      <c r="C3813" t="s">
        <v>2194</v>
      </c>
      <c r="D3813" t="s">
        <v>61</v>
      </c>
      <c r="E3813" t="s">
        <v>2195</v>
      </c>
      <c r="F3813" t="s">
        <v>63</v>
      </c>
      <c r="G3813" t="s">
        <v>64</v>
      </c>
      <c r="H3813" t="s">
        <v>127</v>
      </c>
      <c r="I3813" t="s">
        <v>949</v>
      </c>
      <c r="J3813" t="s">
        <v>67</v>
      </c>
      <c r="K3813" t="s">
        <v>129</v>
      </c>
      <c r="L3813" t="s">
        <v>69</v>
      </c>
      <c r="M3813" t="s">
        <v>70</v>
      </c>
      <c r="N3813" t="s">
        <v>2196</v>
      </c>
      <c r="O3813" t="s">
        <v>2197</v>
      </c>
      <c r="P3813" t="s">
        <v>1097</v>
      </c>
      <c r="Q3813">
        <v>10705516</v>
      </c>
      <c r="R3813" t="s">
        <v>345</v>
      </c>
      <c r="S3813" t="s">
        <v>345</v>
      </c>
      <c r="T3813" t="s">
        <v>273</v>
      </c>
      <c r="U3813" s="5">
        <v>43222</v>
      </c>
      <c r="V3813" s="6">
        <v>43.344089274691363</v>
      </c>
      <c r="W3813" t="s">
        <v>77</v>
      </c>
      <c r="X3813">
        <v>42.297635918209878</v>
      </c>
      <c r="Y3813">
        <v>2018</v>
      </c>
      <c r="Z3813" t="s">
        <v>78</v>
      </c>
      <c r="AA3813" s="5">
        <v>43223</v>
      </c>
      <c r="AB3813" t="s">
        <v>70</v>
      </c>
      <c r="AC3813" t="s">
        <v>79</v>
      </c>
      <c r="AD3813" t="s">
        <v>70</v>
      </c>
      <c r="AE3813">
        <v>0</v>
      </c>
      <c r="AF3813">
        <v>693.0086</v>
      </c>
      <c r="AG3813">
        <v>0</v>
      </c>
      <c r="AH3813">
        <v>1911290</v>
      </c>
      <c r="AI3813">
        <v>0</v>
      </c>
      <c r="AJ3813" t="s">
        <v>2198</v>
      </c>
      <c r="AL3813" t="s">
        <v>280</v>
      </c>
      <c r="AN3813" t="s">
        <v>280</v>
      </c>
      <c r="AO3813" s="5">
        <v>43281</v>
      </c>
      <c r="AP3813" s="5">
        <v>43281</v>
      </c>
      <c r="AQ3813" s="5">
        <v>2</v>
      </c>
      <c r="AR3813" t="s">
        <v>83</v>
      </c>
      <c r="AS3813" t="s">
        <v>84</v>
      </c>
      <c r="AT3813" t="s">
        <v>85</v>
      </c>
      <c r="AU3813" t="s">
        <v>2199</v>
      </c>
      <c r="AV3813" t="s">
        <v>108</v>
      </c>
      <c r="AW3813">
        <v>10732283</v>
      </c>
      <c r="AX3813" s="5">
        <v>43230</v>
      </c>
      <c r="AY3813" t="s">
        <v>88</v>
      </c>
      <c r="AZ3813" t="s">
        <v>92</v>
      </c>
      <c r="BA3813" t="s">
        <v>110</v>
      </c>
      <c r="BB3813" t="s">
        <v>83</v>
      </c>
      <c r="BC3813" t="s">
        <v>84</v>
      </c>
      <c r="BD3813" t="s">
        <v>85</v>
      </c>
      <c r="BE3813" t="s">
        <v>2199</v>
      </c>
      <c r="BF3813" s="5">
        <v>43231</v>
      </c>
      <c r="BG3813" s="9">
        <f>Tabla1[[#This Row],[FEC_ACTUALIZACION_ONYX_HIJA]]-Tabla1[[#This Row],[FECHA_CREACION_OT_HIJA]]</f>
        <v>1</v>
      </c>
    </row>
    <row r="3814" spans="1:59" x14ac:dyDescent="0.25">
      <c r="A3814">
        <v>11231696</v>
      </c>
      <c r="B3814" t="s">
        <v>1816</v>
      </c>
      <c r="C3814" t="s">
        <v>2194</v>
      </c>
      <c r="D3814" t="s">
        <v>61</v>
      </c>
      <c r="E3814" t="s">
        <v>2195</v>
      </c>
      <c r="F3814" t="s">
        <v>63</v>
      </c>
      <c r="G3814" t="s">
        <v>64</v>
      </c>
      <c r="H3814" t="s">
        <v>127</v>
      </c>
      <c r="I3814" t="s">
        <v>949</v>
      </c>
      <c r="J3814" t="s">
        <v>67</v>
      </c>
      <c r="K3814" t="s">
        <v>129</v>
      </c>
      <c r="L3814" t="s">
        <v>69</v>
      </c>
      <c r="M3814" t="s">
        <v>70</v>
      </c>
      <c r="N3814" t="s">
        <v>2196</v>
      </c>
      <c r="O3814" t="s">
        <v>2197</v>
      </c>
      <c r="P3814" t="s">
        <v>1097</v>
      </c>
      <c r="Q3814">
        <v>10705516</v>
      </c>
      <c r="R3814" t="s">
        <v>345</v>
      </c>
      <c r="S3814" t="s">
        <v>345</v>
      </c>
      <c r="T3814" t="s">
        <v>273</v>
      </c>
      <c r="U3814" s="5">
        <v>43222</v>
      </c>
      <c r="V3814" s="6">
        <v>43.344089274691363</v>
      </c>
      <c r="W3814" t="s">
        <v>77</v>
      </c>
      <c r="X3814">
        <v>42.297635918209878</v>
      </c>
      <c r="Y3814">
        <v>2018</v>
      </c>
      <c r="Z3814" t="s">
        <v>78</v>
      </c>
      <c r="AA3814" s="5">
        <v>43223</v>
      </c>
      <c r="AB3814" t="s">
        <v>70</v>
      </c>
      <c r="AC3814" t="s">
        <v>79</v>
      </c>
      <c r="AD3814" t="s">
        <v>70</v>
      </c>
      <c r="AE3814">
        <v>0</v>
      </c>
      <c r="AF3814">
        <v>693.0086</v>
      </c>
      <c r="AG3814">
        <v>0</v>
      </c>
      <c r="AH3814">
        <v>1911290</v>
      </c>
      <c r="AI3814">
        <v>0</v>
      </c>
      <c r="AJ3814" t="s">
        <v>2198</v>
      </c>
      <c r="AL3814" t="s">
        <v>280</v>
      </c>
      <c r="AN3814" t="s">
        <v>280</v>
      </c>
      <c r="AO3814" s="5">
        <v>43281</v>
      </c>
      <c r="AP3814" s="5">
        <v>43281</v>
      </c>
      <c r="AQ3814" s="5">
        <v>2</v>
      </c>
      <c r="AR3814" t="s">
        <v>83</v>
      </c>
      <c r="AS3814" t="s">
        <v>84</v>
      </c>
      <c r="AT3814" t="s">
        <v>85</v>
      </c>
      <c r="AU3814" t="s">
        <v>2199</v>
      </c>
      <c r="AV3814" t="s">
        <v>113</v>
      </c>
      <c r="AW3814">
        <v>10705689</v>
      </c>
      <c r="AX3814" s="5">
        <v>43222</v>
      </c>
      <c r="AY3814" t="s">
        <v>88</v>
      </c>
      <c r="AZ3814" t="s">
        <v>92</v>
      </c>
      <c r="BA3814" t="s">
        <v>70</v>
      </c>
      <c r="BB3814" t="s">
        <v>83</v>
      </c>
      <c r="BC3814" t="s">
        <v>84</v>
      </c>
      <c r="BD3814" t="s">
        <v>85</v>
      </c>
      <c r="BE3814" t="s">
        <v>2199</v>
      </c>
      <c r="BF3814" s="5">
        <v>43224</v>
      </c>
      <c r="BG3814" s="9">
        <f>Tabla1[[#This Row],[FEC_ACTUALIZACION_ONYX_HIJA]]-Tabla1[[#This Row],[FECHA_CREACION_OT_HIJA]]</f>
        <v>2</v>
      </c>
    </row>
    <row r="3815" spans="1:59" x14ac:dyDescent="0.25">
      <c r="A3815">
        <v>127236</v>
      </c>
      <c r="B3815" t="s">
        <v>1729</v>
      </c>
      <c r="C3815" t="s">
        <v>1730</v>
      </c>
      <c r="D3815" t="s">
        <v>61</v>
      </c>
      <c r="E3815" t="s">
        <v>302</v>
      </c>
      <c r="F3815" t="s">
        <v>125</v>
      </c>
      <c r="G3815" t="s">
        <v>126</v>
      </c>
      <c r="H3815" t="s">
        <v>127</v>
      </c>
      <c r="I3815" t="s">
        <v>304</v>
      </c>
      <c r="J3815" t="s">
        <v>67</v>
      </c>
      <c r="K3815" t="s">
        <v>1731</v>
      </c>
      <c r="L3815" t="s">
        <v>1548</v>
      </c>
      <c r="M3815" t="s">
        <v>942</v>
      </c>
      <c r="N3815" t="s">
        <v>706</v>
      </c>
      <c r="O3815" t="s">
        <v>118</v>
      </c>
      <c r="P3815" t="s">
        <v>454</v>
      </c>
      <c r="Q3815">
        <v>10859646</v>
      </c>
      <c r="R3815" t="s">
        <v>293</v>
      </c>
      <c r="S3815" t="s">
        <v>293</v>
      </c>
      <c r="T3815" t="s">
        <v>135</v>
      </c>
      <c r="U3815" s="5">
        <v>43264</v>
      </c>
      <c r="V3815" s="6">
        <v>1.5797456018518519</v>
      </c>
      <c r="W3815" t="s">
        <v>708</v>
      </c>
      <c r="X3815">
        <v>1.5797456018518519</v>
      </c>
      <c r="Y3815">
        <v>2018</v>
      </c>
      <c r="Z3815" t="s">
        <v>178</v>
      </c>
      <c r="AA3815" s="5">
        <v>43264</v>
      </c>
      <c r="AB3815" t="s">
        <v>275</v>
      </c>
      <c r="AC3815" t="s">
        <v>276</v>
      </c>
      <c r="AD3815" t="s">
        <v>353</v>
      </c>
      <c r="AE3815">
        <v>67.089399999999998</v>
      </c>
      <c r="AF3815">
        <v>873.22699999999998</v>
      </c>
      <c r="AG3815">
        <v>191300</v>
      </c>
      <c r="AH3815">
        <v>2489937</v>
      </c>
      <c r="AI3815">
        <v>0</v>
      </c>
      <c r="AJ3815" t="s">
        <v>2200</v>
      </c>
      <c r="AL3815" t="s">
        <v>82</v>
      </c>
      <c r="AM3815" t="s">
        <v>1743</v>
      </c>
      <c r="AN3815" t="s">
        <v>1744</v>
      </c>
      <c r="AO3815" s="5">
        <v>43324</v>
      </c>
      <c r="AP3815" s="5">
        <v>2</v>
      </c>
      <c r="AQ3815" s="5">
        <v>2</v>
      </c>
      <c r="AR3815" t="s">
        <v>206</v>
      </c>
      <c r="AS3815" t="s">
        <v>207</v>
      </c>
      <c r="AT3815" t="s">
        <v>208</v>
      </c>
      <c r="AU3815" t="s">
        <v>209</v>
      </c>
      <c r="AV3815" t="s">
        <v>112</v>
      </c>
      <c r="AW3815">
        <v>10861726</v>
      </c>
      <c r="AX3815" s="5">
        <v>43264</v>
      </c>
      <c r="AY3815" t="s">
        <v>88</v>
      </c>
      <c r="AZ3815" t="s">
        <v>95</v>
      </c>
      <c r="BA3815" t="s">
        <v>90</v>
      </c>
      <c r="BB3815" t="s">
        <v>206</v>
      </c>
      <c r="BC3815" t="s">
        <v>207</v>
      </c>
      <c r="BD3815" t="s">
        <v>208</v>
      </c>
      <c r="BE3815" t="s">
        <v>209</v>
      </c>
      <c r="BF3815" s="5">
        <v>43264</v>
      </c>
      <c r="BG3815" s="9">
        <f>Tabla1[[#This Row],[FEC_ACTUALIZACION_ONYX_HIJA]]-Tabla1[[#This Row],[FECHA_CREACION_OT_HIJA]]</f>
        <v>0</v>
      </c>
    </row>
    <row r="3816" spans="1:59" x14ac:dyDescent="0.25">
      <c r="A3816">
        <v>127236</v>
      </c>
      <c r="B3816" t="s">
        <v>1729</v>
      </c>
      <c r="C3816" t="s">
        <v>1730</v>
      </c>
      <c r="D3816" t="s">
        <v>61</v>
      </c>
      <c r="E3816" t="s">
        <v>302</v>
      </c>
      <c r="F3816" t="s">
        <v>125</v>
      </c>
      <c r="G3816" t="s">
        <v>126</v>
      </c>
      <c r="H3816" t="s">
        <v>127</v>
      </c>
      <c r="I3816" t="s">
        <v>304</v>
      </c>
      <c r="J3816" t="s">
        <v>67</v>
      </c>
      <c r="K3816" t="s">
        <v>1731</v>
      </c>
      <c r="L3816" t="s">
        <v>1548</v>
      </c>
      <c r="M3816" t="s">
        <v>942</v>
      </c>
      <c r="N3816" t="s">
        <v>2201</v>
      </c>
      <c r="O3816" t="s">
        <v>2202</v>
      </c>
      <c r="P3816" t="s">
        <v>271</v>
      </c>
      <c r="Q3816">
        <v>9323455</v>
      </c>
      <c r="R3816" t="s">
        <v>648</v>
      </c>
      <c r="S3816" t="s">
        <v>648</v>
      </c>
      <c r="T3816" t="s">
        <v>135</v>
      </c>
      <c r="U3816" s="5">
        <v>42879</v>
      </c>
      <c r="V3816" s="6">
        <v>386.5631852237654</v>
      </c>
      <c r="W3816" t="s">
        <v>77</v>
      </c>
      <c r="X3816">
        <v>374.34049587191356</v>
      </c>
      <c r="Y3816">
        <v>2017</v>
      </c>
      <c r="Z3816" t="s">
        <v>178</v>
      </c>
      <c r="AA3816" s="5">
        <v>42891</v>
      </c>
      <c r="AB3816" t="s">
        <v>275</v>
      </c>
      <c r="AC3816" t="s">
        <v>276</v>
      </c>
      <c r="AD3816" t="s">
        <v>277</v>
      </c>
      <c r="AE3816">
        <v>211.35140000000001</v>
      </c>
      <c r="AF3816">
        <v>88.215599999999995</v>
      </c>
      <c r="AG3816">
        <v>610700</v>
      </c>
      <c r="AH3816">
        <v>254899</v>
      </c>
      <c r="AI3816">
        <v>0</v>
      </c>
      <c r="AJ3816" t="s">
        <v>2203</v>
      </c>
      <c r="AK3816" t="s">
        <v>2204</v>
      </c>
      <c r="AL3816" t="s">
        <v>280</v>
      </c>
      <c r="AN3816" t="s">
        <v>280</v>
      </c>
      <c r="AO3816" s="5">
        <v>43281</v>
      </c>
      <c r="AP3816" s="5">
        <v>43281</v>
      </c>
      <c r="AQ3816" s="5">
        <v>2</v>
      </c>
      <c r="AR3816" t="s">
        <v>83</v>
      </c>
      <c r="AS3816" t="s">
        <v>207</v>
      </c>
      <c r="AT3816" t="s">
        <v>208</v>
      </c>
      <c r="AU3816" t="s">
        <v>209</v>
      </c>
      <c r="AV3816" t="s">
        <v>321</v>
      </c>
      <c r="AW3816">
        <v>9562774</v>
      </c>
      <c r="AX3816" s="5">
        <v>42941</v>
      </c>
      <c r="AY3816" t="s">
        <v>88</v>
      </c>
      <c r="AZ3816" t="s">
        <v>92</v>
      </c>
      <c r="BA3816" t="s">
        <v>96</v>
      </c>
      <c r="BB3816" t="s">
        <v>83</v>
      </c>
      <c r="BC3816" t="s">
        <v>207</v>
      </c>
      <c r="BD3816" t="s">
        <v>208</v>
      </c>
      <c r="BE3816" t="s">
        <v>209</v>
      </c>
      <c r="BF3816" s="5">
        <v>42944</v>
      </c>
      <c r="BG3816" s="9">
        <f>Tabla1[[#This Row],[FEC_ACTUALIZACION_ONYX_HIJA]]-Tabla1[[#This Row],[FECHA_CREACION_OT_HIJA]]</f>
        <v>3</v>
      </c>
    </row>
    <row r="3817" spans="1:59" x14ac:dyDescent="0.25">
      <c r="A3817">
        <v>127236</v>
      </c>
      <c r="B3817" t="s">
        <v>1729</v>
      </c>
      <c r="C3817" t="s">
        <v>1730</v>
      </c>
      <c r="D3817" t="s">
        <v>61</v>
      </c>
      <c r="E3817" t="s">
        <v>302</v>
      </c>
      <c r="F3817" t="s">
        <v>125</v>
      </c>
      <c r="G3817" t="s">
        <v>126</v>
      </c>
      <c r="H3817" t="s">
        <v>127</v>
      </c>
      <c r="I3817" t="s">
        <v>304</v>
      </c>
      <c r="J3817" t="s">
        <v>67</v>
      </c>
      <c r="K3817" t="s">
        <v>1731</v>
      </c>
      <c r="L3817" t="s">
        <v>1548</v>
      </c>
      <c r="M3817" t="s">
        <v>942</v>
      </c>
      <c r="N3817" t="s">
        <v>2201</v>
      </c>
      <c r="O3817" t="s">
        <v>2202</v>
      </c>
      <c r="P3817" t="s">
        <v>271</v>
      </c>
      <c r="Q3817">
        <v>9323455</v>
      </c>
      <c r="R3817" t="s">
        <v>648</v>
      </c>
      <c r="S3817" t="s">
        <v>648</v>
      </c>
      <c r="T3817" t="s">
        <v>135</v>
      </c>
      <c r="U3817" s="5">
        <v>42879</v>
      </c>
      <c r="V3817" s="6">
        <v>386.5631852237654</v>
      </c>
      <c r="W3817" t="s">
        <v>77</v>
      </c>
      <c r="X3817">
        <v>374.34049587191356</v>
      </c>
      <c r="Y3817">
        <v>2017</v>
      </c>
      <c r="Z3817" t="s">
        <v>178</v>
      </c>
      <c r="AA3817" s="5">
        <v>42891</v>
      </c>
      <c r="AB3817" t="s">
        <v>275</v>
      </c>
      <c r="AC3817" t="s">
        <v>276</v>
      </c>
      <c r="AD3817" t="s">
        <v>277</v>
      </c>
      <c r="AE3817">
        <v>211.35140000000001</v>
      </c>
      <c r="AF3817">
        <v>88.215599999999995</v>
      </c>
      <c r="AG3817">
        <v>610700</v>
      </c>
      <c r="AH3817">
        <v>254899</v>
      </c>
      <c r="AI3817">
        <v>0</v>
      </c>
      <c r="AJ3817" t="s">
        <v>2203</v>
      </c>
      <c r="AK3817" t="s">
        <v>2204</v>
      </c>
      <c r="AL3817" t="s">
        <v>280</v>
      </c>
      <c r="AN3817" t="s">
        <v>280</v>
      </c>
      <c r="AO3817" s="5">
        <v>43281</v>
      </c>
      <c r="AP3817" s="5">
        <v>43281</v>
      </c>
      <c r="AQ3817" s="5">
        <v>2</v>
      </c>
      <c r="AR3817" t="s">
        <v>83</v>
      </c>
      <c r="AS3817" t="s">
        <v>207</v>
      </c>
      <c r="AT3817" t="s">
        <v>208</v>
      </c>
      <c r="AU3817" t="s">
        <v>209</v>
      </c>
      <c r="AV3817" t="s">
        <v>321</v>
      </c>
      <c r="AW3817">
        <v>9582008</v>
      </c>
      <c r="AX3817" s="5">
        <v>42944</v>
      </c>
      <c r="AY3817" t="s">
        <v>88</v>
      </c>
      <c r="AZ3817" t="s">
        <v>92</v>
      </c>
      <c r="BA3817" t="s">
        <v>96</v>
      </c>
      <c r="BB3817" t="s">
        <v>83</v>
      </c>
      <c r="BC3817" t="s">
        <v>207</v>
      </c>
      <c r="BD3817" t="s">
        <v>208</v>
      </c>
      <c r="BE3817" t="s">
        <v>209</v>
      </c>
      <c r="BF3817" s="5">
        <v>42961</v>
      </c>
      <c r="BG3817" s="9">
        <f>Tabla1[[#This Row],[FEC_ACTUALIZACION_ONYX_HIJA]]-Tabla1[[#This Row],[FECHA_CREACION_OT_HIJA]]</f>
        <v>17</v>
      </c>
    </row>
    <row r="3818" spans="1:59" x14ac:dyDescent="0.25">
      <c r="A3818">
        <v>127236</v>
      </c>
      <c r="B3818" t="s">
        <v>1729</v>
      </c>
      <c r="C3818" t="s">
        <v>1730</v>
      </c>
      <c r="D3818" t="s">
        <v>61</v>
      </c>
      <c r="E3818" t="s">
        <v>302</v>
      </c>
      <c r="F3818" t="s">
        <v>125</v>
      </c>
      <c r="G3818" t="s">
        <v>126</v>
      </c>
      <c r="H3818" t="s">
        <v>127</v>
      </c>
      <c r="I3818" t="s">
        <v>304</v>
      </c>
      <c r="J3818" t="s">
        <v>67</v>
      </c>
      <c r="K3818" t="s">
        <v>1731</v>
      </c>
      <c r="L3818" t="s">
        <v>1548</v>
      </c>
      <c r="M3818" t="s">
        <v>942</v>
      </c>
      <c r="N3818" t="s">
        <v>2201</v>
      </c>
      <c r="O3818" t="s">
        <v>2202</v>
      </c>
      <c r="P3818" t="s">
        <v>271</v>
      </c>
      <c r="Q3818">
        <v>9323455</v>
      </c>
      <c r="R3818" t="s">
        <v>648</v>
      </c>
      <c r="S3818" t="s">
        <v>648</v>
      </c>
      <c r="T3818" t="s">
        <v>135</v>
      </c>
      <c r="U3818" s="5">
        <v>42879</v>
      </c>
      <c r="V3818" s="6">
        <v>386.5631852237654</v>
      </c>
      <c r="W3818" t="s">
        <v>77</v>
      </c>
      <c r="X3818">
        <v>374.34049587191356</v>
      </c>
      <c r="Y3818">
        <v>2017</v>
      </c>
      <c r="Z3818" t="s">
        <v>178</v>
      </c>
      <c r="AA3818" s="5">
        <v>42891</v>
      </c>
      <c r="AB3818" t="s">
        <v>275</v>
      </c>
      <c r="AC3818" t="s">
        <v>276</v>
      </c>
      <c r="AD3818" t="s">
        <v>277</v>
      </c>
      <c r="AE3818">
        <v>211.35140000000001</v>
      </c>
      <c r="AF3818">
        <v>88.215599999999995</v>
      </c>
      <c r="AG3818">
        <v>610700</v>
      </c>
      <c r="AH3818">
        <v>254899</v>
      </c>
      <c r="AI3818">
        <v>0</v>
      </c>
      <c r="AJ3818" t="s">
        <v>2203</v>
      </c>
      <c r="AK3818" t="s">
        <v>2204</v>
      </c>
      <c r="AL3818" t="s">
        <v>280</v>
      </c>
      <c r="AN3818" t="s">
        <v>280</v>
      </c>
      <c r="AO3818" s="5">
        <v>43281</v>
      </c>
      <c r="AP3818" s="5">
        <v>43281</v>
      </c>
      <c r="AQ3818" s="5">
        <v>2</v>
      </c>
      <c r="AR3818" t="s">
        <v>83</v>
      </c>
      <c r="AS3818" t="s">
        <v>207</v>
      </c>
      <c r="AT3818" t="s">
        <v>208</v>
      </c>
      <c r="AU3818" t="s">
        <v>209</v>
      </c>
      <c r="AV3818" t="s">
        <v>321</v>
      </c>
      <c r="AW3818">
        <v>9600138</v>
      </c>
      <c r="AX3818" s="5">
        <v>42949</v>
      </c>
      <c r="AY3818" t="s">
        <v>88</v>
      </c>
      <c r="AZ3818" t="s">
        <v>89</v>
      </c>
      <c r="BA3818" t="s">
        <v>96</v>
      </c>
      <c r="BB3818" t="s">
        <v>83</v>
      </c>
      <c r="BC3818" t="s">
        <v>207</v>
      </c>
      <c r="BD3818" t="s">
        <v>208</v>
      </c>
      <c r="BE3818" t="s">
        <v>209</v>
      </c>
      <c r="BF3818" s="5">
        <v>42961</v>
      </c>
      <c r="BG3818" s="9">
        <f>Tabla1[[#This Row],[FEC_ACTUALIZACION_ONYX_HIJA]]-Tabla1[[#This Row],[FECHA_CREACION_OT_HIJA]]</f>
        <v>12</v>
      </c>
    </row>
    <row r="3819" spans="1:59" x14ac:dyDescent="0.25">
      <c r="A3819">
        <v>127236</v>
      </c>
      <c r="B3819" t="s">
        <v>1729</v>
      </c>
      <c r="C3819" t="s">
        <v>1730</v>
      </c>
      <c r="D3819" t="s">
        <v>61</v>
      </c>
      <c r="E3819" t="s">
        <v>302</v>
      </c>
      <c r="F3819" t="s">
        <v>125</v>
      </c>
      <c r="G3819" t="s">
        <v>126</v>
      </c>
      <c r="H3819" t="s">
        <v>127</v>
      </c>
      <c r="I3819" t="s">
        <v>304</v>
      </c>
      <c r="J3819" t="s">
        <v>67</v>
      </c>
      <c r="K3819" t="s">
        <v>1731</v>
      </c>
      <c r="L3819" t="s">
        <v>1548</v>
      </c>
      <c r="M3819" t="s">
        <v>942</v>
      </c>
      <c r="N3819" t="s">
        <v>2201</v>
      </c>
      <c r="O3819" t="s">
        <v>2202</v>
      </c>
      <c r="P3819" t="s">
        <v>271</v>
      </c>
      <c r="Q3819">
        <v>9323455</v>
      </c>
      <c r="R3819" t="s">
        <v>648</v>
      </c>
      <c r="S3819" t="s">
        <v>648</v>
      </c>
      <c r="T3819" t="s">
        <v>135</v>
      </c>
      <c r="U3819" s="5">
        <v>42879</v>
      </c>
      <c r="V3819" s="6">
        <v>386.5631852237654</v>
      </c>
      <c r="W3819" t="s">
        <v>77</v>
      </c>
      <c r="X3819">
        <v>374.34049587191356</v>
      </c>
      <c r="Y3819">
        <v>2017</v>
      </c>
      <c r="Z3819" t="s">
        <v>178</v>
      </c>
      <c r="AA3819" s="5">
        <v>42891</v>
      </c>
      <c r="AB3819" t="s">
        <v>275</v>
      </c>
      <c r="AC3819" t="s">
        <v>276</v>
      </c>
      <c r="AD3819" t="s">
        <v>277</v>
      </c>
      <c r="AE3819">
        <v>211.35140000000001</v>
      </c>
      <c r="AF3819">
        <v>88.215599999999995</v>
      </c>
      <c r="AG3819">
        <v>610700</v>
      </c>
      <c r="AH3819">
        <v>254899</v>
      </c>
      <c r="AI3819">
        <v>0</v>
      </c>
      <c r="AJ3819" t="s">
        <v>2203</v>
      </c>
      <c r="AK3819" t="s">
        <v>2204</v>
      </c>
      <c r="AL3819" t="s">
        <v>280</v>
      </c>
      <c r="AN3819" t="s">
        <v>280</v>
      </c>
      <c r="AO3819" s="5">
        <v>43281</v>
      </c>
      <c r="AP3819" s="5">
        <v>43281</v>
      </c>
      <c r="AQ3819" s="5">
        <v>2</v>
      </c>
      <c r="AR3819" t="s">
        <v>83</v>
      </c>
      <c r="AS3819" t="s">
        <v>207</v>
      </c>
      <c r="AT3819" t="s">
        <v>208</v>
      </c>
      <c r="AU3819" t="s">
        <v>209</v>
      </c>
      <c r="AV3819" t="s">
        <v>321</v>
      </c>
      <c r="AW3819">
        <v>9653601</v>
      </c>
      <c r="AX3819" s="5">
        <v>42963</v>
      </c>
      <c r="AY3819" t="s">
        <v>88</v>
      </c>
      <c r="AZ3819" t="s">
        <v>89</v>
      </c>
      <c r="BA3819" t="s">
        <v>96</v>
      </c>
      <c r="BB3819" t="s">
        <v>83</v>
      </c>
      <c r="BC3819" t="s">
        <v>207</v>
      </c>
      <c r="BD3819" t="s">
        <v>208</v>
      </c>
      <c r="BE3819" t="s">
        <v>209</v>
      </c>
      <c r="BF3819" s="5">
        <v>42965</v>
      </c>
      <c r="BG3819" s="9">
        <f>Tabla1[[#This Row],[FEC_ACTUALIZACION_ONYX_HIJA]]-Tabla1[[#This Row],[FECHA_CREACION_OT_HIJA]]</f>
        <v>2</v>
      </c>
    </row>
    <row r="3820" spans="1:59" x14ac:dyDescent="0.25">
      <c r="A3820">
        <v>127236</v>
      </c>
      <c r="B3820" t="s">
        <v>1729</v>
      </c>
      <c r="C3820" t="s">
        <v>1730</v>
      </c>
      <c r="D3820" t="s">
        <v>61</v>
      </c>
      <c r="E3820" t="s">
        <v>302</v>
      </c>
      <c r="F3820" t="s">
        <v>125</v>
      </c>
      <c r="G3820" t="s">
        <v>126</v>
      </c>
      <c r="H3820" t="s">
        <v>127</v>
      </c>
      <c r="I3820" t="s">
        <v>304</v>
      </c>
      <c r="J3820" t="s">
        <v>67</v>
      </c>
      <c r="K3820" t="s">
        <v>1731</v>
      </c>
      <c r="L3820" t="s">
        <v>1548</v>
      </c>
      <c r="M3820" t="s">
        <v>942</v>
      </c>
      <c r="N3820" t="s">
        <v>2201</v>
      </c>
      <c r="O3820" t="s">
        <v>2202</v>
      </c>
      <c r="P3820" t="s">
        <v>271</v>
      </c>
      <c r="Q3820">
        <v>9323455</v>
      </c>
      <c r="R3820" t="s">
        <v>648</v>
      </c>
      <c r="S3820" t="s">
        <v>648</v>
      </c>
      <c r="T3820" t="s">
        <v>135</v>
      </c>
      <c r="U3820" s="5">
        <v>42879</v>
      </c>
      <c r="V3820" s="6">
        <v>386.5631852237654</v>
      </c>
      <c r="W3820" t="s">
        <v>77</v>
      </c>
      <c r="X3820">
        <v>374.34049587191356</v>
      </c>
      <c r="Y3820">
        <v>2017</v>
      </c>
      <c r="Z3820" t="s">
        <v>178</v>
      </c>
      <c r="AA3820" s="5">
        <v>42891</v>
      </c>
      <c r="AB3820" t="s">
        <v>275</v>
      </c>
      <c r="AC3820" t="s">
        <v>276</v>
      </c>
      <c r="AD3820" t="s">
        <v>277</v>
      </c>
      <c r="AE3820">
        <v>211.35140000000001</v>
      </c>
      <c r="AF3820">
        <v>88.215599999999995</v>
      </c>
      <c r="AG3820">
        <v>610700</v>
      </c>
      <c r="AH3820">
        <v>254899</v>
      </c>
      <c r="AI3820">
        <v>0</v>
      </c>
      <c r="AJ3820" t="s">
        <v>2203</v>
      </c>
      <c r="AK3820" t="s">
        <v>2204</v>
      </c>
      <c r="AL3820" t="s">
        <v>280</v>
      </c>
      <c r="AN3820" t="s">
        <v>280</v>
      </c>
      <c r="AO3820" s="5">
        <v>43281</v>
      </c>
      <c r="AP3820" s="5">
        <v>43281</v>
      </c>
      <c r="AQ3820" s="5">
        <v>2</v>
      </c>
      <c r="AR3820" t="s">
        <v>83</v>
      </c>
      <c r="AS3820" t="s">
        <v>207</v>
      </c>
      <c r="AT3820" t="s">
        <v>208</v>
      </c>
      <c r="AU3820" t="s">
        <v>209</v>
      </c>
      <c r="AV3820" t="s">
        <v>321</v>
      </c>
      <c r="AW3820">
        <v>9654234</v>
      </c>
      <c r="AX3820" s="5">
        <v>42963</v>
      </c>
      <c r="AY3820" t="s">
        <v>88</v>
      </c>
      <c r="AZ3820" t="s">
        <v>92</v>
      </c>
      <c r="BA3820" t="s">
        <v>96</v>
      </c>
      <c r="BB3820" t="s">
        <v>83</v>
      </c>
      <c r="BC3820" t="s">
        <v>207</v>
      </c>
      <c r="BD3820" t="s">
        <v>208</v>
      </c>
      <c r="BE3820" t="s">
        <v>209</v>
      </c>
      <c r="BF3820" s="5">
        <v>42975</v>
      </c>
      <c r="BG3820" s="9">
        <f>Tabla1[[#This Row],[FEC_ACTUALIZACION_ONYX_HIJA]]-Tabla1[[#This Row],[FECHA_CREACION_OT_HIJA]]</f>
        <v>12</v>
      </c>
    </row>
    <row r="3821" spans="1:59" x14ac:dyDescent="0.25">
      <c r="A3821">
        <v>127236</v>
      </c>
      <c r="B3821" t="s">
        <v>1729</v>
      </c>
      <c r="C3821" t="s">
        <v>1730</v>
      </c>
      <c r="D3821" t="s">
        <v>61</v>
      </c>
      <c r="E3821" t="s">
        <v>302</v>
      </c>
      <c r="F3821" t="s">
        <v>125</v>
      </c>
      <c r="G3821" t="s">
        <v>126</v>
      </c>
      <c r="H3821" t="s">
        <v>127</v>
      </c>
      <c r="I3821" t="s">
        <v>304</v>
      </c>
      <c r="J3821" t="s">
        <v>67</v>
      </c>
      <c r="K3821" t="s">
        <v>1731</v>
      </c>
      <c r="L3821" t="s">
        <v>1548</v>
      </c>
      <c r="M3821" t="s">
        <v>942</v>
      </c>
      <c r="N3821" t="s">
        <v>2201</v>
      </c>
      <c r="O3821" t="s">
        <v>2202</v>
      </c>
      <c r="P3821" t="s">
        <v>271</v>
      </c>
      <c r="Q3821">
        <v>9323455</v>
      </c>
      <c r="R3821" t="s">
        <v>648</v>
      </c>
      <c r="S3821" t="s">
        <v>648</v>
      </c>
      <c r="T3821" t="s">
        <v>135</v>
      </c>
      <c r="U3821" s="5">
        <v>42879</v>
      </c>
      <c r="V3821" s="6">
        <v>386.5631852237654</v>
      </c>
      <c r="W3821" t="s">
        <v>77</v>
      </c>
      <c r="X3821">
        <v>374.34049587191356</v>
      </c>
      <c r="Y3821">
        <v>2017</v>
      </c>
      <c r="Z3821" t="s">
        <v>178</v>
      </c>
      <c r="AA3821" s="5">
        <v>42891</v>
      </c>
      <c r="AB3821" t="s">
        <v>275</v>
      </c>
      <c r="AC3821" t="s">
        <v>276</v>
      </c>
      <c r="AD3821" t="s">
        <v>277</v>
      </c>
      <c r="AE3821">
        <v>211.35140000000001</v>
      </c>
      <c r="AF3821">
        <v>88.215599999999995</v>
      </c>
      <c r="AG3821">
        <v>610700</v>
      </c>
      <c r="AH3821">
        <v>254899</v>
      </c>
      <c r="AI3821">
        <v>0</v>
      </c>
      <c r="AJ3821" t="s">
        <v>2203</v>
      </c>
      <c r="AK3821" t="s">
        <v>2204</v>
      </c>
      <c r="AL3821" t="s">
        <v>280</v>
      </c>
      <c r="AN3821" t="s">
        <v>280</v>
      </c>
      <c r="AO3821" s="5">
        <v>43281</v>
      </c>
      <c r="AP3821" s="5">
        <v>43281</v>
      </c>
      <c r="AQ3821" s="5">
        <v>2</v>
      </c>
      <c r="AR3821" t="s">
        <v>83</v>
      </c>
      <c r="AS3821" t="s">
        <v>207</v>
      </c>
      <c r="AT3821" t="s">
        <v>208</v>
      </c>
      <c r="AU3821" t="s">
        <v>209</v>
      </c>
      <c r="AV3821" t="s">
        <v>321</v>
      </c>
      <c r="AW3821">
        <v>9758250</v>
      </c>
      <c r="AX3821" s="5">
        <v>42986</v>
      </c>
      <c r="AY3821" t="s">
        <v>88</v>
      </c>
      <c r="AZ3821" t="s">
        <v>92</v>
      </c>
      <c r="BA3821" t="s">
        <v>96</v>
      </c>
      <c r="BB3821" t="s">
        <v>83</v>
      </c>
      <c r="BC3821" t="s">
        <v>207</v>
      </c>
      <c r="BD3821" t="s">
        <v>208</v>
      </c>
      <c r="BE3821" t="s">
        <v>209</v>
      </c>
      <c r="BF3821" s="5">
        <v>42989</v>
      </c>
      <c r="BG3821" s="9">
        <f>Tabla1[[#This Row],[FEC_ACTUALIZACION_ONYX_HIJA]]-Tabla1[[#This Row],[FECHA_CREACION_OT_HIJA]]</f>
        <v>3</v>
      </c>
    </row>
    <row r="3822" spans="1:59" x14ac:dyDescent="0.25">
      <c r="A3822">
        <v>127236</v>
      </c>
      <c r="B3822" t="s">
        <v>1729</v>
      </c>
      <c r="C3822" t="s">
        <v>1730</v>
      </c>
      <c r="D3822" t="s">
        <v>61</v>
      </c>
      <c r="E3822" t="s">
        <v>302</v>
      </c>
      <c r="F3822" t="s">
        <v>125</v>
      </c>
      <c r="G3822" t="s">
        <v>126</v>
      </c>
      <c r="H3822" t="s">
        <v>127</v>
      </c>
      <c r="I3822" t="s">
        <v>304</v>
      </c>
      <c r="J3822" t="s">
        <v>67</v>
      </c>
      <c r="K3822" t="s">
        <v>1731</v>
      </c>
      <c r="L3822" t="s">
        <v>1548</v>
      </c>
      <c r="M3822" t="s">
        <v>942</v>
      </c>
      <c r="N3822" t="s">
        <v>2201</v>
      </c>
      <c r="O3822" t="s">
        <v>2202</v>
      </c>
      <c r="P3822" t="s">
        <v>271</v>
      </c>
      <c r="Q3822">
        <v>9323455</v>
      </c>
      <c r="R3822" t="s">
        <v>648</v>
      </c>
      <c r="S3822" t="s">
        <v>648</v>
      </c>
      <c r="T3822" t="s">
        <v>135</v>
      </c>
      <c r="U3822" s="5">
        <v>42879</v>
      </c>
      <c r="V3822" s="6">
        <v>386.5631852237654</v>
      </c>
      <c r="W3822" t="s">
        <v>77</v>
      </c>
      <c r="X3822">
        <v>374.34049587191356</v>
      </c>
      <c r="Y3822">
        <v>2017</v>
      </c>
      <c r="Z3822" t="s">
        <v>178</v>
      </c>
      <c r="AA3822" s="5">
        <v>42891</v>
      </c>
      <c r="AB3822" t="s">
        <v>275</v>
      </c>
      <c r="AC3822" t="s">
        <v>276</v>
      </c>
      <c r="AD3822" t="s">
        <v>277</v>
      </c>
      <c r="AE3822">
        <v>211.35140000000001</v>
      </c>
      <c r="AF3822">
        <v>88.215599999999995</v>
      </c>
      <c r="AG3822">
        <v>610700</v>
      </c>
      <c r="AH3822">
        <v>254899</v>
      </c>
      <c r="AI3822">
        <v>0</v>
      </c>
      <c r="AJ3822" t="s">
        <v>2203</v>
      </c>
      <c r="AK3822" t="s">
        <v>2204</v>
      </c>
      <c r="AL3822" t="s">
        <v>280</v>
      </c>
      <c r="AN3822" t="s">
        <v>280</v>
      </c>
      <c r="AO3822" s="5">
        <v>43281</v>
      </c>
      <c r="AP3822" s="5">
        <v>43281</v>
      </c>
      <c r="AQ3822" s="5">
        <v>2</v>
      </c>
      <c r="AR3822" t="s">
        <v>83</v>
      </c>
      <c r="AS3822" t="s">
        <v>207</v>
      </c>
      <c r="AT3822" t="s">
        <v>208</v>
      </c>
      <c r="AU3822" t="s">
        <v>209</v>
      </c>
      <c r="AV3822" t="s">
        <v>1188</v>
      </c>
      <c r="AW3822">
        <v>9364079</v>
      </c>
      <c r="AX3822" s="5">
        <v>42891</v>
      </c>
      <c r="AY3822" t="s">
        <v>88</v>
      </c>
      <c r="AZ3822" t="s">
        <v>236</v>
      </c>
      <c r="BA3822" t="s">
        <v>90</v>
      </c>
      <c r="BB3822" t="s">
        <v>83</v>
      </c>
      <c r="BC3822" t="s">
        <v>207</v>
      </c>
      <c r="BD3822" t="s">
        <v>208</v>
      </c>
      <c r="BE3822" t="s">
        <v>209</v>
      </c>
      <c r="BF3822" s="5">
        <v>42891</v>
      </c>
      <c r="BG3822" s="9">
        <f>Tabla1[[#This Row],[FEC_ACTUALIZACION_ONYX_HIJA]]-Tabla1[[#This Row],[FECHA_CREACION_OT_HIJA]]</f>
        <v>0</v>
      </c>
    </row>
    <row r="3823" spans="1:59" x14ac:dyDescent="0.25">
      <c r="A3823">
        <v>127236</v>
      </c>
      <c r="B3823" t="s">
        <v>1729</v>
      </c>
      <c r="C3823" t="s">
        <v>1730</v>
      </c>
      <c r="D3823" t="s">
        <v>61</v>
      </c>
      <c r="E3823" t="s">
        <v>302</v>
      </c>
      <c r="F3823" t="s">
        <v>125</v>
      </c>
      <c r="G3823" t="s">
        <v>126</v>
      </c>
      <c r="H3823" t="s">
        <v>127</v>
      </c>
      <c r="I3823" t="s">
        <v>304</v>
      </c>
      <c r="J3823" t="s">
        <v>67</v>
      </c>
      <c r="K3823" t="s">
        <v>1731</v>
      </c>
      <c r="L3823" t="s">
        <v>1548</v>
      </c>
      <c r="M3823" t="s">
        <v>942</v>
      </c>
      <c r="N3823" t="s">
        <v>2201</v>
      </c>
      <c r="O3823" t="s">
        <v>2202</v>
      </c>
      <c r="P3823" t="s">
        <v>271</v>
      </c>
      <c r="Q3823">
        <v>9323455</v>
      </c>
      <c r="R3823" t="s">
        <v>648</v>
      </c>
      <c r="S3823" t="s">
        <v>648</v>
      </c>
      <c r="T3823" t="s">
        <v>135</v>
      </c>
      <c r="U3823" s="5">
        <v>42879</v>
      </c>
      <c r="V3823" s="6">
        <v>386.5631852237654</v>
      </c>
      <c r="W3823" t="s">
        <v>77</v>
      </c>
      <c r="X3823">
        <v>374.34049587191356</v>
      </c>
      <c r="Y3823">
        <v>2017</v>
      </c>
      <c r="Z3823" t="s">
        <v>178</v>
      </c>
      <c r="AA3823" s="5">
        <v>42891</v>
      </c>
      <c r="AB3823" t="s">
        <v>275</v>
      </c>
      <c r="AC3823" t="s">
        <v>276</v>
      </c>
      <c r="AD3823" t="s">
        <v>277</v>
      </c>
      <c r="AE3823">
        <v>211.35140000000001</v>
      </c>
      <c r="AF3823">
        <v>88.215599999999995</v>
      </c>
      <c r="AG3823">
        <v>610700</v>
      </c>
      <c r="AH3823">
        <v>254899</v>
      </c>
      <c r="AI3823">
        <v>0</v>
      </c>
      <c r="AJ3823" t="s">
        <v>2203</v>
      </c>
      <c r="AK3823" t="s">
        <v>2204</v>
      </c>
      <c r="AL3823" t="s">
        <v>280</v>
      </c>
      <c r="AN3823" t="s">
        <v>280</v>
      </c>
      <c r="AO3823" s="5">
        <v>43281</v>
      </c>
      <c r="AP3823" s="5">
        <v>43281</v>
      </c>
      <c r="AQ3823" s="5">
        <v>2</v>
      </c>
      <c r="AR3823" t="s">
        <v>83</v>
      </c>
      <c r="AS3823" t="s">
        <v>207</v>
      </c>
      <c r="AT3823" t="s">
        <v>208</v>
      </c>
      <c r="AU3823" t="s">
        <v>209</v>
      </c>
      <c r="AV3823" t="s">
        <v>757</v>
      </c>
      <c r="AW3823">
        <v>9364077</v>
      </c>
      <c r="AX3823" s="5">
        <v>42891</v>
      </c>
      <c r="AY3823" t="s">
        <v>88</v>
      </c>
      <c r="AZ3823" t="s">
        <v>236</v>
      </c>
      <c r="BA3823" t="s">
        <v>90</v>
      </c>
      <c r="BB3823" t="s">
        <v>83</v>
      </c>
      <c r="BC3823" t="s">
        <v>207</v>
      </c>
      <c r="BD3823" t="s">
        <v>208</v>
      </c>
      <c r="BE3823" t="s">
        <v>209</v>
      </c>
      <c r="BF3823" s="5">
        <v>42891</v>
      </c>
      <c r="BG3823" s="9">
        <f>Tabla1[[#This Row],[FEC_ACTUALIZACION_ONYX_HIJA]]-Tabla1[[#This Row],[FECHA_CREACION_OT_HIJA]]</f>
        <v>0</v>
      </c>
    </row>
    <row r="3824" spans="1:59" x14ac:dyDescent="0.25">
      <c r="A3824">
        <v>127236</v>
      </c>
      <c r="B3824" t="s">
        <v>1729</v>
      </c>
      <c r="C3824" t="s">
        <v>1730</v>
      </c>
      <c r="D3824" t="s">
        <v>61</v>
      </c>
      <c r="E3824" t="s">
        <v>302</v>
      </c>
      <c r="F3824" t="s">
        <v>125</v>
      </c>
      <c r="G3824" t="s">
        <v>126</v>
      </c>
      <c r="H3824" t="s">
        <v>127</v>
      </c>
      <c r="I3824" t="s">
        <v>304</v>
      </c>
      <c r="J3824" t="s">
        <v>67</v>
      </c>
      <c r="K3824" t="s">
        <v>1731</v>
      </c>
      <c r="L3824" t="s">
        <v>1548</v>
      </c>
      <c r="M3824" t="s">
        <v>942</v>
      </c>
      <c r="N3824" t="s">
        <v>2201</v>
      </c>
      <c r="O3824" t="s">
        <v>2202</v>
      </c>
      <c r="P3824" t="s">
        <v>271</v>
      </c>
      <c r="Q3824">
        <v>9323455</v>
      </c>
      <c r="R3824" t="s">
        <v>648</v>
      </c>
      <c r="S3824" t="s">
        <v>648</v>
      </c>
      <c r="T3824" t="s">
        <v>135</v>
      </c>
      <c r="U3824" s="5">
        <v>42879</v>
      </c>
      <c r="V3824" s="6">
        <v>386.5631852237654</v>
      </c>
      <c r="W3824" t="s">
        <v>77</v>
      </c>
      <c r="X3824">
        <v>374.34049587191356</v>
      </c>
      <c r="Y3824">
        <v>2017</v>
      </c>
      <c r="Z3824" t="s">
        <v>178</v>
      </c>
      <c r="AA3824" s="5">
        <v>42891</v>
      </c>
      <c r="AB3824" t="s">
        <v>275</v>
      </c>
      <c r="AC3824" t="s">
        <v>276</v>
      </c>
      <c r="AD3824" t="s">
        <v>277</v>
      </c>
      <c r="AE3824">
        <v>211.35140000000001</v>
      </c>
      <c r="AF3824">
        <v>88.215599999999995</v>
      </c>
      <c r="AG3824">
        <v>610700</v>
      </c>
      <c r="AH3824">
        <v>254899</v>
      </c>
      <c r="AI3824">
        <v>0</v>
      </c>
      <c r="AJ3824" t="s">
        <v>2203</v>
      </c>
      <c r="AK3824" t="s">
        <v>2204</v>
      </c>
      <c r="AL3824" t="s">
        <v>280</v>
      </c>
      <c r="AN3824" t="s">
        <v>280</v>
      </c>
      <c r="AO3824" s="5">
        <v>43281</v>
      </c>
      <c r="AP3824" s="5">
        <v>43281</v>
      </c>
      <c r="AQ3824" s="5">
        <v>2</v>
      </c>
      <c r="AR3824" t="s">
        <v>83</v>
      </c>
      <c r="AS3824" t="s">
        <v>207</v>
      </c>
      <c r="AT3824" t="s">
        <v>208</v>
      </c>
      <c r="AU3824" t="s">
        <v>209</v>
      </c>
      <c r="AV3824" t="s">
        <v>94</v>
      </c>
      <c r="AW3824">
        <v>10519164</v>
      </c>
      <c r="AX3824" s="5">
        <v>43174</v>
      </c>
      <c r="AY3824" t="s">
        <v>88</v>
      </c>
      <c r="AZ3824" t="s">
        <v>95</v>
      </c>
      <c r="BA3824" t="s">
        <v>96</v>
      </c>
      <c r="BB3824" t="s">
        <v>83</v>
      </c>
      <c r="BC3824" t="s">
        <v>207</v>
      </c>
      <c r="BD3824" t="s">
        <v>208</v>
      </c>
      <c r="BE3824" t="s">
        <v>209</v>
      </c>
      <c r="BF3824" s="5">
        <v>43174</v>
      </c>
      <c r="BG3824" s="9">
        <f>Tabla1[[#This Row],[FEC_ACTUALIZACION_ONYX_HIJA]]-Tabla1[[#This Row],[FECHA_CREACION_OT_HIJA]]</f>
        <v>0</v>
      </c>
    </row>
    <row r="3825" spans="1:59" x14ac:dyDescent="0.25">
      <c r="A3825">
        <v>127236</v>
      </c>
      <c r="B3825" t="s">
        <v>1729</v>
      </c>
      <c r="C3825" t="s">
        <v>1730</v>
      </c>
      <c r="D3825" t="s">
        <v>61</v>
      </c>
      <c r="E3825" t="s">
        <v>302</v>
      </c>
      <c r="F3825" t="s">
        <v>125</v>
      </c>
      <c r="G3825" t="s">
        <v>126</v>
      </c>
      <c r="H3825" t="s">
        <v>127</v>
      </c>
      <c r="I3825" t="s">
        <v>304</v>
      </c>
      <c r="J3825" t="s">
        <v>67</v>
      </c>
      <c r="K3825" t="s">
        <v>1731</v>
      </c>
      <c r="L3825" t="s">
        <v>1548</v>
      </c>
      <c r="M3825" t="s">
        <v>942</v>
      </c>
      <c r="N3825" t="s">
        <v>2201</v>
      </c>
      <c r="O3825" t="s">
        <v>2202</v>
      </c>
      <c r="P3825" t="s">
        <v>271</v>
      </c>
      <c r="Q3825">
        <v>9323455</v>
      </c>
      <c r="R3825" t="s">
        <v>648</v>
      </c>
      <c r="S3825" t="s">
        <v>648</v>
      </c>
      <c r="T3825" t="s">
        <v>135</v>
      </c>
      <c r="U3825" s="5">
        <v>42879</v>
      </c>
      <c r="V3825" s="6">
        <v>386.5631852237654</v>
      </c>
      <c r="W3825" t="s">
        <v>77</v>
      </c>
      <c r="X3825">
        <v>374.34049587191356</v>
      </c>
      <c r="Y3825">
        <v>2017</v>
      </c>
      <c r="Z3825" t="s">
        <v>178</v>
      </c>
      <c r="AA3825" s="5">
        <v>42891</v>
      </c>
      <c r="AB3825" t="s">
        <v>275</v>
      </c>
      <c r="AC3825" t="s">
        <v>276</v>
      </c>
      <c r="AD3825" t="s">
        <v>277</v>
      </c>
      <c r="AE3825">
        <v>211.35140000000001</v>
      </c>
      <c r="AF3825">
        <v>88.215599999999995</v>
      </c>
      <c r="AG3825">
        <v>610700</v>
      </c>
      <c r="AH3825">
        <v>254899</v>
      </c>
      <c r="AI3825">
        <v>0</v>
      </c>
      <c r="AJ3825" t="s">
        <v>2203</v>
      </c>
      <c r="AK3825" t="s">
        <v>2204</v>
      </c>
      <c r="AL3825" t="s">
        <v>280</v>
      </c>
      <c r="AN3825" t="s">
        <v>280</v>
      </c>
      <c r="AO3825" s="5">
        <v>43281</v>
      </c>
      <c r="AP3825" s="5">
        <v>43281</v>
      </c>
      <c r="AQ3825" s="5">
        <v>2</v>
      </c>
      <c r="AR3825" t="s">
        <v>83</v>
      </c>
      <c r="AS3825" t="s">
        <v>207</v>
      </c>
      <c r="AT3825" t="s">
        <v>208</v>
      </c>
      <c r="AU3825" t="s">
        <v>209</v>
      </c>
      <c r="AV3825" t="s">
        <v>237</v>
      </c>
      <c r="AW3825">
        <v>9364075</v>
      </c>
      <c r="AX3825" s="5">
        <v>42891</v>
      </c>
      <c r="AY3825" t="s">
        <v>88</v>
      </c>
      <c r="AZ3825" t="s">
        <v>89</v>
      </c>
      <c r="BA3825" t="s">
        <v>122</v>
      </c>
      <c r="BB3825" t="s">
        <v>83</v>
      </c>
      <c r="BC3825" t="s">
        <v>207</v>
      </c>
      <c r="BD3825" t="s">
        <v>208</v>
      </c>
      <c r="BE3825" t="s">
        <v>209</v>
      </c>
      <c r="BF3825" s="5">
        <v>42964</v>
      </c>
      <c r="BG3825" s="9">
        <f>Tabla1[[#This Row],[FEC_ACTUALIZACION_ONYX_HIJA]]-Tabla1[[#This Row],[FECHA_CREACION_OT_HIJA]]</f>
        <v>73</v>
      </c>
    </row>
    <row r="3826" spans="1:59" x14ac:dyDescent="0.25">
      <c r="A3826">
        <v>127236</v>
      </c>
      <c r="B3826" t="s">
        <v>1729</v>
      </c>
      <c r="C3826" t="s">
        <v>1730</v>
      </c>
      <c r="D3826" t="s">
        <v>61</v>
      </c>
      <c r="E3826" t="s">
        <v>302</v>
      </c>
      <c r="F3826" t="s">
        <v>125</v>
      </c>
      <c r="G3826" t="s">
        <v>126</v>
      </c>
      <c r="H3826" t="s">
        <v>127</v>
      </c>
      <c r="I3826" t="s">
        <v>304</v>
      </c>
      <c r="J3826" t="s">
        <v>67</v>
      </c>
      <c r="K3826" t="s">
        <v>1731</v>
      </c>
      <c r="L3826" t="s">
        <v>1548</v>
      </c>
      <c r="M3826" t="s">
        <v>942</v>
      </c>
      <c r="N3826" t="s">
        <v>2201</v>
      </c>
      <c r="O3826" t="s">
        <v>2202</v>
      </c>
      <c r="P3826" t="s">
        <v>271</v>
      </c>
      <c r="Q3826">
        <v>9323455</v>
      </c>
      <c r="R3826" t="s">
        <v>648</v>
      </c>
      <c r="S3826" t="s">
        <v>648</v>
      </c>
      <c r="T3826" t="s">
        <v>135</v>
      </c>
      <c r="U3826" s="5">
        <v>42879</v>
      </c>
      <c r="V3826" s="6">
        <v>386.5631852237654</v>
      </c>
      <c r="W3826" t="s">
        <v>77</v>
      </c>
      <c r="X3826">
        <v>374.34049587191356</v>
      </c>
      <c r="Y3826">
        <v>2017</v>
      </c>
      <c r="Z3826" t="s">
        <v>178</v>
      </c>
      <c r="AA3826" s="5">
        <v>42891</v>
      </c>
      <c r="AB3826" t="s">
        <v>275</v>
      </c>
      <c r="AC3826" t="s">
        <v>276</v>
      </c>
      <c r="AD3826" t="s">
        <v>277</v>
      </c>
      <c r="AE3826">
        <v>211.35140000000001</v>
      </c>
      <c r="AF3826">
        <v>88.215599999999995</v>
      </c>
      <c r="AG3826">
        <v>610700</v>
      </c>
      <c r="AH3826">
        <v>254899</v>
      </c>
      <c r="AI3826">
        <v>0</v>
      </c>
      <c r="AJ3826" t="s">
        <v>2203</v>
      </c>
      <c r="AK3826" t="s">
        <v>2204</v>
      </c>
      <c r="AL3826" t="s">
        <v>280</v>
      </c>
      <c r="AN3826" t="s">
        <v>280</v>
      </c>
      <c r="AO3826" s="5">
        <v>43281</v>
      </c>
      <c r="AP3826" s="5">
        <v>43281</v>
      </c>
      <c r="AQ3826" s="5">
        <v>2</v>
      </c>
      <c r="AR3826" t="s">
        <v>83</v>
      </c>
      <c r="AS3826" t="s">
        <v>207</v>
      </c>
      <c r="AT3826" t="s">
        <v>208</v>
      </c>
      <c r="AU3826" t="s">
        <v>209</v>
      </c>
      <c r="AV3826" t="s">
        <v>99</v>
      </c>
      <c r="AW3826">
        <v>10405068</v>
      </c>
      <c r="AX3826" s="5">
        <v>43150</v>
      </c>
      <c r="AY3826" t="s">
        <v>88</v>
      </c>
      <c r="AZ3826" t="s">
        <v>89</v>
      </c>
      <c r="BA3826" t="s">
        <v>96</v>
      </c>
      <c r="BB3826" t="s">
        <v>83</v>
      </c>
      <c r="BC3826" t="s">
        <v>207</v>
      </c>
      <c r="BD3826" t="s">
        <v>208</v>
      </c>
      <c r="BE3826" t="s">
        <v>209</v>
      </c>
      <c r="BF3826" s="5">
        <v>43150</v>
      </c>
      <c r="BG3826" s="9">
        <f>Tabla1[[#This Row],[FEC_ACTUALIZACION_ONYX_HIJA]]-Tabla1[[#This Row],[FECHA_CREACION_OT_HIJA]]</f>
        <v>0</v>
      </c>
    </row>
    <row r="3827" spans="1:59" x14ac:dyDescent="0.25">
      <c r="A3827">
        <v>127236</v>
      </c>
      <c r="B3827" t="s">
        <v>1729</v>
      </c>
      <c r="C3827" t="s">
        <v>1730</v>
      </c>
      <c r="D3827" t="s">
        <v>61</v>
      </c>
      <c r="E3827" t="s">
        <v>302</v>
      </c>
      <c r="F3827" t="s">
        <v>125</v>
      </c>
      <c r="G3827" t="s">
        <v>126</v>
      </c>
      <c r="H3827" t="s">
        <v>127</v>
      </c>
      <c r="I3827" t="s">
        <v>304</v>
      </c>
      <c r="J3827" t="s">
        <v>67</v>
      </c>
      <c r="K3827" t="s">
        <v>1731</v>
      </c>
      <c r="L3827" t="s">
        <v>1548</v>
      </c>
      <c r="M3827" t="s">
        <v>942</v>
      </c>
      <c r="N3827" t="s">
        <v>2201</v>
      </c>
      <c r="O3827" t="s">
        <v>2202</v>
      </c>
      <c r="P3827" t="s">
        <v>271</v>
      </c>
      <c r="Q3827">
        <v>9323455</v>
      </c>
      <c r="R3827" t="s">
        <v>648</v>
      </c>
      <c r="S3827" t="s">
        <v>648</v>
      </c>
      <c r="T3827" t="s">
        <v>135</v>
      </c>
      <c r="U3827" s="5">
        <v>42879</v>
      </c>
      <c r="V3827" s="6">
        <v>386.5631852237654</v>
      </c>
      <c r="W3827" t="s">
        <v>77</v>
      </c>
      <c r="X3827">
        <v>374.34049587191356</v>
      </c>
      <c r="Y3827">
        <v>2017</v>
      </c>
      <c r="Z3827" t="s">
        <v>178</v>
      </c>
      <c r="AA3827" s="5">
        <v>42891</v>
      </c>
      <c r="AB3827" t="s">
        <v>275</v>
      </c>
      <c r="AC3827" t="s">
        <v>276</v>
      </c>
      <c r="AD3827" t="s">
        <v>277</v>
      </c>
      <c r="AE3827">
        <v>211.35140000000001</v>
      </c>
      <c r="AF3827">
        <v>88.215599999999995</v>
      </c>
      <c r="AG3827">
        <v>610700</v>
      </c>
      <c r="AH3827">
        <v>254899</v>
      </c>
      <c r="AI3827">
        <v>0</v>
      </c>
      <c r="AJ3827" t="s">
        <v>2203</v>
      </c>
      <c r="AK3827" t="s">
        <v>2204</v>
      </c>
      <c r="AL3827" t="s">
        <v>280</v>
      </c>
      <c r="AN3827" t="s">
        <v>280</v>
      </c>
      <c r="AO3827" s="5">
        <v>43281</v>
      </c>
      <c r="AP3827" s="5">
        <v>43281</v>
      </c>
      <c r="AQ3827" s="5">
        <v>2</v>
      </c>
      <c r="AR3827" t="s">
        <v>83</v>
      </c>
      <c r="AS3827" t="s">
        <v>207</v>
      </c>
      <c r="AT3827" t="s">
        <v>208</v>
      </c>
      <c r="AU3827" t="s">
        <v>209</v>
      </c>
      <c r="AV3827" t="s">
        <v>102</v>
      </c>
      <c r="AW3827">
        <v>9364098</v>
      </c>
      <c r="AX3827" s="5">
        <v>42891</v>
      </c>
      <c r="AY3827" t="s">
        <v>88</v>
      </c>
      <c r="AZ3827" t="s">
        <v>92</v>
      </c>
      <c r="BA3827" t="s">
        <v>252</v>
      </c>
      <c r="BB3827" t="s">
        <v>83</v>
      </c>
      <c r="BC3827" t="s">
        <v>207</v>
      </c>
      <c r="BD3827" t="s">
        <v>208</v>
      </c>
      <c r="BE3827" t="s">
        <v>209</v>
      </c>
      <c r="BF3827" s="5">
        <v>43150</v>
      </c>
      <c r="BG3827" s="9">
        <f>Tabla1[[#This Row],[FEC_ACTUALIZACION_ONYX_HIJA]]-Tabla1[[#This Row],[FECHA_CREACION_OT_HIJA]]</f>
        <v>259</v>
      </c>
    </row>
    <row r="3828" spans="1:59" x14ac:dyDescent="0.25">
      <c r="A3828">
        <v>127236</v>
      </c>
      <c r="B3828" t="s">
        <v>1729</v>
      </c>
      <c r="C3828" t="s">
        <v>1730</v>
      </c>
      <c r="D3828" t="s">
        <v>61</v>
      </c>
      <c r="E3828" t="s">
        <v>302</v>
      </c>
      <c r="F3828" t="s">
        <v>125</v>
      </c>
      <c r="G3828" t="s">
        <v>126</v>
      </c>
      <c r="H3828" t="s">
        <v>127</v>
      </c>
      <c r="I3828" t="s">
        <v>304</v>
      </c>
      <c r="J3828" t="s">
        <v>67</v>
      </c>
      <c r="K3828" t="s">
        <v>1731</v>
      </c>
      <c r="L3828" t="s">
        <v>1548</v>
      </c>
      <c r="M3828" t="s">
        <v>942</v>
      </c>
      <c r="N3828" t="s">
        <v>2201</v>
      </c>
      <c r="O3828" t="s">
        <v>2202</v>
      </c>
      <c r="P3828" t="s">
        <v>271</v>
      </c>
      <c r="Q3828">
        <v>9323455</v>
      </c>
      <c r="R3828" t="s">
        <v>648</v>
      </c>
      <c r="S3828" t="s">
        <v>648</v>
      </c>
      <c r="T3828" t="s">
        <v>135</v>
      </c>
      <c r="U3828" s="5">
        <v>42879</v>
      </c>
      <c r="V3828" s="6">
        <v>386.5631852237654</v>
      </c>
      <c r="W3828" t="s">
        <v>77</v>
      </c>
      <c r="X3828">
        <v>374.34049587191356</v>
      </c>
      <c r="Y3828">
        <v>2017</v>
      </c>
      <c r="Z3828" t="s">
        <v>178</v>
      </c>
      <c r="AA3828" s="5">
        <v>42891</v>
      </c>
      <c r="AB3828" t="s">
        <v>275</v>
      </c>
      <c r="AC3828" t="s">
        <v>276</v>
      </c>
      <c r="AD3828" t="s">
        <v>277</v>
      </c>
      <c r="AE3828">
        <v>211.35140000000001</v>
      </c>
      <c r="AF3828">
        <v>88.215599999999995</v>
      </c>
      <c r="AG3828">
        <v>610700</v>
      </c>
      <c r="AH3828">
        <v>254899</v>
      </c>
      <c r="AI3828">
        <v>0</v>
      </c>
      <c r="AJ3828" t="s">
        <v>2203</v>
      </c>
      <c r="AK3828" t="s">
        <v>2204</v>
      </c>
      <c r="AL3828" t="s">
        <v>280</v>
      </c>
      <c r="AN3828" t="s">
        <v>280</v>
      </c>
      <c r="AO3828" s="5">
        <v>43281</v>
      </c>
      <c r="AP3828" s="5">
        <v>43281</v>
      </c>
      <c r="AQ3828" s="5">
        <v>2</v>
      </c>
      <c r="AR3828" t="s">
        <v>83</v>
      </c>
      <c r="AS3828" t="s">
        <v>207</v>
      </c>
      <c r="AT3828" t="s">
        <v>208</v>
      </c>
      <c r="AU3828" t="s">
        <v>209</v>
      </c>
      <c r="AV3828" t="s">
        <v>108</v>
      </c>
      <c r="AW3828">
        <v>9591304</v>
      </c>
      <c r="AX3828" s="5">
        <v>42947</v>
      </c>
      <c r="AY3828" t="s">
        <v>88</v>
      </c>
      <c r="AZ3828" t="s">
        <v>92</v>
      </c>
      <c r="BA3828" t="s">
        <v>1099</v>
      </c>
      <c r="BB3828" t="s">
        <v>83</v>
      </c>
      <c r="BC3828" t="s">
        <v>207</v>
      </c>
      <c r="BD3828" t="s">
        <v>208</v>
      </c>
      <c r="BE3828" t="s">
        <v>209</v>
      </c>
      <c r="BF3828" s="5">
        <v>42949</v>
      </c>
      <c r="BG3828" s="9">
        <f>Tabla1[[#This Row],[FEC_ACTUALIZACION_ONYX_HIJA]]-Tabla1[[#This Row],[FECHA_CREACION_OT_HIJA]]</f>
        <v>2</v>
      </c>
    </row>
    <row r="3829" spans="1:59" x14ac:dyDescent="0.25">
      <c r="A3829">
        <v>127236</v>
      </c>
      <c r="B3829" t="s">
        <v>1729</v>
      </c>
      <c r="C3829" t="s">
        <v>1730</v>
      </c>
      <c r="D3829" t="s">
        <v>61</v>
      </c>
      <c r="E3829" t="s">
        <v>302</v>
      </c>
      <c r="F3829" t="s">
        <v>125</v>
      </c>
      <c r="G3829" t="s">
        <v>126</v>
      </c>
      <c r="H3829" t="s">
        <v>127</v>
      </c>
      <c r="I3829" t="s">
        <v>304</v>
      </c>
      <c r="J3829" t="s">
        <v>67</v>
      </c>
      <c r="K3829" t="s">
        <v>1731</v>
      </c>
      <c r="L3829" t="s">
        <v>1548</v>
      </c>
      <c r="M3829" t="s">
        <v>942</v>
      </c>
      <c r="N3829" t="s">
        <v>2201</v>
      </c>
      <c r="O3829" t="s">
        <v>2202</v>
      </c>
      <c r="P3829" t="s">
        <v>271</v>
      </c>
      <c r="Q3829">
        <v>9323455</v>
      </c>
      <c r="R3829" t="s">
        <v>648</v>
      </c>
      <c r="S3829" t="s">
        <v>648</v>
      </c>
      <c r="T3829" t="s">
        <v>135</v>
      </c>
      <c r="U3829" s="5">
        <v>42879</v>
      </c>
      <c r="V3829" s="6">
        <v>386.5631852237654</v>
      </c>
      <c r="W3829" t="s">
        <v>77</v>
      </c>
      <c r="X3829">
        <v>374.34049587191356</v>
      </c>
      <c r="Y3829">
        <v>2017</v>
      </c>
      <c r="Z3829" t="s">
        <v>178</v>
      </c>
      <c r="AA3829" s="5">
        <v>42891</v>
      </c>
      <c r="AB3829" t="s">
        <v>275</v>
      </c>
      <c r="AC3829" t="s">
        <v>276</v>
      </c>
      <c r="AD3829" t="s">
        <v>277</v>
      </c>
      <c r="AE3829">
        <v>211.35140000000001</v>
      </c>
      <c r="AF3829">
        <v>88.215599999999995</v>
      </c>
      <c r="AG3829">
        <v>610700</v>
      </c>
      <c r="AH3829">
        <v>254899</v>
      </c>
      <c r="AI3829">
        <v>0</v>
      </c>
      <c r="AJ3829" t="s">
        <v>2203</v>
      </c>
      <c r="AK3829" t="s">
        <v>2204</v>
      </c>
      <c r="AL3829" t="s">
        <v>280</v>
      </c>
      <c r="AN3829" t="s">
        <v>280</v>
      </c>
      <c r="AO3829" s="5">
        <v>43281</v>
      </c>
      <c r="AP3829" s="5">
        <v>43281</v>
      </c>
      <c r="AQ3829" s="5">
        <v>2</v>
      </c>
      <c r="AR3829" t="s">
        <v>83</v>
      </c>
      <c r="AS3829" t="s">
        <v>207</v>
      </c>
      <c r="AT3829" t="s">
        <v>208</v>
      </c>
      <c r="AU3829" t="s">
        <v>209</v>
      </c>
      <c r="AV3829" t="s">
        <v>108</v>
      </c>
      <c r="AW3829">
        <v>9706952</v>
      </c>
      <c r="AX3829" s="5">
        <v>42973</v>
      </c>
      <c r="AY3829" t="s">
        <v>88</v>
      </c>
      <c r="AZ3829" t="s">
        <v>89</v>
      </c>
      <c r="BA3829" t="s">
        <v>374</v>
      </c>
      <c r="BB3829" t="s">
        <v>83</v>
      </c>
      <c r="BC3829" t="s">
        <v>207</v>
      </c>
      <c r="BD3829" t="s">
        <v>208</v>
      </c>
      <c r="BE3829" t="s">
        <v>209</v>
      </c>
      <c r="BF3829" s="5">
        <v>42973</v>
      </c>
      <c r="BG3829" s="9">
        <f>Tabla1[[#This Row],[FEC_ACTUALIZACION_ONYX_HIJA]]-Tabla1[[#This Row],[FECHA_CREACION_OT_HIJA]]</f>
        <v>0</v>
      </c>
    </row>
    <row r="3830" spans="1:59" x14ac:dyDescent="0.25">
      <c r="A3830">
        <v>127236</v>
      </c>
      <c r="B3830" t="s">
        <v>1729</v>
      </c>
      <c r="C3830" t="s">
        <v>1730</v>
      </c>
      <c r="D3830" t="s">
        <v>61</v>
      </c>
      <c r="E3830" t="s">
        <v>302</v>
      </c>
      <c r="F3830" t="s">
        <v>125</v>
      </c>
      <c r="G3830" t="s">
        <v>126</v>
      </c>
      <c r="H3830" t="s">
        <v>127</v>
      </c>
      <c r="I3830" t="s">
        <v>304</v>
      </c>
      <c r="J3830" t="s">
        <v>67</v>
      </c>
      <c r="K3830" t="s">
        <v>1731</v>
      </c>
      <c r="L3830" t="s">
        <v>1548</v>
      </c>
      <c r="M3830" t="s">
        <v>942</v>
      </c>
      <c r="N3830" t="s">
        <v>2201</v>
      </c>
      <c r="O3830" t="s">
        <v>2202</v>
      </c>
      <c r="P3830" t="s">
        <v>271</v>
      </c>
      <c r="Q3830">
        <v>9323455</v>
      </c>
      <c r="R3830" t="s">
        <v>648</v>
      </c>
      <c r="S3830" t="s">
        <v>648</v>
      </c>
      <c r="T3830" t="s">
        <v>135</v>
      </c>
      <c r="U3830" s="5">
        <v>42879</v>
      </c>
      <c r="V3830" s="6">
        <v>386.5631852237654</v>
      </c>
      <c r="W3830" t="s">
        <v>77</v>
      </c>
      <c r="X3830">
        <v>374.34049587191356</v>
      </c>
      <c r="Y3830">
        <v>2017</v>
      </c>
      <c r="Z3830" t="s">
        <v>178</v>
      </c>
      <c r="AA3830" s="5">
        <v>42891</v>
      </c>
      <c r="AB3830" t="s">
        <v>275</v>
      </c>
      <c r="AC3830" t="s">
        <v>276</v>
      </c>
      <c r="AD3830" t="s">
        <v>277</v>
      </c>
      <c r="AE3830">
        <v>211.35140000000001</v>
      </c>
      <c r="AF3830">
        <v>88.215599999999995</v>
      </c>
      <c r="AG3830">
        <v>610700</v>
      </c>
      <c r="AH3830">
        <v>254899</v>
      </c>
      <c r="AI3830">
        <v>0</v>
      </c>
      <c r="AJ3830" t="s">
        <v>2203</v>
      </c>
      <c r="AK3830" t="s">
        <v>2204</v>
      </c>
      <c r="AL3830" t="s">
        <v>280</v>
      </c>
      <c r="AN3830" t="s">
        <v>280</v>
      </c>
      <c r="AO3830" s="5">
        <v>43281</v>
      </c>
      <c r="AP3830" s="5">
        <v>43281</v>
      </c>
      <c r="AQ3830" s="5">
        <v>2</v>
      </c>
      <c r="AR3830" t="s">
        <v>83</v>
      </c>
      <c r="AS3830" t="s">
        <v>207</v>
      </c>
      <c r="AT3830" t="s">
        <v>208</v>
      </c>
      <c r="AU3830" t="s">
        <v>209</v>
      </c>
      <c r="AV3830" t="s">
        <v>238</v>
      </c>
      <c r="AW3830">
        <v>9355629</v>
      </c>
      <c r="AX3830" s="5">
        <v>42888</v>
      </c>
      <c r="AY3830" t="s">
        <v>88</v>
      </c>
      <c r="AZ3830" t="s">
        <v>92</v>
      </c>
      <c r="BA3830" t="s">
        <v>1735</v>
      </c>
      <c r="BB3830" t="s">
        <v>83</v>
      </c>
      <c r="BC3830" t="s">
        <v>207</v>
      </c>
      <c r="BD3830" t="s">
        <v>208</v>
      </c>
      <c r="BE3830" t="s">
        <v>209</v>
      </c>
      <c r="BF3830" s="5">
        <v>42891</v>
      </c>
      <c r="BG3830" s="9">
        <f>Tabla1[[#This Row],[FEC_ACTUALIZACION_ONYX_HIJA]]-Tabla1[[#This Row],[FECHA_CREACION_OT_HIJA]]</f>
        <v>3</v>
      </c>
    </row>
    <row r="3831" spans="1:59" x14ac:dyDescent="0.25">
      <c r="A3831">
        <v>127236</v>
      </c>
      <c r="B3831" t="s">
        <v>1729</v>
      </c>
      <c r="C3831" t="s">
        <v>1730</v>
      </c>
      <c r="D3831" t="s">
        <v>61</v>
      </c>
      <c r="E3831" t="s">
        <v>302</v>
      </c>
      <c r="F3831" t="s">
        <v>125</v>
      </c>
      <c r="G3831" t="s">
        <v>126</v>
      </c>
      <c r="H3831" t="s">
        <v>127</v>
      </c>
      <c r="I3831" t="s">
        <v>304</v>
      </c>
      <c r="J3831" t="s">
        <v>67</v>
      </c>
      <c r="K3831" t="s">
        <v>1731</v>
      </c>
      <c r="L3831" t="s">
        <v>1548</v>
      </c>
      <c r="M3831" t="s">
        <v>942</v>
      </c>
      <c r="N3831" t="s">
        <v>2201</v>
      </c>
      <c r="O3831" t="s">
        <v>2202</v>
      </c>
      <c r="P3831" t="s">
        <v>271</v>
      </c>
      <c r="Q3831">
        <v>9323455</v>
      </c>
      <c r="R3831" t="s">
        <v>648</v>
      </c>
      <c r="S3831" t="s">
        <v>648</v>
      </c>
      <c r="T3831" t="s">
        <v>135</v>
      </c>
      <c r="U3831" s="5">
        <v>42879</v>
      </c>
      <c r="V3831" s="6">
        <v>386.5631852237654</v>
      </c>
      <c r="W3831" t="s">
        <v>77</v>
      </c>
      <c r="X3831">
        <v>374.34049587191356</v>
      </c>
      <c r="Y3831">
        <v>2017</v>
      </c>
      <c r="Z3831" t="s">
        <v>178</v>
      </c>
      <c r="AA3831" s="5">
        <v>42891</v>
      </c>
      <c r="AB3831" t="s">
        <v>275</v>
      </c>
      <c r="AC3831" t="s">
        <v>276</v>
      </c>
      <c r="AD3831" t="s">
        <v>277</v>
      </c>
      <c r="AE3831">
        <v>211.35140000000001</v>
      </c>
      <c r="AF3831">
        <v>88.215599999999995</v>
      </c>
      <c r="AG3831">
        <v>610700</v>
      </c>
      <c r="AH3831">
        <v>254899</v>
      </c>
      <c r="AI3831">
        <v>0</v>
      </c>
      <c r="AJ3831" t="s">
        <v>2203</v>
      </c>
      <c r="AK3831" t="s">
        <v>2204</v>
      </c>
      <c r="AL3831" t="s">
        <v>280</v>
      </c>
      <c r="AN3831" t="s">
        <v>280</v>
      </c>
      <c r="AO3831" s="5">
        <v>43281</v>
      </c>
      <c r="AP3831" s="5">
        <v>43281</v>
      </c>
      <c r="AQ3831" s="5">
        <v>2</v>
      </c>
      <c r="AR3831" t="s">
        <v>83</v>
      </c>
      <c r="AS3831" t="s">
        <v>207</v>
      </c>
      <c r="AT3831" t="s">
        <v>208</v>
      </c>
      <c r="AU3831" t="s">
        <v>209</v>
      </c>
      <c r="AV3831" t="s">
        <v>113</v>
      </c>
      <c r="AW3831">
        <v>9328656</v>
      </c>
      <c r="AX3831" s="5">
        <v>42880</v>
      </c>
      <c r="AY3831" t="s">
        <v>88</v>
      </c>
      <c r="AZ3831" t="s">
        <v>92</v>
      </c>
      <c r="BA3831" t="s">
        <v>1764</v>
      </c>
      <c r="BB3831" t="s">
        <v>83</v>
      </c>
      <c r="BC3831" t="s">
        <v>207</v>
      </c>
      <c r="BD3831" t="s">
        <v>208</v>
      </c>
      <c r="BE3831" t="s">
        <v>209</v>
      </c>
      <c r="BF3831" s="5">
        <v>42881</v>
      </c>
      <c r="BG3831" s="9">
        <f>Tabla1[[#This Row],[FEC_ACTUALIZACION_ONYX_HIJA]]-Tabla1[[#This Row],[FECHA_CREACION_OT_HIJA]]</f>
        <v>1</v>
      </c>
    </row>
    <row r="3832" spans="1:59" x14ac:dyDescent="0.25">
      <c r="A3832">
        <v>127236</v>
      </c>
      <c r="B3832" t="s">
        <v>1729</v>
      </c>
      <c r="C3832" t="s">
        <v>1730</v>
      </c>
      <c r="D3832" t="s">
        <v>61</v>
      </c>
      <c r="E3832" t="s">
        <v>302</v>
      </c>
      <c r="F3832" t="s">
        <v>125</v>
      </c>
      <c r="G3832" t="s">
        <v>126</v>
      </c>
      <c r="H3832" t="s">
        <v>127</v>
      </c>
      <c r="I3832" t="s">
        <v>304</v>
      </c>
      <c r="J3832" t="s">
        <v>67</v>
      </c>
      <c r="K3832" t="s">
        <v>1731</v>
      </c>
      <c r="L3832" t="s">
        <v>1548</v>
      </c>
      <c r="M3832" t="s">
        <v>942</v>
      </c>
      <c r="N3832" t="s">
        <v>2201</v>
      </c>
      <c r="O3832" t="s">
        <v>2202</v>
      </c>
      <c r="P3832" t="s">
        <v>271</v>
      </c>
      <c r="Q3832">
        <v>9323455</v>
      </c>
      <c r="R3832" t="s">
        <v>648</v>
      </c>
      <c r="S3832" t="s">
        <v>648</v>
      </c>
      <c r="T3832" t="s">
        <v>135</v>
      </c>
      <c r="U3832" s="5">
        <v>42879</v>
      </c>
      <c r="V3832" s="6">
        <v>386.5631852237654</v>
      </c>
      <c r="W3832" t="s">
        <v>77</v>
      </c>
      <c r="X3832">
        <v>374.34049587191356</v>
      </c>
      <c r="Y3832">
        <v>2017</v>
      </c>
      <c r="Z3832" t="s">
        <v>178</v>
      </c>
      <c r="AA3832" s="5">
        <v>42891</v>
      </c>
      <c r="AB3832" t="s">
        <v>275</v>
      </c>
      <c r="AC3832" t="s">
        <v>276</v>
      </c>
      <c r="AD3832" t="s">
        <v>277</v>
      </c>
      <c r="AE3832">
        <v>211.35140000000001</v>
      </c>
      <c r="AF3832">
        <v>88.215599999999995</v>
      </c>
      <c r="AG3832">
        <v>610700</v>
      </c>
      <c r="AH3832">
        <v>254899</v>
      </c>
      <c r="AI3832">
        <v>0</v>
      </c>
      <c r="AJ3832" t="s">
        <v>2203</v>
      </c>
      <c r="AK3832" t="s">
        <v>2204</v>
      </c>
      <c r="AL3832" t="s">
        <v>280</v>
      </c>
      <c r="AN3832" t="s">
        <v>280</v>
      </c>
      <c r="AO3832" s="5">
        <v>43281</v>
      </c>
      <c r="AP3832" s="5">
        <v>43281</v>
      </c>
      <c r="AQ3832" s="5">
        <v>2</v>
      </c>
      <c r="AR3832" t="s">
        <v>83</v>
      </c>
      <c r="AS3832" t="s">
        <v>207</v>
      </c>
      <c r="AT3832" t="s">
        <v>208</v>
      </c>
      <c r="AU3832" t="s">
        <v>209</v>
      </c>
      <c r="AV3832" t="s">
        <v>239</v>
      </c>
      <c r="AW3832">
        <v>9364078</v>
      </c>
      <c r="AX3832" s="5">
        <v>42891</v>
      </c>
      <c r="AY3832" t="s">
        <v>88</v>
      </c>
      <c r="AZ3832" t="s">
        <v>89</v>
      </c>
      <c r="BA3832" t="s">
        <v>122</v>
      </c>
      <c r="BB3832" t="s">
        <v>83</v>
      </c>
      <c r="BC3832" t="s">
        <v>207</v>
      </c>
      <c r="BD3832" t="s">
        <v>208</v>
      </c>
      <c r="BE3832" t="s">
        <v>209</v>
      </c>
      <c r="BF3832" s="5">
        <v>42891</v>
      </c>
      <c r="BG3832" s="9">
        <f>Tabla1[[#This Row],[FEC_ACTUALIZACION_ONYX_HIJA]]-Tabla1[[#This Row],[FECHA_CREACION_OT_HIJA]]</f>
        <v>0</v>
      </c>
    </row>
    <row r="3833" spans="1:59" x14ac:dyDescent="0.25">
      <c r="A3833">
        <v>127236</v>
      </c>
      <c r="B3833" t="s">
        <v>1729</v>
      </c>
      <c r="C3833" t="s">
        <v>1730</v>
      </c>
      <c r="D3833" t="s">
        <v>61</v>
      </c>
      <c r="E3833" t="s">
        <v>302</v>
      </c>
      <c r="F3833" t="s">
        <v>125</v>
      </c>
      <c r="G3833" t="s">
        <v>126</v>
      </c>
      <c r="H3833" t="s">
        <v>127</v>
      </c>
      <c r="I3833" t="s">
        <v>304</v>
      </c>
      <c r="J3833" t="s">
        <v>67</v>
      </c>
      <c r="K3833" t="s">
        <v>1731</v>
      </c>
      <c r="L3833" t="s">
        <v>1548</v>
      </c>
      <c r="M3833" t="s">
        <v>942</v>
      </c>
      <c r="N3833" t="s">
        <v>2201</v>
      </c>
      <c r="O3833" t="s">
        <v>2202</v>
      </c>
      <c r="P3833" t="s">
        <v>271</v>
      </c>
      <c r="Q3833">
        <v>9323455</v>
      </c>
      <c r="R3833" t="s">
        <v>648</v>
      </c>
      <c r="S3833" t="s">
        <v>648</v>
      </c>
      <c r="T3833" t="s">
        <v>135</v>
      </c>
      <c r="U3833" s="5">
        <v>42879</v>
      </c>
      <c r="V3833" s="6">
        <v>386.5631852237654</v>
      </c>
      <c r="W3833" t="s">
        <v>77</v>
      </c>
      <c r="X3833">
        <v>374.34049587191356</v>
      </c>
      <c r="Y3833">
        <v>2017</v>
      </c>
      <c r="Z3833" t="s">
        <v>178</v>
      </c>
      <c r="AA3833" s="5">
        <v>42891</v>
      </c>
      <c r="AB3833" t="s">
        <v>275</v>
      </c>
      <c r="AC3833" t="s">
        <v>276</v>
      </c>
      <c r="AD3833" t="s">
        <v>277</v>
      </c>
      <c r="AE3833">
        <v>211.35140000000001</v>
      </c>
      <c r="AF3833">
        <v>88.215599999999995</v>
      </c>
      <c r="AG3833">
        <v>610700</v>
      </c>
      <c r="AH3833">
        <v>254899</v>
      </c>
      <c r="AI3833">
        <v>0</v>
      </c>
      <c r="AJ3833" t="s">
        <v>2203</v>
      </c>
      <c r="AK3833" t="s">
        <v>2204</v>
      </c>
      <c r="AL3833" t="s">
        <v>280</v>
      </c>
      <c r="AN3833" t="s">
        <v>280</v>
      </c>
      <c r="AO3833" s="5">
        <v>43281</v>
      </c>
      <c r="AP3833" s="5">
        <v>43281</v>
      </c>
      <c r="AQ3833" s="5">
        <v>2</v>
      </c>
      <c r="AR3833" t="s">
        <v>83</v>
      </c>
      <c r="AS3833" t="s">
        <v>207</v>
      </c>
      <c r="AT3833" t="s">
        <v>208</v>
      </c>
      <c r="AU3833" t="s">
        <v>209</v>
      </c>
      <c r="AV3833" t="s">
        <v>1232</v>
      </c>
      <c r="AW3833">
        <v>10390850</v>
      </c>
      <c r="AX3833" s="5">
        <v>43146</v>
      </c>
      <c r="AY3833" t="s">
        <v>88</v>
      </c>
      <c r="AZ3833" t="s">
        <v>92</v>
      </c>
      <c r="BA3833" t="s">
        <v>2205</v>
      </c>
      <c r="BB3833" t="s">
        <v>83</v>
      </c>
      <c r="BC3833" t="s">
        <v>207</v>
      </c>
      <c r="BD3833" t="s">
        <v>208</v>
      </c>
      <c r="BE3833" t="s">
        <v>209</v>
      </c>
      <c r="BF3833" s="5">
        <v>43158</v>
      </c>
      <c r="BG3833" s="9">
        <f>Tabla1[[#This Row],[FEC_ACTUALIZACION_ONYX_HIJA]]-Tabla1[[#This Row],[FECHA_CREACION_OT_HIJA]]</f>
        <v>12</v>
      </c>
    </row>
    <row r="3834" spans="1:59" x14ac:dyDescent="0.25">
      <c r="A3834">
        <v>127236</v>
      </c>
      <c r="B3834" t="s">
        <v>1729</v>
      </c>
      <c r="C3834" t="s">
        <v>1730</v>
      </c>
      <c r="D3834" t="s">
        <v>61</v>
      </c>
      <c r="E3834" t="s">
        <v>302</v>
      </c>
      <c r="F3834" t="s">
        <v>125</v>
      </c>
      <c r="G3834" t="s">
        <v>126</v>
      </c>
      <c r="H3834" t="s">
        <v>127</v>
      </c>
      <c r="I3834" t="s">
        <v>304</v>
      </c>
      <c r="J3834" t="s">
        <v>67</v>
      </c>
      <c r="K3834" t="s">
        <v>1731</v>
      </c>
      <c r="L3834" t="s">
        <v>1548</v>
      </c>
      <c r="M3834" t="s">
        <v>942</v>
      </c>
      <c r="N3834" t="s">
        <v>2201</v>
      </c>
      <c r="O3834" t="s">
        <v>2202</v>
      </c>
      <c r="P3834" t="s">
        <v>271</v>
      </c>
      <c r="Q3834">
        <v>9323455</v>
      </c>
      <c r="R3834" t="s">
        <v>648</v>
      </c>
      <c r="S3834" t="s">
        <v>648</v>
      </c>
      <c r="T3834" t="s">
        <v>135</v>
      </c>
      <c r="U3834" s="5">
        <v>42879</v>
      </c>
      <c r="V3834" s="6">
        <v>386.5631852237654</v>
      </c>
      <c r="W3834" t="s">
        <v>77</v>
      </c>
      <c r="X3834">
        <v>374.34049587191356</v>
      </c>
      <c r="Y3834">
        <v>2017</v>
      </c>
      <c r="Z3834" t="s">
        <v>178</v>
      </c>
      <c r="AA3834" s="5">
        <v>42891</v>
      </c>
      <c r="AB3834" t="s">
        <v>275</v>
      </c>
      <c r="AC3834" t="s">
        <v>276</v>
      </c>
      <c r="AD3834" t="s">
        <v>277</v>
      </c>
      <c r="AE3834">
        <v>211.35140000000001</v>
      </c>
      <c r="AF3834">
        <v>88.215599999999995</v>
      </c>
      <c r="AG3834">
        <v>610700</v>
      </c>
      <c r="AH3834">
        <v>254899</v>
      </c>
      <c r="AI3834">
        <v>0</v>
      </c>
      <c r="AJ3834" t="s">
        <v>2203</v>
      </c>
      <c r="AK3834" t="s">
        <v>2204</v>
      </c>
      <c r="AL3834" t="s">
        <v>280</v>
      </c>
      <c r="AN3834" t="s">
        <v>280</v>
      </c>
      <c r="AO3834" s="5">
        <v>43281</v>
      </c>
      <c r="AP3834" s="5">
        <v>43281</v>
      </c>
      <c r="AQ3834" s="5">
        <v>2</v>
      </c>
      <c r="AR3834" t="s">
        <v>83</v>
      </c>
      <c r="AS3834" t="s">
        <v>207</v>
      </c>
      <c r="AT3834" t="s">
        <v>208</v>
      </c>
      <c r="AU3834" t="s">
        <v>209</v>
      </c>
      <c r="AV3834" t="s">
        <v>256</v>
      </c>
      <c r="AW3834">
        <v>9562886</v>
      </c>
      <c r="AX3834" s="5">
        <v>42941</v>
      </c>
      <c r="AY3834" t="s">
        <v>88</v>
      </c>
      <c r="AZ3834" t="s">
        <v>92</v>
      </c>
      <c r="BA3834" t="s">
        <v>341</v>
      </c>
      <c r="BB3834" t="s">
        <v>83</v>
      </c>
      <c r="BC3834" t="s">
        <v>207</v>
      </c>
      <c r="BD3834" t="s">
        <v>208</v>
      </c>
      <c r="BE3834" t="s">
        <v>209</v>
      </c>
      <c r="BF3834" s="5">
        <v>42943</v>
      </c>
      <c r="BG3834" s="9">
        <f>Tabla1[[#This Row],[FEC_ACTUALIZACION_ONYX_HIJA]]-Tabla1[[#This Row],[FECHA_CREACION_OT_HIJA]]</f>
        <v>2</v>
      </c>
    </row>
    <row r="3835" spans="1:59" x14ac:dyDescent="0.25">
      <c r="A3835">
        <v>127236</v>
      </c>
      <c r="B3835" t="s">
        <v>1729</v>
      </c>
      <c r="C3835" t="s">
        <v>1730</v>
      </c>
      <c r="D3835" t="s">
        <v>61</v>
      </c>
      <c r="E3835" t="s">
        <v>302</v>
      </c>
      <c r="F3835" t="s">
        <v>125</v>
      </c>
      <c r="G3835" t="s">
        <v>126</v>
      </c>
      <c r="H3835" t="s">
        <v>127</v>
      </c>
      <c r="I3835" t="s">
        <v>304</v>
      </c>
      <c r="J3835" t="s">
        <v>67</v>
      </c>
      <c r="K3835" t="s">
        <v>1731</v>
      </c>
      <c r="L3835" t="s">
        <v>1548</v>
      </c>
      <c r="M3835" t="s">
        <v>942</v>
      </c>
      <c r="N3835" t="s">
        <v>2201</v>
      </c>
      <c r="O3835" t="s">
        <v>2202</v>
      </c>
      <c r="P3835" t="s">
        <v>271</v>
      </c>
      <c r="Q3835">
        <v>9323455</v>
      </c>
      <c r="R3835" t="s">
        <v>648</v>
      </c>
      <c r="S3835" t="s">
        <v>648</v>
      </c>
      <c r="T3835" t="s">
        <v>135</v>
      </c>
      <c r="U3835" s="5">
        <v>42879</v>
      </c>
      <c r="V3835" s="6">
        <v>386.5631852237654</v>
      </c>
      <c r="W3835" t="s">
        <v>77</v>
      </c>
      <c r="X3835">
        <v>374.34049587191356</v>
      </c>
      <c r="Y3835">
        <v>2017</v>
      </c>
      <c r="Z3835" t="s">
        <v>178</v>
      </c>
      <c r="AA3835" s="5">
        <v>42891</v>
      </c>
      <c r="AB3835" t="s">
        <v>275</v>
      </c>
      <c r="AC3835" t="s">
        <v>276</v>
      </c>
      <c r="AD3835" t="s">
        <v>277</v>
      </c>
      <c r="AE3835">
        <v>211.35140000000001</v>
      </c>
      <c r="AF3835">
        <v>88.215599999999995</v>
      </c>
      <c r="AG3835">
        <v>610700</v>
      </c>
      <c r="AH3835">
        <v>254899</v>
      </c>
      <c r="AI3835">
        <v>0</v>
      </c>
      <c r="AJ3835" t="s">
        <v>2203</v>
      </c>
      <c r="AK3835" t="s">
        <v>2204</v>
      </c>
      <c r="AL3835" t="s">
        <v>280</v>
      </c>
      <c r="AN3835" t="s">
        <v>280</v>
      </c>
      <c r="AO3835" s="5">
        <v>43281</v>
      </c>
      <c r="AP3835" s="5">
        <v>43281</v>
      </c>
      <c r="AQ3835" s="5">
        <v>2</v>
      </c>
      <c r="AR3835" t="s">
        <v>83</v>
      </c>
      <c r="AS3835" t="s">
        <v>207</v>
      </c>
      <c r="AT3835" t="s">
        <v>208</v>
      </c>
      <c r="AU3835" t="s">
        <v>209</v>
      </c>
      <c r="AV3835" t="s">
        <v>256</v>
      </c>
      <c r="AW3835">
        <v>9582038</v>
      </c>
      <c r="AX3835" s="5">
        <v>42944</v>
      </c>
      <c r="AY3835" t="s">
        <v>88</v>
      </c>
      <c r="AZ3835" t="s">
        <v>92</v>
      </c>
      <c r="BA3835" t="s">
        <v>374</v>
      </c>
      <c r="BB3835" t="s">
        <v>83</v>
      </c>
      <c r="BC3835" t="s">
        <v>207</v>
      </c>
      <c r="BD3835" t="s">
        <v>208</v>
      </c>
      <c r="BE3835" t="s">
        <v>209</v>
      </c>
      <c r="BF3835" s="5">
        <v>42973</v>
      </c>
      <c r="BG3835" s="9">
        <f>Tabla1[[#This Row],[FEC_ACTUALIZACION_ONYX_HIJA]]-Tabla1[[#This Row],[FECHA_CREACION_OT_HIJA]]</f>
        <v>29</v>
      </c>
    </row>
    <row r="3836" spans="1:59" x14ac:dyDescent="0.25">
      <c r="A3836">
        <v>127236</v>
      </c>
      <c r="B3836" t="s">
        <v>1729</v>
      </c>
      <c r="C3836" t="s">
        <v>1730</v>
      </c>
      <c r="D3836" t="s">
        <v>61</v>
      </c>
      <c r="E3836" t="s">
        <v>302</v>
      </c>
      <c r="F3836" t="s">
        <v>125</v>
      </c>
      <c r="G3836" t="s">
        <v>126</v>
      </c>
      <c r="H3836" t="s">
        <v>127</v>
      </c>
      <c r="I3836" t="s">
        <v>304</v>
      </c>
      <c r="J3836" t="s">
        <v>67</v>
      </c>
      <c r="K3836" t="s">
        <v>1731</v>
      </c>
      <c r="L3836" t="s">
        <v>1548</v>
      </c>
      <c r="M3836" t="s">
        <v>942</v>
      </c>
      <c r="N3836" t="s">
        <v>2201</v>
      </c>
      <c r="O3836" t="s">
        <v>2202</v>
      </c>
      <c r="P3836" t="s">
        <v>271</v>
      </c>
      <c r="Q3836">
        <v>9323455</v>
      </c>
      <c r="R3836" t="s">
        <v>648</v>
      </c>
      <c r="S3836" t="s">
        <v>648</v>
      </c>
      <c r="T3836" t="s">
        <v>135</v>
      </c>
      <c r="U3836" s="5">
        <v>42879</v>
      </c>
      <c r="V3836" s="6">
        <v>386.5631852237654</v>
      </c>
      <c r="W3836" t="s">
        <v>77</v>
      </c>
      <c r="X3836">
        <v>374.34049587191356</v>
      </c>
      <c r="Y3836">
        <v>2017</v>
      </c>
      <c r="Z3836" t="s">
        <v>178</v>
      </c>
      <c r="AA3836" s="5">
        <v>42891</v>
      </c>
      <c r="AB3836" t="s">
        <v>275</v>
      </c>
      <c r="AC3836" t="s">
        <v>276</v>
      </c>
      <c r="AD3836" t="s">
        <v>277</v>
      </c>
      <c r="AE3836">
        <v>211.35140000000001</v>
      </c>
      <c r="AF3836">
        <v>88.215599999999995</v>
      </c>
      <c r="AG3836">
        <v>610700</v>
      </c>
      <c r="AH3836">
        <v>254899</v>
      </c>
      <c r="AI3836">
        <v>0</v>
      </c>
      <c r="AJ3836" t="s">
        <v>2203</v>
      </c>
      <c r="AK3836" t="s">
        <v>2204</v>
      </c>
      <c r="AL3836" t="s">
        <v>280</v>
      </c>
      <c r="AN3836" t="s">
        <v>280</v>
      </c>
      <c r="AO3836" s="5">
        <v>43281</v>
      </c>
      <c r="AP3836" s="5">
        <v>43281</v>
      </c>
      <c r="AQ3836" s="5">
        <v>2</v>
      </c>
      <c r="AR3836" t="s">
        <v>83</v>
      </c>
      <c r="AS3836" t="s">
        <v>207</v>
      </c>
      <c r="AT3836" t="s">
        <v>208</v>
      </c>
      <c r="AU3836" t="s">
        <v>209</v>
      </c>
      <c r="AV3836" t="s">
        <v>256</v>
      </c>
      <c r="AW3836">
        <v>9602086</v>
      </c>
      <c r="AX3836" s="5">
        <v>42949</v>
      </c>
      <c r="AY3836" t="s">
        <v>88</v>
      </c>
      <c r="AZ3836" t="s">
        <v>92</v>
      </c>
      <c r="BA3836" t="s">
        <v>1738</v>
      </c>
      <c r="BB3836" t="s">
        <v>83</v>
      </c>
      <c r="BC3836" t="s">
        <v>207</v>
      </c>
      <c r="BD3836" t="s">
        <v>208</v>
      </c>
      <c r="BE3836" t="s">
        <v>209</v>
      </c>
      <c r="BF3836" s="5">
        <v>42959</v>
      </c>
      <c r="BG3836" s="9">
        <f>Tabla1[[#This Row],[FEC_ACTUALIZACION_ONYX_HIJA]]-Tabla1[[#This Row],[FECHA_CREACION_OT_HIJA]]</f>
        <v>10</v>
      </c>
    </row>
    <row r="3837" spans="1:59" x14ac:dyDescent="0.25">
      <c r="A3837">
        <v>127236</v>
      </c>
      <c r="B3837" t="s">
        <v>1729</v>
      </c>
      <c r="C3837" t="s">
        <v>1730</v>
      </c>
      <c r="D3837" t="s">
        <v>61</v>
      </c>
      <c r="E3837" t="s">
        <v>302</v>
      </c>
      <c r="F3837" t="s">
        <v>125</v>
      </c>
      <c r="G3837" t="s">
        <v>126</v>
      </c>
      <c r="H3837" t="s">
        <v>127</v>
      </c>
      <c r="I3837" t="s">
        <v>304</v>
      </c>
      <c r="J3837" t="s">
        <v>67</v>
      </c>
      <c r="K3837" t="s">
        <v>1731</v>
      </c>
      <c r="L3837" t="s">
        <v>1548</v>
      </c>
      <c r="M3837" t="s">
        <v>942</v>
      </c>
      <c r="N3837" t="s">
        <v>2201</v>
      </c>
      <c r="O3837" t="s">
        <v>2202</v>
      </c>
      <c r="P3837" t="s">
        <v>271</v>
      </c>
      <c r="Q3837">
        <v>9323455</v>
      </c>
      <c r="R3837" t="s">
        <v>648</v>
      </c>
      <c r="S3837" t="s">
        <v>648</v>
      </c>
      <c r="T3837" t="s">
        <v>135</v>
      </c>
      <c r="U3837" s="5">
        <v>42879</v>
      </c>
      <c r="V3837" s="6">
        <v>386.5631852237654</v>
      </c>
      <c r="W3837" t="s">
        <v>77</v>
      </c>
      <c r="X3837">
        <v>374.34049587191356</v>
      </c>
      <c r="Y3837">
        <v>2017</v>
      </c>
      <c r="Z3837" t="s">
        <v>178</v>
      </c>
      <c r="AA3837" s="5">
        <v>42891</v>
      </c>
      <c r="AB3837" t="s">
        <v>275</v>
      </c>
      <c r="AC3837" t="s">
        <v>276</v>
      </c>
      <c r="AD3837" t="s">
        <v>277</v>
      </c>
      <c r="AE3837">
        <v>211.35140000000001</v>
      </c>
      <c r="AF3837">
        <v>88.215599999999995</v>
      </c>
      <c r="AG3837">
        <v>610700</v>
      </c>
      <c r="AH3837">
        <v>254899</v>
      </c>
      <c r="AI3837">
        <v>0</v>
      </c>
      <c r="AJ3837" t="s">
        <v>2203</v>
      </c>
      <c r="AK3837" t="s">
        <v>2204</v>
      </c>
      <c r="AL3837" t="s">
        <v>280</v>
      </c>
      <c r="AN3837" t="s">
        <v>280</v>
      </c>
      <c r="AO3837" s="5">
        <v>43281</v>
      </c>
      <c r="AP3837" s="5">
        <v>43281</v>
      </c>
      <c r="AQ3837" s="5">
        <v>2</v>
      </c>
      <c r="AR3837" t="s">
        <v>83</v>
      </c>
      <c r="AS3837" t="s">
        <v>207</v>
      </c>
      <c r="AT3837" t="s">
        <v>208</v>
      </c>
      <c r="AU3837" t="s">
        <v>209</v>
      </c>
      <c r="AV3837" t="s">
        <v>256</v>
      </c>
      <c r="AW3837">
        <v>9653684</v>
      </c>
      <c r="AX3837" s="5">
        <v>42963</v>
      </c>
      <c r="AY3837" t="s">
        <v>88</v>
      </c>
      <c r="AZ3837" t="s">
        <v>92</v>
      </c>
      <c r="BA3837" t="s">
        <v>2206</v>
      </c>
      <c r="BB3837" t="s">
        <v>83</v>
      </c>
      <c r="BC3837" t="s">
        <v>207</v>
      </c>
      <c r="BD3837" t="s">
        <v>208</v>
      </c>
      <c r="BE3837" t="s">
        <v>209</v>
      </c>
      <c r="BF3837" s="5">
        <v>42964</v>
      </c>
      <c r="BG3837" s="9">
        <f>Tabla1[[#This Row],[FEC_ACTUALIZACION_ONYX_HIJA]]-Tabla1[[#This Row],[FECHA_CREACION_OT_HIJA]]</f>
        <v>1</v>
      </c>
    </row>
    <row r="3838" spans="1:59" x14ac:dyDescent="0.25">
      <c r="A3838">
        <v>127236</v>
      </c>
      <c r="B3838" t="s">
        <v>1729</v>
      </c>
      <c r="C3838" t="s">
        <v>1730</v>
      </c>
      <c r="D3838" t="s">
        <v>61</v>
      </c>
      <c r="E3838" t="s">
        <v>302</v>
      </c>
      <c r="F3838" t="s">
        <v>125</v>
      </c>
      <c r="G3838" t="s">
        <v>126</v>
      </c>
      <c r="H3838" t="s">
        <v>127</v>
      </c>
      <c r="I3838" t="s">
        <v>304</v>
      </c>
      <c r="J3838" t="s">
        <v>67</v>
      </c>
      <c r="K3838" t="s">
        <v>1731</v>
      </c>
      <c r="L3838" t="s">
        <v>1548</v>
      </c>
      <c r="M3838" t="s">
        <v>942</v>
      </c>
      <c r="N3838" t="s">
        <v>2201</v>
      </c>
      <c r="O3838" t="s">
        <v>2202</v>
      </c>
      <c r="P3838" t="s">
        <v>271</v>
      </c>
      <c r="Q3838">
        <v>9323455</v>
      </c>
      <c r="R3838" t="s">
        <v>648</v>
      </c>
      <c r="S3838" t="s">
        <v>648</v>
      </c>
      <c r="T3838" t="s">
        <v>135</v>
      </c>
      <c r="U3838" s="5">
        <v>42879</v>
      </c>
      <c r="V3838" s="6">
        <v>386.5631852237654</v>
      </c>
      <c r="W3838" t="s">
        <v>77</v>
      </c>
      <c r="X3838">
        <v>374.34049587191356</v>
      </c>
      <c r="Y3838">
        <v>2017</v>
      </c>
      <c r="Z3838" t="s">
        <v>178</v>
      </c>
      <c r="AA3838" s="5">
        <v>42891</v>
      </c>
      <c r="AB3838" t="s">
        <v>275</v>
      </c>
      <c r="AC3838" t="s">
        <v>276</v>
      </c>
      <c r="AD3838" t="s">
        <v>277</v>
      </c>
      <c r="AE3838">
        <v>211.35140000000001</v>
      </c>
      <c r="AF3838">
        <v>88.215599999999995</v>
      </c>
      <c r="AG3838">
        <v>610700</v>
      </c>
      <c r="AH3838">
        <v>254899</v>
      </c>
      <c r="AI3838">
        <v>0</v>
      </c>
      <c r="AJ3838" t="s">
        <v>2203</v>
      </c>
      <c r="AK3838" t="s">
        <v>2204</v>
      </c>
      <c r="AL3838" t="s">
        <v>280</v>
      </c>
      <c r="AN3838" t="s">
        <v>280</v>
      </c>
      <c r="AO3838" s="5">
        <v>43281</v>
      </c>
      <c r="AP3838" s="5">
        <v>43281</v>
      </c>
      <c r="AQ3838" s="5">
        <v>2</v>
      </c>
      <c r="AR3838" t="s">
        <v>83</v>
      </c>
      <c r="AS3838" t="s">
        <v>207</v>
      </c>
      <c r="AT3838" t="s">
        <v>208</v>
      </c>
      <c r="AU3838" t="s">
        <v>209</v>
      </c>
      <c r="AV3838" t="s">
        <v>256</v>
      </c>
      <c r="AW3838">
        <v>9659436</v>
      </c>
      <c r="AX3838" s="5">
        <v>42964</v>
      </c>
      <c r="AY3838" t="s">
        <v>88</v>
      </c>
      <c r="AZ3838" t="s">
        <v>95</v>
      </c>
      <c r="BA3838" t="s">
        <v>90</v>
      </c>
      <c r="BB3838" t="s">
        <v>83</v>
      </c>
      <c r="BC3838" t="s">
        <v>207</v>
      </c>
      <c r="BD3838" t="s">
        <v>208</v>
      </c>
      <c r="BE3838" t="s">
        <v>209</v>
      </c>
      <c r="BF3838" s="5">
        <v>42964</v>
      </c>
      <c r="BG3838" s="9">
        <f>Tabla1[[#This Row],[FEC_ACTUALIZACION_ONYX_HIJA]]-Tabla1[[#This Row],[FECHA_CREACION_OT_HIJA]]</f>
        <v>0</v>
      </c>
    </row>
    <row r="3839" spans="1:59" x14ac:dyDescent="0.25">
      <c r="A3839">
        <v>127236</v>
      </c>
      <c r="B3839" t="s">
        <v>1729</v>
      </c>
      <c r="C3839" t="s">
        <v>1730</v>
      </c>
      <c r="D3839" t="s">
        <v>61</v>
      </c>
      <c r="E3839" t="s">
        <v>302</v>
      </c>
      <c r="F3839" t="s">
        <v>125</v>
      </c>
      <c r="G3839" t="s">
        <v>126</v>
      </c>
      <c r="H3839" t="s">
        <v>127</v>
      </c>
      <c r="I3839" t="s">
        <v>304</v>
      </c>
      <c r="J3839" t="s">
        <v>67</v>
      </c>
      <c r="K3839" t="s">
        <v>1731</v>
      </c>
      <c r="L3839" t="s">
        <v>1548</v>
      </c>
      <c r="M3839" t="s">
        <v>942</v>
      </c>
      <c r="N3839" t="s">
        <v>2201</v>
      </c>
      <c r="O3839" t="s">
        <v>2202</v>
      </c>
      <c r="P3839" t="s">
        <v>271</v>
      </c>
      <c r="Q3839">
        <v>9323455</v>
      </c>
      <c r="R3839" t="s">
        <v>648</v>
      </c>
      <c r="S3839" t="s">
        <v>648</v>
      </c>
      <c r="T3839" t="s">
        <v>135</v>
      </c>
      <c r="U3839" s="5">
        <v>42879</v>
      </c>
      <c r="V3839" s="6">
        <v>386.5631852237654</v>
      </c>
      <c r="W3839" t="s">
        <v>77</v>
      </c>
      <c r="X3839">
        <v>374.34049587191356</v>
      </c>
      <c r="Y3839">
        <v>2017</v>
      </c>
      <c r="Z3839" t="s">
        <v>178</v>
      </c>
      <c r="AA3839" s="5">
        <v>42891</v>
      </c>
      <c r="AB3839" t="s">
        <v>275</v>
      </c>
      <c r="AC3839" t="s">
        <v>276</v>
      </c>
      <c r="AD3839" t="s">
        <v>277</v>
      </c>
      <c r="AE3839">
        <v>211.35140000000001</v>
      </c>
      <c r="AF3839">
        <v>88.215599999999995</v>
      </c>
      <c r="AG3839">
        <v>610700</v>
      </c>
      <c r="AH3839">
        <v>254899</v>
      </c>
      <c r="AI3839">
        <v>0</v>
      </c>
      <c r="AJ3839" t="s">
        <v>2203</v>
      </c>
      <c r="AK3839" t="s">
        <v>2204</v>
      </c>
      <c r="AL3839" t="s">
        <v>280</v>
      </c>
      <c r="AN3839" t="s">
        <v>280</v>
      </c>
      <c r="AO3839" s="5">
        <v>43281</v>
      </c>
      <c r="AP3839" s="5">
        <v>43281</v>
      </c>
      <c r="AQ3839" s="5">
        <v>2</v>
      </c>
      <c r="AR3839" t="s">
        <v>83</v>
      </c>
      <c r="AS3839" t="s">
        <v>207</v>
      </c>
      <c r="AT3839" t="s">
        <v>208</v>
      </c>
      <c r="AU3839" t="s">
        <v>209</v>
      </c>
      <c r="AV3839" t="s">
        <v>256</v>
      </c>
      <c r="AW3839">
        <v>9758470</v>
      </c>
      <c r="AX3839" s="5">
        <v>42986</v>
      </c>
      <c r="AY3839" t="s">
        <v>88</v>
      </c>
      <c r="AZ3839" t="s">
        <v>89</v>
      </c>
      <c r="BA3839" t="s">
        <v>1738</v>
      </c>
      <c r="BB3839" t="s">
        <v>83</v>
      </c>
      <c r="BC3839" t="s">
        <v>207</v>
      </c>
      <c r="BD3839" t="s">
        <v>208</v>
      </c>
      <c r="BE3839" t="s">
        <v>209</v>
      </c>
      <c r="BF3839" s="5">
        <v>42988</v>
      </c>
      <c r="BG3839" s="9">
        <f>Tabla1[[#This Row],[FEC_ACTUALIZACION_ONYX_HIJA]]-Tabla1[[#This Row],[FECHA_CREACION_OT_HIJA]]</f>
        <v>2</v>
      </c>
    </row>
    <row r="3840" spans="1:59" x14ac:dyDescent="0.25">
      <c r="A3840">
        <v>127236</v>
      </c>
      <c r="B3840" t="s">
        <v>1729</v>
      </c>
      <c r="C3840" t="s">
        <v>1730</v>
      </c>
      <c r="D3840" t="s">
        <v>61</v>
      </c>
      <c r="E3840" t="s">
        <v>302</v>
      </c>
      <c r="F3840" t="s">
        <v>125</v>
      </c>
      <c r="G3840" t="s">
        <v>126</v>
      </c>
      <c r="H3840" t="s">
        <v>127</v>
      </c>
      <c r="I3840" t="s">
        <v>304</v>
      </c>
      <c r="J3840" t="s">
        <v>67</v>
      </c>
      <c r="K3840" t="s">
        <v>1731</v>
      </c>
      <c r="L3840" t="s">
        <v>1548</v>
      </c>
      <c r="M3840" t="s">
        <v>942</v>
      </c>
      <c r="N3840" t="s">
        <v>2201</v>
      </c>
      <c r="O3840" t="s">
        <v>2202</v>
      </c>
      <c r="P3840" t="s">
        <v>271</v>
      </c>
      <c r="Q3840">
        <v>9323455</v>
      </c>
      <c r="R3840" t="s">
        <v>648</v>
      </c>
      <c r="S3840" t="s">
        <v>648</v>
      </c>
      <c r="T3840" t="s">
        <v>135</v>
      </c>
      <c r="U3840" s="5">
        <v>42879</v>
      </c>
      <c r="V3840" s="6">
        <v>386.5631852237654</v>
      </c>
      <c r="W3840" t="s">
        <v>77</v>
      </c>
      <c r="X3840">
        <v>374.34049587191356</v>
      </c>
      <c r="Y3840">
        <v>2017</v>
      </c>
      <c r="Z3840" t="s">
        <v>178</v>
      </c>
      <c r="AA3840" s="5">
        <v>42891</v>
      </c>
      <c r="AB3840" t="s">
        <v>275</v>
      </c>
      <c r="AC3840" t="s">
        <v>276</v>
      </c>
      <c r="AD3840" t="s">
        <v>277</v>
      </c>
      <c r="AE3840">
        <v>211.35140000000001</v>
      </c>
      <c r="AF3840">
        <v>88.215599999999995</v>
      </c>
      <c r="AG3840">
        <v>610700</v>
      </c>
      <c r="AH3840">
        <v>254899</v>
      </c>
      <c r="AI3840">
        <v>0</v>
      </c>
      <c r="AJ3840" t="s">
        <v>2203</v>
      </c>
      <c r="AK3840" t="s">
        <v>2204</v>
      </c>
      <c r="AL3840" t="s">
        <v>280</v>
      </c>
      <c r="AN3840" t="s">
        <v>280</v>
      </c>
      <c r="AO3840" s="5">
        <v>43281</v>
      </c>
      <c r="AP3840" s="5">
        <v>43281</v>
      </c>
      <c r="AQ3840" s="5">
        <v>2</v>
      </c>
      <c r="AR3840" t="s">
        <v>83</v>
      </c>
      <c r="AS3840" t="s">
        <v>207</v>
      </c>
      <c r="AT3840" t="s">
        <v>208</v>
      </c>
      <c r="AU3840" t="s">
        <v>209</v>
      </c>
      <c r="AV3840" t="s">
        <v>530</v>
      </c>
      <c r="AW3840">
        <v>10604305</v>
      </c>
      <c r="AX3840" s="5">
        <v>43196</v>
      </c>
      <c r="AY3840" t="s">
        <v>88</v>
      </c>
      <c r="AZ3840" t="s">
        <v>95</v>
      </c>
      <c r="BA3840" t="s">
        <v>90</v>
      </c>
      <c r="BB3840" t="s">
        <v>83</v>
      </c>
      <c r="BC3840" t="s">
        <v>207</v>
      </c>
      <c r="BD3840" t="s">
        <v>208</v>
      </c>
      <c r="BE3840" t="s">
        <v>209</v>
      </c>
      <c r="BF3840" s="5">
        <v>43196</v>
      </c>
      <c r="BG3840" s="9">
        <f>Tabla1[[#This Row],[FEC_ACTUALIZACION_ONYX_HIJA]]-Tabla1[[#This Row],[FECHA_CREACION_OT_HIJA]]</f>
        <v>0</v>
      </c>
    </row>
    <row r="3841" spans="1:59" x14ac:dyDescent="0.25">
      <c r="A3841">
        <v>127236</v>
      </c>
      <c r="B3841" t="s">
        <v>1729</v>
      </c>
      <c r="C3841" t="s">
        <v>1730</v>
      </c>
      <c r="D3841" t="s">
        <v>61</v>
      </c>
      <c r="E3841" t="s">
        <v>302</v>
      </c>
      <c r="F3841" t="s">
        <v>125</v>
      </c>
      <c r="G3841" t="s">
        <v>126</v>
      </c>
      <c r="H3841" t="s">
        <v>127</v>
      </c>
      <c r="I3841" t="s">
        <v>304</v>
      </c>
      <c r="J3841" t="s">
        <v>67</v>
      </c>
      <c r="K3841" t="s">
        <v>1731</v>
      </c>
      <c r="L3841" t="s">
        <v>1548</v>
      </c>
      <c r="M3841" t="s">
        <v>942</v>
      </c>
      <c r="N3841" t="s">
        <v>2207</v>
      </c>
      <c r="O3841" t="s">
        <v>2208</v>
      </c>
      <c r="P3841" t="s">
        <v>714</v>
      </c>
      <c r="Q3841">
        <v>10426656</v>
      </c>
      <c r="R3841" t="s">
        <v>648</v>
      </c>
      <c r="S3841" t="s">
        <v>648</v>
      </c>
      <c r="T3841" t="s">
        <v>135</v>
      </c>
      <c r="U3841" s="5">
        <v>43153</v>
      </c>
      <c r="V3841" s="6">
        <v>112.56705320216049</v>
      </c>
      <c r="W3841" t="s">
        <v>77</v>
      </c>
      <c r="X3841">
        <v>80.314611188271613</v>
      </c>
      <c r="Y3841">
        <v>2018</v>
      </c>
      <c r="Z3841" t="s">
        <v>186</v>
      </c>
      <c r="AA3841" s="5">
        <v>43185</v>
      </c>
      <c r="AB3841" t="s">
        <v>275</v>
      </c>
      <c r="AC3841" t="s">
        <v>276</v>
      </c>
      <c r="AD3841" t="s">
        <v>277</v>
      </c>
      <c r="AE3841">
        <v>66.937700000000007</v>
      </c>
      <c r="AF3841">
        <v>216.61160000000001</v>
      </c>
      <c r="AG3841">
        <v>191300</v>
      </c>
      <c r="AH3841">
        <v>619050</v>
      </c>
      <c r="AI3841">
        <v>0</v>
      </c>
      <c r="AJ3841" t="s">
        <v>2209</v>
      </c>
      <c r="AK3841" t="s">
        <v>2210</v>
      </c>
      <c r="AL3841" t="s">
        <v>280</v>
      </c>
      <c r="AN3841" t="s">
        <v>280</v>
      </c>
      <c r="AO3841" s="5">
        <v>43273</v>
      </c>
      <c r="AP3841" s="5">
        <v>43273</v>
      </c>
      <c r="AQ3841" s="5">
        <v>2</v>
      </c>
      <c r="AR3841" t="s">
        <v>83</v>
      </c>
      <c r="AS3841" t="s">
        <v>207</v>
      </c>
      <c r="AT3841" t="s">
        <v>208</v>
      </c>
      <c r="AU3841" t="s">
        <v>209</v>
      </c>
      <c r="AV3841" t="s">
        <v>1647</v>
      </c>
      <c r="AW3841">
        <v>10819557</v>
      </c>
      <c r="AX3841" s="5">
        <v>43251</v>
      </c>
      <c r="AY3841" t="s">
        <v>88</v>
      </c>
      <c r="AZ3841" t="s">
        <v>95</v>
      </c>
      <c r="BA3841" t="s">
        <v>1136</v>
      </c>
      <c r="BB3841" t="s">
        <v>83</v>
      </c>
      <c r="BC3841" t="s">
        <v>207</v>
      </c>
      <c r="BD3841" t="s">
        <v>208</v>
      </c>
      <c r="BE3841" t="s">
        <v>209</v>
      </c>
      <c r="BF3841" s="5">
        <v>43251</v>
      </c>
      <c r="BG3841" s="9">
        <f>Tabla1[[#This Row],[FEC_ACTUALIZACION_ONYX_HIJA]]-Tabla1[[#This Row],[FECHA_CREACION_OT_HIJA]]</f>
        <v>0</v>
      </c>
    </row>
    <row r="3842" spans="1:59" x14ac:dyDescent="0.25">
      <c r="A3842">
        <v>127236</v>
      </c>
      <c r="B3842" t="s">
        <v>1729</v>
      </c>
      <c r="C3842" t="s">
        <v>1730</v>
      </c>
      <c r="D3842" t="s">
        <v>61</v>
      </c>
      <c r="E3842" t="s">
        <v>302</v>
      </c>
      <c r="F3842" t="s">
        <v>125</v>
      </c>
      <c r="G3842" t="s">
        <v>126</v>
      </c>
      <c r="H3842" t="s">
        <v>127</v>
      </c>
      <c r="I3842" t="s">
        <v>304</v>
      </c>
      <c r="J3842" t="s">
        <v>67</v>
      </c>
      <c r="K3842" t="s">
        <v>1731</v>
      </c>
      <c r="L3842" t="s">
        <v>1548</v>
      </c>
      <c r="M3842" t="s">
        <v>942</v>
      </c>
      <c r="N3842" t="s">
        <v>2207</v>
      </c>
      <c r="O3842" t="s">
        <v>2208</v>
      </c>
      <c r="P3842" t="s">
        <v>714</v>
      </c>
      <c r="Q3842">
        <v>10426656</v>
      </c>
      <c r="R3842" t="s">
        <v>648</v>
      </c>
      <c r="S3842" t="s">
        <v>648</v>
      </c>
      <c r="T3842" t="s">
        <v>135</v>
      </c>
      <c r="U3842" s="5">
        <v>43153</v>
      </c>
      <c r="V3842" s="6">
        <v>112.56705320216049</v>
      </c>
      <c r="W3842" t="s">
        <v>77</v>
      </c>
      <c r="X3842">
        <v>80.314611188271613</v>
      </c>
      <c r="Y3842">
        <v>2018</v>
      </c>
      <c r="Z3842" t="s">
        <v>186</v>
      </c>
      <c r="AA3842" s="5">
        <v>43185</v>
      </c>
      <c r="AB3842" t="s">
        <v>275</v>
      </c>
      <c r="AC3842" t="s">
        <v>276</v>
      </c>
      <c r="AD3842" t="s">
        <v>277</v>
      </c>
      <c r="AE3842">
        <v>66.937700000000007</v>
      </c>
      <c r="AF3842">
        <v>216.61160000000001</v>
      </c>
      <c r="AG3842">
        <v>191300</v>
      </c>
      <c r="AH3842">
        <v>619050</v>
      </c>
      <c r="AI3842">
        <v>0</v>
      </c>
      <c r="AJ3842" t="s">
        <v>2209</v>
      </c>
      <c r="AK3842" t="s">
        <v>2210</v>
      </c>
      <c r="AL3842" t="s">
        <v>280</v>
      </c>
      <c r="AN3842" t="s">
        <v>280</v>
      </c>
      <c r="AO3842" s="5">
        <v>43273</v>
      </c>
      <c r="AP3842" s="5">
        <v>43273</v>
      </c>
      <c r="AQ3842" s="5">
        <v>2</v>
      </c>
      <c r="AR3842" t="s">
        <v>83</v>
      </c>
      <c r="AS3842" t="s">
        <v>207</v>
      </c>
      <c r="AT3842" t="s">
        <v>208</v>
      </c>
      <c r="AU3842" t="s">
        <v>209</v>
      </c>
      <c r="AV3842" t="s">
        <v>91</v>
      </c>
      <c r="AW3842">
        <v>10559782</v>
      </c>
      <c r="AX3842" s="5">
        <v>43185</v>
      </c>
      <c r="AY3842" t="s">
        <v>88</v>
      </c>
      <c r="AZ3842" t="s">
        <v>153</v>
      </c>
      <c r="BA3842" t="s">
        <v>90</v>
      </c>
      <c r="BB3842" t="s">
        <v>83</v>
      </c>
      <c r="BC3842" t="s">
        <v>207</v>
      </c>
      <c r="BD3842" t="s">
        <v>208</v>
      </c>
      <c r="BE3842" t="s">
        <v>209</v>
      </c>
      <c r="BF3842" s="5">
        <v>43185</v>
      </c>
      <c r="BG3842" s="9">
        <f>Tabla1[[#This Row],[FEC_ACTUALIZACION_ONYX_HIJA]]-Tabla1[[#This Row],[FECHA_CREACION_OT_HIJA]]</f>
        <v>0</v>
      </c>
    </row>
    <row r="3843" spans="1:59" x14ac:dyDescent="0.25">
      <c r="A3843">
        <v>127236</v>
      </c>
      <c r="B3843" t="s">
        <v>1729</v>
      </c>
      <c r="C3843" t="s">
        <v>1730</v>
      </c>
      <c r="D3843" t="s">
        <v>61</v>
      </c>
      <c r="E3843" t="s">
        <v>302</v>
      </c>
      <c r="F3843" t="s">
        <v>125</v>
      </c>
      <c r="G3843" t="s">
        <v>126</v>
      </c>
      <c r="H3843" t="s">
        <v>127</v>
      </c>
      <c r="I3843" t="s">
        <v>304</v>
      </c>
      <c r="J3843" t="s">
        <v>67</v>
      </c>
      <c r="K3843" t="s">
        <v>1731</v>
      </c>
      <c r="L3843" t="s">
        <v>1548</v>
      </c>
      <c r="M3843" t="s">
        <v>942</v>
      </c>
      <c r="N3843" t="s">
        <v>2207</v>
      </c>
      <c r="O3843" t="s">
        <v>2208</v>
      </c>
      <c r="P3843" t="s">
        <v>714</v>
      </c>
      <c r="Q3843">
        <v>10426656</v>
      </c>
      <c r="R3843" t="s">
        <v>648</v>
      </c>
      <c r="S3843" t="s">
        <v>648</v>
      </c>
      <c r="T3843" t="s">
        <v>135</v>
      </c>
      <c r="U3843" s="5">
        <v>43153</v>
      </c>
      <c r="V3843" s="6">
        <v>112.56705320216049</v>
      </c>
      <c r="W3843" t="s">
        <v>77</v>
      </c>
      <c r="X3843">
        <v>80.314611188271613</v>
      </c>
      <c r="Y3843">
        <v>2018</v>
      </c>
      <c r="Z3843" t="s">
        <v>186</v>
      </c>
      <c r="AA3843" s="5">
        <v>43185</v>
      </c>
      <c r="AB3843" t="s">
        <v>275</v>
      </c>
      <c r="AC3843" t="s">
        <v>276</v>
      </c>
      <c r="AD3843" t="s">
        <v>277</v>
      </c>
      <c r="AE3843">
        <v>66.937700000000007</v>
      </c>
      <c r="AF3843">
        <v>216.61160000000001</v>
      </c>
      <c r="AG3843">
        <v>191300</v>
      </c>
      <c r="AH3843">
        <v>619050</v>
      </c>
      <c r="AI3843">
        <v>0</v>
      </c>
      <c r="AJ3843" t="s">
        <v>2209</v>
      </c>
      <c r="AK3843" t="s">
        <v>2210</v>
      </c>
      <c r="AL3843" t="s">
        <v>280</v>
      </c>
      <c r="AN3843" t="s">
        <v>280</v>
      </c>
      <c r="AO3843" s="5">
        <v>43273</v>
      </c>
      <c r="AP3843" s="5">
        <v>43273</v>
      </c>
      <c r="AQ3843" s="5">
        <v>2</v>
      </c>
      <c r="AR3843" t="s">
        <v>83</v>
      </c>
      <c r="AS3843" t="s">
        <v>207</v>
      </c>
      <c r="AT3843" t="s">
        <v>208</v>
      </c>
      <c r="AU3843" t="s">
        <v>209</v>
      </c>
      <c r="AV3843" t="s">
        <v>238</v>
      </c>
      <c r="AW3843">
        <v>10426659</v>
      </c>
      <c r="AX3843" s="5">
        <v>43153</v>
      </c>
      <c r="AY3843" t="s">
        <v>88</v>
      </c>
      <c r="AZ3843" t="s">
        <v>92</v>
      </c>
      <c r="BA3843" t="s">
        <v>277</v>
      </c>
      <c r="BB3843" t="s">
        <v>83</v>
      </c>
      <c r="BC3843" t="s">
        <v>207</v>
      </c>
      <c r="BD3843" t="s">
        <v>208</v>
      </c>
      <c r="BE3843" t="s">
        <v>209</v>
      </c>
      <c r="BF3843" s="5">
        <v>43185</v>
      </c>
      <c r="BG3843" s="9">
        <f>Tabla1[[#This Row],[FEC_ACTUALIZACION_ONYX_HIJA]]-Tabla1[[#This Row],[FECHA_CREACION_OT_HIJA]]</f>
        <v>32</v>
      </c>
    </row>
    <row r="3844" spans="1:59" x14ac:dyDescent="0.25">
      <c r="A3844">
        <v>127236</v>
      </c>
      <c r="B3844" t="s">
        <v>1729</v>
      </c>
      <c r="C3844" t="s">
        <v>1730</v>
      </c>
      <c r="D3844" t="s">
        <v>61</v>
      </c>
      <c r="E3844" t="s">
        <v>302</v>
      </c>
      <c r="F3844" t="s">
        <v>125</v>
      </c>
      <c r="G3844" t="s">
        <v>126</v>
      </c>
      <c r="H3844" t="s">
        <v>127</v>
      </c>
      <c r="I3844" t="s">
        <v>304</v>
      </c>
      <c r="J3844" t="s">
        <v>67</v>
      </c>
      <c r="K3844" t="s">
        <v>1731</v>
      </c>
      <c r="L3844" t="s">
        <v>1548</v>
      </c>
      <c r="M3844" t="s">
        <v>942</v>
      </c>
      <c r="N3844" t="s">
        <v>1732</v>
      </c>
      <c r="O3844" t="s">
        <v>118</v>
      </c>
      <c r="P3844" t="s">
        <v>454</v>
      </c>
      <c r="Q3844">
        <v>8149215</v>
      </c>
      <c r="R3844" t="s">
        <v>293</v>
      </c>
      <c r="S3844" t="s">
        <v>293</v>
      </c>
      <c r="T3844" t="s">
        <v>135</v>
      </c>
      <c r="U3844" s="5">
        <v>42591</v>
      </c>
      <c r="V3844" s="6">
        <v>674.33497037037034</v>
      </c>
      <c r="W3844" t="s">
        <v>136</v>
      </c>
      <c r="X3844">
        <v>23.42537326388889</v>
      </c>
      <c r="Y3844">
        <v>2018</v>
      </c>
      <c r="Z3844" t="s">
        <v>78</v>
      </c>
      <c r="AA3844" s="5">
        <v>43242</v>
      </c>
      <c r="AB3844" t="s">
        <v>275</v>
      </c>
      <c r="AC3844" t="s">
        <v>276</v>
      </c>
      <c r="AD3844" t="s">
        <v>277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 t="s">
        <v>1733</v>
      </c>
      <c r="AK3844" t="s">
        <v>1734</v>
      </c>
      <c r="AL3844" t="s">
        <v>280</v>
      </c>
      <c r="AM3844" t="s">
        <v>1734</v>
      </c>
      <c r="AN3844" t="s">
        <v>280</v>
      </c>
      <c r="AO3844" s="5">
        <v>43282</v>
      </c>
      <c r="AP3844" s="5">
        <v>43282</v>
      </c>
      <c r="AQ3844" s="5">
        <v>2</v>
      </c>
      <c r="AR3844" t="s">
        <v>83</v>
      </c>
      <c r="AS3844" t="s">
        <v>84</v>
      </c>
      <c r="AT3844" t="s">
        <v>85</v>
      </c>
      <c r="AU3844" t="s">
        <v>1344</v>
      </c>
      <c r="AV3844" t="s">
        <v>321</v>
      </c>
      <c r="AW3844">
        <v>9122460</v>
      </c>
      <c r="AX3844" s="5">
        <v>42824</v>
      </c>
      <c r="AY3844" t="s">
        <v>88</v>
      </c>
      <c r="AZ3844" t="s">
        <v>92</v>
      </c>
      <c r="BA3844" t="s">
        <v>96</v>
      </c>
      <c r="BB3844" t="s">
        <v>83</v>
      </c>
      <c r="BC3844" t="s">
        <v>84</v>
      </c>
      <c r="BD3844" t="s">
        <v>85</v>
      </c>
      <c r="BE3844" t="s">
        <v>1344</v>
      </c>
      <c r="BF3844" s="5">
        <v>42829</v>
      </c>
      <c r="BG3844" s="9">
        <f>Tabla1[[#This Row],[FEC_ACTUALIZACION_ONYX_HIJA]]-Tabla1[[#This Row],[FECHA_CREACION_OT_HIJA]]</f>
        <v>5</v>
      </c>
    </row>
    <row r="3845" spans="1:59" x14ac:dyDescent="0.25">
      <c r="A3845">
        <v>127236</v>
      </c>
      <c r="B3845" t="s">
        <v>1729</v>
      </c>
      <c r="C3845" t="s">
        <v>1730</v>
      </c>
      <c r="D3845" t="s">
        <v>61</v>
      </c>
      <c r="E3845" t="s">
        <v>302</v>
      </c>
      <c r="F3845" t="s">
        <v>125</v>
      </c>
      <c r="G3845" t="s">
        <v>126</v>
      </c>
      <c r="H3845" t="s">
        <v>127</v>
      </c>
      <c r="I3845" t="s">
        <v>304</v>
      </c>
      <c r="J3845" t="s">
        <v>67</v>
      </c>
      <c r="K3845" t="s">
        <v>1731</v>
      </c>
      <c r="L3845" t="s">
        <v>1548</v>
      </c>
      <c r="M3845" t="s">
        <v>942</v>
      </c>
      <c r="N3845" t="s">
        <v>1732</v>
      </c>
      <c r="O3845" t="s">
        <v>118</v>
      </c>
      <c r="P3845" t="s">
        <v>454</v>
      </c>
      <c r="Q3845">
        <v>8149215</v>
      </c>
      <c r="R3845" t="s">
        <v>293</v>
      </c>
      <c r="S3845" t="s">
        <v>293</v>
      </c>
      <c r="T3845" t="s">
        <v>135</v>
      </c>
      <c r="U3845" s="5">
        <v>42591</v>
      </c>
      <c r="V3845" s="6">
        <v>674.33497037037034</v>
      </c>
      <c r="W3845" t="s">
        <v>136</v>
      </c>
      <c r="X3845">
        <v>23.42537326388889</v>
      </c>
      <c r="Y3845">
        <v>2018</v>
      </c>
      <c r="Z3845" t="s">
        <v>78</v>
      </c>
      <c r="AA3845" s="5">
        <v>43242</v>
      </c>
      <c r="AB3845" t="s">
        <v>275</v>
      </c>
      <c r="AC3845" t="s">
        <v>276</v>
      </c>
      <c r="AD3845" t="s">
        <v>277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 t="s">
        <v>1733</v>
      </c>
      <c r="AK3845" t="s">
        <v>1734</v>
      </c>
      <c r="AL3845" t="s">
        <v>280</v>
      </c>
      <c r="AM3845" t="s">
        <v>1734</v>
      </c>
      <c r="AN3845" t="s">
        <v>280</v>
      </c>
      <c r="AO3845" s="5">
        <v>43282</v>
      </c>
      <c r="AP3845" s="5">
        <v>43282</v>
      </c>
      <c r="AQ3845" s="5">
        <v>2</v>
      </c>
      <c r="AR3845" t="s">
        <v>83</v>
      </c>
      <c r="AS3845" t="s">
        <v>84</v>
      </c>
      <c r="AT3845" t="s">
        <v>85</v>
      </c>
      <c r="AU3845" t="s">
        <v>1344</v>
      </c>
      <c r="AV3845" t="s">
        <v>91</v>
      </c>
      <c r="AW3845">
        <v>8195764</v>
      </c>
      <c r="AX3845" s="5">
        <v>42605</v>
      </c>
      <c r="AY3845" t="s">
        <v>88</v>
      </c>
      <c r="AZ3845" t="s">
        <v>92</v>
      </c>
      <c r="BA3845" t="s">
        <v>374</v>
      </c>
      <c r="BB3845" t="s">
        <v>83</v>
      </c>
      <c r="BC3845" t="s">
        <v>84</v>
      </c>
      <c r="BD3845" t="s">
        <v>85</v>
      </c>
      <c r="BE3845" t="s">
        <v>1344</v>
      </c>
      <c r="BF3845" s="5">
        <v>42611</v>
      </c>
      <c r="BG3845" s="9">
        <f>Tabla1[[#This Row],[FEC_ACTUALIZACION_ONYX_HIJA]]-Tabla1[[#This Row],[FECHA_CREACION_OT_HIJA]]</f>
        <v>6</v>
      </c>
    </row>
    <row r="3846" spans="1:59" x14ac:dyDescent="0.25">
      <c r="A3846">
        <v>127236</v>
      </c>
      <c r="B3846" t="s">
        <v>1729</v>
      </c>
      <c r="C3846" t="s">
        <v>1730</v>
      </c>
      <c r="D3846" t="s">
        <v>61</v>
      </c>
      <c r="E3846" t="s">
        <v>302</v>
      </c>
      <c r="F3846" t="s">
        <v>125</v>
      </c>
      <c r="G3846" t="s">
        <v>126</v>
      </c>
      <c r="H3846" t="s">
        <v>127</v>
      </c>
      <c r="I3846" t="s">
        <v>304</v>
      </c>
      <c r="J3846" t="s">
        <v>67</v>
      </c>
      <c r="K3846" t="s">
        <v>1731</v>
      </c>
      <c r="L3846" t="s">
        <v>1548</v>
      </c>
      <c r="M3846" t="s">
        <v>942</v>
      </c>
      <c r="N3846" t="s">
        <v>1732</v>
      </c>
      <c r="O3846" t="s">
        <v>118</v>
      </c>
      <c r="P3846" t="s">
        <v>454</v>
      </c>
      <c r="Q3846">
        <v>8149215</v>
      </c>
      <c r="R3846" t="s">
        <v>293</v>
      </c>
      <c r="S3846" t="s">
        <v>293</v>
      </c>
      <c r="T3846" t="s">
        <v>135</v>
      </c>
      <c r="U3846" s="5">
        <v>42591</v>
      </c>
      <c r="V3846" s="6">
        <v>674.33497037037034</v>
      </c>
      <c r="W3846" t="s">
        <v>136</v>
      </c>
      <c r="X3846">
        <v>23.42537326388889</v>
      </c>
      <c r="Y3846">
        <v>2018</v>
      </c>
      <c r="Z3846" t="s">
        <v>78</v>
      </c>
      <c r="AA3846" s="5">
        <v>43242</v>
      </c>
      <c r="AB3846" t="s">
        <v>275</v>
      </c>
      <c r="AC3846" t="s">
        <v>276</v>
      </c>
      <c r="AD3846" t="s">
        <v>277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 t="s">
        <v>1733</v>
      </c>
      <c r="AK3846" t="s">
        <v>1734</v>
      </c>
      <c r="AL3846" t="s">
        <v>280</v>
      </c>
      <c r="AM3846" t="s">
        <v>1734</v>
      </c>
      <c r="AN3846" t="s">
        <v>280</v>
      </c>
      <c r="AO3846" s="5">
        <v>43282</v>
      </c>
      <c r="AP3846" s="5">
        <v>43282</v>
      </c>
      <c r="AQ3846" s="5">
        <v>2</v>
      </c>
      <c r="AR3846" t="s">
        <v>83</v>
      </c>
      <c r="AS3846" t="s">
        <v>84</v>
      </c>
      <c r="AT3846" t="s">
        <v>85</v>
      </c>
      <c r="AU3846" t="s">
        <v>1344</v>
      </c>
      <c r="AV3846" t="s">
        <v>91</v>
      </c>
      <c r="AW3846">
        <v>8230284</v>
      </c>
      <c r="AX3846" s="5">
        <v>42611</v>
      </c>
      <c r="AY3846" t="s">
        <v>88</v>
      </c>
      <c r="AZ3846" t="s">
        <v>92</v>
      </c>
      <c r="BA3846" t="s">
        <v>374</v>
      </c>
      <c r="BB3846" t="s">
        <v>83</v>
      </c>
      <c r="BC3846" t="s">
        <v>84</v>
      </c>
      <c r="BD3846" t="s">
        <v>85</v>
      </c>
      <c r="BE3846" t="s">
        <v>1344</v>
      </c>
      <c r="BF3846" s="5">
        <v>42611</v>
      </c>
      <c r="BG3846" s="9">
        <f>Tabla1[[#This Row],[FEC_ACTUALIZACION_ONYX_HIJA]]-Tabla1[[#This Row],[FECHA_CREACION_OT_HIJA]]</f>
        <v>0</v>
      </c>
    </row>
    <row r="3847" spans="1:59" x14ac:dyDescent="0.25">
      <c r="A3847">
        <v>127236</v>
      </c>
      <c r="B3847" t="s">
        <v>1729</v>
      </c>
      <c r="C3847" t="s">
        <v>1730</v>
      </c>
      <c r="D3847" t="s">
        <v>61</v>
      </c>
      <c r="E3847" t="s">
        <v>302</v>
      </c>
      <c r="F3847" t="s">
        <v>125</v>
      </c>
      <c r="G3847" t="s">
        <v>126</v>
      </c>
      <c r="H3847" t="s">
        <v>127</v>
      </c>
      <c r="I3847" t="s">
        <v>304</v>
      </c>
      <c r="J3847" t="s">
        <v>67</v>
      </c>
      <c r="K3847" t="s">
        <v>1731</v>
      </c>
      <c r="L3847" t="s">
        <v>1548</v>
      </c>
      <c r="M3847" t="s">
        <v>942</v>
      </c>
      <c r="N3847" t="s">
        <v>1732</v>
      </c>
      <c r="O3847" t="s">
        <v>118</v>
      </c>
      <c r="P3847" t="s">
        <v>454</v>
      </c>
      <c r="Q3847">
        <v>8149215</v>
      </c>
      <c r="R3847" t="s">
        <v>293</v>
      </c>
      <c r="S3847" t="s">
        <v>293</v>
      </c>
      <c r="T3847" t="s">
        <v>135</v>
      </c>
      <c r="U3847" s="5">
        <v>42591</v>
      </c>
      <c r="V3847" s="6">
        <v>674.33497037037034</v>
      </c>
      <c r="W3847" t="s">
        <v>136</v>
      </c>
      <c r="X3847">
        <v>23.42537326388889</v>
      </c>
      <c r="Y3847">
        <v>2018</v>
      </c>
      <c r="Z3847" t="s">
        <v>78</v>
      </c>
      <c r="AA3847" s="5">
        <v>43242</v>
      </c>
      <c r="AB3847" t="s">
        <v>275</v>
      </c>
      <c r="AC3847" t="s">
        <v>276</v>
      </c>
      <c r="AD3847" t="s">
        <v>277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 t="s">
        <v>1733</v>
      </c>
      <c r="AK3847" t="s">
        <v>1734</v>
      </c>
      <c r="AL3847" t="s">
        <v>280</v>
      </c>
      <c r="AM3847" t="s">
        <v>1734</v>
      </c>
      <c r="AN3847" t="s">
        <v>280</v>
      </c>
      <c r="AO3847" s="5">
        <v>43282</v>
      </c>
      <c r="AP3847" s="5">
        <v>43282</v>
      </c>
      <c r="AQ3847" s="5">
        <v>2</v>
      </c>
      <c r="AR3847" t="s">
        <v>83</v>
      </c>
      <c r="AS3847" t="s">
        <v>84</v>
      </c>
      <c r="AT3847" t="s">
        <v>85</v>
      </c>
      <c r="AU3847" t="s">
        <v>1344</v>
      </c>
      <c r="AV3847" t="s">
        <v>91</v>
      </c>
      <c r="AW3847">
        <v>10318139</v>
      </c>
      <c r="AX3847" s="5">
        <v>43129</v>
      </c>
      <c r="AY3847" t="s">
        <v>88</v>
      </c>
      <c r="AZ3847" t="s">
        <v>92</v>
      </c>
      <c r="BA3847" t="s">
        <v>313</v>
      </c>
      <c r="BB3847" t="s">
        <v>83</v>
      </c>
      <c r="BC3847" t="s">
        <v>84</v>
      </c>
      <c r="BD3847" t="s">
        <v>85</v>
      </c>
      <c r="BE3847" t="s">
        <v>1344</v>
      </c>
      <c r="BF3847" s="5">
        <v>43130</v>
      </c>
      <c r="BG3847" s="9">
        <f>Tabla1[[#This Row],[FEC_ACTUALIZACION_ONYX_HIJA]]-Tabla1[[#This Row],[FECHA_CREACION_OT_HIJA]]</f>
        <v>1</v>
      </c>
    </row>
    <row r="3848" spans="1:59" x14ac:dyDescent="0.25">
      <c r="A3848">
        <v>127236</v>
      </c>
      <c r="B3848" t="s">
        <v>1729</v>
      </c>
      <c r="C3848" t="s">
        <v>1730</v>
      </c>
      <c r="D3848" t="s">
        <v>61</v>
      </c>
      <c r="E3848" t="s">
        <v>302</v>
      </c>
      <c r="F3848" t="s">
        <v>125</v>
      </c>
      <c r="G3848" t="s">
        <v>126</v>
      </c>
      <c r="H3848" t="s">
        <v>127</v>
      </c>
      <c r="I3848" t="s">
        <v>304</v>
      </c>
      <c r="J3848" t="s">
        <v>67</v>
      </c>
      <c r="K3848" t="s">
        <v>1731</v>
      </c>
      <c r="L3848" t="s">
        <v>1548</v>
      </c>
      <c r="M3848" t="s">
        <v>942</v>
      </c>
      <c r="N3848" t="s">
        <v>1732</v>
      </c>
      <c r="O3848" t="s">
        <v>118</v>
      </c>
      <c r="P3848" t="s">
        <v>454</v>
      </c>
      <c r="Q3848">
        <v>8149215</v>
      </c>
      <c r="R3848" t="s">
        <v>293</v>
      </c>
      <c r="S3848" t="s">
        <v>293</v>
      </c>
      <c r="T3848" t="s">
        <v>135</v>
      </c>
      <c r="U3848" s="5">
        <v>42591</v>
      </c>
      <c r="V3848" s="6">
        <v>674.33497037037034</v>
      </c>
      <c r="W3848" t="s">
        <v>136</v>
      </c>
      <c r="X3848">
        <v>23.42537326388889</v>
      </c>
      <c r="Y3848">
        <v>2018</v>
      </c>
      <c r="Z3848" t="s">
        <v>78</v>
      </c>
      <c r="AA3848" s="5">
        <v>43242</v>
      </c>
      <c r="AB3848" t="s">
        <v>275</v>
      </c>
      <c r="AC3848" t="s">
        <v>276</v>
      </c>
      <c r="AD3848" t="s">
        <v>277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 t="s">
        <v>1733</v>
      </c>
      <c r="AK3848" t="s">
        <v>1734</v>
      </c>
      <c r="AL3848" t="s">
        <v>280</v>
      </c>
      <c r="AM3848" t="s">
        <v>1734</v>
      </c>
      <c r="AN3848" t="s">
        <v>280</v>
      </c>
      <c r="AO3848" s="5">
        <v>43282</v>
      </c>
      <c r="AP3848" s="5">
        <v>43282</v>
      </c>
      <c r="AQ3848" s="5">
        <v>2</v>
      </c>
      <c r="AR3848" t="s">
        <v>83</v>
      </c>
      <c r="AS3848" t="s">
        <v>84</v>
      </c>
      <c r="AT3848" t="s">
        <v>85</v>
      </c>
      <c r="AU3848" t="s">
        <v>1344</v>
      </c>
      <c r="AV3848" t="s">
        <v>91</v>
      </c>
      <c r="AW3848">
        <v>10318211</v>
      </c>
      <c r="AX3848" s="5">
        <v>43129</v>
      </c>
      <c r="AY3848" t="s">
        <v>88</v>
      </c>
      <c r="AZ3848" t="s">
        <v>92</v>
      </c>
      <c r="BA3848" t="s">
        <v>313</v>
      </c>
      <c r="BB3848" t="s">
        <v>83</v>
      </c>
      <c r="BC3848" t="s">
        <v>84</v>
      </c>
      <c r="BD3848" t="s">
        <v>85</v>
      </c>
      <c r="BE3848" t="s">
        <v>1344</v>
      </c>
      <c r="BF3848" s="5">
        <v>43130</v>
      </c>
      <c r="BG3848" s="9">
        <f>Tabla1[[#This Row],[FEC_ACTUALIZACION_ONYX_HIJA]]-Tabla1[[#This Row],[FECHA_CREACION_OT_HIJA]]</f>
        <v>1</v>
      </c>
    </row>
    <row r="3849" spans="1:59" x14ac:dyDescent="0.25">
      <c r="A3849">
        <v>127236</v>
      </c>
      <c r="B3849" t="s">
        <v>1729</v>
      </c>
      <c r="C3849" t="s">
        <v>1730</v>
      </c>
      <c r="D3849" t="s">
        <v>61</v>
      </c>
      <c r="E3849" t="s">
        <v>302</v>
      </c>
      <c r="F3849" t="s">
        <v>125</v>
      </c>
      <c r="G3849" t="s">
        <v>126</v>
      </c>
      <c r="H3849" t="s">
        <v>127</v>
      </c>
      <c r="I3849" t="s">
        <v>304</v>
      </c>
      <c r="J3849" t="s">
        <v>67</v>
      </c>
      <c r="K3849" t="s">
        <v>1731</v>
      </c>
      <c r="L3849" t="s">
        <v>1548</v>
      </c>
      <c r="M3849" t="s">
        <v>942</v>
      </c>
      <c r="N3849" t="s">
        <v>1732</v>
      </c>
      <c r="O3849" t="s">
        <v>118</v>
      </c>
      <c r="P3849" t="s">
        <v>454</v>
      </c>
      <c r="Q3849">
        <v>8149215</v>
      </c>
      <c r="R3849" t="s">
        <v>293</v>
      </c>
      <c r="S3849" t="s">
        <v>293</v>
      </c>
      <c r="T3849" t="s">
        <v>135</v>
      </c>
      <c r="U3849" s="5">
        <v>42591</v>
      </c>
      <c r="V3849" s="6">
        <v>674.33497037037034</v>
      </c>
      <c r="W3849" t="s">
        <v>136</v>
      </c>
      <c r="X3849">
        <v>23.42537326388889</v>
      </c>
      <c r="Y3849">
        <v>2018</v>
      </c>
      <c r="Z3849" t="s">
        <v>78</v>
      </c>
      <c r="AA3849" s="5">
        <v>43242</v>
      </c>
      <c r="AB3849" t="s">
        <v>275</v>
      </c>
      <c r="AC3849" t="s">
        <v>276</v>
      </c>
      <c r="AD3849" t="s">
        <v>277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 t="s">
        <v>1733</v>
      </c>
      <c r="AK3849" t="s">
        <v>1734</v>
      </c>
      <c r="AL3849" t="s">
        <v>280</v>
      </c>
      <c r="AM3849" t="s">
        <v>1734</v>
      </c>
      <c r="AN3849" t="s">
        <v>280</v>
      </c>
      <c r="AO3849" s="5">
        <v>43282</v>
      </c>
      <c r="AP3849" s="5">
        <v>43282</v>
      </c>
      <c r="AQ3849" s="5">
        <v>2</v>
      </c>
      <c r="AR3849" t="s">
        <v>83</v>
      </c>
      <c r="AS3849" t="s">
        <v>84</v>
      </c>
      <c r="AT3849" t="s">
        <v>85</v>
      </c>
      <c r="AU3849" t="s">
        <v>1344</v>
      </c>
      <c r="AV3849" t="s">
        <v>91</v>
      </c>
      <c r="AW3849">
        <v>10328580</v>
      </c>
      <c r="AX3849" s="5">
        <v>43131</v>
      </c>
      <c r="AY3849" t="s">
        <v>88</v>
      </c>
      <c r="AZ3849" t="s">
        <v>92</v>
      </c>
      <c r="BA3849" t="s">
        <v>379</v>
      </c>
      <c r="BB3849" t="s">
        <v>83</v>
      </c>
      <c r="BC3849" t="s">
        <v>84</v>
      </c>
      <c r="BD3849" t="s">
        <v>85</v>
      </c>
      <c r="BE3849" t="s">
        <v>1344</v>
      </c>
      <c r="BF3849" s="5">
        <v>43249</v>
      </c>
      <c r="BG3849" s="9">
        <f>Tabla1[[#This Row],[FEC_ACTUALIZACION_ONYX_HIJA]]-Tabla1[[#This Row],[FECHA_CREACION_OT_HIJA]]</f>
        <v>118</v>
      </c>
    </row>
    <row r="3850" spans="1:59" x14ac:dyDescent="0.25">
      <c r="A3850">
        <v>127236</v>
      </c>
      <c r="B3850" t="s">
        <v>1729</v>
      </c>
      <c r="C3850" t="s">
        <v>1730</v>
      </c>
      <c r="D3850" t="s">
        <v>61</v>
      </c>
      <c r="E3850" t="s">
        <v>302</v>
      </c>
      <c r="F3850" t="s">
        <v>125</v>
      </c>
      <c r="G3850" t="s">
        <v>126</v>
      </c>
      <c r="H3850" t="s">
        <v>127</v>
      </c>
      <c r="I3850" t="s">
        <v>304</v>
      </c>
      <c r="J3850" t="s">
        <v>67</v>
      </c>
      <c r="K3850" t="s">
        <v>1731</v>
      </c>
      <c r="L3850" t="s">
        <v>1548</v>
      </c>
      <c r="M3850" t="s">
        <v>942</v>
      </c>
      <c r="N3850" t="s">
        <v>1732</v>
      </c>
      <c r="O3850" t="s">
        <v>118</v>
      </c>
      <c r="P3850" t="s">
        <v>454</v>
      </c>
      <c r="Q3850">
        <v>8149215</v>
      </c>
      <c r="R3850" t="s">
        <v>293</v>
      </c>
      <c r="S3850" t="s">
        <v>293</v>
      </c>
      <c r="T3850" t="s">
        <v>135</v>
      </c>
      <c r="U3850" s="5">
        <v>42591</v>
      </c>
      <c r="V3850" s="6">
        <v>674.33497037037034</v>
      </c>
      <c r="W3850" t="s">
        <v>136</v>
      </c>
      <c r="X3850">
        <v>23.42537326388889</v>
      </c>
      <c r="Y3850">
        <v>2018</v>
      </c>
      <c r="Z3850" t="s">
        <v>78</v>
      </c>
      <c r="AA3850" s="5">
        <v>43242</v>
      </c>
      <c r="AB3850" t="s">
        <v>275</v>
      </c>
      <c r="AC3850" t="s">
        <v>276</v>
      </c>
      <c r="AD3850" t="s">
        <v>277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 t="s">
        <v>1733</v>
      </c>
      <c r="AK3850" t="s">
        <v>1734</v>
      </c>
      <c r="AL3850" t="s">
        <v>280</v>
      </c>
      <c r="AM3850" t="s">
        <v>1734</v>
      </c>
      <c r="AN3850" t="s">
        <v>280</v>
      </c>
      <c r="AO3850" s="5">
        <v>43282</v>
      </c>
      <c r="AP3850" s="5">
        <v>43282</v>
      </c>
      <c r="AQ3850" s="5">
        <v>2</v>
      </c>
      <c r="AR3850" t="s">
        <v>83</v>
      </c>
      <c r="AS3850" t="s">
        <v>84</v>
      </c>
      <c r="AT3850" t="s">
        <v>85</v>
      </c>
      <c r="AU3850" t="s">
        <v>1344</v>
      </c>
      <c r="AV3850" t="s">
        <v>94</v>
      </c>
      <c r="AW3850">
        <v>8300129</v>
      </c>
      <c r="AX3850" s="5">
        <v>42627</v>
      </c>
      <c r="AY3850" t="s">
        <v>88</v>
      </c>
      <c r="AZ3850" t="s">
        <v>77</v>
      </c>
      <c r="BA3850" t="s">
        <v>96</v>
      </c>
      <c r="BB3850" t="s">
        <v>83</v>
      </c>
      <c r="BC3850" t="s">
        <v>84</v>
      </c>
      <c r="BD3850" t="s">
        <v>85</v>
      </c>
      <c r="BE3850" t="s">
        <v>1344</v>
      </c>
      <c r="BF3850" s="5">
        <v>42760</v>
      </c>
      <c r="BG3850" s="9">
        <f>Tabla1[[#This Row],[FEC_ACTUALIZACION_ONYX_HIJA]]-Tabla1[[#This Row],[FECHA_CREACION_OT_HIJA]]</f>
        <v>133</v>
      </c>
    </row>
    <row r="3851" spans="1:59" x14ac:dyDescent="0.25">
      <c r="A3851">
        <v>127236</v>
      </c>
      <c r="B3851" t="s">
        <v>1729</v>
      </c>
      <c r="C3851" t="s">
        <v>1730</v>
      </c>
      <c r="D3851" t="s">
        <v>61</v>
      </c>
      <c r="E3851" t="s">
        <v>302</v>
      </c>
      <c r="F3851" t="s">
        <v>125</v>
      </c>
      <c r="G3851" t="s">
        <v>126</v>
      </c>
      <c r="H3851" t="s">
        <v>127</v>
      </c>
      <c r="I3851" t="s">
        <v>304</v>
      </c>
      <c r="J3851" t="s">
        <v>67</v>
      </c>
      <c r="K3851" t="s">
        <v>1731</v>
      </c>
      <c r="L3851" t="s">
        <v>1548</v>
      </c>
      <c r="M3851" t="s">
        <v>942</v>
      </c>
      <c r="N3851" t="s">
        <v>1732</v>
      </c>
      <c r="O3851" t="s">
        <v>118</v>
      </c>
      <c r="P3851" t="s">
        <v>454</v>
      </c>
      <c r="Q3851">
        <v>8149215</v>
      </c>
      <c r="R3851" t="s">
        <v>293</v>
      </c>
      <c r="S3851" t="s">
        <v>293</v>
      </c>
      <c r="T3851" t="s">
        <v>135</v>
      </c>
      <c r="U3851" s="5">
        <v>42591</v>
      </c>
      <c r="V3851" s="6">
        <v>674.33497037037034</v>
      </c>
      <c r="W3851" t="s">
        <v>136</v>
      </c>
      <c r="X3851">
        <v>23.42537326388889</v>
      </c>
      <c r="Y3851">
        <v>2018</v>
      </c>
      <c r="Z3851" t="s">
        <v>78</v>
      </c>
      <c r="AA3851" s="5">
        <v>43242</v>
      </c>
      <c r="AB3851" t="s">
        <v>275</v>
      </c>
      <c r="AC3851" t="s">
        <v>276</v>
      </c>
      <c r="AD3851" t="s">
        <v>277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 t="s">
        <v>1733</v>
      </c>
      <c r="AK3851" t="s">
        <v>1734</v>
      </c>
      <c r="AL3851" t="s">
        <v>280</v>
      </c>
      <c r="AM3851" t="s">
        <v>1734</v>
      </c>
      <c r="AN3851" t="s">
        <v>280</v>
      </c>
      <c r="AO3851" s="5">
        <v>43282</v>
      </c>
      <c r="AP3851" s="5">
        <v>43282</v>
      </c>
      <c r="AQ3851" s="5">
        <v>2</v>
      </c>
      <c r="AR3851" t="s">
        <v>83</v>
      </c>
      <c r="AS3851" t="s">
        <v>84</v>
      </c>
      <c r="AT3851" t="s">
        <v>85</v>
      </c>
      <c r="AU3851" t="s">
        <v>1344</v>
      </c>
      <c r="AV3851" t="s">
        <v>154</v>
      </c>
      <c r="AW3851">
        <v>8195739</v>
      </c>
      <c r="AX3851" s="5">
        <v>42605</v>
      </c>
      <c r="AY3851" t="s">
        <v>88</v>
      </c>
      <c r="AZ3851" t="s">
        <v>95</v>
      </c>
      <c r="BA3851" t="s">
        <v>155</v>
      </c>
      <c r="BB3851" t="s">
        <v>83</v>
      </c>
      <c r="BC3851" t="s">
        <v>84</v>
      </c>
      <c r="BD3851" t="s">
        <v>85</v>
      </c>
      <c r="BE3851" t="s">
        <v>1344</v>
      </c>
      <c r="BF3851" s="5">
        <v>42605</v>
      </c>
      <c r="BG3851" s="9">
        <f>Tabla1[[#This Row],[FEC_ACTUALIZACION_ONYX_HIJA]]-Tabla1[[#This Row],[FECHA_CREACION_OT_HIJA]]</f>
        <v>0</v>
      </c>
    </row>
    <row r="3852" spans="1:59" x14ac:dyDescent="0.25">
      <c r="A3852">
        <v>127236</v>
      </c>
      <c r="B3852" t="s">
        <v>1729</v>
      </c>
      <c r="C3852" t="s">
        <v>1730</v>
      </c>
      <c r="D3852" t="s">
        <v>61</v>
      </c>
      <c r="E3852" t="s">
        <v>302</v>
      </c>
      <c r="F3852" t="s">
        <v>125</v>
      </c>
      <c r="G3852" t="s">
        <v>126</v>
      </c>
      <c r="H3852" t="s">
        <v>127</v>
      </c>
      <c r="I3852" t="s">
        <v>304</v>
      </c>
      <c r="J3852" t="s">
        <v>67</v>
      </c>
      <c r="K3852" t="s">
        <v>1731</v>
      </c>
      <c r="L3852" t="s">
        <v>1548</v>
      </c>
      <c r="M3852" t="s">
        <v>942</v>
      </c>
      <c r="N3852" t="s">
        <v>1732</v>
      </c>
      <c r="O3852" t="s">
        <v>118</v>
      </c>
      <c r="P3852" t="s">
        <v>454</v>
      </c>
      <c r="Q3852">
        <v>8149215</v>
      </c>
      <c r="R3852" t="s">
        <v>293</v>
      </c>
      <c r="S3852" t="s">
        <v>293</v>
      </c>
      <c r="T3852" t="s">
        <v>135</v>
      </c>
      <c r="U3852" s="5">
        <v>42591</v>
      </c>
      <c r="V3852" s="6">
        <v>674.33497037037034</v>
      </c>
      <c r="W3852" t="s">
        <v>136</v>
      </c>
      <c r="X3852">
        <v>23.42537326388889</v>
      </c>
      <c r="Y3852">
        <v>2018</v>
      </c>
      <c r="Z3852" t="s">
        <v>78</v>
      </c>
      <c r="AA3852" s="5">
        <v>43242</v>
      </c>
      <c r="AB3852" t="s">
        <v>275</v>
      </c>
      <c r="AC3852" t="s">
        <v>276</v>
      </c>
      <c r="AD3852" t="s">
        <v>277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 t="s">
        <v>1733</v>
      </c>
      <c r="AK3852" t="s">
        <v>1734</v>
      </c>
      <c r="AL3852" t="s">
        <v>280</v>
      </c>
      <c r="AM3852" t="s">
        <v>1734</v>
      </c>
      <c r="AN3852" t="s">
        <v>280</v>
      </c>
      <c r="AO3852" s="5">
        <v>43282</v>
      </c>
      <c r="AP3852" s="5">
        <v>43282</v>
      </c>
      <c r="AQ3852" s="5">
        <v>2</v>
      </c>
      <c r="AR3852" t="s">
        <v>83</v>
      </c>
      <c r="AS3852" t="s">
        <v>84</v>
      </c>
      <c r="AT3852" t="s">
        <v>85</v>
      </c>
      <c r="AU3852" t="s">
        <v>1344</v>
      </c>
      <c r="AV3852" t="s">
        <v>108</v>
      </c>
      <c r="AW3852">
        <v>9150696</v>
      </c>
      <c r="AX3852" s="5">
        <v>42831</v>
      </c>
      <c r="AY3852" t="s">
        <v>88</v>
      </c>
      <c r="AZ3852" t="s">
        <v>89</v>
      </c>
      <c r="BA3852" t="s">
        <v>90</v>
      </c>
      <c r="BB3852" t="s">
        <v>83</v>
      </c>
      <c r="BC3852" t="s">
        <v>84</v>
      </c>
      <c r="BD3852" t="s">
        <v>85</v>
      </c>
      <c r="BE3852" t="s">
        <v>1344</v>
      </c>
      <c r="BF3852" s="5">
        <v>42832</v>
      </c>
      <c r="BG3852" s="9">
        <f>Tabla1[[#This Row],[FEC_ACTUALIZACION_ONYX_HIJA]]-Tabla1[[#This Row],[FECHA_CREACION_OT_HIJA]]</f>
        <v>1</v>
      </c>
    </row>
    <row r="3853" spans="1:59" x14ac:dyDescent="0.25">
      <c r="A3853">
        <v>127236</v>
      </c>
      <c r="B3853" t="s">
        <v>1729</v>
      </c>
      <c r="C3853" t="s">
        <v>1730</v>
      </c>
      <c r="D3853" t="s">
        <v>61</v>
      </c>
      <c r="E3853" t="s">
        <v>302</v>
      </c>
      <c r="F3853" t="s">
        <v>125</v>
      </c>
      <c r="G3853" t="s">
        <v>126</v>
      </c>
      <c r="H3853" t="s">
        <v>127</v>
      </c>
      <c r="I3853" t="s">
        <v>304</v>
      </c>
      <c r="J3853" t="s">
        <v>67</v>
      </c>
      <c r="K3853" t="s">
        <v>1731</v>
      </c>
      <c r="L3853" t="s">
        <v>1548</v>
      </c>
      <c r="M3853" t="s">
        <v>942</v>
      </c>
      <c r="N3853" t="s">
        <v>1758</v>
      </c>
      <c r="O3853" t="s">
        <v>118</v>
      </c>
      <c r="P3853" t="s">
        <v>454</v>
      </c>
      <c r="Q3853">
        <v>10335817</v>
      </c>
      <c r="R3853" t="s">
        <v>74</v>
      </c>
      <c r="S3853" t="s">
        <v>75</v>
      </c>
      <c r="T3853" t="s">
        <v>76</v>
      </c>
      <c r="U3853" s="5">
        <v>43131</v>
      </c>
      <c r="V3853" s="6">
        <v>134.10163406635803</v>
      </c>
      <c r="W3853" t="s">
        <v>136</v>
      </c>
      <c r="X3853">
        <v>23.421149382716052</v>
      </c>
      <c r="Y3853">
        <v>2018</v>
      </c>
      <c r="Z3853" t="s">
        <v>78</v>
      </c>
      <c r="AA3853" s="5">
        <v>43242</v>
      </c>
      <c r="AB3853" t="s">
        <v>275</v>
      </c>
      <c r="AC3853" t="s">
        <v>276</v>
      </c>
      <c r="AD3853" t="s">
        <v>277</v>
      </c>
      <c r="AE3853">
        <v>0</v>
      </c>
      <c r="AF3853">
        <v>770.13440000000003</v>
      </c>
      <c r="AG3853">
        <v>0</v>
      </c>
      <c r="AH3853">
        <v>2124000</v>
      </c>
      <c r="AI3853">
        <v>0</v>
      </c>
      <c r="AJ3853" t="s">
        <v>1759</v>
      </c>
      <c r="AL3853" t="s">
        <v>1744</v>
      </c>
      <c r="AM3853" t="s">
        <v>1743</v>
      </c>
      <c r="AN3853" t="s">
        <v>1744</v>
      </c>
      <c r="AO3853" s="5">
        <v>43282</v>
      </c>
      <c r="AP3853" s="5">
        <v>43282</v>
      </c>
      <c r="AQ3853" s="5">
        <v>2</v>
      </c>
      <c r="AR3853" t="s">
        <v>83</v>
      </c>
      <c r="AS3853" t="s">
        <v>777</v>
      </c>
      <c r="AT3853" t="s">
        <v>1745</v>
      </c>
      <c r="AU3853" t="s">
        <v>1746</v>
      </c>
      <c r="AV3853" t="s">
        <v>112</v>
      </c>
      <c r="AW3853">
        <v>10343592</v>
      </c>
      <c r="AX3853" s="5">
        <v>43132</v>
      </c>
      <c r="AY3853" t="s">
        <v>88</v>
      </c>
      <c r="AZ3853" t="s">
        <v>92</v>
      </c>
      <c r="BA3853" t="s">
        <v>277</v>
      </c>
      <c r="BB3853" t="s">
        <v>83</v>
      </c>
      <c r="BC3853" t="s">
        <v>777</v>
      </c>
      <c r="BD3853" t="s">
        <v>1745</v>
      </c>
      <c r="BE3853" t="s">
        <v>1746</v>
      </c>
      <c r="BF3853" s="5">
        <v>43171</v>
      </c>
      <c r="BG3853" s="9">
        <f>Tabla1[[#This Row],[FEC_ACTUALIZACION_ONYX_HIJA]]-Tabla1[[#This Row],[FECHA_CREACION_OT_HIJA]]</f>
        <v>39</v>
      </c>
    </row>
    <row r="3854" spans="1:59" x14ac:dyDescent="0.25">
      <c r="A3854">
        <v>127236</v>
      </c>
      <c r="B3854" t="s">
        <v>1729</v>
      </c>
      <c r="C3854" t="s">
        <v>1730</v>
      </c>
      <c r="D3854" t="s">
        <v>61</v>
      </c>
      <c r="E3854" t="s">
        <v>302</v>
      </c>
      <c r="F3854" t="s">
        <v>125</v>
      </c>
      <c r="G3854" t="s">
        <v>126</v>
      </c>
      <c r="H3854" t="s">
        <v>127</v>
      </c>
      <c r="I3854" t="s">
        <v>304</v>
      </c>
      <c r="J3854" t="s">
        <v>67</v>
      </c>
      <c r="K3854" t="s">
        <v>1731</v>
      </c>
      <c r="L3854" t="s">
        <v>1548</v>
      </c>
      <c r="M3854" t="s">
        <v>942</v>
      </c>
      <c r="N3854" t="s">
        <v>2211</v>
      </c>
      <c r="O3854" t="s">
        <v>118</v>
      </c>
      <c r="P3854" t="s">
        <v>454</v>
      </c>
      <c r="Q3854">
        <v>10462071</v>
      </c>
      <c r="R3854" t="s">
        <v>345</v>
      </c>
      <c r="S3854" t="s">
        <v>345</v>
      </c>
      <c r="T3854" t="s">
        <v>273</v>
      </c>
      <c r="U3854" s="5">
        <v>43159</v>
      </c>
      <c r="V3854" s="6">
        <v>106.08491346450616</v>
      </c>
      <c r="W3854" t="s">
        <v>136</v>
      </c>
      <c r="X3854">
        <v>23.420560918209876</v>
      </c>
      <c r="Y3854">
        <v>2018</v>
      </c>
      <c r="Z3854" t="s">
        <v>78</v>
      </c>
      <c r="AA3854" s="5">
        <v>43242</v>
      </c>
      <c r="AB3854" t="s">
        <v>275</v>
      </c>
      <c r="AC3854" t="s">
        <v>276</v>
      </c>
      <c r="AD3854" t="s">
        <v>277</v>
      </c>
      <c r="AE3854">
        <v>0</v>
      </c>
      <c r="AF3854">
        <v>87.020799999999994</v>
      </c>
      <c r="AG3854">
        <v>0</v>
      </c>
      <c r="AH3854">
        <v>240000</v>
      </c>
      <c r="AI3854">
        <v>0</v>
      </c>
      <c r="AJ3854" t="s">
        <v>2212</v>
      </c>
      <c r="AL3854" t="s">
        <v>1744</v>
      </c>
      <c r="AM3854" t="s">
        <v>1743</v>
      </c>
      <c r="AN3854" t="s">
        <v>1744</v>
      </c>
      <c r="AO3854" s="5">
        <v>43282</v>
      </c>
      <c r="AP3854" s="5">
        <v>43282</v>
      </c>
      <c r="AQ3854" s="5">
        <v>2</v>
      </c>
      <c r="AR3854" t="s">
        <v>83</v>
      </c>
      <c r="AS3854" t="s">
        <v>777</v>
      </c>
      <c r="AT3854" t="s">
        <v>1745</v>
      </c>
      <c r="AU3854" t="s">
        <v>1746</v>
      </c>
      <c r="AV3854" t="s">
        <v>91</v>
      </c>
      <c r="AW3854">
        <v>10503552</v>
      </c>
      <c r="AX3854" s="5">
        <v>43171</v>
      </c>
      <c r="AY3854" t="s">
        <v>88</v>
      </c>
      <c r="AZ3854" t="s">
        <v>153</v>
      </c>
      <c r="BA3854" t="s">
        <v>90</v>
      </c>
      <c r="BB3854" t="s">
        <v>83</v>
      </c>
      <c r="BC3854" t="s">
        <v>777</v>
      </c>
      <c r="BD3854" t="s">
        <v>1745</v>
      </c>
      <c r="BE3854" t="s">
        <v>1746</v>
      </c>
      <c r="BF3854" s="5">
        <v>43171</v>
      </c>
      <c r="BG3854" s="9">
        <f>Tabla1[[#This Row],[FEC_ACTUALIZACION_ONYX_HIJA]]-Tabla1[[#This Row],[FECHA_CREACION_OT_HIJA]]</f>
        <v>0</v>
      </c>
    </row>
    <row r="3855" spans="1:59" x14ac:dyDescent="0.25">
      <c r="A3855">
        <v>127236</v>
      </c>
      <c r="B3855" t="s">
        <v>1729</v>
      </c>
      <c r="C3855" t="s">
        <v>1730</v>
      </c>
      <c r="D3855" t="s">
        <v>61</v>
      </c>
      <c r="E3855" t="s">
        <v>302</v>
      </c>
      <c r="F3855" t="s">
        <v>125</v>
      </c>
      <c r="G3855" t="s">
        <v>126</v>
      </c>
      <c r="H3855" t="s">
        <v>127</v>
      </c>
      <c r="I3855" t="s">
        <v>304</v>
      </c>
      <c r="J3855" t="s">
        <v>67</v>
      </c>
      <c r="K3855" t="s">
        <v>1731</v>
      </c>
      <c r="L3855" t="s">
        <v>1548</v>
      </c>
      <c r="M3855" t="s">
        <v>942</v>
      </c>
      <c r="N3855" t="s">
        <v>2211</v>
      </c>
      <c r="O3855" t="s">
        <v>118</v>
      </c>
      <c r="P3855" t="s">
        <v>454</v>
      </c>
      <c r="Q3855">
        <v>10462071</v>
      </c>
      <c r="R3855" t="s">
        <v>345</v>
      </c>
      <c r="S3855" t="s">
        <v>345</v>
      </c>
      <c r="T3855" t="s">
        <v>273</v>
      </c>
      <c r="U3855" s="5">
        <v>43159</v>
      </c>
      <c r="V3855" s="6">
        <v>106.08491346450616</v>
      </c>
      <c r="W3855" t="s">
        <v>136</v>
      </c>
      <c r="X3855">
        <v>23.420560918209876</v>
      </c>
      <c r="Y3855">
        <v>2018</v>
      </c>
      <c r="Z3855" t="s">
        <v>78</v>
      </c>
      <c r="AA3855" s="5">
        <v>43242</v>
      </c>
      <c r="AB3855" t="s">
        <v>275</v>
      </c>
      <c r="AC3855" t="s">
        <v>276</v>
      </c>
      <c r="AD3855" t="s">
        <v>277</v>
      </c>
      <c r="AE3855">
        <v>0</v>
      </c>
      <c r="AF3855">
        <v>87.020799999999994</v>
      </c>
      <c r="AG3855">
        <v>0</v>
      </c>
      <c r="AH3855">
        <v>240000</v>
      </c>
      <c r="AI3855">
        <v>0</v>
      </c>
      <c r="AJ3855" t="s">
        <v>2212</v>
      </c>
      <c r="AL3855" t="s">
        <v>1744</v>
      </c>
      <c r="AM3855" t="s">
        <v>1743</v>
      </c>
      <c r="AN3855" t="s">
        <v>1744</v>
      </c>
      <c r="AO3855" s="5">
        <v>43282</v>
      </c>
      <c r="AP3855" s="5">
        <v>43282</v>
      </c>
      <c r="AQ3855" s="5">
        <v>2</v>
      </c>
      <c r="AR3855" t="s">
        <v>83</v>
      </c>
      <c r="AS3855" t="s">
        <v>777</v>
      </c>
      <c r="AT3855" t="s">
        <v>1745</v>
      </c>
      <c r="AU3855" t="s">
        <v>1746</v>
      </c>
      <c r="AV3855" t="s">
        <v>112</v>
      </c>
      <c r="AW3855">
        <v>10472971</v>
      </c>
      <c r="AX3855" s="5">
        <v>43161</v>
      </c>
      <c r="AY3855" t="s">
        <v>88</v>
      </c>
      <c r="AZ3855" t="s">
        <v>92</v>
      </c>
      <c r="BA3855" t="s">
        <v>277</v>
      </c>
      <c r="BB3855" t="s">
        <v>83</v>
      </c>
      <c r="BC3855" t="s">
        <v>777</v>
      </c>
      <c r="BD3855" t="s">
        <v>1745</v>
      </c>
      <c r="BE3855" t="s">
        <v>1746</v>
      </c>
      <c r="BF3855" s="5">
        <v>43171</v>
      </c>
      <c r="BG3855" s="9">
        <f>Tabla1[[#This Row],[FEC_ACTUALIZACION_ONYX_HIJA]]-Tabla1[[#This Row],[FECHA_CREACION_OT_HIJA]]</f>
        <v>10</v>
      </c>
    </row>
    <row r="3856" spans="1:59" x14ac:dyDescent="0.25">
      <c r="A3856">
        <v>127236</v>
      </c>
      <c r="B3856" t="s">
        <v>1729</v>
      </c>
      <c r="C3856" t="s">
        <v>1730</v>
      </c>
      <c r="D3856" t="s">
        <v>61</v>
      </c>
      <c r="E3856" t="s">
        <v>302</v>
      </c>
      <c r="F3856" t="s">
        <v>125</v>
      </c>
      <c r="G3856" t="s">
        <v>126</v>
      </c>
      <c r="H3856" t="s">
        <v>127</v>
      </c>
      <c r="I3856" t="s">
        <v>304</v>
      </c>
      <c r="J3856" t="s">
        <v>67</v>
      </c>
      <c r="K3856" t="s">
        <v>1731</v>
      </c>
      <c r="L3856" t="s">
        <v>1548</v>
      </c>
      <c r="M3856" t="s">
        <v>942</v>
      </c>
      <c r="N3856" t="s">
        <v>2213</v>
      </c>
      <c r="O3856" t="s">
        <v>118</v>
      </c>
      <c r="P3856" t="s">
        <v>454</v>
      </c>
      <c r="Q3856">
        <v>10462083</v>
      </c>
      <c r="R3856" t="s">
        <v>345</v>
      </c>
      <c r="S3856" t="s">
        <v>345</v>
      </c>
      <c r="T3856" t="s">
        <v>273</v>
      </c>
      <c r="U3856" s="5">
        <v>43159</v>
      </c>
      <c r="V3856" s="6">
        <v>106.08235829475309</v>
      </c>
      <c r="W3856" t="s">
        <v>136</v>
      </c>
      <c r="X3856">
        <v>23.420098726851851</v>
      </c>
      <c r="Y3856">
        <v>2018</v>
      </c>
      <c r="Z3856" t="s">
        <v>78</v>
      </c>
      <c r="AA3856" s="5">
        <v>43242</v>
      </c>
      <c r="AB3856" t="s">
        <v>275</v>
      </c>
      <c r="AC3856" t="s">
        <v>276</v>
      </c>
      <c r="AD3856" t="s">
        <v>277</v>
      </c>
      <c r="AE3856">
        <v>0</v>
      </c>
      <c r="AF3856">
        <v>69.616699999999994</v>
      </c>
      <c r="AG3856">
        <v>0</v>
      </c>
      <c r="AH3856">
        <v>192000</v>
      </c>
      <c r="AI3856">
        <v>0</v>
      </c>
      <c r="AJ3856" t="s">
        <v>2214</v>
      </c>
      <c r="AL3856" t="s">
        <v>1744</v>
      </c>
      <c r="AM3856" t="s">
        <v>1743</v>
      </c>
      <c r="AN3856" t="s">
        <v>1744</v>
      </c>
      <c r="AO3856" s="5">
        <v>43282</v>
      </c>
      <c r="AP3856" s="5">
        <v>43282</v>
      </c>
      <c r="AQ3856" s="5">
        <v>2</v>
      </c>
      <c r="AR3856" t="s">
        <v>83</v>
      </c>
      <c r="AS3856" t="s">
        <v>777</v>
      </c>
      <c r="AT3856" t="s">
        <v>1745</v>
      </c>
      <c r="AU3856" t="s">
        <v>1746</v>
      </c>
      <c r="AV3856" t="s">
        <v>97</v>
      </c>
      <c r="AW3856">
        <v>10503599</v>
      </c>
      <c r="AX3856" s="5">
        <v>43171</v>
      </c>
      <c r="AY3856" t="s">
        <v>88</v>
      </c>
      <c r="AZ3856" t="s">
        <v>92</v>
      </c>
      <c r="BA3856" t="s">
        <v>210</v>
      </c>
      <c r="BB3856" t="s">
        <v>83</v>
      </c>
      <c r="BC3856" t="s">
        <v>777</v>
      </c>
      <c r="BD3856" t="s">
        <v>1745</v>
      </c>
      <c r="BE3856" t="s">
        <v>1746</v>
      </c>
      <c r="BF3856" s="5">
        <v>43175</v>
      </c>
      <c r="BG3856" s="9">
        <f>Tabla1[[#This Row],[FEC_ACTUALIZACION_ONYX_HIJA]]-Tabla1[[#This Row],[FECHA_CREACION_OT_HIJA]]</f>
        <v>4</v>
      </c>
    </row>
    <row r="3857" spans="1:59" x14ac:dyDescent="0.25">
      <c r="A3857">
        <v>127236</v>
      </c>
      <c r="B3857" t="s">
        <v>1729</v>
      </c>
      <c r="C3857" t="s">
        <v>1730</v>
      </c>
      <c r="D3857" t="s">
        <v>61</v>
      </c>
      <c r="E3857" t="s">
        <v>302</v>
      </c>
      <c r="F3857" t="s">
        <v>125</v>
      </c>
      <c r="G3857" t="s">
        <v>126</v>
      </c>
      <c r="H3857" t="s">
        <v>127</v>
      </c>
      <c r="I3857" t="s">
        <v>304</v>
      </c>
      <c r="J3857" t="s">
        <v>67</v>
      </c>
      <c r="K3857" t="s">
        <v>1731</v>
      </c>
      <c r="L3857" t="s">
        <v>1548</v>
      </c>
      <c r="M3857" t="s">
        <v>942</v>
      </c>
      <c r="N3857" t="s">
        <v>2213</v>
      </c>
      <c r="O3857" t="s">
        <v>118</v>
      </c>
      <c r="P3857" t="s">
        <v>454</v>
      </c>
      <c r="Q3857">
        <v>10462083</v>
      </c>
      <c r="R3857" t="s">
        <v>345</v>
      </c>
      <c r="S3857" t="s">
        <v>345</v>
      </c>
      <c r="T3857" t="s">
        <v>273</v>
      </c>
      <c r="U3857" s="5">
        <v>43159</v>
      </c>
      <c r="V3857" s="6">
        <v>106.08235829475309</v>
      </c>
      <c r="W3857" t="s">
        <v>136</v>
      </c>
      <c r="X3857">
        <v>23.420098726851851</v>
      </c>
      <c r="Y3857">
        <v>2018</v>
      </c>
      <c r="Z3857" t="s">
        <v>78</v>
      </c>
      <c r="AA3857" s="5">
        <v>43242</v>
      </c>
      <c r="AB3857" t="s">
        <v>275</v>
      </c>
      <c r="AC3857" t="s">
        <v>276</v>
      </c>
      <c r="AD3857" t="s">
        <v>277</v>
      </c>
      <c r="AE3857">
        <v>0</v>
      </c>
      <c r="AF3857">
        <v>69.616699999999994</v>
      </c>
      <c r="AG3857">
        <v>0</v>
      </c>
      <c r="AH3857">
        <v>192000</v>
      </c>
      <c r="AI3857">
        <v>0</v>
      </c>
      <c r="AJ3857" t="s">
        <v>2214</v>
      </c>
      <c r="AL3857" t="s">
        <v>1744</v>
      </c>
      <c r="AM3857" t="s">
        <v>1743</v>
      </c>
      <c r="AN3857" t="s">
        <v>1744</v>
      </c>
      <c r="AO3857" s="5">
        <v>43282</v>
      </c>
      <c r="AP3857" s="5">
        <v>43282</v>
      </c>
      <c r="AQ3857" s="5">
        <v>2</v>
      </c>
      <c r="AR3857" t="s">
        <v>83</v>
      </c>
      <c r="AS3857" t="s">
        <v>777</v>
      </c>
      <c r="AT3857" t="s">
        <v>1745</v>
      </c>
      <c r="AU3857" t="s">
        <v>1746</v>
      </c>
      <c r="AV3857" t="s">
        <v>112</v>
      </c>
      <c r="AW3857">
        <v>10472976</v>
      </c>
      <c r="AX3857" s="5">
        <v>43161</v>
      </c>
      <c r="AY3857" t="s">
        <v>88</v>
      </c>
      <c r="AZ3857" t="s">
        <v>92</v>
      </c>
      <c r="BA3857" t="s">
        <v>277</v>
      </c>
      <c r="BB3857" t="s">
        <v>83</v>
      </c>
      <c r="BC3857" t="s">
        <v>777</v>
      </c>
      <c r="BD3857" t="s">
        <v>1745</v>
      </c>
      <c r="BE3857" t="s">
        <v>1746</v>
      </c>
      <c r="BF3857" s="5">
        <v>43171</v>
      </c>
      <c r="BG3857" s="9">
        <f>Tabla1[[#This Row],[FEC_ACTUALIZACION_ONYX_HIJA]]-Tabla1[[#This Row],[FECHA_CREACION_OT_HIJA]]</f>
        <v>10</v>
      </c>
    </row>
    <row r="3858" spans="1:59" x14ac:dyDescent="0.25">
      <c r="A3858">
        <v>127236</v>
      </c>
      <c r="B3858" t="s">
        <v>1729</v>
      </c>
      <c r="C3858" t="s">
        <v>1730</v>
      </c>
      <c r="D3858" t="s">
        <v>61</v>
      </c>
      <c r="E3858" t="s">
        <v>302</v>
      </c>
      <c r="F3858" t="s">
        <v>125</v>
      </c>
      <c r="G3858" t="s">
        <v>126</v>
      </c>
      <c r="H3858" t="s">
        <v>127</v>
      </c>
      <c r="I3858" t="s">
        <v>304</v>
      </c>
      <c r="J3858" t="s">
        <v>67</v>
      </c>
      <c r="K3858" t="s">
        <v>1731</v>
      </c>
      <c r="L3858" t="s">
        <v>941</v>
      </c>
      <c r="M3858" t="s">
        <v>942</v>
      </c>
      <c r="N3858" t="s">
        <v>2201</v>
      </c>
      <c r="O3858" t="s">
        <v>2202</v>
      </c>
      <c r="P3858" t="s">
        <v>310</v>
      </c>
      <c r="Q3858">
        <v>9045516</v>
      </c>
      <c r="R3858" t="s">
        <v>648</v>
      </c>
      <c r="S3858" t="s">
        <v>648</v>
      </c>
      <c r="T3858" t="s">
        <v>135</v>
      </c>
      <c r="U3858" s="5">
        <v>42808</v>
      </c>
      <c r="V3858" s="6">
        <v>457.58118773148152</v>
      </c>
      <c r="W3858" t="s">
        <v>77</v>
      </c>
      <c r="X3858">
        <v>429.35146990740742</v>
      </c>
      <c r="Y3858">
        <v>2017</v>
      </c>
      <c r="Z3858" t="s">
        <v>203</v>
      </c>
      <c r="AA3858" s="5">
        <v>42836</v>
      </c>
      <c r="AB3858" t="s">
        <v>275</v>
      </c>
      <c r="AC3858" t="s">
        <v>276</v>
      </c>
      <c r="AD3858" t="s">
        <v>277</v>
      </c>
      <c r="AE3858">
        <v>210.23099999999999</v>
      </c>
      <c r="AF3858">
        <v>87.747900000000001</v>
      </c>
      <c r="AG3858">
        <v>610700</v>
      </c>
      <c r="AH3858">
        <v>254899</v>
      </c>
      <c r="AI3858">
        <v>0</v>
      </c>
      <c r="AJ3858" t="s">
        <v>2215</v>
      </c>
      <c r="AK3858" t="s">
        <v>2204</v>
      </c>
      <c r="AL3858" t="s">
        <v>280</v>
      </c>
      <c r="AN3858" t="s">
        <v>280</v>
      </c>
      <c r="AO3858" s="5">
        <v>43281</v>
      </c>
      <c r="AP3858" s="5">
        <v>43281</v>
      </c>
      <c r="AQ3858" s="5">
        <v>2</v>
      </c>
      <c r="AR3858" t="s">
        <v>83</v>
      </c>
      <c r="AS3858" t="s">
        <v>84</v>
      </c>
      <c r="AT3858" t="s">
        <v>85</v>
      </c>
      <c r="AU3858" t="s">
        <v>242</v>
      </c>
      <c r="AV3858" t="s">
        <v>321</v>
      </c>
      <c r="AW3858">
        <v>10320420</v>
      </c>
      <c r="AX3858" s="5">
        <v>43130</v>
      </c>
      <c r="AY3858" t="s">
        <v>88</v>
      </c>
      <c r="AZ3858" t="s">
        <v>92</v>
      </c>
      <c r="BA3858" t="s">
        <v>96</v>
      </c>
      <c r="BB3858" t="s">
        <v>83</v>
      </c>
      <c r="BC3858" t="s">
        <v>84</v>
      </c>
      <c r="BD3858" t="s">
        <v>85</v>
      </c>
      <c r="BE3858" t="s">
        <v>242</v>
      </c>
      <c r="BF3858" s="5">
        <v>43133</v>
      </c>
      <c r="BG3858" s="9">
        <f>Tabla1[[#This Row],[FEC_ACTUALIZACION_ONYX_HIJA]]-Tabla1[[#This Row],[FECHA_CREACION_OT_HIJA]]</f>
        <v>3</v>
      </c>
    </row>
    <row r="3859" spans="1:59" x14ac:dyDescent="0.25">
      <c r="A3859">
        <v>127236</v>
      </c>
      <c r="B3859" t="s">
        <v>1729</v>
      </c>
      <c r="C3859" t="s">
        <v>1730</v>
      </c>
      <c r="D3859" t="s">
        <v>61</v>
      </c>
      <c r="E3859" t="s">
        <v>302</v>
      </c>
      <c r="F3859" t="s">
        <v>125</v>
      </c>
      <c r="G3859" t="s">
        <v>126</v>
      </c>
      <c r="H3859" t="s">
        <v>127</v>
      </c>
      <c r="I3859" t="s">
        <v>304</v>
      </c>
      <c r="J3859" t="s">
        <v>67</v>
      </c>
      <c r="K3859" t="s">
        <v>1731</v>
      </c>
      <c r="L3859" t="s">
        <v>941</v>
      </c>
      <c r="M3859" t="s">
        <v>942</v>
      </c>
      <c r="N3859" t="s">
        <v>2201</v>
      </c>
      <c r="O3859" t="s">
        <v>2202</v>
      </c>
      <c r="P3859" t="s">
        <v>310</v>
      </c>
      <c r="Q3859">
        <v>9045516</v>
      </c>
      <c r="R3859" t="s">
        <v>648</v>
      </c>
      <c r="S3859" t="s">
        <v>648</v>
      </c>
      <c r="T3859" t="s">
        <v>135</v>
      </c>
      <c r="U3859" s="5">
        <v>42808</v>
      </c>
      <c r="V3859" s="6">
        <v>457.58118773148152</v>
      </c>
      <c r="W3859" t="s">
        <v>77</v>
      </c>
      <c r="X3859">
        <v>429.35146990740742</v>
      </c>
      <c r="Y3859">
        <v>2017</v>
      </c>
      <c r="Z3859" t="s">
        <v>203</v>
      </c>
      <c r="AA3859" s="5">
        <v>42836</v>
      </c>
      <c r="AB3859" t="s">
        <v>275</v>
      </c>
      <c r="AC3859" t="s">
        <v>276</v>
      </c>
      <c r="AD3859" t="s">
        <v>277</v>
      </c>
      <c r="AE3859">
        <v>210.23099999999999</v>
      </c>
      <c r="AF3859">
        <v>87.747900000000001</v>
      </c>
      <c r="AG3859">
        <v>610700</v>
      </c>
      <c r="AH3859">
        <v>254899</v>
      </c>
      <c r="AI3859">
        <v>0</v>
      </c>
      <c r="AJ3859" t="s">
        <v>2215</v>
      </c>
      <c r="AK3859" t="s">
        <v>2204</v>
      </c>
      <c r="AL3859" t="s">
        <v>280</v>
      </c>
      <c r="AN3859" t="s">
        <v>280</v>
      </c>
      <c r="AO3859" s="5">
        <v>43281</v>
      </c>
      <c r="AP3859" s="5">
        <v>43281</v>
      </c>
      <c r="AQ3859" s="5">
        <v>2</v>
      </c>
      <c r="AR3859" t="s">
        <v>83</v>
      </c>
      <c r="AS3859" t="s">
        <v>84</v>
      </c>
      <c r="AT3859" t="s">
        <v>85</v>
      </c>
      <c r="AU3859" t="s">
        <v>242</v>
      </c>
      <c r="AV3859" t="s">
        <v>321</v>
      </c>
      <c r="AW3859">
        <v>10360000</v>
      </c>
      <c r="AX3859" s="5">
        <v>43138</v>
      </c>
      <c r="AY3859" t="s">
        <v>88</v>
      </c>
      <c r="AZ3859" t="s">
        <v>92</v>
      </c>
      <c r="BA3859" t="s">
        <v>96</v>
      </c>
      <c r="BB3859" t="s">
        <v>83</v>
      </c>
      <c r="BC3859" t="s">
        <v>84</v>
      </c>
      <c r="BD3859" t="s">
        <v>85</v>
      </c>
      <c r="BE3859" t="s">
        <v>242</v>
      </c>
      <c r="BF3859" s="5">
        <v>43140</v>
      </c>
      <c r="BG3859" s="9">
        <f>Tabla1[[#This Row],[FEC_ACTUALIZACION_ONYX_HIJA]]-Tabla1[[#This Row],[FECHA_CREACION_OT_HIJA]]</f>
        <v>2</v>
      </c>
    </row>
    <row r="3860" spans="1:59" x14ac:dyDescent="0.25">
      <c r="A3860">
        <v>127236</v>
      </c>
      <c r="B3860" t="s">
        <v>1729</v>
      </c>
      <c r="C3860" t="s">
        <v>1730</v>
      </c>
      <c r="D3860" t="s">
        <v>61</v>
      </c>
      <c r="E3860" t="s">
        <v>302</v>
      </c>
      <c r="F3860" t="s">
        <v>125</v>
      </c>
      <c r="G3860" t="s">
        <v>126</v>
      </c>
      <c r="H3860" t="s">
        <v>127</v>
      </c>
      <c r="I3860" t="s">
        <v>304</v>
      </c>
      <c r="J3860" t="s">
        <v>67</v>
      </c>
      <c r="K3860" t="s">
        <v>1731</v>
      </c>
      <c r="L3860" t="s">
        <v>941</v>
      </c>
      <c r="M3860" t="s">
        <v>942</v>
      </c>
      <c r="N3860" t="s">
        <v>2201</v>
      </c>
      <c r="O3860" t="s">
        <v>2202</v>
      </c>
      <c r="P3860" t="s">
        <v>310</v>
      </c>
      <c r="Q3860">
        <v>9045516</v>
      </c>
      <c r="R3860" t="s">
        <v>648</v>
      </c>
      <c r="S3860" t="s">
        <v>648</v>
      </c>
      <c r="T3860" t="s">
        <v>135</v>
      </c>
      <c r="U3860" s="5">
        <v>42808</v>
      </c>
      <c r="V3860" s="6">
        <v>457.58118773148152</v>
      </c>
      <c r="W3860" t="s">
        <v>77</v>
      </c>
      <c r="X3860">
        <v>429.35146990740742</v>
      </c>
      <c r="Y3860">
        <v>2017</v>
      </c>
      <c r="Z3860" t="s">
        <v>203</v>
      </c>
      <c r="AA3860" s="5">
        <v>42836</v>
      </c>
      <c r="AB3860" t="s">
        <v>275</v>
      </c>
      <c r="AC3860" t="s">
        <v>276</v>
      </c>
      <c r="AD3860" t="s">
        <v>277</v>
      </c>
      <c r="AE3860">
        <v>210.23099999999999</v>
      </c>
      <c r="AF3860">
        <v>87.747900000000001</v>
      </c>
      <c r="AG3860">
        <v>610700</v>
      </c>
      <c r="AH3860">
        <v>254899</v>
      </c>
      <c r="AI3860">
        <v>0</v>
      </c>
      <c r="AJ3860" t="s">
        <v>2215</v>
      </c>
      <c r="AK3860" t="s">
        <v>2204</v>
      </c>
      <c r="AL3860" t="s">
        <v>280</v>
      </c>
      <c r="AN3860" t="s">
        <v>280</v>
      </c>
      <c r="AO3860" s="5">
        <v>43281</v>
      </c>
      <c r="AP3860" s="5">
        <v>43281</v>
      </c>
      <c r="AQ3860" s="5">
        <v>2</v>
      </c>
      <c r="AR3860" t="s">
        <v>83</v>
      </c>
      <c r="AS3860" t="s">
        <v>84</v>
      </c>
      <c r="AT3860" t="s">
        <v>85</v>
      </c>
      <c r="AU3860" t="s">
        <v>242</v>
      </c>
      <c r="AV3860" t="s">
        <v>321</v>
      </c>
      <c r="AW3860">
        <v>10360082</v>
      </c>
      <c r="AX3860" s="5">
        <v>43138</v>
      </c>
      <c r="AY3860" t="s">
        <v>88</v>
      </c>
      <c r="AZ3860" t="s">
        <v>92</v>
      </c>
      <c r="BA3860" t="s">
        <v>96</v>
      </c>
      <c r="BB3860" t="s">
        <v>83</v>
      </c>
      <c r="BC3860" t="s">
        <v>84</v>
      </c>
      <c r="BD3860" t="s">
        <v>85</v>
      </c>
      <c r="BE3860" t="s">
        <v>242</v>
      </c>
      <c r="BF3860" s="5">
        <v>43140</v>
      </c>
      <c r="BG3860" s="9">
        <f>Tabla1[[#This Row],[FEC_ACTUALIZACION_ONYX_HIJA]]-Tabla1[[#This Row],[FECHA_CREACION_OT_HIJA]]</f>
        <v>2</v>
      </c>
    </row>
    <row r="3861" spans="1:59" x14ac:dyDescent="0.25">
      <c r="A3861">
        <v>127236</v>
      </c>
      <c r="B3861" t="s">
        <v>1729</v>
      </c>
      <c r="C3861" t="s">
        <v>1730</v>
      </c>
      <c r="D3861" t="s">
        <v>61</v>
      </c>
      <c r="E3861" t="s">
        <v>302</v>
      </c>
      <c r="F3861" t="s">
        <v>125</v>
      </c>
      <c r="G3861" t="s">
        <v>126</v>
      </c>
      <c r="H3861" t="s">
        <v>127</v>
      </c>
      <c r="I3861" t="s">
        <v>304</v>
      </c>
      <c r="J3861" t="s">
        <v>67</v>
      </c>
      <c r="K3861" t="s">
        <v>1731</v>
      </c>
      <c r="L3861" t="s">
        <v>941</v>
      </c>
      <c r="M3861" t="s">
        <v>942</v>
      </c>
      <c r="N3861" t="s">
        <v>2201</v>
      </c>
      <c r="O3861" t="s">
        <v>2202</v>
      </c>
      <c r="P3861" t="s">
        <v>310</v>
      </c>
      <c r="Q3861">
        <v>9045516</v>
      </c>
      <c r="R3861" t="s">
        <v>648</v>
      </c>
      <c r="S3861" t="s">
        <v>648</v>
      </c>
      <c r="T3861" t="s">
        <v>135</v>
      </c>
      <c r="U3861" s="5">
        <v>42808</v>
      </c>
      <c r="V3861" s="6">
        <v>457.58118773148152</v>
      </c>
      <c r="W3861" t="s">
        <v>77</v>
      </c>
      <c r="X3861">
        <v>429.35146990740742</v>
      </c>
      <c r="Y3861">
        <v>2017</v>
      </c>
      <c r="Z3861" t="s">
        <v>203</v>
      </c>
      <c r="AA3861" s="5">
        <v>42836</v>
      </c>
      <c r="AB3861" t="s">
        <v>275</v>
      </c>
      <c r="AC3861" t="s">
        <v>276</v>
      </c>
      <c r="AD3861" t="s">
        <v>277</v>
      </c>
      <c r="AE3861">
        <v>210.23099999999999</v>
      </c>
      <c r="AF3861">
        <v>87.747900000000001</v>
      </c>
      <c r="AG3861">
        <v>610700</v>
      </c>
      <c r="AH3861">
        <v>254899</v>
      </c>
      <c r="AI3861">
        <v>0</v>
      </c>
      <c r="AJ3861" t="s">
        <v>2215</v>
      </c>
      <c r="AK3861" t="s">
        <v>2204</v>
      </c>
      <c r="AL3861" t="s">
        <v>280</v>
      </c>
      <c r="AN3861" t="s">
        <v>280</v>
      </c>
      <c r="AO3861" s="5">
        <v>43281</v>
      </c>
      <c r="AP3861" s="5">
        <v>43281</v>
      </c>
      <c r="AQ3861" s="5">
        <v>2</v>
      </c>
      <c r="AR3861" t="s">
        <v>83</v>
      </c>
      <c r="AS3861" t="s">
        <v>84</v>
      </c>
      <c r="AT3861" t="s">
        <v>85</v>
      </c>
      <c r="AU3861" t="s">
        <v>242</v>
      </c>
      <c r="AV3861" t="s">
        <v>321</v>
      </c>
      <c r="AW3861">
        <v>10362037</v>
      </c>
      <c r="AX3861" s="5">
        <v>43138</v>
      </c>
      <c r="AY3861" t="s">
        <v>88</v>
      </c>
      <c r="AZ3861" t="s">
        <v>92</v>
      </c>
      <c r="BA3861" t="s">
        <v>96</v>
      </c>
      <c r="BB3861" t="s">
        <v>83</v>
      </c>
      <c r="BC3861" t="s">
        <v>84</v>
      </c>
      <c r="BD3861" t="s">
        <v>85</v>
      </c>
      <c r="BE3861" t="s">
        <v>242</v>
      </c>
      <c r="BF3861" s="5">
        <v>43139</v>
      </c>
      <c r="BG3861" s="9">
        <f>Tabla1[[#This Row],[FEC_ACTUALIZACION_ONYX_HIJA]]-Tabla1[[#This Row],[FECHA_CREACION_OT_HIJA]]</f>
        <v>1</v>
      </c>
    </row>
    <row r="3862" spans="1:59" x14ac:dyDescent="0.25">
      <c r="A3862">
        <v>127236</v>
      </c>
      <c r="B3862" t="s">
        <v>1729</v>
      </c>
      <c r="C3862" t="s">
        <v>1730</v>
      </c>
      <c r="D3862" t="s">
        <v>61</v>
      </c>
      <c r="E3862" t="s">
        <v>302</v>
      </c>
      <c r="F3862" t="s">
        <v>125</v>
      </c>
      <c r="G3862" t="s">
        <v>126</v>
      </c>
      <c r="H3862" t="s">
        <v>127</v>
      </c>
      <c r="I3862" t="s">
        <v>304</v>
      </c>
      <c r="J3862" t="s">
        <v>67</v>
      </c>
      <c r="K3862" t="s">
        <v>1731</v>
      </c>
      <c r="L3862" t="s">
        <v>941</v>
      </c>
      <c r="M3862" t="s">
        <v>942</v>
      </c>
      <c r="N3862" t="s">
        <v>2201</v>
      </c>
      <c r="O3862" t="s">
        <v>2202</v>
      </c>
      <c r="P3862" t="s">
        <v>310</v>
      </c>
      <c r="Q3862">
        <v>9045516</v>
      </c>
      <c r="R3862" t="s">
        <v>648</v>
      </c>
      <c r="S3862" t="s">
        <v>648</v>
      </c>
      <c r="T3862" t="s">
        <v>135</v>
      </c>
      <c r="U3862" s="5">
        <v>42808</v>
      </c>
      <c r="V3862" s="6">
        <v>457.58118773148152</v>
      </c>
      <c r="W3862" t="s">
        <v>77</v>
      </c>
      <c r="X3862">
        <v>429.35146990740742</v>
      </c>
      <c r="Y3862">
        <v>2017</v>
      </c>
      <c r="Z3862" t="s">
        <v>203</v>
      </c>
      <c r="AA3862" s="5">
        <v>42836</v>
      </c>
      <c r="AB3862" t="s">
        <v>275</v>
      </c>
      <c r="AC3862" t="s">
        <v>276</v>
      </c>
      <c r="AD3862" t="s">
        <v>277</v>
      </c>
      <c r="AE3862">
        <v>210.23099999999999</v>
      </c>
      <c r="AF3862">
        <v>87.747900000000001</v>
      </c>
      <c r="AG3862">
        <v>610700</v>
      </c>
      <c r="AH3862">
        <v>254899</v>
      </c>
      <c r="AI3862">
        <v>0</v>
      </c>
      <c r="AJ3862" t="s">
        <v>2215</v>
      </c>
      <c r="AK3862" t="s">
        <v>2204</v>
      </c>
      <c r="AL3862" t="s">
        <v>280</v>
      </c>
      <c r="AN3862" t="s">
        <v>280</v>
      </c>
      <c r="AO3862" s="5">
        <v>43281</v>
      </c>
      <c r="AP3862" s="5">
        <v>43281</v>
      </c>
      <c r="AQ3862" s="5">
        <v>2</v>
      </c>
      <c r="AR3862" t="s">
        <v>83</v>
      </c>
      <c r="AS3862" t="s">
        <v>84</v>
      </c>
      <c r="AT3862" t="s">
        <v>85</v>
      </c>
      <c r="AU3862" t="s">
        <v>242</v>
      </c>
      <c r="AV3862" t="s">
        <v>91</v>
      </c>
      <c r="AW3862">
        <v>9163870</v>
      </c>
      <c r="AX3862" s="5">
        <v>42836</v>
      </c>
      <c r="AY3862" t="s">
        <v>88</v>
      </c>
      <c r="AZ3862" t="s">
        <v>92</v>
      </c>
      <c r="BA3862" t="s">
        <v>1738</v>
      </c>
      <c r="BB3862" t="s">
        <v>83</v>
      </c>
      <c r="BC3862" t="s">
        <v>84</v>
      </c>
      <c r="BD3862" t="s">
        <v>85</v>
      </c>
      <c r="BE3862" t="s">
        <v>242</v>
      </c>
      <c r="BF3862" s="5">
        <v>42928</v>
      </c>
      <c r="BG3862" s="9">
        <f>Tabla1[[#This Row],[FEC_ACTUALIZACION_ONYX_HIJA]]-Tabla1[[#This Row],[FECHA_CREACION_OT_HIJA]]</f>
        <v>92</v>
      </c>
    </row>
    <row r="3863" spans="1:59" x14ac:dyDescent="0.25">
      <c r="A3863">
        <v>127236</v>
      </c>
      <c r="B3863" t="s">
        <v>1729</v>
      </c>
      <c r="C3863" t="s">
        <v>1730</v>
      </c>
      <c r="D3863" t="s">
        <v>61</v>
      </c>
      <c r="E3863" t="s">
        <v>302</v>
      </c>
      <c r="F3863" t="s">
        <v>125</v>
      </c>
      <c r="G3863" t="s">
        <v>126</v>
      </c>
      <c r="H3863" t="s">
        <v>127</v>
      </c>
      <c r="I3863" t="s">
        <v>304</v>
      </c>
      <c r="J3863" t="s">
        <v>67</v>
      </c>
      <c r="K3863" t="s">
        <v>1731</v>
      </c>
      <c r="L3863" t="s">
        <v>941</v>
      </c>
      <c r="M3863" t="s">
        <v>942</v>
      </c>
      <c r="N3863" t="s">
        <v>2201</v>
      </c>
      <c r="O3863" t="s">
        <v>2202</v>
      </c>
      <c r="P3863" t="s">
        <v>310</v>
      </c>
      <c r="Q3863">
        <v>9045516</v>
      </c>
      <c r="R3863" t="s">
        <v>648</v>
      </c>
      <c r="S3863" t="s">
        <v>648</v>
      </c>
      <c r="T3863" t="s">
        <v>135</v>
      </c>
      <c r="U3863" s="5">
        <v>42808</v>
      </c>
      <c r="V3863" s="6">
        <v>457.58118773148152</v>
      </c>
      <c r="W3863" t="s">
        <v>77</v>
      </c>
      <c r="X3863">
        <v>429.35146990740742</v>
      </c>
      <c r="Y3863">
        <v>2017</v>
      </c>
      <c r="Z3863" t="s">
        <v>203</v>
      </c>
      <c r="AA3863" s="5">
        <v>42836</v>
      </c>
      <c r="AB3863" t="s">
        <v>275</v>
      </c>
      <c r="AC3863" t="s">
        <v>276</v>
      </c>
      <c r="AD3863" t="s">
        <v>277</v>
      </c>
      <c r="AE3863">
        <v>210.23099999999999</v>
      </c>
      <c r="AF3863">
        <v>87.747900000000001</v>
      </c>
      <c r="AG3863">
        <v>610700</v>
      </c>
      <c r="AH3863">
        <v>254899</v>
      </c>
      <c r="AI3863">
        <v>0</v>
      </c>
      <c r="AJ3863" t="s">
        <v>2215</v>
      </c>
      <c r="AK3863" t="s">
        <v>2204</v>
      </c>
      <c r="AL3863" t="s">
        <v>280</v>
      </c>
      <c r="AN3863" t="s">
        <v>280</v>
      </c>
      <c r="AO3863" s="5">
        <v>43281</v>
      </c>
      <c r="AP3863" s="5">
        <v>43281</v>
      </c>
      <c r="AQ3863" s="5">
        <v>2</v>
      </c>
      <c r="AR3863" t="s">
        <v>83</v>
      </c>
      <c r="AS3863" t="s">
        <v>84</v>
      </c>
      <c r="AT3863" t="s">
        <v>85</v>
      </c>
      <c r="AU3863" t="s">
        <v>242</v>
      </c>
      <c r="AV3863" t="s">
        <v>91</v>
      </c>
      <c r="AW3863">
        <v>9659823</v>
      </c>
      <c r="AX3863" s="5">
        <v>42964</v>
      </c>
      <c r="AY3863" t="s">
        <v>88</v>
      </c>
      <c r="AZ3863" t="s">
        <v>92</v>
      </c>
      <c r="BA3863" t="s">
        <v>1738</v>
      </c>
      <c r="BB3863" t="s">
        <v>83</v>
      </c>
      <c r="BC3863" t="s">
        <v>84</v>
      </c>
      <c r="BD3863" t="s">
        <v>85</v>
      </c>
      <c r="BE3863" t="s">
        <v>242</v>
      </c>
      <c r="BF3863" s="5">
        <v>42964</v>
      </c>
      <c r="BG3863" s="9">
        <f>Tabla1[[#This Row],[FEC_ACTUALIZACION_ONYX_HIJA]]-Tabla1[[#This Row],[FECHA_CREACION_OT_HIJA]]</f>
        <v>0</v>
      </c>
    </row>
    <row r="3864" spans="1:59" x14ac:dyDescent="0.25">
      <c r="A3864">
        <v>127236</v>
      </c>
      <c r="B3864" t="s">
        <v>1729</v>
      </c>
      <c r="C3864" t="s">
        <v>1730</v>
      </c>
      <c r="D3864" t="s">
        <v>61</v>
      </c>
      <c r="E3864" t="s">
        <v>302</v>
      </c>
      <c r="F3864" t="s">
        <v>125</v>
      </c>
      <c r="G3864" t="s">
        <v>126</v>
      </c>
      <c r="H3864" t="s">
        <v>127</v>
      </c>
      <c r="I3864" t="s">
        <v>304</v>
      </c>
      <c r="J3864" t="s">
        <v>67</v>
      </c>
      <c r="K3864" t="s">
        <v>1731</v>
      </c>
      <c r="L3864" t="s">
        <v>941</v>
      </c>
      <c r="M3864" t="s">
        <v>942</v>
      </c>
      <c r="N3864" t="s">
        <v>2201</v>
      </c>
      <c r="O3864" t="s">
        <v>2202</v>
      </c>
      <c r="P3864" t="s">
        <v>310</v>
      </c>
      <c r="Q3864">
        <v>9045516</v>
      </c>
      <c r="R3864" t="s">
        <v>648</v>
      </c>
      <c r="S3864" t="s">
        <v>648</v>
      </c>
      <c r="T3864" t="s">
        <v>135</v>
      </c>
      <c r="U3864" s="5">
        <v>42808</v>
      </c>
      <c r="V3864" s="6">
        <v>457.58118773148152</v>
      </c>
      <c r="W3864" t="s">
        <v>77</v>
      </c>
      <c r="X3864">
        <v>429.35146990740742</v>
      </c>
      <c r="Y3864">
        <v>2017</v>
      </c>
      <c r="Z3864" t="s">
        <v>203</v>
      </c>
      <c r="AA3864" s="5">
        <v>42836</v>
      </c>
      <c r="AB3864" t="s">
        <v>275</v>
      </c>
      <c r="AC3864" t="s">
        <v>276</v>
      </c>
      <c r="AD3864" t="s">
        <v>277</v>
      </c>
      <c r="AE3864">
        <v>210.23099999999999</v>
      </c>
      <c r="AF3864">
        <v>87.747900000000001</v>
      </c>
      <c r="AG3864">
        <v>610700</v>
      </c>
      <c r="AH3864">
        <v>254899</v>
      </c>
      <c r="AI3864">
        <v>0</v>
      </c>
      <c r="AJ3864" t="s">
        <v>2215</v>
      </c>
      <c r="AK3864" t="s">
        <v>2204</v>
      </c>
      <c r="AL3864" t="s">
        <v>280</v>
      </c>
      <c r="AN3864" t="s">
        <v>280</v>
      </c>
      <c r="AO3864" s="5">
        <v>43281</v>
      </c>
      <c r="AP3864" s="5">
        <v>43281</v>
      </c>
      <c r="AQ3864" s="5">
        <v>2</v>
      </c>
      <c r="AR3864" t="s">
        <v>83</v>
      </c>
      <c r="AS3864" t="s">
        <v>84</v>
      </c>
      <c r="AT3864" t="s">
        <v>85</v>
      </c>
      <c r="AU3864" t="s">
        <v>242</v>
      </c>
      <c r="AV3864" t="s">
        <v>91</v>
      </c>
      <c r="AW3864">
        <v>10051036</v>
      </c>
      <c r="AX3864" s="5">
        <v>43060</v>
      </c>
      <c r="AY3864" t="s">
        <v>88</v>
      </c>
      <c r="AZ3864" t="s">
        <v>92</v>
      </c>
      <c r="BA3864" t="s">
        <v>313</v>
      </c>
      <c r="BB3864" t="s">
        <v>83</v>
      </c>
      <c r="BC3864" t="s">
        <v>84</v>
      </c>
      <c r="BD3864" t="s">
        <v>85</v>
      </c>
      <c r="BE3864" t="s">
        <v>242</v>
      </c>
      <c r="BF3864" s="5">
        <v>43062</v>
      </c>
      <c r="BG3864" s="9">
        <f>Tabla1[[#This Row],[FEC_ACTUALIZACION_ONYX_HIJA]]-Tabla1[[#This Row],[FECHA_CREACION_OT_HIJA]]</f>
        <v>2</v>
      </c>
    </row>
    <row r="3865" spans="1:59" x14ac:dyDescent="0.25">
      <c r="A3865">
        <v>127236</v>
      </c>
      <c r="B3865" t="s">
        <v>1729</v>
      </c>
      <c r="C3865" t="s">
        <v>1730</v>
      </c>
      <c r="D3865" t="s">
        <v>61</v>
      </c>
      <c r="E3865" t="s">
        <v>302</v>
      </c>
      <c r="F3865" t="s">
        <v>125</v>
      </c>
      <c r="G3865" t="s">
        <v>126</v>
      </c>
      <c r="H3865" t="s">
        <v>127</v>
      </c>
      <c r="I3865" t="s">
        <v>304</v>
      </c>
      <c r="J3865" t="s">
        <v>67</v>
      </c>
      <c r="K3865" t="s">
        <v>1731</v>
      </c>
      <c r="L3865" t="s">
        <v>941</v>
      </c>
      <c r="M3865" t="s">
        <v>942</v>
      </c>
      <c r="N3865" t="s">
        <v>2201</v>
      </c>
      <c r="O3865" t="s">
        <v>2202</v>
      </c>
      <c r="P3865" t="s">
        <v>310</v>
      </c>
      <c r="Q3865">
        <v>9045516</v>
      </c>
      <c r="R3865" t="s">
        <v>648</v>
      </c>
      <c r="S3865" t="s">
        <v>648</v>
      </c>
      <c r="T3865" t="s">
        <v>135</v>
      </c>
      <c r="U3865" s="5">
        <v>42808</v>
      </c>
      <c r="V3865" s="6">
        <v>457.58118773148152</v>
      </c>
      <c r="W3865" t="s">
        <v>77</v>
      </c>
      <c r="X3865">
        <v>429.35146990740742</v>
      </c>
      <c r="Y3865">
        <v>2017</v>
      </c>
      <c r="Z3865" t="s">
        <v>203</v>
      </c>
      <c r="AA3865" s="5">
        <v>42836</v>
      </c>
      <c r="AB3865" t="s">
        <v>275</v>
      </c>
      <c r="AC3865" t="s">
        <v>276</v>
      </c>
      <c r="AD3865" t="s">
        <v>277</v>
      </c>
      <c r="AE3865">
        <v>210.23099999999999</v>
      </c>
      <c r="AF3865">
        <v>87.747900000000001</v>
      </c>
      <c r="AG3865">
        <v>610700</v>
      </c>
      <c r="AH3865">
        <v>254899</v>
      </c>
      <c r="AI3865">
        <v>0</v>
      </c>
      <c r="AJ3865" t="s">
        <v>2215</v>
      </c>
      <c r="AK3865" t="s">
        <v>2204</v>
      </c>
      <c r="AL3865" t="s">
        <v>280</v>
      </c>
      <c r="AN3865" t="s">
        <v>280</v>
      </c>
      <c r="AO3865" s="5">
        <v>43281</v>
      </c>
      <c r="AP3865" s="5">
        <v>43281</v>
      </c>
      <c r="AQ3865" s="5">
        <v>2</v>
      </c>
      <c r="AR3865" t="s">
        <v>83</v>
      </c>
      <c r="AS3865" t="s">
        <v>84</v>
      </c>
      <c r="AT3865" t="s">
        <v>85</v>
      </c>
      <c r="AU3865" t="s">
        <v>242</v>
      </c>
      <c r="AV3865" t="s">
        <v>91</v>
      </c>
      <c r="AW3865">
        <v>10065427</v>
      </c>
      <c r="AX3865" s="5">
        <v>43062</v>
      </c>
      <c r="AY3865" t="s">
        <v>88</v>
      </c>
      <c r="AZ3865" t="s">
        <v>92</v>
      </c>
      <c r="BA3865" t="s">
        <v>313</v>
      </c>
      <c r="BB3865" t="s">
        <v>83</v>
      </c>
      <c r="BC3865" t="s">
        <v>84</v>
      </c>
      <c r="BD3865" t="s">
        <v>85</v>
      </c>
      <c r="BE3865" t="s">
        <v>242</v>
      </c>
      <c r="BF3865" s="5">
        <v>43131</v>
      </c>
      <c r="BG3865" s="9">
        <f>Tabla1[[#This Row],[FEC_ACTUALIZACION_ONYX_HIJA]]-Tabla1[[#This Row],[FECHA_CREACION_OT_HIJA]]</f>
        <v>69</v>
      </c>
    </row>
    <row r="3866" spans="1:59" x14ac:dyDescent="0.25">
      <c r="A3866">
        <v>127236</v>
      </c>
      <c r="B3866" t="s">
        <v>1729</v>
      </c>
      <c r="C3866" t="s">
        <v>1730</v>
      </c>
      <c r="D3866" t="s">
        <v>61</v>
      </c>
      <c r="E3866" t="s">
        <v>302</v>
      </c>
      <c r="F3866" t="s">
        <v>125</v>
      </c>
      <c r="G3866" t="s">
        <v>126</v>
      </c>
      <c r="H3866" t="s">
        <v>127</v>
      </c>
      <c r="I3866" t="s">
        <v>304</v>
      </c>
      <c r="J3866" t="s">
        <v>67</v>
      </c>
      <c r="K3866" t="s">
        <v>1731</v>
      </c>
      <c r="L3866" t="s">
        <v>941</v>
      </c>
      <c r="M3866" t="s">
        <v>942</v>
      </c>
      <c r="N3866" t="s">
        <v>2201</v>
      </c>
      <c r="O3866" t="s">
        <v>2202</v>
      </c>
      <c r="P3866" t="s">
        <v>310</v>
      </c>
      <c r="Q3866">
        <v>9045516</v>
      </c>
      <c r="R3866" t="s">
        <v>648</v>
      </c>
      <c r="S3866" t="s">
        <v>648</v>
      </c>
      <c r="T3866" t="s">
        <v>135</v>
      </c>
      <c r="U3866" s="5">
        <v>42808</v>
      </c>
      <c r="V3866" s="6">
        <v>457.58118773148152</v>
      </c>
      <c r="W3866" t="s">
        <v>77</v>
      </c>
      <c r="X3866">
        <v>429.35146990740742</v>
      </c>
      <c r="Y3866">
        <v>2017</v>
      </c>
      <c r="Z3866" t="s">
        <v>203</v>
      </c>
      <c r="AA3866" s="5">
        <v>42836</v>
      </c>
      <c r="AB3866" t="s">
        <v>275</v>
      </c>
      <c r="AC3866" t="s">
        <v>276</v>
      </c>
      <c r="AD3866" t="s">
        <v>277</v>
      </c>
      <c r="AE3866">
        <v>210.23099999999999</v>
      </c>
      <c r="AF3866">
        <v>87.747900000000001</v>
      </c>
      <c r="AG3866">
        <v>610700</v>
      </c>
      <c r="AH3866">
        <v>254899</v>
      </c>
      <c r="AI3866">
        <v>0</v>
      </c>
      <c r="AJ3866" t="s">
        <v>2215</v>
      </c>
      <c r="AK3866" t="s">
        <v>2204</v>
      </c>
      <c r="AL3866" t="s">
        <v>280</v>
      </c>
      <c r="AN3866" t="s">
        <v>280</v>
      </c>
      <c r="AO3866" s="5">
        <v>43281</v>
      </c>
      <c r="AP3866" s="5">
        <v>43281</v>
      </c>
      <c r="AQ3866" s="5">
        <v>2</v>
      </c>
      <c r="AR3866" t="s">
        <v>83</v>
      </c>
      <c r="AS3866" t="s">
        <v>84</v>
      </c>
      <c r="AT3866" t="s">
        <v>85</v>
      </c>
      <c r="AU3866" t="s">
        <v>242</v>
      </c>
      <c r="AV3866" t="s">
        <v>91</v>
      </c>
      <c r="AW3866">
        <v>10361306</v>
      </c>
      <c r="AX3866" s="5">
        <v>43138</v>
      </c>
      <c r="AY3866" t="s">
        <v>88</v>
      </c>
      <c r="AZ3866" t="s">
        <v>92</v>
      </c>
      <c r="BA3866" t="s">
        <v>379</v>
      </c>
      <c r="BB3866" t="s">
        <v>83</v>
      </c>
      <c r="BC3866" t="s">
        <v>84</v>
      </c>
      <c r="BD3866" t="s">
        <v>85</v>
      </c>
      <c r="BE3866" t="s">
        <v>242</v>
      </c>
      <c r="BF3866" s="5">
        <v>43140</v>
      </c>
      <c r="BG3866" s="9">
        <f>Tabla1[[#This Row],[FEC_ACTUALIZACION_ONYX_HIJA]]-Tabla1[[#This Row],[FECHA_CREACION_OT_HIJA]]</f>
        <v>2</v>
      </c>
    </row>
    <row r="3867" spans="1:59" x14ac:dyDescent="0.25">
      <c r="A3867">
        <v>127236</v>
      </c>
      <c r="B3867" t="s">
        <v>1729</v>
      </c>
      <c r="C3867" t="s">
        <v>1730</v>
      </c>
      <c r="D3867" t="s">
        <v>61</v>
      </c>
      <c r="E3867" t="s">
        <v>302</v>
      </c>
      <c r="F3867" t="s">
        <v>125</v>
      </c>
      <c r="G3867" t="s">
        <v>126</v>
      </c>
      <c r="H3867" t="s">
        <v>127</v>
      </c>
      <c r="I3867" t="s">
        <v>304</v>
      </c>
      <c r="J3867" t="s">
        <v>67</v>
      </c>
      <c r="K3867" t="s">
        <v>1731</v>
      </c>
      <c r="L3867" t="s">
        <v>941</v>
      </c>
      <c r="M3867" t="s">
        <v>942</v>
      </c>
      <c r="N3867" t="s">
        <v>2201</v>
      </c>
      <c r="O3867" t="s">
        <v>2202</v>
      </c>
      <c r="P3867" t="s">
        <v>310</v>
      </c>
      <c r="Q3867">
        <v>9045516</v>
      </c>
      <c r="R3867" t="s">
        <v>648</v>
      </c>
      <c r="S3867" t="s">
        <v>648</v>
      </c>
      <c r="T3867" t="s">
        <v>135</v>
      </c>
      <c r="U3867" s="5">
        <v>42808</v>
      </c>
      <c r="V3867" s="6">
        <v>457.58118773148152</v>
      </c>
      <c r="W3867" t="s">
        <v>77</v>
      </c>
      <c r="X3867">
        <v>429.35146990740742</v>
      </c>
      <c r="Y3867">
        <v>2017</v>
      </c>
      <c r="Z3867" t="s">
        <v>203</v>
      </c>
      <c r="AA3867" s="5">
        <v>42836</v>
      </c>
      <c r="AB3867" t="s">
        <v>275</v>
      </c>
      <c r="AC3867" t="s">
        <v>276</v>
      </c>
      <c r="AD3867" t="s">
        <v>277</v>
      </c>
      <c r="AE3867">
        <v>210.23099999999999</v>
      </c>
      <c r="AF3867">
        <v>87.747900000000001</v>
      </c>
      <c r="AG3867">
        <v>610700</v>
      </c>
      <c r="AH3867">
        <v>254899</v>
      </c>
      <c r="AI3867">
        <v>0</v>
      </c>
      <c r="AJ3867" t="s">
        <v>2215</v>
      </c>
      <c r="AK3867" t="s">
        <v>2204</v>
      </c>
      <c r="AL3867" t="s">
        <v>280</v>
      </c>
      <c r="AN3867" t="s">
        <v>280</v>
      </c>
      <c r="AO3867" s="5">
        <v>43281</v>
      </c>
      <c r="AP3867" s="5">
        <v>43281</v>
      </c>
      <c r="AQ3867" s="5">
        <v>2</v>
      </c>
      <c r="AR3867" t="s">
        <v>83</v>
      </c>
      <c r="AS3867" t="s">
        <v>84</v>
      </c>
      <c r="AT3867" t="s">
        <v>85</v>
      </c>
      <c r="AU3867" t="s">
        <v>242</v>
      </c>
      <c r="AV3867" t="s">
        <v>91</v>
      </c>
      <c r="AW3867">
        <v>10565574</v>
      </c>
      <c r="AX3867" s="5">
        <v>43186</v>
      </c>
      <c r="AY3867" t="s">
        <v>88</v>
      </c>
      <c r="AZ3867" t="s">
        <v>153</v>
      </c>
      <c r="BA3867" t="s">
        <v>90</v>
      </c>
      <c r="BB3867" t="s">
        <v>83</v>
      </c>
      <c r="BC3867" t="s">
        <v>84</v>
      </c>
      <c r="BD3867" t="s">
        <v>85</v>
      </c>
      <c r="BE3867" t="s">
        <v>242</v>
      </c>
      <c r="BF3867" s="5">
        <v>43186</v>
      </c>
      <c r="BG3867" s="9">
        <f>Tabla1[[#This Row],[FEC_ACTUALIZACION_ONYX_HIJA]]-Tabla1[[#This Row],[FECHA_CREACION_OT_HIJA]]</f>
        <v>0</v>
      </c>
    </row>
    <row r="3868" spans="1:59" x14ac:dyDescent="0.25">
      <c r="A3868">
        <v>127236</v>
      </c>
      <c r="B3868" t="s">
        <v>1729</v>
      </c>
      <c r="C3868" t="s">
        <v>1730</v>
      </c>
      <c r="D3868" t="s">
        <v>61</v>
      </c>
      <c r="E3868" t="s">
        <v>302</v>
      </c>
      <c r="F3868" t="s">
        <v>125</v>
      </c>
      <c r="G3868" t="s">
        <v>126</v>
      </c>
      <c r="H3868" t="s">
        <v>127</v>
      </c>
      <c r="I3868" t="s">
        <v>304</v>
      </c>
      <c r="J3868" t="s">
        <v>67</v>
      </c>
      <c r="K3868" t="s">
        <v>1731</v>
      </c>
      <c r="L3868" t="s">
        <v>941</v>
      </c>
      <c r="M3868" t="s">
        <v>942</v>
      </c>
      <c r="N3868" t="s">
        <v>2201</v>
      </c>
      <c r="O3868" t="s">
        <v>2202</v>
      </c>
      <c r="P3868" t="s">
        <v>310</v>
      </c>
      <c r="Q3868">
        <v>9045516</v>
      </c>
      <c r="R3868" t="s">
        <v>648</v>
      </c>
      <c r="S3868" t="s">
        <v>648</v>
      </c>
      <c r="T3868" t="s">
        <v>135</v>
      </c>
      <c r="U3868" s="5">
        <v>42808</v>
      </c>
      <c r="V3868" s="6">
        <v>457.58118773148152</v>
      </c>
      <c r="W3868" t="s">
        <v>77</v>
      </c>
      <c r="X3868">
        <v>429.35146990740742</v>
      </c>
      <c r="Y3868">
        <v>2017</v>
      </c>
      <c r="Z3868" t="s">
        <v>203</v>
      </c>
      <c r="AA3868" s="5">
        <v>42836</v>
      </c>
      <c r="AB3868" t="s">
        <v>275</v>
      </c>
      <c r="AC3868" t="s">
        <v>276</v>
      </c>
      <c r="AD3868" t="s">
        <v>277</v>
      </c>
      <c r="AE3868">
        <v>210.23099999999999</v>
      </c>
      <c r="AF3868">
        <v>87.747900000000001</v>
      </c>
      <c r="AG3868">
        <v>610700</v>
      </c>
      <c r="AH3868">
        <v>254899</v>
      </c>
      <c r="AI3868">
        <v>0</v>
      </c>
      <c r="AJ3868" t="s">
        <v>2215</v>
      </c>
      <c r="AK3868" t="s">
        <v>2204</v>
      </c>
      <c r="AL3868" t="s">
        <v>280</v>
      </c>
      <c r="AN3868" t="s">
        <v>280</v>
      </c>
      <c r="AO3868" s="5">
        <v>43281</v>
      </c>
      <c r="AP3868" s="5">
        <v>43281</v>
      </c>
      <c r="AQ3868" s="5">
        <v>2</v>
      </c>
      <c r="AR3868" t="s">
        <v>83</v>
      </c>
      <c r="AS3868" t="s">
        <v>84</v>
      </c>
      <c r="AT3868" t="s">
        <v>85</v>
      </c>
      <c r="AU3868" t="s">
        <v>242</v>
      </c>
      <c r="AV3868" t="s">
        <v>94</v>
      </c>
      <c r="AW3868">
        <v>9163874</v>
      </c>
      <c r="AX3868" s="5">
        <v>42836</v>
      </c>
      <c r="AY3868" t="s">
        <v>88</v>
      </c>
      <c r="AZ3868" t="s">
        <v>95</v>
      </c>
      <c r="BA3868" t="s">
        <v>96</v>
      </c>
      <c r="BB3868" t="s">
        <v>83</v>
      </c>
      <c r="BC3868" t="s">
        <v>84</v>
      </c>
      <c r="BD3868" t="s">
        <v>85</v>
      </c>
      <c r="BE3868" t="s">
        <v>242</v>
      </c>
      <c r="BF3868" s="5">
        <v>42836</v>
      </c>
      <c r="BG3868" s="9">
        <f>Tabla1[[#This Row],[FEC_ACTUALIZACION_ONYX_HIJA]]-Tabla1[[#This Row],[FECHA_CREACION_OT_HIJA]]</f>
        <v>0</v>
      </c>
    </row>
    <row r="3869" spans="1:59" x14ac:dyDescent="0.25">
      <c r="A3869">
        <v>127236</v>
      </c>
      <c r="B3869" t="s">
        <v>1729</v>
      </c>
      <c r="C3869" t="s">
        <v>1730</v>
      </c>
      <c r="D3869" t="s">
        <v>61</v>
      </c>
      <c r="E3869" t="s">
        <v>302</v>
      </c>
      <c r="F3869" t="s">
        <v>125</v>
      </c>
      <c r="G3869" t="s">
        <v>126</v>
      </c>
      <c r="H3869" t="s">
        <v>127</v>
      </c>
      <c r="I3869" t="s">
        <v>304</v>
      </c>
      <c r="J3869" t="s">
        <v>67</v>
      </c>
      <c r="K3869" t="s">
        <v>1731</v>
      </c>
      <c r="L3869" t="s">
        <v>941</v>
      </c>
      <c r="M3869" t="s">
        <v>942</v>
      </c>
      <c r="N3869" t="s">
        <v>2201</v>
      </c>
      <c r="O3869" t="s">
        <v>2202</v>
      </c>
      <c r="P3869" t="s">
        <v>310</v>
      </c>
      <c r="Q3869">
        <v>9045516</v>
      </c>
      <c r="R3869" t="s">
        <v>648</v>
      </c>
      <c r="S3869" t="s">
        <v>648</v>
      </c>
      <c r="T3869" t="s">
        <v>135</v>
      </c>
      <c r="U3869" s="5">
        <v>42808</v>
      </c>
      <c r="V3869" s="6">
        <v>457.58118773148152</v>
      </c>
      <c r="W3869" t="s">
        <v>77</v>
      </c>
      <c r="X3869">
        <v>429.35146990740742</v>
      </c>
      <c r="Y3869">
        <v>2017</v>
      </c>
      <c r="Z3869" t="s">
        <v>203</v>
      </c>
      <c r="AA3869" s="5">
        <v>42836</v>
      </c>
      <c r="AB3869" t="s">
        <v>275</v>
      </c>
      <c r="AC3869" t="s">
        <v>276</v>
      </c>
      <c r="AD3869" t="s">
        <v>277</v>
      </c>
      <c r="AE3869">
        <v>210.23099999999999</v>
      </c>
      <c r="AF3869">
        <v>87.747900000000001</v>
      </c>
      <c r="AG3869">
        <v>610700</v>
      </c>
      <c r="AH3869">
        <v>254899</v>
      </c>
      <c r="AI3869">
        <v>0</v>
      </c>
      <c r="AJ3869" t="s">
        <v>2215</v>
      </c>
      <c r="AK3869" t="s">
        <v>2204</v>
      </c>
      <c r="AL3869" t="s">
        <v>280</v>
      </c>
      <c r="AN3869" t="s">
        <v>280</v>
      </c>
      <c r="AO3869" s="5">
        <v>43281</v>
      </c>
      <c r="AP3869" s="5">
        <v>43281</v>
      </c>
      <c r="AQ3869" s="5">
        <v>2</v>
      </c>
      <c r="AR3869" t="s">
        <v>83</v>
      </c>
      <c r="AS3869" t="s">
        <v>84</v>
      </c>
      <c r="AT3869" t="s">
        <v>85</v>
      </c>
      <c r="AU3869" t="s">
        <v>242</v>
      </c>
      <c r="AV3869" t="s">
        <v>99</v>
      </c>
      <c r="AW3869">
        <v>10342160</v>
      </c>
      <c r="AX3869" s="5">
        <v>43132</v>
      </c>
      <c r="AY3869" t="s">
        <v>88</v>
      </c>
      <c r="AZ3869" t="s">
        <v>89</v>
      </c>
      <c r="BA3869" t="s">
        <v>96</v>
      </c>
      <c r="BB3869" t="s">
        <v>83</v>
      </c>
      <c r="BC3869" t="s">
        <v>84</v>
      </c>
      <c r="BD3869" t="s">
        <v>85</v>
      </c>
      <c r="BE3869" t="s">
        <v>242</v>
      </c>
      <c r="BF3869" s="5">
        <v>43133</v>
      </c>
      <c r="BG3869" s="9">
        <f>Tabla1[[#This Row],[FEC_ACTUALIZACION_ONYX_HIJA]]-Tabla1[[#This Row],[FECHA_CREACION_OT_HIJA]]</f>
        <v>1</v>
      </c>
    </row>
    <row r="3870" spans="1:59" x14ac:dyDescent="0.25">
      <c r="A3870">
        <v>127236</v>
      </c>
      <c r="B3870" t="s">
        <v>1729</v>
      </c>
      <c r="C3870" t="s">
        <v>1730</v>
      </c>
      <c r="D3870" t="s">
        <v>61</v>
      </c>
      <c r="E3870" t="s">
        <v>302</v>
      </c>
      <c r="F3870" t="s">
        <v>125</v>
      </c>
      <c r="G3870" t="s">
        <v>126</v>
      </c>
      <c r="H3870" t="s">
        <v>127</v>
      </c>
      <c r="I3870" t="s">
        <v>304</v>
      </c>
      <c r="J3870" t="s">
        <v>67</v>
      </c>
      <c r="K3870" t="s">
        <v>1731</v>
      </c>
      <c r="L3870" t="s">
        <v>941</v>
      </c>
      <c r="M3870" t="s">
        <v>942</v>
      </c>
      <c r="N3870" t="s">
        <v>2201</v>
      </c>
      <c r="O3870" t="s">
        <v>2202</v>
      </c>
      <c r="P3870" t="s">
        <v>310</v>
      </c>
      <c r="Q3870">
        <v>9045516</v>
      </c>
      <c r="R3870" t="s">
        <v>648</v>
      </c>
      <c r="S3870" t="s">
        <v>648</v>
      </c>
      <c r="T3870" t="s">
        <v>135</v>
      </c>
      <c r="U3870" s="5">
        <v>42808</v>
      </c>
      <c r="V3870" s="6">
        <v>457.58118773148152</v>
      </c>
      <c r="W3870" t="s">
        <v>77</v>
      </c>
      <c r="X3870">
        <v>429.35146990740742</v>
      </c>
      <c r="Y3870">
        <v>2017</v>
      </c>
      <c r="Z3870" t="s">
        <v>203</v>
      </c>
      <c r="AA3870" s="5">
        <v>42836</v>
      </c>
      <c r="AB3870" t="s">
        <v>275</v>
      </c>
      <c r="AC3870" t="s">
        <v>276</v>
      </c>
      <c r="AD3870" t="s">
        <v>277</v>
      </c>
      <c r="AE3870">
        <v>210.23099999999999</v>
      </c>
      <c r="AF3870">
        <v>87.747900000000001</v>
      </c>
      <c r="AG3870">
        <v>610700</v>
      </c>
      <c r="AH3870">
        <v>254899</v>
      </c>
      <c r="AI3870">
        <v>0</v>
      </c>
      <c r="AJ3870" t="s">
        <v>2215</v>
      </c>
      <c r="AK3870" t="s">
        <v>2204</v>
      </c>
      <c r="AL3870" t="s">
        <v>280</v>
      </c>
      <c r="AN3870" t="s">
        <v>280</v>
      </c>
      <c r="AO3870" s="5">
        <v>43281</v>
      </c>
      <c r="AP3870" s="5">
        <v>43281</v>
      </c>
      <c r="AQ3870" s="5">
        <v>2</v>
      </c>
      <c r="AR3870" t="s">
        <v>83</v>
      </c>
      <c r="AS3870" t="s">
        <v>84</v>
      </c>
      <c r="AT3870" t="s">
        <v>85</v>
      </c>
      <c r="AU3870" t="s">
        <v>242</v>
      </c>
      <c r="AV3870" t="s">
        <v>99</v>
      </c>
      <c r="AW3870">
        <v>10408004</v>
      </c>
      <c r="AX3870" s="5">
        <v>43150</v>
      </c>
      <c r="AY3870" t="s">
        <v>88</v>
      </c>
      <c r="AZ3870" t="s">
        <v>100</v>
      </c>
      <c r="BA3870" t="s">
        <v>101</v>
      </c>
      <c r="BB3870" t="s">
        <v>83</v>
      </c>
      <c r="BC3870" t="s">
        <v>84</v>
      </c>
      <c r="BD3870" t="s">
        <v>85</v>
      </c>
      <c r="BE3870" t="s">
        <v>242</v>
      </c>
      <c r="BF3870" s="5">
        <v>43180</v>
      </c>
      <c r="BG3870" s="9">
        <f>Tabla1[[#This Row],[FEC_ACTUALIZACION_ONYX_HIJA]]-Tabla1[[#This Row],[FECHA_CREACION_OT_HIJA]]</f>
        <v>30</v>
      </c>
    </row>
    <row r="3871" spans="1:59" x14ac:dyDescent="0.25">
      <c r="A3871">
        <v>127236</v>
      </c>
      <c r="B3871" t="s">
        <v>1729</v>
      </c>
      <c r="C3871" t="s">
        <v>1730</v>
      </c>
      <c r="D3871" t="s">
        <v>61</v>
      </c>
      <c r="E3871" t="s">
        <v>302</v>
      </c>
      <c r="F3871" t="s">
        <v>125</v>
      </c>
      <c r="G3871" t="s">
        <v>126</v>
      </c>
      <c r="H3871" t="s">
        <v>127</v>
      </c>
      <c r="I3871" t="s">
        <v>304</v>
      </c>
      <c r="J3871" t="s">
        <v>67</v>
      </c>
      <c r="K3871" t="s">
        <v>1731</v>
      </c>
      <c r="L3871" t="s">
        <v>941</v>
      </c>
      <c r="M3871" t="s">
        <v>942</v>
      </c>
      <c r="N3871" t="s">
        <v>2201</v>
      </c>
      <c r="O3871" t="s">
        <v>2202</v>
      </c>
      <c r="P3871" t="s">
        <v>310</v>
      </c>
      <c r="Q3871">
        <v>9045516</v>
      </c>
      <c r="R3871" t="s">
        <v>648</v>
      </c>
      <c r="S3871" t="s">
        <v>648</v>
      </c>
      <c r="T3871" t="s">
        <v>135</v>
      </c>
      <c r="U3871" s="5">
        <v>42808</v>
      </c>
      <c r="V3871" s="6">
        <v>457.58118773148152</v>
      </c>
      <c r="W3871" t="s">
        <v>77</v>
      </c>
      <c r="X3871">
        <v>429.35146990740742</v>
      </c>
      <c r="Y3871">
        <v>2017</v>
      </c>
      <c r="Z3871" t="s">
        <v>203</v>
      </c>
      <c r="AA3871" s="5">
        <v>42836</v>
      </c>
      <c r="AB3871" t="s">
        <v>275</v>
      </c>
      <c r="AC3871" t="s">
        <v>276</v>
      </c>
      <c r="AD3871" t="s">
        <v>277</v>
      </c>
      <c r="AE3871">
        <v>210.23099999999999</v>
      </c>
      <c r="AF3871">
        <v>87.747900000000001</v>
      </c>
      <c r="AG3871">
        <v>610700</v>
      </c>
      <c r="AH3871">
        <v>254899</v>
      </c>
      <c r="AI3871">
        <v>0</v>
      </c>
      <c r="AJ3871" t="s">
        <v>2215</v>
      </c>
      <c r="AK3871" t="s">
        <v>2204</v>
      </c>
      <c r="AL3871" t="s">
        <v>280</v>
      </c>
      <c r="AN3871" t="s">
        <v>280</v>
      </c>
      <c r="AO3871" s="5">
        <v>43281</v>
      </c>
      <c r="AP3871" s="5">
        <v>43281</v>
      </c>
      <c r="AQ3871" s="5">
        <v>2</v>
      </c>
      <c r="AR3871" t="s">
        <v>83</v>
      </c>
      <c r="AS3871" t="s">
        <v>84</v>
      </c>
      <c r="AT3871" t="s">
        <v>85</v>
      </c>
      <c r="AU3871" t="s">
        <v>242</v>
      </c>
      <c r="AV3871" t="s">
        <v>102</v>
      </c>
      <c r="AW3871">
        <v>9163872</v>
      </c>
      <c r="AX3871" s="5">
        <v>42836</v>
      </c>
      <c r="AY3871" t="s">
        <v>88</v>
      </c>
      <c r="AZ3871" t="s">
        <v>89</v>
      </c>
      <c r="BA3871" t="s">
        <v>103</v>
      </c>
      <c r="BB3871" t="s">
        <v>83</v>
      </c>
      <c r="BC3871" t="s">
        <v>84</v>
      </c>
      <c r="BD3871" t="s">
        <v>85</v>
      </c>
      <c r="BE3871" t="s">
        <v>242</v>
      </c>
      <c r="BF3871" s="5">
        <v>42836</v>
      </c>
      <c r="BG3871" s="9">
        <f>Tabla1[[#This Row],[FEC_ACTUALIZACION_ONYX_HIJA]]-Tabla1[[#This Row],[FECHA_CREACION_OT_HIJA]]</f>
        <v>0</v>
      </c>
    </row>
    <row r="3872" spans="1:59" x14ac:dyDescent="0.25">
      <c r="A3872">
        <v>127236</v>
      </c>
      <c r="B3872" t="s">
        <v>1729</v>
      </c>
      <c r="C3872" t="s">
        <v>1730</v>
      </c>
      <c r="D3872" t="s">
        <v>61</v>
      </c>
      <c r="E3872" t="s">
        <v>302</v>
      </c>
      <c r="F3872" t="s">
        <v>125</v>
      </c>
      <c r="G3872" t="s">
        <v>126</v>
      </c>
      <c r="H3872" t="s">
        <v>127</v>
      </c>
      <c r="I3872" t="s">
        <v>304</v>
      </c>
      <c r="J3872" t="s">
        <v>67</v>
      </c>
      <c r="K3872" t="s">
        <v>1731</v>
      </c>
      <c r="L3872" t="s">
        <v>941</v>
      </c>
      <c r="M3872" t="s">
        <v>942</v>
      </c>
      <c r="N3872" t="s">
        <v>2201</v>
      </c>
      <c r="O3872" t="s">
        <v>2202</v>
      </c>
      <c r="P3872" t="s">
        <v>310</v>
      </c>
      <c r="Q3872">
        <v>9045516</v>
      </c>
      <c r="R3872" t="s">
        <v>648</v>
      </c>
      <c r="S3872" t="s">
        <v>648</v>
      </c>
      <c r="T3872" t="s">
        <v>135</v>
      </c>
      <c r="U3872" s="5">
        <v>42808</v>
      </c>
      <c r="V3872" s="6">
        <v>457.58118773148152</v>
      </c>
      <c r="W3872" t="s">
        <v>77</v>
      </c>
      <c r="X3872">
        <v>429.35146990740742</v>
      </c>
      <c r="Y3872">
        <v>2017</v>
      </c>
      <c r="Z3872" t="s">
        <v>203</v>
      </c>
      <c r="AA3872" s="5">
        <v>42836</v>
      </c>
      <c r="AB3872" t="s">
        <v>275</v>
      </c>
      <c r="AC3872" t="s">
        <v>276</v>
      </c>
      <c r="AD3872" t="s">
        <v>277</v>
      </c>
      <c r="AE3872">
        <v>210.23099999999999</v>
      </c>
      <c r="AF3872">
        <v>87.747900000000001</v>
      </c>
      <c r="AG3872">
        <v>610700</v>
      </c>
      <c r="AH3872">
        <v>254899</v>
      </c>
      <c r="AI3872">
        <v>0</v>
      </c>
      <c r="AJ3872" t="s">
        <v>2215</v>
      </c>
      <c r="AK3872" t="s">
        <v>2204</v>
      </c>
      <c r="AL3872" t="s">
        <v>280</v>
      </c>
      <c r="AN3872" t="s">
        <v>280</v>
      </c>
      <c r="AO3872" s="5">
        <v>43281</v>
      </c>
      <c r="AP3872" s="5">
        <v>43281</v>
      </c>
      <c r="AQ3872" s="5">
        <v>2</v>
      </c>
      <c r="AR3872" t="s">
        <v>83</v>
      </c>
      <c r="AS3872" t="s">
        <v>84</v>
      </c>
      <c r="AT3872" t="s">
        <v>85</v>
      </c>
      <c r="AU3872" t="s">
        <v>242</v>
      </c>
      <c r="AV3872" t="s">
        <v>102</v>
      </c>
      <c r="AW3872">
        <v>10316162</v>
      </c>
      <c r="AX3872" s="5">
        <v>43129</v>
      </c>
      <c r="AY3872" t="s">
        <v>88</v>
      </c>
      <c r="AZ3872" t="s">
        <v>92</v>
      </c>
      <c r="BA3872" t="s">
        <v>377</v>
      </c>
      <c r="BB3872" t="s">
        <v>83</v>
      </c>
      <c r="BC3872" t="s">
        <v>84</v>
      </c>
      <c r="BD3872" t="s">
        <v>85</v>
      </c>
      <c r="BE3872" t="s">
        <v>242</v>
      </c>
      <c r="BF3872" s="5">
        <v>43131</v>
      </c>
      <c r="BG3872" s="9">
        <f>Tabla1[[#This Row],[FEC_ACTUALIZACION_ONYX_HIJA]]-Tabla1[[#This Row],[FECHA_CREACION_OT_HIJA]]</f>
        <v>2</v>
      </c>
    </row>
    <row r="3873" spans="1:59" x14ac:dyDescent="0.25">
      <c r="A3873">
        <v>127236</v>
      </c>
      <c r="B3873" t="s">
        <v>1729</v>
      </c>
      <c r="C3873" t="s">
        <v>1730</v>
      </c>
      <c r="D3873" t="s">
        <v>61</v>
      </c>
      <c r="E3873" t="s">
        <v>302</v>
      </c>
      <c r="F3873" t="s">
        <v>125</v>
      </c>
      <c r="G3873" t="s">
        <v>126</v>
      </c>
      <c r="H3873" t="s">
        <v>127</v>
      </c>
      <c r="I3873" t="s">
        <v>304</v>
      </c>
      <c r="J3873" t="s">
        <v>67</v>
      </c>
      <c r="K3873" t="s">
        <v>1731</v>
      </c>
      <c r="L3873" t="s">
        <v>941</v>
      </c>
      <c r="M3873" t="s">
        <v>942</v>
      </c>
      <c r="N3873" t="s">
        <v>2201</v>
      </c>
      <c r="O3873" t="s">
        <v>2202</v>
      </c>
      <c r="P3873" t="s">
        <v>310</v>
      </c>
      <c r="Q3873">
        <v>9045516</v>
      </c>
      <c r="R3873" t="s">
        <v>648</v>
      </c>
      <c r="S3873" t="s">
        <v>648</v>
      </c>
      <c r="T3873" t="s">
        <v>135</v>
      </c>
      <c r="U3873" s="5">
        <v>42808</v>
      </c>
      <c r="V3873" s="6">
        <v>457.58118773148152</v>
      </c>
      <c r="W3873" t="s">
        <v>77</v>
      </c>
      <c r="X3873">
        <v>429.35146990740742</v>
      </c>
      <c r="Y3873">
        <v>2017</v>
      </c>
      <c r="Z3873" t="s">
        <v>203</v>
      </c>
      <c r="AA3873" s="5">
        <v>42836</v>
      </c>
      <c r="AB3873" t="s">
        <v>275</v>
      </c>
      <c r="AC3873" t="s">
        <v>276</v>
      </c>
      <c r="AD3873" t="s">
        <v>277</v>
      </c>
      <c r="AE3873">
        <v>210.23099999999999</v>
      </c>
      <c r="AF3873">
        <v>87.747900000000001</v>
      </c>
      <c r="AG3873">
        <v>610700</v>
      </c>
      <c r="AH3873">
        <v>254899</v>
      </c>
      <c r="AI3873">
        <v>0</v>
      </c>
      <c r="AJ3873" t="s">
        <v>2215</v>
      </c>
      <c r="AK3873" t="s">
        <v>2204</v>
      </c>
      <c r="AL3873" t="s">
        <v>280</v>
      </c>
      <c r="AN3873" t="s">
        <v>280</v>
      </c>
      <c r="AO3873" s="5">
        <v>43281</v>
      </c>
      <c r="AP3873" s="5">
        <v>43281</v>
      </c>
      <c r="AQ3873" s="5">
        <v>2</v>
      </c>
      <c r="AR3873" t="s">
        <v>83</v>
      </c>
      <c r="AS3873" t="s">
        <v>84</v>
      </c>
      <c r="AT3873" t="s">
        <v>85</v>
      </c>
      <c r="AU3873" t="s">
        <v>242</v>
      </c>
      <c r="AV3873" t="s">
        <v>102</v>
      </c>
      <c r="AW3873">
        <v>10363883</v>
      </c>
      <c r="AX3873" s="5">
        <v>43138</v>
      </c>
      <c r="AY3873" t="s">
        <v>88</v>
      </c>
      <c r="AZ3873" t="s">
        <v>92</v>
      </c>
      <c r="BA3873" t="s">
        <v>252</v>
      </c>
      <c r="BB3873" t="s">
        <v>83</v>
      </c>
      <c r="BC3873" t="s">
        <v>84</v>
      </c>
      <c r="BD3873" t="s">
        <v>85</v>
      </c>
      <c r="BE3873" t="s">
        <v>242</v>
      </c>
      <c r="BF3873" s="5">
        <v>43140</v>
      </c>
      <c r="BG3873" s="9">
        <f>Tabla1[[#This Row],[FEC_ACTUALIZACION_ONYX_HIJA]]-Tabla1[[#This Row],[FECHA_CREACION_OT_HIJA]]</f>
        <v>2</v>
      </c>
    </row>
    <row r="3874" spans="1:59" x14ac:dyDescent="0.25">
      <c r="A3874">
        <v>127236</v>
      </c>
      <c r="B3874" t="s">
        <v>1729</v>
      </c>
      <c r="C3874" t="s">
        <v>1730</v>
      </c>
      <c r="D3874" t="s">
        <v>61</v>
      </c>
      <c r="E3874" t="s">
        <v>302</v>
      </c>
      <c r="F3874" t="s">
        <v>125</v>
      </c>
      <c r="G3874" t="s">
        <v>126</v>
      </c>
      <c r="H3874" t="s">
        <v>127</v>
      </c>
      <c r="I3874" t="s">
        <v>304</v>
      </c>
      <c r="J3874" t="s">
        <v>67</v>
      </c>
      <c r="K3874" t="s">
        <v>1731</v>
      </c>
      <c r="L3874" t="s">
        <v>941</v>
      </c>
      <c r="M3874" t="s">
        <v>942</v>
      </c>
      <c r="N3874" t="s">
        <v>2201</v>
      </c>
      <c r="O3874" t="s">
        <v>2202</v>
      </c>
      <c r="P3874" t="s">
        <v>310</v>
      </c>
      <c r="Q3874">
        <v>9045516</v>
      </c>
      <c r="R3874" t="s">
        <v>648</v>
      </c>
      <c r="S3874" t="s">
        <v>648</v>
      </c>
      <c r="T3874" t="s">
        <v>135</v>
      </c>
      <c r="U3874" s="5">
        <v>42808</v>
      </c>
      <c r="V3874" s="6">
        <v>457.58118773148152</v>
      </c>
      <c r="W3874" t="s">
        <v>77</v>
      </c>
      <c r="X3874">
        <v>429.35146990740742</v>
      </c>
      <c r="Y3874">
        <v>2017</v>
      </c>
      <c r="Z3874" t="s">
        <v>203</v>
      </c>
      <c r="AA3874" s="5">
        <v>42836</v>
      </c>
      <c r="AB3874" t="s">
        <v>275</v>
      </c>
      <c r="AC3874" t="s">
        <v>276</v>
      </c>
      <c r="AD3874" t="s">
        <v>277</v>
      </c>
      <c r="AE3874">
        <v>210.23099999999999</v>
      </c>
      <c r="AF3874">
        <v>87.747900000000001</v>
      </c>
      <c r="AG3874">
        <v>610700</v>
      </c>
      <c r="AH3874">
        <v>254899</v>
      </c>
      <c r="AI3874">
        <v>0</v>
      </c>
      <c r="AJ3874" t="s">
        <v>2215</v>
      </c>
      <c r="AK3874" t="s">
        <v>2204</v>
      </c>
      <c r="AL3874" t="s">
        <v>280</v>
      </c>
      <c r="AN3874" t="s">
        <v>280</v>
      </c>
      <c r="AO3874" s="5">
        <v>43281</v>
      </c>
      <c r="AP3874" s="5">
        <v>43281</v>
      </c>
      <c r="AQ3874" s="5">
        <v>2</v>
      </c>
      <c r="AR3874" t="s">
        <v>83</v>
      </c>
      <c r="AS3874" t="s">
        <v>84</v>
      </c>
      <c r="AT3874" t="s">
        <v>85</v>
      </c>
      <c r="AU3874" t="s">
        <v>242</v>
      </c>
      <c r="AV3874" t="s">
        <v>108</v>
      </c>
      <c r="AW3874">
        <v>10067745</v>
      </c>
      <c r="AX3874" s="5">
        <v>43063</v>
      </c>
      <c r="AY3874" t="s">
        <v>88</v>
      </c>
      <c r="AZ3874" t="s">
        <v>92</v>
      </c>
      <c r="BA3874" t="s">
        <v>181</v>
      </c>
      <c r="BB3874" t="s">
        <v>83</v>
      </c>
      <c r="BC3874" t="s">
        <v>84</v>
      </c>
      <c r="BD3874" t="s">
        <v>85</v>
      </c>
      <c r="BE3874" t="s">
        <v>242</v>
      </c>
      <c r="BF3874" s="5">
        <v>43063</v>
      </c>
      <c r="BG3874" s="9">
        <f>Tabla1[[#This Row],[FEC_ACTUALIZACION_ONYX_HIJA]]-Tabla1[[#This Row],[FECHA_CREACION_OT_HIJA]]</f>
        <v>0</v>
      </c>
    </row>
    <row r="3875" spans="1:59" x14ac:dyDescent="0.25">
      <c r="A3875">
        <v>127236</v>
      </c>
      <c r="B3875" t="s">
        <v>1729</v>
      </c>
      <c r="C3875" t="s">
        <v>1730</v>
      </c>
      <c r="D3875" t="s">
        <v>61</v>
      </c>
      <c r="E3875" t="s">
        <v>302</v>
      </c>
      <c r="F3875" t="s">
        <v>125</v>
      </c>
      <c r="G3875" t="s">
        <v>126</v>
      </c>
      <c r="H3875" t="s">
        <v>127</v>
      </c>
      <c r="I3875" t="s">
        <v>304</v>
      </c>
      <c r="J3875" t="s">
        <v>67</v>
      </c>
      <c r="K3875" t="s">
        <v>1731</v>
      </c>
      <c r="L3875" t="s">
        <v>941</v>
      </c>
      <c r="M3875" t="s">
        <v>942</v>
      </c>
      <c r="N3875" t="s">
        <v>2201</v>
      </c>
      <c r="O3875" t="s">
        <v>2202</v>
      </c>
      <c r="P3875" t="s">
        <v>310</v>
      </c>
      <c r="Q3875">
        <v>9045516</v>
      </c>
      <c r="R3875" t="s">
        <v>648</v>
      </c>
      <c r="S3875" t="s">
        <v>648</v>
      </c>
      <c r="T3875" t="s">
        <v>135</v>
      </c>
      <c r="U3875" s="5">
        <v>42808</v>
      </c>
      <c r="V3875" s="6">
        <v>457.58118773148152</v>
      </c>
      <c r="W3875" t="s">
        <v>77</v>
      </c>
      <c r="X3875">
        <v>429.35146990740742</v>
      </c>
      <c r="Y3875">
        <v>2017</v>
      </c>
      <c r="Z3875" t="s">
        <v>203</v>
      </c>
      <c r="AA3875" s="5">
        <v>42836</v>
      </c>
      <c r="AB3875" t="s">
        <v>275</v>
      </c>
      <c r="AC3875" t="s">
        <v>276</v>
      </c>
      <c r="AD3875" t="s">
        <v>277</v>
      </c>
      <c r="AE3875">
        <v>210.23099999999999</v>
      </c>
      <c r="AF3875">
        <v>87.747900000000001</v>
      </c>
      <c r="AG3875">
        <v>610700</v>
      </c>
      <c r="AH3875">
        <v>254899</v>
      </c>
      <c r="AI3875">
        <v>0</v>
      </c>
      <c r="AJ3875" t="s">
        <v>2215</v>
      </c>
      <c r="AK3875" t="s">
        <v>2204</v>
      </c>
      <c r="AL3875" t="s">
        <v>280</v>
      </c>
      <c r="AN3875" t="s">
        <v>280</v>
      </c>
      <c r="AO3875" s="5">
        <v>43281</v>
      </c>
      <c r="AP3875" s="5">
        <v>43281</v>
      </c>
      <c r="AQ3875" s="5">
        <v>2</v>
      </c>
      <c r="AR3875" t="s">
        <v>83</v>
      </c>
      <c r="AS3875" t="s">
        <v>84</v>
      </c>
      <c r="AT3875" t="s">
        <v>85</v>
      </c>
      <c r="AU3875" t="s">
        <v>242</v>
      </c>
      <c r="AV3875" t="s">
        <v>108</v>
      </c>
      <c r="AW3875">
        <v>10366597</v>
      </c>
      <c r="AX3875" s="5">
        <v>43139</v>
      </c>
      <c r="AY3875" t="s">
        <v>88</v>
      </c>
      <c r="AZ3875" t="s">
        <v>92</v>
      </c>
      <c r="BA3875" t="s">
        <v>1174</v>
      </c>
      <c r="BB3875" t="s">
        <v>83</v>
      </c>
      <c r="BC3875" t="s">
        <v>84</v>
      </c>
      <c r="BD3875" t="s">
        <v>85</v>
      </c>
      <c r="BE3875" t="s">
        <v>242</v>
      </c>
      <c r="BF3875" s="5">
        <v>43139</v>
      </c>
      <c r="BG3875" s="9">
        <f>Tabla1[[#This Row],[FEC_ACTUALIZACION_ONYX_HIJA]]-Tabla1[[#This Row],[FECHA_CREACION_OT_HIJA]]</f>
        <v>0</v>
      </c>
    </row>
    <row r="3876" spans="1:59" x14ac:dyDescent="0.25">
      <c r="A3876">
        <v>127236</v>
      </c>
      <c r="B3876" t="s">
        <v>1729</v>
      </c>
      <c r="C3876" t="s">
        <v>1730</v>
      </c>
      <c r="D3876" t="s">
        <v>61</v>
      </c>
      <c r="E3876" t="s">
        <v>302</v>
      </c>
      <c r="F3876" t="s">
        <v>125</v>
      </c>
      <c r="G3876" t="s">
        <v>126</v>
      </c>
      <c r="H3876" t="s">
        <v>127</v>
      </c>
      <c r="I3876" t="s">
        <v>304</v>
      </c>
      <c r="J3876" t="s">
        <v>67</v>
      </c>
      <c r="K3876" t="s">
        <v>1731</v>
      </c>
      <c r="L3876" t="s">
        <v>941</v>
      </c>
      <c r="M3876" t="s">
        <v>942</v>
      </c>
      <c r="N3876" t="s">
        <v>2201</v>
      </c>
      <c r="O3876" t="s">
        <v>2202</v>
      </c>
      <c r="P3876" t="s">
        <v>310</v>
      </c>
      <c r="Q3876">
        <v>9045516</v>
      </c>
      <c r="R3876" t="s">
        <v>648</v>
      </c>
      <c r="S3876" t="s">
        <v>648</v>
      </c>
      <c r="T3876" t="s">
        <v>135</v>
      </c>
      <c r="U3876" s="5">
        <v>42808</v>
      </c>
      <c r="V3876" s="6">
        <v>457.58118773148152</v>
      </c>
      <c r="W3876" t="s">
        <v>77</v>
      </c>
      <c r="X3876">
        <v>429.35146990740742</v>
      </c>
      <c r="Y3876">
        <v>2017</v>
      </c>
      <c r="Z3876" t="s">
        <v>203</v>
      </c>
      <c r="AA3876" s="5">
        <v>42836</v>
      </c>
      <c r="AB3876" t="s">
        <v>275</v>
      </c>
      <c r="AC3876" t="s">
        <v>276</v>
      </c>
      <c r="AD3876" t="s">
        <v>277</v>
      </c>
      <c r="AE3876">
        <v>210.23099999999999</v>
      </c>
      <c r="AF3876">
        <v>87.747900000000001</v>
      </c>
      <c r="AG3876">
        <v>610700</v>
      </c>
      <c r="AH3876">
        <v>254899</v>
      </c>
      <c r="AI3876">
        <v>0</v>
      </c>
      <c r="AJ3876" t="s">
        <v>2215</v>
      </c>
      <c r="AK3876" t="s">
        <v>2204</v>
      </c>
      <c r="AL3876" t="s">
        <v>280</v>
      </c>
      <c r="AN3876" t="s">
        <v>280</v>
      </c>
      <c r="AO3876" s="5">
        <v>43281</v>
      </c>
      <c r="AP3876" s="5">
        <v>43281</v>
      </c>
      <c r="AQ3876" s="5">
        <v>2</v>
      </c>
      <c r="AR3876" t="s">
        <v>83</v>
      </c>
      <c r="AS3876" t="s">
        <v>84</v>
      </c>
      <c r="AT3876" t="s">
        <v>85</v>
      </c>
      <c r="AU3876" t="s">
        <v>242</v>
      </c>
      <c r="AV3876" t="s">
        <v>108</v>
      </c>
      <c r="AW3876">
        <v>10370279</v>
      </c>
      <c r="AX3876" s="5">
        <v>43140</v>
      </c>
      <c r="AY3876" t="s">
        <v>88</v>
      </c>
      <c r="AZ3876" t="s">
        <v>92</v>
      </c>
      <c r="BA3876" t="s">
        <v>1174</v>
      </c>
      <c r="BB3876" t="s">
        <v>83</v>
      </c>
      <c r="BC3876" t="s">
        <v>84</v>
      </c>
      <c r="BD3876" t="s">
        <v>85</v>
      </c>
      <c r="BE3876" t="s">
        <v>242</v>
      </c>
      <c r="BF3876" s="5">
        <v>43140</v>
      </c>
      <c r="BG3876" s="9">
        <f>Tabla1[[#This Row],[FEC_ACTUALIZACION_ONYX_HIJA]]-Tabla1[[#This Row],[FECHA_CREACION_OT_HIJA]]</f>
        <v>0</v>
      </c>
    </row>
    <row r="3877" spans="1:59" x14ac:dyDescent="0.25">
      <c r="A3877">
        <v>127236</v>
      </c>
      <c r="B3877" t="s">
        <v>1729</v>
      </c>
      <c r="C3877" t="s">
        <v>1730</v>
      </c>
      <c r="D3877" t="s">
        <v>61</v>
      </c>
      <c r="E3877" t="s">
        <v>302</v>
      </c>
      <c r="F3877" t="s">
        <v>125</v>
      </c>
      <c r="G3877" t="s">
        <v>126</v>
      </c>
      <c r="H3877" t="s">
        <v>127</v>
      </c>
      <c r="I3877" t="s">
        <v>304</v>
      </c>
      <c r="J3877" t="s">
        <v>67</v>
      </c>
      <c r="K3877" t="s">
        <v>1731</v>
      </c>
      <c r="L3877" t="s">
        <v>941</v>
      </c>
      <c r="M3877" t="s">
        <v>942</v>
      </c>
      <c r="N3877" t="s">
        <v>2201</v>
      </c>
      <c r="O3877" t="s">
        <v>2202</v>
      </c>
      <c r="P3877" t="s">
        <v>310</v>
      </c>
      <c r="Q3877">
        <v>9045516</v>
      </c>
      <c r="R3877" t="s">
        <v>648</v>
      </c>
      <c r="S3877" t="s">
        <v>648</v>
      </c>
      <c r="T3877" t="s">
        <v>135</v>
      </c>
      <c r="U3877" s="5">
        <v>42808</v>
      </c>
      <c r="V3877" s="6">
        <v>457.58118773148152</v>
      </c>
      <c r="W3877" t="s">
        <v>77</v>
      </c>
      <c r="X3877">
        <v>429.35146990740742</v>
      </c>
      <c r="Y3877">
        <v>2017</v>
      </c>
      <c r="Z3877" t="s">
        <v>203</v>
      </c>
      <c r="AA3877" s="5">
        <v>42836</v>
      </c>
      <c r="AB3877" t="s">
        <v>275</v>
      </c>
      <c r="AC3877" t="s">
        <v>276</v>
      </c>
      <c r="AD3877" t="s">
        <v>277</v>
      </c>
      <c r="AE3877">
        <v>210.23099999999999</v>
      </c>
      <c r="AF3877">
        <v>87.747900000000001</v>
      </c>
      <c r="AG3877">
        <v>610700</v>
      </c>
      <c r="AH3877">
        <v>254899</v>
      </c>
      <c r="AI3877">
        <v>0</v>
      </c>
      <c r="AJ3877" t="s">
        <v>2215</v>
      </c>
      <c r="AK3877" t="s">
        <v>2204</v>
      </c>
      <c r="AL3877" t="s">
        <v>280</v>
      </c>
      <c r="AN3877" t="s">
        <v>280</v>
      </c>
      <c r="AO3877" s="5">
        <v>43281</v>
      </c>
      <c r="AP3877" s="5">
        <v>43281</v>
      </c>
      <c r="AQ3877" s="5">
        <v>2</v>
      </c>
      <c r="AR3877" t="s">
        <v>83</v>
      </c>
      <c r="AS3877" t="s">
        <v>84</v>
      </c>
      <c r="AT3877" t="s">
        <v>85</v>
      </c>
      <c r="AU3877" t="s">
        <v>242</v>
      </c>
      <c r="AV3877" t="s">
        <v>112</v>
      </c>
      <c r="AW3877">
        <v>9045519</v>
      </c>
      <c r="AX3877" s="5">
        <v>42808</v>
      </c>
      <c r="AY3877" t="s">
        <v>88</v>
      </c>
      <c r="AZ3877" t="s">
        <v>92</v>
      </c>
      <c r="BA3877" t="s">
        <v>1735</v>
      </c>
      <c r="BB3877" t="s">
        <v>83</v>
      </c>
      <c r="BC3877" t="s">
        <v>84</v>
      </c>
      <c r="BD3877" t="s">
        <v>85</v>
      </c>
      <c r="BE3877" t="s">
        <v>242</v>
      </c>
      <c r="BF3877" s="5">
        <v>42836</v>
      </c>
      <c r="BG3877" s="9">
        <f>Tabla1[[#This Row],[FEC_ACTUALIZACION_ONYX_HIJA]]-Tabla1[[#This Row],[FECHA_CREACION_OT_HIJA]]</f>
        <v>28</v>
      </c>
    </row>
    <row r="3878" spans="1:59" x14ac:dyDescent="0.25">
      <c r="A3878">
        <v>127236</v>
      </c>
      <c r="B3878" t="s">
        <v>1729</v>
      </c>
      <c r="C3878" t="s">
        <v>1730</v>
      </c>
      <c r="D3878" t="s">
        <v>61</v>
      </c>
      <c r="E3878" t="s">
        <v>302</v>
      </c>
      <c r="F3878" t="s">
        <v>125</v>
      </c>
      <c r="G3878" t="s">
        <v>126</v>
      </c>
      <c r="H3878" t="s">
        <v>127</v>
      </c>
      <c r="I3878" t="s">
        <v>304</v>
      </c>
      <c r="J3878" t="s">
        <v>67</v>
      </c>
      <c r="K3878" t="s">
        <v>1731</v>
      </c>
      <c r="L3878" t="s">
        <v>941</v>
      </c>
      <c r="M3878" t="s">
        <v>942</v>
      </c>
      <c r="N3878" t="s">
        <v>2201</v>
      </c>
      <c r="O3878" t="s">
        <v>2202</v>
      </c>
      <c r="P3878" t="s">
        <v>310</v>
      </c>
      <c r="Q3878">
        <v>9045516</v>
      </c>
      <c r="R3878" t="s">
        <v>648</v>
      </c>
      <c r="S3878" t="s">
        <v>648</v>
      </c>
      <c r="T3878" t="s">
        <v>135</v>
      </c>
      <c r="U3878" s="5">
        <v>42808</v>
      </c>
      <c r="V3878" s="6">
        <v>457.58118773148152</v>
      </c>
      <c r="W3878" t="s">
        <v>77</v>
      </c>
      <c r="X3878">
        <v>429.35146990740742</v>
      </c>
      <c r="Y3878">
        <v>2017</v>
      </c>
      <c r="Z3878" t="s">
        <v>203</v>
      </c>
      <c r="AA3878" s="5">
        <v>42836</v>
      </c>
      <c r="AB3878" t="s">
        <v>275</v>
      </c>
      <c r="AC3878" t="s">
        <v>276</v>
      </c>
      <c r="AD3878" t="s">
        <v>277</v>
      </c>
      <c r="AE3878">
        <v>210.23099999999999</v>
      </c>
      <c r="AF3878">
        <v>87.747900000000001</v>
      </c>
      <c r="AG3878">
        <v>610700</v>
      </c>
      <c r="AH3878">
        <v>254899</v>
      </c>
      <c r="AI3878">
        <v>0</v>
      </c>
      <c r="AJ3878" t="s">
        <v>2215</v>
      </c>
      <c r="AK3878" t="s">
        <v>2204</v>
      </c>
      <c r="AL3878" t="s">
        <v>280</v>
      </c>
      <c r="AN3878" t="s">
        <v>280</v>
      </c>
      <c r="AO3878" s="5">
        <v>43281</v>
      </c>
      <c r="AP3878" s="5">
        <v>43281</v>
      </c>
      <c r="AQ3878" s="5">
        <v>2</v>
      </c>
      <c r="AR3878" t="s">
        <v>83</v>
      </c>
      <c r="AS3878" t="s">
        <v>84</v>
      </c>
      <c r="AT3878" t="s">
        <v>85</v>
      </c>
      <c r="AU3878" t="s">
        <v>242</v>
      </c>
      <c r="AV3878" t="s">
        <v>113</v>
      </c>
      <c r="AW3878">
        <v>9063605</v>
      </c>
      <c r="AX3878" s="5">
        <v>42811</v>
      </c>
      <c r="AY3878" t="s">
        <v>88</v>
      </c>
      <c r="AZ3878" t="s">
        <v>89</v>
      </c>
      <c r="BA3878" t="s">
        <v>90</v>
      </c>
      <c r="BB3878" t="s">
        <v>83</v>
      </c>
      <c r="BC3878" t="s">
        <v>84</v>
      </c>
      <c r="BD3878" t="s">
        <v>85</v>
      </c>
      <c r="BE3878" t="s">
        <v>242</v>
      </c>
      <c r="BF3878" s="5">
        <v>43180</v>
      </c>
      <c r="BG3878" s="9">
        <f>Tabla1[[#This Row],[FEC_ACTUALIZACION_ONYX_HIJA]]-Tabla1[[#This Row],[FECHA_CREACION_OT_HIJA]]</f>
        <v>369</v>
      </c>
    </row>
    <row r="3879" spans="1:59" x14ac:dyDescent="0.25">
      <c r="A3879">
        <v>127236</v>
      </c>
      <c r="B3879" t="s">
        <v>1729</v>
      </c>
      <c r="C3879" t="s">
        <v>1730</v>
      </c>
      <c r="D3879" t="s">
        <v>61</v>
      </c>
      <c r="E3879" t="s">
        <v>302</v>
      </c>
      <c r="F3879" t="s">
        <v>125</v>
      </c>
      <c r="G3879" t="s">
        <v>126</v>
      </c>
      <c r="H3879" t="s">
        <v>127</v>
      </c>
      <c r="I3879" t="s">
        <v>304</v>
      </c>
      <c r="J3879" t="s">
        <v>67</v>
      </c>
      <c r="K3879" t="s">
        <v>1731</v>
      </c>
      <c r="L3879" t="s">
        <v>941</v>
      </c>
      <c r="M3879" t="s">
        <v>942</v>
      </c>
      <c r="N3879" t="s">
        <v>2201</v>
      </c>
      <c r="O3879" t="s">
        <v>2202</v>
      </c>
      <c r="P3879" t="s">
        <v>310</v>
      </c>
      <c r="Q3879">
        <v>9045516</v>
      </c>
      <c r="R3879" t="s">
        <v>648</v>
      </c>
      <c r="S3879" t="s">
        <v>648</v>
      </c>
      <c r="T3879" t="s">
        <v>135</v>
      </c>
      <c r="U3879" s="5">
        <v>42808</v>
      </c>
      <c r="V3879" s="6">
        <v>457.58118773148152</v>
      </c>
      <c r="W3879" t="s">
        <v>77</v>
      </c>
      <c r="X3879">
        <v>429.35146990740742</v>
      </c>
      <c r="Y3879">
        <v>2017</v>
      </c>
      <c r="Z3879" t="s">
        <v>203</v>
      </c>
      <c r="AA3879" s="5">
        <v>42836</v>
      </c>
      <c r="AB3879" t="s">
        <v>275</v>
      </c>
      <c r="AC3879" t="s">
        <v>276</v>
      </c>
      <c r="AD3879" t="s">
        <v>277</v>
      </c>
      <c r="AE3879">
        <v>210.23099999999999</v>
      </c>
      <c r="AF3879">
        <v>87.747900000000001</v>
      </c>
      <c r="AG3879">
        <v>610700</v>
      </c>
      <c r="AH3879">
        <v>254899</v>
      </c>
      <c r="AI3879">
        <v>0</v>
      </c>
      <c r="AJ3879" t="s">
        <v>2215</v>
      </c>
      <c r="AK3879" t="s">
        <v>2204</v>
      </c>
      <c r="AL3879" t="s">
        <v>280</v>
      </c>
      <c r="AN3879" t="s">
        <v>280</v>
      </c>
      <c r="AO3879" s="5">
        <v>43281</v>
      </c>
      <c r="AP3879" s="5">
        <v>43281</v>
      </c>
      <c r="AQ3879" s="5">
        <v>2</v>
      </c>
      <c r="AR3879" t="s">
        <v>83</v>
      </c>
      <c r="AS3879" t="s">
        <v>84</v>
      </c>
      <c r="AT3879" t="s">
        <v>85</v>
      </c>
      <c r="AU3879" t="s">
        <v>242</v>
      </c>
      <c r="AV3879" t="s">
        <v>114</v>
      </c>
      <c r="AW3879">
        <v>9163873</v>
      </c>
      <c r="AX3879" s="5">
        <v>42836</v>
      </c>
      <c r="AY3879" t="s">
        <v>88</v>
      </c>
      <c r="AZ3879" t="s">
        <v>89</v>
      </c>
      <c r="BA3879" t="s">
        <v>122</v>
      </c>
      <c r="BB3879" t="s">
        <v>83</v>
      </c>
      <c r="BC3879" t="s">
        <v>84</v>
      </c>
      <c r="BD3879" t="s">
        <v>85</v>
      </c>
      <c r="BE3879" t="s">
        <v>242</v>
      </c>
      <c r="BF3879" s="5">
        <v>42836</v>
      </c>
      <c r="BG3879" s="9">
        <f>Tabla1[[#This Row],[FEC_ACTUALIZACION_ONYX_HIJA]]-Tabla1[[#This Row],[FECHA_CREACION_OT_HIJA]]</f>
        <v>0</v>
      </c>
    </row>
    <row r="3880" spans="1:59" x14ac:dyDescent="0.25">
      <c r="A3880">
        <v>127236</v>
      </c>
      <c r="B3880" t="s">
        <v>1729</v>
      </c>
      <c r="C3880" t="s">
        <v>1730</v>
      </c>
      <c r="D3880" t="s">
        <v>61</v>
      </c>
      <c r="E3880" t="s">
        <v>302</v>
      </c>
      <c r="F3880" t="s">
        <v>125</v>
      </c>
      <c r="G3880" t="s">
        <v>126</v>
      </c>
      <c r="H3880" t="s">
        <v>127</v>
      </c>
      <c r="I3880" t="s">
        <v>304</v>
      </c>
      <c r="J3880" t="s">
        <v>67</v>
      </c>
      <c r="K3880" t="s">
        <v>1731</v>
      </c>
      <c r="L3880" t="s">
        <v>941</v>
      </c>
      <c r="M3880" t="s">
        <v>942</v>
      </c>
      <c r="N3880" t="s">
        <v>2201</v>
      </c>
      <c r="O3880" t="s">
        <v>2202</v>
      </c>
      <c r="P3880" t="s">
        <v>310</v>
      </c>
      <c r="Q3880">
        <v>9045516</v>
      </c>
      <c r="R3880" t="s">
        <v>648</v>
      </c>
      <c r="S3880" t="s">
        <v>648</v>
      </c>
      <c r="T3880" t="s">
        <v>135</v>
      </c>
      <c r="U3880" s="5">
        <v>42808</v>
      </c>
      <c r="V3880" s="6">
        <v>457.58118773148152</v>
      </c>
      <c r="W3880" t="s">
        <v>77</v>
      </c>
      <c r="X3880">
        <v>429.35146990740742</v>
      </c>
      <c r="Y3880">
        <v>2017</v>
      </c>
      <c r="Z3880" t="s">
        <v>203</v>
      </c>
      <c r="AA3880" s="5">
        <v>42836</v>
      </c>
      <c r="AB3880" t="s">
        <v>275</v>
      </c>
      <c r="AC3880" t="s">
        <v>276</v>
      </c>
      <c r="AD3880" t="s">
        <v>277</v>
      </c>
      <c r="AE3880">
        <v>210.23099999999999</v>
      </c>
      <c r="AF3880">
        <v>87.747900000000001</v>
      </c>
      <c r="AG3880">
        <v>610700</v>
      </c>
      <c r="AH3880">
        <v>254899</v>
      </c>
      <c r="AI3880">
        <v>0</v>
      </c>
      <c r="AJ3880" t="s">
        <v>2215</v>
      </c>
      <c r="AK3880" t="s">
        <v>2204</v>
      </c>
      <c r="AL3880" t="s">
        <v>280</v>
      </c>
      <c r="AN3880" t="s">
        <v>280</v>
      </c>
      <c r="AO3880" s="5">
        <v>43281</v>
      </c>
      <c r="AP3880" s="5">
        <v>43281</v>
      </c>
      <c r="AQ3880" s="5">
        <v>2</v>
      </c>
      <c r="AR3880" t="s">
        <v>83</v>
      </c>
      <c r="AS3880" t="s">
        <v>84</v>
      </c>
      <c r="AT3880" t="s">
        <v>85</v>
      </c>
      <c r="AU3880" t="s">
        <v>242</v>
      </c>
      <c r="AV3880" t="s">
        <v>256</v>
      </c>
      <c r="AW3880">
        <v>10340071</v>
      </c>
      <c r="AX3880" s="5">
        <v>43132</v>
      </c>
      <c r="AY3880" t="s">
        <v>88</v>
      </c>
      <c r="AZ3880" t="s">
        <v>92</v>
      </c>
      <c r="BA3880" t="s">
        <v>181</v>
      </c>
      <c r="BB3880" t="s">
        <v>83</v>
      </c>
      <c r="BC3880" t="s">
        <v>84</v>
      </c>
      <c r="BD3880" t="s">
        <v>85</v>
      </c>
      <c r="BE3880" t="s">
        <v>242</v>
      </c>
      <c r="BF3880" s="5">
        <v>43133</v>
      </c>
      <c r="BG3880" s="9">
        <f>Tabla1[[#This Row],[FEC_ACTUALIZACION_ONYX_HIJA]]-Tabla1[[#This Row],[FECHA_CREACION_OT_HIJA]]</f>
        <v>1</v>
      </c>
    </row>
    <row r="3881" spans="1:59" x14ac:dyDescent="0.25">
      <c r="A3881">
        <v>127236</v>
      </c>
      <c r="B3881" t="s">
        <v>1729</v>
      </c>
      <c r="C3881" t="s">
        <v>1730</v>
      </c>
      <c r="D3881" t="s">
        <v>61</v>
      </c>
      <c r="E3881" t="s">
        <v>302</v>
      </c>
      <c r="F3881" t="s">
        <v>125</v>
      </c>
      <c r="G3881" t="s">
        <v>126</v>
      </c>
      <c r="H3881" t="s">
        <v>127</v>
      </c>
      <c r="I3881" t="s">
        <v>304</v>
      </c>
      <c r="J3881" t="s">
        <v>67</v>
      </c>
      <c r="K3881" t="s">
        <v>1731</v>
      </c>
      <c r="L3881" t="s">
        <v>941</v>
      </c>
      <c r="M3881" t="s">
        <v>942</v>
      </c>
      <c r="N3881" t="s">
        <v>2201</v>
      </c>
      <c r="O3881" t="s">
        <v>2202</v>
      </c>
      <c r="P3881" t="s">
        <v>310</v>
      </c>
      <c r="Q3881">
        <v>9045516</v>
      </c>
      <c r="R3881" t="s">
        <v>648</v>
      </c>
      <c r="S3881" t="s">
        <v>648</v>
      </c>
      <c r="T3881" t="s">
        <v>135</v>
      </c>
      <c r="U3881" s="5">
        <v>42808</v>
      </c>
      <c r="V3881" s="6">
        <v>457.58118773148152</v>
      </c>
      <c r="W3881" t="s">
        <v>77</v>
      </c>
      <c r="X3881">
        <v>429.35146990740742</v>
      </c>
      <c r="Y3881">
        <v>2017</v>
      </c>
      <c r="Z3881" t="s">
        <v>203</v>
      </c>
      <c r="AA3881" s="5">
        <v>42836</v>
      </c>
      <c r="AB3881" t="s">
        <v>275</v>
      </c>
      <c r="AC3881" t="s">
        <v>276</v>
      </c>
      <c r="AD3881" t="s">
        <v>277</v>
      </c>
      <c r="AE3881">
        <v>210.23099999999999</v>
      </c>
      <c r="AF3881">
        <v>87.747900000000001</v>
      </c>
      <c r="AG3881">
        <v>610700</v>
      </c>
      <c r="AH3881">
        <v>254899</v>
      </c>
      <c r="AI3881">
        <v>0</v>
      </c>
      <c r="AJ3881" t="s">
        <v>2215</v>
      </c>
      <c r="AK3881" t="s">
        <v>2204</v>
      </c>
      <c r="AL3881" t="s">
        <v>280</v>
      </c>
      <c r="AN3881" t="s">
        <v>280</v>
      </c>
      <c r="AO3881" s="5">
        <v>43281</v>
      </c>
      <c r="AP3881" s="5">
        <v>43281</v>
      </c>
      <c r="AQ3881" s="5">
        <v>2</v>
      </c>
      <c r="AR3881" t="s">
        <v>83</v>
      </c>
      <c r="AS3881" t="s">
        <v>84</v>
      </c>
      <c r="AT3881" t="s">
        <v>85</v>
      </c>
      <c r="AU3881" t="s">
        <v>242</v>
      </c>
      <c r="AV3881" t="s">
        <v>256</v>
      </c>
      <c r="AW3881">
        <v>10360001</v>
      </c>
      <c r="AX3881" s="5">
        <v>43138</v>
      </c>
      <c r="AY3881" t="s">
        <v>88</v>
      </c>
      <c r="AZ3881" t="s">
        <v>92</v>
      </c>
      <c r="BA3881" t="s">
        <v>378</v>
      </c>
      <c r="BB3881" t="s">
        <v>83</v>
      </c>
      <c r="BC3881" t="s">
        <v>84</v>
      </c>
      <c r="BD3881" t="s">
        <v>85</v>
      </c>
      <c r="BE3881" t="s">
        <v>242</v>
      </c>
      <c r="BF3881" s="5">
        <v>43140</v>
      </c>
      <c r="BG3881" s="9">
        <f>Tabla1[[#This Row],[FEC_ACTUALIZACION_ONYX_HIJA]]-Tabla1[[#This Row],[FECHA_CREACION_OT_HIJA]]</f>
        <v>2</v>
      </c>
    </row>
    <row r="3882" spans="1:59" x14ac:dyDescent="0.25">
      <c r="A3882">
        <v>127236</v>
      </c>
      <c r="B3882" t="s">
        <v>1729</v>
      </c>
      <c r="C3882" t="s">
        <v>1730</v>
      </c>
      <c r="D3882" t="s">
        <v>61</v>
      </c>
      <c r="E3882" t="s">
        <v>302</v>
      </c>
      <c r="F3882" t="s">
        <v>125</v>
      </c>
      <c r="G3882" t="s">
        <v>126</v>
      </c>
      <c r="H3882" t="s">
        <v>127</v>
      </c>
      <c r="I3882" t="s">
        <v>304</v>
      </c>
      <c r="J3882" t="s">
        <v>67</v>
      </c>
      <c r="K3882" t="s">
        <v>1731</v>
      </c>
      <c r="L3882" t="s">
        <v>941</v>
      </c>
      <c r="M3882" t="s">
        <v>942</v>
      </c>
      <c r="N3882" t="s">
        <v>2201</v>
      </c>
      <c r="O3882" t="s">
        <v>2202</v>
      </c>
      <c r="P3882" t="s">
        <v>310</v>
      </c>
      <c r="Q3882">
        <v>9045516</v>
      </c>
      <c r="R3882" t="s">
        <v>648</v>
      </c>
      <c r="S3882" t="s">
        <v>648</v>
      </c>
      <c r="T3882" t="s">
        <v>135</v>
      </c>
      <c r="U3882" s="5">
        <v>42808</v>
      </c>
      <c r="V3882" s="6">
        <v>457.58118773148152</v>
      </c>
      <c r="W3882" t="s">
        <v>77</v>
      </c>
      <c r="X3882">
        <v>429.35146990740742</v>
      </c>
      <c r="Y3882">
        <v>2017</v>
      </c>
      <c r="Z3882" t="s">
        <v>203</v>
      </c>
      <c r="AA3882" s="5">
        <v>42836</v>
      </c>
      <c r="AB3882" t="s">
        <v>275</v>
      </c>
      <c r="AC3882" t="s">
        <v>276</v>
      </c>
      <c r="AD3882" t="s">
        <v>277</v>
      </c>
      <c r="AE3882">
        <v>210.23099999999999</v>
      </c>
      <c r="AF3882">
        <v>87.747900000000001</v>
      </c>
      <c r="AG3882">
        <v>610700</v>
      </c>
      <c r="AH3882">
        <v>254899</v>
      </c>
      <c r="AI3882">
        <v>0</v>
      </c>
      <c r="AJ3882" t="s">
        <v>2215</v>
      </c>
      <c r="AK3882" t="s">
        <v>2204</v>
      </c>
      <c r="AL3882" t="s">
        <v>280</v>
      </c>
      <c r="AN3882" t="s">
        <v>280</v>
      </c>
      <c r="AO3882" s="5">
        <v>43281</v>
      </c>
      <c r="AP3882" s="5">
        <v>43281</v>
      </c>
      <c r="AQ3882" s="5">
        <v>2</v>
      </c>
      <c r="AR3882" t="s">
        <v>83</v>
      </c>
      <c r="AS3882" t="s">
        <v>84</v>
      </c>
      <c r="AT3882" t="s">
        <v>85</v>
      </c>
      <c r="AU3882" t="s">
        <v>242</v>
      </c>
      <c r="AV3882" t="s">
        <v>256</v>
      </c>
      <c r="AW3882">
        <v>10361652</v>
      </c>
      <c r="AX3882" s="5">
        <v>43138</v>
      </c>
      <c r="AY3882" t="s">
        <v>88</v>
      </c>
      <c r="AZ3882" t="s">
        <v>92</v>
      </c>
      <c r="BA3882" t="s">
        <v>378</v>
      </c>
      <c r="BB3882" t="s">
        <v>83</v>
      </c>
      <c r="BC3882" t="s">
        <v>84</v>
      </c>
      <c r="BD3882" t="s">
        <v>85</v>
      </c>
      <c r="BE3882" t="s">
        <v>242</v>
      </c>
      <c r="BF3882" s="5">
        <v>43140</v>
      </c>
      <c r="BG3882" s="9">
        <f>Tabla1[[#This Row],[FEC_ACTUALIZACION_ONYX_HIJA]]-Tabla1[[#This Row],[FECHA_CREACION_OT_HIJA]]</f>
        <v>2</v>
      </c>
    </row>
    <row r="3883" spans="1:59" x14ac:dyDescent="0.25">
      <c r="A3883">
        <v>127236</v>
      </c>
      <c r="B3883" t="s">
        <v>1729</v>
      </c>
      <c r="C3883" t="s">
        <v>1730</v>
      </c>
      <c r="D3883" t="s">
        <v>61</v>
      </c>
      <c r="E3883" t="s">
        <v>302</v>
      </c>
      <c r="F3883" t="s">
        <v>125</v>
      </c>
      <c r="G3883" t="s">
        <v>126</v>
      </c>
      <c r="H3883" t="s">
        <v>127</v>
      </c>
      <c r="I3883" t="s">
        <v>304</v>
      </c>
      <c r="J3883" t="s">
        <v>67</v>
      </c>
      <c r="K3883" t="s">
        <v>1731</v>
      </c>
      <c r="L3883" t="s">
        <v>941</v>
      </c>
      <c r="M3883" t="s">
        <v>942</v>
      </c>
      <c r="N3883" t="s">
        <v>2201</v>
      </c>
      <c r="O3883" t="s">
        <v>2202</v>
      </c>
      <c r="P3883" t="s">
        <v>310</v>
      </c>
      <c r="Q3883">
        <v>9045516</v>
      </c>
      <c r="R3883" t="s">
        <v>648</v>
      </c>
      <c r="S3883" t="s">
        <v>648</v>
      </c>
      <c r="T3883" t="s">
        <v>135</v>
      </c>
      <c r="U3883" s="5">
        <v>42808</v>
      </c>
      <c r="V3883" s="6">
        <v>457.58118773148152</v>
      </c>
      <c r="W3883" t="s">
        <v>77</v>
      </c>
      <c r="X3883">
        <v>429.35146990740742</v>
      </c>
      <c r="Y3883">
        <v>2017</v>
      </c>
      <c r="Z3883" t="s">
        <v>203</v>
      </c>
      <c r="AA3883" s="5">
        <v>42836</v>
      </c>
      <c r="AB3883" t="s">
        <v>275</v>
      </c>
      <c r="AC3883" t="s">
        <v>276</v>
      </c>
      <c r="AD3883" t="s">
        <v>277</v>
      </c>
      <c r="AE3883">
        <v>210.23099999999999</v>
      </c>
      <c r="AF3883">
        <v>87.747900000000001</v>
      </c>
      <c r="AG3883">
        <v>610700</v>
      </c>
      <c r="AH3883">
        <v>254899</v>
      </c>
      <c r="AI3883">
        <v>0</v>
      </c>
      <c r="AJ3883" t="s">
        <v>2215</v>
      </c>
      <c r="AK3883" t="s">
        <v>2204</v>
      </c>
      <c r="AL3883" t="s">
        <v>280</v>
      </c>
      <c r="AN3883" t="s">
        <v>280</v>
      </c>
      <c r="AO3883" s="5">
        <v>43281</v>
      </c>
      <c r="AP3883" s="5">
        <v>43281</v>
      </c>
      <c r="AQ3883" s="5">
        <v>2</v>
      </c>
      <c r="AR3883" t="s">
        <v>83</v>
      </c>
      <c r="AS3883" t="s">
        <v>84</v>
      </c>
      <c r="AT3883" t="s">
        <v>85</v>
      </c>
      <c r="AU3883" t="s">
        <v>242</v>
      </c>
      <c r="AV3883" t="s">
        <v>256</v>
      </c>
      <c r="AW3883">
        <v>10366099</v>
      </c>
      <c r="AX3883" s="5">
        <v>43139</v>
      </c>
      <c r="AY3883" t="s">
        <v>88</v>
      </c>
      <c r="AZ3883" t="s">
        <v>95</v>
      </c>
      <c r="BA3883" t="s">
        <v>90</v>
      </c>
      <c r="BB3883" t="s">
        <v>83</v>
      </c>
      <c r="BC3883" t="s">
        <v>84</v>
      </c>
      <c r="BD3883" t="s">
        <v>85</v>
      </c>
      <c r="BE3883" t="s">
        <v>242</v>
      </c>
      <c r="BF3883" s="5">
        <v>43139</v>
      </c>
      <c r="BG3883" s="9">
        <f>Tabla1[[#This Row],[FEC_ACTUALIZACION_ONYX_HIJA]]-Tabla1[[#This Row],[FECHA_CREACION_OT_HIJA]]</f>
        <v>0</v>
      </c>
    </row>
    <row r="3884" spans="1:59" x14ac:dyDescent="0.25">
      <c r="A3884">
        <v>127236</v>
      </c>
      <c r="B3884" t="s">
        <v>1729</v>
      </c>
      <c r="C3884" t="s">
        <v>1730</v>
      </c>
      <c r="D3884" t="s">
        <v>61</v>
      </c>
      <c r="E3884" t="s">
        <v>302</v>
      </c>
      <c r="F3884" t="s">
        <v>125</v>
      </c>
      <c r="G3884" t="s">
        <v>126</v>
      </c>
      <c r="H3884" t="s">
        <v>127</v>
      </c>
      <c r="I3884" t="s">
        <v>304</v>
      </c>
      <c r="J3884" t="s">
        <v>67</v>
      </c>
      <c r="K3884" t="s">
        <v>1731</v>
      </c>
      <c r="L3884" t="s">
        <v>941</v>
      </c>
      <c r="M3884" t="s">
        <v>942</v>
      </c>
      <c r="N3884" t="s">
        <v>2201</v>
      </c>
      <c r="O3884" t="s">
        <v>2202</v>
      </c>
      <c r="P3884" t="s">
        <v>310</v>
      </c>
      <c r="Q3884">
        <v>9045516</v>
      </c>
      <c r="R3884" t="s">
        <v>648</v>
      </c>
      <c r="S3884" t="s">
        <v>648</v>
      </c>
      <c r="T3884" t="s">
        <v>135</v>
      </c>
      <c r="U3884" s="5">
        <v>42808</v>
      </c>
      <c r="V3884" s="6">
        <v>457.58118773148152</v>
      </c>
      <c r="W3884" t="s">
        <v>77</v>
      </c>
      <c r="X3884">
        <v>429.35146990740742</v>
      </c>
      <c r="Y3884">
        <v>2017</v>
      </c>
      <c r="Z3884" t="s">
        <v>203</v>
      </c>
      <c r="AA3884" s="5">
        <v>42836</v>
      </c>
      <c r="AB3884" t="s">
        <v>275</v>
      </c>
      <c r="AC3884" t="s">
        <v>276</v>
      </c>
      <c r="AD3884" t="s">
        <v>277</v>
      </c>
      <c r="AE3884">
        <v>210.23099999999999</v>
      </c>
      <c r="AF3884">
        <v>87.747900000000001</v>
      </c>
      <c r="AG3884">
        <v>610700</v>
      </c>
      <c r="AH3884">
        <v>254899</v>
      </c>
      <c r="AI3884">
        <v>0</v>
      </c>
      <c r="AJ3884" t="s">
        <v>2215</v>
      </c>
      <c r="AK3884" t="s">
        <v>2204</v>
      </c>
      <c r="AL3884" t="s">
        <v>280</v>
      </c>
      <c r="AN3884" t="s">
        <v>280</v>
      </c>
      <c r="AO3884" s="5">
        <v>43281</v>
      </c>
      <c r="AP3884" s="5">
        <v>43281</v>
      </c>
      <c r="AQ3884" s="5">
        <v>2</v>
      </c>
      <c r="AR3884" t="s">
        <v>83</v>
      </c>
      <c r="AS3884" t="s">
        <v>84</v>
      </c>
      <c r="AT3884" t="s">
        <v>85</v>
      </c>
      <c r="AU3884" t="s">
        <v>242</v>
      </c>
      <c r="AV3884" t="s">
        <v>256</v>
      </c>
      <c r="AW3884">
        <v>10409936</v>
      </c>
      <c r="AX3884" s="5">
        <v>43151</v>
      </c>
      <c r="AY3884" t="s">
        <v>88</v>
      </c>
      <c r="AZ3884" t="s">
        <v>95</v>
      </c>
      <c r="BA3884" t="s">
        <v>90</v>
      </c>
      <c r="BB3884" t="s">
        <v>83</v>
      </c>
      <c r="BC3884" t="s">
        <v>84</v>
      </c>
      <c r="BD3884" t="s">
        <v>85</v>
      </c>
      <c r="BE3884" t="s">
        <v>242</v>
      </c>
      <c r="BF3884" s="5">
        <v>43151</v>
      </c>
      <c r="BG3884" s="9">
        <f>Tabla1[[#This Row],[FEC_ACTUALIZACION_ONYX_HIJA]]-Tabla1[[#This Row],[FECHA_CREACION_OT_HIJA]]</f>
        <v>0</v>
      </c>
    </row>
    <row r="3885" spans="1:59" x14ac:dyDescent="0.25">
      <c r="A3885">
        <v>127236</v>
      </c>
      <c r="B3885" t="s">
        <v>1729</v>
      </c>
      <c r="C3885" t="s">
        <v>1730</v>
      </c>
      <c r="D3885" t="s">
        <v>61</v>
      </c>
      <c r="E3885" t="s">
        <v>302</v>
      </c>
      <c r="F3885" t="s">
        <v>125</v>
      </c>
      <c r="G3885" t="s">
        <v>126</v>
      </c>
      <c r="H3885" t="s">
        <v>127</v>
      </c>
      <c r="I3885" t="s">
        <v>304</v>
      </c>
      <c r="J3885" t="s">
        <v>67</v>
      </c>
      <c r="K3885" t="s">
        <v>1731</v>
      </c>
      <c r="L3885" t="s">
        <v>941</v>
      </c>
      <c r="M3885" t="s">
        <v>942</v>
      </c>
      <c r="N3885" t="s">
        <v>2216</v>
      </c>
      <c r="O3885" t="s">
        <v>2217</v>
      </c>
      <c r="P3885" t="s">
        <v>310</v>
      </c>
      <c r="Q3885">
        <v>9045454</v>
      </c>
      <c r="R3885" t="s">
        <v>648</v>
      </c>
      <c r="S3885" t="s">
        <v>648</v>
      </c>
      <c r="T3885" t="s">
        <v>135</v>
      </c>
      <c r="U3885" s="5">
        <v>42808</v>
      </c>
      <c r="V3885" s="6">
        <v>457.58466716820982</v>
      </c>
      <c r="W3885" t="s">
        <v>77</v>
      </c>
      <c r="X3885">
        <v>429.35076388888888</v>
      </c>
      <c r="Y3885">
        <v>2017</v>
      </c>
      <c r="Z3885" t="s">
        <v>203</v>
      </c>
      <c r="AA3885" s="5">
        <v>42836</v>
      </c>
      <c r="AB3885" t="s">
        <v>275</v>
      </c>
      <c r="AC3885" t="s">
        <v>276</v>
      </c>
      <c r="AD3885" t="s">
        <v>277</v>
      </c>
      <c r="AE3885">
        <v>353.5061</v>
      </c>
      <c r="AF3885">
        <v>944.25969999999995</v>
      </c>
      <c r="AG3885">
        <v>1026900</v>
      </c>
      <c r="AH3885">
        <v>2742980</v>
      </c>
      <c r="AI3885">
        <v>0</v>
      </c>
      <c r="AJ3885" t="s">
        <v>2218</v>
      </c>
      <c r="AK3885" t="s">
        <v>2219</v>
      </c>
      <c r="AL3885" t="s">
        <v>280</v>
      </c>
      <c r="AN3885" t="s">
        <v>280</v>
      </c>
      <c r="AO3885" s="5">
        <v>43281</v>
      </c>
      <c r="AP3885" s="5">
        <v>43281</v>
      </c>
      <c r="AQ3885" s="5">
        <v>2</v>
      </c>
      <c r="AR3885" t="s">
        <v>83</v>
      </c>
      <c r="AS3885" t="s">
        <v>207</v>
      </c>
      <c r="AT3885" t="s">
        <v>208</v>
      </c>
      <c r="AU3885" t="s">
        <v>209</v>
      </c>
      <c r="AV3885" t="s">
        <v>91</v>
      </c>
      <c r="AW3885">
        <v>9163849</v>
      </c>
      <c r="AX3885" s="5">
        <v>42836</v>
      </c>
      <c r="AY3885" t="s">
        <v>88</v>
      </c>
      <c r="AZ3885" t="s">
        <v>92</v>
      </c>
      <c r="BA3885" t="s">
        <v>181</v>
      </c>
      <c r="BB3885" t="s">
        <v>83</v>
      </c>
      <c r="BC3885" t="s">
        <v>207</v>
      </c>
      <c r="BD3885" t="s">
        <v>208</v>
      </c>
      <c r="BE3885" t="s">
        <v>209</v>
      </c>
      <c r="BF3885" s="5">
        <v>43126</v>
      </c>
      <c r="BG3885" s="9">
        <f>Tabla1[[#This Row],[FEC_ACTUALIZACION_ONYX_HIJA]]-Tabla1[[#This Row],[FECHA_CREACION_OT_HIJA]]</f>
        <v>290</v>
      </c>
    </row>
    <row r="3886" spans="1:59" x14ac:dyDescent="0.25">
      <c r="A3886">
        <v>127236</v>
      </c>
      <c r="B3886" t="s">
        <v>1729</v>
      </c>
      <c r="C3886" t="s">
        <v>1730</v>
      </c>
      <c r="D3886" t="s">
        <v>61</v>
      </c>
      <c r="E3886" t="s">
        <v>302</v>
      </c>
      <c r="F3886" t="s">
        <v>125</v>
      </c>
      <c r="G3886" t="s">
        <v>126</v>
      </c>
      <c r="H3886" t="s">
        <v>127</v>
      </c>
      <c r="I3886" t="s">
        <v>304</v>
      </c>
      <c r="J3886" t="s">
        <v>67</v>
      </c>
      <c r="K3886" t="s">
        <v>1731</v>
      </c>
      <c r="L3886" t="s">
        <v>941</v>
      </c>
      <c r="M3886" t="s">
        <v>942</v>
      </c>
      <c r="N3886" t="s">
        <v>2216</v>
      </c>
      <c r="O3886" t="s">
        <v>2217</v>
      </c>
      <c r="P3886" t="s">
        <v>310</v>
      </c>
      <c r="Q3886">
        <v>9045454</v>
      </c>
      <c r="R3886" t="s">
        <v>648</v>
      </c>
      <c r="S3886" t="s">
        <v>648</v>
      </c>
      <c r="T3886" t="s">
        <v>135</v>
      </c>
      <c r="U3886" s="5">
        <v>42808</v>
      </c>
      <c r="V3886" s="6">
        <v>457.58466716820982</v>
      </c>
      <c r="W3886" t="s">
        <v>77</v>
      </c>
      <c r="X3886">
        <v>429.35076388888888</v>
      </c>
      <c r="Y3886">
        <v>2017</v>
      </c>
      <c r="Z3886" t="s">
        <v>203</v>
      </c>
      <c r="AA3886" s="5">
        <v>42836</v>
      </c>
      <c r="AB3886" t="s">
        <v>275</v>
      </c>
      <c r="AC3886" t="s">
        <v>276</v>
      </c>
      <c r="AD3886" t="s">
        <v>277</v>
      </c>
      <c r="AE3886">
        <v>353.5061</v>
      </c>
      <c r="AF3886">
        <v>944.25969999999995</v>
      </c>
      <c r="AG3886">
        <v>1026900</v>
      </c>
      <c r="AH3886">
        <v>2742980</v>
      </c>
      <c r="AI3886">
        <v>0</v>
      </c>
      <c r="AJ3886" t="s">
        <v>2218</v>
      </c>
      <c r="AK3886" t="s">
        <v>2219</v>
      </c>
      <c r="AL3886" t="s">
        <v>280</v>
      </c>
      <c r="AN3886" t="s">
        <v>280</v>
      </c>
      <c r="AO3886" s="5">
        <v>43281</v>
      </c>
      <c r="AP3886" s="5">
        <v>43281</v>
      </c>
      <c r="AQ3886" s="5">
        <v>2</v>
      </c>
      <c r="AR3886" t="s">
        <v>83</v>
      </c>
      <c r="AS3886" t="s">
        <v>207</v>
      </c>
      <c r="AT3886" t="s">
        <v>208</v>
      </c>
      <c r="AU3886" t="s">
        <v>209</v>
      </c>
      <c r="AV3886" t="s">
        <v>91</v>
      </c>
      <c r="AW3886">
        <v>10331923</v>
      </c>
      <c r="AX3886" s="5">
        <v>43131</v>
      </c>
      <c r="AY3886" t="s">
        <v>88</v>
      </c>
      <c r="AZ3886" t="s">
        <v>153</v>
      </c>
      <c r="BA3886" t="s">
        <v>379</v>
      </c>
      <c r="BB3886" t="s">
        <v>83</v>
      </c>
      <c r="BC3886" t="s">
        <v>207</v>
      </c>
      <c r="BD3886" t="s">
        <v>208</v>
      </c>
      <c r="BE3886" t="s">
        <v>209</v>
      </c>
      <c r="BF3886" s="5">
        <v>43131</v>
      </c>
      <c r="BG3886" s="9">
        <f>Tabla1[[#This Row],[FEC_ACTUALIZACION_ONYX_HIJA]]-Tabla1[[#This Row],[FECHA_CREACION_OT_HIJA]]</f>
        <v>0</v>
      </c>
    </row>
    <row r="3887" spans="1:59" x14ac:dyDescent="0.25">
      <c r="A3887">
        <v>127236</v>
      </c>
      <c r="B3887" t="s">
        <v>1729</v>
      </c>
      <c r="C3887" t="s">
        <v>1730</v>
      </c>
      <c r="D3887" t="s">
        <v>61</v>
      </c>
      <c r="E3887" t="s">
        <v>302</v>
      </c>
      <c r="F3887" t="s">
        <v>125</v>
      </c>
      <c r="G3887" t="s">
        <v>126</v>
      </c>
      <c r="H3887" t="s">
        <v>127</v>
      </c>
      <c r="I3887" t="s">
        <v>304</v>
      </c>
      <c r="J3887" t="s">
        <v>67</v>
      </c>
      <c r="K3887" t="s">
        <v>1731</v>
      </c>
      <c r="L3887" t="s">
        <v>941</v>
      </c>
      <c r="M3887" t="s">
        <v>942</v>
      </c>
      <c r="N3887" t="s">
        <v>2216</v>
      </c>
      <c r="O3887" t="s">
        <v>2217</v>
      </c>
      <c r="P3887" t="s">
        <v>310</v>
      </c>
      <c r="Q3887">
        <v>9045454</v>
      </c>
      <c r="R3887" t="s">
        <v>648</v>
      </c>
      <c r="S3887" t="s">
        <v>648</v>
      </c>
      <c r="T3887" t="s">
        <v>135</v>
      </c>
      <c r="U3887" s="5">
        <v>42808</v>
      </c>
      <c r="V3887" s="6">
        <v>457.58466716820982</v>
      </c>
      <c r="W3887" t="s">
        <v>77</v>
      </c>
      <c r="X3887">
        <v>429.35076388888888</v>
      </c>
      <c r="Y3887">
        <v>2017</v>
      </c>
      <c r="Z3887" t="s">
        <v>203</v>
      </c>
      <c r="AA3887" s="5">
        <v>42836</v>
      </c>
      <c r="AB3887" t="s">
        <v>275</v>
      </c>
      <c r="AC3887" t="s">
        <v>276</v>
      </c>
      <c r="AD3887" t="s">
        <v>277</v>
      </c>
      <c r="AE3887">
        <v>353.5061</v>
      </c>
      <c r="AF3887">
        <v>944.25969999999995</v>
      </c>
      <c r="AG3887">
        <v>1026900</v>
      </c>
      <c r="AH3887">
        <v>2742980</v>
      </c>
      <c r="AI3887">
        <v>0</v>
      </c>
      <c r="AJ3887" t="s">
        <v>2218</v>
      </c>
      <c r="AK3887" t="s">
        <v>2219</v>
      </c>
      <c r="AL3887" t="s">
        <v>280</v>
      </c>
      <c r="AN3887" t="s">
        <v>280</v>
      </c>
      <c r="AO3887" s="5">
        <v>43281</v>
      </c>
      <c r="AP3887" s="5">
        <v>43281</v>
      </c>
      <c r="AQ3887" s="5">
        <v>2</v>
      </c>
      <c r="AR3887" t="s">
        <v>83</v>
      </c>
      <c r="AS3887" t="s">
        <v>207</v>
      </c>
      <c r="AT3887" t="s">
        <v>208</v>
      </c>
      <c r="AU3887" t="s">
        <v>209</v>
      </c>
      <c r="AV3887" t="s">
        <v>94</v>
      </c>
      <c r="AW3887">
        <v>9163852</v>
      </c>
      <c r="AX3887" s="5">
        <v>42836</v>
      </c>
      <c r="AY3887" t="s">
        <v>88</v>
      </c>
      <c r="AZ3887" t="s">
        <v>95</v>
      </c>
      <c r="BA3887" t="s">
        <v>96</v>
      </c>
      <c r="BB3887" t="s">
        <v>83</v>
      </c>
      <c r="BC3887" t="s">
        <v>207</v>
      </c>
      <c r="BD3887" t="s">
        <v>208</v>
      </c>
      <c r="BE3887" t="s">
        <v>209</v>
      </c>
      <c r="BF3887" s="5">
        <v>42836</v>
      </c>
      <c r="BG3887" s="9">
        <f>Tabla1[[#This Row],[FEC_ACTUALIZACION_ONYX_HIJA]]-Tabla1[[#This Row],[FECHA_CREACION_OT_HIJA]]</f>
        <v>0</v>
      </c>
    </row>
    <row r="3888" spans="1:59" x14ac:dyDescent="0.25">
      <c r="A3888">
        <v>127236</v>
      </c>
      <c r="B3888" t="s">
        <v>1729</v>
      </c>
      <c r="C3888" t="s">
        <v>1730</v>
      </c>
      <c r="D3888" t="s">
        <v>61</v>
      </c>
      <c r="E3888" t="s">
        <v>302</v>
      </c>
      <c r="F3888" t="s">
        <v>125</v>
      </c>
      <c r="G3888" t="s">
        <v>126</v>
      </c>
      <c r="H3888" t="s">
        <v>127</v>
      </c>
      <c r="I3888" t="s">
        <v>304</v>
      </c>
      <c r="J3888" t="s">
        <v>67</v>
      </c>
      <c r="K3888" t="s">
        <v>1731</v>
      </c>
      <c r="L3888" t="s">
        <v>941</v>
      </c>
      <c r="M3888" t="s">
        <v>942</v>
      </c>
      <c r="N3888" t="s">
        <v>2216</v>
      </c>
      <c r="O3888" t="s">
        <v>2217</v>
      </c>
      <c r="P3888" t="s">
        <v>310</v>
      </c>
      <c r="Q3888">
        <v>9045454</v>
      </c>
      <c r="R3888" t="s">
        <v>648</v>
      </c>
      <c r="S3888" t="s">
        <v>648</v>
      </c>
      <c r="T3888" t="s">
        <v>135</v>
      </c>
      <c r="U3888" s="5">
        <v>42808</v>
      </c>
      <c r="V3888" s="6">
        <v>457.58466716820982</v>
      </c>
      <c r="W3888" t="s">
        <v>77</v>
      </c>
      <c r="X3888">
        <v>429.35076388888888</v>
      </c>
      <c r="Y3888">
        <v>2017</v>
      </c>
      <c r="Z3888" t="s">
        <v>203</v>
      </c>
      <c r="AA3888" s="5">
        <v>42836</v>
      </c>
      <c r="AB3888" t="s">
        <v>275</v>
      </c>
      <c r="AC3888" t="s">
        <v>276</v>
      </c>
      <c r="AD3888" t="s">
        <v>277</v>
      </c>
      <c r="AE3888">
        <v>353.5061</v>
      </c>
      <c r="AF3888">
        <v>944.25969999999995</v>
      </c>
      <c r="AG3888">
        <v>1026900</v>
      </c>
      <c r="AH3888">
        <v>2742980</v>
      </c>
      <c r="AI3888">
        <v>0</v>
      </c>
      <c r="AJ3888" t="s">
        <v>2218</v>
      </c>
      <c r="AK3888" t="s">
        <v>2219</v>
      </c>
      <c r="AL3888" t="s">
        <v>280</v>
      </c>
      <c r="AN3888" t="s">
        <v>280</v>
      </c>
      <c r="AO3888" s="5">
        <v>43281</v>
      </c>
      <c r="AP3888" s="5">
        <v>43281</v>
      </c>
      <c r="AQ3888" s="5">
        <v>2</v>
      </c>
      <c r="AR3888" t="s">
        <v>83</v>
      </c>
      <c r="AS3888" t="s">
        <v>207</v>
      </c>
      <c r="AT3888" t="s">
        <v>208</v>
      </c>
      <c r="AU3888" t="s">
        <v>209</v>
      </c>
      <c r="AV3888" t="s">
        <v>99</v>
      </c>
      <c r="AW3888">
        <v>10320978</v>
      </c>
      <c r="AX3888" s="5">
        <v>43130</v>
      </c>
      <c r="AY3888" t="s">
        <v>88</v>
      </c>
      <c r="AZ3888" t="s">
        <v>89</v>
      </c>
      <c r="BA3888" t="s">
        <v>96</v>
      </c>
      <c r="BB3888" t="s">
        <v>83</v>
      </c>
      <c r="BC3888" t="s">
        <v>207</v>
      </c>
      <c r="BD3888" t="s">
        <v>208</v>
      </c>
      <c r="BE3888" t="s">
        <v>209</v>
      </c>
      <c r="BF3888" s="5">
        <v>43137</v>
      </c>
      <c r="BG3888" s="9">
        <f>Tabla1[[#This Row],[FEC_ACTUALIZACION_ONYX_HIJA]]-Tabla1[[#This Row],[FECHA_CREACION_OT_HIJA]]</f>
        <v>7</v>
      </c>
    </row>
    <row r="3889" spans="1:59" x14ac:dyDescent="0.25">
      <c r="A3889">
        <v>127236</v>
      </c>
      <c r="B3889" t="s">
        <v>1729</v>
      </c>
      <c r="C3889" t="s">
        <v>1730</v>
      </c>
      <c r="D3889" t="s">
        <v>61</v>
      </c>
      <c r="E3889" t="s">
        <v>302</v>
      </c>
      <c r="F3889" t="s">
        <v>125</v>
      </c>
      <c r="G3889" t="s">
        <v>126</v>
      </c>
      <c r="H3889" t="s">
        <v>127</v>
      </c>
      <c r="I3889" t="s">
        <v>304</v>
      </c>
      <c r="J3889" t="s">
        <v>67</v>
      </c>
      <c r="K3889" t="s">
        <v>1731</v>
      </c>
      <c r="L3889" t="s">
        <v>941</v>
      </c>
      <c r="M3889" t="s">
        <v>942</v>
      </c>
      <c r="N3889" t="s">
        <v>2216</v>
      </c>
      <c r="O3889" t="s">
        <v>2217</v>
      </c>
      <c r="P3889" t="s">
        <v>310</v>
      </c>
      <c r="Q3889">
        <v>9045454</v>
      </c>
      <c r="R3889" t="s">
        <v>648</v>
      </c>
      <c r="S3889" t="s">
        <v>648</v>
      </c>
      <c r="T3889" t="s">
        <v>135</v>
      </c>
      <c r="U3889" s="5">
        <v>42808</v>
      </c>
      <c r="V3889" s="6">
        <v>457.58466716820982</v>
      </c>
      <c r="W3889" t="s">
        <v>77</v>
      </c>
      <c r="X3889">
        <v>429.35076388888888</v>
      </c>
      <c r="Y3889">
        <v>2017</v>
      </c>
      <c r="Z3889" t="s">
        <v>203</v>
      </c>
      <c r="AA3889" s="5">
        <v>42836</v>
      </c>
      <c r="AB3889" t="s">
        <v>275</v>
      </c>
      <c r="AC3889" t="s">
        <v>276</v>
      </c>
      <c r="AD3889" t="s">
        <v>277</v>
      </c>
      <c r="AE3889">
        <v>353.5061</v>
      </c>
      <c r="AF3889">
        <v>944.25969999999995</v>
      </c>
      <c r="AG3889">
        <v>1026900</v>
      </c>
      <c r="AH3889">
        <v>2742980</v>
      </c>
      <c r="AI3889">
        <v>0</v>
      </c>
      <c r="AJ3889" t="s">
        <v>2218</v>
      </c>
      <c r="AK3889" t="s">
        <v>2219</v>
      </c>
      <c r="AL3889" t="s">
        <v>280</v>
      </c>
      <c r="AN3889" t="s">
        <v>280</v>
      </c>
      <c r="AO3889" s="5">
        <v>43281</v>
      </c>
      <c r="AP3889" s="5">
        <v>43281</v>
      </c>
      <c r="AQ3889" s="5">
        <v>2</v>
      </c>
      <c r="AR3889" t="s">
        <v>83</v>
      </c>
      <c r="AS3889" t="s">
        <v>207</v>
      </c>
      <c r="AT3889" t="s">
        <v>208</v>
      </c>
      <c r="AU3889" t="s">
        <v>209</v>
      </c>
      <c r="AV3889" t="s">
        <v>99</v>
      </c>
      <c r="AW3889">
        <v>10330499</v>
      </c>
      <c r="AX3889" s="5">
        <v>43131</v>
      </c>
      <c r="AY3889" t="s">
        <v>88</v>
      </c>
      <c r="AZ3889" t="s">
        <v>89</v>
      </c>
      <c r="BA3889" t="s">
        <v>96</v>
      </c>
      <c r="BB3889" t="s">
        <v>83</v>
      </c>
      <c r="BC3889" t="s">
        <v>207</v>
      </c>
      <c r="BD3889" t="s">
        <v>208</v>
      </c>
      <c r="BE3889" t="s">
        <v>209</v>
      </c>
      <c r="BF3889" s="5">
        <v>43137</v>
      </c>
      <c r="BG3889" s="9">
        <f>Tabla1[[#This Row],[FEC_ACTUALIZACION_ONYX_HIJA]]-Tabla1[[#This Row],[FECHA_CREACION_OT_HIJA]]</f>
        <v>6</v>
      </c>
    </row>
    <row r="3890" spans="1:59" x14ac:dyDescent="0.25">
      <c r="A3890">
        <v>127236</v>
      </c>
      <c r="B3890" t="s">
        <v>1729</v>
      </c>
      <c r="C3890" t="s">
        <v>1730</v>
      </c>
      <c r="D3890" t="s">
        <v>61</v>
      </c>
      <c r="E3890" t="s">
        <v>302</v>
      </c>
      <c r="F3890" t="s">
        <v>125</v>
      </c>
      <c r="G3890" t="s">
        <v>126</v>
      </c>
      <c r="H3890" t="s">
        <v>127</v>
      </c>
      <c r="I3890" t="s">
        <v>304</v>
      </c>
      <c r="J3890" t="s">
        <v>67</v>
      </c>
      <c r="K3890" t="s">
        <v>1731</v>
      </c>
      <c r="L3890" t="s">
        <v>941</v>
      </c>
      <c r="M3890" t="s">
        <v>942</v>
      </c>
      <c r="N3890" t="s">
        <v>2216</v>
      </c>
      <c r="O3890" t="s">
        <v>2217</v>
      </c>
      <c r="P3890" t="s">
        <v>310</v>
      </c>
      <c r="Q3890">
        <v>9045454</v>
      </c>
      <c r="R3890" t="s">
        <v>648</v>
      </c>
      <c r="S3890" t="s">
        <v>648</v>
      </c>
      <c r="T3890" t="s">
        <v>135</v>
      </c>
      <c r="U3890" s="5">
        <v>42808</v>
      </c>
      <c r="V3890" s="6">
        <v>457.58466716820982</v>
      </c>
      <c r="W3890" t="s">
        <v>77</v>
      </c>
      <c r="X3890">
        <v>429.35076388888888</v>
      </c>
      <c r="Y3890">
        <v>2017</v>
      </c>
      <c r="Z3890" t="s">
        <v>203</v>
      </c>
      <c r="AA3890" s="5">
        <v>42836</v>
      </c>
      <c r="AB3890" t="s">
        <v>275</v>
      </c>
      <c r="AC3890" t="s">
        <v>276</v>
      </c>
      <c r="AD3890" t="s">
        <v>277</v>
      </c>
      <c r="AE3890">
        <v>353.5061</v>
      </c>
      <c r="AF3890">
        <v>944.25969999999995</v>
      </c>
      <c r="AG3890">
        <v>1026900</v>
      </c>
      <c r="AH3890">
        <v>2742980</v>
      </c>
      <c r="AI3890">
        <v>0</v>
      </c>
      <c r="AJ3890" t="s">
        <v>2218</v>
      </c>
      <c r="AK3890" t="s">
        <v>2219</v>
      </c>
      <c r="AL3890" t="s">
        <v>280</v>
      </c>
      <c r="AN3890" t="s">
        <v>280</v>
      </c>
      <c r="AO3890" s="5">
        <v>43281</v>
      </c>
      <c r="AP3890" s="5">
        <v>43281</v>
      </c>
      <c r="AQ3890" s="5">
        <v>2</v>
      </c>
      <c r="AR3890" t="s">
        <v>83</v>
      </c>
      <c r="AS3890" t="s">
        <v>207</v>
      </c>
      <c r="AT3890" t="s">
        <v>208</v>
      </c>
      <c r="AU3890" t="s">
        <v>209</v>
      </c>
      <c r="AV3890" t="s">
        <v>99</v>
      </c>
      <c r="AW3890">
        <v>10340560</v>
      </c>
      <c r="AX3890" s="5">
        <v>43132</v>
      </c>
      <c r="AY3890" t="s">
        <v>88</v>
      </c>
      <c r="AZ3890" t="s">
        <v>92</v>
      </c>
      <c r="BA3890" t="s">
        <v>322</v>
      </c>
      <c r="BB3890" t="s">
        <v>83</v>
      </c>
      <c r="BC3890" t="s">
        <v>207</v>
      </c>
      <c r="BD3890" t="s">
        <v>208</v>
      </c>
      <c r="BE3890" t="s">
        <v>209</v>
      </c>
      <c r="BF3890" s="5">
        <v>43146</v>
      </c>
      <c r="BG3890" s="9">
        <f>Tabla1[[#This Row],[FEC_ACTUALIZACION_ONYX_HIJA]]-Tabla1[[#This Row],[FECHA_CREACION_OT_HIJA]]</f>
        <v>14</v>
      </c>
    </row>
    <row r="3891" spans="1:59" x14ac:dyDescent="0.25">
      <c r="A3891">
        <v>127236</v>
      </c>
      <c r="B3891" t="s">
        <v>1729</v>
      </c>
      <c r="C3891" t="s">
        <v>1730</v>
      </c>
      <c r="D3891" t="s">
        <v>61</v>
      </c>
      <c r="E3891" t="s">
        <v>302</v>
      </c>
      <c r="F3891" t="s">
        <v>125</v>
      </c>
      <c r="G3891" t="s">
        <v>126</v>
      </c>
      <c r="H3891" t="s">
        <v>127</v>
      </c>
      <c r="I3891" t="s">
        <v>304</v>
      </c>
      <c r="J3891" t="s">
        <v>67</v>
      </c>
      <c r="K3891" t="s">
        <v>1731</v>
      </c>
      <c r="L3891" t="s">
        <v>941</v>
      </c>
      <c r="M3891" t="s">
        <v>942</v>
      </c>
      <c r="N3891" t="s">
        <v>2216</v>
      </c>
      <c r="O3891" t="s">
        <v>2217</v>
      </c>
      <c r="P3891" t="s">
        <v>310</v>
      </c>
      <c r="Q3891">
        <v>9045454</v>
      </c>
      <c r="R3891" t="s">
        <v>648</v>
      </c>
      <c r="S3891" t="s">
        <v>648</v>
      </c>
      <c r="T3891" t="s">
        <v>135</v>
      </c>
      <c r="U3891" s="5">
        <v>42808</v>
      </c>
      <c r="V3891" s="6">
        <v>457.58466716820982</v>
      </c>
      <c r="W3891" t="s">
        <v>77</v>
      </c>
      <c r="X3891">
        <v>429.35076388888888</v>
      </c>
      <c r="Y3891">
        <v>2017</v>
      </c>
      <c r="Z3891" t="s">
        <v>203</v>
      </c>
      <c r="AA3891" s="5">
        <v>42836</v>
      </c>
      <c r="AB3891" t="s">
        <v>275</v>
      </c>
      <c r="AC3891" t="s">
        <v>276</v>
      </c>
      <c r="AD3891" t="s">
        <v>277</v>
      </c>
      <c r="AE3891">
        <v>353.5061</v>
      </c>
      <c r="AF3891">
        <v>944.25969999999995</v>
      </c>
      <c r="AG3891">
        <v>1026900</v>
      </c>
      <c r="AH3891">
        <v>2742980</v>
      </c>
      <c r="AI3891">
        <v>0</v>
      </c>
      <c r="AJ3891" t="s">
        <v>2218</v>
      </c>
      <c r="AK3891" t="s">
        <v>2219</v>
      </c>
      <c r="AL3891" t="s">
        <v>280</v>
      </c>
      <c r="AN3891" t="s">
        <v>280</v>
      </c>
      <c r="AO3891" s="5">
        <v>43281</v>
      </c>
      <c r="AP3891" s="5">
        <v>43281</v>
      </c>
      <c r="AQ3891" s="5">
        <v>2</v>
      </c>
      <c r="AR3891" t="s">
        <v>83</v>
      </c>
      <c r="AS3891" t="s">
        <v>207</v>
      </c>
      <c r="AT3891" t="s">
        <v>208</v>
      </c>
      <c r="AU3891" t="s">
        <v>209</v>
      </c>
      <c r="AV3891" t="s">
        <v>99</v>
      </c>
      <c r="AW3891">
        <v>10341386</v>
      </c>
      <c r="AX3891" s="5">
        <v>43132</v>
      </c>
      <c r="AY3891" t="s">
        <v>88</v>
      </c>
      <c r="AZ3891" t="s">
        <v>89</v>
      </c>
      <c r="BA3891" t="s">
        <v>96</v>
      </c>
      <c r="BB3891" t="s">
        <v>83</v>
      </c>
      <c r="BC3891" t="s">
        <v>207</v>
      </c>
      <c r="BD3891" t="s">
        <v>208</v>
      </c>
      <c r="BE3891" t="s">
        <v>209</v>
      </c>
      <c r="BF3891" s="5">
        <v>43137</v>
      </c>
      <c r="BG3891" s="9">
        <f>Tabla1[[#This Row],[FEC_ACTUALIZACION_ONYX_HIJA]]-Tabla1[[#This Row],[FECHA_CREACION_OT_HIJA]]</f>
        <v>5</v>
      </c>
    </row>
    <row r="3892" spans="1:59" x14ac:dyDescent="0.25">
      <c r="A3892">
        <v>127236</v>
      </c>
      <c r="B3892" t="s">
        <v>1729</v>
      </c>
      <c r="C3892" t="s">
        <v>1730</v>
      </c>
      <c r="D3892" t="s">
        <v>61</v>
      </c>
      <c r="E3892" t="s">
        <v>302</v>
      </c>
      <c r="F3892" t="s">
        <v>125</v>
      </c>
      <c r="G3892" t="s">
        <v>126</v>
      </c>
      <c r="H3892" t="s">
        <v>127</v>
      </c>
      <c r="I3892" t="s">
        <v>304</v>
      </c>
      <c r="J3892" t="s">
        <v>67</v>
      </c>
      <c r="K3892" t="s">
        <v>1731</v>
      </c>
      <c r="L3892" t="s">
        <v>941</v>
      </c>
      <c r="M3892" t="s">
        <v>942</v>
      </c>
      <c r="N3892" t="s">
        <v>2216</v>
      </c>
      <c r="O3892" t="s">
        <v>2217</v>
      </c>
      <c r="P3892" t="s">
        <v>310</v>
      </c>
      <c r="Q3892">
        <v>9045454</v>
      </c>
      <c r="R3892" t="s">
        <v>648</v>
      </c>
      <c r="S3892" t="s">
        <v>648</v>
      </c>
      <c r="T3892" t="s">
        <v>135</v>
      </c>
      <c r="U3892" s="5">
        <v>42808</v>
      </c>
      <c r="V3892" s="6">
        <v>457.58466716820982</v>
      </c>
      <c r="W3892" t="s">
        <v>77</v>
      </c>
      <c r="X3892">
        <v>429.35076388888888</v>
      </c>
      <c r="Y3892">
        <v>2017</v>
      </c>
      <c r="Z3892" t="s">
        <v>203</v>
      </c>
      <c r="AA3892" s="5">
        <v>42836</v>
      </c>
      <c r="AB3892" t="s">
        <v>275</v>
      </c>
      <c r="AC3892" t="s">
        <v>276</v>
      </c>
      <c r="AD3892" t="s">
        <v>277</v>
      </c>
      <c r="AE3892">
        <v>353.5061</v>
      </c>
      <c r="AF3892">
        <v>944.25969999999995</v>
      </c>
      <c r="AG3892">
        <v>1026900</v>
      </c>
      <c r="AH3892">
        <v>2742980</v>
      </c>
      <c r="AI3892">
        <v>0</v>
      </c>
      <c r="AJ3892" t="s">
        <v>2218</v>
      </c>
      <c r="AK3892" t="s">
        <v>2219</v>
      </c>
      <c r="AL3892" t="s">
        <v>280</v>
      </c>
      <c r="AN3892" t="s">
        <v>280</v>
      </c>
      <c r="AO3892" s="5">
        <v>43281</v>
      </c>
      <c r="AP3892" s="5">
        <v>43281</v>
      </c>
      <c r="AQ3892" s="5">
        <v>2</v>
      </c>
      <c r="AR3892" t="s">
        <v>83</v>
      </c>
      <c r="AS3892" t="s">
        <v>207</v>
      </c>
      <c r="AT3892" t="s">
        <v>208</v>
      </c>
      <c r="AU3892" t="s">
        <v>209</v>
      </c>
      <c r="AV3892" t="s">
        <v>99</v>
      </c>
      <c r="AW3892">
        <v>10360209</v>
      </c>
      <c r="AX3892" s="5">
        <v>43138</v>
      </c>
      <c r="AY3892" t="s">
        <v>88</v>
      </c>
      <c r="AZ3892" t="s">
        <v>92</v>
      </c>
      <c r="BA3892" t="s">
        <v>322</v>
      </c>
      <c r="BB3892" t="s">
        <v>83</v>
      </c>
      <c r="BC3892" t="s">
        <v>207</v>
      </c>
      <c r="BD3892" t="s">
        <v>208</v>
      </c>
      <c r="BE3892" t="s">
        <v>209</v>
      </c>
      <c r="BF3892" s="5">
        <v>43146</v>
      </c>
      <c r="BG3892" s="9">
        <f>Tabla1[[#This Row],[FEC_ACTUALIZACION_ONYX_HIJA]]-Tabla1[[#This Row],[FECHA_CREACION_OT_HIJA]]</f>
        <v>8</v>
      </c>
    </row>
    <row r="3893" spans="1:59" x14ac:dyDescent="0.25">
      <c r="A3893">
        <v>127236</v>
      </c>
      <c r="B3893" t="s">
        <v>1729</v>
      </c>
      <c r="C3893" t="s">
        <v>1730</v>
      </c>
      <c r="D3893" t="s">
        <v>61</v>
      </c>
      <c r="E3893" t="s">
        <v>302</v>
      </c>
      <c r="F3893" t="s">
        <v>125</v>
      </c>
      <c r="G3893" t="s">
        <v>126</v>
      </c>
      <c r="H3893" t="s">
        <v>127</v>
      </c>
      <c r="I3893" t="s">
        <v>304</v>
      </c>
      <c r="J3893" t="s">
        <v>67</v>
      </c>
      <c r="K3893" t="s">
        <v>1731</v>
      </c>
      <c r="L3893" t="s">
        <v>941</v>
      </c>
      <c r="M3893" t="s">
        <v>942</v>
      </c>
      <c r="N3893" t="s">
        <v>2216</v>
      </c>
      <c r="O3893" t="s">
        <v>2217</v>
      </c>
      <c r="P3893" t="s">
        <v>310</v>
      </c>
      <c r="Q3893">
        <v>9045454</v>
      </c>
      <c r="R3893" t="s">
        <v>648</v>
      </c>
      <c r="S3893" t="s">
        <v>648</v>
      </c>
      <c r="T3893" t="s">
        <v>135</v>
      </c>
      <c r="U3893" s="5">
        <v>42808</v>
      </c>
      <c r="V3893" s="6">
        <v>457.58466716820982</v>
      </c>
      <c r="W3893" t="s">
        <v>77</v>
      </c>
      <c r="X3893">
        <v>429.35076388888888</v>
      </c>
      <c r="Y3893">
        <v>2017</v>
      </c>
      <c r="Z3893" t="s">
        <v>203</v>
      </c>
      <c r="AA3893" s="5">
        <v>42836</v>
      </c>
      <c r="AB3893" t="s">
        <v>275</v>
      </c>
      <c r="AC3893" t="s">
        <v>276</v>
      </c>
      <c r="AD3893" t="s">
        <v>277</v>
      </c>
      <c r="AE3893">
        <v>353.5061</v>
      </c>
      <c r="AF3893">
        <v>944.25969999999995</v>
      </c>
      <c r="AG3893">
        <v>1026900</v>
      </c>
      <c r="AH3893">
        <v>2742980</v>
      </c>
      <c r="AI3893">
        <v>0</v>
      </c>
      <c r="AJ3893" t="s">
        <v>2218</v>
      </c>
      <c r="AK3893" t="s">
        <v>2219</v>
      </c>
      <c r="AL3893" t="s">
        <v>280</v>
      </c>
      <c r="AN3893" t="s">
        <v>280</v>
      </c>
      <c r="AO3893" s="5">
        <v>43281</v>
      </c>
      <c r="AP3893" s="5">
        <v>43281</v>
      </c>
      <c r="AQ3893" s="5">
        <v>2</v>
      </c>
      <c r="AR3893" t="s">
        <v>83</v>
      </c>
      <c r="AS3893" t="s">
        <v>207</v>
      </c>
      <c r="AT3893" t="s">
        <v>208</v>
      </c>
      <c r="AU3893" t="s">
        <v>209</v>
      </c>
      <c r="AV3893" t="s">
        <v>99</v>
      </c>
      <c r="AW3893">
        <v>10360217</v>
      </c>
      <c r="AX3893" s="5">
        <v>43138</v>
      </c>
      <c r="AY3893" t="s">
        <v>88</v>
      </c>
      <c r="AZ3893" t="s">
        <v>92</v>
      </c>
      <c r="BA3893" t="s">
        <v>322</v>
      </c>
      <c r="BB3893" t="s">
        <v>83</v>
      </c>
      <c r="BC3893" t="s">
        <v>207</v>
      </c>
      <c r="BD3893" t="s">
        <v>208</v>
      </c>
      <c r="BE3893" t="s">
        <v>209</v>
      </c>
      <c r="BF3893" s="5">
        <v>43146</v>
      </c>
      <c r="BG3893" s="9">
        <f>Tabla1[[#This Row],[FEC_ACTUALIZACION_ONYX_HIJA]]-Tabla1[[#This Row],[FECHA_CREACION_OT_HIJA]]</f>
        <v>8</v>
      </c>
    </row>
    <row r="3894" spans="1:59" x14ac:dyDescent="0.25">
      <c r="A3894">
        <v>127236</v>
      </c>
      <c r="B3894" t="s">
        <v>1729</v>
      </c>
      <c r="C3894" t="s">
        <v>1730</v>
      </c>
      <c r="D3894" t="s">
        <v>61</v>
      </c>
      <c r="E3894" t="s">
        <v>302</v>
      </c>
      <c r="F3894" t="s">
        <v>125</v>
      </c>
      <c r="G3894" t="s">
        <v>126</v>
      </c>
      <c r="H3894" t="s">
        <v>127</v>
      </c>
      <c r="I3894" t="s">
        <v>304</v>
      </c>
      <c r="J3894" t="s">
        <v>67</v>
      </c>
      <c r="K3894" t="s">
        <v>1731</v>
      </c>
      <c r="L3894" t="s">
        <v>941</v>
      </c>
      <c r="M3894" t="s">
        <v>942</v>
      </c>
      <c r="N3894" t="s">
        <v>2216</v>
      </c>
      <c r="O3894" t="s">
        <v>2217</v>
      </c>
      <c r="P3894" t="s">
        <v>310</v>
      </c>
      <c r="Q3894">
        <v>9045454</v>
      </c>
      <c r="R3894" t="s">
        <v>648</v>
      </c>
      <c r="S3894" t="s">
        <v>648</v>
      </c>
      <c r="T3894" t="s">
        <v>135</v>
      </c>
      <c r="U3894" s="5">
        <v>42808</v>
      </c>
      <c r="V3894" s="6">
        <v>457.58466716820982</v>
      </c>
      <c r="W3894" t="s">
        <v>77</v>
      </c>
      <c r="X3894">
        <v>429.35076388888888</v>
      </c>
      <c r="Y3894">
        <v>2017</v>
      </c>
      <c r="Z3894" t="s">
        <v>203</v>
      </c>
      <c r="AA3894" s="5">
        <v>42836</v>
      </c>
      <c r="AB3894" t="s">
        <v>275</v>
      </c>
      <c r="AC3894" t="s">
        <v>276</v>
      </c>
      <c r="AD3894" t="s">
        <v>277</v>
      </c>
      <c r="AE3894">
        <v>353.5061</v>
      </c>
      <c r="AF3894">
        <v>944.25969999999995</v>
      </c>
      <c r="AG3894">
        <v>1026900</v>
      </c>
      <c r="AH3894">
        <v>2742980</v>
      </c>
      <c r="AI3894">
        <v>0</v>
      </c>
      <c r="AJ3894" t="s">
        <v>2218</v>
      </c>
      <c r="AK3894" t="s">
        <v>2219</v>
      </c>
      <c r="AL3894" t="s">
        <v>280</v>
      </c>
      <c r="AN3894" t="s">
        <v>280</v>
      </c>
      <c r="AO3894" s="5">
        <v>43281</v>
      </c>
      <c r="AP3894" s="5">
        <v>43281</v>
      </c>
      <c r="AQ3894" s="5">
        <v>2</v>
      </c>
      <c r="AR3894" t="s">
        <v>83</v>
      </c>
      <c r="AS3894" t="s">
        <v>207</v>
      </c>
      <c r="AT3894" t="s">
        <v>208</v>
      </c>
      <c r="AU3894" t="s">
        <v>209</v>
      </c>
      <c r="AV3894" t="s">
        <v>99</v>
      </c>
      <c r="AW3894">
        <v>10410060</v>
      </c>
      <c r="AX3894" s="5">
        <v>43151</v>
      </c>
      <c r="AY3894" t="s">
        <v>88</v>
      </c>
      <c r="AZ3894" t="s">
        <v>314</v>
      </c>
      <c r="BA3894" t="s">
        <v>275</v>
      </c>
      <c r="BB3894" t="s">
        <v>83</v>
      </c>
      <c r="BC3894" t="s">
        <v>207</v>
      </c>
      <c r="BD3894" t="s">
        <v>208</v>
      </c>
      <c r="BE3894" t="s">
        <v>209</v>
      </c>
      <c r="BF3894" s="5">
        <v>43186</v>
      </c>
      <c r="BG3894" s="9">
        <f>Tabla1[[#This Row],[FEC_ACTUALIZACION_ONYX_HIJA]]-Tabla1[[#This Row],[FECHA_CREACION_OT_HIJA]]</f>
        <v>35</v>
      </c>
    </row>
    <row r="3895" spans="1:59" x14ac:dyDescent="0.25">
      <c r="A3895">
        <v>127236</v>
      </c>
      <c r="B3895" t="s">
        <v>1729</v>
      </c>
      <c r="C3895" t="s">
        <v>1730</v>
      </c>
      <c r="D3895" t="s">
        <v>61</v>
      </c>
      <c r="E3895" t="s">
        <v>302</v>
      </c>
      <c r="F3895" t="s">
        <v>125</v>
      </c>
      <c r="G3895" t="s">
        <v>126</v>
      </c>
      <c r="H3895" t="s">
        <v>127</v>
      </c>
      <c r="I3895" t="s">
        <v>304</v>
      </c>
      <c r="J3895" t="s">
        <v>67</v>
      </c>
      <c r="K3895" t="s">
        <v>1731</v>
      </c>
      <c r="L3895" t="s">
        <v>941</v>
      </c>
      <c r="M3895" t="s">
        <v>942</v>
      </c>
      <c r="N3895" t="s">
        <v>2216</v>
      </c>
      <c r="O3895" t="s">
        <v>2217</v>
      </c>
      <c r="P3895" t="s">
        <v>310</v>
      </c>
      <c r="Q3895">
        <v>9045454</v>
      </c>
      <c r="R3895" t="s">
        <v>648</v>
      </c>
      <c r="S3895" t="s">
        <v>648</v>
      </c>
      <c r="T3895" t="s">
        <v>135</v>
      </c>
      <c r="U3895" s="5">
        <v>42808</v>
      </c>
      <c r="V3895" s="6">
        <v>457.58466716820982</v>
      </c>
      <c r="W3895" t="s">
        <v>77</v>
      </c>
      <c r="X3895">
        <v>429.35076388888888</v>
      </c>
      <c r="Y3895">
        <v>2017</v>
      </c>
      <c r="Z3895" t="s">
        <v>203</v>
      </c>
      <c r="AA3895" s="5">
        <v>42836</v>
      </c>
      <c r="AB3895" t="s">
        <v>275</v>
      </c>
      <c r="AC3895" t="s">
        <v>276</v>
      </c>
      <c r="AD3895" t="s">
        <v>277</v>
      </c>
      <c r="AE3895">
        <v>353.5061</v>
      </c>
      <c r="AF3895">
        <v>944.25969999999995</v>
      </c>
      <c r="AG3895">
        <v>1026900</v>
      </c>
      <c r="AH3895">
        <v>2742980</v>
      </c>
      <c r="AI3895">
        <v>0</v>
      </c>
      <c r="AJ3895" t="s">
        <v>2218</v>
      </c>
      <c r="AK3895" t="s">
        <v>2219</v>
      </c>
      <c r="AL3895" t="s">
        <v>280</v>
      </c>
      <c r="AN3895" t="s">
        <v>280</v>
      </c>
      <c r="AO3895" s="5">
        <v>43281</v>
      </c>
      <c r="AP3895" s="5">
        <v>43281</v>
      </c>
      <c r="AQ3895" s="5">
        <v>2</v>
      </c>
      <c r="AR3895" t="s">
        <v>83</v>
      </c>
      <c r="AS3895" t="s">
        <v>207</v>
      </c>
      <c r="AT3895" t="s">
        <v>208</v>
      </c>
      <c r="AU3895" t="s">
        <v>209</v>
      </c>
      <c r="AV3895" t="s">
        <v>99</v>
      </c>
      <c r="AW3895">
        <v>10410079</v>
      </c>
      <c r="AX3895" s="5">
        <v>43151</v>
      </c>
      <c r="AY3895" t="s">
        <v>88</v>
      </c>
      <c r="AZ3895" t="s">
        <v>314</v>
      </c>
      <c r="BA3895" t="s">
        <v>275</v>
      </c>
      <c r="BB3895" t="s">
        <v>83</v>
      </c>
      <c r="BC3895" t="s">
        <v>207</v>
      </c>
      <c r="BD3895" t="s">
        <v>208</v>
      </c>
      <c r="BE3895" t="s">
        <v>209</v>
      </c>
      <c r="BF3895" s="5">
        <v>43186</v>
      </c>
      <c r="BG3895" s="9">
        <f>Tabla1[[#This Row],[FEC_ACTUALIZACION_ONYX_HIJA]]-Tabla1[[#This Row],[FECHA_CREACION_OT_HIJA]]</f>
        <v>35</v>
      </c>
    </row>
    <row r="3896" spans="1:59" x14ac:dyDescent="0.25">
      <c r="A3896">
        <v>127236</v>
      </c>
      <c r="B3896" t="s">
        <v>1729</v>
      </c>
      <c r="C3896" t="s">
        <v>1730</v>
      </c>
      <c r="D3896" t="s">
        <v>61</v>
      </c>
      <c r="E3896" t="s">
        <v>302</v>
      </c>
      <c r="F3896" t="s">
        <v>125</v>
      </c>
      <c r="G3896" t="s">
        <v>126</v>
      </c>
      <c r="H3896" t="s">
        <v>127</v>
      </c>
      <c r="I3896" t="s">
        <v>304</v>
      </c>
      <c r="J3896" t="s">
        <v>67</v>
      </c>
      <c r="K3896" t="s">
        <v>1731</v>
      </c>
      <c r="L3896" t="s">
        <v>941</v>
      </c>
      <c r="M3896" t="s">
        <v>942</v>
      </c>
      <c r="N3896" t="s">
        <v>2216</v>
      </c>
      <c r="O3896" t="s">
        <v>2217</v>
      </c>
      <c r="P3896" t="s">
        <v>310</v>
      </c>
      <c r="Q3896">
        <v>9045454</v>
      </c>
      <c r="R3896" t="s">
        <v>648</v>
      </c>
      <c r="S3896" t="s">
        <v>648</v>
      </c>
      <c r="T3896" t="s">
        <v>135</v>
      </c>
      <c r="U3896" s="5">
        <v>42808</v>
      </c>
      <c r="V3896" s="6">
        <v>457.58466716820982</v>
      </c>
      <c r="W3896" t="s">
        <v>77</v>
      </c>
      <c r="X3896">
        <v>429.35076388888888</v>
      </c>
      <c r="Y3896">
        <v>2017</v>
      </c>
      <c r="Z3896" t="s">
        <v>203</v>
      </c>
      <c r="AA3896" s="5">
        <v>42836</v>
      </c>
      <c r="AB3896" t="s">
        <v>275</v>
      </c>
      <c r="AC3896" t="s">
        <v>276</v>
      </c>
      <c r="AD3896" t="s">
        <v>277</v>
      </c>
      <c r="AE3896">
        <v>353.5061</v>
      </c>
      <c r="AF3896">
        <v>944.25969999999995</v>
      </c>
      <c r="AG3896">
        <v>1026900</v>
      </c>
      <c r="AH3896">
        <v>2742980</v>
      </c>
      <c r="AI3896">
        <v>0</v>
      </c>
      <c r="AJ3896" t="s">
        <v>2218</v>
      </c>
      <c r="AK3896" t="s">
        <v>2219</v>
      </c>
      <c r="AL3896" t="s">
        <v>280</v>
      </c>
      <c r="AN3896" t="s">
        <v>280</v>
      </c>
      <c r="AO3896" s="5">
        <v>43281</v>
      </c>
      <c r="AP3896" s="5">
        <v>43281</v>
      </c>
      <c r="AQ3896" s="5">
        <v>2</v>
      </c>
      <c r="AR3896" t="s">
        <v>83</v>
      </c>
      <c r="AS3896" t="s">
        <v>207</v>
      </c>
      <c r="AT3896" t="s">
        <v>208</v>
      </c>
      <c r="AU3896" t="s">
        <v>209</v>
      </c>
      <c r="AV3896" t="s">
        <v>99</v>
      </c>
      <c r="AW3896">
        <v>10516670</v>
      </c>
      <c r="AX3896" s="5">
        <v>43173</v>
      </c>
      <c r="AY3896" t="s">
        <v>88</v>
      </c>
      <c r="AZ3896" t="s">
        <v>479</v>
      </c>
      <c r="BA3896" t="s">
        <v>275</v>
      </c>
      <c r="BB3896" t="s">
        <v>83</v>
      </c>
      <c r="BC3896" t="s">
        <v>207</v>
      </c>
      <c r="BD3896" t="s">
        <v>208</v>
      </c>
      <c r="BE3896" t="s">
        <v>209</v>
      </c>
      <c r="BF3896" s="5">
        <v>43186</v>
      </c>
      <c r="BG3896" s="9">
        <f>Tabla1[[#This Row],[FEC_ACTUALIZACION_ONYX_HIJA]]-Tabla1[[#This Row],[FECHA_CREACION_OT_HIJA]]</f>
        <v>13</v>
      </c>
    </row>
    <row r="3897" spans="1:59" x14ac:dyDescent="0.25">
      <c r="A3897">
        <v>127236</v>
      </c>
      <c r="B3897" t="s">
        <v>1729</v>
      </c>
      <c r="C3897" t="s">
        <v>1730</v>
      </c>
      <c r="D3897" t="s">
        <v>61</v>
      </c>
      <c r="E3897" t="s">
        <v>302</v>
      </c>
      <c r="F3897" t="s">
        <v>125</v>
      </c>
      <c r="G3897" t="s">
        <v>126</v>
      </c>
      <c r="H3897" t="s">
        <v>127</v>
      </c>
      <c r="I3897" t="s">
        <v>304</v>
      </c>
      <c r="J3897" t="s">
        <v>67</v>
      </c>
      <c r="K3897" t="s">
        <v>1731</v>
      </c>
      <c r="L3897" t="s">
        <v>941</v>
      </c>
      <c r="M3897" t="s">
        <v>942</v>
      </c>
      <c r="N3897" t="s">
        <v>2216</v>
      </c>
      <c r="O3897" t="s">
        <v>2217</v>
      </c>
      <c r="P3897" t="s">
        <v>310</v>
      </c>
      <c r="Q3897">
        <v>9045454</v>
      </c>
      <c r="R3897" t="s">
        <v>648</v>
      </c>
      <c r="S3897" t="s">
        <v>648</v>
      </c>
      <c r="T3897" t="s">
        <v>135</v>
      </c>
      <c r="U3897" s="5">
        <v>42808</v>
      </c>
      <c r="V3897" s="6">
        <v>457.58466716820982</v>
      </c>
      <c r="W3897" t="s">
        <v>77</v>
      </c>
      <c r="X3897">
        <v>429.35076388888888</v>
      </c>
      <c r="Y3897">
        <v>2017</v>
      </c>
      <c r="Z3897" t="s">
        <v>203</v>
      </c>
      <c r="AA3897" s="5">
        <v>42836</v>
      </c>
      <c r="AB3897" t="s">
        <v>275</v>
      </c>
      <c r="AC3897" t="s">
        <v>276</v>
      </c>
      <c r="AD3897" t="s">
        <v>277</v>
      </c>
      <c r="AE3897">
        <v>353.5061</v>
      </c>
      <c r="AF3897">
        <v>944.25969999999995</v>
      </c>
      <c r="AG3897">
        <v>1026900</v>
      </c>
      <c r="AH3897">
        <v>2742980</v>
      </c>
      <c r="AI3897">
        <v>0</v>
      </c>
      <c r="AJ3897" t="s">
        <v>2218</v>
      </c>
      <c r="AK3897" t="s">
        <v>2219</v>
      </c>
      <c r="AL3897" t="s">
        <v>280</v>
      </c>
      <c r="AN3897" t="s">
        <v>280</v>
      </c>
      <c r="AO3897" s="5">
        <v>43281</v>
      </c>
      <c r="AP3897" s="5">
        <v>43281</v>
      </c>
      <c r="AQ3897" s="5">
        <v>2</v>
      </c>
      <c r="AR3897" t="s">
        <v>83</v>
      </c>
      <c r="AS3897" t="s">
        <v>207</v>
      </c>
      <c r="AT3897" t="s">
        <v>208</v>
      </c>
      <c r="AU3897" t="s">
        <v>209</v>
      </c>
      <c r="AV3897" t="s">
        <v>102</v>
      </c>
      <c r="AW3897">
        <v>9163850</v>
      </c>
      <c r="AX3897" s="5">
        <v>42836</v>
      </c>
      <c r="AY3897" t="s">
        <v>88</v>
      </c>
      <c r="AZ3897" t="s">
        <v>89</v>
      </c>
      <c r="BA3897" t="s">
        <v>103</v>
      </c>
      <c r="BB3897" t="s">
        <v>83</v>
      </c>
      <c r="BC3897" t="s">
        <v>207</v>
      </c>
      <c r="BD3897" t="s">
        <v>208</v>
      </c>
      <c r="BE3897" t="s">
        <v>209</v>
      </c>
      <c r="BF3897" s="5">
        <v>42836</v>
      </c>
      <c r="BG3897" s="9">
        <f>Tabla1[[#This Row],[FEC_ACTUALIZACION_ONYX_HIJA]]-Tabla1[[#This Row],[FECHA_CREACION_OT_HIJA]]</f>
        <v>0</v>
      </c>
    </row>
    <row r="3898" spans="1:59" x14ac:dyDescent="0.25">
      <c r="A3898">
        <v>127236</v>
      </c>
      <c r="B3898" t="s">
        <v>1729</v>
      </c>
      <c r="C3898" t="s">
        <v>1730</v>
      </c>
      <c r="D3898" t="s">
        <v>61</v>
      </c>
      <c r="E3898" t="s">
        <v>302</v>
      </c>
      <c r="F3898" t="s">
        <v>125</v>
      </c>
      <c r="G3898" t="s">
        <v>126</v>
      </c>
      <c r="H3898" t="s">
        <v>127</v>
      </c>
      <c r="I3898" t="s">
        <v>304</v>
      </c>
      <c r="J3898" t="s">
        <v>67</v>
      </c>
      <c r="K3898" t="s">
        <v>1731</v>
      </c>
      <c r="L3898" t="s">
        <v>941</v>
      </c>
      <c r="M3898" t="s">
        <v>942</v>
      </c>
      <c r="N3898" t="s">
        <v>2216</v>
      </c>
      <c r="O3898" t="s">
        <v>2217</v>
      </c>
      <c r="P3898" t="s">
        <v>310</v>
      </c>
      <c r="Q3898">
        <v>9045454</v>
      </c>
      <c r="R3898" t="s">
        <v>648</v>
      </c>
      <c r="S3898" t="s">
        <v>648</v>
      </c>
      <c r="T3898" t="s">
        <v>135</v>
      </c>
      <c r="U3898" s="5">
        <v>42808</v>
      </c>
      <c r="V3898" s="6">
        <v>457.58466716820982</v>
      </c>
      <c r="W3898" t="s">
        <v>77</v>
      </c>
      <c r="X3898">
        <v>429.35076388888888</v>
      </c>
      <c r="Y3898">
        <v>2017</v>
      </c>
      <c r="Z3898" t="s">
        <v>203</v>
      </c>
      <c r="AA3898" s="5">
        <v>42836</v>
      </c>
      <c r="AB3898" t="s">
        <v>275</v>
      </c>
      <c r="AC3898" t="s">
        <v>276</v>
      </c>
      <c r="AD3898" t="s">
        <v>277</v>
      </c>
      <c r="AE3898">
        <v>353.5061</v>
      </c>
      <c r="AF3898">
        <v>944.25969999999995</v>
      </c>
      <c r="AG3898">
        <v>1026900</v>
      </c>
      <c r="AH3898">
        <v>2742980</v>
      </c>
      <c r="AI3898">
        <v>0</v>
      </c>
      <c r="AJ3898" t="s">
        <v>2218</v>
      </c>
      <c r="AK3898" t="s">
        <v>2219</v>
      </c>
      <c r="AL3898" t="s">
        <v>280</v>
      </c>
      <c r="AN3898" t="s">
        <v>280</v>
      </c>
      <c r="AO3898" s="5">
        <v>43281</v>
      </c>
      <c r="AP3898" s="5">
        <v>43281</v>
      </c>
      <c r="AQ3898" s="5">
        <v>2</v>
      </c>
      <c r="AR3898" t="s">
        <v>83</v>
      </c>
      <c r="AS3898" t="s">
        <v>207</v>
      </c>
      <c r="AT3898" t="s">
        <v>208</v>
      </c>
      <c r="AU3898" t="s">
        <v>209</v>
      </c>
      <c r="AV3898" t="s">
        <v>102</v>
      </c>
      <c r="AW3898">
        <v>10366425</v>
      </c>
      <c r="AX3898" s="5">
        <v>43139</v>
      </c>
      <c r="AY3898" t="s">
        <v>88</v>
      </c>
      <c r="AZ3898" t="s">
        <v>92</v>
      </c>
      <c r="BA3898" t="s">
        <v>377</v>
      </c>
      <c r="BB3898" t="s">
        <v>83</v>
      </c>
      <c r="BC3898" t="s">
        <v>207</v>
      </c>
      <c r="BD3898" t="s">
        <v>208</v>
      </c>
      <c r="BE3898" t="s">
        <v>209</v>
      </c>
      <c r="BF3898" s="5">
        <v>43147</v>
      </c>
      <c r="BG3898" s="9">
        <f>Tabla1[[#This Row],[FEC_ACTUALIZACION_ONYX_HIJA]]-Tabla1[[#This Row],[FECHA_CREACION_OT_HIJA]]</f>
        <v>8</v>
      </c>
    </row>
    <row r="3899" spans="1:59" x14ac:dyDescent="0.25">
      <c r="A3899">
        <v>127236</v>
      </c>
      <c r="B3899" t="s">
        <v>1729</v>
      </c>
      <c r="C3899" t="s">
        <v>1730</v>
      </c>
      <c r="D3899" t="s">
        <v>61</v>
      </c>
      <c r="E3899" t="s">
        <v>302</v>
      </c>
      <c r="F3899" t="s">
        <v>125</v>
      </c>
      <c r="G3899" t="s">
        <v>126</v>
      </c>
      <c r="H3899" t="s">
        <v>127</v>
      </c>
      <c r="I3899" t="s">
        <v>304</v>
      </c>
      <c r="J3899" t="s">
        <v>67</v>
      </c>
      <c r="K3899" t="s">
        <v>1731</v>
      </c>
      <c r="L3899" t="s">
        <v>941</v>
      </c>
      <c r="M3899" t="s">
        <v>942</v>
      </c>
      <c r="N3899" t="s">
        <v>2216</v>
      </c>
      <c r="O3899" t="s">
        <v>2217</v>
      </c>
      <c r="P3899" t="s">
        <v>310</v>
      </c>
      <c r="Q3899">
        <v>9045454</v>
      </c>
      <c r="R3899" t="s">
        <v>648</v>
      </c>
      <c r="S3899" t="s">
        <v>648</v>
      </c>
      <c r="T3899" t="s">
        <v>135</v>
      </c>
      <c r="U3899" s="5">
        <v>42808</v>
      </c>
      <c r="V3899" s="6">
        <v>457.58466716820982</v>
      </c>
      <c r="W3899" t="s">
        <v>77</v>
      </c>
      <c r="X3899">
        <v>429.35076388888888</v>
      </c>
      <c r="Y3899">
        <v>2017</v>
      </c>
      <c r="Z3899" t="s">
        <v>203</v>
      </c>
      <c r="AA3899" s="5">
        <v>42836</v>
      </c>
      <c r="AB3899" t="s">
        <v>275</v>
      </c>
      <c r="AC3899" t="s">
        <v>276</v>
      </c>
      <c r="AD3899" t="s">
        <v>277</v>
      </c>
      <c r="AE3899">
        <v>353.5061</v>
      </c>
      <c r="AF3899">
        <v>944.25969999999995</v>
      </c>
      <c r="AG3899">
        <v>1026900</v>
      </c>
      <c r="AH3899">
        <v>2742980</v>
      </c>
      <c r="AI3899">
        <v>0</v>
      </c>
      <c r="AJ3899" t="s">
        <v>2218</v>
      </c>
      <c r="AK3899" t="s">
        <v>2219</v>
      </c>
      <c r="AL3899" t="s">
        <v>280</v>
      </c>
      <c r="AN3899" t="s">
        <v>280</v>
      </c>
      <c r="AO3899" s="5">
        <v>43281</v>
      </c>
      <c r="AP3899" s="5">
        <v>43281</v>
      </c>
      <c r="AQ3899" s="5">
        <v>2</v>
      </c>
      <c r="AR3899" t="s">
        <v>83</v>
      </c>
      <c r="AS3899" t="s">
        <v>207</v>
      </c>
      <c r="AT3899" t="s">
        <v>208</v>
      </c>
      <c r="AU3899" t="s">
        <v>209</v>
      </c>
      <c r="AV3899" t="s">
        <v>108</v>
      </c>
      <c r="AW3899">
        <v>10307698</v>
      </c>
      <c r="AX3899" s="5">
        <v>43126</v>
      </c>
      <c r="AY3899" t="s">
        <v>88</v>
      </c>
      <c r="AZ3899" t="s">
        <v>236</v>
      </c>
      <c r="BA3899" t="s">
        <v>181</v>
      </c>
      <c r="BB3899" t="s">
        <v>83</v>
      </c>
      <c r="BC3899" t="s">
        <v>207</v>
      </c>
      <c r="BD3899" t="s">
        <v>208</v>
      </c>
      <c r="BE3899" t="s">
        <v>209</v>
      </c>
      <c r="BF3899" s="5">
        <v>43126</v>
      </c>
      <c r="BG3899" s="9">
        <f>Tabla1[[#This Row],[FEC_ACTUALIZACION_ONYX_HIJA]]-Tabla1[[#This Row],[FECHA_CREACION_OT_HIJA]]</f>
        <v>0</v>
      </c>
    </row>
    <row r="3900" spans="1:59" x14ac:dyDescent="0.25">
      <c r="A3900">
        <v>127236</v>
      </c>
      <c r="B3900" t="s">
        <v>1729</v>
      </c>
      <c r="C3900" t="s">
        <v>1730</v>
      </c>
      <c r="D3900" t="s">
        <v>61</v>
      </c>
      <c r="E3900" t="s">
        <v>302</v>
      </c>
      <c r="F3900" t="s">
        <v>125</v>
      </c>
      <c r="G3900" t="s">
        <v>126</v>
      </c>
      <c r="H3900" t="s">
        <v>127</v>
      </c>
      <c r="I3900" t="s">
        <v>304</v>
      </c>
      <c r="J3900" t="s">
        <v>67</v>
      </c>
      <c r="K3900" t="s">
        <v>1731</v>
      </c>
      <c r="L3900" t="s">
        <v>941</v>
      </c>
      <c r="M3900" t="s">
        <v>942</v>
      </c>
      <c r="N3900" t="s">
        <v>2216</v>
      </c>
      <c r="O3900" t="s">
        <v>2217</v>
      </c>
      <c r="P3900" t="s">
        <v>310</v>
      </c>
      <c r="Q3900">
        <v>9045454</v>
      </c>
      <c r="R3900" t="s">
        <v>648</v>
      </c>
      <c r="S3900" t="s">
        <v>648</v>
      </c>
      <c r="T3900" t="s">
        <v>135</v>
      </c>
      <c r="U3900" s="5">
        <v>42808</v>
      </c>
      <c r="V3900" s="6">
        <v>457.58466716820982</v>
      </c>
      <c r="W3900" t="s">
        <v>77</v>
      </c>
      <c r="X3900">
        <v>429.35076388888888</v>
      </c>
      <c r="Y3900">
        <v>2017</v>
      </c>
      <c r="Z3900" t="s">
        <v>203</v>
      </c>
      <c r="AA3900" s="5">
        <v>42836</v>
      </c>
      <c r="AB3900" t="s">
        <v>275</v>
      </c>
      <c r="AC3900" t="s">
        <v>276</v>
      </c>
      <c r="AD3900" t="s">
        <v>277</v>
      </c>
      <c r="AE3900">
        <v>353.5061</v>
      </c>
      <c r="AF3900">
        <v>944.25969999999995</v>
      </c>
      <c r="AG3900">
        <v>1026900</v>
      </c>
      <c r="AH3900">
        <v>2742980</v>
      </c>
      <c r="AI3900">
        <v>0</v>
      </c>
      <c r="AJ3900" t="s">
        <v>2218</v>
      </c>
      <c r="AK3900" t="s">
        <v>2219</v>
      </c>
      <c r="AL3900" t="s">
        <v>280</v>
      </c>
      <c r="AN3900" t="s">
        <v>280</v>
      </c>
      <c r="AO3900" s="5">
        <v>43281</v>
      </c>
      <c r="AP3900" s="5">
        <v>43281</v>
      </c>
      <c r="AQ3900" s="5">
        <v>2</v>
      </c>
      <c r="AR3900" t="s">
        <v>83</v>
      </c>
      <c r="AS3900" t="s">
        <v>207</v>
      </c>
      <c r="AT3900" t="s">
        <v>208</v>
      </c>
      <c r="AU3900" t="s">
        <v>209</v>
      </c>
      <c r="AV3900" t="s">
        <v>108</v>
      </c>
      <c r="AW3900">
        <v>10308762</v>
      </c>
      <c r="AX3900" s="5">
        <v>43126</v>
      </c>
      <c r="AY3900" t="s">
        <v>88</v>
      </c>
      <c r="AZ3900" t="s">
        <v>92</v>
      </c>
      <c r="BA3900" t="s">
        <v>605</v>
      </c>
      <c r="BB3900" t="s">
        <v>83</v>
      </c>
      <c r="BC3900" t="s">
        <v>207</v>
      </c>
      <c r="BD3900" t="s">
        <v>208</v>
      </c>
      <c r="BE3900" t="s">
        <v>209</v>
      </c>
      <c r="BF3900" s="5">
        <v>43126</v>
      </c>
      <c r="BG3900" s="9">
        <f>Tabla1[[#This Row],[FEC_ACTUALIZACION_ONYX_HIJA]]-Tabla1[[#This Row],[FECHA_CREACION_OT_HIJA]]</f>
        <v>0</v>
      </c>
    </row>
    <row r="3901" spans="1:59" x14ac:dyDescent="0.25">
      <c r="A3901">
        <v>127236</v>
      </c>
      <c r="B3901" t="s">
        <v>1729</v>
      </c>
      <c r="C3901" t="s">
        <v>1730</v>
      </c>
      <c r="D3901" t="s">
        <v>61</v>
      </c>
      <c r="E3901" t="s">
        <v>302</v>
      </c>
      <c r="F3901" t="s">
        <v>125</v>
      </c>
      <c r="G3901" t="s">
        <v>126</v>
      </c>
      <c r="H3901" t="s">
        <v>127</v>
      </c>
      <c r="I3901" t="s">
        <v>304</v>
      </c>
      <c r="J3901" t="s">
        <v>67</v>
      </c>
      <c r="K3901" t="s">
        <v>1731</v>
      </c>
      <c r="L3901" t="s">
        <v>941</v>
      </c>
      <c r="M3901" t="s">
        <v>942</v>
      </c>
      <c r="N3901" t="s">
        <v>2216</v>
      </c>
      <c r="O3901" t="s">
        <v>2217</v>
      </c>
      <c r="P3901" t="s">
        <v>310</v>
      </c>
      <c r="Q3901">
        <v>9045454</v>
      </c>
      <c r="R3901" t="s">
        <v>648</v>
      </c>
      <c r="S3901" t="s">
        <v>648</v>
      </c>
      <c r="T3901" t="s">
        <v>135</v>
      </c>
      <c r="U3901" s="5">
        <v>42808</v>
      </c>
      <c r="V3901" s="6">
        <v>457.58466716820982</v>
      </c>
      <c r="W3901" t="s">
        <v>77</v>
      </c>
      <c r="X3901">
        <v>429.35076388888888</v>
      </c>
      <c r="Y3901">
        <v>2017</v>
      </c>
      <c r="Z3901" t="s">
        <v>203</v>
      </c>
      <c r="AA3901" s="5">
        <v>42836</v>
      </c>
      <c r="AB3901" t="s">
        <v>275</v>
      </c>
      <c r="AC3901" t="s">
        <v>276</v>
      </c>
      <c r="AD3901" t="s">
        <v>277</v>
      </c>
      <c r="AE3901">
        <v>353.5061</v>
      </c>
      <c r="AF3901">
        <v>944.25969999999995</v>
      </c>
      <c r="AG3901">
        <v>1026900</v>
      </c>
      <c r="AH3901">
        <v>2742980</v>
      </c>
      <c r="AI3901">
        <v>0</v>
      </c>
      <c r="AJ3901" t="s">
        <v>2218</v>
      </c>
      <c r="AK3901" t="s">
        <v>2219</v>
      </c>
      <c r="AL3901" t="s">
        <v>280</v>
      </c>
      <c r="AN3901" t="s">
        <v>280</v>
      </c>
      <c r="AO3901" s="5">
        <v>43281</v>
      </c>
      <c r="AP3901" s="5">
        <v>43281</v>
      </c>
      <c r="AQ3901" s="5">
        <v>2</v>
      </c>
      <c r="AR3901" t="s">
        <v>83</v>
      </c>
      <c r="AS3901" t="s">
        <v>207</v>
      </c>
      <c r="AT3901" t="s">
        <v>208</v>
      </c>
      <c r="AU3901" t="s">
        <v>209</v>
      </c>
      <c r="AV3901" t="s">
        <v>108</v>
      </c>
      <c r="AW3901">
        <v>10349970</v>
      </c>
      <c r="AX3901" s="5">
        <v>43135</v>
      </c>
      <c r="AY3901" t="s">
        <v>88</v>
      </c>
      <c r="AZ3901" t="s">
        <v>92</v>
      </c>
      <c r="BA3901" t="s">
        <v>1146</v>
      </c>
      <c r="BB3901" t="s">
        <v>83</v>
      </c>
      <c r="BC3901" t="s">
        <v>207</v>
      </c>
      <c r="BD3901" t="s">
        <v>208</v>
      </c>
      <c r="BE3901" t="s">
        <v>209</v>
      </c>
      <c r="BF3901" s="5">
        <v>43135</v>
      </c>
      <c r="BG3901" s="9">
        <f>Tabla1[[#This Row],[FEC_ACTUALIZACION_ONYX_HIJA]]-Tabla1[[#This Row],[FECHA_CREACION_OT_HIJA]]</f>
        <v>0</v>
      </c>
    </row>
    <row r="3902" spans="1:59" x14ac:dyDescent="0.25">
      <c r="A3902">
        <v>127236</v>
      </c>
      <c r="B3902" t="s">
        <v>1729</v>
      </c>
      <c r="C3902" t="s">
        <v>1730</v>
      </c>
      <c r="D3902" t="s">
        <v>61</v>
      </c>
      <c r="E3902" t="s">
        <v>302</v>
      </c>
      <c r="F3902" t="s">
        <v>125</v>
      </c>
      <c r="G3902" t="s">
        <v>126</v>
      </c>
      <c r="H3902" t="s">
        <v>127</v>
      </c>
      <c r="I3902" t="s">
        <v>304</v>
      </c>
      <c r="J3902" t="s">
        <v>67</v>
      </c>
      <c r="K3902" t="s">
        <v>1731</v>
      </c>
      <c r="L3902" t="s">
        <v>941</v>
      </c>
      <c r="M3902" t="s">
        <v>942</v>
      </c>
      <c r="N3902" t="s">
        <v>2216</v>
      </c>
      <c r="O3902" t="s">
        <v>2217</v>
      </c>
      <c r="P3902" t="s">
        <v>310</v>
      </c>
      <c r="Q3902">
        <v>9045454</v>
      </c>
      <c r="R3902" t="s">
        <v>648</v>
      </c>
      <c r="S3902" t="s">
        <v>648</v>
      </c>
      <c r="T3902" t="s">
        <v>135</v>
      </c>
      <c r="U3902" s="5">
        <v>42808</v>
      </c>
      <c r="V3902" s="6">
        <v>457.58466716820982</v>
      </c>
      <c r="W3902" t="s">
        <v>77</v>
      </c>
      <c r="X3902">
        <v>429.35076388888888</v>
      </c>
      <c r="Y3902">
        <v>2017</v>
      </c>
      <c r="Z3902" t="s">
        <v>203</v>
      </c>
      <c r="AA3902" s="5">
        <v>42836</v>
      </c>
      <c r="AB3902" t="s">
        <v>275</v>
      </c>
      <c r="AC3902" t="s">
        <v>276</v>
      </c>
      <c r="AD3902" t="s">
        <v>277</v>
      </c>
      <c r="AE3902">
        <v>353.5061</v>
      </c>
      <c r="AF3902">
        <v>944.25969999999995</v>
      </c>
      <c r="AG3902">
        <v>1026900</v>
      </c>
      <c r="AH3902">
        <v>2742980</v>
      </c>
      <c r="AI3902">
        <v>0</v>
      </c>
      <c r="AJ3902" t="s">
        <v>2218</v>
      </c>
      <c r="AK3902" t="s">
        <v>2219</v>
      </c>
      <c r="AL3902" t="s">
        <v>280</v>
      </c>
      <c r="AN3902" t="s">
        <v>280</v>
      </c>
      <c r="AO3902" s="5">
        <v>43281</v>
      </c>
      <c r="AP3902" s="5">
        <v>43281</v>
      </c>
      <c r="AQ3902" s="5">
        <v>2</v>
      </c>
      <c r="AR3902" t="s">
        <v>83</v>
      </c>
      <c r="AS3902" t="s">
        <v>207</v>
      </c>
      <c r="AT3902" t="s">
        <v>208</v>
      </c>
      <c r="AU3902" t="s">
        <v>209</v>
      </c>
      <c r="AV3902" t="s">
        <v>108</v>
      </c>
      <c r="AW3902">
        <v>10350087</v>
      </c>
      <c r="AX3902" s="5">
        <v>43136</v>
      </c>
      <c r="AY3902" t="s">
        <v>88</v>
      </c>
      <c r="AZ3902" t="s">
        <v>89</v>
      </c>
      <c r="BA3902" t="s">
        <v>906</v>
      </c>
      <c r="BB3902" t="s">
        <v>83</v>
      </c>
      <c r="BC3902" t="s">
        <v>207</v>
      </c>
      <c r="BD3902" t="s">
        <v>208</v>
      </c>
      <c r="BE3902" t="s">
        <v>209</v>
      </c>
      <c r="BF3902" s="5">
        <v>43142</v>
      </c>
      <c r="BG3902" s="9">
        <f>Tabla1[[#This Row],[FEC_ACTUALIZACION_ONYX_HIJA]]-Tabla1[[#This Row],[FECHA_CREACION_OT_HIJA]]</f>
        <v>6</v>
      </c>
    </row>
    <row r="3903" spans="1:59" x14ac:dyDescent="0.25">
      <c r="A3903">
        <v>127236</v>
      </c>
      <c r="B3903" t="s">
        <v>1729</v>
      </c>
      <c r="C3903" t="s">
        <v>1730</v>
      </c>
      <c r="D3903" t="s">
        <v>61</v>
      </c>
      <c r="E3903" t="s">
        <v>302</v>
      </c>
      <c r="F3903" t="s">
        <v>125</v>
      </c>
      <c r="G3903" t="s">
        <v>126</v>
      </c>
      <c r="H3903" t="s">
        <v>127</v>
      </c>
      <c r="I3903" t="s">
        <v>304</v>
      </c>
      <c r="J3903" t="s">
        <v>67</v>
      </c>
      <c r="K3903" t="s">
        <v>1731</v>
      </c>
      <c r="L3903" t="s">
        <v>941</v>
      </c>
      <c r="M3903" t="s">
        <v>942</v>
      </c>
      <c r="N3903" t="s">
        <v>2216</v>
      </c>
      <c r="O3903" t="s">
        <v>2217</v>
      </c>
      <c r="P3903" t="s">
        <v>310</v>
      </c>
      <c r="Q3903">
        <v>9045454</v>
      </c>
      <c r="R3903" t="s">
        <v>648</v>
      </c>
      <c r="S3903" t="s">
        <v>648</v>
      </c>
      <c r="T3903" t="s">
        <v>135</v>
      </c>
      <c r="U3903" s="5">
        <v>42808</v>
      </c>
      <c r="V3903" s="6">
        <v>457.58466716820982</v>
      </c>
      <c r="W3903" t="s">
        <v>77</v>
      </c>
      <c r="X3903">
        <v>429.35076388888888</v>
      </c>
      <c r="Y3903">
        <v>2017</v>
      </c>
      <c r="Z3903" t="s">
        <v>203</v>
      </c>
      <c r="AA3903" s="5">
        <v>42836</v>
      </c>
      <c r="AB3903" t="s">
        <v>275</v>
      </c>
      <c r="AC3903" t="s">
        <v>276</v>
      </c>
      <c r="AD3903" t="s">
        <v>277</v>
      </c>
      <c r="AE3903">
        <v>353.5061</v>
      </c>
      <c r="AF3903">
        <v>944.25969999999995</v>
      </c>
      <c r="AG3903">
        <v>1026900</v>
      </c>
      <c r="AH3903">
        <v>2742980</v>
      </c>
      <c r="AI3903">
        <v>0</v>
      </c>
      <c r="AJ3903" t="s">
        <v>2218</v>
      </c>
      <c r="AK3903" t="s">
        <v>2219</v>
      </c>
      <c r="AL3903" t="s">
        <v>280</v>
      </c>
      <c r="AN3903" t="s">
        <v>280</v>
      </c>
      <c r="AO3903" s="5">
        <v>43281</v>
      </c>
      <c r="AP3903" s="5">
        <v>43281</v>
      </c>
      <c r="AQ3903" s="5">
        <v>2</v>
      </c>
      <c r="AR3903" t="s">
        <v>83</v>
      </c>
      <c r="AS3903" t="s">
        <v>207</v>
      </c>
      <c r="AT3903" t="s">
        <v>208</v>
      </c>
      <c r="AU3903" t="s">
        <v>209</v>
      </c>
      <c r="AV3903" t="s">
        <v>112</v>
      </c>
      <c r="AW3903">
        <v>9045465</v>
      </c>
      <c r="AX3903" s="5">
        <v>42808</v>
      </c>
      <c r="AY3903" t="s">
        <v>88</v>
      </c>
      <c r="AZ3903" t="s">
        <v>92</v>
      </c>
      <c r="BA3903" t="s">
        <v>1735</v>
      </c>
      <c r="BB3903" t="s">
        <v>83</v>
      </c>
      <c r="BC3903" t="s">
        <v>207</v>
      </c>
      <c r="BD3903" t="s">
        <v>208</v>
      </c>
      <c r="BE3903" t="s">
        <v>209</v>
      </c>
      <c r="BF3903" s="5">
        <v>42836</v>
      </c>
      <c r="BG3903" s="9">
        <f>Tabla1[[#This Row],[FEC_ACTUALIZACION_ONYX_HIJA]]-Tabla1[[#This Row],[FECHA_CREACION_OT_HIJA]]</f>
        <v>28</v>
      </c>
    </row>
    <row r="3904" spans="1:59" x14ac:dyDescent="0.25">
      <c r="A3904">
        <v>127236</v>
      </c>
      <c r="B3904" t="s">
        <v>1729</v>
      </c>
      <c r="C3904" t="s">
        <v>1730</v>
      </c>
      <c r="D3904" t="s">
        <v>61</v>
      </c>
      <c r="E3904" t="s">
        <v>302</v>
      </c>
      <c r="F3904" t="s">
        <v>125</v>
      </c>
      <c r="G3904" t="s">
        <v>126</v>
      </c>
      <c r="H3904" t="s">
        <v>127</v>
      </c>
      <c r="I3904" t="s">
        <v>304</v>
      </c>
      <c r="J3904" t="s">
        <v>67</v>
      </c>
      <c r="K3904" t="s">
        <v>1731</v>
      </c>
      <c r="L3904" t="s">
        <v>941</v>
      </c>
      <c r="M3904" t="s">
        <v>942</v>
      </c>
      <c r="N3904" t="s">
        <v>2216</v>
      </c>
      <c r="O3904" t="s">
        <v>2217</v>
      </c>
      <c r="P3904" t="s">
        <v>310</v>
      </c>
      <c r="Q3904">
        <v>9045454</v>
      </c>
      <c r="R3904" t="s">
        <v>648</v>
      </c>
      <c r="S3904" t="s">
        <v>648</v>
      </c>
      <c r="T3904" t="s">
        <v>135</v>
      </c>
      <c r="U3904" s="5">
        <v>42808</v>
      </c>
      <c r="V3904" s="6">
        <v>457.58466716820982</v>
      </c>
      <c r="W3904" t="s">
        <v>77</v>
      </c>
      <c r="X3904">
        <v>429.35076388888888</v>
      </c>
      <c r="Y3904">
        <v>2017</v>
      </c>
      <c r="Z3904" t="s">
        <v>203</v>
      </c>
      <c r="AA3904" s="5">
        <v>42836</v>
      </c>
      <c r="AB3904" t="s">
        <v>275</v>
      </c>
      <c r="AC3904" t="s">
        <v>276</v>
      </c>
      <c r="AD3904" t="s">
        <v>277</v>
      </c>
      <c r="AE3904">
        <v>353.5061</v>
      </c>
      <c r="AF3904">
        <v>944.25969999999995</v>
      </c>
      <c r="AG3904">
        <v>1026900</v>
      </c>
      <c r="AH3904">
        <v>2742980</v>
      </c>
      <c r="AI3904">
        <v>0</v>
      </c>
      <c r="AJ3904" t="s">
        <v>2218</v>
      </c>
      <c r="AK3904" t="s">
        <v>2219</v>
      </c>
      <c r="AL3904" t="s">
        <v>280</v>
      </c>
      <c r="AN3904" t="s">
        <v>280</v>
      </c>
      <c r="AO3904" s="5">
        <v>43281</v>
      </c>
      <c r="AP3904" s="5">
        <v>43281</v>
      </c>
      <c r="AQ3904" s="5">
        <v>2</v>
      </c>
      <c r="AR3904" t="s">
        <v>83</v>
      </c>
      <c r="AS3904" t="s">
        <v>207</v>
      </c>
      <c r="AT3904" t="s">
        <v>208</v>
      </c>
      <c r="AU3904" t="s">
        <v>209</v>
      </c>
      <c r="AV3904" t="s">
        <v>113</v>
      </c>
      <c r="AW3904">
        <v>9129962</v>
      </c>
      <c r="AX3904" s="5">
        <v>42825</v>
      </c>
      <c r="AY3904" t="s">
        <v>88</v>
      </c>
      <c r="AZ3904" t="s">
        <v>89</v>
      </c>
      <c r="BA3904" t="s">
        <v>90</v>
      </c>
      <c r="BB3904" t="s">
        <v>83</v>
      </c>
      <c r="BC3904" t="s">
        <v>207</v>
      </c>
      <c r="BD3904" t="s">
        <v>208</v>
      </c>
      <c r="BE3904" t="s">
        <v>209</v>
      </c>
      <c r="BF3904" s="5">
        <v>43180</v>
      </c>
      <c r="BG3904" s="9">
        <f>Tabla1[[#This Row],[FEC_ACTUALIZACION_ONYX_HIJA]]-Tabla1[[#This Row],[FECHA_CREACION_OT_HIJA]]</f>
        <v>355</v>
      </c>
    </row>
    <row r="3905" spans="1:59" x14ac:dyDescent="0.25">
      <c r="A3905">
        <v>127236</v>
      </c>
      <c r="B3905" t="s">
        <v>1729</v>
      </c>
      <c r="C3905" t="s">
        <v>1730</v>
      </c>
      <c r="D3905" t="s">
        <v>61</v>
      </c>
      <c r="E3905" t="s">
        <v>302</v>
      </c>
      <c r="F3905" t="s">
        <v>125</v>
      </c>
      <c r="G3905" t="s">
        <v>126</v>
      </c>
      <c r="H3905" t="s">
        <v>127</v>
      </c>
      <c r="I3905" t="s">
        <v>304</v>
      </c>
      <c r="J3905" t="s">
        <v>67</v>
      </c>
      <c r="K3905" t="s">
        <v>1731</v>
      </c>
      <c r="L3905" t="s">
        <v>941</v>
      </c>
      <c r="M3905" t="s">
        <v>942</v>
      </c>
      <c r="N3905" t="s">
        <v>2216</v>
      </c>
      <c r="O3905" t="s">
        <v>2217</v>
      </c>
      <c r="P3905" t="s">
        <v>310</v>
      </c>
      <c r="Q3905">
        <v>9045454</v>
      </c>
      <c r="R3905" t="s">
        <v>648</v>
      </c>
      <c r="S3905" t="s">
        <v>648</v>
      </c>
      <c r="T3905" t="s">
        <v>135</v>
      </c>
      <c r="U3905" s="5">
        <v>42808</v>
      </c>
      <c r="V3905" s="6">
        <v>457.58466716820982</v>
      </c>
      <c r="W3905" t="s">
        <v>77</v>
      </c>
      <c r="X3905">
        <v>429.35076388888888</v>
      </c>
      <c r="Y3905">
        <v>2017</v>
      </c>
      <c r="Z3905" t="s">
        <v>203</v>
      </c>
      <c r="AA3905" s="5">
        <v>42836</v>
      </c>
      <c r="AB3905" t="s">
        <v>275</v>
      </c>
      <c r="AC3905" t="s">
        <v>276</v>
      </c>
      <c r="AD3905" t="s">
        <v>277</v>
      </c>
      <c r="AE3905">
        <v>353.5061</v>
      </c>
      <c r="AF3905">
        <v>944.25969999999995</v>
      </c>
      <c r="AG3905">
        <v>1026900</v>
      </c>
      <c r="AH3905">
        <v>2742980</v>
      </c>
      <c r="AI3905">
        <v>0</v>
      </c>
      <c r="AJ3905" t="s">
        <v>2218</v>
      </c>
      <c r="AK3905" t="s">
        <v>2219</v>
      </c>
      <c r="AL3905" t="s">
        <v>280</v>
      </c>
      <c r="AN3905" t="s">
        <v>280</v>
      </c>
      <c r="AO3905" s="5">
        <v>43281</v>
      </c>
      <c r="AP3905" s="5">
        <v>43281</v>
      </c>
      <c r="AQ3905" s="5">
        <v>2</v>
      </c>
      <c r="AR3905" t="s">
        <v>83</v>
      </c>
      <c r="AS3905" t="s">
        <v>207</v>
      </c>
      <c r="AT3905" t="s">
        <v>208</v>
      </c>
      <c r="AU3905" t="s">
        <v>209</v>
      </c>
      <c r="AV3905" t="s">
        <v>114</v>
      </c>
      <c r="AW3905">
        <v>9163851</v>
      </c>
      <c r="AX3905" s="5">
        <v>42836</v>
      </c>
      <c r="AY3905" t="s">
        <v>88</v>
      </c>
      <c r="AZ3905" t="s">
        <v>89</v>
      </c>
      <c r="BA3905" t="s">
        <v>122</v>
      </c>
      <c r="BB3905" t="s">
        <v>83</v>
      </c>
      <c r="BC3905" t="s">
        <v>207</v>
      </c>
      <c r="BD3905" t="s">
        <v>208</v>
      </c>
      <c r="BE3905" t="s">
        <v>209</v>
      </c>
      <c r="BF3905" s="5">
        <v>42836</v>
      </c>
      <c r="BG3905" s="9">
        <f>Tabla1[[#This Row],[FEC_ACTUALIZACION_ONYX_HIJA]]-Tabla1[[#This Row],[FECHA_CREACION_OT_HIJA]]</f>
        <v>0</v>
      </c>
    </row>
    <row r="3906" spans="1:59" x14ac:dyDescent="0.25">
      <c r="A3906">
        <v>127236</v>
      </c>
      <c r="B3906" t="s">
        <v>1729</v>
      </c>
      <c r="C3906" t="s">
        <v>1730</v>
      </c>
      <c r="D3906" t="s">
        <v>61</v>
      </c>
      <c r="E3906" t="s">
        <v>302</v>
      </c>
      <c r="F3906" t="s">
        <v>125</v>
      </c>
      <c r="G3906" t="s">
        <v>126</v>
      </c>
      <c r="H3906" t="s">
        <v>127</v>
      </c>
      <c r="I3906" t="s">
        <v>304</v>
      </c>
      <c r="J3906" t="s">
        <v>67</v>
      </c>
      <c r="K3906" t="s">
        <v>1731</v>
      </c>
      <c r="L3906" t="s">
        <v>941</v>
      </c>
      <c r="M3906" t="s">
        <v>942</v>
      </c>
      <c r="N3906" t="s">
        <v>2216</v>
      </c>
      <c r="O3906" t="s">
        <v>2217</v>
      </c>
      <c r="P3906" t="s">
        <v>310</v>
      </c>
      <c r="Q3906">
        <v>9045454</v>
      </c>
      <c r="R3906" t="s">
        <v>648</v>
      </c>
      <c r="S3906" t="s">
        <v>648</v>
      </c>
      <c r="T3906" t="s">
        <v>135</v>
      </c>
      <c r="U3906" s="5">
        <v>42808</v>
      </c>
      <c r="V3906" s="6">
        <v>457.58466716820982</v>
      </c>
      <c r="W3906" t="s">
        <v>77</v>
      </c>
      <c r="X3906">
        <v>429.35076388888888</v>
      </c>
      <c r="Y3906">
        <v>2017</v>
      </c>
      <c r="Z3906" t="s">
        <v>203</v>
      </c>
      <c r="AA3906" s="5">
        <v>42836</v>
      </c>
      <c r="AB3906" t="s">
        <v>275</v>
      </c>
      <c r="AC3906" t="s">
        <v>276</v>
      </c>
      <c r="AD3906" t="s">
        <v>277</v>
      </c>
      <c r="AE3906">
        <v>353.5061</v>
      </c>
      <c r="AF3906">
        <v>944.25969999999995</v>
      </c>
      <c r="AG3906">
        <v>1026900</v>
      </c>
      <c r="AH3906">
        <v>2742980</v>
      </c>
      <c r="AI3906">
        <v>0</v>
      </c>
      <c r="AJ3906" t="s">
        <v>2218</v>
      </c>
      <c r="AK3906" t="s">
        <v>2219</v>
      </c>
      <c r="AL3906" t="s">
        <v>280</v>
      </c>
      <c r="AN3906" t="s">
        <v>280</v>
      </c>
      <c r="AO3906" s="5">
        <v>43281</v>
      </c>
      <c r="AP3906" s="5">
        <v>43281</v>
      </c>
      <c r="AQ3906" s="5">
        <v>2</v>
      </c>
      <c r="AR3906" t="s">
        <v>83</v>
      </c>
      <c r="AS3906" t="s">
        <v>207</v>
      </c>
      <c r="AT3906" t="s">
        <v>208</v>
      </c>
      <c r="AU3906" t="s">
        <v>209</v>
      </c>
      <c r="AV3906" t="s">
        <v>1232</v>
      </c>
      <c r="AW3906">
        <v>10390876</v>
      </c>
      <c r="AX3906" s="5">
        <v>43146</v>
      </c>
      <c r="AY3906" t="s">
        <v>88</v>
      </c>
      <c r="AZ3906" t="s">
        <v>92</v>
      </c>
      <c r="BA3906" t="s">
        <v>2205</v>
      </c>
      <c r="BB3906" t="s">
        <v>83</v>
      </c>
      <c r="BC3906" t="s">
        <v>207</v>
      </c>
      <c r="BD3906" t="s">
        <v>208</v>
      </c>
      <c r="BE3906" t="s">
        <v>209</v>
      </c>
      <c r="BF3906" s="5">
        <v>43158</v>
      </c>
      <c r="BG3906" s="9">
        <f>Tabla1[[#This Row],[FEC_ACTUALIZACION_ONYX_HIJA]]-Tabla1[[#This Row],[FECHA_CREACION_OT_HIJA]]</f>
        <v>12</v>
      </c>
    </row>
    <row r="3907" spans="1:59" x14ac:dyDescent="0.25">
      <c r="A3907">
        <v>127236</v>
      </c>
      <c r="B3907" t="s">
        <v>1729</v>
      </c>
      <c r="C3907" t="s">
        <v>1730</v>
      </c>
      <c r="D3907" t="s">
        <v>61</v>
      </c>
      <c r="E3907" t="s">
        <v>302</v>
      </c>
      <c r="F3907" t="s">
        <v>125</v>
      </c>
      <c r="G3907" t="s">
        <v>126</v>
      </c>
      <c r="H3907" t="s">
        <v>127</v>
      </c>
      <c r="I3907" t="s">
        <v>304</v>
      </c>
      <c r="J3907" t="s">
        <v>67</v>
      </c>
      <c r="K3907" t="s">
        <v>1731</v>
      </c>
      <c r="L3907" t="s">
        <v>941</v>
      </c>
      <c r="M3907" t="s">
        <v>942</v>
      </c>
      <c r="N3907" t="s">
        <v>2216</v>
      </c>
      <c r="O3907" t="s">
        <v>2217</v>
      </c>
      <c r="P3907" t="s">
        <v>310</v>
      </c>
      <c r="Q3907">
        <v>9045454</v>
      </c>
      <c r="R3907" t="s">
        <v>648</v>
      </c>
      <c r="S3907" t="s">
        <v>648</v>
      </c>
      <c r="T3907" t="s">
        <v>135</v>
      </c>
      <c r="U3907" s="5">
        <v>42808</v>
      </c>
      <c r="V3907" s="6">
        <v>457.58466716820982</v>
      </c>
      <c r="W3907" t="s">
        <v>77</v>
      </c>
      <c r="X3907">
        <v>429.35076388888888</v>
      </c>
      <c r="Y3907">
        <v>2017</v>
      </c>
      <c r="Z3907" t="s">
        <v>203</v>
      </c>
      <c r="AA3907" s="5">
        <v>42836</v>
      </c>
      <c r="AB3907" t="s">
        <v>275</v>
      </c>
      <c r="AC3907" t="s">
        <v>276</v>
      </c>
      <c r="AD3907" t="s">
        <v>277</v>
      </c>
      <c r="AE3907">
        <v>353.5061</v>
      </c>
      <c r="AF3907">
        <v>944.25969999999995</v>
      </c>
      <c r="AG3907">
        <v>1026900</v>
      </c>
      <c r="AH3907">
        <v>2742980</v>
      </c>
      <c r="AI3907">
        <v>0</v>
      </c>
      <c r="AJ3907" t="s">
        <v>2218</v>
      </c>
      <c r="AK3907" t="s">
        <v>2219</v>
      </c>
      <c r="AL3907" t="s">
        <v>280</v>
      </c>
      <c r="AN3907" t="s">
        <v>280</v>
      </c>
      <c r="AO3907" s="5">
        <v>43281</v>
      </c>
      <c r="AP3907" s="5">
        <v>43281</v>
      </c>
      <c r="AQ3907" s="5">
        <v>2</v>
      </c>
      <c r="AR3907" t="s">
        <v>83</v>
      </c>
      <c r="AS3907" t="s">
        <v>207</v>
      </c>
      <c r="AT3907" t="s">
        <v>208</v>
      </c>
      <c r="AU3907" t="s">
        <v>209</v>
      </c>
      <c r="AV3907" t="s">
        <v>256</v>
      </c>
      <c r="AW3907">
        <v>10410262</v>
      </c>
      <c r="AX3907" s="5">
        <v>43151</v>
      </c>
      <c r="AY3907" t="s">
        <v>88</v>
      </c>
      <c r="AZ3907" t="s">
        <v>95</v>
      </c>
      <c r="BA3907" t="s">
        <v>90</v>
      </c>
      <c r="BB3907" t="s">
        <v>83</v>
      </c>
      <c r="BC3907" t="s">
        <v>207</v>
      </c>
      <c r="BD3907" t="s">
        <v>208</v>
      </c>
      <c r="BE3907" t="s">
        <v>209</v>
      </c>
      <c r="BF3907" s="5">
        <v>43151</v>
      </c>
      <c r="BG3907" s="9">
        <f>Tabla1[[#This Row],[FEC_ACTUALIZACION_ONYX_HIJA]]-Tabla1[[#This Row],[FECHA_CREACION_OT_HIJA]]</f>
        <v>0</v>
      </c>
    </row>
    <row r="3908" spans="1:59" x14ac:dyDescent="0.25">
      <c r="A3908">
        <v>127236</v>
      </c>
      <c r="B3908" t="s">
        <v>1729</v>
      </c>
      <c r="C3908" t="s">
        <v>1730</v>
      </c>
      <c r="D3908" t="s">
        <v>61</v>
      </c>
      <c r="E3908" t="s">
        <v>302</v>
      </c>
      <c r="F3908" t="s">
        <v>125</v>
      </c>
      <c r="G3908" t="s">
        <v>126</v>
      </c>
      <c r="H3908" t="s">
        <v>127</v>
      </c>
      <c r="I3908" t="s">
        <v>304</v>
      </c>
      <c r="J3908" t="s">
        <v>67</v>
      </c>
      <c r="K3908" t="s">
        <v>1731</v>
      </c>
      <c r="L3908" t="s">
        <v>941</v>
      </c>
      <c r="M3908" t="s">
        <v>942</v>
      </c>
      <c r="N3908" t="s">
        <v>2216</v>
      </c>
      <c r="O3908" t="s">
        <v>2217</v>
      </c>
      <c r="P3908" t="s">
        <v>310</v>
      </c>
      <c r="Q3908">
        <v>9045454</v>
      </c>
      <c r="R3908" t="s">
        <v>648</v>
      </c>
      <c r="S3908" t="s">
        <v>648</v>
      </c>
      <c r="T3908" t="s">
        <v>135</v>
      </c>
      <c r="U3908" s="5">
        <v>42808</v>
      </c>
      <c r="V3908" s="6">
        <v>457.58466716820982</v>
      </c>
      <c r="W3908" t="s">
        <v>77</v>
      </c>
      <c r="X3908">
        <v>429.35076388888888</v>
      </c>
      <c r="Y3908">
        <v>2017</v>
      </c>
      <c r="Z3908" t="s">
        <v>203</v>
      </c>
      <c r="AA3908" s="5">
        <v>42836</v>
      </c>
      <c r="AB3908" t="s">
        <v>275</v>
      </c>
      <c r="AC3908" t="s">
        <v>276</v>
      </c>
      <c r="AD3908" t="s">
        <v>277</v>
      </c>
      <c r="AE3908">
        <v>353.5061</v>
      </c>
      <c r="AF3908">
        <v>944.25969999999995</v>
      </c>
      <c r="AG3908">
        <v>1026900</v>
      </c>
      <c r="AH3908">
        <v>2742980</v>
      </c>
      <c r="AI3908">
        <v>0</v>
      </c>
      <c r="AJ3908" t="s">
        <v>2218</v>
      </c>
      <c r="AK3908" t="s">
        <v>2219</v>
      </c>
      <c r="AL3908" t="s">
        <v>280</v>
      </c>
      <c r="AN3908" t="s">
        <v>280</v>
      </c>
      <c r="AO3908" s="5">
        <v>43281</v>
      </c>
      <c r="AP3908" s="5">
        <v>43281</v>
      </c>
      <c r="AQ3908" s="5">
        <v>2</v>
      </c>
      <c r="AR3908" t="s">
        <v>83</v>
      </c>
      <c r="AS3908" t="s">
        <v>207</v>
      </c>
      <c r="AT3908" t="s">
        <v>208</v>
      </c>
      <c r="AU3908" t="s">
        <v>209</v>
      </c>
      <c r="AV3908" t="s">
        <v>116</v>
      </c>
      <c r="AW3908">
        <v>10347851</v>
      </c>
      <c r="AX3908" s="5">
        <v>43133</v>
      </c>
      <c r="AY3908" t="s">
        <v>88</v>
      </c>
      <c r="AZ3908" t="s">
        <v>92</v>
      </c>
      <c r="BA3908" t="s">
        <v>181</v>
      </c>
      <c r="BB3908" t="s">
        <v>83</v>
      </c>
      <c r="BC3908" t="s">
        <v>207</v>
      </c>
      <c r="BD3908" t="s">
        <v>208</v>
      </c>
      <c r="BE3908" t="s">
        <v>209</v>
      </c>
      <c r="BF3908" s="5">
        <v>43136</v>
      </c>
      <c r="BG3908" s="9">
        <f>Tabla1[[#This Row],[FEC_ACTUALIZACION_ONYX_HIJA]]-Tabla1[[#This Row],[FECHA_CREACION_OT_HIJA]]</f>
        <v>3</v>
      </c>
    </row>
    <row r="3909" spans="1:59" x14ac:dyDescent="0.25">
      <c r="A3909">
        <v>127236</v>
      </c>
      <c r="B3909" t="s">
        <v>1729</v>
      </c>
      <c r="C3909" t="s">
        <v>1730</v>
      </c>
      <c r="D3909" t="s">
        <v>61</v>
      </c>
      <c r="E3909" t="s">
        <v>302</v>
      </c>
      <c r="F3909" t="s">
        <v>125</v>
      </c>
      <c r="G3909" t="s">
        <v>126</v>
      </c>
      <c r="H3909" t="s">
        <v>127</v>
      </c>
      <c r="I3909" t="s">
        <v>304</v>
      </c>
      <c r="J3909" t="s">
        <v>67</v>
      </c>
      <c r="K3909" t="s">
        <v>1731</v>
      </c>
      <c r="L3909" t="s">
        <v>941</v>
      </c>
      <c r="M3909" t="s">
        <v>942</v>
      </c>
      <c r="N3909" t="s">
        <v>2216</v>
      </c>
      <c r="O3909" t="s">
        <v>2217</v>
      </c>
      <c r="P3909" t="s">
        <v>310</v>
      </c>
      <c r="Q3909">
        <v>9045454</v>
      </c>
      <c r="R3909" t="s">
        <v>648</v>
      </c>
      <c r="S3909" t="s">
        <v>648</v>
      </c>
      <c r="T3909" t="s">
        <v>135</v>
      </c>
      <c r="U3909" s="5">
        <v>42808</v>
      </c>
      <c r="V3909" s="6">
        <v>457.58466716820982</v>
      </c>
      <c r="W3909" t="s">
        <v>77</v>
      </c>
      <c r="X3909">
        <v>429.35076388888888</v>
      </c>
      <c r="Y3909">
        <v>2017</v>
      </c>
      <c r="Z3909" t="s">
        <v>203</v>
      </c>
      <c r="AA3909" s="5">
        <v>42836</v>
      </c>
      <c r="AB3909" t="s">
        <v>275</v>
      </c>
      <c r="AC3909" t="s">
        <v>276</v>
      </c>
      <c r="AD3909" t="s">
        <v>277</v>
      </c>
      <c r="AE3909">
        <v>353.5061</v>
      </c>
      <c r="AF3909">
        <v>944.25969999999995</v>
      </c>
      <c r="AG3909">
        <v>1026900</v>
      </c>
      <c r="AH3909">
        <v>2742980</v>
      </c>
      <c r="AI3909">
        <v>0</v>
      </c>
      <c r="AJ3909" t="s">
        <v>2218</v>
      </c>
      <c r="AK3909" t="s">
        <v>2219</v>
      </c>
      <c r="AL3909" t="s">
        <v>280</v>
      </c>
      <c r="AN3909" t="s">
        <v>280</v>
      </c>
      <c r="AO3909" s="5">
        <v>43281</v>
      </c>
      <c r="AP3909" s="5">
        <v>43281</v>
      </c>
      <c r="AQ3909" s="5">
        <v>2</v>
      </c>
      <c r="AR3909" t="s">
        <v>83</v>
      </c>
      <c r="AS3909" t="s">
        <v>207</v>
      </c>
      <c r="AT3909" t="s">
        <v>208</v>
      </c>
      <c r="AU3909" t="s">
        <v>209</v>
      </c>
      <c r="AV3909" t="s">
        <v>116</v>
      </c>
      <c r="AW3909">
        <v>10372527</v>
      </c>
      <c r="AX3909" s="5">
        <v>43140</v>
      </c>
      <c r="AY3909" t="s">
        <v>88</v>
      </c>
      <c r="AZ3909" t="s">
        <v>92</v>
      </c>
      <c r="BA3909" t="s">
        <v>378</v>
      </c>
      <c r="BB3909" t="s">
        <v>83</v>
      </c>
      <c r="BC3909" t="s">
        <v>207</v>
      </c>
      <c r="BD3909" t="s">
        <v>208</v>
      </c>
      <c r="BE3909" t="s">
        <v>209</v>
      </c>
      <c r="BF3909" s="5">
        <v>43142</v>
      </c>
      <c r="BG3909" s="9">
        <f>Tabla1[[#This Row],[FEC_ACTUALIZACION_ONYX_HIJA]]-Tabla1[[#This Row],[FECHA_CREACION_OT_HIJA]]</f>
        <v>2</v>
      </c>
    </row>
    <row r="3910" spans="1:59" x14ac:dyDescent="0.25">
      <c r="A3910">
        <v>127236</v>
      </c>
      <c r="B3910" t="s">
        <v>1729</v>
      </c>
      <c r="C3910" t="s">
        <v>1730</v>
      </c>
      <c r="D3910" t="s">
        <v>61</v>
      </c>
      <c r="E3910" t="s">
        <v>302</v>
      </c>
      <c r="F3910" t="s">
        <v>125</v>
      </c>
      <c r="G3910" t="s">
        <v>126</v>
      </c>
      <c r="H3910" t="s">
        <v>127</v>
      </c>
      <c r="I3910" t="s">
        <v>304</v>
      </c>
      <c r="J3910" t="s">
        <v>67</v>
      </c>
      <c r="K3910" t="s">
        <v>1731</v>
      </c>
      <c r="L3910" t="s">
        <v>941</v>
      </c>
      <c r="M3910" t="s">
        <v>942</v>
      </c>
      <c r="N3910" t="s">
        <v>2216</v>
      </c>
      <c r="O3910" t="s">
        <v>2217</v>
      </c>
      <c r="P3910" t="s">
        <v>310</v>
      </c>
      <c r="Q3910">
        <v>9045454</v>
      </c>
      <c r="R3910" t="s">
        <v>648</v>
      </c>
      <c r="S3910" t="s">
        <v>648</v>
      </c>
      <c r="T3910" t="s">
        <v>135</v>
      </c>
      <c r="U3910" s="5">
        <v>42808</v>
      </c>
      <c r="V3910" s="6">
        <v>457.58466716820982</v>
      </c>
      <c r="W3910" t="s">
        <v>77</v>
      </c>
      <c r="X3910">
        <v>429.35076388888888</v>
      </c>
      <c r="Y3910">
        <v>2017</v>
      </c>
      <c r="Z3910" t="s">
        <v>203</v>
      </c>
      <c r="AA3910" s="5">
        <v>42836</v>
      </c>
      <c r="AB3910" t="s">
        <v>275</v>
      </c>
      <c r="AC3910" t="s">
        <v>276</v>
      </c>
      <c r="AD3910" t="s">
        <v>277</v>
      </c>
      <c r="AE3910">
        <v>353.5061</v>
      </c>
      <c r="AF3910">
        <v>944.25969999999995</v>
      </c>
      <c r="AG3910">
        <v>1026900</v>
      </c>
      <c r="AH3910">
        <v>2742980</v>
      </c>
      <c r="AI3910">
        <v>0</v>
      </c>
      <c r="AJ3910" t="s">
        <v>2218</v>
      </c>
      <c r="AK3910" t="s">
        <v>2219</v>
      </c>
      <c r="AL3910" t="s">
        <v>280</v>
      </c>
      <c r="AN3910" t="s">
        <v>280</v>
      </c>
      <c r="AO3910" s="5">
        <v>43281</v>
      </c>
      <c r="AP3910" s="5">
        <v>43281</v>
      </c>
      <c r="AQ3910" s="5">
        <v>2</v>
      </c>
      <c r="AR3910" t="s">
        <v>83</v>
      </c>
      <c r="AS3910" t="s">
        <v>207</v>
      </c>
      <c r="AT3910" t="s">
        <v>208</v>
      </c>
      <c r="AU3910" t="s">
        <v>209</v>
      </c>
      <c r="AV3910" t="s">
        <v>530</v>
      </c>
      <c r="AW3910">
        <v>10604309</v>
      </c>
      <c r="AX3910" s="5">
        <v>43196</v>
      </c>
      <c r="AY3910" t="s">
        <v>88</v>
      </c>
      <c r="AZ3910" t="s">
        <v>95</v>
      </c>
      <c r="BA3910" t="s">
        <v>90</v>
      </c>
      <c r="BB3910" t="s">
        <v>83</v>
      </c>
      <c r="BC3910" t="s">
        <v>207</v>
      </c>
      <c r="BD3910" t="s">
        <v>208</v>
      </c>
      <c r="BE3910" t="s">
        <v>209</v>
      </c>
      <c r="BF3910" s="5">
        <v>43196</v>
      </c>
      <c r="BG3910" s="9">
        <f>Tabla1[[#This Row],[FEC_ACTUALIZACION_ONYX_HIJA]]-Tabla1[[#This Row],[FECHA_CREACION_OT_HIJA]]</f>
        <v>0</v>
      </c>
    </row>
    <row r="3911" spans="1:59" x14ac:dyDescent="0.25">
      <c r="A3911">
        <v>127236</v>
      </c>
      <c r="B3911" t="s">
        <v>1729</v>
      </c>
      <c r="C3911" t="s">
        <v>1730</v>
      </c>
      <c r="D3911" t="s">
        <v>61</v>
      </c>
      <c r="E3911" t="s">
        <v>302</v>
      </c>
      <c r="F3911" t="s">
        <v>125</v>
      </c>
      <c r="G3911" t="s">
        <v>126</v>
      </c>
      <c r="H3911" t="s">
        <v>127</v>
      </c>
      <c r="I3911" t="s">
        <v>304</v>
      </c>
      <c r="J3911" t="s">
        <v>67</v>
      </c>
      <c r="K3911" t="s">
        <v>1731</v>
      </c>
      <c r="L3911" t="s">
        <v>941</v>
      </c>
      <c r="M3911" t="s">
        <v>942</v>
      </c>
      <c r="N3911" t="s">
        <v>1760</v>
      </c>
      <c r="O3911" t="s">
        <v>1761</v>
      </c>
      <c r="P3911" t="s">
        <v>326</v>
      </c>
      <c r="Q3911">
        <v>9320883</v>
      </c>
      <c r="R3911" t="s">
        <v>272</v>
      </c>
      <c r="S3911" t="s">
        <v>272</v>
      </c>
      <c r="T3911" t="s">
        <v>273</v>
      </c>
      <c r="U3911" s="5">
        <v>42878</v>
      </c>
      <c r="V3911" s="6">
        <v>387.31418368055546</v>
      </c>
      <c r="W3911" t="s">
        <v>77</v>
      </c>
      <c r="X3911">
        <v>374.31860763888886</v>
      </c>
      <c r="Y3911">
        <v>2017</v>
      </c>
      <c r="Z3911" t="s">
        <v>178</v>
      </c>
      <c r="AA3911" s="5">
        <v>42891</v>
      </c>
      <c r="AB3911" t="s">
        <v>275</v>
      </c>
      <c r="AC3911" t="s">
        <v>276</v>
      </c>
      <c r="AD3911" t="s">
        <v>277</v>
      </c>
      <c r="AE3911">
        <v>0</v>
      </c>
      <c r="AF3911">
        <v>8952.6401999999998</v>
      </c>
      <c r="AG3911">
        <v>0</v>
      </c>
      <c r="AH3911">
        <v>25868654</v>
      </c>
      <c r="AI3911">
        <v>0</v>
      </c>
      <c r="AJ3911" t="s">
        <v>1762</v>
      </c>
      <c r="AK3911" t="s">
        <v>1763</v>
      </c>
      <c r="AL3911" t="s">
        <v>280</v>
      </c>
      <c r="AN3911" t="s">
        <v>280</v>
      </c>
      <c r="AO3911" s="5">
        <v>43281</v>
      </c>
      <c r="AP3911" s="5">
        <v>43281</v>
      </c>
      <c r="AQ3911" s="5">
        <v>2</v>
      </c>
      <c r="AR3911" t="s">
        <v>83</v>
      </c>
      <c r="AS3911" t="s">
        <v>207</v>
      </c>
      <c r="AT3911" t="s">
        <v>208</v>
      </c>
      <c r="AU3911" t="s">
        <v>209</v>
      </c>
      <c r="AV3911" t="s">
        <v>321</v>
      </c>
      <c r="AW3911">
        <v>10561060</v>
      </c>
      <c r="AX3911" s="5">
        <v>43186</v>
      </c>
      <c r="AY3911" t="s">
        <v>88</v>
      </c>
      <c r="AZ3911" t="s">
        <v>92</v>
      </c>
      <c r="BA3911" t="s">
        <v>96</v>
      </c>
      <c r="BB3911" t="s">
        <v>83</v>
      </c>
      <c r="BC3911" t="s">
        <v>207</v>
      </c>
      <c r="BD3911" t="s">
        <v>208</v>
      </c>
      <c r="BE3911" t="s">
        <v>209</v>
      </c>
      <c r="BF3911" s="5">
        <v>43192</v>
      </c>
      <c r="BG3911" s="9">
        <f>Tabla1[[#This Row],[FEC_ACTUALIZACION_ONYX_HIJA]]-Tabla1[[#This Row],[FECHA_CREACION_OT_HIJA]]</f>
        <v>6</v>
      </c>
    </row>
    <row r="3912" spans="1:59" x14ac:dyDescent="0.25">
      <c r="A3912">
        <v>127236</v>
      </c>
      <c r="B3912" t="s">
        <v>1729</v>
      </c>
      <c r="C3912" t="s">
        <v>1730</v>
      </c>
      <c r="D3912" t="s">
        <v>61</v>
      </c>
      <c r="E3912" t="s">
        <v>302</v>
      </c>
      <c r="F3912" t="s">
        <v>125</v>
      </c>
      <c r="G3912" t="s">
        <v>126</v>
      </c>
      <c r="H3912" t="s">
        <v>127</v>
      </c>
      <c r="I3912" t="s">
        <v>304</v>
      </c>
      <c r="J3912" t="s">
        <v>67</v>
      </c>
      <c r="K3912" t="s">
        <v>1731</v>
      </c>
      <c r="L3912" t="s">
        <v>941</v>
      </c>
      <c r="M3912" t="s">
        <v>942</v>
      </c>
      <c r="N3912" t="s">
        <v>1760</v>
      </c>
      <c r="O3912" t="s">
        <v>1761</v>
      </c>
      <c r="P3912" t="s">
        <v>326</v>
      </c>
      <c r="Q3912">
        <v>9320883</v>
      </c>
      <c r="R3912" t="s">
        <v>272</v>
      </c>
      <c r="S3912" t="s">
        <v>272</v>
      </c>
      <c r="T3912" t="s">
        <v>273</v>
      </c>
      <c r="U3912" s="5">
        <v>42878</v>
      </c>
      <c r="V3912" s="6">
        <v>387.31418368055546</v>
      </c>
      <c r="W3912" t="s">
        <v>77</v>
      </c>
      <c r="X3912">
        <v>374.31860763888886</v>
      </c>
      <c r="Y3912">
        <v>2017</v>
      </c>
      <c r="Z3912" t="s">
        <v>178</v>
      </c>
      <c r="AA3912" s="5">
        <v>42891</v>
      </c>
      <c r="AB3912" t="s">
        <v>275</v>
      </c>
      <c r="AC3912" t="s">
        <v>276</v>
      </c>
      <c r="AD3912" t="s">
        <v>277</v>
      </c>
      <c r="AE3912">
        <v>0</v>
      </c>
      <c r="AF3912">
        <v>8952.6401999999998</v>
      </c>
      <c r="AG3912">
        <v>0</v>
      </c>
      <c r="AH3912">
        <v>25868654</v>
      </c>
      <c r="AI3912">
        <v>0</v>
      </c>
      <c r="AJ3912" t="s">
        <v>1762</v>
      </c>
      <c r="AK3912" t="s">
        <v>1763</v>
      </c>
      <c r="AL3912" t="s">
        <v>280</v>
      </c>
      <c r="AN3912" t="s">
        <v>280</v>
      </c>
      <c r="AO3912" s="5">
        <v>43281</v>
      </c>
      <c r="AP3912" s="5">
        <v>43281</v>
      </c>
      <c r="AQ3912" s="5">
        <v>2</v>
      </c>
      <c r="AR3912" t="s">
        <v>83</v>
      </c>
      <c r="AS3912" t="s">
        <v>207</v>
      </c>
      <c r="AT3912" t="s">
        <v>208</v>
      </c>
      <c r="AU3912" t="s">
        <v>209</v>
      </c>
      <c r="AV3912" t="s">
        <v>321</v>
      </c>
      <c r="AW3912">
        <v>10561137</v>
      </c>
      <c r="AX3912" s="5">
        <v>43186</v>
      </c>
      <c r="AY3912" t="s">
        <v>88</v>
      </c>
      <c r="AZ3912" t="s">
        <v>92</v>
      </c>
      <c r="BA3912" t="s">
        <v>96</v>
      </c>
      <c r="BB3912" t="s">
        <v>83</v>
      </c>
      <c r="BC3912" t="s">
        <v>207</v>
      </c>
      <c r="BD3912" t="s">
        <v>208</v>
      </c>
      <c r="BE3912" t="s">
        <v>209</v>
      </c>
      <c r="BF3912" s="5">
        <v>43192</v>
      </c>
      <c r="BG3912" s="9">
        <f>Tabla1[[#This Row],[FEC_ACTUALIZACION_ONYX_HIJA]]-Tabla1[[#This Row],[FECHA_CREACION_OT_HIJA]]</f>
        <v>6</v>
      </c>
    </row>
    <row r="3913" spans="1:59" x14ac:dyDescent="0.25">
      <c r="A3913">
        <v>127236</v>
      </c>
      <c r="B3913" t="s">
        <v>1729</v>
      </c>
      <c r="C3913" t="s">
        <v>1730</v>
      </c>
      <c r="D3913" t="s">
        <v>61</v>
      </c>
      <c r="E3913" t="s">
        <v>302</v>
      </c>
      <c r="F3913" t="s">
        <v>125</v>
      </c>
      <c r="G3913" t="s">
        <v>126</v>
      </c>
      <c r="H3913" t="s">
        <v>127</v>
      </c>
      <c r="I3913" t="s">
        <v>304</v>
      </c>
      <c r="J3913" t="s">
        <v>67</v>
      </c>
      <c r="K3913" t="s">
        <v>1731</v>
      </c>
      <c r="L3913" t="s">
        <v>941</v>
      </c>
      <c r="M3913" t="s">
        <v>942</v>
      </c>
      <c r="N3913" t="s">
        <v>1760</v>
      </c>
      <c r="O3913" t="s">
        <v>1761</v>
      </c>
      <c r="P3913" t="s">
        <v>326</v>
      </c>
      <c r="Q3913">
        <v>9320883</v>
      </c>
      <c r="R3913" t="s">
        <v>272</v>
      </c>
      <c r="S3913" t="s">
        <v>272</v>
      </c>
      <c r="T3913" t="s">
        <v>273</v>
      </c>
      <c r="U3913" s="5">
        <v>42878</v>
      </c>
      <c r="V3913" s="6">
        <v>387.31418368055546</v>
      </c>
      <c r="W3913" t="s">
        <v>77</v>
      </c>
      <c r="X3913">
        <v>374.31860763888886</v>
      </c>
      <c r="Y3913">
        <v>2017</v>
      </c>
      <c r="Z3913" t="s">
        <v>178</v>
      </c>
      <c r="AA3913" s="5">
        <v>42891</v>
      </c>
      <c r="AB3913" t="s">
        <v>275</v>
      </c>
      <c r="AC3913" t="s">
        <v>276</v>
      </c>
      <c r="AD3913" t="s">
        <v>277</v>
      </c>
      <c r="AE3913">
        <v>0</v>
      </c>
      <c r="AF3913">
        <v>8952.6401999999998</v>
      </c>
      <c r="AG3913">
        <v>0</v>
      </c>
      <c r="AH3913">
        <v>25868654</v>
      </c>
      <c r="AI3913">
        <v>0</v>
      </c>
      <c r="AJ3913" t="s">
        <v>1762</v>
      </c>
      <c r="AK3913" t="s">
        <v>1763</v>
      </c>
      <c r="AL3913" t="s">
        <v>280</v>
      </c>
      <c r="AN3913" t="s">
        <v>280</v>
      </c>
      <c r="AO3913" s="5">
        <v>43281</v>
      </c>
      <c r="AP3913" s="5">
        <v>43281</v>
      </c>
      <c r="AQ3913" s="5">
        <v>2</v>
      </c>
      <c r="AR3913" t="s">
        <v>83</v>
      </c>
      <c r="AS3913" t="s">
        <v>207</v>
      </c>
      <c r="AT3913" t="s">
        <v>208</v>
      </c>
      <c r="AU3913" t="s">
        <v>209</v>
      </c>
      <c r="AV3913" t="s">
        <v>321</v>
      </c>
      <c r="AW3913">
        <v>10561149</v>
      </c>
      <c r="AX3913" s="5">
        <v>43186</v>
      </c>
      <c r="AY3913" t="s">
        <v>88</v>
      </c>
      <c r="AZ3913" t="s">
        <v>89</v>
      </c>
      <c r="BA3913" t="s">
        <v>96</v>
      </c>
      <c r="BB3913" t="s">
        <v>83</v>
      </c>
      <c r="BC3913" t="s">
        <v>207</v>
      </c>
      <c r="BD3913" t="s">
        <v>208</v>
      </c>
      <c r="BE3913" t="s">
        <v>209</v>
      </c>
      <c r="BF3913" s="5">
        <v>43192</v>
      </c>
      <c r="BG3913" s="9">
        <f>Tabla1[[#This Row],[FEC_ACTUALIZACION_ONYX_HIJA]]-Tabla1[[#This Row],[FECHA_CREACION_OT_HIJA]]</f>
        <v>6</v>
      </c>
    </row>
    <row r="3914" spans="1:59" x14ac:dyDescent="0.25">
      <c r="A3914">
        <v>127236</v>
      </c>
      <c r="B3914" t="s">
        <v>1729</v>
      </c>
      <c r="C3914" t="s">
        <v>1730</v>
      </c>
      <c r="D3914" t="s">
        <v>61</v>
      </c>
      <c r="E3914" t="s">
        <v>302</v>
      </c>
      <c r="F3914" t="s">
        <v>125</v>
      </c>
      <c r="G3914" t="s">
        <v>126</v>
      </c>
      <c r="H3914" t="s">
        <v>127</v>
      </c>
      <c r="I3914" t="s">
        <v>304</v>
      </c>
      <c r="J3914" t="s">
        <v>67</v>
      </c>
      <c r="K3914" t="s">
        <v>1731</v>
      </c>
      <c r="L3914" t="s">
        <v>941</v>
      </c>
      <c r="M3914" t="s">
        <v>942</v>
      </c>
      <c r="N3914" t="s">
        <v>1760</v>
      </c>
      <c r="O3914" t="s">
        <v>1761</v>
      </c>
      <c r="P3914" t="s">
        <v>326</v>
      </c>
      <c r="Q3914">
        <v>9320883</v>
      </c>
      <c r="R3914" t="s">
        <v>272</v>
      </c>
      <c r="S3914" t="s">
        <v>272</v>
      </c>
      <c r="T3914" t="s">
        <v>273</v>
      </c>
      <c r="U3914" s="5">
        <v>42878</v>
      </c>
      <c r="V3914" s="6">
        <v>387.31418368055546</v>
      </c>
      <c r="W3914" t="s">
        <v>77</v>
      </c>
      <c r="X3914">
        <v>374.31860763888886</v>
      </c>
      <c r="Y3914">
        <v>2017</v>
      </c>
      <c r="Z3914" t="s">
        <v>178</v>
      </c>
      <c r="AA3914" s="5">
        <v>42891</v>
      </c>
      <c r="AB3914" t="s">
        <v>275</v>
      </c>
      <c r="AC3914" t="s">
        <v>276</v>
      </c>
      <c r="AD3914" t="s">
        <v>277</v>
      </c>
      <c r="AE3914">
        <v>0</v>
      </c>
      <c r="AF3914">
        <v>8952.6401999999998</v>
      </c>
      <c r="AG3914">
        <v>0</v>
      </c>
      <c r="AH3914">
        <v>25868654</v>
      </c>
      <c r="AI3914">
        <v>0</v>
      </c>
      <c r="AJ3914" t="s">
        <v>1762</v>
      </c>
      <c r="AK3914" t="s">
        <v>1763</v>
      </c>
      <c r="AL3914" t="s">
        <v>280</v>
      </c>
      <c r="AN3914" t="s">
        <v>280</v>
      </c>
      <c r="AO3914" s="5">
        <v>43281</v>
      </c>
      <c r="AP3914" s="5">
        <v>43281</v>
      </c>
      <c r="AQ3914" s="5">
        <v>2</v>
      </c>
      <c r="AR3914" t="s">
        <v>83</v>
      </c>
      <c r="AS3914" t="s">
        <v>207</v>
      </c>
      <c r="AT3914" t="s">
        <v>208</v>
      </c>
      <c r="AU3914" t="s">
        <v>209</v>
      </c>
      <c r="AV3914" t="s">
        <v>321</v>
      </c>
      <c r="AW3914">
        <v>10616123</v>
      </c>
      <c r="AX3914" s="5">
        <v>43200</v>
      </c>
      <c r="AY3914" t="s">
        <v>88</v>
      </c>
      <c r="AZ3914" t="s">
        <v>89</v>
      </c>
      <c r="BA3914" t="s">
        <v>96</v>
      </c>
      <c r="BB3914" t="s">
        <v>83</v>
      </c>
      <c r="BC3914" t="s">
        <v>207</v>
      </c>
      <c r="BD3914" t="s">
        <v>208</v>
      </c>
      <c r="BE3914" t="s">
        <v>209</v>
      </c>
      <c r="BF3914" s="5">
        <v>43227</v>
      </c>
      <c r="BG3914" s="9">
        <f>Tabla1[[#This Row],[FEC_ACTUALIZACION_ONYX_HIJA]]-Tabla1[[#This Row],[FECHA_CREACION_OT_HIJA]]</f>
        <v>27</v>
      </c>
    </row>
    <row r="3915" spans="1:59" x14ac:dyDescent="0.25">
      <c r="A3915">
        <v>127236</v>
      </c>
      <c r="B3915" t="s">
        <v>1729</v>
      </c>
      <c r="C3915" t="s">
        <v>1730</v>
      </c>
      <c r="D3915" t="s">
        <v>61</v>
      </c>
      <c r="E3915" t="s">
        <v>302</v>
      </c>
      <c r="F3915" t="s">
        <v>125</v>
      </c>
      <c r="G3915" t="s">
        <v>126</v>
      </c>
      <c r="H3915" t="s">
        <v>127</v>
      </c>
      <c r="I3915" t="s">
        <v>304</v>
      </c>
      <c r="J3915" t="s">
        <v>67</v>
      </c>
      <c r="K3915" t="s">
        <v>1731</v>
      </c>
      <c r="L3915" t="s">
        <v>941</v>
      </c>
      <c r="M3915" t="s">
        <v>942</v>
      </c>
      <c r="N3915" t="s">
        <v>1760</v>
      </c>
      <c r="O3915" t="s">
        <v>1761</v>
      </c>
      <c r="P3915" t="s">
        <v>326</v>
      </c>
      <c r="Q3915">
        <v>9320883</v>
      </c>
      <c r="R3915" t="s">
        <v>272</v>
      </c>
      <c r="S3915" t="s">
        <v>272</v>
      </c>
      <c r="T3915" t="s">
        <v>273</v>
      </c>
      <c r="U3915" s="5">
        <v>42878</v>
      </c>
      <c r="V3915" s="6">
        <v>387.31418368055546</v>
      </c>
      <c r="W3915" t="s">
        <v>77</v>
      </c>
      <c r="X3915">
        <v>374.31860763888886</v>
      </c>
      <c r="Y3915">
        <v>2017</v>
      </c>
      <c r="Z3915" t="s">
        <v>178</v>
      </c>
      <c r="AA3915" s="5">
        <v>42891</v>
      </c>
      <c r="AB3915" t="s">
        <v>275</v>
      </c>
      <c r="AC3915" t="s">
        <v>276</v>
      </c>
      <c r="AD3915" t="s">
        <v>277</v>
      </c>
      <c r="AE3915">
        <v>0</v>
      </c>
      <c r="AF3915">
        <v>8952.6401999999998</v>
      </c>
      <c r="AG3915">
        <v>0</v>
      </c>
      <c r="AH3915">
        <v>25868654</v>
      </c>
      <c r="AI3915">
        <v>0</v>
      </c>
      <c r="AJ3915" t="s">
        <v>1762</v>
      </c>
      <c r="AK3915" t="s">
        <v>1763</v>
      </c>
      <c r="AL3915" t="s">
        <v>280</v>
      </c>
      <c r="AN3915" t="s">
        <v>280</v>
      </c>
      <c r="AO3915" s="5">
        <v>43281</v>
      </c>
      <c r="AP3915" s="5">
        <v>43281</v>
      </c>
      <c r="AQ3915" s="5">
        <v>2</v>
      </c>
      <c r="AR3915" t="s">
        <v>83</v>
      </c>
      <c r="AS3915" t="s">
        <v>207</v>
      </c>
      <c r="AT3915" t="s">
        <v>208</v>
      </c>
      <c r="AU3915" t="s">
        <v>209</v>
      </c>
      <c r="AV3915" t="s">
        <v>321</v>
      </c>
      <c r="AW3915">
        <v>10616173</v>
      </c>
      <c r="AX3915" s="5">
        <v>43200</v>
      </c>
      <c r="AY3915" t="s">
        <v>88</v>
      </c>
      <c r="AZ3915" t="s">
        <v>89</v>
      </c>
      <c r="BA3915" t="s">
        <v>96</v>
      </c>
      <c r="BB3915" t="s">
        <v>83</v>
      </c>
      <c r="BC3915" t="s">
        <v>207</v>
      </c>
      <c r="BD3915" t="s">
        <v>208</v>
      </c>
      <c r="BE3915" t="s">
        <v>209</v>
      </c>
      <c r="BF3915" s="5">
        <v>43227</v>
      </c>
      <c r="BG3915" s="9">
        <f>Tabla1[[#This Row],[FEC_ACTUALIZACION_ONYX_HIJA]]-Tabla1[[#This Row],[FECHA_CREACION_OT_HIJA]]</f>
        <v>27</v>
      </c>
    </row>
    <row r="3916" spans="1:59" x14ac:dyDescent="0.25">
      <c r="A3916">
        <v>127236</v>
      </c>
      <c r="B3916" t="s">
        <v>1729</v>
      </c>
      <c r="C3916" t="s">
        <v>1730</v>
      </c>
      <c r="D3916" t="s">
        <v>61</v>
      </c>
      <c r="E3916" t="s">
        <v>302</v>
      </c>
      <c r="F3916" t="s">
        <v>125</v>
      </c>
      <c r="G3916" t="s">
        <v>126</v>
      </c>
      <c r="H3916" t="s">
        <v>127</v>
      </c>
      <c r="I3916" t="s">
        <v>304</v>
      </c>
      <c r="J3916" t="s">
        <v>67</v>
      </c>
      <c r="K3916" t="s">
        <v>1731</v>
      </c>
      <c r="L3916" t="s">
        <v>941</v>
      </c>
      <c r="M3916" t="s">
        <v>942</v>
      </c>
      <c r="N3916" t="s">
        <v>1760</v>
      </c>
      <c r="O3916" t="s">
        <v>1761</v>
      </c>
      <c r="P3916" t="s">
        <v>326</v>
      </c>
      <c r="Q3916">
        <v>9320883</v>
      </c>
      <c r="R3916" t="s">
        <v>272</v>
      </c>
      <c r="S3916" t="s">
        <v>272</v>
      </c>
      <c r="T3916" t="s">
        <v>273</v>
      </c>
      <c r="U3916" s="5">
        <v>42878</v>
      </c>
      <c r="V3916" s="6">
        <v>387.31418368055546</v>
      </c>
      <c r="W3916" t="s">
        <v>77</v>
      </c>
      <c r="X3916">
        <v>374.31860763888886</v>
      </c>
      <c r="Y3916">
        <v>2017</v>
      </c>
      <c r="Z3916" t="s">
        <v>178</v>
      </c>
      <c r="AA3916" s="5">
        <v>42891</v>
      </c>
      <c r="AB3916" t="s">
        <v>275</v>
      </c>
      <c r="AC3916" t="s">
        <v>276</v>
      </c>
      <c r="AD3916" t="s">
        <v>277</v>
      </c>
      <c r="AE3916">
        <v>0</v>
      </c>
      <c r="AF3916">
        <v>8952.6401999999998</v>
      </c>
      <c r="AG3916">
        <v>0</v>
      </c>
      <c r="AH3916">
        <v>25868654</v>
      </c>
      <c r="AI3916">
        <v>0</v>
      </c>
      <c r="AJ3916" t="s">
        <v>1762</v>
      </c>
      <c r="AK3916" t="s">
        <v>1763</v>
      </c>
      <c r="AL3916" t="s">
        <v>280</v>
      </c>
      <c r="AN3916" t="s">
        <v>280</v>
      </c>
      <c r="AO3916" s="5">
        <v>43281</v>
      </c>
      <c r="AP3916" s="5">
        <v>43281</v>
      </c>
      <c r="AQ3916" s="5">
        <v>2</v>
      </c>
      <c r="AR3916" t="s">
        <v>83</v>
      </c>
      <c r="AS3916" t="s">
        <v>207</v>
      </c>
      <c r="AT3916" t="s">
        <v>208</v>
      </c>
      <c r="AU3916" t="s">
        <v>209</v>
      </c>
      <c r="AV3916" t="s">
        <v>321</v>
      </c>
      <c r="AW3916">
        <v>10718332</v>
      </c>
      <c r="AX3916" s="5">
        <v>43227</v>
      </c>
      <c r="AY3916" t="s">
        <v>88</v>
      </c>
      <c r="AZ3916" t="s">
        <v>92</v>
      </c>
      <c r="BA3916" t="s">
        <v>96</v>
      </c>
      <c r="BB3916" t="s">
        <v>83</v>
      </c>
      <c r="BC3916" t="s">
        <v>207</v>
      </c>
      <c r="BD3916" t="s">
        <v>208</v>
      </c>
      <c r="BE3916" t="s">
        <v>209</v>
      </c>
      <c r="BF3916" s="5">
        <v>43241</v>
      </c>
      <c r="BG3916" s="9">
        <f>Tabla1[[#This Row],[FEC_ACTUALIZACION_ONYX_HIJA]]-Tabla1[[#This Row],[FECHA_CREACION_OT_HIJA]]</f>
        <v>14</v>
      </c>
    </row>
    <row r="3917" spans="1:59" x14ac:dyDescent="0.25">
      <c r="A3917">
        <v>127236</v>
      </c>
      <c r="B3917" t="s">
        <v>1729</v>
      </c>
      <c r="C3917" t="s">
        <v>1730</v>
      </c>
      <c r="D3917" t="s">
        <v>61</v>
      </c>
      <c r="E3917" t="s">
        <v>302</v>
      </c>
      <c r="F3917" t="s">
        <v>125</v>
      </c>
      <c r="G3917" t="s">
        <v>126</v>
      </c>
      <c r="H3917" t="s">
        <v>127</v>
      </c>
      <c r="I3917" t="s">
        <v>304</v>
      </c>
      <c r="J3917" t="s">
        <v>67</v>
      </c>
      <c r="K3917" t="s">
        <v>1731</v>
      </c>
      <c r="L3917" t="s">
        <v>941</v>
      </c>
      <c r="M3917" t="s">
        <v>942</v>
      </c>
      <c r="N3917" t="s">
        <v>1760</v>
      </c>
      <c r="O3917" t="s">
        <v>1761</v>
      </c>
      <c r="P3917" t="s">
        <v>326</v>
      </c>
      <c r="Q3917">
        <v>9320883</v>
      </c>
      <c r="R3917" t="s">
        <v>272</v>
      </c>
      <c r="S3917" t="s">
        <v>272</v>
      </c>
      <c r="T3917" t="s">
        <v>273</v>
      </c>
      <c r="U3917" s="5">
        <v>42878</v>
      </c>
      <c r="V3917" s="6">
        <v>387.31418368055546</v>
      </c>
      <c r="W3917" t="s">
        <v>77</v>
      </c>
      <c r="X3917">
        <v>374.31860763888886</v>
      </c>
      <c r="Y3917">
        <v>2017</v>
      </c>
      <c r="Z3917" t="s">
        <v>178</v>
      </c>
      <c r="AA3917" s="5">
        <v>42891</v>
      </c>
      <c r="AB3917" t="s">
        <v>275</v>
      </c>
      <c r="AC3917" t="s">
        <v>276</v>
      </c>
      <c r="AD3917" t="s">
        <v>277</v>
      </c>
      <c r="AE3917">
        <v>0</v>
      </c>
      <c r="AF3917">
        <v>8952.6401999999998</v>
      </c>
      <c r="AG3917">
        <v>0</v>
      </c>
      <c r="AH3917">
        <v>25868654</v>
      </c>
      <c r="AI3917">
        <v>0</v>
      </c>
      <c r="AJ3917" t="s">
        <v>1762</v>
      </c>
      <c r="AK3917" t="s">
        <v>1763</v>
      </c>
      <c r="AL3917" t="s">
        <v>280</v>
      </c>
      <c r="AN3917" t="s">
        <v>280</v>
      </c>
      <c r="AO3917" s="5">
        <v>43281</v>
      </c>
      <c r="AP3917" s="5">
        <v>43281</v>
      </c>
      <c r="AQ3917" s="5">
        <v>2</v>
      </c>
      <c r="AR3917" t="s">
        <v>83</v>
      </c>
      <c r="AS3917" t="s">
        <v>207</v>
      </c>
      <c r="AT3917" t="s">
        <v>208</v>
      </c>
      <c r="AU3917" t="s">
        <v>209</v>
      </c>
      <c r="AV3917" t="s">
        <v>321</v>
      </c>
      <c r="AW3917">
        <v>10718338</v>
      </c>
      <c r="AX3917" s="5">
        <v>43227</v>
      </c>
      <c r="AY3917" t="s">
        <v>88</v>
      </c>
      <c r="AZ3917" t="s">
        <v>92</v>
      </c>
      <c r="BA3917" t="s">
        <v>96</v>
      </c>
      <c r="BB3917" t="s">
        <v>83</v>
      </c>
      <c r="BC3917" t="s">
        <v>207</v>
      </c>
      <c r="BD3917" t="s">
        <v>208</v>
      </c>
      <c r="BE3917" t="s">
        <v>209</v>
      </c>
      <c r="BF3917" s="5">
        <v>43241</v>
      </c>
      <c r="BG3917" s="9">
        <f>Tabla1[[#This Row],[FEC_ACTUALIZACION_ONYX_HIJA]]-Tabla1[[#This Row],[FECHA_CREACION_OT_HIJA]]</f>
        <v>14</v>
      </c>
    </row>
    <row r="3918" spans="1:59" x14ac:dyDescent="0.25">
      <c r="A3918">
        <v>127236</v>
      </c>
      <c r="B3918" t="s">
        <v>1729</v>
      </c>
      <c r="C3918" t="s">
        <v>1730</v>
      </c>
      <c r="D3918" t="s">
        <v>61</v>
      </c>
      <c r="E3918" t="s">
        <v>302</v>
      </c>
      <c r="F3918" t="s">
        <v>125</v>
      </c>
      <c r="G3918" t="s">
        <v>126</v>
      </c>
      <c r="H3918" t="s">
        <v>127</v>
      </c>
      <c r="I3918" t="s">
        <v>304</v>
      </c>
      <c r="J3918" t="s">
        <v>67</v>
      </c>
      <c r="K3918" t="s">
        <v>1731</v>
      </c>
      <c r="L3918" t="s">
        <v>941</v>
      </c>
      <c r="M3918" t="s">
        <v>942</v>
      </c>
      <c r="N3918" t="s">
        <v>2220</v>
      </c>
      <c r="O3918" t="s">
        <v>2221</v>
      </c>
      <c r="P3918" t="s">
        <v>310</v>
      </c>
      <c r="Q3918">
        <v>9045426</v>
      </c>
      <c r="R3918" t="s">
        <v>648</v>
      </c>
      <c r="S3918" t="s">
        <v>648</v>
      </c>
      <c r="T3918" t="s">
        <v>135</v>
      </c>
      <c r="U3918" s="5">
        <v>42808</v>
      </c>
      <c r="V3918" s="6">
        <v>457.58561890432094</v>
      </c>
      <c r="W3918" t="s">
        <v>77</v>
      </c>
      <c r="X3918">
        <v>434.57937499999997</v>
      </c>
      <c r="Y3918">
        <v>2017</v>
      </c>
      <c r="Z3918" t="s">
        <v>203</v>
      </c>
      <c r="AA3918" s="5">
        <v>42831</v>
      </c>
      <c r="AB3918" t="s">
        <v>275</v>
      </c>
      <c r="AC3918" t="s">
        <v>276</v>
      </c>
      <c r="AD3918" t="s">
        <v>277</v>
      </c>
      <c r="AE3918">
        <v>1079.8306</v>
      </c>
      <c r="AF3918">
        <v>2338.4382000000001</v>
      </c>
      <c r="AG3918">
        <v>3136800</v>
      </c>
      <c r="AH3918">
        <v>6792929</v>
      </c>
      <c r="AI3918">
        <v>0</v>
      </c>
      <c r="AJ3918" t="s">
        <v>2222</v>
      </c>
      <c r="AK3918" t="s">
        <v>1763</v>
      </c>
      <c r="AL3918" t="s">
        <v>280</v>
      </c>
      <c r="AN3918" t="s">
        <v>280</v>
      </c>
      <c r="AO3918" s="5">
        <v>43281</v>
      </c>
      <c r="AP3918" s="5">
        <v>43281</v>
      </c>
      <c r="AQ3918" s="5">
        <v>2</v>
      </c>
      <c r="AR3918" t="s">
        <v>83</v>
      </c>
      <c r="AS3918" t="s">
        <v>1037</v>
      </c>
      <c r="AT3918" t="s">
        <v>2223</v>
      </c>
      <c r="AU3918" t="s">
        <v>2224</v>
      </c>
      <c r="AV3918" t="s">
        <v>321</v>
      </c>
      <c r="AW3918">
        <v>9634832</v>
      </c>
      <c r="AX3918" s="5">
        <v>42958</v>
      </c>
      <c r="AY3918" t="s">
        <v>88</v>
      </c>
      <c r="AZ3918" t="s">
        <v>89</v>
      </c>
      <c r="BA3918" t="s">
        <v>96</v>
      </c>
      <c r="BB3918" t="s">
        <v>83</v>
      </c>
      <c r="BC3918" t="s">
        <v>1037</v>
      </c>
      <c r="BD3918" t="s">
        <v>2223</v>
      </c>
      <c r="BE3918" t="s">
        <v>2224</v>
      </c>
      <c r="BF3918" s="5">
        <v>43012</v>
      </c>
      <c r="BG3918" s="9">
        <f>Tabla1[[#This Row],[FEC_ACTUALIZACION_ONYX_HIJA]]-Tabla1[[#This Row],[FECHA_CREACION_OT_HIJA]]</f>
        <v>54</v>
      </c>
    </row>
    <row r="3919" spans="1:59" x14ac:dyDescent="0.25">
      <c r="A3919">
        <v>127236</v>
      </c>
      <c r="B3919" t="s">
        <v>1729</v>
      </c>
      <c r="C3919" t="s">
        <v>1730</v>
      </c>
      <c r="D3919" t="s">
        <v>61</v>
      </c>
      <c r="E3919" t="s">
        <v>302</v>
      </c>
      <c r="F3919" t="s">
        <v>125</v>
      </c>
      <c r="G3919" t="s">
        <v>126</v>
      </c>
      <c r="H3919" t="s">
        <v>127</v>
      </c>
      <c r="I3919" t="s">
        <v>304</v>
      </c>
      <c r="J3919" t="s">
        <v>67</v>
      </c>
      <c r="K3919" t="s">
        <v>1731</v>
      </c>
      <c r="L3919" t="s">
        <v>941</v>
      </c>
      <c r="M3919" t="s">
        <v>942</v>
      </c>
      <c r="N3919" t="s">
        <v>2220</v>
      </c>
      <c r="O3919" t="s">
        <v>2221</v>
      </c>
      <c r="P3919" t="s">
        <v>310</v>
      </c>
      <c r="Q3919">
        <v>9045426</v>
      </c>
      <c r="R3919" t="s">
        <v>648</v>
      </c>
      <c r="S3919" t="s">
        <v>648</v>
      </c>
      <c r="T3919" t="s">
        <v>135</v>
      </c>
      <c r="U3919" s="5">
        <v>42808</v>
      </c>
      <c r="V3919" s="6">
        <v>457.58561890432094</v>
      </c>
      <c r="W3919" t="s">
        <v>77</v>
      </c>
      <c r="X3919">
        <v>434.57937499999997</v>
      </c>
      <c r="Y3919">
        <v>2017</v>
      </c>
      <c r="Z3919" t="s">
        <v>203</v>
      </c>
      <c r="AA3919" s="5">
        <v>42831</v>
      </c>
      <c r="AB3919" t="s">
        <v>275</v>
      </c>
      <c r="AC3919" t="s">
        <v>276</v>
      </c>
      <c r="AD3919" t="s">
        <v>277</v>
      </c>
      <c r="AE3919">
        <v>1079.8306</v>
      </c>
      <c r="AF3919">
        <v>2338.4382000000001</v>
      </c>
      <c r="AG3919">
        <v>3136800</v>
      </c>
      <c r="AH3919">
        <v>6792929</v>
      </c>
      <c r="AI3919">
        <v>0</v>
      </c>
      <c r="AJ3919" t="s">
        <v>2222</v>
      </c>
      <c r="AK3919" t="s">
        <v>1763</v>
      </c>
      <c r="AL3919" t="s">
        <v>280</v>
      </c>
      <c r="AN3919" t="s">
        <v>280</v>
      </c>
      <c r="AO3919" s="5">
        <v>43281</v>
      </c>
      <c r="AP3919" s="5">
        <v>43281</v>
      </c>
      <c r="AQ3919" s="5">
        <v>2</v>
      </c>
      <c r="AR3919" t="s">
        <v>83</v>
      </c>
      <c r="AS3919" t="s">
        <v>1037</v>
      </c>
      <c r="AT3919" t="s">
        <v>2223</v>
      </c>
      <c r="AU3919" t="s">
        <v>2224</v>
      </c>
      <c r="AV3919" t="s">
        <v>321</v>
      </c>
      <c r="AW3919">
        <v>9871495</v>
      </c>
      <c r="AX3919" s="5">
        <v>43012</v>
      </c>
      <c r="AY3919" t="s">
        <v>88</v>
      </c>
      <c r="AZ3919" t="s">
        <v>89</v>
      </c>
      <c r="BA3919" t="s">
        <v>96</v>
      </c>
      <c r="BB3919" t="s">
        <v>83</v>
      </c>
      <c r="BC3919" t="s">
        <v>1037</v>
      </c>
      <c r="BD3919" t="s">
        <v>2223</v>
      </c>
      <c r="BE3919" t="s">
        <v>2224</v>
      </c>
      <c r="BF3919" s="5">
        <v>43017</v>
      </c>
      <c r="BG3919" s="9">
        <f>Tabla1[[#This Row],[FEC_ACTUALIZACION_ONYX_HIJA]]-Tabla1[[#This Row],[FECHA_CREACION_OT_HIJA]]</f>
        <v>5</v>
      </c>
    </row>
    <row r="3920" spans="1:59" x14ac:dyDescent="0.25">
      <c r="A3920">
        <v>127236</v>
      </c>
      <c r="B3920" t="s">
        <v>1729</v>
      </c>
      <c r="C3920" t="s">
        <v>1730</v>
      </c>
      <c r="D3920" t="s">
        <v>61</v>
      </c>
      <c r="E3920" t="s">
        <v>302</v>
      </c>
      <c r="F3920" t="s">
        <v>125</v>
      </c>
      <c r="G3920" t="s">
        <v>126</v>
      </c>
      <c r="H3920" t="s">
        <v>127</v>
      </c>
      <c r="I3920" t="s">
        <v>304</v>
      </c>
      <c r="J3920" t="s">
        <v>67</v>
      </c>
      <c r="K3920" t="s">
        <v>1731</v>
      </c>
      <c r="L3920" t="s">
        <v>941</v>
      </c>
      <c r="M3920" t="s">
        <v>942</v>
      </c>
      <c r="N3920" t="s">
        <v>2220</v>
      </c>
      <c r="O3920" t="s">
        <v>2221</v>
      </c>
      <c r="P3920" t="s">
        <v>310</v>
      </c>
      <c r="Q3920">
        <v>9045426</v>
      </c>
      <c r="R3920" t="s">
        <v>648</v>
      </c>
      <c r="S3920" t="s">
        <v>648</v>
      </c>
      <c r="T3920" t="s">
        <v>135</v>
      </c>
      <c r="U3920" s="5">
        <v>42808</v>
      </c>
      <c r="V3920" s="6">
        <v>457.58561890432094</v>
      </c>
      <c r="W3920" t="s">
        <v>77</v>
      </c>
      <c r="X3920">
        <v>434.57937499999997</v>
      </c>
      <c r="Y3920">
        <v>2017</v>
      </c>
      <c r="Z3920" t="s">
        <v>203</v>
      </c>
      <c r="AA3920" s="5">
        <v>42831</v>
      </c>
      <c r="AB3920" t="s">
        <v>275</v>
      </c>
      <c r="AC3920" t="s">
        <v>276</v>
      </c>
      <c r="AD3920" t="s">
        <v>277</v>
      </c>
      <c r="AE3920">
        <v>1079.8306</v>
      </c>
      <c r="AF3920">
        <v>2338.4382000000001</v>
      </c>
      <c r="AG3920">
        <v>3136800</v>
      </c>
      <c r="AH3920">
        <v>6792929</v>
      </c>
      <c r="AI3920">
        <v>0</v>
      </c>
      <c r="AJ3920" t="s">
        <v>2222</v>
      </c>
      <c r="AK3920" t="s">
        <v>1763</v>
      </c>
      <c r="AL3920" t="s">
        <v>280</v>
      </c>
      <c r="AN3920" t="s">
        <v>280</v>
      </c>
      <c r="AO3920" s="5">
        <v>43281</v>
      </c>
      <c r="AP3920" s="5">
        <v>43281</v>
      </c>
      <c r="AQ3920" s="5">
        <v>2</v>
      </c>
      <c r="AR3920" t="s">
        <v>83</v>
      </c>
      <c r="AS3920" t="s">
        <v>1037</v>
      </c>
      <c r="AT3920" t="s">
        <v>2223</v>
      </c>
      <c r="AU3920" t="s">
        <v>2224</v>
      </c>
      <c r="AV3920" t="s">
        <v>321</v>
      </c>
      <c r="AW3920">
        <v>9885077</v>
      </c>
      <c r="AX3920" s="5">
        <v>43017</v>
      </c>
      <c r="AY3920" t="s">
        <v>88</v>
      </c>
      <c r="AZ3920" t="s">
        <v>89</v>
      </c>
      <c r="BA3920" t="s">
        <v>96</v>
      </c>
      <c r="BB3920" t="s">
        <v>83</v>
      </c>
      <c r="BC3920" t="s">
        <v>1037</v>
      </c>
      <c r="BD3920" t="s">
        <v>2223</v>
      </c>
      <c r="BE3920" t="s">
        <v>2224</v>
      </c>
      <c r="BF3920" s="5">
        <v>43027</v>
      </c>
      <c r="BG3920" s="9">
        <f>Tabla1[[#This Row],[FEC_ACTUALIZACION_ONYX_HIJA]]-Tabla1[[#This Row],[FECHA_CREACION_OT_HIJA]]</f>
        <v>10</v>
      </c>
    </row>
    <row r="3921" spans="1:59" x14ac:dyDescent="0.25">
      <c r="A3921">
        <v>127236</v>
      </c>
      <c r="B3921" t="s">
        <v>1729</v>
      </c>
      <c r="C3921" t="s">
        <v>1730</v>
      </c>
      <c r="D3921" t="s">
        <v>61</v>
      </c>
      <c r="E3921" t="s">
        <v>302</v>
      </c>
      <c r="F3921" t="s">
        <v>125</v>
      </c>
      <c r="G3921" t="s">
        <v>126</v>
      </c>
      <c r="H3921" t="s">
        <v>127</v>
      </c>
      <c r="I3921" t="s">
        <v>304</v>
      </c>
      <c r="J3921" t="s">
        <v>67</v>
      </c>
      <c r="K3921" t="s">
        <v>1731</v>
      </c>
      <c r="L3921" t="s">
        <v>941</v>
      </c>
      <c r="M3921" t="s">
        <v>942</v>
      </c>
      <c r="N3921" t="s">
        <v>2220</v>
      </c>
      <c r="O3921" t="s">
        <v>2221</v>
      </c>
      <c r="P3921" t="s">
        <v>310</v>
      </c>
      <c r="Q3921">
        <v>9045426</v>
      </c>
      <c r="R3921" t="s">
        <v>648</v>
      </c>
      <c r="S3921" t="s">
        <v>648</v>
      </c>
      <c r="T3921" t="s">
        <v>135</v>
      </c>
      <c r="U3921" s="5">
        <v>42808</v>
      </c>
      <c r="V3921" s="6">
        <v>457.58561890432094</v>
      </c>
      <c r="W3921" t="s">
        <v>77</v>
      </c>
      <c r="X3921">
        <v>434.57937499999997</v>
      </c>
      <c r="Y3921">
        <v>2017</v>
      </c>
      <c r="Z3921" t="s">
        <v>203</v>
      </c>
      <c r="AA3921" s="5">
        <v>42831</v>
      </c>
      <c r="AB3921" t="s">
        <v>275</v>
      </c>
      <c r="AC3921" t="s">
        <v>276</v>
      </c>
      <c r="AD3921" t="s">
        <v>277</v>
      </c>
      <c r="AE3921">
        <v>1079.8306</v>
      </c>
      <c r="AF3921">
        <v>2338.4382000000001</v>
      </c>
      <c r="AG3921">
        <v>3136800</v>
      </c>
      <c r="AH3921">
        <v>6792929</v>
      </c>
      <c r="AI3921">
        <v>0</v>
      </c>
      <c r="AJ3921" t="s">
        <v>2222</v>
      </c>
      <c r="AK3921" t="s">
        <v>1763</v>
      </c>
      <c r="AL3921" t="s">
        <v>280</v>
      </c>
      <c r="AN3921" t="s">
        <v>280</v>
      </c>
      <c r="AO3921" s="5">
        <v>43281</v>
      </c>
      <c r="AP3921" s="5">
        <v>43281</v>
      </c>
      <c r="AQ3921" s="5">
        <v>2</v>
      </c>
      <c r="AR3921" t="s">
        <v>83</v>
      </c>
      <c r="AS3921" t="s">
        <v>1037</v>
      </c>
      <c r="AT3921" t="s">
        <v>2223</v>
      </c>
      <c r="AU3921" t="s">
        <v>2224</v>
      </c>
      <c r="AV3921" t="s">
        <v>235</v>
      </c>
      <c r="AW3921">
        <v>9616621</v>
      </c>
      <c r="AX3921" s="5">
        <v>42952</v>
      </c>
      <c r="AY3921" t="s">
        <v>88</v>
      </c>
      <c r="AZ3921" t="s">
        <v>236</v>
      </c>
      <c r="BA3921" t="s">
        <v>90</v>
      </c>
      <c r="BB3921" t="s">
        <v>83</v>
      </c>
      <c r="BC3921" t="s">
        <v>1037</v>
      </c>
      <c r="BD3921" t="s">
        <v>2223</v>
      </c>
      <c r="BE3921" t="s">
        <v>2224</v>
      </c>
      <c r="BF3921" s="5">
        <v>42952</v>
      </c>
      <c r="BG3921" s="9">
        <f>Tabla1[[#This Row],[FEC_ACTUALIZACION_ONYX_HIJA]]-Tabla1[[#This Row],[FECHA_CREACION_OT_HIJA]]</f>
        <v>0</v>
      </c>
    </row>
    <row r="3922" spans="1:59" x14ac:dyDescent="0.25">
      <c r="A3922">
        <v>127236</v>
      </c>
      <c r="B3922" t="s">
        <v>1729</v>
      </c>
      <c r="C3922" t="s">
        <v>1730</v>
      </c>
      <c r="D3922" t="s">
        <v>61</v>
      </c>
      <c r="E3922" t="s">
        <v>302</v>
      </c>
      <c r="F3922" t="s">
        <v>125</v>
      </c>
      <c r="G3922" t="s">
        <v>126</v>
      </c>
      <c r="H3922" t="s">
        <v>127</v>
      </c>
      <c r="I3922" t="s">
        <v>304</v>
      </c>
      <c r="J3922" t="s">
        <v>67</v>
      </c>
      <c r="K3922" t="s">
        <v>1731</v>
      </c>
      <c r="L3922" t="s">
        <v>941</v>
      </c>
      <c r="M3922" t="s">
        <v>942</v>
      </c>
      <c r="N3922" t="s">
        <v>2220</v>
      </c>
      <c r="O3922" t="s">
        <v>2221</v>
      </c>
      <c r="P3922" t="s">
        <v>310</v>
      </c>
      <c r="Q3922">
        <v>9045426</v>
      </c>
      <c r="R3922" t="s">
        <v>648</v>
      </c>
      <c r="S3922" t="s">
        <v>648</v>
      </c>
      <c r="T3922" t="s">
        <v>135</v>
      </c>
      <c r="U3922" s="5">
        <v>42808</v>
      </c>
      <c r="V3922" s="6">
        <v>457.58561890432094</v>
      </c>
      <c r="W3922" t="s">
        <v>77</v>
      </c>
      <c r="X3922">
        <v>434.57937499999997</v>
      </c>
      <c r="Y3922">
        <v>2017</v>
      </c>
      <c r="Z3922" t="s">
        <v>203</v>
      </c>
      <c r="AA3922" s="5">
        <v>42831</v>
      </c>
      <c r="AB3922" t="s">
        <v>275</v>
      </c>
      <c r="AC3922" t="s">
        <v>276</v>
      </c>
      <c r="AD3922" t="s">
        <v>277</v>
      </c>
      <c r="AE3922">
        <v>1079.8306</v>
      </c>
      <c r="AF3922">
        <v>2338.4382000000001</v>
      </c>
      <c r="AG3922">
        <v>3136800</v>
      </c>
      <c r="AH3922">
        <v>6792929</v>
      </c>
      <c r="AI3922">
        <v>0</v>
      </c>
      <c r="AJ3922" t="s">
        <v>2222</v>
      </c>
      <c r="AK3922" t="s">
        <v>1763</v>
      </c>
      <c r="AL3922" t="s">
        <v>280</v>
      </c>
      <c r="AN3922" t="s">
        <v>280</v>
      </c>
      <c r="AO3922" s="5">
        <v>43281</v>
      </c>
      <c r="AP3922" s="5">
        <v>43281</v>
      </c>
      <c r="AQ3922" s="5">
        <v>2</v>
      </c>
      <c r="AR3922" t="s">
        <v>83</v>
      </c>
      <c r="AS3922" t="s">
        <v>1037</v>
      </c>
      <c r="AT3922" t="s">
        <v>2223</v>
      </c>
      <c r="AU3922" t="s">
        <v>2224</v>
      </c>
      <c r="AV3922" t="s">
        <v>91</v>
      </c>
      <c r="AW3922">
        <v>9148792</v>
      </c>
      <c r="AX3922" s="5">
        <v>42831</v>
      </c>
      <c r="AY3922" t="s">
        <v>88</v>
      </c>
      <c r="AZ3922" t="s">
        <v>92</v>
      </c>
      <c r="BA3922" t="s">
        <v>1445</v>
      </c>
      <c r="BB3922" t="s">
        <v>83</v>
      </c>
      <c r="BC3922" t="s">
        <v>1037</v>
      </c>
      <c r="BD3922" t="s">
        <v>2223</v>
      </c>
      <c r="BE3922" t="s">
        <v>2224</v>
      </c>
      <c r="BF3922" s="5">
        <v>42952</v>
      </c>
      <c r="BG3922" s="9">
        <f>Tabla1[[#This Row],[FEC_ACTUALIZACION_ONYX_HIJA]]-Tabla1[[#This Row],[FECHA_CREACION_OT_HIJA]]</f>
        <v>121</v>
      </c>
    </row>
    <row r="3923" spans="1:59" x14ac:dyDescent="0.25">
      <c r="A3923">
        <v>127236</v>
      </c>
      <c r="B3923" t="s">
        <v>1729</v>
      </c>
      <c r="C3923" t="s">
        <v>1730</v>
      </c>
      <c r="D3923" t="s">
        <v>61</v>
      </c>
      <c r="E3923" t="s">
        <v>302</v>
      </c>
      <c r="F3923" t="s">
        <v>125</v>
      </c>
      <c r="G3923" t="s">
        <v>126</v>
      </c>
      <c r="H3923" t="s">
        <v>127</v>
      </c>
      <c r="I3923" t="s">
        <v>304</v>
      </c>
      <c r="J3923" t="s">
        <v>67</v>
      </c>
      <c r="K3923" t="s">
        <v>1731</v>
      </c>
      <c r="L3923" t="s">
        <v>941</v>
      </c>
      <c r="M3923" t="s">
        <v>942</v>
      </c>
      <c r="N3923" t="s">
        <v>2220</v>
      </c>
      <c r="O3923" t="s">
        <v>2221</v>
      </c>
      <c r="P3923" t="s">
        <v>310</v>
      </c>
      <c r="Q3923">
        <v>9045426</v>
      </c>
      <c r="R3923" t="s">
        <v>648</v>
      </c>
      <c r="S3923" t="s">
        <v>648</v>
      </c>
      <c r="T3923" t="s">
        <v>135</v>
      </c>
      <c r="U3923" s="5">
        <v>42808</v>
      </c>
      <c r="V3923" s="6">
        <v>457.58561890432094</v>
      </c>
      <c r="W3923" t="s">
        <v>77</v>
      </c>
      <c r="X3923">
        <v>434.57937499999997</v>
      </c>
      <c r="Y3923">
        <v>2017</v>
      </c>
      <c r="Z3923" t="s">
        <v>203</v>
      </c>
      <c r="AA3923" s="5">
        <v>42831</v>
      </c>
      <c r="AB3923" t="s">
        <v>275</v>
      </c>
      <c r="AC3923" t="s">
        <v>276</v>
      </c>
      <c r="AD3923" t="s">
        <v>277</v>
      </c>
      <c r="AE3923">
        <v>1079.8306</v>
      </c>
      <c r="AF3923">
        <v>2338.4382000000001</v>
      </c>
      <c r="AG3923">
        <v>3136800</v>
      </c>
      <c r="AH3923">
        <v>6792929</v>
      </c>
      <c r="AI3923">
        <v>0</v>
      </c>
      <c r="AJ3923" t="s">
        <v>2222</v>
      </c>
      <c r="AK3923" t="s">
        <v>1763</v>
      </c>
      <c r="AL3923" t="s">
        <v>280</v>
      </c>
      <c r="AN3923" t="s">
        <v>280</v>
      </c>
      <c r="AO3923" s="5">
        <v>43281</v>
      </c>
      <c r="AP3923" s="5">
        <v>43281</v>
      </c>
      <c r="AQ3923" s="5">
        <v>2</v>
      </c>
      <c r="AR3923" t="s">
        <v>83</v>
      </c>
      <c r="AS3923" t="s">
        <v>1037</v>
      </c>
      <c r="AT3923" t="s">
        <v>2223</v>
      </c>
      <c r="AU3923" t="s">
        <v>2224</v>
      </c>
      <c r="AV3923" t="s">
        <v>91</v>
      </c>
      <c r="AW3923">
        <v>9743478</v>
      </c>
      <c r="AX3923" s="5">
        <v>42982</v>
      </c>
      <c r="AY3923" t="s">
        <v>88</v>
      </c>
      <c r="AZ3923" t="s">
        <v>89</v>
      </c>
      <c r="BA3923" t="s">
        <v>90</v>
      </c>
      <c r="BB3923" t="s">
        <v>83</v>
      </c>
      <c r="BC3923" t="s">
        <v>1037</v>
      </c>
      <c r="BD3923" t="s">
        <v>2223</v>
      </c>
      <c r="BE3923" t="s">
        <v>2224</v>
      </c>
      <c r="BF3923" s="5">
        <v>42989</v>
      </c>
      <c r="BG3923" s="9">
        <f>Tabla1[[#This Row],[FEC_ACTUALIZACION_ONYX_HIJA]]-Tabla1[[#This Row],[FECHA_CREACION_OT_HIJA]]</f>
        <v>7</v>
      </c>
    </row>
    <row r="3924" spans="1:59" x14ac:dyDescent="0.25">
      <c r="A3924">
        <v>127236</v>
      </c>
      <c r="B3924" t="s">
        <v>1729</v>
      </c>
      <c r="C3924" t="s">
        <v>1730</v>
      </c>
      <c r="D3924" t="s">
        <v>61</v>
      </c>
      <c r="E3924" t="s">
        <v>302</v>
      </c>
      <c r="F3924" t="s">
        <v>125</v>
      </c>
      <c r="G3924" t="s">
        <v>126</v>
      </c>
      <c r="H3924" t="s">
        <v>127</v>
      </c>
      <c r="I3924" t="s">
        <v>304</v>
      </c>
      <c r="J3924" t="s">
        <v>67</v>
      </c>
      <c r="K3924" t="s">
        <v>1731</v>
      </c>
      <c r="L3924" t="s">
        <v>941</v>
      </c>
      <c r="M3924" t="s">
        <v>942</v>
      </c>
      <c r="N3924" t="s">
        <v>2220</v>
      </c>
      <c r="O3924" t="s">
        <v>2221</v>
      </c>
      <c r="P3924" t="s">
        <v>310</v>
      </c>
      <c r="Q3924">
        <v>9045426</v>
      </c>
      <c r="R3924" t="s">
        <v>648</v>
      </c>
      <c r="S3924" t="s">
        <v>648</v>
      </c>
      <c r="T3924" t="s">
        <v>135</v>
      </c>
      <c r="U3924" s="5">
        <v>42808</v>
      </c>
      <c r="V3924" s="6">
        <v>457.58561890432094</v>
      </c>
      <c r="W3924" t="s">
        <v>77</v>
      </c>
      <c r="X3924">
        <v>434.57937499999997</v>
      </c>
      <c r="Y3924">
        <v>2017</v>
      </c>
      <c r="Z3924" t="s">
        <v>203</v>
      </c>
      <c r="AA3924" s="5">
        <v>42831</v>
      </c>
      <c r="AB3924" t="s">
        <v>275</v>
      </c>
      <c r="AC3924" t="s">
        <v>276</v>
      </c>
      <c r="AD3924" t="s">
        <v>277</v>
      </c>
      <c r="AE3924">
        <v>1079.8306</v>
      </c>
      <c r="AF3924">
        <v>2338.4382000000001</v>
      </c>
      <c r="AG3924">
        <v>3136800</v>
      </c>
      <c r="AH3924">
        <v>6792929</v>
      </c>
      <c r="AI3924">
        <v>0</v>
      </c>
      <c r="AJ3924" t="s">
        <v>2222</v>
      </c>
      <c r="AK3924" t="s">
        <v>1763</v>
      </c>
      <c r="AL3924" t="s">
        <v>280</v>
      </c>
      <c r="AN3924" t="s">
        <v>280</v>
      </c>
      <c r="AO3924" s="5">
        <v>43281</v>
      </c>
      <c r="AP3924" s="5">
        <v>43281</v>
      </c>
      <c r="AQ3924" s="5">
        <v>2</v>
      </c>
      <c r="AR3924" t="s">
        <v>83</v>
      </c>
      <c r="AS3924" t="s">
        <v>1037</v>
      </c>
      <c r="AT3924" t="s">
        <v>2223</v>
      </c>
      <c r="AU3924" t="s">
        <v>2224</v>
      </c>
      <c r="AV3924" t="s">
        <v>91</v>
      </c>
      <c r="AW3924">
        <v>9759750</v>
      </c>
      <c r="AX3924" s="5">
        <v>42986</v>
      </c>
      <c r="AY3924" t="s">
        <v>88</v>
      </c>
      <c r="AZ3924" t="s">
        <v>92</v>
      </c>
      <c r="BA3924" t="s">
        <v>341</v>
      </c>
      <c r="BB3924" t="s">
        <v>83</v>
      </c>
      <c r="BC3924" t="s">
        <v>1037</v>
      </c>
      <c r="BD3924" t="s">
        <v>2223</v>
      </c>
      <c r="BE3924" t="s">
        <v>2224</v>
      </c>
      <c r="BF3924" s="5">
        <v>42986</v>
      </c>
      <c r="BG3924" s="9">
        <f>Tabla1[[#This Row],[FEC_ACTUALIZACION_ONYX_HIJA]]-Tabla1[[#This Row],[FECHA_CREACION_OT_HIJA]]</f>
        <v>0</v>
      </c>
    </row>
    <row r="3925" spans="1:59" x14ac:dyDescent="0.25">
      <c r="A3925">
        <v>127236</v>
      </c>
      <c r="B3925" t="s">
        <v>1729</v>
      </c>
      <c r="C3925" t="s">
        <v>1730</v>
      </c>
      <c r="D3925" t="s">
        <v>61</v>
      </c>
      <c r="E3925" t="s">
        <v>302</v>
      </c>
      <c r="F3925" t="s">
        <v>125</v>
      </c>
      <c r="G3925" t="s">
        <v>126</v>
      </c>
      <c r="H3925" t="s">
        <v>127</v>
      </c>
      <c r="I3925" t="s">
        <v>304</v>
      </c>
      <c r="J3925" t="s">
        <v>67</v>
      </c>
      <c r="K3925" t="s">
        <v>1731</v>
      </c>
      <c r="L3925" t="s">
        <v>941</v>
      </c>
      <c r="M3925" t="s">
        <v>942</v>
      </c>
      <c r="N3925" t="s">
        <v>2220</v>
      </c>
      <c r="O3925" t="s">
        <v>2221</v>
      </c>
      <c r="P3925" t="s">
        <v>310</v>
      </c>
      <c r="Q3925">
        <v>9045426</v>
      </c>
      <c r="R3925" t="s">
        <v>648</v>
      </c>
      <c r="S3925" t="s">
        <v>648</v>
      </c>
      <c r="T3925" t="s">
        <v>135</v>
      </c>
      <c r="U3925" s="5">
        <v>42808</v>
      </c>
      <c r="V3925" s="6">
        <v>457.58561890432094</v>
      </c>
      <c r="W3925" t="s">
        <v>77</v>
      </c>
      <c r="X3925">
        <v>434.57937499999997</v>
      </c>
      <c r="Y3925">
        <v>2017</v>
      </c>
      <c r="Z3925" t="s">
        <v>203</v>
      </c>
      <c r="AA3925" s="5">
        <v>42831</v>
      </c>
      <c r="AB3925" t="s">
        <v>275</v>
      </c>
      <c r="AC3925" t="s">
        <v>276</v>
      </c>
      <c r="AD3925" t="s">
        <v>277</v>
      </c>
      <c r="AE3925">
        <v>1079.8306</v>
      </c>
      <c r="AF3925">
        <v>2338.4382000000001</v>
      </c>
      <c r="AG3925">
        <v>3136800</v>
      </c>
      <c r="AH3925">
        <v>6792929</v>
      </c>
      <c r="AI3925">
        <v>0</v>
      </c>
      <c r="AJ3925" t="s">
        <v>2222</v>
      </c>
      <c r="AK3925" t="s">
        <v>1763</v>
      </c>
      <c r="AL3925" t="s">
        <v>280</v>
      </c>
      <c r="AN3925" t="s">
        <v>280</v>
      </c>
      <c r="AO3925" s="5">
        <v>43281</v>
      </c>
      <c r="AP3925" s="5">
        <v>43281</v>
      </c>
      <c r="AQ3925" s="5">
        <v>2</v>
      </c>
      <c r="AR3925" t="s">
        <v>83</v>
      </c>
      <c r="AS3925" t="s">
        <v>1037</v>
      </c>
      <c r="AT3925" t="s">
        <v>2223</v>
      </c>
      <c r="AU3925" t="s">
        <v>2224</v>
      </c>
      <c r="AV3925" t="s">
        <v>94</v>
      </c>
      <c r="AW3925">
        <v>9148795</v>
      </c>
      <c r="AX3925" s="5">
        <v>42831</v>
      </c>
      <c r="AY3925" t="s">
        <v>88</v>
      </c>
      <c r="AZ3925" t="s">
        <v>95</v>
      </c>
      <c r="BA3925" t="s">
        <v>96</v>
      </c>
      <c r="BB3925" t="s">
        <v>83</v>
      </c>
      <c r="BC3925" t="s">
        <v>1037</v>
      </c>
      <c r="BD3925" t="s">
        <v>2223</v>
      </c>
      <c r="BE3925" t="s">
        <v>2224</v>
      </c>
      <c r="BF3925" s="5">
        <v>42831</v>
      </c>
      <c r="BG3925" s="9">
        <f>Tabla1[[#This Row],[FEC_ACTUALIZACION_ONYX_HIJA]]-Tabla1[[#This Row],[FECHA_CREACION_OT_HIJA]]</f>
        <v>0</v>
      </c>
    </row>
    <row r="3926" spans="1:59" x14ac:dyDescent="0.25">
      <c r="A3926">
        <v>127236</v>
      </c>
      <c r="B3926" t="s">
        <v>1729</v>
      </c>
      <c r="C3926" t="s">
        <v>1730</v>
      </c>
      <c r="D3926" t="s">
        <v>61</v>
      </c>
      <c r="E3926" t="s">
        <v>302</v>
      </c>
      <c r="F3926" t="s">
        <v>125</v>
      </c>
      <c r="G3926" t="s">
        <v>126</v>
      </c>
      <c r="H3926" t="s">
        <v>127</v>
      </c>
      <c r="I3926" t="s">
        <v>304</v>
      </c>
      <c r="J3926" t="s">
        <v>67</v>
      </c>
      <c r="K3926" t="s">
        <v>1731</v>
      </c>
      <c r="L3926" t="s">
        <v>941</v>
      </c>
      <c r="M3926" t="s">
        <v>942</v>
      </c>
      <c r="N3926" t="s">
        <v>2220</v>
      </c>
      <c r="O3926" t="s">
        <v>2221</v>
      </c>
      <c r="P3926" t="s">
        <v>310</v>
      </c>
      <c r="Q3926">
        <v>9045426</v>
      </c>
      <c r="R3926" t="s">
        <v>648</v>
      </c>
      <c r="S3926" t="s">
        <v>648</v>
      </c>
      <c r="T3926" t="s">
        <v>135</v>
      </c>
      <c r="U3926" s="5">
        <v>42808</v>
      </c>
      <c r="V3926" s="6">
        <v>457.58561890432094</v>
      </c>
      <c r="W3926" t="s">
        <v>77</v>
      </c>
      <c r="X3926">
        <v>434.57937499999997</v>
      </c>
      <c r="Y3926">
        <v>2017</v>
      </c>
      <c r="Z3926" t="s">
        <v>203</v>
      </c>
      <c r="AA3926" s="5">
        <v>42831</v>
      </c>
      <c r="AB3926" t="s">
        <v>275</v>
      </c>
      <c r="AC3926" t="s">
        <v>276</v>
      </c>
      <c r="AD3926" t="s">
        <v>277</v>
      </c>
      <c r="AE3926">
        <v>1079.8306</v>
      </c>
      <c r="AF3926">
        <v>2338.4382000000001</v>
      </c>
      <c r="AG3926">
        <v>3136800</v>
      </c>
      <c r="AH3926">
        <v>6792929</v>
      </c>
      <c r="AI3926">
        <v>0</v>
      </c>
      <c r="AJ3926" t="s">
        <v>2222</v>
      </c>
      <c r="AK3926" t="s">
        <v>1763</v>
      </c>
      <c r="AL3926" t="s">
        <v>280</v>
      </c>
      <c r="AN3926" t="s">
        <v>280</v>
      </c>
      <c r="AO3926" s="5">
        <v>43281</v>
      </c>
      <c r="AP3926" s="5">
        <v>43281</v>
      </c>
      <c r="AQ3926" s="5">
        <v>2</v>
      </c>
      <c r="AR3926" t="s">
        <v>83</v>
      </c>
      <c r="AS3926" t="s">
        <v>1037</v>
      </c>
      <c r="AT3926" t="s">
        <v>2223</v>
      </c>
      <c r="AU3926" t="s">
        <v>2224</v>
      </c>
      <c r="AV3926" t="s">
        <v>102</v>
      </c>
      <c r="AW3926">
        <v>9148793</v>
      </c>
      <c r="AX3926" s="5">
        <v>42831</v>
      </c>
      <c r="AY3926" t="s">
        <v>88</v>
      </c>
      <c r="AZ3926" t="s">
        <v>92</v>
      </c>
      <c r="BA3926" t="s">
        <v>252</v>
      </c>
      <c r="BB3926" t="s">
        <v>83</v>
      </c>
      <c r="BC3926" t="s">
        <v>1037</v>
      </c>
      <c r="BD3926" t="s">
        <v>2223</v>
      </c>
      <c r="BE3926" t="s">
        <v>2224</v>
      </c>
      <c r="BF3926" s="5">
        <v>43150</v>
      </c>
      <c r="BG3926" s="9">
        <f>Tabla1[[#This Row],[FEC_ACTUALIZACION_ONYX_HIJA]]-Tabla1[[#This Row],[FECHA_CREACION_OT_HIJA]]</f>
        <v>319</v>
      </c>
    </row>
    <row r="3927" spans="1:59" x14ac:dyDescent="0.25">
      <c r="A3927">
        <v>127236</v>
      </c>
      <c r="B3927" t="s">
        <v>1729</v>
      </c>
      <c r="C3927" t="s">
        <v>1730</v>
      </c>
      <c r="D3927" t="s">
        <v>61</v>
      </c>
      <c r="E3927" t="s">
        <v>302</v>
      </c>
      <c r="F3927" t="s">
        <v>125</v>
      </c>
      <c r="G3927" t="s">
        <v>126</v>
      </c>
      <c r="H3927" t="s">
        <v>127</v>
      </c>
      <c r="I3927" t="s">
        <v>304</v>
      </c>
      <c r="J3927" t="s">
        <v>67</v>
      </c>
      <c r="K3927" t="s">
        <v>1731</v>
      </c>
      <c r="L3927" t="s">
        <v>941</v>
      </c>
      <c r="M3927" t="s">
        <v>942</v>
      </c>
      <c r="N3927" t="s">
        <v>2220</v>
      </c>
      <c r="O3927" t="s">
        <v>2221</v>
      </c>
      <c r="P3927" t="s">
        <v>310</v>
      </c>
      <c r="Q3927">
        <v>9045426</v>
      </c>
      <c r="R3927" t="s">
        <v>648</v>
      </c>
      <c r="S3927" t="s">
        <v>648</v>
      </c>
      <c r="T3927" t="s">
        <v>135</v>
      </c>
      <c r="U3927" s="5">
        <v>42808</v>
      </c>
      <c r="V3927" s="6">
        <v>457.58561890432094</v>
      </c>
      <c r="W3927" t="s">
        <v>77</v>
      </c>
      <c r="X3927">
        <v>434.57937499999997</v>
      </c>
      <c r="Y3927">
        <v>2017</v>
      </c>
      <c r="Z3927" t="s">
        <v>203</v>
      </c>
      <c r="AA3927" s="5">
        <v>42831</v>
      </c>
      <c r="AB3927" t="s">
        <v>275</v>
      </c>
      <c r="AC3927" t="s">
        <v>276</v>
      </c>
      <c r="AD3927" t="s">
        <v>277</v>
      </c>
      <c r="AE3927">
        <v>1079.8306</v>
      </c>
      <c r="AF3927">
        <v>2338.4382000000001</v>
      </c>
      <c r="AG3927">
        <v>3136800</v>
      </c>
      <c r="AH3927">
        <v>6792929</v>
      </c>
      <c r="AI3927">
        <v>0</v>
      </c>
      <c r="AJ3927" t="s">
        <v>2222</v>
      </c>
      <c r="AK3927" t="s">
        <v>1763</v>
      </c>
      <c r="AL3927" t="s">
        <v>280</v>
      </c>
      <c r="AN3927" t="s">
        <v>280</v>
      </c>
      <c r="AO3927" s="5">
        <v>43281</v>
      </c>
      <c r="AP3927" s="5">
        <v>43281</v>
      </c>
      <c r="AQ3927" s="5">
        <v>2</v>
      </c>
      <c r="AR3927" t="s">
        <v>83</v>
      </c>
      <c r="AS3927" t="s">
        <v>1037</v>
      </c>
      <c r="AT3927" t="s">
        <v>2223</v>
      </c>
      <c r="AU3927" t="s">
        <v>2224</v>
      </c>
      <c r="AV3927" t="s">
        <v>112</v>
      </c>
      <c r="AW3927">
        <v>9045437</v>
      </c>
      <c r="AX3927" s="5">
        <v>42808</v>
      </c>
      <c r="AY3927" t="s">
        <v>88</v>
      </c>
      <c r="AZ3927" t="s">
        <v>92</v>
      </c>
      <c r="BA3927" t="s">
        <v>1735</v>
      </c>
      <c r="BB3927" t="s">
        <v>83</v>
      </c>
      <c r="BC3927" t="s">
        <v>1037</v>
      </c>
      <c r="BD3927" t="s">
        <v>2223</v>
      </c>
      <c r="BE3927" t="s">
        <v>2224</v>
      </c>
      <c r="BF3927" s="5">
        <v>42831</v>
      </c>
      <c r="BG3927" s="9">
        <f>Tabla1[[#This Row],[FEC_ACTUALIZACION_ONYX_HIJA]]-Tabla1[[#This Row],[FECHA_CREACION_OT_HIJA]]</f>
        <v>23</v>
      </c>
    </row>
    <row r="3928" spans="1:59" x14ac:dyDescent="0.25">
      <c r="A3928">
        <v>127236</v>
      </c>
      <c r="B3928" t="s">
        <v>1729</v>
      </c>
      <c r="C3928" t="s">
        <v>1730</v>
      </c>
      <c r="D3928" t="s">
        <v>61</v>
      </c>
      <c r="E3928" t="s">
        <v>302</v>
      </c>
      <c r="F3928" t="s">
        <v>125</v>
      </c>
      <c r="G3928" t="s">
        <v>126</v>
      </c>
      <c r="H3928" t="s">
        <v>127</v>
      </c>
      <c r="I3928" t="s">
        <v>304</v>
      </c>
      <c r="J3928" t="s">
        <v>67</v>
      </c>
      <c r="K3928" t="s">
        <v>1731</v>
      </c>
      <c r="L3928" t="s">
        <v>941</v>
      </c>
      <c r="M3928" t="s">
        <v>942</v>
      </c>
      <c r="N3928" t="s">
        <v>2220</v>
      </c>
      <c r="O3928" t="s">
        <v>2221</v>
      </c>
      <c r="P3928" t="s">
        <v>310</v>
      </c>
      <c r="Q3928">
        <v>9045426</v>
      </c>
      <c r="R3928" t="s">
        <v>648</v>
      </c>
      <c r="S3928" t="s">
        <v>648</v>
      </c>
      <c r="T3928" t="s">
        <v>135</v>
      </c>
      <c r="U3928" s="5">
        <v>42808</v>
      </c>
      <c r="V3928" s="6">
        <v>457.58561890432094</v>
      </c>
      <c r="W3928" t="s">
        <v>77</v>
      </c>
      <c r="X3928">
        <v>434.57937499999997</v>
      </c>
      <c r="Y3928">
        <v>2017</v>
      </c>
      <c r="Z3928" t="s">
        <v>203</v>
      </c>
      <c r="AA3928" s="5">
        <v>42831</v>
      </c>
      <c r="AB3928" t="s">
        <v>275</v>
      </c>
      <c r="AC3928" t="s">
        <v>276</v>
      </c>
      <c r="AD3928" t="s">
        <v>277</v>
      </c>
      <c r="AE3928">
        <v>1079.8306</v>
      </c>
      <c r="AF3928">
        <v>2338.4382000000001</v>
      </c>
      <c r="AG3928">
        <v>3136800</v>
      </c>
      <c r="AH3928">
        <v>6792929</v>
      </c>
      <c r="AI3928">
        <v>0</v>
      </c>
      <c r="AJ3928" t="s">
        <v>2222</v>
      </c>
      <c r="AK3928" t="s">
        <v>1763</v>
      </c>
      <c r="AL3928" t="s">
        <v>280</v>
      </c>
      <c r="AN3928" t="s">
        <v>280</v>
      </c>
      <c r="AO3928" s="5">
        <v>43281</v>
      </c>
      <c r="AP3928" s="5">
        <v>43281</v>
      </c>
      <c r="AQ3928" s="5">
        <v>2</v>
      </c>
      <c r="AR3928" t="s">
        <v>83</v>
      </c>
      <c r="AS3928" t="s">
        <v>1037</v>
      </c>
      <c r="AT3928" t="s">
        <v>2223</v>
      </c>
      <c r="AU3928" t="s">
        <v>2224</v>
      </c>
      <c r="AV3928" t="s">
        <v>113</v>
      </c>
      <c r="AW3928">
        <v>9059884</v>
      </c>
      <c r="AX3928" s="5">
        <v>42810</v>
      </c>
      <c r="AY3928" t="s">
        <v>88</v>
      </c>
      <c r="AZ3928" t="s">
        <v>89</v>
      </c>
      <c r="BA3928" t="s">
        <v>90</v>
      </c>
      <c r="BB3928" t="s">
        <v>83</v>
      </c>
      <c r="BC3928" t="s">
        <v>1037</v>
      </c>
      <c r="BD3928" t="s">
        <v>2223</v>
      </c>
      <c r="BE3928" t="s">
        <v>2224</v>
      </c>
      <c r="BF3928" s="5">
        <v>43180</v>
      </c>
      <c r="BG3928" s="9">
        <f>Tabla1[[#This Row],[FEC_ACTUALIZACION_ONYX_HIJA]]-Tabla1[[#This Row],[FECHA_CREACION_OT_HIJA]]</f>
        <v>370</v>
      </c>
    </row>
    <row r="3929" spans="1:59" x14ac:dyDescent="0.25">
      <c r="A3929">
        <v>127236</v>
      </c>
      <c r="B3929" t="s">
        <v>1729</v>
      </c>
      <c r="C3929" t="s">
        <v>1730</v>
      </c>
      <c r="D3929" t="s">
        <v>61</v>
      </c>
      <c r="E3929" t="s">
        <v>302</v>
      </c>
      <c r="F3929" t="s">
        <v>125</v>
      </c>
      <c r="G3929" t="s">
        <v>126</v>
      </c>
      <c r="H3929" t="s">
        <v>127</v>
      </c>
      <c r="I3929" t="s">
        <v>304</v>
      </c>
      <c r="J3929" t="s">
        <v>67</v>
      </c>
      <c r="K3929" t="s">
        <v>1731</v>
      </c>
      <c r="L3929" t="s">
        <v>941</v>
      </c>
      <c r="M3929" t="s">
        <v>942</v>
      </c>
      <c r="N3929" t="s">
        <v>2220</v>
      </c>
      <c r="O3929" t="s">
        <v>2221</v>
      </c>
      <c r="P3929" t="s">
        <v>310</v>
      </c>
      <c r="Q3929">
        <v>9045426</v>
      </c>
      <c r="R3929" t="s">
        <v>648</v>
      </c>
      <c r="S3929" t="s">
        <v>648</v>
      </c>
      <c r="T3929" t="s">
        <v>135</v>
      </c>
      <c r="U3929" s="5">
        <v>42808</v>
      </c>
      <c r="V3929" s="6">
        <v>457.58561890432094</v>
      </c>
      <c r="W3929" t="s">
        <v>77</v>
      </c>
      <c r="X3929">
        <v>434.57937499999997</v>
      </c>
      <c r="Y3929">
        <v>2017</v>
      </c>
      <c r="Z3929" t="s">
        <v>203</v>
      </c>
      <c r="AA3929" s="5">
        <v>42831</v>
      </c>
      <c r="AB3929" t="s">
        <v>275</v>
      </c>
      <c r="AC3929" t="s">
        <v>276</v>
      </c>
      <c r="AD3929" t="s">
        <v>277</v>
      </c>
      <c r="AE3929">
        <v>1079.8306</v>
      </c>
      <c r="AF3929">
        <v>2338.4382000000001</v>
      </c>
      <c r="AG3929">
        <v>3136800</v>
      </c>
      <c r="AH3929">
        <v>6792929</v>
      </c>
      <c r="AI3929">
        <v>0</v>
      </c>
      <c r="AJ3929" t="s">
        <v>2222</v>
      </c>
      <c r="AK3929" t="s">
        <v>1763</v>
      </c>
      <c r="AL3929" t="s">
        <v>280</v>
      </c>
      <c r="AN3929" t="s">
        <v>280</v>
      </c>
      <c r="AO3929" s="5">
        <v>43281</v>
      </c>
      <c r="AP3929" s="5">
        <v>43281</v>
      </c>
      <c r="AQ3929" s="5">
        <v>2</v>
      </c>
      <c r="AR3929" t="s">
        <v>83</v>
      </c>
      <c r="AS3929" t="s">
        <v>1037</v>
      </c>
      <c r="AT3929" t="s">
        <v>2223</v>
      </c>
      <c r="AU3929" t="s">
        <v>2224</v>
      </c>
      <c r="AV3929" t="s">
        <v>114</v>
      </c>
      <c r="AW3929">
        <v>9148794</v>
      </c>
      <c r="AX3929" s="5">
        <v>42831</v>
      </c>
      <c r="AY3929" t="s">
        <v>88</v>
      </c>
      <c r="AZ3929" t="s">
        <v>89</v>
      </c>
      <c r="BA3929" t="s">
        <v>122</v>
      </c>
      <c r="BB3929" t="s">
        <v>83</v>
      </c>
      <c r="BC3929" t="s">
        <v>1037</v>
      </c>
      <c r="BD3929" t="s">
        <v>2223</v>
      </c>
      <c r="BE3929" t="s">
        <v>2224</v>
      </c>
      <c r="BF3929" s="5">
        <v>42831</v>
      </c>
      <c r="BG3929" s="9">
        <f>Tabla1[[#This Row],[FEC_ACTUALIZACION_ONYX_HIJA]]-Tabla1[[#This Row],[FECHA_CREACION_OT_HIJA]]</f>
        <v>0</v>
      </c>
    </row>
    <row r="3930" spans="1:59" x14ac:dyDescent="0.25">
      <c r="A3930">
        <v>127236</v>
      </c>
      <c r="B3930" t="s">
        <v>1729</v>
      </c>
      <c r="C3930" t="s">
        <v>1730</v>
      </c>
      <c r="D3930" t="s">
        <v>61</v>
      </c>
      <c r="E3930" t="s">
        <v>302</v>
      </c>
      <c r="F3930" t="s">
        <v>125</v>
      </c>
      <c r="G3930" t="s">
        <v>126</v>
      </c>
      <c r="H3930" t="s">
        <v>127</v>
      </c>
      <c r="I3930" t="s">
        <v>304</v>
      </c>
      <c r="J3930" t="s">
        <v>67</v>
      </c>
      <c r="K3930" t="s">
        <v>1731</v>
      </c>
      <c r="L3930" t="s">
        <v>941</v>
      </c>
      <c r="M3930" t="s">
        <v>942</v>
      </c>
      <c r="N3930" t="s">
        <v>2220</v>
      </c>
      <c r="O3930" t="s">
        <v>2221</v>
      </c>
      <c r="P3930" t="s">
        <v>310</v>
      </c>
      <c r="Q3930">
        <v>9045426</v>
      </c>
      <c r="R3930" t="s">
        <v>648</v>
      </c>
      <c r="S3930" t="s">
        <v>648</v>
      </c>
      <c r="T3930" t="s">
        <v>135</v>
      </c>
      <c r="U3930" s="5">
        <v>42808</v>
      </c>
      <c r="V3930" s="6">
        <v>457.58561890432094</v>
      </c>
      <c r="W3930" t="s">
        <v>77</v>
      </c>
      <c r="X3930">
        <v>434.57937499999997</v>
      </c>
      <c r="Y3930">
        <v>2017</v>
      </c>
      <c r="Z3930" t="s">
        <v>203</v>
      </c>
      <c r="AA3930" s="5">
        <v>42831</v>
      </c>
      <c r="AB3930" t="s">
        <v>275</v>
      </c>
      <c r="AC3930" t="s">
        <v>276</v>
      </c>
      <c r="AD3930" t="s">
        <v>277</v>
      </c>
      <c r="AE3930">
        <v>1079.8306</v>
      </c>
      <c r="AF3930">
        <v>2338.4382000000001</v>
      </c>
      <c r="AG3930">
        <v>3136800</v>
      </c>
      <c r="AH3930">
        <v>6792929</v>
      </c>
      <c r="AI3930">
        <v>0</v>
      </c>
      <c r="AJ3930" t="s">
        <v>2222</v>
      </c>
      <c r="AK3930" t="s">
        <v>1763</v>
      </c>
      <c r="AL3930" t="s">
        <v>280</v>
      </c>
      <c r="AN3930" t="s">
        <v>280</v>
      </c>
      <c r="AO3930" s="5">
        <v>43281</v>
      </c>
      <c r="AP3930" s="5">
        <v>43281</v>
      </c>
      <c r="AQ3930" s="5">
        <v>2</v>
      </c>
      <c r="AR3930" t="s">
        <v>83</v>
      </c>
      <c r="AS3930" t="s">
        <v>1037</v>
      </c>
      <c r="AT3930" t="s">
        <v>2223</v>
      </c>
      <c r="AU3930" t="s">
        <v>2224</v>
      </c>
      <c r="AV3930" t="s">
        <v>256</v>
      </c>
      <c r="AW3930">
        <v>9634991</v>
      </c>
      <c r="AX3930" s="5">
        <v>42958</v>
      </c>
      <c r="AY3930" t="s">
        <v>88</v>
      </c>
      <c r="AZ3930" t="s">
        <v>89</v>
      </c>
      <c r="BA3930" t="s">
        <v>90</v>
      </c>
      <c r="BB3930" t="s">
        <v>83</v>
      </c>
      <c r="BC3930" t="s">
        <v>1037</v>
      </c>
      <c r="BD3930" t="s">
        <v>2223</v>
      </c>
      <c r="BE3930" t="s">
        <v>2224</v>
      </c>
      <c r="BF3930" s="5">
        <v>42984</v>
      </c>
      <c r="BG3930" s="9">
        <f>Tabla1[[#This Row],[FEC_ACTUALIZACION_ONYX_HIJA]]-Tabla1[[#This Row],[FECHA_CREACION_OT_HIJA]]</f>
        <v>26</v>
      </c>
    </row>
    <row r="3931" spans="1:59" x14ac:dyDescent="0.25">
      <c r="A3931">
        <v>127236</v>
      </c>
      <c r="B3931" t="s">
        <v>1729</v>
      </c>
      <c r="C3931" t="s">
        <v>1730</v>
      </c>
      <c r="D3931" t="s">
        <v>61</v>
      </c>
      <c r="E3931" t="s">
        <v>302</v>
      </c>
      <c r="F3931" t="s">
        <v>125</v>
      </c>
      <c r="G3931" t="s">
        <v>126</v>
      </c>
      <c r="H3931" t="s">
        <v>127</v>
      </c>
      <c r="I3931" t="s">
        <v>304</v>
      </c>
      <c r="J3931" t="s">
        <v>67</v>
      </c>
      <c r="K3931" t="s">
        <v>1731</v>
      </c>
      <c r="L3931" t="s">
        <v>941</v>
      </c>
      <c r="M3931" t="s">
        <v>942</v>
      </c>
      <c r="N3931" t="s">
        <v>2220</v>
      </c>
      <c r="O3931" t="s">
        <v>2221</v>
      </c>
      <c r="P3931" t="s">
        <v>310</v>
      </c>
      <c r="Q3931">
        <v>9045426</v>
      </c>
      <c r="R3931" t="s">
        <v>648</v>
      </c>
      <c r="S3931" t="s">
        <v>648</v>
      </c>
      <c r="T3931" t="s">
        <v>135</v>
      </c>
      <c r="U3931" s="5">
        <v>42808</v>
      </c>
      <c r="V3931" s="6">
        <v>457.58561890432094</v>
      </c>
      <c r="W3931" t="s">
        <v>77</v>
      </c>
      <c r="X3931">
        <v>434.57937499999997</v>
      </c>
      <c r="Y3931">
        <v>2017</v>
      </c>
      <c r="Z3931" t="s">
        <v>203</v>
      </c>
      <c r="AA3931" s="5">
        <v>42831</v>
      </c>
      <c r="AB3931" t="s">
        <v>275</v>
      </c>
      <c r="AC3931" t="s">
        <v>276</v>
      </c>
      <c r="AD3931" t="s">
        <v>277</v>
      </c>
      <c r="AE3931">
        <v>1079.8306</v>
      </c>
      <c r="AF3931">
        <v>2338.4382000000001</v>
      </c>
      <c r="AG3931">
        <v>3136800</v>
      </c>
      <c r="AH3931">
        <v>6792929</v>
      </c>
      <c r="AI3931">
        <v>0</v>
      </c>
      <c r="AJ3931" t="s">
        <v>2222</v>
      </c>
      <c r="AK3931" t="s">
        <v>1763</v>
      </c>
      <c r="AL3931" t="s">
        <v>280</v>
      </c>
      <c r="AN3931" t="s">
        <v>280</v>
      </c>
      <c r="AO3931" s="5">
        <v>43281</v>
      </c>
      <c r="AP3931" s="5">
        <v>43281</v>
      </c>
      <c r="AQ3931" s="5">
        <v>2</v>
      </c>
      <c r="AR3931" t="s">
        <v>83</v>
      </c>
      <c r="AS3931" t="s">
        <v>1037</v>
      </c>
      <c r="AT3931" t="s">
        <v>2223</v>
      </c>
      <c r="AU3931" t="s">
        <v>2224</v>
      </c>
      <c r="AV3931" t="s">
        <v>256</v>
      </c>
      <c r="AW3931">
        <v>9848375</v>
      </c>
      <c r="AX3931" s="5">
        <v>43007</v>
      </c>
      <c r="AY3931" t="s">
        <v>88</v>
      </c>
      <c r="AZ3931" t="s">
        <v>95</v>
      </c>
      <c r="BA3931" t="s">
        <v>90</v>
      </c>
      <c r="BB3931" t="s">
        <v>83</v>
      </c>
      <c r="BC3931" t="s">
        <v>1037</v>
      </c>
      <c r="BD3931" t="s">
        <v>2223</v>
      </c>
      <c r="BE3931" t="s">
        <v>2224</v>
      </c>
      <c r="BF3931" s="5">
        <v>43007</v>
      </c>
      <c r="BG3931" s="9">
        <f>Tabla1[[#This Row],[FEC_ACTUALIZACION_ONYX_HIJA]]-Tabla1[[#This Row],[FECHA_CREACION_OT_HIJA]]</f>
        <v>0</v>
      </c>
    </row>
    <row r="3932" spans="1:59" x14ac:dyDescent="0.25">
      <c r="A3932">
        <v>127236</v>
      </c>
      <c r="B3932" t="s">
        <v>1729</v>
      </c>
      <c r="C3932" t="s">
        <v>1730</v>
      </c>
      <c r="D3932" t="s">
        <v>61</v>
      </c>
      <c r="E3932" t="s">
        <v>302</v>
      </c>
      <c r="F3932" t="s">
        <v>125</v>
      </c>
      <c r="G3932" t="s">
        <v>126</v>
      </c>
      <c r="H3932" t="s">
        <v>127</v>
      </c>
      <c r="I3932" t="s">
        <v>304</v>
      </c>
      <c r="J3932" t="s">
        <v>67</v>
      </c>
      <c r="K3932" t="s">
        <v>1731</v>
      </c>
      <c r="L3932" t="s">
        <v>941</v>
      </c>
      <c r="M3932" t="s">
        <v>942</v>
      </c>
      <c r="N3932" t="s">
        <v>2220</v>
      </c>
      <c r="O3932" t="s">
        <v>2221</v>
      </c>
      <c r="P3932" t="s">
        <v>310</v>
      </c>
      <c r="Q3932">
        <v>9045426</v>
      </c>
      <c r="R3932" t="s">
        <v>648</v>
      </c>
      <c r="S3932" t="s">
        <v>648</v>
      </c>
      <c r="T3932" t="s">
        <v>135</v>
      </c>
      <c r="U3932" s="5">
        <v>42808</v>
      </c>
      <c r="V3932" s="6">
        <v>457.58561890432094</v>
      </c>
      <c r="W3932" t="s">
        <v>77</v>
      </c>
      <c r="X3932">
        <v>434.57937499999997</v>
      </c>
      <c r="Y3932">
        <v>2017</v>
      </c>
      <c r="Z3932" t="s">
        <v>203</v>
      </c>
      <c r="AA3932" s="5">
        <v>42831</v>
      </c>
      <c r="AB3932" t="s">
        <v>275</v>
      </c>
      <c r="AC3932" t="s">
        <v>276</v>
      </c>
      <c r="AD3932" t="s">
        <v>277</v>
      </c>
      <c r="AE3932">
        <v>1079.8306</v>
      </c>
      <c r="AF3932">
        <v>2338.4382000000001</v>
      </c>
      <c r="AG3932">
        <v>3136800</v>
      </c>
      <c r="AH3932">
        <v>6792929</v>
      </c>
      <c r="AI3932">
        <v>0</v>
      </c>
      <c r="AJ3932" t="s">
        <v>2222</v>
      </c>
      <c r="AK3932" t="s">
        <v>1763</v>
      </c>
      <c r="AL3932" t="s">
        <v>280</v>
      </c>
      <c r="AN3932" t="s">
        <v>280</v>
      </c>
      <c r="AO3932" s="5">
        <v>43281</v>
      </c>
      <c r="AP3932" s="5">
        <v>43281</v>
      </c>
      <c r="AQ3932" s="5">
        <v>2</v>
      </c>
      <c r="AR3932" t="s">
        <v>83</v>
      </c>
      <c r="AS3932" t="s">
        <v>1037</v>
      </c>
      <c r="AT3932" t="s">
        <v>2223</v>
      </c>
      <c r="AU3932" t="s">
        <v>2224</v>
      </c>
      <c r="AV3932" t="s">
        <v>256</v>
      </c>
      <c r="AW3932">
        <v>9875836</v>
      </c>
      <c r="AX3932" s="5">
        <v>43013</v>
      </c>
      <c r="AY3932" t="s">
        <v>88</v>
      </c>
      <c r="AZ3932" t="s">
        <v>95</v>
      </c>
      <c r="BA3932" t="s">
        <v>90</v>
      </c>
      <c r="BB3932" t="s">
        <v>83</v>
      </c>
      <c r="BC3932" t="s">
        <v>1037</v>
      </c>
      <c r="BD3932" t="s">
        <v>2223</v>
      </c>
      <c r="BE3932" t="s">
        <v>2224</v>
      </c>
      <c r="BF3932" s="5">
        <v>43013</v>
      </c>
      <c r="BG3932" s="9">
        <f>Tabla1[[#This Row],[FEC_ACTUALIZACION_ONYX_HIJA]]-Tabla1[[#This Row],[FECHA_CREACION_OT_HIJA]]</f>
        <v>0</v>
      </c>
    </row>
    <row r="3933" spans="1:59" x14ac:dyDescent="0.25">
      <c r="A3933">
        <v>127236</v>
      </c>
      <c r="B3933" t="s">
        <v>1729</v>
      </c>
      <c r="C3933" t="s">
        <v>1730</v>
      </c>
      <c r="D3933" t="s">
        <v>61</v>
      </c>
      <c r="E3933" t="s">
        <v>302</v>
      </c>
      <c r="F3933" t="s">
        <v>125</v>
      </c>
      <c r="G3933" t="s">
        <v>126</v>
      </c>
      <c r="H3933" t="s">
        <v>127</v>
      </c>
      <c r="I3933" t="s">
        <v>304</v>
      </c>
      <c r="J3933" t="s">
        <v>67</v>
      </c>
      <c r="K3933" t="s">
        <v>1731</v>
      </c>
      <c r="L3933" t="s">
        <v>941</v>
      </c>
      <c r="M3933" t="s">
        <v>942</v>
      </c>
      <c r="N3933" t="s">
        <v>2220</v>
      </c>
      <c r="O3933" t="s">
        <v>2221</v>
      </c>
      <c r="P3933" t="s">
        <v>310</v>
      </c>
      <c r="Q3933">
        <v>9045426</v>
      </c>
      <c r="R3933" t="s">
        <v>648</v>
      </c>
      <c r="S3933" t="s">
        <v>648</v>
      </c>
      <c r="T3933" t="s">
        <v>135</v>
      </c>
      <c r="U3933" s="5">
        <v>42808</v>
      </c>
      <c r="V3933" s="6">
        <v>457.58561890432094</v>
      </c>
      <c r="W3933" t="s">
        <v>77</v>
      </c>
      <c r="X3933">
        <v>434.57937499999997</v>
      </c>
      <c r="Y3933">
        <v>2017</v>
      </c>
      <c r="Z3933" t="s">
        <v>203</v>
      </c>
      <c r="AA3933" s="5">
        <v>42831</v>
      </c>
      <c r="AB3933" t="s">
        <v>275</v>
      </c>
      <c r="AC3933" t="s">
        <v>276</v>
      </c>
      <c r="AD3933" t="s">
        <v>277</v>
      </c>
      <c r="AE3933">
        <v>1079.8306</v>
      </c>
      <c r="AF3933">
        <v>2338.4382000000001</v>
      </c>
      <c r="AG3933">
        <v>3136800</v>
      </c>
      <c r="AH3933">
        <v>6792929</v>
      </c>
      <c r="AI3933">
        <v>0</v>
      </c>
      <c r="AJ3933" t="s">
        <v>2222</v>
      </c>
      <c r="AK3933" t="s">
        <v>1763</v>
      </c>
      <c r="AL3933" t="s">
        <v>280</v>
      </c>
      <c r="AN3933" t="s">
        <v>280</v>
      </c>
      <c r="AO3933" s="5">
        <v>43281</v>
      </c>
      <c r="AP3933" s="5">
        <v>43281</v>
      </c>
      <c r="AQ3933" s="5">
        <v>2</v>
      </c>
      <c r="AR3933" t="s">
        <v>83</v>
      </c>
      <c r="AS3933" t="s">
        <v>1037</v>
      </c>
      <c r="AT3933" t="s">
        <v>2223</v>
      </c>
      <c r="AU3933" t="s">
        <v>2224</v>
      </c>
      <c r="AV3933" t="s">
        <v>256</v>
      </c>
      <c r="AW3933">
        <v>9886932</v>
      </c>
      <c r="AX3933" s="5">
        <v>43017</v>
      </c>
      <c r="AY3933" t="s">
        <v>88</v>
      </c>
      <c r="AZ3933" t="s">
        <v>95</v>
      </c>
      <c r="BA3933" t="s">
        <v>90</v>
      </c>
      <c r="BB3933" t="s">
        <v>83</v>
      </c>
      <c r="BC3933" t="s">
        <v>1037</v>
      </c>
      <c r="BD3933" t="s">
        <v>2223</v>
      </c>
      <c r="BE3933" t="s">
        <v>2224</v>
      </c>
      <c r="BF3933" s="5">
        <v>43017</v>
      </c>
      <c r="BG3933" s="9">
        <f>Tabla1[[#This Row],[FEC_ACTUALIZACION_ONYX_HIJA]]-Tabla1[[#This Row],[FECHA_CREACION_OT_HIJA]]</f>
        <v>0</v>
      </c>
    </row>
    <row r="3934" spans="1:59" x14ac:dyDescent="0.25">
      <c r="A3934">
        <v>127236</v>
      </c>
      <c r="B3934" t="s">
        <v>1729</v>
      </c>
      <c r="C3934" t="s">
        <v>1730</v>
      </c>
      <c r="D3934" t="s">
        <v>61</v>
      </c>
      <c r="E3934" t="s">
        <v>302</v>
      </c>
      <c r="F3934" t="s">
        <v>125</v>
      </c>
      <c r="G3934" t="s">
        <v>126</v>
      </c>
      <c r="H3934" t="s">
        <v>127</v>
      </c>
      <c r="I3934" t="s">
        <v>304</v>
      </c>
      <c r="J3934" t="s">
        <v>67</v>
      </c>
      <c r="K3934" t="s">
        <v>1731</v>
      </c>
      <c r="L3934" t="s">
        <v>941</v>
      </c>
      <c r="M3934" t="s">
        <v>942</v>
      </c>
      <c r="N3934" t="s">
        <v>2220</v>
      </c>
      <c r="O3934" t="s">
        <v>2221</v>
      </c>
      <c r="P3934" t="s">
        <v>310</v>
      </c>
      <c r="Q3934">
        <v>9045426</v>
      </c>
      <c r="R3934" t="s">
        <v>648</v>
      </c>
      <c r="S3934" t="s">
        <v>648</v>
      </c>
      <c r="T3934" t="s">
        <v>135</v>
      </c>
      <c r="U3934" s="5">
        <v>42808</v>
      </c>
      <c r="V3934" s="6">
        <v>457.58561890432094</v>
      </c>
      <c r="W3934" t="s">
        <v>77</v>
      </c>
      <c r="X3934">
        <v>434.57937499999997</v>
      </c>
      <c r="Y3934">
        <v>2017</v>
      </c>
      <c r="Z3934" t="s">
        <v>203</v>
      </c>
      <c r="AA3934" s="5">
        <v>42831</v>
      </c>
      <c r="AB3934" t="s">
        <v>275</v>
      </c>
      <c r="AC3934" t="s">
        <v>276</v>
      </c>
      <c r="AD3934" t="s">
        <v>277</v>
      </c>
      <c r="AE3934">
        <v>1079.8306</v>
      </c>
      <c r="AF3934">
        <v>2338.4382000000001</v>
      </c>
      <c r="AG3934">
        <v>3136800</v>
      </c>
      <c r="AH3934">
        <v>6792929</v>
      </c>
      <c r="AI3934">
        <v>0</v>
      </c>
      <c r="AJ3934" t="s">
        <v>2222</v>
      </c>
      <c r="AK3934" t="s">
        <v>1763</v>
      </c>
      <c r="AL3934" t="s">
        <v>280</v>
      </c>
      <c r="AN3934" t="s">
        <v>280</v>
      </c>
      <c r="AO3934" s="5">
        <v>43281</v>
      </c>
      <c r="AP3934" s="5">
        <v>43281</v>
      </c>
      <c r="AQ3934" s="5">
        <v>2</v>
      </c>
      <c r="AR3934" t="s">
        <v>83</v>
      </c>
      <c r="AS3934" t="s">
        <v>1037</v>
      </c>
      <c r="AT3934" t="s">
        <v>2223</v>
      </c>
      <c r="AU3934" t="s">
        <v>2224</v>
      </c>
      <c r="AV3934" t="s">
        <v>530</v>
      </c>
      <c r="AW3934">
        <v>9759449</v>
      </c>
      <c r="AX3934" s="5">
        <v>42986</v>
      </c>
      <c r="AY3934" t="s">
        <v>88</v>
      </c>
      <c r="AZ3934" t="s">
        <v>92</v>
      </c>
      <c r="BA3934" t="s">
        <v>1738</v>
      </c>
      <c r="BB3934" t="s">
        <v>83</v>
      </c>
      <c r="BC3934" t="s">
        <v>1037</v>
      </c>
      <c r="BD3934" t="s">
        <v>2223</v>
      </c>
      <c r="BE3934" t="s">
        <v>2224</v>
      </c>
      <c r="BF3934" s="5">
        <v>42988</v>
      </c>
      <c r="BG3934" s="9">
        <f>Tabla1[[#This Row],[FEC_ACTUALIZACION_ONYX_HIJA]]-Tabla1[[#This Row],[FECHA_CREACION_OT_HIJA]]</f>
        <v>2</v>
      </c>
    </row>
    <row r="3935" spans="1:59" x14ac:dyDescent="0.25">
      <c r="A3935">
        <v>127236</v>
      </c>
      <c r="B3935" t="s">
        <v>1729</v>
      </c>
      <c r="C3935" t="s">
        <v>1730</v>
      </c>
      <c r="D3935" t="s">
        <v>61</v>
      </c>
      <c r="E3935" t="s">
        <v>302</v>
      </c>
      <c r="F3935" t="s">
        <v>125</v>
      </c>
      <c r="G3935" t="s">
        <v>126</v>
      </c>
      <c r="H3935" t="s">
        <v>127</v>
      </c>
      <c r="I3935" t="s">
        <v>304</v>
      </c>
      <c r="J3935" t="s">
        <v>67</v>
      </c>
      <c r="K3935" t="s">
        <v>1731</v>
      </c>
      <c r="L3935" t="s">
        <v>941</v>
      </c>
      <c r="M3935" t="s">
        <v>942</v>
      </c>
      <c r="N3935" t="s">
        <v>2220</v>
      </c>
      <c r="O3935" t="s">
        <v>2221</v>
      </c>
      <c r="P3935" t="s">
        <v>714</v>
      </c>
      <c r="Q3935">
        <v>10144833</v>
      </c>
      <c r="R3935" t="s">
        <v>648</v>
      </c>
      <c r="S3935" t="s">
        <v>648</v>
      </c>
      <c r="T3935" t="s">
        <v>135</v>
      </c>
      <c r="U3935" s="5">
        <v>43082</v>
      </c>
      <c r="V3935" s="6">
        <v>183.3550424382716</v>
      </c>
      <c r="W3935" t="s">
        <v>77</v>
      </c>
      <c r="X3935">
        <v>170.09744471450617</v>
      </c>
      <c r="Y3935">
        <v>2017</v>
      </c>
      <c r="Z3935" t="s">
        <v>455</v>
      </c>
      <c r="AA3935" s="5">
        <v>43095</v>
      </c>
      <c r="AB3935" t="s">
        <v>275</v>
      </c>
      <c r="AC3935" t="s">
        <v>276</v>
      </c>
      <c r="AD3935" t="s">
        <v>277</v>
      </c>
      <c r="AE3935">
        <v>1055.4154000000001</v>
      </c>
      <c r="AF3935">
        <v>2285.5654</v>
      </c>
      <c r="AG3935">
        <v>3136800</v>
      </c>
      <c r="AH3935">
        <v>6792929</v>
      </c>
      <c r="AI3935">
        <v>0</v>
      </c>
      <c r="AJ3935" t="s">
        <v>2225</v>
      </c>
      <c r="AK3935" t="s">
        <v>1763</v>
      </c>
      <c r="AL3935" t="s">
        <v>280</v>
      </c>
      <c r="AN3935" t="s">
        <v>280</v>
      </c>
      <c r="AO3935" s="5">
        <v>43281</v>
      </c>
      <c r="AP3935" s="5">
        <v>43281</v>
      </c>
      <c r="AQ3935" s="5">
        <v>2</v>
      </c>
      <c r="AR3935" t="s">
        <v>83</v>
      </c>
      <c r="AS3935" t="s">
        <v>84</v>
      </c>
      <c r="AT3935" t="s">
        <v>85</v>
      </c>
      <c r="AU3935" t="s">
        <v>1344</v>
      </c>
      <c r="AV3935" t="s">
        <v>235</v>
      </c>
      <c r="AW3935">
        <v>10193563</v>
      </c>
      <c r="AX3935" s="5">
        <v>43095</v>
      </c>
      <c r="AY3935" t="s">
        <v>88</v>
      </c>
      <c r="AZ3935" t="s">
        <v>236</v>
      </c>
      <c r="BA3935" t="s">
        <v>90</v>
      </c>
      <c r="BB3935" t="s">
        <v>83</v>
      </c>
      <c r="BC3935" t="s">
        <v>84</v>
      </c>
      <c r="BD3935" t="s">
        <v>85</v>
      </c>
      <c r="BE3935" t="s">
        <v>1344</v>
      </c>
      <c r="BF3935" s="5">
        <v>43095</v>
      </c>
      <c r="BG3935" s="9">
        <f>Tabla1[[#This Row],[FEC_ACTUALIZACION_ONYX_HIJA]]-Tabla1[[#This Row],[FECHA_CREACION_OT_HIJA]]</f>
        <v>0</v>
      </c>
    </row>
    <row r="3936" spans="1:59" x14ac:dyDescent="0.25">
      <c r="A3936">
        <v>127236</v>
      </c>
      <c r="B3936" t="s">
        <v>1729</v>
      </c>
      <c r="C3936" t="s">
        <v>1730</v>
      </c>
      <c r="D3936" t="s">
        <v>61</v>
      </c>
      <c r="E3936" t="s">
        <v>302</v>
      </c>
      <c r="F3936" t="s">
        <v>125</v>
      </c>
      <c r="G3936" t="s">
        <v>126</v>
      </c>
      <c r="H3936" t="s">
        <v>127</v>
      </c>
      <c r="I3936" t="s">
        <v>304</v>
      </c>
      <c r="J3936" t="s">
        <v>67</v>
      </c>
      <c r="K3936" t="s">
        <v>1731</v>
      </c>
      <c r="L3936" t="s">
        <v>941</v>
      </c>
      <c r="M3936" t="s">
        <v>942</v>
      </c>
      <c r="N3936" t="s">
        <v>2220</v>
      </c>
      <c r="O3936" t="s">
        <v>2221</v>
      </c>
      <c r="P3936" t="s">
        <v>714</v>
      </c>
      <c r="Q3936">
        <v>10144833</v>
      </c>
      <c r="R3936" t="s">
        <v>648</v>
      </c>
      <c r="S3936" t="s">
        <v>648</v>
      </c>
      <c r="T3936" t="s">
        <v>135</v>
      </c>
      <c r="U3936" s="5">
        <v>43082</v>
      </c>
      <c r="V3936" s="6">
        <v>183.3550424382716</v>
      </c>
      <c r="W3936" t="s">
        <v>77</v>
      </c>
      <c r="X3936">
        <v>170.09744471450617</v>
      </c>
      <c r="Y3936">
        <v>2017</v>
      </c>
      <c r="Z3936" t="s">
        <v>455</v>
      </c>
      <c r="AA3936" s="5">
        <v>43095</v>
      </c>
      <c r="AB3936" t="s">
        <v>275</v>
      </c>
      <c r="AC3936" t="s">
        <v>276</v>
      </c>
      <c r="AD3936" t="s">
        <v>277</v>
      </c>
      <c r="AE3936">
        <v>1055.4154000000001</v>
      </c>
      <c r="AF3936">
        <v>2285.5654</v>
      </c>
      <c r="AG3936">
        <v>3136800</v>
      </c>
      <c r="AH3936">
        <v>6792929</v>
      </c>
      <c r="AI3936">
        <v>0</v>
      </c>
      <c r="AJ3936" t="s">
        <v>2225</v>
      </c>
      <c r="AK3936" t="s">
        <v>1763</v>
      </c>
      <c r="AL3936" t="s">
        <v>280</v>
      </c>
      <c r="AN3936" t="s">
        <v>280</v>
      </c>
      <c r="AO3936" s="5">
        <v>43281</v>
      </c>
      <c r="AP3936" s="5">
        <v>43281</v>
      </c>
      <c r="AQ3936" s="5">
        <v>2</v>
      </c>
      <c r="AR3936" t="s">
        <v>83</v>
      </c>
      <c r="AS3936" t="s">
        <v>84</v>
      </c>
      <c r="AT3936" t="s">
        <v>85</v>
      </c>
      <c r="AU3936" t="s">
        <v>1344</v>
      </c>
      <c r="AV3936" t="s">
        <v>757</v>
      </c>
      <c r="AW3936">
        <v>10193561</v>
      </c>
      <c r="AX3936" s="5">
        <v>43095</v>
      </c>
      <c r="AY3936" t="s">
        <v>88</v>
      </c>
      <c r="AZ3936" t="s">
        <v>89</v>
      </c>
      <c r="BA3936" t="s">
        <v>90</v>
      </c>
      <c r="BB3936" t="s">
        <v>83</v>
      </c>
      <c r="BC3936" t="s">
        <v>84</v>
      </c>
      <c r="BD3936" t="s">
        <v>85</v>
      </c>
      <c r="BE3936" t="s">
        <v>1344</v>
      </c>
      <c r="BF3936" s="5">
        <v>43132</v>
      </c>
      <c r="BG3936" s="9">
        <f>Tabla1[[#This Row],[FEC_ACTUALIZACION_ONYX_HIJA]]-Tabla1[[#This Row],[FECHA_CREACION_OT_HIJA]]</f>
        <v>37</v>
      </c>
    </row>
    <row r="3937" spans="1:59" x14ac:dyDescent="0.25">
      <c r="A3937">
        <v>11237362</v>
      </c>
      <c r="B3937" t="s">
        <v>2226</v>
      </c>
      <c r="C3937" t="s">
        <v>262</v>
      </c>
      <c r="D3937" t="s">
        <v>759</v>
      </c>
      <c r="E3937" t="s">
        <v>62</v>
      </c>
      <c r="F3937" t="s">
        <v>125</v>
      </c>
      <c r="G3937" t="s">
        <v>303</v>
      </c>
      <c r="H3937" t="s">
        <v>118</v>
      </c>
      <c r="I3937" t="s">
        <v>118</v>
      </c>
      <c r="J3937" t="s">
        <v>67</v>
      </c>
      <c r="K3937" t="s">
        <v>772</v>
      </c>
      <c r="L3937" t="s">
        <v>69</v>
      </c>
      <c r="M3937" t="s">
        <v>70</v>
      </c>
      <c r="N3937" t="s">
        <v>2227</v>
      </c>
      <c r="O3937" t="s">
        <v>2228</v>
      </c>
      <c r="P3937" t="s">
        <v>714</v>
      </c>
      <c r="Q3937">
        <v>10451009</v>
      </c>
      <c r="R3937" t="s">
        <v>293</v>
      </c>
      <c r="S3937" t="s">
        <v>293</v>
      </c>
      <c r="T3937" t="s">
        <v>135</v>
      </c>
      <c r="U3937" s="5">
        <v>43158</v>
      </c>
      <c r="V3937" s="6">
        <v>107.60789537037039</v>
      </c>
      <c r="W3937" t="s">
        <v>77</v>
      </c>
      <c r="X3937">
        <v>106.38395779320987</v>
      </c>
      <c r="Y3937">
        <v>2018</v>
      </c>
      <c r="Z3937" t="s">
        <v>371</v>
      </c>
      <c r="AA3937" s="5">
        <v>43159</v>
      </c>
      <c r="AB3937" t="s">
        <v>70</v>
      </c>
      <c r="AC3937" t="s">
        <v>79</v>
      </c>
      <c r="AD3937" t="s">
        <v>70</v>
      </c>
      <c r="AE3937">
        <v>63.170200000000001</v>
      </c>
      <c r="AF3937">
        <v>502.16370000000001</v>
      </c>
      <c r="AG3937">
        <v>181800</v>
      </c>
      <c r="AH3937">
        <v>1445197</v>
      </c>
      <c r="AI3937">
        <v>0</v>
      </c>
      <c r="AJ3937" t="s">
        <v>2229</v>
      </c>
      <c r="AK3937" t="s">
        <v>2230</v>
      </c>
      <c r="AL3937" t="s">
        <v>280</v>
      </c>
      <c r="AN3937" t="s">
        <v>280</v>
      </c>
      <c r="AO3937" s="5">
        <v>43281</v>
      </c>
      <c r="AP3937" s="5">
        <v>43281</v>
      </c>
      <c r="AQ3937" s="5">
        <v>2</v>
      </c>
      <c r="AR3937" t="s">
        <v>83</v>
      </c>
      <c r="AS3937" t="s">
        <v>84</v>
      </c>
      <c r="AT3937" t="s">
        <v>85</v>
      </c>
      <c r="AU3937" t="s">
        <v>86</v>
      </c>
      <c r="AV3937" t="s">
        <v>235</v>
      </c>
      <c r="AW3937">
        <v>10458979</v>
      </c>
      <c r="AX3937" s="5">
        <v>43159</v>
      </c>
      <c r="AY3937" t="s">
        <v>88</v>
      </c>
      <c r="AZ3937" t="s">
        <v>92</v>
      </c>
      <c r="BA3937" t="s">
        <v>165</v>
      </c>
      <c r="BB3937" t="s">
        <v>83</v>
      </c>
      <c r="BC3937" t="s">
        <v>84</v>
      </c>
      <c r="BD3937" t="s">
        <v>85</v>
      </c>
      <c r="BE3937" t="s">
        <v>86</v>
      </c>
      <c r="BF3937" s="5">
        <v>43169</v>
      </c>
      <c r="BG3937" s="9">
        <f>Tabla1[[#This Row],[FEC_ACTUALIZACION_ONYX_HIJA]]-Tabla1[[#This Row],[FECHA_CREACION_OT_HIJA]]</f>
        <v>10</v>
      </c>
    </row>
    <row r="3938" spans="1:59" x14ac:dyDescent="0.25">
      <c r="A3938">
        <v>11237362</v>
      </c>
      <c r="B3938" t="s">
        <v>2226</v>
      </c>
      <c r="C3938" t="s">
        <v>262</v>
      </c>
      <c r="D3938" t="s">
        <v>759</v>
      </c>
      <c r="E3938" t="s">
        <v>62</v>
      </c>
      <c r="F3938" t="s">
        <v>125</v>
      </c>
      <c r="G3938" t="s">
        <v>303</v>
      </c>
      <c r="H3938" t="s">
        <v>118</v>
      </c>
      <c r="I3938" t="s">
        <v>118</v>
      </c>
      <c r="J3938" t="s">
        <v>67</v>
      </c>
      <c r="K3938" t="s">
        <v>772</v>
      </c>
      <c r="L3938" t="s">
        <v>69</v>
      </c>
      <c r="M3938" t="s">
        <v>70</v>
      </c>
      <c r="N3938" t="s">
        <v>2227</v>
      </c>
      <c r="O3938" t="s">
        <v>2228</v>
      </c>
      <c r="P3938" t="s">
        <v>714</v>
      </c>
      <c r="Q3938">
        <v>10451009</v>
      </c>
      <c r="R3938" t="s">
        <v>293</v>
      </c>
      <c r="S3938" t="s">
        <v>293</v>
      </c>
      <c r="T3938" t="s">
        <v>135</v>
      </c>
      <c r="U3938" s="5">
        <v>43158</v>
      </c>
      <c r="V3938" s="6">
        <v>107.60789537037039</v>
      </c>
      <c r="W3938" t="s">
        <v>77</v>
      </c>
      <c r="X3938">
        <v>106.38395779320987</v>
      </c>
      <c r="Y3938">
        <v>2018</v>
      </c>
      <c r="Z3938" t="s">
        <v>371</v>
      </c>
      <c r="AA3938" s="5">
        <v>43159</v>
      </c>
      <c r="AB3938" t="s">
        <v>70</v>
      </c>
      <c r="AC3938" t="s">
        <v>79</v>
      </c>
      <c r="AD3938" t="s">
        <v>70</v>
      </c>
      <c r="AE3938">
        <v>63.170200000000001</v>
      </c>
      <c r="AF3938">
        <v>502.16370000000001</v>
      </c>
      <c r="AG3938">
        <v>181800</v>
      </c>
      <c r="AH3938">
        <v>1445197</v>
      </c>
      <c r="AI3938">
        <v>0</v>
      </c>
      <c r="AJ3938" t="s">
        <v>2229</v>
      </c>
      <c r="AK3938" t="s">
        <v>2230</v>
      </c>
      <c r="AL3938" t="s">
        <v>280</v>
      </c>
      <c r="AN3938" t="s">
        <v>280</v>
      </c>
      <c r="AO3938" s="5">
        <v>43281</v>
      </c>
      <c r="AP3938" s="5">
        <v>43281</v>
      </c>
      <c r="AQ3938" s="5">
        <v>2</v>
      </c>
      <c r="AR3938" t="s">
        <v>83</v>
      </c>
      <c r="AS3938" t="s">
        <v>84</v>
      </c>
      <c r="AT3938" t="s">
        <v>85</v>
      </c>
      <c r="AU3938" t="s">
        <v>86</v>
      </c>
      <c r="AV3938" t="s">
        <v>757</v>
      </c>
      <c r="AW3938">
        <v>10458977</v>
      </c>
      <c r="AX3938" s="5">
        <v>43159</v>
      </c>
      <c r="AY3938" t="s">
        <v>88</v>
      </c>
      <c r="AZ3938" t="s">
        <v>89</v>
      </c>
      <c r="BA3938" t="s">
        <v>90</v>
      </c>
      <c r="BB3938" t="s">
        <v>83</v>
      </c>
      <c r="BC3938" t="s">
        <v>84</v>
      </c>
      <c r="BD3938" t="s">
        <v>85</v>
      </c>
      <c r="BE3938" t="s">
        <v>86</v>
      </c>
      <c r="BF3938" s="5">
        <v>43159</v>
      </c>
      <c r="BG3938" s="9">
        <f>Tabla1[[#This Row],[FEC_ACTUALIZACION_ONYX_HIJA]]-Tabla1[[#This Row],[FECHA_CREACION_OT_HIJA]]</f>
        <v>0</v>
      </c>
    </row>
    <row r="3939" spans="1:59" x14ac:dyDescent="0.25">
      <c r="A3939">
        <v>11237362</v>
      </c>
      <c r="B3939" t="s">
        <v>2226</v>
      </c>
      <c r="C3939" t="s">
        <v>262</v>
      </c>
      <c r="D3939" t="s">
        <v>759</v>
      </c>
      <c r="E3939" t="s">
        <v>62</v>
      </c>
      <c r="F3939" t="s">
        <v>125</v>
      </c>
      <c r="G3939" t="s">
        <v>303</v>
      </c>
      <c r="H3939" t="s">
        <v>118</v>
      </c>
      <c r="I3939" t="s">
        <v>118</v>
      </c>
      <c r="J3939" t="s">
        <v>67</v>
      </c>
      <c r="K3939" t="s">
        <v>772</v>
      </c>
      <c r="L3939" t="s">
        <v>69</v>
      </c>
      <c r="M3939" t="s">
        <v>70</v>
      </c>
      <c r="N3939" t="s">
        <v>2227</v>
      </c>
      <c r="O3939" t="s">
        <v>2228</v>
      </c>
      <c r="P3939" t="s">
        <v>714</v>
      </c>
      <c r="Q3939">
        <v>10451009</v>
      </c>
      <c r="R3939" t="s">
        <v>293</v>
      </c>
      <c r="S3939" t="s">
        <v>293</v>
      </c>
      <c r="T3939" t="s">
        <v>135</v>
      </c>
      <c r="U3939" s="5">
        <v>43158</v>
      </c>
      <c r="V3939" s="6">
        <v>107.60789537037039</v>
      </c>
      <c r="W3939" t="s">
        <v>77</v>
      </c>
      <c r="X3939">
        <v>106.38395779320987</v>
      </c>
      <c r="Y3939">
        <v>2018</v>
      </c>
      <c r="Z3939" t="s">
        <v>371</v>
      </c>
      <c r="AA3939" s="5">
        <v>43159</v>
      </c>
      <c r="AB3939" t="s">
        <v>70</v>
      </c>
      <c r="AC3939" t="s">
        <v>79</v>
      </c>
      <c r="AD3939" t="s">
        <v>70</v>
      </c>
      <c r="AE3939">
        <v>63.170200000000001</v>
      </c>
      <c r="AF3939">
        <v>502.16370000000001</v>
      </c>
      <c r="AG3939">
        <v>181800</v>
      </c>
      <c r="AH3939">
        <v>1445197</v>
      </c>
      <c r="AI3939">
        <v>0</v>
      </c>
      <c r="AJ3939" t="s">
        <v>2229</v>
      </c>
      <c r="AK3939" t="s">
        <v>2230</v>
      </c>
      <c r="AL3939" t="s">
        <v>280</v>
      </c>
      <c r="AN3939" t="s">
        <v>280</v>
      </c>
      <c r="AO3939" s="5">
        <v>43281</v>
      </c>
      <c r="AP3939" s="5">
        <v>43281</v>
      </c>
      <c r="AQ3939" s="5">
        <v>2</v>
      </c>
      <c r="AR3939" t="s">
        <v>83</v>
      </c>
      <c r="AS3939" t="s">
        <v>84</v>
      </c>
      <c r="AT3939" t="s">
        <v>85</v>
      </c>
      <c r="AU3939" t="s">
        <v>86</v>
      </c>
      <c r="AV3939" t="s">
        <v>94</v>
      </c>
      <c r="AW3939">
        <v>10458981</v>
      </c>
      <c r="AX3939" s="5">
        <v>43159</v>
      </c>
      <c r="AY3939" t="s">
        <v>88</v>
      </c>
      <c r="AZ3939" t="s">
        <v>95</v>
      </c>
      <c r="BA3939" t="s">
        <v>96</v>
      </c>
      <c r="BB3939" t="s">
        <v>83</v>
      </c>
      <c r="BC3939" t="s">
        <v>84</v>
      </c>
      <c r="BD3939" t="s">
        <v>85</v>
      </c>
      <c r="BE3939" t="s">
        <v>86</v>
      </c>
      <c r="BF3939" s="5">
        <v>43159</v>
      </c>
      <c r="BG3939" s="9">
        <f>Tabla1[[#This Row],[FEC_ACTUALIZACION_ONYX_HIJA]]-Tabla1[[#This Row],[FECHA_CREACION_OT_HIJA]]</f>
        <v>0</v>
      </c>
    </row>
    <row r="3940" spans="1:59" x14ac:dyDescent="0.25">
      <c r="A3940">
        <v>11237362</v>
      </c>
      <c r="B3940" t="s">
        <v>2226</v>
      </c>
      <c r="C3940" t="s">
        <v>262</v>
      </c>
      <c r="D3940" t="s">
        <v>759</v>
      </c>
      <c r="E3940" t="s">
        <v>62</v>
      </c>
      <c r="F3940" t="s">
        <v>125</v>
      </c>
      <c r="G3940" t="s">
        <v>303</v>
      </c>
      <c r="H3940" t="s">
        <v>118</v>
      </c>
      <c r="I3940" t="s">
        <v>118</v>
      </c>
      <c r="J3940" t="s">
        <v>67</v>
      </c>
      <c r="K3940" t="s">
        <v>772</v>
      </c>
      <c r="L3940" t="s">
        <v>69</v>
      </c>
      <c r="M3940" t="s">
        <v>70</v>
      </c>
      <c r="N3940" t="s">
        <v>2227</v>
      </c>
      <c r="O3940" t="s">
        <v>2228</v>
      </c>
      <c r="P3940" t="s">
        <v>714</v>
      </c>
      <c r="Q3940">
        <v>10451009</v>
      </c>
      <c r="R3940" t="s">
        <v>293</v>
      </c>
      <c r="S3940" t="s">
        <v>293</v>
      </c>
      <c r="T3940" t="s">
        <v>135</v>
      </c>
      <c r="U3940" s="5">
        <v>43158</v>
      </c>
      <c r="V3940" s="6">
        <v>107.60789537037039</v>
      </c>
      <c r="W3940" t="s">
        <v>77</v>
      </c>
      <c r="X3940">
        <v>106.38395779320987</v>
      </c>
      <c r="Y3940">
        <v>2018</v>
      </c>
      <c r="Z3940" t="s">
        <v>371</v>
      </c>
      <c r="AA3940" s="5">
        <v>43159</v>
      </c>
      <c r="AB3940" t="s">
        <v>70</v>
      </c>
      <c r="AC3940" t="s">
        <v>79</v>
      </c>
      <c r="AD3940" t="s">
        <v>70</v>
      </c>
      <c r="AE3940">
        <v>63.170200000000001</v>
      </c>
      <c r="AF3940">
        <v>502.16370000000001</v>
      </c>
      <c r="AG3940">
        <v>181800</v>
      </c>
      <c r="AH3940">
        <v>1445197</v>
      </c>
      <c r="AI3940">
        <v>0</v>
      </c>
      <c r="AJ3940" t="s">
        <v>2229</v>
      </c>
      <c r="AK3940" t="s">
        <v>2230</v>
      </c>
      <c r="AL3940" t="s">
        <v>280</v>
      </c>
      <c r="AN3940" t="s">
        <v>280</v>
      </c>
      <c r="AO3940" s="5">
        <v>43281</v>
      </c>
      <c r="AP3940" s="5">
        <v>43281</v>
      </c>
      <c r="AQ3940" s="5">
        <v>2</v>
      </c>
      <c r="AR3940" t="s">
        <v>83</v>
      </c>
      <c r="AS3940" t="s">
        <v>84</v>
      </c>
      <c r="AT3940" t="s">
        <v>85</v>
      </c>
      <c r="AU3940" t="s">
        <v>86</v>
      </c>
      <c r="AV3940" t="s">
        <v>237</v>
      </c>
      <c r="AW3940">
        <v>10458970</v>
      </c>
      <c r="AX3940" s="5">
        <v>43159</v>
      </c>
      <c r="AY3940" t="s">
        <v>88</v>
      </c>
      <c r="AZ3940" t="s">
        <v>89</v>
      </c>
      <c r="BA3940" t="s">
        <v>122</v>
      </c>
      <c r="BB3940" t="s">
        <v>83</v>
      </c>
      <c r="BC3940" t="s">
        <v>84</v>
      </c>
      <c r="BD3940" t="s">
        <v>85</v>
      </c>
      <c r="BE3940" t="s">
        <v>86</v>
      </c>
      <c r="BF3940" s="5">
        <v>43159</v>
      </c>
      <c r="BG3940" s="9">
        <f>Tabla1[[#This Row],[FEC_ACTUALIZACION_ONYX_HIJA]]-Tabla1[[#This Row],[FECHA_CREACION_OT_HIJA]]</f>
        <v>0</v>
      </c>
    </row>
    <row r="3941" spans="1:59" x14ac:dyDescent="0.25">
      <c r="A3941">
        <v>11237362</v>
      </c>
      <c r="B3941" t="s">
        <v>2226</v>
      </c>
      <c r="C3941" t="s">
        <v>262</v>
      </c>
      <c r="D3941" t="s">
        <v>759</v>
      </c>
      <c r="E3941" t="s">
        <v>62</v>
      </c>
      <c r="F3941" t="s">
        <v>125</v>
      </c>
      <c r="G3941" t="s">
        <v>303</v>
      </c>
      <c r="H3941" t="s">
        <v>118</v>
      </c>
      <c r="I3941" t="s">
        <v>118</v>
      </c>
      <c r="J3941" t="s">
        <v>67</v>
      </c>
      <c r="K3941" t="s">
        <v>772</v>
      </c>
      <c r="L3941" t="s">
        <v>69</v>
      </c>
      <c r="M3941" t="s">
        <v>70</v>
      </c>
      <c r="N3941" t="s">
        <v>2227</v>
      </c>
      <c r="O3941" t="s">
        <v>2228</v>
      </c>
      <c r="P3941" t="s">
        <v>714</v>
      </c>
      <c r="Q3941">
        <v>10451009</v>
      </c>
      <c r="R3941" t="s">
        <v>293</v>
      </c>
      <c r="S3941" t="s">
        <v>293</v>
      </c>
      <c r="T3941" t="s">
        <v>135</v>
      </c>
      <c r="U3941" s="5">
        <v>43158</v>
      </c>
      <c r="V3941" s="6">
        <v>107.60789537037039</v>
      </c>
      <c r="W3941" t="s">
        <v>77</v>
      </c>
      <c r="X3941">
        <v>106.38395779320987</v>
      </c>
      <c r="Y3941">
        <v>2018</v>
      </c>
      <c r="Z3941" t="s">
        <v>371</v>
      </c>
      <c r="AA3941" s="5">
        <v>43159</v>
      </c>
      <c r="AB3941" t="s">
        <v>70</v>
      </c>
      <c r="AC3941" t="s">
        <v>79</v>
      </c>
      <c r="AD3941" t="s">
        <v>70</v>
      </c>
      <c r="AE3941">
        <v>63.170200000000001</v>
      </c>
      <c r="AF3941">
        <v>502.16370000000001</v>
      </c>
      <c r="AG3941">
        <v>181800</v>
      </c>
      <c r="AH3941">
        <v>1445197</v>
      </c>
      <c r="AI3941">
        <v>0</v>
      </c>
      <c r="AJ3941" t="s">
        <v>2229</v>
      </c>
      <c r="AK3941" t="s">
        <v>2230</v>
      </c>
      <c r="AL3941" t="s">
        <v>280</v>
      </c>
      <c r="AN3941" t="s">
        <v>280</v>
      </c>
      <c r="AO3941" s="5">
        <v>43281</v>
      </c>
      <c r="AP3941" s="5">
        <v>43281</v>
      </c>
      <c r="AQ3941" s="5">
        <v>2</v>
      </c>
      <c r="AR3941" t="s">
        <v>83</v>
      </c>
      <c r="AS3941" t="s">
        <v>84</v>
      </c>
      <c r="AT3941" t="s">
        <v>85</v>
      </c>
      <c r="AU3941" t="s">
        <v>86</v>
      </c>
      <c r="AV3941" t="s">
        <v>99</v>
      </c>
      <c r="AW3941">
        <v>10590930</v>
      </c>
      <c r="AX3941" s="5">
        <v>43193</v>
      </c>
      <c r="AY3941" t="s">
        <v>88</v>
      </c>
      <c r="AZ3941" t="s">
        <v>89</v>
      </c>
      <c r="BA3941" t="s">
        <v>799</v>
      </c>
      <c r="BB3941" t="s">
        <v>83</v>
      </c>
      <c r="BC3941" t="s">
        <v>84</v>
      </c>
      <c r="BD3941" t="s">
        <v>85</v>
      </c>
      <c r="BE3941" t="s">
        <v>86</v>
      </c>
      <c r="BF3941" s="5">
        <v>43207</v>
      </c>
      <c r="BG3941" s="9">
        <f>Tabla1[[#This Row],[FEC_ACTUALIZACION_ONYX_HIJA]]-Tabla1[[#This Row],[FECHA_CREACION_OT_HIJA]]</f>
        <v>14</v>
      </c>
    </row>
    <row r="3942" spans="1:59" x14ac:dyDescent="0.25">
      <c r="A3942">
        <v>11237362</v>
      </c>
      <c r="B3942" t="s">
        <v>2226</v>
      </c>
      <c r="C3942" t="s">
        <v>262</v>
      </c>
      <c r="D3942" t="s">
        <v>759</v>
      </c>
      <c r="E3942" t="s">
        <v>62</v>
      </c>
      <c r="F3942" t="s">
        <v>125</v>
      </c>
      <c r="G3942" t="s">
        <v>303</v>
      </c>
      <c r="H3942" t="s">
        <v>118</v>
      </c>
      <c r="I3942" t="s">
        <v>118</v>
      </c>
      <c r="J3942" t="s">
        <v>67</v>
      </c>
      <c r="K3942" t="s">
        <v>772</v>
      </c>
      <c r="L3942" t="s">
        <v>69</v>
      </c>
      <c r="M3942" t="s">
        <v>70</v>
      </c>
      <c r="N3942" t="s">
        <v>2227</v>
      </c>
      <c r="O3942" t="s">
        <v>2228</v>
      </c>
      <c r="P3942" t="s">
        <v>714</v>
      </c>
      <c r="Q3942">
        <v>10451009</v>
      </c>
      <c r="R3942" t="s">
        <v>293</v>
      </c>
      <c r="S3942" t="s">
        <v>293</v>
      </c>
      <c r="T3942" t="s">
        <v>135</v>
      </c>
      <c r="U3942" s="5">
        <v>43158</v>
      </c>
      <c r="V3942" s="6">
        <v>107.60789537037039</v>
      </c>
      <c r="W3942" t="s">
        <v>77</v>
      </c>
      <c r="X3942">
        <v>106.38395779320987</v>
      </c>
      <c r="Y3942">
        <v>2018</v>
      </c>
      <c r="Z3942" t="s">
        <v>371</v>
      </c>
      <c r="AA3942" s="5">
        <v>43159</v>
      </c>
      <c r="AB3942" t="s">
        <v>70</v>
      </c>
      <c r="AC3942" t="s">
        <v>79</v>
      </c>
      <c r="AD3942" t="s">
        <v>70</v>
      </c>
      <c r="AE3942">
        <v>63.170200000000001</v>
      </c>
      <c r="AF3942">
        <v>502.16370000000001</v>
      </c>
      <c r="AG3942">
        <v>181800</v>
      </c>
      <c r="AH3942">
        <v>1445197</v>
      </c>
      <c r="AI3942">
        <v>0</v>
      </c>
      <c r="AJ3942" t="s">
        <v>2229</v>
      </c>
      <c r="AK3942" t="s">
        <v>2230</v>
      </c>
      <c r="AL3942" t="s">
        <v>280</v>
      </c>
      <c r="AN3942" t="s">
        <v>280</v>
      </c>
      <c r="AO3942" s="5">
        <v>43281</v>
      </c>
      <c r="AP3942" s="5">
        <v>43281</v>
      </c>
      <c r="AQ3942" s="5">
        <v>2</v>
      </c>
      <c r="AR3942" t="s">
        <v>83</v>
      </c>
      <c r="AS3942" t="s">
        <v>84</v>
      </c>
      <c r="AT3942" t="s">
        <v>85</v>
      </c>
      <c r="AU3942" t="s">
        <v>86</v>
      </c>
      <c r="AV3942" t="s">
        <v>104</v>
      </c>
      <c r="AW3942">
        <v>10458980</v>
      </c>
      <c r="AX3942" s="5">
        <v>43159</v>
      </c>
      <c r="AY3942" t="s">
        <v>88</v>
      </c>
      <c r="AZ3942" t="s">
        <v>92</v>
      </c>
      <c r="BA3942" t="s">
        <v>252</v>
      </c>
      <c r="BB3942" t="s">
        <v>83</v>
      </c>
      <c r="BC3942" t="s">
        <v>84</v>
      </c>
      <c r="BD3942" t="s">
        <v>85</v>
      </c>
      <c r="BE3942" t="s">
        <v>86</v>
      </c>
      <c r="BF3942" s="5">
        <v>43193</v>
      </c>
      <c r="BG3942" s="9">
        <f>Tabla1[[#This Row],[FEC_ACTUALIZACION_ONYX_HIJA]]-Tabla1[[#This Row],[FECHA_CREACION_OT_HIJA]]</f>
        <v>34</v>
      </c>
    </row>
    <row r="3943" spans="1:59" x14ac:dyDescent="0.25">
      <c r="A3943">
        <v>11237362</v>
      </c>
      <c r="B3943" t="s">
        <v>2226</v>
      </c>
      <c r="C3943" t="s">
        <v>262</v>
      </c>
      <c r="D3943" t="s">
        <v>759</v>
      </c>
      <c r="E3943" t="s">
        <v>62</v>
      </c>
      <c r="F3943" t="s">
        <v>125</v>
      </c>
      <c r="G3943" t="s">
        <v>303</v>
      </c>
      <c r="H3943" t="s">
        <v>118</v>
      </c>
      <c r="I3943" t="s">
        <v>118</v>
      </c>
      <c r="J3943" t="s">
        <v>67</v>
      </c>
      <c r="K3943" t="s">
        <v>772</v>
      </c>
      <c r="L3943" t="s">
        <v>69</v>
      </c>
      <c r="M3943" t="s">
        <v>70</v>
      </c>
      <c r="N3943" t="s">
        <v>2227</v>
      </c>
      <c r="O3943" t="s">
        <v>2228</v>
      </c>
      <c r="P3943" t="s">
        <v>714</v>
      </c>
      <c r="Q3943">
        <v>10451009</v>
      </c>
      <c r="R3943" t="s">
        <v>293</v>
      </c>
      <c r="S3943" t="s">
        <v>293</v>
      </c>
      <c r="T3943" t="s">
        <v>135</v>
      </c>
      <c r="U3943" s="5">
        <v>43158</v>
      </c>
      <c r="V3943" s="6">
        <v>107.60789537037039</v>
      </c>
      <c r="W3943" t="s">
        <v>77</v>
      </c>
      <c r="X3943">
        <v>106.38395779320987</v>
      </c>
      <c r="Y3943">
        <v>2018</v>
      </c>
      <c r="Z3943" t="s">
        <v>371</v>
      </c>
      <c r="AA3943" s="5">
        <v>43159</v>
      </c>
      <c r="AB3943" t="s">
        <v>70</v>
      </c>
      <c r="AC3943" t="s">
        <v>79</v>
      </c>
      <c r="AD3943" t="s">
        <v>70</v>
      </c>
      <c r="AE3943">
        <v>63.170200000000001</v>
      </c>
      <c r="AF3943">
        <v>502.16370000000001</v>
      </c>
      <c r="AG3943">
        <v>181800</v>
      </c>
      <c r="AH3943">
        <v>1445197</v>
      </c>
      <c r="AI3943">
        <v>0</v>
      </c>
      <c r="AJ3943" t="s">
        <v>2229</v>
      </c>
      <c r="AK3943" t="s">
        <v>2230</v>
      </c>
      <c r="AL3943" t="s">
        <v>280</v>
      </c>
      <c r="AN3943" t="s">
        <v>280</v>
      </c>
      <c r="AO3943" s="5">
        <v>43281</v>
      </c>
      <c r="AP3943" s="5">
        <v>43281</v>
      </c>
      <c r="AQ3943" s="5">
        <v>2</v>
      </c>
      <c r="AR3943" t="s">
        <v>83</v>
      </c>
      <c r="AS3943" t="s">
        <v>84</v>
      </c>
      <c r="AT3943" t="s">
        <v>85</v>
      </c>
      <c r="AU3943" t="s">
        <v>86</v>
      </c>
      <c r="AV3943" t="s">
        <v>104</v>
      </c>
      <c r="AW3943">
        <v>10821500</v>
      </c>
      <c r="AX3943" s="5">
        <v>43251</v>
      </c>
      <c r="AY3943" t="s">
        <v>88</v>
      </c>
      <c r="AZ3943" t="s">
        <v>253</v>
      </c>
      <c r="BA3943" t="s">
        <v>621</v>
      </c>
      <c r="BB3943" t="s">
        <v>83</v>
      </c>
      <c r="BC3943" t="s">
        <v>84</v>
      </c>
      <c r="BD3943" t="s">
        <v>85</v>
      </c>
      <c r="BE3943" t="s">
        <v>86</v>
      </c>
      <c r="BF3943" s="5">
        <v>43257</v>
      </c>
      <c r="BG3943" s="9">
        <f>Tabla1[[#This Row],[FEC_ACTUALIZACION_ONYX_HIJA]]-Tabla1[[#This Row],[FECHA_CREACION_OT_HIJA]]</f>
        <v>6</v>
      </c>
    </row>
    <row r="3944" spans="1:59" x14ac:dyDescent="0.25">
      <c r="A3944">
        <v>11237362</v>
      </c>
      <c r="B3944" t="s">
        <v>2226</v>
      </c>
      <c r="C3944" t="s">
        <v>262</v>
      </c>
      <c r="D3944" t="s">
        <v>759</v>
      </c>
      <c r="E3944" t="s">
        <v>62</v>
      </c>
      <c r="F3944" t="s">
        <v>125</v>
      </c>
      <c r="G3944" t="s">
        <v>303</v>
      </c>
      <c r="H3944" t="s">
        <v>118</v>
      </c>
      <c r="I3944" t="s">
        <v>118</v>
      </c>
      <c r="J3944" t="s">
        <v>67</v>
      </c>
      <c r="K3944" t="s">
        <v>772</v>
      </c>
      <c r="L3944" t="s">
        <v>69</v>
      </c>
      <c r="M3944" t="s">
        <v>70</v>
      </c>
      <c r="N3944" t="s">
        <v>2227</v>
      </c>
      <c r="O3944" t="s">
        <v>2228</v>
      </c>
      <c r="P3944" t="s">
        <v>714</v>
      </c>
      <c r="Q3944">
        <v>10451009</v>
      </c>
      <c r="R3944" t="s">
        <v>293</v>
      </c>
      <c r="S3944" t="s">
        <v>293</v>
      </c>
      <c r="T3944" t="s">
        <v>135</v>
      </c>
      <c r="U3944" s="5">
        <v>43158</v>
      </c>
      <c r="V3944" s="6">
        <v>107.60789537037039</v>
      </c>
      <c r="W3944" t="s">
        <v>77</v>
      </c>
      <c r="X3944">
        <v>106.38395779320987</v>
      </c>
      <c r="Y3944">
        <v>2018</v>
      </c>
      <c r="Z3944" t="s">
        <v>371</v>
      </c>
      <c r="AA3944" s="5">
        <v>43159</v>
      </c>
      <c r="AB3944" t="s">
        <v>70</v>
      </c>
      <c r="AC3944" t="s">
        <v>79</v>
      </c>
      <c r="AD3944" t="s">
        <v>70</v>
      </c>
      <c r="AE3944">
        <v>63.170200000000001</v>
      </c>
      <c r="AF3944">
        <v>502.16370000000001</v>
      </c>
      <c r="AG3944">
        <v>181800</v>
      </c>
      <c r="AH3944">
        <v>1445197</v>
      </c>
      <c r="AI3944">
        <v>0</v>
      </c>
      <c r="AJ3944" t="s">
        <v>2229</v>
      </c>
      <c r="AK3944" t="s">
        <v>2230</v>
      </c>
      <c r="AL3944" t="s">
        <v>280</v>
      </c>
      <c r="AN3944" t="s">
        <v>280</v>
      </c>
      <c r="AO3944" s="5">
        <v>43281</v>
      </c>
      <c r="AP3944" s="5">
        <v>43281</v>
      </c>
      <c r="AQ3944" s="5">
        <v>2</v>
      </c>
      <c r="AR3944" t="s">
        <v>83</v>
      </c>
      <c r="AS3944" t="s">
        <v>84</v>
      </c>
      <c r="AT3944" t="s">
        <v>85</v>
      </c>
      <c r="AU3944" t="s">
        <v>86</v>
      </c>
      <c r="AV3944" t="s">
        <v>108</v>
      </c>
      <c r="AW3944">
        <v>10503775</v>
      </c>
      <c r="AX3944" s="5">
        <v>43171</v>
      </c>
      <c r="AY3944" t="s">
        <v>88</v>
      </c>
      <c r="AZ3944" t="s">
        <v>92</v>
      </c>
      <c r="BA3944" t="s">
        <v>110</v>
      </c>
      <c r="BB3944" t="s">
        <v>83</v>
      </c>
      <c r="BC3944" t="s">
        <v>84</v>
      </c>
      <c r="BD3944" t="s">
        <v>85</v>
      </c>
      <c r="BE3944" t="s">
        <v>86</v>
      </c>
      <c r="BF3944" s="5">
        <v>43171</v>
      </c>
      <c r="BG3944" s="9">
        <f>Tabla1[[#This Row],[FEC_ACTUALIZACION_ONYX_HIJA]]-Tabla1[[#This Row],[FECHA_CREACION_OT_HIJA]]</f>
        <v>0</v>
      </c>
    </row>
    <row r="3945" spans="1:59" x14ac:dyDescent="0.25">
      <c r="A3945">
        <v>11237362</v>
      </c>
      <c r="B3945" t="s">
        <v>2226</v>
      </c>
      <c r="C3945" t="s">
        <v>262</v>
      </c>
      <c r="D3945" t="s">
        <v>759</v>
      </c>
      <c r="E3945" t="s">
        <v>62</v>
      </c>
      <c r="F3945" t="s">
        <v>125</v>
      </c>
      <c r="G3945" t="s">
        <v>303</v>
      </c>
      <c r="H3945" t="s">
        <v>118</v>
      </c>
      <c r="I3945" t="s">
        <v>118</v>
      </c>
      <c r="J3945" t="s">
        <v>67</v>
      </c>
      <c r="K3945" t="s">
        <v>772</v>
      </c>
      <c r="L3945" t="s">
        <v>69</v>
      </c>
      <c r="M3945" t="s">
        <v>70</v>
      </c>
      <c r="N3945" t="s">
        <v>2227</v>
      </c>
      <c r="O3945" t="s">
        <v>2228</v>
      </c>
      <c r="P3945" t="s">
        <v>714</v>
      </c>
      <c r="Q3945">
        <v>10451009</v>
      </c>
      <c r="R3945" t="s">
        <v>293</v>
      </c>
      <c r="S3945" t="s">
        <v>293</v>
      </c>
      <c r="T3945" t="s">
        <v>135</v>
      </c>
      <c r="U3945" s="5">
        <v>43158</v>
      </c>
      <c r="V3945" s="6">
        <v>107.60789537037039</v>
      </c>
      <c r="W3945" t="s">
        <v>77</v>
      </c>
      <c r="X3945">
        <v>106.38395779320987</v>
      </c>
      <c r="Y3945">
        <v>2018</v>
      </c>
      <c r="Z3945" t="s">
        <v>371</v>
      </c>
      <c r="AA3945" s="5">
        <v>43159</v>
      </c>
      <c r="AB3945" t="s">
        <v>70</v>
      </c>
      <c r="AC3945" t="s">
        <v>79</v>
      </c>
      <c r="AD3945" t="s">
        <v>70</v>
      </c>
      <c r="AE3945">
        <v>63.170200000000001</v>
      </c>
      <c r="AF3945">
        <v>502.16370000000001</v>
      </c>
      <c r="AG3945">
        <v>181800</v>
      </c>
      <c r="AH3945">
        <v>1445197</v>
      </c>
      <c r="AI3945">
        <v>0</v>
      </c>
      <c r="AJ3945" t="s">
        <v>2229</v>
      </c>
      <c r="AK3945" t="s">
        <v>2230</v>
      </c>
      <c r="AL3945" t="s">
        <v>280</v>
      </c>
      <c r="AN3945" t="s">
        <v>280</v>
      </c>
      <c r="AO3945" s="5">
        <v>43281</v>
      </c>
      <c r="AP3945" s="5">
        <v>43281</v>
      </c>
      <c r="AQ3945" s="5">
        <v>2</v>
      </c>
      <c r="AR3945" t="s">
        <v>83</v>
      </c>
      <c r="AS3945" t="s">
        <v>84</v>
      </c>
      <c r="AT3945" t="s">
        <v>85</v>
      </c>
      <c r="AU3945" t="s">
        <v>86</v>
      </c>
      <c r="AV3945" t="s">
        <v>238</v>
      </c>
      <c r="AW3945">
        <v>10451044</v>
      </c>
      <c r="AX3945" s="5">
        <v>43158</v>
      </c>
      <c r="AY3945" t="s">
        <v>88</v>
      </c>
      <c r="AZ3945" t="s">
        <v>92</v>
      </c>
      <c r="BA3945" t="s">
        <v>70</v>
      </c>
      <c r="BB3945" t="s">
        <v>83</v>
      </c>
      <c r="BC3945" t="s">
        <v>84</v>
      </c>
      <c r="BD3945" t="s">
        <v>85</v>
      </c>
      <c r="BE3945" t="s">
        <v>86</v>
      </c>
      <c r="BF3945" s="5">
        <v>43159</v>
      </c>
      <c r="BG3945" s="9">
        <f>Tabla1[[#This Row],[FEC_ACTUALIZACION_ONYX_HIJA]]-Tabla1[[#This Row],[FECHA_CREACION_OT_HIJA]]</f>
        <v>1</v>
      </c>
    </row>
    <row r="3946" spans="1:59" x14ac:dyDescent="0.25">
      <c r="A3946">
        <v>11237362</v>
      </c>
      <c r="B3946" t="s">
        <v>2226</v>
      </c>
      <c r="C3946" t="s">
        <v>262</v>
      </c>
      <c r="D3946" t="s">
        <v>759</v>
      </c>
      <c r="E3946" t="s">
        <v>62</v>
      </c>
      <c r="F3946" t="s">
        <v>125</v>
      </c>
      <c r="G3946" t="s">
        <v>303</v>
      </c>
      <c r="H3946" t="s">
        <v>118</v>
      </c>
      <c r="I3946" t="s">
        <v>118</v>
      </c>
      <c r="J3946" t="s">
        <v>67</v>
      </c>
      <c r="K3946" t="s">
        <v>772</v>
      </c>
      <c r="L3946" t="s">
        <v>69</v>
      </c>
      <c r="M3946" t="s">
        <v>70</v>
      </c>
      <c r="N3946" t="s">
        <v>2227</v>
      </c>
      <c r="O3946" t="s">
        <v>2228</v>
      </c>
      <c r="P3946" t="s">
        <v>714</v>
      </c>
      <c r="Q3946">
        <v>10451009</v>
      </c>
      <c r="R3946" t="s">
        <v>293</v>
      </c>
      <c r="S3946" t="s">
        <v>293</v>
      </c>
      <c r="T3946" t="s">
        <v>135</v>
      </c>
      <c r="U3946" s="5">
        <v>43158</v>
      </c>
      <c r="V3946" s="6">
        <v>107.60789537037039</v>
      </c>
      <c r="W3946" t="s">
        <v>77</v>
      </c>
      <c r="X3946">
        <v>106.38395779320987</v>
      </c>
      <c r="Y3946">
        <v>2018</v>
      </c>
      <c r="Z3946" t="s">
        <v>371</v>
      </c>
      <c r="AA3946" s="5">
        <v>43159</v>
      </c>
      <c r="AB3946" t="s">
        <v>70</v>
      </c>
      <c r="AC3946" t="s">
        <v>79</v>
      </c>
      <c r="AD3946" t="s">
        <v>70</v>
      </c>
      <c r="AE3946">
        <v>63.170200000000001</v>
      </c>
      <c r="AF3946">
        <v>502.16370000000001</v>
      </c>
      <c r="AG3946">
        <v>181800</v>
      </c>
      <c r="AH3946">
        <v>1445197</v>
      </c>
      <c r="AI3946">
        <v>0</v>
      </c>
      <c r="AJ3946" t="s">
        <v>2229</v>
      </c>
      <c r="AK3946" t="s">
        <v>2230</v>
      </c>
      <c r="AL3946" t="s">
        <v>280</v>
      </c>
      <c r="AN3946" t="s">
        <v>280</v>
      </c>
      <c r="AO3946" s="5">
        <v>43281</v>
      </c>
      <c r="AP3946" s="5">
        <v>43281</v>
      </c>
      <c r="AQ3946" s="5">
        <v>2</v>
      </c>
      <c r="AR3946" t="s">
        <v>83</v>
      </c>
      <c r="AS3946" t="s">
        <v>84</v>
      </c>
      <c r="AT3946" t="s">
        <v>85</v>
      </c>
      <c r="AU3946" t="s">
        <v>86</v>
      </c>
      <c r="AV3946" t="s">
        <v>239</v>
      </c>
      <c r="AW3946">
        <v>10458978</v>
      </c>
      <c r="AX3946" s="5">
        <v>43159</v>
      </c>
      <c r="AY3946" t="s">
        <v>88</v>
      </c>
      <c r="AZ3946" t="s">
        <v>89</v>
      </c>
      <c r="BA3946" t="s">
        <v>1747</v>
      </c>
      <c r="BB3946" t="s">
        <v>83</v>
      </c>
      <c r="BC3946" t="s">
        <v>84</v>
      </c>
      <c r="BD3946" t="s">
        <v>85</v>
      </c>
      <c r="BE3946" t="s">
        <v>86</v>
      </c>
      <c r="BF3946" s="5">
        <v>43160</v>
      </c>
      <c r="BG3946" s="9">
        <f>Tabla1[[#This Row],[FEC_ACTUALIZACION_ONYX_HIJA]]-Tabla1[[#This Row],[FECHA_CREACION_OT_HIJA]]</f>
        <v>1</v>
      </c>
    </row>
    <row r="3947" spans="1:59" x14ac:dyDescent="0.25">
      <c r="A3947">
        <v>11237362</v>
      </c>
      <c r="B3947" t="s">
        <v>2226</v>
      </c>
      <c r="C3947" t="s">
        <v>262</v>
      </c>
      <c r="D3947" t="s">
        <v>759</v>
      </c>
      <c r="E3947" t="s">
        <v>62</v>
      </c>
      <c r="F3947" t="s">
        <v>125</v>
      </c>
      <c r="G3947" t="s">
        <v>303</v>
      </c>
      <c r="H3947" t="s">
        <v>118</v>
      </c>
      <c r="I3947" t="s">
        <v>118</v>
      </c>
      <c r="J3947" t="s">
        <v>67</v>
      </c>
      <c r="K3947" t="s">
        <v>772</v>
      </c>
      <c r="L3947" t="s">
        <v>773</v>
      </c>
      <c r="M3947" t="s">
        <v>774</v>
      </c>
      <c r="N3947" t="s">
        <v>706</v>
      </c>
      <c r="O3947" t="s">
        <v>118</v>
      </c>
      <c r="P3947" t="s">
        <v>775</v>
      </c>
      <c r="Q3947">
        <v>10572642</v>
      </c>
      <c r="R3947" t="s">
        <v>293</v>
      </c>
      <c r="S3947" t="s">
        <v>293</v>
      </c>
      <c r="T3947" t="s">
        <v>135</v>
      </c>
      <c r="U3947" s="5">
        <v>43187</v>
      </c>
      <c r="V3947" s="6">
        <v>78.257554938271596</v>
      </c>
      <c r="W3947" t="s">
        <v>77</v>
      </c>
      <c r="X3947">
        <v>78.09701157407406</v>
      </c>
      <c r="Y3947">
        <v>2018</v>
      </c>
      <c r="Z3947" t="s">
        <v>186</v>
      </c>
      <c r="AA3947" s="5">
        <v>43187</v>
      </c>
      <c r="AB3947" t="s">
        <v>702</v>
      </c>
      <c r="AC3947" t="s">
        <v>79</v>
      </c>
      <c r="AD3947" t="s">
        <v>702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 t="s">
        <v>2231</v>
      </c>
      <c r="AL3947" t="s">
        <v>280</v>
      </c>
      <c r="AN3947" t="s">
        <v>280</v>
      </c>
      <c r="AO3947" s="5">
        <v>43280</v>
      </c>
      <c r="AP3947" s="5">
        <v>43280</v>
      </c>
      <c r="AQ3947" s="5">
        <v>2</v>
      </c>
      <c r="AR3947" t="s">
        <v>83</v>
      </c>
      <c r="AS3947" t="s">
        <v>777</v>
      </c>
      <c r="AT3947" t="s">
        <v>778</v>
      </c>
      <c r="AU3947" t="s">
        <v>779</v>
      </c>
      <c r="AV3947" t="s">
        <v>94</v>
      </c>
      <c r="AW3947">
        <v>10579177</v>
      </c>
      <c r="AX3947" s="5">
        <v>43192</v>
      </c>
      <c r="AY3947" t="s">
        <v>88</v>
      </c>
      <c r="AZ3947" t="s">
        <v>95</v>
      </c>
      <c r="BA3947" t="s">
        <v>1961</v>
      </c>
      <c r="BB3947" t="s">
        <v>83</v>
      </c>
      <c r="BC3947" t="s">
        <v>777</v>
      </c>
      <c r="BD3947" t="s">
        <v>778</v>
      </c>
      <c r="BE3947" t="s">
        <v>779</v>
      </c>
      <c r="BF3947" s="5">
        <v>43192</v>
      </c>
      <c r="BG3947" s="9">
        <f>Tabla1[[#This Row],[FEC_ACTUALIZACION_ONYX_HIJA]]-Tabla1[[#This Row],[FECHA_CREACION_OT_HIJA]]</f>
        <v>0</v>
      </c>
    </row>
    <row r="3948" spans="1:59" x14ac:dyDescent="0.25">
      <c r="A3948">
        <v>127236</v>
      </c>
      <c r="B3948" t="s">
        <v>1729</v>
      </c>
      <c r="C3948" t="s">
        <v>1730</v>
      </c>
      <c r="D3948" t="s">
        <v>61</v>
      </c>
      <c r="E3948" t="s">
        <v>302</v>
      </c>
      <c r="F3948" t="s">
        <v>125</v>
      </c>
      <c r="G3948" t="s">
        <v>126</v>
      </c>
      <c r="H3948" t="s">
        <v>127</v>
      </c>
      <c r="I3948" t="s">
        <v>304</v>
      </c>
      <c r="J3948" t="s">
        <v>67</v>
      </c>
      <c r="K3948" t="s">
        <v>1731</v>
      </c>
      <c r="L3948" t="s">
        <v>941</v>
      </c>
      <c r="M3948" t="s">
        <v>942</v>
      </c>
      <c r="N3948" t="s">
        <v>2220</v>
      </c>
      <c r="O3948" t="s">
        <v>2221</v>
      </c>
      <c r="P3948" t="s">
        <v>714</v>
      </c>
      <c r="Q3948">
        <v>10144833</v>
      </c>
      <c r="R3948" t="s">
        <v>648</v>
      </c>
      <c r="S3948" t="s">
        <v>648</v>
      </c>
      <c r="T3948" t="s">
        <v>135</v>
      </c>
      <c r="U3948" s="5">
        <v>43082</v>
      </c>
      <c r="V3948" s="6">
        <v>183.3550424382716</v>
      </c>
      <c r="W3948" t="s">
        <v>77</v>
      </c>
      <c r="X3948">
        <v>170.09744471450617</v>
      </c>
      <c r="Y3948">
        <v>2017</v>
      </c>
      <c r="Z3948" t="s">
        <v>455</v>
      </c>
      <c r="AA3948" s="5">
        <v>43095</v>
      </c>
      <c r="AB3948" t="s">
        <v>275</v>
      </c>
      <c r="AC3948" t="s">
        <v>276</v>
      </c>
      <c r="AD3948" t="s">
        <v>277</v>
      </c>
      <c r="AE3948">
        <v>1055.4154000000001</v>
      </c>
      <c r="AF3948">
        <v>2285.5654</v>
      </c>
      <c r="AG3948">
        <v>3136800</v>
      </c>
      <c r="AH3948">
        <v>6792929</v>
      </c>
      <c r="AI3948">
        <v>0</v>
      </c>
      <c r="AJ3948" t="s">
        <v>2225</v>
      </c>
      <c r="AK3948" t="s">
        <v>1763</v>
      </c>
      <c r="AL3948" t="s">
        <v>280</v>
      </c>
      <c r="AN3948" t="s">
        <v>280</v>
      </c>
      <c r="AO3948" s="5">
        <v>43281</v>
      </c>
      <c r="AP3948" s="5">
        <v>43281</v>
      </c>
      <c r="AQ3948" s="5">
        <v>2</v>
      </c>
      <c r="AR3948" t="s">
        <v>83</v>
      </c>
      <c r="AS3948" t="s">
        <v>84</v>
      </c>
      <c r="AT3948" t="s">
        <v>85</v>
      </c>
      <c r="AU3948" t="s">
        <v>1344</v>
      </c>
      <c r="AV3948" t="s">
        <v>94</v>
      </c>
      <c r="AW3948">
        <v>10551474</v>
      </c>
      <c r="AX3948" s="5">
        <v>43182</v>
      </c>
      <c r="AY3948" t="s">
        <v>88</v>
      </c>
      <c r="AZ3948" t="s">
        <v>95</v>
      </c>
      <c r="BA3948" t="s">
        <v>96</v>
      </c>
      <c r="BB3948" t="s">
        <v>83</v>
      </c>
      <c r="BC3948" t="s">
        <v>84</v>
      </c>
      <c r="BD3948" t="s">
        <v>85</v>
      </c>
      <c r="BE3948" t="s">
        <v>1344</v>
      </c>
      <c r="BF3948" s="5">
        <v>43182</v>
      </c>
      <c r="BG3948" s="9">
        <f>Tabla1[[#This Row],[FEC_ACTUALIZACION_ONYX_HIJA]]-Tabla1[[#This Row],[FECHA_CREACION_OT_HIJA]]</f>
        <v>0</v>
      </c>
    </row>
    <row r="3949" spans="1:59" x14ac:dyDescent="0.25">
      <c r="A3949">
        <v>127236</v>
      </c>
      <c r="B3949" t="s">
        <v>1729</v>
      </c>
      <c r="C3949" t="s">
        <v>1730</v>
      </c>
      <c r="D3949" t="s">
        <v>61</v>
      </c>
      <c r="E3949" t="s">
        <v>302</v>
      </c>
      <c r="F3949" t="s">
        <v>125</v>
      </c>
      <c r="G3949" t="s">
        <v>126</v>
      </c>
      <c r="H3949" t="s">
        <v>127</v>
      </c>
      <c r="I3949" t="s">
        <v>304</v>
      </c>
      <c r="J3949" t="s">
        <v>67</v>
      </c>
      <c r="K3949" t="s">
        <v>1731</v>
      </c>
      <c r="L3949" t="s">
        <v>941</v>
      </c>
      <c r="M3949" t="s">
        <v>942</v>
      </c>
      <c r="N3949" t="s">
        <v>2220</v>
      </c>
      <c r="O3949" t="s">
        <v>2221</v>
      </c>
      <c r="P3949" t="s">
        <v>714</v>
      </c>
      <c r="Q3949">
        <v>10144833</v>
      </c>
      <c r="R3949" t="s">
        <v>648</v>
      </c>
      <c r="S3949" t="s">
        <v>648</v>
      </c>
      <c r="T3949" t="s">
        <v>135</v>
      </c>
      <c r="U3949" s="5">
        <v>43082</v>
      </c>
      <c r="V3949" s="6">
        <v>183.3550424382716</v>
      </c>
      <c r="W3949" t="s">
        <v>77</v>
      </c>
      <c r="X3949">
        <v>170.09744471450617</v>
      </c>
      <c r="Y3949">
        <v>2017</v>
      </c>
      <c r="Z3949" t="s">
        <v>455</v>
      </c>
      <c r="AA3949" s="5">
        <v>43095</v>
      </c>
      <c r="AB3949" t="s">
        <v>275</v>
      </c>
      <c r="AC3949" t="s">
        <v>276</v>
      </c>
      <c r="AD3949" t="s">
        <v>277</v>
      </c>
      <c r="AE3949">
        <v>1055.4154000000001</v>
      </c>
      <c r="AF3949">
        <v>2285.5654</v>
      </c>
      <c r="AG3949">
        <v>3136800</v>
      </c>
      <c r="AH3949">
        <v>6792929</v>
      </c>
      <c r="AI3949">
        <v>0</v>
      </c>
      <c r="AJ3949" t="s">
        <v>2225</v>
      </c>
      <c r="AK3949" t="s">
        <v>1763</v>
      </c>
      <c r="AL3949" t="s">
        <v>280</v>
      </c>
      <c r="AN3949" t="s">
        <v>280</v>
      </c>
      <c r="AO3949" s="5">
        <v>43281</v>
      </c>
      <c r="AP3949" s="5">
        <v>43281</v>
      </c>
      <c r="AQ3949" s="5">
        <v>2</v>
      </c>
      <c r="AR3949" t="s">
        <v>83</v>
      </c>
      <c r="AS3949" t="s">
        <v>84</v>
      </c>
      <c r="AT3949" t="s">
        <v>85</v>
      </c>
      <c r="AU3949" t="s">
        <v>1344</v>
      </c>
      <c r="AV3949" t="s">
        <v>237</v>
      </c>
      <c r="AW3949">
        <v>10193560</v>
      </c>
      <c r="AX3949" s="5">
        <v>43095</v>
      </c>
      <c r="AY3949" t="s">
        <v>88</v>
      </c>
      <c r="AZ3949" t="s">
        <v>89</v>
      </c>
      <c r="BA3949" t="s">
        <v>122</v>
      </c>
      <c r="BB3949" t="s">
        <v>83</v>
      </c>
      <c r="BC3949" t="s">
        <v>84</v>
      </c>
      <c r="BD3949" t="s">
        <v>85</v>
      </c>
      <c r="BE3949" t="s">
        <v>1344</v>
      </c>
      <c r="BF3949" s="5">
        <v>43095</v>
      </c>
      <c r="BG3949" s="9">
        <f>Tabla1[[#This Row],[FEC_ACTUALIZACION_ONYX_HIJA]]-Tabla1[[#This Row],[FECHA_CREACION_OT_HIJA]]</f>
        <v>0</v>
      </c>
    </row>
    <row r="3950" spans="1:59" x14ac:dyDescent="0.25">
      <c r="A3950">
        <v>127236</v>
      </c>
      <c r="B3950" t="s">
        <v>1729</v>
      </c>
      <c r="C3950" t="s">
        <v>1730</v>
      </c>
      <c r="D3950" t="s">
        <v>61</v>
      </c>
      <c r="E3950" t="s">
        <v>302</v>
      </c>
      <c r="F3950" t="s">
        <v>125</v>
      </c>
      <c r="G3950" t="s">
        <v>126</v>
      </c>
      <c r="H3950" t="s">
        <v>127</v>
      </c>
      <c r="I3950" t="s">
        <v>304</v>
      </c>
      <c r="J3950" t="s">
        <v>67</v>
      </c>
      <c r="K3950" t="s">
        <v>1731</v>
      </c>
      <c r="L3950" t="s">
        <v>941</v>
      </c>
      <c r="M3950" t="s">
        <v>942</v>
      </c>
      <c r="N3950" t="s">
        <v>2220</v>
      </c>
      <c r="O3950" t="s">
        <v>2221</v>
      </c>
      <c r="P3950" t="s">
        <v>714</v>
      </c>
      <c r="Q3950">
        <v>10144833</v>
      </c>
      <c r="R3950" t="s">
        <v>648</v>
      </c>
      <c r="S3950" t="s">
        <v>648</v>
      </c>
      <c r="T3950" t="s">
        <v>135</v>
      </c>
      <c r="U3950" s="5">
        <v>43082</v>
      </c>
      <c r="V3950" s="6">
        <v>183.3550424382716</v>
      </c>
      <c r="W3950" t="s">
        <v>77</v>
      </c>
      <c r="X3950">
        <v>170.09744471450617</v>
      </c>
      <c r="Y3950">
        <v>2017</v>
      </c>
      <c r="Z3950" t="s">
        <v>455</v>
      </c>
      <c r="AA3950" s="5">
        <v>43095</v>
      </c>
      <c r="AB3950" t="s">
        <v>275</v>
      </c>
      <c r="AC3950" t="s">
        <v>276</v>
      </c>
      <c r="AD3950" t="s">
        <v>277</v>
      </c>
      <c r="AE3950">
        <v>1055.4154000000001</v>
      </c>
      <c r="AF3950">
        <v>2285.5654</v>
      </c>
      <c r="AG3950">
        <v>3136800</v>
      </c>
      <c r="AH3950">
        <v>6792929</v>
      </c>
      <c r="AI3950">
        <v>0</v>
      </c>
      <c r="AJ3950" t="s">
        <v>2225</v>
      </c>
      <c r="AK3950" t="s">
        <v>1763</v>
      </c>
      <c r="AL3950" t="s">
        <v>280</v>
      </c>
      <c r="AN3950" t="s">
        <v>280</v>
      </c>
      <c r="AO3950" s="5">
        <v>43281</v>
      </c>
      <c r="AP3950" s="5">
        <v>43281</v>
      </c>
      <c r="AQ3950" s="5">
        <v>2</v>
      </c>
      <c r="AR3950" t="s">
        <v>83</v>
      </c>
      <c r="AS3950" t="s">
        <v>84</v>
      </c>
      <c r="AT3950" t="s">
        <v>85</v>
      </c>
      <c r="AU3950" t="s">
        <v>1344</v>
      </c>
      <c r="AV3950" t="s">
        <v>108</v>
      </c>
      <c r="AW3950">
        <v>10196168</v>
      </c>
      <c r="AX3950" s="5">
        <v>43096</v>
      </c>
      <c r="AY3950" t="s">
        <v>88</v>
      </c>
      <c r="AZ3950" t="s">
        <v>92</v>
      </c>
      <c r="BA3950" t="s">
        <v>181</v>
      </c>
      <c r="BB3950" t="s">
        <v>83</v>
      </c>
      <c r="BC3950" t="s">
        <v>84</v>
      </c>
      <c r="BD3950" t="s">
        <v>85</v>
      </c>
      <c r="BE3950" t="s">
        <v>1344</v>
      </c>
      <c r="BF3950" s="5">
        <v>43096</v>
      </c>
      <c r="BG3950" s="9">
        <f>Tabla1[[#This Row],[FEC_ACTUALIZACION_ONYX_HIJA]]-Tabla1[[#This Row],[FECHA_CREACION_OT_HIJA]]</f>
        <v>0</v>
      </c>
    </row>
    <row r="3951" spans="1:59" x14ac:dyDescent="0.25">
      <c r="A3951">
        <v>127236</v>
      </c>
      <c r="B3951" t="s">
        <v>1729</v>
      </c>
      <c r="C3951" t="s">
        <v>1730</v>
      </c>
      <c r="D3951" t="s">
        <v>61</v>
      </c>
      <c r="E3951" t="s">
        <v>302</v>
      </c>
      <c r="F3951" t="s">
        <v>125</v>
      </c>
      <c r="G3951" t="s">
        <v>126</v>
      </c>
      <c r="H3951" t="s">
        <v>127</v>
      </c>
      <c r="I3951" t="s">
        <v>304</v>
      </c>
      <c r="J3951" t="s">
        <v>67</v>
      </c>
      <c r="K3951" t="s">
        <v>1731</v>
      </c>
      <c r="L3951" t="s">
        <v>941</v>
      </c>
      <c r="M3951" t="s">
        <v>942</v>
      </c>
      <c r="N3951" t="s">
        <v>2220</v>
      </c>
      <c r="O3951" t="s">
        <v>2221</v>
      </c>
      <c r="P3951" t="s">
        <v>714</v>
      </c>
      <c r="Q3951">
        <v>10144833</v>
      </c>
      <c r="R3951" t="s">
        <v>648</v>
      </c>
      <c r="S3951" t="s">
        <v>648</v>
      </c>
      <c r="T3951" t="s">
        <v>135</v>
      </c>
      <c r="U3951" s="5">
        <v>43082</v>
      </c>
      <c r="V3951" s="6">
        <v>183.3550424382716</v>
      </c>
      <c r="W3951" t="s">
        <v>77</v>
      </c>
      <c r="X3951">
        <v>170.09744471450617</v>
      </c>
      <c r="Y3951">
        <v>2017</v>
      </c>
      <c r="Z3951" t="s">
        <v>455</v>
      </c>
      <c r="AA3951" s="5">
        <v>43095</v>
      </c>
      <c r="AB3951" t="s">
        <v>275</v>
      </c>
      <c r="AC3951" t="s">
        <v>276</v>
      </c>
      <c r="AD3951" t="s">
        <v>277</v>
      </c>
      <c r="AE3951">
        <v>1055.4154000000001</v>
      </c>
      <c r="AF3951">
        <v>2285.5654</v>
      </c>
      <c r="AG3951">
        <v>3136800</v>
      </c>
      <c r="AH3951">
        <v>6792929</v>
      </c>
      <c r="AI3951">
        <v>0</v>
      </c>
      <c r="AJ3951" t="s">
        <v>2225</v>
      </c>
      <c r="AK3951" t="s">
        <v>1763</v>
      </c>
      <c r="AL3951" t="s">
        <v>280</v>
      </c>
      <c r="AN3951" t="s">
        <v>280</v>
      </c>
      <c r="AO3951" s="5">
        <v>43281</v>
      </c>
      <c r="AP3951" s="5">
        <v>43281</v>
      </c>
      <c r="AQ3951" s="5">
        <v>2</v>
      </c>
      <c r="AR3951" t="s">
        <v>83</v>
      </c>
      <c r="AS3951" t="s">
        <v>84</v>
      </c>
      <c r="AT3951" t="s">
        <v>85</v>
      </c>
      <c r="AU3951" t="s">
        <v>1344</v>
      </c>
      <c r="AV3951" t="s">
        <v>238</v>
      </c>
      <c r="AW3951">
        <v>10154444</v>
      </c>
      <c r="AX3951" s="5">
        <v>43084</v>
      </c>
      <c r="AY3951" t="s">
        <v>88</v>
      </c>
      <c r="AZ3951" t="s">
        <v>92</v>
      </c>
      <c r="BA3951" t="s">
        <v>1749</v>
      </c>
      <c r="BB3951" t="s">
        <v>83</v>
      </c>
      <c r="BC3951" t="s">
        <v>84</v>
      </c>
      <c r="BD3951" t="s">
        <v>85</v>
      </c>
      <c r="BE3951" t="s">
        <v>1344</v>
      </c>
      <c r="BF3951" s="5">
        <v>43095</v>
      </c>
      <c r="BG3951" s="9">
        <f>Tabla1[[#This Row],[FEC_ACTUALIZACION_ONYX_HIJA]]-Tabla1[[#This Row],[FECHA_CREACION_OT_HIJA]]</f>
        <v>11</v>
      </c>
    </row>
    <row r="3952" spans="1:59" x14ac:dyDescent="0.25">
      <c r="A3952">
        <v>127236</v>
      </c>
      <c r="B3952" t="s">
        <v>1729</v>
      </c>
      <c r="C3952" t="s">
        <v>1730</v>
      </c>
      <c r="D3952" t="s">
        <v>61</v>
      </c>
      <c r="E3952" t="s">
        <v>302</v>
      </c>
      <c r="F3952" t="s">
        <v>125</v>
      </c>
      <c r="G3952" t="s">
        <v>126</v>
      </c>
      <c r="H3952" t="s">
        <v>127</v>
      </c>
      <c r="I3952" t="s">
        <v>304</v>
      </c>
      <c r="J3952" t="s">
        <v>67</v>
      </c>
      <c r="K3952" t="s">
        <v>1731</v>
      </c>
      <c r="L3952" t="s">
        <v>941</v>
      </c>
      <c r="M3952" t="s">
        <v>942</v>
      </c>
      <c r="N3952" t="s">
        <v>2220</v>
      </c>
      <c r="O3952" t="s">
        <v>2221</v>
      </c>
      <c r="P3952" t="s">
        <v>714</v>
      </c>
      <c r="Q3952">
        <v>10144833</v>
      </c>
      <c r="R3952" t="s">
        <v>648</v>
      </c>
      <c r="S3952" t="s">
        <v>648</v>
      </c>
      <c r="T3952" t="s">
        <v>135</v>
      </c>
      <c r="U3952" s="5">
        <v>43082</v>
      </c>
      <c r="V3952" s="6">
        <v>183.3550424382716</v>
      </c>
      <c r="W3952" t="s">
        <v>77</v>
      </c>
      <c r="X3952">
        <v>170.09744471450617</v>
      </c>
      <c r="Y3952">
        <v>2017</v>
      </c>
      <c r="Z3952" t="s">
        <v>455</v>
      </c>
      <c r="AA3952" s="5">
        <v>43095</v>
      </c>
      <c r="AB3952" t="s">
        <v>275</v>
      </c>
      <c r="AC3952" t="s">
        <v>276</v>
      </c>
      <c r="AD3952" t="s">
        <v>277</v>
      </c>
      <c r="AE3952">
        <v>1055.4154000000001</v>
      </c>
      <c r="AF3952">
        <v>2285.5654</v>
      </c>
      <c r="AG3952">
        <v>3136800</v>
      </c>
      <c r="AH3952">
        <v>6792929</v>
      </c>
      <c r="AI3952">
        <v>0</v>
      </c>
      <c r="AJ3952" t="s">
        <v>2225</v>
      </c>
      <c r="AK3952" t="s">
        <v>1763</v>
      </c>
      <c r="AL3952" t="s">
        <v>280</v>
      </c>
      <c r="AN3952" t="s">
        <v>280</v>
      </c>
      <c r="AO3952" s="5">
        <v>43281</v>
      </c>
      <c r="AP3952" s="5">
        <v>43281</v>
      </c>
      <c r="AQ3952" s="5">
        <v>2</v>
      </c>
      <c r="AR3952" t="s">
        <v>83</v>
      </c>
      <c r="AS3952" t="s">
        <v>84</v>
      </c>
      <c r="AT3952" t="s">
        <v>85</v>
      </c>
      <c r="AU3952" t="s">
        <v>1344</v>
      </c>
      <c r="AV3952" t="s">
        <v>239</v>
      </c>
      <c r="AW3952">
        <v>10193562</v>
      </c>
      <c r="AX3952" s="5">
        <v>43095</v>
      </c>
      <c r="AY3952" t="s">
        <v>88</v>
      </c>
      <c r="AZ3952" t="s">
        <v>89</v>
      </c>
      <c r="BA3952" t="s">
        <v>122</v>
      </c>
      <c r="BB3952" t="s">
        <v>83</v>
      </c>
      <c r="BC3952" t="s">
        <v>84</v>
      </c>
      <c r="BD3952" t="s">
        <v>85</v>
      </c>
      <c r="BE3952" t="s">
        <v>1344</v>
      </c>
      <c r="BF3952" s="5">
        <v>43095</v>
      </c>
      <c r="BG3952" s="9">
        <f>Tabla1[[#This Row],[FEC_ACTUALIZACION_ONYX_HIJA]]-Tabla1[[#This Row],[FECHA_CREACION_OT_HIJA]]</f>
        <v>0</v>
      </c>
    </row>
    <row r="3953" spans="1:59" x14ac:dyDescent="0.25">
      <c r="A3953">
        <v>127236</v>
      </c>
      <c r="B3953" t="s">
        <v>1729</v>
      </c>
      <c r="C3953" t="s">
        <v>1730</v>
      </c>
      <c r="D3953" t="s">
        <v>61</v>
      </c>
      <c r="E3953" t="s">
        <v>302</v>
      </c>
      <c r="F3953" t="s">
        <v>125</v>
      </c>
      <c r="G3953" t="s">
        <v>126</v>
      </c>
      <c r="H3953" t="s">
        <v>127</v>
      </c>
      <c r="I3953" t="s">
        <v>304</v>
      </c>
      <c r="J3953" t="s">
        <v>67</v>
      </c>
      <c r="K3953" t="s">
        <v>1731</v>
      </c>
      <c r="L3953" t="s">
        <v>941</v>
      </c>
      <c r="M3953" t="s">
        <v>942</v>
      </c>
      <c r="N3953" t="s">
        <v>2232</v>
      </c>
      <c r="O3953" t="s">
        <v>2233</v>
      </c>
      <c r="P3953" t="s">
        <v>714</v>
      </c>
      <c r="Q3953">
        <v>10144843</v>
      </c>
      <c r="R3953" t="s">
        <v>293</v>
      </c>
      <c r="S3953" t="s">
        <v>293</v>
      </c>
      <c r="T3953" t="s">
        <v>135</v>
      </c>
      <c r="U3953" s="5">
        <v>43082</v>
      </c>
      <c r="V3953" s="6">
        <v>183.35467361111111</v>
      </c>
      <c r="W3953" t="s">
        <v>77</v>
      </c>
      <c r="X3953">
        <v>120.55608722993826</v>
      </c>
      <c r="Y3953">
        <v>2018</v>
      </c>
      <c r="Z3953" t="s">
        <v>371</v>
      </c>
      <c r="AA3953" s="5">
        <v>43145</v>
      </c>
      <c r="AB3953" t="s">
        <v>275</v>
      </c>
      <c r="AC3953" t="s">
        <v>276</v>
      </c>
      <c r="AD3953" t="s">
        <v>277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 t="s">
        <v>2234</v>
      </c>
      <c r="AK3953" t="s">
        <v>2235</v>
      </c>
      <c r="AL3953" t="s">
        <v>280</v>
      </c>
      <c r="AN3953" t="s">
        <v>280</v>
      </c>
      <c r="AO3953" s="5">
        <v>43281</v>
      </c>
      <c r="AP3953" s="5">
        <v>43281</v>
      </c>
      <c r="AQ3953" s="5">
        <v>2</v>
      </c>
      <c r="AR3953" t="s">
        <v>83</v>
      </c>
      <c r="AS3953" t="s">
        <v>207</v>
      </c>
      <c r="AT3953" t="s">
        <v>208</v>
      </c>
      <c r="AU3953" t="s">
        <v>209</v>
      </c>
      <c r="AV3953" t="s">
        <v>235</v>
      </c>
      <c r="AW3953">
        <v>10193568</v>
      </c>
      <c r="AX3953" s="5">
        <v>43095</v>
      </c>
      <c r="AY3953" t="s">
        <v>88</v>
      </c>
      <c r="AZ3953" t="s">
        <v>89</v>
      </c>
      <c r="BA3953" t="s">
        <v>90</v>
      </c>
      <c r="BB3953" t="s">
        <v>83</v>
      </c>
      <c r="BC3953" t="s">
        <v>207</v>
      </c>
      <c r="BD3953" t="s">
        <v>208</v>
      </c>
      <c r="BE3953" t="s">
        <v>209</v>
      </c>
      <c r="BF3953" s="5">
        <v>43132</v>
      </c>
      <c r="BG3953" s="9">
        <f>Tabla1[[#This Row],[FEC_ACTUALIZACION_ONYX_HIJA]]-Tabla1[[#This Row],[FECHA_CREACION_OT_HIJA]]</f>
        <v>37</v>
      </c>
    </row>
    <row r="3954" spans="1:59" x14ac:dyDescent="0.25">
      <c r="A3954">
        <v>127236</v>
      </c>
      <c r="B3954" t="s">
        <v>1729</v>
      </c>
      <c r="C3954" t="s">
        <v>1730</v>
      </c>
      <c r="D3954" t="s">
        <v>61</v>
      </c>
      <c r="E3954" t="s">
        <v>302</v>
      </c>
      <c r="F3954" t="s">
        <v>125</v>
      </c>
      <c r="G3954" t="s">
        <v>126</v>
      </c>
      <c r="H3954" t="s">
        <v>127</v>
      </c>
      <c r="I3954" t="s">
        <v>304</v>
      </c>
      <c r="J3954" t="s">
        <v>67</v>
      </c>
      <c r="K3954" t="s">
        <v>1731</v>
      </c>
      <c r="L3954" t="s">
        <v>941</v>
      </c>
      <c r="M3954" t="s">
        <v>942</v>
      </c>
      <c r="N3954" t="s">
        <v>2232</v>
      </c>
      <c r="O3954" t="s">
        <v>2233</v>
      </c>
      <c r="P3954" t="s">
        <v>714</v>
      </c>
      <c r="Q3954">
        <v>10144843</v>
      </c>
      <c r="R3954" t="s">
        <v>293</v>
      </c>
      <c r="S3954" t="s">
        <v>293</v>
      </c>
      <c r="T3954" t="s">
        <v>135</v>
      </c>
      <c r="U3954" s="5">
        <v>43082</v>
      </c>
      <c r="V3954" s="6">
        <v>183.35467361111111</v>
      </c>
      <c r="W3954" t="s">
        <v>77</v>
      </c>
      <c r="X3954">
        <v>120.55608722993826</v>
      </c>
      <c r="Y3954">
        <v>2018</v>
      </c>
      <c r="Z3954" t="s">
        <v>371</v>
      </c>
      <c r="AA3954" s="5">
        <v>43145</v>
      </c>
      <c r="AB3954" t="s">
        <v>275</v>
      </c>
      <c r="AC3954" t="s">
        <v>276</v>
      </c>
      <c r="AD3954" t="s">
        <v>277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 t="s">
        <v>2234</v>
      </c>
      <c r="AK3954" t="s">
        <v>2235</v>
      </c>
      <c r="AL3954" t="s">
        <v>280</v>
      </c>
      <c r="AN3954" t="s">
        <v>280</v>
      </c>
      <c r="AO3954" s="5">
        <v>43281</v>
      </c>
      <c r="AP3954" s="5">
        <v>43281</v>
      </c>
      <c r="AQ3954" s="5">
        <v>2</v>
      </c>
      <c r="AR3954" t="s">
        <v>83</v>
      </c>
      <c r="AS3954" t="s">
        <v>207</v>
      </c>
      <c r="AT3954" t="s">
        <v>208</v>
      </c>
      <c r="AU3954" t="s">
        <v>209</v>
      </c>
      <c r="AV3954" t="s">
        <v>757</v>
      </c>
      <c r="AW3954">
        <v>10193566</v>
      </c>
      <c r="AX3954" s="5">
        <v>43095</v>
      </c>
      <c r="AY3954" t="s">
        <v>88</v>
      </c>
      <c r="AZ3954" t="s">
        <v>89</v>
      </c>
      <c r="BA3954" t="s">
        <v>90</v>
      </c>
      <c r="BB3954" t="s">
        <v>83</v>
      </c>
      <c r="BC3954" t="s">
        <v>207</v>
      </c>
      <c r="BD3954" t="s">
        <v>208</v>
      </c>
      <c r="BE3954" t="s">
        <v>209</v>
      </c>
      <c r="BF3954" s="5">
        <v>43132</v>
      </c>
      <c r="BG3954" s="9">
        <f>Tabla1[[#This Row],[FEC_ACTUALIZACION_ONYX_HIJA]]-Tabla1[[#This Row],[FECHA_CREACION_OT_HIJA]]</f>
        <v>37</v>
      </c>
    </row>
    <row r="3955" spans="1:59" x14ac:dyDescent="0.25">
      <c r="A3955">
        <v>127236</v>
      </c>
      <c r="B3955" t="s">
        <v>1729</v>
      </c>
      <c r="C3955" t="s">
        <v>1730</v>
      </c>
      <c r="D3955" t="s">
        <v>61</v>
      </c>
      <c r="E3955" t="s">
        <v>302</v>
      </c>
      <c r="F3955" t="s">
        <v>125</v>
      </c>
      <c r="G3955" t="s">
        <v>126</v>
      </c>
      <c r="H3955" t="s">
        <v>127</v>
      </c>
      <c r="I3955" t="s">
        <v>304</v>
      </c>
      <c r="J3955" t="s">
        <v>67</v>
      </c>
      <c r="K3955" t="s">
        <v>1731</v>
      </c>
      <c r="L3955" t="s">
        <v>941</v>
      </c>
      <c r="M3955" t="s">
        <v>942</v>
      </c>
      <c r="N3955" t="s">
        <v>2232</v>
      </c>
      <c r="O3955" t="s">
        <v>2233</v>
      </c>
      <c r="P3955" t="s">
        <v>714</v>
      </c>
      <c r="Q3955">
        <v>10144843</v>
      </c>
      <c r="R3955" t="s">
        <v>293</v>
      </c>
      <c r="S3955" t="s">
        <v>293</v>
      </c>
      <c r="T3955" t="s">
        <v>135</v>
      </c>
      <c r="U3955" s="5">
        <v>43082</v>
      </c>
      <c r="V3955" s="6">
        <v>183.35467361111111</v>
      </c>
      <c r="W3955" t="s">
        <v>77</v>
      </c>
      <c r="X3955">
        <v>120.55608722993826</v>
      </c>
      <c r="Y3955">
        <v>2018</v>
      </c>
      <c r="Z3955" t="s">
        <v>371</v>
      </c>
      <c r="AA3955" s="5">
        <v>43145</v>
      </c>
      <c r="AB3955" t="s">
        <v>275</v>
      </c>
      <c r="AC3955" t="s">
        <v>276</v>
      </c>
      <c r="AD3955" t="s">
        <v>277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 t="s">
        <v>2234</v>
      </c>
      <c r="AK3955" t="s">
        <v>2235</v>
      </c>
      <c r="AL3955" t="s">
        <v>280</v>
      </c>
      <c r="AN3955" t="s">
        <v>280</v>
      </c>
      <c r="AO3955" s="5">
        <v>43281</v>
      </c>
      <c r="AP3955" s="5">
        <v>43281</v>
      </c>
      <c r="AQ3955" s="5">
        <v>2</v>
      </c>
      <c r="AR3955" t="s">
        <v>83</v>
      </c>
      <c r="AS3955" t="s">
        <v>207</v>
      </c>
      <c r="AT3955" t="s">
        <v>208</v>
      </c>
      <c r="AU3955" t="s">
        <v>209</v>
      </c>
      <c r="AV3955" t="s">
        <v>91</v>
      </c>
      <c r="AW3955">
        <v>10363995</v>
      </c>
      <c r="AX3955" s="5">
        <v>43138</v>
      </c>
      <c r="AY3955" t="s">
        <v>88</v>
      </c>
      <c r="AZ3955" t="s">
        <v>153</v>
      </c>
      <c r="BA3955" t="s">
        <v>90</v>
      </c>
      <c r="BB3955" t="s">
        <v>83</v>
      </c>
      <c r="BC3955" t="s">
        <v>207</v>
      </c>
      <c r="BD3955" t="s">
        <v>208</v>
      </c>
      <c r="BE3955" t="s">
        <v>209</v>
      </c>
      <c r="BF3955" s="5">
        <v>43138</v>
      </c>
      <c r="BG3955" s="9">
        <f>Tabla1[[#This Row],[FEC_ACTUALIZACION_ONYX_HIJA]]-Tabla1[[#This Row],[FECHA_CREACION_OT_HIJA]]</f>
        <v>0</v>
      </c>
    </row>
    <row r="3956" spans="1:59" x14ac:dyDescent="0.25">
      <c r="A3956">
        <v>127236</v>
      </c>
      <c r="B3956" t="s">
        <v>1729</v>
      </c>
      <c r="C3956" t="s">
        <v>1730</v>
      </c>
      <c r="D3956" t="s">
        <v>61</v>
      </c>
      <c r="E3956" t="s">
        <v>302</v>
      </c>
      <c r="F3956" t="s">
        <v>125</v>
      </c>
      <c r="G3956" t="s">
        <v>126</v>
      </c>
      <c r="H3956" t="s">
        <v>127</v>
      </c>
      <c r="I3956" t="s">
        <v>304</v>
      </c>
      <c r="J3956" t="s">
        <v>67</v>
      </c>
      <c r="K3956" t="s">
        <v>1731</v>
      </c>
      <c r="L3956" t="s">
        <v>941</v>
      </c>
      <c r="M3956" t="s">
        <v>942</v>
      </c>
      <c r="N3956" t="s">
        <v>2232</v>
      </c>
      <c r="O3956" t="s">
        <v>2233</v>
      </c>
      <c r="P3956" t="s">
        <v>714</v>
      </c>
      <c r="Q3956">
        <v>10144843</v>
      </c>
      <c r="R3956" t="s">
        <v>293</v>
      </c>
      <c r="S3956" t="s">
        <v>293</v>
      </c>
      <c r="T3956" t="s">
        <v>135</v>
      </c>
      <c r="U3956" s="5">
        <v>43082</v>
      </c>
      <c r="V3956" s="6">
        <v>183.35467361111111</v>
      </c>
      <c r="W3956" t="s">
        <v>77</v>
      </c>
      <c r="X3956">
        <v>120.55608722993826</v>
      </c>
      <c r="Y3956">
        <v>2018</v>
      </c>
      <c r="Z3956" t="s">
        <v>371</v>
      </c>
      <c r="AA3956" s="5">
        <v>43145</v>
      </c>
      <c r="AB3956" t="s">
        <v>275</v>
      </c>
      <c r="AC3956" t="s">
        <v>276</v>
      </c>
      <c r="AD3956" t="s">
        <v>277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 t="s">
        <v>2234</v>
      </c>
      <c r="AK3956" t="s">
        <v>2235</v>
      </c>
      <c r="AL3956" t="s">
        <v>280</v>
      </c>
      <c r="AN3956" t="s">
        <v>280</v>
      </c>
      <c r="AO3956" s="5">
        <v>43281</v>
      </c>
      <c r="AP3956" s="5">
        <v>43281</v>
      </c>
      <c r="AQ3956" s="5">
        <v>2</v>
      </c>
      <c r="AR3956" t="s">
        <v>83</v>
      </c>
      <c r="AS3956" t="s">
        <v>207</v>
      </c>
      <c r="AT3956" t="s">
        <v>208</v>
      </c>
      <c r="AU3956" t="s">
        <v>209</v>
      </c>
      <c r="AV3956" t="s">
        <v>94</v>
      </c>
      <c r="AW3956">
        <v>10551500</v>
      </c>
      <c r="AX3956" s="5">
        <v>43182</v>
      </c>
      <c r="AY3956" t="s">
        <v>88</v>
      </c>
      <c r="AZ3956" t="s">
        <v>95</v>
      </c>
      <c r="BA3956" t="s">
        <v>96</v>
      </c>
      <c r="BB3956" t="s">
        <v>83</v>
      </c>
      <c r="BC3956" t="s">
        <v>207</v>
      </c>
      <c r="BD3956" t="s">
        <v>208</v>
      </c>
      <c r="BE3956" t="s">
        <v>209</v>
      </c>
      <c r="BF3956" s="5">
        <v>43182</v>
      </c>
      <c r="BG3956" s="9">
        <f>Tabla1[[#This Row],[FEC_ACTUALIZACION_ONYX_HIJA]]-Tabla1[[#This Row],[FECHA_CREACION_OT_HIJA]]</f>
        <v>0</v>
      </c>
    </row>
    <row r="3957" spans="1:59" x14ac:dyDescent="0.25">
      <c r="A3957">
        <v>127236</v>
      </c>
      <c r="B3957" t="s">
        <v>1729</v>
      </c>
      <c r="C3957" t="s">
        <v>1730</v>
      </c>
      <c r="D3957" t="s">
        <v>61</v>
      </c>
      <c r="E3957" t="s">
        <v>302</v>
      </c>
      <c r="F3957" t="s">
        <v>125</v>
      </c>
      <c r="G3957" t="s">
        <v>126</v>
      </c>
      <c r="H3957" t="s">
        <v>127</v>
      </c>
      <c r="I3957" t="s">
        <v>304</v>
      </c>
      <c r="J3957" t="s">
        <v>67</v>
      </c>
      <c r="K3957" t="s">
        <v>1731</v>
      </c>
      <c r="L3957" t="s">
        <v>941</v>
      </c>
      <c r="M3957" t="s">
        <v>942</v>
      </c>
      <c r="N3957" t="s">
        <v>2232</v>
      </c>
      <c r="O3957" t="s">
        <v>2233</v>
      </c>
      <c r="P3957" t="s">
        <v>714</v>
      </c>
      <c r="Q3957">
        <v>10144843</v>
      </c>
      <c r="R3957" t="s">
        <v>293</v>
      </c>
      <c r="S3957" t="s">
        <v>293</v>
      </c>
      <c r="T3957" t="s">
        <v>135</v>
      </c>
      <c r="U3957" s="5">
        <v>43082</v>
      </c>
      <c r="V3957" s="6">
        <v>183.35467361111111</v>
      </c>
      <c r="W3957" t="s">
        <v>77</v>
      </c>
      <c r="X3957">
        <v>120.55608722993826</v>
      </c>
      <c r="Y3957">
        <v>2018</v>
      </c>
      <c r="Z3957" t="s">
        <v>371</v>
      </c>
      <c r="AA3957" s="5">
        <v>43145</v>
      </c>
      <c r="AB3957" t="s">
        <v>275</v>
      </c>
      <c r="AC3957" t="s">
        <v>276</v>
      </c>
      <c r="AD3957" t="s">
        <v>277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 t="s">
        <v>2234</v>
      </c>
      <c r="AK3957" t="s">
        <v>2235</v>
      </c>
      <c r="AL3957" t="s">
        <v>280</v>
      </c>
      <c r="AN3957" t="s">
        <v>280</v>
      </c>
      <c r="AO3957" s="5">
        <v>43281</v>
      </c>
      <c r="AP3957" s="5">
        <v>43281</v>
      </c>
      <c r="AQ3957" s="5">
        <v>2</v>
      </c>
      <c r="AR3957" t="s">
        <v>83</v>
      </c>
      <c r="AS3957" t="s">
        <v>207</v>
      </c>
      <c r="AT3957" t="s">
        <v>208</v>
      </c>
      <c r="AU3957" t="s">
        <v>209</v>
      </c>
      <c r="AV3957" t="s">
        <v>237</v>
      </c>
      <c r="AW3957">
        <v>10193565</v>
      </c>
      <c r="AX3957" s="5">
        <v>43095</v>
      </c>
      <c r="AY3957" t="s">
        <v>88</v>
      </c>
      <c r="AZ3957" t="s">
        <v>89</v>
      </c>
      <c r="BA3957" t="s">
        <v>122</v>
      </c>
      <c r="BB3957" t="s">
        <v>83</v>
      </c>
      <c r="BC3957" t="s">
        <v>207</v>
      </c>
      <c r="BD3957" t="s">
        <v>208</v>
      </c>
      <c r="BE3957" t="s">
        <v>209</v>
      </c>
      <c r="BF3957" s="5">
        <v>43095</v>
      </c>
      <c r="BG3957" s="9">
        <f>Tabla1[[#This Row],[FEC_ACTUALIZACION_ONYX_HIJA]]-Tabla1[[#This Row],[FECHA_CREACION_OT_HIJA]]</f>
        <v>0</v>
      </c>
    </row>
    <row r="3958" spans="1:59" x14ac:dyDescent="0.25">
      <c r="A3958">
        <v>127236</v>
      </c>
      <c r="B3958" t="s">
        <v>1729</v>
      </c>
      <c r="C3958" t="s">
        <v>1730</v>
      </c>
      <c r="D3958" t="s">
        <v>61</v>
      </c>
      <c r="E3958" t="s">
        <v>302</v>
      </c>
      <c r="F3958" t="s">
        <v>125</v>
      </c>
      <c r="G3958" t="s">
        <v>126</v>
      </c>
      <c r="H3958" t="s">
        <v>127</v>
      </c>
      <c r="I3958" t="s">
        <v>304</v>
      </c>
      <c r="J3958" t="s">
        <v>67</v>
      </c>
      <c r="K3958" t="s">
        <v>1731</v>
      </c>
      <c r="L3958" t="s">
        <v>941</v>
      </c>
      <c r="M3958" t="s">
        <v>942</v>
      </c>
      <c r="N3958" t="s">
        <v>2232</v>
      </c>
      <c r="O3958" t="s">
        <v>2233</v>
      </c>
      <c r="P3958" t="s">
        <v>714</v>
      </c>
      <c r="Q3958">
        <v>10144843</v>
      </c>
      <c r="R3958" t="s">
        <v>293</v>
      </c>
      <c r="S3958" t="s">
        <v>293</v>
      </c>
      <c r="T3958" t="s">
        <v>135</v>
      </c>
      <c r="U3958" s="5">
        <v>43082</v>
      </c>
      <c r="V3958" s="6">
        <v>183.35467361111111</v>
      </c>
      <c r="W3958" t="s">
        <v>77</v>
      </c>
      <c r="X3958">
        <v>120.55608722993826</v>
      </c>
      <c r="Y3958">
        <v>2018</v>
      </c>
      <c r="Z3958" t="s">
        <v>371</v>
      </c>
      <c r="AA3958" s="5">
        <v>43145</v>
      </c>
      <c r="AB3958" t="s">
        <v>275</v>
      </c>
      <c r="AC3958" t="s">
        <v>276</v>
      </c>
      <c r="AD3958" t="s">
        <v>277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 t="s">
        <v>2234</v>
      </c>
      <c r="AK3958" t="s">
        <v>2235</v>
      </c>
      <c r="AL3958" t="s">
        <v>280</v>
      </c>
      <c r="AN3958" t="s">
        <v>280</v>
      </c>
      <c r="AO3958" s="5">
        <v>43281</v>
      </c>
      <c r="AP3958" s="5">
        <v>43281</v>
      </c>
      <c r="AQ3958" s="5">
        <v>2</v>
      </c>
      <c r="AR3958" t="s">
        <v>83</v>
      </c>
      <c r="AS3958" t="s">
        <v>207</v>
      </c>
      <c r="AT3958" t="s">
        <v>208</v>
      </c>
      <c r="AU3958" t="s">
        <v>209</v>
      </c>
      <c r="AV3958" t="s">
        <v>108</v>
      </c>
      <c r="AW3958">
        <v>10196210</v>
      </c>
      <c r="AX3958" s="5">
        <v>43096</v>
      </c>
      <c r="AY3958" t="s">
        <v>88</v>
      </c>
      <c r="AZ3958" t="s">
        <v>92</v>
      </c>
      <c r="BA3958" t="s">
        <v>181</v>
      </c>
      <c r="BB3958" t="s">
        <v>83</v>
      </c>
      <c r="BC3958" t="s">
        <v>207</v>
      </c>
      <c r="BD3958" t="s">
        <v>208</v>
      </c>
      <c r="BE3958" t="s">
        <v>209</v>
      </c>
      <c r="BF3958" s="5">
        <v>43096</v>
      </c>
      <c r="BG3958" s="9">
        <f>Tabla1[[#This Row],[FEC_ACTUALIZACION_ONYX_HIJA]]-Tabla1[[#This Row],[FECHA_CREACION_OT_HIJA]]</f>
        <v>0</v>
      </c>
    </row>
    <row r="3959" spans="1:59" x14ac:dyDescent="0.25">
      <c r="A3959">
        <v>127236</v>
      </c>
      <c r="B3959" t="s">
        <v>1729</v>
      </c>
      <c r="C3959" t="s">
        <v>1730</v>
      </c>
      <c r="D3959" t="s">
        <v>61</v>
      </c>
      <c r="E3959" t="s">
        <v>302</v>
      </c>
      <c r="F3959" t="s">
        <v>125</v>
      </c>
      <c r="G3959" t="s">
        <v>126</v>
      </c>
      <c r="H3959" t="s">
        <v>127</v>
      </c>
      <c r="I3959" t="s">
        <v>304</v>
      </c>
      <c r="J3959" t="s">
        <v>67</v>
      </c>
      <c r="K3959" t="s">
        <v>1731</v>
      </c>
      <c r="L3959" t="s">
        <v>941</v>
      </c>
      <c r="M3959" t="s">
        <v>942</v>
      </c>
      <c r="N3959" t="s">
        <v>2232</v>
      </c>
      <c r="O3959" t="s">
        <v>2233</v>
      </c>
      <c r="P3959" t="s">
        <v>714</v>
      </c>
      <c r="Q3959">
        <v>10144843</v>
      </c>
      <c r="R3959" t="s">
        <v>293</v>
      </c>
      <c r="S3959" t="s">
        <v>293</v>
      </c>
      <c r="T3959" t="s">
        <v>135</v>
      </c>
      <c r="U3959" s="5">
        <v>43082</v>
      </c>
      <c r="V3959" s="6">
        <v>183.35467361111111</v>
      </c>
      <c r="W3959" t="s">
        <v>77</v>
      </c>
      <c r="X3959">
        <v>120.55608722993826</v>
      </c>
      <c r="Y3959">
        <v>2018</v>
      </c>
      <c r="Z3959" t="s">
        <v>371</v>
      </c>
      <c r="AA3959" s="5">
        <v>43145</v>
      </c>
      <c r="AB3959" t="s">
        <v>275</v>
      </c>
      <c r="AC3959" t="s">
        <v>276</v>
      </c>
      <c r="AD3959" t="s">
        <v>277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 t="s">
        <v>2234</v>
      </c>
      <c r="AK3959" t="s">
        <v>2235</v>
      </c>
      <c r="AL3959" t="s">
        <v>280</v>
      </c>
      <c r="AN3959" t="s">
        <v>280</v>
      </c>
      <c r="AO3959" s="5">
        <v>43281</v>
      </c>
      <c r="AP3959" s="5">
        <v>43281</v>
      </c>
      <c r="AQ3959" s="5">
        <v>2</v>
      </c>
      <c r="AR3959" t="s">
        <v>83</v>
      </c>
      <c r="AS3959" t="s">
        <v>207</v>
      </c>
      <c r="AT3959" t="s">
        <v>208</v>
      </c>
      <c r="AU3959" t="s">
        <v>209</v>
      </c>
      <c r="AV3959" t="s">
        <v>238</v>
      </c>
      <c r="AW3959">
        <v>10154445</v>
      </c>
      <c r="AX3959" s="5">
        <v>43084</v>
      </c>
      <c r="AY3959" t="s">
        <v>88</v>
      </c>
      <c r="AZ3959" t="s">
        <v>92</v>
      </c>
      <c r="BA3959" t="s">
        <v>1749</v>
      </c>
      <c r="BB3959" t="s">
        <v>83</v>
      </c>
      <c r="BC3959" t="s">
        <v>207</v>
      </c>
      <c r="BD3959" t="s">
        <v>208</v>
      </c>
      <c r="BE3959" t="s">
        <v>209</v>
      </c>
      <c r="BF3959" s="5">
        <v>43095</v>
      </c>
      <c r="BG3959" s="9">
        <f>Tabla1[[#This Row],[FEC_ACTUALIZACION_ONYX_HIJA]]-Tabla1[[#This Row],[FECHA_CREACION_OT_HIJA]]</f>
        <v>11</v>
      </c>
    </row>
    <row r="3960" spans="1:59" x14ac:dyDescent="0.25">
      <c r="A3960">
        <v>127236</v>
      </c>
      <c r="B3960" t="s">
        <v>1729</v>
      </c>
      <c r="C3960" t="s">
        <v>1730</v>
      </c>
      <c r="D3960" t="s">
        <v>61</v>
      </c>
      <c r="E3960" t="s">
        <v>302</v>
      </c>
      <c r="F3960" t="s">
        <v>125</v>
      </c>
      <c r="G3960" t="s">
        <v>126</v>
      </c>
      <c r="H3960" t="s">
        <v>127</v>
      </c>
      <c r="I3960" t="s">
        <v>304</v>
      </c>
      <c r="J3960" t="s">
        <v>67</v>
      </c>
      <c r="K3960" t="s">
        <v>1731</v>
      </c>
      <c r="L3960" t="s">
        <v>941</v>
      </c>
      <c r="M3960" t="s">
        <v>942</v>
      </c>
      <c r="N3960" t="s">
        <v>2232</v>
      </c>
      <c r="O3960" t="s">
        <v>2233</v>
      </c>
      <c r="P3960" t="s">
        <v>714</v>
      </c>
      <c r="Q3960">
        <v>10144843</v>
      </c>
      <c r="R3960" t="s">
        <v>293</v>
      </c>
      <c r="S3960" t="s">
        <v>293</v>
      </c>
      <c r="T3960" t="s">
        <v>135</v>
      </c>
      <c r="U3960" s="5">
        <v>43082</v>
      </c>
      <c r="V3960" s="6">
        <v>183.35467361111111</v>
      </c>
      <c r="W3960" t="s">
        <v>77</v>
      </c>
      <c r="X3960">
        <v>120.55608722993826</v>
      </c>
      <c r="Y3960">
        <v>2018</v>
      </c>
      <c r="Z3960" t="s">
        <v>371</v>
      </c>
      <c r="AA3960" s="5">
        <v>43145</v>
      </c>
      <c r="AB3960" t="s">
        <v>275</v>
      </c>
      <c r="AC3960" t="s">
        <v>276</v>
      </c>
      <c r="AD3960" t="s">
        <v>277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 t="s">
        <v>2234</v>
      </c>
      <c r="AK3960" t="s">
        <v>2235</v>
      </c>
      <c r="AL3960" t="s">
        <v>280</v>
      </c>
      <c r="AN3960" t="s">
        <v>280</v>
      </c>
      <c r="AO3960" s="5">
        <v>43281</v>
      </c>
      <c r="AP3960" s="5">
        <v>43281</v>
      </c>
      <c r="AQ3960" s="5">
        <v>2</v>
      </c>
      <c r="AR3960" t="s">
        <v>83</v>
      </c>
      <c r="AS3960" t="s">
        <v>207</v>
      </c>
      <c r="AT3960" t="s">
        <v>208</v>
      </c>
      <c r="AU3960" t="s">
        <v>209</v>
      </c>
      <c r="AV3960" t="s">
        <v>239</v>
      </c>
      <c r="AW3960">
        <v>10193567</v>
      </c>
      <c r="AX3960" s="5">
        <v>43095</v>
      </c>
      <c r="AY3960" t="s">
        <v>88</v>
      </c>
      <c r="AZ3960" t="s">
        <v>89</v>
      </c>
      <c r="BA3960" t="s">
        <v>122</v>
      </c>
      <c r="BB3960" t="s">
        <v>83</v>
      </c>
      <c r="BC3960" t="s">
        <v>207</v>
      </c>
      <c r="BD3960" t="s">
        <v>208</v>
      </c>
      <c r="BE3960" t="s">
        <v>209</v>
      </c>
      <c r="BF3960" s="5">
        <v>43095</v>
      </c>
      <c r="BG3960" s="9">
        <f>Tabla1[[#This Row],[FEC_ACTUALIZACION_ONYX_HIJA]]-Tabla1[[#This Row],[FECHA_CREACION_OT_HIJA]]</f>
        <v>0</v>
      </c>
    </row>
    <row r="3961" spans="1:59" x14ac:dyDescent="0.25">
      <c r="A3961">
        <v>127236</v>
      </c>
      <c r="B3961" t="s">
        <v>1729</v>
      </c>
      <c r="C3961" t="s">
        <v>1730</v>
      </c>
      <c r="D3961" t="s">
        <v>61</v>
      </c>
      <c r="E3961" t="s">
        <v>302</v>
      </c>
      <c r="F3961" t="s">
        <v>125</v>
      </c>
      <c r="G3961" t="s">
        <v>126</v>
      </c>
      <c r="H3961" t="s">
        <v>127</v>
      </c>
      <c r="I3961" t="s">
        <v>304</v>
      </c>
      <c r="J3961" t="s">
        <v>67</v>
      </c>
      <c r="K3961" t="s">
        <v>1731</v>
      </c>
      <c r="L3961" t="s">
        <v>773</v>
      </c>
      <c r="M3961" t="s">
        <v>774</v>
      </c>
      <c r="N3961" t="s">
        <v>706</v>
      </c>
      <c r="O3961" t="s">
        <v>118</v>
      </c>
      <c r="P3961" t="s">
        <v>775</v>
      </c>
      <c r="Q3961">
        <v>10559925</v>
      </c>
      <c r="R3961" t="s">
        <v>664</v>
      </c>
      <c r="S3961" t="s">
        <v>664</v>
      </c>
      <c r="T3961" t="s">
        <v>76</v>
      </c>
      <c r="U3961" s="5">
        <v>43185</v>
      </c>
      <c r="V3961" s="6">
        <v>80.306831558641989</v>
      </c>
      <c r="W3961" t="s">
        <v>95</v>
      </c>
      <c r="X3961">
        <v>80.306831558641974</v>
      </c>
      <c r="Y3961">
        <v>2018</v>
      </c>
      <c r="Z3961" t="s">
        <v>186</v>
      </c>
      <c r="AA3961" s="5">
        <v>43185</v>
      </c>
      <c r="AB3961" t="s">
        <v>275</v>
      </c>
      <c r="AC3961" t="s">
        <v>276</v>
      </c>
      <c r="AD3961" t="s">
        <v>606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 t="s">
        <v>2236</v>
      </c>
      <c r="AL3961" t="s">
        <v>280</v>
      </c>
      <c r="AN3961" t="s">
        <v>280</v>
      </c>
      <c r="AO3961" s="5">
        <v>43250</v>
      </c>
      <c r="AP3961" s="5">
        <v>43250</v>
      </c>
      <c r="AQ3961" s="5">
        <v>2</v>
      </c>
      <c r="AR3961" t="s">
        <v>83</v>
      </c>
      <c r="AS3961" t="s">
        <v>84</v>
      </c>
      <c r="AT3961" t="s">
        <v>85</v>
      </c>
      <c r="AU3961" t="s">
        <v>897</v>
      </c>
      <c r="AV3961" t="s">
        <v>91</v>
      </c>
      <c r="AW3961">
        <v>10812687</v>
      </c>
      <c r="AX3961" s="5">
        <v>43249</v>
      </c>
      <c r="AY3961" t="s">
        <v>88</v>
      </c>
      <c r="AZ3961" t="s">
        <v>92</v>
      </c>
      <c r="BA3961" t="s">
        <v>313</v>
      </c>
      <c r="BB3961" t="s">
        <v>83</v>
      </c>
      <c r="BC3961" t="s">
        <v>84</v>
      </c>
      <c r="BD3961" t="s">
        <v>85</v>
      </c>
      <c r="BE3961" t="s">
        <v>897</v>
      </c>
      <c r="BF3961" s="5">
        <v>43252</v>
      </c>
      <c r="BG3961" s="9">
        <f>Tabla1[[#This Row],[FEC_ACTUALIZACION_ONYX_HIJA]]-Tabla1[[#This Row],[FECHA_CREACION_OT_HIJA]]</f>
        <v>3</v>
      </c>
    </row>
    <row r="3962" spans="1:59" x14ac:dyDescent="0.25">
      <c r="A3962">
        <v>127236</v>
      </c>
      <c r="B3962" t="s">
        <v>1729</v>
      </c>
      <c r="C3962" t="s">
        <v>1730</v>
      </c>
      <c r="D3962" t="s">
        <v>61</v>
      </c>
      <c r="E3962" t="s">
        <v>302</v>
      </c>
      <c r="F3962" t="s">
        <v>125</v>
      </c>
      <c r="G3962" t="s">
        <v>126</v>
      </c>
      <c r="H3962" t="s">
        <v>127</v>
      </c>
      <c r="I3962" t="s">
        <v>304</v>
      </c>
      <c r="J3962" t="s">
        <v>67</v>
      </c>
      <c r="K3962" t="s">
        <v>1731</v>
      </c>
      <c r="L3962" t="s">
        <v>773</v>
      </c>
      <c r="M3962" t="s">
        <v>774</v>
      </c>
      <c r="N3962" t="s">
        <v>706</v>
      </c>
      <c r="O3962" t="s">
        <v>118</v>
      </c>
      <c r="P3962" t="s">
        <v>775</v>
      </c>
      <c r="Q3962">
        <v>10559925</v>
      </c>
      <c r="R3962" t="s">
        <v>664</v>
      </c>
      <c r="S3962" t="s">
        <v>664</v>
      </c>
      <c r="T3962" t="s">
        <v>76</v>
      </c>
      <c r="U3962" s="5">
        <v>43185</v>
      </c>
      <c r="V3962" s="6">
        <v>80.306831558641989</v>
      </c>
      <c r="W3962" t="s">
        <v>95</v>
      </c>
      <c r="X3962">
        <v>80.306831558641974</v>
      </c>
      <c r="Y3962">
        <v>2018</v>
      </c>
      <c r="Z3962" t="s">
        <v>186</v>
      </c>
      <c r="AA3962" s="5">
        <v>43185</v>
      </c>
      <c r="AB3962" t="s">
        <v>275</v>
      </c>
      <c r="AC3962" t="s">
        <v>276</v>
      </c>
      <c r="AD3962" t="s">
        <v>606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t="s">
        <v>2236</v>
      </c>
      <c r="AL3962" t="s">
        <v>280</v>
      </c>
      <c r="AN3962" t="s">
        <v>280</v>
      </c>
      <c r="AO3962" s="5">
        <v>43250</v>
      </c>
      <c r="AP3962" s="5">
        <v>43250</v>
      </c>
      <c r="AQ3962" s="5">
        <v>2</v>
      </c>
      <c r="AR3962" t="s">
        <v>83</v>
      </c>
      <c r="AS3962" t="s">
        <v>84</v>
      </c>
      <c r="AT3962" t="s">
        <v>85</v>
      </c>
      <c r="AU3962" t="s">
        <v>897</v>
      </c>
      <c r="AV3962" t="s">
        <v>97</v>
      </c>
      <c r="AW3962">
        <v>10615865</v>
      </c>
      <c r="AX3962" s="5">
        <v>43200</v>
      </c>
      <c r="AY3962" t="s">
        <v>88</v>
      </c>
      <c r="AZ3962" t="s">
        <v>92</v>
      </c>
      <c r="BA3962" t="s">
        <v>819</v>
      </c>
      <c r="BB3962" t="s">
        <v>83</v>
      </c>
      <c r="BC3962" t="s">
        <v>84</v>
      </c>
      <c r="BD3962" t="s">
        <v>85</v>
      </c>
      <c r="BE3962" t="s">
        <v>897</v>
      </c>
      <c r="BF3962" s="5">
        <v>43208</v>
      </c>
      <c r="BG3962" s="9">
        <f>Tabla1[[#This Row],[FEC_ACTUALIZACION_ONYX_HIJA]]-Tabla1[[#This Row],[FECHA_CREACION_OT_HIJA]]</f>
        <v>8</v>
      </c>
    </row>
    <row r="3963" spans="1:59" x14ac:dyDescent="0.25">
      <c r="A3963">
        <v>127236</v>
      </c>
      <c r="B3963" t="s">
        <v>1729</v>
      </c>
      <c r="C3963" t="s">
        <v>1730</v>
      </c>
      <c r="D3963" t="s">
        <v>61</v>
      </c>
      <c r="E3963" t="s">
        <v>302</v>
      </c>
      <c r="F3963" t="s">
        <v>125</v>
      </c>
      <c r="G3963" t="s">
        <v>126</v>
      </c>
      <c r="H3963" t="s">
        <v>127</v>
      </c>
      <c r="I3963" t="s">
        <v>304</v>
      </c>
      <c r="J3963" t="s">
        <v>67</v>
      </c>
      <c r="K3963" t="s">
        <v>1731</v>
      </c>
      <c r="L3963" t="s">
        <v>773</v>
      </c>
      <c r="M3963" t="s">
        <v>774</v>
      </c>
      <c r="N3963" t="s">
        <v>706</v>
      </c>
      <c r="O3963" t="s">
        <v>118</v>
      </c>
      <c r="P3963" t="s">
        <v>775</v>
      </c>
      <c r="Q3963">
        <v>10559925</v>
      </c>
      <c r="R3963" t="s">
        <v>664</v>
      </c>
      <c r="S3963" t="s">
        <v>664</v>
      </c>
      <c r="T3963" t="s">
        <v>76</v>
      </c>
      <c r="U3963" s="5">
        <v>43185</v>
      </c>
      <c r="V3963" s="6">
        <v>80.306831558641989</v>
      </c>
      <c r="W3963" t="s">
        <v>95</v>
      </c>
      <c r="X3963">
        <v>80.306831558641974</v>
      </c>
      <c r="Y3963">
        <v>2018</v>
      </c>
      <c r="Z3963" t="s">
        <v>186</v>
      </c>
      <c r="AA3963" s="5">
        <v>43185</v>
      </c>
      <c r="AB3963" t="s">
        <v>275</v>
      </c>
      <c r="AC3963" t="s">
        <v>276</v>
      </c>
      <c r="AD3963" t="s">
        <v>606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t="s">
        <v>2236</v>
      </c>
      <c r="AL3963" t="s">
        <v>280</v>
      </c>
      <c r="AN3963" t="s">
        <v>280</v>
      </c>
      <c r="AO3963" s="5">
        <v>43250</v>
      </c>
      <c r="AP3963" s="5">
        <v>43250</v>
      </c>
      <c r="AQ3963" s="5">
        <v>2</v>
      </c>
      <c r="AR3963" t="s">
        <v>83</v>
      </c>
      <c r="AS3963" t="s">
        <v>84</v>
      </c>
      <c r="AT3963" t="s">
        <v>85</v>
      </c>
      <c r="AU3963" t="s">
        <v>897</v>
      </c>
      <c r="AV3963" t="s">
        <v>97</v>
      </c>
      <c r="AW3963">
        <v>10655414</v>
      </c>
      <c r="AX3963" s="5">
        <v>43209</v>
      </c>
      <c r="AY3963" t="s">
        <v>88</v>
      </c>
      <c r="AZ3963" t="s">
        <v>92</v>
      </c>
      <c r="BA3963" t="s">
        <v>819</v>
      </c>
      <c r="BB3963" t="s">
        <v>83</v>
      </c>
      <c r="BC3963" t="s">
        <v>84</v>
      </c>
      <c r="BD3963" t="s">
        <v>85</v>
      </c>
      <c r="BE3963" t="s">
        <v>897</v>
      </c>
      <c r="BF3963" s="5">
        <v>43213</v>
      </c>
      <c r="BG3963" s="9">
        <f>Tabla1[[#This Row],[FEC_ACTUALIZACION_ONYX_HIJA]]-Tabla1[[#This Row],[FECHA_CREACION_OT_HIJA]]</f>
        <v>4</v>
      </c>
    </row>
    <row r="3964" spans="1:59" x14ac:dyDescent="0.25">
      <c r="A3964">
        <v>127236</v>
      </c>
      <c r="B3964" t="s">
        <v>1729</v>
      </c>
      <c r="C3964" t="s">
        <v>1730</v>
      </c>
      <c r="D3964" t="s">
        <v>61</v>
      </c>
      <c r="E3964" t="s">
        <v>302</v>
      </c>
      <c r="F3964" t="s">
        <v>125</v>
      </c>
      <c r="G3964" t="s">
        <v>126</v>
      </c>
      <c r="H3964" t="s">
        <v>127</v>
      </c>
      <c r="I3964" t="s">
        <v>304</v>
      </c>
      <c r="J3964" t="s">
        <v>67</v>
      </c>
      <c r="K3964" t="s">
        <v>1731</v>
      </c>
      <c r="L3964" t="s">
        <v>773</v>
      </c>
      <c r="M3964" t="s">
        <v>774</v>
      </c>
      <c r="N3964" t="s">
        <v>706</v>
      </c>
      <c r="O3964" t="s">
        <v>118</v>
      </c>
      <c r="P3964" t="s">
        <v>775</v>
      </c>
      <c r="Q3964">
        <v>10559925</v>
      </c>
      <c r="R3964" t="s">
        <v>664</v>
      </c>
      <c r="S3964" t="s">
        <v>664</v>
      </c>
      <c r="T3964" t="s">
        <v>76</v>
      </c>
      <c r="U3964" s="5">
        <v>43185</v>
      </c>
      <c r="V3964" s="6">
        <v>80.306831558641989</v>
      </c>
      <c r="W3964" t="s">
        <v>95</v>
      </c>
      <c r="X3964">
        <v>80.306831558641974</v>
      </c>
      <c r="Y3964">
        <v>2018</v>
      </c>
      <c r="Z3964" t="s">
        <v>186</v>
      </c>
      <c r="AA3964" s="5">
        <v>43185</v>
      </c>
      <c r="AB3964" t="s">
        <v>275</v>
      </c>
      <c r="AC3964" t="s">
        <v>276</v>
      </c>
      <c r="AD3964" t="s">
        <v>606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t="s">
        <v>2236</v>
      </c>
      <c r="AL3964" t="s">
        <v>280</v>
      </c>
      <c r="AN3964" t="s">
        <v>280</v>
      </c>
      <c r="AO3964" s="5">
        <v>43250</v>
      </c>
      <c r="AP3964" s="5">
        <v>43250</v>
      </c>
      <c r="AQ3964" s="5">
        <v>2</v>
      </c>
      <c r="AR3964" t="s">
        <v>83</v>
      </c>
      <c r="AS3964" t="s">
        <v>84</v>
      </c>
      <c r="AT3964" t="s">
        <v>85</v>
      </c>
      <c r="AU3964" t="s">
        <v>897</v>
      </c>
      <c r="AV3964" t="s">
        <v>97</v>
      </c>
      <c r="AW3964">
        <v>10669467</v>
      </c>
      <c r="AX3964" s="5">
        <v>43213</v>
      </c>
      <c r="AY3964" t="s">
        <v>88</v>
      </c>
      <c r="AZ3964" t="s">
        <v>92</v>
      </c>
      <c r="BA3964" t="s">
        <v>819</v>
      </c>
      <c r="BB3964" t="s">
        <v>83</v>
      </c>
      <c r="BC3964" t="s">
        <v>84</v>
      </c>
      <c r="BD3964" t="s">
        <v>85</v>
      </c>
      <c r="BE3964" t="s">
        <v>897</v>
      </c>
      <c r="BF3964" s="5">
        <v>43238</v>
      </c>
      <c r="BG3964" s="9">
        <f>Tabla1[[#This Row],[FEC_ACTUALIZACION_ONYX_HIJA]]-Tabla1[[#This Row],[FECHA_CREACION_OT_HIJA]]</f>
        <v>25</v>
      </c>
    </row>
    <row r="3965" spans="1:59" x14ac:dyDescent="0.25">
      <c r="A3965">
        <v>127236</v>
      </c>
      <c r="B3965" t="s">
        <v>1729</v>
      </c>
      <c r="C3965" t="s">
        <v>1730</v>
      </c>
      <c r="D3965" t="s">
        <v>61</v>
      </c>
      <c r="E3965" t="s">
        <v>302</v>
      </c>
      <c r="F3965" t="s">
        <v>125</v>
      </c>
      <c r="G3965" t="s">
        <v>126</v>
      </c>
      <c r="H3965" t="s">
        <v>127</v>
      </c>
      <c r="I3965" t="s">
        <v>304</v>
      </c>
      <c r="J3965" t="s">
        <v>67</v>
      </c>
      <c r="K3965" t="s">
        <v>1731</v>
      </c>
      <c r="L3965" t="s">
        <v>773</v>
      </c>
      <c r="M3965" t="s">
        <v>774</v>
      </c>
      <c r="N3965" t="s">
        <v>706</v>
      </c>
      <c r="O3965" t="s">
        <v>118</v>
      </c>
      <c r="P3965" t="s">
        <v>775</v>
      </c>
      <c r="Q3965">
        <v>10559925</v>
      </c>
      <c r="R3965" t="s">
        <v>664</v>
      </c>
      <c r="S3965" t="s">
        <v>664</v>
      </c>
      <c r="T3965" t="s">
        <v>76</v>
      </c>
      <c r="U3965" s="5">
        <v>43185</v>
      </c>
      <c r="V3965" s="6">
        <v>80.306831558641989</v>
      </c>
      <c r="W3965" t="s">
        <v>95</v>
      </c>
      <c r="X3965">
        <v>80.306831558641974</v>
      </c>
      <c r="Y3965">
        <v>2018</v>
      </c>
      <c r="Z3965" t="s">
        <v>186</v>
      </c>
      <c r="AA3965" s="5">
        <v>43185</v>
      </c>
      <c r="AB3965" t="s">
        <v>275</v>
      </c>
      <c r="AC3965" t="s">
        <v>276</v>
      </c>
      <c r="AD3965" t="s">
        <v>606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 t="s">
        <v>2236</v>
      </c>
      <c r="AL3965" t="s">
        <v>280</v>
      </c>
      <c r="AN3965" t="s">
        <v>280</v>
      </c>
      <c r="AO3965" s="5">
        <v>43250</v>
      </c>
      <c r="AP3965" s="5">
        <v>43250</v>
      </c>
      <c r="AQ3965" s="5">
        <v>2</v>
      </c>
      <c r="AR3965" t="s">
        <v>83</v>
      </c>
      <c r="AS3965" t="s">
        <v>84</v>
      </c>
      <c r="AT3965" t="s">
        <v>85</v>
      </c>
      <c r="AU3965" t="s">
        <v>897</v>
      </c>
      <c r="AV3965" t="s">
        <v>97</v>
      </c>
      <c r="AW3965">
        <v>10724211</v>
      </c>
      <c r="AX3965" s="5">
        <v>43228</v>
      </c>
      <c r="AY3965" t="s">
        <v>88</v>
      </c>
      <c r="AZ3965" t="s">
        <v>92</v>
      </c>
      <c r="BA3965" t="s">
        <v>819</v>
      </c>
      <c r="BB3965" t="s">
        <v>83</v>
      </c>
      <c r="BC3965" t="s">
        <v>84</v>
      </c>
      <c r="BD3965" t="s">
        <v>85</v>
      </c>
      <c r="BE3965" t="s">
        <v>897</v>
      </c>
      <c r="BF3965" s="5">
        <v>43238</v>
      </c>
      <c r="BG3965" s="9">
        <f>Tabla1[[#This Row],[FEC_ACTUALIZACION_ONYX_HIJA]]-Tabla1[[#This Row],[FECHA_CREACION_OT_HIJA]]</f>
        <v>10</v>
      </c>
    </row>
    <row r="3966" spans="1:59" x14ac:dyDescent="0.25">
      <c r="A3966">
        <v>127236</v>
      </c>
      <c r="B3966" t="s">
        <v>1729</v>
      </c>
      <c r="C3966" t="s">
        <v>1730</v>
      </c>
      <c r="D3966" t="s">
        <v>61</v>
      </c>
      <c r="E3966" t="s">
        <v>302</v>
      </c>
      <c r="F3966" t="s">
        <v>125</v>
      </c>
      <c r="G3966" t="s">
        <v>126</v>
      </c>
      <c r="H3966" t="s">
        <v>127</v>
      </c>
      <c r="I3966" t="s">
        <v>304</v>
      </c>
      <c r="J3966" t="s">
        <v>67</v>
      </c>
      <c r="K3966" t="s">
        <v>1731</v>
      </c>
      <c r="L3966" t="s">
        <v>773</v>
      </c>
      <c r="M3966" t="s">
        <v>774</v>
      </c>
      <c r="N3966" t="s">
        <v>706</v>
      </c>
      <c r="O3966" t="s">
        <v>118</v>
      </c>
      <c r="P3966" t="s">
        <v>775</v>
      </c>
      <c r="Q3966">
        <v>10559925</v>
      </c>
      <c r="R3966" t="s">
        <v>664</v>
      </c>
      <c r="S3966" t="s">
        <v>664</v>
      </c>
      <c r="T3966" t="s">
        <v>76</v>
      </c>
      <c r="U3966" s="5">
        <v>43185</v>
      </c>
      <c r="V3966" s="6">
        <v>80.306831558641989</v>
      </c>
      <c r="W3966" t="s">
        <v>95</v>
      </c>
      <c r="X3966">
        <v>80.306831558641974</v>
      </c>
      <c r="Y3966">
        <v>2018</v>
      </c>
      <c r="Z3966" t="s">
        <v>186</v>
      </c>
      <c r="AA3966" s="5">
        <v>43185</v>
      </c>
      <c r="AB3966" t="s">
        <v>275</v>
      </c>
      <c r="AC3966" t="s">
        <v>276</v>
      </c>
      <c r="AD3966" t="s">
        <v>606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 t="s">
        <v>2236</v>
      </c>
      <c r="AL3966" t="s">
        <v>280</v>
      </c>
      <c r="AN3966" t="s">
        <v>280</v>
      </c>
      <c r="AO3966" s="5">
        <v>43250</v>
      </c>
      <c r="AP3966" s="5">
        <v>43250</v>
      </c>
      <c r="AQ3966" s="5">
        <v>2</v>
      </c>
      <c r="AR3966" t="s">
        <v>83</v>
      </c>
      <c r="AS3966" t="s">
        <v>84</v>
      </c>
      <c r="AT3966" t="s">
        <v>85</v>
      </c>
      <c r="AU3966" t="s">
        <v>897</v>
      </c>
      <c r="AV3966" t="s">
        <v>99</v>
      </c>
      <c r="AW3966">
        <v>10833007</v>
      </c>
      <c r="AX3966" s="5">
        <v>43256</v>
      </c>
      <c r="AY3966" t="s">
        <v>88</v>
      </c>
      <c r="AZ3966" t="s">
        <v>100</v>
      </c>
      <c r="BA3966" t="s">
        <v>101</v>
      </c>
      <c r="BB3966" t="s">
        <v>83</v>
      </c>
      <c r="BC3966" t="s">
        <v>84</v>
      </c>
      <c r="BD3966" t="s">
        <v>85</v>
      </c>
      <c r="BE3966" t="s">
        <v>897</v>
      </c>
      <c r="BF3966" s="5">
        <v>43264</v>
      </c>
      <c r="BG3966" s="9">
        <f>Tabla1[[#This Row],[FEC_ACTUALIZACION_ONYX_HIJA]]-Tabla1[[#This Row],[FECHA_CREACION_OT_HIJA]]</f>
        <v>8</v>
      </c>
    </row>
    <row r="3967" spans="1:59" x14ac:dyDescent="0.25">
      <c r="A3967">
        <v>127236</v>
      </c>
      <c r="B3967" t="s">
        <v>1729</v>
      </c>
      <c r="C3967" t="s">
        <v>1730</v>
      </c>
      <c r="D3967" t="s">
        <v>61</v>
      </c>
      <c r="E3967" t="s">
        <v>302</v>
      </c>
      <c r="F3967" t="s">
        <v>125</v>
      </c>
      <c r="G3967" t="s">
        <v>126</v>
      </c>
      <c r="H3967" t="s">
        <v>127</v>
      </c>
      <c r="I3967" t="s">
        <v>304</v>
      </c>
      <c r="J3967" t="s">
        <v>67</v>
      </c>
      <c r="K3967" t="s">
        <v>1731</v>
      </c>
      <c r="L3967" t="s">
        <v>773</v>
      </c>
      <c r="M3967" t="s">
        <v>774</v>
      </c>
      <c r="N3967" t="s">
        <v>706</v>
      </c>
      <c r="O3967" t="s">
        <v>118</v>
      </c>
      <c r="P3967" t="s">
        <v>775</v>
      </c>
      <c r="Q3967">
        <v>10559925</v>
      </c>
      <c r="R3967" t="s">
        <v>664</v>
      </c>
      <c r="S3967" t="s">
        <v>664</v>
      </c>
      <c r="T3967" t="s">
        <v>76</v>
      </c>
      <c r="U3967" s="5">
        <v>43185</v>
      </c>
      <c r="V3967" s="6">
        <v>80.306831558641989</v>
      </c>
      <c r="W3967" t="s">
        <v>95</v>
      </c>
      <c r="X3967">
        <v>80.306831558641974</v>
      </c>
      <c r="Y3967">
        <v>2018</v>
      </c>
      <c r="Z3967" t="s">
        <v>186</v>
      </c>
      <c r="AA3967" s="5">
        <v>43185</v>
      </c>
      <c r="AB3967" t="s">
        <v>275</v>
      </c>
      <c r="AC3967" t="s">
        <v>276</v>
      </c>
      <c r="AD3967" t="s">
        <v>606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 t="s">
        <v>2236</v>
      </c>
      <c r="AL3967" t="s">
        <v>280</v>
      </c>
      <c r="AN3967" t="s">
        <v>280</v>
      </c>
      <c r="AO3967" s="5">
        <v>43250</v>
      </c>
      <c r="AP3967" s="5">
        <v>43250</v>
      </c>
      <c r="AQ3967" s="5">
        <v>2</v>
      </c>
      <c r="AR3967" t="s">
        <v>83</v>
      </c>
      <c r="AS3967" t="s">
        <v>84</v>
      </c>
      <c r="AT3967" t="s">
        <v>85</v>
      </c>
      <c r="AU3967" t="s">
        <v>897</v>
      </c>
      <c r="AV3967" t="s">
        <v>102</v>
      </c>
      <c r="AW3967">
        <v>10833161</v>
      </c>
      <c r="AX3967" s="5">
        <v>43256</v>
      </c>
      <c r="AY3967" t="s">
        <v>88</v>
      </c>
      <c r="AZ3967" t="s">
        <v>92</v>
      </c>
      <c r="BA3967" t="s">
        <v>142</v>
      </c>
      <c r="BB3967" t="s">
        <v>83</v>
      </c>
      <c r="BC3967" t="s">
        <v>84</v>
      </c>
      <c r="BD3967" t="s">
        <v>85</v>
      </c>
      <c r="BE3967" t="s">
        <v>897</v>
      </c>
      <c r="BF3967" s="5">
        <v>43257</v>
      </c>
      <c r="BG3967" s="9">
        <f>Tabla1[[#This Row],[FEC_ACTUALIZACION_ONYX_HIJA]]-Tabla1[[#This Row],[FECHA_CREACION_OT_HIJA]]</f>
        <v>1</v>
      </c>
    </row>
    <row r="3968" spans="1:59" x14ac:dyDescent="0.25">
      <c r="A3968">
        <v>127236</v>
      </c>
      <c r="B3968" t="s">
        <v>1729</v>
      </c>
      <c r="C3968" t="s">
        <v>1730</v>
      </c>
      <c r="D3968" t="s">
        <v>61</v>
      </c>
      <c r="E3968" t="s">
        <v>302</v>
      </c>
      <c r="F3968" t="s">
        <v>125</v>
      </c>
      <c r="G3968" t="s">
        <v>126</v>
      </c>
      <c r="H3968" t="s">
        <v>127</v>
      </c>
      <c r="I3968" t="s">
        <v>304</v>
      </c>
      <c r="J3968" t="s">
        <v>67</v>
      </c>
      <c r="K3968" t="s">
        <v>1731</v>
      </c>
      <c r="L3968" t="s">
        <v>773</v>
      </c>
      <c r="M3968" t="s">
        <v>774</v>
      </c>
      <c r="N3968" t="s">
        <v>706</v>
      </c>
      <c r="O3968" t="s">
        <v>118</v>
      </c>
      <c r="P3968" t="s">
        <v>775</v>
      </c>
      <c r="Q3968">
        <v>10559925</v>
      </c>
      <c r="R3968" t="s">
        <v>664</v>
      </c>
      <c r="S3968" t="s">
        <v>664</v>
      </c>
      <c r="T3968" t="s">
        <v>76</v>
      </c>
      <c r="U3968" s="5">
        <v>43185</v>
      </c>
      <c r="V3968" s="6">
        <v>80.306831558641989</v>
      </c>
      <c r="W3968" t="s">
        <v>95</v>
      </c>
      <c r="X3968">
        <v>80.306831558641974</v>
      </c>
      <c r="Y3968">
        <v>2018</v>
      </c>
      <c r="Z3968" t="s">
        <v>186</v>
      </c>
      <c r="AA3968" s="5">
        <v>43185</v>
      </c>
      <c r="AB3968" t="s">
        <v>275</v>
      </c>
      <c r="AC3968" t="s">
        <v>276</v>
      </c>
      <c r="AD3968" t="s">
        <v>606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 t="s">
        <v>2236</v>
      </c>
      <c r="AL3968" t="s">
        <v>280</v>
      </c>
      <c r="AN3968" t="s">
        <v>280</v>
      </c>
      <c r="AO3968" s="5">
        <v>43250</v>
      </c>
      <c r="AP3968" s="5">
        <v>43250</v>
      </c>
      <c r="AQ3968" s="5">
        <v>2</v>
      </c>
      <c r="AR3968" t="s">
        <v>83</v>
      </c>
      <c r="AS3968" t="s">
        <v>84</v>
      </c>
      <c r="AT3968" t="s">
        <v>85</v>
      </c>
      <c r="AU3968" t="s">
        <v>897</v>
      </c>
      <c r="AV3968" t="s">
        <v>106</v>
      </c>
      <c r="AW3968">
        <v>10615878</v>
      </c>
      <c r="AX3968" s="5">
        <v>43200</v>
      </c>
      <c r="AY3968" t="s">
        <v>88</v>
      </c>
      <c r="AZ3968" t="s">
        <v>92</v>
      </c>
      <c r="BA3968" t="s">
        <v>1747</v>
      </c>
      <c r="BB3968" t="s">
        <v>83</v>
      </c>
      <c r="BC3968" t="s">
        <v>84</v>
      </c>
      <c r="BD3968" t="s">
        <v>85</v>
      </c>
      <c r="BE3968" t="s">
        <v>897</v>
      </c>
      <c r="BF3968" s="5">
        <v>43201</v>
      </c>
      <c r="BG3968" s="9">
        <f>Tabla1[[#This Row],[FEC_ACTUALIZACION_ONYX_HIJA]]-Tabla1[[#This Row],[FECHA_CREACION_OT_HIJA]]</f>
        <v>1</v>
      </c>
    </row>
    <row r="3969" spans="1:59" x14ac:dyDescent="0.25">
      <c r="A3969">
        <v>127236</v>
      </c>
      <c r="B3969" t="s">
        <v>1729</v>
      </c>
      <c r="C3969" t="s">
        <v>1730</v>
      </c>
      <c r="D3969" t="s">
        <v>61</v>
      </c>
      <c r="E3969" t="s">
        <v>302</v>
      </c>
      <c r="F3969" t="s">
        <v>125</v>
      </c>
      <c r="G3969" t="s">
        <v>126</v>
      </c>
      <c r="H3969" t="s">
        <v>127</v>
      </c>
      <c r="I3969" t="s">
        <v>304</v>
      </c>
      <c r="J3969" t="s">
        <v>67</v>
      </c>
      <c r="K3969" t="s">
        <v>1731</v>
      </c>
      <c r="L3969" t="s">
        <v>773</v>
      </c>
      <c r="M3969" t="s">
        <v>774</v>
      </c>
      <c r="N3969" t="s">
        <v>706</v>
      </c>
      <c r="O3969" t="s">
        <v>118</v>
      </c>
      <c r="P3969" t="s">
        <v>775</v>
      </c>
      <c r="Q3969">
        <v>10559925</v>
      </c>
      <c r="R3969" t="s">
        <v>664</v>
      </c>
      <c r="S3969" t="s">
        <v>664</v>
      </c>
      <c r="T3969" t="s">
        <v>76</v>
      </c>
      <c r="U3969" s="5">
        <v>43185</v>
      </c>
      <c r="V3969" s="6">
        <v>80.306831558641989</v>
      </c>
      <c r="W3969" t="s">
        <v>95</v>
      </c>
      <c r="X3969">
        <v>80.306831558641974</v>
      </c>
      <c r="Y3969">
        <v>2018</v>
      </c>
      <c r="Z3969" t="s">
        <v>186</v>
      </c>
      <c r="AA3969" s="5">
        <v>43185</v>
      </c>
      <c r="AB3969" t="s">
        <v>275</v>
      </c>
      <c r="AC3969" t="s">
        <v>276</v>
      </c>
      <c r="AD3969" t="s">
        <v>606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 t="s">
        <v>2236</v>
      </c>
      <c r="AL3969" t="s">
        <v>280</v>
      </c>
      <c r="AN3969" t="s">
        <v>280</v>
      </c>
      <c r="AO3969" s="5">
        <v>43250</v>
      </c>
      <c r="AP3969" s="5">
        <v>43250</v>
      </c>
      <c r="AQ3969" s="5">
        <v>2</v>
      </c>
      <c r="AR3969" t="s">
        <v>83</v>
      </c>
      <c r="AS3969" t="s">
        <v>84</v>
      </c>
      <c r="AT3969" t="s">
        <v>85</v>
      </c>
      <c r="AU3969" t="s">
        <v>897</v>
      </c>
      <c r="AV3969" t="s">
        <v>106</v>
      </c>
      <c r="AW3969">
        <v>10630425</v>
      </c>
      <c r="AX3969" s="5">
        <v>43203</v>
      </c>
      <c r="AY3969" t="s">
        <v>88</v>
      </c>
      <c r="AZ3969" t="s">
        <v>92</v>
      </c>
      <c r="BA3969" t="s">
        <v>1747</v>
      </c>
      <c r="BB3969" t="s">
        <v>83</v>
      </c>
      <c r="BC3969" t="s">
        <v>84</v>
      </c>
      <c r="BD3969" t="s">
        <v>85</v>
      </c>
      <c r="BE3969" t="s">
        <v>897</v>
      </c>
      <c r="BF3969" s="5">
        <v>43206</v>
      </c>
      <c r="BG3969" s="9">
        <f>Tabla1[[#This Row],[FEC_ACTUALIZACION_ONYX_HIJA]]-Tabla1[[#This Row],[FECHA_CREACION_OT_HIJA]]</f>
        <v>3</v>
      </c>
    </row>
    <row r="3970" spans="1:59" x14ac:dyDescent="0.25">
      <c r="A3970">
        <v>127236</v>
      </c>
      <c r="B3970" t="s">
        <v>1729</v>
      </c>
      <c r="C3970" t="s">
        <v>1730</v>
      </c>
      <c r="D3970" t="s">
        <v>61</v>
      </c>
      <c r="E3970" t="s">
        <v>302</v>
      </c>
      <c r="F3970" t="s">
        <v>125</v>
      </c>
      <c r="G3970" t="s">
        <v>126</v>
      </c>
      <c r="H3970" t="s">
        <v>127</v>
      </c>
      <c r="I3970" t="s">
        <v>304</v>
      </c>
      <c r="J3970" t="s">
        <v>67</v>
      </c>
      <c r="K3970" t="s">
        <v>1731</v>
      </c>
      <c r="L3970" t="s">
        <v>773</v>
      </c>
      <c r="M3970" t="s">
        <v>774</v>
      </c>
      <c r="N3970" t="s">
        <v>706</v>
      </c>
      <c r="O3970" t="s">
        <v>118</v>
      </c>
      <c r="P3970" t="s">
        <v>775</v>
      </c>
      <c r="Q3970">
        <v>10559925</v>
      </c>
      <c r="R3970" t="s">
        <v>664</v>
      </c>
      <c r="S3970" t="s">
        <v>664</v>
      </c>
      <c r="T3970" t="s">
        <v>76</v>
      </c>
      <c r="U3970" s="5">
        <v>43185</v>
      </c>
      <c r="V3970" s="6">
        <v>80.306831558641989</v>
      </c>
      <c r="W3970" t="s">
        <v>95</v>
      </c>
      <c r="X3970">
        <v>80.306831558641974</v>
      </c>
      <c r="Y3970">
        <v>2018</v>
      </c>
      <c r="Z3970" t="s">
        <v>186</v>
      </c>
      <c r="AA3970" s="5">
        <v>43185</v>
      </c>
      <c r="AB3970" t="s">
        <v>275</v>
      </c>
      <c r="AC3970" t="s">
        <v>276</v>
      </c>
      <c r="AD3970" t="s">
        <v>606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 t="s">
        <v>2236</v>
      </c>
      <c r="AL3970" t="s">
        <v>280</v>
      </c>
      <c r="AN3970" t="s">
        <v>280</v>
      </c>
      <c r="AO3970" s="5">
        <v>43250</v>
      </c>
      <c r="AP3970" s="5">
        <v>43250</v>
      </c>
      <c r="AQ3970" s="5">
        <v>2</v>
      </c>
      <c r="AR3970" t="s">
        <v>83</v>
      </c>
      <c r="AS3970" t="s">
        <v>84</v>
      </c>
      <c r="AT3970" t="s">
        <v>85</v>
      </c>
      <c r="AU3970" t="s">
        <v>897</v>
      </c>
      <c r="AV3970" t="s">
        <v>106</v>
      </c>
      <c r="AW3970">
        <v>10655319</v>
      </c>
      <c r="AX3970" s="5">
        <v>43209</v>
      </c>
      <c r="AY3970" t="s">
        <v>88</v>
      </c>
      <c r="AZ3970" t="s">
        <v>92</v>
      </c>
      <c r="BA3970" t="s">
        <v>107</v>
      </c>
      <c r="BB3970" t="s">
        <v>83</v>
      </c>
      <c r="BC3970" t="s">
        <v>84</v>
      </c>
      <c r="BD3970" t="s">
        <v>85</v>
      </c>
      <c r="BE3970" t="s">
        <v>897</v>
      </c>
      <c r="BF3970" s="5">
        <v>43210</v>
      </c>
      <c r="BG3970" s="9">
        <f>Tabla1[[#This Row],[FEC_ACTUALIZACION_ONYX_HIJA]]-Tabla1[[#This Row],[FECHA_CREACION_OT_HIJA]]</f>
        <v>1</v>
      </c>
    </row>
    <row r="3971" spans="1:59" x14ac:dyDescent="0.25">
      <c r="A3971">
        <v>127236</v>
      </c>
      <c r="B3971" t="s">
        <v>1729</v>
      </c>
      <c r="C3971" t="s">
        <v>1730</v>
      </c>
      <c r="D3971" t="s">
        <v>61</v>
      </c>
      <c r="E3971" t="s">
        <v>302</v>
      </c>
      <c r="F3971" t="s">
        <v>125</v>
      </c>
      <c r="G3971" t="s">
        <v>126</v>
      </c>
      <c r="H3971" t="s">
        <v>127</v>
      </c>
      <c r="I3971" t="s">
        <v>304</v>
      </c>
      <c r="J3971" t="s">
        <v>67</v>
      </c>
      <c r="K3971" t="s">
        <v>1731</v>
      </c>
      <c r="L3971" t="s">
        <v>773</v>
      </c>
      <c r="M3971" t="s">
        <v>774</v>
      </c>
      <c r="N3971" t="s">
        <v>706</v>
      </c>
      <c r="O3971" t="s">
        <v>118</v>
      </c>
      <c r="P3971" t="s">
        <v>775</v>
      </c>
      <c r="Q3971">
        <v>10559925</v>
      </c>
      <c r="R3971" t="s">
        <v>664</v>
      </c>
      <c r="S3971" t="s">
        <v>664</v>
      </c>
      <c r="T3971" t="s">
        <v>76</v>
      </c>
      <c r="U3971" s="5">
        <v>43185</v>
      </c>
      <c r="V3971" s="6">
        <v>80.306831558641989</v>
      </c>
      <c r="W3971" t="s">
        <v>95</v>
      </c>
      <c r="X3971">
        <v>80.306831558641974</v>
      </c>
      <c r="Y3971">
        <v>2018</v>
      </c>
      <c r="Z3971" t="s">
        <v>186</v>
      </c>
      <c r="AA3971" s="5">
        <v>43185</v>
      </c>
      <c r="AB3971" t="s">
        <v>275</v>
      </c>
      <c r="AC3971" t="s">
        <v>276</v>
      </c>
      <c r="AD3971" t="s">
        <v>606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 t="s">
        <v>2236</v>
      </c>
      <c r="AL3971" t="s">
        <v>280</v>
      </c>
      <c r="AN3971" t="s">
        <v>280</v>
      </c>
      <c r="AO3971" s="5">
        <v>43250</v>
      </c>
      <c r="AP3971" s="5">
        <v>43250</v>
      </c>
      <c r="AQ3971" s="5">
        <v>2</v>
      </c>
      <c r="AR3971" t="s">
        <v>83</v>
      </c>
      <c r="AS3971" t="s">
        <v>84</v>
      </c>
      <c r="AT3971" t="s">
        <v>85</v>
      </c>
      <c r="AU3971" t="s">
        <v>897</v>
      </c>
      <c r="AV3971" t="s">
        <v>106</v>
      </c>
      <c r="AW3971">
        <v>10712463</v>
      </c>
      <c r="AX3971" s="5">
        <v>43224</v>
      </c>
      <c r="AY3971" t="s">
        <v>88</v>
      </c>
      <c r="AZ3971" t="s">
        <v>92</v>
      </c>
      <c r="BA3971" t="s">
        <v>107</v>
      </c>
      <c r="BB3971" t="s">
        <v>83</v>
      </c>
      <c r="BC3971" t="s">
        <v>84</v>
      </c>
      <c r="BD3971" t="s">
        <v>85</v>
      </c>
      <c r="BE3971" t="s">
        <v>897</v>
      </c>
      <c r="BF3971" s="5">
        <v>43227</v>
      </c>
      <c r="BG3971" s="9">
        <f>Tabla1[[#This Row],[FEC_ACTUALIZACION_ONYX_HIJA]]-Tabla1[[#This Row],[FECHA_CREACION_OT_HIJA]]</f>
        <v>3</v>
      </c>
    </row>
    <row r="3972" spans="1:59" x14ac:dyDescent="0.25">
      <c r="A3972">
        <v>127236</v>
      </c>
      <c r="B3972" t="s">
        <v>1729</v>
      </c>
      <c r="C3972" t="s">
        <v>1730</v>
      </c>
      <c r="D3972" t="s">
        <v>61</v>
      </c>
      <c r="E3972" t="s">
        <v>302</v>
      </c>
      <c r="F3972" t="s">
        <v>125</v>
      </c>
      <c r="G3972" t="s">
        <v>126</v>
      </c>
      <c r="H3972" t="s">
        <v>127</v>
      </c>
      <c r="I3972" t="s">
        <v>304</v>
      </c>
      <c r="J3972" t="s">
        <v>67</v>
      </c>
      <c r="K3972" t="s">
        <v>1731</v>
      </c>
      <c r="L3972" t="s">
        <v>773</v>
      </c>
      <c r="M3972" t="s">
        <v>774</v>
      </c>
      <c r="N3972" t="s">
        <v>706</v>
      </c>
      <c r="O3972" t="s">
        <v>118</v>
      </c>
      <c r="P3972" t="s">
        <v>775</v>
      </c>
      <c r="Q3972">
        <v>10559925</v>
      </c>
      <c r="R3972" t="s">
        <v>664</v>
      </c>
      <c r="S3972" t="s">
        <v>664</v>
      </c>
      <c r="T3972" t="s">
        <v>76</v>
      </c>
      <c r="U3972" s="5">
        <v>43185</v>
      </c>
      <c r="V3972" s="6">
        <v>80.306831558641989</v>
      </c>
      <c r="W3972" t="s">
        <v>95</v>
      </c>
      <c r="X3972">
        <v>80.306831558641974</v>
      </c>
      <c r="Y3972">
        <v>2018</v>
      </c>
      <c r="Z3972" t="s">
        <v>186</v>
      </c>
      <c r="AA3972" s="5">
        <v>43185</v>
      </c>
      <c r="AB3972" t="s">
        <v>275</v>
      </c>
      <c r="AC3972" t="s">
        <v>276</v>
      </c>
      <c r="AD3972" t="s">
        <v>606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 t="s">
        <v>2236</v>
      </c>
      <c r="AL3972" t="s">
        <v>280</v>
      </c>
      <c r="AN3972" t="s">
        <v>280</v>
      </c>
      <c r="AO3972" s="5">
        <v>43250</v>
      </c>
      <c r="AP3972" s="5">
        <v>43250</v>
      </c>
      <c r="AQ3972" s="5">
        <v>2</v>
      </c>
      <c r="AR3972" t="s">
        <v>83</v>
      </c>
      <c r="AS3972" t="s">
        <v>84</v>
      </c>
      <c r="AT3972" t="s">
        <v>85</v>
      </c>
      <c r="AU3972" t="s">
        <v>897</v>
      </c>
      <c r="AV3972" t="s">
        <v>106</v>
      </c>
      <c r="AW3972">
        <v>10723433</v>
      </c>
      <c r="AX3972" s="5">
        <v>43228</v>
      </c>
      <c r="AY3972" t="s">
        <v>88</v>
      </c>
      <c r="AZ3972" t="s">
        <v>92</v>
      </c>
      <c r="BA3972" t="s">
        <v>107</v>
      </c>
      <c r="BB3972" t="s">
        <v>83</v>
      </c>
      <c r="BC3972" t="s">
        <v>84</v>
      </c>
      <c r="BD3972" t="s">
        <v>85</v>
      </c>
      <c r="BE3972" t="s">
        <v>897</v>
      </c>
      <c r="BF3972" s="5">
        <v>43230</v>
      </c>
      <c r="BG3972" s="9">
        <f>Tabla1[[#This Row],[FEC_ACTUALIZACION_ONYX_HIJA]]-Tabla1[[#This Row],[FECHA_CREACION_OT_HIJA]]</f>
        <v>2</v>
      </c>
    </row>
    <row r="3973" spans="1:59" x14ac:dyDescent="0.25">
      <c r="A3973">
        <v>127236</v>
      </c>
      <c r="B3973" t="s">
        <v>1729</v>
      </c>
      <c r="C3973" t="s">
        <v>1730</v>
      </c>
      <c r="D3973" t="s">
        <v>61</v>
      </c>
      <c r="E3973" t="s">
        <v>302</v>
      </c>
      <c r="F3973" t="s">
        <v>125</v>
      </c>
      <c r="G3973" t="s">
        <v>126</v>
      </c>
      <c r="H3973" t="s">
        <v>127</v>
      </c>
      <c r="I3973" t="s">
        <v>304</v>
      </c>
      <c r="J3973" t="s">
        <v>67</v>
      </c>
      <c r="K3973" t="s">
        <v>1731</v>
      </c>
      <c r="L3973" t="s">
        <v>773</v>
      </c>
      <c r="M3973" t="s">
        <v>774</v>
      </c>
      <c r="N3973" t="s">
        <v>706</v>
      </c>
      <c r="O3973" t="s">
        <v>118</v>
      </c>
      <c r="P3973" t="s">
        <v>775</v>
      </c>
      <c r="Q3973">
        <v>10559925</v>
      </c>
      <c r="R3973" t="s">
        <v>664</v>
      </c>
      <c r="S3973" t="s">
        <v>664</v>
      </c>
      <c r="T3973" t="s">
        <v>76</v>
      </c>
      <c r="U3973" s="5">
        <v>43185</v>
      </c>
      <c r="V3973" s="6">
        <v>80.306831558641989</v>
      </c>
      <c r="W3973" t="s">
        <v>95</v>
      </c>
      <c r="X3973">
        <v>80.306831558641974</v>
      </c>
      <c r="Y3973">
        <v>2018</v>
      </c>
      <c r="Z3973" t="s">
        <v>186</v>
      </c>
      <c r="AA3973" s="5">
        <v>43185</v>
      </c>
      <c r="AB3973" t="s">
        <v>275</v>
      </c>
      <c r="AC3973" t="s">
        <v>276</v>
      </c>
      <c r="AD3973" t="s">
        <v>606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 t="s">
        <v>2236</v>
      </c>
      <c r="AL3973" t="s">
        <v>280</v>
      </c>
      <c r="AN3973" t="s">
        <v>280</v>
      </c>
      <c r="AO3973" s="5">
        <v>43250</v>
      </c>
      <c r="AP3973" s="5">
        <v>43250</v>
      </c>
      <c r="AQ3973" s="5">
        <v>2</v>
      </c>
      <c r="AR3973" t="s">
        <v>83</v>
      </c>
      <c r="AS3973" t="s">
        <v>84</v>
      </c>
      <c r="AT3973" t="s">
        <v>85</v>
      </c>
      <c r="AU3973" t="s">
        <v>897</v>
      </c>
      <c r="AV3973" t="s">
        <v>106</v>
      </c>
      <c r="AW3973">
        <v>10750610</v>
      </c>
      <c r="AX3973" s="5">
        <v>43235</v>
      </c>
      <c r="AY3973" t="s">
        <v>88</v>
      </c>
      <c r="AZ3973" t="s">
        <v>92</v>
      </c>
      <c r="BA3973" t="s">
        <v>107</v>
      </c>
      <c r="BB3973" t="s">
        <v>83</v>
      </c>
      <c r="BC3973" t="s">
        <v>84</v>
      </c>
      <c r="BD3973" t="s">
        <v>85</v>
      </c>
      <c r="BE3973" t="s">
        <v>897</v>
      </c>
      <c r="BF3973" s="5">
        <v>43236</v>
      </c>
      <c r="BG3973" s="9">
        <f>Tabla1[[#This Row],[FEC_ACTUALIZACION_ONYX_HIJA]]-Tabla1[[#This Row],[FECHA_CREACION_OT_HIJA]]</f>
        <v>1</v>
      </c>
    </row>
    <row r="3974" spans="1:59" x14ac:dyDescent="0.25">
      <c r="A3974">
        <v>127236</v>
      </c>
      <c r="B3974" t="s">
        <v>1729</v>
      </c>
      <c r="C3974" t="s">
        <v>1730</v>
      </c>
      <c r="D3974" t="s">
        <v>61</v>
      </c>
      <c r="E3974" t="s">
        <v>302</v>
      </c>
      <c r="F3974" t="s">
        <v>125</v>
      </c>
      <c r="G3974" t="s">
        <v>126</v>
      </c>
      <c r="H3974" t="s">
        <v>127</v>
      </c>
      <c r="I3974" t="s">
        <v>304</v>
      </c>
      <c r="J3974" t="s">
        <v>67</v>
      </c>
      <c r="K3974" t="s">
        <v>1731</v>
      </c>
      <c r="L3974" t="s">
        <v>773</v>
      </c>
      <c r="M3974" t="s">
        <v>774</v>
      </c>
      <c r="N3974" t="s">
        <v>706</v>
      </c>
      <c r="O3974" t="s">
        <v>118</v>
      </c>
      <c r="P3974" t="s">
        <v>775</v>
      </c>
      <c r="Q3974">
        <v>10559925</v>
      </c>
      <c r="R3974" t="s">
        <v>664</v>
      </c>
      <c r="S3974" t="s">
        <v>664</v>
      </c>
      <c r="T3974" t="s">
        <v>76</v>
      </c>
      <c r="U3974" s="5">
        <v>43185</v>
      </c>
      <c r="V3974" s="6">
        <v>80.306831558641989</v>
      </c>
      <c r="W3974" t="s">
        <v>95</v>
      </c>
      <c r="X3974">
        <v>80.306831558641974</v>
      </c>
      <c r="Y3974">
        <v>2018</v>
      </c>
      <c r="Z3974" t="s">
        <v>186</v>
      </c>
      <c r="AA3974" s="5">
        <v>43185</v>
      </c>
      <c r="AB3974" t="s">
        <v>275</v>
      </c>
      <c r="AC3974" t="s">
        <v>276</v>
      </c>
      <c r="AD3974" t="s">
        <v>606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 t="s">
        <v>2236</v>
      </c>
      <c r="AL3974" t="s">
        <v>280</v>
      </c>
      <c r="AN3974" t="s">
        <v>280</v>
      </c>
      <c r="AO3974" s="5">
        <v>43250</v>
      </c>
      <c r="AP3974" s="5">
        <v>43250</v>
      </c>
      <c r="AQ3974" s="5">
        <v>2</v>
      </c>
      <c r="AR3974" t="s">
        <v>83</v>
      </c>
      <c r="AS3974" t="s">
        <v>84</v>
      </c>
      <c r="AT3974" t="s">
        <v>85</v>
      </c>
      <c r="AU3974" t="s">
        <v>897</v>
      </c>
      <c r="AV3974" t="s">
        <v>108</v>
      </c>
      <c r="AW3974">
        <v>10826048</v>
      </c>
      <c r="AX3974" s="5">
        <v>43252</v>
      </c>
      <c r="AY3974" t="s">
        <v>88</v>
      </c>
      <c r="AZ3974" t="s">
        <v>95</v>
      </c>
      <c r="BA3974" t="s">
        <v>110</v>
      </c>
      <c r="BB3974" t="s">
        <v>83</v>
      </c>
      <c r="BC3974" t="s">
        <v>84</v>
      </c>
      <c r="BD3974" t="s">
        <v>85</v>
      </c>
      <c r="BE3974" t="s">
        <v>897</v>
      </c>
      <c r="BF3974" s="5">
        <v>43252</v>
      </c>
      <c r="BG3974" s="9">
        <f>Tabla1[[#This Row],[FEC_ACTUALIZACION_ONYX_HIJA]]-Tabla1[[#This Row],[FECHA_CREACION_OT_HIJA]]</f>
        <v>0</v>
      </c>
    </row>
    <row r="3975" spans="1:59" x14ac:dyDescent="0.25">
      <c r="A3975">
        <v>127236</v>
      </c>
      <c r="B3975" t="s">
        <v>1729</v>
      </c>
      <c r="C3975" t="s">
        <v>1730</v>
      </c>
      <c r="D3975" t="s">
        <v>61</v>
      </c>
      <c r="E3975" t="s">
        <v>302</v>
      </c>
      <c r="F3975" t="s">
        <v>125</v>
      </c>
      <c r="G3975" t="s">
        <v>126</v>
      </c>
      <c r="H3975" t="s">
        <v>127</v>
      </c>
      <c r="I3975" t="s">
        <v>304</v>
      </c>
      <c r="J3975" t="s">
        <v>67</v>
      </c>
      <c r="K3975" t="s">
        <v>1731</v>
      </c>
      <c r="L3975" t="s">
        <v>773</v>
      </c>
      <c r="M3975" t="s">
        <v>774</v>
      </c>
      <c r="N3975" t="s">
        <v>706</v>
      </c>
      <c r="O3975" t="s">
        <v>118</v>
      </c>
      <c r="P3975" t="s">
        <v>775</v>
      </c>
      <c r="Q3975">
        <v>10559925</v>
      </c>
      <c r="R3975" t="s">
        <v>664</v>
      </c>
      <c r="S3975" t="s">
        <v>664</v>
      </c>
      <c r="T3975" t="s">
        <v>76</v>
      </c>
      <c r="U3975" s="5">
        <v>43185</v>
      </c>
      <c r="V3975" s="6">
        <v>80.306831558641989</v>
      </c>
      <c r="W3975" t="s">
        <v>95</v>
      </c>
      <c r="X3975">
        <v>80.306831558641974</v>
      </c>
      <c r="Y3975">
        <v>2018</v>
      </c>
      <c r="Z3975" t="s">
        <v>186</v>
      </c>
      <c r="AA3975" s="5">
        <v>43185</v>
      </c>
      <c r="AB3975" t="s">
        <v>275</v>
      </c>
      <c r="AC3975" t="s">
        <v>276</v>
      </c>
      <c r="AD3975" t="s">
        <v>606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 t="s">
        <v>2236</v>
      </c>
      <c r="AL3975" t="s">
        <v>280</v>
      </c>
      <c r="AN3975" t="s">
        <v>280</v>
      </c>
      <c r="AO3975" s="5">
        <v>43250</v>
      </c>
      <c r="AP3975" s="5">
        <v>43250</v>
      </c>
      <c r="AQ3975" s="5">
        <v>2</v>
      </c>
      <c r="AR3975" t="s">
        <v>83</v>
      </c>
      <c r="AS3975" t="s">
        <v>84</v>
      </c>
      <c r="AT3975" t="s">
        <v>85</v>
      </c>
      <c r="AU3975" t="s">
        <v>897</v>
      </c>
      <c r="AV3975" t="s">
        <v>111</v>
      </c>
      <c r="AW3975">
        <v>10617467</v>
      </c>
      <c r="AX3975" s="5">
        <v>43201</v>
      </c>
      <c r="AY3975" t="s">
        <v>88</v>
      </c>
      <c r="AZ3975" t="s">
        <v>89</v>
      </c>
      <c r="BA3975" t="s">
        <v>146</v>
      </c>
      <c r="BB3975" t="s">
        <v>83</v>
      </c>
      <c r="BC3975" t="s">
        <v>84</v>
      </c>
      <c r="BD3975" t="s">
        <v>85</v>
      </c>
      <c r="BE3975" t="s">
        <v>897</v>
      </c>
      <c r="BF3975" s="5">
        <v>43202</v>
      </c>
      <c r="BG3975" s="9">
        <f>Tabla1[[#This Row],[FEC_ACTUALIZACION_ONYX_HIJA]]-Tabla1[[#This Row],[FECHA_CREACION_OT_HIJA]]</f>
        <v>1</v>
      </c>
    </row>
    <row r="3976" spans="1:59" x14ac:dyDescent="0.25">
      <c r="A3976">
        <v>127236</v>
      </c>
      <c r="B3976" t="s">
        <v>1729</v>
      </c>
      <c r="C3976" t="s">
        <v>1730</v>
      </c>
      <c r="D3976" t="s">
        <v>61</v>
      </c>
      <c r="E3976" t="s">
        <v>302</v>
      </c>
      <c r="F3976" t="s">
        <v>125</v>
      </c>
      <c r="G3976" t="s">
        <v>126</v>
      </c>
      <c r="H3976" t="s">
        <v>127</v>
      </c>
      <c r="I3976" t="s">
        <v>304</v>
      </c>
      <c r="J3976" t="s">
        <v>67</v>
      </c>
      <c r="K3976" t="s">
        <v>1731</v>
      </c>
      <c r="L3976" t="s">
        <v>773</v>
      </c>
      <c r="M3976" t="s">
        <v>774</v>
      </c>
      <c r="N3976" t="s">
        <v>706</v>
      </c>
      <c r="O3976" t="s">
        <v>118</v>
      </c>
      <c r="P3976" t="s">
        <v>775</v>
      </c>
      <c r="Q3976">
        <v>10559925</v>
      </c>
      <c r="R3976" t="s">
        <v>664</v>
      </c>
      <c r="S3976" t="s">
        <v>664</v>
      </c>
      <c r="T3976" t="s">
        <v>76</v>
      </c>
      <c r="U3976" s="5">
        <v>43185</v>
      </c>
      <c r="V3976" s="6">
        <v>80.306831558641989</v>
      </c>
      <c r="W3976" t="s">
        <v>95</v>
      </c>
      <c r="X3976">
        <v>80.306831558641974</v>
      </c>
      <c r="Y3976">
        <v>2018</v>
      </c>
      <c r="Z3976" t="s">
        <v>186</v>
      </c>
      <c r="AA3976" s="5">
        <v>43185</v>
      </c>
      <c r="AB3976" t="s">
        <v>275</v>
      </c>
      <c r="AC3976" t="s">
        <v>276</v>
      </c>
      <c r="AD3976" t="s">
        <v>606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 t="s">
        <v>2236</v>
      </c>
      <c r="AL3976" t="s">
        <v>280</v>
      </c>
      <c r="AN3976" t="s">
        <v>280</v>
      </c>
      <c r="AO3976" s="5">
        <v>43250</v>
      </c>
      <c r="AP3976" s="5">
        <v>43250</v>
      </c>
      <c r="AQ3976" s="5">
        <v>2</v>
      </c>
      <c r="AR3976" t="s">
        <v>83</v>
      </c>
      <c r="AS3976" t="s">
        <v>84</v>
      </c>
      <c r="AT3976" t="s">
        <v>85</v>
      </c>
      <c r="AU3976" t="s">
        <v>897</v>
      </c>
      <c r="AV3976" t="s">
        <v>111</v>
      </c>
      <c r="AW3976">
        <v>10767957</v>
      </c>
      <c r="AX3976" s="5">
        <v>43238</v>
      </c>
      <c r="AY3976" t="s">
        <v>88</v>
      </c>
      <c r="AZ3976" t="s">
        <v>92</v>
      </c>
      <c r="BA3976" t="s">
        <v>819</v>
      </c>
      <c r="BB3976" t="s">
        <v>83</v>
      </c>
      <c r="BC3976" t="s">
        <v>84</v>
      </c>
      <c r="BD3976" t="s">
        <v>85</v>
      </c>
      <c r="BE3976" t="s">
        <v>897</v>
      </c>
      <c r="BF3976" s="5">
        <v>43238</v>
      </c>
      <c r="BG3976" s="9">
        <f>Tabla1[[#This Row],[FEC_ACTUALIZACION_ONYX_HIJA]]-Tabla1[[#This Row],[FECHA_CREACION_OT_HIJA]]</f>
        <v>0</v>
      </c>
    </row>
    <row r="3977" spans="1:59" x14ac:dyDescent="0.25">
      <c r="A3977">
        <v>127236</v>
      </c>
      <c r="B3977" t="s">
        <v>1729</v>
      </c>
      <c r="C3977" t="s">
        <v>1730</v>
      </c>
      <c r="D3977" t="s">
        <v>61</v>
      </c>
      <c r="E3977" t="s">
        <v>302</v>
      </c>
      <c r="F3977" t="s">
        <v>125</v>
      </c>
      <c r="G3977" t="s">
        <v>126</v>
      </c>
      <c r="H3977" t="s">
        <v>127</v>
      </c>
      <c r="I3977" t="s">
        <v>304</v>
      </c>
      <c r="J3977" t="s">
        <v>67</v>
      </c>
      <c r="K3977" t="s">
        <v>1731</v>
      </c>
      <c r="L3977" t="s">
        <v>773</v>
      </c>
      <c r="M3977" t="s">
        <v>774</v>
      </c>
      <c r="N3977" t="s">
        <v>706</v>
      </c>
      <c r="O3977" t="s">
        <v>118</v>
      </c>
      <c r="P3977" t="s">
        <v>775</v>
      </c>
      <c r="Q3977">
        <v>10559925</v>
      </c>
      <c r="R3977" t="s">
        <v>664</v>
      </c>
      <c r="S3977" t="s">
        <v>664</v>
      </c>
      <c r="T3977" t="s">
        <v>76</v>
      </c>
      <c r="U3977" s="5">
        <v>43185</v>
      </c>
      <c r="V3977" s="6">
        <v>80.306831558641989</v>
      </c>
      <c r="W3977" t="s">
        <v>95</v>
      </c>
      <c r="X3977">
        <v>80.306831558641974</v>
      </c>
      <c r="Y3977">
        <v>2018</v>
      </c>
      <c r="Z3977" t="s">
        <v>186</v>
      </c>
      <c r="AA3977" s="5">
        <v>43185</v>
      </c>
      <c r="AB3977" t="s">
        <v>275</v>
      </c>
      <c r="AC3977" t="s">
        <v>276</v>
      </c>
      <c r="AD3977" t="s">
        <v>606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 t="s">
        <v>2236</v>
      </c>
      <c r="AL3977" t="s">
        <v>280</v>
      </c>
      <c r="AN3977" t="s">
        <v>280</v>
      </c>
      <c r="AO3977" s="5">
        <v>43250</v>
      </c>
      <c r="AP3977" s="5">
        <v>43250</v>
      </c>
      <c r="AQ3977" s="5">
        <v>2</v>
      </c>
      <c r="AR3977" t="s">
        <v>83</v>
      </c>
      <c r="AS3977" t="s">
        <v>84</v>
      </c>
      <c r="AT3977" t="s">
        <v>85</v>
      </c>
      <c r="AU3977" t="s">
        <v>897</v>
      </c>
      <c r="AV3977" t="s">
        <v>239</v>
      </c>
      <c r="AW3977">
        <v>10570663</v>
      </c>
      <c r="AX3977" s="5">
        <v>43187</v>
      </c>
      <c r="AY3977" t="s">
        <v>88</v>
      </c>
      <c r="AZ3977" t="s">
        <v>89</v>
      </c>
      <c r="BA3977" t="s">
        <v>1747</v>
      </c>
      <c r="BB3977" t="s">
        <v>83</v>
      </c>
      <c r="BC3977" t="s">
        <v>84</v>
      </c>
      <c r="BD3977" t="s">
        <v>85</v>
      </c>
      <c r="BE3977" t="s">
        <v>897</v>
      </c>
      <c r="BF3977" s="5">
        <v>43201</v>
      </c>
      <c r="BG3977" s="9">
        <f>Tabla1[[#This Row],[FEC_ACTUALIZACION_ONYX_HIJA]]-Tabla1[[#This Row],[FECHA_CREACION_OT_HIJA]]</f>
        <v>14</v>
      </c>
    </row>
    <row r="3978" spans="1:59" x14ac:dyDescent="0.25">
      <c r="A3978">
        <v>127236</v>
      </c>
      <c r="B3978" t="s">
        <v>1729</v>
      </c>
      <c r="C3978" t="s">
        <v>1730</v>
      </c>
      <c r="D3978" t="s">
        <v>61</v>
      </c>
      <c r="E3978" t="s">
        <v>302</v>
      </c>
      <c r="F3978" t="s">
        <v>125</v>
      </c>
      <c r="G3978" t="s">
        <v>126</v>
      </c>
      <c r="H3978" t="s">
        <v>127</v>
      </c>
      <c r="I3978" t="s">
        <v>304</v>
      </c>
      <c r="J3978" t="s">
        <v>67</v>
      </c>
      <c r="K3978" t="s">
        <v>1731</v>
      </c>
      <c r="L3978" t="s">
        <v>773</v>
      </c>
      <c r="M3978" t="s">
        <v>774</v>
      </c>
      <c r="N3978" t="s">
        <v>706</v>
      </c>
      <c r="O3978" t="s">
        <v>118</v>
      </c>
      <c r="P3978" t="s">
        <v>775</v>
      </c>
      <c r="Q3978">
        <v>10559925</v>
      </c>
      <c r="R3978" t="s">
        <v>664</v>
      </c>
      <c r="S3978" t="s">
        <v>664</v>
      </c>
      <c r="T3978" t="s">
        <v>76</v>
      </c>
      <c r="U3978" s="5">
        <v>43185</v>
      </c>
      <c r="V3978" s="6">
        <v>80.306831558641989</v>
      </c>
      <c r="W3978" t="s">
        <v>95</v>
      </c>
      <c r="X3978">
        <v>80.306831558641974</v>
      </c>
      <c r="Y3978">
        <v>2018</v>
      </c>
      <c r="Z3978" t="s">
        <v>186</v>
      </c>
      <c r="AA3978" s="5">
        <v>43185</v>
      </c>
      <c r="AB3978" t="s">
        <v>275</v>
      </c>
      <c r="AC3978" t="s">
        <v>276</v>
      </c>
      <c r="AD3978" t="s">
        <v>606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 t="s">
        <v>2236</v>
      </c>
      <c r="AL3978" t="s">
        <v>280</v>
      </c>
      <c r="AN3978" t="s">
        <v>280</v>
      </c>
      <c r="AO3978" s="5">
        <v>43250</v>
      </c>
      <c r="AP3978" s="5">
        <v>43250</v>
      </c>
      <c r="AQ3978" s="5">
        <v>2</v>
      </c>
      <c r="AR3978" t="s">
        <v>83</v>
      </c>
      <c r="AS3978" t="s">
        <v>84</v>
      </c>
      <c r="AT3978" t="s">
        <v>85</v>
      </c>
      <c r="AU3978" t="s">
        <v>897</v>
      </c>
      <c r="AV3978" t="s">
        <v>239</v>
      </c>
      <c r="AW3978">
        <v>10673950</v>
      </c>
      <c r="AX3978" s="5">
        <v>43214</v>
      </c>
      <c r="AY3978" t="s">
        <v>88</v>
      </c>
      <c r="AZ3978" t="s">
        <v>89</v>
      </c>
      <c r="BA3978" t="s">
        <v>107</v>
      </c>
      <c r="BB3978" t="s">
        <v>83</v>
      </c>
      <c r="BC3978" t="s">
        <v>84</v>
      </c>
      <c r="BD3978" t="s">
        <v>85</v>
      </c>
      <c r="BE3978" t="s">
        <v>897</v>
      </c>
      <c r="BF3978" s="5">
        <v>43224</v>
      </c>
      <c r="BG3978" s="9">
        <f>Tabla1[[#This Row],[FEC_ACTUALIZACION_ONYX_HIJA]]-Tabla1[[#This Row],[FECHA_CREACION_OT_HIJA]]</f>
        <v>10</v>
      </c>
    </row>
    <row r="3979" spans="1:59" x14ac:dyDescent="0.25">
      <c r="A3979">
        <v>127236</v>
      </c>
      <c r="B3979" t="s">
        <v>1729</v>
      </c>
      <c r="C3979" t="s">
        <v>1730</v>
      </c>
      <c r="D3979" t="s">
        <v>61</v>
      </c>
      <c r="E3979" t="s">
        <v>302</v>
      </c>
      <c r="F3979" t="s">
        <v>125</v>
      </c>
      <c r="G3979" t="s">
        <v>126</v>
      </c>
      <c r="H3979" t="s">
        <v>127</v>
      </c>
      <c r="I3979" t="s">
        <v>304</v>
      </c>
      <c r="J3979" t="s">
        <v>67</v>
      </c>
      <c r="K3979" t="s">
        <v>1731</v>
      </c>
      <c r="L3979" t="s">
        <v>773</v>
      </c>
      <c r="M3979" t="s">
        <v>774</v>
      </c>
      <c r="N3979" t="s">
        <v>706</v>
      </c>
      <c r="O3979" t="s">
        <v>118</v>
      </c>
      <c r="P3979" t="s">
        <v>775</v>
      </c>
      <c r="Q3979">
        <v>10559925</v>
      </c>
      <c r="R3979" t="s">
        <v>664</v>
      </c>
      <c r="S3979" t="s">
        <v>664</v>
      </c>
      <c r="T3979" t="s">
        <v>76</v>
      </c>
      <c r="U3979" s="5">
        <v>43185</v>
      </c>
      <c r="V3979" s="6">
        <v>80.306831558641989</v>
      </c>
      <c r="W3979" t="s">
        <v>95</v>
      </c>
      <c r="X3979">
        <v>80.306831558641974</v>
      </c>
      <c r="Y3979">
        <v>2018</v>
      </c>
      <c r="Z3979" t="s">
        <v>186</v>
      </c>
      <c r="AA3979" s="5">
        <v>43185</v>
      </c>
      <c r="AB3979" t="s">
        <v>275</v>
      </c>
      <c r="AC3979" t="s">
        <v>276</v>
      </c>
      <c r="AD3979" t="s">
        <v>606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 t="s">
        <v>2236</v>
      </c>
      <c r="AL3979" t="s">
        <v>280</v>
      </c>
      <c r="AN3979" t="s">
        <v>280</v>
      </c>
      <c r="AO3979" s="5">
        <v>43250</v>
      </c>
      <c r="AP3979" s="5">
        <v>43250</v>
      </c>
      <c r="AQ3979" s="5">
        <v>2</v>
      </c>
      <c r="AR3979" t="s">
        <v>83</v>
      </c>
      <c r="AS3979" t="s">
        <v>84</v>
      </c>
      <c r="AT3979" t="s">
        <v>85</v>
      </c>
      <c r="AU3979" t="s">
        <v>897</v>
      </c>
      <c r="AV3979" t="s">
        <v>256</v>
      </c>
      <c r="AW3979">
        <v>10833151</v>
      </c>
      <c r="AX3979" s="5">
        <v>43256</v>
      </c>
      <c r="AY3979" t="s">
        <v>88</v>
      </c>
      <c r="AZ3979" t="s">
        <v>95</v>
      </c>
      <c r="BA3979" t="s">
        <v>90</v>
      </c>
      <c r="BB3979" t="s">
        <v>83</v>
      </c>
      <c r="BC3979" t="s">
        <v>84</v>
      </c>
      <c r="BD3979" t="s">
        <v>85</v>
      </c>
      <c r="BE3979" t="s">
        <v>897</v>
      </c>
      <c r="BF3979" s="5">
        <v>43256</v>
      </c>
      <c r="BG3979" s="9">
        <f>Tabla1[[#This Row],[FEC_ACTUALIZACION_ONYX_HIJA]]-Tabla1[[#This Row],[FECHA_CREACION_OT_HIJA]]</f>
        <v>0</v>
      </c>
    </row>
    <row r="3980" spans="1:59" x14ac:dyDescent="0.25">
      <c r="A3980">
        <v>127236</v>
      </c>
      <c r="B3980" t="s">
        <v>1729</v>
      </c>
      <c r="C3980" t="s">
        <v>1730</v>
      </c>
      <c r="D3980" t="s">
        <v>61</v>
      </c>
      <c r="E3980" t="s">
        <v>302</v>
      </c>
      <c r="F3980" t="s">
        <v>125</v>
      </c>
      <c r="G3980" t="s">
        <v>126</v>
      </c>
      <c r="H3980" t="s">
        <v>127</v>
      </c>
      <c r="I3980" t="s">
        <v>304</v>
      </c>
      <c r="J3980" t="s">
        <v>67</v>
      </c>
      <c r="K3980" t="s">
        <v>1731</v>
      </c>
      <c r="L3980" t="s">
        <v>773</v>
      </c>
      <c r="M3980" t="s">
        <v>774</v>
      </c>
      <c r="N3980" t="s">
        <v>706</v>
      </c>
      <c r="O3980" t="s">
        <v>118</v>
      </c>
      <c r="P3980" t="s">
        <v>775</v>
      </c>
      <c r="Q3980">
        <v>10559925</v>
      </c>
      <c r="R3980" t="s">
        <v>664</v>
      </c>
      <c r="S3980" t="s">
        <v>664</v>
      </c>
      <c r="T3980" t="s">
        <v>76</v>
      </c>
      <c r="U3980" s="5">
        <v>43185</v>
      </c>
      <c r="V3980" s="6">
        <v>80.306831558641989</v>
      </c>
      <c r="W3980" t="s">
        <v>95</v>
      </c>
      <c r="X3980">
        <v>80.306831558641974</v>
      </c>
      <c r="Y3980">
        <v>2018</v>
      </c>
      <c r="Z3980" t="s">
        <v>186</v>
      </c>
      <c r="AA3980" s="5">
        <v>43185</v>
      </c>
      <c r="AB3980" t="s">
        <v>275</v>
      </c>
      <c r="AC3980" t="s">
        <v>276</v>
      </c>
      <c r="AD3980" t="s">
        <v>606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 t="s">
        <v>2236</v>
      </c>
      <c r="AL3980" t="s">
        <v>280</v>
      </c>
      <c r="AN3980" t="s">
        <v>280</v>
      </c>
      <c r="AO3980" s="5">
        <v>43250</v>
      </c>
      <c r="AP3980" s="5">
        <v>43250</v>
      </c>
      <c r="AQ3980" s="5">
        <v>2</v>
      </c>
      <c r="AR3980" t="s">
        <v>83</v>
      </c>
      <c r="AS3980" t="s">
        <v>84</v>
      </c>
      <c r="AT3980" t="s">
        <v>85</v>
      </c>
      <c r="AU3980" t="s">
        <v>897</v>
      </c>
      <c r="AV3980" t="s">
        <v>116</v>
      </c>
      <c r="AW3980">
        <v>10859942</v>
      </c>
      <c r="AX3980" s="5">
        <v>43264</v>
      </c>
      <c r="AY3980" t="s">
        <v>88</v>
      </c>
      <c r="AZ3980" t="s">
        <v>95</v>
      </c>
      <c r="BA3980" t="s">
        <v>90</v>
      </c>
      <c r="BB3980" t="s">
        <v>83</v>
      </c>
      <c r="BC3980" t="s">
        <v>84</v>
      </c>
      <c r="BD3980" t="s">
        <v>85</v>
      </c>
      <c r="BE3980" t="s">
        <v>897</v>
      </c>
      <c r="BF3980" s="5">
        <v>43264</v>
      </c>
      <c r="BG3980" s="9">
        <f>Tabla1[[#This Row],[FEC_ACTUALIZACION_ONYX_HIJA]]-Tabla1[[#This Row],[FECHA_CREACION_OT_HIJA]]</f>
        <v>0</v>
      </c>
    </row>
    <row r="3981" spans="1:59" x14ac:dyDescent="0.25">
      <c r="A3981">
        <v>127236</v>
      </c>
      <c r="B3981" t="s">
        <v>1729</v>
      </c>
      <c r="C3981" t="s">
        <v>1730</v>
      </c>
      <c r="D3981" t="s">
        <v>61</v>
      </c>
      <c r="E3981" t="s">
        <v>302</v>
      </c>
      <c r="F3981" t="s">
        <v>125</v>
      </c>
      <c r="G3981" t="s">
        <v>126</v>
      </c>
      <c r="H3981" t="s">
        <v>127</v>
      </c>
      <c r="I3981" t="s">
        <v>304</v>
      </c>
      <c r="J3981" t="s">
        <v>67</v>
      </c>
      <c r="K3981" t="s">
        <v>1731</v>
      </c>
      <c r="L3981" t="s">
        <v>773</v>
      </c>
      <c r="M3981" t="s">
        <v>774</v>
      </c>
      <c r="N3981" t="s">
        <v>706</v>
      </c>
      <c r="O3981" t="s">
        <v>118</v>
      </c>
      <c r="P3981" t="s">
        <v>775</v>
      </c>
      <c r="Q3981">
        <v>10559925</v>
      </c>
      <c r="R3981" t="s">
        <v>664</v>
      </c>
      <c r="S3981" t="s">
        <v>664</v>
      </c>
      <c r="T3981" t="s">
        <v>76</v>
      </c>
      <c r="U3981" s="5">
        <v>43185</v>
      </c>
      <c r="V3981" s="6">
        <v>80.306831558641989</v>
      </c>
      <c r="W3981" t="s">
        <v>95</v>
      </c>
      <c r="X3981">
        <v>80.306831558641974</v>
      </c>
      <c r="Y3981">
        <v>2018</v>
      </c>
      <c r="Z3981" t="s">
        <v>186</v>
      </c>
      <c r="AA3981" s="5">
        <v>43185</v>
      </c>
      <c r="AB3981" t="s">
        <v>275</v>
      </c>
      <c r="AC3981" t="s">
        <v>276</v>
      </c>
      <c r="AD3981" t="s">
        <v>606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 t="s">
        <v>2236</v>
      </c>
      <c r="AL3981" t="s">
        <v>280</v>
      </c>
      <c r="AN3981" t="s">
        <v>280</v>
      </c>
      <c r="AO3981" s="5">
        <v>43250</v>
      </c>
      <c r="AP3981" s="5">
        <v>43250</v>
      </c>
      <c r="AQ3981" s="5">
        <v>2</v>
      </c>
      <c r="AR3981" t="s">
        <v>83</v>
      </c>
      <c r="AS3981" t="s">
        <v>84</v>
      </c>
      <c r="AT3981" t="s">
        <v>85</v>
      </c>
      <c r="AU3981" t="s">
        <v>897</v>
      </c>
      <c r="AV3981" t="s">
        <v>601</v>
      </c>
      <c r="AW3981">
        <v>10678521</v>
      </c>
      <c r="AX3981" s="5">
        <v>43215</v>
      </c>
      <c r="AY3981" t="s">
        <v>88</v>
      </c>
      <c r="AZ3981" t="s">
        <v>95</v>
      </c>
      <c r="BA3981" t="s">
        <v>195</v>
      </c>
      <c r="BB3981" t="s">
        <v>83</v>
      </c>
      <c r="BC3981" t="s">
        <v>84</v>
      </c>
      <c r="BD3981" t="s">
        <v>85</v>
      </c>
      <c r="BE3981" t="s">
        <v>897</v>
      </c>
      <c r="BF3981" s="5">
        <v>43215</v>
      </c>
      <c r="BG3981" s="9">
        <f>Tabla1[[#This Row],[FEC_ACTUALIZACION_ONYX_HIJA]]-Tabla1[[#This Row],[FECHA_CREACION_OT_HIJA]]</f>
        <v>0</v>
      </c>
    </row>
    <row r="3982" spans="1:59" x14ac:dyDescent="0.25">
      <c r="A3982">
        <v>127247</v>
      </c>
      <c r="B3982" t="s">
        <v>2237</v>
      </c>
      <c r="C3982" t="s">
        <v>262</v>
      </c>
      <c r="D3982" t="s">
        <v>759</v>
      </c>
      <c r="E3982" t="s">
        <v>760</v>
      </c>
      <c r="F3982" t="s">
        <v>125</v>
      </c>
      <c r="G3982" t="s">
        <v>303</v>
      </c>
      <c r="H3982" t="s">
        <v>1325</v>
      </c>
      <c r="I3982" t="s">
        <v>1326</v>
      </c>
      <c r="J3982" t="s">
        <v>1382</v>
      </c>
      <c r="K3982" t="s">
        <v>1383</v>
      </c>
      <c r="L3982" t="s">
        <v>807</v>
      </c>
      <c r="M3982" t="s">
        <v>456</v>
      </c>
      <c r="N3982" t="s">
        <v>2238</v>
      </c>
      <c r="O3982" t="s">
        <v>2239</v>
      </c>
      <c r="P3982" t="s">
        <v>310</v>
      </c>
      <c r="Q3982">
        <v>10732564</v>
      </c>
      <c r="R3982" t="s">
        <v>1937</v>
      </c>
      <c r="S3982" t="s">
        <v>1937</v>
      </c>
      <c r="T3982" t="s">
        <v>135</v>
      </c>
      <c r="U3982" s="5">
        <v>43230</v>
      </c>
      <c r="V3982" s="6">
        <v>35.628509915123452</v>
      </c>
      <c r="W3982" t="s">
        <v>95</v>
      </c>
      <c r="X3982">
        <v>35.628509915123459</v>
      </c>
      <c r="Y3982">
        <v>2018</v>
      </c>
      <c r="Z3982" t="s">
        <v>78</v>
      </c>
      <c r="AA3982" s="5">
        <v>43230</v>
      </c>
      <c r="AB3982" t="s">
        <v>456</v>
      </c>
      <c r="AC3982" t="s">
        <v>79</v>
      </c>
      <c r="AD3982" t="s">
        <v>456</v>
      </c>
      <c r="AE3982">
        <v>69</v>
      </c>
      <c r="AF3982">
        <v>220</v>
      </c>
      <c r="AG3982">
        <v>190299.24</v>
      </c>
      <c r="AH3982">
        <v>606751.19999999995</v>
      </c>
      <c r="AI3982">
        <v>0</v>
      </c>
      <c r="AJ3982" t="s">
        <v>2240</v>
      </c>
      <c r="AK3982" t="s">
        <v>2241</v>
      </c>
      <c r="AL3982" t="s">
        <v>280</v>
      </c>
      <c r="AN3982" t="s">
        <v>280</v>
      </c>
      <c r="AO3982" s="5">
        <v>43281</v>
      </c>
      <c r="AP3982" s="5">
        <v>43281</v>
      </c>
      <c r="AQ3982" s="5">
        <v>2</v>
      </c>
      <c r="AR3982" t="s">
        <v>206</v>
      </c>
      <c r="AS3982" t="s">
        <v>207</v>
      </c>
      <c r="AT3982" t="s">
        <v>208</v>
      </c>
      <c r="AU3982" t="s">
        <v>209</v>
      </c>
      <c r="AV3982" t="s">
        <v>91</v>
      </c>
      <c r="AW3982">
        <v>10739630</v>
      </c>
      <c r="AX3982" s="5">
        <v>43231</v>
      </c>
      <c r="AY3982" t="s">
        <v>88</v>
      </c>
      <c r="AZ3982" t="s">
        <v>153</v>
      </c>
      <c r="BA3982" t="s">
        <v>90</v>
      </c>
      <c r="BB3982" t="s">
        <v>206</v>
      </c>
      <c r="BC3982" t="s">
        <v>207</v>
      </c>
      <c r="BD3982" t="s">
        <v>208</v>
      </c>
      <c r="BE3982" t="s">
        <v>209</v>
      </c>
      <c r="BF3982" s="5">
        <v>43231</v>
      </c>
      <c r="BG3982" s="9">
        <f>Tabla1[[#This Row],[FEC_ACTUALIZACION_ONYX_HIJA]]-Tabla1[[#This Row],[FECHA_CREACION_OT_HIJA]]</f>
        <v>0</v>
      </c>
    </row>
    <row r="3983" spans="1:59" x14ac:dyDescent="0.25">
      <c r="A3983">
        <v>127247</v>
      </c>
      <c r="B3983" t="s">
        <v>2237</v>
      </c>
      <c r="C3983" t="s">
        <v>262</v>
      </c>
      <c r="D3983" t="s">
        <v>759</v>
      </c>
      <c r="E3983" t="s">
        <v>760</v>
      </c>
      <c r="F3983" t="s">
        <v>125</v>
      </c>
      <c r="G3983" t="s">
        <v>303</v>
      </c>
      <c r="H3983" t="s">
        <v>1325</v>
      </c>
      <c r="I3983" t="s">
        <v>1326</v>
      </c>
      <c r="J3983" t="s">
        <v>1382</v>
      </c>
      <c r="K3983" t="s">
        <v>1383</v>
      </c>
      <c r="L3983" t="s">
        <v>807</v>
      </c>
      <c r="M3983" t="s">
        <v>456</v>
      </c>
      <c r="N3983" t="s">
        <v>2238</v>
      </c>
      <c r="O3983" t="s">
        <v>2239</v>
      </c>
      <c r="P3983" t="s">
        <v>310</v>
      </c>
      <c r="Q3983">
        <v>10732564</v>
      </c>
      <c r="R3983" t="s">
        <v>1937</v>
      </c>
      <c r="S3983" t="s">
        <v>1937</v>
      </c>
      <c r="T3983" t="s">
        <v>135</v>
      </c>
      <c r="U3983" s="5">
        <v>43230</v>
      </c>
      <c r="V3983" s="6">
        <v>35.628509915123452</v>
      </c>
      <c r="W3983" t="s">
        <v>95</v>
      </c>
      <c r="X3983">
        <v>35.628509915123459</v>
      </c>
      <c r="Y3983">
        <v>2018</v>
      </c>
      <c r="Z3983" t="s">
        <v>78</v>
      </c>
      <c r="AA3983" s="5">
        <v>43230</v>
      </c>
      <c r="AB3983" t="s">
        <v>456</v>
      </c>
      <c r="AC3983" t="s">
        <v>79</v>
      </c>
      <c r="AD3983" t="s">
        <v>456</v>
      </c>
      <c r="AE3983">
        <v>69</v>
      </c>
      <c r="AF3983">
        <v>220</v>
      </c>
      <c r="AG3983">
        <v>190299.24</v>
      </c>
      <c r="AH3983">
        <v>606751.19999999995</v>
      </c>
      <c r="AI3983">
        <v>0</v>
      </c>
      <c r="AJ3983" t="s">
        <v>2240</v>
      </c>
      <c r="AK3983" t="s">
        <v>2241</v>
      </c>
      <c r="AL3983" t="s">
        <v>280</v>
      </c>
      <c r="AN3983" t="s">
        <v>280</v>
      </c>
      <c r="AO3983" s="5">
        <v>43281</v>
      </c>
      <c r="AP3983" s="5">
        <v>43281</v>
      </c>
      <c r="AQ3983" s="5">
        <v>2</v>
      </c>
      <c r="AR3983" t="s">
        <v>206</v>
      </c>
      <c r="AS3983" t="s">
        <v>207</v>
      </c>
      <c r="AT3983" t="s">
        <v>208</v>
      </c>
      <c r="AU3983" t="s">
        <v>209</v>
      </c>
      <c r="AV3983" t="s">
        <v>113</v>
      </c>
      <c r="AW3983">
        <v>10732570</v>
      </c>
      <c r="AX3983" s="5">
        <v>43230</v>
      </c>
      <c r="AY3983" t="s">
        <v>88</v>
      </c>
      <c r="AZ3983" t="s">
        <v>92</v>
      </c>
      <c r="BA3983" t="s">
        <v>456</v>
      </c>
      <c r="BB3983" t="s">
        <v>206</v>
      </c>
      <c r="BC3983" t="s">
        <v>207</v>
      </c>
      <c r="BD3983" t="s">
        <v>208</v>
      </c>
      <c r="BE3983" t="s">
        <v>209</v>
      </c>
      <c r="BF3983" s="5">
        <v>43231</v>
      </c>
      <c r="BG3983" s="9">
        <f>Tabla1[[#This Row],[FEC_ACTUALIZACION_ONYX_HIJA]]-Tabla1[[#This Row],[FECHA_CREACION_OT_HIJA]]</f>
        <v>1</v>
      </c>
    </row>
    <row r="3984" spans="1:59" x14ac:dyDescent="0.25">
      <c r="A3984">
        <v>927001</v>
      </c>
      <c r="B3984" t="s">
        <v>1765</v>
      </c>
      <c r="C3984" t="s">
        <v>262</v>
      </c>
      <c r="D3984" t="s">
        <v>61</v>
      </c>
      <c r="E3984" t="s">
        <v>302</v>
      </c>
      <c r="F3984" t="s">
        <v>63</v>
      </c>
      <c r="G3984" t="s">
        <v>64</v>
      </c>
      <c r="H3984" t="s">
        <v>65</v>
      </c>
      <c r="I3984" t="s">
        <v>1766</v>
      </c>
      <c r="J3984" t="s">
        <v>67</v>
      </c>
      <c r="K3984" t="s">
        <v>450</v>
      </c>
      <c r="L3984" t="s">
        <v>2242</v>
      </c>
      <c r="M3984" t="s">
        <v>1768</v>
      </c>
      <c r="N3984" t="s">
        <v>2243</v>
      </c>
      <c r="O3984" t="s">
        <v>2244</v>
      </c>
      <c r="P3984" t="s">
        <v>989</v>
      </c>
      <c r="Q3984">
        <v>10756139</v>
      </c>
      <c r="R3984" t="s">
        <v>707</v>
      </c>
      <c r="S3984" t="s">
        <v>707</v>
      </c>
      <c r="T3984" t="s">
        <v>135</v>
      </c>
      <c r="U3984" s="5">
        <v>43236</v>
      </c>
      <c r="V3984" s="6">
        <v>29.336959336419749</v>
      </c>
      <c r="W3984" t="s">
        <v>77</v>
      </c>
      <c r="X3984">
        <v>24.550729513888889</v>
      </c>
      <c r="Y3984">
        <v>2018</v>
      </c>
      <c r="Z3984" t="s">
        <v>78</v>
      </c>
      <c r="AA3984" s="5">
        <v>43241</v>
      </c>
      <c r="AB3984" t="s">
        <v>473</v>
      </c>
      <c r="AC3984" t="s">
        <v>276</v>
      </c>
      <c r="AD3984" t="s">
        <v>353</v>
      </c>
      <c r="AE3984">
        <v>32.270200000000003</v>
      </c>
      <c r="AF3984">
        <v>508.70929999999998</v>
      </c>
      <c r="AG3984">
        <v>89000</v>
      </c>
      <c r="AH3984">
        <v>1403000</v>
      </c>
      <c r="AI3984">
        <v>0</v>
      </c>
      <c r="AJ3984" t="s">
        <v>2245</v>
      </c>
      <c r="AK3984" t="s">
        <v>888</v>
      </c>
      <c r="AL3984" t="s">
        <v>280</v>
      </c>
      <c r="AN3984" t="s">
        <v>280</v>
      </c>
      <c r="AO3984" s="5">
        <v>43266</v>
      </c>
      <c r="AP3984" s="5">
        <v>43266</v>
      </c>
      <c r="AQ3984" s="5">
        <v>2</v>
      </c>
      <c r="AR3984" t="s">
        <v>83</v>
      </c>
      <c r="AS3984" t="s">
        <v>84</v>
      </c>
      <c r="AT3984" t="s">
        <v>85</v>
      </c>
      <c r="AU3984" t="s">
        <v>86</v>
      </c>
      <c r="AV3984" t="s">
        <v>321</v>
      </c>
      <c r="AW3984">
        <v>10848165</v>
      </c>
      <c r="AX3984" s="5">
        <v>43259</v>
      </c>
      <c r="AY3984" t="s">
        <v>88</v>
      </c>
      <c r="AZ3984" t="s">
        <v>89</v>
      </c>
      <c r="BA3984" t="s">
        <v>96</v>
      </c>
      <c r="BB3984" t="s">
        <v>83</v>
      </c>
      <c r="BC3984" t="s">
        <v>84</v>
      </c>
      <c r="BD3984" t="s">
        <v>85</v>
      </c>
      <c r="BE3984" t="s">
        <v>86</v>
      </c>
      <c r="BF3984" s="5">
        <v>43263</v>
      </c>
      <c r="BG3984" s="9">
        <f>Tabla1[[#This Row],[FEC_ACTUALIZACION_ONYX_HIJA]]-Tabla1[[#This Row],[FECHA_CREACION_OT_HIJA]]</f>
        <v>4</v>
      </c>
    </row>
    <row r="3985" spans="1:59" x14ac:dyDescent="0.25">
      <c r="A3985">
        <v>927001</v>
      </c>
      <c r="B3985" t="s">
        <v>1765</v>
      </c>
      <c r="C3985" t="s">
        <v>262</v>
      </c>
      <c r="D3985" t="s">
        <v>61</v>
      </c>
      <c r="E3985" t="s">
        <v>302</v>
      </c>
      <c r="F3985" t="s">
        <v>63</v>
      </c>
      <c r="G3985" t="s">
        <v>64</v>
      </c>
      <c r="H3985" t="s">
        <v>65</v>
      </c>
      <c r="I3985" t="s">
        <v>1766</v>
      </c>
      <c r="J3985" t="s">
        <v>67</v>
      </c>
      <c r="K3985" t="s">
        <v>450</v>
      </c>
      <c r="L3985" t="s">
        <v>2242</v>
      </c>
      <c r="M3985" t="s">
        <v>1768</v>
      </c>
      <c r="N3985" t="s">
        <v>2243</v>
      </c>
      <c r="O3985" t="s">
        <v>2244</v>
      </c>
      <c r="P3985" t="s">
        <v>989</v>
      </c>
      <c r="Q3985">
        <v>10756139</v>
      </c>
      <c r="R3985" t="s">
        <v>707</v>
      </c>
      <c r="S3985" t="s">
        <v>707</v>
      </c>
      <c r="T3985" t="s">
        <v>135</v>
      </c>
      <c r="U3985" s="5">
        <v>43236</v>
      </c>
      <c r="V3985" s="6">
        <v>29.336959336419749</v>
      </c>
      <c r="W3985" t="s">
        <v>77</v>
      </c>
      <c r="X3985">
        <v>24.550729513888889</v>
      </c>
      <c r="Y3985">
        <v>2018</v>
      </c>
      <c r="Z3985" t="s">
        <v>78</v>
      </c>
      <c r="AA3985" s="5">
        <v>43241</v>
      </c>
      <c r="AB3985" t="s">
        <v>473</v>
      </c>
      <c r="AC3985" t="s">
        <v>276</v>
      </c>
      <c r="AD3985" t="s">
        <v>353</v>
      </c>
      <c r="AE3985">
        <v>32.270200000000003</v>
      </c>
      <c r="AF3985">
        <v>508.70929999999998</v>
      </c>
      <c r="AG3985">
        <v>89000</v>
      </c>
      <c r="AH3985">
        <v>1403000</v>
      </c>
      <c r="AI3985">
        <v>0</v>
      </c>
      <c r="AJ3985" t="s">
        <v>2245</v>
      </c>
      <c r="AK3985" t="s">
        <v>888</v>
      </c>
      <c r="AL3985" t="s">
        <v>280</v>
      </c>
      <c r="AN3985" t="s">
        <v>280</v>
      </c>
      <c r="AO3985" s="5">
        <v>43266</v>
      </c>
      <c r="AP3985" s="5">
        <v>43266</v>
      </c>
      <c r="AQ3985" s="5">
        <v>2</v>
      </c>
      <c r="AR3985" t="s">
        <v>83</v>
      </c>
      <c r="AS3985" t="s">
        <v>84</v>
      </c>
      <c r="AT3985" t="s">
        <v>85</v>
      </c>
      <c r="AU3985" t="s">
        <v>86</v>
      </c>
      <c r="AV3985" t="s">
        <v>321</v>
      </c>
      <c r="AW3985">
        <v>10854069</v>
      </c>
      <c r="AX3985" s="5">
        <v>43263</v>
      </c>
      <c r="AY3985" t="s">
        <v>88</v>
      </c>
      <c r="AZ3985" t="s">
        <v>89</v>
      </c>
      <c r="BA3985" t="s">
        <v>96</v>
      </c>
      <c r="BB3985" t="s">
        <v>83</v>
      </c>
      <c r="BC3985" t="s">
        <v>84</v>
      </c>
      <c r="BD3985" t="s">
        <v>85</v>
      </c>
      <c r="BE3985" t="s">
        <v>86</v>
      </c>
      <c r="BF3985" s="5">
        <v>43263</v>
      </c>
      <c r="BG3985" s="9">
        <f>Tabla1[[#This Row],[FEC_ACTUALIZACION_ONYX_HIJA]]-Tabla1[[#This Row],[FECHA_CREACION_OT_HIJA]]</f>
        <v>0</v>
      </c>
    </row>
    <row r="3986" spans="1:59" x14ac:dyDescent="0.25">
      <c r="A3986">
        <v>927001</v>
      </c>
      <c r="B3986" t="s">
        <v>1765</v>
      </c>
      <c r="C3986" t="s">
        <v>262</v>
      </c>
      <c r="D3986" t="s">
        <v>61</v>
      </c>
      <c r="E3986" t="s">
        <v>302</v>
      </c>
      <c r="F3986" t="s">
        <v>63</v>
      </c>
      <c r="G3986" t="s">
        <v>64</v>
      </c>
      <c r="H3986" t="s">
        <v>65</v>
      </c>
      <c r="I3986" t="s">
        <v>1766</v>
      </c>
      <c r="J3986" t="s">
        <v>67</v>
      </c>
      <c r="K3986" t="s">
        <v>450</v>
      </c>
      <c r="L3986" t="s">
        <v>2242</v>
      </c>
      <c r="M3986" t="s">
        <v>1768</v>
      </c>
      <c r="N3986" t="s">
        <v>2243</v>
      </c>
      <c r="O3986" t="s">
        <v>2244</v>
      </c>
      <c r="P3986" t="s">
        <v>989</v>
      </c>
      <c r="Q3986">
        <v>10756139</v>
      </c>
      <c r="R3986" t="s">
        <v>707</v>
      </c>
      <c r="S3986" t="s">
        <v>707</v>
      </c>
      <c r="T3986" t="s">
        <v>135</v>
      </c>
      <c r="U3986" s="5">
        <v>43236</v>
      </c>
      <c r="V3986" s="6">
        <v>29.336959336419749</v>
      </c>
      <c r="W3986" t="s">
        <v>77</v>
      </c>
      <c r="X3986">
        <v>24.550729513888889</v>
      </c>
      <c r="Y3986">
        <v>2018</v>
      </c>
      <c r="Z3986" t="s">
        <v>78</v>
      </c>
      <c r="AA3986" s="5">
        <v>43241</v>
      </c>
      <c r="AB3986" t="s">
        <v>473</v>
      </c>
      <c r="AC3986" t="s">
        <v>276</v>
      </c>
      <c r="AD3986" t="s">
        <v>353</v>
      </c>
      <c r="AE3986">
        <v>32.270200000000003</v>
      </c>
      <c r="AF3986">
        <v>508.70929999999998</v>
      </c>
      <c r="AG3986">
        <v>89000</v>
      </c>
      <c r="AH3986">
        <v>1403000</v>
      </c>
      <c r="AI3986">
        <v>0</v>
      </c>
      <c r="AJ3986" t="s">
        <v>2245</v>
      </c>
      <c r="AK3986" t="s">
        <v>888</v>
      </c>
      <c r="AL3986" t="s">
        <v>280</v>
      </c>
      <c r="AN3986" t="s">
        <v>280</v>
      </c>
      <c r="AO3986" s="5">
        <v>43266</v>
      </c>
      <c r="AP3986" s="5">
        <v>43266</v>
      </c>
      <c r="AQ3986" s="5">
        <v>2</v>
      </c>
      <c r="AR3986" t="s">
        <v>83</v>
      </c>
      <c r="AS3986" t="s">
        <v>84</v>
      </c>
      <c r="AT3986" t="s">
        <v>85</v>
      </c>
      <c r="AU3986" t="s">
        <v>86</v>
      </c>
      <c r="AV3986" t="s">
        <v>321</v>
      </c>
      <c r="AW3986">
        <v>10857545</v>
      </c>
      <c r="AX3986" s="5">
        <v>43263</v>
      </c>
      <c r="AY3986" t="s">
        <v>88</v>
      </c>
      <c r="AZ3986" t="s">
        <v>92</v>
      </c>
      <c r="BA3986" t="s">
        <v>96</v>
      </c>
      <c r="BB3986" t="s">
        <v>83</v>
      </c>
      <c r="BC3986" t="s">
        <v>84</v>
      </c>
      <c r="BD3986" t="s">
        <v>85</v>
      </c>
      <c r="BE3986" t="s">
        <v>86</v>
      </c>
      <c r="BF3986" s="5">
        <v>43265</v>
      </c>
      <c r="BG3986" s="9">
        <f>Tabla1[[#This Row],[FEC_ACTUALIZACION_ONYX_HIJA]]-Tabla1[[#This Row],[FECHA_CREACION_OT_HIJA]]</f>
        <v>2</v>
      </c>
    </row>
    <row r="3987" spans="1:59" x14ac:dyDescent="0.25">
      <c r="A3987">
        <v>927001</v>
      </c>
      <c r="B3987" t="s">
        <v>1765</v>
      </c>
      <c r="C3987" t="s">
        <v>262</v>
      </c>
      <c r="D3987" t="s">
        <v>61</v>
      </c>
      <c r="E3987" t="s">
        <v>302</v>
      </c>
      <c r="F3987" t="s">
        <v>63</v>
      </c>
      <c r="G3987" t="s">
        <v>64</v>
      </c>
      <c r="H3987" t="s">
        <v>65</v>
      </c>
      <c r="I3987" t="s">
        <v>1766</v>
      </c>
      <c r="J3987" t="s">
        <v>67</v>
      </c>
      <c r="K3987" t="s">
        <v>450</v>
      </c>
      <c r="L3987" t="s">
        <v>2242</v>
      </c>
      <c r="M3987" t="s">
        <v>1768</v>
      </c>
      <c r="N3987" t="s">
        <v>2243</v>
      </c>
      <c r="O3987" t="s">
        <v>2244</v>
      </c>
      <c r="P3987" t="s">
        <v>989</v>
      </c>
      <c r="Q3987">
        <v>10756139</v>
      </c>
      <c r="R3987" t="s">
        <v>707</v>
      </c>
      <c r="S3987" t="s">
        <v>707</v>
      </c>
      <c r="T3987" t="s">
        <v>135</v>
      </c>
      <c r="U3987" s="5">
        <v>43236</v>
      </c>
      <c r="V3987" s="6">
        <v>29.336959336419749</v>
      </c>
      <c r="W3987" t="s">
        <v>77</v>
      </c>
      <c r="X3987">
        <v>24.550729513888889</v>
      </c>
      <c r="Y3987">
        <v>2018</v>
      </c>
      <c r="Z3987" t="s">
        <v>78</v>
      </c>
      <c r="AA3987" s="5">
        <v>43241</v>
      </c>
      <c r="AB3987" t="s">
        <v>473</v>
      </c>
      <c r="AC3987" t="s">
        <v>276</v>
      </c>
      <c r="AD3987" t="s">
        <v>353</v>
      </c>
      <c r="AE3987">
        <v>32.270200000000003</v>
      </c>
      <c r="AF3987">
        <v>508.70929999999998</v>
      </c>
      <c r="AG3987">
        <v>89000</v>
      </c>
      <c r="AH3987">
        <v>1403000</v>
      </c>
      <c r="AI3987">
        <v>0</v>
      </c>
      <c r="AJ3987" t="s">
        <v>2245</v>
      </c>
      <c r="AK3987" t="s">
        <v>888</v>
      </c>
      <c r="AL3987" t="s">
        <v>280</v>
      </c>
      <c r="AN3987" t="s">
        <v>280</v>
      </c>
      <c r="AO3987" s="5">
        <v>43266</v>
      </c>
      <c r="AP3987" s="5">
        <v>43266</v>
      </c>
      <c r="AQ3987" s="5">
        <v>2</v>
      </c>
      <c r="AR3987" t="s">
        <v>83</v>
      </c>
      <c r="AS3987" t="s">
        <v>84</v>
      </c>
      <c r="AT3987" t="s">
        <v>85</v>
      </c>
      <c r="AU3987" t="s">
        <v>86</v>
      </c>
      <c r="AV3987" t="s">
        <v>91</v>
      </c>
      <c r="AW3987">
        <v>10767383</v>
      </c>
      <c r="AX3987" s="5">
        <v>43238</v>
      </c>
      <c r="AY3987" t="s">
        <v>88</v>
      </c>
      <c r="AZ3987" t="s">
        <v>92</v>
      </c>
      <c r="BA3987" t="s">
        <v>243</v>
      </c>
      <c r="BB3987" t="s">
        <v>83</v>
      </c>
      <c r="BC3987" t="s">
        <v>84</v>
      </c>
      <c r="BD3987" t="s">
        <v>85</v>
      </c>
      <c r="BE3987" t="s">
        <v>86</v>
      </c>
      <c r="BF3987" s="5">
        <v>43251</v>
      </c>
      <c r="BG3987" s="9">
        <f>Tabla1[[#This Row],[FEC_ACTUALIZACION_ONYX_HIJA]]-Tabla1[[#This Row],[FECHA_CREACION_OT_HIJA]]</f>
        <v>13</v>
      </c>
    </row>
    <row r="3988" spans="1:59" x14ac:dyDescent="0.25">
      <c r="A3988">
        <v>927001</v>
      </c>
      <c r="B3988" t="s">
        <v>1765</v>
      </c>
      <c r="C3988" t="s">
        <v>262</v>
      </c>
      <c r="D3988" t="s">
        <v>61</v>
      </c>
      <c r="E3988" t="s">
        <v>302</v>
      </c>
      <c r="F3988" t="s">
        <v>63</v>
      </c>
      <c r="G3988" t="s">
        <v>64</v>
      </c>
      <c r="H3988" t="s">
        <v>65</v>
      </c>
      <c r="I3988" t="s">
        <v>1766</v>
      </c>
      <c r="J3988" t="s">
        <v>67</v>
      </c>
      <c r="K3988" t="s">
        <v>450</v>
      </c>
      <c r="L3988" t="s">
        <v>2242</v>
      </c>
      <c r="M3988" t="s">
        <v>1768</v>
      </c>
      <c r="N3988" t="s">
        <v>2243</v>
      </c>
      <c r="O3988" t="s">
        <v>2244</v>
      </c>
      <c r="P3988" t="s">
        <v>989</v>
      </c>
      <c r="Q3988">
        <v>10756139</v>
      </c>
      <c r="R3988" t="s">
        <v>707</v>
      </c>
      <c r="S3988" t="s">
        <v>707</v>
      </c>
      <c r="T3988" t="s">
        <v>135</v>
      </c>
      <c r="U3988" s="5">
        <v>43236</v>
      </c>
      <c r="V3988" s="6">
        <v>29.336959336419749</v>
      </c>
      <c r="W3988" t="s">
        <v>77</v>
      </c>
      <c r="X3988">
        <v>24.550729513888889</v>
      </c>
      <c r="Y3988">
        <v>2018</v>
      </c>
      <c r="Z3988" t="s">
        <v>78</v>
      </c>
      <c r="AA3988" s="5">
        <v>43241</v>
      </c>
      <c r="AB3988" t="s">
        <v>473</v>
      </c>
      <c r="AC3988" t="s">
        <v>276</v>
      </c>
      <c r="AD3988" t="s">
        <v>353</v>
      </c>
      <c r="AE3988">
        <v>32.270200000000003</v>
      </c>
      <c r="AF3988">
        <v>508.70929999999998</v>
      </c>
      <c r="AG3988">
        <v>89000</v>
      </c>
      <c r="AH3988">
        <v>1403000</v>
      </c>
      <c r="AI3988">
        <v>0</v>
      </c>
      <c r="AJ3988" t="s">
        <v>2245</v>
      </c>
      <c r="AK3988" t="s">
        <v>888</v>
      </c>
      <c r="AL3988" t="s">
        <v>280</v>
      </c>
      <c r="AN3988" t="s">
        <v>280</v>
      </c>
      <c r="AO3988" s="5">
        <v>43266</v>
      </c>
      <c r="AP3988" s="5">
        <v>43266</v>
      </c>
      <c r="AQ3988" s="5">
        <v>2</v>
      </c>
      <c r="AR3988" t="s">
        <v>83</v>
      </c>
      <c r="AS3988" t="s">
        <v>84</v>
      </c>
      <c r="AT3988" t="s">
        <v>85</v>
      </c>
      <c r="AU3988" t="s">
        <v>86</v>
      </c>
      <c r="AV3988" t="s">
        <v>102</v>
      </c>
      <c r="AW3988">
        <v>10783118</v>
      </c>
      <c r="AX3988" s="5">
        <v>43243</v>
      </c>
      <c r="AY3988" t="s">
        <v>88</v>
      </c>
      <c r="AZ3988" t="s">
        <v>92</v>
      </c>
      <c r="BA3988" t="s">
        <v>142</v>
      </c>
      <c r="BB3988" t="s">
        <v>83</v>
      </c>
      <c r="BC3988" t="s">
        <v>84</v>
      </c>
      <c r="BD3988" t="s">
        <v>85</v>
      </c>
      <c r="BE3988" t="s">
        <v>86</v>
      </c>
      <c r="BF3988" s="5">
        <v>43252</v>
      </c>
      <c r="BG3988" s="9">
        <f>Tabla1[[#This Row],[FEC_ACTUALIZACION_ONYX_HIJA]]-Tabla1[[#This Row],[FECHA_CREACION_OT_HIJA]]</f>
        <v>9</v>
      </c>
    </row>
    <row r="3989" spans="1:59" x14ac:dyDescent="0.25">
      <c r="A3989">
        <v>927001</v>
      </c>
      <c r="B3989" t="s">
        <v>1765</v>
      </c>
      <c r="C3989" t="s">
        <v>262</v>
      </c>
      <c r="D3989" t="s">
        <v>61</v>
      </c>
      <c r="E3989" t="s">
        <v>302</v>
      </c>
      <c r="F3989" t="s">
        <v>63</v>
      </c>
      <c r="G3989" t="s">
        <v>64</v>
      </c>
      <c r="H3989" t="s">
        <v>65</v>
      </c>
      <c r="I3989" t="s">
        <v>1766</v>
      </c>
      <c r="J3989" t="s">
        <v>67</v>
      </c>
      <c r="K3989" t="s">
        <v>450</v>
      </c>
      <c r="L3989" t="s">
        <v>2242</v>
      </c>
      <c r="M3989" t="s">
        <v>1768</v>
      </c>
      <c r="N3989" t="s">
        <v>2243</v>
      </c>
      <c r="O3989" t="s">
        <v>2244</v>
      </c>
      <c r="P3989" t="s">
        <v>989</v>
      </c>
      <c r="Q3989">
        <v>10756139</v>
      </c>
      <c r="R3989" t="s">
        <v>707</v>
      </c>
      <c r="S3989" t="s">
        <v>707</v>
      </c>
      <c r="T3989" t="s">
        <v>135</v>
      </c>
      <c r="U3989" s="5">
        <v>43236</v>
      </c>
      <c r="V3989" s="6">
        <v>29.336959336419749</v>
      </c>
      <c r="W3989" t="s">
        <v>77</v>
      </c>
      <c r="X3989">
        <v>24.550729513888889</v>
      </c>
      <c r="Y3989">
        <v>2018</v>
      </c>
      <c r="Z3989" t="s">
        <v>78</v>
      </c>
      <c r="AA3989" s="5">
        <v>43241</v>
      </c>
      <c r="AB3989" t="s">
        <v>473</v>
      </c>
      <c r="AC3989" t="s">
        <v>276</v>
      </c>
      <c r="AD3989" t="s">
        <v>353</v>
      </c>
      <c r="AE3989">
        <v>32.270200000000003</v>
      </c>
      <c r="AF3989">
        <v>508.70929999999998</v>
      </c>
      <c r="AG3989">
        <v>89000</v>
      </c>
      <c r="AH3989">
        <v>1403000</v>
      </c>
      <c r="AI3989">
        <v>0</v>
      </c>
      <c r="AJ3989" t="s">
        <v>2245</v>
      </c>
      <c r="AK3989" t="s">
        <v>888</v>
      </c>
      <c r="AL3989" t="s">
        <v>280</v>
      </c>
      <c r="AN3989" t="s">
        <v>280</v>
      </c>
      <c r="AO3989" s="5">
        <v>43266</v>
      </c>
      <c r="AP3989" s="5">
        <v>43266</v>
      </c>
      <c r="AQ3989" s="5">
        <v>2</v>
      </c>
      <c r="AR3989" t="s">
        <v>83</v>
      </c>
      <c r="AS3989" t="s">
        <v>84</v>
      </c>
      <c r="AT3989" t="s">
        <v>85</v>
      </c>
      <c r="AU3989" t="s">
        <v>86</v>
      </c>
      <c r="AV3989" t="s">
        <v>108</v>
      </c>
      <c r="AW3989">
        <v>10818037</v>
      </c>
      <c r="AX3989" s="5">
        <v>43251</v>
      </c>
      <c r="AY3989" t="s">
        <v>88</v>
      </c>
      <c r="AZ3989" t="s">
        <v>92</v>
      </c>
      <c r="BA3989" t="s">
        <v>110</v>
      </c>
      <c r="BB3989" t="s">
        <v>83</v>
      </c>
      <c r="BC3989" t="s">
        <v>84</v>
      </c>
      <c r="BD3989" t="s">
        <v>85</v>
      </c>
      <c r="BE3989" t="s">
        <v>86</v>
      </c>
      <c r="BF3989" s="5">
        <v>43252</v>
      </c>
      <c r="BG3989" s="9">
        <f>Tabla1[[#This Row],[FEC_ACTUALIZACION_ONYX_HIJA]]-Tabla1[[#This Row],[FECHA_CREACION_OT_HIJA]]</f>
        <v>1</v>
      </c>
    </row>
    <row r="3990" spans="1:59" x14ac:dyDescent="0.25">
      <c r="A3990">
        <v>927001</v>
      </c>
      <c r="B3990" t="s">
        <v>1765</v>
      </c>
      <c r="C3990" t="s">
        <v>262</v>
      </c>
      <c r="D3990" t="s">
        <v>61</v>
      </c>
      <c r="E3990" t="s">
        <v>302</v>
      </c>
      <c r="F3990" t="s">
        <v>63</v>
      </c>
      <c r="G3990" t="s">
        <v>64</v>
      </c>
      <c r="H3990" t="s">
        <v>65</v>
      </c>
      <c r="I3990" t="s">
        <v>1766</v>
      </c>
      <c r="J3990" t="s">
        <v>67</v>
      </c>
      <c r="K3990" t="s">
        <v>450</v>
      </c>
      <c r="L3990" t="s">
        <v>2242</v>
      </c>
      <c r="M3990" t="s">
        <v>1768</v>
      </c>
      <c r="N3990" t="s">
        <v>2243</v>
      </c>
      <c r="O3990" t="s">
        <v>2244</v>
      </c>
      <c r="P3990" t="s">
        <v>989</v>
      </c>
      <c r="Q3990">
        <v>10756139</v>
      </c>
      <c r="R3990" t="s">
        <v>707</v>
      </c>
      <c r="S3990" t="s">
        <v>707</v>
      </c>
      <c r="T3990" t="s">
        <v>135</v>
      </c>
      <c r="U3990" s="5">
        <v>43236</v>
      </c>
      <c r="V3990" s="6">
        <v>29.336959336419749</v>
      </c>
      <c r="W3990" t="s">
        <v>77</v>
      </c>
      <c r="X3990">
        <v>24.550729513888889</v>
      </c>
      <c r="Y3990">
        <v>2018</v>
      </c>
      <c r="Z3990" t="s">
        <v>78</v>
      </c>
      <c r="AA3990" s="5">
        <v>43241</v>
      </c>
      <c r="AB3990" t="s">
        <v>473</v>
      </c>
      <c r="AC3990" t="s">
        <v>276</v>
      </c>
      <c r="AD3990" t="s">
        <v>353</v>
      </c>
      <c r="AE3990">
        <v>32.270200000000003</v>
      </c>
      <c r="AF3990">
        <v>508.70929999999998</v>
      </c>
      <c r="AG3990">
        <v>89000</v>
      </c>
      <c r="AH3990">
        <v>1403000</v>
      </c>
      <c r="AI3990">
        <v>0</v>
      </c>
      <c r="AJ3990" t="s">
        <v>2245</v>
      </c>
      <c r="AK3990" t="s">
        <v>888</v>
      </c>
      <c r="AL3990" t="s">
        <v>280</v>
      </c>
      <c r="AN3990" t="s">
        <v>280</v>
      </c>
      <c r="AO3990" s="5">
        <v>43266</v>
      </c>
      <c r="AP3990" s="5">
        <v>43266</v>
      </c>
      <c r="AQ3990" s="5">
        <v>2</v>
      </c>
      <c r="AR3990" t="s">
        <v>83</v>
      </c>
      <c r="AS3990" t="s">
        <v>84</v>
      </c>
      <c r="AT3990" t="s">
        <v>85</v>
      </c>
      <c r="AU3990" t="s">
        <v>86</v>
      </c>
      <c r="AV3990" t="s">
        <v>108</v>
      </c>
      <c r="AW3990">
        <v>10854584</v>
      </c>
      <c r="AX3990" s="5">
        <v>43263</v>
      </c>
      <c r="AY3990" t="s">
        <v>88</v>
      </c>
      <c r="AZ3990" t="s">
        <v>95</v>
      </c>
      <c r="BA3990" t="s">
        <v>110</v>
      </c>
      <c r="BB3990" t="s">
        <v>83</v>
      </c>
      <c r="BC3990" t="s">
        <v>84</v>
      </c>
      <c r="BD3990" t="s">
        <v>85</v>
      </c>
      <c r="BE3990" t="s">
        <v>86</v>
      </c>
      <c r="BF3990" s="5">
        <v>43263</v>
      </c>
      <c r="BG3990" s="9">
        <f>Tabla1[[#This Row],[FEC_ACTUALIZACION_ONYX_HIJA]]-Tabla1[[#This Row],[FECHA_CREACION_OT_HIJA]]</f>
        <v>0</v>
      </c>
    </row>
    <row r="3991" spans="1:59" x14ac:dyDescent="0.25">
      <c r="A3991">
        <v>927001</v>
      </c>
      <c r="B3991" t="s">
        <v>1765</v>
      </c>
      <c r="C3991" t="s">
        <v>262</v>
      </c>
      <c r="D3991" t="s">
        <v>61</v>
      </c>
      <c r="E3991" t="s">
        <v>302</v>
      </c>
      <c r="F3991" t="s">
        <v>63</v>
      </c>
      <c r="G3991" t="s">
        <v>64</v>
      </c>
      <c r="H3991" t="s">
        <v>65</v>
      </c>
      <c r="I3991" t="s">
        <v>1766</v>
      </c>
      <c r="J3991" t="s">
        <v>67</v>
      </c>
      <c r="K3991" t="s">
        <v>450</v>
      </c>
      <c r="L3991" t="s">
        <v>2242</v>
      </c>
      <c r="M3991" t="s">
        <v>1768</v>
      </c>
      <c r="N3991" t="s">
        <v>2243</v>
      </c>
      <c r="O3991" t="s">
        <v>2244</v>
      </c>
      <c r="P3991" t="s">
        <v>989</v>
      </c>
      <c r="Q3991">
        <v>10756139</v>
      </c>
      <c r="R3991" t="s">
        <v>707</v>
      </c>
      <c r="S3991" t="s">
        <v>707</v>
      </c>
      <c r="T3991" t="s">
        <v>135</v>
      </c>
      <c r="U3991" s="5">
        <v>43236</v>
      </c>
      <c r="V3991" s="6">
        <v>29.336959336419749</v>
      </c>
      <c r="W3991" t="s">
        <v>77</v>
      </c>
      <c r="X3991">
        <v>24.550729513888889</v>
      </c>
      <c r="Y3991">
        <v>2018</v>
      </c>
      <c r="Z3991" t="s">
        <v>78</v>
      </c>
      <c r="AA3991" s="5">
        <v>43241</v>
      </c>
      <c r="AB3991" t="s">
        <v>473</v>
      </c>
      <c r="AC3991" t="s">
        <v>276</v>
      </c>
      <c r="AD3991" t="s">
        <v>353</v>
      </c>
      <c r="AE3991">
        <v>32.270200000000003</v>
      </c>
      <c r="AF3991">
        <v>508.70929999999998</v>
      </c>
      <c r="AG3991">
        <v>89000</v>
      </c>
      <c r="AH3991">
        <v>1403000</v>
      </c>
      <c r="AI3991">
        <v>0</v>
      </c>
      <c r="AJ3991" t="s">
        <v>2245</v>
      </c>
      <c r="AK3991" t="s">
        <v>888</v>
      </c>
      <c r="AL3991" t="s">
        <v>280</v>
      </c>
      <c r="AN3991" t="s">
        <v>280</v>
      </c>
      <c r="AO3991" s="5">
        <v>43266</v>
      </c>
      <c r="AP3991" s="5">
        <v>43266</v>
      </c>
      <c r="AQ3991" s="5">
        <v>2</v>
      </c>
      <c r="AR3991" t="s">
        <v>83</v>
      </c>
      <c r="AS3991" t="s">
        <v>84</v>
      </c>
      <c r="AT3991" t="s">
        <v>85</v>
      </c>
      <c r="AU3991" t="s">
        <v>86</v>
      </c>
      <c r="AV3991" t="s">
        <v>113</v>
      </c>
      <c r="AW3991">
        <v>10756716</v>
      </c>
      <c r="AX3991" s="5">
        <v>43236</v>
      </c>
      <c r="AY3991" t="s">
        <v>88</v>
      </c>
      <c r="AZ3991" t="s">
        <v>92</v>
      </c>
      <c r="BA3991" t="s">
        <v>473</v>
      </c>
      <c r="BB3991" t="s">
        <v>83</v>
      </c>
      <c r="BC3991" t="s">
        <v>84</v>
      </c>
      <c r="BD3991" t="s">
        <v>85</v>
      </c>
      <c r="BE3991" t="s">
        <v>86</v>
      </c>
      <c r="BF3991" s="5">
        <v>43238</v>
      </c>
      <c r="BG3991" s="9">
        <f>Tabla1[[#This Row],[FEC_ACTUALIZACION_ONYX_HIJA]]-Tabla1[[#This Row],[FECHA_CREACION_OT_HIJA]]</f>
        <v>2</v>
      </c>
    </row>
    <row r="3992" spans="1:59" x14ac:dyDescent="0.25">
      <c r="A3992">
        <v>927001</v>
      </c>
      <c r="B3992" t="s">
        <v>1765</v>
      </c>
      <c r="C3992" t="s">
        <v>262</v>
      </c>
      <c r="D3992" t="s">
        <v>61</v>
      </c>
      <c r="E3992" t="s">
        <v>302</v>
      </c>
      <c r="F3992" t="s">
        <v>63</v>
      </c>
      <c r="G3992" t="s">
        <v>64</v>
      </c>
      <c r="H3992" t="s">
        <v>65</v>
      </c>
      <c r="I3992" t="s">
        <v>1766</v>
      </c>
      <c r="J3992" t="s">
        <v>67</v>
      </c>
      <c r="K3992" t="s">
        <v>450</v>
      </c>
      <c r="L3992" t="s">
        <v>2242</v>
      </c>
      <c r="M3992" t="s">
        <v>1768</v>
      </c>
      <c r="N3992" t="s">
        <v>2243</v>
      </c>
      <c r="O3992" t="s">
        <v>2244</v>
      </c>
      <c r="P3992" t="s">
        <v>989</v>
      </c>
      <c r="Q3992">
        <v>10756139</v>
      </c>
      <c r="R3992" t="s">
        <v>707</v>
      </c>
      <c r="S3992" t="s">
        <v>707</v>
      </c>
      <c r="T3992" t="s">
        <v>135</v>
      </c>
      <c r="U3992" s="5">
        <v>43236</v>
      </c>
      <c r="V3992" s="6">
        <v>29.336959336419749</v>
      </c>
      <c r="W3992" t="s">
        <v>77</v>
      </c>
      <c r="X3992">
        <v>24.550729513888889</v>
      </c>
      <c r="Y3992">
        <v>2018</v>
      </c>
      <c r="Z3992" t="s">
        <v>78</v>
      </c>
      <c r="AA3992" s="5">
        <v>43241</v>
      </c>
      <c r="AB3992" t="s">
        <v>473</v>
      </c>
      <c r="AC3992" t="s">
        <v>276</v>
      </c>
      <c r="AD3992" t="s">
        <v>353</v>
      </c>
      <c r="AE3992">
        <v>32.270200000000003</v>
      </c>
      <c r="AF3992">
        <v>508.70929999999998</v>
      </c>
      <c r="AG3992">
        <v>89000</v>
      </c>
      <c r="AH3992">
        <v>1403000</v>
      </c>
      <c r="AI3992">
        <v>0</v>
      </c>
      <c r="AJ3992" t="s">
        <v>2245</v>
      </c>
      <c r="AK3992" t="s">
        <v>888</v>
      </c>
      <c r="AL3992" t="s">
        <v>280</v>
      </c>
      <c r="AN3992" t="s">
        <v>280</v>
      </c>
      <c r="AO3992" s="5">
        <v>43266</v>
      </c>
      <c r="AP3992" s="5">
        <v>43266</v>
      </c>
      <c r="AQ3992" s="5">
        <v>2</v>
      </c>
      <c r="AR3992" t="s">
        <v>83</v>
      </c>
      <c r="AS3992" t="s">
        <v>84</v>
      </c>
      <c r="AT3992" t="s">
        <v>85</v>
      </c>
      <c r="AU3992" t="s">
        <v>86</v>
      </c>
      <c r="AV3992" t="s">
        <v>1139</v>
      </c>
      <c r="AW3992">
        <v>10844886</v>
      </c>
      <c r="AX3992" s="5">
        <v>43258</v>
      </c>
      <c r="AY3992" t="s">
        <v>88</v>
      </c>
      <c r="AZ3992" t="s">
        <v>1137</v>
      </c>
      <c r="BA3992" t="s">
        <v>1140</v>
      </c>
      <c r="BB3992" t="s">
        <v>83</v>
      </c>
      <c r="BC3992" t="s">
        <v>84</v>
      </c>
      <c r="BD3992" t="s">
        <v>85</v>
      </c>
      <c r="BE3992" t="s">
        <v>86</v>
      </c>
      <c r="BF3992" s="5">
        <v>43258</v>
      </c>
      <c r="BG3992" s="9">
        <f>Tabla1[[#This Row],[FEC_ACTUALIZACION_ONYX_HIJA]]-Tabla1[[#This Row],[FECHA_CREACION_OT_HIJA]]</f>
        <v>0</v>
      </c>
    </row>
    <row r="3993" spans="1:59" x14ac:dyDescent="0.25">
      <c r="A3993">
        <v>927001</v>
      </c>
      <c r="B3993" t="s">
        <v>1765</v>
      </c>
      <c r="C3993" t="s">
        <v>262</v>
      </c>
      <c r="D3993" t="s">
        <v>61</v>
      </c>
      <c r="E3993" t="s">
        <v>302</v>
      </c>
      <c r="F3993" t="s">
        <v>63</v>
      </c>
      <c r="G3993" t="s">
        <v>64</v>
      </c>
      <c r="H3993" t="s">
        <v>65</v>
      </c>
      <c r="I3993" t="s">
        <v>1766</v>
      </c>
      <c r="J3993" t="s">
        <v>67</v>
      </c>
      <c r="K3993" t="s">
        <v>450</v>
      </c>
      <c r="L3993" t="s">
        <v>2242</v>
      </c>
      <c r="M3993" t="s">
        <v>1768</v>
      </c>
      <c r="N3993" t="s">
        <v>2243</v>
      </c>
      <c r="O3993" t="s">
        <v>2244</v>
      </c>
      <c r="P3993" t="s">
        <v>989</v>
      </c>
      <c r="Q3993">
        <v>10756139</v>
      </c>
      <c r="R3993" t="s">
        <v>707</v>
      </c>
      <c r="S3993" t="s">
        <v>707</v>
      </c>
      <c r="T3993" t="s">
        <v>135</v>
      </c>
      <c r="U3993" s="5">
        <v>43236</v>
      </c>
      <c r="V3993" s="6">
        <v>29.336959336419749</v>
      </c>
      <c r="W3993" t="s">
        <v>77</v>
      </c>
      <c r="X3993">
        <v>24.550729513888889</v>
      </c>
      <c r="Y3993">
        <v>2018</v>
      </c>
      <c r="Z3993" t="s">
        <v>78</v>
      </c>
      <c r="AA3993" s="5">
        <v>43241</v>
      </c>
      <c r="AB3993" t="s">
        <v>473</v>
      </c>
      <c r="AC3993" t="s">
        <v>276</v>
      </c>
      <c r="AD3993" t="s">
        <v>353</v>
      </c>
      <c r="AE3993">
        <v>32.270200000000003</v>
      </c>
      <c r="AF3993">
        <v>508.70929999999998</v>
      </c>
      <c r="AG3993">
        <v>89000</v>
      </c>
      <c r="AH3993">
        <v>1403000</v>
      </c>
      <c r="AI3993">
        <v>0</v>
      </c>
      <c r="AJ3993" t="s">
        <v>2245</v>
      </c>
      <c r="AK3993" t="s">
        <v>888</v>
      </c>
      <c r="AL3993" t="s">
        <v>280</v>
      </c>
      <c r="AN3993" t="s">
        <v>280</v>
      </c>
      <c r="AO3993" s="5">
        <v>43266</v>
      </c>
      <c r="AP3993" s="5">
        <v>43266</v>
      </c>
      <c r="AQ3993" s="5">
        <v>2</v>
      </c>
      <c r="AR3993" t="s">
        <v>83</v>
      </c>
      <c r="AS3993" t="s">
        <v>84</v>
      </c>
      <c r="AT3993" t="s">
        <v>85</v>
      </c>
      <c r="AU3993" t="s">
        <v>86</v>
      </c>
      <c r="AV3993" t="s">
        <v>256</v>
      </c>
      <c r="AW3993">
        <v>10848315</v>
      </c>
      <c r="AX3993" s="5">
        <v>43259</v>
      </c>
      <c r="AY3993" t="s">
        <v>88</v>
      </c>
      <c r="AZ3993" t="s">
        <v>92</v>
      </c>
      <c r="BA3993" t="s">
        <v>316</v>
      </c>
      <c r="BB3993" t="s">
        <v>83</v>
      </c>
      <c r="BC3993" t="s">
        <v>84</v>
      </c>
      <c r="BD3993" t="s">
        <v>85</v>
      </c>
      <c r="BE3993" t="s">
        <v>86</v>
      </c>
      <c r="BF3993" s="5">
        <v>43263</v>
      </c>
      <c r="BG3993" s="9">
        <f>Tabla1[[#This Row],[FEC_ACTUALIZACION_ONYX_HIJA]]-Tabla1[[#This Row],[FECHA_CREACION_OT_HIJA]]</f>
        <v>4</v>
      </c>
    </row>
    <row r="3994" spans="1:59" x14ac:dyDescent="0.25">
      <c r="A3994">
        <v>927001</v>
      </c>
      <c r="B3994" t="s">
        <v>1765</v>
      </c>
      <c r="C3994" t="s">
        <v>262</v>
      </c>
      <c r="D3994" t="s">
        <v>61</v>
      </c>
      <c r="E3994" t="s">
        <v>302</v>
      </c>
      <c r="F3994" t="s">
        <v>63</v>
      </c>
      <c r="G3994" t="s">
        <v>64</v>
      </c>
      <c r="H3994" t="s">
        <v>65</v>
      </c>
      <c r="I3994" t="s">
        <v>1766</v>
      </c>
      <c r="J3994" t="s">
        <v>67</v>
      </c>
      <c r="K3994" t="s">
        <v>450</v>
      </c>
      <c r="L3994" t="s">
        <v>2242</v>
      </c>
      <c r="M3994" t="s">
        <v>1768</v>
      </c>
      <c r="N3994" t="s">
        <v>2243</v>
      </c>
      <c r="O3994" t="s">
        <v>2244</v>
      </c>
      <c r="P3994" t="s">
        <v>989</v>
      </c>
      <c r="Q3994">
        <v>10756139</v>
      </c>
      <c r="R3994" t="s">
        <v>707</v>
      </c>
      <c r="S3994" t="s">
        <v>707</v>
      </c>
      <c r="T3994" t="s">
        <v>135</v>
      </c>
      <c r="U3994" s="5">
        <v>43236</v>
      </c>
      <c r="V3994" s="6">
        <v>29.336959336419749</v>
      </c>
      <c r="W3994" t="s">
        <v>77</v>
      </c>
      <c r="X3994">
        <v>24.550729513888889</v>
      </c>
      <c r="Y3994">
        <v>2018</v>
      </c>
      <c r="Z3994" t="s">
        <v>78</v>
      </c>
      <c r="AA3994" s="5">
        <v>43241</v>
      </c>
      <c r="AB3994" t="s">
        <v>473</v>
      </c>
      <c r="AC3994" t="s">
        <v>276</v>
      </c>
      <c r="AD3994" t="s">
        <v>353</v>
      </c>
      <c r="AE3994">
        <v>32.270200000000003</v>
      </c>
      <c r="AF3994">
        <v>508.70929999999998</v>
      </c>
      <c r="AG3994">
        <v>89000</v>
      </c>
      <c r="AH3994">
        <v>1403000</v>
      </c>
      <c r="AI3994">
        <v>0</v>
      </c>
      <c r="AJ3994" t="s">
        <v>2245</v>
      </c>
      <c r="AK3994" t="s">
        <v>888</v>
      </c>
      <c r="AL3994" t="s">
        <v>280</v>
      </c>
      <c r="AN3994" t="s">
        <v>280</v>
      </c>
      <c r="AO3994" s="5">
        <v>43266</v>
      </c>
      <c r="AP3994" s="5">
        <v>43266</v>
      </c>
      <c r="AQ3994" s="5">
        <v>2</v>
      </c>
      <c r="AR3994" t="s">
        <v>83</v>
      </c>
      <c r="AS3994" t="s">
        <v>84</v>
      </c>
      <c r="AT3994" t="s">
        <v>85</v>
      </c>
      <c r="AU3994" t="s">
        <v>86</v>
      </c>
      <c r="AV3994" t="s">
        <v>256</v>
      </c>
      <c r="AW3994">
        <v>10854150</v>
      </c>
      <c r="AX3994" s="5">
        <v>43263</v>
      </c>
      <c r="AY3994" t="s">
        <v>88</v>
      </c>
      <c r="AZ3994" t="s">
        <v>92</v>
      </c>
      <c r="BA3994" t="s">
        <v>316</v>
      </c>
      <c r="BB3994" t="s">
        <v>83</v>
      </c>
      <c r="BC3994" t="s">
        <v>84</v>
      </c>
      <c r="BD3994" t="s">
        <v>85</v>
      </c>
      <c r="BE3994" t="s">
        <v>86</v>
      </c>
      <c r="BF3994" s="5">
        <v>43265</v>
      </c>
      <c r="BG3994" s="9">
        <f>Tabla1[[#This Row],[FEC_ACTUALIZACION_ONYX_HIJA]]-Tabla1[[#This Row],[FECHA_CREACION_OT_HIJA]]</f>
        <v>2</v>
      </c>
    </row>
    <row r="3995" spans="1:59" x14ac:dyDescent="0.25">
      <c r="A3995">
        <v>927001</v>
      </c>
      <c r="B3995" t="s">
        <v>1765</v>
      </c>
      <c r="C3995" t="s">
        <v>262</v>
      </c>
      <c r="D3995" t="s">
        <v>61</v>
      </c>
      <c r="E3995" t="s">
        <v>302</v>
      </c>
      <c r="F3995" t="s">
        <v>63</v>
      </c>
      <c r="G3995" t="s">
        <v>64</v>
      </c>
      <c r="H3995" t="s">
        <v>65</v>
      </c>
      <c r="I3995" t="s">
        <v>1766</v>
      </c>
      <c r="J3995" t="s">
        <v>67</v>
      </c>
      <c r="K3995" t="s">
        <v>450</v>
      </c>
      <c r="L3995" t="s">
        <v>2242</v>
      </c>
      <c r="M3995" t="s">
        <v>1768</v>
      </c>
      <c r="N3995" t="s">
        <v>2243</v>
      </c>
      <c r="O3995" t="s">
        <v>2244</v>
      </c>
      <c r="P3995" t="s">
        <v>989</v>
      </c>
      <c r="Q3995">
        <v>10756139</v>
      </c>
      <c r="R3995" t="s">
        <v>707</v>
      </c>
      <c r="S3995" t="s">
        <v>707</v>
      </c>
      <c r="T3995" t="s">
        <v>135</v>
      </c>
      <c r="U3995" s="5">
        <v>43236</v>
      </c>
      <c r="V3995" s="6">
        <v>29.336959336419749</v>
      </c>
      <c r="W3995" t="s">
        <v>77</v>
      </c>
      <c r="X3995">
        <v>24.550729513888889</v>
      </c>
      <c r="Y3995">
        <v>2018</v>
      </c>
      <c r="Z3995" t="s">
        <v>78</v>
      </c>
      <c r="AA3995" s="5">
        <v>43241</v>
      </c>
      <c r="AB3995" t="s">
        <v>473</v>
      </c>
      <c r="AC3995" t="s">
        <v>276</v>
      </c>
      <c r="AD3995" t="s">
        <v>353</v>
      </c>
      <c r="AE3995">
        <v>32.270200000000003</v>
      </c>
      <c r="AF3995">
        <v>508.70929999999998</v>
      </c>
      <c r="AG3995">
        <v>89000</v>
      </c>
      <c r="AH3995">
        <v>1403000</v>
      </c>
      <c r="AI3995">
        <v>0</v>
      </c>
      <c r="AJ3995" t="s">
        <v>2245</v>
      </c>
      <c r="AK3995" t="s">
        <v>888</v>
      </c>
      <c r="AL3995" t="s">
        <v>280</v>
      </c>
      <c r="AN3995" t="s">
        <v>280</v>
      </c>
      <c r="AO3995" s="5">
        <v>43266</v>
      </c>
      <c r="AP3995" s="5">
        <v>43266</v>
      </c>
      <c r="AQ3995" s="5">
        <v>2</v>
      </c>
      <c r="AR3995" t="s">
        <v>83</v>
      </c>
      <c r="AS3995" t="s">
        <v>84</v>
      </c>
      <c r="AT3995" t="s">
        <v>85</v>
      </c>
      <c r="AU3995" t="s">
        <v>86</v>
      </c>
      <c r="AV3995" t="s">
        <v>256</v>
      </c>
      <c r="AW3995">
        <v>10857570</v>
      </c>
      <c r="AX3995" s="5">
        <v>43263</v>
      </c>
      <c r="AY3995" t="s">
        <v>88</v>
      </c>
      <c r="AZ3995" t="s">
        <v>95</v>
      </c>
      <c r="BA3995" t="s">
        <v>90</v>
      </c>
      <c r="BB3995" t="s">
        <v>83</v>
      </c>
      <c r="BC3995" t="s">
        <v>84</v>
      </c>
      <c r="BD3995" t="s">
        <v>85</v>
      </c>
      <c r="BE3995" t="s">
        <v>86</v>
      </c>
      <c r="BF3995" s="5">
        <v>43263</v>
      </c>
      <c r="BG3995" s="9">
        <f>Tabla1[[#This Row],[FEC_ACTUALIZACION_ONYX_HIJA]]-Tabla1[[#This Row],[FECHA_CREACION_OT_HIJA]]</f>
        <v>0</v>
      </c>
    </row>
    <row r="3996" spans="1:59" x14ac:dyDescent="0.25">
      <c r="A3996">
        <v>11248473</v>
      </c>
      <c r="B3996" t="s">
        <v>2246</v>
      </c>
      <c r="C3996" t="s">
        <v>262</v>
      </c>
      <c r="D3996" t="s">
        <v>61</v>
      </c>
      <c r="E3996" t="s">
        <v>760</v>
      </c>
      <c r="F3996" t="s">
        <v>2247</v>
      </c>
      <c r="G3996" t="s">
        <v>2248</v>
      </c>
      <c r="H3996" t="s">
        <v>265</v>
      </c>
      <c r="I3996" t="s">
        <v>266</v>
      </c>
      <c r="J3996" t="s">
        <v>67</v>
      </c>
      <c r="K3996" t="s">
        <v>1236</v>
      </c>
      <c r="L3996" t="s">
        <v>773</v>
      </c>
      <c r="M3996" t="s">
        <v>774</v>
      </c>
      <c r="N3996" t="s">
        <v>706</v>
      </c>
      <c r="O3996" t="s">
        <v>118</v>
      </c>
      <c r="P3996" t="s">
        <v>775</v>
      </c>
      <c r="Q3996">
        <v>10770052</v>
      </c>
      <c r="R3996" t="s">
        <v>648</v>
      </c>
      <c r="S3996" t="s">
        <v>648</v>
      </c>
      <c r="T3996" t="s">
        <v>135</v>
      </c>
      <c r="U3996" s="5">
        <v>43241</v>
      </c>
      <c r="V3996" s="6">
        <v>24.629219483024691</v>
      </c>
      <c r="W3996" t="s">
        <v>95</v>
      </c>
      <c r="X3996">
        <v>24.629219483024688</v>
      </c>
      <c r="Y3996">
        <v>2018</v>
      </c>
      <c r="Z3996" t="s">
        <v>78</v>
      </c>
      <c r="AA3996" s="5">
        <v>43241</v>
      </c>
      <c r="AB3996" t="s">
        <v>834</v>
      </c>
      <c r="AC3996" t="s">
        <v>276</v>
      </c>
      <c r="AD3996" t="s">
        <v>277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 t="s">
        <v>2249</v>
      </c>
      <c r="AL3996" t="s">
        <v>280</v>
      </c>
      <c r="AN3996" t="s">
        <v>280</v>
      </c>
      <c r="AO3996" s="5">
        <v>43272</v>
      </c>
      <c r="AP3996" s="5">
        <v>43272</v>
      </c>
      <c r="AQ3996" s="5">
        <v>2</v>
      </c>
      <c r="AR3996" t="s">
        <v>83</v>
      </c>
      <c r="AS3996" t="s">
        <v>84</v>
      </c>
      <c r="AT3996" t="s">
        <v>85</v>
      </c>
      <c r="AU3996" t="s">
        <v>242</v>
      </c>
      <c r="AV3996" t="s">
        <v>91</v>
      </c>
      <c r="AW3996">
        <v>10773518</v>
      </c>
      <c r="AX3996" s="5">
        <v>43241</v>
      </c>
      <c r="AY3996" t="s">
        <v>88</v>
      </c>
      <c r="AZ3996" t="s">
        <v>92</v>
      </c>
      <c r="BA3996" t="s">
        <v>1876</v>
      </c>
      <c r="BB3996" t="s">
        <v>83</v>
      </c>
      <c r="BC3996" t="s">
        <v>84</v>
      </c>
      <c r="BD3996" t="s">
        <v>85</v>
      </c>
      <c r="BE3996" t="s">
        <v>242</v>
      </c>
      <c r="BF3996" s="5">
        <v>43251</v>
      </c>
      <c r="BG3996" s="9">
        <f>Tabla1[[#This Row],[FEC_ACTUALIZACION_ONYX_HIJA]]-Tabla1[[#This Row],[FECHA_CREACION_OT_HIJA]]</f>
        <v>10</v>
      </c>
    </row>
    <row r="3997" spans="1:59" x14ac:dyDescent="0.25">
      <c r="A3997">
        <v>11248473</v>
      </c>
      <c r="B3997" t="s">
        <v>2246</v>
      </c>
      <c r="C3997" t="s">
        <v>262</v>
      </c>
      <c r="D3997" t="s">
        <v>61</v>
      </c>
      <c r="E3997" t="s">
        <v>760</v>
      </c>
      <c r="F3997" t="s">
        <v>2247</v>
      </c>
      <c r="G3997" t="s">
        <v>2248</v>
      </c>
      <c r="H3997" t="s">
        <v>265</v>
      </c>
      <c r="I3997" t="s">
        <v>266</v>
      </c>
      <c r="J3997" t="s">
        <v>67</v>
      </c>
      <c r="K3997" t="s">
        <v>1236</v>
      </c>
      <c r="L3997" t="s">
        <v>773</v>
      </c>
      <c r="M3997" t="s">
        <v>774</v>
      </c>
      <c r="N3997" t="s">
        <v>706</v>
      </c>
      <c r="O3997" t="s">
        <v>118</v>
      </c>
      <c r="P3997" t="s">
        <v>775</v>
      </c>
      <c r="Q3997">
        <v>10770212</v>
      </c>
      <c r="R3997" t="s">
        <v>648</v>
      </c>
      <c r="S3997" t="s">
        <v>648</v>
      </c>
      <c r="T3997" t="s">
        <v>135</v>
      </c>
      <c r="U3997" s="5">
        <v>43241</v>
      </c>
      <c r="V3997" s="6">
        <v>24.61973028549383</v>
      </c>
      <c r="W3997" t="s">
        <v>95</v>
      </c>
      <c r="X3997">
        <v>24.61973028549383</v>
      </c>
      <c r="Y3997">
        <v>2018</v>
      </c>
      <c r="Z3997" t="s">
        <v>78</v>
      </c>
      <c r="AA3997" s="5">
        <v>43241</v>
      </c>
      <c r="AB3997" t="s">
        <v>834</v>
      </c>
      <c r="AC3997" t="s">
        <v>276</v>
      </c>
      <c r="AD3997" t="s">
        <v>277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 t="s">
        <v>2250</v>
      </c>
      <c r="AL3997" t="s">
        <v>280</v>
      </c>
      <c r="AN3997" t="s">
        <v>280</v>
      </c>
      <c r="AO3997" s="5">
        <v>43272</v>
      </c>
      <c r="AP3997" s="5">
        <v>43272</v>
      </c>
      <c r="AQ3997" s="5">
        <v>2</v>
      </c>
      <c r="AR3997" t="s">
        <v>83</v>
      </c>
      <c r="AS3997" t="s">
        <v>84</v>
      </c>
      <c r="AT3997" t="s">
        <v>85</v>
      </c>
      <c r="AU3997" t="s">
        <v>242</v>
      </c>
      <c r="AV3997" t="s">
        <v>91</v>
      </c>
      <c r="AW3997">
        <v>10773541</v>
      </c>
      <c r="AX3997" s="5">
        <v>43241</v>
      </c>
      <c r="AY3997" t="s">
        <v>88</v>
      </c>
      <c r="AZ3997" t="s">
        <v>92</v>
      </c>
      <c r="BA3997" t="s">
        <v>1876</v>
      </c>
      <c r="BB3997" t="s">
        <v>83</v>
      </c>
      <c r="BC3997" t="s">
        <v>84</v>
      </c>
      <c r="BD3997" t="s">
        <v>85</v>
      </c>
      <c r="BE3997" t="s">
        <v>242</v>
      </c>
      <c r="BF3997" s="5">
        <v>43251</v>
      </c>
      <c r="BG3997" s="9">
        <f>Tabla1[[#This Row],[FEC_ACTUALIZACION_ONYX_HIJA]]-Tabla1[[#This Row],[FECHA_CREACION_OT_HIJA]]</f>
        <v>10</v>
      </c>
    </row>
    <row r="3998" spans="1:59" x14ac:dyDescent="0.25">
      <c r="A3998">
        <v>11248473</v>
      </c>
      <c r="B3998" t="s">
        <v>2246</v>
      </c>
      <c r="C3998" t="s">
        <v>262</v>
      </c>
      <c r="D3998" t="s">
        <v>61</v>
      </c>
      <c r="E3998" t="s">
        <v>760</v>
      </c>
      <c r="F3998" t="s">
        <v>2247</v>
      </c>
      <c r="G3998" t="s">
        <v>2248</v>
      </c>
      <c r="H3998" t="s">
        <v>265</v>
      </c>
      <c r="I3998" t="s">
        <v>266</v>
      </c>
      <c r="J3998" t="s">
        <v>67</v>
      </c>
      <c r="K3998" t="s">
        <v>1236</v>
      </c>
      <c r="L3998" t="s">
        <v>773</v>
      </c>
      <c r="M3998" t="s">
        <v>774</v>
      </c>
      <c r="N3998" t="s">
        <v>706</v>
      </c>
      <c r="O3998" t="s">
        <v>118</v>
      </c>
      <c r="P3998" t="s">
        <v>775</v>
      </c>
      <c r="Q3998">
        <v>10770240</v>
      </c>
      <c r="R3998" t="s">
        <v>648</v>
      </c>
      <c r="S3998" t="s">
        <v>648</v>
      </c>
      <c r="T3998" t="s">
        <v>135</v>
      </c>
      <c r="U3998" s="5">
        <v>43241</v>
      </c>
      <c r="V3998" s="6">
        <v>24.618265200617284</v>
      </c>
      <c r="W3998" t="s">
        <v>95</v>
      </c>
      <c r="X3998">
        <v>24.618265200617284</v>
      </c>
      <c r="Y3998">
        <v>2018</v>
      </c>
      <c r="Z3998" t="s">
        <v>78</v>
      </c>
      <c r="AA3998" s="5">
        <v>43241</v>
      </c>
      <c r="AB3998" t="s">
        <v>834</v>
      </c>
      <c r="AC3998" t="s">
        <v>276</v>
      </c>
      <c r="AD3998" t="s">
        <v>277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 t="s">
        <v>2251</v>
      </c>
      <c r="AL3998" t="s">
        <v>280</v>
      </c>
      <c r="AN3998" t="s">
        <v>280</v>
      </c>
      <c r="AO3998" s="5">
        <v>43272</v>
      </c>
      <c r="AP3998" s="5">
        <v>43272</v>
      </c>
      <c r="AQ3998" s="5">
        <v>2</v>
      </c>
      <c r="AR3998" t="s">
        <v>83</v>
      </c>
      <c r="AS3998" t="s">
        <v>84</v>
      </c>
      <c r="AT3998" t="s">
        <v>85</v>
      </c>
      <c r="AU3998" t="s">
        <v>242</v>
      </c>
      <c r="AV3998" t="s">
        <v>91</v>
      </c>
      <c r="AW3998">
        <v>10776091</v>
      </c>
      <c r="AX3998" s="5">
        <v>43242</v>
      </c>
      <c r="AY3998" t="s">
        <v>88</v>
      </c>
      <c r="AZ3998" t="s">
        <v>92</v>
      </c>
      <c r="BA3998" t="s">
        <v>1876</v>
      </c>
      <c r="BB3998" t="s">
        <v>83</v>
      </c>
      <c r="BC3998" t="s">
        <v>84</v>
      </c>
      <c r="BD3998" t="s">
        <v>85</v>
      </c>
      <c r="BE3998" t="s">
        <v>242</v>
      </c>
      <c r="BF3998" s="5">
        <v>43251</v>
      </c>
      <c r="BG3998" s="9">
        <f>Tabla1[[#This Row],[FEC_ACTUALIZACION_ONYX_HIJA]]-Tabla1[[#This Row],[FECHA_CREACION_OT_HIJA]]</f>
        <v>9</v>
      </c>
    </row>
    <row r="3999" spans="1:59" x14ac:dyDescent="0.25">
      <c r="A3999">
        <v>11248473</v>
      </c>
      <c r="B3999" t="s">
        <v>2246</v>
      </c>
      <c r="C3999" t="s">
        <v>262</v>
      </c>
      <c r="D3999" t="s">
        <v>61</v>
      </c>
      <c r="E3999" t="s">
        <v>760</v>
      </c>
      <c r="F3999" t="s">
        <v>2247</v>
      </c>
      <c r="G3999" t="s">
        <v>2248</v>
      </c>
      <c r="H3999" t="s">
        <v>265</v>
      </c>
      <c r="I3999" t="s">
        <v>266</v>
      </c>
      <c r="J3999" t="s">
        <v>67</v>
      </c>
      <c r="K3999" t="s">
        <v>1236</v>
      </c>
      <c r="L3999" t="s">
        <v>773</v>
      </c>
      <c r="M3999" t="s">
        <v>774</v>
      </c>
      <c r="N3999" t="s">
        <v>706</v>
      </c>
      <c r="O3999" t="s">
        <v>118</v>
      </c>
      <c r="P3999" t="s">
        <v>775</v>
      </c>
      <c r="Q3999">
        <v>10770257</v>
      </c>
      <c r="R3999" t="s">
        <v>293</v>
      </c>
      <c r="S3999" t="s">
        <v>293</v>
      </c>
      <c r="T3999" t="s">
        <v>135</v>
      </c>
      <c r="U3999" s="5">
        <v>43241</v>
      </c>
      <c r="V3999" s="6">
        <v>24.61712152777778</v>
      </c>
      <c r="W3999" t="s">
        <v>95</v>
      </c>
      <c r="X3999">
        <v>24.61712152777778</v>
      </c>
      <c r="Y3999">
        <v>2018</v>
      </c>
      <c r="Z3999" t="s">
        <v>78</v>
      </c>
      <c r="AA3999" s="5">
        <v>43241</v>
      </c>
      <c r="AB3999" t="s">
        <v>834</v>
      </c>
      <c r="AC3999" t="s">
        <v>276</v>
      </c>
      <c r="AD3999" t="s">
        <v>277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 t="s">
        <v>2252</v>
      </c>
      <c r="AL3999" t="s">
        <v>280</v>
      </c>
      <c r="AN3999" t="s">
        <v>280</v>
      </c>
      <c r="AO3999" s="5">
        <v>43272</v>
      </c>
      <c r="AP3999" s="5">
        <v>43272</v>
      </c>
      <c r="AQ3999" s="5">
        <v>2</v>
      </c>
      <c r="AR3999" t="s">
        <v>83</v>
      </c>
      <c r="AS3999" t="s">
        <v>84</v>
      </c>
      <c r="AT3999" t="s">
        <v>85</v>
      </c>
      <c r="AU3999" t="s">
        <v>242</v>
      </c>
      <c r="AV3999" t="s">
        <v>91</v>
      </c>
      <c r="AW3999">
        <v>10773561</v>
      </c>
      <c r="AX3999" s="5">
        <v>43241</v>
      </c>
      <c r="AY3999" t="s">
        <v>88</v>
      </c>
      <c r="AZ3999" t="s">
        <v>92</v>
      </c>
      <c r="BA3999" t="s">
        <v>1876</v>
      </c>
      <c r="BB3999" t="s">
        <v>83</v>
      </c>
      <c r="BC3999" t="s">
        <v>84</v>
      </c>
      <c r="BD3999" t="s">
        <v>85</v>
      </c>
      <c r="BE3999" t="s">
        <v>242</v>
      </c>
      <c r="BF3999" s="5">
        <v>43251</v>
      </c>
      <c r="BG3999" s="9">
        <f>Tabla1[[#This Row],[FEC_ACTUALIZACION_ONYX_HIJA]]-Tabla1[[#This Row],[FECHA_CREACION_OT_HIJA]]</f>
        <v>10</v>
      </c>
    </row>
    <row r="4000" spans="1:59" x14ac:dyDescent="0.25">
      <c r="A4000">
        <v>11248473</v>
      </c>
      <c r="B4000" t="s">
        <v>2246</v>
      </c>
      <c r="C4000" t="s">
        <v>262</v>
      </c>
      <c r="D4000" t="s">
        <v>61</v>
      </c>
      <c r="E4000" t="s">
        <v>760</v>
      </c>
      <c r="F4000" t="s">
        <v>2247</v>
      </c>
      <c r="G4000" t="s">
        <v>2248</v>
      </c>
      <c r="H4000" t="s">
        <v>265</v>
      </c>
      <c r="I4000" t="s">
        <v>266</v>
      </c>
      <c r="J4000" t="s">
        <v>67</v>
      </c>
      <c r="K4000" t="s">
        <v>1236</v>
      </c>
      <c r="L4000" t="s">
        <v>773</v>
      </c>
      <c r="M4000" t="s">
        <v>774</v>
      </c>
      <c r="N4000" t="s">
        <v>706</v>
      </c>
      <c r="O4000" t="s">
        <v>118</v>
      </c>
      <c r="P4000" t="s">
        <v>775</v>
      </c>
      <c r="Q4000">
        <v>10770277</v>
      </c>
      <c r="R4000" t="s">
        <v>648</v>
      </c>
      <c r="S4000" t="s">
        <v>648</v>
      </c>
      <c r="T4000" t="s">
        <v>135</v>
      </c>
      <c r="U4000" s="5">
        <v>43241</v>
      </c>
      <c r="V4000" s="6">
        <v>24.615592939814814</v>
      </c>
      <c r="W4000" t="s">
        <v>95</v>
      </c>
      <c r="X4000">
        <v>24.615592939814814</v>
      </c>
      <c r="Y4000">
        <v>2018</v>
      </c>
      <c r="Z4000" t="s">
        <v>78</v>
      </c>
      <c r="AA4000" s="5">
        <v>43241</v>
      </c>
      <c r="AB4000" t="s">
        <v>834</v>
      </c>
      <c r="AC4000" t="s">
        <v>276</v>
      </c>
      <c r="AD4000" t="s">
        <v>277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 t="s">
        <v>2253</v>
      </c>
      <c r="AL4000" t="s">
        <v>280</v>
      </c>
      <c r="AN4000" t="s">
        <v>280</v>
      </c>
      <c r="AO4000" s="5">
        <v>43272</v>
      </c>
      <c r="AP4000" s="5">
        <v>43272</v>
      </c>
      <c r="AQ4000" s="5">
        <v>2</v>
      </c>
      <c r="AR4000" t="s">
        <v>83</v>
      </c>
      <c r="AS4000" t="s">
        <v>84</v>
      </c>
      <c r="AT4000" t="s">
        <v>85</v>
      </c>
      <c r="AU4000" t="s">
        <v>242</v>
      </c>
      <c r="AV4000" t="s">
        <v>91</v>
      </c>
      <c r="AW4000">
        <v>10773645</v>
      </c>
      <c r="AX4000" s="5">
        <v>43241</v>
      </c>
      <c r="AY4000" t="s">
        <v>88</v>
      </c>
      <c r="AZ4000" t="s">
        <v>92</v>
      </c>
      <c r="BA4000" t="s">
        <v>1876</v>
      </c>
      <c r="BB4000" t="s">
        <v>83</v>
      </c>
      <c r="BC4000" t="s">
        <v>84</v>
      </c>
      <c r="BD4000" t="s">
        <v>85</v>
      </c>
      <c r="BE4000" t="s">
        <v>242</v>
      </c>
      <c r="BF4000" s="5">
        <v>43251</v>
      </c>
      <c r="BG4000" s="9">
        <f>Tabla1[[#This Row],[FEC_ACTUALIZACION_ONYX_HIJA]]-Tabla1[[#This Row],[FECHA_CREACION_OT_HIJA]]</f>
        <v>10</v>
      </c>
    </row>
    <row r="4001" spans="1:59" x14ac:dyDescent="0.25">
      <c r="A4001">
        <v>11248473</v>
      </c>
      <c r="B4001" t="s">
        <v>2246</v>
      </c>
      <c r="C4001" t="s">
        <v>262</v>
      </c>
      <c r="D4001" t="s">
        <v>61</v>
      </c>
      <c r="E4001" t="s">
        <v>760</v>
      </c>
      <c r="F4001" t="s">
        <v>2247</v>
      </c>
      <c r="G4001" t="s">
        <v>2248</v>
      </c>
      <c r="H4001" t="s">
        <v>265</v>
      </c>
      <c r="I4001" t="s">
        <v>266</v>
      </c>
      <c r="J4001" t="s">
        <v>67</v>
      </c>
      <c r="K4001" t="s">
        <v>1236</v>
      </c>
      <c r="L4001" t="s">
        <v>773</v>
      </c>
      <c r="M4001" t="s">
        <v>774</v>
      </c>
      <c r="N4001" t="s">
        <v>706</v>
      </c>
      <c r="O4001" t="s">
        <v>118</v>
      </c>
      <c r="P4001" t="s">
        <v>775</v>
      </c>
      <c r="Q4001">
        <v>10770355</v>
      </c>
      <c r="R4001" t="s">
        <v>293</v>
      </c>
      <c r="S4001" t="s">
        <v>293</v>
      </c>
      <c r="T4001" t="s">
        <v>135</v>
      </c>
      <c r="U4001" s="5">
        <v>43241</v>
      </c>
      <c r="V4001" s="6">
        <v>24.611798070987657</v>
      </c>
      <c r="W4001" t="s">
        <v>95</v>
      </c>
      <c r="X4001">
        <v>24.611798070987657</v>
      </c>
      <c r="Y4001">
        <v>2018</v>
      </c>
      <c r="Z4001" t="s">
        <v>78</v>
      </c>
      <c r="AA4001" s="5">
        <v>43241</v>
      </c>
      <c r="AB4001" t="s">
        <v>834</v>
      </c>
      <c r="AC4001" t="s">
        <v>276</v>
      </c>
      <c r="AD4001" t="s">
        <v>277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 t="s">
        <v>2254</v>
      </c>
      <c r="AL4001" t="s">
        <v>280</v>
      </c>
      <c r="AN4001" t="s">
        <v>280</v>
      </c>
      <c r="AO4001" s="5">
        <v>43272</v>
      </c>
      <c r="AP4001" s="5">
        <v>43272</v>
      </c>
      <c r="AQ4001" s="5">
        <v>2</v>
      </c>
      <c r="AR4001" t="s">
        <v>83</v>
      </c>
      <c r="AS4001" t="s">
        <v>84</v>
      </c>
      <c r="AT4001" t="s">
        <v>85</v>
      </c>
      <c r="AU4001" t="s">
        <v>242</v>
      </c>
      <c r="AV4001" t="s">
        <v>91</v>
      </c>
      <c r="AW4001">
        <v>10773659</v>
      </c>
      <c r="AX4001" s="5">
        <v>43241</v>
      </c>
      <c r="AY4001" t="s">
        <v>88</v>
      </c>
      <c r="AZ4001" t="s">
        <v>92</v>
      </c>
      <c r="BA4001" t="s">
        <v>1876</v>
      </c>
      <c r="BB4001" t="s">
        <v>83</v>
      </c>
      <c r="BC4001" t="s">
        <v>84</v>
      </c>
      <c r="BD4001" t="s">
        <v>85</v>
      </c>
      <c r="BE4001" t="s">
        <v>242</v>
      </c>
      <c r="BF4001" s="5">
        <v>43252</v>
      </c>
      <c r="BG4001" s="9">
        <f>Tabla1[[#This Row],[FEC_ACTUALIZACION_ONYX_HIJA]]-Tabla1[[#This Row],[FECHA_CREACION_OT_HIJA]]</f>
        <v>11</v>
      </c>
    </row>
    <row r="4002" spans="1:59" x14ac:dyDescent="0.25">
      <c r="A4002">
        <v>11248473</v>
      </c>
      <c r="B4002" t="s">
        <v>2246</v>
      </c>
      <c r="C4002" t="s">
        <v>262</v>
      </c>
      <c r="D4002" t="s">
        <v>61</v>
      </c>
      <c r="E4002" t="s">
        <v>760</v>
      </c>
      <c r="F4002" t="s">
        <v>2247</v>
      </c>
      <c r="G4002" t="s">
        <v>2248</v>
      </c>
      <c r="H4002" t="s">
        <v>265</v>
      </c>
      <c r="I4002" t="s">
        <v>266</v>
      </c>
      <c r="J4002" t="s">
        <v>67</v>
      </c>
      <c r="K4002" t="s">
        <v>1236</v>
      </c>
      <c r="L4002" t="s">
        <v>773</v>
      </c>
      <c r="M4002" t="s">
        <v>774</v>
      </c>
      <c r="N4002" t="s">
        <v>706</v>
      </c>
      <c r="O4002" t="s">
        <v>118</v>
      </c>
      <c r="P4002" t="s">
        <v>775</v>
      </c>
      <c r="Q4002">
        <v>10770741</v>
      </c>
      <c r="R4002" t="s">
        <v>648</v>
      </c>
      <c r="S4002" t="s">
        <v>648</v>
      </c>
      <c r="T4002" t="s">
        <v>135</v>
      </c>
      <c r="U4002" s="5">
        <v>43241</v>
      </c>
      <c r="V4002" s="6">
        <v>24.581363657407408</v>
      </c>
      <c r="W4002" t="s">
        <v>95</v>
      </c>
      <c r="X4002">
        <v>24.581363657407408</v>
      </c>
      <c r="Y4002">
        <v>2018</v>
      </c>
      <c r="Z4002" t="s">
        <v>78</v>
      </c>
      <c r="AA4002" s="5">
        <v>43241</v>
      </c>
      <c r="AB4002" t="s">
        <v>834</v>
      </c>
      <c r="AC4002" t="s">
        <v>276</v>
      </c>
      <c r="AD4002" t="s">
        <v>277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 t="s">
        <v>2255</v>
      </c>
      <c r="AL4002" t="s">
        <v>280</v>
      </c>
      <c r="AN4002" t="s">
        <v>280</v>
      </c>
      <c r="AO4002" s="5">
        <v>43272</v>
      </c>
      <c r="AP4002" s="5">
        <v>43272</v>
      </c>
      <c r="AQ4002" s="5">
        <v>2</v>
      </c>
      <c r="AR4002" t="s">
        <v>83</v>
      </c>
      <c r="AS4002" t="s">
        <v>84</v>
      </c>
      <c r="AT4002" t="s">
        <v>85</v>
      </c>
      <c r="AU4002" t="s">
        <v>242</v>
      </c>
      <c r="AV4002" t="s">
        <v>91</v>
      </c>
      <c r="AW4002">
        <v>10773680</v>
      </c>
      <c r="AX4002" s="5">
        <v>43241</v>
      </c>
      <c r="AY4002" t="s">
        <v>88</v>
      </c>
      <c r="AZ4002" t="s">
        <v>92</v>
      </c>
      <c r="BA4002" t="s">
        <v>1876</v>
      </c>
      <c r="BB4002" t="s">
        <v>83</v>
      </c>
      <c r="BC4002" t="s">
        <v>84</v>
      </c>
      <c r="BD4002" t="s">
        <v>85</v>
      </c>
      <c r="BE4002" t="s">
        <v>242</v>
      </c>
      <c r="BF4002" s="5">
        <v>43252</v>
      </c>
      <c r="BG4002" s="9">
        <f>Tabla1[[#This Row],[FEC_ACTUALIZACION_ONYX_HIJA]]-Tabla1[[#This Row],[FECHA_CREACION_OT_HIJA]]</f>
        <v>11</v>
      </c>
    </row>
    <row r="4003" spans="1:59" x14ac:dyDescent="0.25">
      <c r="A4003">
        <v>11248473</v>
      </c>
      <c r="B4003" t="s">
        <v>2246</v>
      </c>
      <c r="C4003" t="s">
        <v>262</v>
      </c>
      <c r="D4003" t="s">
        <v>61</v>
      </c>
      <c r="E4003" t="s">
        <v>760</v>
      </c>
      <c r="F4003" t="s">
        <v>2247</v>
      </c>
      <c r="G4003" t="s">
        <v>2248</v>
      </c>
      <c r="H4003" t="s">
        <v>265</v>
      </c>
      <c r="I4003" t="s">
        <v>266</v>
      </c>
      <c r="J4003" t="s">
        <v>67</v>
      </c>
      <c r="K4003" t="s">
        <v>1236</v>
      </c>
      <c r="L4003" t="s">
        <v>773</v>
      </c>
      <c r="M4003" t="s">
        <v>774</v>
      </c>
      <c r="N4003" t="s">
        <v>706</v>
      </c>
      <c r="O4003" t="s">
        <v>118</v>
      </c>
      <c r="P4003" t="s">
        <v>775</v>
      </c>
      <c r="Q4003">
        <v>10770776</v>
      </c>
      <c r="R4003" t="s">
        <v>293</v>
      </c>
      <c r="S4003" t="s">
        <v>293</v>
      </c>
      <c r="T4003" t="s">
        <v>135</v>
      </c>
      <c r="U4003" s="5">
        <v>43241</v>
      </c>
      <c r="V4003" s="6">
        <v>24.579359490740742</v>
      </c>
      <c r="W4003" t="s">
        <v>95</v>
      </c>
      <c r="X4003">
        <v>24.579359490740742</v>
      </c>
      <c r="Y4003">
        <v>2018</v>
      </c>
      <c r="Z4003" t="s">
        <v>78</v>
      </c>
      <c r="AA4003" s="5">
        <v>43241</v>
      </c>
      <c r="AB4003" t="s">
        <v>834</v>
      </c>
      <c r="AC4003" t="s">
        <v>276</v>
      </c>
      <c r="AD4003" t="s">
        <v>277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 t="s">
        <v>2256</v>
      </c>
      <c r="AL4003" t="s">
        <v>280</v>
      </c>
      <c r="AN4003" t="s">
        <v>280</v>
      </c>
      <c r="AO4003" s="5">
        <v>43272</v>
      </c>
      <c r="AP4003" s="5">
        <v>43272</v>
      </c>
      <c r="AQ4003" s="5">
        <v>2</v>
      </c>
      <c r="AR4003" t="s">
        <v>83</v>
      </c>
      <c r="AS4003" t="s">
        <v>84</v>
      </c>
      <c r="AT4003" t="s">
        <v>85</v>
      </c>
      <c r="AU4003" t="s">
        <v>242</v>
      </c>
      <c r="AV4003" t="s">
        <v>91</v>
      </c>
      <c r="AW4003">
        <v>10773695</v>
      </c>
      <c r="AX4003" s="5">
        <v>43241</v>
      </c>
      <c r="AY4003" t="s">
        <v>88</v>
      </c>
      <c r="AZ4003" t="s">
        <v>92</v>
      </c>
      <c r="BA4003" t="s">
        <v>1876</v>
      </c>
      <c r="BB4003" t="s">
        <v>83</v>
      </c>
      <c r="BC4003" t="s">
        <v>84</v>
      </c>
      <c r="BD4003" t="s">
        <v>85</v>
      </c>
      <c r="BE4003" t="s">
        <v>242</v>
      </c>
      <c r="BF4003" s="5">
        <v>43252</v>
      </c>
      <c r="BG4003" s="9">
        <f>Tabla1[[#This Row],[FEC_ACTUALIZACION_ONYX_HIJA]]-Tabla1[[#This Row],[FECHA_CREACION_OT_HIJA]]</f>
        <v>11</v>
      </c>
    </row>
    <row r="4004" spans="1:59" x14ac:dyDescent="0.25">
      <c r="A4004">
        <v>11248473</v>
      </c>
      <c r="B4004" t="s">
        <v>2246</v>
      </c>
      <c r="C4004" t="s">
        <v>262</v>
      </c>
      <c r="D4004" t="s">
        <v>61</v>
      </c>
      <c r="E4004" t="s">
        <v>760</v>
      </c>
      <c r="F4004" t="s">
        <v>2247</v>
      </c>
      <c r="G4004" t="s">
        <v>2248</v>
      </c>
      <c r="H4004" t="s">
        <v>265</v>
      </c>
      <c r="I4004" t="s">
        <v>266</v>
      </c>
      <c r="J4004" t="s">
        <v>67</v>
      </c>
      <c r="K4004" t="s">
        <v>1236</v>
      </c>
      <c r="L4004" t="s">
        <v>773</v>
      </c>
      <c r="M4004" t="s">
        <v>774</v>
      </c>
      <c r="N4004" t="s">
        <v>706</v>
      </c>
      <c r="O4004" t="s">
        <v>118</v>
      </c>
      <c r="P4004" t="s">
        <v>775</v>
      </c>
      <c r="Q4004">
        <v>10770808</v>
      </c>
      <c r="R4004" t="s">
        <v>648</v>
      </c>
      <c r="S4004" t="s">
        <v>648</v>
      </c>
      <c r="T4004" t="s">
        <v>135</v>
      </c>
      <c r="U4004" s="5">
        <v>43241</v>
      </c>
      <c r="V4004" s="6">
        <v>24.576346836419756</v>
      </c>
      <c r="W4004" t="s">
        <v>95</v>
      </c>
      <c r="X4004">
        <v>24.576346836419756</v>
      </c>
      <c r="Y4004">
        <v>2018</v>
      </c>
      <c r="Z4004" t="s">
        <v>78</v>
      </c>
      <c r="AA4004" s="5">
        <v>43241</v>
      </c>
      <c r="AB4004" t="s">
        <v>834</v>
      </c>
      <c r="AC4004" t="s">
        <v>276</v>
      </c>
      <c r="AD4004" t="s">
        <v>277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 t="s">
        <v>2257</v>
      </c>
      <c r="AL4004" t="s">
        <v>280</v>
      </c>
      <c r="AN4004" t="s">
        <v>280</v>
      </c>
      <c r="AO4004" s="5">
        <v>43272</v>
      </c>
      <c r="AP4004" s="5">
        <v>43272</v>
      </c>
      <c r="AQ4004" s="5">
        <v>2</v>
      </c>
      <c r="AR4004" t="s">
        <v>83</v>
      </c>
      <c r="AS4004" t="s">
        <v>84</v>
      </c>
      <c r="AT4004" t="s">
        <v>85</v>
      </c>
      <c r="AU4004" t="s">
        <v>242</v>
      </c>
      <c r="AV4004" t="s">
        <v>91</v>
      </c>
      <c r="AW4004">
        <v>10776102</v>
      </c>
      <c r="AX4004" s="5">
        <v>43242</v>
      </c>
      <c r="AY4004" t="s">
        <v>88</v>
      </c>
      <c r="AZ4004" t="s">
        <v>92</v>
      </c>
      <c r="BA4004" t="s">
        <v>1876</v>
      </c>
      <c r="BB4004" t="s">
        <v>83</v>
      </c>
      <c r="BC4004" t="s">
        <v>84</v>
      </c>
      <c r="BD4004" t="s">
        <v>85</v>
      </c>
      <c r="BE4004" t="s">
        <v>242</v>
      </c>
      <c r="BF4004" s="5">
        <v>43252</v>
      </c>
      <c r="BG4004" s="9">
        <f>Tabla1[[#This Row],[FEC_ACTUALIZACION_ONYX_HIJA]]-Tabla1[[#This Row],[FECHA_CREACION_OT_HIJA]]</f>
        <v>10</v>
      </c>
    </row>
    <row r="4005" spans="1:59" x14ac:dyDescent="0.25">
      <c r="A4005">
        <v>11248473</v>
      </c>
      <c r="B4005" t="s">
        <v>2246</v>
      </c>
      <c r="C4005" t="s">
        <v>262</v>
      </c>
      <c r="D4005" t="s">
        <v>61</v>
      </c>
      <c r="E4005" t="s">
        <v>760</v>
      </c>
      <c r="F4005" t="s">
        <v>2247</v>
      </c>
      <c r="G4005" t="s">
        <v>2248</v>
      </c>
      <c r="H4005" t="s">
        <v>265</v>
      </c>
      <c r="I4005" t="s">
        <v>266</v>
      </c>
      <c r="J4005" t="s">
        <v>67</v>
      </c>
      <c r="K4005" t="s">
        <v>1236</v>
      </c>
      <c r="L4005" t="s">
        <v>773</v>
      </c>
      <c r="M4005" t="s">
        <v>774</v>
      </c>
      <c r="N4005" t="s">
        <v>706</v>
      </c>
      <c r="O4005" t="s">
        <v>118</v>
      </c>
      <c r="P4005" t="s">
        <v>775</v>
      </c>
      <c r="Q4005">
        <v>10770854</v>
      </c>
      <c r="R4005" t="s">
        <v>293</v>
      </c>
      <c r="S4005" t="s">
        <v>293</v>
      </c>
      <c r="T4005" t="s">
        <v>135</v>
      </c>
      <c r="U4005" s="5">
        <v>43241</v>
      </c>
      <c r="V4005" s="6">
        <v>24.573347415123457</v>
      </c>
      <c r="W4005" t="s">
        <v>95</v>
      </c>
      <c r="X4005">
        <v>24.573347415123457</v>
      </c>
      <c r="Y4005">
        <v>2018</v>
      </c>
      <c r="Z4005" t="s">
        <v>78</v>
      </c>
      <c r="AA4005" s="5">
        <v>43241</v>
      </c>
      <c r="AB4005" t="s">
        <v>834</v>
      </c>
      <c r="AC4005" t="s">
        <v>276</v>
      </c>
      <c r="AD4005" t="s">
        <v>277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 t="s">
        <v>2258</v>
      </c>
      <c r="AL4005" t="s">
        <v>280</v>
      </c>
      <c r="AN4005" t="s">
        <v>280</v>
      </c>
      <c r="AO4005" s="5">
        <v>43272</v>
      </c>
      <c r="AP4005" s="5">
        <v>43272</v>
      </c>
      <c r="AQ4005" s="5">
        <v>2</v>
      </c>
      <c r="AR4005" t="s">
        <v>83</v>
      </c>
      <c r="AS4005" t="s">
        <v>84</v>
      </c>
      <c r="AT4005" t="s">
        <v>85</v>
      </c>
      <c r="AU4005" t="s">
        <v>242</v>
      </c>
      <c r="AV4005" t="s">
        <v>91</v>
      </c>
      <c r="AW4005">
        <v>10773708</v>
      </c>
      <c r="AX4005" s="5">
        <v>43241</v>
      </c>
      <c r="AY4005" t="s">
        <v>88</v>
      </c>
      <c r="AZ4005" t="s">
        <v>92</v>
      </c>
      <c r="BA4005" t="s">
        <v>1876</v>
      </c>
      <c r="BB4005" t="s">
        <v>83</v>
      </c>
      <c r="BC4005" t="s">
        <v>84</v>
      </c>
      <c r="BD4005" t="s">
        <v>85</v>
      </c>
      <c r="BE4005" t="s">
        <v>242</v>
      </c>
      <c r="BF4005" s="5">
        <v>43252</v>
      </c>
      <c r="BG4005" s="9">
        <f>Tabla1[[#This Row],[FEC_ACTUALIZACION_ONYX_HIJA]]-Tabla1[[#This Row],[FECHA_CREACION_OT_HIJA]]</f>
        <v>11</v>
      </c>
    </row>
    <row r="4006" spans="1:59" x14ac:dyDescent="0.25">
      <c r="A4006">
        <v>11248473</v>
      </c>
      <c r="B4006" t="s">
        <v>2246</v>
      </c>
      <c r="C4006" t="s">
        <v>262</v>
      </c>
      <c r="D4006" t="s">
        <v>61</v>
      </c>
      <c r="E4006" t="s">
        <v>760</v>
      </c>
      <c r="F4006" t="s">
        <v>2247</v>
      </c>
      <c r="G4006" t="s">
        <v>2248</v>
      </c>
      <c r="H4006" t="s">
        <v>265</v>
      </c>
      <c r="I4006" t="s">
        <v>266</v>
      </c>
      <c r="J4006" t="s">
        <v>67</v>
      </c>
      <c r="K4006" t="s">
        <v>1236</v>
      </c>
      <c r="L4006" t="s">
        <v>773</v>
      </c>
      <c r="M4006" t="s">
        <v>774</v>
      </c>
      <c r="N4006" t="s">
        <v>706</v>
      </c>
      <c r="O4006" t="s">
        <v>118</v>
      </c>
      <c r="P4006" t="s">
        <v>775</v>
      </c>
      <c r="Q4006">
        <v>10770882</v>
      </c>
      <c r="R4006" t="s">
        <v>648</v>
      </c>
      <c r="S4006" t="s">
        <v>648</v>
      </c>
      <c r="T4006" t="s">
        <v>135</v>
      </c>
      <c r="U4006" s="5">
        <v>43241</v>
      </c>
      <c r="V4006" s="6">
        <v>24.571139699074074</v>
      </c>
      <c r="W4006" t="s">
        <v>95</v>
      </c>
      <c r="X4006">
        <v>24.571139699074074</v>
      </c>
      <c r="Y4006">
        <v>2018</v>
      </c>
      <c r="Z4006" t="s">
        <v>78</v>
      </c>
      <c r="AA4006" s="5">
        <v>43241</v>
      </c>
      <c r="AB4006" t="s">
        <v>834</v>
      </c>
      <c r="AC4006" t="s">
        <v>276</v>
      </c>
      <c r="AD4006" t="s">
        <v>277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 t="s">
        <v>2259</v>
      </c>
      <c r="AL4006" t="s">
        <v>280</v>
      </c>
      <c r="AN4006" t="s">
        <v>280</v>
      </c>
      <c r="AO4006" s="5">
        <v>43272</v>
      </c>
      <c r="AP4006" s="5">
        <v>43272</v>
      </c>
      <c r="AQ4006" s="5">
        <v>2</v>
      </c>
      <c r="AR4006" t="s">
        <v>83</v>
      </c>
      <c r="AS4006" t="s">
        <v>84</v>
      </c>
      <c r="AT4006" t="s">
        <v>85</v>
      </c>
      <c r="AU4006" t="s">
        <v>242</v>
      </c>
      <c r="AV4006" t="s">
        <v>91</v>
      </c>
      <c r="AW4006">
        <v>10773726</v>
      </c>
      <c r="AX4006" s="5">
        <v>43241</v>
      </c>
      <c r="AY4006" t="s">
        <v>88</v>
      </c>
      <c r="AZ4006" t="s">
        <v>92</v>
      </c>
      <c r="BA4006" t="s">
        <v>1876</v>
      </c>
      <c r="BB4006" t="s">
        <v>83</v>
      </c>
      <c r="BC4006" t="s">
        <v>84</v>
      </c>
      <c r="BD4006" t="s">
        <v>85</v>
      </c>
      <c r="BE4006" t="s">
        <v>242</v>
      </c>
      <c r="BF4006" s="5">
        <v>43252</v>
      </c>
      <c r="BG4006" s="9">
        <f>Tabla1[[#This Row],[FEC_ACTUALIZACION_ONYX_HIJA]]-Tabla1[[#This Row],[FECHA_CREACION_OT_HIJA]]</f>
        <v>11</v>
      </c>
    </row>
    <row r="4007" spans="1:59" x14ac:dyDescent="0.25">
      <c r="A4007">
        <v>11248473</v>
      </c>
      <c r="B4007" t="s">
        <v>2246</v>
      </c>
      <c r="C4007" t="s">
        <v>262</v>
      </c>
      <c r="D4007" t="s">
        <v>61</v>
      </c>
      <c r="E4007" t="s">
        <v>760</v>
      </c>
      <c r="F4007" t="s">
        <v>2247</v>
      </c>
      <c r="G4007" t="s">
        <v>2248</v>
      </c>
      <c r="H4007" t="s">
        <v>265</v>
      </c>
      <c r="I4007" t="s">
        <v>266</v>
      </c>
      <c r="J4007" t="s">
        <v>67</v>
      </c>
      <c r="K4007" t="s">
        <v>1236</v>
      </c>
      <c r="L4007" t="s">
        <v>773</v>
      </c>
      <c r="M4007" t="s">
        <v>774</v>
      </c>
      <c r="N4007" t="s">
        <v>706</v>
      </c>
      <c r="O4007" t="s">
        <v>118</v>
      </c>
      <c r="P4007" t="s">
        <v>775</v>
      </c>
      <c r="Q4007">
        <v>10770902</v>
      </c>
      <c r="R4007" t="s">
        <v>648</v>
      </c>
      <c r="S4007" t="s">
        <v>648</v>
      </c>
      <c r="T4007" t="s">
        <v>135</v>
      </c>
      <c r="U4007" s="5">
        <v>43241</v>
      </c>
      <c r="V4007" s="6">
        <v>24.569412885802471</v>
      </c>
      <c r="W4007" t="s">
        <v>95</v>
      </c>
      <c r="X4007">
        <v>24.569412885802471</v>
      </c>
      <c r="Y4007">
        <v>2018</v>
      </c>
      <c r="Z4007" t="s">
        <v>78</v>
      </c>
      <c r="AA4007" s="5">
        <v>43241</v>
      </c>
      <c r="AB4007" t="s">
        <v>834</v>
      </c>
      <c r="AC4007" t="s">
        <v>276</v>
      </c>
      <c r="AD4007" t="s">
        <v>277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 t="s">
        <v>2260</v>
      </c>
      <c r="AL4007" t="s">
        <v>280</v>
      </c>
      <c r="AN4007" t="s">
        <v>280</v>
      </c>
      <c r="AO4007" s="5">
        <v>43272</v>
      </c>
      <c r="AP4007" s="5">
        <v>43272</v>
      </c>
      <c r="AQ4007" s="5">
        <v>2</v>
      </c>
      <c r="AR4007" t="s">
        <v>83</v>
      </c>
      <c r="AS4007" t="s">
        <v>84</v>
      </c>
      <c r="AT4007" t="s">
        <v>85</v>
      </c>
      <c r="AU4007" t="s">
        <v>242</v>
      </c>
      <c r="AV4007" t="s">
        <v>91</v>
      </c>
      <c r="AW4007">
        <v>10773749</v>
      </c>
      <c r="AX4007" s="5">
        <v>43241</v>
      </c>
      <c r="AY4007" t="s">
        <v>88</v>
      </c>
      <c r="AZ4007" t="s">
        <v>92</v>
      </c>
      <c r="BA4007" t="s">
        <v>1788</v>
      </c>
      <c r="BB4007" t="s">
        <v>83</v>
      </c>
      <c r="BC4007" t="s">
        <v>84</v>
      </c>
      <c r="BD4007" t="s">
        <v>85</v>
      </c>
      <c r="BE4007" t="s">
        <v>242</v>
      </c>
      <c r="BF4007" s="5">
        <v>43256</v>
      </c>
      <c r="BG4007" s="9">
        <f>Tabla1[[#This Row],[FEC_ACTUALIZACION_ONYX_HIJA]]-Tabla1[[#This Row],[FECHA_CREACION_OT_HIJA]]</f>
        <v>15</v>
      </c>
    </row>
    <row r="4008" spans="1:59" x14ac:dyDescent="0.25">
      <c r="A4008">
        <v>11248473</v>
      </c>
      <c r="B4008" t="s">
        <v>2246</v>
      </c>
      <c r="C4008" t="s">
        <v>262</v>
      </c>
      <c r="D4008" t="s">
        <v>61</v>
      </c>
      <c r="E4008" t="s">
        <v>760</v>
      </c>
      <c r="F4008" t="s">
        <v>2247</v>
      </c>
      <c r="G4008" t="s">
        <v>2248</v>
      </c>
      <c r="H4008" t="s">
        <v>265</v>
      </c>
      <c r="I4008" t="s">
        <v>266</v>
      </c>
      <c r="J4008" t="s">
        <v>67</v>
      </c>
      <c r="K4008" t="s">
        <v>1236</v>
      </c>
      <c r="L4008" t="s">
        <v>773</v>
      </c>
      <c r="M4008" t="s">
        <v>774</v>
      </c>
      <c r="N4008" t="s">
        <v>706</v>
      </c>
      <c r="O4008" t="s">
        <v>118</v>
      </c>
      <c r="P4008" t="s">
        <v>775</v>
      </c>
      <c r="Q4008">
        <v>10770929</v>
      </c>
      <c r="R4008" t="s">
        <v>293</v>
      </c>
      <c r="S4008" t="s">
        <v>293</v>
      </c>
      <c r="T4008" t="s">
        <v>135</v>
      </c>
      <c r="U4008" s="5">
        <v>43241</v>
      </c>
      <c r="V4008" s="6">
        <v>24.567158912037037</v>
      </c>
      <c r="W4008" t="s">
        <v>95</v>
      </c>
      <c r="X4008">
        <v>24.567158912037037</v>
      </c>
      <c r="Y4008">
        <v>2018</v>
      </c>
      <c r="Z4008" t="s">
        <v>78</v>
      </c>
      <c r="AA4008" s="5">
        <v>43241</v>
      </c>
      <c r="AB4008" t="s">
        <v>834</v>
      </c>
      <c r="AC4008" t="s">
        <v>276</v>
      </c>
      <c r="AD4008" t="s">
        <v>277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 t="s">
        <v>2261</v>
      </c>
      <c r="AL4008" t="s">
        <v>280</v>
      </c>
      <c r="AN4008" t="s">
        <v>280</v>
      </c>
      <c r="AO4008" s="5">
        <v>43272</v>
      </c>
      <c r="AP4008" s="5">
        <v>43272</v>
      </c>
      <c r="AQ4008" s="5">
        <v>2</v>
      </c>
      <c r="AR4008" t="s">
        <v>83</v>
      </c>
      <c r="AS4008" t="s">
        <v>84</v>
      </c>
      <c r="AT4008" t="s">
        <v>85</v>
      </c>
      <c r="AU4008" t="s">
        <v>242</v>
      </c>
      <c r="AV4008" t="s">
        <v>91</v>
      </c>
      <c r="AW4008">
        <v>10773771</v>
      </c>
      <c r="AX4008" s="5">
        <v>43241</v>
      </c>
      <c r="AY4008" t="s">
        <v>88</v>
      </c>
      <c r="AZ4008" t="s">
        <v>92</v>
      </c>
      <c r="BA4008" t="s">
        <v>2262</v>
      </c>
      <c r="BB4008" t="s">
        <v>83</v>
      </c>
      <c r="BC4008" t="s">
        <v>84</v>
      </c>
      <c r="BD4008" t="s">
        <v>85</v>
      </c>
      <c r="BE4008" t="s">
        <v>242</v>
      </c>
      <c r="BF4008" s="5">
        <v>43252</v>
      </c>
      <c r="BG4008" s="9">
        <f>Tabla1[[#This Row],[FEC_ACTUALIZACION_ONYX_HIJA]]-Tabla1[[#This Row],[FECHA_CREACION_OT_HIJA]]</f>
        <v>11</v>
      </c>
    </row>
    <row r="4009" spans="1:59" x14ac:dyDescent="0.25">
      <c r="A4009">
        <v>11248473</v>
      </c>
      <c r="B4009" t="s">
        <v>2246</v>
      </c>
      <c r="C4009" t="s">
        <v>262</v>
      </c>
      <c r="D4009" t="s">
        <v>61</v>
      </c>
      <c r="E4009" t="s">
        <v>760</v>
      </c>
      <c r="F4009" t="s">
        <v>2247</v>
      </c>
      <c r="G4009" t="s">
        <v>2248</v>
      </c>
      <c r="H4009" t="s">
        <v>265</v>
      </c>
      <c r="I4009" t="s">
        <v>266</v>
      </c>
      <c r="J4009" t="s">
        <v>67</v>
      </c>
      <c r="K4009" t="s">
        <v>1236</v>
      </c>
      <c r="L4009" t="s">
        <v>773</v>
      </c>
      <c r="M4009" t="s">
        <v>774</v>
      </c>
      <c r="N4009" t="s">
        <v>706</v>
      </c>
      <c r="O4009" t="s">
        <v>118</v>
      </c>
      <c r="P4009" t="s">
        <v>775</v>
      </c>
      <c r="Q4009">
        <v>10770960</v>
      </c>
      <c r="R4009" t="s">
        <v>648</v>
      </c>
      <c r="S4009" t="s">
        <v>648</v>
      </c>
      <c r="T4009" t="s">
        <v>135</v>
      </c>
      <c r="U4009" s="5">
        <v>43241</v>
      </c>
      <c r="V4009" s="6">
        <v>24.565849305555556</v>
      </c>
      <c r="W4009" t="s">
        <v>95</v>
      </c>
      <c r="X4009">
        <v>24.565849305555556</v>
      </c>
      <c r="Y4009">
        <v>2018</v>
      </c>
      <c r="Z4009" t="s">
        <v>78</v>
      </c>
      <c r="AA4009" s="5">
        <v>43241</v>
      </c>
      <c r="AB4009" t="s">
        <v>834</v>
      </c>
      <c r="AC4009" t="s">
        <v>276</v>
      </c>
      <c r="AD4009" t="s">
        <v>277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 t="s">
        <v>2263</v>
      </c>
      <c r="AL4009" t="s">
        <v>280</v>
      </c>
      <c r="AN4009" t="s">
        <v>280</v>
      </c>
      <c r="AO4009" s="5">
        <v>43272</v>
      </c>
      <c r="AP4009" s="5">
        <v>43272</v>
      </c>
      <c r="AQ4009" s="5">
        <v>2</v>
      </c>
      <c r="AR4009" t="s">
        <v>83</v>
      </c>
      <c r="AS4009" t="s">
        <v>84</v>
      </c>
      <c r="AT4009" t="s">
        <v>85</v>
      </c>
      <c r="AU4009" t="s">
        <v>242</v>
      </c>
      <c r="AV4009" t="s">
        <v>91</v>
      </c>
      <c r="AW4009">
        <v>10773807</v>
      </c>
      <c r="AX4009" s="5">
        <v>43241</v>
      </c>
      <c r="AY4009" t="s">
        <v>88</v>
      </c>
      <c r="AZ4009" t="s">
        <v>92</v>
      </c>
      <c r="BA4009" t="s">
        <v>2262</v>
      </c>
      <c r="BB4009" t="s">
        <v>83</v>
      </c>
      <c r="BC4009" t="s">
        <v>84</v>
      </c>
      <c r="BD4009" t="s">
        <v>85</v>
      </c>
      <c r="BE4009" t="s">
        <v>242</v>
      </c>
      <c r="BF4009" s="5">
        <v>43252</v>
      </c>
      <c r="BG4009" s="9">
        <f>Tabla1[[#This Row],[FEC_ACTUALIZACION_ONYX_HIJA]]-Tabla1[[#This Row],[FECHA_CREACION_OT_HIJA]]</f>
        <v>11</v>
      </c>
    </row>
    <row r="4010" spans="1:59" x14ac:dyDescent="0.25">
      <c r="A4010">
        <v>11248473</v>
      </c>
      <c r="B4010" t="s">
        <v>2246</v>
      </c>
      <c r="C4010" t="s">
        <v>262</v>
      </c>
      <c r="D4010" t="s">
        <v>61</v>
      </c>
      <c r="E4010" t="s">
        <v>760</v>
      </c>
      <c r="F4010" t="s">
        <v>2247</v>
      </c>
      <c r="G4010" t="s">
        <v>2248</v>
      </c>
      <c r="H4010" t="s">
        <v>265</v>
      </c>
      <c r="I4010" t="s">
        <v>266</v>
      </c>
      <c r="J4010" t="s">
        <v>67</v>
      </c>
      <c r="K4010" t="s">
        <v>1236</v>
      </c>
      <c r="L4010" t="s">
        <v>773</v>
      </c>
      <c r="M4010" t="s">
        <v>774</v>
      </c>
      <c r="N4010" t="s">
        <v>706</v>
      </c>
      <c r="O4010" t="s">
        <v>118</v>
      </c>
      <c r="P4010" t="s">
        <v>775</v>
      </c>
      <c r="Q4010">
        <v>10770992</v>
      </c>
      <c r="R4010" t="s">
        <v>293</v>
      </c>
      <c r="S4010" t="s">
        <v>293</v>
      </c>
      <c r="T4010" t="s">
        <v>135</v>
      </c>
      <c r="U4010" s="5">
        <v>43241</v>
      </c>
      <c r="V4010" s="6">
        <v>24.564937268518516</v>
      </c>
      <c r="W4010" t="s">
        <v>95</v>
      </c>
      <c r="X4010">
        <v>24.564937268518516</v>
      </c>
      <c r="Y4010">
        <v>2018</v>
      </c>
      <c r="Z4010" t="s">
        <v>78</v>
      </c>
      <c r="AA4010" s="5">
        <v>43241</v>
      </c>
      <c r="AB4010" t="s">
        <v>834</v>
      </c>
      <c r="AC4010" t="s">
        <v>276</v>
      </c>
      <c r="AD4010" t="s">
        <v>277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 t="s">
        <v>2264</v>
      </c>
      <c r="AL4010" t="s">
        <v>280</v>
      </c>
      <c r="AN4010" t="s">
        <v>280</v>
      </c>
      <c r="AO4010" s="5">
        <v>43272</v>
      </c>
      <c r="AP4010" s="5">
        <v>43272</v>
      </c>
      <c r="AQ4010" s="5">
        <v>2</v>
      </c>
      <c r="AR4010" t="s">
        <v>83</v>
      </c>
      <c r="AS4010" t="s">
        <v>84</v>
      </c>
      <c r="AT4010" t="s">
        <v>85</v>
      </c>
      <c r="AU4010" t="s">
        <v>242</v>
      </c>
      <c r="AV4010" t="s">
        <v>91</v>
      </c>
      <c r="AW4010">
        <v>10773819</v>
      </c>
      <c r="AX4010" s="5">
        <v>43241</v>
      </c>
      <c r="AY4010" t="s">
        <v>88</v>
      </c>
      <c r="AZ4010" t="s">
        <v>92</v>
      </c>
      <c r="BA4010" t="s">
        <v>2262</v>
      </c>
      <c r="BB4010" t="s">
        <v>83</v>
      </c>
      <c r="BC4010" t="s">
        <v>84</v>
      </c>
      <c r="BD4010" t="s">
        <v>85</v>
      </c>
      <c r="BE4010" t="s">
        <v>242</v>
      </c>
      <c r="BF4010" s="5">
        <v>43252</v>
      </c>
      <c r="BG4010" s="9">
        <f>Tabla1[[#This Row],[FEC_ACTUALIZACION_ONYX_HIJA]]-Tabla1[[#This Row],[FECHA_CREACION_OT_HIJA]]</f>
        <v>11</v>
      </c>
    </row>
    <row r="4011" spans="1:59" x14ac:dyDescent="0.25">
      <c r="A4011">
        <v>11248473</v>
      </c>
      <c r="B4011" t="s">
        <v>2246</v>
      </c>
      <c r="C4011" t="s">
        <v>262</v>
      </c>
      <c r="D4011" t="s">
        <v>61</v>
      </c>
      <c r="E4011" t="s">
        <v>760</v>
      </c>
      <c r="F4011" t="s">
        <v>2247</v>
      </c>
      <c r="G4011" t="s">
        <v>2248</v>
      </c>
      <c r="H4011" t="s">
        <v>265</v>
      </c>
      <c r="I4011" t="s">
        <v>266</v>
      </c>
      <c r="J4011" t="s">
        <v>67</v>
      </c>
      <c r="K4011" t="s">
        <v>1236</v>
      </c>
      <c r="L4011" t="s">
        <v>773</v>
      </c>
      <c r="M4011" t="s">
        <v>774</v>
      </c>
      <c r="N4011" t="s">
        <v>706</v>
      </c>
      <c r="O4011" t="s">
        <v>118</v>
      </c>
      <c r="P4011" t="s">
        <v>775</v>
      </c>
      <c r="Q4011">
        <v>10771006</v>
      </c>
      <c r="R4011" t="s">
        <v>648</v>
      </c>
      <c r="S4011" t="s">
        <v>648</v>
      </c>
      <c r="T4011" t="s">
        <v>135</v>
      </c>
      <c r="U4011" s="5">
        <v>43241</v>
      </c>
      <c r="V4011" s="6">
        <v>24.563942824074072</v>
      </c>
      <c r="W4011" t="s">
        <v>95</v>
      </c>
      <c r="X4011">
        <v>24.563942824074072</v>
      </c>
      <c r="Y4011">
        <v>2018</v>
      </c>
      <c r="Z4011" t="s">
        <v>78</v>
      </c>
      <c r="AA4011" s="5">
        <v>43241</v>
      </c>
      <c r="AB4011" t="s">
        <v>834</v>
      </c>
      <c r="AC4011" t="s">
        <v>276</v>
      </c>
      <c r="AD4011" t="s">
        <v>277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 t="s">
        <v>2265</v>
      </c>
      <c r="AL4011" t="s">
        <v>280</v>
      </c>
      <c r="AN4011" t="s">
        <v>280</v>
      </c>
      <c r="AO4011" s="5">
        <v>43272</v>
      </c>
      <c r="AP4011" s="5">
        <v>43272</v>
      </c>
      <c r="AQ4011" s="5">
        <v>2</v>
      </c>
      <c r="AR4011" t="s">
        <v>83</v>
      </c>
      <c r="AS4011" t="s">
        <v>84</v>
      </c>
      <c r="AT4011" t="s">
        <v>85</v>
      </c>
      <c r="AU4011" t="s">
        <v>242</v>
      </c>
      <c r="AV4011" t="s">
        <v>91</v>
      </c>
      <c r="AW4011">
        <v>10773875</v>
      </c>
      <c r="AX4011" s="5">
        <v>43241</v>
      </c>
      <c r="AY4011" t="s">
        <v>88</v>
      </c>
      <c r="AZ4011" t="s">
        <v>92</v>
      </c>
      <c r="BA4011" t="s">
        <v>2262</v>
      </c>
      <c r="BB4011" t="s">
        <v>83</v>
      </c>
      <c r="BC4011" t="s">
        <v>84</v>
      </c>
      <c r="BD4011" t="s">
        <v>85</v>
      </c>
      <c r="BE4011" t="s">
        <v>242</v>
      </c>
      <c r="BF4011" s="5">
        <v>43252</v>
      </c>
      <c r="BG4011" s="9">
        <f>Tabla1[[#This Row],[FEC_ACTUALIZACION_ONYX_HIJA]]-Tabla1[[#This Row],[FECHA_CREACION_OT_HIJA]]</f>
        <v>11</v>
      </c>
    </row>
    <row r="4012" spans="1:59" x14ac:dyDescent="0.25">
      <c r="A4012">
        <v>11248473</v>
      </c>
      <c r="B4012" t="s">
        <v>2246</v>
      </c>
      <c r="C4012" t="s">
        <v>262</v>
      </c>
      <c r="D4012" t="s">
        <v>61</v>
      </c>
      <c r="E4012" t="s">
        <v>760</v>
      </c>
      <c r="F4012" t="s">
        <v>2247</v>
      </c>
      <c r="G4012" t="s">
        <v>2248</v>
      </c>
      <c r="H4012" t="s">
        <v>265</v>
      </c>
      <c r="I4012" t="s">
        <v>266</v>
      </c>
      <c r="J4012" t="s">
        <v>67</v>
      </c>
      <c r="K4012" t="s">
        <v>1236</v>
      </c>
      <c r="L4012" t="s">
        <v>773</v>
      </c>
      <c r="M4012" t="s">
        <v>774</v>
      </c>
      <c r="N4012" t="s">
        <v>706</v>
      </c>
      <c r="O4012" t="s">
        <v>118</v>
      </c>
      <c r="P4012" t="s">
        <v>775</v>
      </c>
      <c r="Q4012">
        <v>10771028</v>
      </c>
      <c r="R4012" t="s">
        <v>293</v>
      </c>
      <c r="S4012" t="s">
        <v>293</v>
      </c>
      <c r="T4012" t="s">
        <v>135</v>
      </c>
      <c r="U4012" s="5">
        <v>43241</v>
      </c>
      <c r="V4012" s="6">
        <v>24.562991743827162</v>
      </c>
      <c r="W4012" t="s">
        <v>95</v>
      </c>
      <c r="X4012">
        <v>24.562991743827158</v>
      </c>
      <c r="Y4012">
        <v>2018</v>
      </c>
      <c r="Z4012" t="s">
        <v>78</v>
      </c>
      <c r="AA4012" s="5">
        <v>43241</v>
      </c>
      <c r="AB4012" t="s">
        <v>834</v>
      </c>
      <c r="AC4012" t="s">
        <v>276</v>
      </c>
      <c r="AD4012" t="s">
        <v>277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t="s">
        <v>2266</v>
      </c>
      <c r="AL4012" t="s">
        <v>280</v>
      </c>
      <c r="AN4012" t="s">
        <v>280</v>
      </c>
      <c r="AO4012" s="5">
        <v>43272</v>
      </c>
      <c r="AP4012" s="5">
        <v>43272</v>
      </c>
      <c r="AQ4012" s="5">
        <v>2</v>
      </c>
      <c r="AR4012" t="s">
        <v>83</v>
      </c>
      <c r="AS4012" t="s">
        <v>84</v>
      </c>
      <c r="AT4012" t="s">
        <v>85</v>
      </c>
      <c r="AU4012" t="s">
        <v>242</v>
      </c>
      <c r="AV4012" t="s">
        <v>91</v>
      </c>
      <c r="AW4012">
        <v>10773895</v>
      </c>
      <c r="AX4012" s="5">
        <v>43241</v>
      </c>
      <c r="AY4012" t="s">
        <v>88</v>
      </c>
      <c r="AZ4012" t="s">
        <v>92</v>
      </c>
      <c r="BA4012" t="s">
        <v>2262</v>
      </c>
      <c r="BB4012" t="s">
        <v>83</v>
      </c>
      <c r="BC4012" t="s">
        <v>84</v>
      </c>
      <c r="BD4012" t="s">
        <v>85</v>
      </c>
      <c r="BE4012" t="s">
        <v>242</v>
      </c>
      <c r="BF4012" s="5">
        <v>43252</v>
      </c>
      <c r="BG4012" s="9">
        <f>Tabla1[[#This Row],[FEC_ACTUALIZACION_ONYX_HIJA]]-Tabla1[[#This Row],[FECHA_CREACION_OT_HIJA]]</f>
        <v>11</v>
      </c>
    </row>
    <row r="4013" spans="1:59" x14ac:dyDescent="0.25">
      <c r="A4013">
        <v>11248473</v>
      </c>
      <c r="B4013" t="s">
        <v>2246</v>
      </c>
      <c r="C4013" t="s">
        <v>262</v>
      </c>
      <c r="D4013" t="s">
        <v>61</v>
      </c>
      <c r="E4013" t="s">
        <v>760</v>
      </c>
      <c r="F4013" t="s">
        <v>2247</v>
      </c>
      <c r="G4013" t="s">
        <v>2248</v>
      </c>
      <c r="H4013" t="s">
        <v>265</v>
      </c>
      <c r="I4013" t="s">
        <v>266</v>
      </c>
      <c r="J4013" t="s">
        <v>67</v>
      </c>
      <c r="K4013" t="s">
        <v>1236</v>
      </c>
      <c r="L4013" t="s">
        <v>773</v>
      </c>
      <c r="M4013" t="s">
        <v>774</v>
      </c>
      <c r="N4013" t="s">
        <v>706</v>
      </c>
      <c r="O4013" t="s">
        <v>118</v>
      </c>
      <c r="P4013" t="s">
        <v>775</v>
      </c>
      <c r="Q4013">
        <v>10771042</v>
      </c>
      <c r="R4013" t="s">
        <v>648</v>
      </c>
      <c r="S4013" t="s">
        <v>648</v>
      </c>
      <c r="T4013" t="s">
        <v>135</v>
      </c>
      <c r="U4013" s="5">
        <v>43241</v>
      </c>
      <c r="V4013" s="6">
        <v>24.561958950617282</v>
      </c>
      <c r="W4013" t="s">
        <v>95</v>
      </c>
      <c r="X4013">
        <v>24.561958950617282</v>
      </c>
      <c r="Y4013">
        <v>2018</v>
      </c>
      <c r="Z4013" t="s">
        <v>78</v>
      </c>
      <c r="AA4013" s="5">
        <v>43241</v>
      </c>
      <c r="AB4013" t="s">
        <v>834</v>
      </c>
      <c r="AC4013" t="s">
        <v>276</v>
      </c>
      <c r="AD4013" t="s">
        <v>277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 t="s">
        <v>2267</v>
      </c>
      <c r="AL4013" t="s">
        <v>280</v>
      </c>
      <c r="AN4013" t="s">
        <v>280</v>
      </c>
      <c r="AO4013" s="5">
        <v>43272</v>
      </c>
      <c r="AP4013" s="5">
        <v>43272</v>
      </c>
      <c r="AQ4013" s="5">
        <v>2</v>
      </c>
      <c r="AR4013" t="s">
        <v>83</v>
      </c>
      <c r="AS4013" t="s">
        <v>84</v>
      </c>
      <c r="AT4013" t="s">
        <v>85</v>
      </c>
      <c r="AU4013" t="s">
        <v>242</v>
      </c>
      <c r="AV4013" t="s">
        <v>91</v>
      </c>
      <c r="AW4013">
        <v>10773917</v>
      </c>
      <c r="AX4013" s="5">
        <v>43241</v>
      </c>
      <c r="AY4013" t="s">
        <v>88</v>
      </c>
      <c r="AZ4013" t="s">
        <v>92</v>
      </c>
      <c r="BA4013" t="s">
        <v>2262</v>
      </c>
      <c r="BB4013" t="s">
        <v>83</v>
      </c>
      <c r="BC4013" t="s">
        <v>84</v>
      </c>
      <c r="BD4013" t="s">
        <v>85</v>
      </c>
      <c r="BE4013" t="s">
        <v>242</v>
      </c>
      <c r="BF4013" s="5">
        <v>43252</v>
      </c>
      <c r="BG4013" s="9">
        <f>Tabla1[[#This Row],[FEC_ACTUALIZACION_ONYX_HIJA]]-Tabla1[[#This Row],[FECHA_CREACION_OT_HIJA]]</f>
        <v>11</v>
      </c>
    </row>
    <row r="4014" spans="1:59" x14ac:dyDescent="0.25">
      <c r="A4014">
        <v>11248473</v>
      </c>
      <c r="B4014" t="s">
        <v>2246</v>
      </c>
      <c r="C4014" t="s">
        <v>262</v>
      </c>
      <c r="D4014" t="s">
        <v>61</v>
      </c>
      <c r="E4014" t="s">
        <v>760</v>
      </c>
      <c r="F4014" t="s">
        <v>2247</v>
      </c>
      <c r="G4014" t="s">
        <v>2248</v>
      </c>
      <c r="H4014" t="s">
        <v>265</v>
      </c>
      <c r="I4014" t="s">
        <v>266</v>
      </c>
      <c r="J4014" t="s">
        <v>67</v>
      </c>
      <c r="K4014" t="s">
        <v>1236</v>
      </c>
      <c r="L4014" t="s">
        <v>773</v>
      </c>
      <c r="M4014" t="s">
        <v>774</v>
      </c>
      <c r="N4014" t="s">
        <v>706</v>
      </c>
      <c r="O4014" t="s">
        <v>118</v>
      </c>
      <c r="P4014" t="s">
        <v>775</v>
      </c>
      <c r="Q4014">
        <v>10771069</v>
      </c>
      <c r="R4014" t="s">
        <v>648</v>
      </c>
      <c r="S4014" t="s">
        <v>648</v>
      </c>
      <c r="T4014" t="s">
        <v>135</v>
      </c>
      <c r="U4014" s="5">
        <v>43241</v>
      </c>
      <c r="V4014" s="6">
        <v>24.559879128086418</v>
      </c>
      <c r="W4014" t="s">
        <v>95</v>
      </c>
      <c r="X4014">
        <v>24.559879128086418</v>
      </c>
      <c r="Y4014">
        <v>2018</v>
      </c>
      <c r="Z4014" t="s">
        <v>78</v>
      </c>
      <c r="AA4014" s="5">
        <v>43241</v>
      </c>
      <c r="AB4014" t="s">
        <v>834</v>
      </c>
      <c r="AC4014" t="s">
        <v>276</v>
      </c>
      <c r="AD4014" t="s">
        <v>277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t="s">
        <v>2268</v>
      </c>
      <c r="AL4014" t="s">
        <v>280</v>
      </c>
      <c r="AN4014" t="s">
        <v>280</v>
      </c>
      <c r="AO4014" s="5">
        <v>43272</v>
      </c>
      <c r="AP4014" s="5">
        <v>43272</v>
      </c>
      <c r="AQ4014" s="5">
        <v>2</v>
      </c>
      <c r="AR4014" t="s">
        <v>83</v>
      </c>
      <c r="AS4014" t="s">
        <v>84</v>
      </c>
      <c r="AT4014" t="s">
        <v>85</v>
      </c>
      <c r="AU4014" t="s">
        <v>242</v>
      </c>
      <c r="AV4014" t="s">
        <v>91</v>
      </c>
      <c r="AW4014">
        <v>10773927</v>
      </c>
      <c r="AX4014" s="5">
        <v>43241</v>
      </c>
      <c r="AY4014" t="s">
        <v>88</v>
      </c>
      <c r="AZ4014" t="s">
        <v>92</v>
      </c>
      <c r="BA4014" t="s">
        <v>2262</v>
      </c>
      <c r="BB4014" t="s">
        <v>83</v>
      </c>
      <c r="BC4014" t="s">
        <v>84</v>
      </c>
      <c r="BD4014" t="s">
        <v>85</v>
      </c>
      <c r="BE4014" t="s">
        <v>242</v>
      </c>
      <c r="BF4014" s="5">
        <v>43252</v>
      </c>
      <c r="BG4014" s="9">
        <f>Tabla1[[#This Row],[FEC_ACTUALIZACION_ONYX_HIJA]]-Tabla1[[#This Row],[FECHA_CREACION_OT_HIJA]]</f>
        <v>11</v>
      </c>
    </row>
    <row r="4015" spans="1:59" x14ac:dyDescent="0.25">
      <c r="A4015">
        <v>11248473</v>
      </c>
      <c r="B4015" t="s">
        <v>2246</v>
      </c>
      <c r="C4015" t="s">
        <v>262</v>
      </c>
      <c r="D4015" t="s">
        <v>61</v>
      </c>
      <c r="E4015" t="s">
        <v>760</v>
      </c>
      <c r="F4015" t="s">
        <v>2247</v>
      </c>
      <c r="G4015" t="s">
        <v>2248</v>
      </c>
      <c r="H4015" t="s">
        <v>265</v>
      </c>
      <c r="I4015" t="s">
        <v>266</v>
      </c>
      <c r="J4015" t="s">
        <v>67</v>
      </c>
      <c r="K4015" t="s">
        <v>1236</v>
      </c>
      <c r="L4015" t="s">
        <v>773</v>
      </c>
      <c r="M4015" t="s">
        <v>774</v>
      </c>
      <c r="N4015" t="s">
        <v>706</v>
      </c>
      <c r="O4015" t="s">
        <v>118</v>
      </c>
      <c r="P4015" t="s">
        <v>775</v>
      </c>
      <c r="Q4015">
        <v>10771078</v>
      </c>
      <c r="R4015" t="s">
        <v>134</v>
      </c>
      <c r="S4015" t="s">
        <v>134</v>
      </c>
      <c r="T4015" t="s">
        <v>135</v>
      </c>
      <c r="U4015" s="5">
        <v>43241</v>
      </c>
      <c r="V4015" s="6">
        <v>24.558920254629626</v>
      </c>
      <c r="W4015" t="s">
        <v>95</v>
      </c>
      <c r="X4015">
        <v>24.55892025462963</v>
      </c>
      <c r="Y4015">
        <v>2018</v>
      </c>
      <c r="Z4015" t="s">
        <v>78</v>
      </c>
      <c r="AA4015" s="5">
        <v>43241</v>
      </c>
      <c r="AB4015" t="s">
        <v>834</v>
      </c>
      <c r="AC4015" t="s">
        <v>276</v>
      </c>
      <c r="AD4015" t="s">
        <v>2262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t="s">
        <v>2269</v>
      </c>
      <c r="AL4015" t="s">
        <v>280</v>
      </c>
      <c r="AN4015" t="s">
        <v>280</v>
      </c>
      <c r="AO4015" s="5">
        <v>43272</v>
      </c>
      <c r="AP4015" s="5">
        <v>43272</v>
      </c>
      <c r="AQ4015" s="5">
        <v>2</v>
      </c>
      <c r="AR4015" t="s">
        <v>83</v>
      </c>
      <c r="AS4015" t="s">
        <v>84</v>
      </c>
      <c r="AT4015" t="s">
        <v>85</v>
      </c>
      <c r="AU4015" t="s">
        <v>242</v>
      </c>
      <c r="AV4015" t="s">
        <v>91</v>
      </c>
      <c r="AW4015">
        <v>10773951</v>
      </c>
      <c r="AX4015" s="5">
        <v>43241</v>
      </c>
      <c r="AY4015" t="s">
        <v>88</v>
      </c>
      <c r="AZ4015" t="s">
        <v>153</v>
      </c>
      <c r="BA4015" t="s">
        <v>90</v>
      </c>
      <c r="BB4015" t="s">
        <v>83</v>
      </c>
      <c r="BC4015" t="s">
        <v>84</v>
      </c>
      <c r="BD4015" t="s">
        <v>85</v>
      </c>
      <c r="BE4015" t="s">
        <v>242</v>
      </c>
      <c r="BF4015" s="5">
        <v>43241</v>
      </c>
      <c r="BG4015" s="9">
        <f>Tabla1[[#This Row],[FEC_ACTUALIZACION_ONYX_HIJA]]-Tabla1[[#This Row],[FECHA_CREACION_OT_HIJA]]</f>
        <v>0</v>
      </c>
    </row>
    <row r="4016" spans="1:59" x14ac:dyDescent="0.25">
      <c r="A4016">
        <v>11248473</v>
      </c>
      <c r="B4016" t="s">
        <v>2246</v>
      </c>
      <c r="C4016" t="s">
        <v>262</v>
      </c>
      <c r="D4016" t="s">
        <v>61</v>
      </c>
      <c r="E4016" t="s">
        <v>760</v>
      </c>
      <c r="F4016" t="s">
        <v>2247</v>
      </c>
      <c r="G4016" t="s">
        <v>2248</v>
      </c>
      <c r="H4016" t="s">
        <v>265</v>
      </c>
      <c r="I4016" t="s">
        <v>266</v>
      </c>
      <c r="J4016" t="s">
        <v>67</v>
      </c>
      <c r="K4016" t="s">
        <v>1236</v>
      </c>
      <c r="L4016" t="s">
        <v>773</v>
      </c>
      <c r="M4016" t="s">
        <v>774</v>
      </c>
      <c r="N4016" t="s">
        <v>706</v>
      </c>
      <c r="O4016" t="s">
        <v>118</v>
      </c>
      <c r="P4016" t="s">
        <v>775</v>
      </c>
      <c r="Q4016">
        <v>10771100</v>
      </c>
      <c r="R4016" t="s">
        <v>293</v>
      </c>
      <c r="S4016" t="s">
        <v>293</v>
      </c>
      <c r="T4016" t="s">
        <v>135</v>
      </c>
      <c r="U4016" s="5">
        <v>43241</v>
      </c>
      <c r="V4016" s="6">
        <v>24.55788603395062</v>
      </c>
      <c r="W4016" t="s">
        <v>95</v>
      </c>
      <c r="X4016">
        <v>24.55788603395062</v>
      </c>
      <c r="Y4016">
        <v>2018</v>
      </c>
      <c r="Z4016" t="s">
        <v>78</v>
      </c>
      <c r="AA4016" s="5">
        <v>43241</v>
      </c>
      <c r="AB4016" t="s">
        <v>834</v>
      </c>
      <c r="AC4016" t="s">
        <v>276</v>
      </c>
      <c r="AD4016" t="s">
        <v>277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t="s">
        <v>2270</v>
      </c>
      <c r="AL4016" t="s">
        <v>280</v>
      </c>
      <c r="AN4016" t="s">
        <v>280</v>
      </c>
      <c r="AO4016" s="5">
        <v>43272</v>
      </c>
      <c r="AP4016" s="5">
        <v>43272</v>
      </c>
      <c r="AQ4016" s="5">
        <v>2</v>
      </c>
      <c r="AR4016" t="s">
        <v>83</v>
      </c>
      <c r="AS4016" t="s">
        <v>84</v>
      </c>
      <c r="AT4016" t="s">
        <v>85</v>
      </c>
      <c r="AU4016" t="s">
        <v>242</v>
      </c>
      <c r="AV4016" t="s">
        <v>91</v>
      </c>
      <c r="AW4016">
        <v>10773966</v>
      </c>
      <c r="AX4016" s="5">
        <v>43241</v>
      </c>
      <c r="AY4016" t="s">
        <v>88</v>
      </c>
      <c r="AZ4016" t="s">
        <v>92</v>
      </c>
      <c r="BA4016" t="s">
        <v>2262</v>
      </c>
      <c r="BB4016" t="s">
        <v>83</v>
      </c>
      <c r="BC4016" t="s">
        <v>84</v>
      </c>
      <c r="BD4016" t="s">
        <v>85</v>
      </c>
      <c r="BE4016" t="s">
        <v>242</v>
      </c>
      <c r="BF4016" s="5">
        <v>43252</v>
      </c>
      <c r="BG4016" s="9">
        <f>Tabla1[[#This Row],[FEC_ACTUALIZACION_ONYX_HIJA]]-Tabla1[[#This Row],[FECHA_CREACION_OT_HIJA]]</f>
        <v>11</v>
      </c>
    </row>
    <row r="4017" spans="1:59" x14ac:dyDescent="0.25">
      <c r="A4017">
        <v>11248473</v>
      </c>
      <c r="B4017" t="s">
        <v>2246</v>
      </c>
      <c r="C4017" t="s">
        <v>262</v>
      </c>
      <c r="D4017" t="s">
        <v>61</v>
      </c>
      <c r="E4017" t="s">
        <v>760</v>
      </c>
      <c r="F4017" t="s">
        <v>2247</v>
      </c>
      <c r="G4017" t="s">
        <v>2248</v>
      </c>
      <c r="H4017" t="s">
        <v>265</v>
      </c>
      <c r="I4017" t="s">
        <v>266</v>
      </c>
      <c r="J4017" t="s">
        <v>67</v>
      </c>
      <c r="K4017" t="s">
        <v>1236</v>
      </c>
      <c r="L4017" t="s">
        <v>773</v>
      </c>
      <c r="M4017" t="s">
        <v>774</v>
      </c>
      <c r="N4017" t="s">
        <v>706</v>
      </c>
      <c r="O4017" t="s">
        <v>118</v>
      </c>
      <c r="P4017" t="s">
        <v>775</v>
      </c>
      <c r="Q4017">
        <v>10771120</v>
      </c>
      <c r="R4017" t="s">
        <v>648</v>
      </c>
      <c r="S4017" t="s">
        <v>648</v>
      </c>
      <c r="T4017" t="s">
        <v>135</v>
      </c>
      <c r="U4017" s="5">
        <v>43241</v>
      </c>
      <c r="V4017" s="6">
        <v>24.556786304012345</v>
      </c>
      <c r="W4017" t="s">
        <v>95</v>
      </c>
      <c r="X4017">
        <v>24.556786304012345</v>
      </c>
      <c r="Y4017">
        <v>2018</v>
      </c>
      <c r="Z4017" t="s">
        <v>78</v>
      </c>
      <c r="AA4017" s="5">
        <v>43241</v>
      </c>
      <c r="AB4017" t="s">
        <v>834</v>
      </c>
      <c r="AC4017" t="s">
        <v>276</v>
      </c>
      <c r="AD4017" t="s">
        <v>277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t="s">
        <v>2271</v>
      </c>
      <c r="AL4017" t="s">
        <v>280</v>
      </c>
      <c r="AN4017" t="s">
        <v>280</v>
      </c>
      <c r="AO4017" s="5">
        <v>43272</v>
      </c>
      <c r="AP4017" s="5">
        <v>43272</v>
      </c>
      <c r="AQ4017" s="5">
        <v>2</v>
      </c>
      <c r="AR4017" t="s">
        <v>83</v>
      </c>
      <c r="AS4017" t="s">
        <v>84</v>
      </c>
      <c r="AT4017" t="s">
        <v>85</v>
      </c>
      <c r="AU4017" t="s">
        <v>242</v>
      </c>
      <c r="AV4017" t="s">
        <v>91</v>
      </c>
      <c r="AW4017">
        <v>10773981</v>
      </c>
      <c r="AX4017" s="5">
        <v>43241</v>
      </c>
      <c r="AY4017" t="s">
        <v>88</v>
      </c>
      <c r="AZ4017" t="s">
        <v>92</v>
      </c>
      <c r="BA4017" t="s">
        <v>2262</v>
      </c>
      <c r="BB4017" t="s">
        <v>83</v>
      </c>
      <c r="BC4017" t="s">
        <v>84</v>
      </c>
      <c r="BD4017" t="s">
        <v>85</v>
      </c>
      <c r="BE4017" t="s">
        <v>242</v>
      </c>
      <c r="BF4017" s="5">
        <v>43255</v>
      </c>
      <c r="BG4017" s="9">
        <f>Tabla1[[#This Row],[FEC_ACTUALIZACION_ONYX_HIJA]]-Tabla1[[#This Row],[FECHA_CREACION_OT_HIJA]]</f>
        <v>14</v>
      </c>
    </row>
    <row r="4018" spans="1:59" x14ac:dyDescent="0.25">
      <c r="A4018">
        <v>11248473</v>
      </c>
      <c r="B4018" t="s">
        <v>2246</v>
      </c>
      <c r="C4018" t="s">
        <v>262</v>
      </c>
      <c r="D4018" t="s">
        <v>61</v>
      </c>
      <c r="E4018" t="s">
        <v>760</v>
      </c>
      <c r="F4018" t="s">
        <v>2247</v>
      </c>
      <c r="G4018" t="s">
        <v>2248</v>
      </c>
      <c r="H4018" t="s">
        <v>265</v>
      </c>
      <c r="I4018" t="s">
        <v>266</v>
      </c>
      <c r="J4018" t="s">
        <v>67</v>
      </c>
      <c r="K4018" t="s">
        <v>1236</v>
      </c>
      <c r="L4018" t="s">
        <v>773</v>
      </c>
      <c r="M4018" t="s">
        <v>774</v>
      </c>
      <c r="N4018" t="s">
        <v>706</v>
      </c>
      <c r="O4018" t="s">
        <v>118</v>
      </c>
      <c r="P4018" t="s">
        <v>775</v>
      </c>
      <c r="Q4018">
        <v>10771140</v>
      </c>
      <c r="R4018" t="s">
        <v>293</v>
      </c>
      <c r="S4018" t="s">
        <v>293</v>
      </c>
      <c r="T4018" t="s">
        <v>135</v>
      </c>
      <c r="U4018" s="5">
        <v>43241</v>
      </c>
      <c r="V4018" s="6">
        <v>24.555569097222225</v>
      </c>
      <c r="W4018" t="s">
        <v>95</v>
      </c>
      <c r="X4018">
        <v>24.555569097222225</v>
      </c>
      <c r="Y4018">
        <v>2018</v>
      </c>
      <c r="Z4018" t="s">
        <v>78</v>
      </c>
      <c r="AA4018" s="5">
        <v>43241</v>
      </c>
      <c r="AB4018" t="s">
        <v>834</v>
      </c>
      <c r="AC4018" t="s">
        <v>276</v>
      </c>
      <c r="AD4018" t="s">
        <v>277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t="s">
        <v>2272</v>
      </c>
      <c r="AL4018" t="s">
        <v>280</v>
      </c>
      <c r="AN4018" t="s">
        <v>280</v>
      </c>
      <c r="AO4018" s="5">
        <v>43272</v>
      </c>
      <c r="AP4018" s="5">
        <v>43272</v>
      </c>
      <c r="AQ4018" s="5">
        <v>2</v>
      </c>
      <c r="AR4018" t="s">
        <v>83</v>
      </c>
      <c r="AS4018" t="s">
        <v>84</v>
      </c>
      <c r="AT4018" t="s">
        <v>85</v>
      </c>
      <c r="AU4018" t="s">
        <v>242</v>
      </c>
      <c r="AV4018" t="s">
        <v>91</v>
      </c>
      <c r="AW4018">
        <v>10774004</v>
      </c>
      <c r="AX4018" s="5">
        <v>43241</v>
      </c>
      <c r="AY4018" t="s">
        <v>88</v>
      </c>
      <c r="AZ4018" t="s">
        <v>92</v>
      </c>
      <c r="BA4018" t="s">
        <v>2262</v>
      </c>
      <c r="BB4018" t="s">
        <v>83</v>
      </c>
      <c r="BC4018" t="s">
        <v>84</v>
      </c>
      <c r="BD4018" t="s">
        <v>85</v>
      </c>
      <c r="BE4018" t="s">
        <v>242</v>
      </c>
      <c r="BF4018" s="5">
        <v>43255</v>
      </c>
      <c r="BG4018" s="9">
        <f>Tabla1[[#This Row],[FEC_ACTUALIZACION_ONYX_HIJA]]-Tabla1[[#This Row],[FECHA_CREACION_OT_HIJA]]</f>
        <v>14</v>
      </c>
    </row>
    <row r="4019" spans="1:59" x14ac:dyDescent="0.25">
      <c r="A4019">
        <v>11248473</v>
      </c>
      <c r="B4019" t="s">
        <v>2246</v>
      </c>
      <c r="C4019" t="s">
        <v>262</v>
      </c>
      <c r="D4019" t="s">
        <v>61</v>
      </c>
      <c r="E4019" t="s">
        <v>760</v>
      </c>
      <c r="F4019" t="s">
        <v>2247</v>
      </c>
      <c r="G4019" t="s">
        <v>2248</v>
      </c>
      <c r="H4019" t="s">
        <v>265</v>
      </c>
      <c r="I4019" t="s">
        <v>266</v>
      </c>
      <c r="J4019" t="s">
        <v>67</v>
      </c>
      <c r="K4019" t="s">
        <v>1236</v>
      </c>
      <c r="L4019" t="s">
        <v>773</v>
      </c>
      <c r="M4019" t="s">
        <v>774</v>
      </c>
      <c r="N4019" t="s">
        <v>706</v>
      </c>
      <c r="O4019" t="s">
        <v>118</v>
      </c>
      <c r="P4019" t="s">
        <v>775</v>
      </c>
      <c r="Q4019">
        <v>10771160</v>
      </c>
      <c r="R4019" t="s">
        <v>648</v>
      </c>
      <c r="S4019" t="s">
        <v>648</v>
      </c>
      <c r="T4019" t="s">
        <v>135</v>
      </c>
      <c r="U4019" s="5">
        <v>43241</v>
      </c>
      <c r="V4019" s="6">
        <v>24.554527430555556</v>
      </c>
      <c r="W4019" t="s">
        <v>95</v>
      </c>
      <c r="X4019">
        <v>24.554527430555556</v>
      </c>
      <c r="Y4019">
        <v>2018</v>
      </c>
      <c r="Z4019" t="s">
        <v>78</v>
      </c>
      <c r="AA4019" s="5">
        <v>43241</v>
      </c>
      <c r="AB4019" t="s">
        <v>834</v>
      </c>
      <c r="AC4019" t="s">
        <v>276</v>
      </c>
      <c r="AD4019" t="s">
        <v>277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2273</v>
      </c>
      <c r="AL4019" t="s">
        <v>280</v>
      </c>
      <c r="AN4019" t="s">
        <v>280</v>
      </c>
      <c r="AO4019" s="5">
        <v>43272</v>
      </c>
      <c r="AP4019" s="5">
        <v>43272</v>
      </c>
      <c r="AQ4019" s="5">
        <v>2</v>
      </c>
      <c r="AR4019" t="s">
        <v>83</v>
      </c>
      <c r="AS4019" t="s">
        <v>84</v>
      </c>
      <c r="AT4019" t="s">
        <v>85</v>
      </c>
      <c r="AU4019" t="s">
        <v>242</v>
      </c>
      <c r="AV4019" t="s">
        <v>91</v>
      </c>
      <c r="AW4019">
        <v>10774013</v>
      </c>
      <c r="AX4019" s="5">
        <v>43241</v>
      </c>
      <c r="AY4019" t="s">
        <v>88</v>
      </c>
      <c r="AZ4019" t="s">
        <v>92</v>
      </c>
      <c r="BA4019" t="s">
        <v>2262</v>
      </c>
      <c r="BB4019" t="s">
        <v>83</v>
      </c>
      <c r="BC4019" t="s">
        <v>84</v>
      </c>
      <c r="BD4019" t="s">
        <v>85</v>
      </c>
      <c r="BE4019" t="s">
        <v>242</v>
      </c>
      <c r="BF4019" s="5">
        <v>43255</v>
      </c>
      <c r="BG4019" s="9">
        <f>Tabla1[[#This Row],[FEC_ACTUALIZACION_ONYX_HIJA]]-Tabla1[[#This Row],[FECHA_CREACION_OT_HIJA]]</f>
        <v>14</v>
      </c>
    </row>
    <row r="4020" spans="1:59" x14ac:dyDescent="0.25">
      <c r="A4020">
        <v>11248473</v>
      </c>
      <c r="B4020" t="s">
        <v>2246</v>
      </c>
      <c r="C4020" t="s">
        <v>262</v>
      </c>
      <c r="D4020" t="s">
        <v>61</v>
      </c>
      <c r="E4020" t="s">
        <v>760</v>
      </c>
      <c r="F4020" t="s">
        <v>2247</v>
      </c>
      <c r="G4020" t="s">
        <v>2248</v>
      </c>
      <c r="H4020" t="s">
        <v>265</v>
      </c>
      <c r="I4020" t="s">
        <v>266</v>
      </c>
      <c r="J4020" t="s">
        <v>67</v>
      </c>
      <c r="K4020" t="s">
        <v>1236</v>
      </c>
      <c r="L4020" t="s">
        <v>773</v>
      </c>
      <c r="M4020" t="s">
        <v>774</v>
      </c>
      <c r="N4020" t="s">
        <v>706</v>
      </c>
      <c r="O4020" t="s">
        <v>118</v>
      </c>
      <c r="P4020" t="s">
        <v>775</v>
      </c>
      <c r="Q4020">
        <v>10771174</v>
      </c>
      <c r="R4020" t="s">
        <v>293</v>
      </c>
      <c r="S4020" t="s">
        <v>293</v>
      </c>
      <c r="T4020" t="s">
        <v>135</v>
      </c>
      <c r="U4020" s="5">
        <v>43241</v>
      </c>
      <c r="V4020" s="6">
        <v>24.553559567901232</v>
      </c>
      <c r="W4020" t="s">
        <v>95</v>
      </c>
      <c r="X4020">
        <v>24.553559567901235</v>
      </c>
      <c r="Y4020">
        <v>2018</v>
      </c>
      <c r="Z4020" t="s">
        <v>78</v>
      </c>
      <c r="AA4020" s="5">
        <v>43241</v>
      </c>
      <c r="AB4020" t="s">
        <v>834</v>
      </c>
      <c r="AC4020" t="s">
        <v>276</v>
      </c>
      <c r="AD4020" t="s">
        <v>277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t="s">
        <v>2274</v>
      </c>
      <c r="AL4020" t="s">
        <v>280</v>
      </c>
      <c r="AN4020" t="s">
        <v>280</v>
      </c>
      <c r="AO4020" s="5">
        <v>43272</v>
      </c>
      <c r="AP4020" s="5">
        <v>43272</v>
      </c>
      <c r="AQ4020" s="5">
        <v>2</v>
      </c>
      <c r="AR4020" t="s">
        <v>83</v>
      </c>
      <c r="AS4020" t="s">
        <v>84</v>
      </c>
      <c r="AT4020" t="s">
        <v>85</v>
      </c>
      <c r="AU4020" t="s">
        <v>2199</v>
      </c>
      <c r="AV4020" t="s">
        <v>91</v>
      </c>
      <c r="AW4020">
        <v>10774035</v>
      </c>
      <c r="AX4020" s="5">
        <v>43241</v>
      </c>
      <c r="AY4020" t="s">
        <v>88</v>
      </c>
      <c r="AZ4020" t="s">
        <v>92</v>
      </c>
      <c r="BA4020" t="s">
        <v>2262</v>
      </c>
      <c r="BB4020" t="s">
        <v>83</v>
      </c>
      <c r="BC4020" t="s">
        <v>84</v>
      </c>
      <c r="BD4020" t="s">
        <v>85</v>
      </c>
      <c r="BE4020" t="s">
        <v>2199</v>
      </c>
      <c r="BF4020" s="5">
        <v>43255</v>
      </c>
      <c r="BG4020" s="9">
        <f>Tabla1[[#This Row],[FEC_ACTUALIZACION_ONYX_HIJA]]-Tabla1[[#This Row],[FECHA_CREACION_OT_HIJA]]</f>
        <v>14</v>
      </c>
    </row>
    <row r="4021" spans="1:59" x14ac:dyDescent="0.25">
      <c r="A4021">
        <v>11248473</v>
      </c>
      <c r="B4021" t="s">
        <v>2246</v>
      </c>
      <c r="C4021" t="s">
        <v>262</v>
      </c>
      <c r="D4021" t="s">
        <v>61</v>
      </c>
      <c r="E4021" t="s">
        <v>760</v>
      </c>
      <c r="F4021" t="s">
        <v>2247</v>
      </c>
      <c r="G4021" t="s">
        <v>2248</v>
      </c>
      <c r="H4021" t="s">
        <v>265</v>
      </c>
      <c r="I4021" t="s">
        <v>266</v>
      </c>
      <c r="J4021" t="s">
        <v>67</v>
      </c>
      <c r="K4021" t="s">
        <v>1236</v>
      </c>
      <c r="L4021" t="s">
        <v>773</v>
      </c>
      <c r="M4021" t="s">
        <v>774</v>
      </c>
      <c r="N4021" t="s">
        <v>706</v>
      </c>
      <c r="O4021" t="s">
        <v>118</v>
      </c>
      <c r="P4021" t="s">
        <v>775</v>
      </c>
      <c r="Q4021">
        <v>10771198</v>
      </c>
      <c r="R4021" t="s">
        <v>648</v>
      </c>
      <c r="S4021" t="s">
        <v>648</v>
      </c>
      <c r="T4021" t="s">
        <v>135</v>
      </c>
      <c r="U4021" s="5">
        <v>43241</v>
      </c>
      <c r="V4021" s="6">
        <v>24.551938618827162</v>
      </c>
      <c r="W4021" t="s">
        <v>95</v>
      </c>
      <c r="X4021">
        <v>24.551938618827162</v>
      </c>
      <c r="Y4021">
        <v>2018</v>
      </c>
      <c r="Z4021" t="s">
        <v>78</v>
      </c>
      <c r="AA4021" s="5">
        <v>43241</v>
      </c>
      <c r="AB4021" t="s">
        <v>834</v>
      </c>
      <c r="AC4021" t="s">
        <v>276</v>
      </c>
      <c r="AD4021" t="s">
        <v>277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2275</v>
      </c>
      <c r="AL4021" t="s">
        <v>280</v>
      </c>
      <c r="AN4021" t="s">
        <v>280</v>
      </c>
      <c r="AO4021" s="5">
        <v>43272</v>
      </c>
      <c r="AP4021" s="5">
        <v>43272</v>
      </c>
      <c r="AQ4021" s="5">
        <v>2</v>
      </c>
      <c r="AR4021" t="s">
        <v>83</v>
      </c>
      <c r="AS4021" t="s">
        <v>84</v>
      </c>
      <c r="AT4021" t="s">
        <v>85</v>
      </c>
      <c r="AU4021" t="s">
        <v>242</v>
      </c>
      <c r="AV4021" t="s">
        <v>91</v>
      </c>
      <c r="AW4021">
        <v>10774053</v>
      </c>
      <c r="AX4021" s="5">
        <v>43241</v>
      </c>
      <c r="AY4021" t="s">
        <v>88</v>
      </c>
      <c r="AZ4021" t="s">
        <v>92</v>
      </c>
      <c r="BA4021" t="s">
        <v>2262</v>
      </c>
      <c r="BB4021" t="s">
        <v>83</v>
      </c>
      <c r="BC4021" t="s">
        <v>84</v>
      </c>
      <c r="BD4021" t="s">
        <v>85</v>
      </c>
      <c r="BE4021" t="s">
        <v>242</v>
      </c>
      <c r="BF4021" s="5">
        <v>43255</v>
      </c>
      <c r="BG4021" s="9">
        <f>Tabla1[[#This Row],[FEC_ACTUALIZACION_ONYX_HIJA]]-Tabla1[[#This Row],[FECHA_CREACION_OT_HIJA]]</f>
        <v>14</v>
      </c>
    </row>
    <row r="4022" spans="1:59" x14ac:dyDescent="0.25">
      <c r="A4022">
        <v>11248473</v>
      </c>
      <c r="B4022" t="s">
        <v>2246</v>
      </c>
      <c r="C4022" t="s">
        <v>262</v>
      </c>
      <c r="D4022" t="s">
        <v>61</v>
      </c>
      <c r="E4022" t="s">
        <v>760</v>
      </c>
      <c r="F4022" t="s">
        <v>2247</v>
      </c>
      <c r="G4022" t="s">
        <v>2248</v>
      </c>
      <c r="H4022" t="s">
        <v>265</v>
      </c>
      <c r="I4022" t="s">
        <v>266</v>
      </c>
      <c r="J4022" t="s">
        <v>67</v>
      </c>
      <c r="K4022" t="s">
        <v>1236</v>
      </c>
      <c r="L4022" t="s">
        <v>773</v>
      </c>
      <c r="M4022" t="s">
        <v>774</v>
      </c>
      <c r="N4022" t="s">
        <v>706</v>
      </c>
      <c r="O4022" t="s">
        <v>118</v>
      </c>
      <c r="P4022" t="s">
        <v>775</v>
      </c>
      <c r="Q4022">
        <v>10771227</v>
      </c>
      <c r="R4022" t="s">
        <v>648</v>
      </c>
      <c r="S4022" t="s">
        <v>648</v>
      </c>
      <c r="T4022" t="s">
        <v>135</v>
      </c>
      <c r="U4022" s="5">
        <v>43241</v>
      </c>
      <c r="V4022" s="6">
        <v>24.550246103395065</v>
      </c>
      <c r="W4022" t="s">
        <v>95</v>
      </c>
      <c r="X4022">
        <v>24.550246103395065</v>
      </c>
      <c r="Y4022">
        <v>2018</v>
      </c>
      <c r="Z4022" t="s">
        <v>78</v>
      </c>
      <c r="AA4022" s="5">
        <v>43241</v>
      </c>
      <c r="AB4022" t="s">
        <v>834</v>
      </c>
      <c r="AC4022" t="s">
        <v>276</v>
      </c>
      <c r="AD4022" t="s">
        <v>277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2276</v>
      </c>
      <c r="AL4022" t="s">
        <v>280</v>
      </c>
      <c r="AN4022" t="s">
        <v>280</v>
      </c>
      <c r="AO4022" s="5">
        <v>43272</v>
      </c>
      <c r="AP4022" s="5">
        <v>43272</v>
      </c>
      <c r="AQ4022" s="5">
        <v>2</v>
      </c>
      <c r="AR4022" t="s">
        <v>83</v>
      </c>
      <c r="AS4022" t="s">
        <v>84</v>
      </c>
      <c r="AT4022" t="s">
        <v>85</v>
      </c>
      <c r="AU4022" t="s">
        <v>242</v>
      </c>
      <c r="AV4022" t="s">
        <v>91</v>
      </c>
      <c r="AW4022">
        <v>10774058</v>
      </c>
      <c r="AX4022" s="5">
        <v>43241</v>
      </c>
      <c r="AY4022" t="s">
        <v>88</v>
      </c>
      <c r="AZ4022" t="s">
        <v>92</v>
      </c>
      <c r="BA4022" t="s">
        <v>1875</v>
      </c>
      <c r="BB4022" t="s">
        <v>83</v>
      </c>
      <c r="BC4022" t="s">
        <v>84</v>
      </c>
      <c r="BD4022" t="s">
        <v>85</v>
      </c>
      <c r="BE4022" t="s">
        <v>242</v>
      </c>
      <c r="BF4022" s="5">
        <v>43255</v>
      </c>
      <c r="BG4022" s="9">
        <f>Tabla1[[#This Row],[FEC_ACTUALIZACION_ONYX_HIJA]]-Tabla1[[#This Row],[FECHA_CREACION_OT_HIJA]]</f>
        <v>14</v>
      </c>
    </row>
    <row r="4023" spans="1:59" x14ac:dyDescent="0.25">
      <c r="A4023">
        <v>11248473</v>
      </c>
      <c r="B4023" t="s">
        <v>2246</v>
      </c>
      <c r="C4023" t="s">
        <v>262</v>
      </c>
      <c r="D4023" t="s">
        <v>61</v>
      </c>
      <c r="E4023" t="s">
        <v>760</v>
      </c>
      <c r="F4023" t="s">
        <v>2247</v>
      </c>
      <c r="G4023" t="s">
        <v>2248</v>
      </c>
      <c r="H4023" t="s">
        <v>265</v>
      </c>
      <c r="I4023" t="s">
        <v>266</v>
      </c>
      <c r="J4023" t="s">
        <v>67</v>
      </c>
      <c r="K4023" t="s">
        <v>1236</v>
      </c>
      <c r="L4023" t="s">
        <v>773</v>
      </c>
      <c r="M4023" t="s">
        <v>774</v>
      </c>
      <c r="N4023" t="s">
        <v>706</v>
      </c>
      <c r="O4023" t="s">
        <v>118</v>
      </c>
      <c r="P4023" t="s">
        <v>775</v>
      </c>
      <c r="Q4023">
        <v>10771246</v>
      </c>
      <c r="R4023" t="s">
        <v>293</v>
      </c>
      <c r="S4023" t="s">
        <v>293</v>
      </c>
      <c r="T4023" t="s">
        <v>135</v>
      </c>
      <c r="U4023" s="5">
        <v>43241</v>
      </c>
      <c r="V4023" s="6">
        <v>24.549019444444447</v>
      </c>
      <c r="W4023" t="s">
        <v>95</v>
      </c>
      <c r="X4023">
        <v>24.549019444444443</v>
      </c>
      <c r="Y4023">
        <v>2018</v>
      </c>
      <c r="Z4023" t="s">
        <v>78</v>
      </c>
      <c r="AA4023" s="5">
        <v>43241</v>
      </c>
      <c r="AB4023" t="s">
        <v>834</v>
      </c>
      <c r="AC4023" t="s">
        <v>276</v>
      </c>
      <c r="AD4023" t="s">
        <v>277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t="s">
        <v>2277</v>
      </c>
      <c r="AL4023" t="s">
        <v>280</v>
      </c>
      <c r="AN4023" t="s">
        <v>280</v>
      </c>
      <c r="AO4023" s="5">
        <v>43272</v>
      </c>
      <c r="AP4023" s="5">
        <v>43272</v>
      </c>
      <c r="AQ4023" s="5">
        <v>2</v>
      </c>
      <c r="AR4023" t="s">
        <v>83</v>
      </c>
      <c r="AS4023" t="s">
        <v>84</v>
      </c>
      <c r="AT4023" t="s">
        <v>85</v>
      </c>
      <c r="AU4023" t="s">
        <v>242</v>
      </c>
      <c r="AV4023" t="s">
        <v>91</v>
      </c>
      <c r="AW4023">
        <v>10774068</v>
      </c>
      <c r="AX4023" s="5">
        <v>43241</v>
      </c>
      <c r="AY4023" t="s">
        <v>88</v>
      </c>
      <c r="AZ4023" t="s">
        <v>92</v>
      </c>
      <c r="BA4023" t="s">
        <v>1875</v>
      </c>
      <c r="BB4023" t="s">
        <v>83</v>
      </c>
      <c r="BC4023" t="s">
        <v>84</v>
      </c>
      <c r="BD4023" t="s">
        <v>85</v>
      </c>
      <c r="BE4023" t="s">
        <v>242</v>
      </c>
      <c r="BF4023" s="5">
        <v>43255</v>
      </c>
      <c r="BG4023" s="9">
        <f>Tabla1[[#This Row],[FEC_ACTUALIZACION_ONYX_HIJA]]-Tabla1[[#This Row],[FECHA_CREACION_OT_HIJA]]</f>
        <v>14</v>
      </c>
    </row>
    <row r="4024" spans="1:59" x14ac:dyDescent="0.25">
      <c r="A4024">
        <v>11248473</v>
      </c>
      <c r="B4024" t="s">
        <v>2246</v>
      </c>
      <c r="C4024" t="s">
        <v>262</v>
      </c>
      <c r="D4024" t="s">
        <v>61</v>
      </c>
      <c r="E4024" t="s">
        <v>760</v>
      </c>
      <c r="F4024" t="s">
        <v>2247</v>
      </c>
      <c r="G4024" t="s">
        <v>2248</v>
      </c>
      <c r="H4024" t="s">
        <v>265</v>
      </c>
      <c r="I4024" t="s">
        <v>266</v>
      </c>
      <c r="J4024" t="s">
        <v>67</v>
      </c>
      <c r="K4024" t="s">
        <v>1236</v>
      </c>
      <c r="L4024" t="s">
        <v>773</v>
      </c>
      <c r="M4024" t="s">
        <v>774</v>
      </c>
      <c r="N4024" t="s">
        <v>706</v>
      </c>
      <c r="O4024" t="s">
        <v>118</v>
      </c>
      <c r="P4024" t="s">
        <v>775</v>
      </c>
      <c r="Q4024">
        <v>10771601</v>
      </c>
      <c r="R4024" t="s">
        <v>648</v>
      </c>
      <c r="S4024" t="s">
        <v>648</v>
      </c>
      <c r="T4024" t="s">
        <v>135</v>
      </c>
      <c r="U4024" s="5">
        <v>43241</v>
      </c>
      <c r="V4024" s="6">
        <v>24.530664004629628</v>
      </c>
      <c r="W4024" t="s">
        <v>95</v>
      </c>
      <c r="X4024">
        <v>24.530664004629628</v>
      </c>
      <c r="Y4024">
        <v>2018</v>
      </c>
      <c r="Z4024" t="s">
        <v>78</v>
      </c>
      <c r="AA4024" s="5">
        <v>43241</v>
      </c>
      <c r="AB4024" t="s">
        <v>834</v>
      </c>
      <c r="AC4024" t="s">
        <v>276</v>
      </c>
      <c r="AD4024" t="s">
        <v>277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t="s">
        <v>2278</v>
      </c>
      <c r="AL4024" t="s">
        <v>280</v>
      </c>
      <c r="AN4024" t="s">
        <v>280</v>
      </c>
      <c r="AO4024" s="5">
        <v>43272</v>
      </c>
      <c r="AP4024" s="5">
        <v>43272</v>
      </c>
      <c r="AQ4024" s="5">
        <v>2</v>
      </c>
      <c r="AR4024" t="s">
        <v>83</v>
      </c>
      <c r="AS4024" t="s">
        <v>84</v>
      </c>
      <c r="AT4024" t="s">
        <v>85</v>
      </c>
      <c r="AU4024" t="s">
        <v>242</v>
      </c>
      <c r="AV4024" t="s">
        <v>91</v>
      </c>
      <c r="AW4024">
        <v>10774091</v>
      </c>
      <c r="AX4024" s="5">
        <v>43241</v>
      </c>
      <c r="AY4024" t="s">
        <v>88</v>
      </c>
      <c r="AZ4024" t="s">
        <v>92</v>
      </c>
      <c r="BA4024" t="s">
        <v>1875</v>
      </c>
      <c r="BB4024" t="s">
        <v>83</v>
      </c>
      <c r="BC4024" t="s">
        <v>84</v>
      </c>
      <c r="BD4024" t="s">
        <v>85</v>
      </c>
      <c r="BE4024" t="s">
        <v>242</v>
      </c>
      <c r="BF4024" s="5">
        <v>43255</v>
      </c>
      <c r="BG4024" s="9">
        <f>Tabla1[[#This Row],[FEC_ACTUALIZACION_ONYX_HIJA]]-Tabla1[[#This Row],[FECHA_CREACION_OT_HIJA]]</f>
        <v>14</v>
      </c>
    </row>
    <row r="4025" spans="1:59" x14ac:dyDescent="0.25">
      <c r="A4025">
        <v>11248473</v>
      </c>
      <c r="B4025" t="s">
        <v>2246</v>
      </c>
      <c r="C4025" t="s">
        <v>262</v>
      </c>
      <c r="D4025" t="s">
        <v>61</v>
      </c>
      <c r="E4025" t="s">
        <v>760</v>
      </c>
      <c r="F4025" t="s">
        <v>2247</v>
      </c>
      <c r="G4025" t="s">
        <v>2248</v>
      </c>
      <c r="H4025" t="s">
        <v>265</v>
      </c>
      <c r="I4025" t="s">
        <v>266</v>
      </c>
      <c r="J4025" t="s">
        <v>67</v>
      </c>
      <c r="K4025" t="s">
        <v>1236</v>
      </c>
      <c r="L4025" t="s">
        <v>773</v>
      </c>
      <c r="M4025" t="s">
        <v>774</v>
      </c>
      <c r="N4025" t="s">
        <v>706</v>
      </c>
      <c r="O4025" t="s">
        <v>118</v>
      </c>
      <c r="P4025" t="s">
        <v>775</v>
      </c>
      <c r="Q4025">
        <v>10771702</v>
      </c>
      <c r="R4025" t="s">
        <v>648</v>
      </c>
      <c r="S4025" t="s">
        <v>648</v>
      </c>
      <c r="T4025" t="s">
        <v>135</v>
      </c>
      <c r="U4025" s="5">
        <v>43241</v>
      </c>
      <c r="V4025" s="6">
        <v>24.524974228395063</v>
      </c>
      <c r="W4025" t="s">
        <v>95</v>
      </c>
      <c r="X4025">
        <v>24.524974228395063</v>
      </c>
      <c r="Y4025">
        <v>2018</v>
      </c>
      <c r="Z4025" t="s">
        <v>78</v>
      </c>
      <c r="AA4025" s="5">
        <v>43241</v>
      </c>
      <c r="AB4025" t="s">
        <v>834</v>
      </c>
      <c r="AC4025" t="s">
        <v>276</v>
      </c>
      <c r="AD4025" t="s">
        <v>277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2279</v>
      </c>
      <c r="AL4025" t="s">
        <v>280</v>
      </c>
      <c r="AN4025" t="s">
        <v>280</v>
      </c>
      <c r="AO4025" s="5">
        <v>43272</v>
      </c>
      <c r="AP4025" s="5">
        <v>43272</v>
      </c>
      <c r="AQ4025" s="5">
        <v>2</v>
      </c>
      <c r="AR4025" t="s">
        <v>83</v>
      </c>
      <c r="AS4025" t="s">
        <v>84</v>
      </c>
      <c r="AT4025" t="s">
        <v>85</v>
      </c>
      <c r="AU4025" t="s">
        <v>608</v>
      </c>
      <c r="AV4025" t="s">
        <v>91</v>
      </c>
      <c r="AW4025">
        <v>10774114</v>
      </c>
      <c r="AX4025" s="5">
        <v>43241</v>
      </c>
      <c r="AY4025" t="s">
        <v>88</v>
      </c>
      <c r="AZ4025" t="s">
        <v>92</v>
      </c>
      <c r="BA4025" t="s">
        <v>1875</v>
      </c>
      <c r="BB4025" t="s">
        <v>83</v>
      </c>
      <c r="BC4025" t="s">
        <v>84</v>
      </c>
      <c r="BD4025" t="s">
        <v>85</v>
      </c>
      <c r="BE4025" t="s">
        <v>608</v>
      </c>
      <c r="BF4025" s="5">
        <v>43255</v>
      </c>
      <c r="BG4025" s="9">
        <f>Tabla1[[#This Row],[FEC_ACTUALIZACION_ONYX_HIJA]]-Tabla1[[#This Row],[FECHA_CREACION_OT_HIJA]]</f>
        <v>14</v>
      </c>
    </row>
    <row r="4026" spans="1:59" x14ac:dyDescent="0.25">
      <c r="A4026">
        <v>11248473</v>
      </c>
      <c r="B4026" t="s">
        <v>2246</v>
      </c>
      <c r="C4026" t="s">
        <v>262</v>
      </c>
      <c r="D4026" t="s">
        <v>61</v>
      </c>
      <c r="E4026" t="s">
        <v>760</v>
      </c>
      <c r="F4026" t="s">
        <v>2247</v>
      </c>
      <c r="G4026" t="s">
        <v>2248</v>
      </c>
      <c r="H4026" t="s">
        <v>265</v>
      </c>
      <c r="I4026" t="s">
        <v>266</v>
      </c>
      <c r="J4026" t="s">
        <v>67</v>
      </c>
      <c r="K4026" t="s">
        <v>1236</v>
      </c>
      <c r="L4026" t="s">
        <v>773</v>
      </c>
      <c r="M4026" t="s">
        <v>774</v>
      </c>
      <c r="N4026" t="s">
        <v>706</v>
      </c>
      <c r="O4026" t="s">
        <v>118</v>
      </c>
      <c r="P4026" t="s">
        <v>775</v>
      </c>
      <c r="Q4026">
        <v>10771790</v>
      </c>
      <c r="R4026" t="s">
        <v>293</v>
      </c>
      <c r="S4026" t="s">
        <v>293</v>
      </c>
      <c r="T4026" t="s">
        <v>135</v>
      </c>
      <c r="U4026" s="5">
        <v>43241</v>
      </c>
      <c r="V4026" s="6">
        <v>24.518691898148148</v>
      </c>
      <c r="W4026" t="s">
        <v>95</v>
      </c>
      <c r="X4026">
        <v>24.518691898148148</v>
      </c>
      <c r="Y4026">
        <v>2018</v>
      </c>
      <c r="Z4026" t="s">
        <v>78</v>
      </c>
      <c r="AA4026" s="5">
        <v>43241</v>
      </c>
      <c r="AB4026" t="s">
        <v>834</v>
      </c>
      <c r="AC4026" t="s">
        <v>276</v>
      </c>
      <c r="AD4026" t="s">
        <v>277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t="s">
        <v>2280</v>
      </c>
      <c r="AL4026" t="s">
        <v>280</v>
      </c>
      <c r="AN4026" t="s">
        <v>280</v>
      </c>
      <c r="AO4026" s="5">
        <v>43272</v>
      </c>
      <c r="AP4026" s="5">
        <v>43272</v>
      </c>
      <c r="AQ4026" s="5">
        <v>2</v>
      </c>
      <c r="AR4026" t="s">
        <v>83</v>
      </c>
      <c r="AS4026" t="s">
        <v>84</v>
      </c>
      <c r="AT4026" t="s">
        <v>85</v>
      </c>
      <c r="AU4026" t="s">
        <v>242</v>
      </c>
      <c r="AV4026" t="s">
        <v>91</v>
      </c>
      <c r="AW4026">
        <v>10774132</v>
      </c>
      <c r="AX4026" s="5">
        <v>43241</v>
      </c>
      <c r="AY4026" t="s">
        <v>88</v>
      </c>
      <c r="AZ4026" t="s">
        <v>92</v>
      </c>
      <c r="BA4026" t="s">
        <v>1875</v>
      </c>
      <c r="BB4026" t="s">
        <v>83</v>
      </c>
      <c r="BC4026" t="s">
        <v>84</v>
      </c>
      <c r="BD4026" t="s">
        <v>85</v>
      </c>
      <c r="BE4026" t="s">
        <v>242</v>
      </c>
      <c r="BF4026" s="5">
        <v>43255</v>
      </c>
      <c r="BG4026" s="9">
        <f>Tabla1[[#This Row],[FEC_ACTUALIZACION_ONYX_HIJA]]-Tabla1[[#This Row],[FECHA_CREACION_OT_HIJA]]</f>
        <v>14</v>
      </c>
    </row>
    <row r="4027" spans="1:59" x14ac:dyDescent="0.25">
      <c r="A4027">
        <v>11248473</v>
      </c>
      <c r="B4027" t="s">
        <v>2246</v>
      </c>
      <c r="C4027" t="s">
        <v>262</v>
      </c>
      <c r="D4027" t="s">
        <v>61</v>
      </c>
      <c r="E4027" t="s">
        <v>760</v>
      </c>
      <c r="F4027" t="s">
        <v>2247</v>
      </c>
      <c r="G4027" t="s">
        <v>2248</v>
      </c>
      <c r="H4027" t="s">
        <v>265</v>
      </c>
      <c r="I4027" t="s">
        <v>266</v>
      </c>
      <c r="J4027" t="s">
        <v>67</v>
      </c>
      <c r="K4027" t="s">
        <v>1236</v>
      </c>
      <c r="L4027" t="s">
        <v>773</v>
      </c>
      <c r="M4027" t="s">
        <v>774</v>
      </c>
      <c r="N4027" t="s">
        <v>706</v>
      </c>
      <c r="O4027" t="s">
        <v>118</v>
      </c>
      <c r="P4027" t="s">
        <v>775</v>
      </c>
      <c r="Q4027">
        <v>10771826</v>
      </c>
      <c r="R4027" t="s">
        <v>648</v>
      </c>
      <c r="S4027" t="s">
        <v>648</v>
      </c>
      <c r="T4027" t="s">
        <v>135</v>
      </c>
      <c r="U4027" s="5">
        <v>43241</v>
      </c>
      <c r="V4027" s="6">
        <v>24.517016280864198</v>
      </c>
      <c r="W4027" t="s">
        <v>95</v>
      </c>
      <c r="X4027">
        <v>24.517016280864198</v>
      </c>
      <c r="Y4027">
        <v>2018</v>
      </c>
      <c r="Z4027" t="s">
        <v>78</v>
      </c>
      <c r="AA4027" s="5">
        <v>43241</v>
      </c>
      <c r="AB4027" t="s">
        <v>834</v>
      </c>
      <c r="AC4027" t="s">
        <v>276</v>
      </c>
      <c r="AD4027" t="s">
        <v>277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t="s">
        <v>2281</v>
      </c>
      <c r="AL4027" t="s">
        <v>280</v>
      </c>
      <c r="AN4027" t="s">
        <v>280</v>
      </c>
      <c r="AO4027" s="5">
        <v>43272</v>
      </c>
      <c r="AP4027" s="5">
        <v>43272</v>
      </c>
      <c r="AQ4027" s="5">
        <v>2</v>
      </c>
      <c r="AR4027" t="s">
        <v>83</v>
      </c>
      <c r="AS4027" t="s">
        <v>84</v>
      </c>
      <c r="AT4027" t="s">
        <v>85</v>
      </c>
      <c r="AU4027" t="s">
        <v>242</v>
      </c>
      <c r="AV4027" t="s">
        <v>91</v>
      </c>
      <c r="AW4027">
        <v>10774145</v>
      </c>
      <c r="AX4027" s="5">
        <v>43241</v>
      </c>
      <c r="AY4027" t="s">
        <v>88</v>
      </c>
      <c r="AZ4027" t="s">
        <v>92</v>
      </c>
      <c r="BA4027" t="s">
        <v>1875</v>
      </c>
      <c r="BB4027" t="s">
        <v>83</v>
      </c>
      <c r="BC4027" t="s">
        <v>84</v>
      </c>
      <c r="BD4027" t="s">
        <v>85</v>
      </c>
      <c r="BE4027" t="s">
        <v>242</v>
      </c>
      <c r="BF4027" s="5">
        <v>43255</v>
      </c>
      <c r="BG4027" s="9">
        <f>Tabla1[[#This Row],[FEC_ACTUALIZACION_ONYX_HIJA]]-Tabla1[[#This Row],[FECHA_CREACION_OT_HIJA]]</f>
        <v>14</v>
      </c>
    </row>
    <row r="4028" spans="1:59" x14ac:dyDescent="0.25">
      <c r="A4028">
        <v>11248473</v>
      </c>
      <c r="B4028" t="s">
        <v>2246</v>
      </c>
      <c r="C4028" t="s">
        <v>262</v>
      </c>
      <c r="D4028" t="s">
        <v>61</v>
      </c>
      <c r="E4028" t="s">
        <v>760</v>
      </c>
      <c r="F4028" t="s">
        <v>2247</v>
      </c>
      <c r="G4028" t="s">
        <v>2248</v>
      </c>
      <c r="H4028" t="s">
        <v>265</v>
      </c>
      <c r="I4028" t="s">
        <v>266</v>
      </c>
      <c r="J4028" t="s">
        <v>67</v>
      </c>
      <c r="K4028" t="s">
        <v>1236</v>
      </c>
      <c r="L4028" t="s">
        <v>773</v>
      </c>
      <c r="M4028" t="s">
        <v>774</v>
      </c>
      <c r="N4028" t="s">
        <v>706</v>
      </c>
      <c r="O4028" t="s">
        <v>118</v>
      </c>
      <c r="P4028" t="s">
        <v>775</v>
      </c>
      <c r="Q4028">
        <v>10771846</v>
      </c>
      <c r="R4028" t="s">
        <v>293</v>
      </c>
      <c r="S4028" t="s">
        <v>293</v>
      </c>
      <c r="T4028" t="s">
        <v>135</v>
      </c>
      <c r="U4028" s="5">
        <v>43241</v>
      </c>
      <c r="V4028" s="6">
        <v>24.515560686728396</v>
      </c>
      <c r="W4028" t="s">
        <v>95</v>
      </c>
      <c r="X4028">
        <v>24.515560686728396</v>
      </c>
      <c r="Y4028">
        <v>2018</v>
      </c>
      <c r="Z4028" t="s">
        <v>78</v>
      </c>
      <c r="AA4028" s="5">
        <v>43241</v>
      </c>
      <c r="AB4028" t="s">
        <v>834</v>
      </c>
      <c r="AC4028" t="s">
        <v>276</v>
      </c>
      <c r="AD4028" t="s">
        <v>277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t="s">
        <v>2282</v>
      </c>
      <c r="AL4028" t="s">
        <v>280</v>
      </c>
      <c r="AN4028" t="s">
        <v>280</v>
      </c>
      <c r="AO4028" s="5">
        <v>43272</v>
      </c>
      <c r="AP4028" s="5">
        <v>43272</v>
      </c>
      <c r="AQ4028" s="5">
        <v>2</v>
      </c>
      <c r="AR4028" t="s">
        <v>83</v>
      </c>
      <c r="AS4028" t="s">
        <v>84</v>
      </c>
      <c r="AT4028" t="s">
        <v>85</v>
      </c>
      <c r="AU4028" t="s">
        <v>242</v>
      </c>
      <c r="AV4028" t="s">
        <v>91</v>
      </c>
      <c r="AW4028">
        <v>10774153</v>
      </c>
      <c r="AX4028" s="5">
        <v>43241</v>
      </c>
      <c r="AY4028" t="s">
        <v>88</v>
      </c>
      <c r="AZ4028" t="s">
        <v>92</v>
      </c>
      <c r="BA4028" t="s">
        <v>1875</v>
      </c>
      <c r="BB4028" t="s">
        <v>83</v>
      </c>
      <c r="BC4028" t="s">
        <v>84</v>
      </c>
      <c r="BD4028" t="s">
        <v>85</v>
      </c>
      <c r="BE4028" t="s">
        <v>242</v>
      </c>
      <c r="BF4028" s="5">
        <v>43255</v>
      </c>
      <c r="BG4028" s="9">
        <f>Tabla1[[#This Row],[FEC_ACTUALIZACION_ONYX_HIJA]]-Tabla1[[#This Row],[FECHA_CREACION_OT_HIJA]]</f>
        <v>14</v>
      </c>
    </row>
    <row r="4029" spans="1:59" x14ac:dyDescent="0.25">
      <c r="A4029">
        <v>11248473</v>
      </c>
      <c r="B4029" t="s">
        <v>2246</v>
      </c>
      <c r="C4029" t="s">
        <v>262</v>
      </c>
      <c r="D4029" t="s">
        <v>61</v>
      </c>
      <c r="E4029" t="s">
        <v>760</v>
      </c>
      <c r="F4029" t="s">
        <v>2247</v>
      </c>
      <c r="G4029" t="s">
        <v>2248</v>
      </c>
      <c r="H4029" t="s">
        <v>265</v>
      </c>
      <c r="I4029" t="s">
        <v>266</v>
      </c>
      <c r="J4029" t="s">
        <v>67</v>
      </c>
      <c r="K4029" t="s">
        <v>1236</v>
      </c>
      <c r="L4029" t="s">
        <v>773</v>
      </c>
      <c r="M4029" t="s">
        <v>774</v>
      </c>
      <c r="N4029" t="s">
        <v>706</v>
      </c>
      <c r="O4029" t="s">
        <v>118</v>
      </c>
      <c r="P4029" t="s">
        <v>775</v>
      </c>
      <c r="Q4029">
        <v>10771861</v>
      </c>
      <c r="R4029" t="s">
        <v>648</v>
      </c>
      <c r="S4029" t="s">
        <v>648</v>
      </c>
      <c r="T4029" t="s">
        <v>135</v>
      </c>
      <c r="U4029" s="5">
        <v>43241</v>
      </c>
      <c r="V4029" s="6">
        <v>24.514264313271603</v>
      </c>
      <c r="W4029" t="s">
        <v>95</v>
      </c>
      <c r="X4029">
        <v>24.514264313271603</v>
      </c>
      <c r="Y4029">
        <v>2018</v>
      </c>
      <c r="Z4029" t="s">
        <v>78</v>
      </c>
      <c r="AA4029" s="5">
        <v>43241</v>
      </c>
      <c r="AB4029" t="s">
        <v>834</v>
      </c>
      <c r="AC4029" t="s">
        <v>276</v>
      </c>
      <c r="AD4029" t="s">
        <v>277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t="s">
        <v>2283</v>
      </c>
      <c r="AL4029" t="s">
        <v>280</v>
      </c>
      <c r="AN4029" t="s">
        <v>280</v>
      </c>
      <c r="AO4029" s="5">
        <v>43272</v>
      </c>
      <c r="AP4029" s="5">
        <v>43272</v>
      </c>
      <c r="AQ4029" s="5">
        <v>2</v>
      </c>
      <c r="AR4029" t="s">
        <v>83</v>
      </c>
      <c r="AS4029" t="s">
        <v>84</v>
      </c>
      <c r="AT4029" t="s">
        <v>85</v>
      </c>
      <c r="AU4029" t="s">
        <v>242</v>
      </c>
      <c r="AV4029" t="s">
        <v>91</v>
      </c>
      <c r="AW4029">
        <v>10774164</v>
      </c>
      <c r="AX4029" s="5">
        <v>43241</v>
      </c>
      <c r="AY4029" t="s">
        <v>88</v>
      </c>
      <c r="AZ4029" t="s">
        <v>92</v>
      </c>
      <c r="BA4029" t="s">
        <v>1875</v>
      </c>
      <c r="BB4029" t="s">
        <v>83</v>
      </c>
      <c r="BC4029" t="s">
        <v>84</v>
      </c>
      <c r="BD4029" t="s">
        <v>85</v>
      </c>
      <c r="BE4029" t="s">
        <v>242</v>
      </c>
      <c r="BF4029" s="5">
        <v>43255</v>
      </c>
      <c r="BG4029" s="9">
        <f>Tabla1[[#This Row],[FEC_ACTUALIZACION_ONYX_HIJA]]-Tabla1[[#This Row],[FECHA_CREACION_OT_HIJA]]</f>
        <v>14</v>
      </c>
    </row>
    <row r="4030" spans="1:59" x14ac:dyDescent="0.25">
      <c r="A4030">
        <v>11248473</v>
      </c>
      <c r="B4030" t="s">
        <v>2246</v>
      </c>
      <c r="C4030" t="s">
        <v>262</v>
      </c>
      <c r="D4030" t="s">
        <v>61</v>
      </c>
      <c r="E4030" t="s">
        <v>760</v>
      </c>
      <c r="F4030" t="s">
        <v>2247</v>
      </c>
      <c r="G4030" t="s">
        <v>2248</v>
      </c>
      <c r="H4030" t="s">
        <v>265</v>
      </c>
      <c r="I4030" t="s">
        <v>266</v>
      </c>
      <c r="J4030" t="s">
        <v>67</v>
      </c>
      <c r="K4030" t="s">
        <v>1236</v>
      </c>
      <c r="L4030" t="s">
        <v>773</v>
      </c>
      <c r="M4030" t="s">
        <v>774</v>
      </c>
      <c r="N4030" t="s">
        <v>706</v>
      </c>
      <c r="O4030" t="s">
        <v>118</v>
      </c>
      <c r="P4030" t="s">
        <v>775</v>
      </c>
      <c r="Q4030">
        <v>10771881</v>
      </c>
      <c r="R4030" t="s">
        <v>293</v>
      </c>
      <c r="S4030" t="s">
        <v>293</v>
      </c>
      <c r="T4030" t="s">
        <v>135</v>
      </c>
      <c r="U4030" s="5">
        <v>43241</v>
      </c>
      <c r="V4030" s="6">
        <v>24.513094598765431</v>
      </c>
      <c r="W4030" t="s">
        <v>95</v>
      </c>
      <c r="X4030">
        <v>24.513094598765431</v>
      </c>
      <c r="Y4030">
        <v>2018</v>
      </c>
      <c r="Z4030" t="s">
        <v>78</v>
      </c>
      <c r="AA4030" s="5">
        <v>43241</v>
      </c>
      <c r="AB4030" t="s">
        <v>834</v>
      </c>
      <c r="AC4030" t="s">
        <v>276</v>
      </c>
      <c r="AD4030" t="s">
        <v>277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 t="s">
        <v>2284</v>
      </c>
      <c r="AL4030" t="s">
        <v>280</v>
      </c>
      <c r="AN4030" t="s">
        <v>280</v>
      </c>
      <c r="AO4030" s="5">
        <v>43272</v>
      </c>
      <c r="AP4030" s="5">
        <v>43272</v>
      </c>
      <c r="AQ4030" s="5">
        <v>2</v>
      </c>
      <c r="AR4030" t="s">
        <v>83</v>
      </c>
      <c r="AS4030" t="s">
        <v>84</v>
      </c>
      <c r="AT4030" t="s">
        <v>85</v>
      </c>
      <c r="AU4030" t="s">
        <v>242</v>
      </c>
      <c r="AV4030" t="s">
        <v>91</v>
      </c>
      <c r="AW4030">
        <v>10774182</v>
      </c>
      <c r="AX4030" s="5">
        <v>43241</v>
      </c>
      <c r="AY4030" t="s">
        <v>88</v>
      </c>
      <c r="AZ4030" t="s">
        <v>92</v>
      </c>
      <c r="BA4030" t="s">
        <v>1875</v>
      </c>
      <c r="BB4030" t="s">
        <v>83</v>
      </c>
      <c r="BC4030" t="s">
        <v>84</v>
      </c>
      <c r="BD4030" t="s">
        <v>85</v>
      </c>
      <c r="BE4030" t="s">
        <v>242</v>
      </c>
      <c r="BF4030" s="5">
        <v>43255</v>
      </c>
      <c r="BG4030" s="9">
        <f>Tabla1[[#This Row],[FEC_ACTUALIZACION_ONYX_HIJA]]-Tabla1[[#This Row],[FECHA_CREACION_OT_HIJA]]</f>
        <v>14</v>
      </c>
    </row>
    <row r="4031" spans="1:59" x14ac:dyDescent="0.25">
      <c r="A4031">
        <v>11248473</v>
      </c>
      <c r="B4031" t="s">
        <v>2246</v>
      </c>
      <c r="C4031" t="s">
        <v>262</v>
      </c>
      <c r="D4031" t="s">
        <v>61</v>
      </c>
      <c r="E4031" t="s">
        <v>760</v>
      </c>
      <c r="F4031" t="s">
        <v>2247</v>
      </c>
      <c r="G4031" t="s">
        <v>2248</v>
      </c>
      <c r="H4031" t="s">
        <v>265</v>
      </c>
      <c r="I4031" t="s">
        <v>266</v>
      </c>
      <c r="J4031" t="s">
        <v>67</v>
      </c>
      <c r="K4031" t="s">
        <v>1236</v>
      </c>
      <c r="L4031" t="s">
        <v>773</v>
      </c>
      <c r="M4031" t="s">
        <v>774</v>
      </c>
      <c r="N4031" t="s">
        <v>706</v>
      </c>
      <c r="O4031" t="s">
        <v>118</v>
      </c>
      <c r="P4031" t="s">
        <v>775</v>
      </c>
      <c r="Q4031">
        <v>10771895</v>
      </c>
      <c r="R4031" t="s">
        <v>707</v>
      </c>
      <c r="S4031" t="s">
        <v>707</v>
      </c>
      <c r="T4031" t="s">
        <v>135</v>
      </c>
      <c r="U4031" s="5">
        <v>43241</v>
      </c>
      <c r="V4031" s="6">
        <v>24.512154166666669</v>
      </c>
      <c r="W4031" t="s">
        <v>95</v>
      </c>
      <c r="X4031">
        <v>24.512154166666669</v>
      </c>
      <c r="Y4031">
        <v>2018</v>
      </c>
      <c r="Z4031" t="s">
        <v>78</v>
      </c>
      <c r="AA4031" s="5">
        <v>43241</v>
      </c>
      <c r="AB4031" t="s">
        <v>834</v>
      </c>
      <c r="AC4031" t="s">
        <v>276</v>
      </c>
      <c r="AD4031" t="s">
        <v>277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 t="s">
        <v>2285</v>
      </c>
      <c r="AL4031" t="s">
        <v>280</v>
      </c>
      <c r="AN4031" t="s">
        <v>280</v>
      </c>
      <c r="AO4031" s="5">
        <v>43272</v>
      </c>
      <c r="AP4031" s="5">
        <v>43272</v>
      </c>
      <c r="AQ4031" s="5">
        <v>2</v>
      </c>
      <c r="AR4031" t="s">
        <v>83</v>
      </c>
      <c r="AS4031" t="s">
        <v>84</v>
      </c>
      <c r="AT4031" t="s">
        <v>85</v>
      </c>
      <c r="AU4031" t="s">
        <v>242</v>
      </c>
      <c r="AV4031" t="s">
        <v>91</v>
      </c>
      <c r="AW4031">
        <v>10774198</v>
      </c>
      <c r="AX4031" s="5">
        <v>43241</v>
      </c>
      <c r="AY4031" t="s">
        <v>88</v>
      </c>
      <c r="AZ4031" t="s">
        <v>92</v>
      </c>
      <c r="BA4031" t="s">
        <v>1875</v>
      </c>
      <c r="BB4031" t="s">
        <v>83</v>
      </c>
      <c r="BC4031" t="s">
        <v>84</v>
      </c>
      <c r="BD4031" t="s">
        <v>85</v>
      </c>
      <c r="BE4031" t="s">
        <v>242</v>
      </c>
      <c r="BF4031" s="5">
        <v>43255</v>
      </c>
      <c r="BG4031" s="9">
        <f>Tabla1[[#This Row],[FEC_ACTUALIZACION_ONYX_HIJA]]-Tabla1[[#This Row],[FECHA_CREACION_OT_HIJA]]</f>
        <v>14</v>
      </c>
    </row>
    <row r="4032" spans="1:59" x14ac:dyDescent="0.25">
      <c r="A4032">
        <v>11248473</v>
      </c>
      <c r="B4032" t="s">
        <v>2246</v>
      </c>
      <c r="C4032" t="s">
        <v>262</v>
      </c>
      <c r="D4032" t="s">
        <v>61</v>
      </c>
      <c r="E4032" t="s">
        <v>760</v>
      </c>
      <c r="F4032" t="s">
        <v>2247</v>
      </c>
      <c r="G4032" t="s">
        <v>2248</v>
      </c>
      <c r="H4032" t="s">
        <v>265</v>
      </c>
      <c r="I4032" t="s">
        <v>266</v>
      </c>
      <c r="J4032" t="s">
        <v>67</v>
      </c>
      <c r="K4032" t="s">
        <v>1236</v>
      </c>
      <c r="L4032" t="s">
        <v>773</v>
      </c>
      <c r="M4032" t="s">
        <v>774</v>
      </c>
      <c r="N4032" t="s">
        <v>706</v>
      </c>
      <c r="O4032" t="s">
        <v>118</v>
      </c>
      <c r="P4032" t="s">
        <v>775</v>
      </c>
      <c r="Q4032">
        <v>10771928</v>
      </c>
      <c r="R4032" t="s">
        <v>586</v>
      </c>
      <c r="S4032" t="s">
        <v>586</v>
      </c>
      <c r="T4032" t="s">
        <v>135</v>
      </c>
      <c r="U4032" s="5">
        <v>43241</v>
      </c>
      <c r="V4032" s="6">
        <v>24.510549305555553</v>
      </c>
      <c r="W4032" t="s">
        <v>95</v>
      </c>
      <c r="X4032">
        <v>24.510549305555553</v>
      </c>
      <c r="Y4032">
        <v>2018</v>
      </c>
      <c r="Z4032" t="s">
        <v>78</v>
      </c>
      <c r="AA4032" s="5">
        <v>43241</v>
      </c>
      <c r="AB4032" t="s">
        <v>834</v>
      </c>
      <c r="AC4032" t="s">
        <v>276</v>
      </c>
      <c r="AD4032" t="s">
        <v>277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 t="s">
        <v>2286</v>
      </c>
      <c r="AL4032" t="s">
        <v>280</v>
      </c>
      <c r="AN4032" t="s">
        <v>280</v>
      </c>
      <c r="AO4032" s="5">
        <v>43272</v>
      </c>
      <c r="AP4032" s="5">
        <v>43272</v>
      </c>
      <c r="AQ4032" s="5">
        <v>2</v>
      </c>
      <c r="AR4032" t="s">
        <v>83</v>
      </c>
      <c r="AS4032" t="s">
        <v>84</v>
      </c>
      <c r="AT4032" t="s">
        <v>85</v>
      </c>
      <c r="AU4032" t="s">
        <v>242</v>
      </c>
      <c r="AV4032" t="s">
        <v>91</v>
      </c>
      <c r="AW4032">
        <v>10774210</v>
      </c>
      <c r="AX4032" s="5">
        <v>43241</v>
      </c>
      <c r="AY4032" t="s">
        <v>88</v>
      </c>
      <c r="AZ4032" t="s">
        <v>92</v>
      </c>
      <c r="BA4032" t="s">
        <v>1875</v>
      </c>
      <c r="BB4032" t="s">
        <v>83</v>
      </c>
      <c r="BC4032" t="s">
        <v>84</v>
      </c>
      <c r="BD4032" t="s">
        <v>85</v>
      </c>
      <c r="BE4032" t="s">
        <v>242</v>
      </c>
      <c r="BF4032" s="5">
        <v>43255</v>
      </c>
      <c r="BG4032" s="9">
        <f>Tabla1[[#This Row],[FEC_ACTUALIZACION_ONYX_HIJA]]-Tabla1[[#This Row],[FECHA_CREACION_OT_HIJA]]</f>
        <v>14</v>
      </c>
    </row>
    <row r="4033" spans="1:59" x14ac:dyDescent="0.25">
      <c r="A4033">
        <v>11248473</v>
      </c>
      <c r="B4033" t="s">
        <v>2246</v>
      </c>
      <c r="C4033" t="s">
        <v>262</v>
      </c>
      <c r="D4033" t="s">
        <v>61</v>
      </c>
      <c r="E4033" t="s">
        <v>760</v>
      </c>
      <c r="F4033" t="s">
        <v>2247</v>
      </c>
      <c r="G4033" t="s">
        <v>2248</v>
      </c>
      <c r="H4033" t="s">
        <v>265</v>
      </c>
      <c r="I4033" t="s">
        <v>266</v>
      </c>
      <c r="J4033" t="s">
        <v>67</v>
      </c>
      <c r="K4033" t="s">
        <v>1236</v>
      </c>
      <c r="L4033" t="s">
        <v>773</v>
      </c>
      <c r="M4033" t="s">
        <v>774</v>
      </c>
      <c r="N4033" t="s">
        <v>706</v>
      </c>
      <c r="O4033" t="s">
        <v>118</v>
      </c>
      <c r="P4033" t="s">
        <v>775</v>
      </c>
      <c r="Q4033">
        <v>10772012</v>
      </c>
      <c r="R4033" t="s">
        <v>648</v>
      </c>
      <c r="S4033" t="s">
        <v>648</v>
      </c>
      <c r="T4033" t="s">
        <v>135</v>
      </c>
      <c r="U4033" s="5">
        <v>43241</v>
      </c>
      <c r="V4033" s="6">
        <v>24.505430362654323</v>
      </c>
      <c r="W4033" t="s">
        <v>95</v>
      </c>
      <c r="X4033">
        <v>24.505430362654323</v>
      </c>
      <c r="Y4033">
        <v>2018</v>
      </c>
      <c r="Z4033" t="s">
        <v>78</v>
      </c>
      <c r="AA4033" s="5">
        <v>43241</v>
      </c>
      <c r="AB4033" t="s">
        <v>834</v>
      </c>
      <c r="AC4033" t="s">
        <v>276</v>
      </c>
      <c r="AD4033" t="s">
        <v>277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 t="s">
        <v>2287</v>
      </c>
      <c r="AL4033" t="s">
        <v>280</v>
      </c>
      <c r="AN4033" t="s">
        <v>280</v>
      </c>
      <c r="AO4033" s="5">
        <v>43272</v>
      </c>
      <c r="AP4033" s="5">
        <v>43272</v>
      </c>
      <c r="AQ4033" s="5">
        <v>2</v>
      </c>
      <c r="AR4033" t="s">
        <v>83</v>
      </c>
      <c r="AS4033" t="s">
        <v>84</v>
      </c>
      <c r="AT4033" t="s">
        <v>85</v>
      </c>
      <c r="AU4033" t="s">
        <v>242</v>
      </c>
      <c r="AV4033" t="s">
        <v>91</v>
      </c>
      <c r="AW4033">
        <v>10774227</v>
      </c>
      <c r="AX4033" s="5">
        <v>43241</v>
      </c>
      <c r="AY4033" t="s">
        <v>88</v>
      </c>
      <c r="AZ4033" t="s">
        <v>92</v>
      </c>
      <c r="BA4033" t="s">
        <v>1875</v>
      </c>
      <c r="BB4033" t="s">
        <v>83</v>
      </c>
      <c r="BC4033" t="s">
        <v>84</v>
      </c>
      <c r="BD4033" t="s">
        <v>85</v>
      </c>
      <c r="BE4033" t="s">
        <v>242</v>
      </c>
      <c r="BF4033" s="5">
        <v>43255</v>
      </c>
      <c r="BG4033" s="9">
        <f>Tabla1[[#This Row],[FEC_ACTUALIZACION_ONYX_HIJA]]-Tabla1[[#This Row],[FECHA_CREACION_OT_HIJA]]</f>
        <v>14</v>
      </c>
    </row>
    <row r="4034" spans="1:59" x14ac:dyDescent="0.25">
      <c r="A4034">
        <v>11248473</v>
      </c>
      <c r="B4034" t="s">
        <v>2246</v>
      </c>
      <c r="C4034" t="s">
        <v>262</v>
      </c>
      <c r="D4034" t="s">
        <v>61</v>
      </c>
      <c r="E4034" t="s">
        <v>760</v>
      </c>
      <c r="F4034" t="s">
        <v>2247</v>
      </c>
      <c r="G4034" t="s">
        <v>2248</v>
      </c>
      <c r="H4034" t="s">
        <v>265</v>
      </c>
      <c r="I4034" t="s">
        <v>266</v>
      </c>
      <c r="J4034" t="s">
        <v>67</v>
      </c>
      <c r="K4034" t="s">
        <v>1236</v>
      </c>
      <c r="L4034" t="s">
        <v>773</v>
      </c>
      <c r="M4034" t="s">
        <v>774</v>
      </c>
      <c r="N4034" t="s">
        <v>706</v>
      </c>
      <c r="O4034" t="s">
        <v>118</v>
      </c>
      <c r="P4034" t="s">
        <v>775</v>
      </c>
      <c r="Q4034">
        <v>10772054</v>
      </c>
      <c r="R4034" t="s">
        <v>293</v>
      </c>
      <c r="S4034" t="s">
        <v>293</v>
      </c>
      <c r="T4034" t="s">
        <v>135</v>
      </c>
      <c r="U4034" s="5">
        <v>43241</v>
      </c>
      <c r="V4034" s="6">
        <v>24.503102584876544</v>
      </c>
      <c r="W4034" t="s">
        <v>95</v>
      </c>
      <c r="X4034">
        <v>24.503102584876544</v>
      </c>
      <c r="Y4034">
        <v>2018</v>
      </c>
      <c r="Z4034" t="s">
        <v>78</v>
      </c>
      <c r="AA4034" s="5">
        <v>43241</v>
      </c>
      <c r="AB4034" t="s">
        <v>834</v>
      </c>
      <c r="AC4034" t="s">
        <v>276</v>
      </c>
      <c r="AD4034" t="s">
        <v>277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 t="s">
        <v>2288</v>
      </c>
      <c r="AL4034" t="s">
        <v>280</v>
      </c>
      <c r="AN4034" t="s">
        <v>280</v>
      </c>
      <c r="AO4034" s="5">
        <v>43272</v>
      </c>
      <c r="AP4034" s="5">
        <v>43272</v>
      </c>
      <c r="AQ4034" s="5">
        <v>2</v>
      </c>
      <c r="AR4034" t="s">
        <v>83</v>
      </c>
      <c r="AS4034" t="s">
        <v>84</v>
      </c>
      <c r="AT4034" t="s">
        <v>85</v>
      </c>
      <c r="AU4034" t="s">
        <v>242</v>
      </c>
      <c r="AV4034" t="s">
        <v>91</v>
      </c>
      <c r="AW4034">
        <v>10774241</v>
      </c>
      <c r="AX4034" s="5">
        <v>43241</v>
      </c>
      <c r="AY4034" t="s">
        <v>88</v>
      </c>
      <c r="AZ4034" t="s">
        <v>92</v>
      </c>
      <c r="BA4034" t="s">
        <v>1875</v>
      </c>
      <c r="BB4034" t="s">
        <v>83</v>
      </c>
      <c r="BC4034" t="s">
        <v>84</v>
      </c>
      <c r="BD4034" t="s">
        <v>85</v>
      </c>
      <c r="BE4034" t="s">
        <v>242</v>
      </c>
      <c r="BF4034" s="5">
        <v>43255</v>
      </c>
      <c r="BG4034" s="9">
        <f>Tabla1[[#This Row],[FEC_ACTUALIZACION_ONYX_HIJA]]-Tabla1[[#This Row],[FECHA_CREACION_OT_HIJA]]</f>
        <v>14</v>
      </c>
    </row>
    <row r="4035" spans="1:59" x14ac:dyDescent="0.25">
      <c r="A4035">
        <v>11248473</v>
      </c>
      <c r="B4035" t="s">
        <v>2246</v>
      </c>
      <c r="C4035" t="s">
        <v>262</v>
      </c>
      <c r="D4035" t="s">
        <v>61</v>
      </c>
      <c r="E4035" t="s">
        <v>760</v>
      </c>
      <c r="F4035" t="s">
        <v>2247</v>
      </c>
      <c r="G4035" t="s">
        <v>2248</v>
      </c>
      <c r="H4035" t="s">
        <v>265</v>
      </c>
      <c r="I4035" t="s">
        <v>266</v>
      </c>
      <c r="J4035" t="s">
        <v>67</v>
      </c>
      <c r="K4035" t="s">
        <v>1236</v>
      </c>
      <c r="L4035" t="s">
        <v>773</v>
      </c>
      <c r="M4035" t="s">
        <v>774</v>
      </c>
      <c r="N4035" t="s">
        <v>706</v>
      </c>
      <c r="O4035" t="s">
        <v>118</v>
      </c>
      <c r="P4035" t="s">
        <v>775</v>
      </c>
      <c r="Q4035">
        <v>10772079</v>
      </c>
      <c r="R4035" t="s">
        <v>707</v>
      </c>
      <c r="S4035" t="s">
        <v>707</v>
      </c>
      <c r="T4035" t="s">
        <v>135</v>
      </c>
      <c r="U4035" s="5">
        <v>43241</v>
      </c>
      <c r="V4035" s="6">
        <v>24.501967476851853</v>
      </c>
      <c r="W4035" t="s">
        <v>95</v>
      </c>
      <c r="X4035">
        <v>24.501967476851853</v>
      </c>
      <c r="Y4035">
        <v>2018</v>
      </c>
      <c r="Z4035" t="s">
        <v>78</v>
      </c>
      <c r="AA4035" s="5">
        <v>43241</v>
      </c>
      <c r="AB4035" t="s">
        <v>834</v>
      </c>
      <c r="AC4035" t="s">
        <v>276</v>
      </c>
      <c r="AD4035" t="s">
        <v>277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 t="s">
        <v>2289</v>
      </c>
      <c r="AL4035" t="s">
        <v>280</v>
      </c>
      <c r="AN4035" t="s">
        <v>280</v>
      </c>
      <c r="AO4035" s="5">
        <v>43272</v>
      </c>
      <c r="AP4035" s="5">
        <v>43272</v>
      </c>
      <c r="AQ4035" s="5">
        <v>2</v>
      </c>
      <c r="AR4035" t="s">
        <v>83</v>
      </c>
      <c r="AS4035" t="s">
        <v>84</v>
      </c>
      <c r="AT4035" t="s">
        <v>85</v>
      </c>
      <c r="AU4035" t="s">
        <v>242</v>
      </c>
      <c r="AV4035" t="s">
        <v>91</v>
      </c>
      <c r="AW4035">
        <v>10774264</v>
      </c>
      <c r="AX4035" s="5">
        <v>43241</v>
      </c>
      <c r="AY4035" t="s">
        <v>88</v>
      </c>
      <c r="AZ4035" t="s">
        <v>92</v>
      </c>
      <c r="BA4035" t="s">
        <v>1788</v>
      </c>
      <c r="BB4035" t="s">
        <v>83</v>
      </c>
      <c r="BC4035" t="s">
        <v>84</v>
      </c>
      <c r="BD4035" t="s">
        <v>85</v>
      </c>
      <c r="BE4035" t="s">
        <v>242</v>
      </c>
      <c r="BF4035" s="5">
        <v>43256</v>
      </c>
      <c r="BG4035" s="9">
        <f>Tabla1[[#This Row],[FEC_ACTUALIZACION_ONYX_HIJA]]-Tabla1[[#This Row],[FECHA_CREACION_OT_HIJA]]</f>
        <v>15</v>
      </c>
    </row>
    <row r="4036" spans="1:59" x14ac:dyDescent="0.25">
      <c r="A4036">
        <v>11248473</v>
      </c>
      <c r="B4036" t="s">
        <v>2246</v>
      </c>
      <c r="C4036" t="s">
        <v>262</v>
      </c>
      <c r="D4036" t="s">
        <v>61</v>
      </c>
      <c r="E4036" t="s">
        <v>760</v>
      </c>
      <c r="F4036" t="s">
        <v>2247</v>
      </c>
      <c r="G4036" t="s">
        <v>2248</v>
      </c>
      <c r="H4036" t="s">
        <v>265</v>
      </c>
      <c r="I4036" t="s">
        <v>266</v>
      </c>
      <c r="J4036" t="s">
        <v>67</v>
      </c>
      <c r="K4036" t="s">
        <v>1236</v>
      </c>
      <c r="L4036" t="s">
        <v>773</v>
      </c>
      <c r="M4036" t="s">
        <v>774</v>
      </c>
      <c r="N4036" t="s">
        <v>706</v>
      </c>
      <c r="O4036" t="s">
        <v>118</v>
      </c>
      <c r="P4036" t="s">
        <v>775</v>
      </c>
      <c r="Q4036">
        <v>10772115</v>
      </c>
      <c r="R4036" t="s">
        <v>648</v>
      </c>
      <c r="S4036" t="s">
        <v>648</v>
      </c>
      <c r="T4036" t="s">
        <v>135</v>
      </c>
      <c r="U4036" s="5">
        <v>43241</v>
      </c>
      <c r="V4036" s="6">
        <v>24.500057561728397</v>
      </c>
      <c r="W4036" t="s">
        <v>95</v>
      </c>
      <c r="X4036">
        <v>24.500057561728397</v>
      </c>
      <c r="Y4036">
        <v>2018</v>
      </c>
      <c r="Z4036" t="s">
        <v>78</v>
      </c>
      <c r="AA4036" s="5">
        <v>43241</v>
      </c>
      <c r="AB4036" t="s">
        <v>834</v>
      </c>
      <c r="AC4036" t="s">
        <v>276</v>
      </c>
      <c r="AD4036" t="s">
        <v>277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 t="s">
        <v>2290</v>
      </c>
      <c r="AL4036" t="s">
        <v>280</v>
      </c>
      <c r="AN4036" t="s">
        <v>280</v>
      </c>
      <c r="AO4036" s="5">
        <v>43272</v>
      </c>
      <c r="AP4036" s="5">
        <v>43272</v>
      </c>
      <c r="AQ4036" s="5">
        <v>2</v>
      </c>
      <c r="AR4036" t="s">
        <v>83</v>
      </c>
      <c r="AS4036" t="s">
        <v>84</v>
      </c>
      <c r="AT4036" t="s">
        <v>85</v>
      </c>
      <c r="AU4036" t="s">
        <v>242</v>
      </c>
      <c r="AV4036" t="s">
        <v>91</v>
      </c>
      <c r="AW4036">
        <v>10774444</v>
      </c>
      <c r="AX4036" s="5">
        <v>43241</v>
      </c>
      <c r="AY4036" t="s">
        <v>88</v>
      </c>
      <c r="AZ4036" t="s">
        <v>92</v>
      </c>
      <c r="BA4036" t="s">
        <v>1788</v>
      </c>
      <c r="BB4036" t="s">
        <v>83</v>
      </c>
      <c r="BC4036" t="s">
        <v>84</v>
      </c>
      <c r="BD4036" t="s">
        <v>85</v>
      </c>
      <c r="BE4036" t="s">
        <v>242</v>
      </c>
      <c r="BF4036" s="5">
        <v>43256</v>
      </c>
      <c r="BG4036" s="9">
        <f>Tabla1[[#This Row],[FEC_ACTUALIZACION_ONYX_HIJA]]-Tabla1[[#This Row],[FECHA_CREACION_OT_HIJA]]</f>
        <v>15</v>
      </c>
    </row>
    <row r="4037" spans="1:59" x14ac:dyDescent="0.25">
      <c r="A4037">
        <v>11248473</v>
      </c>
      <c r="B4037" t="s">
        <v>2246</v>
      </c>
      <c r="C4037" t="s">
        <v>262</v>
      </c>
      <c r="D4037" t="s">
        <v>61</v>
      </c>
      <c r="E4037" t="s">
        <v>760</v>
      </c>
      <c r="F4037" t="s">
        <v>2247</v>
      </c>
      <c r="G4037" t="s">
        <v>2248</v>
      </c>
      <c r="H4037" t="s">
        <v>265</v>
      </c>
      <c r="I4037" t="s">
        <v>266</v>
      </c>
      <c r="J4037" t="s">
        <v>67</v>
      </c>
      <c r="K4037" t="s">
        <v>1236</v>
      </c>
      <c r="L4037" t="s">
        <v>773</v>
      </c>
      <c r="M4037" t="s">
        <v>774</v>
      </c>
      <c r="N4037" t="s">
        <v>706</v>
      </c>
      <c r="O4037" t="s">
        <v>118</v>
      </c>
      <c r="P4037" t="s">
        <v>775</v>
      </c>
      <c r="Q4037">
        <v>10772128</v>
      </c>
      <c r="R4037" t="s">
        <v>293</v>
      </c>
      <c r="S4037" t="s">
        <v>293</v>
      </c>
      <c r="T4037" t="s">
        <v>135</v>
      </c>
      <c r="U4037" s="5">
        <v>43241</v>
      </c>
      <c r="V4037" s="6">
        <v>24.499229282407406</v>
      </c>
      <c r="W4037" t="s">
        <v>95</v>
      </c>
      <c r="X4037">
        <v>24.499229282407406</v>
      </c>
      <c r="Y4037">
        <v>2018</v>
      </c>
      <c r="Z4037" t="s">
        <v>78</v>
      </c>
      <c r="AA4037" s="5">
        <v>43241</v>
      </c>
      <c r="AB4037" t="s">
        <v>834</v>
      </c>
      <c r="AC4037" t="s">
        <v>276</v>
      </c>
      <c r="AD4037" t="s">
        <v>277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 t="s">
        <v>2291</v>
      </c>
      <c r="AL4037" t="s">
        <v>280</v>
      </c>
      <c r="AN4037" t="s">
        <v>280</v>
      </c>
      <c r="AO4037" s="5">
        <v>43272</v>
      </c>
      <c r="AP4037" s="5">
        <v>43272</v>
      </c>
      <c r="AQ4037" s="5">
        <v>2</v>
      </c>
      <c r="AR4037" t="s">
        <v>83</v>
      </c>
      <c r="AS4037" t="s">
        <v>84</v>
      </c>
      <c r="AT4037" t="s">
        <v>85</v>
      </c>
      <c r="AU4037" t="s">
        <v>242</v>
      </c>
      <c r="AV4037" t="s">
        <v>91</v>
      </c>
      <c r="AW4037">
        <v>10774459</v>
      </c>
      <c r="AX4037" s="5">
        <v>43241</v>
      </c>
      <c r="AY4037" t="s">
        <v>88</v>
      </c>
      <c r="AZ4037" t="s">
        <v>92</v>
      </c>
      <c r="BA4037" t="s">
        <v>1788</v>
      </c>
      <c r="BB4037" t="s">
        <v>83</v>
      </c>
      <c r="BC4037" t="s">
        <v>84</v>
      </c>
      <c r="BD4037" t="s">
        <v>85</v>
      </c>
      <c r="BE4037" t="s">
        <v>242</v>
      </c>
      <c r="BF4037" s="5">
        <v>43256</v>
      </c>
      <c r="BG4037" s="9">
        <f>Tabla1[[#This Row],[FEC_ACTUALIZACION_ONYX_HIJA]]-Tabla1[[#This Row],[FECHA_CREACION_OT_HIJA]]</f>
        <v>15</v>
      </c>
    </row>
    <row r="4038" spans="1:59" x14ac:dyDescent="0.25">
      <c r="A4038">
        <v>11248473</v>
      </c>
      <c r="B4038" t="s">
        <v>2246</v>
      </c>
      <c r="C4038" t="s">
        <v>262</v>
      </c>
      <c r="D4038" t="s">
        <v>61</v>
      </c>
      <c r="E4038" t="s">
        <v>760</v>
      </c>
      <c r="F4038" t="s">
        <v>2247</v>
      </c>
      <c r="G4038" t="s">
        <v>2248</v>
      </c>
      <c r="H4038" t="s">
        <v>265</v>
      </c>
      <c r="I4038" t="s">
        <v>266</v>
      </c>
      <c r="J4038" t="s">
        <v>67</v>
      </c>
      <c r="K4038" t="s">
        <v>1236</v>
      </c>
      <c r="L4038" t="s">
        <v>773</v>
      </c>
      <c r="M4038" t="s">
        <v>774</v>
      </c>
      <c r="N4038" t="s">
        <v>706</v>
      </c>
      <c r="O4038" t="s">
        <v>118</v>
      </c>
      <c r="P4038" t="s">
        <v>775</v>
      </c>
      <c r="Q4038">
        <v>10772160</v>
      </c>
      <c r="R4038" t="s">
        <v>648</v>
      </c>
      <c r="S4038" t="s">
        <v>648</v>
      </c>
      <c r="T4038" t="s">
        <v>135</v>
      </c>
      <c r="U4038" s="5">
        <v>43241</v>
      </c>
      <c r="V4038" s="6">
        <v>24.497552391975312</v>
      </c>
      <c r="W4038" t="s">
        <v>95</v>
      </c>
      <c r="X4038">
        <v>24.497552391975312</v>
      </c>
      <c r="Y4038">
        <v>2018</v>
      </c>
      <c r="Z4038" t="s">
        <v>78</v>
      </c>
      <c r="AA4038" s="5">
        <v>43241</v>
      </c>
      <c r="AB4038" t="s">
        <v>834</v>
      </c>
      <c r="AC4038" t="s">
        <v>276</v>
      </c>
      <c r="AD4038" t="s">
        <v>277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 t="s">
        <v>2292</v>
      </c>
      <c r="AL4038" t="s">
        <v>280</v>
      </c>
      <c r="AN4038" t="s">
        <v>280</v>
      </c>
      <c r="AO4038" s="5">
        <v>43272</v>
      </c>
      <c r="AP4038" s="5">
        <v>43272</v>
      </c>
      <c r="AQ4038" s="5">
        <v>2</v>
      </c>
      <c r="AR4038" t="s">
        <v>83</v>
      </c>
      <c r="AS4038" t="s">
        <v>84</v>
      </c>
      <c r="AT4038" t="s">
        <v>85</v>
      </c>
      <c r="AU4038" t="s">
        <v>242</v>
      </c>
      <c r="AV4038" t="s">
        <v>91</v>
      </c>
      <c r="AW4038">
        <v>10774477</v>
      </c>
      <c r="AX4038" s="5">
        <v>43241</v>
      </c>
      <c r="AY4038" t="s">
        <v>88</v>
      </c>
      <c r="AZ4038" t="s">
        <v>92</v>
      </c>
      <c r="BA4038" t="s">
        <v>1788</v>
      </c>
      <c r="BB4038" t="s">
        <v>83</v>
      </c>
      <c r="BC4038" t="s">
        <v>84</v>
      </c>
      <c r="BD4038" t="s">
        <v>85</v>
      </c>
      <c r="BE4038" t="s">
        <v>242</v>
      </c>
      <c r="BF4038" s="5">
        <v>43256</v>
      </c>
      <c r="BG4038" s="9">
        <f>Tabla1[[#This Row],[FEC_ACTUALIZACION_ONYX_HIJA]]-Tabla1[[#This Row],[FECHA_CREACION_OT_HIJA]]</f>
        <v>15</v>
      </c>
    </row>
    <row r="4039" spans="1:59" x14ac:dyDescent="0.25">
      <c r="A4039">
        <v>11248473</v>
      </c>
      <c r="B4039" t="s">
        <v>2246</v>
      </c>
      <c r="C4039" t="s">
        <v>262</v>
      </c>
      <c r="D4039" t="s">
        <v>61</v>
      </c>
      <c r="E4039" t="s">
        <v>760</v>
      </c>
      <c r="F4039" t="s">
        <v>2247</v>
      </c>
      <c r="G4039" t="s">
        <v>2248</v>
      </c>
      <c r="H4039" t="s">
        <v>265</v>
      </c>
      <c r="I4039" t="s">
        <v>266</v>
      </c>
      <c r="J4039" t="s">
        <v>67</v>
      </c>
      <c r="K4039" t="s">
        <v>1236</v>
      </c>
      <c r="L4039" t="s">
        <v>773</v>
      </c>
      <c r="M4039" t="s">
        <v>774</v>
      </c>
      <c r="N4039" t="s">
        <v>706</v>
      </c>
      <c r="O4039" t="s">
        <v>118</v>
      </c>
      <c r="P4039" t="s">
        <v>775</v>
      </c>
      <c r="Q4039">
        <v>10772177</v>
      </c>
      <c r="R4039" t="s">
        <v>648</v>
      </c>
      <c r="S4039" t="s">
        <v>648</v>
      </c>
      <c r="T4039" t="s">
        <v>135</v>
      </c>
      <c r="U4039" s="5">
        <v>43241</v>
      </c>
      <c r="V4039" s="6">
        <v>24.496283526234567</v>
      </c>
      <c r="W4039" t="s">
        <v>95</v>
      </c>
      <c r="X4039">
        <v>24.496283526234567</v>
      </c>
      <c r="Y4039">
        <v>2018</v>
      </c>
      <c r="Z4039" t="s">
        <v>78</v>
      </c>
      <c r="AA4039" s="5">
        <v>43241</v>
      </c>
      <c r="AB4039" t="s">
        <v>834</v>
      </c>
      <c r="AC4039" t="s">
        <v>276</v>
      </c>
      <c r="AD4039" t="s">
        <v>277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 t="s">
        <v>2293</v>
      </c>
      <c r="AL4039" t="s">
        <v>280</v>
      </c>
      <c r="AN4039" t="s">
        <v>280</v>
      </c>
      <c r="AO4039" s="5">
        <v>43272</v>
      </c>
      <c r="AP4039" s="5">
        <v>43272</v>
      </c>
      <c r="AQ4039" s="5">
        <v>2</v>
      </c>
      <c r="AR4039" t="s">
        <v>83</v>
      </c>
      <c r="AS4039" t="s">
        <v>84</v>
      </c>
      <c r="AT4039" t="s">
        <v>85</v>
      </c>
      <c r="AU4039" t="s">
        <v>242</v>
      </c>
      <c r="AV4039" t="s">
        <v>91</v>
      </c>
      <c r="AW4039">
        <v>10774490</v>
      </c>
      <c r="AX4039" s="5">
        <v>43241</v>
      </c>
      <c r="AY4039" t="s">
        <v>88</v>
      </c>
      <c r="AZ4039" t="s">
        <v>92</v>
      </c>
      <c r="BA4039" t="s">
        <v>1788</v>
      </c>
      <c r="BB4039" t="s">
        <v>83</v>
      </c>
      <c r="BC4039" t="s">
        <v>84</v>
      </c>
      <c r="BD4039" t="s">
        <v>85</v>
      </c>
      <c r="BE4039" t="s">
        <v>242</v>
      </c>
      <c r="BF4039" s="5">
        <v>43256</v>
      </c>
      <c r="BG4039" s="9">
        <f>Tabla1[[#This Row],[FEC_ACTUALIZACION_ONYX_HIJA]]-Tabla1[[#This Row],[FECHA_CREACION_OT_HIJA]]</f>
        <v>15</v>
      </c>
    </row>
    <row r="4040" spans="1:59" x14ac:dyDescent="0.25">
      <c r="A4040">
        <v>11248473</v>
      </c>
      <c r="B4040" t="s">
        <v>2246</v>
      </c>
      <c r="C4040" t="s">
        <v>262</v>
      </c>
      <c r="D4040" t="s">
        <v>61</v>
      </c>
      <c r="E4040" t="s">
        <v>760</v>
      </c>
      <c r="F4040" t="s">
        <v>2247</v>
      </c>
      <c r="G4040" t="s">
        <v>2248</v>
      </c>
      <c r="H4040" t="s">
        <v>265</v>
      </c>
      <c r="I4040" t="s">
        <v>266</v>
      </c>
      <c r="J4040" t="s">
        <v>67</v>
      </c>
      <c r="K4040" t="s">
        <v>1236</v>
      </c>
      <c r="L4040" t="s">
        <v>773</v>
      </c>
      <c r="M4040" t="s">
        <v>774</v>
      </c>
      <c r="N4040" t="s">
        <v>706</v>
      </c>
      <c r="O4040" t="s">
        <v>118</v>
      </c>
      <c r="P4040" t="s">
        <v>775</v>
      </c>
      <c r="Q4040">
        <v>10772188</v>
      </c>
      <c r="R4040" t="s">
        <v>293</v>
      </c>
      <c r="S4040" t="s">
        <v>293</v>
      </c>
      <c r="T4040" t="s">
        <v>135</v>
      </c>
      <c r="U4040" s="5">
        <v>43241</v>
      </c>
      <c r="V4040" s="6">
        <v>24.495549266975306</v>
      </c>
      <c r="W4040" t="s">
        <v>95</v>
      </c>
      <c r="X4040">
        <v>24.495549266975306</v>
      </c>
      <c r="Y4040">
        <v>2018</v>
      </c>
      <c r="Z4040" t="s">
        <v>78</v>
      </c>
      <c r="AA4040" s="5">
        <v>43241</v>
      </c>
      <c r="AB4040" t="s">
        <v>834</v>
      </c>
      <c r="AC4040" t="s">
        <v>276</v>
      </c>
      <c r="AD4040" t="s">
        <v>277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t="s">
        <v>2294</v>
      </c>
      <c r="AL4040" t="s">
        <v>280</v>
      </c>
      <c r="AN4040" t="s">
        <v>280</v>
      </c>
      <c r="AO4040" s="5">
        <v>43272</v>
      </c>
      <c r="AP4040" s="5">
        <v>43272</v>
      </c>
      <c r="AQ4040" s="5">
        <v>2</v>
      </c>
      <c r="AR4040" t="s">
        <v>83</v>
      </c>
      <c r="AS4040" t="s">
        <v>84</v>
      </c>
      <c r="AT4040" t="s">
        <v>85</v>
      </c>
      <c r="AU4040" t="s">
        <v>242</v>
      </c>
      <c r="AV4040" t="s">
        <v>91</v>
      </c>
      <c r="AW4040">
        <v>10774511</v>
      </c>
      <c r="AX4040" s="5">
        <v>43241</v>
      </c>
      <c r="AY4040" t="s">
        <v>88</v>
      </c>
      <c r="AZ4040" t="s">
        <v>92</v>
      </c>
      <c r="BA4040" t="s">
        <v>1876</v>
      </c>
      <c r="BB4040" t="s">
        <v>83</v>
      </c>
      <c r="BC4040" t="s">
        <v>84</v>
      </c>
      <c r="BD4040" t="s">
        <v>85</v>
      </c>
      <c r="BE4040" t="s">
        <v>242</v>
      </c>
      <c r="BF4040" s="5">
        <v>43256</v>
      </c>
      <c r="BG4040" s="9">
        <f>Tabla1[[#This Row],[FEC_ACTUALIZACION_ONYX_HIJA]]-Tabla1[[#This Row],[FECHA_CREACION_OT_HIJA]]</f>
        <v>15</v>
      </c>
    </row>
    <row r="4041" spans="1:59" x14ac:dyDescent="0.25">
      <c r="A4041">
        <v>11248473</v>
      </c>
      <c r="B4041" t="s">
        <v>2246</v>
      </c>
      <c r="C4041" t="s">
        <v>262</v>
      </c>
      <c r="D4041" t="s">
        <v>61</v>
      </c>
      <c r="E4041" t="s">
        <v>760</v>
      </c>
      <c r="F4041" t="s">
        <v>2247</v>
      </c>
      <c r="G4041" t="s">
        <v>2248</v>
      </c>
      <c r="H4041" t="s">
        <v>265</v>
      </c>
      <c r="I4041" t="s">
        <v>266</v>
      </c>
      <c r="J4041" t="s">
        <v>67</v>
      </c>
      <c r="K4041" t="s">
        <v>1236</v>
      </c>
      <c r="L4041" t="s">
        <v>773</v>
      </c>
      <c r="M4041" t="s">
        <v>774</v>
      </c>
      <c r="N4041" t="s">
        <v>706</v>
      </c>
      <c r="O4041" t="s">
        <v>118</v>
      </c>
      <c r="P4041" t="s">
        <v>775</v>
      </c>
      <c r="Q4041">
        <v>10772197</v>
      </c>
      <c r="R4041" t="s">
        <v>648</v>
      </c>
      <c r="S4041" t="s">
        <v>648</v>
      </c>
      <c r="T4041" t="s">
        <v>135</v>
      </c>
      <c r="U4041" s="5">
        <v>43241</v>
      </c>
      <c r="V4041" s="6">
        <v>24.494428626543211</v>
      </c>
      <c r="W4041" t="s">
        <v>95</v>
      </c>
      <c r="X4041">
        <v>24.494428626543211</v>
      </c>
      <c r="Y4041">
        <v>2018</v>
      </c>
      <c r="Z4041" t="s">
        <v>78</v>
      </c>
      <c r="AA4041" s="5">
        <v>43241</v>
      </c>
      <c r="AB4041" t="s">
        <v>834</v>
      </c>
      <c r="AC4041" t="s">
        <v>276</v>
      </c>
      <c r="AD4041" t="s">
        <v>277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 t="s">
        <v>2295</v>
      </c>
      <c r="AL4041" t="s">
        <v>280</v>
      </c>
      <c r="AN4041" t="s">
        <v>280</v>
      </c>
      <c r="AO4041" s="5">
        <v>43272</v>
      </c>
      <c r="AP4041" s="5">
        <v>43272</v>
      </c>
      <c r="AQ4041" s="5">
        <v>2</v>
      </c>
      <c r="AR4041" t="s">
        <v>83</v>
      </c>
      <c r="AS4041" t="s">
        <v>84</v>
      </c>
      <c r="AT4041" t="s">
        <v>85</v>
      </c>
      <c r="AU4041" t="s">
        <v>242</v>
      </c>
      <c r="AV4041" t="s">
        <v>91</v>
      </c>
      <c r="AW4041">
        <v>10774532</v>
      </c>
      <c r="AX4041" s="5">
        <v>43241</v>
      </c>
      <c r="AY4041" t="s">
        <v>88</v>
      </c>
      <c r="AZ4041" t="s">
        <v>92</v>
      </c>
      <c r="BA4041" t="s">
        <v>1227</v>
      </c>
      <c r="BB4041" t="s">
        <v>83</v>
      </c>
      <c r="BC4041" t="s">
        <v>84</v>
      </c>
      <c r="BD4041" t="s">
        <v>85</v>
      </c>
      <c r="BE4041" t="s">
        <v>242</v>
      </c>
      <c r="BF4041" s="5">
        <v>43256</v>
      </c>
      <c r="BG4041" s="9">
        <f>Tabla1[[#This Row],[FEC_ACTUALIZACION_ONYX_HIJA]]-Tabla1[[#This Row],[FECHA_CREACION_OT_HIJA]]</f>
        <v>15</v>
      </c>
    </row>
    <row r="4042" spans="1:59" x14ac:dyDescent="0.25">
      <c r="A4042">
        <v>11248473</v>
      </c>
      <c r="B4042" t="s">
        <v>2246</v>
      </c>
      <c r="C4042" t="s">
        <v>262</v>
      </c>
      <c r="D4042" t="s">
        <v>61</v>
      </c>
      <c r="E4042" t="s">
        <v>760</v>
      </c>
      <c r="F4042" t="s">
        <v>2247</v>
      </c>
      <c r="G4042" t="s">
        <v>2248</v>
      </c>
      <c r="H4042" t="s">
        <v>265</v>
      </c>
      <c r="I4042" t="s">
        <v>266</v>
      </c>
      <c r="J4042" t="s">
        <v>67</v>
      </c>
      <c r="K4042" t="s">
        <v>1236</v>
      </c>
      <c r="L4042" t="s">
        <v>773</v>
      </c>
      <c r="M4042" t="s">
        <v>774</v>
      </c>
      <c r="N4042" t="s">
        <v>706</v>
      </c>
      <c r="O4042" t="s">
        <v>118</v>
      </c>
      <c r="P4042" t="s">
        <v>775</v>
      </c>
      <c r="Q4042">
        <v>10772228</v>
      </c>
      <c r="R4042" t="s">
        <v>293</v>
      </c>
      <c r="S4042" t="s">
        <v>293</v>
      </c>
      <c r="T4042" t="s">
        <v>135</v>
      </c>
      <c r="U4042" s="5">
        <v>43241</v>
      </c>
      <c r="V4042" s="6">
        <v>24.491677546296298</v>
      </c>
      <c r="W4042" t="s">
        <v>95</v>
      </c>
      <c r="X4042">
        <v>24.491677546296298</v>
      </c>
      <c r="Y4042">
        <v>2018</v>
      </c>
      <c r="Z4042" t="s">
        <v>78</v>
      </c>
      <c r="AA4042" s="5">
        <v>43241</v>
      </c>
      <c r="AB4042" t="s">
        <v>834</v>
      </c>
      <c r="AC4042" t="s">
        <v>276</v>
      </c>
      <c r="AD4042" t="s">
        <v>277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 t="s">
        <v>2296</v>
      </c>
      <c r="AL4042" t="s">
        <v>280</v>
      </c>
      <c r="AN4042" t="s">
        <v>280</v>
      </c>
      <c r="AO4042" s="5">
        <v>43272</v>
      </c>
      <c r="AP4042" s="5">
        <v>43272</v>
      </c>
      <c r="AQ4042" s="5">
        <v>2</v>
      </c>
      <c r="AR4042" t="s">
        <v>83</v>
      </c>
      <c r="AS4042" t="s">
        <v>84</v>
      </c>
      <c r="AT4042" t="s">
        <v>85</v>
      </c>
      <c r="AU4042" t="s">
        <v>242</v>
      </c>
      <c r="AV4042" t="s">
        <v>91</v>
      </c>
      <c r="AW4042">
        <v>10774542</v>
      </c>
      <c r="AX4042" s="5">
        <v>43241</v>
      </c>
      <c r="AY4042" t="s">
        <v>88</v>
      </c>
      <c r="AZ4042" t="s">
        <v>92</v>
      </c>
      <c r="BA4042" t="s">
        <v>1227</v>
      </c>
      <c r="BB4042" t="s">
        <v>83</v>
      </c>
      <c r="BC4042" t="s">
        <v>84</v>
      </c>
      <c r="BD4042" t="s">
        <v>85</v>
      </c>
      <c r="BE4042" t="s">
        <v>242</v>
      </c>
      <c r="BF4042" s="5">
        <v>43256</v>
      </c>
      <c r="BG4042" s="9">
        <f>Tabla1[[#This Row],[FEC_ACTUALIZACION_ONYX_HIJA]]-Tabla1[[#This Row],[FECHA_CREACION_OT_HIJA]]</f>
        <v>15</v>
      </c>
    </row>
    <row r="4043" spans="1:59" x14ac:dyDescent="0.25">
      <c r="A4043">
        <v>11248473</v>
      </c>
      <c r="B4043" t="s">
        <v>2246</v>
      </c>
      <c r="C4043" t="s">
        <v>262</v>
      </c>
      <c r="D4043" t="s">
        <v>61</v>
      </c>
      <c r="E4043" t="s">
        <v>760</v>
      </c>
      <c r="F4043" t="s">
        <v>2247</v>
      </c>
      <c r="G4043" t="s">
        <v>2248</v>
      </c>
      <c r="H4043" t="s">
        <v>265</v>
      </c>
      <c r="I4043" t="s">
        <v>266</v>
      </c>
      <c r="J4043" t="s">
        <v>67</v>
      </c>
      <c r="K4043" t="s">
        <v>1236</v>
      </c>
      <c r="L4043" t="s">
        <v>773</v>
      </c>
      <c r="M4043" t="s">
        <v>774</v>
      </c>
      <c r="N4043" t="s">
        <v>706</v>
      </c>
      <c r="O4043" t="s">
        <v>118</v>
      </c>
      <c r="P4043" t="s">
        <v>775</v>
      </c>
      <c r="Q4043">
        <v>10772680</v>
      </c>
      <c r="R4043" t="s">
        <v>648</v>
      </c>
      <c r="S4043" t="s">
        <v>648</v>
      </c>
      <c r="T4043" t="s">
        <v>135</v>
      </c>
      <c r="U4043" s="5">
        <v>43241</v>
      </c>
      <c r="V4043" s="6">
        <v>24.43612650462963</v>
      </c>
      <c r="W4043" t="s">
        <v>95</v>
      </c>
      <c r="X4043">
        <v>24.43612650462963</v>
      </c>
      <c r="Y4043">
        <v>2018</v>
      </c>
      <c r="Z4043" t="s">
        <v>78</v>
      </c>
      <c r="AA4043" s="5">
        <v>43241</v>
      </c>
      <c r="AB4043" t="s">
        <v>834</v>
      </c>
      <c r="AC4043" t="s">
        <v>276</v>
      </c>
      <c r="AD4043" t="s">
        <v>277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t="s">
        <v>2297</v>
      </c>
      <c r="AL4043" t="s">
        <v>280</v>
      </c>
      <c r="AN4043" t="s">
        <v>280</v>
      </c>
      <c r="AO4043" s="5">
        <v>43272</v>
      </c>
      <c r="AP4043" s="5">
        <v>43272</v>
      </c>
      <c r="AQ4043" s="5">
        <v>2</v>
      </c>
      <c r="AR4043" t="s">
        <v>83</v>
      </c>
      <c r="AS4043" t="s">
        <v>84</v>
      </c>
      <c r="AT4043" t="s">
        <v>85</v>
      </c>
      <c r="AU4043" t="s">
        <v>242</v>
      </c>
      <c r="AV4043" t="s">
        <v>91</v>
      </c>
      <c r="AW4043">
        <v>10774563</v>
      </c>
      <c r="AX4043" s="5">
        <v>43241</v>
      </c>
      <c r="AY4043" t="s">
        <v>88</v>
      </c>
      <c r="AZ4043" t="s">
        <v>92</v>
      </c>
      <c r="BA4043" t="s">
        <v>1227</v>
      </c>
      <c r="BB4043" t="s">
        <v>83</v>
      </c>
      <c r="BC4043" t="s">
        <v>84</v>
      </c>
      <c r="BD4043" t="s">
        <v>85</v>
      </c>
      <c r="BE4043" t="s">
        <v>242</v>
      </c>
      <c r="BF4043" s="5">
        <v>43256</v>
      </c>
      <c r="BG4043" s="9">
        <f>Tabla1[[#This Row],[FEC_ACTUALIZACION_ONYX_HIJA]]-Tabla1[[#This Row],[FECHA_CREACION_OT_HIJA]]</f>
        <v>15</v>
      </c>
    </row>
    <row r="4044" spans="1:59" x14ac:dyDescent="0.25">
      <c r="A4044">
        <v>1211078</v>
      </c>
      <c r="B4044" t="s">
        <v>1782</v>
      </c>
      <c r="C4044" t="s">
        <v>262</v>
      </c>
      <c r="D4044" t="s">
        <v>61</v>
      </c>
      <c r="E4044" t="s">
        <v>62</v>
      </c>
      <c r="F4044" t="s">
        <v>1090</v>
      </c>
      <c r="G4044" t="s">
        <v>1091</v>
      </c>
      <c r="H4044" t="s">
        <v>1092</v>
      </c>
      <c r="I4044" t="s">
        <v>1093</v>
      </c>
      <c r="J4044" t="s">
        <v>1102</v>
      </c>
      <c r="K4044" t="s">
        <v>1103</v>
      </c>
      <c r="L4044" t="s">
        <v>1439</v>
      </c>
      <c r="M4044" t="s">
        <v>1440</v>
      </c>
      <c r="N4044" t="s">
        <v>1783</v>
      </c>
      <c r="O4044" t="s">
        <v>118</v>
      </c>
      <c r="P4044" t="s">
        <v>271</v>
      </c>
      <c r="Q4044">
        <v>8111489</v>
      </c>
      <c r="R4044" t="s">
        <v>707</v>
      </c>
      <c r="S4044" t="s">
        <v>707</v>
      </c>
      <c r="T4044" t="s">
        <v>135</v>
      </c>
      <c r="U4044" s="5">
        <v>42580</v>
      </c>
      <c r="V4044" s="6">
        <v>685.54604259259236</v>
      </c>
      <c r="W4044" t="s">
        <v>77</v>
      </c>
      <c r="X4044">
        <v>21.697302546296296</v>
      </c>
      <c r="Y4044">
        <v>2018</v>
      </c>
      <c r="Z4044" t="s">
        <v>78</v>
      </c>
      <c r="AA4044" s="5">
        <v>43244</v>
      </c>
      <c r="AB4044" t="s">
        <v>70</v>
      </c>
      <c r="AC4044" t="s">
        <v>79</v>
      </c>
      <c r="AD4044" t="s">
        <v>70</v>
      </c>
      <c r="AE4044">
        <v>310.72239999999999</v>
      </c>
      <c r="AF4044">
        <v>961.38490000000002</v>
      </c>
      <c r="AG4044">
        <v>886000</v>
      </c>
      <c r="AH4044">
        <v>2741312</v>
      </c>
      <c r="AI4044">
        <v>0</v>
      </c>
      <c r="AJ4044" t="s">
        <v>1784</v>
      </c>
      <c r="AK4044" t="s">
        <v>1785</v>
      </c>
      <c r="AL4044" t="s">
        <v>280</v>
      </c>
      <c r="AN4044" t="s">
        <v>280</v>
      </c>
      <c r="AO4044" s="5">
        <v>43281</v>
      </c>
      <c r="AP4044" s="5">
        <v>43281</v>
      </c>
      <c r="AQ4044" s="5">
        <v>2</v>
      </c>
      <c r="AR4044" t="s">
        <v>83</v>
      </c>
      <c r="AS4044" t="s">
        <v>84</v>
      </c>
      <c r="AT4044" t="s">
        <v>85</v>
      </c>
      <c r="AU4044" t="s">
        <v>1786</v>
      </c>
      <c r="AV4044" t="s">
        <v>256</v>
      </c>
      <c r="AW4044">
        <v>8907424</v>
      </c>
      <c r="AX4044" s="5">
        <v>42775</v>
      </c>
      <c r="AY4044" t="s">
        <v>88</v>
      </c>
      <c r="AZ4044" t="s">
        <v>92</v>
      </c>
      <c r="BA4044" t="s">
        <v>1738</v>
      </c>
      <c r="BB4044" t="s">
        <v>83</v>
      </c>
      <c r="BC4044" t="s">
        <v>84</v>
      </c>
      <c r="BD4044" t="s">
        <v>85</v>
      </c>
      <c r="BE4044" t="s">
        <v>1786</v>
      </c>
      <c r="BF4044" s="5">
        <v>42776</v>
      </c>
      <c r="BG4044" s="9">
        <f>Tabla1[[#This Row],[FEC_ACTUALIZACION_ONYX_HIJA]]-Tabla1[[#This Row],[FECHA_CREACION_OT_HIJA]]</f>
        <v>1</v>
      </c>
    </row>
    <row r="4045" spans="1:59" x14ac:dyDescent="0.25">
      <c r="A4045">
        <v>1211078</v>
      </c>
      <c r="B4045" t="s">
        <v>1782</v>
      </c>
      <c r="C4045" t="s">
        <v>262</v>
      </c>
      <c r="D4045" t="s">
        <v>61</v>
      </c>
      <c r="E4045" t="s">
        <v>62</v>
      </c>
      <c r="F4045" t="s">
        <v>1090</v>
      </c>
      <c r="G4045" t="s">
        <v>1091</v>
      </c>
      <c r="H4045" t="s">
        <v>1092</v>
      </c>
      <c r="I4045" t="s">
        <v>1093</v>
      </c>
      <c r="J4045" t="s">
        <v>1102</v>
      </c>
      <c r="K4045" t="s">
        <v>1103</v>
      </c>
      <c r="L4045" t="s">
        <v>1439</v>
      </c>
      <c r="M4045" t="s">
        <v>1440</v>
      </c>
      <c r="N4045" t="s">
        <v>1783</v>
      </c>
      <c r="O4045" t="s">
        <v>118</v>
      </c>
      <c r="P4045" t="s">
        <v>271</v>
      </c>
      <c r="Q4045">
        <v>8111489</v>
      </c>
      <c r="R4045" t="s">
        <v>707</v>
      </c>
      <c r="S4045" t="s">
        <v>707</v>
      </c>
      <c r="T4045" t="s">
        <v>135</v>
      </c>
      <c r="U4045" s="5">
        <v>42580</v>
      </c>
      <c r="V4045" s="6">
        <v>685.54604259259236</v>
      </c>
      <c r="W4045" t="s">
        <v>77</v>
      </c>
      <c r="X4045">
        <v>21.697302546296296</v>
      </c>
      <c r="Y4045">
        <v>2018</v>
      </c>
      <c r="Z4045" t="s">
        <v>78</v>
      </c>
      <c r="AA4045" s="5">
        <v>43244</v>
      </c>
      <c r="AB4045" t="s">
        <v>70</v>
      </c>
      <c r="AC4045" t="s">
        <v>79</v>
      </c>
      <c r="AD4045" t="s">
        <v>70</v>
      </c>
      <c r="AE4045">
        <v>310.72239999999999</v>
      </c>
      <c r="AF4045">
        <v>961.38490000000002</v>
      </c>
      <c r="AG4045">
        <v>886000</v>
      </c>
      <c r="AH4045">
        <v>2741312</v>
      </c>
      <c r="AI4045">
        <v>0</v>
      </c>
      <c r="AJ4045" t="s">
        <v>1784</v>
      </c>
      <c r="AK4045" t="s">
        <v>1785</v>
      </c>
      <c r="AL4045" t="s">
        <v>280</v>
      </c>
      <c r="AN4045" t="s">
        <v>280</v>
      </c>
      <c r="AO4045" s="5">
        <v>43281</v>
      </c>
      <c r="AP4045" s="5">
        <v>43281</v>
      </c>
      <c r="AQ4045" s="5">
        <v>2</v>
      </c>
      <c r="AR4045" t="s">
        <v>83</v>
      </c>
      <c r="AS4045" t="s">
        <v>84</v>
      </c>
      <c r="AT4045" t="s">
        <v>85</v>
      </c>
      <c r="AU4045" t="s">
        <v>1786</v>
      </c>
      <c r="AV4045" t="s">
        <v>256</v>
      </c>
      <c r="AW4045">
        <v>8959252</v>
      </c>
      <c r="AX4045" s="5">
        <v>42789</v>
      </c>
      <c r="AY4045" t="s">
        <v>88</v>
      </c>
      <c r="AZ4045" t="s">
        <v>89</v>
      </c>
      <c r="BA4045" t="s">
        <v>90</v>
      </c>
      <c r="BB4045" t="s">
        <v>83</v>
      </c>
      <c r="BC4045" t="s">
        <v>84</v>
      </c>
      <c r="BD4045" t="s">
        <v>85</v>
      </c>
      <c r="BE4045" t="s">
        <v>1786</v>
      </c>
      <c r="BF4045" s="5">
        <v>43032</v>
      </c>
      <c r="BG4045" s="9">
        <f>Tabla1[[#This Row],[FEC_ACTUALIZACION_ONYX_HIJA]]-Tabla1[[#This Row],[FECHA_CREACION_OT_HIJA]]</f>
        <v>243</v>
      </c>
    </row>
    <row r="4046" spans="1:59" x14ac:dyDescent="0.25">
      <c r="A4046">
        <v>1211078</v>
      </c>
      <c r="B4046" t="s">
        <v>1782</v>
      </c>
      <c r="C4046" t="s">
        <v>262</v>
      </c>
      <c r="D4046" t="s">
        <v>61</v>
      </c>
      <c r="E4046" t="s">
        <v>62</v>
      </c>
      <c r="F4046" t="s">
        <v>1090</v>
      </c>
      <c r="G4046" t="s">
        <v>1091</v>
      </c>
      <c r="H4046" t="s">
        <v>1092</v>
      </c>
      <c r="I4046" t="s">
        <v>1093</v>
      </c>
      <c r="J4046" t="s">
        <v>1102</v>
      </c>
      <c r="K4046" t="s">
        <v>1103</v>
      </c>
      <c r="L4046" t="s">
        <v>1439</v>
      </c>
      <c r="M4046" t="s">
        <v>1440</v>
      </c>
      <c r="N4046" t="s">
        <v>1783</v>
      </c>
      <c r="O4046" t="s">
        <v>118</v>
      </c>
      <c r="P4046" t="s">
        <v>271</v>
      </c>
      <c r="Q4046">
        <v>8111489</v>
      </c>
      <c r="R4046" t="s">
        <v>707</v>
      </c>
      <c r="S4046" t="s">
        <v>707</v>
      </c>
      <c r="T4046" t="s">
        <v>135</v>
      </c>
      <c r="U4046" s="5">
        <v>42580</v>
      </c>
      <c r="V4046" s="6">
        <v>685.54604259259236</v>
      </c>
      <c r="W4046" t="s">
        <v>77</v>
      </c>
      <c r="X4046">
        <v>21.697302546296296</v>
      </c>
      <c r="Y4046">
        <v>2018</v>
      </c>
      <c r="Z4046" t="s">
        <v>78</v>
      </c>
      <c r="AA4046" s="5">
        <v>43244</v>
      </c>
      <c r="AB4046" t="s">
        <v>70</v>
      </c>
      <c r="AC4046" t="s">
        <v>79</v>
      </c>
      <c r="AD4046" t="s">
        <v>70</v>
      </c>
      <c r="AE4046">
        <v>310.72239999999999</v>
      </c>
      <c r="AF4046">
        <v>961.38490000000002</v>
      </c>
      <c r="AG4046">
        <v>886000</v>
      </c>
      <c r="AH4046">
        <v>2741312</v>
      </c>
      <c r="AI4046">
        <v>0</v>
      </c>
      <c r="AJ4046" t="s">
        <v>1784</v>
      </c>
      <c r="AK4046" t="s">
        <v>1785</v>
      </c>
      <c r="AL4046" t="s">
        <v>280</v>
      </c>
      <c r="AN4046" t="s">
        <v>280</v>
      </c>
      <c r="AO4046" s="5">
        <v>43281</v>
      </c>
      <c r="AP4046" s="5">
        <v>43281</v>
      </c>
      <c r="AQ4046" s="5">
        <v>2</v>
      </c>
      <c r="AR4046" t="s">
        <v>83</v>
      </c>
      <c r="AS4046" t="s">
        <v>84</v>
      </c>
      <c r="AT4046" t="s">
        <v>85</v>
      </c>
      <c r="AU4046" t="s">
        <v>1786</v>
      </c>
      <c r="AV4046" t="s">
        <v>256</v>
      </c>
      <c r="AW4046">
        <v>9110979</v>
      </c>
      <c r="AX4046" s="5">
        <v>42822</v>
      </c>
      <c r="AY4046" t="s">
        <v>88</v>
      </c>
      <c r="AZ4046" t="s">
        <v>89</v>
      </c>
      <c r="BA4046" t="s">
        <v>90</v>
      </c>
      <c r="BB4046" t="s">
        <v>83</v>
      </c>
      <c r="BC4046" t="s">
        <v>84</v>
      </c>
      <c r="BD4046" t="s">
        <v>85</v>
      </c>
      <c r="BE4046" t="s">
        <v>1786</v>
      </c>
      <c r="BF4046" s="5">
        <v>42832</v>
      </c>
      <c r="BG4046" s="9">
        <f>Tabla1[[#This Row],[FEC_ACTUALIZACION_ONYX_HIJA]]-Tabla1[[#This Row],[FECHA_CREACION_OT_HIJA]]</f>
        <v>10</v>
      </c>
    </row>
    <row r="4047" spans="1:59" x14ac:dyDescent="0.25">
      <c r="A4047">
        <v>1211078</v>
      </c>
      <c r="B4047" t="s">
        <v>1782</v>
      </c>
      <c r="C4047" t="s">
        <v>262</v>
      </c>
      <c r="D4047" t="s">
        <v>61</v>
      </c>
      <c r="E4047" t="s">
        <v>62</v>
      </c>
      <c r="F4047" t="s">
        <v>1090</v>
      </c>
      <c r="G4047" t="s">
        <v>1091</v>
      </c>
      <c r="H4047" t="s">
        <v>1092</v>
      </c>
      <c r="I4047" t="s">
        <v>1093</v>
      </c>
      <c r="J4047" t="s">
        <v>1102</v>
      </c>
      <c r="K4047" t="s">
        <v>1103</v>
      </c>
      <c r="L4047" t="s">
        <v>1439</v>
      </c>
      <c r="M4047" t="s">
        <v>1440</v>
      </c>
      <c r="N4047" t="s">
        <v>1783</v>
      </c>
      <c r="O4047" t="s">
        <v>118</v>
      </c>
      <c r="P4047" t="s">
        <v>271</v>
      </c>
      <c r="Q4047">
        <v>8111489</v>
      </c>
      <c r="R4047" t="s">
        <v>707</v>
      </c>
      <c r="S4047" t="s">
        <v>707</v>
      </c>
      <c r="T4047" t="s">
        <v>135</v>
      </c>
      <c r="U4047" s="5">
        <v>42580</v>
      </c>
      <c r="V4047" s="6">
        <v>685.54604259259236</v>
      </c>
      <c r="W4047" t="s">
        <v>77</v>
      </c>
      <c r="X4047">
        <v>21.697302546296296</v>
      </c>
      <c r="Y4047">
        <v>2018</v>
      </c>
      <c r="Z4047" t="s">
        <v>78</v>
      </c>
      <c r="AA4047" s="5">
        <v>43244</v>
      </c>
      <c r="AB4047" t="s">
        <v>70</v>
      </c>
      <c r="AC4047" t="s">
        <v>79</v>
      </c>
      <c r="AD4047" t="s">
        <v>70</v>
      </c>
      <c r="AE4047">
        <v>310.72239999999999</v>
      </c>
      <c r="AF4047">
        <v>961.38490000000002</v>
      </c>
      <c r="AG4047">
        <v>886000</v>
      </c>
      <c r="AH4047">
        <v>2741312</v>
      </c>
      <c r="AI4047">
        <v>0</v>
      </c>
      <c r="AJ4047" t="s">
        <v>1784</v>
      </c>
      <c r="AK4047" t="s">
        <v>1785</v>
      </c>
      <c r="AL4047" t="s">
        <v>280</v>
      </c>
      <c r="AN4047" t="s">
        <v>280</v>
      </c>
      <c r="AO4047" s="5">
        <v>43281</v>
      </c>
      <c r="AP4047" s="5">
        <v>43281</v>
      </c>
      <c r="AQ4047" s="5">
        <v>2</v>
      </c>
      <c r="AR4047" t="s">
        <v>83</v>
      </c>
      <c r="AS4047" t="s">
        <v>84</v>
      </c>
      <c r="AT4047" t="s">
        <v>85</v>
      </c>
      <c r="AU4047" t="s">
        <v>1786</v>
      </c>
      <c r="AV4047" t="s">
        <v>256</v>
      </c>
      <c r="AW4047">
        <v>9754888</v>
      </c>
      <c r="AX4047" s="5">
        <v>42985</v>
      </c>
      <c r="AY4047" t="s">
        <v>88</v>
      </c>
      <c r="AZ4047" t="s">
        <v>89</v>
      </c>
      <c r="BA4047" t="s">
        <v>90</v>
      </c>
      <c r="BB4047" t="s">
        <v>83</v>
      </c>
      <c r="BC4047" t="s">
        <v>84</v>
      </c>
      <c r="BD4047" t="s">
        <v>85</v>
      </c>
      <c r="BE4047" t="s">
        <v>1786</v>
      </c>
      <c r="BF4047" s="5">
        <v>43032</v>
      </c>
      <c r="BG4047" s="9">
        <f>Tabla1[[#This Row],[FEC_ACTUALIZACION_ONYX_HIJA]]-Tabla1[[#This Row],[FECHA_CREACION_OT_HIJA]]</f>
        <v>47</v>
      </c>
    </row>
    <row r="4048" spans="1:59" x14ac:dyDescent="0.25">
      <c r="A4048">
        <v>1211078</v>
      </c>
      <c r="B4048" t="s">
        <v>1782</v>
      </c>
      <c r="C4048" t="s">
        <v>262</v>
      </c>
      <c r="D4048" t="s">
        <v>61</v>
      </c>
      <c r="E4048" t="s">
        <v>62</v>
      </c>
      <c r="F4048" t="s">
        <v>1090</v>
      </c>
      <c r="G4048" t="s">
        <v>1091</v>
      </c>
      <c r="H4048" t="s">
        <v>1092</v>
      </c>
      <c r="I4048" t="s">
        <v>1093</v>
      </c>
      <c r="J4048" t="s">
        <v>1102</v>
      </c>
      <c r="K4048" t="s">
        <v>1103</v>
      </c>
      <c r="L4048" t="s">
        <v>1439</v>
      </c>
      <c r="M4048" t="s">
        <v>1440</v>
      </c>
      <c r="N4048" t="s">
        <v>1783</v>
      </c>
      <c r="O4048" t="s">
        <v>118</v>
      </c>
      <c r="P4048" t="s">
        <v>271</v>
      </c>
      <c r="Q4048">
        <v>8111489</v>
      </c>
      <c r="R4048" t="s">
        <v>707</v>
      </c>
      <c r="S4048" t="s">
        <v>707</v>
      </c>
      <c r="T4048" t="s">
        <v>135</v>
      </c>
      <c r="U4048" s="5">
        <v>42580</v>
      </c>
      <c r="V4048" s="6">
        <v>685.54604259259236</v>
      </c>
      <c r="W4048" t="s">
        <v>77</v>
      </c>
      <c r="X4048">
        <v>21.697302546296296</v>
      </c>
      <c r="Y4048">
        <v>2018</v>
      </c>
      <c r="Z4048" t="s">
        <v>78</v>
      </c>
      <c r="AA4048" s="5">
        <v>43244</v>
      </c>
      <c r="AB4048" t="s">
        <v>70</v>
      </c>
      <c r="AC4048" t="s">
        <v>79</v>
      </c>
      <c r="AD4048" t="s">
        <v>70</v>
      </c>
      <c r="AE4048">
        <v>310.72239999999999</v>
      </c>
      <c r="AF4048">
        <v>961.38490000000002</v>
      </c>
      <c r="AG4048">
        <v>886000</v>
      </c>
      <c r="AH4048">
        <v>2741312</v>
      </c>
      <c r="AI4048">
        <v>0</v>
      </c>
      <c r="AJ4048" t="s">
        <v>1784</v>
      </c>
      <c r="AK4048" t="s">
        <v>1785</v>
      </c>
      <c r="AL4048" t="s">
        <v>280</v>
      </c>
      <c r="AN4048" t="s">
        <v>280</v>
      </c>
      <c r="AO4048" s="5">
        <v>43281</v>
      </c>
      <c r="AP4048" s="5">
        <v>43281</v>
      </c>
      <c r="AQ4048" s="5">
        <v>2</v>
      </c>
      <c r="AR4048" t="s">
        <v>83</v>
      </c>
      <c r="AS4048" t="s">
        <v>84</v>
      </c>
      <c r="AT4048" t="s">
        <v>85</v>
      </c>
      <c r="AU4048" t="s">
        <v>1786</v>
      </c>
      <c r="AV4048" t="s">
        <v>256</v>
      </c>
      <c r="AW4048">
        <v>9878670</v>
      </c>
      <c r="AX4048" s="5">
        <v>43013</v>
      </c>
      <c r="AY4048" t="s">
        <v>88</v>
      </c>
      <c r="AZ4048" t="s">
        <v>89</v>
      </c>
      <c r="BA4048" t="s">
        <v>90</v>
      </c>
      <c r="BB4048" t="s">
        <v>83</v>
      </c>
      <c r="BC4048" t="s">
        <v>84</v>
      </c>
      <c r="BD4048" t="s">
        <v>85</v>
      </c>
      <c r="BE4048" t="s">
        <v>1786</v>
      </c>
      <c r="BF4048" s="5">
        <v>43032</v>
      </c>
      <c r="BG4048" s="9">
        <f>Tabla1[[#This Row],[FEC_ACTUALIZACION_ONYX_HIJA]]-Tabla1[[#This Row],[FECHA_CREACION_OT_HIJA]]</f>
        <v>19</v>
      </c>
    </row>
    <row r="4049" spans="1:59" x14ac:dyDescent="0.25">
      <c r="A4049">
        <v>1211078</v>
      </c>
      <c r="B4049" t="s">
        <v>1782</v>
      </c>
      <c r="C4049" t="s">
        <v>262</v>
      </c>
      <c r="D4049" t="s">
        <v>61</v>
      </c>
      <c r="E4049" t="s">
        <v>62</v>
      </c>
      <c r="F4049" t="s">
        <v>1090</v>
      </c>
      <c r="G4049" t="s">
        <v>1091</v>
      </c>
      <c r="H4049" t="s">
        <v>1092</v>
      </c>
      <c r="I4049" t="s">
        <v>1093</v>
      </c>
      <c r="J4049" t="s">
        <v>1102</v>
      </c>
      <c r="K4049" t="s">
        <v>1103</v>
      </c>
      <c r="L4049" t="s">
        <v>1439</v>
      </c>
      <c r="M4049" t="s">
        <v>1440</v>
      </c>
      <c r="N4049" t="s">
        <v>1783</v>
      </c>
      <c r="O4049" t="s">
        <v>118</v>
      </c>
      <c r="P4049" t="s">
        <v>271</v>
      </c>
      <c r="Q4049">
        <v>8111489</v>
      </c>
      <c r="R4049" t="s">
        <v>707</v>
      </c>
      <c r="S4049" t="s">
        <v>707</v>
      </c>
      <c r="T4049" t="s">
        <v>135</v>
      </c>
      <c r="U4049" s="5">
        <v>42580</v>
      </c>
      <c r="V4049" s="6">
        <v>685.54604259259236</v>
      </c>
      <c r="W4049" t="s">
        <v>77</v>
      </c>
      <c r="X4049">
        <v>21.697302546296296</v>
      </c>
      <c r="Y4049">
        <v>2018</v>
      </c>
      <c r="Z4049" t="s">
        <v>78</v>
      </c>
      <c r="AA4049" s="5">
        <v>43244</v>
      </c>
      <c r="AB4049" t="s">
        <v>70</v>
      </c>
      <c r="AC4049" t="s">
        <v>79</v>
      </c>
      <c r="AD4049" t="s">
        <v>70</v>
      </c>
      <c r="AE4049">
        <v>310.72239999999999</v>
      </c>
      <c r="AF4049">
        <v>961.38490000000002</v>
      </c>
      <c r="AG4049">
        <v>886000</v>
      </c>
      <c r="AH4049">
        <v>2741312</v>
      </c>
      <c r="AI4049">
        <v>0</v>
      </c>
      <c r="AJ4049" t="s">
        <v>1784</v>
      </c>
      <c r="AK4049" t="s">
        <v>1785</v>
      </c>
      <c r="AL4049" t="s">
        <v>280</v>
      </c>
      <c r="AN4049" t="s">
        <v>280</v>
      </c>
      <c r="AO4049" s="5">
        <v>43281</v>
      </c>
      <c r="AP4049" s="5">
        <v>43281</v>
      </c>
      <c r="AQ4049" s="5">
        <v>2</v>
      </c>
      <c r="AR4049" t="s">
        <v>83</v>
      </c>
      <c r="AS4049" t="s">
        <v>84</v>
      </c>
      <c r="AT4049" t="s">
        <v>85</v>
      </c>
      <c r="AU4049" t="s">
        <v>1786</v>
      </c>
      <c r="AV4049" t="s">
        <v>116</v>
      </c>
      <c r="AW4049">
        <v>8810336</v>
      </c>
      <c r="AX4049" s="5">
        <v>42753</v>
      </c>
      <c r="AY4049" t="s">
        <v>88</v>
      </c>
      <c r="AZ4049" t="s">
        <v>92</v>
      </c>
      <c r="BA4049" t="s">
        <v>1227</v>
      </c>
      <c r="BB4049" t="s">
        <v>83</v>
      </c>
      <c r="BC4049" t="s">
        <v>84</v>
      </c>
      <c r="BD4049" t="s">
        <v>85</v>
      </c>
      <c r="BE4049" t="s">
        <v>1786</v>
      </c>
      <c r="BF4049" s="5">
        <v>42756</v>
      </c>
      <c r="BG4049" s="9">
        <f>Tabla1[[#This Row],[FEC_ACTUALIZACION_ONYX_HIJA]]-Tabla1[[#This Row],[FECHA_CREACION_OT_HIJA]]</f>
        <v>3</v>
      </c>
    </row>
    <row r="4050" spans="1:59" x14ac:dyDescent="0.25">
      <c r="A4050">
        <v>1211078</v>
      </c>
      <c r="B4050" t="s">
        <v>1782</v>
      </c>
      <c r="C4050" t="s">
        <v>262</v>
      </c>
      <c r="D4050" t="s">
        <v>61</v>
      </c>
      <c r="E4050" t="s">
        <v>62</v>
      </c>
      <c r="F4050" t="s">
        <v>1090</v>
      </c>
      <c r="G4050" t="s">
        <v>1091</v>
      </c>
      <c r="H4050" t="s">
        <v>1092</v>
      </c>
      <c r="I4050" t="s">
        <v>1093</v>
      </c>
      <c r="J4050" t="s">
        <v>1102</v>
      </c>
      <c r="K4050" t="s">
        <v>1103</v>
      </c>
      <c r="L4050" t="s">
        <v>1439</v>
      </c>
      <c r="M4050" t="s">
        <v>1440</v>
      </c>
      <c r="N4050" t="s">
        <v>1783</v>
      </c>
      <c r="O4050" t="s">
        <v>118</v>
      </c>
      <c r="P4050" t="s">
        <v>271</v>
      </c>
      <c r="Q4050">
        <v>8111489</v>
      </c>
      <c r="R4050" t="s">
        <v>707</v>
      </c>
      <c r="S4050" t="s">
        <v>707</v>
      </c>
      <c r="T4050" t="s">
        <v>135</v>
      </c>
      <c r="U4050" s="5">
        <v>42580</v>
      </c>
      <c r="V4050" s="6">
        <v>685.54604259259236</v>
      </c>
      <c r="W4050" t="s">
        <v>77</v>
      </c>
      <c r="X4050">
        <v>21.697302546296296</v>
      </c>
      <c r="Y4050">
        <v>2018</v>
      </c>
      <c r="Z4050" t="s">
        <v>78</v>
      </c>
      <c r="AA4050" s="5">
        <v>43244</v>
      </c>
      <c r="AB4050" t="s">
        <v>70</v>
      </c>
      <c r="AC4050" t="s">
        <v>79</v>
      </c>
      <c r="AD4050" t="s">
        <v>70</v>
      </c>
      <c r="AE4050">
        <v>310.72239999999999</v>
      </c>
      <c r="AF4050">
        <v>961.38490000000002</v>
      </c>
      <c r="AG4050">
        <v>886000</v>
      </c>
      <c r="AH4050">
        <v>2741312</v>
      </c>
      <c r="AI4050">
        <v>0</v>
      </c>
      <c r="AJ4050" t="s">
        <v>1784</v>
      </c>
      <c r="AK4050" t="s">
        <v>1785</v>
      </c>
      <c r="AL4050" t="s">
        <v>280</v>
      </c>
      <c r="AN4050" t="s">
        <v>280</v>
      </c>
      <c r="AO4050" s="5">
        <v>43281</v>
      </c>
      <c r="AP4050" s="5">
        <v>43281</v>
      </c>
      <c r="AQ4050" s="5">
        <v>2</v>
      </c>
      <c r="AR4050" t="s">
        <v>83</v>
      </c>
      <c r="AS4050" t="s">
        <v>84</v>
      </c>
      <c r="AT4050" t="s">
        <v>85</v>
      </c>
      <c r="AU4050" t="s">
        <v>1786</v>
      </c>
      <c r="AV4050" t="s">
        <v>116</v>
      </c>
      <c r="AW4050">
        <v>8842119</v>
      </c>
      <c r="AX4050" s="5">
        <v>42759</v>
      </c>
      <c r="AY4050" t="s">
        <v>88</v>
      </c>
      <c r="AZ4050" t="s">
        <v>92</v>
      </c>
      <c r="BA4050" t="s">
        <v>181</v>
      </c>
      <c r="BB4050" t="s">
        <v>83</v>
      </c>
      <c r="BC4050" t="s">
        <v>84</v>
      </c>
      <c r="BD4050" t="s">
        <v>85</v>
      </c>
      <c r="BE4050" t="s">
        <v>1786</v>
      </c>
      <c r="BF4050" s="5">
        <v>42763</v>
      </c>
      <c r="BG4050" s="9">
        <f>Tabla1[[#This Row],[FEC_ACTUALIZACION_ONYX_HIJA]]-Tabla1[[#This Row],[FECHA_CREACION_OT_HIJA]]</f>
        <v>4</v>
      </c>
    </row>
    <row r="4051" spans="1:59" x14ac:dyDescent="0.25">
      <c r="A4051">
        <v>1211078</v>
      </c>
      <c r="B4051" t="s">
        <v>1782</v>
      </c>
      <c r="C4051" t="s">
        <v>262</v>
      </c>
      <c r="D4051" t="s">
        <v>61</v>
      </c>
      <c r="E4051" t="s">
        <v>62</v>
      </c>
      <c r="F4051" t="s">
        <v>1090</v>
      </c>
      <c r="G4051" t="s">
        <v>1091</v>
      </c>
      <c r="H4051" t="s">
        <v>1092</v>
      </c>
      <c r="I4051" t="s">
        <v>1093</v>
      </c>
      <c r="J4051" t="s">
        <v>1102</v>
      </c>
      <c r="K4051" t="s">
        <v>1103</v>
      </c>
      <c r="L4051" t="s">
        <v>1439</v>
      </c>
      <c r="M4051" t="s">
        <v>1440</v>
      </c>
      <c r="N4051" t="s">
        <v>1783</v>
      </c>
      <c r="O4051" t="s">
        <v>118</v>
      </c>
      <c r="P4051" t="s">
        <v>271</v>
      </c>
      <c r="Q4051">
        <v>8111489</v>
      </c>
      <c r="R4051" t="s">
        <v>707</v>
      </c>
      <c r="S4051" t="s">
        <v>707</v>
      </c>
      <c r="T4051" t="s">
        <v>135</v>
      </c>
      <c r="U4051" s="5">
        <v>42580</v>
      </c>
      <c r="V4051" s="6">
        <v>685.54604259259236</v>
      </c>
      <c r="W4051" t="s">
        <v>77</v>
      </c>
      <c r="X4051">
        <v>21.697302546296296</v>
      </c>
      <c r="Y4051">
        <v>2018</v>
      </c>
      <c r="Z4051" t="s">
        <v>78</v>
      </c>
      <c r="AA4051" s="5">
        <v>43244</v>
      </c>
      <c r="AB4051" t="s">
        <v>70</v>
      </c>
      <c r="AC4051" t="s">
        <v>79</v>
      </c>
      <c r="AD4051" t="s">
        <v>70</v>
      </c>
      <c r="AE4051">
        <v>310.72239999999999</v>
      </c>
      <c r="AF4051">
        <v>961.38490000000002</v>
      </c>
      <c r="AG4051">
        <v>886000</v>
      </c>
      <c r="AH4051">
        <v>2741312</v>
      </c>
      <c r="AI4051">
        <v>0</v>
      </c>
      <c r="AJ4051" t="s">
        <v>1784</v>
      </c>
      <c r="AK4051" t="s">
        <v>1785</v>
      </c>
      <c r="AL4051" t="s">
        <v>280</v>
      </c>
      <c r="AN4051" t="s">
        <v>280</v>
      </c>
      <c r="AO4051" s="5">
        <v>43281</v>
      </c>
      <c r="AP4051" s="5">
        <v>43281</v>
      </c>
      <c r="AQ4051" s="5">
        <v>2</v>
      </c>
      <c r="AR4051" t="s">
        <v>83</v>
      </c>
      <c r="AS4051" t="s">
        <v>84</v>
      </c>
      <c r="AT4051" t="s">
        <v>85</v>
      </c>
      <c r="AU4051" t="s">
        <v>1786</v>
      </c>
      <c r="AV4051" t="s">
        <v>116</v>
      </c>
      <c r="AW4051">
        <v>8912389</v>
      </c>
      <c r="AX4051" s="5">
        <v>42776</v>
      </c>
      <c r="AY4051" t="s">
        <v>88</v>
      </c>
      <c r="AZ4051" t="s">
        <v>92</v>
      </c>
      <c r="BA4051" t="s">
        <v>2298</v>
      </c>
      <c r="BB4051" t="s">
        <v>83</v>
      </c>
      <c r="BC4051" t="s">
        <v>84</v>
      </c>
      <c r="BD4051" t="s">
        <v>85</v>
      </c>
      <c r="BE4051" t="s">
        <v>1786</v>
      </c>
      <c r="BF4051" s="5">
        <v>42777</v>
      </c>
      <c r="BG4051" s="9">
        <f>Tabla1[[#This Row],[FEC_ACTUALIZACION_ONYX_HIJA]]-Tabla1[[#This Row],[FECHA_CREACION_OT_HIJA]]</f>
        <v>1</v>
      </c>
    </row>
    <row r="4052" spans="1:59" x14ac:dyDescent="0.25">
      <c r="A4052">
        <v>1211078</v>
      </c>
      <c r="B4052" t="s">
        <v>1782</v>
      </c>
      <c r="C4052" t="s">
        <v>262</v>
      </c>
      <c r="D4052" t="s">
        <v>61</v>
      </c>
      <c r="E4052" t="s">
        <v>62</v>
      </c>
      <c r="F4052" t="s">
        <v>1090</v>
      </c>
      <c r="G4052" t="s">
        <v>1091</v>
      </c>
      <c r="H4052" t="s">
        <v>1092</v>
      </c>
      <c r="I4052" t="s">
        <v>1093</v>
      </c>
      <c r="J4052" t="s">
        <v>1102</v>
      </c>
      <c r="K4052" t="s">
        <v>1103</v>
      </c>
      <c r="L4052" t="s">
        <v>1439</v>
      </c>
      <c r="M4052" t="s">
        <v>1440</v>
      </c>
      <c r="N4052" t="s">
        <v>1783</v>
      </c>
      <c r="O4052" t="s">
        <v>118</v>
      </c>
      <c r="P4052" t="s">
        <v>271</v>
      </c>
      <c r="Q4052">
        <v>8111489</v>
      </c>
      <c r="R4052" t="s">
        <v>707</v>
      </c>
      <c r="S4052" t="s">
        <v>707</v>
      </c>
      <c r="T4052" t="s">
        <v>135</v>
      </c>
      <c r="U4052" s="5">
        <v>42580</v>
      </c>
      <c r="V4052" s="6">
        <v>685.54604259259236</v>
      </c>
      <c r="W4052" t="s">
        <v>77</v>
      </c>
      <c r="X4052">
        <v>21.697302546296296</v>
      </c>
      <c r="Y4052">
        <v>2018</v>
      </c>
      <c r="Z4052" t="s">
        <v>78</v>
      </c>
      <c r="AA4052" s="5">
        <v>43244</v>
      </c>
      <c r="AB4052" t="s">
        <v>70</v>
      </c>
      <c r="AC4052" t="s">
        <v>79</v>
      </c>
      <c r="AD4052" t="s">
        <v>70</v>
      </c>
      <c r="AE4052">
        <v>310.72239999999999</v>
      </c>
      <c r="AF4052">
        <v>961.38490000000002</v>
      </c>
      <c r="AG4052">
        <v>886000</v>
      </c>
      <c r="AH4052">
        <v>2741312</v>
      </c>
      <c r="AI4052">
        <v>0</v>
      </c>
      <c r="AJ4052" t="s">
        <v>1784</v>
      </c>
      <c r="AK4052" t="s">
        <v>1785</v>
      </c>
      <c r="AL4052" t="s">
        <v>280</v>
      </c>
      <c r="AN4052" t="s">
        <v>280</v>
      </c>
      <c r="AO4052" s="5">
        <v>43281</v>
      </c>
      <c r="AP4052" s="5">
        <v>43281</v>
      </c>
      <c r="AQ4052" s="5">
        <v>2</v>
      </c>
      <c r="AR4052" t="s">
        <v>83</v>
      </c>
      <c r="AS4052" t="s">
        <v>84</v>
      </c>
      <c r="AT4052" t="s">
        <v>85</v>
      </c>
      <c r="AU4052" t="s">
        <v>1786</v>
      </c>
      <c r="AV4052" t="s">
        <v>116</v>
      </c>
      <c r="AW4052">
        <v>8982952</v>
      </c>
      <c r="AX4052" s="5">
        <v>42793</v>
      </c>
      <c r="AY4052" t="s">
        <v>88</v>
      </c>
      <c r="AZ4052" t="s">
        <v>89</v>
      </c>
      <c r="BA4052" t="s">
        <v>90</v>
      </c>
      <c r="BB4052" t="s">
        <v>83</v>
      </c>
      <c r="BC4052" t="s">
        <v>84</v>
      </c>
      <c r="BD4052" t="s">
        <v>85</v>
      </c>
      <c r="BE4052" t="s">
        <v>1786</v>
      </c>
      <c r="BF4052" s="5">
        <v>42818</v>
      </c>
      <c r="BG4052" s="9">
        <f>Tabla1[[#This Row],[FEC_ACTUALIZACION_ONYX_HIJA]]-Tabla1[[#This Row],[FECHA_CREACION_OT_HIJA]]</f>
        <v>25</v>
      </c>
    </row>
    <row r="4053" spans="1:59" x14ac:dyDescent="0.25">
      <c r="A4053">
        <v>1211078</v>
      </c>
      <c r="B4053" t="s">
        <v>1782</v>
      </c>
      <c r="C4053" t="s">
        <v>262</v>
      </c>
      <c r="D4053" t="s">
        <v>61</v>
      </c>
      <c r="E4053" t="s">
        <v>62</v>
      </c>
      <c r="F4053" t="s">
        <v>1090</v>
      </c>
      <c r="G4053" t="s">
        <v>1091</v>
      </c>
      <c r="H4053" t="s">
        <v>1092</v>
      </c>
      <c r="I4053" t="s">
        <v>1093</v>
      </c>
      <c r="J4053" t="s">
        <v>1102</v>
      </c>
      <c r="K4053" t="s">
        <v>1103</v>
      </c>
      <c r="L4053" t="s">
        <v>1439</v>
      </c>
      <c r="M4053" t="s">
        <v>1440</v>
      </c>
      <c r="N4053" t="s">
        <v>1783</v>
      </c>
      <c r="O4053" t="s">
        <v>118</v>
      </c>
      <c r="P4053" t="s">
        <v>271</v>
      </c>
      <c r="Q4053">
        <v>8111489</v>
      </c>
      <c r="R4053" t="s">
        <v>707</v>
      </c>
      <c r="S4053" t="s">
        <v>707</v>
      </c>
      <c r="T4053" t="s">
        <v>135</v>
      </c>
      <c r="U4053" s="5">
        <v>42580</v>
      </c>
      <c r="V4053" s="6">
        <v>685.54604259259236</v>
      </c>
      <c r="W4053" t="s">
        <v>77</v>
      </c>
      <c r="X4053">
        <v>21.697302546296296</v>
      </c>
      <c r="Y4053">
        <v>2018</v>
      </c>
      <c r="Z4053" t="s">
        <v>78</v>
      </c>
      <c r="AA4053" s="5">
        <v>43244</v>
      </c>
      <c r="AB4053" t="s">
        <v>70</v>
      </c>
      <c r="AC4053" t="s">
        <v>79</v>
      </c>
      <c r="AD4053" t="s">
        <v>70</v>
      </c>
      <c r="AE4053">
        <v>310.72239999999999</v>
      </c>
      <c r="AF4053">
        <v>961.38490000000002</v>
      </c>
      <c r="AG4053">
        <v>886000</v>
      </c>
      <c r="AH4053">
        <v>2741312</v>
      </c>
      <c r="AI4053">
        <v>0</v>
      </c>
      <c r="AJ4053" t="s">
        <v>1784</v>
      </c>
      <c r="AK4053" t="s">
        <v>1785</v>
      </c>
      <c r="AL4053" t="s">
        <v>280</v>
      </c>
      <c r="AN4053" t="s">
        <v>280</v>
      </c>
      <c r="AO4053" s="5">
        <v>43281</v>
      </c>
      <c r="AP4053" s="5">
        <v>43281</v>
      </c>
      <c r="AQ4053" s="5">
        <v>2</v>
      </c>
      <c r="AR4053" t="s">
        <v>83</v>
      </c>
      <c r="AS4053" t="s">
        <v>84</v>
      </c>
      <c r="AT4053" t="s">
        <v>85</v>
      </c>
      <c r="AU4053" t="s">
        <v>1786</v>
      </c>
      <c r="AV4053" t="s">
        <v>116</v>
      </c>
      <c r="AW4053">
        <v>9755043</v>
      </c>
      <c r="AX4053" s="5">
        <v>42985</v>
      </c>
      <c r="AY4053" t="s">
        <v>88</v>
      </c>
      <c r="AZ4053" t="s">
        <v>92</v>
      </c>
      <c r="BA4053" t="s">
        <v>2299</v>
      </c>
      <c r="BB4053" t="s">
        <v>83</v>
      </c>
      <c r="BC4053" t="s">
        <v>84</v>
      </c>
      <c r="BD4053" t="s">
        <v>85</v>
      </c>
      <c r="BE4053" t="s">
        <v>1786</v>
      </c>
      <c r="BF4053" s="5">
        <v>43015</v>
      </c>
      <c r="BG4053" s="9">
        <f>Tabla1[[#This Row],[FEC_ACTUALIZACION_ONYX_HIJA]]-Tabla1[[#This Row],[FECHA_CREACION_OT_HIJA]]</f>
        <v>30</v>
      </c>
    </row>
    <row r="4054" spans="1:59" x14ac:dyDescent="0.25">
      <c r="A4054">
        <v>1211078</v>
      </c>
      <c r="B4054" t="s">
        <v>1782</v>
      </c>
      <c r="C4054" t="s">
        <v>262</v>
      </c>
      <c r="D4054" t="s">
        <v>61</v>
      </c>
      <c r="E4054" t="s">
        <v>62</v>
      </c>
      <c r="F4054" t="s">
        <v>1090</v>
      </c>
      <c r="G4054" t="s">
        <v>1091</v>
      </c>
      <c r="H4054" t="s">
        <v>1092</v>
      </c>
      <c r="I4054" t="s">
        <v>1093</v>
      </c>
      <c r="J4054" t="s">
        <v>1102</v>
      </c>
      <c r="K4054" t="s">
        <v>1103</v>
      </c>
      <c r="L4054" t="s">
        <v>1439</v>
      </c>
      <c r="M4054" t="s">
        <v>1440</v>
      </c>
      <c r="N4054" t="s">
        <v>1783</v>
      </c>
      <c r="O4054" t="s">
        <v>118</v>
      </c>
      <c r="P4054" t="s">
        <v>271</v>
      </c>
      <c r="Q4054">
        <v>8111489</v>
      </c>
      <c r="R4054" t="s">
        <v>707</v>
      </c>
      <c r="S4054" t="s">
        <v>707</v>
      </c>
      <c r="T4054" t="s">
        <v>135</v>
      </c>
      <c r="U4054" s="5">
        <v>42580</v>
      </c>
      <c r="V4054" s="6">
        <v>685.54604259259236</v>
      </c>
      <c r="W4054" t="s">
        <v>77</v>
      </c>
      <c r="X4054">
        <v>21.697302546296296</v>
      </c>
      <c r="Y4054">
        <v>2018</v>
      </c>
      <c r="Z4054" t="s">
        <v>78</v>
      </c>
      <c r="AA4054" s="5">
        <v>43244</v>
      </c>
      <c r="AB4054" t="s">
        <v>70</v>
      </c>
      <c r="AC4054" t="s">
        <v>79</v>
      </c>
      <c r="AD4054" t="s">
        <v>70</v>
      </c>
      <c r="AE4054">
        <v>310.72239999999999</v>
      </c>
      <c r="AF4054">
        <v>961.38490000000002</v>
      </c>
      <c r="AG4054">
        <v>886000</v>
      </c>
      <c r="AH4054">
        <v>2741312</v>
      </c>
      <c r="AI4054">
        <v>0</v>
      </c>
      <c r="AJ4054" t="s">
        <v>1784</v>
      </c>
      <c r="AK4054" t="s">
        <v>1785</v>
      </c>
      <c r="AL4054" t="s">
        <v>280</v>
      </c>
      <c r="AN4054" t="s">
        <v>280</v>
      </c>
      <c r="AO4054" s="5">
        <v>43281</v>
      </c>
      <c r="AP4054" s="5">
        <v>43281</v>
      </c>
      <c r="AQ4054" s="5">
        <v>2</v>
      </c>
      <c r="AR4054" t="s">
        <v>83</v>
      </c>
      <c r="AS4054" t="s">
        <v>84</v>
      </c>
      <c r="AT4054" t="s">
        <v>85</v>
      </c>
      <c r="AU4054" t="s">
        <v>1786</v>
      </c>
      <c r="AV4054" t="s">
        <v>530</v>
      </c>
      <c r="AW4054">
        <v>9945673</v>
      </c>
      <c r="AX4054" s="5">
        <v>43032</v>
      </c>
      <c r="AY4054" t="s">
        <v>88</v>
      </c>
      <c r="AZ4054" t="s">
        <v>92</v>
      </c>
      <c r="BA4054" t="s">
        <v>181</v>
      </c>
      <c r="BB4054" t="s">
        <v>83</v>
      </c>
      <c r="BC4054" t="s">
        <v>84</v>
      </c>
      <c r="BD4054" t="s">
        <v>85</v>
      </c>
      <c r="BE4054" t="s">
        <v>1786</v>
      </c>
      <c r="BF4054" s="5">
        <v>43064</v>
      </c>
      <c r="BG4054" s="9">
        <f>Tabla1[[#This Row],[FEC_ACTUALIZACION_ONYX_HIJA]]-Tabla1[[#This Row],[FECHA_CREACION_OT_HIJA]]</f>
        <v>32</v>
      </c>
    </row>
    <row r="4055" spans="1:59" x14ac:dyDescent="0.25">
      <c r="A4055">
        <v>1211078</v>
      </c>
      <c r="B4055" t="s">
        <v>1782</v>
      </c>
      <c r="C4055" t="s">
        <v>262</v>
      </c>
      <c r="D4055" t="s">
        <v>61</v>
      </c>
      <c r="E4055" t="s">
        <v>62</v>
      </c>
      <c r="F4055" t="s">
        <v>1090</v>
      </c>
      <c r="G4055" t="s">
        <v>1091</v>
      </c>
      <c r="H4055" t="s">
        <v>1092</v>
      </c>
      <c r="I4055" t="s">
        <v>1093</v>
      </c>
      <c r="J4055" t="s">
        <v>1102</v>
      </c>
      <c r="K4055" t="s">
        <v>1103</v>
      </c>
      <c r="L4055" t="s">
        <v>1439</v>
      </c>
      <c r="M4055" t="s">
        <v>1440</v>
      </c>
      <c r="N4055" t="s">
        <v>1783</v>
      </c>
      <c r="O4055" t="s">
        <v>118</v>
      </c>
      <c r="P4055" t="s">
        <v>271</v>
      </c>
      <c r="Q4055">
        <v>8111489</v>
      </c>
      <c r="R4055" t="s">
        <v>707</v>
      </c>
      <c r="S4055" t="s">
        <v>707</v>
      </c>
      <c r="T4055" t="s">
        <v>135</v>
      </c>
      <c r="U4055" s="5">
        <v>42580</v>
      </c>
      <c r="V4055" s="6">
        <v>685.54604259259236</v>
      </c>
      <c r="W4055" t="s">
        <v>77</v>
      </c>
      <c r="X4055">
        <v>21.697302546296296</v>
      </c>
      <c r="Y4055">
        <v>2018</v>
      </c>
      <c r="Z4055" t="s">
        <v>78</v>
      </c>
      <c r="AA4055" s="5">
        <v>43244</v>
      </c>
      <c r="AB4055" t="s">
        <v>70</v>
      </c>
      <c r="AC4055" t="s">
        <v>79</v>
      </c>
      <c r="AD4055" t="s">
        <v>70</v>
      </c>
      <c r="AE4055">
        <v>310.72239999999999</v>
      </c>
      <c r="AF4055">
        <v>961.38490000000002</v>
      </c>
      <c r="AG4055">
        <v>886000</v>
      </c>
      <c r="AH4055">
        <v>2741312</v>
      </c>
      <c r="AI4055">
        <v>0</v>
      </c>
      <c r="AJ4055" t="s">
        <v>1784</v>
      </c>
      <c r="AK4055" t="s">
        <v>1785</v>
      </c>
      <c r="AL4055" t="s">
        <v>280</v>
      </c>
      <c r="AN4055" t="s">
        <v>280</v>
      </c>
      <c r="AO4055" s="5">
        <v>43281</v>
      </c>
      <c r="AP4055" s="5">
        <v>43281</v>
      </c>
      <c r="AQ4055" s="5">
        <v>2</v>
      </c>
      <c r="AR4055" t="s">
        <v>83</v>
      </c>
      <c r="AS4055" t="s">
        <v>84</v>
      </c>
      <c r="AT4055" t="s">
        <v>85</v>
      </c>
      <c r="AU4055" t="s">
        <v>1786</v>
      </c>
      <c r="AV4055" t="s">
        <v>530</v>
      </c>
      <c r="AW4055">
        <v>10072747</v>
      </c>
      <c r="AX4055" s="5">
        <v>43064</v>
      </c>
      <c r="AY4055" t="s">
        <v>88</v>
      </c>
      <c r="AZ4055" t="s">
        <v>92</v>
      </c>
      <c r="BA4055" t="s">
        <v>181</v>
      </c>
      <c r="BB4055" t="s">
        <v>83</v>
      </c>
      <c r="BC4055" t="s">
        <v>84</v>
      </c>
      <c r="BD4055" t="s">
        <v>85</v>
      </c>
      <c r="BE4055" t="s">
        <v>1786</v>
      </c>
      <c r="BF4055" s="5">
        <v>43064</v>
      </c>
      <c r="BG4055" s="9">
        <f>Tabla1[[#This Row],[FEC_ACTUALIZACION_ONYX_HIJA]]-Tabla1[[#This Row],[FECHA_CREACION_OT_HIJA]]</f>
        <v>0</v>
      </c>
    </row>
    <row r="4056" spans="1:59" x14ac:dyDescent="0.25">
      <c r="A4056">
        <v>1211078</v>
      </c>
      <c r="B4056" t="s">
        <v>1782</v>
      </c>
      <c r="C4056" t="s">
        <v>262</v>
      </c>
      <c r="D4056" t="s">
        <v>61</v>
      </c>
      <c r="E4056" t="s">
        <v>62</v>
      </c>
      <c r="F4056" t="s">
        <v>1090</v>
      </c>
      <c r="G4056" t="s">
        <v>1091</v>
      </c>
      <c r="H4056" t="s">
        <v>1092</v>
      </c>
      <c r="I4056" t="s">
        <v>1093</v>
      </c>
      <c r="J4056" t="s">
        <v>1102</v>
      </c>
      <c r="K4056" t="s">
        <v>1103</v>
      </c>
      <c r="L4056" t="s">
        <v>1439</v>
      </c>
      <c r="M4056" t="s">
        <v>1440</v>
      </c>
      <c r="N4056" t="s">
        <v>1783</v>
      </c>
      <c r="O4056" t="s">
        <v>118</v>
      </c>
      <c r="P4056" t="s">
        <v>271</v>
      </c>
      <c r="Q4056">
        <v>8111489</v>
      </c>
      <c r="R4056" t="s">
        <v>707</v>
      </c>
      <c r="S4056" t="s">
        <v>707</v>
      </c>
      <c r="T4056" t="s">
        <v>135</v>
      </c>
      <c r="U4056" s="5">
        <v>42580</v>
      </c>
      <c r="V4056" s="6">
        <v>685.54604259259236</v>
      </c>
      <c r="W4056" t="s">
        <v>77</v>
      </c>
      <c r="X4056">
        <v>21.697302546296296</v>
      </c>
      <c r="Y4056">
        <v>2018</v>
      </c>
      <c r="Z4056" t="s">
        <v>78</v>
      </c>
      <c r="AA4056" s="5">
        <v>43244</v>
      </c>
      <c r="AB4056" t="s">
        <v>70</v>
      </c>
      <c r="AC4056" t="s">
        <v>79</v>
      </c>
      <c r="AD4056" t="s">
        <v>70</v>
      </c>
      <c r="AE4056">
        <v>310.72239999999999</v>
      </c>
      <c r="AF4056">
        <v>961.38490000000002</v>
      </c>
      <c r="AG4056">
        <v>886000</v>
      </c>
      <c r="AH4056">
        <v>2741312</v>
      </c>
      <c r="AI4056">
        <v>0</v>
      </c>
      <c r="AJ4056" t="s">
        <v>1784</v>
      </c>
      <c r="AK4056" t="s">
        <v>1785</v>
      </c>
      <c r="AL4056" t="s">
        <v>280</v>
      </c>
      <c r="AN4056" t="s">
        <v>280</v>
      </c>
      <c r="AO4056" s="5">
        <v>43281</v>
      </c>
      <c r="AP4056" s="5">
        <v>43281</v>
      </c>
      <c r="AQ4056" s="5">
        <v>2</v>
      </c>
      <c r="AR4056" t="s">
        <v>83</v>
      </c>
      <c r="AS4056" t="s">
        <v>84</v>
      </c>
      <c r="AT4056" t="s">
        <v>85</v>
      </c>
      <c r="AU4056" t="s">
        <v>1786</v>
      </c>
      <c r="AV4056" t="s">
        <v>530</v>
      </c>
      <c r="AW4056">
        <v>10072749</v>
      </c>
      <c r="AX4056" s="5">
        <v>43064</v>
      </c>
      <c r="AY4056" t="s">
        <v>88</v>
      </c>
      <c r="AZ4056" t="s">
        <v>92</v>
      </c>
      <c r="BA4056" t="s">
        <v>181</v>
      </c>
      <c r="BB4056" t="s">
        <v>83</v>
      </c>
      <c r="BC4056" t="s">
        <v>84</v>
      </c>
      <c r="BD4056" t="s">
        <v>85</v>
      </c>
      <c r="BE4056" t="s">
        <v>1786</v>
      </c>
      <c r="BF4056" s="5">
        <v>43064</v>
      </c>
      <c r="BG4056" s="9">
        <f>Tabla1[[#This Row],[FEC_ACTUALIZACION_ONYX_HIJA]]-Tabla1[[#This Row],[FECHA_CREACION_OT_HIJA]]</f>
        <v>0</v>
      </c>
    </row>
    <row r="4057" spans="1:59" x14ac:dyDescent="0.25">
      <c r="A4057">
        <v>1211078</v>
      </c>
      <c r="B4057" t="s">
        <v>1782</v>
      </c>
      <c r="C4057" t="s">
        <v>262</v>
      </c>
      <c r="D4057" t="s">
        <v>61</v>
      </c>
      <c r="E4057" t="s">
        <v>62</v>
      </c>
      <c r="F4057" t="s">
        <v>1090</v>
      </c>
      <c r="G4057" t="s">
        <v>1091</v>
      </c>
      <c r="H4057" t="s">
        <v>1092</v>
      </c>
      <c r="I4057" t="s">
        <v>1093</v>
      </c>
      <c r="J4057" t="s">
        <v>1102</v>
      </c>
      <c r="K4057" t="s">
        <v>1103</v>
      </c>
      <c r="L4057" t="s">
        <v>1439</v>
      </c>
      <c r="M4057" t="s">
        <v>1440</v>
      </c>
      <c r="N4057" t="s">
        <v>1783</v>
      </c>
      <c r="O4057" t="s">
        <v>118</v>
      </c>
      <c r="P4057" t="s">
        <v>271</v>
      </c>
      <c r="Q4057">
        <v>8111489</v>
      </c>
      <c r="R4057" t="s">
        <v>707</v>
      </c>
      <c r="S4057" t="s">
        <v>707</v>
      </c>
      <c r="T4057" t="s">
        <v>135</v>
      </c>
      <c r="U4057" s="5">
        <v>42580</v>
      </c>
      <c r="V4057" s="6">
        <v>685.54604259259236</v>
      </c>
      <c r="W4057" t="s">
        <v>77</v>
      </c>
      <c r="X4057">
        <v>21.697302546296296</v>
      </c>
      <c r="Y4057">
        <v>2018</v>
      </c>
      <c r="Z4057" t="s">
        <v>78</v>
      </c>
      <c r="AA4057" s="5">
        <v>43244</v>
      </c>
      <c r="AB4057" t="s">
        <v>70</v>
      </c>
      <c r="AC4057" t="s">
        <v>79</v>
      </c>
      <c r="AD4057" t="s">
        <v>70</v>
      </c>
      <c r="AE4057">
        <v>310.72239999999999</v>
      </c>
      <c r="AF4057">
        <v>961.38490000000002</v>
      </c>
      <c r="AG4057">
        <v>886000</v>
      </c>
      <c r="AH4057">
        <v>2741312</v>
      </c>
      <c r="AI4057">
        <v>0</v>
      </c>
      <c r="AJ4057" t="s">
        <v>1784</v>
      </c>
      <c r="AK4057" t="s">
        <v>1785</v>
      </c>
      <c r="AL4057" t="s">
        <v>280</v>
      </c>
      <c r="AN4057" t="s">
        <v>280</v>
      </c>
      <c r="AO4057" s="5">
        <v>43281</v>
      </c>
      <c r="AP4057" s="5">
        <v>43281</v>
      </c>
      <c r="AQ4057" s="5">
        <v>2</v>
      </c>
      <c r="AR4057" t="s">
        <v>83</v>
      </c>
      <c r="AS4057" t="s">
        <v>84</v>
      </c>
      <c r="AT4057" t="s">
        <v>85</v>
      </c>
      <c r="AU4057" t="s">
        <v>1786</v>
      </c>
      <c r="AV4057" t="s">
        <v>530</v>
      </c>
      <c r="AW4057">
        <v>10072751</v>
      </c>
      <c r="AX4057" s="5">
        <v>43064</v>
      </c>
      <c r="AY4057" t="s">
        <v>88</v>
      </c>
      <c r="AZ4057" t="s">
        <v>92</v>
      </c>
      <c r="BA4057" t="s">
        <v>181</v>
      </c>
      <c r="BB4057" t="s">
        <v>83</v>
      </c>
      <c r="BC4057" t="s">
        <v>84</v>
      </c>
      <c r="BD4057" t="s">
        <v>85</v>
      </c>
      <c r="BE4057" t="s">
        <v>1786</v>
      </c>
      <c r="BF4057" s="5">
        <v>43064</v>
      </c>
      <c r="BG4057" s="9">
        <f>Tabla1[[#This Row],[FEC_ACTUALIZACION_ONYX_HIJA]]-Tabla1[[#This Row],[FECHA_CREACION_OT_HIJA]]</f>
        <v>0</v>
      </c>
    </row>
    <row r="4058" spans="1:59" x14ac:dyDescent="0.25">
      <c r="A4058">
        <v>1211078</v>
      </c>
      <c r="B4058" t="s">
        <v>1782</v>
      </c>
      <c r="C4058" t="s">
        <v>262</v>
      </c>
      <c r="D4058" t="s">
        <v>61</v>
      </c>
      <c r="E4058" t="s">
        <v>62</v>
      </c>
      <c r="F4058" t="s">
        <v>1090</v>
      </c>
      <c r="G4058" t="s">
        <v>1091</v>
      </c>
      <c r="H4058" t="s">
        <v>1092</v>
      </c>
      <c r="I4058" t="s">
        <v>1093</v>
      </c>
      <c r="J4058" t="s">
        <v>1102</v>
      </c>
      <c r="K4058" t="s">
        <v>1103</v>
      </c>
      <c r="L4058" t="s">
        <v>1439</v>
      </c>
      <c r="M4058" t="s">
        <v>1440</v>
      </c>
      <c r="N4058" t="s">
        <v>1783</v>
      </c>
      <c r="O4058" t="s">
        <v>118</v>
      </c>
      <c r="P4058" t="s">
        <v>271</v>
      </c>
      <c r="Q4058">
        <v>8111489</v>
      </c>
      <c r="R4058" t="s">
        <v>707</v>
      </c>
      <c r="S4058" t="s">
        <v>707</v>
      </c>
      <c r="T4058" t="s">
        <v>135</v>
      </c>
      <c r="U4058" s="5">
        <v>42580</v>
      </c>
      <c r="V4058" s="6">
        <v>685.54604259259236</v>
      </c>
      <c r="W4058" t="s">
        <v>77</v>
      </c>
      <c r="X4058">
        <v>21.697302546296296</v>
      </c>
      <c r="Y4058">
        <v>2018</v>
      </c>
      <c r="Z4058" t="s">
        <v>78</v>
      </c>
      <c r="AA4058" s="5">
        <v>43244</v>
      </c>
      <c r="AB4058" t="s">
        <v>70</v>
      </c>
      <c r="AC4058" t="s">
        <v>79</v>
      </c>
      <c r="AD4058" t="s">
        <v>70</v>
      </c>
      <c r="AE4058">
        <v>310.72239999999999</v>
      </c>
      <c r="AF4058">
        <v>961.38490000000002</v>
      </c>
      <c r="AG4058">
        <v>886000</v>
      </c>
      <c r="AH4058">
        <v>2741312</v>
      </c>
      <c r="AI4058">
        <v>0</v>
      </c>
      <c r="AJ4058" t="s">
        <v>1784</v>
      </c>
      <c r="AK4058" t="s">
        <v>1785</v>
      </c>
      <c r="AL4058" t="s">
        <v>280</v>
      </c>
      <c r="AN4058" t="s">
        <v>280</v>
      </c>
      <c r="AO4058" s="5">
        <v>43281</v>
      </c>
      <c r="AP4058" s="5">
        <v>43281</v>
      </c>
      <c r="AQ4058" s="5">
        <v>2</v>
      </c>
      <c r="AR4058" t="s">
        <v>83</v>
      </c>
      <c r="AS4058" t="s">
        <v>84</v>
      </c>
      <c r="AT4058" t="s">
        <v>85</v>
      </c>
      <c r="AU4058" t="s">
        <v>1786</v>
      </c>
      <c r="AV4058" t="s">
        <v>530</v>
      </c>
      <c r="AW4058">
        <v>10865660</v>
      </c>
      <c r="AX4058" s="5">
        <v>43265</v>
      </c>
      <c r="AY4058" t="s">
        <v>88</v>
      </c>
      <c r="AZ4058" t="s">
        <v>95</v>
      </c>
      <c r="BA4058" t="s">
        <v>90</v>
      </c>
      <c r="BB4058" t="s">
        <v>83</v>
      </c>
      <c r="BC4058" t="s">
        <v>84</v>
      </c>
      <c r="BD4058" t="s">
        <v>85</v>
      </c>
      <c r="BE4058" t="s">
        <v>1786</v>
      </c>
      <c r="BF4058" s="5">
        <v>43265</v>
      </c>
      <c r="BG4058" s="9">
        <f>Tabla1[[#This Row],[FEC_ACTUALIZACION_ONYX_HIJA]]-Tabla1[[#This Row],[FECHA_CREACION_OT_HIJA]]</f>
        <v>0</v>
      </c>
    </row>
    <row r="4059" spans="1:59" x14ac:dyDescent="0.25">
      <c r="A4059">
        <v>1211098</v>
      </c>
      <c r="B4059" t="s">
        <v>1794</v>
      </c>
      <c r="C4059" t="s">
        <v>262</v>
      </c>
      <c r="D4059" t="s">
        <v>61</v>
      </c>
      <c r="E4059" t="s">
        <v>302</v>
      </c>
      <c r="F4059" t="s">
        <v>1090</v>
      </c>
      <c r="G4059" t="s">
        <v>1091</v>
      </c>
      <c r="H4059" t="s">
        <v>1092</v>
      </c>
      <c r="I4059" t="s">
        <v>1093</v>
      </c>
      <c r="J4059" t="s">
        <v>1102</v>
      </c>
      <c r="K4059" t="s">
        <v>1103</v>
      </c>
      <c r="L4059" t="s">
        <v>130</v>
      </c>
      <c r="M4059" t="s">
        <v>131</v>
      </c>
      <c r="N4059" t="s">
        <v>1795</v>
      </c>
      <c r="O4059" t="s">
        <v>118</v>
      </c>
      <c r="P4059" t="s">
        <v>133</v>
      </c>
      <c r="Q4059">
        <v>10696416</v>
      </c>
      <c r="R4059" t="s">
        <v>293</v>
      </c>
      <c r="S4059" t="s">
        <v>293</v>
      </c>
      <c r="T4059" t="s">
        <v>135</v>
      </c>
      <c r="U4059" s="5">
        <v>43220</v>
      </c>
      <c r="V4059" s="6">
        <v>45.387385416666667</v>
      </c>
      <c r="W4059" t="s">
        <v>136</v>
      </c>
      <c r="X4059">
        <v>41.341990084876542</v>
      </c>
      <c r="Y4059">
        <v>2018</v>
      </c>
      <c r="Z4059" t="s">
        <v>78</v>
      </c>
      <c r="AA4059" s="5">
        <v>43224</v>
      </c>
      <c r="AB4059" t="s">
        <v>456</v>
      </c>
      <c r="AC4059" t="s">
        <v>79</v>
      </c>
      <c r="AD4059" t="s">
        <v>456</v>
      </c>
      <c r="AE4059">
        <v>26.468800000000002</v>
      </c>
      <c r="AF4059">
        <v>297.04930000000002</v>
      </c>
      <c r="AG4059">
        <v>73000</v>
      </c>
      <c r="AH4059">
        <v>819250</v>
      </c>
      <c r="AI4059">
        <v>0</v>
      </c>
      <c r="AJ4059" t="s">
        <v>1796</v>
      </c>
      <c r="AK4059" t="s">
        <v>1797</v>
      </c>
      <c r="AL4059" t="s">
        <v>82</v>
      </c>
      <c r="AM4059" t="s">
        <v>1798</v>
      </c>
      <c r="AN4059" t="s">
        <v>82</v>
      </c>
      <c r="AO4059" s="5">
        <v>43280</v>
      </c>
      <c r="AP4059" s="5">
        <v>43280</v>
      </c>
      <c r="AQ4059" s="5">
        <v>2</v>
      </c>
      <c r="AR4059" t="s">
        <v>83</v>
      </c>
      <c r="AS4059" t="s">
        <v>84</v>
      </c>
      <c r="AT4059" t="s">
        <v>85</v>
      </c>
      <c r="AU4059" t="s">
        <v>209</v>
      </c>
      <c r="AV4059" t="s">
        <v>91</v>
      </c>
      <c r="AW4059">
        <v>10715229</v>
      </c>
      <c r="AX4059" s="5">
        <v>43224</v>
      </c>
      <c r="AY4059" t="s">
        <v>88</v>
      </c>
      <c r="AZ4059" t="s">
        <v>153</v>
      </c>
      <c r="BA4059" t="s">
        <v>90</v>
      </c>
      <c r="BB4059" t="s">
        <v>83</v>
      </c>
      <c r="BC4059" t="s">
        <v>84</v>
      </c>
      <c r="BD4059" t="s">
        <v>85</v>
      </c>
      <c r="BE4059" t="s">
        <v>209</v>
      </c>
      <c r="BF4059" s="5">
        <v>43224</v>
      </c>
      <c r="BG4059" s="9">
        <f>Tabla1[[#This Row],[FEC_ACTUALIZACION_ONYX_HIJA]]-Tabla1[[#This Row],[FECHA_CREACION_OT_HIJA]]</f>
        <v>0</v>
      </c>
    </row>
    <row r="4060" spans="1:59" x14ac:dyDescent="0.25">
      <c r="A4060">
        <v>1211098</v>
      </c>
      <c r="B4060" t="s">
        <v>1794</v>
      </c>
      <c r="C4060" t="s">
        <v>262</v>
      </c>
      <c r="D4060" t="s">
        <v>61</v>
      </c>
      <c r="E4060" t="s">
        <v>302</v>
      </c>
      <c r="F4060" t="s">
        <v>1090</v>
      </c>
      <c r="G4060" t="s">
        <v>1091</v>
      </c>
      <c r="H4060" t="s">
        <v>1092</v>
      </c>
      <c r="I4060" t="s">
        <v>1093</v>
      </c>
      <c r="J4060" t="s">
        <v>1102</v>
      </c>
      <c r="K4060" t="s">
        <v>1103</v>
      </c>
      <c r="L4060" t="s">
        <v>130</v>
      </c>
      <c r="M4060" t="s">
        <v>131</v>
      </c>
      <c r="N4060" t="s">
        <v>1795</v>
      </c>
      <c r="O4060" t="s">
        <v>118</v>
      </c>
      <c r="P4060" t="s">
        <v>133</v>
      </c>
      <c r="Q4060">
        <v>10696416</v>
      </c>
      <c r="R4060" t="s">
        <v>293</v>
      </c>
      <c r="S4060" t="s">
        <v>293</v>
      </c>
      <c r="T4060" t="s">
        <v>135</v>
      </c>
      <c r="U4060" s="5">
        <v>43220</v>
      </c>
      <c r="V4060" s="6">
        <v>45.387385416666667</v>
      </c>
      <c r="W4060" t="s">
        <v>136</v>
      </c>
      <c r="X4060">
        <v>41.341990084876542</v>
      </c>
      <c r="Y4060">
        <v>2018</v>
      </c>
      <c r="Z4060" t="s">
        <v>78</v>
      </c>
      <c r="AA4060" s="5">
        <v>43224</v>
      </c>
      <c r="AB4060" t="s">
        <v>456</v>
      </c>
      <c r="AC4060" t="s">
        <v>79</v>
      </c>
      <c r="AD4060" t="s">
        <v>456</v>
      </c>
      <c r="AE4060">
        <v>26.468800000000002</v>
      </c>
      <c r="AF4060">
        <v>297.04930000000002</v>
      </c>
      <c r="AG4060">
        <v>73000</v>
      </c>
      <c r="AH4060">
        <v>819250</v>
      </c>
      <c r="AI4060">
        <v>0</v>
      </c>
      <c r="AJ4060" t="s">
        <v>1796</v>
      </c>
      <c r="AK4060" t="s">
        <v>1797</v>
      </c>
      <c r="AL4060" t="s">
        <v>82</v>
      </c>
      <c r="AM4060" t="s">
        <v>1798</v>
      </c>
      <c r="AN4060" t="s">
        <v>82</v>
      </c>
      <c r="AO4060" s="5">
        <v>43280</v>
      </c>
      <c r="AP4060" s="5">
        <v>43280</v>
      </c>
      <c r="AQ4060" s="5">
        <v>2</v>
      </c>
      <c r="AR4060" t="s">
        <v>83</v>
      </c>
      <c r="AS4060" t="s">
        <v>84</v>
      </c>
      <c r="AT4060" t="s">
        <v>85</v>
      </c>
      <c r="AU4060" t="s">
        <v>209</v>
      </c>
      <c r="AV4060" t="s">
        <v>94</v>
      </c>
      <c r="AW4060">
        <v>10715232</v>
      </c>
      <c r="AX4060" s="5">
        <v>43224</v>
      </c>
      <c r="AY4060" t="s">
        <v>88</v>
      </c>
      <c r="AZ4060" t="s">
        <v>95</v>
      </c>
      <c r="BA4060" t="s">
        <v>96</v>
      </c>
      <c r="BB4060" t="s">
        <v>83</v>
      </c>
      <c r="BC4060" t="s">
        <v>84</v>
      </c>
      <c r="BD4060" t="s">
        <v>85</v>
      </c>
      <c r="BE4060" t="s">
        <v>209</v>
      </c>
      <c r="BF4060" s="5">
        <v>43224</v>
      </c>
      <c r="BG4060" s="9">
        <f>Tabla1[[#This Row],[FEC_ACTUALIZACION_ONYX_HIJA]]-Tabla1[[#This Row],[FECHA_CREACION_OT_HIJA]]</f>
        <v>0</v>
      </c>
    </row>
    <row r="4061" spans="1:59" x14ac:dyDescent="0.25">
      <c r="A4061">
        <v>1211098</v>
      </c>
      <c r="B4061" t="s">
        <v>1794</v>
      </c>
      <c r="C4061" t="s">
        <v>262</v>
      </c>
      <c r="D4061" t="s">
        <v>61</v>
      </c>
      <c r="E4061" t="s">
        <v>302</v>
      </c>
      <c r="F4061" t="s">
        <v>1090</v>
      </c>
      <c r="G4061" t="s">
        <v>1091</v>
      </c>
      <c r="H4061" t="s">
        <v>1092</v>
      </c>
      <c r="I4061" t="s">
        <v>1093</v>
      </c>
      <c r="J4061" t="s">
        <v>1102</v>
      </c>
      <c r="K4061" t="s">
        <v>1103</v>
      </c>
      <c r="L4061" t="s">
        <v>130</v>
      </c>
      <c r="M4061" t="s">
        <v>131</v>
      </c>
      <c r="N4061" t="s">
        <v>1795</v>
      </c>
      <c r="O4061" t="s">
        <v>118</v>
      </c>
      <c r="P4061" t="s">
        <v>133</v>
      </c>
      <c r="Q4061">
        <v>10696416</v>
      </c>
      <c r="R4061" t="s">
        <v>293</v>
      </c>
      <c r="S4061" t="s">
        <v>293</v>
      </c>
      <c r="T4061" t="s">
        <v>135</v>
      </c>
      <c r="U4061" s="5">
        <v>43220</v>
      </c>
      <c r="V4061" s="6">
        <v>45.387385416666667</v>
      </c>
      <c r="W4061" t="s">
        <v>136</v>
      </c>
      <c r="X4061">
        <v>41.341990084876542</v>
      </c>
      <c r="Y4061">
        <v>2018</v>
      </c>
      <c r="Z4061" t="s">
        <v>78</v>
      </c>
      <c r="AA4061" s="5">
        <v>43224</v>
      </c>
      <c r="AB4061" t="s">
        <v>456</v>
      </c>
      <c r="AC4061" t="s">
        <v>79</v>
      </c>
      <c r="AD4061" t="s">
        <v>456</v>
      </c>
      <c r="AE4061">
        <v>26.468800000000002</v>
      </c>
      <c r="AF4061">
        <v>297.04930000000002</v>
      </c>
      <c r="AG4061">
        <v>73000</v>
      </c>
      <c r="AH4061">
        <v>819250</v>
      </c>
      <c r="AI4061">
        <v>0</v>
      </c>
      <c r="AJ4061" t="s">
        <v>1796</v>
      </c>
      <c r="AK4061" t="s">
        <v>1797</v>
      </c>
      <c r="AL4061" t="s">
        <v>82</v>
      </c>
      <c r="AM4061" t="s">
        <v>1798</v>
      </c>
      <c r="AN4061" t="s">
        <v>82</v>
      </c>
      <c r="AO4061" s="5">
        <v>43280</v>
      </c>
      <c r="AP4061" s="5">
        <v>43280</v>
      </c>
      <c r="AQ4061" s="5">
        <v>2</v>
      </c>
      <c r="AR4061" t="s">
        <v>83</v>
      </c>
      <c r="AS4061" t="s">
        <v>84</v>
      </c>
      <c r="AT4061" t="s">
        <v>85</v>
      </c>
      <c r="AU4061" t="s">
        <v>209</v>
      </c>
      <c r="AV4061" t="s">
        <v>154</v>
      </c>
      <c r="AW4061">
        <v>10706068</v>
      </c>
      <c r="AX4061" s="5">
        <v>43222</v>
      </c>
      <c r="AY4061" t="s">
        <v>88</v>
      </c>
      <c r="AZ4061" t="s">
        <v>95</v>
      </c>
      <c r="BA4061" t="s">
        <v>155</v>
      </c>
      <c r="BB4061" t="s">
        <v>83</v>
      </c>
      <c r="BC4061" t="s">
        <v>84</v>
      </c>
      <c r="BD4061" t="s">
        <v>85</v>
      </c>
      <c r="BE4061" t="s">
        <v>209</v>
      </c>
      <c r="BF4061" s="5">
        <v>43222</v>
      </c>
      <c r="BG4061" s="9">
        <f>Tabla1[[#This Row],[FEC_ACTUALIZACION_ONYX_HIJA]]-Tabla1[[#This Row],[FECHA_CREACION_OT_HIJA]]</f>
        <v>0</v>
      </c>
    </row>
    <row r="4062" spans="1:59" x14ac:dyDescent="0.25">
      <c r="A4062">
        <v>1211098</v>
      </c>
      <c r="B4062" t="s">
        <v>1794</v>
      </c>
      <c r="C4062" t="s">
        <v>262</v>
      </c>
      <c r="D4062" t="s">
        <v>61</v>
      </c>
      <c r="E4062" t="s">
        <v>302</v>
      </c>
      <c r="F4062" t="s">
        <v>1090</v>
      </c>
      <c r="G4062" t="s">
        <v>1091</v>
      </c>
      <c r="H4062" t="s">
        <v>1092</v>
      </c>
      <c r="I4062" t="s">
        <v>1093</v>
      </c>
      <c r="J4062" t="s">
        <v>1102</v>
      </c>
      <c r="K4062" t="s">
        <v>1103</v>
      </c>
      <c r="L4062" t="s">
        <v>130</v>
      </c>
      <c r="M4062" t="s">
        <v>131</v>
      </c>
      <c r="N4062" t="s">
        <v>1795</v>
      </c>
      <c r="O4062" t="s">
        <v>118</v>
      </c>
      <c r="P4062" t="s">
        <v>133</v>
      </c>
      <c r="Q4062">
        <v>10696416</v>
      </c>
      <c r="R4062" t="s">
        <v>293</v>
      </c>
      <c r="S4062" t="s">
        <v>293</v>
      </c>
      <c r="T4062" t="s">
        <v>135</v>
      </c>
      <c r="U4062" s="5">
        <v>43220</v>
      </c>
      <c r="V4062" s="6">
        <v>45.387385416666667</v>
      </c>
      <c r="W4062" t="s">
        <v>136</v>
      </c>
      <c r="X4062">
        <v>41.341990084876542</v>
      </c>
      <c r="Y4062">
        <v>2018</v>
      </c>
      <c r="Z4062" t="s">
        <v>78</v>
      </c>
      <c r="AA4062" s="5">
        <v>43224</v>
      </c>
      <c r="AB4062" t="s">
        <v>456</v>
      </c>
      <c r="AC4062" t="s">
        <v>79</v>
      </c>
      <c r="AD4062" t="s">
        <v>456</v>
      </c>
      <c r="AE4062">
        <v>26.468800000000002</v>
      </c>
      <c r="AF4062">
        <v>297.04930000000002</v>
      </c>
      <c r="AG4062">
        <v>73000</v>
      </c>
      <c r="AH4062">
        <v>819250</v>
      </c>
      <c r="AI4062">
        <v>0</v>
      </c>
      <c r="AJ4062" t="s">
        <v>1796</v>
      </c>
      <c r="AK4062" t="s">
        <v>1797</v>
      </c>
      <c r="AL4062" t="s">
        <v>82</v>
      </c>
      <c r="AM4062" t="s">
        <v>1798</v>
      </c>
      <c r="AN4062" t="s">
        <v>82</v>
      </c>
      <c r="AO4062" s="5">
        <v>43280</v>
      </c>
      <c r="AP4062" s="5">
        <v>43280</v>
      </c>
      <c r="AQ4062" s="5">
        <v>2</v>
      </c>
      <c r="AR4062" t="s">
        <v>83</v>
      </c>
      <c r="AS4062" t="s">
        <v>84</v>
      </c>
      <c r="AT4062" t="s">
        <v>85</v>
      </c>
      <c r="AU4062" t="s">
        <v>209</v>
      </c>
      <c r="AV4062" t="s">
        <v>97</v>
      </c>
      <c r="AW4062">
        <v>10701853</v>
      </c>
      <c r="AX4062" s="5">
        <v>43221</v>
      </c>
      <c r="AY4062" t="s">
        <v>88</v>
      </c>
      <c r="AZ4062" t="s">
        <v>89</v>
      </c>
      <c r="BA4062" t="s">
        <v>96</v>
      </c>
      <c r="BB4062" t="s">
        <v>83</v>
      </c>
      <c r="BC4062" t="s">
        <v>84</v>
      </c>
      <c r="BD4062" t="s">
        <v>85</v>
      </c>
      <c r="BE4062" t="s">
        <v>209</v>
      </c>
      <c r="BF4062" s="5">
        <v>43238</v>
      </c>
      <c r="BG4062" s="9">
        <f>Tabla1[[#This Row],[FEC_ACTUALIZACION_ONYX_HIJA]]-Tabla1[[#This Row],[FECHA_CREACION_OT_HIJA]]</f>
        <v>17</v>
      </c>
    </row>
    <row r="4063" spans="1:59" x14ac:dyDescent="0.25">
      <c r="A4063">
        <v>1211098</v>
      </c>
      <c r="B4063" t="s">
        <v>1794</v>
      </c>
      <c r="C4063" t="s">
        <v>262</v>
      </c>
      <c r="D4063" t="s">
        <v>61</v>
      </c>
      <c r="E4063" t="s">
        <v>302</v>
      </c>
      <c r="F4063" t="s">
        <v>1090</v>
      </c>
      <c r="G4063" t="s">
        <v>1091</v>
      </c>
      <c r="H4063" t="s">
        <v>1092</v>
      </c>
      <c r="I4063" t="s">
        <v>1093</v>
      </c>
      <c r="J4063" t="s">
        <v>1102</v>
      </c>
      <c r="K4063" t="s">
        <v>1103</v>
      </c>
      <c r="L4063" t="s">
        <v>130</v>
      </c>
      <c r="M4063" t="s">
        <v>131</v>
      </c>
      <c r="N4063" t="s">
        <v>1795</v>
      </c>
      <c r="O4063" t="s">
        <v>118</v>
      </c>
      <c r="P4063" t="s">
        <v>133</v>
      </c>
      <c r="Q4063">
        <v>10696416</v>
      </c>
      <c r="R4063" t="s">
        <v>293</v>
      </c>
      <c r="S4063" t="s">
        <v>293</v>
      </c>
      <c r="T4063" t="s">
        <v>135</v>
      </c>
      <c r="U4063" s="5">
        <v>43220</v>
      </c>
      <c r="V4063" s="6">
        <v>45.387385416666667</v>
      </c>
      <c r="W4063" t="s">
        <v>136</v>
      </c>
      <c r="X4063">
        <v>41.341990084876542</v>
      </c>
      <c r="Y4063">
        <v>2018</v>
      </c>
      <c r="Z4063" t="s">
        <v>78</v>
      </c>
      <c r="AA4063" s="5">
        <v>43224</v>
      </c>
      <c r="AB4063" t="s">
        <v>456</v>
      </c>
      <c r="AC4063" t="s">
        <v>79</v>
      </c>
      <c r="AD4063" t="s">
        <v>456</v>
      </c>
      <c r="AE4063">
        <v>26.468800000000002</v>
      </c>
      <c r="AF4063">
        <v>297.04930000000002</v>
      </c>
      <c r="AG4063">
        <v>73000</v>
      </c>
      <c r="AH4063">
        <v>819250</v>
      </c>
      <c r="AI4063">
        <v>0</v>
      </c>
      <c r="AJ4063" t="s">
        <v>1796</v>
      </c>
      <c r="AK4063" t="s">
        <v>1797</v>
      </c>
      <c r="AL4063" t="s">
        <v>82</v>
      </c>
      <c r="AM4063" t="s">
        <v>1798</v>
      </c>
      <c r="AN4063" t="s">
        <v>82</v>
      </c>
      <c r="AO4063" s="5">
        <v>43280</v>
      </c>
      <c r="AP4063" s="5">
        <v>43280</v>
      </c>
      <c r="AQ4063" s="5">
        <v>2</v>
      </c>
      <c r="AR4063" t="s">
        <v>83</v>
      </c>
      <c r="AS4063" t="s">
        <v>84</v>
      </c>
      <c r="AT4063" t="s">
        <v>85</v>
      </c>
      <c r="AU4063" t="s">
        <v>209</v>
      </c>
      <c r="AV4063" t="s">
        <v>102</v>
      </c>
      <c r="AW4063">
        <v>10715230</v>
      </c>
      <c r="AX4063" s="5">
        <v>43224</v>
      </c>
      <c r="AY4063" t="s">
        <v>88</v>
      </c>
      <c r="AZ4063" t="s">
        <v>89</v>
      </c>
      <c r="BA4063" t="s">
        <v>103</v>
      </c>
      <c r="BB4063" t="s">
        <v>83</v>
      </c>
      <c r="BC4063" t="s">
        <v>84</v>
      </c>
      <c r="BD4063" t="s">
        <v>85</v>
      </c>
      <c r="BE4063" t="s">
        <v>209</v>
      </c>
      <c r="BF4063" s="5">
        <v>43227</v>
      </c>
      <c r="BG4063" s="9">
        <f>Tabla1[[#This Row],[FEC_ACTUALIZACION_ONYX_HIJA]]-Tabla1[[#This Row],[FECHA_CREACION_OT_HIJA]]</f>
        <v>3</v>
      </c>
    </row>
    <row r="4064" spans="1:59" x14ac:dyDescent="0.25">
      <c r="A4064">
        <v>1211098</v>
      </c>
      <c r="B4064" t="s">
        <v>1794</v>
      </c>
      <c r="C4064" t="s">
        <v>262</v>
      </c>
      <c r="D4064" t="s">
        <v>61</v>
      </c>
      <c r="E4064" t="s">
        <v>302</v>
      </c>
      <c r="F4064" t="s">
        <v>1090</v>
      </c>
      <c r="G4064" t="s">
        <v>1091</v>
      </c>
      <c r="H4064" t="s">
        <v>1092</v>
      </c>
      <c r="I4064" t="s">
        <v>1093</v>
      </c>
      <c r="J4064" t="s">
        <v>1102</v>
      </c>
      <c r="K4064" t="s">
        <v>1103</v>
      </c>
      <c r="L4064" t="s">
        <v>130</v>
      </c>
      <c r="M4064" t="s">
        <v>131</v>
      </c>
      <c r="N4064" t="s">
        <v>1795</v>
      </c>
      <c r="O4064" t="s">
        <v>118</v>
      </c>
      <c r="P4064" t="s">
        <v>133</v>
      </c>
      <c r="Q4064">
        <v>10696416</v>
      </c>
      <c r="R4064" t="s">
        <v>293</v>
      </c>
      <c r="S4064" t="s">
        <v>293</v>
      </c>
      <c r="T4064" t="s">
        <v>135</v>
      </c>
      <c r="U4064" s="5">
        <v>43220</v>
      </c>
      <c r="V4064" s="6">
        <v>45.387385416666667</v>
      </c>
      <c r="W4064" t="s">
        <v>136</v>
      </c>
      <c r="X4064">
        <v>41.341990084876542</v>
      </c>
      <c r="Y4064">
        <v>2018</v>
      </c>
      <c r="Z4064" t="s">
        <v>78</v>
      </c>
      <c r="AA4064" s="5">
        <v>43224</v>
      </c>
      <c r="AB4064" t="s">
        <v>456</v>
      </c>
      <c r="AC4064" t="s">
        <v>79</v>
      </c>
      <c r="AD4064" t="s">
        <v>456</v>
      </c>
      <c r="AE4064">
        <v>26.468800000000002</v>
      </c>
      <c r="AF4064">
        <v>297.04930000000002</v>
      </c>
      <c r="AG4064">
        <v>73000</v>
      </c>
      <c r="AH4064">
        <v>819250</v>
      </c>
      <c r="AI4064">
        <v>0</v>
      </c>
      <c r="AJ4064" t="s">
        <v>1796</v>
      </c>
      <c r="AK4064" t="s">
        <v>1797</v>
      </c>
      <c r="AL4064" t="s">
        <v>82</v>
      </c>
      <c r="AM4064" t="s">
        <v>1798</v>
      </c>
      <c r="AN4064" t="s">
        <v>82</v>
      </c>
      <c r="AO4064" s="5">
        <v>43280</v>
      </c>
      <c r="AP4064" s="5">
        <v>43280</v>
      </c>
      <c r="AQ4064" s="5">
        <v>2</v>
      </c>
      <c r="AR4064" t="s">
        <v>83</v>
      </c>
      <c r="AS4064" t="s">
        <v>84</v>
      </c>
      <c r="AT4064" t="s">
        <v>85</v>
      </c>
      <c r="AU4064" t="s">
        <v>209</v>
      </c>
      <c r="AV4064" t="s">
        <v>112</v>
      </c>
      <c r="AW4064">
        <v>10701854</v>
      </c>
      <c r="AX4064" s="5">
        <v>43221</v>
      </c>
      <c r="AY4064" t="s">
        <v>88</v>
      </c>
      <c r="AZ4064" t="s">
        <v>92</v>
      </c>
      <c r="BA4064" t="s">
        <v>456</v>
      </c>
      <c r="BB4064" t="s">
        <v>83</v>
      </c>
      <c r="BC4064" t="s">
        <v>84</v>
      </c>
      <c r="BD4064" t="s">
        <v>85</v>
      </c>
      <c r="BE4064" t="s">
        <v>209</v>
      </c>
      <c r="BF4064" s="5">
        <v>43224</v>
      </c>
      <c r="BG4064" s="9">
        <f>Tabla1[[#This Row],[FEC_ACTUALIZACION_ONYX_HIJA]]-Tabla1[[#This Row],[FECHA_CREACION_OT_HIJA]]</f>
        <v>3</v>
      </c>
    </row>
    <row r="4065" spans="1:59" x14ac:dyDescent="0.25">
      <c r="A4065">
        <v>1211098</v>
      </c>
      <c r="B4065" t="s">
        <v>1794</v>
      </c>
      <c r="C4065" t="s">
        <v>262</v>
      </c>
      <c r="D4065" t="s">
        <v>61</v>
      </c>
      <c r="E4065" t="s">
        <v>302</v>
      </c>
      <c r="F4065" t="s">
        <v>1090</v>
      </c>
      <c r="G4065" t="s">
        <v>1091</v>
      </c>
      <c r="H4065" t="s">
        <v>1092</v>
      </c>
      <c r="I4065" t="s">
        <v>1093</v>
      </c>
      <c r="J4065" t="s">
        <v>1102</v>
      </c>
      <c r="K4065" t="s">
        <v>1103</v>
      </c>
      <c r="L4065" t="s">
        <v>130</v>
      </c>
      <c r="M4065" t="s">
        <v>131</v>
      </c>
      <c r="N4065" t="s">
        <v>1795</v>
      </c>
      <c r="O4065" t="s">
        <v>118</v>
      </c>
      <c r="P4065" t="s">
        <v>133</v>
      </c>
      <c r="Q4065">
        <v>10696416</v>
      </c>
      <c r="R4065" t="s">
        <v>293</v>
      </c>
      <c r="S4065" t="s">
        <v>293</v>
      </c>
      <c r="T4065" t="s">
        <v>135</v>
      </c>
      <c r="U4065" s="5">
        <v>43220</v>
      </c>
      <c r="V4065" s="6">
        <v>45.387385416666667</v>
      </c>
      <c r="W4065" t="s">
        <v>136</v>
      </c>
      <c r="X4065">
        <v>41.341990084876542</v>
      </c>
      <c r="Y4065">
        <v>2018</v>
      </c>
      <c r="Z4065" t="s">
        <v>78</v>
      </c>
      <c r="AA4065" s="5">
        <v>43224</v>
      </c>
      <c r="AB4065" t="s">
        <v>456</v>
      </c>
      <c r="AC4065" t="s">
        <v>79</v>
      </c>
      <c r="AD4065" t="s">
        <v>456</v>
      </c>
      <c r="AE4065">
        <v>26.468800000000002</v>
      </c>
      <c r="AF4065">
        <v>297.04930000000002</v>
      </c>
      <c r="AG4065">
        <v>73000</v>
      </c>
      <c r="AH4065">
        <v>819250</v>
      </c>
      <c r="AI4065">
        <v>0</v>
      </c>
      <c r="AJ4065" t="s">
        <v>1796</v>
      </c>
      <c r="AK4065" t="s">
        <v>1797</v>
      </c>
      <c r="AL4065" t="s">
        <v>82</v>
      </c>
      <c r="AM4065" t="s">
        <v>1798</v>
      </c>
      <c r="AN4065" t="s">
        <v>82</v>
      </c>
      <c r="AO4065" s="5">
        <v>43280</v>
      </c>
      <c r="AP4065" s="5">
        <v>43280</v>
      </c>
      <c r="AQ4065" s="5">
        <v>2</v>
      </c>
      <c r="AR4065" t="s">
        <v>83</v>
      </c>
      <c r="AS4065" t="s">
        <v>84</v>
      </c>
      <c r="AT4065" t="s">
        <v>85</v>
      </c>
      <c r="AU4065" t="s">
        <v>209</v>
      </c>
      <c r="AV4065" t="s">
        <v>114</v>
      </c>
      <c r="AW4065">
        <v>10715231</v>
      </c>
      <c r="AX4065" s="5">
        <v>43224</v>
      </c>
      <c r="AY4065" t="s">
        <v>88</v>
      </c>
      <c r="AZ4065" t="s">
        <v>89</v>
      </c>
      <c r="BA4065" t="s">
        <v>143</v>
      </c>
      <c r="BB4065" t="s">
        <v>83</v>
      </c>
      <c r="BC4065" t="s">
        <v>84</v>
      </c>
      <c r="BD4065" t="s">
        <v>85</v>
      </c>
      <c r="BE4065" t="s">
        <v>209</v>
      </c>
      <c r="BF4065" s="5">
        <v>43227</v>
      </c>
      <c r="BG4065" s="9">
        <f>Tabla1[[#This Row],[FEC_ACTUALIZACION_ONYX_HIJA]]-Tabla1[[#This Row],[FECHA_CREACION_OT_HIJA]]</f>
        <v>3</v>
      </c>
    </row>
    <row r="4066" spans="1:59" x14ac:dyDescent="0.25">
      <c r="A4066">
        <v>1211098</v>
      </c>
      <c r="B4066" t="s">
        <v>1794</v>
      </c>
      <c r="C4066" t="s">
        <v>262</v>
      </c>
      <c r="D4066" t="s">
        <v>61</v>
      </c>
      <c r="E4066" t="s">
        <v>302</v>
      </c>
      <c r="F4066" t="s">
        <v>1090</v>
      </c>
      <c r="G4066" t="s">
        <v>1091</v>
      </c>
      <c r="H4066" t="s">
        <v>1092</v>
      </c>
      <c r="I4066" t="s">
        <v>1093</v>
      </c>
      <c r="J4066" t="s">
        <v>1102</v>
      </c>
      <c r="K4066" t="s">
        <v>1103</v>
      </c>
      <c r="L4066" t="s">
        <v>1317</v>
      </c>
      <c r="M4066" t="s">
        <v>353</v>
      </c>
      <c r="N4066" t="s">
        <v>2300</v>
      </c>
      <c r="O4066" t="s">
        <v>2301</v>
      </c>
      <c r="P4066" t="s">
        <v>714</v>
      </c>
      <c r="Q4066">
        <v>10625969</v>
      </c>
      <c r="R4066" t="s">
        <v>293</v>
      </c>
      <c r="S4066" t="s">
        <v>293</v>
      </c>
      <c r="T4066" t="s">
        <v>135</v>
      </c>
      <c r="U4066" s="5">
        <v>43202</v>
      </c>
      <c r="V4066" s="6">
        <v>63.098271373456782</v>
      </c>
      <c r="W4066" t="s">
        <v>77</v>
      </c>
      <c r="X4066">
        <v>62.587939120370358</v>
      </c>
      <c r="Y4066">
        <v>2018</v>
      </c>
      <c r="Z4066" t="s">
        <v>203</v>
      </c>
      <c r="AA4066" s="5">
        <v>43203</v>
      </c>
      <c r="AB4066" t="s">
        <v>353</v>
      </c>
      <c r="AC4066" t="s">
        <v>79</v>
      </c>
      <c r="AD4066" t="s">
        <v>353</v>
      </c>
      <c r="AE4066">
        <v>0</v>
      </c>
      <c r="AF4066">
        <v>481.1259</v>
      </c>
      <c r="AG4066">
        <v>0</v>
      </c>
      <c r="AH4066">
        <v>1375000</v>
      </c>
      <c r="AI4066">
        <v>0</v>
      </c>
      <c r="AJ4066" t="s">
        <v>2302</v>
      </c>
      <c r="AK4066" t="s">
        <v>2303</v>
      </c>
      <c r="AL4066" t="s">
        <v>280</v>
      </c>
      <c r="AN4066" t="s">
        <v>280</v>
      </c>
      <c r="AO4066" s="5">
        <v>43210</v>
      </c>
      <c r="AP4066" s="5">
        <v>43269</v>
      </c>
      <c r="AQ4066" s="5">
        <v>2</v>
      </c>
      <c r="AR4066" t="s">
        <v>206</v>
      </c>
      <c r="AS4066" t="s">
        <v>207</v>
      </c>
      <c r="AT4066" t="s">
        <v>208</v>
      </c>
      <c r="AU4066" t="s">
        <v>209</v>
      </c>
      <c r="AV4066" t="s">
        <v>91</v>
      </c>
      <c r="AW4066">
        <v>10629925</v>
      </c>
      <c r="AX4066" s="5">
        <v>43203</v>
      </c>
      <c r="AY4066" t="s">
        <v>88</v>
      </c>
      <c r="AZ4066" t="s">
        <v>120</v>
      </c>
      <c r="BA4066" t="s">
        <v>90</v>
      </c>
      <c r="BB4066" t="s">
        <v>206</v>
      </c>
      <c r="BC4066" t="s">
        <v>207</v>
      </c>
      <c r="BD4066" t="s">
        <v>208</v>
      </c>
      <c r="BE4066" t="s">
        <v>209</v>
      </c>
      <c r="BF4066" s="5">
        <v>43203</v>
      </c>
      <c r="BG4066" s="9">
        <f>Tabla1[[#This Row],[FEC_ACTUALIZACION_ONYX_HIJA]]-Tabla1[[#This Row],[FECHA_CREACION_OT_HIJA]]</f>
        <v>0</v>
      </c>
    </row>
    <row r="4067" spans="1:59" x14ac:dyDescent="0.25">
      <c r="A4067">
        <v>1211098</v>
      </c>
      <c r="B4067" t="s">
        <v>1794</v>
      </c>
      <c r="C4067" t="s">
        <v>262</v>
      </c>
      <c r="D4067" t="s">
        <v>61</v>
      </c>
      <c r="E4067" t="s">
        <v>302</v>
      </c>
      <c r="F4067" t="s">
        <v>1090</v>
      </c>
      <c r="G4067" t="s">
        <v>1091</v>
      </c>
      <c r="H4067" t="s">
        <v>1092</v>
      </c>
      <c r="I4067" t="s">
        <v>1093</v>
      </c>
      <c r="J4067" t="s">
        <v>1102</v>
      </c>
      <c r="K4067" t="s">
        <v>1103</v>
      </c>
      <c r="L4067" t="s">
        <v>1317</v>
      </c>
      <c r="M4067" t="s">
        <v>353</v>
      </c>
      <c r="N4067" t="s">
        <v>2300</v>
      </c>
      <c r="O4067" t="s">
        <v>2301</v>
      </c>
      <c r="P4067" t="s">
        <v>714</v>
      </c>
      <c r="Q4067">
        <v>10625969</v>
      </c>
      <c r="R4067" t="s">
        <v>293</v>
      </c>
      <c r="S4067" t="s">
        <v>293</v>
      </c>
      <c r="T4067" t="s">
        <v>135</v>
      </c>
      <c r="U4067" s="5">
        <v>43202</v>
      </c>
      <c r="V4067" s="6">
        <v>63.098271373456782</v>
      </c>
      <c r="W4067" t="s">
        <v>77</v>
      </c>
      <c r="X4067">
        <v>62.587939120370358</v>
      </c>
      <c r="Y4067">
        <v>2018</v>
      </c>
      <c r="Z4067" t="s">
        <v>203</v>
      </c>
      <c r="AA4067" s="5">
        <v>43203</v>
      </c>
      <c r="AB4067" t="s">
        <v>353</v>
      </c>
      <c r="AC4067" t="s">
        <v>79</v>
      </c>
      <c r="AD4067" t="s">
        <v>353</v>
      </c>
      <c r="AE4067">
        <v>0</v>
      </c>
      <c r="AF4067">
        <v>481.1259</v>
      </c>
      <c r="AG4067">
        <v>0</v>
      </c>
      <c r="AH4067">
        <v>1375000</v>
      </c>
      <c r="AI4067">
        <v>0</v>
      </c>
      <c r="AJ4067" t="s">
        <v>2302</v>
      </c>
      <c r="AK4067" t="s">
        <v>2303</v>
      </c>
      <c r="AL4067" t="s">
        <v>280</v>
      </c>
      <c r="AN4067" t="s">
        <v>280</v>
      </c>
      <c r="AO4067" s="5">
        <v>43210</v>
      </c>
      <c r="AP4067" s="5">
        <v>43269</v>
      </c>
      <c r="AQ4067" s="5">
        <v>2</v>
      </c>
      <c r="AR4067" t="s">
        <v>206</v>
      </c>
      <c r="AS4067" t="s">
        <v>207</v>
      </c>
      <c r="AT4067" t="s">
        <v>208</v>
      </c>
      <c r="AU4067" t="s">
        <v>209</v>
      </c>
      <c r="AV4067" t="s">
        <v>91</v>
      </c>
      <c r="AW4067">
        <v>10629992</v>
      </c>
      <c r="AX4067" s="5">
        <v>43203</v>
      </c>
      <c r="AY4067" t="s">
        <v>88</v>
      </c>
      <c r="AZ4067" t="s">
        <v>120</v>
      </c>
      <c r="BA4067" t="s">
        <v>90</v>
      </c>
      <c r="BB4067" t="s">
        <v>206</v>
      </c>
      <c r="BC4067" t="s">
        <v>207</v>
      </c>
      <c r="BD4067" t="s">
        <v>208</v>
      </c>
      <c r="BE4067" t="s">
        <v>209</v>
      </c>
      <c r="BF4067" s="5">
        <v>43203</v>
      </c>
      <c r="BG4067" s="9">
        <f>Tabla1[[#This Row],[FEC_ACTUALIZACION_ONYX_HIJA]]-Tabla1[[#This Row],[FECHA_CREACION_OT_HIJA]]</f>
        <v>0</v>
      </c>
    </row>
    <row r="4068" spans="1:59" x14ac:dyDescent="0.25">
      <c r="A4068">
        <v>1211098</v>
      </c>
      <c r="B4068" t="s">
        <v>1794</v>
      </c>
      <c r="C4068" t="s">
        <v>262</v>
      </c>
      <c r="D4068" t="s">
        <v>61</v>
      </c>
      <c r="E4068" t="s">
        <v>302</v>
      </c>
      <c r="F4068" t="s">
        <v>1090</v>
      </c>
      <c r="G4068" t="s">
        <v>1091</v>
      </c>
      <c r="H4068" t="s">
        <v>1092</v>
      </c>
      <c r="I4068" t="s">
        <v>1093</v>
      </c>
      <c r="J4068" t="s">
        <v>1102</v>
      </c>
      <c r="K4068" t="s">
        <v>1103</v>
      </c>
      <c r="L4068" t="s">
        <v>1317</v>
      </c>
      <c r="M4068" t="s">
        <v>353</v>
      </c>
      <c r="N4068" t="s">
        <v>2300</v>
      </c>
      <c r="O4068" t="s">
        <v>2301</v>
      </c>
      <c r="P4068" t="s">
        <v>714</v>
      </c>
      <c r="Q4068">
        <v>10625969</v>
      </c>
      <c r="R4068" t="s">
        <v>293</v>
      </c>
      <c r="S4068" t="s">
        <v>293</v>
      </c>
      <c r="T4068" t="s">
        <v>135</v>
      </c>
      <c r="U4068" s="5">
        <v>43202</v>
      </c>
      <c r="V4068" s="6">
        <v>63.098271373456782</v>
      </c>
      <c r="W4068" t="s">
        <v>77</v>
      </c>
      <c r="X4068">
        <v>62.587939120370358</v>
      </c>
      <c r="Y4068">
        <v>2018</v>
      </c>
      <c r="Z4068" t="s">
        <v>203</v>
      </c>
      <c r="AA4068" s="5">
        <v>43203</v>
      </c>
      <c r="AB4068" t="s">
        <v>353</v>
      </c>
      <c r="AC4068" t="s">
        <v>79</v>
      </c>
      <c r="AD4068" t="s">
        <v>353</v>
      </c>
      <c r="AE4068">
        <v>0</v>
      </c>
      <c r="AF4068">
        <v>481.1259</v>
      </c>
      <c r="AG4068">
        <v>0</v>
      </c>
      <c r="AH4068">
        <v>1375000</v>
      </c>
      <c r="AI4068">
        <v>0</v>
      </c>
      <c r="AJ4068" t="s">
        <v>2302</v>
      </c>
      <c r="AK4068" t="s">
        <v>2303</v>
      </c>
      <c r="AL4068" t="s">
        <v>280</v>
      </c>
      <c r="AN4068" t="s">
        <v>280</v>
      </c>
      <c r="AO4068" s="5">
        <v>43210</v>
      </c>
      <c r="AP4068" s="5">
        <v>43269</v>
      </c>
      <c r="AQ4068" s="5">
        <v>2</v>
      </c>
      <c r="AR4068" t="s">
        <v>206</v>
      </c>
      <c r="AS4068" t="s">
        <v>207</v>
      </c>
      <c r="AT4068" t="s">
        <v>208</v>
      </c>
      <c r="AU4068" t="s">
        <v>209</v>
      </c>
      <c r="AV4068" t="s">
        <v>113</v>
      </c>
      <c r="AW4068">
        <v>10625970</v>
      </c>
      <c r="AX4068" s="5">
        <v>43202</v>
      </c>
      <c r="AY4068" t="s">
        <v>88</v>
      </c>
      <c r="AZ4068" t="s">
        <v>92</v>
      </c>
      <c r="BA4068" t="s">
        <v>353</v>
      </c>
      <c r="BB4068" t="s">
        <v>206</v>
      </c>
      <c r="BC4068" t="s">
        <v>207</v>
      </c>
      <c r="BD4068" t="s">
        <v>208</v>
      </c>
      <c r="BE4068" t="s">
        <v>209</v>
      </c>
      <c r="BF4068" s="5">
        <v>43203</v>
      </c>
      <c r="BG4068" s="9">
        <f>Tabla1[[#This Row],[FEC_ACTUALIZACION_ONYX_HIJA]]-Tabla1[[#This Row],[FECHA_CREACION_OT_HIJA]]</f>
        <v>1</v>
      </c>
    </row>
    <row r="4069" spans="1:59" ht="360" x14ac:dyDescent="0.25">
      <c r="A4069">
        <v>1211163</v>
      </c>
      <c r="B4069" t="s">
        <v>1799</v>
      </c>
      <c r="C4069" t="s">
        <v>262</v>
      </c>
      <c r="D4069" t="s">
        <v>61</v>
      </c>
      <c r="E4069" t="s">
        <v>302</v>
      </c>
      <c r="F4069" t="s">
        <v>1454</v>
      </c>
      <c r="G4069" t="s">
        <v>1091</v>
      </c>
      <c r="H4069" t="s">
        <v>1092</v>
      </c>
      <c r="I4069" t="s">
        <v>1093</v>
      </c>
      <c r="J4069" t="s">
        <v>1102</v>
      </c>
      <c r="K4069" t="s">
        <v>1103</v>
      </c>
      <c r="L4069" t="s">
        <v>955</v>
      </c>
      <c r="M4069" t="s">
        <v>702</v>
      </c>
      <c r="N4069" t="s">
        <v>1800</v>
      </c>
      <c r="O4069" t="s">
        <v>118</v>
      </c>
      <c r="P4069" t="s">
        <v>133</v>
      </c>
      <c r="Q4069">
        <v>10753079</v>
      </c>
      <c r="R4069" t="s">
        <v>293</v>
      </c>
      <c r="S4069" t="s">
        <v>293</v>
      </c>
      <c r="T4069" t="s">
        <v>135</v>
      </c>
      <c r="U4069" s="5">
        <v>43236</v>
      </c>
      <c r="V4069" s="6">
        <v>29.655008564814811</v>
      </c>
      <c r="W4069" t="s">
        <v>136</v>
      </c>
      <c r="X4069">
        <v>27.598474614197531</v>
      </c>
      <c r="Y4069">
        <v>2018</v>
      </c>
      <c r="Z4069" t="s">
        <v>78</v>
      </c>
      <c r="AA4069" s="5">
        <v>43238</v>
      </c>
      <c r="AB4069" t="s">
        <v>702</v>
      </c>
      <c r="AC4069" t="s">
        <v>79</v>
      </c>
      <c r="AD4069" t="s">
        <v>702</v>
      </c>
      <c r="AE4069">
        <v>0</v>
      </c>
      <c r="AF4069">
        <v>507.6216</v>
      </c>
      <c r="AG4069">
        <v>0</v>
      </c>
      <c r="AH4069">
        <v>1400000</v>
      </c>
      <c r="AI4069">
        <v>0</v>
      </c>
      <c r="AJ4069" s="8" t="s">
        <v>1801</v>
      </c>
      <c r="AK4069" t="s">
        <v>1802</v>
      </c>
      <c r="AL4069" t="s">
        <v>1803</v>
      </c>
      <c r="AM4069" t="s">
        <v>1804</v>
      </c>
      <c r="AN4069" t="s">
        <v>1805</v>
      </c>
      <c r="AO4069" s="5">
        <v>43278</v>
      </c>
      <c r="AP4069" s="5">
        <v>43278</v>
      </c>
      <c r="AQ4069" s="5">
        <v>2</v>
      </c>
      <c r="AR4069" t="s">
        <v>83</v>
      </c>
      <c r="AS4069" t="s">
        <v>777</v>
      </c>
      <c r="AT4069" t="s">
        <v>1806</v>
      </c>
      <c r="AU4069" t="s">
        <v>1807</v>
      </c>
      <c r="AV4069" t="s">
        <v>112</v>
      </c>
      <c r="AW4069">
        <v>10754175</v>
      </c>
      <c r="AX4069" s="5">
        <v>43236</v>
      </c>
      <c r="AY4069" t="s">
        <v>88</v>
      </c>
      <c r="AZ4069" t="s">
        <v>92</v>
      </c>
      <c r="BA4069" t="s">
        <v>702</v>
      </c>
      <c r="BB4069" t="s">
        <v>83</v>
      </c>
      <c r="BC4069" t="s">
        <v>777</v>
      </c>
      <c r="BD4069" t="s">
        <v>1806</v>
      </c>
      <c r="BE4069" t="s">
        <v>1807</v>
      </c>
      <c r="BF4069" s="5">
        <v>43237</v>
      </c>
      <c r="BG4069" s="9">
        <f>Tabla1[[#This Row],[FEC_ACTUALIZACION_ONYX_HIJA]]-Tabla1[[#This Row],[FECHA_CREACION_OT_HIJA]]</f>
        <v>1</v>
      </c>
    </row>
    <row r="4070" spans="1:59" ht="360" x14ac:dyDescent="0.25">
      <c r="A4070">
        <v>1211163</v>
      </c>
      <c r="B4070" t="s">
        <v>1799</v>
      </c>
      <c r="C4070" t="s">
        <v>262</v>
      </c>
      <c r="D4070" t="s">
        <v>61</v>
      </c>
      <c r="E4070" t="s">
        <v>302</v>
      </c>
      <c r="F4070" t="s">
        <v>1454</v>
      </c>
      <c r="G4070" t="s">
        <v>1091</v>
      </c>
      <c r="H4070" t="s">
        <v>1092</v>
      </c>
      <c r="I4070" t="s">
        <v>1093</v>
      </c>
      <c r="J4070" t="s">
        <v>1102</v>
      </c>
      <c r="K4070" t="s">
        <v>1103</v>
      </c>
      <c r="L4070" t="s">
        <v>955</v>
      </c>
      <c r="M4070" t="s">
        <v>702</v>
      </c>
      <c r="N4070" t="s">
        <v>1800</v>
      </c>
      <c r="O4070" t="s">
        <v>118</v>
      </c>
      <c r="P4070" t="s">
        <v>133</v>
      </c>
      <c r="Q4070">
        <v>10753079</v>
      </c>
      <c r="R4070" t="s">
        <v>293</v>
      </c>
      <c r="S4070" t="s">
        <v>293</v>
      </c>
      <c r="T4070" t="s">
        <v>135</v>
      </c>
      <c r="U4070" s="5">
        <v>43236</v>
      </c>
      <c r="V4070" s="6">
        <v>29.655008564814811</v>
      </c>
      <c r="W4070" t="s">
        <v>136</v>
      </c>
      <c r="X4070">
        <v>27.598474614197531</v>
      </c>
      <c r="Y4070">
        <v>2018</v>
      </c>
      <c r="Z4070" t="s">
        <v>78</v>
      </c>
      <c r="AA4070" s="5">
        <v>43238</v>
      </c>
      <c r="AB4070" t="s">
        <v>702</v>
      </c>
      <c r="AC4070" t="s">
        <v>79</v>
      </c>
      <c r="AD4070" t="s">
        <v>702</v>
      </c>
      <c r="AE4070">
        <v>0</v>
      </c>
      <c r="AF4070">
        <v>507.6216</v>
      </c>
      <c r="AG4070">
        <v>0</v>
      </c>
      <c r="AH4070">
        <v>1400000</v>
      </c>
      <c r="AI4070">
        <v>0</v>
      </c>
      <c r="AJ4070" s="8" t="s">
        <v>1801</v>
      </c>
      <c r="AK4070" t="s">
        <v>1802</v>
      </c>
      <c r="AL4070" t="s">
        <v>1803</v>
      </c>
      <c r="AM4070" t="s">
        <v>1804</v>
      </c>
      <c r="AN4070" t="s">
        <v>1805</v>
      </c>
      <c r="AO4070" s="5">
        <v>43278</v>
      </c>
      <c r="AP4070" s="5">
        <v>43278</v>
      </c>
      <c r="AQ4070" s="5">
        <v>2</v>
      </c>
      <c r="AR4070" t="s">
        <v>83</v>
      </c>
      <c r="AS4070" t="s">
        <v>777</v>
      </c>
      <c r="AT4070" t="s">
        <v>1806</v>
      </c>
      <c r="AU4070" t="s">
        <v>1807</v>
      </c>
      <c r="AV4070" t="s">
        <v>239</v>
      </c>
      <c r="AW4070">
        <v>10762066</v>
      </c>
      <c r="AX4070" s="5">
        <v>43237</v>
      </c>
      <c r="AY4070" t="s">
        <v>88</v>
      </c>
      <c r="AZ4070" t="s">
        <v>92</v>
      </c>
      <c r="BA4070" t="s">
        <v>143</v>
      </c>
      <c r="BB4070" t="s">
        <v>83</v>
      </c>
      <c r="BC4070" t="s">
        <v>777</v>
      </c>
      <c r="BD4070" t="s">
        <v>1806</v>
      </c>
      <c r="BE4070" t="s">
        <v>1807</v>
      </c>
      <c r="BF4070" s="5">
        <v>43248</v>
      </c>
      <c r="BG4070" s="9">
        <f>Tabla1[[#This Row],[FEC_ACTUALIZACION_ONYX_HIJA]]-Tabla1[[#This Row],[FECHA_CREACION_OT_HIJA]]</f>
        <v>11</v>
      </c>
    </row>
    <row r="4071" spans="1:59" ht="360" x14ac:dyDescent="0.25">
      <c r="A4071">
        <v>1211163</v>
      </c>
      <c r="B4071" t="s">
        <v>1799</v>
      </c>
      <c r="C4071" t="s">
        <v>262</v>
      </c>
      <c r="D4071" t="s">
        <v>61</v>
      </c>
      <c r="E4071" t="s">
        <v>302</v>
      </c>
      <c r="F4071" t="s">
        <v>1454</v>
      </c>
      <c r="G4071" t="s">
        <v>1091</v>
      </c>
      <c r="H4071" t="s">
        <v>1092</v>
      </c>
      <c r="I4071" t="s">
        <v>1093</v>
      </c>
      <c r="J4071" t="s">
        <v>1102</v>
      </c>
      <c r="K4071" t="s">
        <v>1103</v>
      </c>
      <c r="L4071" t="s">
        <v>955</v>
      </c>
      <c r="M4071" t="s">
        <v>702</v>
      </c>
      <c r="N4071" t="s">
        <v>1800</v>
      </c>
      <c r="O4071" t="s">
        <v>118</v>
      </c>
      <c r="P4071" t="s">
        <v>133</v>
      </c>
      <c r="Q4071">
        <v>10753079</v>
      </c>
      <c r="R4071" t="s">
        <v>293</v>
      </c>
      <c r="S4071" t="s">
        <v>293</v>
      </c>
      <c r="T4071" t="s">
        <v>135</v>
      </c>
      <c r="U4071" s="5">
        <v>43236</v>
      </c>
      <c r="V4071" s="6">
        <v>29.655008564814811</v>
      </c>
      <c r="W4071" t="s">
        <v>136</v>
      </c>
      <c r="X4071">
        <v>27.598474614197531</v>
      </c>
      <c r="Y4071">
        <v>2018</v>
      </c>
      <c r="Z4071" t="s">
        <v>78</v>
      </c>
      <c r="AA4071" s="5">
        <v>43238</v>
      </c>
      <c r="AB4071" t="s">
        <v>702</v>
      </c>
      <c r="AC4071" t="s">
        <v>79</v>
      </c>
      <c r="AD4071" t="s">
        <v>702</v>
      </c>
      <c r="AE4071">
        <v>0</v>
      </c>
      <c r="AF4071">
        <v>507.6216</v>
      </c>
      <c r="AG4071">
        <v>0</v>
      </c>
      <c r="AH4071">
        <v>1400000</v>
      </c>
      <c r="AI4071">
        <v>0</v>
      </c>
      <c r="AJ4071" s="8" t="s">
        <v>1801</v>
      </c>
      <c r="AK4071" t="s">
        <v>1802</v>
      </c>
      <c r="AL4071" t="s">
        <v>1803</v>
      </c>
      <c r="AM4071" t="s">
        <v>1804</v>
      </c>
      <c r="AN4071" t="s">
        <v>1805</v>
      </c>
      <c r="AO4071" s="5">
        <v>43278</v>
      </c>
      <c r="AP4071" s="5">
        <v>43278</v>
      </c>
      <c r="AQ4071" s="5">
        <v>2</v>
      </c>
      <c r="AR4071" t="s">
        <v>83</v>
      </c>
      <c r="AS4071" t="s">
        <v>777</v>
      </c>
      <c r="AT4071" t="s">
        <v>1806</v>
      </c>
      <c r="AU4071" t="s">
        <v>1807</v>
      </c>
      <c r="AV4071" t="s">
        <v>813</v>
      </c>
      <c r="AW4071">
        <v>10795840</v>
      </c>
      <c r="AX4071" s="5">
        <v>43244</v>
      </c>
      <c r="AY4071" t="s">
        <v>88</v>
      </c>
      <c r="AZ4071" t="s">
        <v>92</v>
      </c>
      <c r="BA4071" t="s">
        <v>143</v>
      </c>
      <c r="BB4071" t="s">
        <v>83</v>
      </c>
      <c r="BC4071" t="s">
        <v>777</v>
      </c>
      <c r="BD4071" t="s">
        <v>1806</v>
      </c>
      <c r="BE4071" t="s">
        <v>1807</v>
      </c>
      <c r="BF4071" s="5">
        <v>43248</v>
      </c>
      <c r="BG4071" s="9">
        <f>Tabla1[[#This Row],[FEC_ACTUALIZACION_ONYX_HIJA]]-Tabla1[[#This Row],[FECHA_CREACION_OT_HIJA]]</f>
        <v>4</v>
      </c>
    </row>
    <row r="4072" spans="1:59" x14ac:dyDescent="0.25">
      <c r="A4072">
        <v>1211316</v>
      </c>
      <c r="B4072" t="s">
        <v>1809</v>
      </c>
      <c r="C4072" t="s">
        <v>262</v>
      </c>
      <c r="D4072" t="s">
        <v>61</v>
      </c>
      <c r="E4072" t="s">
        <v>760</v>
      </c>
      <c r="F4072" t="s">
        <v>125</v>
      </c>
      <c r="G4072" t="s">
        <v>126</v>
      </c>
      <c r="H4072" t="s">
        <v>265</v>
      </c>
      <c r="I4072" t="s">
        <v>266</v>
      </c>
      <c r="J4072" t="s">
        <v>67</v>
      </c>
      <c r="K4072" t="s">
        <v>267</v>
      </c>
      <c r="L4072" t="s">
        <v>1317</v>
      </c>
      <c r="M4072" t="s">
        <v>353</v>
      </c>
      <c r="N4072" t="s">
        <v>1810</v>
      </c>
      <c r="O4072" t="s">
        <v>1811</v>
      </c>
      <c r="P4072" t="s">
        <v>1097</v>
      </c>
      <c r="Q4072">
        <v>10740348</v>
      </c>
      <c r="R4072" t="s">
        <v>345</v>
      </c>
      <c r="S4072" t="s">
        <v>345</v>
      </c>
      <c r="T4072" t="s">
        <v>273</v>
      </c>
      <c r="U4072" s="5">
        <v>43231</v>
      </c>
      <c r="V4072" s="6">
        <v>34.205172839506169</v>
      </c>
      <c r="W4072" t="s">
        <v>77</v>
      </c>
      <c r="X4072">
        <v>30.539257214506176</v>
      </c>
      <c r="Y4072">
        <v>2018</v>
      </c>
      <c r="Z4072" t="s">
        <v>78</v>
      </c>
      <c r="AA4072" s="5">
        <v>43235</v>
      </c>
      <c r="AB4072" t="s">
        <v>353</v>
      </c>
      <c r="AC4072" t="s">
        <v>79</v>
      </c>
      <c r="AD4072" t="s">
        <v>353</v>
      </c>
      <c r="AE4072">
        <v>0</v>
      </c>
      <c r="AF4072">
        <v>304.5729</v>
      </c>
      <c r="AG4072">
        <v>0</v>
      </c>
      <c r="AH4072">
        <v>840000</v>
      </c>
      <c r="AI4072">
        <v>0</v>
      </c>
      <c r="AJ4072" t="s">
        <v>1812</v>
      </c>
      <c r="AL4072" t="s">
        <v>280</v>
      </c>
      <c r="AN4072" t="s">
        <v>280</v>
      </c>
      <c r="AO4072" s="5">
        <v>43273</v>
      </c>
      <c r="AP4072" s="5">
        <v>43273</v>
      </c>
      <c r="AQ4072" s="5">
        <v>2</v>
      </c>
      <c r="AR4072" t="s">
        <v>206</v>
      </c>
      <c r="AS4072" t="s">
        <v>207</v>
      </c>
      <c r="AT4072" t="s">
        <v>208</v>
      </c>
      <c r="AU4072" t="s">
        <v>209</v>
      </c>
      <c r="AV4072" t="s">
        <v>91</v>
      </c>
      <c r="AW4072">
        <v>10749726</v>
      </c>
      <c r="AX4072" s="5">
        <v>43235</v>
      </c>
      <c r="AY4072" t="s">
        <v>88</v>
      </c>
      <c r="AZ4072" t="s">
        <v>92</v>
      </c>
      <c r="BA4072" t="s">
        <v>243</v>
      </c>
      <c r="BB4072" t="s">
        <v>206</v>
      </c>
      <c r="BC4072" t="s">
        <v>207</v>
      </c>
      <c r="BD4072" t="s">
        <v>208</v>
      </c>
      <c r="BE4072" t="s">
        <v>209</v>
      </c>
      <c r="BF4072" s="5">
        <v>43236</v>
      </c>
      <c r="BG4072" s="9">
        <f>Tabla1[[#This Row],[FEC_ACTUALIZACION_ONYX_HIJA]]-Tabla1[[#This Row],[FECHA_CREACION_OT_HIJA]]</f>
        <v>1</v>
      </c>
    </row>
    <row r="4073" spans="1:59" x14ac:dyDescent="0.25">
      <c r="A4073">
        <v>1211316</v>
      </c>
      <c r="B4073" t="s">
        <v>1809</v>
      </c>
      <c r="C4073" t="s">
        <v>262</v>
      </c>
      <c r="D4073" t="s">
        <v>61</v>
      </c>
      <c r="E4073" t="s">
        <v>760</v>
      </c>
      <c r="F4073" t="s">
        <v>125</v>
      </c>
      <c r="G4073" t="s">
        <v>126</v>
      </c>
      <c r="H4073" t="s">
        <v>265</v>
      </c>
      <c r="I4073" t="s">
        <v>266</v>
      </c>
      <c r="J4073" t="s">
        <v>67</v>
      </c>
      <c r="K4073" t="s">
        <v>267</v>
      </c>
      <c r="L4073" t="s">
        <v>1317</v>
      </c>
      <c r="M4073" t="s">
        <v>353</v>
      </c>
      <c r="N4073" t="s">
        <v>1810</v>
      </c>
      <c r="O4073" t="s">
        <v>1811</v>
      </c>
      <c r="P4073" t="s">
        <v>1097</v>
      </c>
      <c r="Q4073">
        <v>10740348</v>
      </c>
      <c r="R4073" t="s">
        <v>345</v>
      </c>
      <c r="S4073" t="s">
        <v>345</v>
      </c>
      <c r="T4073" t="s">
        <v>273</v>
      </c>
      <c r="U4073" s="5">
        <v>43231</v>
      </c>
      <c r="V4073" s="6">
        <v>34.205172839506169</v>
      </c>
      <c r="W4073" t="s">
        <v>77</v>
      </c>
      <c r="X4073">
        <v>30.539257214506176</v>
      </c>
      <c r="Y4073">
        <v>2018</v>
      </c>
      <c r="Z4073" t="s">
        <v>78</v>
      </c>
      <c r="AA4073" s="5">
        <v>43235</v>
      </c>
      <c r="AB4073" t="s">
        <v>353</v>
      </c>
      <c r="AC4073" t="s">
        <v>79</v>
      </c>
      <c r="AD4073" t="s">
        <v>353</v>
      </c>
      <c r="AE4073">
        <v>0</v>
      </c>
      <c r="AF4073">
        <v>304.5729</v>
      </c>
      <c r="AG4073">
        <v>0</v>
      </c>
      <c r="AH4073">
        <v>840000</v>
      </c>
      <c r="AI4073">
        <v>0</v>
      </c>
      <c r="AJ4073" t="s">
        <v>1812</v>
      </c>
      <c r="AL4073" t="s">
        <v>280</v>
      </c>
      <c r="AN4073" t="s">
        <v>280</v>
      </c>
      <c r="AO4073" s="5">
        <v>43273</v>
      </c>
      <c r="AP4073" s="5">
        <v>43273</v>
      </c>
      <c r="AQ4073" s="5">
        <v>2</v>
      </c>
      <c r="AR4073" t="s">
        <v>206</v>
      </c>
      <c r="AS4073" t="s">
        <v>207</v>
      </c>
      <c r="AT4073" t="s">
        <v>208</v>
      </c>
      <c r="AU4073" t="s">
        <v>209</v>
      </c>
      <c r="AV4073" t="s">
        <v>91</v>
      </c>
      <c r="AW4073">
        <v>10864885</v>
      </c>
      <c r="AX4073" s="5">
        <v>43265</v>
      </c>
      <c r="AY4073" t="s">
        <v>88</v>
      </c>
      <c r="AZ4073" t="s">
        <v>120</v>
      </c>
      <c r="BA4073" t="s">
        <v>90</v>
      </c>
      <c r="BB4073" t="s">
        <v>206</v>
      </c>
      <c r="BC4073" t="s">
        <v>207</v>
      </c>
      <c r="BD4073" t="s">
        <v>208</v>
      </c>
      <c r="BE4073" t="s">
        <v>209</v>
      </c>
      <c r="BF4073" s="5">
        <v>43265</v>
      </c>
      <c r="BG4073" s="9">
        <f>Tabla1[[#This Row],[FEC_ACTUALIZACION_ONYX_HIJA]]-Tabla1[[#This Row],[FECHA_CREACION_OT_HIJA]]</f>
        <v>0</v>
      </c>
    </row>
    <row r="4074" spans="1:59" x14ac:dyDescent="0.25">
      <c r="A4074">
        <v>1211316</v>
      </c>
      <c r="B4074" t="s">
        <v>1809</v>
      </c>
      <c r="C4074" t="s">
        <v>262</v>
      </c>
      <c r="D4074" t="s">
        <v>61</v>
      </c>
      <c r="E4074" t="s">
        <v>760</v>
      </c>
      <c r="F4074" t="s">
        <v>125</v>
      </c>
      <c r="G4074" t="s">
        <v>126</v>
      </c>
      <c r="H4074" t="s">
        <v>265</v>
      </c>
      <c r="I4074" t="s">
        <v>266</v>
      </c>
      <c r="J4074" t="s">
        <v>67</v>
      </c>
      <c r="K4074" t="s">
        <v>267</v>
      </c>
      <c r="L4074" t="s">
        <v>1317</v>
      </c>
      <c r="M4074" t="s">
        <v>353</v>
      </c>
      <c r="N4074" t="s">
        <v>1810</v>
      </c>
      <c r="O4074" t="s">
        <v>1811</v>
      </c>
      <c r="P4074" t="s">
        <v>1097</v>
      </c>
      <c r="Q4074">
        <v>10740348</v>
      </c>
      <c r="R4074" t="s">
        <v>345</v>
      </c>
      <c r="S4074" t="s">
        <v>345</v>
      </c>
      <c r="T4074" t="s">
        <v>273</v>
      </c>
      <c r="U4074" s="5">
        <v>43231</v>
      </c>
      <c r="V4074" s="6">
        <v>34.205172839506169</v>
      </c>
      <c r="W4074" t="s">
        <v>77</v>
      </c>
      <c r="X4074">
        <v>30.539257214506176</v>
      </c>
      <c r="Y4074">
        <v>2018</v>
      </c>
      <c r="Z4074" t="s">
        <v>78</v>
      </c>
      <c r="AA4074" s="5">
        <v>43235</v>
      </c>
      <c r="AB4074" t="s">
        <v>353</v>
      </c>
      <c r="AC4074" t="s">
        <v>79</v>
      </c>
      <c r="AD4074" t="s">
        <v>353</v>
      </c>
      <c r="AE4074">
        <v>0</v>
      </c>
      <c r="AF4074">
        <v>304.5729</v>
      </c>
      <c r="AG4074">
        <v>0</v>
      </c>
      <c r="AH4074">
        <v>840000</v>
      </c>
      <c r="AI4074">
        <v>0</v>
      </c>
      <c r="AJ4074" t="s">
        <v>1812</v>
      </c>
      <c r="AL4074" t="s">
        <v>280</v>
      </c>
      <c r="AN4074" t="s">
        <v>280</v>
      </c>
      <c r="AO4074" s="5">
        <v>43273</v>
      </c>
      <c r="AP4074" s="5">
        <v>43273</v>
      </c>
      <c r="AQ4074" s="5">
        <v>2</v>
      </c>
      <c r="AR4074" t="s">
        <v>206</v>
      </c>
      <c r="AS4074" t="s">
        <v>207</v>
      </c>
      <c r="AT4074" t="s">
        <v>208</v>
      </c>
      <c r="AU4074" t="s">
        <v>209</v>
      </c>
      <c r="AV4074" t="s">
        <v>108</v>
      </c>
      <c r="AW4074">
        <v>10758407</v>
      </c>
      <c r="AX4074" s="5">
        <v>43237</v>
      </c>
      <c r="AY4074" t="s">
        <v>88</v>
      </c>
      <c r="AZ4074" t="s">
        <v>92</v>
      </c>
      <c r="BA4074" t="s">
        <v>110</v>
      </c>
      <c r="BB4074" t="s">
        <v>206</v>
      </c>
      <c r="BC4074" t="s">
        <v>207</v>
      </c>
      <c r="BD4074" t="s">
        <v>208</v>
      </c>
      <c r="BE4074" t="s">
        <v>209</v>
      </c>
      <c r="BF4074" s="5">
        <v>43237</v>
      </c>
      <c r="BG4074" s="9">
        <f>Tabla1[[#This Row],[FEC_ACTUALIZACION_ONYX_HIJA]]-Tabla1[[#This Row],[FECHA_CREACION_OT_HIJA]]</f>
        <v>0</v>
      </c>
    </row>
    <row r="4075" spans="1:59" x14ac:dyDescent="0.25">
      <c r="A4075">
        <v>11254761</v>
      </c>
      <c r="B4075" t="s">
        <v>2304</v>
      </c>
      <c r="C4075" t="s">
        <v>852</v>
      </c>
      <c r="D4075" t="s">
        <v>759</v>
      </c>
      <c r="F4075" t="s">
        <v>125</v>
      </c>
      <c r="G4075" t="s">
        <v>303</v>
      </c>
      <c r="H4075" t="s">
        <v>791</v>
      </c>
      <c r="I4075" t="s">
        <v>792</v>
      </c>
      <c r="J4075" t="s">
        <v>118</v>
      </c>
      <c r="K4075" t="s">
        <v>118</v>
      </c>
      <c r="L4075" t="s">
        <v>2305</v>
      </c>
      <c r="M4075" t="s">
        <v>2306</v>
      </c>
      <c r="N4075" t="s">
        <v>2307</v>
      </c>
      <c r="O4075" t="s">
        <v>118</v>
      </c>
      <c r="P4075" t="s">
        <v>1027</v>
      </c>
      <c r="Q4075">
        <v>10344639</v>
      </c>
      <c r="R4075" t="s">
        <v>514</v>
      </c>
      <c r="S4075" t="s">
        <v>516</v>
      </c>
      <c r="T4075" t="s">
        <v>135</v>
      </c>
      <c r="U4075" s="5">
        <v>43133</v>
      </c>
      <c r="V4075" s="6">
        <v>132.59704579475309</v>
      </c>
      <c r="W4075" t="s">
        <v>136</v>
      </c>
      <c r="X4075">
        <v>113.26298341049382</v>
      </c>
      <c r="Y4075">
        <v>2018</v>
      </c>
      <c r="Z4075" t="s">
        <v>371</v>
      </c>
      <c r="AA4075" s="5">
        <v>43152</v>
      </c>
      <c r="AB4075" t="s">
        <v>617</v>
      </c>
      <c r="AC4075" t="s">
        <v>79</v>
      </c>
      <c r="AD4075" t="s">
        <v>617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 t="s">
        <v>2308</v>
      </c>
      <c r="AL4075" t="s">
        <v>82</v>
      </c>
      <c r="AM4075" t="s">
        <v>2309</v>
      </c>
      <c r="AN4075" t="s">
        <v>82</v>
      </c>
      <c r="AO4075" s="5">
        <v>43280</v>
      </c>
      <c r="AP4075" s="5">
        <v>43280</v>
      </c>
      <c r="AQ4075" s="5">
        <v>2</v>
      </c>
      <c r="AR4075" t="s">
        <v>206</v>
      </c>
      <c r="AS4075" t="s">
        <v>207</v>
      </c>
      <c r="AT4075" t="s">
        <v>208</v>
      </c>
      <c r="AU4075" t="s">
        <v>209</v>
      </c>
      <c r="AV4075" t="s">
        <v>113</v>
      </c>
      <c r="AW4075">
        <v>10345508</v>
      </c>
      <c r="AX4075" s="5">
        <v>43133</v>
      </c>
      <c r="AY4075" t="s">
        <v>88</v>
      </c>
      <c r="AZ4075" t="s">
        <v>92</v>
      </c>
      <c r="BA4075" t="s">
        <v>2306</v>
      </c>
      <c r="BB4075" t="s">
        <v>206</v>
      </c>
      <c r="BC4075" t="s">
        <v>207</v>
      </c>
      <c r="BD4075" t="s">
        <v>208</v>
      </c>
      <c r="BE4075" t="s">
        <v>209</v>
      </c>
      <c r="BF4075" s="5">
        <v>43136</v>
      </c>
      <c r="BG4075" s="9">
        <f>Tabla1[[#This Row],[FEC_ACTUALIZACION_ONYX_HIJA]]-Tabla1[[#This Row],[FECHA_CREACION_OT_HIJA]]</f>
        <v>3</v>
      </c>
    </row>
    <row r="4076" spans="1:59" x14ac:dyDescent="0.25">
      <c r="A4076">
        <v>11254761</v>
      </c>
      <c r="B4076" t="s">
        <v>2304</v>
      </c>
      <c r="C4076" t="s">
        <v>852</v>
      </c>
      <c r="D4076" t="s">
        <v>759</v>
      </c>
      <c r="F4076" t="s">
        <v>125</v>
      </c>
      <c r="G4076" t="s">
        <v>303</v>
      </c>
      <c r="H4076" t="s">
        <v>791</v>
      </c>
      <c r="I4076" t="s">
        <v>792</v>
      </c>
      <c r="J4076" t="s">
        <v>118</v>
      </c>
      <c r="K4076" t="s">
        <v>118</v>
      </c>
      <c r="L4076" t="s">
        <v>2305</v>
      </c>
      <c r="M4076" t="s">
        <v>2306</v>
      </c>
      <c r="N4076" t="s">
        <v>2307</v>
      </c>
      <c r="O4076" t="s">
        <v>118</v>
      </c>
      <c r="P4076" t="s">
        <v>1027</v>
      </c>
      <c r="Q4076">
        <v>10344639</v>
      </c>
      <c r="R4076" t="s">
        <v>514</v>
      </c>
      <c r="S4076" t="s">
        <v>516</v>
      </c>
      <c r="T4076" t="s">
        <v>135</v>
      </c>
      <c r="U4076" s="5">
        <v>43133</v>
      </c>
      <c r="V4076" s="6">
        <v>132.59704579475309</v>
      </c>
      <c r="W4076" t="s">
        <v>136</v>
      </c>
      <c r="X4076">
        <v>113.26298341049382</v>
      </c>
      <c r="Y4076">
        <v>2018</v>
      </c>
      <c r="Z4076" t="s">
        <v>371</v>
      </c>
      <c r="AA4076" s="5">
        <v>43152</v>
      </c>
      <c r="AB4076" t="s">
        <v>617</v>
      </c>
      <c r="AC4076" t="s">
        <v>79</v>
      </c>
      <c r="AD4076" t="s">
        <v>617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 t="s">
        <v>2308</v>
      </c>
      <c r="AL4076" t="s">
        <v>82</v>
      </c>
      <c r="AM4076" t="s">
        <v>2309</v>
      </c>
      <c r="AN4076" t="s">
        <v>82</v>
      </c>
      <c r="AO4076" s="5">
        <v>43280</v>
      </c>
      <c r="AP4076" s="5">
        <v>43280</v>
      </c>
      <c r="AQ4076" s="5">
        <v>2</v>
      </c>
      <c r="AR4076" t="s">
        <v>206</v>
      </c>
      <c r="AS4076" t="s">
        <v>207</v>
      </c>
      <c r="AT4076" t="s">
        <v>208</v>
      </c>
      <c r="AU4076" t="s">
        <v>209</v>
      </c>
      <c r="AV4076" t="s">
        <v>1198</v>
      </c>
      <c r="AW4076">
        <v>10345499</v>
      </c>
      <c r="AX4076" s="5">
        <v>43133</v>
      </c>
      <c r="AY4076" t="s">
        <v>88</v>
      </c>
      <c r="AZ4076" t="s">
        <v>89</v>
      </c>
      <c r="BA4076" t="s">
        <v>1199</v>
      </c>
      <c r="BB4076" t="s">
        <v>206</v>
      </c>
      <c r="BC4076" t="s">
        <v>207</v>
      </c>
      <c r="BD4076" t="s">
        <v>208</v>
      </c>
      <c r="BE4076" t="s">
        <v>209</v>
      </c>
      <c r="BF4076" s="5">
        <v>43144</v>
      </c>
      <c r="BG4076" s="9">
        <f>Tabla1[[#This Row],[FEC_ACTUALIZACION_ONYX_HIJA]]-Tabla1[[#This Row],[FECHA_CREACION_OT_HIJA]]</f>
        <v>11</v>
      </c>
    </row>
    <row r="4077" spans="1:59" x14ac:dyDescent="0.25">
      <c r="A4077">
        <v>11254761</v>
      </c>
      <c r="B4077" t="s">
        <v>2304</v>
      </c>
      <c r="C4077" t="s">
        <v>852</v>
      </c>
      <c r="D4077" t="s">
        <v>759</v>
      </c>
      <c r="F4077" t="s">
        <v>125</v>
      </c>
      <c r="G4077" t="s">
        <v>303</v>
      </c>
      <c r="H4077" t="s">
        <v>791</v>
      </c>
      <c r="I4077" t="s">
        <v>792</v>
      </c>
      <c r="J4077" t="s">
        <v>118</v>
      </c>
      <c r="K4077" t="s">
        <v>118</v>
      </c>
      <c r="L4077" t="s">
        <v>773</v>
      </c>
      <c r="M4077" t="s">
        <v>774</v>
      </c>
      <c r="N4077" t="s">
        <v>706</v>
      </c>
      <c r="O4077" t="s">
        <v>118</v>
      </c>
      <c r="P4077" t="s">
        <v>775</v>
      </c>
      <c r="Q4077">
        <v>10572849</v>
      </c>
      <c r="R4077" t="s">
        <v>293</v>
      </c>
      <c r="S4077" t="s">
        <v>293</v>
      </c>
      <c r="T4077" t="s">
        <v>135</v>
      </c>
      <c r="U4077" s="5">
        <v>43187</v>
      </c>
      <c r="V4077" s="6">
        <v>78.241089891975292</v>
      </c>
      <c r="W4077" t="s">
        <v>95</v>
      </c>
      <c r="X4077">
        <v>78.241089891975307</v>
      </c>
      <c r="Y4077">
        <v>2018</v>
      </c>
      <c r="Z4077" t="s">
        <v>186</v>
      </c>
      <c r="AA4077" s="5">
        <v>43187</v>
      </c>
      <c r="AB4077" t="s">
        <v>617</v>
      </c>
      <c r="AC4077" t="s">
        <v>79</v>
      </c>
      <c r="AD4077" t="s">
        <v>617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 t="s">
        <v>2310</v>
      </c>
      <c r="AL4077" t="s">
        <v>280</v>
      </c>
      <c r="AN4077" t="s">
        <v>280</v>
      </c>
      <c r="AO4077" s="5">
        <v>43273</v>
      </c>
      <c r="AP4077" s="5">
        <v>43273</v>
      </c>
      <c r="AQ4077" s="5">
        <v>2</v>
      </c>
      <c r="AR4077" t="s">
        <v>83</v>
      </c>
      <c r="AS4077" t="s">
        <v>84</v>
      </c>
      <c r="AT4077" t="s">
        <v>85</v>
      </c>
      <c r="AU4077" t="s">
        <v>242</v>
      </c>
      <c r="AV4077" t="s">
        <v>91</v>
      </c>
      <c r="AW4077">
        <v>10707759</v>
      </c>
      <c r="AX4077" s="5">
        <v>43223</v>
      </c>
      <c r="AY4077" t="s">
        <v>88</v>
      </c>
      <c r="AZ4077" t="s">
        <v>92</v>
      </c>
      <c r="BA4077" t="s">
        <v>313</v>
      </c>
      <c r="BB4077" t="s">
        <v>83</v>
      </c>
      <c r="BC4077" t="s">
        <v>84</v>
      </c>
      <c r="BD4077" t="s">
        <v>85</v>
      </c>
      <c r="BE4077" t="s">
        <v>242</v>
      </c>
      <c r="BF4077" s="5">
        <v>43227</v>
      </c>
      <c r="BG4077" s="9">
        <f>Tabla1[[#This Row],[FEC_ACTUALIZACION_ONYX_HIJA]]-Tabla1[[#This Row],[FECHA_CREACION_OT_HIJA]]</f>
        <v>4</v>
      </c>
    </row>
    <row r="4078" spans="1:59" x14ac:dyDescent="0.25">
      <c r="A4078">
        <v>11254761</v>
      </c>
      <c r="B4078" t="s">
        <v>2304</v>
      </c>
      <c r="C4078" t="s">
        <v>852</v>
      </c>
      <c r="D4078" t="s">
        <v>759</v>
      </c>
      <c r="F4078" t="s">
        <v>125</v>
      </c>
      <c r="G4078" t="s">
        <v>303</v>
      </c>
      <c r="H4078" t="s">
        <v>791</v>
      </c>
      <c r="I4078" t="s">
        <v>792</v>
      </c>
      <c r="J4078" t="s">
        <v>118</v>
      </c>
      <c r="K4078" t="s">
        <v>118</v>
      </c>
      <c r="L4078" t="s">
        <v>773</v>
      </c>
      <c r="M4078" t="s">
        <v>774</v>
      </c>
      <c r="N4078" t="s">
        <v>706</v>
      </c>
      <c r="O4078" t="s">
        <v>118</v>
      </c>
      <c r="P4078" t="s">
        <v>775</v>
      </c>
      <c r="Q4078">
        <v>10572849</v>
      </c>
      <c r="R4078" t="s">
        <v>293</v>
      </c>
      <c r="S4078" t="s">
        <v>293</v>
      </c>
      <c r="T4078" t="s">
        <v>135</v>
      </c>
      <c r="U4078" s="5">
        <v>43187</v>
      </c>
      <c r="V4078" s="6">
        <v>78.241089891975292</v>
      </c>
      <c r="W4078" t="s">
        <v>95</v>
      </c>
      <c r="X4078">
        <v>78.241089891975307</v>
      </c>
      <c r="Y4078">
        <v>2018</v>
      </c>
      <c r="Z4078" t="s">
        <v>186</v>
      </c>
      <c r="AA4078" s="5">
        <v>43187</v>
      </c>
      <c r="AB4078" t="s">
        <v>617</v>
      </c>
      <c r="AC4078" t="s">
        <v>79</v>
      </c>
      <c r="AD4078" t="s">
        <v>617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 t="s">
        <v>2310</v>
      </c>
      <c r="AL4078" t="s">
        <v>280</v>
      </c>
      <c r="AN4078" t="s">
        <v>280</v>
      </c>
      <c r="AO4078" s="5">
        <v>43273</v>
      </c>
      <c r="AP4078" s="5">
        <v>43273</v>
      </c>
      <c r="AQ4078" s="5">
        <v>2</v>
      </c>
      <c r="AR4078" t="s">
        <v>83</v>
      </c>
      <c r="AS4078" t="s">
        <v>84</v>
      </c>
      <c r="AT4078" t="s">
        <v>85</v>
      </c>
      <c r="AU4078" t="s">
        <v>242</v>
      </c>
      <c r="AV4078" t="s">
        <v>91</v>
      </c>
      <c r="AW4078">
        <v>10761184</v>
      </c>
      <c r="AX4078" s="5">
        <v>43237</v>
      </c>
      <c r="AY4078" t="s">
        <v>88</v>
      </c>
      <c r="AZ4078" t="s">
        <v>92</v>
      </c>
      <c r="BA4078" t="s">
        <v>333</v>
      </c>
      <c r="BB4078" t="s">
        <v>83</v>
      </c>
      <c r="BC4078" t="s">
        <v>84</v>
      </c>
      <c r="BD4078" t="s">
        <v>85</v>
      </c>
      <c r="BE4078" t="s">
        <v>242</v>
      </c>
      <c r="BF4078" s="5">
        <v>43238</v>
      </c>
      <c r="BG4078" s="9">
        <f>Tabla1[[#This Row],[FEC_ACTUALIZACION_ONYX_HIJA]]-Tabla1[[#This Row],[FECHA_CREACION_OT_HIJA]]</f>
        <v>1</v>
      </c>
    </row>
    <row r="4079" spans="1:59" x14ac:dyDescent="0.25">
      <c r="A4079">
        <v>11254761</v>
      </c>
      <c r="B4079" t="s">
        <v>2304</v>
      </c>
      <c r="C4079" t="s">
        <v>852</v>
      </c>
      <c r="D4079" t="s">
        <v>759</v>
      </c>
      <c r="F4079" t="s">
        <v>125</v>
      </c>
      <c r="G4079" t="s">
        <v>303</v>
      </c>
      <c r="H4079" t="s">
        <v>791</v>
      </c>
      <c r="I4079" t="s">
        <v>792</v>
      </c>
      <c r="J4079" t="s">
        <v>118</v>
      </c>
      <c r="K4079" t="s">
        <v>118</v>
      </c>
      <c r="L4079" t="s">
        <v>773</v>
      </c>
      <c r="M4079" t="s">
        <v>774</v>
      </c>
      <c r="N4079" t="s">
        <v>706</v>
      </c>
      <c r="O4079" t="s">
        <v>118</v>
      </c>
      <c r="P4079" t="s">
        <v>775</v>
      </c>
      <c r="Q4079">
        <v>10572849</v>
      </c>
      <c r="R4079" t="s">
        <v>293</v>
      </c>
      <c r="S4079" t="s">
        <v>293</v>
      </c>
      <c r="T4079" t="s">
        <v>135</v>
      </c>
      <c r="U4079" s="5">
        <v>43187</v>
      </c>
      <c r="V4079" s="6">
        <v>78.241089891975292</v>
      </c>
      <c r="W4079" t="s">
        <v>95</v>
      </c>
      <c r="X4079">
        <v>78.241089891975307</v>
      </c>
      <c r="Y4079">
        <v>2018</v>
      </c>
      <c r="Z4079" t="s">
        <v>186</v>
      </c>
      <c r="AA4079" s="5">
        <v>43187</v>
      </c>
      <c r="AB4079" t="s">
        <v>617</v>
      </c>
      <c r="AC4079" t="s">
        <v>79</v>
      </c>
      <c r="AD4079" t="s">
        <v>617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 t="s">
        <v>2310</v>
      </c>
      <c r="AL4079" t="s">
        <v>280</v>
      </c>
      <c r="AN4079" t="s">
        <v>280</v>
      </c>
      <c r="AO4079" s="5">
        <v>43273</v>
      </c>
      <c r="AP4079" s="5">
        <v>43273</v>
      </c>
      <c r="AQ4079" s="5">
        <v>2</v>
      </c>
      <c r="AR4079" t="s">
        <v>83</v>
      </c>
      <c r="AS4079" t="s">
        <v>84</v>
      </c>
      <c r="AT4079" t="s">
        <v>85</v>
      </c>
      <c r="AU4079" t="s">
        <v>242</v>
      </c>
      <c r="AV4079" t="s">
        <v>91</v>
      </c>
      <c r="AW4079">
        <v>10816001</v>
      </c>
      <c r="AX4079" s="5">
        <v>43250</v>
      </c>
      <c r="AY4079" t="s">
        <v>88</v>
      </c>
      <c r="AZ4079" t="s">
        <v>120</v>
      </c>
      <c r="BA4079" t="s">
        <v>90</v>
      </c>
      <c r="BB4079" t="s">
        <v>83</v>
      </c>
      <c r="BC4079" t="s">
        <v>84</v>
      </c>
      <c r="BD4079" t="s">
        <v>85</v>
      </c>
      <c r="BE4079" t="s">
        <v>242</v>
      </c>
      <c r="BF4079" s="5">
        <v>43250</v>
      </c>
      <c r="BG4079" s="9">
        <f>Tabla1[[#This Row],[FEC_ACTUALIZACION_ONYX_HIJA]]-Tabla1[[#This Row],[FECHA_CREACION_OT_HIJA]]</f>
        <v>0</v>
      </c>
    </row>
    <row r="4080" spans="1:59" x14ac:dyDescent="0.25">
      <c r="A4080">
        <v>11254761</v>
      </c>
      <c r="B4080" t="s">
        <v>2304</v>
      </c>
      <c r="C4080" t="s">
        <v>852</v>
      </c>
      <c r="D4080" t="s">
        <v>759</v>
      </c>
      <c r="F4080" t="s">
        <v>125</v>
      </c>
      <c r="G4080" t="s">
        <v>303</v>
      </c>
      <c r="H4080" t="s">
        <v>791</v>
      </c>
      <c r="I4080" t="s">
        <v>792</v>
      </c>
      <c r="J4080" t="s">
        <v>118</v>
      </c>
      <c r="K4080" t="s">
        <v>118</v>
      </c>
      <c r="L4080" t="s">
        <v>773</v>
      </c>
      <c r="M4080" t="s">
        <v>774</v>
      </c>
      <c r="N4080" t="s">
        <v>706</v>
      </c>
      <c r="O4080" t="s">
        <v>118</v>
      </c>
      <c r="P4080" t="s">
        <v>775</v>
      </c>
      <c r="Q4080">
        <v>10572849</v>
      </c>
      <c r="R4080" t="s">
        <v>293</v>
      </c>
      <c r="S4080" t="s">
        <v>293</v>
      </c>
      <c r="T4080" t="s">
        <v>135</v>
      </c>
      <c r="U4080" s="5">
        <v>43187</v>
      </c>
      <c r="V4080" s="6">
        <v>78.241089891975292</v>
      </c>
      <c r="W4080" t="s">
        <v>95</v>
      </c>
      <c r="X4080">
        <v>78.241089891975307</v>
      </c>
      <c r="Y4080">
        <v>2018</v>
      </c>
      <c r="Z4080" t="s">
        <v>186</v>
      </c>
      <c r="AA4080" s="5">
        <v>43187</v>
      </c>
      <c r="AB4080" t="s">
        <v>617</v>
      </c>
      <c r="AC4080" t="s">
        <v>79</v>
      </c>
      <c r="AD4080" t="s">
        <v>617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 t="s">
        <v>2310</v>
      </c>
      <c r="AL4080" t="s">
        <v>280</v>
      </c>
      <c r="AN4080" t="s">
        <v>280</v>
      </c>
      <c r="AO4080" s="5">
        <v>43273</v>
      </c>
      <c r="AP4080" s="5">
        <v>43273</v>
      </c>
      <c r="AQ4080" s="5">
        <v>2</v>
      </c>
      <c r="AR4080" t="s">
        <v>83</v>
      </c>
      <c r="AS4080" t="s">
        <v>84</v>
      </c>
      <c r="AT4080" t="s">
        <v>85</v>
      </c>
      <c r="AU4080" t="s">
        <v>242</v>
      </c>
      <c r="AV4080" t="s">
        <v>94</v>
      </c>
      <c r="AW4080">
        <v>10579291</v>
      </c>
      <c r="AX4080" s="5">
        <v>43192</v>
      </c>
      <c r="AY4080" t="s">
        <v>88</v>
      </c>
      <c r="AZ4080" t="s">
        <v>95</v>
      </c>
      <c r="BA4080" t="s">
        <v>1961</v>
      </c>
      <c r="BB4080" t="s">
        <v>83</v>
      </c>
      <c r="BC4080" t="s">
        <v>84</v>
      </c>
      <c r="BD4080" t="s">
        <v>85</v>
      </c>
      <c r="BE4080" t="s">
        <v>242</v>
      </c>
      <c r="BF4080" s="5">
        <v>43192</v>
      </c>
      <c r="BG4080" s="9">
        <f>Tabla1[[#This Row],[FEC_ACTUALIZACION_ONYX_HIJA]]-Tabla1[[#This Row],[FECHA_CREACION_OT_HIJA]]</f>
        <v>0</v>
      </c>
    </row>
    <row r="4081" spans="1:59" x14ac:dyDescent="0.25">
      <c r="A4081">
        <v>11254761</v>
      </c>
      <c r="B4081" t="s">
        <v>2304</v>
      </c>
      <c r="C4081" t="s">
        <v>852</v>
      </c>
      <c r="D4081" t="s">
        <v>759</v>
      </c>
      <c r="F4081" t="s">
        <v>125</v>
      </c>
      <c r="G4081" t="s">
        <v>303</v>
      </c>
      <c r="H4081" t="s">
        <v>791</v>
      </c>
      <c r="I4081" t="s">
        <v>792</v>
      </c>
      <c r="J4081" t="s">
        <v>118</v>
      </c>
      <c r="K4081" t="s">
        <v>118</v>
      </c>
      <c r="L4081" t="s">
        <v>773</v>
      </c>
      <c r="M4081" t="s">
        <v>774</v>
      </c>
      <c r="N4081" t="s">
        <v>706</v>
      </c>
      <c r="O4081" t="s">
        <v>118</v>
      </c>
      <c r="P4081" t="s">
        <v>775</v>
      </c>
      <c r="Q4081">
        <v>10572849</v>
      </c>
      <c r="R4081" t="s">
        <v>293</v>
      </c>
      <c r="S4081" t="s">
        <v>293</v>
      </c>
      <c r="T4081" t="s">
        <v>135</v>
      </c>
      <c r="U4081" s="5">
        <v>43187</v>
      </c>
      <c r="V4081" s="6">
        <v>78.241089891975292</v>
      </c>
      <c r="W4081" t="s">
        <v>95</v>
      </c>
      <c r="X4081">
        <v>78.241089891975307</v>
      </c>
      <c r="Y4081">
        <v>2018</v>
      </c>
      <c r="Z4081" t="s">
        <v>186</v>
      </c>
      <c r="AA4081" s="5">
        <v>43187</v>
      </c>
      <c r="AB4081" t="s">
        <v>617</v>
      </c>
      <c r="AC4081" t="s">
        <v>79</v>
      </c>
      <c r="AD4081" t="s">
        <v>617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t="s">
        <v>2310</v>
      </c>
      <c r="AL4081" t="s">
        <v>280</v>
      </c>
      <c r="AN4081" t="s">
        <v>280</v>
      </c>
      <c r="AO4081" s="5">
        <v>43273</v>
      </c>
      <c r="AP4081" s="5">
        <v>43273</v>
      </c>
      <c r="AQ4081" s="5">
        <v>2</v>
      </c>
      <c r="AR4081" t="s">
        <v>83</v>
      </c>
      <c r="AS4081" t="s">
        <v>84</v>
      </c>
      <c r="AT4081" t="s">
        <v>85</v>
      </c>
      <c r="AU4081" t="s">
        <v>242</v>
      </c>
      <c r="AV4081" t="s">
        <v>99</v>
      </c>
      <c r="AW4081">
        <v>10669448</v>
      </c>
      <c r="AX4081" s="5">
        <v>43213</v>
      </c>
      <c r="AY4081" t="s">
        <v>88</v>
      </c>
      <c r="AZ4081" t="s">
        <v>92</v>
      </c>
      <c r="BA4081" t="s">
        <v>617</v>
      </c>
      <c r="BB4081" t="s">
        <v>83</v>
      </c>
      <c r="BC4081" t="s">
        <v>84</v>
      </c>
      <c r="BD4081" t="s">
        <v>85</v>
      </c>
      <c r="BE4081" t="s">
        <v>242</v>
      </c>
      <c r="BF4081" s="5">
        <v>43216</v>
      </c>
      <c r="BG4081" s="9">
        <f>Tabla1[[#This Row],[FEC_ACTUALIZACION_ONYX_HIJA]]-Tabla1[[#This Row],[FECHA_CREACION_OT_HIJA]]</f>
        <v>3</v>
      </c>
    </row>
    <row r="4082" spans="1:59" x14ac:dyDescent="0.25">
      <c r="A4082">
        <v>11254761</v>
      </c>
      <c r="B4082" t="s">
        <v>2304</v>
      </c>
      <c r="C4082" t="s">
        <v>852</v>
      </c>
      <c r="D4082" t="s">
        <v>759</v>
      </c>
      <c r="F4082" t="s">
        <v>125</v>
      </c>
      <c r="G4082" t="s">
        <v>303</v>
      </c>
      <c r="H4082" t="s">
        <v>791</v>
      </c>
      <c r="I4082" t="s">
        <v>792</v>
      </c>
      <c r="J4082" t="s">
        <v>118</v>
      </c>
      <c r="K4082" t="s">
        <v>118</v>
      </c>
      <c r="L4082" t="s">
        <v>773</v>
      </c>
      <c r="M4082" t="s">
        <v>774</v>
      </c>
      <c r="N4082" t="s">
        <v>706</v>
      </c>
      <c r="O4082" t="s">
        <v>118</v>
      </c>
      <c r="P4082" t="s">
        <v>775</v>
      </c>
      <c r="Q4082">
        <v>10572849</v>
      </c>
      <c r="R4082" t="s">
        <v>293</v>
      </c>
      <c r="S4082" t="s">
        <v>293</v>
      </c>
      <c r="T4082" t="s">
        <v>135</v>
      </c>
      <c r="U4082" s="5">
        <v>43187</v>
      </c>
      <c r="V4082" s="6">
        <v>78.241089891975292</v>
      </c>
      <c r="W4082" t="s">
        <v>95</v>
      </c>
      <c r="X4082">
        <v>78.241089891975307</v>
      </c>
      <c r="Y4082">
        <v>2018</v>
      </c>
      <c r="Z4082" t="s">
        <v>186</v>
      </c>
      <c r="AA4082" s="5">
        <v>43187</v>
      </c>
      <c r="AB4082" t="s">
        <v>617</v>
      </c>
      <c r="AC4082" t="s">
        <v>79</v>
      </c>
      <c r="AD4082" t="s">
        <v>617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 t="s">
        <v>2310</v>
      </c>
      <c r="AL4082" t="s">
        <v>280</v>
      </c>
      <c r="AN4082" t="s">
        <v>280</v>
      </c>
      <c r="AO4082" s="5">
        <v>43273</v>
      </c>
      <c r="AP4082" s="5">
        <v>43273</v>
      </c>
      <c r="AQ4082" s="5">
        <v>2</v>
      </c>
      <c r="AR4082" t="s">
        <v>83</v>
      </c>
      <c r="AS4082" t="s">
        <v>84</v>
      </c>
      <c r="AT4082" t="s">
        <v>85</v>
      </c>
      <c r="AU4082" t="s">
        <v>242</v>
      </c>
      <c r="AV4082" t="s">
        <v>99</v>
      </c>
      <c r="AW4082">
        <v>10760591</v>
      </c>
      <c r="AX4082" s="5">
        <v>43237</v>
      </c>
      <c r="AY4082" t="s">
        <v>88</v>
      </c>
      <c r="AZ4082" t="s">
        <v>89</v>
      </c>
      <c r="BA4082" t="s">
        <v>617</v>
      </c>
      <c r="BB4082" t="s">
        <v>83</v>
      </c>
      <c r="BC4082" t="s">
        <v>84</v>
      </c>
      <c r="BD4082" t="s">
        <v>85</v>
      </c>
      <c r="BE4082" t="s">
        <v>242</v>
      </c>
      <c r="BF4082" s="5">
        <v>43243</v>
      </c>
      <c r="BG4082" s="9">
        <f>Tabla1[[#This Row],[FEC_ACTUALIZACION_ONYX_HIJA]]-Tabla1[[#This Row],[FECHA_CREACION_OT_HIJA]]</f>
        <v>6</v>
      </c>
    </row>
    <row r="4083" spans="1:59" x14ac:dyDescent="0.25">
      <c r="A4083">
        <v>11254761</v>
      </c>
      <c r="B4083" t="s">
        <v>2304</v>
      </c>
      <c r="C4083" t="s">
        <v>852</v>
      </c>
      <c r="D4083" t="s">
        <v>759</v>
      </c>
      <c r="F4083" t="s">
        <v>125</v>
      </c>
      <c r="G4083" t="s">
        <v>303</v>
      </c>
      <c r="H4083" t="s">
        <v>791</v>
      </c>
      <c r="I4083" t="s">
        <v>792</v>
      </c>
      <c r="J4083" t="s">
        <v>118</v>
      </c>
      <c r="K4083" t="s">
        <v>118</v>
      </c>
      <c r="L4083" t="s">
        <v>773</v>
      </c>
      <c r="M4083" t="s">
        <v>774</v>
      </c>
      <c r="N4083" t="s">
        <v>706</v>
      </c>
      <c r="O4083" t="s">
        <v>118</v>
      </c>
      <c r="P4083" t="s">
        <v>775</v>
      </c>
      <c r="Q4083">
        <v>10572849</v>
      </c>
      <c r="R4083" t="s">
        <v>293</v>
      </c>
      <c r="S4083" t="s">
        <v>293</v>
      </c>
      <c r="T4083" t="s">
        <v>135</v>
      </c>
      <c r="U4083" s="5">
        <v>43187</v>
      </c>
      <c r="V4083" s="6">
        <v>78.241089891975292</v>
      </c>
      <c r="W4083" t="s">
        <v>95</v>
      </c>
      <c r="X4083">
        <v>78.241089891975307</v>
      </c>
      <c r="Y4083">
        <v>2018</v>
      </c>
      <c r="Z4083" t="s">
        <v>186</v>
      </c>
      <c r="AA4083" s="5">
        <v>43187</v>
      </c>
      <c r="AB4083" t="s">
        <v>617</v>
      </c>
      <c r="AC4083" t="s">
        <v>79</v>
      </c>
      <c r="AD4083" t="s">
        <v>617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 t="s">
        <v>2310</v>
      </c>
      <c r="AL4083" t="s">
        <v>280</v>
      </c>
      <c r="AN4083" t="s">
        <v>280</v>
      </c>
      <c r="AO4083" s="5">
        <v>43273</v>
      </c>
      <c r="AP4083" s="5">
        <v>43273</v>
      </c>
      <c r="AQ4083" s="5">
        <v>2</v>
      </c>
      <c r="AR4083" t="s">
        <v>83</v>
      </c>
      <c r="AS4083" t="s">
        <v>84</v>
      </c>
      <c r="AT4083" t="s">
        <v>85</v>
      </c>
      <c r="AU4083" t="s">
        <v>242</v>
      </c>
      <c r="AV4083" t="s">
        <v>99</v>
      </c>
      <c r="AW4083">
        <v>10786343</v>
      </c>
      <c r="AX4083" s="5">
        <v>43243</v>
      </c>
      <c r="AY4083" t="s">
        <v>88</v>
      </c>
      <c r="AZ4083" t="s">
        <v>92</v>
      </c>
      <c r="BA4083" t="s">
        <v>617</v>
      </c>
      <c r="BB4083" t="s">
        <v>83</v>
      </c>
      <c r="BC4083" t="s">
        <v>84</v>
      </c>
      <c r="BD4083" t="s">
        <v>85</v>
      </c>
      <c r="BE4083" t="s">
        <v>242</v>
      </c>
      <c r="BF4083" s="5">
        <v>43248</v>
      </c>
      <c r="BG4083" s="9">
        <f>Tabla1[[#This Row],[FEC_ACTUALIZACION_ONYX_HIJA]]-Tabla1[[#This Row],[FECHA_CREACION_OT_HIJA]]</f>
        <v>5</v>
      </c>
    </row>
    <row r="4084" spans="1:59" x14ac:dyDescent="0.25">
      <c r="A4084">
        <v>11254761</v>
      </c>
      <c r="B4084" t="s">
        <v>2304</v>
      </c>
      <c r="C4084" t="s">
        <v>852</v>
      </c>
      <c r="D4084" t="s">
        <v>759</v>
      </c>
      <c r="F4084" t="s">
        <v>125</v>
      </c>
      <c r="G4084" t="s">
        <v>303</v>
      </c>
      <c r="H4084" t="s">
        <v>791</v>
      </c>
      <c r="I4084" t="s">
        <v>792</v>
      </c>
      <c r="J4084" t="s">
        <v>118</v>
      </c>
      <c r="K4084" t="s">
        <v>118</v>
      </c>
      <c r="L4084" t="s">
        <v>773</v>
      </c>
      <c r="M4084" t="s">
        <v>774</v>
      </c>
      <c r="N4084" t="s">
        <v>706</v>
      </c>
      <c r="O4084" t="s">
        <v>118</v>
      </c>
      <c r="P4084" t="s">
        <v>775</v>
      </c>
      <c r="Q4084">
        <v>10572849</v>
      </c>
      <c r="R4084" t="s">
        <v>293</v>
      </c>
      <c r="S4084" t="s">
        <v>293</v>
      </c>
      <c r="T4084" t="s">
        <v>135</v>
      </c>
      <c r="U4084" s="5">
        <v>43187</v>
      </c>
      <c r="V4084" s="6">
        <v>78.241089891975292</v>
      </c>
      <c r="W4084" t="s">
        <v>95</v>
      </c>
      <c r="X4084">
        <v>78.241089891975307</v>
      </c>
      <c r="Y4084">
        <v>2018</v>
      </c>
      <c r="Z4084" t="s">
        <v>186</v>
      </c>
      <c r="AA4084" s="5">
        <v>43187</v>
      </c>
      <c r="AB4084" t="s">
        <v>617</v>
      </c>
      <c r="AC4084" t="s">
        <v>79</v>
      </c>
      <c r="AD4084" t="s">
        <v>617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 t="s">
        <v>2310</v>
      </c>
      <c r="AL4084" t="s">
        <v>280</v>
      </c>
      <c r="AN4084" t="s">
        <v>280</v>
      </c>
      <c r="AO4084" s="5">
        <v>43273</v>
      </c>
      <c r="AP4084" s="5">
        <v>43273</v>
      </c>
      <c r="AQ4084" s="5">
        <v>2</v>
      </c>
      <c r="AR4084" t="s">
        <v>83</v>
      </c>
      <c r="AS4084" t="s">
        <v>84</v>
      </c>
      <c r="AT4084" t="s">
        <v>85</v>
      </c>
      <c r="AU4084" t="s">
        <v>242</v>
      </c>
      <c r="AV4084" t="s">
        <v>102</v>
      </c>
      <c r="AW4084">
        <v>10707695</v>
      </c>
      <c r="AX4084" s="5">
        <v>43223</v>
      </c>
      <c r="AY4084" t="s">
        <v>88</v>
      </c>
      <c r="AZ4084" t="s">
        <v>92</v>
      </c>
      <c r="BA4084" t="s">
        <v>142</v>
      </c>
      <c r="BB4084" t="s">
        <v>83</v>
      </c>
      <c r="BC4084" t="s">
        <v>84</v>
      </c>
      <c r="BD4084" t="s">
        <v>85</v>
      </c>
      <c r="BE4084" t="s">
        <v>242</v>
      </c>
      <c r="BF4084" s="5">
        <v>43224</v>
      </c>
      <c r="BG4084" s="9">
        <f>Tabla1[[#This Row],[FEC_ACTUALIZACION_ONYX_HIJA]]-Tabla1[[#This Row],[FECHA_CREACION_OT_HIJA]]</f>
        <v>1</v>
      </c>
    </row>
    <row r="4085" spans="1:59" x14ac:dyDescent="0.25">
      <c r="A4085">
        <v>11254761</v>
      </c>
      <c r="B4085" t="s">
        <v>2304</v>
      </c>
      <c r="C4085" t="s">
        <v>852</v>
      </c>
      <c r="D4085" t="s">
        <v>759</v>
      </c>
      <c r="F4085" t="s">
        <v>125</v>
      </c>
      <c r="G4085" t="s">
        <v>303</v>
      </c>
      <c r="H4085" t="s">
        <v>791</v>
      </c>
      <c r="I4085" t="s">
        <v>792</v>
      </c>
      <c r="J4085" t="s">
        <v>118</v>
      </c>
      <c r="K4085" t="s">
        <v>118</v>
      </c>
      <c r="L4085" t="s">
        <v>773</v>
      </c>
      <c r="M4085" t="s">
        <v>774</v>
      </c>
      <c r="N4085" t="s">
        <v>706</v>
      </c>
      <c r="O4085" t="s">
        <v>118</v>
      </c>
      <c r="P4085" t="s">
        <v>775</v>
      </c>
      <c r="Q4085">
        <v>10572849</v>
      </c>
      <c r="R4085" t="s">
        <v>293</v>
      </c>
      <c r="S4085" t="s">
        <v>293</v>
      </c>
      <c r="T4085" t="s">
        <v>135</v>
      </c>
      <c r="U4085" s="5">
        <v>43187</v>
      </c>
      <c r="V4085" s="6">
        <v>78.241089891975292</v>
      </c>
      <c r="W4085" t="s">
        <v>95</v>
      </c>
      <c r="X4085">
        <v>78.241089891975307</v>
      </c>
      <c r="Y4085">
        <v>2018</v>
      </c>
      <c r="Z4085" t="s">
        <v>186</v>
      </c>
      <c r="AA4085" s="5">
        <v>43187</v>
      </c>
      <c r="AB4085" t="s">
        <v>617</v>
      </c>
      <c r="AC4085" t="s">
        <v>79</v>
      </c>
      <c r="AD4085" t="s">
        <v>617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 t="s">
        <v>2310</v>
      </c>
      <c r="AL4085" t="s">
        <v>280</v>
      </c>
      <c r="AN4085" t="s">
        <v>280</v>
      </c>
      <c r="AO4085" s="5">
        <v>43273</v>
      </c>
      <c r="AP4085" s="5">
        <v>43273</v>
      </c>
      <c r="AQ4085" s="5">
        <v>2</v>
      </c>
      <c r="AR4085" t="s">
        <v>83</v>
      </c>
      <c r="AS4085" t="s">
        <v>84</v>
      </c>
      <c r="AT4085" t="s">
        <v>85</v>
      </c>
      <c r="AU4085" t="s">
        <v>242</v>
      </c>
      <c r="AV4085" t="s">
        <v>108</v>
      </c>
      <c r="AW4085">
        <v>10680886</v>
      </c>
      <c r="AX4085" s="5">
        <v>43215</v>
      </c>
      <c r="AY4085" t="s">
        <v>88</v>
      </c>
      <c r="AZ4085" t="s">
        <v>92</v>
      </c>
      <c r="BA4085" t="s">
        <v>110</v>
      </c>
      <c r="BB4085" t="s">
        <v>83</v>
      </c>
      <c r="BC4085" t="s">
        <v>84</v>
      </c>
      <c r="BD4085" t="s">
        <v>85</v>
      </c>
      <c r="BE4085" t="s">
        <v>242</v>
      </c>
      <c r="BF4085" s="5">
        <v>43215</v>
      </c>
      <c r="BG4085" s="9">
        <f>Tabla1[[#This Row],[FEC_ACTUALIZACION_ONYX_HIJA]]-Tabla1[[#This Row],[FECHA_CREACION_OT_HIJA]]</f>
        <v>0</v>
      </c>
    </row>
    <row r="4086" spans="1:59" x14ac:dyDescent="0.25">
      <c r="A4086">
        <v>11254761</v>
      </c>
      <c r="B4086" t="s">
        <v>2304</v>
      </c>
      <c r="C4086" t="s">
        <v>852</v>
      </c>
      <c r="D4086" t="s">
        <v>759</v>
      </c>
      <c r="F4086" t="s">
        <v>125</v>
      </c>
      <c r="G4086" t="s">
        <v>303</v>
      </c>
      <c r="H4086" t="s">
        <v>791</v>
      </c>
      <c r="I4086" t="s">
        <v>792</v>
      </c>
      <c r="J4086" t="s">
        <v>118</v>
      </c>
      <c r="K4086" t="s">
        <v>118</v>
      </c>
      <c r="L4086" t="s">
        <v>773</v>
      </c>
      <c r="M4086" t="s">
        <v>774</v>
      </c>
      <c r="N4086" t="s">
        <v>706</v>
      </c>
      <c r="O4086" t="s">
        <v>118</v>
      </c>
      <c r="P4086" t="s">
        <v>775</v>
      </c>
      <c r="Q4086">
        <v>10572849</v>
      </c>
      <c r="R4086" t="s">
        <v>293</v>
      </c>
      <c r="S4086" t="s">
        <v>293</v>
      </c>
      <c r="T4086" t="s">
        <v>135</v>
      </c>
      <c r="U4086" s="5">
        <v>43187</v>
      </c>
      <c r="V4086" s="6">
        <v>78.241089891975292</v>
      </c>
      <c r="W4086" t="s">
        <v>95</v>
      </c>
      <c r="X4086">
        <v>78.241089891975307</v>
      </c>
      <c r="Y4086">
        <v>2018</v>
      </c>
      <c r="Z4086" t="s">
        <v>186</v>
      </c>
      <c r="AA4086" s="5">
        <v>43187</v>
      </c>
      <c r="AB4086" t="s">
        <v>617</v>
      </c>
      <c r="AC4086" t="s">
        <v>79</v>
      </c>
      <c r="AD4086" t="s">
        <v>617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 t="s">
        <v>2310</v>
      </c>
      <c r="AL4086" t="s">
        <v>280</v>
      </c>
      <c r="AN4086" t="s">
        <v>280</v>
      </c>
      <c r="AO4086" s="5">
        <v>43273</v>
      </c>
      <c r="AP4086" s="5">
        <v>43273</v>
      </c>
      <c r="AQ4086" s="5">
        <v>2</v>
      </c>
      <c r="AR4086" t="s">
        <v>83</v>
      </c>
      <c r="AS4086" t="s">
        <v>84</v>
      </c>
      <c r="AT4086" t="s">
        <v>85</v>
      </c>
      <c r="AU4086" t="s">
        <v>242</v>
      </c>
      <c r="AV4086" t="s">
        <v>116</v>
      </c>
      <c r="AW4086">
        <v>10672486</v>
      </c>
      <c r="AX4086" s="5">
        <v>43214</v>
      </c>
      <c r="AY4086" t="s">
        <v>88</v>
      </c>
      <c r="AZ4086" t="s">
        <v>92</v>
      </c>
      <c r="BA4086" t="s">
        <v>181</v>
      </c>
      <c r="BB4086" t="s">
        <v>83</v>
      </c>
      <c r="BC4086" t="s">
        <v>84</v>
      </c>
      <c r="BD4086" t="s">
        <v>85</v>
      </c>
      <c r="BE4086" t="s">
        <v>242</v>
      </c>
      <c r="BF4086" s="5">
        <v>43215</v>
      </c>
      <c r="BG4086" s="9">
        <f>Tabla1[[#This Row],[FEC_ACTUALIZACION_ONYX_HIJA]]-Tabla1[[#This Row],[FECHA_CREACION_OT_HIJA]]</f>
        <v>1</v>
      </c>
    </row>
    <row r="4087" spans="1:59" x14ac:dyDescent="0.25">
      <c r="A4087">
        <v>11254761</v>
      </c>
      <c r="B4087" t="s">
        <v>2304</v>
      </c>
      <c r="C4087" t="s">
        <v>852</v>
      </c>
      <c r="D4087" t="s">
        <v>759</v>
      </c>
      <c r="F4087" t="s">
        <v>125</v>
      </c>
      <c r="G4087" t="s">
        <v>303</v>
      </c>
      <c r="H4087" t="s">
        <v>791</v>
      </c>
      <c r="I4087" t="s">
        <v>792</v>
      </c>
      <c r="J4087" t="s">
        <v>118</v>
      </c>
      <c r="K4087" t="s">
        <v>118</v>
      </c>
      <c r="L4087" t="s">
        <v>773</v>
      </c>
      <c r="M4087" t="s">
        <v>774</v>
      </c>
      <c r="N4087" t="s">
        <v>706</v>
      </c>
      <c r="O4087" t="s">
        <v>118</v>
      </c>
      <c r="P4087" t="s">
        <v>775</v>
      </c>
      <c r="Q4087">
        <v>10572849</v>
      </c>
      <c r="R4087" t="s">
        <v>293</v>
      </c>
      <c r="S4087" t="s">
        <v>293</v>
      </c>
      <c r="T4087" t="s">
        <v>135</v>
      </c>
      <c r="U4087" s="5">
        <v>43187</v>
      </c>
      <c r="V4087" s="6">
        <v>78.241089891975292</v>
      </c>
      <c r="W4087" t="s">
        <v>95</v>
      </c>
      <c r="X4087">
        <v>78.241089891975307</v>
      </c>
      <c r="Y4087">
        <v>2018</v>
      </c>
      <c r="Z4087" t="s">
        <v>186</v>
      </c>
      <c r="AA4087" s="5">
        <v>43187</v>
      </c>
      <c r="AB4087" t="s">
        <v>617</v>
      </c>
      <c r="AC4087" t="s">
        <v>79</v>
      </c>
      <c r="AD4087" t="s">
        <v>617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 t="s">
        <v>2310</v>
      </c>
      <c r="AL4087" t="s">
        <v>280</v>
      </c>
      <c r="AN4087" t="s">
        <v>280</v>
      </c>
      <c r="AO4087" s="5">
        <v>43273</v>
      </c>
      <c r="AP4087" s="5">
        <v>43273</v>
      </c>
      <c r="AQ4087" s="5">
        <v>2</v>
      </c>
      <c r="AR4087" t="s">
        <v>83</v>
      </c>
      <c r="AS4087" t="s">
        <v>84</v>
      </c>
      <c r="AT4087" t="s">
        <v>85</v>
      </c>
      <c r="AU4087" t="s">
        <v>242</v>
      </c>
      <c r="AV4087" t="s">
        <v>116</v>
      </c>
      <c r="AW4087">
        <v>10767367</v>
      </c>
      <c r="AX4087" s="5">
        <v>43238</v>
      </c>
      <c r="AY4087" t="s">
        <v>88</v>
      </c>
      <c r="AZ4087" t="s">
        <v>92</v>
      </c>
      <c r="BA4087" t="s">
        <v>181</v>
      </c>
      <c r="BB4087" t="s">
        <v>83</v>
      </c>
      <c r="BC4087" t="s">
        <v>84</v>
      </c>
      <c r="BD4087" t="s">
        <v>85</v>
      </c>
      <c r="BE4087" t="s">
        <v>242</v>
      </c>
      <c r="BF4087" s="5">
        <v>43244</v>
      </c>
      <c r="BG4087" s="9">
        <f>Tabla1[[#This Row],[FEC_ACTUALIZACION_ONYX_HIJA]]-Tabla1[[#This Row],[FECHA_CREACION_OT_HIJA]]</f>
        <v>6</v>
      </c>
    </row>
    <row r="4088" spans="1:59" x14ac:dyDescent="0.25">
      <c r="A4088">
        <v>11254761</v>
      </c>
      <c r="B4088" t="s">
        <v>2304</v>
      </c>
      <c r="C4088" t="s">
        <v>852</v>
      </c>
      <c r="D4088" t="s">
        <v>759</v>
      </c>
      <c r="F4088" t="s">
        <v>125</v>
      </c>
      <c r="G4088" t="s">
        <v>303</v>
      </c>
      <c r="H4088" t="s">
        <v>791</v>
      </c>
      <c r="I4088" t="s">
        <v>792</v>
      </c>
      <c r="J4088" t="s">
        <v>118</v>
      </c>
      <c r="K4088" t="s">
        <v>118</v>
      </c>
      <c r="L4088" t="s">
        <v>773</v>
      </c>
      <c r="M4088" t="s">
        <v>774</v>
      </c>
      <c r="N4088" t="s">
        <v>706</v>
      </c>
      <c r="O4088" t="s">
        <v>118</v>
      </c>
      <c r="P4088" t="s">
        <v>775</v>
      </c>
      <c r="Q4088">
        <v>10572849</v>
      </c>
      <c r="R4088" t="s">
        <v>293</v>
      </c>
      <c r="S4088" t="s">
        <v>293</v>
      </c>
      <c r="T4088" t="s">
        <v>135</v>
      </c>
      <c r="U4088" s="5">
        <v>43187</v>
      </c>
      <c r="V4088" s="6">
        <v>78.241089891975292</v>
      </c>
      <c r="W4088" t="s">
        <v>95</v>
      </c>
      <c r="X4088">
        <v>78.241089891975307</v>
      </c>
      <c r="Y4088">
        <v>2018</v>
      </c>
      <c r="Z4088" t="s">
        <v>186</v>
      </c>
      <c r="AA4088" s="5">
        <v>43187</v>
      </c>
      <c r="AB4088" t="s">
        <v>617</v>
      </c>
      <c r="AC4088" t="s">
        <v>79</v>
      </c>
      <c r="AD4088" t="s">
        <v>617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 t="s">
        <v>2310</v>
      </c>
      <c r="AL4088" t="s">
        <v>280</v>
      </c>
      <c r="AN4088" t="s">
        <v>280</v>
      </c>
      <c r="AO4088" s="5">
        <v>43273</v>
      </c>
      <c r="AP4088" s="5">
        <v>43273</v>
      </c>
      <c r="AQ4088" s="5">
        <v>2</v>
      </c>
      <c r="AR4088" t="s">
        <v>83</v>
      </c>
      <c r="AS4088" t="s">
        <v>84</v>
      </c>
      <c r="AT4088" t="s">
        <v>85</v>
      </c>
      <c r="AU4088" t="s">
        <v>242</v>
      </c>
      <c r="AV4088" t="s">
        <v>116</v>
      </c>
      <c r="AW4088">
        <v>10794390</v>
      </c>
      <c r="AX4088" s="5">
        <v>43244</v>
      </c>
      <c r="AY4088" t="s">
        <v>88</v>
      </c>
      <c r="AZ4088" t="s">
        <v>92</v>
      </c>
      <c r="BA4088" t="s">
        <v>200</v>
      </c>
      <c r="BB4088" t="s">
        <v>83</v>
      </c>
      <c r="BC4088" t="s">
        <v>84</v>
      </c>
      <c r="BD4088" t="s">
        <v>85</v>
      </c>
      <c r="BE4088" t="s">
        <v>242</v>
      </c>
      <c r="BF4088" s="5">
        <v>43245</v>
      </c>
      <c r="BG4088" s="9">
        <f>Tabla1[[#This Row],[FEC_ACTUALIZACION_ONYX_HIJA]]-Tabla1[[#This Row],[FECHA_CREACION_OT_HIJA]]</f>
        <v>1</v>
      </c>
    </row>
    <row r="4089" spans="1:59" x14ac:dyDescent="0.25">
      <c r="A4089">
        <v>11254761</v>
      </c>
      <c r="B4089" t="s">
        <v>2304</v>
      </c>
      <c r="C4089" t="s">
        <v>852</v>
      </c>
      <c r="D4089" t="s">
        <v>759</v>
      </c>
      <c r="F4089" t="s">
        <v>125</v>
      </c>
      <c r="G4089" t="s">
        <v>303</v>
      </c>
      <c r="H4089" t="s">
        <v>791</v>
      </c>
      <c r="I4089" t="s">
        <v>792</v>
      </c>
      <c r="J4089" t="s">
        <v>118</v>
      </c>
      <c r="K4089" t="s">
        <v>118</v>
      </c>
      <c r="L4089" t="s">
        <v>773</v>
      </c>
      <c r="M4089" t="s">
        <v>774</v>
      </c>
      <c r="N4089" t="s">
        <v>706</v>
      </c>
      <c r="O4089" t="s">
        <v>118</v>
      </c>
      <c r="P4089" t="s">
        <v>775</v>
      </c>
      <c r="Q4089">
        <v>10572849</v>
      </c>
      <c r="R4089" t="s">
        <v>293</v>
      </c>
      <c r="S4089" t="s">
        <v>293</v>
      </c>
      <c r="T4089" t="s">
        <v>135</v>
      </c>
      <c r="U4089" s="5">
        <v>43187</v>
      </c>
      <c r="V4089" s="6">
        <v>78.241089891975292</v>
      </c>
      <c r="W4089" t="s">
        <v>95</v>
      </c>
      <c r="X4089">
        <v>78.241089891975307</v>
      </c>
      <c r="Y4089">
        <v>2018</v>
      </c>
      <c r="Z4089" t="s">
        <v>186</v>
      </c>
      <c r="AA4089" s="5">
        <v>43187</v>
      </c>
      <c r="AB4089" t="s">
        <v>617</v>
      </c>
      <c r="AC4089" t="s">
        <v>79</v>
      </c>
      <c r="AD4089" t="s">
        <v>617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 t="s">
        <v>2310</v>
      </c>
      <c r="AL4089" t="s">
        <v>280</v>
      </c>
      <c r="AN4089" t="s">
        <v>280</v>
      </c>
      <c r="AO4089" s="5">
        <v>43273</v>
      </c>
      <c r="AP4089" s="5">
        <v>43273</v>
      </c>
      <c r="AQ4089" s="5">
        <v>2</v>
      </c>
      <c r="AR4089" t="s">
        <v>83</v>
      </c>
      <c r="AS4089" t="s">
        <v>84</v>
      </c>
      <c r="AT4089" t="s">
        <v>85</v>
      </c>
      <c r="AU4089" t="s">
        <v>242</v>
      </c>
      <c r="AV4089" t="s">
        <v>530</v>
      </c>
      <c r="AW4089">
        <v>10685779</v>
      </c>
      <c r="AX4089" s="5">
        <v>43216</v>
      </c>
      <c r="AY4089" t="s">
        <v>88</v>
      </c>
      <c r="AZ4089" t="s">
        <v>92</v>
      </c>
      <c r="BA4089" t="s">
        <v>323</v>
      </c>
      <c r="BB4089" t="s">
        <v>83</v>
      </c>
      <c r="BC4089" t="s">
        <v>84</v>
      </c>
      <c r="BD4089" t="s">
        <v>85</v>
      </c>
      <c r="BE4089" t="s">
        <v>242</v>
      </c>
      <c r="BF4089" s="5">
        <v>43218</v>
      </c>
      <c r="BG4089" s="9">
        <f>Tabla1[[#This Row],[FEC_ACTUALIZACION_ONYX_HIJA]]-Tabla1[[#This Row],[FECHA_CREACION_OT_HIJA]]</f>
        <v>2</v>
      </c>
    </row>
    <row r="4090" spans="1:59" x14ac:dyDescent="0.25">
      <c r="A4090">
        <v>11254761</v>
      </c>
      <c r="B4090" t="s">
        <v>2304</v>
      </c>
      <c r="C4090" t="s">
        <v>852</v>
      </c>
      <c r="D4090" t="s">
        <v>759</v>
      </c>
      <c r="F4090" t="s">
        <v>125</v>
      </c>
      <c r="G4090" t="s">
        <v>303</v>
      </c>
      <c r="H4090" t="s">
        <v>791</v>
      </c>
      <c r="I4090" t="s">
        <v>792</v>
      </c>
      <c r="J4090" t="s">
        <v>118</v>
      </c>
      <c r="K4090" t="s">
        <v>118</v>
      </c>
      <c r="L4090" t="s">
        <v>773</v>
      </c>
      <c r="M4090" t="s">
        <v>774</v>
      </c>
      <c r="N4090" t="s">
        <v>706</v>
      </c>
      <c r="O4090" t="s">
        <v>118</v>
      </c>
      <c r="P4090" t="s">
        <v>775</v>
      </c>
      <c r="Q4090">
        <v>10572849</v>
      </c>
      <c r="R4090" t="s">
        <v>293</v>
      </c>
      <c r="S4090" t="s">
        <v>293</v>
      </c>
      <c r="T4090" t="s">
        <v>135</v>
      </c>
      <c r="U4090" s="5">
        <v>43187</v>
      </c>
      <c r="V4090" s="6">
        <v>78.241089891975292</v>
      </c>
      <c r="W4090" t="s">
        <v>95</v>
      </c>
      <c r="X4090">
        <v>78.241089891975307</v>
      </c>
      <c r="Y4090">
        <v>2018</v>
      </c>
      <c r="Z4090" t="s">
        <v>186</v>
      </c>
      <c r="AA4090" s="5">
        <v>43187</v>
      </c>
      <c r="AB4090" t="s">
        <v>617</v>
      </c>
      <c r="AC4090" t="s">
        <v>79</v>
      </c>
      <c r="AD4090" t="s">
        <v>617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 t="s">
        <v>2310</v>
      </c>
      <c r="AL4090" t="s">
        <v>280</v>
      </c>
      <c r="AN4090" t="s">
        <v>280</v>
      </c>
      <c r="AO4090" s="5">
        <v>43273</v>
      </c>
      <c r="AP4090" s="5">
        <v>43273</v>
      </c>
      <c r="AQ4090" s="5">
        <v>2</v>
      </c>
      <c r="AR4090" t="s">
        <v>83</v>
      </c>
      <c r="AS4090" t="s">
        <v>84</v>
      </c>
      <c r="AT4090" t="s">
        <v>85</v>
      </c>
      <c r="AU4090" t="s">
        <v>242</v>
      </c>
      <c r="AV4090" t="s">
        <v>530</v>
      </c>
      <c r="AW4090">
        <v>10860440</v>
      </c>
      <c r="AX4090" s="5">
        <v>43264</v>
      </c>
      <c r="AY4090" t="s">
        <v>88</v>
      </c>
      <c r="AZ4090" t="s">
        <v>95</v>
      </c>
      <c r="BA4090" t="s">
        <v>90</v>
      </c>
      <c r="BB4090" t="s">
        <v>83</v>
      </c>
      <c r="BC4090" t="s">
        <v>84</v>
      </c>
      <c r="BD4090" t="s">
        <v>85</v>
      </c>
      <c r="BE4090" t="s">
        <v>242</v>
      </c>
      <c r="BF4090" s="5">
        <v>43264</v>
      </c>
      <c r="BG4090" s="9">
        <f>Tabla1[[#This Row],[FEC_ACTUALIZACION_ONYX_HIJA]]-Tabla1[[#This Row],[FECHA_CREACION_OT_HIJA]]</f>
        <v>0</v>
      </c>
    </row>
    <row r="4091" spans="1:59" x14ac:dyDescent="0.25">
      <c r="A4091">
        <v>1213665</v>
      </c>
      <c r="B4091" t="s">
        <v>2311</v>
      </c>
      <c r="C4091" t="s">
        <v>262</v>
      </c>
      <c r="D4091" t="s">
        <v>759</v>
      </c>
      <c r="E4091" t="s">
        <v>760</v>
      </c>
      <c r="F4091" t="s">
        <v>2312</v>
      </c>
      <c r="G4091" t="s">
        <v>2313</v>
      </c>
      <c r="H4091" t="s">
        <v>1092</v>
      </c>
      <c r="I4091" t="s">
        <v>2314</v>
      </c>
      <c r="J4091" t="s">
        <v>118</v>
      </c>
      <c r="K4091" t="s">
        <v>118</v>
      </c>
      <c r="L4091" t="s">
        <v>660</v>
      </c>
      <c r="M4091" t="s">
        <v>661</v>
      </c>
      <c r="N4091" t="s">
        <v>2315</v>
      </c>
      <c r="O4091" t="s">
        <v>118</v>
      </c>
      <c r="P4091" t="s">
        <v>454</v>
      </c>
      <c r="Q4091">
        <v>10792094</v>
      </c>
      <c r="R4091" t="s">
        <v>74</v>
      </c>
      <c r="S4091" t="s">
        <v>75</v>
      </c>
      <c r="T4091" t="s">
        <v>76</v>
      </c>
      <c r="U4091" s="5">
        <v>43244</v>
      </c>
      <c r="V4091" s="6">
        <v>21.57466199845679</v>
      </c>
      <c r="W4091" t="s">
        <v>136</v>
      </c>
      <c r="X4091">
        <v>13.52732550154321</v>
      </c>
      <c r="Y4091">
        <v>2018</v>
      </c>
      <c r="Z4091" t="s">
        <v>178</v>
      </c>
      <c r="AA4091" s="5">
        <v>43252</v>
      </c>
      <c r="AB4091" t="s">
        <v>1113</v>
      </c>
      <c r="AC4091" t="s">
        <v>276</v>
      </c>
      <c r="AD4091" t="s">
        <v>353</v>
      </c>
      <c r="AE4091">
        <v>7.7154999999999996</v>
      </c>
      <c r="AF4091">
        <v>578.65909999999997</v>
      </c>
      <c r="AG4091">
        <v>22000</v>
      </c>
      <c r="AH4091">
        <v>1650000</v>
      </c>
      <c r="AI4091">
        <v>0</v>
      </c>
      <c r="AJ4091" t="s">
        <v>2316</v>
      </c>
      <c r="AK4091" t="s">
        <v>2317</v>
      </c>
      <c r="AL4091" t="s">
        <v>82</v>
      </c>
      <c r="AM4091" t="s">
        <v>2317</v>
      </c>
      <c r="AN4091" t="s">
        <v>82</v>
      </c>
      <c r="AO4091" s="5">
        <v>43281</v>
      </c>
      <c r="AP4091" s="5">
        <v>43281</v>
      </c>
      <c r="AQ4091" s="5">
        <v>2</v>
      </c>
      <c r="AR4091" t="s">
        <v>83</v>
      </c>
      <c r="AS4091" t="s">
        <v>84</v>
      </c>
      <c r="AT4091" t="s">
        <v>85</v>
      </c>
      <c r="AU4091" t="s">
        <v>1162</v>
      </c>
      <c r="AV4091" t="s">
        <v>87</v>
      </c>
      <c r="AW4091">
        <v>10827293</v>
      </c>
      <c r="AX4091" s="5">
        <v>43252</v>
      </c>
      <c r="AY4091" t="s">
        <v>88</v>
      </c>
      <c r="AZ4091" t="s">
        <v>1494</v>
      </c>
      <c r="BA4091" t="s">
        <v>90</v>
      </c>
      <c r="BB4091" t="s">
        <v>83</v>
      </c>
      <c r="BC4091" t="s">
        <v>84</v>
      </c>
      <c r="BD4091" t="s">
        <v>85</v>
      </c>
      <c r="BE4091" t="s">
        <v>1162</v>
      </c>
      <c r="BF4091" s="5">
        <v>43265</v>
      </c>
      <c r="BG4091" s="9">
        <f>Tabla1[[#This Row],[FEC_ACTUALIZACION_ONYX_HIJA]]-Tabla1[[#This Row],[FECHA_CREACION_OT_HIJA]]</f>
        <v>13</v>
      </c>
    </row>
    <row r="4092" spans="1:59" x14ac:dyDescent="0.25">
      <c r="A4092">
        <v>1213665</v>
      </c>
      <c r="B4092" t="s">
        <v>2311</v>
      </c>
      <c r="C4092" t="s">
        <v>262</v>
      </c>
      <c r="D4092" t="s">
        <v>759</v>
      </c>
      <c r="E4092" t="s">
        <v>760</v>
      </c>
      <c r="F4092" t="s">
        <v>2312</v>
      </c>
      <c r="G4092" t="s">
        <v>2313</v>
      </c>
      <c r="H4092" t="s">
        <v>1092</v>
      </c>
      <c r="I4092" t="s">
        <v>2314</v>
      </c>
      <c r="J4092" t="s">
        <v>118</v>
      </c>
      <c r="K4092" t="s">
        <v>118</v>
      </c>
      <c r="L4092" t="s">
        <v>660</v>
      </c>
      <c r="M4092" t="s">
        <v>661</v>
      </c>
      <c r="N4092" t="s">
        <v>2315</v>
      </c>
      <c r="O4092" t="s">
        <v>118</v>
      </c>
      <c r="P4092" t="s">
        <v>454</v>
      </c>
      <c r="Q4092">
        <v>10792094</v>
      </c>
      <c r="R4092" t="s">
        <v>74</v>
      </c>
      <c r="S4092" t="s">
        <v>75</v>
      </c>
      <c r="T4092" t="s">
        <v>76</v>
      </c>
      <c r="U4092" s="5">
        <v>43244</v>
      </c>
      <c r="V4092" s="6">
        <v>21.57466199845679</v>
      </c>
      <c r="W4092" t="s">
        <v>136</v>
      </c>
      <c r="X4092">
        <v>13.52732550154321</v>
      </c>
      <c r="Y4092">
        <v>2018</v>
      </c>
      <c r="Z4092" t="s">
        <v>178</v>
      </c>
      <c r="AA4092" s="5">
        <v>43252</v>
      </c>
      <c r="AB4092" t="s">
        <v>1113</v>
      </c>
      <c r="AC4092" t="s">
        <v>276</v>
      </c>
      <c r="AD4092" t="s">
        <v>353</v>
      </c>
      <c r="AE4092">
        <v>7.7154999999999996</v>
      </c>
      <c r="AF4092">
        <v>578.65909999999997</v>
      </c>
      <c r="AG4092">
        <v>22000</v>
      </c>
      <c r="AH4092">
        <v>1650000</v>
      </c>
      <c r="AI4092">
        <v>0</v>
      </c>
      <c r="AJ4092" t="s">
        <v>2316</v>
      </c>
      <c r="AK4092" t="s">
        <v>2317</v>
      </c>
      <c r="AL4092" t="s">
        <v>82</v>
      </c>
      <c r="AM4092" t="s">
        <v>2317</v>
      </c>
      <c r="AN4092" t="s">
        <v>82</v>
      </c>
      <c r="AO4092" s="5">
        <v>43281</v>
      </c>
      <c r="AP4092" s="5">
        <v>43281</v>
      </c>
      <c r="AQ4092" s="5">
        <v>2</v>
      </c>
      <c r="AR4092" t="s">
        <v>83</v>
      </c>
      <c r="AS4092" t="s">
        <v>84</v>
      </c>
      <c r="AT4092" t="s">
        <v>85</v>
      </c>
      <c r="AU4092" t="s">
        <v>1162</v>
      </c>
      <c r="AV4092" t="s">
        <v>91</v>
      </c>
      <c r="AW4092">
        <v>10827294</v>
      </c>
      <c r="AX4092" s="5">
        <v>43252</v>
      </c>
      <c r="AY4092" t="s">
        <v>88</v>
      </c>
      <c r="AZ4092" t="s">
        <v>153</v>
      </c>
      <c r="BA4092" t="s">
        <v>90</v>
      </c>
      <c r="BB4092" t="s">
        <v>83</v>
      </c>
      <c r="BC4092" t="s">
        <v>84</v>
      </c>
      <c r="BD4092" t="s">
        <v>85</v>
      </c>
      <c r="BE4092" t="s">
        <v>1162</v>
      </c>
      <c r="BF4092" s="5">
        <v>43252</v>
      </c>
      <c r="BG4092" s="9">
        <f>Tabla1[[#This Row],[FEC_ACTUALIZACION_ONYX_HIJA]]-Tabla1[[#This Row],[FECHA_CREACION_OT_HIJA]]</f>
        <v>0</v>
      </c>
    </row>
    <row r="4093" spans="1:59" x14ac:dyDescent="0.25">
      <c r="A4093">
        <v>1213665</v>
      </c>
      <c r="B4093" t="s">
        <v>2311</v>
      </c>
      <c r="C4093" t="s">
        <v>262</v>
      </c>
      <c r="D4093" t="s">
        <v>759</v>
      </c>
      <c r="E4093" t="s">
        <v>760</v>
      </c>
      <c r="F4093" t="s">
        <v>2312</v>
      </c>
      <c r="G4093" t="s">
        <v>2313</v>
      </c>
      <c r="H4093" t="s">
        <v>1092</v>
      </c>
      <c r="I4093" t="s">
        <v>2314</v>
      </c>
      <c r="J4093" t="s">
        <v>118</v>
      </c>
      <c r="K4093" t="s">
        <v>118</v>
      </c>
      <c r="L4093" t="s">
        <v>660</v>
      </c>
      <c r="M4093" t="s">
        <v>661</v>
      </c>
      <c r="N4093" t="s">
        <v>2315</v>
      </c>
      <c r="O4093" t="s">
        <v>118</v>
      </c>
      <c r="P4093" t="s">
        <v>454</v>
      </c>
      <c r="Q4093">
        <v>10792094</v>
      </c>
      <c r="R4093" t="s">
        <v>74</v>
      </c>
      <c r="S4093" t="s">
        <v>75</v>
      </c>
      <c r="T4093" t="s">
        <v>76</v>
      </c>
      <c r="U4093" s="5">
        <v>43244</v>
      </c>
      <c r="V4093" s="6">
        <v>21.57466199845679</v>
      </c>
      <c r="W4093" t="s">
        <v>136</v>
      </c>
      <c r="X4093">
        <v>13.52732550154321</v>
      </c>
      <c r="Y4093">
        <v>2018</v>
      </c>
      <c r="Z4093" t="s">
        <v>178</v>
      </c>
      <c r="AA4093" s="5">
        <v>43252</v>
      </c>
      <c r="AB4093" t="s">
        <v>1113</v>
      </c>
      <c r="AC4093" t="s">
        <v>276</v>
      </c>
      <c r="AD4093" t="s">
        <v>353</v>
      </c>
      <c r="AE4093">
        <v>7.7154999999999996</v>
      </c>
      <c r="AF4093">
        <v>578.65909999999997</v>
      </c>
      <c r="AG4093">
        <v>22000</v>
      </c>
      <c r="AH4093">
        <v>1650000</v>
      </c>
      <c r="AI4093">
        <v>0</v>
      </c>
      <c r="AJ4093" t="s">
        <v>2316</v>
      </c>
      <c r="AK4093" t="s">
        <v>2317</v>
      </c>
      <c r="AL4093" t="s">
        <v>82</v>
      </c>
      <c r="AM4093" t="s">
        <v>2317</v>
      </c>
      <c r="AN4093" t="s">
        <v>82</v>
      </c>
      <c r="AO4093" s="5">
        <v>43281</v>
      </c>
      <c r="AP4093" s="5">
        <v>43281</v>
      </c>
      <c r="AQ4093" s="5">
        <v>2</v>
      </c>
      <c r="AR4093" t="s">
        <v>83</v>
      </c>
      <c r="AS4093" t="s">
        <v>84</v>
      </c>
      <c r="AT4093" t="s">
        <v>85</v>
      </c>
      <c r="AU4093" t="s">
        <v>1162</v>
      </c>
      <c r="AV4093" t="s">
        <v>94</v>
      </c>
      <c r="AW4093">
        <v>10827298</v>
      </c>
      <c r="AX4093" s="5">
        <v>43252</v>
      </c>
      <c r="AY4093" t="s">
        <v>88</v>
      </c>
      <c r="AZ4093" t="s">
        <v>95</v>
      </c>
      <c r="BA4093" t="s">
        <v>96</v>
      </c>
      <c r="BB4093" t="s">
        <v>83</v>
      </c>
      <c r="BC4093" t="s">
        <v>84</v>
      </c>
      <c r="BD4093" t="s">
        <v>85</v>
      </c>
      <c r="BE4093" t="s">
        <v>1162</v>
      </c>
      <c r="BF4093" s="5">
        <v>43252</v>
      </c>
      <c r="BG4093" s="9">
        <f>Tabla1[[#This Row],[FEC_ACTUALIZACION_ONYX_HIJA]]-Tabla1[[#This Row],[FECHA_CREACION_OT_HIJA]]</f>
        <v>0</v>
      </c>
    </row>
    <row r="4094" spans="1:59" x14ac:dyDescent="0.25">
      <c r="A4094">
        <v>1213665</v>
      </c>
      <c r="B4094" t="s">
        <v>2311</v>
      </c>
      <c r="C4094" t="s">
        <v>262</v>
      </c>
      <c r="D4094" t="s">
        <v>759</v>
      </c>
      <c r="E4094" t="s">
        <v>760</v>
      </c>
      <c r="F4094" t="s">
        <v>2312</v>
      </c>
      <c r="G4094" t="s">
        <v>2313</v>
      </c>
      <c r="H4094" t="s">
        <v>1092</v>
      </c>
      <c r="I4094" t="s">
        <v>2314</v>
      </c>
      <c r="J4094" t="s">
        <v>118</v>
      </c>
      <c r="K4094" t="s">
        <v>118</v>
      </c>
      <c r="L4094" t="s">
        <v>660</v>
      </c>
      <c r="M4094" t="s">
        <v>661</v>
      </c>
      <c r="N4094" t="s">
        <v>2315</v>
      </c>
      <c r="O4094" t="s">
        <v>118</v>
      </c>
      <c r="P4094" t="s">
        <v>454</v>
      </c>
      <c r="Q4094">
        <v>10792094</v>
      </c>
      <c r="R4094" t="s">
        <v>74</v>
      </c>
      <c r="S4094" t="s">
        <v>75</v>
      </c>
      <c r="T4094" t="s">
        <v>76</v>
      </c>
      <c r="U4094" s="5">
        <v>43244</v>
      </c>
      <c r="V4094" s="6">
        <v>21.57466199845679</v>
      </c>
      <c r="W4094" t="s">
        <v>136</v>
      </c>
      <c r="X4094">
        <v>13.52732550154321</v>
      </c>
      <c r="Y4094">
        <v>2018</v>
      </c>
      <c r="Z4094" t="s">
        <v>178</v>
      </c>
      <c r="AA4094" s="5">
        <v>43252</v>
      </c>
      <c r="AB4094" t="s">
        <v>1113</v>
      </c>
      <c r="AC4094" t="s">
        <v>276</v>
      </c>
      <c r="AD4094" t="s">
        <v>353</v>
      </c>
      <c r="AE4094">
        <v>7.7154999999999996</v>
      </c>
      <c r="AF4094">
        <v>578.65909999999997</v>
      </c>
      <c r="AG4094">
        <v>22000</v>
      </c>
      <c r="AH4094">
        <v>1650000</v>
      </c>
      <c r="AI4094">
        <v>0</v>
      </c>
      <c r="AJ4094" t="s">
        <v>2316</v>
      </c>
      <c r="AK4094" t="s">
        <v>2317</v>
      </c>
      <c r="AL4094" t="s">
        <v>82</v>
      </c>
      <c r="AM4094" t="s">
        <v>2317</v>
      </c>
      <c r="AN4094" t="s">
        <v>82</v>
      </c>
      <c r="AO4094" s="5">
        <v>43281</v>
      </c>
      <c r="AP4094" s="5">
        <v>43281</v>
      </c>
      <c r="AQ4094" s="5">
        <v>2</v>
      </c>
      <c r="AR4094" t="s">
        <v>83</v>
      </c>
      <c r="AS4094" t="s">
        <v>84</v>
      </c>
      <c r="AT4094" t="s">
        <v>85</v>
      </c>
      <c r="AU4094" t="s">
        <v>1162</v>
      </c>
      <c r="AV4094" t="s">
        <v>156</v>
      </c>
      <c r="AW4094">
        <v>10813331</v>
      </c>
      <c r="AX4094" s="5">
        <v>43250</v>
      </c>
      <c r="AY4094" t="s">
        <v>88</v>
      </c>
      <c r="AZ4094" t="s">
        <v>92</v>
      </c>
      <c r="BA4094" t="s">
        <v>195</v>
      </c>
      <c r="BB4094" t="s">
        <v>83</v>
      </c>
      <c r="BC4094" t="s">
        <v>84</v>
      </c>
      <c r="BD4094" t="s">
        <v>85</v>
      </c>
      <c r="BE4094" t="s">
        <v>1162</v>
      </c>
      <c r="BF4094" s="5">
        <v>43263</v>
      </c>
      <c r="BG4094" s="9">
        <f>Tabla1[[#This Row],[FEC_ACTUALIZACION_ONYX_HIJA]]-Tabla1[[#This Row],[FECHA_CREACION_OT_HIJA]]</f>
        <v>13</v>
      </c>
    </row>
    <row r="4095" spans="1:59" x14ac:dyDescent="0.25">
      <c r="A4095">
        <v>1213665</v>
      </c>
      <c r="B4095" t="s">
        <v>2311</v>
      </c>
      <c r="C4095" t="s">
        <v>262</v>
      </c>
      <c r="D4095" t="s">
        <v>759</v>
      </c>
      <c r="E4095" t="s">
        <v>760</v>
      </c>
      <c r="F4095" t="s">
        <v>2312</v>
      </c>
      <c r="G4095" t="s">
        <v>2313</v>
      </c>
      <c r="H4095" t="s">
        <v>1092</v>
      </c>
      <c r="I4095" t="s">
        <v>2314</v>
      </c>
      <c r="J4095" t="s">
        <v>118</v>
      </c>
      <c r="K4095" t="s">
        <v>118</v>
      </c>
      <c r="L4095" t="s">
        <v>660</v>
      </c>
      <c r="M4095" t="s">
        <v>661</v>
      </c>
      <c r="N4095" t="s">
        <v>2315</v>
      </c>
      <c r="O4095" t="s">
        <v>118</v>
      </c>
      <c r="P4095" t="s">
        <v>454</v>
      </c>
      <c r="Q4095">
        <v>10792094</v>
      </c>
      <c r="R4095" t="s">
        <v>74</v>
      </c>
      <c r="S4095" t="s">
        <v>75</v>
      </c>
      <c r="T4095" t="s">
        <v>76</v>
      </c>
      <c r="U4095" s="5">
        <v>43244</v>
      </c>
      <c r="V4095" s="6">
        <v>21.57466199845679</v>
      </c>
      <c r="W4095" t="s">
        <v>136</v>
      </c>
      <c r="X4095">
        <v>13.52732550154321</v>
      </c>
      <c r="Y4095">
        <v>2018</v>
      </c>
      <c r="Z4095" t="s">
        <v>178</v>
      </c>
      <c r="AA4095" s="5">
        <v>43252</v>
      </c>
      <c r="AB4095" t="s">
        <v>1113</v>
      </c>
      <c r="AC4095" t="s">
        <v>276</v>
      </c>
      <c r="AD4095" t="s">
        <v>353</v>
      </c>
      <c r="AE4095">
        <v>7.7154999999999996</v>
      </c>
      <c r="AF4095">
        <v>578.65909999999997</v>
      </c>
      <c r="AG4095">
        <v>22000</v>
      </c>
      <c r="AH4095">
        <v>1650000</v>
      </c>
      <c r="AI4095">
        <v>0</v>
      </c>
      <c r="AJ4095" t="s">
        <v>2316</v>
      </c>
      <c r="AK4095" t="s">
        <v>2317</v>
      </c>
      <c r="AL4095" t="s">
        <v>82</v>
      </c>
      <c r="AM4095" t="s">
        <v>2317</v>
      </c>
      <c r="AN4095" t="s">
        <v>82</v>
      </c>
      <c r="AO4095" s="5">
        <v>43281</v>
      </c>
      <c r="AP4095" s="5">
        <v>43281</v>
      </c>
      <c r="AQ4095" s="5">
        <v>2</v>
      </c>
      <c r="AR4095" t="s">
        <v>83</v>
      </c>
      <c r="AS4095" t="s">
        <v>84</v>
      </c>
      <c r="AT4095" t="s">
        <v>85</v>
      </c>
      <c r="AU4095" t="s">
        <v>1162</v>
      </c>
      <c r="AV4095" t="s">
        <v>97</v>
      </c>
      <c r="AW4095">
        <v>10806962</v>
      </c>
      <c r="AX4095" s="5">
        <v>43248</v>
      </c>
      <c r="AY4095" t="s">
        <v>88</v>
      </c>
      <c r="AZ4095" t="s">
        <v>92</v>
      </c>
      <c r="BA4095" t="s">
        <v>229</v>
      </c>
      <c r="BB4095" t="s">
        <v>83</v>
      </c>
      <c r="BC4095" t="s">
        <v>84</v>
      </c>
      <c r="BD4095" t="s">
        <v>85</v>
      </c>
      <c r="BE4095" t="s">
        <v>1162</v>
      </c>
      <c r="BF4095" s="5">
        <v>43259</v>
      </c>
      <c r="BG4095" s="9">
        <f>Tabla1[[#This Row],[FEC_ACTUALIZACION_ONYX_HIJA]]-Tabla1[[#This Row],[FECHA_CREACION_OT_HIJA]]</f>
        <v>11</v>
      </c>
    </row>
    <row r="4096" spans="1:59" x14ac:dyDescent="0.25">
      <c r="A4096">
        <v>1213665</v>
      </c>
      <c r="B4096" t="s">
        <v>2311</v>
      </c>
      <c r="C4096" t="s">
        <v>262</v>
      </c>
      <c r="D4096" t="s">
        <v>759</v>
      </c>
      <c r="E4096" t="s">
        <v>760</v>
      </c>
      <c r="F4096" t="s">
        <v>2312</v>
      </c>
      <c r="G4096" t="s">
        <v>2313</v>
      </c>
      <c r="H4096" t="s">
        <v>1092</v>
      </c>
      <c r="I4096" t="s">
        <v>2314</v>
      </c>
      <c r="J4096" t="s">
        <v>118</v>
      </c>
      <c r="K4096" t="s">
        <v>118</v>
      </c>
      <c r="L4096" t="s">
        <v>660</v>
      </c>
      <c r="M4096" t="s">
        <v>661</v>
      </c>
      <c r="N4096" t="s">
        <v>2315</v>
      </c>
      <c r="O4096" t="s">
        <v>118</v>
      </c>
      <c r="P4096" t="s">
        <v>454</v>
      </c>
      <c r="Q4096">
        <v>10792094</v>
      </c>
      <c r="R4096" t="s">
        <v>74</v>
      </c>
      <c r="S4096" t="s">
        <v>75</v>
      </c>
      <c r="T4096" t="s">
        <v>76</v>
      </c>
      <c r="U4096" s="5">
        <v>43244</v>
      </c>
      <c r="V4096" s="6">
        <v>21.57466199845679</v>
      </c>
      <c r="W4096" t="s">
        <v>136</v>
      </c>
      <c r="X4096">
        <v>13.52732550154321</v>
      </c>
      <c r="Y4096">
        <v>2018</v>
      </c>
      <c r="Z4096" t="s">
        <v>178</v>
      </c>
      <c r="AA4096" s="5">
        <v>43252</v>
      </c>
      <c r="AB4096" t="s">
        <v>1113</v>
      </c>
      <c r="AC4096" t="s">
        <v>276</v>
      </c>
      <c r="AD4096" t="s">
        <v>353</v>
      </c>
      <c r="AE4096">
        <v>7.7154999999999996</v>
      </c>
      <c r="AF4096">
        <v>578.65909999999997</v>
      </c>
      <c r="AG4096">
        <v>22000</v>
      </c>
      <c r="AH4096">
        <v>1650000</v>
      </c>
      <c r="AI4096">
        <v>0</v>
      </c>
      <c r="AJ4096" t="s">
        <v>2316</v>
      </c>
      <c r="AK4096" t="s">
        <v>2317</v>
      </c>
      <c r="AL4096" t="s">
        <v>82</v>
      </c>
      <c r="AM4096" t="s">
        <v>2317</v>
      </c>
      <c r="AN4096" t="s">
        <v>82</v>
      </c>
      <c r="AO4096" s="5">
        <v>43281</v>
      </c>
      <c r="AP4096" s="5">
        <v>43281</v>
      </c>
      <c r="AQ4096" s="5">
        <v>2</v>
      </c>
      <c r="AR4096" t="s">
        <v>83</v>
      </c>
      <c r="AS4096" t="s">
        <v>84</v>
      </c>
      <c r="AT4096" t="s">
        <v>85</v>
      </c>
      <c r="AU4096" t="s">
        <v>1162</v>
      </c>
      <c r="AV4096" t="s">
        <v>102</v>
      </c>
      <c r="AW4096">
        <v>10827295</v>
      </c>
      <c r="AX4096" s="5">
        <v>43252</v>
      </c>
      <c r="AY4096" t="s">
        <v>88</v>
      </c>
      <c r="AZ4096" t="s">
        <v>92</v>
      </c>
      <c r="BA4096" t="s">
        <v>142</v>
      </c>
      <c r="BB4096" t="s">
        <v>83</v>
      </c>
      <c r="BC4096" t="s">
        <v>84</v>
      </c>
      <c r="BD4096" t="s">
        <v>85</v>
      </c>
      <c r="BE4096" t="s">
        <v>1162</v>
      </c>
      <c r="BF4096" s="5">
        <v>43264</v>
      </c>
      <c r="BG4096" s="9">
        <f>Tabla1[[#This Row],[FEC_ACTUALIZACION_ONYX_HIJA]]-Tabla1[[#This Row],[FECHA_CREACION_OT_HIJA]]</f>
        <v>12</v>
      </c>
    </row>
    <row r="4097" spans="1:59" x14ac:dyDescent="0.25">
      <c r="A4097">
        <v>1213665</v>
      </c>
      <c r="B4097" t="s">
        <v>2311</v>
      </c>
      <c r="C4097" t="s">
        <v>262</v>
      </c>
      <c r="D4097" t="s">
        <v>759</v>
      </c>
      <c r="E4097" t="s">
        <v>760</v>
      </c>
      <c r="F4097" t="s">
        <v>2312</v>
      </c>
      <c r="G4097" t="s">
        <v>2313</v>
      </c>
      <c r="H4097" t="s">
        <v>1092</v>
      </c>
      <c r="I4097" t="s">
        <v>2314</v>
      </c>
      <c r="J4097" t="s">
        <v>118</v>
      </c>
      <c r="K4097" t="s">
        <v>118</v>
      </c>
      <c r="L4097" t="s">
        <v>660</v>
      </c>
      <c r="M4097" t="s">
        <v>661</v>
      </c>
      <c r="N4097" t="s">
        <v>2315</v>
      </c>
      <c r="O4097" t="s">
        <v>118</v>
      </c>
      <c r="P4097" t="s">
        <v>454</v>
      </c>
      <c r="Q4097">
        <v>10792094</v>
      </c>
      <c r="R4097" t="s">
        <v>74</v>
      </c>
      <c r="S4097" t="s">
        <v>75</v>
      </c>
      <c r="T4097" t="s">
        <v>76</v>
      </c>
      <c r="U4097" s="5">
        <v>43244</v>
      </c>
      <c r="V4097" s="6">
        <v>21.57466199845679</v>
      </c>
      <c r="W4097" t="s">
        <v>136</v>
      </c>
      <c r="X4097">
        <v>13.52732550154321</v>
      </c>
      <c r="Y4097">
        <v>2018</v>
      </c>
      <c r="Z4097" t="s">
        <v>178</v>
      </c>
      <c r="AA4097" s="5">
        <v>43252</v>
      </c>
      <c r="AB4097" t="s">
        <v>1113</v>
      </c>
      <c r="AC4097" t="s">
        <v>276</v>
      </c>
      <c r="AD4097" t="s">
        <v>353</v>
      </c>
      <c r="AE4097">
        <v>7.7154999999999996</v>
      </c>
      <c r="AF4097">
        <v>578.65909999999997</v>
      </c>
      <c r="AG4097">
        <v>22000</v>
      </c>
      <c r="AH4097">
        <v>1650000</v>
      </c>
      <c r="AI4097">
        <v>0</v>
      </c>
      <c r="AJ4097" t="s">
        <v>2316</v>
      </c>
      <c r="AK4097" t="s">
        <v>2317</v>
      </c>
      <c r="AL4097" t="s">
        <v>82</v>
      </c>
      <c r="AM4097" t="s">
        <v>2317</v>
      </c>
      <c r="AN4097" t="s">
        <v>82</v>
      </c>
      <c r="AO4097" s="5">
        <v>43281</v>
      </c>
      <c r="AP4097" s="5">
        <v>43281</v>
      </c>
      <c r="AQ4097" s="5">
        <v>2</v>
      </c>
      <c r="AR4097" t="s">
        <v>83</v>
      </c>
      <c r="AS4097" t="s">
        <v>84</v>
      </c>
      <c r="AT4097" t="s">
        <v>85</v>
      </c>
      <c r="AU4097" t="s">
        <v>1162</v>
      </c>
      <c r="AV4097" t="s">
        <v>144</v>
      </c>
      <c r="AW4097">
        <v>10796358</v>
      </c>
      <c r="AX4097" s="5">
        <v>43245</v>
      </c>
      <c r="AY4097" t="s">
        <v>88</v>
      </c>
      <c r="AZ4097" t="s">
        <v>92</v>
      </c>
      <c r="BA4097" t="s">
        <v>2318</v>
      </c>
      <c r="BB4097" t="s">
        <v>83</v>
      </c>
      <c r="BC4097" t="s">
        <v>84</v>
      </c>
      <c r="BD4097" t="s">
        <v>85</v>
      </c>
      <c r="BE4097" t="s">
        <v>1162</v>
      </c>
      <c r="BF4097" s="5">
        <v>43248</v>
      </c>
      <c r="BG4097" s="9">
        <f>Tabla1[[#This Row],[FEC_ACTUALIZACION_ONYX_HIJA]]-Tabla1[[#This Row],[FECHA_CREACION_OT_HIJA]]</f>
        <v>3</v>
      </c>
    </row>
    <row r="4098" spans="1:59" x14ac:dyDescent="0.25">
      <c r="A4098">
        <v>1213665</v>
      </c>
      <c r="B4098" t="s">
        <v>2311</v>
      </c>
      <c r="C4098" t="s">
        <v>262</v>
      </c>
      <c r="D4098" t="s">
        <v>759</v>
      </c>
      <c r="E4098" t="s">
        <v>760</v>
      </c>
      <c r="F4098" t="s">
        <v>2312</v>
      </c>
      <c r="G4098" t="s">
        <v>2313</v>
      </c>
      <c r="H4098" t="s">
        <v>1092</v>
      </c>
      <c r="I4098" t="s">
        <v>2314</v>
      </c>
      <c r="J4098" t="s">
        <v>118</v>
      </c>
      <c r="K4098" t="s">
        <v>118</v>
      </c>
      <c r="L4098" t="s">
        <v>660</v>
      </c>
      <c r="M4098" t="s">
        <v>661</v>
      </c>
      <c r="N4098" t="s">
        <v>2315</v>
      </c>
      <c r="O4098" t="s">
        <v>118</v>
      </c>
      <c r="P4098" t="s">
        <v>454</v>
      </c>
      <c r="Q4098">
        <v>10792094</v>
      </c>
      <c r="R4098" t="s">
        <v>74</v>
      </c>
      <c r="S4098" t="s">
        <v>75</v>
      </c>
      <c r="T4098" t="s">
        <v>76</v>
      </c>
      <c r="U4098" s="5">
        <v>43244</v>
      </c>
      <c r="V4098" s="6">
        <v>21.57466199845679</v>
      </c>
      <c r="W4098" t="s">
        <v>136</v>
      </c>
      <c r="X4098">
        <v>13.52732550154321</v>
      </c>
      <c r="Y4098">
        <v>2018</v>
      </c>
      <c r="Z4098" t="s">
        <v>178</v>
      </c>
      <c r="AA4098" s="5">
        <v>43252</v>
      </c>
      <c r="AB4098" t="s">
        <v>1113</v>
      </c>
      <c r="AC4098" t="s">
        <v>276</v>
      </c>
      <c r="AD4098" t="s">
        <v>353</v>
      </c>
      <c r="AE4098">
        <v>7.7154999999999996</v>
      </c>
      <c r="AF4098">
        <v>578.65909999999997</v>
      </c>
      <c r="AG4098">
        <v>22000</v>
      </c>
      <c r="AH4098">
        <v>1650000</v>
      </c>
      <c r="AI4098">
        <v>0</v>
      </c>
      <c r="AJ4098" t="s">
        <v>2316</v>
      </c>
      <c r="AK4098" t="s">
        <v>2317</v>
      </c>
      <c r="AL4098" t="s">
        <v>82</v>
      </c>
      <c r="AM4098" t="s">
        <v>2317</v>
      </c>
      <c r="AN4098" t="s">
        <v>82</v>
      </c>
      <c r="AO4098" s="5">
        <v>43281</v>
      </c>
      <c r="AP4098" s="5">
        <v>43281</v>
      </c>
      <c r="AQ4098" s="5">
        <v>2</v>
      </c>
      <c r="AR4098" t="s">
        <v>83</v>
      </c>
      <c r="AS4098" t="s">
        <v>84</v>
      </c>
      <c r="AT4098" t="s">
        <v>85</v>
      </c>
      <c r="AU4098" t="s">
        <v>1162</v>
      </c>
      <c r="AV4098" t="s">
        <v>111</v>
      </c>
      <c r="AW4098">
        <v>10832451</v>
      </c>
      <c r="AX4098" s="5">
        <v>43255</v>
      </c>
      <c r="AY4098" t="s">
        <v>88</v>
      </c>
      <c r="AZ4098" t="s">
        <v>92</v>
      </c>
      <c r="BA4098" t="s">
        <v>229</v>
      </c>
      <c r="BB4098" t="s">
        <v>83</v>
      </c>
      <c r="BC4098" t="s">
        <v>84</v>
      </c>
      <c r="BD4098" t="s">
        <v>85</v>
      </c>
      <c r="BE4098" t="s">
        <v>1162</v>
      </c>
      <c r="BF4098" s="5">
        <v>43255</v>
      </c>
      <c r="BG4098" s="9">
        <f>Tabla1[[#This Row],[FEC_ACTUALIZACION_ONYX_HIJA]]-Tabla1[[#This Row],[FECHA_CREACION_OT_HIJA]]</f>
        <v>0</v>
      </c>
    </row>
    <row r="4099" spans="1:59" x14ac:dyDescent="0.25">
      <c r="A4099">
        <v>1213665</v>
      </c>
      <c r="B4099" t="s">
        <v>2311</v>
      </c>
      <c r="C4099" t="s">
        <v>262</v>
      </c>
      <c r="D4099" t="s">
        <v>759</v>
      </c>
      <c r="E4099" t="s">
        <v>760</v>
      </c>
      <c r="F4099" t="s">
        <v>2312</v>
      </c>
      <c r="G4099" t="s">
        <v>2313</v>
      </c>
      <c r="H4099" t="s">
        <v>1092</v>
      </c>
      <c r="I4099" t="s">
        <v>2314</v>
      </c>
      <c r="J4099" t="s">
        <v>118</v>
      </c>
      <c r="K4099" t="s">
        <v>118</v>
      </c>
      <c r="L4099" t="s">
        <v>660</v>
      </c>
      <c r="M4099" t="s">
        <v>661</v>
      </c>
      <c r="N4099" t="s">
        <v>2315</v>
      </c>
      <c r="O4099" t="s">
        <v>118</v>
      </c>
      <c r="P4099" t="s">
        <v>454</v>
      </c>
      <c r="Q4099">
        <v>10792094</v>
      </c>
      <c r="R4099" t="s">
        <v>74</v>
      </c>
      <c r="S4099" t="s">
        <v>75</v>
      </c>
      <c r="T4099" t="s">
        <v>76</v>
      </c>
      <c r="U4099" s="5">
        <v>43244</v>
      </c>
      <c r="V4099" s="6">
        <v>21.57466199845679</v>
      </c>
      <c r="W4099" t="s">
        <v>136</v>
      </c>
      <c r="X4099">
        <v>13.52732550154321</v>
      </c>
      <c r="Y4099">
        <v>2018</v>
      </c>
      <c r="Z4099" t="s">
        <v>178</v>
      </c>
      <c r="AA4099" s="5">
        <v>43252</v>
      </c>
      <c r="AB4099" t="s">
        <v>1113</v>
      </c>
      <c r="AC4099" t="s">
        <v>276</v>
      </c>
      <c r="AD4099" t="s">
        <v>353</v>
      </c>
      <c r="AE4099">
        <v>7.7154999999999996</v>
      </c>
      <c r="AF4099">
        <v>578.65909999999997</v>
      </c>
      <c r="AG4099">
        <v>22000</v>
      </c>
      <c r="AH4099">
        <v>1650000</v>
      </c>
      <c r="AI4099">
        <v>0</v>
      </c>
      <c r="AJ4099" t="s">
        <v>2316</v>
      </c>
      <c r="AK4099" t="s">
        <v>2317</v>
      </c>
      <c r="AL4099" t="s">
        <v>82</v>
      </c>
      <c r="AM4099" t="s">
        <v>2317</v>
      </c>
      <c r="AN4099" t="s">
        <v>82</v>
      </c>
      <c r="AO4099" s="5">
        <v>43281</v>
      </c>
      <c r="AP4099" s="5">
        <v>43281</v>
      </c>
      <c r="AQ4099" s="5">
        <v>2</v>
      </c>
      <c r="AR4099" t="s">
        <v>83</v>
      </c>
      <c r="AS4099" t="s">
        <v>84</v>
      </c>
      <c r="AT4099" t="s">
        <v>85</v>
      </c>
      <c r="AU4099" t="s">
        <v>1162</v>
      </c>
      <c r="AV4099" t="s">
        <v>112</v>
      </c>
      <c r="AW4099">
        <v>10794593</v>
      </c>
      <c r="AX4099" s="5">
        <v>43244</v>
      </c>
      <c r="AY4099" t="s">
        <v>88</v>
      </c>
      <c r="AZ4099" t="s">
        <v>92</v>
      </c>
      <c r="BA4099" t="s">
        <v>90</v>
      </c>
      <c r="BB4099" t="s">
        <v>83</v>
      </c>
      <c r="BC4099" t="s">
        <v>84</v>
      </c>
      <c r="BD4099" t="s">
        <v>85</v>
      </c>
      <c r="BE4099" t="s">
        <v>1162</v>
      </c>
      <c r="BF4099" s="5">
        <v>43252</v>
      </c>
      <c r="BG4099" s="9">
        <f>Tabla1[[#This Row],[FEC_ACTUALIZACION_ONYX_HIJA]]-Tabla1[[#This Row],[FECHA_CREACION_OT_HIJA]]</f>
        <v>8</v>
      </c>
    </row>
    <row r="4100" spans="1:59" x14ac:dyDescent="0.25">
      <c r="A4100">
        <v>1213665</v>
      </c>
      <c r="B4100" t="s">
        <v>2311</v>
      </c>
      <c r="C4100" t="s">
        <v>262</v>
      </c>
      <c r="D4100" t="s">
        <v>759</v>
      </c>
      <c r="E4100" t="s">
        <v>760</v>
      </c>
      <c r="F4100" t="s">
        <v>2312</v>
      </c>
      <c r="G4100" t="s">
        <v>2313</v>
      </c>
      <c r="H4100" t="s">
        <v>1092</v>
      </c>
      <c r="I4100" t="s">
        <v>2314</v>
      </c>
      <c r="J4100" t="s">
        <v>118</v>
      </c>
      <c r="K4100" t="s">
        <v>118</v>
      </c>
      <c r="L4100" t="s">
        <v>660</v>
      </c>
      <c r="M4100" t="s">
        <v>661</v>
      </c>
      <c r="N4100" t="s">
        <v>2315</v>
      </c>
      <c r="O4100" t="s">
        <v>118</v>
      </c>
      <c r="P4100" t="s">
        <v>454</v>
      </c>
      <c r="Q4100">
        <v>10792094</v>
      </c>
      <c r="R4100" t="s">
        <v>74</v>
      </c>
      <c r="S4100" t="s">
        <v>75</v>
      </c>
      <c r="T4100" t="s">
        <v>76</v>
      </c>
      <c r="U4100" s="5">
        <v>43244</v>
      </c>
      <c r="V4100" s="6">
        <v>21.57466199845679</v>
      </c>
      <c r="W4100" t="s">
        <v>136</v>
      </c>
      <c r="X4100">
        <v>13.52732550154321</v>
      </c>
      <c r="Y4100">
        <v>2018</v>
      </c>
      <c r="Z4100" t="s">
        <v>178</v>
      </c>
      <c r="AA4100" s="5">
        <v>43252</v>
      </c>
      <c r="AB4100" t="s">
        <v>1113</v>
      </c>
      <c r="AC4100" t="s">
        <v>276</v>
      </c>
      <c r="AD4100" t="s">
        <v>353</v>
      </c>
      <c r="AE4100">
        <v>7.7154999999999996</v>
      </c>
      <c r="AF4100">
        <v>578.65909999999997</v>
      </c>
      <c r="AG4100">
        <v>22000</v>
      </c>
      <c r="AH4100">
        <v>1650000</v>
      </c>
      <c r="AI4100">
        <v>0</v>
      </c>
      <c r="AJ4100" t="s">
        <v>2316</v>
      </c>
      <c r="AK4100" t="s">
        <v>2317</v>
      </c>
      <c r="AL4100" t="s">
        <v>82</v>
      </c>
      <c r="AM4100" t="s">
        <v>2317</v>
      </c>
      <c r="AN4100" t="s">
        <v>82</v>
      </c>
      <c r="AO4100" s="5">
        <v>43281</v>
      </c>
      <c r="AP4100" s="5">
        <v>43281</v>
      </c>
      <c r="AQ4100" s="5">
        <v>2</v>
      </c>
      <c r="AR4100" t="s">
        <v>83</v>
      </c>
      <c r="AS4100" t="s">
        <v>84</v>
      </c>
      <c r="AT4100" t="s">
        <v>85</v>
      </c>
      <c r="AU4100" t="s">
        <v>1162</v>
      </c>
      <c r="AV4100" t="s">
        <v>114</v>
      </c>
      <c r="AW4100">
        <v>10827297</v>
      </c>
      <c r="AX4100" s="5">
        <v>43252</v>
      </c>
      <c r="AY4100" t="s">
        <v>88</v>
      </c>
      <c r="AZ4100" t="s">
        <v>89</v>
      </c>
      <c r="BA4100" t="s">
        <v>2318</v>
      </c>
      <c r="BB4100" t="s">
        <v>83</v>
      </c>
      <c r="BC4100" t="s">
        <v>84</v>
      </c>
      <c r="BD4100" t="s">
        <v>85</v>
      </c>
      <c r="BE4100" t="s">
        <v>1162</v>
      </c>
      <c r="BF4100" s="5">
        <v>43252</v>
      </c>
      <c r="BG4100" s="9">
        <f>Tabla1[[#This Row],[FEC_ACTUALIZACION_ONYX_HIJA]]-Tabla1[[#This Row],[FECHA_CREACION_OT_HIJA]]</f>
        <v>0</v>
      </c>
    </row>
    <row r="4101" spans="1:59" x14ac:dyDescent="0.25">
      <c r="A4101">
        <v>1213665</v>
      </c>
      <c r="B4101" t="s">
        <v>2311</v>
      </c>
      <c r="C4101" t="s">
        <v>262</v>
      </c>
      <c r="D4101" t="s">
        <v>759</v>
      </c>
      <c r="E4101" t="s">
        <v>760</v>
      </c>
      <c r="F4101" t="s">
        <v>2312</v>
      </c>
      <c r="G4101" t="s">
        <v>2313</v>
      </c>
      <c r="H4101" t="s">
        <v>1092</v>
      </c>
      <c r="I4101" t="s">
        <v>2314</v>
      </c>
      <c r="J4101" t="s">
        <v>118</v>
      </c>
      <c r="K4101" t="s">
        <v>118</v>
      </c>
      <c r="L4101" t="s">
        <v>660</v>
      </c>
      <c r="M4101" t="s">
        <v>661</v>
      </c>
      <c r="N4101" t="s">
        <v>2319</v>
      </c>
      <c r="O4101" t="s">
        <v>118</v>
      </c>
      <c r="P4101" t="s">
        <v>454</v>
      </c>
      <c r="Q4101">
        <v>10792105</v>
      </c>
      <c r="R4101" t="s">
        <v>293</v>
      </c>
      <c r="S4101" t="s">
        <v>293</v>
      </c>
      <c r="T4101" t="s">
        <v>135</v>
      </c>
      <c r="U4101" s="5">
        <v>43244</v>
      </c>
      <c r="V4101" s="6">
        <v>21.573351929012347</v>
      </c>
      <c r="W4101" t="s">
        <v>136</v>
      </c>
      <c r="X4101">
        <v>13.519188425925925</v>
      </c>
      <c r="Y4101">
        <v>2018</v>
      </c>
      <c r="Z4101" t="s">
        <v>178</v>
      </c>
      <c r="AA4101" s="5">
        <v>43252</v>
      </c>
      <c r="AB4101" t="s">
        <v>1113</v>
      </c>
      <c r="AC4101" t="s">
        <v>276</v>
      </c>
      <c r="AD4101" t="s">
        <v>2318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t="s">
        <v>2320</v>
      </c>
      <c r="AK4101" t="s">
        <v>2317</v>
      </c>
      <c r="AL4101" t="s">
        <v>82</v>
      </c>
      <c r="AM4101" t="s">
        <v>2317</v>
      </c>
      <c r="AN4101" t="s">
        <v>82</v>
      </c>
      <c r="AO4101" s="5">
        <v>43281</v>
      </c>
      <c r="AP4101" s="5">
        <v>43281</v>
      </c>
      <c r="AQ4101" s="5">
        <v>2</v>
      </c>
      <c r="AR4101" t="s">
        <v>83</v>
      </c>
      <c r="AS4101" t="s">
        <v>84</v>
      </c>
      <c r="AT4101" t="s">
        <v>85</v>
      </c>
      <c r="AU4101" t="s">
        <v>1162</v>
      </c>
      <c r="AV4101" t="s">
        <v>91</v>
      </c>
      <c r="AW4101">
        <v>10827440</v>
      </c>
      <c r="AX4101" s="5">
        <v>43252</v>
      </c>
      <c r="AY4101" t="s">
        <v>88</v>
      </c>
      <c r="AZ4101" t="s">
        <v>1494</v>
      </c>
      <c r="BA4101" t="s">
        <v>90</v>
      </c>
      <c r="BB4101" t="s">
        <v>83</v>
      </c>
      <c r="BC4101" t="s">
        <v>84</v>
      </c>
      <c r="BD4101" t="s">
        <v>85</v>
      </c>
      <c r="BE4101" t="s">
        <v>1162</v>
      </c>
      <c r="BF4101" s="5">
        <v>43265</v>
      </c>
      <c r="BG4101" s="9">
        <f>Tabla1[[#This Row],[FEC_ACTUALIZACION_ONYX_HIJA]]-Tabla1[[#This Row],[FECHA_CREACION_OT_HIJA]]</f>
        <v>13</v>
      </c>
    </row>
    <row r="4102" spans="1:59" x14ac:dyDescent="0.25">
      <c r="A4102">
        <v>1213665</v>
      </c>
      <c r="B4102" t="s">
        <v>2311</v>
      </c>
      <c r="C4102" t="s">
        <v>262</v>
      </c>
      <c r="D4102" t="s">
        <v>759</v>
      </c>
      <c r="E4102" t="s">
        <v>760</v>
      </c>
      <c r="F4102" t="s">
        <v>2312</v>
      </c>
      <c r="G4102" t="s">
        <v>2313</v>
      </c>
      <c r="H4102" t="s">
        <v>1092</v>
      </c>
      <c r="I4102" t="s">
        <v>2314</v>
      </c>
      <c r="J4102" t="s">
        <v>118</v>
      </c>
      <c r="K4102" t="s">
        <v>118</v>
      </c>
      <c r="L4102" t="s">
        <v>660</v>
      </c>
      <c r="M4102" t="s">
        <v>661</v>
      </c>
      <c r="N4102" t="s">
        <v>2319</v>
      </c>
      <c r="O4102" t="s">
        <v>118</v>
      </c>
      <c r="P4102" t="s">
        <v>454</v>
      </c>
      <c r="Q4102">
        <v>10792105</v>
      </c>
      <c r="R4102" t="s">
        <v>293</v>
      </c>
      <c r="S4102" t="s">
        <v>293</v>
      </c>
      <c r="T4102" t="s">
        <v>135</v>
      </c>
      <c r="U4102" s="5">
        <v>43244</v>
      </c>
      <c r="V4102" s="6">
        <v>21.573351929012347</v>
      </c>
      <c r="W4102" t="s">
        <v>136</v>
      </c>
      <c r="X4102">
        <v>13.519188425925925</v>
      </c>
      <c r="Y4102">
        <v>2018</v>
      </c>
      <c r="Z4102" t="s">
        <v>178</v>
      </c>
      <c r="AA4102" s="5">
        <v>43252</v>
      </c>
      <c r="AB4102" t="s">
        <v>1113</v>
      </c>
      <c r="AC4102" t="s">
        <v>276</v>
      </c>
      <c r="AD4102" t="s">
        <v>2318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2320</v>
      </c>
      <c r="AK4102" t="s">
        <v>2317</v>
      </c>
      <c r="AL4102" t="s">
        <v>82</v>
      </c>
      <c r="AM4102" t="s">
        <v>2317</v>
      </c>
      <c r="AN4102" t="s">
        <v>82</v>
      </c>
      <c r="AO4102" s="5">
        <v>43281</v>
      </c>
      <c r="AP4102" s="5">
        <v>43281</v>
      </c>
      <c r="AQ4102" s="5">
        <v>2</v>
      </c>
      <c r="AR4102" t="s">
        <v>83</v>
      </c>
      <c r="AS4102" t="s">
        <v>84</v>
      </c>
      <c r="AT4102" t="s">
        <v>85</v>
      </c>
      <c r="AU4102" t="s">
        <v>1162</v>
      </c>
      <c r="AV4102" t="s">
        <v>94</v>
      </c>
      <c r="AW4102">
        <v>10827442</v>
      </c>
      <c r="AX4102" s="5">
        <v>43252</v>
      </c>
      <c r="AY4102" t="s">
        <v>88</v>
      </c>
      <c r="AZ4102" t="s">
        <v>95</v>
      </c>
      <c r="BA4102" t="s">
        <v>96</v>
      </c>
      <c r="BB4102" t="s">
        <v>83</v>
      </c>
      <c r="BC4102" t="s">
        <v>84</v>
      </c>
      <c r="BD4102" t="s">
        <v>85</v>
      </c>
      <c r="BE4102" t="s">
        <v>1162</v>
      </c>
      <c r="BF4102" s="5">
        <v>43252</v>
      </c>
      <c r="BG4102" s="9">
        <f>Tabla1[[#This Row],[FEC_ACTUALIZACION_ONYX_HIJA]]-Tabla1[[#This Row],[FECHA_CREACION_OT_HIJA]]</f>
        <v>0</v>
      </c>
    </row>
    <row r="4103" spans="1:59" x14ac:dyDescent="0.25">
      <c r="A4103">
        <v>1213665</v>
      </c>
      <c r="B4103" t="s">
        <v>2311</v>
      </c>
      <c r="C4103" t="s">
        <v>262</v>
      </c>
      <c r="D4103" t="s">
        <v>759</v>
      </c>
      <c r="E4103" t="s">
        <v>760</v>
      </c>
      <c r="F4103" t="s">
        <v>2312</v>
      </c>
      <c r="G4103" t="s">
        <v>2313</v>
      </c>
      <c r="H4103" t="s">
        <v>1092</v>
      </c>
      <c r="I4103" t="s">
        <v>2314</v>
      </c>
      <c r="J4103" t="s">
        <v>118</v>
      </c>
      <c r="K4103" t="s">
        <v>118</v>
      </c>
      <c r="L4103" t="s">
        <v>660</v>
      </c>
      <c r="M4103" t="s">
        <v>661</v>
      </c>
      <c r="N4103" t="s">
        <v>2319</v>
      </c>
      <c r="O4103" t="s">
        <v>118</v>
      </c>
      <c r="P4103" t="s">
        <v>454</v>
      </c>
      <c r="Q4103">
        <v>10792105</v>
      </c>
      <c r="R4103" t="s">
        <v>293</v>
      </c>
      <c r="S4103" t="s">
        <v>293</v>
      </c>
      <c r="T4103" t="s">
        <v>135</v>
      </c>
      <c r="U4103" s="5">
        <v>43244</v>
      </c>
      <c r="V4103" s="6">
        <v>21.573351929012347</v>
      </c>
      <c r="W4103" t="s">
        <v>136</v>
      </c>
      <c r="X4103">
        <v>13.519188425925925</v>
      </c>
      <c r="Y4103">
        <v>2018</v>
      </c>
      <c r="Z4103" t="s">
        <v>178</v>
      </c>
      <c r="AA4103" s="5">
        <v>43252</v>
      </c>
      <c r="AB4103" t="s">
        <v>1113</v>
      </c>
      <c r="AC4103" t="s">
        <v>276</v>
      </c>
      <c r="AD4103" t="s">
        <v>2318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t="s">
        <v>2320</v>
      </c>
      <c r="AK4103" t="s">
        <v>2317</v>
      </c>
      <c r="AL4103" t="s">
        <v>82</v>
      </c>
      <c r="AM4103" t="s">
        <v>2317</v>
      </c>
      <c r="AN4103" t="s">
        <v>82</v>
      </c>
      <c r="AO4103" s="5">
        <v>43281</v>
      </c>
      <c r="AP4103" s="5">
        <v>43281</v>
      </c>
      <c r="AQ4103" s="5">
        <v>2</v>
      </c>
      <c r="AR4103" t="s">
        <v>83</v>
      </c>
      <c r="AS4103" t="s">
        <v>84</v>
      </c>
      <c r="AT4103" t="s">
        <v>85</v>
      </c>
      <c r="AU4103" t="s">
        <v>1162</v>
      </c>
      <c r="AV4103" t="s">
        <v>154</v>
      </c>
      <c r="AW4103">
        <v>10827472</v>
      </c>
      <c r="AX4103" s="5">
        <v>43252</v>
      </c>
      <c r="AY4103" t="s">
        <v>88</v>
      </c>
      <c r="AZ4103" t="s">
        <v>95</v>
      </c>
      <c r="BA4103" t="s">
        <v>155</v>
      </c>
      <c r="BB4103" t="s">
        <v>83</v>
      </c>
      <c r="BC4103" t="s">
        <v>84</v>
      </c>
      <c r="BD4103" t="s">
        <v>85</v>
      </c>
      <c r="BE4103" t="s">
        <v>1162</v>
      </c>
      <c r="BF4103" s="5">
        <v>43252</v>
      </c>
      <c r="BG4103" s="9">
        <f>Tabla1[[#This Row],[FEC_ACTUALIZACION_ONYX_HIJA]]-Tabla1[[#This Row],[FECHA_CREACION_OT_HIJA]]</f>
        <v>0</v>
      </c>
    </row>
    <row r="4104" spans="1:59" x14ac:dyDescent="0.25">
      <c r="A4104">
        <v>1213665</v>
      </c>
      <c r="B4104" t="s">
        <v>2311</v>
      </c>
      <c r="C4104" t="s">
        <v>262</v>
      </c>
      <c r="D4104" t="s">
        <v>759</v>
      </c>
      <c r="E4104" t="s">
        <v>760</v>
      </c>
      <c r="F4104" t="s">
        <v>2312</v>
      </c>
      <c r="G4104" t="s">
        <v>2313</v>
      </c>
      <c r="H4104" t="s">
        <v>1092</v>
      </c>
      <c r="I4104" t="s">
        <v>2314</v>
      </c>
      <c r="J4104" t="s">
        <v>118</v>
      </c>
      <c r="K4104" t="s">
        <v>118</v>
      </c>
      <c r="L4104" t="s">
        <v>660</v>
      </c>
      <c r="M4104" t="s">
        <v>661</v>
      </c>
      <c r="N4104" t="s">
        <v>2319</v>
      </c>
      <c r="O4104" t="s">
        <v>118</v>
      </c>
      <c r="P4104" t="s">
        <v>454</v>
      </c>
      <c r="Q4104">
        <v>10792105</v>
      </c>
      <c r="R4104" t="s">
        <v>293</v>
      </c>
      <c r="S4104" t="s">
        <v>293</v>
      </c>
      <c r="T4104" t="s">
        <v>135</v>
      </c>
      <c r="U4104" s="5">
        <v>43244</v>
      </c>
      <c r="V4104" s="6">
        <v>21.573351929012347</v>
      </c>
      <c r="W4104" t="s">
        <v>136</v>
      </c>
      <c r="X4104">
        <v>13.519188425925925</v>
      </c>
      <c r="Y4104">
        <v>2018</v>
      </c>
      <c r="Z4104" t="s">
        <v>178</v>
      </c>
      <c r="AA4104" s="5">
        <v>43252</v>
      </c>
      <c r="AB4104" t="s">
        <v>1113</v>
      </c>
      <c r="AC4104" t="s">
        <v>276</v>
      </c>
      <c r="AD4104" t="s">
        <v>2318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2320</v>
      </c>
      <c r="AK4104" t="s">
        <v>2317</v>
      </c>
      <c r="AL4104" t="s">
        <v>82</v>
      </c>
      <c r="AM4104" t="s">
        <v>2317</v>
      </c>
      <c r="AN4104" t="s">
        <v>82</v>
      </c>
      <c r="AO4104" s="5">
        <v>43281</v>
      </c>
      <c r="AP4104" s="5">
        <v>43281</v>
      </c>
      <c r="AQ4104" s="5">
        <v>2</v>
      </c>
      <c r="AR4104" t="s">
        <v>83</v>
      </c>
      <c r="AS4104" t="s">
        <v>84</v>
      </c>
      <c r="AT4104" t="s">
        <v>85</v>
      </c>
      <c r="AU4104" t="s">
        <v>1162</v>
      </c>
      <c r="AV4104" t="s">
        <v>97</v>
      </c>
      <c r="AW4104">
        <v>10806968</v>
      </c>
      <c r="AX4104" s="5">
        <v>43248</v>
      </c>
      <c r="AY4104" t="s">
        <v>88</v>
      </c>
      <c r="AZ4104" t="s">
        <v>92</v>
      </c>
      <c r="BA4104" t="s">
        <v>121</v>
      </c>
      <c r="BB4104" t="s">
        <v>83</v>
      </c>
      <c r="BC4104" t="s">
        <v>84</v>
      </c>
      <c r="BD4104" t="s">
        <v>85</v>
      </c>
      <c r="BE4104" t="s">
        <v>1162</v>
      </c>
      <c r="BF4104" s="5">
        <v>43252</v>
      </c>
      <c r="BG4104" s="9">
        <f>Tabla1[[#This Row],[FEC_ACTUALIZACION_ONYX_HIJA]]-Tabla1[[#This Row],[FECHA_CREACION_OT_HIJA]]</f>
        <v>4</v>
      </c>
    </row>
    <row r="4105" spans="1:59" x14ac:dyDescent="0.25">
      <c r="A4105">
        <v>1213665</v>
      </c>
      <c r="B4105" t="s">
        <v>2311</v>
      </c>
      <c r="C4105" t="s">
        <v>262</v>
      </c>
      <c r="D4105" t="s">
        <v>759</v>
      </c>
      <c r="E4105" t="s">
        <v>760</v>
      </c>
      <c r="F4105" t="s">
        <v>2312</v>
      </c>
      <c r="G4105" t="s">
        <v>2313</v>
      </c>
      <c r="H4105" t="s">
        <v>1092</v>
      </c>
      <c r="I4105" t="s">
        <v>2314</v>
      </c>
      <c r="J4105" t="s">
        <v>118</v>
      </c>
      <c r="K4105" t="s">
        <v>118</v>
      </c>
      <c r="L4105" t="s">
        <v>660</v>
      </c>
      <c r="M4105" t="s">
        <v>661</v>
      </c>
      <c r="N4105" t="s">
        <v>2319</v>
      </c>
      <c r="O4105" t="s">
        <v>118</v>
      </c>
      <c r="P4105" t="s">
        <v>454</v>
      </c>
      <c r="Q4105">
        <v>10792105</v>
      </c>
      <c r="R4105" t="s">
        <v>293</v>
      </c>
      <c r="S4105" t="s">
        <v>293</v>
      </c>
      <c r="T4105" t="s">
        <v>135</v>
      </c>
      <c r="U4105" s="5">
        <v>43244</v>
      </c>
      <c r="V4105" s="6">
        <v>21.573351929012347</v>
      </c>
      <c r="W4105" t="s">
        <v>136</v>
      </c>
      <c r="X4105">
        <v>13.519188425925925</v>
      </c>
      <c r="Y4105">
        <v>2018</v>
      </c>
      <c r="Z4105" t="s">
        <v>178</v>
      </c>
      <c r="AA4105" s="5">
        <v>43252</v>
      </c>
      <c r="AB4105" t="s">
        <v>1113</v>
      </c>
      <c r="AC4105" t="s">
        <v>276</v>
      </c>
      <c r="AD4105" t="s">
        <v>2318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t="s">
        <v>2320</v>
      </c>
      <c r="AK4105" t="s">
        <v>2317</v>
      </c>
      <c r="AL4105" t="s">
        <v>82</v>
      </c>
      <c r="AM4105" t="s">
        <v>2317</v>
      </c>
      <c r="AN4105" t="s">
        <v>82</v>
      </c>
      <c r="AO4105" s="5">
        <v>43281</v>
      </c>
      <c r="AP4105" s="5">
        <v>43281</v>
      </c>
      <c r="AQ4105" s="5">
        <v>2</v>
      </c>
      <c r="AR4105" t="s">
        <v>83</v>
      </c>
      <c r="AS4105" t="s">
        <v>84</v>
      </c>
      <c r="AT4105" t="s">
        <v>85</v>
      </c>
      <c r="AU4105" t="s">
        <v>1162</v>
      </c>
      <c r="AV4105" t="s">
        <v>201</v>
      </c>
      <c r="AW4105">
        <v>10867581</v>
      </c>
      <c r="AX4105" s="5">
        <v>43265</v>
      </c>
      <c r="AY4105" t="s">
        <v>88</v>
      </c>
      <c r="AZ4105" t="s">
        <v>1808</v>
      </c>
      <c r="BA4105" t="s">
        <v>195</v>
      </c>
      <c r="BB4105" t="s">
        <v>83</v>
      </c>
      <c r="BC4105" t="s">
        <v>84</v>
      </c>
      <c r="BD4105" t="s">
        <v>85</v>
      </c>
      <c r="BE4105" t="s">
        <v>1162</v>
      </c>
      <c r="BF4105" s="5">
        <v>43265</v>
      </c>
      <c r="BG4105" s="9">
        <f>Tabla1[[#This Row],[FEC_ACTUALIZACION_ONYX_HIJA]]-Tabla1[[#This Row],[FECHA_CREACION_OT_HIJA]]</f>
        <v>0</v>
      </c>
    </row>
    <row r="4106" spans="1:59" x14ac:dyDescent="0.25">
      <c r="A4106">
        <v>1213665</v>
      </c>
      <c r="B4106" t="s">
        <v>2311</v>
      </c>
      <c r="C4106" t="s">
        <v>262</v>
      </c>
      <c r="D4106" t="s">
        <v>759</v>
      </c>
      <c r="E4106" t="s">
        <v>760</v>
      </c>
      <c r="F4106" t="s">
        <v>2312</v>
      </c>
      <c r="G4106" t="s">
        <v>2313</v>
      </c>
      <c r="H4106" t="s">
        <v>1092</v>
      </c>
      <c r="I4106" t="s">
        <v>2314</v>
      </c>
      <c r="J4106" t="s">
        <v>118</v>
      </c>
      <c r="K4106" t="s">
        <v>118</v>
      </c>
      <c r="L4106" t="s">
        <v>660</v>
      </c>
      <c r="M4106" t="s">
        <v>661</v>
      </c>
      <c r="N4106" t="s">
        <v>2319</v>
      </c>
      <c r="O4106" t="s">
        <v>118</v>
      </c>
      <c r="P4106" t="s">
        <v>454</v>
      </c>
      <c r="Q4106">
        <v>10792105</v>
      </c>
      <c r="R4106" t="s">
        <v>293</v>
      </c>
      <c r="S4106" t="s">
        <v>293</v>
      </c>
      <c r="T4106" t="s">
        <v>135</v>
      </c>
      <c r="U4106" s="5">
        <v>43244</v>
      </c>
      <c r="V4106" s="6">
        <v>21.573351929012347</v>
      </c>
      <c r="W4106" t="s">
        <v>136</v>
      </c>
      <c r="X4106">
        <v>13.519188425925925</v>
      </c>
      <c r="Y4106">
        <v>2018</v>
      </c>
      <c r="Z4106" t="s">
        <v>178</v>
      </c>
      <c r="AA4106" s="5">
        <v>43252</v>
      </c>
      <c r="AB4106" t="s">
        <v>1113</v>
      </c>
      <c r="AC4106" t="s">
        <v>276</v>
      </c>
      <c r="AD4106" t="s">
        <v>2318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t="s">
        <v>2320</v>
      </c>
      <c r="AK4106" t="s">
        <v>2317</v>
      </c>
      <c r="AL4106" t="s">
        <v>82</v>
      </c>
      <c r="AM4106" t="s">
        <v>2317</v>
      </c>
      <c r="AN4106" t="s">
        <v>82</v>
      </c>
      <c r="AO4106" s="5">
        <v>43281</v>
      </c>
      <c r="AP4106" s="5">
        <v>43281</v>
      </c>
      <c r="AQ4106" s="5">
        <v>2</v>
      </c>
      <c r="AR4106" t="s">
        <v>83</v>
      </c>
      <c r="AS4106" t="s">
        <v>84</v>
      </c>
      <c r="AT4106" t="s">
        <v>85</v>
      </c>
      <c r="AU4106" t="s">
        <v>1162</v>
      </c>
      <c r="AV4106" t="s">
        <v>168</v>
      </c>
      <c r="AW4106">
        <v>10844604</v>
      </c>
      <c r="AX4106" s="5">
        <v>43258</v>
      </c>
      <c r="AY4106" t="s">
        <v>88</v>
      </c>
      <c r="AZ4106" t="s">
        <v>89</v>
      </c>
      <c r="BA4106" t="s">
        <v>195</v>
      </c>
      <c r="BB4106" t="s">
        <v>83</v>
      </c>
      <c r="BC4106" t="s">
        <v>84</v>
      </c>
      <c r="BD4106" t="s">
        <v>85</v>
      </c>
      <c r="BE4106" t="s">
        <v>1162</v>
      </c>
      <c r="BF4106" s="5">
        <v>43264</v>
      </c>
      <c r="BG4106" s="9">
        <f>Tabla1[[#This Row],[FEC_ACTUALIZACION_ONYX_HIJA]]-Tabla1[[#This Row],[FECHA_CREACION_OT_HIJA]]</f>
        <v>6</v>
      </c>
    </row>
    <row r="4107" spans="1:59" x14ac:dyDescent="0.25">
      <c r="A4107">
        <v>1213665</v>
      </c>
      <c r="B4107" t="s">
        <v>2311</v>
      </c>
      <c r="C4107" t="s">
        <v>262</v>
      </c>
      <c r="D4107" t="s">
        <v>759</v>
      </c>
      <c r="E4107" t="s">
        <v>760</v>
      </c>
      <c r="F4107" t="s">
        <v>2312</v>
      </c>
      <c r="G4107" t="s">
        <v>2313</v>
      </c>
      <c r="H4107" t="s">
        <v>1092</v>
      </c>
      <c r="I4107" t="s">
        <v>2314</v>
      </c>
      <c r="J4107" t="s">
        <v>118</v>
      </c>
      <c r="K4107" t="s">
        <v>118</v>
      </c>
      <c r="L4107" t="s">
        <v>660</v>
      </c>
      <c r="M4107" t="s">
        <v>661</v>
      </c>
      <c r="N4107" t="s">
        <v>2319</v>
      </c>
      <c r="O4107" t="s">
        <v>118</v>
      </c>
      <c r="P4107" t="s">
        <v>454</v>
      </c>
      <c r="Q4107">
        <v>10792105</v>
      </c>
      <c r="R4107" t="s">
        <v>293</v>
      </c>
      <c r="S4107" t="s">
        <v>293</v>
      </c>
      <c r="T4107" t="s">
        <v>135</v>
      </c>
      <c r="U4107" s="5">
        <v>43244</v>
      </c>
      <c r="V4107" s="6">
        <v>21.573351929012347</v>
      </c>
      <c r="W4107" t="s">
        <v>136</v>
      </c>
      <c r="X4107">
        <v>13.519188425925925</v>
      </c>
      <c r="Y4107">
        <v>2018</v>
      </c>
      <c r="Z4107" t="s">
        <v>178</v>
      </c>
      <c r="AA4107" s="5">
        <v>43252</v>
      </c>
      <c r="AB4107" t="s">
        <v>1113</v>
      </c>
      <c r="AC4107" t="s">
        <v>276</v>
      </c>
      <c r="AD4107" t="s">
        <v>2318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 t="s">
        <v>2320</v>
      </c>
      <c r="AK4107" t="s">
        <v>2317</v>
      </c>
      <c r="AL4107" t="s">
        <v>82</v>
      </c>
      <c r="AM4107" t="s">
        <v>2317</v>
      </c>
      <c r="AN4107" t="s">
        <v>82</v>
      </c>
      <c r="AO4107" s="5">
        <v>43281</v>
      </c>
      <c r="AP4107" s="5">
        <v>43281</v>
      </c>
      <c r="AQ4107" s="5">
        <v>2</v>
      </c>
      <c r="AR4107" t="s">
        <v>83</v>
      </c>
      <c r="AS4107" t="s">
        <v>84</v>
      </c>
      <c r="AT4107" t="s">
        <v>85</v>
      </c>
      <c r="AU4107" t="s">
        <v>1162</v>
      </c>
      <c r="AV4107" t="s">
        <v>102</v>
      </c>
      <c r="AW4107">
        <v>10827441</v>
      </c>
      <c r="AX4107" s="5">
        <v>43252</v>
      </c>
      <c r="AY4107" t="s">
        <v>88</v>
      </c>
      <c r="AZ4107" t="s">
        <v>92</v>
      </c>
      <c r="BA4107" t="s">
        <v>142</v>
      </c>
      <c r="BB4107" t="s">
        <v>83</v>
      </c>
      <c r="BC4107" t="s">
        <v>84</v>
      </c>
      <c r="BD4107" t="s">
        <v>85</v>
      </c>
      <c r="BE4107" t="s">
        <v>1162</v>
      </c>
      <c r="BF4107" s="5">
        <v>43264</v>
      </c>
      <c r="BG4107" s="9">
        <f>Tabla1[[#This Row],[FEC_ACTUALIZACION_ONYX_HIJA]]-Tabla1[[#This Row],[FECHA_CREACION_OT_HIJA]]</f>
        <v>12</v>
      </c>
    </row>
    <row r="4108" spans="1:59" x14ac:dyDescent="0.25">
      <c r="A4108">
        <v>1213665</v>
      </c>
      <c r="B4108" t="s">
        <v>2311</v>
      </c>
      <c r="C4108" t="s">
        <v>262</v>
      </c>
      <c r="D4108" t="s">
        <v>759</v>
      </c>
      <c r="E4108" t="s">
        <v>760</v>
      </c>
      <c r="F4108" t="s">
        <v>2312</v>
      </c>
      <c r="G4108" t="s">
        <v>2313</v>
      </c>
      <c r="H4108" t="s">
        <v>1092</v>
      </c>
      <c r="I4108" t="s">
        <v>2314</v>
      </c>
      <c r="J4108" t="s">
        <v>118</v>
      </c>
      <c r="K4108" t="s">
        <v>118</v>
      </c>
      <c r="L4108" t="s">
        <v>660</v>
      </c>
      <c r="M4108" t="s">
        <v>661</v>
      </c>
      <c r="N4108" t="s">
        <v>2319</v>
      </c>
      <c r="O4108" t="s">
        <v>118</v>
      </c>
      <c r="P4108" t="s">
        <v>454</v>
      </c>
      <c r="Q4108">
        <v>10792105</v>
      </c>
      <c r="R4108" t="s">
        <v>293</v>
      </c>
      <c r="S4108" t="s">
        <v>293</v>
      </c>
      <c r="T4108" t="s">
        <v>135</v>
      </c>
      <c r="U4108" s="5">
        <v>43244</v>
      </c>
      <c r="V4108" s="6">
        <v>21.573351929012347</v>
      </c>
      <c r="W4108" t="s">
        <v>136</v>
      </c>
      <c r="X4108">
        <v>13.519188425925925</v>
      </c>
      <c r="Y4108">
        <v>2018</v>
      </c>
      <c r="Z4108" t="s">
        <v>178</v>
      </c>
      <c r="AA4108" s="5">
        <v>43252</v>
      </c>
      <c r="AB4108" t="s">
        <v>1113</v>
      </c>
      <c r="AC4108" t="s">
        <v>276</v>
      </c>
      <c r="AD4108" t="s">
        <v>2318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t="s">
        <v>2320</v>
      </c>
      <c r="AK4108" t="s">
        <v>2317</v>
      </c>
      <c r="AL4108" t="s">
        <v>82</v>
      </c>
      <c r="AM4108" t="s">
        <v>2317</v>
      </c>
      <c r="AN4108" t="s">
        <v>82</v>
      </c>
      <c r="AO4108" s="5">
        <v>43281</v>
      </c>
      <c r="AP4108" s="5">
        <v>43281</v>
      </c>
      <c r="AQ4108" s="5">
        <v>2</v>
      </c>
      <c r="AR4108" t="s">
        <v>83</v>
      </c>
      <c r="AS4108" t="s">
        <v>84</v>
      </c>
      <c r="AT4108" t="s">
        <v>85</v>
      </c>
      <c r="AU4108" t="s">
        <v>1162</v>
      </c>
      <c r="AV4108" t="s">
        <v>106</v>
      </c>
      <c r="AW4108">
        <v>10796437</v>
      </c>
      <c r="AX4108" s="5">
        <v>43245</v>
      </c>
      <c r="AY4108" t="s">
        <v>88</v>
      </c>
      <c r="AZ4108" t="s">
        <v>92</v>
      </c>
      <c r="BA4108" t="s">
        <v>2318</v>
      </c>
      <c r="BB4108" t="s">
        <v>83</v>
      </c>
      <c r="BC4108" t="s">
        <v>84</v>
      </c>
      <c r="BD4108" t="s">
        <v>85</v>
      </c>
      <c r="BE4108" t="s">
        <v>1162</v>
      </c>
      <c r="BF4108" s="5">
        <v>43248</v>
      </c>
      <c r="BG4108" s="9">
        <f>Tabla1[[#This Row],[FEC_ACTUALIZACION_ONYX_HIJA]]-Tabla1[[#This Row],[FECHA_CREACION_OT_HIJA]]</f>
        <v>3</v>
      </c>
    </row>
    <row r="4109" spans="1:59" x14ac:dyDescent="0.25">
      <c r="A4109">
        <v>1213665</v>
      </c>
      <c r="B4109" t="s">
        <v>2311</v>
      </c>
      <c r="C4109" t="s">
        <v>262</v>
      </c>
      <c r="D4109" t="s">
        <v>759</v>
      </c>
      <c r="E4109" t="s">
        <v>760</v>
      </c>
      <c r="F4109" t="s">
        <v>2312</v>
      </c>
      <c r="G4109" t="s">
        <v>2313</v>
      </c>
      <c r="H4109" t="s">
        <v>1092</v>
      </c>
      <c r="I4109" t="s">
        <v>2314</v>
      </c>
      <c r="J4109" t="s">
        <v>118</v>
      </c>
      <c r="K4109" t="s">
        <v>118</v>
      </c>
      <c r="L4109" t="s">
        <v>660</v>
      </c>
      <c r="M4109" t="s">
        <v>661</v>
      </c>
      <c r="N4109" t="s">
        <v>2319</v>
      </c>
      <c r="O4109" t="s">
        <v>118</v>
      </c>
      <c r="P4109" t="s">
        <v>454</v>
      </c>
      <c r="Q4109">
        <v>10792105</v>
      </c>
      <c r="R4109" t="s">
        <v>293</v>
      </c>
      <c r="S4109" t="s">
        <v>293</v>
      </c>
      <c r="T4109" t="s">
        <v>135</v>
      </c>
      <c r="U4109" s="5">
        <v>43244</v>
      </c>
      <c r="V4109" s="6">
        <v>21.573351929012347</v>
      </c>
      <c r="W4109" t="s">
        <v>136</v>
      </c>
      <c r="X4109">
        <v>13.519188425925925</v>
      </c>
      <c r="Y4109">
        <v>2018</v>
      </c>
      <c r="Z4109" t="s">
        <v>178</v>
      </c>
      <c r="AA4109" s="5">
        <v>43252</v>
      </c>
      <c r="AB4109" t="s">
        <v>1113</v>
      </c>
      <c r="AC4109" t="s">
        <v>276</v>
      </c>
      <c r="AD4109" t="s">
        <v>2318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t="s">
        <v>2320</v>
      </c>
      <c r="AK4109" t="s">
        <v>2317</v>
      </c>
      <c r="AL4109" t="s">
        <v>82</v>
      </c>
      <c r="AM4109" t="s">
        <v>2317</v>
      </c>
      <c r="AN4109" t="s">
        <v>82</v>
      </c>
      <c r="AO4109" s="5">
        <v>43281</v>
      </c>
      <c r="AP4109" s="5">
        <v>43281</v>
      </c>
      <c r="AQ4109" s="5">
        <v>2</v>
      </c>
      <c r="AR4109" t="s">
        <v>83</v>
      </c>
      <c r="AS4109" t="s">
        <v>84</v>
      </c>
      <c r="AT4109" t="s">
        <v>85</v>
      </c>
      <c r="AU4109" t="s">
        <v>1162</v>
      </c>
      <c r="AV4109" t="s">
        <v>106</v>
      </c>
      <c r="AW4109">
        <v>10810914</v>
      </c>
      <c r="AX4109" s="5">
        <v>43249</v>
      </c>
      <c r="AY4109" t="s">
        <v>88</v>
      </c>
      <c r="AZ4109" t="s">
        <v>92</v>
      </c>
      <c r="BA4109" t="s">
        <v>2318</v>
      </c>
      <c r="BB4109" t="s">
        <v>83</v>
      </c>
      <c r="BC4109" t="s">
        <v>84</v>
      </c>
      <c r="BD4109" t="s">
        <v>85</v>
      </c>
      <c r="BE4109" t="s">
        <v>1162</v>
      </c>
      <c r="BF4109" s="5">
        <v>43249</v>
      </c>
      <c r="BG4109" s="9">
        <f>Tabla1[[#This Row],[FEC_ACTUALIZACION_ONYX_HIJA]]-Tabla1[[#This Row],[FECHA_CREACION_OT_HIJA]]</f>
        <v>0</v>
      </c>
    </row>
    <row r="4110" spans="1:59" x14ac:dyDescent="0.25">
      <c r="A4110">
        <v>1213665</v>
      </c>
      <c r="B4110" t="s">
        <v>2311</v>
      </c>
      <c r="C4110" t="s">
        <v>262</v>
      </c>
      <c r="D4110" t="s">
        <v>759</v>
      </c>
      <c r="E4110" t="s">
        <v>760</v>
      </c>
      <c r="F4110" t="s">
        <v>2312</v>
      </c>
      <c r="G4110" t="s">
        <v>2313</v>
      </c>
      <c r="H4110" t="s">
        <v>1092</v>
      </c>
      <c r="I4110" t="s">
        <v>2314</v>
      </c>
      <c r="J4110" t="s">
        <v>118</v>
      </c>
      <c r="K4110" t="s">
        <v>118</v>
      </c>
      <c r="L4110" t="s">
        <v>660</v>
      </c>
      <c r="M4110" t="s">
        <v>661</v>
      </c>
      <c r="N4110" t="s">
        <v>2319</v>
      </c>
      <c r="O4110" t="s">
        <v>118</v>
      </c>
      <c r="P4110" t="s">
        <v>454</v>
      </c>
      <c r="Q4110">
        <v>10792105</v>
      </c>
      <c r="R4110" t="s">
        <v>293</v>
      </c>
      <c r="S4110" t="s">
        <v>293</v>
      </c>
      <c r="T4110" t="s">
        <v>135</v>
      </c>
      <c r="U4110" s="5">
        <v>43244</v>
      </c>
      <c r="V4110" s="6">
        <v>21.573351929012347</v>
      </c>
      <c r="W4110" t="s">
        <v>136</v>
      </c>
      <c r="X4110">
        <v>13.519188425925925</v>
      </c>
      <c r="Y4110">
        <v>2018</v>
      </c>
      <c r="Z4110" t="s">
        <v>178</v>
      </c>
      <c r="AA4110" s="5">
        <v>43252</v>
      </c>
      <c r="AB4110" t="s">
        <v>1113</v>
      </c>
      <c r="AC4110" t="s">
        <v>276</v>
      </c>
      <c r="AD4110" t="s">
        <v>2318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2320</v>
      </c>
      <c r="AK4110" t="s">
        <v>2317</v>
      </c>
      <c r="AL4110" t="s">
        <v>82</v>
      </c>
      <c r="AM4110" t="s">
        <v>2317</v>
      </c>
      <c r="AN4110" t="s">
        <v>82</v>
      </c>
      <c r="AO4110" s="5">
        <v>43281</v>
      </c>
      <c r="AP4110" s="5">
        <v>43281</v>
      </c>
      <c r="AQ4110" s="5">
        <v>2</v>
      </c>
      <c r="AR4110" t="s">
        <v>83</v>
      </c>
      <c r="AS4110" t="s">
        <v>84</v>
      </c>
      <c r="AT4110" t="s">
        <v>85</v>
      </c>
      <c r="AU4110" t="s">
        <v>1162</v>
      </c>
      <c r="AV4110" t="s">
        <v>106</v>
      </c>
      <c r="AW4110">
        <v>10860311</v>
      </c>
      <c r="AX4110" s="5">
        <v>43264</v>
      </c>
      <c r="AY4110" t="s">
        <v>88</v>
      </c>
      <c r="AZ4110" t="s">
        <v>92</v>
      </c>
      <c r="BA4110" t="s">
        <v>1748</v>
      </c>
      <c r="BB4110" t="s">
        <v>83</v>
      </c>
      <c r="BC4110" t="s">
        <v>84</v>
      </c>
      <c r="BD4110" t="s">
        <v>85</v>
      </c>
      <c r="BE4110" t="s">
        <v>1162</v>
      </c>
      <c r="BF4110" s="5">
        <v>43264</v>
      </c>
      <c r="BG4110" s="9">
        <f>Tabla1[[#This Row],[FEC_ACTUALIZACION_ONYX_HIJA]]-Tabla1[[#This Row],[FECHA_CREACION_OT_HIJA]]</f>
        <v>0</v>
      </c>
    </row>
    <row r="4111" spans="1:59" x14ac:dyDescent="0.25">
      <c r="A4111">
        <v>1213665</v>
      </c>
      <c r="B4111" t="s">
        <v>2311</v>
      </c>
      <c r="C4111" t="s">
        <v>262</v>
      </c>
      <c r="D4111" t="s">
        <v>759</v>
      </c>
      <c r="E4111" t="s">
        <v>760</v>
      </c>
      <c r="F4111" t="s">
        <v>2312</v>
      </c>
      <c r="G4111" t="s">
        <v>2313</v>
      </c>
      <c r="H4111" t="s">
        <v>1092</v>
      </c>
      <c r="I4111" t="s">
        <v>2314</v>
      </c>
      <c r="J4111" t="s">
        <v>118</v>
      </c>
      <c r="K4111" t="s">
        <v>118</v>
      </c>
      <c r="L4111" t="s">
        <v>660</v>
      </c>
      <c r="M4111" t="s">
        <v>661</v>
      </c>
      <c r="N4111" t="s">
        <v>2319</v>
      </c>
      <c r="O4111" t="s">
        <v>118</v>
      </c>
      <c r="P4111" t="s">
        <v>454</v>
      </c>
      <c r="Q4111">
        <v>10792105</v>
      </c>
      <c r="R4111" t="s">
        <v>293</v>
      </c>
      <c r="S4111" t="s">
        <v>293</v>
      </c>
      <c r="T4111" t="s">
        <v>135</v>
      </c>
      <c r="U4111" s="5">
        <v>43244</v>
      </c>
      <c r="V4111" s="6">
        <v>21.573351929012347</v>
      </c>
      <c r="W4111" t="s">
        <v>136</v>
      </c>
      <c r="X4111">
        <v>13.519188425925925</v>
      </c>
      <c r="Y4111">
        <v>2018</v>
      </c>
      <c r="Z4111" t="s">
        <v>178</v>
      </c>
      <c r="AA4111" s="5">
        <v>43252</v>
      </c>
      <c r="AB4111" t="s">
        <v>1113</v>
      </c>
      <c r="AC4111" t="s">
        <v>276</v>
      </c>
      <c r="AD4111" t="s">
        <v>2318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t="s">
        <v>2320</v>
      </c>
      <c r="AK4111" t="s">
        <v>2317</v>
      </c>
      <c r="AL4111" t="s">
        <v>82</v>
      </c>
      <c r="AM4111" t="s">
        <v>2317</v>
      </c>
      <c r="AN4111" t="s">
        <v>82</v>
      </c>
      <c r="AO4111" s="5">
        <v>43281</v>
      </c>
      <c r="AP4111" s="5">
        <v>43281</v>
      </c>
      <c r="AQ4111" s="5">
        <v>2</v>
      </c>
      <c r="AR4111" t="s">
        <v>83</v>
      </c>
      <c r="AS4111" t="s">
        <v>84</v>
      </c>
      <c r="AT4111" t="s">
        <v>85</v>
      </c>
      <c r="AU4111" t="s">
        <v>1162</v>
      </c>
      <c r="AV4111" t="s">
        <v>144</v>
      </c>
      <c r="AW4111">
        <v>10844603</v>
      </c>
      <c r="AX4111" s="5">
        <v>43258</v>
      </c>
      <c r="AY4111" t="s">
        <v>88</v>
      </c>
      <c r="AZ4111" t="s">
        <v>92</v>
      </c>
      <c r="BA4111" t="s">
        <v>1748</v>
      </c>
      <c r="BB4111" t="s">
        <v>83</v>
      </c>
      <c r="BC4111" t="s">
        <v>84</v>
      </c>
      <c r="BD4111" t="s">
        <v>85</v>
      </c>
      <c r="BE4111" t="s">
        <v>1162</v>
      </c>
      <c r="BF4111" s="5">
        <v>43260</v>
      </c>
      <c r="BG4111" s="9">
        <f>Tabla1[[#This Row],[FEC_ACTUALIZACION_ONYX_HIJA]]-Tabla1[[#This Row],[FECHA_CREACION_OT_HIJA]]</f>
        <v>2</v>
      </c>
    </row>
    <row r="4112" spans="1:59" x14ac:dyDescent="0.25">
      <c r="A4112">
        <v>1213665</v>
      </c>
      <c r="B4112" t="s">
        <v>2311</v>
      </c>
      <c r="C4112" t="s">
        <v>262</v>
      </c>
      <c r="D4112" t="s">
        <v>759</v>
      </c>
      <c r="E4112" t="s">
        <v>760</v>
      </c>
      <c r="F4112" t="s">
        <v>2312</v>
      </c>
      <c r="G4112" t="s">
        <v>2313</v>
      </c>
      <c r="H4112" t="s">
        <v>1092</v>
      </c>
      <c r="I4112" t="s">
        <v>2314</v>
      </c>
      <c r="J4112" t="s">
        <v>118</v>
      </c>
      <c r="K4112" t="s">
        <v>118</v>
      </c>
      <c r="L4112" t="s">
        <v>660</v>
      </c>
      <c r="M4112" t="s">
        <v>661</v>
      </c>
      <c r="N4112" t="s">
        <v>2319</v>
      </c>
      <c r="O4112" t="s">
        <v>118</v>
      </c>
      <c r="P4112" t="s">
        <v>454</v>
      </c>
      <c r="Q4112">
        <v>10792105</v>
      </c>
      <c r="R4112" t="s">
        <v>293</v>
      </c>
      <c r="S4112" t="s">
        <v>293</v>
      </c>
      <c r="T4112" t="s">
        <v>135</v>
      </c>
      <c r="U4112" s="5">
        <v>43244</v>
      </c>
      <c r="V4112" s="6">
        <v>21.573351929012347</v>
      </c>
      <c r="W4112" t="s">
        <v>136</v>
      </c>
      <c r="X4112">
        <v>13.519188425925925</v>
      </c>
      <c r="Y4112">
        <v>2018</v>
      </c>
      <c r="Z4112" t="s">
        <v>178</v>
      </c>
      <c r="AA4112" s="5">
        <v>43252</v>
      </c>
      <c r="AB4112" t="s">
        <v>1113</v>
      </c>
      <c r="AC4112" t="s">
        <v>276</v>
      </c>
      <c r="AD4112" t="s">
        <v>2318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t="s">
        <v>2320</v>
      </c>
      <c r="AK4112" t="s">
        <v>2317</v>
      </c>
      <c r="AL4112" t="s">
        <v>82</v>
      </c>
      <c r="AM4112" t="s">
        <v>2317</v>
      </c>
      <c r="AN4112" t="s">
        <v>82</v>
      </c>
      <c r="AO4112" s="5">
        <v>43281</v>
      </c>
      <c r="AP4112" s="5">
        <v>43281</v>
      </c>
      <c r="AQ4112" s="5">
        <v>2</v>
      </c>
      <c r="AR4112" t="s">
        <v>83</v>
      </c>
      <c r="AS4112" t="s">
        <v>84</v>
      </c>
      <c r="AT4112" t="s">
        <v>85</v>
      </c>
      <c r="AU4112" t="s">
        <v>1162</v>
      </c>
      <c r="AV4112" t="s">
        <v>111</v>
      </c>
      <c r="AW4112">
        <v>10848943</v>
      </c>
      <c r="AX4112" s="5">
        <v>43259</v>
      </c>
      <c r="AY4112" t="s">
        <v>88</v>
      </c>
      <c r="AZ4112" t="s">
        <v>95</v>
      </c>
      <c r="BA4112" t="s">
        <v>146</v>
      </c>
      <c r="BB4112" t="s">
        <v>83</v>
      </c>
      <c r="BC4112" t="s">
        <v>84</v>
      </c>
      <c r="BD4112" t="s">
        <v>85</v>
      </c>
      <c r="BE4112" t="s">
        <v>1162</v>
      </c>
      <c r="BF4112" s="5">
        <v>43259</v>
      </c>
      <c r="BG4112" s="9">
        <f>Tabla1[[#This Row],[FEC_ACTUALIZACION_ONYX_HIJA]]-Tabla1[[#This Row],[FECHA_CREACION_OT_HIJA]]</f>
        <v>0</v>
      </c>
    </row>
    <row r="4113" spans="1:59" x14ac:dyDescent="0.25">
      <c r="A4113">
        <v>1213665</v>
      </c>
      <c r="B4113" t="s">
        <v>2311</v>
      </c>
      <c r="C4113" t="s">
        <v>262</v>
      </c>
      <c r="D4113" t="s">
        <v>759</v>
      </c>
      <c r="E4113" t="s">
        <v>760</v>
      </c>
      <c r="F4113" t="s">
        <v>2312</v>
      </c>
      <c r="G4113" t="s">
        <v>2313</v>
      </c>
      <c r="H4113" t="s">
        <v>1092</v>
      </c>
      <c r="I4113" t="s">
        <v>2314</v>
      </c>
      <c r="J4113" t="s">
        <v>118</v>
      </c>
      <c r="K4113" t="s">
        <v>118</v>
      </c>
      <c r="L4113" t="s">
        <v>660</v>
      </c>
      <c r="M4113" t="s">
        <v>661</v>
      </c>
      <c r="N4113" t="s">
        <v>2319</v>
      </c>
      <c r="O4113" t="s">
        <v>118</v>
      </c>
      <c r="P4113" t="s">
        <v>454</v>
      </c>
      <c r="Q4113">
        <v>10792105</v>
      </c>
      <c r="R4113" t="s">
        <v>293</v>
      </c>
      <c r="S4113" t="s">
        <v>293</v>
      </c>
      <c r="T4113" t="s">
        <v>135</v>
      </c>
      <c r="U4113" s="5">
        <v>43244</v>
      </c>
      <c r="V4113" s="6">
        <v>21.573351929012347</v>
      </c>
      <c r="W4113" t="s">
        <v>136</v>
      </c>
      <c r="X4113">
        <v>13.519188425925925</v>
      </c>
      <c r="Y4113">
        <v>2018</v>
      </c>
      <c r="Z4113" t="s">
        <v>178</v>
      </c>
      <c r="AA4113" s="5">
        <v>43252</v>
      </c>
      <c r="AB4113" t="s">
        <v>1113</v>
      </c>
      <c r="AC4113" t="s">
        <v>276</v>
      </c>
      <c r="AD4113" t="s">
        <v>2318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t="s">
        <v>2320</v>
      </c>
      <c r="AK4113" t="s">
        <v>2317</v>
      </c>
      <c r="AL4113" t="s">
        <v>82</v>
      </c>
      <c r="AM4113" t="s">
        <v>2317</v>
      </c>
      <c r="AN4113" t="s">
        <v>82</v>
      </c>
      <c r="AO4113" s="5">
        <v>43281</v>
      </c>
      <c r="AP4113" s="5">
        <v>43281</v>
      </c>
      <c r="AQ4113" s="5">
        <v>2</v>
      </c>
      <c r="AR4113" t="s">
        <v>83</v>
      </c>
      <c r="AS4113" t="s">
        <v>84</v>
      </c>
      <c r="AT4113" t="s">
        <v>85</v>
      </c>
      <c r="AU4113" t="s">
        <v>1162</v>
      </c>
      <c r="AV4113" t="s">
        <v>112</v>
      </c>
      <c r="AW4113">
        <v>10794587</v>
      </c>
      <c r="AX4113" s="5">
        <v>43244</v>
      </c>
      <c r="AY4113" t="s">
        <v>88</v>
      </c>
      <c r="AZ4113" t="s">
        <v>92</v>
      </c>
      <c r="BA4113" t="s">
        <v>90</v>
      </c>
      <c r="BB4113" t="s">
        <v>83</v>
      </c>
      <c r="BC4113" t="s">
        <v>84</v>
      </c>
      <c r="BD4113" t="s">
        <v>85</v>
      </c>
      <c r="BE4113" t="s">
        <v>1162</v>
      </c>
      <c r="BF4113" s="5">
        <v>43252</v>
      </c>
      <c r="BG4113" s="9">
        <f>Tabla1[[#This Row],[FEC_ACTUALIZACION_ONYX_HIJA]]-Tabla1[[#This Row],[FECHA_CREACION_OT_HIJA]]</f>
        <v>8</v>
      </c>
    </row>
    <row r="4114" spans="1:59" x14ac:dyDescent="0.25">
      <c r="A4114">
        <v>1213665</v>
      </c>
      <c r="B4114" t="s">
        <v>2311</v>
      </c>
      <c r="C4114" t="s">
        <v>262</v>
      </c>
      <c r="D4114" t="s">
        <v>759</v>
      </c>
      <c r="E4114" t="s">
        <v>760</v>
      </c>
      <c r="F4114" t="s">
        <v>2312</v>
      </c>
      <c r="G4114" t="s">
        <v>2313</v>
      </c>
      <c r="H4114" t="s">
        <v>1092</v>
      </c>
      <c r="I4114" t="s">
        <v>2314</v>
      </c>
      <c r="J4114" t="s">
        <v>118</v>
      </c>
      <c r="K4114" t="s">
        <v>118</v>
      </c>
      <c r="L4114" t="s">
        <v>660</v>
      </c>
      <c r="M4114" t="s">
        <v>661</v>
      </c>
      <c r="N4114" t="s">
        <v>2319</v>
      </c>
      <c r="O4114" t="s">
        <v>118</v>
      </c>
      <c r="P4114" t="s">
        <v>454</v>
      </c>
      <c r="Q4114">
        <v>10792105</v>
      </c>
      <c r="R4114" t="s">
        <v>293</v>
      </c>
      <c r="S4114" t="s">
        <v>293</v>
      </c>
      <c r="T4114" t="s">
        <v>135</v>
      </c>
      <c r="U4114" s="5">
        <v>43244</v>
      </c>
      <c r="V4114" s="6">
        <v>21.573351929012347</v>
      </c>
      <c r="W4114" t="s">
        <v>136</v>
      </c>
      <c r="X4114">
        <v>13.519188425925925</v>
      </c>
      <c r="Y4114">
        <v>2018</v>
      </c>
      <c r="Z4114" t="s">
        <v>178</v>
      </c>
      <c r="AA4114" s="5">
        <v>43252</v>
      </c>
      <c r="AB4114" t="s">
        <v>1113</v>
      </c>
      <c r="AC4114" t="s">
        <v>276</v>
      </c>
      <c r="AD4114" t="s">
        <v>2318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t="s">
        <v>2320</v>
      </c>
      <c r="AK4114" t="s">
        <v>2317</v>
      </c>
      <c r="AL4114" t="s">
        <v>82</v>
      </c>
      <c r="AM4114" t="s">
        <v>2317</v>
      </c>
      <c r="AN4114" t="s">
        <v>82</v>
      </c>
      <c r="AO4114" s="5">
        <v>43281</v>
      </c>
      <c r="AP4114" s="5">
        <v>43281</v>
      </c>
      <c r="AQ4114" s="5">
        <v>2</v>
      </c>
      <c r="AR4114" t="s">
        <v>83</v>
      </c>
      <c r="AS4114" t="s">
        <v>84</v>
      </c>
      <c r="AT4114" t="s">
        <v>85</v>
      </c>
      <c r="AU4114" t="s">
        <v>1162</v>
      </c>
      <c r="AV4114" t="s">
        <v>114</v>
      </c>
      <c r="AW4114">
        <v>10811374</v>
      </c>
      <c r="AX4114" s="5">
        <v>43249</v>
      </c>
      <c r="AY4114" t="s">
        <v>88</v>
      </c>
      <c r="AZ4114" t="s">
        <v>89</v>
      </c>
      <c r="BA4114" t="s">
        <v>2318</v>
      </c>
      <c r="BB4114" t="s">
        <v>83</v>
      </c>
      <c r="BC4114" t="s">
        <v>84</v>
      </c>
      <c r="BD4114" t="s">
        <v>85</v>
      </c>
      <c r="BE4114" t="s">
        <v>1162</v>
      </c>
      <c r="BF4114" s="5">
        <v>43250</v>
      </c>
      <c r="BG4114" s="9">
        <f>Tabla1[[#This Row],[FEC_ACTUALIZACION_ONYX_HIJA]]-Tabla1[[#This Row],[FECHA_CREACION_OT_HIJA]]</f>
        <v>1</v>
      </c>
    </row>
    <row r="4115" spans="1:59" x14ac:dyDescent="0.25">
      <c r="A4115">
        <v>1213665</v>
      </c>
      <c r="B4115" t="s">
        <v>2311</v>
      </c>
      <c r="C4115" t="s">
        <v>262</v>
      </c>
      <c r="D4115" t="s">
        <v>759</v>
      </c>
      <c r="E4115" t="s">
        <v>760</v>
      </c>
      <c r="F4115" t="s">
        <v>2312</v>
      </c>
      <c r="G4115" t="s">
        <v>2313</v>
      </c>
      <c r="H4115" t="s">
        <v>1092</v>
      </c>
      <c r="I4115" t="s">
        <v>2314</v>
      </c>
      <c r="J4115" t="s">
        <v>118</v>
      </c>
      <c r="K4115" t="s">
        <v>118</v>
      </c>
      <c r="L4115" t="s">
        <v>660</v>
      </c>
      <c r="M4115" t="s">
        <v>661</v>
      </c>
      <c r="N4115" t="s">
        <v>2319</v>
      </c>
      <c r="O4115" t="s">
        <v>118</v>
      </c>
      <c r="P4115" t="s">
        <v>454</v>
      </c>
      <c r="Q4115">
        <v>10792105</v>
      </c>
      <c r="R4115" t="s">
        <v>293</v>
      </c>
      <c r="S4115" t="s">
        <v>293</v>
      </c>
      <c r="T4115" t="s">
        <v>135</v>
      </c>
      <c r="U4115" s="5">
        <v>43244</v>
      </c>
      <c r="V4115" s="6">
        <v>21.573351929012347</v>
      </c>
      <c r="W4115" t="s">
        <v>136</v>
      </c>
      <c r="X4115">
        <v>13.519188425925925</v>
      </c>
      <c r="Y4115">
        <v>2018</v>
      </c>
      <c r="Z4115" t="s">
        <v>178</v>
      </c>
      <c r="AA4115" s="5">
        <v>43252</v>
      </c>
      <c r="AB4115" t="s">
        <v>1113</v>
      </c>
      <c r="AC4115" t="s">
        <v>276</v>
      </c>
      <c r="AD4115" t="s">
        <v>2318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2320</v>
      </c>
      <c r="AK4115" t="s">
        <v>2317</v>
      </c>
      <c r="AL4115" t="s">
        <v>82</v>
      </c>
      <c r="AM4115" t="s">
        <v>2317</v>
      </c>
      <c r="AN4115" t="s">
        <v>82</v>
      </c>
      <c r="AO4115" s="5">
        <v>43281</v>
      </c>
      <c r="AP4115" s="5">
        <v>43281</v>
      </c>
      <c r="AQ4115" s="5">
        <v>2</v>
      </c>
      <c r="AR4115" t="s">
        <v>83</v>
      </c>
      <c r="AS4115" t="s">
        <v>84</v>
      </c>
      <c r="AT4115" t="s">
        <v>85</v>
      </c>
      <c r="AU4115" t="s">
        <v>1162</v>
      </c>
      <c r="AV4115" t="s">
        <v>114</v>
      </c>
      <c r="AW4115">
        <v>10827509</v>
      </c>
      <c r="AX4115" s="5">
        <v>43252</v>
      </c>
      <c r="AY4115" t="s">
        <v>88</v>
      </c>
      <c r="AZ4115" t="s">
        <v>92</v>
      </c>
      <c r="BA4115" t="s">
        <v>122</v>
      </c>
      <c r="BB4115" t="s">
        <v>83</v>
      </c>
      <c r="BC4115" t="s">
        <v>84</v>
      </c>
      <c r="BD4115" t="s">
        <v>85</v>
      </c>
      <c r="BE4115" t="s">
        <v>1162</v>
      </c>
      <c r="BF4115" s="5">
        <v>43258</v>
      </c>
      <c r="BG4115" s="9">
        <f>Tabla1[[#This Row],[FEC_ACTUALIZACION_ONYX_HIJA]]-Tabla1[[#This Row],[FECHA_CREACION_OT_HIJA]]</f>
        <v>6</v>
      </c>
    </row>
    <row r="4116" spans="1:59" x14ac:dyDescent="0.25">
      <c r="A4116">
        <v>1213665</v>
      </c>
      <c r="B4116" t="s">
        <v>2311</v>
      </c>
      <c r="C4116" t="s">
        <v>262</v>
      </c>
      <c r="D4116" t="s">
        <v>759</v>
      </c>
      <c r="E4116" t="s">
        <v>760</v>
      </c>
      <c r="F4116" t="s">
        <v>2312</v>
      </c>
      <c r="G4116" t="s">
        <v>2313</v>
      </c>
      <c r="H4116" t="s">
        <v>1092</v>
      </c>
      <c r="I4116" t="s">
        <v>2314</v>
      </c>
      <c r="J4116" t="s">
        <v>118</v>
      </c>
      <c r="K4116" t="s">
        <v>118</v>
      </c>
      <c r="L4116" t="s">
        <v>660</v>
      </c>
      <c r="M4116" t="s">
        <v>661</v>
      </c>
      <c r="N4116" t="s">
        <v>2319</v>
      </c>
      <c r="O4116" t="s">
        <v>118</v>
      </c>
      <c r="P4116" t="s">
        <v>454</v>
      </c>
      <c r="Q4116">
        <v>10792105</v>
      </c>
      <c r="R4116" t="s">
        <v>293</v>
      </c>
      <c r="S4116" t="s">
        <v>293</v>
      </c>
      <c r="T4116" t="s">
        <v>135</v>
      </c>
      <c r="U4116" s="5">
        <v>43244</v>
      </c>
      <c r="V4116" s="6">
        <v>21.573351929012347</v>
      </c>
      <c r="W4116" t="s">
        <v>136</v>
      </c>
      <c r="X4116">
        <v>13.519188425925925</v>
      </c>
      <c r="Y4116">
        <v>2018</v>
      </c>
      <c r="Z4116" t="s">
        <v>178</v>
      </c>
      <c r="AA4116" s="5">
        <v>43252</v>
      </c>
      <c r="AB4116" t="s">
        <v>1113</v>
      </c>
      <c r="AC4116" t="s">
        <v>276</v>
      </c>
      <c r="AD4116" t="s">
        <v>2318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 t="s">
        <v>2320</v>
      </c>
      <c r="AK4116" t="s">
        <v>2317</v>
      </c>
      <c r="AL4116" t="s">
        <v>82</v>
      </c>
      <c r="AM4116" t="s">
        <v>2317</v>
      </c>
      <c r="AN4116" t="s">
        <v>82</v>
      </c>
      <c r="AO4116" s="5">
        <v>43281</v>
      </c>
      <c r="AP4116" s="5">
        <v>43281</v>
      </c>
      <c r="AQ4116" s="5">
        <v>2</v>
      </c>
      <c r="AR4116" t="s">
        <v>83</v>
      </c>
      <c r="AS4116" t="s">
        <v>84</v>
      </c>
      <c r="AT4116" t="s">
        <v>85</v>
      </c>
      <c r="AU4116" t="s">
        <v>1162</v>
      </c>
      <c r="AV4116" t="s">
        <v>115</v>
      </c>
      <c r="AW4116">
        <v>10844600</v>
      </c>
      <c r="AX4116" s="5">
        <v>43258</v>
      </c>
      <c r="AY4116" t="s">
        <v>88</v>
      </c>
      <c r="AZ4116" t="s">
        <v>274</v>
      </c>
      <c r="BA4116" t="s">
        <v>1748</v>
      </c>
      <c r="BB4116" t="s">
        <v>83</v>
      </c>
      <c r="BC4116" t="s">
        <v>84</v>
      </c>
      <c r="BD4116" t="s">
        <v>85</v>
      </c>
      <c r="BE4116" t="s">
        <v>1162</v>
      </c>
      <c r="BF4116" s="5">
        <v>43260</v>
      </c>
      <c r="BG4116" s="9">
        <f>Tabla1[[#This Row],[FEC_ACTUALIZACION_ONYX_HIJA]]-Tabla1[[#This Row],[FECHA_CREACION_OT_HIJA]]</f>
        <v>2</v>
      </c>
    </row>
    <row r="4117" spans="1:59" x14ac:dyDescent="0.25">
      <c r="A4117">
        <v>1213665</v>
      </c>
      <c r="B4117" t="s">
        <v>2311</v>
      </c>
      <c r="C4117" t="s">
        <v>262</v>
      </c>
      <c r="D4117" t="s">
        <v>759</v>
      </c>
      <c r="E4117" t="s">
        <v>760</v>
      </c>
      <c r="F4117" t="s">
        <v>2312</v>
      </c>
      <c r="G4117" t="s">
        <v>2313</v>
      </c>
      <c r="H4117" t="s">
        <v>1092</v>
      </c>
      <c r="I4117" t="s">
        <v>2314</v>
      </c>
      <c r="J4117" t="s">
        <v>118</v>
      </c>
      <c r="K4117" t="s">
        <v>118</v>
      </c>
      <c r="L4117" t="s">
        <v>660</v>
      </c>
      <c r="M4117" t="s">
        <v>661</v>
      </c>
      <c r="N4117" t="s">
        <v>2321</v>
      </c>
      <c r="O4117" t="s">
        <v>118</v>
      </c>
      <c r="P4117" t="s">
        <v>454</v>
      </c>
      <c r="Q4117">
        <v>10792197</v>
      </c>
      <c r="R4117" t="s">
        <v>648</v>
      </c>
      <c r="S4117" t="s">
        <v>648</v>
      </c>
      <c r="T4117" t="s">
        <v>135</v>
      </c>
      <c r="U4117" s="5">
        <v>43244</v>
      </c>
      <c r="V4117" s="6">
        <v>21.565659490740739</v>
      </c>
      <c r="W4117" t="s">
        <v>136</v>
      </c>
      <c r="X4117">
        <v>13.50521836419753</v>
      </c>
      <c r="Y4117">
        <v>2018</v>
      </c>
      <c r="Z4117" t="s">
        <v>178</v>
      </c>
      <c r="AA4117" s="5">
        <v>43252</v>
      </c>
      <c r="AB4117" t="s">
        <v>1113</v>
      </c>
      <c r="AC4117" t="s">
        <v>276</v>
      </c>
      <c r="AD4117" t="s">
        <v>353</v>
      </c>
      <c r="AE4117">
        <v>3.4018000000000002</v>
      </c>
      <c r="AF4117">
        <v>358.41789999999997</v>
      </c>
      <c r="AG4117">
        <v>9700</v>
      </c>
      <c r="AH4117">
        <v>1022000</v>
      </c>
      <c r="AI4117">
        <v>0</v>
      </c>
      <c r="AJ4117" t="s">
        <v>2322</v>
      </c>
      <c r="AK4117" t="s">
        <v>2323</v>
      </c>
      <c r="AL4117" t="s">
        <v>2324</v>
      </c>
      <c r="AM4117" t="s">
        <v>2325</v>
      </c>
      <c r="AN4117" t="s">
        <v>82</v>
      </c>
      <c r="AO4117" s="5">
        <v>43281</v>
      </c>
      <c r="AP4117" s="5">
        <v>43281</v>
      </c>
      <c r="AQ4117" s="5">
        <v>2</v>
      </c>
      <c r="AR4117" t="s">
        <v>83</v>
      </c>
      <c r="AS4117" t="s">
        <v>84</v>
      </c>
      <c r="AT4117" t="s">
        <v>85</v>
      </c>
      <c r="AU4117" t="s">
        <v>242</v>
      </c>
      <c r="AV4117" t="s">
        <v>91</v>
      </c>
      <c r="AW4117">
        <v>10827753</v>
      </c>
      <c r="AX4117" s="5">
        <v>43252</v>
      </c>
      <c r="AY4117" t="s">
        <v>88</v>
      </c>
      <c r="AZ4117" t="s">
        <v>153</v>
      </c>
      <c r="BA4117" t="s">
        <v>90</v>
      </c>
      <c r="BB4117" t="s">
        <v>83</v>
      </c>
      <c r="BC4117" t="s">
        <v>84</v>
      </c>
      <c r="BD4117" t="s">
        <v>85</v>
      </c>
      <c r="BE4117" t="s">
        <v>242</v>
      </c>
      <c r="BF4117" s="5">
        <v>43252</v>
      </c>
      <c r="BG4117" s="9">
        <f>Tabla1[[#This Row],[FEC_ACTUALIZACION_ONYX_HIJA]]-Tabla1[[#This Row],[FECHA_CREACION_OT_HIJA]]</f>
        <v>0</v>
      </c>
    </row>
    <row r="4118" spans="1:59" x14ac:dyDescent="0.25">
      <c r="A4118">
        <v>1213665</v>
      </c>
      <c r="B4118" t="s">
        <v>2311</v>
      </c>
      <c r="C4118" t="s">
        <v>262</v>
      </c>
      <c r="D4118" t="s">
        <v>759</v>
      </c>
      <c r="E4118" t="s">
        <v>760</v>
      </c>
      <c r="F4118" t="s">
        <v>2312</v>
      </c>
      <c r="G4118" t="s">
        <v>2313</v>
      </c>
      <c r="H4118" t="s">
        <v>1092</v>
      </c>
      <c r="I4118" t="s">
        <v>2314</v>
      </c>
      <c r="J4118" t="s">
        <v>118</v>
      </c>
      <c r="K4118" t="s">
        <v>118</v>
      </c>
      <c r="L4118" t="s">
        <v>660</v>
      </c>
      <c r="M4118" t="s">
        <v>661</v>
      </c>
      <c r="N4118" t="s">
        <v>2321</v>
      </c>
      <c r="O4118" t="s">
        <v>118</v>
      </c>
      <c r="P4118" t="s">
        <v>454</v>
      </c>
      <c r="Q4118">
        <v>10792197</v>
      </c>
      <c r="R4118" t="s">
        <v>648</v>
      </c>
      <c r="S4118" t="s">
        <v>648</v>
      </c>
      <c r="T4118" t="s">
        <v>135</v>
      </c>
      <c r="U4118" s="5">
        <v>43244</v>
      </c>
      <c r="V4118" s="6">
        <v>21.565659490740739</v>
      </c>
      <c r="W4118" t="s">
        <v>136</v>
      </c>
      <c r="X4118">
        <v>13.50521836419753</v>
      </c>
      <c r="Y4118">
        <v>2018</v>
      </c>
      <c r="Z4118" t="s">
        <v>178</v>
      </c>
      <c r="AA4118" s="5">
        <v>43252</v>
      </c>
      <c r="AB4118" t="s">
        <v>1113</v>
      </c>
      <c r="AC4118" t="s">
        <v>276</v>
      </c>
      <c r="AD4118" t="s">
        <v>353</v>
      </c>
      <c r="AE4118">
        <v>3.4018000000000002</v>
      </c>
      <c r="AF4118">
        <v>358.41789999999997</v>
      </c>
      <c r="AG4118">
        <v>9700</v>
      </c>
      <c r="AH4118">
        <v>1022000</v>
      </c>
      <c r="AI4118">
        <v>0</v>
      </c>
      <c r="AJ4118" t="s">
        <v>2322</v>
      </c>
      <c r="AK4118" t="s">
        <v>2323</v>
      </c>
      <c r="AL4118" t="s">
        <v>2324</v>
      </c>
      <c r="AM4118" t="s">
        <v>2325</v>
      </c>
      <c r="AN4118" t="s">
        <v>82</v>
      </c>
      <c r="AO4118" s="5">
        <v>43281</v>
      </c>
      <c r="AP4118" s="5">
        <v>43281</v>
      </c>
      <c r="AQ4118" s="5">
        <v>2</v>
      </c>
      <c r="AR4118" t="s">
        <v>83</v>
      </c>
      <c r="AS4118" t="s">
        <v>84</v>
      </c>
      <c r="AT4118" t="s">
        <v>85</v>
      </c>
      <c r="AU4118" t="s">
        <v>242</v>
      </c>
      <c r="AV4118" t="s">
        <v>154</v>
      </c>
      <c r="AW4118">
        <v>10827730</v>
      </c>
      <c r="AX4118" s="5">
        <v>43252</v>
      </c>
      <c r="AY4118" t="s">
        <v>88</v>
      </c>
      <c r="AZ4118" t="s">
        <v>95</v>
      </c>
      <c r="BA4118" t="s">
        <v>155</v>
      </c>
      <c r="BB4118" t="s">
        <v>83</v>
      </c>
      <c r="BC4118" t="s">
        <v>84</v>
      </c>
      <c r="BD4118" t="s">
        <v>85</v>
      </c>
      <c r="BE4118" t="s">
        <v>242</v>
      </c>
      <c r="BF4118" s="5">
        <v>43252</v>
      </c>
      <c r="BG4118" s="9">
        <f>Tabla1[[#This Row],[FEC_ACTUALIZACION_ONYX_HIJA]]-Tabla1[[#This Row],[FECHA_CREACION_OT_HIJA]]</f>
        <v>0</v>
      </c>
    </row>
    <row r="4119" spans="1:59" x14ac:dyDescent="0.25">
      <c r="A4119">
        <v>1213665</v>
      </c>
      <c r="B4119" t="s">
        <v>2311</v>
      </c>
      <c r="C4119" t="s">
        <v>262</v>
      </c>
      <c r="D4119" t="s">
        <v>759</v>
      </c>
      <c r="E4119" t="s">
        <v>760</v>
      </c>
      <c r="F4119" t="s">
        <v>2312</v>
      </c>
      <c r="G4119" t="s">
        <v>2313</v>
      </c>
      <c r="H4119" t="s">
        <v>1092</v>
      </c>
      <c r="I4119" t="s">
        <v>2314</v>
      </c>
      <c r="J4119" t="s">
        <v>118</v>
      </c>
      <c r="K4119" t="s">
        <v>118</v>
      </c>
      <c r="L4119" t="s">
        <v>660</v>
      </c>
      <c r="M4119" t="s">
        <v>661</v>
      </c>
      <c r="N4119" t="s">
        <v>2321</v>
      </c>
      <c r="O4119" t="s">
        <v>118</v>
      </c>
      <c r="P4119" t="s">
        <v>454</v>
      </c>
      <c r="Q4119">
        <v>10792197</v>
      </c>
      <c r="R4119" t="s">
        <v>648</v>
      </c>
      <c r="S4119" t="s">
        <v>648</v>
      </c>
      <c r="T4119" t="s">
        <v>135</v>
      </c>
      <c r="U4119" s="5">
        <v>43244</v>
      </c>
      <c r="V4119" s="6">
        <v>21.565659490740739</v>
      </c>
      <c r="W4119" t="s">
        <v>136</v>
      </c>
      <c r="X4119">
        <v>13.50521836419753</v>
      </c>
      <c r="Y4119">
        <v>2018</v>
      </c>
      <c r="Z4119" t="s">
        <v>178</v>
      </c>
      <c r="AA4119" s="5">
        <v>43252</v>
      </c>
      <c r="AB4119" t="s">
        <v>1113</v>
      </c>
      <c r="AC4119" t="s">
        <v>276</v>
      </c>
      <c r="AD4119" t="s">
        <v>353</v>
      </c>
      <c r="AE4119">
        <v>3.4018000000000002</v>
      </c>
      <c r="AF4119">
        <v>358.41789999999997</v>
      </c>
      <c r="AG4119">
        <v>9700</v>
      </c>
      <c r="AH4119">
        <v>1022000</v>
      </c>
      <c r="AI4119">
        <v>0</v>
      </c>
      <c r="AJ4119" t="s">
        <v>2322</v>
      </c>
      <c r="AK4119" t="s">
        <v>2323</v>
      </c>
      <c r="AL4119" t="s">
        <v>2324</v>
      </c>
      <c r="AM4119" t="s">
        <v>2325</v>
      </c>
      <c r="AN4119" t="s">
        <v>82</v>
      </c>
      <c r="AO4119" s="5">
        <v>43281</v>
      </c>
      <c r="AP4119" s="5">
        <v>43281</v>
      </c>
      <c r="AQ4119" s="5">
        <v>2</v>
      </c>
      <c r="AR4119" t="s">
        <v>83</v>
      </c>
      <c r="AS4119" t="s">
        <v>84</v>
      </c>
      <c r="AT4119" t="s">
        <v>85</v>
      </c>
      <c r="AU4119" t="s">
        <v>242</v>
      </c>
      <c r="AV4119" t="s">
        <v>97</v>
      </c>
      <c r="AW4119">
        <v>10807059</v>
      </c>
      <c r="AX4119" s="5">
        <v>43248</v>
      </c>
      <c r="AY4119" t="s">
        <v>88</v>
      </c>
      <c r="AZ4119" t="s">
        <v>89</v>
      </c>
      <c r="BA4119" t="s">
        <v>96</v>
      </c>
      <c r="BB4119" t="s">
        <v>83</v>
      </c>
      <c r="BC4119" t="s">
        <v>84</v>
      </c>
      <c r="BD4119" t="s">
        <v>85</v>
      </c>
      <c r="BE4119" t="s">
        <v>242</v>
      </c>
      <c r="BF4119" s="5">
        <v>43252</v>
      </c>
      <c r="BG4119" s="9">
        <f>Tabla1[[#This Row],[FEC_ACTUALIZACION_ONYX_HIJA]]-Tabla1[[#This Row],[FECHA_CREACION_OT_HIJA]]</f>
        <v>4</v>
      </c>
    </row>
    <row r="4120" spans="1:59" x14ac:dyDescent="0.25">
      <c r="A4120">
        <v>1213665</v>
      </c>
      <c r="B4120" t="s">
        <v>2311</v>
      </c>
      <c r="C4120" t="s">
        <v>262</v>
      </c>
      <c r="D4120" t="s">
        <v>759</v>
      </c>
      <c r="E4120" t="s">
        <v>760</v>
      </c>
      <c r="F4120" t="s">
        <v>2312</v>
      </c>
      <c r="G4120" t="s">
        <v>2313</v>
      </c>
      <c r="H4120" t="s">
        <v>1092</v>
      </c>
      <c r="I4120" t="s">
        <v>2314</v>
      </c>
      <c r="J4120" t="s">
        <v>118</v>
      </c>
      <c r="K4120" t="s">
        <v>118</v>
      </c>
      <c r="L4120" t="s">
        <v>660</v>
      </c>
      <c r="M4120" t="s">
        <v>661</v>
      </c>
      <c r="N4120" t="s">
        <v>2321</v>
      </c>
      <c r="O4120" t="s">
        <v>118</v>
      </c>
      <c r="P4120" t="s">
        <v>454</v>
      </c>
      <c r="Q4120">
        <v>10792197</v>
      </c>
      <c r="R4120" t="s">
        <v>648</v>
      </c>
      <c r="S4120" t="s">
        <v>648</v>
      </c>
      <c r="T4120" t="s">
        <v>135</v>
      </c>
      <c r="U4120" s="5">
        <v>43244</v>
      </c>
      <c r="V4120" s="6">
        <v>21.565659490740739</v>
      </c>
      <c r="W4120" t="s">
        <v>136</v>
      </c>
      <c r="X4120">
        <v>13.50521836419753</v>
      </c>
      <c r="Y4120">
        <v>2018</v>
      </c>
      <c r="Z4120" t="s">
        <v>178</v>
      </c>
      <c r="AA4120" s="5">
        <v>43252</v>
      </c>
      <c r="AB4120" t="s">
        <v>1113</v>
      </c>
      <c r="AC4120" t="s">
        <v>276</v>
      </c>
      <c r="AD4120" t="s">
        <v>353</v>
      </c>
      <c r="AE4120">
        <v>3.4018000000000002</v>
      </c>
      <c r="AF4120">
        <v>358.41789999999997</v>
      </c>
      <c r="AG4120">
        <v>9700</v>
      </c>
      <c r="AH4120">
        <v>1022000</v>
      </c>
      <c r="AI4120">
        <v>0</v>
      </c>
      <c r="AJ4120" t="s">
        <v>2322</v>
      </c>
      <c r="AK4120" t="s">
        <v>2323</v>
      </c>
      <c r="AL4120" t="s">
        <v>2324</v>
      </c>
      <c r="AM4120" t="s">
        <v>2325</v>
      </c>
      <c r="AN4120" t="s">
        <v>82</v>
      </c>
      <c r="AO4120" s="5">
        <v>43281</v>
      </c>
      <c r="AP4120" s="5">
        <v>43281</v>
      </c>
      <c r="AQ4120" s="5">
        <v>2</v>
      </c>
      <c r="AR4120" t="s">
        <v>83</v>
      </c>
      <c r="AS4120" t="s">
        <v>84</v>
      </c>
      <c r="AT4120" t="s">
        <v>85</v>
      </c>
      <c r="AU4120" t="s">
        <v>242</v>
      </c>
      <c r="AV4120" t="s">
        <v>106</v>
      </c>
      <c r="AW4120">
        <v>10796463</v>
      </c>
      <c r="AX4120" s="5">
        <v>43245</v>
      </c>
      <c r="AY4120" t="s">
        <v>88</v>
      </c>
      <c r="AZ4120" t="s">
        <v>92</v>
      </c>
      <c r="BA4120" t="s">
        <v>2318</v>
      </c>
      <c r="BB4120" t="s">
        <v>83</v>
      </c>
      <c r="BC4120" t="s">
        <v>84</v>
      </c>
      <c r="BD4120" t="s">
        <v>85</v>
      </c>
      <c r="BE4120" t="s">
        <v>242</v>
      </c>
      <c r="BF4120" s="5">
        <v>43248</v>
      </c>
      <c r="BG4120" s="9">
        <f>Tabla1[[#This Row],[FEC_ACTUALIZACION_ONYX_HIJA]]-Tabla1[[#This Row],[FECHA_CREACION_OT_HIJA]]</f>
        <v>3</v>
      </c>
    </row>
    <row r="4121" spans="1:59" x14ac:dyDescent="0.25">
      <c r="A4121">
        <v>1213665</v>
      </c>
      <c r="B4121" t="s">
        <v>2311</v>
      </c>
      <c r="C4121" t="s">
        <v>262</v>
      </c>
      <c r="D4121" t="s">
        <v>759</v>
      </c>
      <c r="E4121" t="s">
        <v>760</v>
      </c>
      <c r="F4121" t="s">
        <v>2312</v>
      </c>
      <c r="G4121" t="s">
        <v>2313</v>
      </c>
      <c r="H4121" t="s">
        <v>1092</v>
      </c>
      <c r="I4121" t="s">
        <v>2314</v>
      </c>
      <c r="J4121" t="s">
        <v>118</v>
      </c>
      <c r="K4121" t="s">
        <v>118</v>
      </c>
      <c r="L4121" t="s">
        <v>660</v>
      </c>
      <c r="M4121" t="s">
        <v>661</v>
      </c>
      <c r="N4121" t="s">
        <v>2321</v>
      </c>
      <c r="O4121" t="s">
        <v>118</v>
      </c>
      <c r="P4121" t="s">
        <v>454</v>
      </c>
      <c r="Q4121">
        <v>10792197</v>
      </c>
      <c r="R4121" t="s">
        <v>648</v>
      </c>
      <c r="S4121" t="s">
        <v>648</v>
      </c>
      <c r="T4121" t="s">
        <v>135</v>
      </c>
      <c r="U4121" s="5">
        <v>43244</v>
      </c>
      <c r="V4121" s="6">
        <v>21.565659490740739</v>
      </c>
      <c r="W4121" t="s">
        <v>136</v>
      </c>
      <c r="X4121">
        <v>13.50521836419753</v>
      </c>
      <c r="Y4121">
        <v>2018</v>
      </c>
      <c r="Z4121" t="s">
        <v>178</v>
      </c>
      <c r="AA4121" s="5">
        <v>43252</v>
      </c>
      <c r="AB4121" t="s">
        <v>1113</v>
      </c>
      <c r="AC4121" t="s">
        <v>276</v>
      </c>
      <c r="AD4121" t="s">
        <v>353</v>
      </c>
      <c r="AE4121">
        <v>3.4018000000000002</v>
      </c>
      <c r="AF4121">
        <v>358.41789999999997</v>
      </c>
      <c r="AG4121">
        <v>9700</v>
      </c>
      <c r="AH4121">
        <v>1022000</v>
      </c>
      <c r="AI4121">
        <v>0</v>
      </c>
      <c r="AJ4121" t="s">
        <v>2322</v>
      </c>
      <c r="AK4121" t="s">
        <v>2323</v>
      </c>
      <c r="AL4121" t="s">
        <v>2324</v>
      </c>
      <c r="AM4121" t="s">
        <v>2325</v>
      </c>
      <c r="AN4121" t="s">
        <v>82</v>
      </c>
      <c r="AO4121" s="5">
        <v>43281</v>
      </c>
      <c r="AP4121" s="5">
        <v>43281</v>
      </c>
      <c r="AQ4121" s="5">
        <v>2</v>
      </c>
      <c r="AR4121" t="s">
        <v>83</v>
      </c>
      <c r="AS4121" t="s">
        <v>84</v>
      </c>
      <c r="AT4121" t="s">
        <v>85</v>
      </c>
      <c r="AU4121" t="s">
        <v>242</v>
      </c>
      <c r="AV4121" t="s">
        <v>106</v>
      </c>
      <c r="AW4121">
        <v>10813554</v>
      </c>
      <c r="AX4121" s="5">
        <v>43250</v>
      </c>
      <c r="AY4121" t="s">
        <v>88</v>
      </c>
      <c r="AZ4121" t="s">
        <v>92</v>
      </c>
      <c r="BA4121" t="s">
        <v>2318</v>
      </c>
      <c r="BB4121" t="s">
        <v>83</v>
      </c>
      <c r="BC4121" t="s">
        <v>84</v>
      </c>
      <c r="BD4121" t="s">
        <v>85</v>
      </c>
      <c r="BE4121" t="s">
        <v>242</v>
      </c>
      <c r="BF4121" s="5">
        <v>43250</v>
      </c>
      <c r="BG4121" s="9">
        <f>Tabla1[[#This Row],[FEC_ACTUALIZACION_ONYX_HIJA]]-Tabla1[[#This Row],[FECHA_CREACION_OT_HIJA]]</f>
        <v>0</v>
      </c>
    </row>
    <row r="4122" spans="1:59" x14ac:dyDescent="0.25">
      <c r="A4122">
        <v>1213665</v>
      </c>
      <c r="B4122" t="s">
        <v>2311</v>
      </c>
      <c r="C4122" t="s">
        <v>262</v>
      </c>
      <c r="D4122" t="s">
        <v>759</v>
      </c>
      <c r="E4122" t="s">
        <v>760</v>
      </c>
      <c r="F4122" t="s">
        <v>2312</v>
      </c>
      <c r="G4122" t="s">
        <v>2313</v>
      </c>
      <c r="H4122" t="s">
        <v>1092</v>
      </c>
      <c r="I4122" t="s">
        <v>2314</v>
      </c>
      <c r="J4122" t="s">
        <v>118</v>
      </c>
      <c r="K4122" t="s">
        <v>118</v>
      </c>
      <c r="L4122" t="s">
        <v>660</v>
      </c>
      <c r="M4122" t="s">
        <v>661</v>
      </c>
      <c r="N4122" t="s">
        <v>2321</v>
      </c>
      <c r="O4122" t="s">
        <v>118</v>
      </c>
      <c r="P4122" t="s">
        <v>454</v>
      </c>
      <c r="Q4122">
        <v>10792197</v>
      </c>
      <c r="R4122" t="s">
        <v>648</v>
      </c>
      <c r="S4122" t="s">
        <v>648</v>
      </c>
      <c r="T4122" t="s">
        <v>135</v>
      </c>
      <c r="U4122" s="5">
        <v>43244</v>
      </c>
      <c r="V4122" s="6">
        <v>21.565659490740739</v>
      </c>
      <c r="W4122" t="s">
        <v>136</v>
      </c>
      <c r="X4122">
        <v>13.50521836419753</v>
      </c>
      <c r="Y4122">
        <v>2018</v>
      </c>
      <c r="Z4122" t="s">
        <v>178</v>
      </c>
      <c r="AA4122" s="5">
        <v>43252</v>
      </c>
      <c r="AB4122" t="s">
        <v>1113</v>
      </c>
      <c r="AC4122" t="s">
        <v>276</v>
      </c>
      <c r="AD4122" t="s">
        <v>353</v>
      </c>
      <c r="AE4122">
        <v>3.4018000000000002</v>
      </c>
      <c r="AF4122">
        <v>358.41789999999997</v>
      </c>
      <c r="AG4122">
        <v>9700</v>
      </c>
      <c r="AH4122">
        <v>1022000</v>
      </c>
      <c r="AI4122">
        <v>0</v>
      </c>
      <c r="AJ4122" t="s">
        <v>2322</v>
      </c>
      <c r="AK4122" t="s">
        <v>2323</v>
      </c>
      <c r="AL4122" t="s">
        <v>2324</v>
      </c>
      <c r="AM4122" t="s">
        <v>2325</v>
      </c>
      <c r="AN4122" t="s">
        <v>82</v>
      </c>
      <c r="AO4122" s="5">
        <v>43281</v>
      </c>
      <c r="AP4122" s="5">
        <v>43281</v>
      </c>
      <c r="AQ4122" s="5">
        <v>2</v>
      </c>
      <c r="AR4122" t="s">
        <v>83</v>
      </c>
      <c r="AS4122" t="s">
        <v>84</v>
      </c>
      <c r="AT4122" t="s">
        <v>85</v>
      </c>
      <c r="AU4122" t="s">
        <v>242</v>
      </c>
      <c r="AV4122" t="s">
        <v>112</v>
      </c>
      <c r="AW4122">
        <v>10796461</v>
      </c>
      <c r="AX4122" s="5">
        <v>43245</v>
      </c>
      <c r="AY4122" t="s">
        <v>88</v>
      </c>
      <c r="AZ4122" t="s">
        <v>92</v>
      </c>
      <c r="BA4122" t="s">
        <v>90</v>
      </c>
      <c r="BB4122" t="s">
        <v>83</v>
      </c>
      <c r="BC4122" t="s">
        <v>84</v>
      </c>
      <c r="BD4122" t="s">
        <v>85</v>
      </c>
      <c r="BE4122" t="s">
        <v>242</v>
      </c>
      <c r="BF4122" s="5">
        <v>43252</v>
      </c>
      <c r="BG4122" s="9">
        <f>Tabla1[[#This Row],[FEC_ACTUALIZACION_ONYX_HIJA]]-Tabla1[[#This Row],[FECHA_CREACION_OT_HIJA]]</f>
        <v>7</v>
      </c>
    </row>
    <row r="4123" spans="1:59" x14ac:dyDescent="0.25">
      <c r="A4123">
        <v>1213665</v>
      </c>
      <c r="B4123" t="s">
        <v>2311</v>
      </c>
      <c r="C4123" t="s">
        <v>262</v>
      </c>
      <c r="D4123" t="s">
        <v>759</v>
      </c>
      <c r="E4123" t="s">
        <v>760</v>
      </c>
      <c r="F4123" t="s">
        <v>2312</v>
      </c>
      <c r="G4123" t="s">
        <v>2313</v>
      </c>
      <c r="H4123" t="s">
        <v>1092</v>
      </c>
      <c r="I4123" t="s">
        <v>2314</v>
      </c>
      <c r="J4123" t="s">
        <v>118</v>
      </c>
      <c r="K4123" t="s">
        <v>118</v>
      </c>
      <c r="L4123" t="s">
        <v>660</v>
      </c>
      <c r="M4123" t="s">
        <v>661</v>
      </c>
      <c r="N4123" t="s">
        <v>2326</v>
      </c>
      <c r="O4123" t="s">
        <v>118</v>
      </c>
      <c r="P4123" t="s">
        <v>454</v>
      </c>
      <c r="Q4123">
        <v>10792218</v>
      </c>
      <c r="R4123" t="s">
        <v>293</v>
      </c>
      <c r="S4123" t="s">
        <v>293</v>
      </c>
      <c r="T4123" t="s">
        <v>135</v>
      </c>
      <c r="U4123" s="5">
        <v>43244</v>
      </c>
      <c r="V4123" s="6">
        <v>21.564500540123454</v>
      </c>
      <c r="W4123" t="s">
        <v>136</v>
      </c>
      <c r="X4123">
        <v>13.502446797839506</v>
      </c>
      <c r="Y4123">
        <v>2018</v>
      </c>
      <c r="Z4123" t="s">
        <v>178</v>
      </c>
      <c r="AA4123" s="5">
        <v>43252</v>
      </c>
      <c r="AB4123" t="s">
        <v>1113</v>
      </c>
      <c r="AC4123" t="s">
        <v>276</v>
      </c>
      <c r="AD4123" t="s">
        <v>2318</v>
      </c>
      <c r="AE4123">
        <v>3.4018000000000002</v>
      </c>
      <c r="AF4123">
        <v>83.976399999999998</v>
      </c>
      <c r="AG4123">
        <v>9700</v>
      </c>
      <c r="AH4123">
        <v>239452</v>
      </c>
      <c r="AI4123">
        <v>0</v>
      </c>
      <c r="AJ4123" t="s">
        <v>2327</v>
      </c>
      <c r="AK4123" t="s">
        <v>2317</v>
      </c>
      <c r="AL4123" t="s">
        <v>82</v>
      </c>
      <c r="AM4123" t="s">
        <v>2317</v>
      </c>
      <c r="AN4123" t="s">
        <v>82</v>
      </c>
      <c r="AO4123" s="5">
        <v>43281</v>
      </c>
      <c r="AP4123" s="5">
        <v>43281</v>
      </c>
      <c r="AQ4123" s="5">
        <v>2</v>
      </c>
      <c r="AR4123" t="s">
        <v>83</v>
      </c>
      <c r="AS4123" t="s">
        <v>84</v>
      </c>
      <c r="AT4123" t="s">
        <v>85</v>
      </c>
      <c r="AU4123" t="s">
        <v>242</v>
      </c>
      <c r="AV4123" t="s">
        <v>154</v>
      </c>
      <c r="AW4123">
        <v>10827777</v>
      </c>
      <c r="AX4123" s="5">
        <v>43252</v>
      </c>
      <c r="AY4123" t="s">
        <v>88</v>
      </c>
      <c r="AZ4123" t="s">
        <v>95</v>
      </c>
      <c r="BA4123" t="s">
        <v>155</v>
      </c>
      <c r="BB4123" t="s">
        <v>83</v>
      </c>
      <c r="BC4123" t="s">
        <v>84</v>
      </c>
      <c r="BD4123" t="s">
        <v>85</v>
      </c>
      <c r="BE4123" t="s">
        <v>242</v>
      </c>
      <c r="BF4123" s="5">
        <v>43252</v>
      </c>
      <c r="BG4123" s="9">
        <f>Tabla1[[#This Row],[FEC_ACTUALIZACION_ONYX_HIJA]]-Tabla1[[#This Row],[FECHA_CREACION_OT_HIJA]]</f>
        <v>0</v>
      </c>
    </row>
    <row r="4124" spans="1:59" x14ac:dyDescent="0.25">
      <c r="A4124">
        <v>1213665</v>
      </c>
      <c r="B4124" t="s">
        <v>2311</v>
      </c>
      <c r="C4124" t="s">
        <v>262</v>
      </c>
      <c r="D4124" t="s">
        <v>759</v>
      </c>
      <c r="E4124" t="s">
        <v>760</v>
      </c>
      <c r="F4124" t="s">
        <v>2312</v>
      </c>
      <c r="G4124" t="s">
        <v>2313</v>
      </c>
      <c r="H4124" t="s">
        <v>1092</v>
      </c>
      <c r="I4124" t="s">
        <v>2314</v>
      </c>
      <c r="J4124" t="s">
        <v>118</v>
      </c>
      <c r="K4124" t="s">
        <v>118</v>
      </c>
      <c r="L4124" t="s">
        <v>660</v>
      </c>
      <c r="M4124" t="s">
        <v>661</v>
      </c>
      <c r="N4124" t="s">
        <v>2326</v>
      </c>
      <c r="O4124" t="s">
        <v>118</v>
      </c>
      <c r="P4124" t="s">
        <v>454</v>
      </c>
      <c r="Q4124">
        <v>10792218</v>
      </c>
      <c r="R4124" t="s">
        <v>293</v>
      </c>
      <c r="S4124" t="s">
        <v>293</v>
      </c>
      <c r="T4124" t="s">
        <v>135</v>
      </c>
      <c r="U4124" s="5">
        <v>43244</v>
      </c>
      <c r="V4124" s="6">
        <v>21.564500540123454</v>
      </c>
      <c r="W4124" t="s">
        <v>136</v>
      </c>
      <c r="X4124">
        <v>13.502446797839506</v>
      </c>
      <c r="Y4124">
        <v>2018</v>
      </c>
      <c r="Z4124" t="s">
        <v>178</v>
      </c>
      <c r="AA4124" s="5">
        <v>43252</v>
      </c>
      <c r="AB4124" t="s">
        <v>1113</v>
      </c>
      <c r="AC4124" t="s">
        <v>276</v>
      </c>
      <c r="AD4124" t="s">
        <v>2318</v>
      </c>
      <c r="AE4124">
        <v>3.4018000000000002</v>
      </c>
      <c r="AF4124">
        <v>83.976399999999998</v>
      </c>
      <c r="AG4124">
        <v>9700</v>
      </c>
      <c r="AH4124">
        <v>239452</v>
      </c>
      <c r="AI4124">
        <v>0</v>
      </c>
      <c r="AJ4124" t="s">
        <v>2327</v>
      </c>
      <c r="AK4124" t="s">
        <v>2317</v>
      </c>
      <c r="AL4124" t="s">
        <v>82</v>
      </c>
      <c r="AM4124" t="s">
        <v>2317</v>
      </c>
      <c r="AN4124" t="s">
        <v>82</v>
      </c>
      <c r="AO4124" s="5">
        <v>43281</v>
      </c>
      <c r="AP4124" s="5">
        <v>43281</v>
      </c>
      <c r="AQ4124" s="5">
        <v>2</v>
      </c>
      <c r="AR4124" t="s">
        <v>83</v>
      </c>
      <c r="AS4124" t="s">
        <v>84</v>
      </c>
      <c r="AT4124" t="s">
        <v>85</v>
      </c>
      <c r="AU4124" t="s">
        <v>242</v>
      </c>
      <c r="AV4124" t="s">
        <v>97</v>
      </c>
      <c r="AW4124">
        <v>10807067</v>
      </c>
      <c r="AX4124" s="5">
        <v>43248</v>
      </c>
      <c r="AY4124" t="s">
        <v>88</v>
      </c>
      <c r="AZ4124" t="s">
        <v>89</v>
      </c>
      <c r="BA4124" t="s">
        <v>96</v>
      </c>
      <c r="BB4124" t="s">
        <v>83</v>
      </c>
      <c r="BC4124" t="s">
        <v>84</v>
      </c>
      <c r="BD4124" t="s">
        <v>85</v>
      </c>
      <c r="BE4124" t="s">
        <v>242</v>
      </c>
      <c r="BF4124" s="5">
        <v>43258</v>
      </c>
      <c r="BG4124" s="9">
        <f>Tabla1[[#This Row],[FEC_ACTUALIZACION_ONYX_HIJA]]-Tabla1[[#This Row],[FECHA_CREACION_OT_HIJA]]</f>
        <v>10</v>
      </c>
    </row>
    <row r="4125" spans="1:59" x14ac:dyDescent="0.25">
      <c r="A4125">
        <v>1213665</v>
      </c>
      <c r="B4125" t="s">
        <v>2311</v>
      </c>
      <c r="C4125" t="s">
        <v>262</v>
      </c>
      <c r="D4125" t="s">
        <v>759</v>
      </c>
      <c r="E4125" t="s">
        <v>760</v>
      </c>
      <c r="F4125" t="s">
        <v>2312</v>
      </c>
      <c r="G4125" t="s">
        <v>2313</v>
      </c>
      <c r="H4125" t="s">
        <v>1092</v>
      </c>
      <c r="I4125" t="s">
        <v>2314</v>
      </c>
      <c r="J4125" t="s">
        <v>118</v>
      </c>
      <c r="K4125" t="s">
        <v>118</v>
      </c>
      <c r="L4125" t="s">
        <v>660</v>
      </c>
      <c r="M4125" t="s">
        <v>661</v>
      </c>
      <c r="N4125" t="s">
        <v>2326</v>
      </c>
      <c r="O4125" t="s">
        <v>118</v>
      </c>
      <c r="P4125" t="s">
        <v>454</v>
      </c>
      <c r="Q4125">
        <v>10792218</v>
      </c>
      <c r="R4125" t="s">
        <v>293</v>
      </c>
      <c r="S4125" t="s">
        <v>293</v>
      </c>
      <c r="T4125" t="s">
        <v>135</v>
      </c>
      <c r="U4125" s="5">
        <v>43244</v>
      </c>
      <c r="V4125" s="6">
        <v>21.564500540123454</v>
      </c>
      <c r="W4125" t="s">
        <v>136</v>
      </c>
      <c r="X4125">
        <v>13.502446797839506</v>
      </c>
      <c r="Y4125">
        <v>2018</v>
      </c>
      <c r="Z4125" t="s">
        <v>178</v>
      </c>
      <c r="AA4125" s="5">
        <v>43252</v>
      </c>
      <c r="AB4125" t="s">
        <v>1113</v>
      </c>
      <c r="AC4125" t="s">
        <v>276</v>
      </c>
      <c r="AD4125" t="s">
        <v>2318</v>
      </c>
      <c r="AE4125">
        <v>3.4018000000000002</v>
      </c>
      <c r="AF4125">
        <v>83.976399999999998</v>
      </c>
      <c r="AG4125">
        <v>9700</v>
      </c>
      <c r="AH4125">
        <v>239452</v>
      </c>
      <c r="AI4125">
        <v>0</v>
      </c>
      <c r="AJ4125" t="s">
        <v>2327</v>
      </c>
      <c r="AK4125" t="s">
        <v>2317</v>
      </c>
      <c r="AL4125" t="s">
        <v>82</v>
      </c>
      <c r="AM4125" t="s">
        <v>2317</v>
      </c>
      <c r="AN4125" t="s">
        <v>82</v>
      </c>
      <c r="AO4125" s="5">
        <v>43281</v>
      </c>
      <c r="AP4125" s="5">
        <v>43281</v>
      </c>
      <c r="AQ4125" s="5">
        <v>2</v>
      </c>
      <c r="AR4125" t="s">
        <v>83</v>
      </c>
      <c r="AS4125" t="s">
        <v>84</v>
      </c>
      <c r="AT4125" t="s">
        <v>85</v>
      </c>
      <c r="AU4125" t="s">
        <v>242</v>
      </c>
      <c r="AV4125" t="s">
        <v>106</v>
      </c>
      <c r="AW4125">
        <v>10796573</v>
      </c>
      <c r="AX4125" s="5">
        <v>43245</v>
      </c>
      <c r="AY4125" t="s">
        <v>88</v>
      </c>
      <c r="AZ4125" t="s">
        <v>92</v>
      </c>
      <c r="BA4125" t="s">
        <v>2318</v>
      </c>
      <c r="BB4125" t="s">
        <v>83</v>
      </c>
      <c r="BC4125" t="s">
        <v>84</v>
      </c>
      <c r="BD4125" t="s">
        <v>85</v>
      </c>
      <c r="BE4125" t="s">
        <v>242</v>
      </c>
      <c r="BF4125" s="5">
        <v>43248</v>
      </c>
      <c r="BG4125" s="9">
        <f>Tabla1[[#This Row],[FEC_ACTUALIZACION_ONYX_HIJA]]-Tabla1[[#This Row],[FECHA_CREACION_OT_HIJA]]</f>
        <v>3</v>
      </c>
    </row>
    <row r="4126" spans="1:59" x14ac:dyDescent="0.25">
      <c r="A4126">
        <v>1213665</v>
      </c>
      <c r="B4126" t="s">
        <v>2311</v>
      </c>
      <c r="C4126" t="s">
        <v>262</v>
      </c>
      <c r="D4126" t="s">
        <v>759</v>
      </c>
      <c r="E4126" t="s">
        <v>760</v>
      </c>
      <c r="F4126" t="s">
        <v>2312</v>
      </c>
      <c r="G4126" t="s">
        <v>2313</v>
      </c>
      <c r="H4126" t="s">
        <v>1092</v>
      </c>
      <c r="I4126" t="s">
        <v>2314</v>
      </c>
      <c r="J4126" t="s">
        <v>118</v>
      </c>
      <c r="K4126" t="s">
        <v>118</v>
      </c>
      <c r="L4126" t="s">
        <v>660</v>
      </c>
      <c r="M4126" t="s">
        <v>661</v>
      </c>
      <c r="N4126" t="s">
        <v>2326</v>
      </c>
      <c r="O4126" t="s">
        <v>118</v>
      </c>
      <c r="P4126" t="s">
        <v>454</v>
      </c>
      <c r="Q4126">
        <v>10792218</v>
      </c>
      <c r="R4126" t="s">
        <v>293</v>
      </c>
      <c r="S4126" t="s">
        <v>293</v>
      </c>
      <c r="T4126" t="s">
        <v>135</v>
      </c>
      <c r="U4126" s="5">
        <v>43244</v>
      </c>
      <c r="V4126" s="6">
        <v>21.564500540123454</v>
      </c>
      <c r="W4126" t="s">
        <v>136</v>
      </c>
      <c r="X4126">
        <v>13.502446797839506</v>
      </c>
      <c r="Y4126">
        <v>2018</v>
      </c>
      <c r="Z4126" t="s">
        <v>178</v>
      </c>
      <c r="AA4126" s="5">
        <v>43252</v>
      </c>
      <c r="AB4126" t="s">
        <v>1113</v>
      </c>
      <c r="AC4126" t="s">
        <v>276</v>
      </c>
      <c r="AD4126" t="s">
        <v>2318</v>
      </c>
      <c r="AE4126">
        <v>3.4018000000000002</v>
      </c>
      <c r="AF4126">
        <v>83.976399999999998</v>
      </c>
      <c r="AG4126">
        <v>9700</v>
      </c>
      <c r="AH4126">
        <v>239452</v>
      </c>
      <c r="AI4126">
        <v>0</v>
      </c>
      <c r="AJ4126" t="s">
        <v>2327</v>
      </c>
      <c r="AK4126" t="s">
        <v>2317</v>
      </c>
      <c r="AL4126" t="s">
        <v>82</v>
      </c>
      <c r="AM4126" t="s">
        <v>2317</v>
      </c>
      <c r="AN4126" t="s">
        <v>82</v>
      </c>
      <c r="AO4126" s="5">
        <v>43281</v>
      </c>
      <c r="AP4126" s="5">
        <v>43281</v>
      </c>
      <c r="AQ4126" s="5">
        <v>2</v>
      </c>
      <c r="AR4126" t="s">
        <v>83</v>
      </c>
      <c r="AS4126" t="s">
        <v>84</v>
      </c>
      <c r="AT4126" t="s">
        <v>85</v>
      </c>
      <c r="AU4126" t="s">
        <v>242</v>
      </c>
      <c r="AV4126" t="s">
        <v>106</v>
      </c>
      <c r="AW4126">
        <v>10810905</v>
      </c>
      <c r="AX4126" s="5">
        <v>43249</v>
      </c>
      <c r="AY4126" t="s">
        <v>88</v>
      </c>
      <c r="AZ4126" t="s">
        <v>92</v>
      </c>
      <c r="BA4126" t="s">
        <v>2318</v>
      </c>
      <c r="BB4126" t="s">
        <v>83</v>
      </c>
      <c r="BC4126" t="s">
        <v>84</v>
      </c>
      <c r="BD4126" t="s">
        <v>85</v>
      </c>
      <c r="BE4126" t="s">
        <v>242</v>
      </c>
      <c r="BF4126" s="5">
        <v>43249</v>
      </c>
      <c r="BG4126" s="9">
        <f>Tabla1[[#This Row],[FEC_ACTUALIZACION_ONYX_HIJA]]-Tabla1[[#This Row],[FECHA_CREACION_OT_HIJA]]</f>
        <v>0</v>
      </c>
    </row>
    <row r="4127" spans="1:59" x14ac:dyDescent="0.25">
      <c r="A4127">
        <v>1213665</v>
      </c>
      <c r="B4127" t="s">
        <v>2311</v>
      </c>
      <c r="C4127" t="s">
        <v>262</v>
      </c>
      <c r="D4127" t="s">
        <v>759</v>
      </c>
      <c r="E4127" t="s">
        <v>760</v>
      </c>
      <c r="F4127" t="s">
        <v>2312</v>
      </c>
      <c r="G4127" t="s">
        <v>2313</v>
      </c>
      <c r="H4127" t="s">
        <v>1092</v>
      </c>
      <c r="I4127" t="s">
        <v>2314</v>
      </c>
      <c r="J4127" t="s">
        <v>118</v>
      </c>
      <c r="K4127" t="s">
        <v>118</v>
      </c>
      <c r="L4127" t="s">
        <v>660</v>
      </c>
      <c r="M4127" t="s">
        <v>661</v>
      </c>
      <c r="N4127" t="s">
        <v>2326</v>
      </c>
      <c r="O4127" t="s">
        <v>118</v>
      </c>
      <c r="P4127" t="s">
        <v>454</v>
      </c>
      <c r="Q4127">
        <v>10792218</v>
      </c>
      <c r="R4127" t="s">
        <v>293</v>
      </c>
      <c r="S4127" t="s">
        <v>293</v>
      </c>
      <c r="T4127" t="s">
        <v>135</v>
      </c>
      <c r="U4127" s="5">
        <v>43244</v>
      </c>
      <c r="V4127" s="6">
        <v>21.564500540123454</v>
      </c>
      <c r="W4127" t="s">
        <v>136</v>
      </c>
      <c r="X4127">
        <v>13.502446797839506</v>
      </c>
      <c r="Y4127">
        <v>2018</v>
      </c>
      <c r="Z4127" t="s">
        <v>178</v>
      </c>
      <c r="AA4127" s="5">
        <v>43252</v>
      </c>
      <c r="AB4127" t="s">
        <v>1113</v>
      </c>
      <c r="AC4127" t="s">
        <v>276</v>
      </c>
      <c r="AD4127" t="s">
        <v>2318</v>
      </c>
      <c r="AE4127">
        <v>3.4018000000000002</v>
      </c>
      <c r="AF4127">
        <v>83.976399999999998</v>
      </c>
      <c r="AG4127">
        <v>9700</v>
      </c>
      <c r="AH4127">
        <v>239452</v>
      </c>
      <c r="AI4127">
        <v>0</v>
      </c>
      <c r="AJ4127" t="s">
        <v>2327</v>
      </c>
      <c r="AK4127" t="s">
        <v>2317</v>
      </c>
      <c r="AL4127" t="s">
        <v>82</v>
      </c>
      <c r="AM4127" t="s">
        <v>2317</v>
      </c>
      <c r="AN4127" t="s">
        <v>82</v>
      </c>
      <c r="AO4127" s="5">
        <v>43281</v>
      </c>
      <c r="AP4127" s="5">
        <v>43281</v>
      </c>
      <c r="AQ4127" s="5">
        <v>2</v>
      </c>
      <c r="AR4127" t="s">
        <v>83</v>
      </c>
      <c r="AS4127" t="s">
        <v>84</v>
      </c>
      <c r="AT4127" t="s">
        <v>85</v>
      </c>
      <c r="AU4127" t="s">
        <v>242</v>
      </c>
      <c r="AV4127" t="s">
        <v>106</v>
      </c>
      <c r="AW4127">
        <v>10812895</v>
      </c>
      <c r="AX4127" s="5">
        <v>43249</v>
      </c>
      <c r="AY4127" t="s">
        <v>88</v>
      </c>
      <c r="AZ4127" t="s">
        <v>89</v>
      </c>
      <c r="BA4127" t="s">
        <v>2318</v>
      </c>
      <c r="BB4127" t="s">
        <v>83</v>
      </c>
      <c r="BC4127" t="s">
        <v>84</v>
      </c>
      <c r="BD4127" t="s">
        <v>85</v>
      </c>
      <c r="BE4127" t="s">
        <v>242</v>
      </c>
      <c r="BF4127" s="5">
        <v>43250</v>
      </c>
      <c r="BG4127" s="9">
        <f>Tabla1[[#This Row],[FEC_ACTUALIZACION_ONYX_HIJA]]-Tabla1[[#This Row],[FECHA_CREACION_OT_HIJA]]</f>
        <v>1</v>
      </c>
    </row>
    <row r="4128" spans="1:59" x14ac:dyDescent="0.25">
      <c r="A4128">
        <v>1213665</v>
      </c>
      <c r="B4128" t="s">
        <v>2311</v>
      </c>
      <c r="C4128" t="s">
        <v>262</v>
      </c>
      <c r="D4128" t="s">
        <v>759</v>
      </c>
      <c r="E4128" t="s">
        <v>760</v>
      </c>
      <c r="F4128" t="s">
        <v>2312</v>
      </c>
      <c r="G4128" t="s">
        <v>2313</v>
      </c>
      <c r="H4128" t="s">
        <v>1092</v>
      </c>
      <c r="I4128" t="s">
        <v>2314</v>
      </c>
      <c r="J4128" t="s">
        <v>118</v>
      </c>
      <c r="K4128" t="s">
        <v>118</v>
      </c>
      <c r="L4128" t="s">
        <v>660</v>
      </c>
      <c r="M4128" t="s">
        <v>661</v>
      </c>
      <c r="N4128" t="s">
        <v>2326</v>
      </c>
      <c r="O4128" t="s">
        <v>118</v>
      </c>
      <c r="P4128" t="s">
        <v>454</v>
      </c>
      <c r="Q4128">
        <v>10792218</v>
      </c>
      <c r="R4128" t="s">
        <v>293</v>
      </c>
      <c r="S4128" t="s">
        <v>293</v>
      </c>
      <c r="T4128" t="s">
        <v>135</v>
      </c>
      <c r="U4128" s="5">
        <v>43244</v>
      </c>
      <c r="V4128" s="6">
        <v>21.564500540123454</v>
      </c>
      <c r="W4128" t="s">
        <v>136</v>
      </c>
      <c r="X4128">
        <v>13.502446797839506</v>
      </c>
      <c r="Y4128">
        <v>2018</v>
      </c>
      <c r="Z4128" t="s">
        <v>178</v>
      </c>
      <c r="AA4128" s="5">
        <v>43252</v>
      </c>
      <c r="AB4128" t="s">
        <v>1113</v>
      </c>
      <c r="AC4128" t="s">
        <v>276</v>
      </c>
      <c r="AD4128" t="s">
        <v>2318</v>
      </c>
      <c r="AE4128">
        <v>3.4018000000000002</v>
      </c>
      <c r="AF4128">
        <v>83.976399999999998</v>
      </c>
      <c r="AG4128">
        <v>9700</v>
      </c>
      <c r="AH4128">
        <v>239452</v>
      </c>
      <c r="AI4128">
        <v>0</v>
      </c>
      <c r="AJ4128" t="s">
        <v>2327</v>
      </c>
      <c r="AK4128" t="s">
        <v>2317</v>
      </c>
      <c r="AL4128" t="s">
        <v>82</v>
      </c>
      <c r="AM4128" t="s">
        <v>2317</v>
      </c>
      <c r="AN4128" t="s">
        <v>82</v>
      </c>
      <c r="AO4128" s="5">
        <v>43281</v>
      </c>
      <c r="AP4128" s="5">
        <v>43281</v>
      </c>
      <c r="AQ4128" s="5">
        <v>2</v>
      </c>
      <c r="AR4128" t="s">
        <v>83</v>
      </c>
      <c r="AS4128" t="s">
        <v>84</v>
      </c>
      <c r="AT4128" t="s">
        <v>85</v>
      </c>
      <c r="AU4128" t="s">
        <v>242</v>
      </c>
      <c r="AV4128" t="s">
        <v>112</v>
      </c>
      <c r="AW4128">
        <v>10796568</v>
      </c>
      <c r="AX4128" s="5">
        <v>43245</v>
      </c>
      <c r="AY4128" t="s">
        <v>88</v>
      </c>
      <c r="AZ4128" t="s">
        <v>92</v>
      </c>
      <c r="BA4128" t="s">
        <v>90</v>
      </c>
      <c r="BB4128" t="s">
        <v>83</v>
      </c>
      <c r="BC4128" t="s">
        <v>84</v>
      </c>
      <c r="BD4128" t="s">
        <v>85</v>
      </c>
      <c r="BE4128" t="s">
        <v>242</v>
      </c>
      <c r="BF4128" s="5">
        <v>43252</v>
      </c>
      <c r="BG4128" s="9">
        <f>Tabla1[[#This Row],[FEC_ACTUALIZACION_ONYX_HIJA]]-Tabla1[[#This Row],[FECHA_CREACION_OT_HIJA]]</f>
        <v>7</v>
      </c>
    </row>
    <row r="4129" spans="1:59" x14ac:dyDescent="0.25">
      <c r="A4129">
        <v>1213665</v>
      </c>
      <c r="B4129" t="s">
        <v>2311</v>
      </c>
      <c r="C4129" t="s">
        <v>262</v>
      </c>
      <c r="D4129" t="s">
        <v>759</v>
      </c>
      <c r="E4129" t="s">
        <v>760</v>
      </c>
      <c r="F4129" t="s">
        <v>2312</v>
      </c>
      <c r="G4129" t="s">
        <v>2313</v>
      </c>
      <c r="H4129" t="s">
        <v>1092</v>
      </c>
      <c r="I4129" t="s">
        <v>2314</v>
      </c>
      <c r="J4129" t="s">
        <v>118</v>
      </c>
      <c r="K4129" t="s">
        <v>118</v>
      </c>
      <c r="L4129" t="s">
        <v>660</v>
      </c>
      <c r="M4129" t="s">
        <v>661</v>
      </c>
      <c r="N4129" t="s">
        <v>2326</v>
      </c>
      <c r="O4129" t="s">
        <v>118</v>
      </c>
      <c r="P4129" t="s">
        <v>454</v>
      </c>
      <c r="Q4129">
        <v>10792218</v>
      </c>
      <c r="R4129" t="s">
        <v>293</v>
      </c>
      <c r="S4129" t="s">
        <v>293</v>
      </c>
      <c r="T4129" t="s">
        <v>135</v>
      </c>
      <c r="U4129" s="5">
        <v>43244</v>
      </c>
      <c r="V4129" s="6">
        <v>21.564500540123454</v>
      </c>
      <c r="W4129" t="s">
        <v>136</v>
      </c>
      <c r="X4129">
        <v>13.502446797839506</v>
      </c>
      <c r="Y4129">
        <v>2018</v>
      </c>
      <c r="Z4129" t="s">
        <v>178</v>
      </c>
      <c r="AA4129" s="5">
        <v>43252</v>
      </c>
      <c r="AB4129" t="s">
        <v>1113</v>
      </c>
      <c r="AC4129" t="s">
        <v>276</v>
      </c>
      <c r="AD4129" t="s">
        <v>2318</v>
      </c>
      <c r="AE4129">
        <v>3.4018000000000002</v>
      </c>
      <c r="AF4129">
        <v>83.976399999999998</v>
      </c>
      <c r="AG4129">
        <v>9700</v>
      </c>
      <c r="AH4129">
        <v>239452</v>
      </c>
      <c r="AI4129">
        <v>0</v>
      </c>
      <c r="AJ4129" t="s">
        <v>2327</v>
      </c>
      <c r="AK4129" t="s">
        <v>2317</v>
      </c>
      <c r="AL4129" t="s">
        <v>82</v>
      </c>
      <c r="AM4129" t="s">
        <v>2317</v>
      </c>
      <c r="AN4129" t="s">
        <v>82</v>
      </c>
      <c r="AO4129" s="5">
        <v>43281</v>
      </c>
      <c r="AP4129" s="5">
        <v>43281</v>
      </c>
      <c r="AQ4129" s="5">
        <v>2</v>
      </c>
      <c r="AR4129" t="s">
        <v>83</v>
      </c>
      <c r="AS4129" t="s">
        <v>84</v>
      </c>
      <c r="AT4129" t="s">
        <v>85</v>
      </c>
      <c r="AU4129" t="s">
        <v>242</v>
      </c>
      <c r="AV4129" t="s">
        <v>114</v>
      </c>
      <c r="AW4129">
        <v>10813559</v>
      </c>
      <c r="AX4129" s="5">
        <v>43250</v>
      </c>
      <c r="AY4129" t="s">
        <v>88</v>
      </c>
      <c r="AZ4129" t="s">
        <v>89</v>
      </c>
      <c r="BA4129" t="s">
        <v>1149</v>
      </c>
      <c r="BB4129" t="s">
        <v>83</v>
      </c>
      <c r="BC4129" t="s">
        <v>84</v>
      </c>
      <c r="BD4129" t="s">
        <v>85</v>
      </c>
      <c r="BE4129" t="s">
        <v>242</v>
      </c>
      <c r="BF4129" s="5">
        <v>43252</v>
      </c>
      <c r="BG4129" s="9">
        <f>Tabla1[[#This Row],[FEC_ACTUALIZACION_ONYX_HIJA]]-Tabla1[[#This Row],[FECHA_CREACION_OT_HIJA]]</f>
        <v>2</v>
      </c>
    </row>
    <row r="4130" spans="1:59" x14ac:dyDescent="0.25">
      <c r="A4130">
        <v>1213665</v>
      </c>
      <c r="B4130" t="s">
        <v>2311</v>
      </c>
      <c r="C4130" t="s">
        <v>262</v>
      </c>
      <c r="D4130" t="s">
        <v>759</v>
      </c>
      <c r="E4130" t="s">
        <v>760</v>
      </c>
      <c r="F4130" t="s">
        <v>2312</v>
      </c>
      <c r="G4130" t="s">
        <v>2313</v>
      </c>
      <c r="H4130" t="s">
        <v>1092</v>
      </c>
      <c r="I4130" t="s">
        <v>2314</v>
      </c>
      <c r="J4130" t="s">
        <v>118</v>
      </c>
      <c r="K4130" t="s">
        <v>118</v>
      </c>
      <c r="L4130" t="s">
        <v>660</v>
      </c>
      <c r="M4130" t="s">
        <v>661</v>
      </c>
      <c r="N4130" t="s">
        <v>2328</v>
      </c>
      <c r="O4130" t="s">
        <v>118</v>
      </c>
      <c r="P4130" t="s">
        <v>454</v>
      </c>
      <c r="Q4130">
        <v>10792136</v>
      </c>
      <c r="R4130" t="s">
        <v>648</v>
      </c>
      <c r="S4130" t="s">
        <v>648</v>
      </c>
      <c r="T4130" t="s">
        <v>135</v>
      </c>
      <c r="U4130" s="5">
        <v>43244</v>
      </c>
      <c r="V4130" s="6">
        <v>21.570485069444445</v>
      </c>
      <c r="W4130" t="s">
        <v>136</v>
      </c>
      <c r="X4130">
        <v>13.495829398148148</v>
      </c>
      <c r="Y4130">
        <v>2018</v>
      </c>
      <c r="Z4130" t="s">
        <v>178</v>
      </c>
      <c r="AA4130" s="5">
        <v>43252</v>
      </c>
      <c r="AB4130" t="s">
        <v>1113</v>
      </c>
      <c r="AC4130" t="s">
        <v>276</v>
      </c>
      <c r="AD4130" t="s">
        <v>353</v>
      </c>
      <c r="AE4130">
        <v>3.4018000000000002</v>
      </c>
      <c r="AF4130">
        <v>287.71629999999999</v>
      </c>
      <c r="AG4130">
        <v>9700</v>
      </c>
      <c r="AH4130">
        <v>820400</v>
      </c>
      <c r="AI4130">
        <v>0</v>
      </c>
      <c r="AJ4130" t="s">
        <v>2329</v>
      </c>
      <c r="AK4130" t="s">
        <v>2323</v>
      </c>
      <c r="AL4130" t="s">
        <v>2324</v>
      </c>
      <c r="AM4130" t="s">
        <v>2330</v>
      </c>
      <c r="AN4130" t="s">
        <v>1670</v>
      </c>
      <c r="AO4130" s="5">
        <v>43281</v>
      </c>
      <c r="AP4130" s="5">
        <v>43281</v>
      </c>
      <c r="AQ4130" s="5">
        <v>2</v>
      </c>
      <c r="AR4130" t="s">
        <v>83</v>
      </c>
      <c r="AS4130" t="s">
        <v>84</v>
      </c>
      <c r="AT4130" t="s">
        <v>85</v>
      </c>
      <c r="AU4130" t="s">
        <v>141</v>
      </c>
      <c r="AV4130" t="s">
        <v>91</v>
      </c>
      <c r="AW4130">
        <v>10827877</v>
      </c>
      <c r="AX4130" s="5">
        <v>43252</v>
      </c>
      <c r="AY4130" t="s">
        <v>88</v>
      </c>
      <c r="AZ4130" t="s">
        <v>153</v>
      </c>
      <c r="BA4130" t="s">
        <v>90</v>
      </c>
      <c r="BB4130" t="s">
        <v>83</v>
      </c>
      <c r="BC4130" t="s">
        <v>84</v>
      </c>
      <c r="BD4130" t="s">
        <v>85</v>
      </c>
      <c r="BE4130" t="s">
        <v>141</v>
      </c>
      <c r="BF4130" s="5">
        <v>43252</v>
      </c>
      <c r="BG4130" s="9">
        <f>Tabla1[[#This Row],[FEC_ACTUALIZACION_ONYX_HIJA]]-Tabla1[[#This Row],[FECHA_CREACION_OT_HIJA]]</f>
        <v>0</v>
      </c>
    </row>
    <row r="4131" spans="1:59" x14ac:dyDescent="0.25">
      <c r="A4131">
        <v>1213665</v>
      </c>
      <c r="B4131" t="s">
        <v>2311</v>
      </c>
      <c r="C4131" t="s">
        <v>262</v>
      </c>
      <c r="D4131" t="s">
        <v>759</v>
      </c>
      <c r="E4131" t="s">
        <v>760</v>
      </c>
      <c r="F4131" t="s">
        <v>2312</v>
      </c>
      <c r="G4131" t="s">
        <v>2313</v>
      </c>
      <c r="H4131" t="s">
        <v>1092</v>
      </c>
      <c r="I4131" t="s">
        <v>2314</v>
      </c>
      <c r="J4131" t="s">
        <v>118</v>
      </c>
      <c r="K4131" t="s">
        <v>118</v>
      </c>
      <c r="L4131" t="s">
        <v>660</v>
      </c>
      <c r="M4131" t="s">
        <v>661</v>
      </c>
      <c r="N4131" t="s">
        <v>2328</v>
      </c>
      <c r="O4131" t="s">
        <v>118</v>
      </c>
      <c r="P4131" t="s">
        <v>454</v>
      </c>
      <c r="Q4131">
        <v>10792136</v>
      </c>
      <c r="R4131" t="s">
        <v>648</v>
      </c>
      <c r="S4131" t="s">
        <v>648</v>
      </c>
      <c r="T4131" t="s">
        <v>135</v>
      </c>
      <c r="U4131" s="5">
        <v>43244</v>
      </c>
      <c r="V4131" s="6">
        <v>21.570485069444445</v>
      </c>
      <c r="W4131" t="s">
        <v>136</v>
      </c>
      <c r="X4131">
        <v>13.495829398148148</v>
      </c>
      <c r="Y4131">
        <v>2018</v>
      </c>
      <c r="Z4131" t="s">
        <v>178</v>
      </c>
      <c r="AA4131" s="5">
        <v>43252</v>
      </c>
      <c r="AB4131" t="s">
        <v>1113</v>
      </c>
      <c r="AC4131" t="s">
        <v>276</v>
      </c>
      <c r="AD4131" t="s">
        <v>353</v>
      </c>
      <c r="AE4131">
        <v>3.4018000000000002</v>
      </c>
      <c r="AF4131">
        <v>287.71629999999999</v>
      </c>
      <c r="AG4131">
        <v>9700</v>
      </c>
      <c r="AH4131">
        <v>820400</v>
      </c>
      <c r="AI4131">
        <v>0</v>
      </c>
      <c r="AJ4131" t="s">
        <v>2329</v>
      </c>
      <c r="AK4131" t="s">
        <v>2323</v>
      </c>
      <c r="AL4131" t="s">
        <v>2324</v>
      </c>
      <c r="AM4131" t="s">
        <v>2330</v>
      </c>
      <c r="AN4131" t="s">
        <v>1670</v>
      </c>
      <c r="AO4131" s="5">
        <v>43281</v>
      </c>
      <c r="AP4131" s="5">
        <v>43281</v>
      </c>
      <c r="AQ4131" s="5">
        <v>2</v>
      </c>
      <c r="AR4131" t="s">
        <v>83</v>
      </c>
      <c r="AS4131" t="s">
        <v>84</v>
      </c>
      <c r="AT4131" t="s">
        <v>85</v>
      </c>
      <c r="AU4131" t="s">
        <v>141</v>
      </c>
      <c r="AV4131" t="s">
        <v>94</v>
      </c>
      <c r="AW4131">
        <v>10827880</v>
      </c>
      <c r="AX4131" s="5">
        <v>43252</v>
      </c>
      <c r="AY4131" t="s">
        <v>88</v>
      </c>
      <c r="AZ4131" t="s">
        <v>95</v>
      </c>
      <c r="BA4131" t="s">
        <v>96</v>
      </c>
      <c r="BB4131" t="s">
        <v>83</v>
      </c>
      <c r="BC4131" t="s">
        <v>84</v>
      </c>
      <c r="BD4131" t="s">
        <v>85</v>
      </c>
      <c r="BE4131" t="s">
        <v>141</v>
      </c>
      <c r="BF4131" s="5">
        <v>43252</v>
      </c>
      <c r="BG4131" s="9">
        <f>Tabla1[[#This Row],[FEC_ACTUALIZACION_ONYX_HIJA]]-Tabla1[[#This Row],[FECHA_CREACION_OT_HIJA]]</f>
        <v>0</v>
      </c>
    </row>
    <row r="4132" spans="1:59" x14ac:dyDescent="0.25">
      <c r="A4132">
        <v>1213665</v>
      </c>
      <c r="B4132" t="s">
        <v>2311</v>
      </c>
      <c r="C4132" t="s">
        <v>262</v>
      </c>
      <c r="D4132" t="s">
        <v>759</v>
      </c>
      <c r="E4132" t="s">
        <v>760</v>
      </c>
      <c r="F4132" t="s">
        <v>2312</v>
      </c>
      <c r="G4132" t="s">
        <v>2313</v>
      </c>
      <c r="H4132" t="s">
        <v>1092</v>
      </c>
      <c r="I4132" t="s">
        <v>2314</v>
      </c>
      <c r="J4132" t="s">
        <v>118</v>
      </c>
      <c r="K4132" t="s">
        <v>118</v>
      </c>
      <c r="L4132" t="s">
        <v>660</v>
      </c>
      <c r="M4132" t="s">
        <v>661</v>
      </c>
      <c r="N4132" t="s">
        <v>2328</v>
      </c>
      <c r="O4132" t="s">
        <v>118</v>
      </c>
      <c r="P4132" t="s">
        <v>454</v>
      </c>
      <c r="Q4132">
        <v>10792136</v>
      </c>
      <c r="R4132" t="s">
        <v>648</v>
      </c>
      <c r="S4132" t="s">
        <v>648</v>
      </c>
      <c r="T4132" t="s">
        <v>135</v>
      </c>
      <c r="U4132" s="5">
        <v>43244</v>
      </c>
      <c r="V4132" s="6">
        <v>21.570485069444445</v>
      </c>
      <c r="W4132" t="s">
        <v>136</v>
      </c>
      <c r="X4132">
        <v>13.495829398148148</v>
      </c>
      <c r="Y4132">
        <v>2018</v>
      </c>
      <c r="Z4132" t="s">
        <v>178</v>
      </c>
      <c r="AA4132" s="5">
        <v>43252</v>
      </c>
      <c r="AB4132" t="s">
        <v>1113</v>
      </c>
      <c r="AC4132" t="s">
        <v>276</v>
      </c>
      <c r="AD4132" t="s">
        <v>353</v>
      </c>
      <c r="AE4132">
        <v>3.4018000000000002</v>
      </c>
      <c r="AF4132">
        <v>287.71629999999999</v>
      </c>
      <c r="AG4132">
        <v>9700</v>
      </c>
      <c r="AH4132">
        <v>820400</v>
      </c>
      <c r="AI4132">
        <v>0</v>
      </c>
      <c r="AJ4132" t="s">
        <v>2329</v>
      </c>
      <c r="AK4132" t="s">
        <v>2323</v>
      </c>
      <c r="AL4132" t="s">
        <v>2324</v>
      </c>
      <c r="AM4132" t="s">
        <v>2330</v>
      </c>
      <c r="AN4132" t="s">
        <v>1670</v>
      </c>
      <c r="AO4132" s="5">
        <v>43281</v>
      </c>
      <c r="AP4132" s="5">
        <v>43281</v>
      </c>
      <c r="AQ4132" s="5">
        <v>2</v>
      </c>
      <c r="AR4132" t="s">
        <v>83</v>
      </c>
      <c r="AS4132" t="s">
        <v>84</v>
      </c>
      <c r="AT4132" t="s">
        <v>85</v>
      </c>
      <c r="AU4132" t="s">
        <v>141</v>
      </c>
      <c r="AV4132" t="s">
        <v>154</v>
      </c>
      <c r="AW4132">
        <v>10827891</v>
      </c>
      <c r="AX4132" s="5">
        <v>43252</v>
      </c>
      <c r="AY4132" t="s">
        <v>88</v>
      </c>
      <c r="AZ4132" t="s">
        <v>95</v>
      </c>
      <c r="BA4132" t="s">
        <v>155</v>
      </c>
      <c r="BB4132" t="s">
        <v>83</v>
      </c>
      <c r="BC4132" t="s">
        <v>84</v>
      </c>
      <c r="BD4132" t="s">
        <v>85</v>
      </c>
      <c r="BE4132" t="s">
        <v>141</v>
      </c>
      <c r="BF4132" s="5">
        <v>43252</v>
      </c>
      <c r="BG4132" s="9">
        <f>Tabla1[[#This Row],[FEC_ACTUALIZACION_ONYX_HIJA]]-Tabla1[[#This Row],[FECHA_CREACION_OT_HIJA]]</f>
        <v>0</v>
      </c>
    </row>
    <row r="4133" spans="1:59" x14ac:dyDescent="0.25">
      <c r="A4133">
        <v>1213665</v>
      </c>
      <c r="B4133" t="s">
        <v>2311</v>
      </c>
      <c r="C4133" t="s">
        <v>262</v>
      </c>
      <c r="D4133" t="s">
        <v>759</v>
      </c>
      <c r="E4133" t="s">
        <v>760</v>
      </c>
      <c r="F4133" t="s">
        <v>2312</v>
      </c>
      <c r="G4133" t="s">
        <v>2313</v>
      </c>
      <c r="H4133" t="s">
        <v>1092</v>
      </c>
      <c r="I4133" t="s">
        <v>2314</v>
      </c>
      <c r="J4133" t="s">
        <v>118</v>
      </c>
      <c r="K4133" t="s">
        <v>118</v>
      </c>
      <c r="L4133" t="s">
        <v>660</v>
      </c>
      <c r="M4133" t="s">
        <v>661</v>
      </c>
      <c r="N4133" t="s">
        <v>2328</v>
      </c>
      <c r="O4133" t="s">
        <v>118</v>
      </c>
      <c r="P4133" t="s">
        <v>454</v>
      </c>
      <c r="Q4133">
        <v>10792136</v>
      </c>
      <c r="R4133" t="s">
        <v>648</v>
      </c>
      <c r="S4133" t="s">
        <v>648</v>
      </c>
      <c r="T4133" t="s">
        <v>135</v>
      </c>
      <c r="U4133" s="5">
        <v>43244</v>
      </c>
      <c r="V4133" s="6">
        <v>21.570485069444445</v>
      </c>
      <c r="W4133" t="s">
        <v>136</v>
      </c>
      <c r="X4133">
        <v>13.495829398148148</v>
      </c>
      <c r="Y4133">
        <v>2018</v>
      </c>
      <c r="Z4133" t="s">
        <v>178</v>
      </c>
      <c r="AA4133" s="5">
        <v>43252</v>
      </c>
      <c r="AB4133" t="s">
        <v>1113</v>
      </c>
      <c r="AC4133" t="s">
        <v>276</v>
      </c>
      <c r="AD4133" t="s">
        <v>353</v>
      </c>
      <c r="AE4133">
        <v>3.4018000000000002</v>
      </c>
      <c r="AF4133">
        <v>287.71629999999999</v>
      </c>
      <c r="AG4133">
        <v>9700</v>
      </c>
      <c r="AH4133">
        <v>820400</v>
      </c>
      <c r="AI4133">
        <v>0</v>
      </c>
      <c r="AJ4133" t="s">
        <v>2329</v>
      </c>
      <c r="AK4133" t="s">
        <v>2323</v>
      </c>
      <c r="AL4133" t="s">
        <v>2324</v>
      </c>
      <c r="AM4133" t="s">
        <v>2330</v>
      </c>
      <c r="AN4133" t="s">
        <v>1670</v>
      </c>
      <c r="AO4133" s="5">
        <v>43281</v>
      </c>
      <c r="AP4133" s="5">
        <v>43281</v>
      </c>
      <c r="AQ4133" s="5">
        <v>2</v>
      </c>
      <c r="AR4133" t="s">
        <v>83</v>
      </c>
      <c r="AS4133" t="s">
        <v>84</v>
      </c>
      <c r="AT4133" t="s">
        <v>85</v>
      </c>
      <c r="AU4133" t="s">
        <v>141</v>
      </c>
      <c r="AV4133" t="s">
        <v>97</v>
      </c>
      <c r="AW4133">
        <v>10806991</v>
      </c>
      <c r="AX4133" s="5">
        <v>43248</v>
      </c>
      <c r="AY4133" t="s">
        <v>88</v>
      </c>
      <c r="AZ4133" t="s">
        <v>92</v>
      </c>
      <c r="BA4133" t="s">
        <v>1135</v>
      </c>
      <c r="BB4133" t="s">
        <v>83</v>
      </c>
      <c r="BC4133" t="s">
        <v>84</v>
      </c>
      <c r="BD4133" t="s">
        <v>85</v>
      </c>
      <c r="BE4133" t="s">
        <v>141</v>
      </c>
      <c r="BF4133" s="5">
        <v>43259</v>
      </c>
      <c r="BG4133" s="9">
        <f>Tabla1[[#This Row],[FEC_ACTUALIZACION_ONYX_HIJA]]-Tabla1[[#This Row],[FECHA_CREACION_OT_HIJA]]</f>
        <v>11</v>
      </c>
    </row>
    <row r="4134" spans="1:59" x14ac:dyDescent="0.25">
      <c r="A4134">
        <v>1213665</v>
      </c>
      <c r="B4134" t="s">
        <v>2311</v>
      </c>
      <c r="C4134" t="s">
        <v>262</v>
      </c>
      <c r="D4134" t="s">
        <v>759</v>
      </c>
      <c r="E4134" t="s">
        <v>760</v>
      </c>
      <c r="F4134" t="s">
        <v>2312</v>
      </c>
      <c r="G4134" t="s">
        <v>2313</v>
      </c>
      <c r="H4134" t="s">
        <v>1092</v>
      </c>
      <c r="I4134" t="s">
        <v>2314</v>
      </c>
      <c r="J4134" t="s">
        <v>118</v>
      </c>
      <c r="K4134" t="s">
        <v>118</v>
      </c>
      <c r="L4134" t="s">
        <v>660</v>
      </c>
      <c r="M4134" t="s">
        <v>661</v>
      </c>
      <c r="N4134" t="s">
        <v>2328</v>
      </c>
      <c r="O4134" t="s">
        <v>118</v>
      </c>
      <c r="P4134" t="s">
        <v>454</v>
      </c>
      <c r="Q4134">
        <v>10792136</v>
      </c>
      <c r="R4134" t="s">
        <v>648</v>
      </c>
      <c r="S4134" t="s">
        <v>648</v>
      </c>
      <c r="T4134" t="s">
        <v>135</v>
      </c>
      <c r="U4134" s="5">
        <v>43244</v>
      </c>
      <c r="V4134" s="6">
        <v>21.570485069444445</v>
      </c>
      <c r="W4134" t="s">
        <v>136</v>
      </c>
      <c r="X4134">
        <v>13.495829398148148</v>
      </c>
      <c r="Y4134">
        <v>2018</v>
      </c>
      <c r="Z4134" t="s">
        <v>178</v>
      </c>
      <c r="AA4134" s="5">
        <v>43252</v>
      </c>
      <c r="AB4134" t="s">
        <v>1113</v>
      </c>
      <c r="AC4134" t="s">
        <v>276</v>
      </c>
      <c r="AD4134" t="s">
        <v>353</v>
      </c>
      <c r="AE4134">
        <v>3.4018000000000002</v>
      </c>
      <c r="AF4134">
        <v>287.71629999999999</v>
      </c>
      <c r="AG4134">
        <v>9700</v>
      </c>
      <c r="AH4134">
        <v>820400</v>
      </c>
      <c r="AI4134">
        <v>0</v>
      </c>
      <c r="AJ4134" t="s">
        <v>2329</v>
      </c>
      <c r="AK4134" t="s">
        <v>2323</v>
      </c>
      <c r="AL4134" t="s">
        <v>2324</v>
      </c>
      <c r="AM4134" t="s">
        <v>2330</v>
      </c>
      <c r="AN4134" t="s">
        <v>1670</v>
      </c>
      <c r="AO4134" s="5">
        <v>43281</v>
      </c>
      <c r="AP4134" s="5">
        <v>43281</v>
      </c>
      <c r="AQ4134" s="5">
        <v>2</v>
      </c>
      <c r="AR4134" t="s">
        <v>83</v>
      </c>
      <c r="AS4134" t="s">
        <v>84</v>
      </c>
      <c r="AT4134" t="s">
        <v>85</v>
      </c>
      <c r="AU4134" t="s">
        <v>141</v>
      </c>
      <c r="AV4134" t="s">
        <v>102</v>
      </c>
      <c r="AW4134">
        <v>10827878</v>
      </c>
      <c r="AX4134" s="5">
        <v>43252</v>
      </c>
      <c r="AY4134" t="s">
        <v>88</v>
      </c>
      <c r="AZ4134" t="s">
        <v>246</v>
      </c>
      <c r="BA4134" t="s">
        <v>103</v>
      </c>
      <c r="BB4134" t="s">
        <v>83</v>
      </c>
      <c r="BC4134" t="s">
        <v>84</v>
      </c>
      <c r="BD4134" t="s">
        <v>85</v>
      </c>
      <c r="BE4134" t="s">
        <v>141</v>
      </c>
      <c r="BF4134" s="5">
        <v>43252</v>
      </c>
      <c r="BG4134" s="9">
        <f>Tabla1[[#This Row],[FEC_ACTUALIZACION_ONYX_HIJA]]-Tabla1[[#This Row],[FECHA_CREACION_OT_HIJA]]</f>
        <v>0</v>
      </c>
    </row>
    <row r="4135" spans="1:59" x14ac:dyDescent="0.25">
      <c r="A4135">
        <v>1213665</v>
      </c>
      <c r="B4135" t="s">
        <v>2311</v>
      </c>
      <c r="C4135" t="s">
        <v>262</v>
      </c>
      <c r="D4135" t="s">
        <v>759</v>
      </c>
      <c r="E4135" t="s">
        <v>760</v>
      </c>
      <c r="F4135" t="s">
        <v>2312</v>
      </c>
      <c r="G4135" t="s">
        <v>2313</v>
      </c>
      <c r="H4135" t="s">
        <v>1092</v>
      </c>
      <c r="I4135" t="s">
        <v>2314</v>
      </c>
      <c r="J4135" t="s">
        <v>118</v>
      </c>
      <c r="K4135" t="s">
        <v>118</v>
      </c>
      <c r="L4135" t="s">
        <v>660</v>
      </c>
      <c r="M4135" t="s">
        <v>661</v>
      </c>
      <c r="N4135" t="s">
        <v>2328</v>
      </c>
      <c r="O4135" t="s">
        <v>118</v>
      </c>
      <c r="P4135" t="s">
        <v>454</v>
      </c>
      <c r="Q4135">
        <v>10792136</v>
      </c>
      <c r="R4135" t="s">
        <v>648</v>
      </c>
      <c r="S4135" t="s">
        <v>648</v>
      </c>
      <c r="T4135" t="s">
        <v>135</v>
      </c>
      <c r="U4135" s="5">
        <v>43244</v>
      </c>
      <c r="V4135" s="6">
        <v>21.570485069444445</v>
      </c>
      <c r="W4135" t="s">
        <v>136</v>
      </c>
      <c r="X4135">
        <v>13.495829398148148</v>
      </c>
      <c r="Y4135">
        <v>2018</v>
      </c>
      <c r="Z4135" t="s">
        <v>178</v>
      </c>
      <c r="AA4135" s="5">
        <v>43252</v>
      </c>
      <c r="AB4135" t="s">
        <v>1113</v>
      </c>
      <c r="AC4135" t="s">
        <v>276</v>
      </c>
      <c r="AD4135" t="s">
        <v>353</v>
      </c>
      <c r="AE4135">
        <v>3.4018000000000002</v>
      </c>
      <c r="AF4135">
        <v>287.71629999999999</v>
      </c>
      <c r="AG4135">
        <v>9700</v>
      </c>
      <c r="AH4135">
        <v>820400</v>
      </c>
      <c r="AI4135">
        <v>0</v>
      </c>
      <c r="AJ4135" t="s">
        <v>2329</v>
      </c>
      <c r="AK4135" t="s">
        <v>2323</v>
      </c>
      <c r="AL4135" t="s">
        <v>2324</v>
      </c>
      <c r="AM4135" t="s">
        <v>2330</v>
      </c>
      <c r="AN4135" t="s">
        <v>1670</v>
      </c>
      <c r="AO4135" s="5">
        <v>43281</v>
      </c>
      <c r="AP4135" s="5">
        <v>43281</v>
      </c>
      <c r="AQ4135" s="5">
        <v>2</v>
      </c>
      <c r="AR4135" t="s">
        <v>83</v>
      </c>
      <c r="AS4135" t="s">
        <v>84</v>
      </c>
      <c r="AT4135" t="s">
        <v>85</v>
      </c>
      <c r="AU4135" t="s">
        <v>141</v>
      </c>
      <c r="AV4135" t="s">
        <v>106</v>
      </c>
      <c r="AW4135">
        <v>10796445</v>
      </c>
      <c r="AX4135" s="5">
        <v>43245</v>
      </c>
      <c r="AY4135" t="s">
        <v>88</v>
      </c>
      <c r="AZ4135" t="s">
        <v>92</v>
      </c>
      <c r="BA4135" t="s">
        <v>2318</v>
      </c>
      <c r="BB4135" t="s">
        <v>83</v>
      </c>
      <c r="BC4135" t="s">
        <v>84</v>
      </c>
      <c r="BD4135" t="s">
        <v>85</v>
      </c>
      <c r="BE4135" t="s">
        <v>141</v>
      </c>
      <c r="BF4135" s="5">
        <v>43245</v>
      </c>
      <c r="BG4135" s="9">
        <f>Tabla1[[#This Row],[FEC_ACTUALIZACION_ONYX_HIJA]]-Tabla1[[#This Row],[FECHA_CREACION_OT_HIJA]]</f>
        <v>0</v>
      </c>
    </row>
    <row r="4136" spans="1:59" x14ac:dyDescent="0.25">
      <c r="A4136">
        <v>1213665</v>
      </c>
      <c r="B4136" t="s">
        <v>2311</v>
      </c>
      <c r="C4136" t="s">
        <v>262</v>
      </c>
      <c r="D4136" t="s">
        <v>759</v>
      </c>
      <c r="E4136" t="s">
        <v>760</v>
      </c>
      <c r="F4136" t="s">
        <v>2312</v>
      </c>
      <c r="G4136" t="s">
        <v>2313</v>
      </c>
      <c r="H4136" t="s">
        <v>1092</v>
      </c>
      <c r="I4136" t="s">
        <v>2314</v>
      </c>
      <c r="J4136" t="s">
        <v>118</v>
      </c>
      <c r="K4136" t="s">
        <v>118</v>
      </c>
      <c r="L4136" t="s">
        <v>660</v>
      </c>
      <c r="M4136" t="s">
        <v>661</v>
      </c>
      <c r="N4136" t="s">
        <v>2328</v>
      </c>
      <c r="O4136" t="s">
        <v>118</v>
      </c>
      <c r="P4136" t="s">
        <v>454</v>
      </c>
      <c r="Q4136">
        <v>10792136</v>
      </c>
      <c r="R4136" t="s">
        <v>648</v>
      </c>
      <c r="S4136" t="s">
        <v>648</v>
      </c>
      <c r="T4136" t="s">
        <v>135</v>
      </c>
      <c r="U4136" s="5">
        <v>43244</v>
      </c>
      <c r="V4136" s="6">
        <v>21.570485069444445</v>
      </c>
      <c r="W4136" t="s">
        <v>136</v>
      </c>
      <c r="X4136">
        <v>13.495829398148148</v>
      </c>
      <c r="Y4136">
        <v>2018</v>
      </c>
      <c r="Z4136" t="s">
        <v>178</v>
      </c>
      <c r="AA4136" s="5">
        <v>43252</v>
      </c>
      <c r="AB4136" t="s">
        <v>1113</v>
      </c>
      <c r="AC4136" t="s">
        <v>276</v>
      </c>
      <c r="AD4136" t="s">
        <v>353</v>
      </c>
      <c r="AE4136">
        <v>3.4018000000000002</v>
      </c>
      <c r="AF4136">
        <v>287.71629999999999</v>
      </c>
      <c r="AG4136">
        <v>9700</v>
      </c>
      <c r="AH4136">
        <v>820400</v>
      </c>
      <c r="AI4136">
        <v>0</v>
      </c>
      <c r="AJ4136" t="s">
        <v>2329</v>
      </c>
      <c r="AK4136" t="s">
        <v>2323</v>
      </c>
      <c r="AL4136" t="s">
        <v>2324</v>
      </c>
      <c r="AM4136" t="s">
        <v>2330</v>
      </c>
      <c r="AN4136" t="s">
        <v>1670</v>
      </c>
      <c r="AO4136" s="5">
        <v>43281</v>
      </c>
      <c r="AP4136" s="5">
        <v>43281</v>
      </c>
      <c r="AQ4136" s="5">
        <v>2</v>
      </c>
      <c r="AR4136" t="s">
        <v>83</v>
      </c>
      <c r="AS4136" t="s">
        <v>84</v>
      </c>
      <c r="AT4136" t="s">
        <v>85</v>
      </c>
      <c r="AU4136" t="s">
        <v>141</v>
      </c>
      <c r="AV4136" t="s">
        <v>106</v>
      </c>
      <c r="AW4136">
        <v>10844967</v>
      </c>
      <c r="AX4136" s="5">
        <v>43258</v>
      </c>
      <c r="AY4136" t="s">
        <v>88</v>
      </c>
      <c r="AZ4136" t="s">
        <v>92</v>
      </c>
      <c r="BA4136" t="s">
        <v>1748</v>
      </c>
      <c r="BB4136" t="s">
        <v>83</v>
      </c>
      <c r="BC4136" t="s">
        <v>84</v>
      </c>
      <c r="BD4136" t="s">
        <v>85</v>
      </c>
      <c r="BE4136" t="s">
        <v>141</v>
      </c>
      <c r="BF4136" s="5">
        <v>43263</v>
      </c>
      <c r="BG4136" s="9">
        <f>Tabla1[[#This Row],[FEC_ACTUALIZACION_ONYX_HIJA]]-Tabla1[[#This Row],[FECHA_CREACION_OT_HIJA]]</f>
        <v>5</v>
      </c>
    </row>
    <row r="4137" spans="1:59" x14ac:dyDescent="0.25">
      <c r="A4137">
        <v>1213665</v>
      </c>
      <c r="B4137" t="s">
        <v>2311</v>
      </c>
      <c r="C4137" t="s">
        <v>262</v>
      </c>
      <c r="D4137" t="s">
        <v>759</v>
      </c>
      <c r="E4137" t="s">
        <v>760</v>
      </c>
      <c r="F4137" t="s">
        <v>2312</v>
      </c>
      <c r="G4137" t="s">
        <v>2313</v>
      </c>
      <c r="H4137" t="s">
        <v>1092</v>
      </c>
      <c r="I4137" t="s">
        <v>2314</v>
      </c>
      <c r="J4137" t="s">
        <v>118</v>
      </c>
      <c r="K4137" t="s">
        <v>118</v>
      </c>
      <c r="L4137" t="s">
        <v>660</v>
      </c>
      <c r="M4137" t="s">
        <v>661</v>
      </c>
      <c r="N4137" t="s">
        <v>2328</v>
      </c>
      <c r="O4137" t="s">
        <v>118</v>
      </c>
      <c r="P4137" t="s">
        <v>454</v>
      </c>
      <c r="Q4137">
        <v>10792136</v>
      </c>
      <c r="R4137" t="s">
        <v>648</v>
      </c>
      <c r="S4137" t="s">
        <v>648</v>
      </c>
      <c r="T4137" t="s">
        <v>135</v>
      </c>
      <c r="U4137" s="5">
        <v>43244</v>
      </c>
      <c r="V4137" s="6">
        <v>21.570485069444445</v>
      </c>
      <c r="W4137" t="s">
        <v>136</v>
      </c>
      <c r="X4137">
        <v>13.495829398148148</v>
      </c>
      <c r="Y4137">
        <v>2018</v>
      </c>
      <c r="Z4137" t="s">
        <v>178</v>
      </c>
      <c r="AA4137" s="5">
        <v>43252</v>
      </c>
      <c r="AB4137" t="s">
        <v>1113</v>
      </c>
      <c r="AC4137" t="s">
        <v>276</v>
      </c>
      <c r="AD4137" t="s">
        <v>353</v>
      </c>
      <c r="AE4137">
        <v>3.4018000000000002</v>
      </c>
      <c r="AF4137">
        <v>287.71629999999999</v>
      </c>
      <c r="AG4137">
        <v>9700</v>
      </c>
      <c r="AH4137">
        <v>820400</v>
      </c>
      <c r="AI4137">
        <v>0</v>
      </c>
      <c r="AJ4137" t="s">
        <v>2329</v>
      </c>
      <c r="AK4137" t="s">
        <v>2323</v>
      </c>
      <c r="AL4137" t="s">
        <v>2324</v>
      </c>
      <c r="AM4137" t="s">
        <v>2330</v>
      </c>
      <c r="AN4137" t="s">
        <v>1670</v>
      </c>
      <c r="AO4137" s="5">
        <v>43281</v>
      </c>
      <c r="AP4137" s="5">
        <v>43281</v>
      </c>
      <c r="AQ4137" s="5">
        <v>2</v>
      </c>
      <c r="AR4137" t="s">
        <v>83</v>
      </c>
      <c r="AS4137" t="s">
        <v>84</v>
      </c>
      <c r="AT4137" t="s">
        <v>85</v>
      </c>
      <c r="AU4137" t="s">
        <v>141</v>
      </c>
      <c r="AV4137" t="s">
        <v>144</v>
      </c>
      <c r="AW4137">
        <v>10806942</v>
      </c>
      <c r="AX4137" s="5">
        <v>43248</v>
      </c>
      <c r="AY4137" t="s">
        <v>88</v>
      </c>
      <c r="AZ4137" t="s">
        <v>92</v>
      </c>
      <c r="BA4137" t="s">
        <v>2318</v>
      </c>
      <c r="BB4137" t="s">
        <v>83</v>
      </c>
      <c r="BC4137" t="s">
        <v>84</v>
      </c>
      <c r="BD4137" t="s">
        <v>85</v>
      </c>
      <c r="BE4137" t="s">
        <v>141</v>
      </c>
      <c r="BF4137" s="5">
        <v>43248</v>
      </c>
      <c r="BG4137" s="9">
        <f>Tabla1[[#This Row],[FEC_ACTUALIZACION_ONYX_HIJA]]-Tabla1[[#This Row],[FECHA_CREACION_OT_HIJA]]</f>
        <v>0</v>
      </c>
    </row>
    <row r="4138" spans="1:59" x14ac:dyDescent="0.25">
      <c r="A4138">
        <v>1213665</v>
      </c>
      <c r="B4138" t="s">
        <v>2311</v>
      </c>
      <c r="C4138" t="s">
        <v>262</v>
      </c>
      <c r="D4138" t="s">
        <v>759</v>
      </c>
      <c r="E4138" t="s">
        <v>760</v>
      </c>
      <c r="F4138" t="s">
        <v>2312</v>
      </c>
      <c r="G4138" t="s">
        <v>2313</v>
      </c>
      <c r="H4138" t="s">
        <v>1092</v>
      </c>
      <c r="I4138" t="s">
        <v>2314</v>
      </c>
      <c r="J4138" t="s">
        <v>118</v>
      </c>
      <c r="K4138" t="s">
        <v>118</v>
      </c>
      <c r="L4138" t="s">
        <v>660</v>
      </c>
      <c r="M4138" t="s">
        <v>661</v>
      </c>
      <c r="N4138" t="s">
        <v>2328</v>
      </c>
      <c r="O4138" t="s">
        <v>118</v>
      </c>
      <c r="P4138" t="s">
        <v>454</v>
      </c>
      <c r="Q4138">
        <v>10792136</v>
      </c>
      <c r="R4138" t="s">
        <v>648</v>
      </c>
      <c r="S4138" t="s">
        <v>648</v>
      </c>
      <c r="T4138" t="s">
        <v>135</v>
      </c>
      <c r="U4138" s="5">
        <v>43244</v>
      </c>
      <c r="V4138" s="6">
        <v>21.570485069444445</v>
      </c>
      <c r="W4138" t="s">
        <v>136</v>
      </c>
      <c r="X4138">
        <v>13.495829398148148</v>
      </c>
      <c r="Y4138">
        <v>2018</v>
      </c>
      <c r="Z4138" t="s">
        <v>178</v>
      </c>
      <c r="AA4138" s="5">
        <v>43252</v>
      </c>
      <c r="AB4138" t="s">
        <v>1113</v>
      </c>
      <c r="AC4138" t="s">
        <v>276</v>
      </c>
      <c r="AD4138" t="s">
        <v>353</v>
      </c>
      <c r="AE4138">
        <v>3.4018000000000002</v>
      </c>
      <c r="AF4138">
        <v>287.71629999999999</v>
      </c>
      <c r="AG4138">
        <v>9700</v>
      </c>
      <c r="AH4138">
        <v>820400</v>
      </c>
      <c r="AI4138">
        <v>0</v>
      </c>
      <c r="AJ4138" t="s">
        <v>2329</v>
      </c>
      <c r="AK4138" t="s">
        <v>2323</v>
      </c>
      <c r="AL4138" t="s">
        <v>2324</v>
      </c>
      <c r="AM4138" t="s">
        <v>2330</v>
      </c>
      <c r="AN4138" t="s">
        <v>1670</v>
      </c>
      <c r="AO4138" s="5">
        <v>43281</v>
      </c>
      <c r="AP4138" s="5">
        <v>43281</v>
      </c>
      <c r="AQ4138" s="5">
        <v>2</v>
      </c>
      <c r="AR4138" t="s">
        <v>83</v>
      </c>
      <c r="AS4138" t="s">
        <v>84</v>
      </c>
      <c r="AT4138" t="s">
        <v>85</v>
      </c>
      <c r="AU4138" t="s">
        <v>141</v>
      </c>
      <c r="AV4138" t="s">
        <v>111</v>
      </c>
      <c r="AW4138">
        <v>10839596</v>
      </c>
      <c r="AX4138" s="5">
        <v>43257</v>
      </c>
      <c r="AY4138" t="s">
        <v>88</v>
      </c>
      <c r="AZ4138" t="s">
        <v>92</v>
      </c>
      <c r="BA4138" t="s">
        <v>1135</v>
      </c>
      <c r="BB4138" t="s">
        <v>83</v>
      </c>
      <c r="BC4138" t="s">
        <v>84</v>
      </c>
      <c r="BD4138" t="s">
        <v>85</v>
      </c>
      <c r="BE4138" t="s">
        <v>141</v>
      </c>
      <c r="BF4138" s="5">
        <v>43259</v>
      </c>
      <c r="BG4138" s="9">
        <f>Tabla1[[#This Row],[FEC_ACTUALIZACION_ONYX_HIJA]]-Tabla1[[#This Row],[FECHA_CREACION_OT_HIJA]]</f>
        <v>2</v>
      </c>
    </row>
    <row r="4139" spans="1:59" x14ac:dyDescent="0.25">
      <c r="A4139">
        <v>1213665</v>
      </c>
      <c r="B4139" t="s">
        <v>2311</v>
      </c>
      <c r="C4139" t="s">
        <v>262</v>
      </c>
      <c r="D4139" t="s">
        <v>759</v>
      </c>
      <c r="E4139" t="s">
        <v>760</v>
      </c>
      <c r="F4139" t="s">
        <v>2312</v>
      </c>
      <c r="G4139" t="s">
        <v>2313</v>
      </c>
      <c r="H4139" t="s">
        <v>1092</v>
      </c>
      <c r="I4139" t="s">
        <v>2314</v>
      </c>
      <c r="J4139" t="s">
        <v>118</v>
      </c>
      <c r="K4139" t="s">
        <v>118</v>
      </c>
      <c r="L4139" t="s">
        <v>660</v>
      </c>
      <c r="M4139" t="s">
        <v>661</v>
      </c>
      <c r="N4139" t="s">
        <v>2328</v>
      </c>
      <c r="O4139" t="s">
        <v>118</v>
      </c>
      <c r="P4139" t="s">
        <v>454</v>
      </c>
      <c r="Q4139">
        <v>10792136</v>
      </c>
      <c r="R4139" t="s">
        <v>648</v>
      </c>
      <c r="S4139" t="s">
        <v>648</v>
      </c>
      <c r="T4139" t="s">
        <v>135</v>
      </c>
      <c r="U4139" s="5">
        <v>43244</v>
      </c>
      <c r="V4139" s="6">
        <v>21.570485069444445</v>
      </c>
      <c r="W4139" t="s">
        <v>136</v>
      </c>
      <c r="X4139">
        <v>13.495829398148148</v>
      </c>
      <c r="Y4139">
        <v>2018</v>
      </c>
      <c r="Z4139" t="s">
        <v>178</v>
      </c>
      <c r="AA4139" s="5">
        <v>43252</v>
      </c>
      <c r="AB4139" t="s">
        <v>1113</v>
      </c>
      <c r="AC4139" t="s">
        <v>276</v>
      </c>
      <c r="AD4139" t="s">
        <v>353</v>
      </c>
      <c r="AE4139">
        <v>3.4018000000000002</v>
      </c>
      <c r="AF4139">
        <v>287.71629999999999</v>
      </c>
      <c r="AG4139">
        <v>9700</v>
      </c>
      <c r="AH4139">
        <v>820400</v>
      </c>
      <c r="AI4139">
        <v>0</v>
      </c>
      <c r="AJ4139" t="s">
        <v>2329</v>
      </c>
      <c r="AK4139" t="s">
        <v>2323</v>
      </c>
      <c r="AL4139" t="s">
        <v>2324</v>
      </c>
      <c r="AM4139" t="s">
        <v>2330</v>
      </c>
      <c r="AN4139" t="s">
        <v>1670</v>
      </c>
      <c r="AO4139" s="5">
        <v>43281</v>
      </c>
      <c r="AP4139" s="5">
        <v>43281</v>
      </c>
      <c r="AQ4139" s="5">
        <v>2</v>
      </c>
      <c r="AR4139" t="s">
        <v>83</v>
      </c>
      <c r="AS4139" t="s">
        <v>84</v>
      </c>
      <c r="AT4139" t="s">
        <v>85</v>
      </c>
      <c r="AU4139" t="s">
        <v>141</v>
      </c>
      <c r="AV4139" t="s">
        <v>112</v>
      </c>
      <c r="AW4139">
        <v>10796444</v>
      </c>
      <c r="AX4139" s="5">
        <v>43245</v>
      </c>
      <c r="AY4139" t="s">
        <v>88</v>
      </c>
      <c r="AZ4139" t="s">
        <v>92</v>
      </c>
      <c r="BA4139" t="s">
        <v>90</v>
      </c>
      <c r="BB4139" t="s">
        <v>83</v>
      </c>
      <c r="BC4139" t="s">
        <v>84</v>
      </c>
      <c r="BD4139" t="s">
        <v>85</v>
      </c>
      <c r="BE4139" t="s">
        <v>141</v>
      </c>
      <c r="BF4139" s="5">
        <v>43252</v>
      </c>
      <c r="BG4139" s="9">
        <f>Tabla1[[#This Row],[FEC_ACTUALIZACION_ONYX_HIJA]]-Tabla1[[#This Row],[FECHA_CREACION_OT_HIJA]]</f>
        <v>7</v>
      </c>
    </row>
    <row r="4140" spans="1:59" x14ac:dyDescent="0.25">
      <c r="A4140">
        <v>1213665</v>
      </c>
      <c r="B4140" t="s">
        <v>2311</v>
      </c>
      <c r="C4140" t="s">
        <v>262</v>
      </c>
      <c r="D4140" t="s">
        <v>759</v>
      </c>
      <c r="E4140" t="s">
        <v>760</v>
      </c>
      <c r="F4140" t="s">
        <v>2312</v>
      </c>
      <c r="G4140" t="s">
        <v>2313</v>
      </c>
      <c r="H4140" t="s">
        <v>1092</v>
      </c>
      <c r="I4140" t="s">
        <v>2314</v>
      </c>
      <c r="J4140" t="s">
        <v>118</v>
      </c>
      <c r="K4140" t="s">
        <v>118</v>
      </c>
      <c r="L4140" t="s">
        <v>660</v>
      </c>
      <c r="M4140" t="s">
        <v>661</v>
      </c>
      <c r="N4140" t="s">
        <v>2328</v>
      </c>
      <c r="O4140" t="s">
        <v>118</v>
      </c>
      <c r="P4140" t="s">
        <v>454</v>
      </c>
      <c r="Q4140">
        <v>10792136</v>
      </c>
      <c r="R4140" t="s">
        <v>648</v>
      </c>
      <c r="S4140" t="s">
        <v>648</v>
      </c>
      <c r="T4140" t="s">
        <v>135</v>
      </c>
      <c r="U4140" s="5">
        <v>43244</v>
      </c>
      <c r="V4140" s="6">
        <v>21.570485069444445</v>
      </c>
      <c r="W4140" t="s">
        <v>136</v>
      </c>
      <c r="X4140">
        <v>13.495829398148148</v>
      </c>
      <c r="Y4140">
        <v>2018</v>
      </c>
      <c r="Z4140" t="s">
        <v>178</v>
      </c>
      <c r="AA4140" s="5">
        <v>43252</v>
      </c>
      <c r="AB4140" t="s">
        <v>1113</v>
      </c>
      <c r="AC4140" t="s">
        <v>276</v>
      </c>
      <c r="AD4140" t="s">
        <v>353</v>
      </c>
      <c r="AE4140">
        <v>3.4018000000000002</v>
      </c>
      <c r="AF4140">
        <v>287.71629999999999</v>
      </c>
      <c r="AG4140">
        <v>9700</v>
      </c>
      <c r="AH4140">
        <v>820400</v>
      </c>
      <c r="AI4140">
        <v>0</v>
      </c>
      <c r="AJ4140" t="s">
        <v>2329</v>
      </c>
      <c r="AK4140" t="s">
        <v>2323</v>
      </c>
      <c r="AL4140" t="s">
        <v>2324</v>
      </c>
      <c r="AM4140" t="s">
        <v>2330</v>
      </c>
      <c r="AN4140" t="s">
        <v>1670</v>
      </c>
      <c r="AO4140" s="5">
        <v>43281</v>
      </c>
      <c r="AP4140" s="5">
        <v>43281</v>
      </c>
      <c r="AQ4140" s="5">
        <v>2</v>
      </c>
      <c r="AR4140" t="s">
        <v>83</v>
      </c>
      <c r="AS4140" t="s">
        <v>84</v>
      </c>
      <c r="AT4140" t="s">
        <v>85</v>
      </c>
      <c r="AU4140" t="s">
        <v>141</v>
      </c>
      <c r="AV4140" t="s">
        <v>114</v>
      </c>
      <c r="AW4140">
        <v>10827879</v>
      </c>
      <c r="AX4140" s="5">
        <v>43252</v>
      </c>
      <c r="AY4140" t="s">
        <v>88</v>
      </c>
      <c r="AZ4140" t="s">
        <v>89</v>
      </c>
      <c r="BA4140" t="s">
        <v>2318</v>
      </c>
      <c r="BB4140" t="s">
        <v>83</v>
      </c>
      <c r="BC4140" t="s">
        <v>84</v>
      </c>
      <c r="BD4140" t="s">
        <v>85</v>
      </c>
      <c r="BE4140" t="s">
        <v>141</v>
      </c>
      <c r="BF4140" s="5">
        <v>43258</v>
      </c>
      <c r="BG4140" s="9">
        <f>Tabla1[[#This Row],[FEC_ACTUALIZACION_ONYX_HIJA]]-Tabla1[[#This Row],[FECHA_CREACION_OT_HIJA]]</f>
        <v>6</v>
      </c>
    </row>
    <row r="4141" spans="1:59" x14ac:dyDescent="0.25">
      <c r="A4141">
        <v>1213665</v>
      </c>
      <c r="B4141" t="s">
        <v>2311</v>
      </c>
      <c r="C4141" t="s">
        <v>262</v>
      </c>
      <c r="D4141" t="s">
        <v>759</v>
      </c>
      <c r="E4141" t="s">
        <v>760</v>
      </c>
      <c r="F4141" t="s">
        <v>2312</v>
      </c>
      <c r="G4141" t="s">
        <v>2313</v>
      </c>
      <c r="H4141" t="s">
        <v>1092</v>
      </c>
      <c r="I4141" t="s">
        <v>2314</v>
      </c>
      <c r="J4141" t="s">
        <v>118</v>
      </c>
      <c r="K4141" t="s">
        <v>118</v>
      </c>
      <c r="L4141" t="s">
        <v>660</v>
      </c>
      <c r="M4141" t="s">
        <v>661</v>
      </c>
      <c r="N4141" t="s">
        <v>2328</v>
      </c>
      <c r="O4141" t="s">
        <v>118</v>
      </c>
      <c r="P4141" t="s">
        <v>454</v>
      </c>
      <c r="Q4141">
        <v>10792136</v>
      </c>
      <c r="R4141" t="s">
        <v>648</v>
      </c>
      <c r="S4141" t="s">
        <v>648</v>
      </c>
      <c r="T4141" t="s">
        <v>135</v>
      </c>
      <c r="U4141" s="5">
        <v>43244</v>
      </c>
      <c r="V4141" s="6">
        <v>21.570485069444445</v>
      </c>
      <c r="W4141" t="s">
        <v>136</v>
      </c>
      <c r="X4141">
        <v>13.495829398148148</v>
      </c>
      <c r="Y4141">
        <v>2018</v>
      </c>
      <c r="Z4141" t="s">
        <v>178</v>
      </c>
      <c r="AA4141" s="5">
        <v>43252</v>
      </c>
      <c r="AB4141" t="s">
        <v>1113</v>
      </c>
      <c r="AC4141" t="s">
        <v>276</v>
      </c>
      <c r="AD4141" t="s">
        <v>353</v>
      </c>
      <c r="AE4141">
        <v>3.4018000000000002</v>
      </c>
      <c r="AF4141">
        <v>287.71629999999999</v>
      </c>
      <c r="AG4141">
        <v>9700</v>
      </c>
      <c r="AH4141">
        <v>820400</v>
      </c>
      <c r="AI4141">
        <v>0</v>
      </c>
      <c r="AJ4141" t="s">
        <v>2329</v>
      </c>
      <c r="AK4141" t="s">
        <v>2323</v>
      </c>
      <c r="AL4141" t="s">
        <v>2324</v>
      </c>
      <c r="AM4141" t="s">
        <v>2330</v>
      </c>
      <c r="AN4141" t="s">
        <v>1670</v>
      </c>
      <c r="AO4141" s="5">
        <v>43281</v>
      </c>
      <c r="AP4141" s="5">
        <v>43281</v>
      </c>
      <c r="AQ4141" s="5">
        <v>2</v>
      </c>
      <c r="AR4141" t="s">
        <v>83</v>
      </c>
      <c r="AS4141" t="s">
        <v>84</v>
      </c>
      <c r="AT4141" t="s">
        <v>85</v>
      </c>
      <c r="AU4141" t="s">
        <v>141</v>
      </c>
      <c r="AV4141" t="s">
        <v>115</v>
      </c>
      <c r="AW4141">
        <v>10844940</v>
      </c>
      <c r="AX4141" s="5">
        <v>43258</v>
      </c>
      <c r="AY4141" t="s">
        <v>88</v>
      </c>
      <c r="AZ4141" t="s">
        <v>92</v>
      </c>
      <c r="BA4141" t="s">
        <v>2318</v>
      </c>
      <c r="BB4141" t="s">
        <v>83</v>
      </c>
      <c r="BC4141" t="s">
        <v>84</v>
      </c>
      <c r="BD4141" t="s">
        <v>85</v>
      </c>
      <c r="BE4141" t="s">
        <v>141</v>
      </c>
      <c r="BF4141" s="5">
        <v>43258</v>
      </c>
      <c r="BG4141" s="9">
        <f>Tabla1[[#This Row],[FEC_ACTUALIZACION_ONYX_HIJA]]-Tabla1[[#This Row],[FECHA_CREACION_OT_HIJA]]</f>
        <v>0</v>
      </c>
    </row>
    <row r="4142" spans="1:59" x14ac:dyDescent="0.25">
      <c r="A4142">
        <v>1213665</v>
      </c>
      <c r="B4142" t="s">
        <v>2311</v>
      </c>
      <c r="C4142" t="s">
        <v>262</v>
      </c>
      <c r="D4142" t="s">
        <v>759</v>
      </c>
      <c r="E4142" t="s">
        <v>760</v>
      </c>
      <c r="F4142" t="s">
        <v>2312</v>
      </c>
      <c r="G4142" t="s">
        <v>2313</v>
      </c>
      <c r="H4142" t="s">
        <v>1092</v>
      </c>
      <c r="I4142" t="s">
        <v>2314</v>
      </c>
      <c r="J4142" t="s">
        <v>118</v>
      </c>
      <c r="K4142" t="s">
        <v>118</v>
      </c>
      <c r="L4142" t="s">
        <v>660</v>
      </c>
      <c r="M4142" t="s">
        <v>661</v>
      </c>
      <c r="N4142" t="s">
        <v>2331</v>
      </c>
      <c r="O4142" t="s">
        <v>118</v>
      </c>
      <c r="P4142" t="s">
        <v>454</v>
      </c>
      <c r="Q4142">
        <v>10792175</v>
      </c>
      <c r="R4142" t="s">
        <v>293</v>
      </c>
      <c r="S4142" t="s">
        <v>293</v>
      </c>
      <c r="T4142" t="s">
        <v>135</v>
      </c>
      <c r="U4142" s="5">
        <v>43244</v>
      </c>
      <c r="V4142" s="6">
        <v>21.567844830246912</v>
      </c>
      <c r="W4142" t="s">
        <v>136</v>
      </c>
      <c r="X4142">
        <v>13.492747569444445</v>
      </c>
      <c r="Y4142">
        <v>2018</v>
      </c>
      <c r="Z4142" t="s">
        <v>178</v>
      </c>
      <c r="AA4142" s="5">
        <v>43252</v>
      </c>
      <c r="AB4142" t="s">
        <v>1113</v>
      </c>
      <c r="AC4142" t="s">
        <v>276</v>
      </c>
      <c r="AD4142" t="s">
        <v>353</v>
      </c>
      <c r="AE4142">
        <v>3.4018000000000002</v>
      </c>
      <c r="AF4142">
        <v>83.976399999999998</v>
      </c>
      <c r="AG4142">
        <v>9700</v>
      </c>
      <c r="AH4142">
        <v>239452</v>
      </c>
      <c r="AI4142">
        <v>0</v>
      </c>
      <c r="AJ4142" t="s">
        <v>2332</v>
      </c>
      <c r="AK4142" t="s">
        <v>2330</v>
      </c>
      <c r="AL4142" t="s">
        <v>1670</v>
      </c>
      <c r="AM4142" t="s">
        <v>2330</v>
      </c>
      <c r="AN4142" t="s">
        <v>1670</v>
      </c>
      <c r="AO4142" s="5">
        <v>43281</v>
      </c>
      <c r="AP4142" s="5">
        <v>43281</v>
      </c>
      <c r="AQ4142" s="5">
        <v>2</v>
      </c>
      <c r="AR4142" t="s">
        <v>83</v>
      </c>
      <c r="AS4142" t="s">
        <v>84</v>
      </c>
      <c r="AT4142" t="s">
        <v>85</v>
      </c>
      <c r="AU4142" t="s">
        <v>141</v>
      </c>
      <c r="AV4142" t="s">
        <v>91</v>
      </c>
      <c r="AW4142">
        <v>10827926</v>
      </c>
      <c r="AX4142" s="5">
        <v>43252</v>
      </c>
      <c r="AY4142" t="s">
        <v>88</v>
      </c>
      <c r="AZ4142" t="s">
        <v>153</v>
      </c>
      <c r="BA4142" t="s">
        <v>90</v>
      </c>
      <c r="BB4142" t="s">
        <v>83</v>
      </c>
      <c r="BC4142" t="s">
        <v>84</v>
      </c>
      <c r="BD4142" t="s">
        <v>85</v>
      </c>
      <c r="BE4142" t="s">
        <v>141</v>
      </c>
      <c r="BF4142" s="5">
        <v>43252</v>
      </c>
      <c r="BG4142" s="9">
        <f>Tabla1[[#This Row],[FEC_ACTUALIZACION_ONYX_HIJA]]-Tabla1[[#This Row],[FECHA_CREACION_OT_HIJA]]</f>
        <v>0</v>
      </c>
    </row>
    <row r="4143" spans="1:59" x14ac:dyDescent="0.25">
      <c r="A4143">
        <v>1213665</v>
      </c>
      <c r="B4143" t="s">
        <v>2311</v>
      </c>
      <c r="C4143" t="s">
        <v>262</v>
      </c>
      <c r="D4143" t="s">
        <v>759</v>
      </c>
      <c r="E4143" t="s">
        <v>760</v>
      </c>
      <c r="F4143" t="s">
        <v>2312</v>
      </c>
      <c r="G4143" t="s">
        <v>2313</v>
      </c>
      <c r="H4143" t="s">
        <v>1092</v>
      </c>
      <c r="I4143" t="s">
        <v>2314</v>
      </c>
      <c r="J4143" t="s">
        <v>118</v>
      </c>
      <c r="K4143" t="s">
        <v>118</v>
      </c>
      <c r="L4143" t="s">
        <v>660</v>
      </c>
      <c r="M4143" t="s">
        <v>661</v>
      </c>
      <c r="N4143" t="s">
        <v>2331</v>
      </c>
      <c r="O4143" t="s">
        <v>118</v>
      </c>
      <c r="P4143" t="s">
        <v>454</v>
      </c>
      <c r="Q4143">
        <v>10792175</v>
      </c>
      <c r="R4143" t="s">
        <v>293</v>
      </c>
      <c r="S4143" t="s">
        <v>293</v>
      </c>
      <c r="T4143" t="s">
        <v>135</v>
      </c>
      <c r="U4143" s="5">
        <v>43244</v>
      </c>
      <c r="V4143" s="6">
        <v>21.567844830246912</v>
      </c>
      <c r="W4143" t="s">
        <v>136</v>
      </c>
      <c r="X4143">
        <v>13.492747569444445</v>
      </c>
      <c r="Y4143">
        <v>2018</v>
      </c>
      <c r="Z4143" t="s">
        <v>178</v>
      </c>
      <c r="AA4143" s="5">
        <v>43252</v>
      </c>
      <c r="AB4143" t="s">
        <v>1113</v>
      </c>
      <c r="AC4143" t="s">
        <v>276</v>
      </c>
      <c r="AD4143" t="s">
        <v>353</v>
      </c>
      <c r="AE4143">
        <v>3.4018000000000002</v>
      </c>
      <c r="AF4143">
        <v>83.976399999999998</v>
      </c>
      <c r="AG4143">
        <v>9700</v>
      </c>
      <c r="AH4143">
        <v>239452</v>
      </c>
      <c r="AI4143">
        <v>0</v>
      </c>
      <c r="AJ4143" t="s">
        <v>2332</v>
      </c>
      <c r="AK4143" t="s">
        <v>2330</v>
      </c>
      <c r="AL4143" t="s">
        <v>1670</v>
      </c>
      <c r="AM4143" t="s">
        <v>2330</v>
      </c>
      <c r="AN4143" t="s">
        <v>1670</v>
      </c>
      <c r="AO4143" s="5">
        <v>43281</v>
      </c>
      <c r="AP4143" s="5">
        <v>43281</v>
      </c>
      <c r="AQ4143" s="5">
        <v>2</v>
      </c>
      <c r="AR4143" t="s">
        <v>83</v>
      </c>
      <c r="AS4143" t="s">
        <v>84</v>
      </c>
      <c r="AT4143" t="s">
        <v>85</v>
      </c>
      <c r="AU4143" t="s">
        <v>141</v>
      </c>
      <c r="AV4143" t="s">
        <v>94</v>
      </c>
      <c r="AW4143">
        <v>10827929</v>
      </c>
      <c r="AX4143" s="5">
        <v>43252</v>
      </c>
      <c r="AY4143" t="s">
        <v>88</v>
      </c>
      <c r="AZ4143" t="s">
        <v>95</v>
      </c>
      <c r="BA4143" t="s">
        <v>96</v>
      </c>
      <c r="BB4143" t="s">
        <v>83</v>
      </c>
      <c r="BC4143" t="s">
        <v>84</v>
      </c>
      <c r="BD4143" t="s">
        <v>85</v>
      </c>
      <c r="BE4143" t="s">
        <v>141</v>
      </c>
      <c r="BF4143" s="5">
        <v>43252</v>
      </c>
      <c r="BG4143" s="9">
        <f>Tabla1[[#This Row],[FEC_ACTUALIZACION_ONYX_HIJA]]-Tabla1[[#This Row],[FECHA_CREACION_OT_HIJA]]</f>
        <v>0</v>
      </c>
    </row>
    <row r="4144" spans="1:59" x14ac:dyDescent="0.25">
      <c r="A4144">
        <v>1213665</v>
      </c>
      <c r="B4144" t="s">
        <v>2311</v>
      </c>
      <c r="C4144" t="s">
        <v>262</v>
      </c>
      <c r="D4144" t="s">
        <v>759</v>
      </c>
      <c r="E4144" t="s">
        <v>760</v>
      </c>
      <c r="F4144" t="s">
        <v>2312</v>
      </c>
      <c r="G4144" t="s">
        <v>2313</v>
      </c>
      <c r="H4144" t="s">
        <v>1092</v>
      </c>
      <c r="I4144" t="s">
        <v>2314</v>
      </c>
      <c r="J4144" t="s">
        <v>118</v>
      </c>
      <c r="K4144" t="s">
        <v>118</v>
      </c>
      <c r="L4144" t="s">
        <v>660</v>
      </c>
      <c r="M4144" t="s">
        <v>661</v>
      </c>
      <c r="N4144" t="s">
        <v>2331</v>
      </c>
      <c r="O4144" t="s">
        <v>118</v>
      </c>
      <c r="P4144" t="s">
        <v>454</v>
      </c>
      <c r="Q4144">
        <v>10792175</v>
      </c>
      <c r="R4144" t="s">
        <v>293</v>
      </c>
      <c r="S4144" t="s">
        <v>293</v>
      </c>
      <c r="T4144" t="s">
        <v>135</v>
      </c>
      <c r="U4144" s="5">
        <v>43244</v>
      </c>
      <c r="V4144" s="6">
        <v>21.567844830246912</v>
      </c>
      <c r="W4144" t="s">
        <v>136</v>
      </c>
      <c r="X4144">
        <v>13.492747569444445</v>
      </c>
      <c r="Y4144">
        <v>2018</v>
      </c>
      <c r="Z4144" t="s">
        <v>178</v>
      </c>
      <c r="AA4144" s="5">
        <v>43252</v>
      </c>
      <c r="AB4144" t="s">
        <v>1113</v>
      </c>
      <c r="AC4144" t="s">
        <v>276</v>
      </c>
      <c r="AD4144" t="s">
        <v>353</v>
      </c>
      <c r="AE4144">
        <v>3.4018000000000002</v>
      </c>
      <c r="AF4144">
        <v>83.976399999999998</v>
      </c>
      <c r="AG4144">
        <v>9700</v>
      </c>
      <c r="AH4144">
        <v>239452</v>
      </c>
      <c r="AI4144">
        <v>0</v>
      </c>
      <c r="AJ4144" t="s">
        <v>2332</v>
      </c>
      <c r="AK4144" t="s">
        <v>2330</v>
      </c>
      <c r="AL4144" t="s">
        <v>1670</v>
      </c>
      <c r="AM4144" t="s">
        <v>2330</v>
      </c>
      <c r="AN4144" t="s">
        <v>1670</v>
      </c>
      <c r="AO4144" s="5">
        <v>43281</v>
      </c>
      <c r="AP4144" s="5">
        <v>43281</v>
      </c>
      <c r="AQ4144" s="5">
        <v>2</v>
      </c>
      <c r="AR4144" t="s">
        <v>83</v>
      </c>
      <c r="AS4144" t="s">
        <v>84</v>
      </c>
      <c r="AT4144" t="s">
        <v>85</v>
      </c>
      <c r="AU4144" t="s">
        <v>141</v>
      </c>
      <c r="AV4144" t="s">
        <v>154</v>
      </c>
      <c r="AW4144">
        <v>10827937</v>
      </c>
      <c r="AX4144" s="5">
        <v>43252</v>
      </c>
      <c r="AY4144" t="s">
        <v>88</v>
      </c>
      <c r="AZ4144" t="s">
        <v>95</v>
      </c>
      <c r="BA4144" t="s">
        <v>155</v>
      </c>
      <c r="BB4144" t="s">
        <v>83</v>
      </c>
      <c r="BC4144" t="s">
        <v>84</v>
      </c>
      <c r="BD4144" t="s">
        <v>85</v>
      </c>
      <c r="BE4144" t="s">
        <v>141</v>
      </c>
      <c r="BF4144" s="5">
        <v>43252</v>
      </c>
      <c r="BG4144" s="9">
        <f>Tabla1[[#This Row],[FEC_ACTUALIZACION_ONYX_HIJA]]-Tabla1[[#This Row],[FECHA_CREACION_OT_HIJA]]</f>
        <v>0</v>
      </c>
    </row>
    <row r="4145" spans="1:59" x14ac:dyDescent="0.25">
      <c r="A4145">
        <v>1213665</v>
      </c>
      <c r="B4145" t="s">
        <v>2311</v>
      </c>
      <c r="C4145" t="s">
        <v>262</v>
      </c>
      <c r="D4145" t="s">
        <v>759</v>
      </c>
      <c r="E4145" t="s">
        <v>760</v>
      </c>
      <c r="F4145" t="s">
        <v>2312</v>
      </c>
      <c r="G4145" t="s">
        <v>2313</v>
      </c>
      <c r="H4145" t="s">
        <v>1092</v>
      </c>
      <c r="I4145" t="s">
        <v>2314</v>
      </c>
      <c r="J4145" t="s">
        <v>118</v>
      </c>
      <c r="K4145" t="s">
        <v>118</v>
      </c>
      <c r="L4145" t="s">
        <v>660</v>
      </c>
      <c r="M4145" t="s">
        <v>661</v>
      </c>
      <c r="N4145" t="s">
        <v>2331</v>
      </c>
      <c r="O4145" t="s">
        <v>118</v>
      </c>
      <c r="P4145" t="s">
        <v>454</v>
      </c>
      <c r="Q4145">
        <v>10792175</v>
      </c>
      <c r="R4145" t="s">
        <v>293</v>
      </c>
      <c r="S4145" t="s">
        <v>293</v>
      </c>
      <c r="T4145" t="s">
        <v>135</v>
      </c>
      <c r="U4145" s="5">
        <v>43244</v>
      </c>
      <c r="V4145" s="6">
        <v>21.567844830246912</v>
      </c>
      <c r="W4145" t="s">
        <v>136</v>
      </c>
      <c r="X4145">
        <v>13.492747569444445</v>
      </c>
      <c r="Y4145">
        <v>2018</v>
      </c>
      <c r="Z4145" t="s">
        <v>178</v>
      </c>
      <c r="AA4145" s="5">
        <v>43252</v>
      </c>
      <c r="AB4145" t="s">
        <v>1113</v>
      </c>
      <c r="AC4145" t="s">
        <v>276</v>
      </c>
      <c r="AD4145" t="s">
        <v>353</v>
      </c>
      <c r="AE4145">
        <v>3.4018000000000002</v>
      </c>
      <c r="AF4145">
        <v>83.976399999999998</v>
      </c>
      <c r="AG4145">
        <v>9700</v>
      </c>
      <c r="AH4145">
        <v>239452</v>
      </c>
      <c r="AI4145">
        <v>0</v>
      </c>
      <c r="AJ4145" t="s">
        <v>2332</v>
      </c>
      <c r="AK4145" t="s">
        <v>2330</v>
      </c>
      <c r="AL4145" t="s">
        <v>1670</v>
      </c>
      <c r="AM4145" t="s">
        <v>2330</v>
      </c>
      <c r="AN4145" t="s">
        <v>1670</v>
      </c>
      <c r="AO4145" s="5">
        <v>43281</v>
      </c>
      <c r="AP4145" s="5">
        <v>43281</v>
      </c>
      <c r="AQ4145" s="5">
        <v>2</v>
      </c>
      <c r="AR4145" t="s">
        <v>83</v>
      </c>
      <c r="AS4145" t="s">
        <v>84</v>
      </c>
      <c r="AT4145" t="s">
        <v>85</v>
      </c>
      <c r="AU4145" t="s">
        <v>141</v>
      </c>
      <c r="AV4145" t="s">
        <v>97</v>
      </c>
      <c r="AW4145">
        <v>10807016</v>
      </c>
      <c r="AX4145" s="5">
        <v>43248</v>
      </c>
      <c r="AY4145" t="s">
        <v>88</v>
      </c>
      <c r="AZ4145" t="s">
        <v>89</v>
      </c>
      <c r="BA4145" t="s">
        <v>122</v>
      </c>
      <c r="BB4145" t="s">
        <v>83</v>
      </c>
      <c r="BC4145" t="s">
        <v>84</v>
      </c>
      <c r="BD4145" t="s">
        <v>85</v>
      </c>
      <c r="BE4145" t="s">
        <v>141</v>
      </c>
      <c r="BF4145" s="5">
        <v>43258</v>
      </c>
      <c r="BG4145" s="9">
        <f>Tabla1[[#This Row],[FEC_ACTUALIZACION_ONYX_HIJA]]-Tabla1[[#This Row],[FECHA_CREACION_OT_HIJA]]</f>
        <v>10</v>
      </c>
    </row>
    <row r="4146" spans="1:59" x14ac:dyDescent="0.25">
      <c r="A4146">
        <v>1213665</v>
      </c>
      <c r="B4146" t="s">
        <v>2311</v>
      </c>
      <c r="C4146" t="s">
        <v>262</v>
      </c>
      <c r="D4146" t="s">
        <v>759</v>
      </c>
      <c r="E4146" t="s">
        <v>760</v>
      </c>
      <c r="F4146" t="s">
        <v>2312</v>
      </c>
      <c r="G4146" t="s">
        <v>2313</v>
      </c>
      <c r="H4146" t="s">
        <v>1092</v>
      </c>
      <c r="I4146" t="s">
        <v>2314</v>
      </c>
      <c r="J4146" t="s">
        <v>118</v>
      </c>
      <c r="K4146" t="s">
        <v>118</v>
      </c>
      <c r="L4146" t="s">
        <v>660</v>
      </c>
      <c r="M4146" t="s">
        <v>661</v>
      </c>
      <c r="N4146" t="s">
        <v>2331</v>
      </c>
      <c r="O4146" t="s">
        <v>118</v>
      </c>
      <c r="P4146" t="s">
        <v>454</v>
      </c>
      <c r="Q4146">
        <v>10792175</v>
      </c>
      <c r="R4146" t="s">
        <v>293</v>
      </c>
      <c r="S4146" t="s">
        <v>293</v>
      </c>
      <c r="T4146" t="s">
        <v>135</v>
      </c>
      <c r="U4146" s="5">
        <v>43244</v>
      </c>
      <c r="V4146" s="6">
        <v>21.567844830246912</v>
      </c>
      <c r="W4146" t="s">
        <v>136</v>
      </c>
      <c r="X4146">
        <v>13.492747569444445</v>
      </c>
      <c r="Y4146">
        <v>2018</v>
      </c>
      <c r="Z4146" t="s">
        <v>178</v>
      </c>
      <c r="AA4146" s="5">
        <v>43252</v>
      </c>
      <c r="AB4146" t="s">
        <v>1113</v>
      </c>
      <c r="AC4146" t="s">
        <v>276</v>
      </c>
      <c r="AD4146" t="s">
        <v>353</v>
      </c>
      <c r="AE4146">
        <v>3.4018000000000002</v>
      </c>
      <c r="AF4146">
        <v>83.976399999999998</v>
      </c>
      <c r="AG4146">
        <v>9700</v>
      </c>
      <c r="AH4146">
        <v>239452</v>
      </c>
      <c r="AI4146">
        <v>0</v>
      </c>
      <c r="AJ4146" t="s">
        <v>2332</v>
      </c>
      <c r="AK4146" t="s">
        <v>2330</v>
      </c>
      <c r="AL4146" t="s">
        <v>1670</v>
      </c>
      <c r="AM4146" t="s">
        <v>2330</v>
      </c>
      <c r="AN4146" t="s">
        <v>1670</v>
      </c>
      <c r="AO4146" s="5">
        <v>43281</v>
      </c>
      <c r="AP4146" s="5">
        <v>43281</v>
      </c>
      <c r="AQ4146" s="5">
        <v>2</v>
      </c>
      <c r="AR4146" t="s">
        <v>83</v>
      </c>
      <c r="AS4146" t="s">
        <v>84</v>
      </c>
      <c r="AT4146" t="s">
        <v>85</v>
      </c>
      <c r="AU4146" t="s">
        <v>141</v>
      </c>
      <c r="AV4146" t="s">
        <v>102</v>
      </c>
      <c r="AW4146">
        <v>10827927</v>
      </c>
      <c r="AX4146" s="5">
        <v>43252</v>
      </c>
      <c r="AY4146" t="s">
        <v>88</v>
      </c>
      <c r="AZ4146" t="s">
        <v>246</v>
      </c>
      <c r="BA4146" t="s">
        <v>103</v>
      </c>
      <c r="BB4146" t="s">
        <v>83</v>
      </c>
      <c r="BC4146" t="s">
        <v>84</v>
      </c>
      <c r="BD4146" t="s">
        <v>85</v>
      </c>
      <c r="BE4146" t="s">
        <v>141</v>
      </c>
      <c r="BF4146" s="5">
        <v>43252</v>
      </c>
      <c r="BG4146" s="9">
        <f>Tabla1[[#This Row],[FEC_ACTUALIZACION_ONYX_HIJA]]-Tabla1[[#This Row],[FECHA_CREACION_OT_HIJA]]</f>
        <v>0</v>
      </c>
    </row>
    <row r="4147" spans="1:59" x14ac:dyDescent="0.25">
      <c r="A4147">
        <v>1213665</v>
      </c>
      <c r="B4147" t="s">
        <v>2311</v>
      </c>
      <c r="C4147" t="s">
        <v>262</v>
      </c>
      <c r="D4147" t="s">
        <v>759</v>
      </c>
      <c r="E4147" t="s">
        <v>760</v>
      </c>
      <c r="F4147" t="s">
        <v>2312</v>
      </c>
      <c r="G4147" t="s">
        <v>2313</v>
      </c>
      <c r="H4147" t="s">
        <v>1092</v>
      </c>
      <c r="I4147" t="s">
        <v>2314</v>
      </c>
      <c r="J4147" t="s">
        <v>118</v>
      </c>
      <c r="K4147" t="s">
        <v>118</v>
      </c>
      <c r="L4147" t="s">
        <v>660</v>
      </c>
      <c r="M4147" t="s">
        <v>661</v>
      </c>
      <c r="N4147" t="s">
        <v>2331</v>
      </c>
      <c r="O4147" t="s">
        <v>118</v>
      </c>
      <c r="P4147" t="s">
        <v>454</v>
      </c>
      <c r="Q4147">
        <v>10792175</v>
      </c>
      <c r="R4147" t="s">
        <v>293</v>
      </c>
      <c r="S4147" t="s">
        <v>293</v>
      </c>
      <c r="T4147" t="s">
        <v>135</v>
      </c>
      <c r="U4147" s="5">
        <v>43244</v>
      </c>
      <c r="V4147" s="6">
        <v>21.567844830246912</v>
      </c>
      <c r="W4147" t="s">
        <v>136</v>
      </c>
      <c r="X4147">
        <v>13.492747569444445</v>
      </c>
      <c r="Y4147">
        <v>2018</v>
      </c>
      <c r="Z4147" t="s">
        <v>178</v>
      </c>
      <c r="AA4147" s="5">
        <v>43252</v>
      </c>
      <c r="AB4147" t="s">
        <v>1113</v>
      </c>
      <c r="AC4147" t="s">
        <v>276</v>
      </c>
      <c r="AD4147" t="s">
        <v>353</v>
      </c>
      <c r="AE4147">
        <v>3.4018000000000002</v>
      </c>
      <c r="AF4147">
        <v>83.976399999999998</v>
      </c>
      <c r="AG4147">
        <v>9700</v>
      </c>
      <c r="AH4147">
        <v>239452</v>
      </c>
      <c r="AI4147">
        <v>0</v>
      </c>
      <c r="AJ4147" t="s">
        <v>2332</v>
      </c>
      <c r="AK4147" t="s">
        <v>2330</v>
      </c>
      <c r="AL4147" t="s">
        <v>1670</v>
      </c>
      <c r="AM4147" t="s">
        <v>2330</v>
      </c>
      <c r="AN4147" t="s">
        <v>1670</v>
      </c>
      <c r="AO4147" s="5">
        <v>43281</v>
      </c>
      <c r="AP4147" s="5">
        <v>43281</v>
      </c>
      <c r="AQ4147" s="5">
        <v>2</v>
      </c>
      <c r="AR4147" t="s">
        <v>83</v>
      </c>
      <c r="AS4147" t="s">
        <v>84</v>
      </c>
      <c r="AT4147" t="s">
        <v>85</v>
      </c>
      <c r="AU4147" t="s">
        <v>141</v>
      </c>
      <c r="AV4147" t="s">
        <v>106</v>
      </c>
      <c r="AW4147">
        <v>10796453</v>
      </c>
      <c r="AX4147" s="5">
        <v>43245</v>
      </c>
      <c r="AY4147" t="s">
        <v>88</v>
      </c>
      <c r="AZ4147" t="s">
        <v>92</v>
      </c>
      <c r="BA4147" t="s">
        <v>2318</v>
      </c>
      <c r="BB4147" t="s">
        <v>83</v>
      </c>
      <c r="BC4147" t="s">
        <v>84</v>
      </c>
      <c r="BD4147" t="s">
        <v>85</v>
      </c>
      <c r="BE4147" t="s">
        <v>141</v>
      </c>
      <c r="BF4147" s="5">
        <v>43248</v>
      </c>
      <c r="BG4147" s="9">
        <f>Tabla1[[#This Row],[FEC_ACTUALIZACION_ONYX_HIJA]]-Tabla1[[#This Row],[FECHA_CREACION_OT_HIJA]]</f>
        <v>3</v>
      </c>
    </row>
    <row r="4148" spans="1:59" x14ac:dyDescent="0.25">
      <c r="A4148">
        <v>1213665</v>
      </c>
      <c r="B4148" t="s">
        <v>2311</v>
      </c>
      <c r="C4148" t="s">
        <v>262</v>
      </c>
      <c r="D4148" t="s">
        <v>759</v>
      </c>
      <c r="E4148" t="s">
        <v>760</v>
      </c>
      <c r="F4148" t="s">
        <v>2312</v>
      </c>
      <c r="G4148" t="s">
        <v>2313</v>
      </c>
      <c r="H4148" t="s">
        <v>1092</v>
      </c>
      <c r="I4148" t="s">
        <v>2314</v>
      </c>
      <c r="J4148" t="s">
        <v>118</v>
      </c>
      <c r="K4148" t="s">
        <v>118</v>
      </c>
      <c r="L4148" t="s">
        <v>660</v>
      </c>
      <c r="M4148" t="s">
        <v>661</v>
      </c>
      <c r="N4148" t="s">
        <v>2331</v>
      </c>
      <c r="O4148" t="s">
        <v>118</v>
      </c>
      <c r="P4148" t="s">
        <v>454</v>
      </c>
      <c r="Q4148">
        <v>10792175</v>
      </c>
      <c r="R4148" t="s">
        <v>293</v>
      </c>
      <c r="S4148" t="s">
        <v>293</v>
      </c>
      <c r="T4148" t="s">
        <v>135</v>
      </c>
      <c r="U4148" s="5">
        <v>43244</v>
      </c>
      <c r="V4148" s="6">
        <v>21.567844830246912</v>
      </c>
      <c r="W4148" t="s">
        <v>136</v>
      </c>
      <c r="X4148">
        <v>13.492747569444445</v>
      </c>
      <c r="Y4148">
        <v>2018</v>
      </c>
      <c r="Z4148" t="s">
        <v>178</v>
      </c>
      <c r="AA4148" s="5">
        <v>43252</v>
      </c>
      <c r="AB4148" t="s">
        <v>1113</v>
      </c>
      <c r="AC4148" t="s">
        <v>276</v>
      </c>
      <c r="AD4148" t="s">
        <v>353</v>
      </c>
      <c r="AE4148">
        <v>3.4018000000000002</v>
      </c>
      <c r="AF4148">
        <v>83.976399999999998</v>
      </c>
      <c r="AG4148">
        <v>9700</v>
      </c>
      <c r="AH4148">
        <v>239452</v>
      </c>
      <c r="AI4148">
        <v>0</v>
      </c>
      <c r="AJ4148" t="s">
        <v>2332</v>
      </c>
      <c r="AK4148" t="s">
        <v>2330</v>
      </c>
      <c r="AL4148" t="s">
        <v>1670</v>
      </c>
      <c r="AM4148" t="s">
        <v>2330</v>
      </c>
      <c r="AN4148" t="s">
        <v>1670</v>
      </c>
      <c r="AO4148" s="5">
        <v>43281</v>
      </c>
      <c r="AP4148" s="5">
        <v>43281</v>
      </c>
      <c r="AQ4148" s="5">
        <v>2</v>
      </c>
      <c r="AR4148" t="s">
        <v>83</v>
      </c>
      <c r="AS4148" t="s">
        <v>84</v>
      </c>
      <c r="AT4148" t="s">
        <v>85</v>
      </c>
      <c r="AU4148" t="s">
        <v>141</v>
      </c>
      <c r="AV4148" t="s">
        <v>159</v>
      </c>
      <c r="AW4148">
        <v>10850335</v>
      </c>
      <c r="AX4148" s="5">
        <v>43259</v>
      </c>
      <c r="AY4148" t="s">
        <v>88</v>
      </c>
      <c r="AZ4148" t="s">
        <v>89</v>
      </c>
      <c r="BA4148" t="s">
        <v>122</v>
      </c>
      <c r="BB4148" t="s">
        <v>83</v>
      </c>
      <c r="BC4148" t="s">
        <v>84</v>
      </c>
      <c r="BD4148" t="s">
        <v>85</v>
      </c>
      <c r="BE4148" t="s">
        <v>141</v>
      </c>
      <c r="BF4148" s="5">
        <v>43259</v>
      </c>
      <c r="BG4148" s="9">
        <f>Tabla1[[#This Row],[FEC_ACTUALIZACION_ONYX_HIJA]]-Tabla1[[#This Row],[FECHA_CREACION_OT_HIJA]]</f>
        <v>0</v>
      </c>
    </row>
    <row r="4149" spans="1:59" x14ac:dyDescent="0.25">
      <c r="A4149">
        <v>1213665</v>
      </c>
      <c r="B4149" t="s">
        <v>2311</v>
      </c>
      <c r="C4149" t="s">
        <v>262</v>
      </c>
      <c r="D4149" t="s">
        <v>759</v>
      </c>
      <c r="E4149" t="s">
        <v>760</v>
      </c>
      <c r="F4149" t="s">
        <v>2312</v>
      </c>
      <c r="G4149" t="s">
        <v>2313</v>
      </c>
      <c r="H4149" t="s">
        <v>1092</v>
      </c>
      <c r="I4149" t="s">
        <v>2314</v>
      </c>
      <c r="J4149" t="s">
        <v>118</v>
      </c>
      <c r="K4149" t="s">
        <v>118</v>
      </c>
      <c r="L4149" t="s">
        <v>660</v>
      </c>
      <c r="M4149" t="s">
        <v>661</v>
      </c>
      <c r="N4149" t="s">
        <v>2331</v>
      </c>
      <c r="O4149" t="s">
        <v>118</v>
      </c>
      <c r="P4149" t="s">
        <v>454</v>
      </c>
      <c r="Q4149">
        <v>10792175</v>
      </c>
      <c r="R4149" t="s">
        <v>293</v>
      </c>
      <c r="S4149" t="s">
        <v>293</v>
      </c>
      <c r="T4149" t="s">
        <v>135</v>
      </c>
      <c r="U4149" s="5">
        <v>43244</v>
      </c>
      <c r="V4149" s="6">
        <v>21.567844830246912</v>
      </c>
      <c r="W4149" t="s">
        <v>136</v>
      </c>
      <c r="X4149">
        <v>13.492747569444445</v>
      </c>
      <c r="Y4149">
        <v>2018</v>
      </c>
      <c r="Z4149" t="s">
        <v>178</v>
      </c>
      <c r="AA4149" s="5">
        <v>43252</v>
      </c>
      <c r="AB4149" t="s">
        <v>1113</v>
      </c>
      <c r="AC4149" t="s">
        <v>276</v>
      </c>
      <c r="AD4149" t="s">
        <v>353</v>
      </c>
      <c r="AE4149">
        <v>3.4018000000000002</v>
      </c>
      <c r="AF4149">
        <v>83.976399999999998</v>
      </c>
      <c r="AG4149">
        <v>9700</v>
      </c>
      <c r="AH4149">
        <v>239452</v>
      </c>
      <c r="AI4149">
        <v>0</v>
      </c>
      <c r="AJ4149" t="s">
        <v>2332</v>
      </c>
      <c r="AK4149" t="s">
        <v>2330</v>
      </c>
      <c r="AL4149" t="s">
        <v>1670</v>
      </c>
      <c r="AM4149" t="s">
        <v>2330</v>
      </c>
      <c r="AN4149" t="s">
        <v>1670</v>
      </c>
      <c r="AO4149" s="5">
        <v>43281</v>
      </c>
      <c r="AP4149" s="5">
        <v>43281</v>
      </c>
      <c r="AQ4149" s="5">
        <v>2</v>
      </c>
      <c r="AR4149" t="s">
        <v>83</v>
      </c>
      <c r="AS4149" t="s">
        <v>84</v>
      </c>
      <c r="AT4149" t="s">
        <v>85</v>
      </c>
      <c r="AU4149" t="s">
        <v>141</v>
      </c>
      <c r="AV4149" t="s">
        <v>112</v>
      </c>
      <c r="AW4149">
        <v>10796448</v>
      </c>
      <c r="AX4149" s="5">
        <v>43245</v>
      </c>
      <c r="AY4149" t="s">
        <v>88</v>
      </c>
      <c r="AZ4149" t="s">
        <v>92</v>
      </c>
      <c r="BA4149" t="s">
        <v>90</v>
      </c>
      <c r="BB4149" t="s">
        <v>83</v>
      </c>
      <c r="BC4149" t="s">
        <v>84</v>
      </c>
      <c r="BD4149" t="s">
        <v>85</v>
      </c>
      <c r="BE4149" t="s">
        <v>141</v>
      </c>
      <c r="BF4149" s="5">
        <v>43252</v>
      </c>
      <c r="BG4149" s="9">
        <f>Tabla1[[#This Row],[FEC_ACTUALIZACION_ONYX_HIJA]]-Tabla1[[#This Row],[FECHA_CREACION_OT_HIJA]]</f>
        <v>7</v>
      </c>
    </row>
    <row r="4150" spans="1:59" x14ac:dyDescent="0.25">
      <c r="A4150">
        <v>1213665</v>
      </c>
      <c r="B4150" t="s">
        <v>2311</v>
      </c>
      <c r="C4150" t="s">
        <v>262</v>
      </c>
      <c r="D4150" t="s">
        <v>759</v>
      </c>
      <c r="E4150" t="s">
        <v>760</v>
      </c>
      <c r="F4150" t="s">
        <v>2312</v>
      </c>
      <c r="G4150" t="s">
        <v>2313</v>
      </c>
      <c r="H4150" t="s">
        <v>1092</v>
      </c>
      <c r="I4150" t="s">
        <v>2314</v>
      </c>
      <c r="J4150" t="s">
        <v>118</v>
      </c>
      <c r="K4150" t="s">
        <v>118</v>
      </c>
      <c r="L4150" t="s">
        <v>660</v>
      </c>
      <c r="M4150" t="s">
        <v>661</v>
      </c>
      <c r="N4150" t="s">
        <v>2331</v>
      </c>
      <c r="O4150" t="s">
        <v>118</v>
      </c>
      <c r="P4150" t="s">
        <v>454</v>
      </c>
      <c r="Q4150">
        <v>10792175</v>
      </c>
      <c r="R4150" t="s">
        <v>293</v>
      </c>
      <c r="S4150" t="s">
        <v>293</v>
      </c>
      <c r="T4150" t="s">
        <v>135</v>
      </c>
      <c r="U4150" s="5">
        <v>43244</v>
      </c>
      <c r="V4150" s="6">
        <v>21.567844830246912</v>
      </c>
      <c r="W4150" t="s">
        <v>136</v>
      </c>
      <c r="X4150">
        <v>13.492747569444445</v>
      </c>
      <c r="Y4150">
        <v>2018</v>
      </c>
      <c r="Z4150" t="s">
        <v>178</v>
      </c>
      <c r="AA4150" s="5">
        <v>43252</v>
      </c>
      <c r="AB4150" t="s">
        <v>1113</v>
      </c>
      <c r="AC4150" t="s">
        <v>276</v>
      </c>
      <c r="AD4150" t="s">
        <v>353</v>
      </c>
      <c r="AE4150">
        <v>3.4018000000000002</v>
      </c>
      <c r="AF4150">
        <v>83.976399999999998</v>
      </c>
      <c r="AG4150">
        <v>9700</v>
      </c>
      <c r="AH4150">
        <v>239452</v>
      </c>
      <c r="AI4150">
        <v>0</v>
      </c>
      <c r="AJ4150" t="s">
        <v>2332</v>
      </c>
      <c r="AK4150" t="s">
        <v>2330</v>
      </c>
      <c r="AL4150" t="s">
        <v>1670</v>
      </c>
      <c r="AM4150" t="s">
        <v>2330</v>
      </c>
      <c r="AN4150" t="s">
        <v>1670</v>
      </c>
      <c r="AO4150" s="5">
        <v>43281</v>
      </c>
      <c r="AP4150" s="5">
        <v>43281</v>
      </c>
      <c r="AQ4150" s="5">
        <v>2</v>
      </c>
      <c r="AR4150" t="s">
        <v>83</v>
      </c>
      <c r="AS4150" t="s">
        <v>84</v>
      </c>
      <c r="AT4150" t="s">
        <v>85</v>
      </c>
      <c r="AU4150" t="s">
        <v>141</v>
      </c>
      <c r="AV4150" t="s">
        <v>239</v>
      </c>
      <c r="AW4150">
        <v>10819792</v>
      </c>
      <c r="AX4150" s="5">
        <v>43251</v>
      </c>
      <c r="AY4150" t="s">
        <v>88</v>
      </c>
      <c r="AZ4150" t="s">
        <v>160</v>
      </c>
      <c r="BA4150" t="s">
        <v>1495</v>
      </c>
      <c r="BB4150" t="s">
        <v>83</v>
      </c>
      <c r="BC4150" t="s">
        <v>84</v>
      </c>
      <c r="BD4150" t="s">
        <v>85</v>
      </c>
      <c r="BE4150" t="s">
        <v>141</v>
      </c>
      <c r="BF4150" s="5">
        <v>43251</v>
      </c>
      <c r="BG4150" s="9">
        <f>Tabla1[[#This Row],[FEC_ACTUALIZACION_ONYX_HIJA]]-Tabla1[[#This Row],[FECHA_CREACION_OT_HIJA]]</f>
        <v>0</v>
      </c>
    </row>
    <row r="4151" spans="1:59" x14ac:dyDescent="0.25">
      <c r="A4151">
        <v>1213665</v>
      </c>
      <c r="B4151" t="s">
        <v>2311</v>
      </c>
      <c r="C4151" t="s">
        <v>262</v>
      </c>
      <c r="D4151" t="s">
        <v>759</v>
      </c>
      <c r="E4151" t="s">
        <v>760</v>
      </c>
      <c r="F4151" t="s">
        <v>2312</v>
      </c>
      <c r="G4151" t="s">
        <v>2313</v>
      </c>
      <c r="H4151" t="s">
        <v>1092</v>
      </c>
      <c r="I4151" t="s">
        <v>2314</v>
      </c>
      <c r="J4151" t="s">
        <v>118</v>
      </c>
      <c r="K4151" t="s">
        <v>118</v>
      </c>
      <c r="L4151" t="s">
        <v>660</v>
      </c>
      <c r="M4151" t="s">
        <v>661</v>
      </c>
      <c r="N4151" t="s">
        <v>2331</v>
      </c>
      <c r="O4151" t="s">
        <v>118</v>
      </c>
      <c r="P4151" t="s">
        <v>454</v>
      </c>
      <c r="Q4151">
        <v>10792175</v>
      </c>
      <c r="R4151" t="s">
        <v>293</v>
      </c>
      <c r="S4151" t="s">
        <v>293</v>
      </c>
      <c r="T4151" t="s">
        <v>135</v>
      </c>
      <c r="U4151" s="5">
        <v>43244</v>
      </c>
      <c r="V4151" s="6">
        <v>21.567844830246912</v>
      </c>
      <c r="W4151" t="s">
        <v>136</v>
      </c>
      <c r="X4151">
        <v>13.492747569444445</v>
      </c>
      <c r="Y4151">
        <v>2018</v>
      </c>
      <c r="Z4151" t="s">
        <v>178</v>
      </c>
      <c r="AA4151" s="5">
        <v>43252</v>
      </c>
      <c r="AB4151" t="s">
        <v>1113</v>
      </c>
      <c r="AC4151" t="s">
        <v>276</v>
      </c>
      <c r="AD4151" t="s">
        <v>353</v>
      </c>
      <c r="AE4151">
        <v>3.4018000000000002</v>
      </c>
      <c r="AF4151">
        <v>83.976399999999998</v>
      </c>
      <c r="AG4151">
        <v>9700</v>
      </c>
      <c r="AH4151">
        <v>239452</v>
      </c>
      <c r="AI4151">
        <v>0</v>
      </c>
      <c r="AJ4151" t="s">
        <v>2332</v>
      </c>
      <c r="AK4151" t="s">
        <v>2330</v>
      </c>
      <c r="AL4151" t="s">
        <v>1670</v>
      </c>
      <c r="AM4151" t="s">
        <v>2330</v>
      </c>
      <c r="AN4151" t="s">
        <v>1670</v>
      </c>
      <c r="AO4151" s="5">
        <v>43281</v>
      </c>
      <c r="AP4151" s="5">
        <v>43281</v>
      </c>
      <c r="AQ4151" s="5">
        <v>2</v>
      </c>
      <c r="AR4151" t="s">
        <v>83</v>
      </c>
      <c r="AS4151" t="s">
        <v>84</v>
      </c>
      <c r="AT4151" t="s">
        <v>85</v>
      </c>
      <c r="AU4151" t="s">
        <v>141</v>
      </c>
      <c r="AV4151" t="s">
        <v>239</v>
      </c>
      <c r="AW4151">
        <v>10846997</v>
      </c>
      <c r="AX4151" s="5">
        <v>43258</v>
      </c>
      <c r="AY4151" t="s">
        <v>88</v>
      </c>
      <c r="AZ4151" t="s">
        <v>160</v>
      </c>
      <c r="BA4151" t="s">
        <v>96</v>
      </c>
      <c r="BB4151" t="s">
        <v>83</v>
      </c>
      <c r="BC4151" t="s">
        <v>84</v>
      </c>
      <c r="BD4151" t="s">
        <v>85</v>
      </c>
      <c r="BE4151" t="s">
        <v>141</v>
      </c>
      <c r="BF4151" s="5">
        <v>43258</v>
      </c>
      <c r="BG4151" s="9">
        <f>Tabla1[[#This Row],[FEC_ACTUALIZACION_ONYX_HIJA]]-Tabla1[[#This Row],[FECHA_CREACION_OT_HIJA]]</f>
        <v>0</v>
      </c>
    </row>
    <row r="4152" spans="1:59" x14ac:dyDescent="0.25">
      <c r="A4152">
        <v>1213665</v>
      </c>
      <c r="B4152" t="s">
        <v>2311</v>
      </c>
      <c r="C4152" t="s">
        <v>262</v>
      </c>
      <c r="D4152" t="s">
        <v>759</v>
      </c>
      <c r="E4152" t="s">
        <v>760</v>
      </c>
      <c r="F4152" t="s">
        <v>2312</v>
      </c>
      <c r="G4152" t="s">
        <v>2313</v>
      </c>
      <c r="H4152" t="s">
        <v>1092</v>
      </c>
      <c r="I4152" t="s">
        <v>2314</v>
      </c>
      <c r="J4152" t="s">
        <v>118</v>
      </c>
      <c r="K4152" t="s">
        <v>118</v>
      </c>
      <c r="L4152" t="s">
        <v>660</v>
      </c>
      <c r="M4152" t="s">
        <v>661</v>
      </c>
      <c r="N4152" t="s">
        <v>2331</v>
      </c>
      <c r="O4152" t="s">
        <v>118</v>
      </c>
      <c r="P4152" t="s">
        <v>454</v>
      </c>
      <c r="Q4152">
        <v>10792175</v>
      </c>
      <c r="R4152" t="s">
        <v>293</v>
      </c>
      <c r="S4152" t="s">
        <v>293</v>
      </c>
      <c r="T4152" t="s">
        <v>135</v>
      </c>
      <c r="U4152" s="5">
        <v>43244</v>
      </c>
      <c r="V4152" s="6">
        <v>21.567844830246912</v>
      </c>
      <c r="W4152" t="s">
        <v>136</v>
      </c>
      <c r="X4152">
        <v>13.492747569444445</v>
      </c>
      <c r="Y4152">
        <v>2018</v>
      </c>
      <c r="Z4152" t="s">
        <v>178</v>
      </c>
      <c r="AA4152" s="5">
        <v>43252</v>
      </c>
      <c r="AB4152" t="s">
        <v>1113</v>
      </c>
      <c r="AC4152" t="s">
        <v>276</v>
      </c>
      <c r="AD4152" t="s">
        <v>353</v>
      </c>
      <c r="AE4152">
        <v>3.4018000000000002</v>
      </c>
      <c r="AF4152">
        <v>83.976399999999998</v>
      </c>
      <c r="AG4152">
        <v>9700</v>
      </c>
      <c r="AH4152">
        <v>239452</v>
      </c>
      <c r="AI4152">
        <v>0</v>
      </c>
      <c r="AJ4152" t="s">
        <v>2332</v>
      </c>
      <c r="AK4152" t="s">
        <v>2330</v>
      </c>
      <c r="AL4152" t="s">
        <v>1670</v>
      </c>
      <c r="AM4152" t="s">
        <v>2330</v>
      </c>
      <c r="AN4152" t="s">
        <v>1670</v>
      </c>
      <c r="AO4152" s="5">
        <v>43281</v>
      </c>
      <c r="AP4152" s="5">
        <v>43281</v>
      </c>
      <c r="AQ4152" s="5">
        <v>2</v>
      </c>
      <c r="AR4152" t="s">
        <v>83</v>
      </c>
      <c r="AS4152" t="s">
        <v>84</v>
      </c>
      <c r="AT4152" t="s">
        <v>85</v>
      </c>
      <c r="AU4152" t="s">
        <v>141</v>
      </c>
      <c r="AV4152" t="s">
        <v>114</v>
      </c>
      <c r="AW4152">
        <v>10827928</v>
      </c>
      <c r="AX4152" s="5">
        <v>43252</v>
      </c>
      <c r="AY4152" t="s">
        <v>88</v>
      </c>
      <c r="AZ4152" t="s">
        <v>89</v>
      </c>
      <c r="BA4152" t="s">
        <v>122</v>
      </c>
      <c r="BB4152" t="s">
        <v>83</v>
      </c>
      <c r="BC4152" t="s">
        <v>84</v>
      </c>
      <c r="BD4152" t="s">
        <v>85</v>
      </c>
      <c r="BE4152" t="s">
        <v>141</v>
      </c>
      <c r="BF4152" s="5">
        <v>43259</v>
      </c>
      <c r="BG4152" s="9">
        <f>Tabla1[[#This Row],[FEC_ACTUALIZACION_ONYX_HIJA]]-Tabla1[[#This Row],[FECHA_CREACION_OT_HIJA]]</f>
        <v>7</v>
      </c>
    </row>
    <row r="4153" spans="1:59" x14ac:dyDescent="0.25">
      <c r="A4153">
        <v>1213665</v>
      </c>
      <c r="B4153" t="s">
        <v>2311</v>
      </c>
      <c r="C4153" t="s">
        <v>262</v>
      </c>
      <c r="D4153" t="s">
        <v>759</v>
      </c>
      <c r="E4153" t="s">
        <v>760</v>
      </c>
      <c r="F4153" t="s">
        <v>2312</v>
      </c>
      <c r="G4153" t="s">
        <v>2313</v>
      </c>
      <c r="H4153" t="s">
        <v>1092</v>
      </c>
      <c r="I4153" t="s">
        <v>2314</v>
      </c>
      <c r="J4153" t="s">
        <v>118</v>
      </c>
      <c r="K4153" t="s">
        <v>118</v>
      </c>
      <c r="L4153" t="s">
        <v>660</v>
      </c>
      <c r="M4153" t="s">
        <v>661</v>
      </c>
      <c r="N4153" t="s">
        <v>2331</v>
      </c>
      <c r="O4153" t="s">
        <v>118</v>
      </c>
      <c r="P4153" t="s">
        <v>454</v>
      </c>
      <c r="Q4153">
        <v>10792175</v>
      </c>
      <c r="R4153" t="s">
        <v>293</v>
      </c>
      <c r="S4153" t="s">
        <v>293</v>
      </c>
      <c r="T4153" t="s">
        <v>135</v>
      </c>
      <c r="U4153" s="5">
        <v>43244</v>
      </c>
      <c r="V4153" s="6">
        <v>21.567844830246912</v>
      </c>
      <c r="W4153" t="s">
        <v>136</v>
      </c>
      <c r="X4153">
        <v>13.492747569444445</v>
      </c>
      <c r="Y4153">
        <v>2018</v>
      </c>
      <c r="Z4153" t="s">
        <v>178</v>
      </c>
      <c r="AA4153" s="5">
        <v>43252</v>
      </c>
      <c r="AB4153" t="s">
        <v>1113</v>
      </c>
      <c r="AC4153" t="s">
        <v>276</v>
      </c>
      <c r="AD4153" t="s">
        <v>353</v>
      </c>
      <c r="AE4153">
        <v>3.4018000000000002</v>
      </c>
      <c r="AF4153">
        <v>83.976399999999998</v>
      </c>
      <c r="AG4153">
        <v>9700</v>
      </c>
      <c r="AH4153">
        <v>239452</v>
      </c>
      <c r="AI4153">
        <v>0</v>
      </c>
      <c r="AJ4153" t="s">
        <v>2332</v>
      </c>
      <c r="AK4153" t="s">
        <v>2330</v>
      </c>
      <c r="AL4153" t="s">
        <v>1670</v>
      </c>
      <c r="AM4153" t="s">
        <v>2330</v>
      </c>
      <c r="AN4153" t="s">
        <v>1670</v>
      </c>
      <c r="AO4153" s="5">
        <v>43281</v>
      </c>
      <c r="AP4153" s="5">
        <v>43281</v>
      </c>
      <c r="AQ4153" s="5">
        <v>2</v>
      </c>
      <c r="AR4153" t="s">
        <v>83</v>
      </c>
      <c r="AS4153" t="s">
        <v>84</v>
      </c>
      <c r="AT4153" t="s">
        <v>85</v>
      </c>
      <c r="AU4153" t="s">
        <v>141</v>
      </c>
      <c r="AV4153" t="s">
        <v>115</v>
      </c>
      <c r="AW4153">
        <v>10850336</v>
      </c>
      <c r="AX4153" s="5">
        <v>43259</v>
      </c>
      <c r="AY4153" t="s">
        <v>88</v>
      </c>
      <c r="AZ4153" t="s">
        <v>89</v>
      </c>
      <c r="BA4153" t="s">
        <v>122</v>
      </c>
      <c r="BB4153" t="s">
        <v>83</v>
      </c>
      <c r="BC4153" t="s">
        <v>84</v>
      </c>
      <c r="BD4153" t="s">
        <v>85</v>
      </c>
      <c r="BE4153" t="s">
        <v>141</v>
      </c>
      <c r="BF4153" s="5">
        <v>43259</v>
      </c>
      <c r="BG4153" s="9">
        <f>Tabla1[[#This Row],[FEC_ACTUALIZACION_ONYX_HIJA]]-Tabla1[[#This Row],[FECHA_CREACION_OT_HIJA]]</f>
        <v>0</v>
      </c>
    </row>
    <row r="4154" spans="1:59" x14ac:dyDescent="0.25">
      <c r="A4154">
        <v>1213665</v>
      </c>
      <c r="B4154" t="s">
        <v>2311</v>
      </c>
      <c r="C4154" t="s">
        <v>262</v>
      </c>
      <c r="D4154" t="s">
        <v>759</v>
      </c>
      <c r="E4154" t="s">
        <v>760</v>
      </c>
      <c r="F4154" t="s">
        <v>2312</v>
      </c>
      <c r="G4154" t="s">
        <v>2313</v>
      </c>
      <c r="H4154" t="s">
        <v>1092</v>
      </c>
      <c r="I4154" t="s">
        <v>2314</v>
      </c>
      <c r="J4154" t="s">
        <v>118</v>
      </c>
      <c r="K4154" t="s">
        <v>118</v>
      </c>
      <c r="L4154" t="s">
        <v>660</v>
      </c>
      <c r="M4154" t="s">
        <v>661</v>
      </c>
      <c r="N4154" t="s">
        <v>2333</v>
      </c>
      <c r="O4154" t="s">
        <v>118</v>
      </c>
      <c r="P4154" t="s">
        <v>454</v>
      </c>
      <c r="Q4154">
        <v>10792424</v>
      </c>
      <c r="R4154" t="s">
        <v>648</v>
      </c>
      <c r="S4154" t="s">
        <v>648</v>
      </c>
      <c r="T4154" t="s">
        <v>135</v>
      </c>
      <c r="U4154" s="5">
        <v>43244</v>
      </c>
      <c r="V4154" s="6">
        <v>21.549341319444441</v>
      </c>
      <c r="W4154" t="s">
        <v>136</v>
      </c>
      <c r="X4154">
        <v>9.3952358410493826</v>
      </c>
      <c r="Y4154">
        <v>2018</v>
      </c>
      <c r="Z4154" t="s">
        <v>178</v>
      </c>
      <c r="AA4154" s="5">
        <v>43256</v>
      </c>
      <c r="AB4154" t="s">
        <v>1113</v>
      </c>
      <c r="AC4154" t="s">
        <v>276</v>
      </c>
      <c r="AD4154" t="s">
        <v>353</v>
      </c>
      <c r="AE4154">
        <v>3.4018000000000002</v>
      </c>
      <c r="AF4154">
        <v>189.02860000000001</v>
      </c>
      <c r="AG4154">
        <v>9700</v>
      </c>
      <c r="AH4154">
        <v>539000</v>
      </c>
      <c r="AI4154">
        <v>0</v>
      </c>
      <c r="AJ4154" t="s">
        <v>2334</v>
      </c>
      <c r="AK4154" t="s">
        <v>2323</v>
      </c>
      <c r="AL4154" t="s">
        <v>2324</v>
      </c>
      <c r="AM4154" t="s">
        <v>2335</v>
      </c>
      <c r="AN4154" t="s">
        <v>82</v>
      </c>
      <c r="AO4154" s="5">
        <v>43281</v>
      </c>
      <c r="AP4154" s="5">
        <v>43281</v>
      </c>
      <c r="AQ4154" s="5">
        <v>2</v>
      </c>
      <c r="AR4154" t="s">
        <v>83</v>
      </c>
      <c r="AS4154" t="s">
        <v>84</v>
      </c>
      <c r="AT4154" t="s">
        <v>85</v>
      </c>
      <c r="AU4154" t="s">
        <v>1162</v>
      </c>
      <c r="AV4154" t="s">
        <v>91</v>
      </c>
      <c r="AW4154">
        <v>10828389</v>
      </c>
      <c r="AX4154" s="5">
        <v>43252</v>
      </c>
      <c r="AY4154" t="s">
        <v>88</v>
      </c>
      <c r="AZ4154" t="s">
        <v>153</v>
      </c>
      <c r="BA4154" t="s">
        <v>90</v>
      </c>
      <c r="BB4154" t="s">
        <v>83</v>
      </c>
      <c r="BC4154" t="s">
        <v>84</v>
      </c>
      <c r="BD4154" t="s">
        <v>85</v>
      </c>
      <c r="BE4154" t="s">
        <v>1162</v>
      </c>
      <c r="BF4154" s="5">
        <v>43252</v>
      </c>
      <c r="BG4154" s="9">
        <f>Tabla1[[#This Row],[FEC_ACTUALIZACION_ONYX_HIJA]]-Tabla1[[#This Row],[FECHA_CREACION_OT_HIJA]]</f>
        <v>0</v>
      </c>
    </row>
    <row r="4155" spans="1:59" x14ac:dyDescent="0.25">
      <c r="A4155">
        <v>1213665</v>
      </c>
      <c r="B4155" t="s">
        <v>2311</v>
      </c>
      <c r="C4155" t="s">
        <v>262</v>
      </c>
      <c r="D4155" t="s">
        <v>759</v>
      </c>
      <c r="E4155" t="s">
        <v>760</v>
      </c>
      <c r="F4155" t="s">
        <v>2312</v>
      </c>
      <c r="G4155" t="s">
        <v>2313</v>
      </c>
      <c r="H4155" t="s">
        <v>1092</v>
      </c>
      <c r="I4155" t="s">
        <v>2314</v>
      </c>
      <c r="J4155" t="s">
        <v>118</v>
      </c>
      <c r="K4155" t="s">
        <v>118</v>
      </c>
      <c r="L4155" t="s">
        <v>660</v>
      </c>
      <c r="M4155" t="s">
        <v>661</v>
      </c>
      <c r="N4155" t="s">
        <v>2333</v>
      </c>
      <c r="O4155" t="s">
        <v>118</v>
      </c>
      <c r="P4155" t="s">
        <v>454</v>
      </c>
      <c r="Q4155">
        <v>10792424</v>
      </c>
      <c r="R4155" t="s">
        <v>648</v>
      </c>
      <c r="S4155" t="s">
        <v>648</v>
      </c>
      <c r="T4155" t="s">
        <v>135</v>
      </c>
      <c r="U4155" s="5">
        <v>43244</v>
      </c>
      <c r="V4155" s="6">
        <v>21.549341319444441</v>
      </c>
      <c r="W4155" t="s">
        <v>136</v>
      </c>
      <c r="X4155">
        <v>9.3952358410493826</v>
      </c>
      <c r="Y4155">
        <v>2018</v>
      </c>
      <c r="Z4155" t="s">
        <v>178</v>
      </c>
      <c r="AA4155" s="5">
        <v>43256</v>
      </c>
      <c r="AB4155" t="s">
        <v>1113</v>
      </c>
      <c r="AC4155" t="s">
        <v>276</v>
      </c>
      <c r="AD4155" t="s">
        <v>353</v>
      </c>
      <c r="AE4155">
        <v>3.4018000000000002</v>
      </c>
      <c r="AF4155">
        <v>189.02860000000001</v>
      </c>
      <c r="AG4155">
        <v>9700</v>
      </c>
      <c r="AH4155">
        <v>539000</v>
      </c>
      <c r="AI4155">
        <v>0</v>
      </c>
      <c r="AJ4155" t="s">
        <v>2334</v>
      </c>
      <c r="AK4155" t="s">
        <v>2323</v>
      </c>
      <c r="AL4155" t="s">
        <v>2324</v>
      </c>
      <c r="AM4155" t="s">
        <v>2335</v>
      </c>
      <c r="AN4155" t="s">
        <v>82</v>
      </c>
      <c r="AO4155" s="5">
        <v>43281</v>
      </c>
      <c r="AP4155" s="5">
        <v>43281</v>
      </c>
      <c r="AQ4155" s="5">
        <v>2</v>
      </c>
      <c r="AR4155" t="s">
        <v>83</v>
      </c>
      <c r="AS4155" t="s">
        <v>84</v>
      </c>
      <c r="AT4155" t="s">
        <v>85</v>
      </c>
      <c r="AU4155" t="s">
        <v>1162</v>
      </c>
      <c r="AV4155" t="s">
        <v>94</v>
      </c>
      <c r="AW4155">
        <v>10828392</v>
      </c>
      <c r="AX4155" s="5">
        <v>43252</v>
      </c>
      <c r="AY4155" t="s">
        <v>88</v>
      </c>
      <c r="AZ4155" t="s">
        <v>95</v>
      </c>
      <c r="BA4155" t="s">
        <v>96</v>
      </c>
      <c r="BB4155" t="s">
        <v>83</v>
      </c>
      <c r="BC4155" t="s">
        <v>84</v>
      </c>
      <c r="BD4155" t="s">
        <v>85</v>
      </c>
      <c r="BE4155" t="s">
        <v>1162</v>
      </c>
      <c r="BF4155" s="5">
        <v>43252</v>
      </c>
      <c r="BG4155" s="9">
        <f>Tabla1[[#This Row],[FEC_ACTUALIZACION_ONYX_HIJA]]-Tabla1[[#This Row],[FECHA_CREACION_OT_HIJA]]</f>
        <v>0</v>
      </c>
    </row>
    <row r="4156" spans="1:59" x14ac:dyDescent="0.25">
      <c r="A4156">
        <v>1213665</v>
      </c>
      <c r="B4156" t="s">
        <v>2311</v>
      </c>
      <c r="C4156" t="s">
        <v>262</v>
      </c>
      <c r="D4156" t="s">
        <v>759</v>
      </c>
      <c r="E4156" t="s">
        <v>760</v>
      </c>
      <c r="F4156" t="s">
        <v>2312</v>
      </c>
      <c r="G4156" t="s">
        <v>2313</v>
      </c>
      <c r="H4156" t="s">
        <v>1092</v>
      </c>
      <c r="I4156" t="s">
        <v>2314</v>
      </c>
      <c r="J4156" t="s">
        <v>118</v>
      </c>
      <c r="K4156" t="s">
        <v>118</v>
      </c>
      <c r="L4156" t="s">
        <v>660</v>
      </c>
      <c r="M4156" t="s">
        <v>661</v>
      </c>
      <c r="N4156" t="s">
        <v>2333</v>
      </c>
      <c r="O4156" t="s">
        <v>118</v>
      </c>
      <c r="P4156" t="s">
        <v>454</v>
      </c>
      <c r="Q4156">
        <v>10792424</v>
      </c>
      <c r="R4156" t="s">
        <v>648</v>
      </c>
      <c r="S4156" t="s">
        <v>648</v>
      </c>
      <c r="T4156" t="s">
        <v>135</v>
      </c>
      <c r="U4156" s="5">
        <v>43244</v>
      </c>
      <c r="V4156" s="6">
        <v>21.549341319444441</v>
      </c>
      <c r="W4156" t="s">
        <v>136</v>
      </c>
      <c r="X4156">
        <v>9.3952358410493826</v>
      </c>
      <c r="Y4156">
        <v>2018</v>
      </c>
      <c r="Z4156" t="s">
        <v>178</v>
      </c>
      <c r="AA4156" s="5">
        <v>43256</v>
      </c>
      <c r="AB4156" t="s">
        <v>1113</v>
      </c>
      <c r="AC4156" t="s">
        <v>276</v>
      </c>
      <c r="AD4156" t="s">
        <v>353</v>
      </c>
      <c r="AE4156">
        <v>3.4018000000000002</v>
      </c>
      <c r="AF4156">
        <v>189.02860000000001</v>
      </c>
      <c r="AG4156">
        <v>9700</v>
      </c>
      <c r="AH4156">
        <v>539000</v>
      </c>
      <c r="AI4156">
        <v>0</v>
      </c>
      <c r="AJ4156" t="s">
        <v>2334</v>
      </c>
      <c r="AK4156" t="s">
        <v>2323</v>
      </c>
      <c r="AL4156" t="s">
        <v>2324</v>
      </c>
      <c r="AM4156" t="s">
        <v>2335</v>
      </c>
      <c r="AN4156" t="s">
        <v>82</v>
      </c>
      <c r="AO4156" s="5">
        <v>43281</v>
      </c>
      <c r="AP4156" s="5">
        <v>43281</v>
      </c>
      <c r="AQ4156" s="5">
        <v>2</v>
      </c>
      <c r="AR4156" t="s">
        <v>83</v>
      </c>
      <c r="AS4156" t="s">
        <v>84</v>
      </c>
      <c r="AT4156" t="s">
        <v>85</v>
      </c>
      <c r="AU4156" t="s">
        <v>1162</v>
      </c>
      <c r="AV4156" t="s">
        <v>154</v>
      </c>
      <c r="AW4156">
        <v>10835814</v>
      </c>
      <c r="AX4156" s="5">
        <v>43256</v>
      </c>
      <c r="AY4156" t="s">
        <v>88</v>
      </c>
      <c r="AZ4156" t="s">
        <v>95</v>
      </c>
      <c r="BA4156" t="s">
        <v>155</v>
      </c>
      <c r="BB4156" t="s">
        <v>83</v>
      </c>
      <c r="BC4156" t="s">
        <v>84</v>
      </c>
      <c r="BD4156" t="s">
        <v>85</v>
      </c>
      <c r="BE4156" t="s">
        <v>1162</v>
      </c>
      <c r="BF4156" s="5">
        <v>43256</v>
      </c>
      <c r="BG4156" s="9">
        <f>Tabla1[[#This Row],[FEC_ACTUALIZACION_ONYX_HIJA]]-Tabla1[[#This Row],[FECHA_CREACION_OT_HIJA]]</f>
        <v>0</v>
      </c>
    </row>
    <row r="4157" spans="1:59" x14ac:dyDescent="0.25">
      <c r="A4157">
        <v>1213665</v>
      </c>
      <c r="B4157" t="s">
        <v>2311</v>
      </c>
      <c r="C4157" t="s">
        <v>262</v>
      </c>
      <c r="D4157" t="s">
        <v>759</v>
      </c>
      <c r="E4157" t="s">
        <v>760</v>
      </c>
      <c r="F4157" t="s">
        <v>2312</v>
      </c>
      <c r="G4157" t="s">
        <v>2313</v>
      </c>
      <c r="H4157" t="s">
        <v>1092</v>
      </c>
      <c r="I4157" t="s">
        <v>2314</v>
      </c>
      <c r="J4157" t="s">
        <v>118</v>
      </c>
      <c r="K4157" t="s">
        <v>118</v>
      </c>
      <c r="L4157" t="s">
        <v>660</v>
      </c>
      <c r="M4157" t="s">
        <v>661</v>
      </c>
      <c r="N4157" t="s">
        <v>2333</v>
      </c>
      <c r="O4157" t="s">
        <v>118</v>
      </c>
      <c r="P4157" t="s">
        <v>454</v>
      </c>
      <c r="Q4157">
        <v>10792424</v>
      </c>
      <c r="R4157" t="s">
        <v>648</v>
      </c>
      <c r="S4157" t="s">
        <v>648</v>
      </c>
      <c r="T4157" t="s">
        <v>135</v>
      </c>
      <c r="U4157" s="5">
        <v>43244</v>
      </c>
      <c r="V4157" s="6">
        <v>21.549341319444441</v>
      </c>
      <c r="W4157" t="s">
        <v>136</v>
      </c>
      <c r="X4157">
        <v>9.3952358410493826</v>
      </c>
      <c r="Y4157">
        <v>2018</v>
      </c>
      <c r="Z4157" t="s">
        <v>178</v>
      </c>
      <c r="AA4157" s="5">
        <v>43256</v>
      </c>
      <c r="AB4157" t="s">
        <v>1113</v>
      </c>
      <c r="AC4157" t="s">
        <v>276</v>
      </c>
      <c r="AD4157" t="s">
        <v>353</v>
      </c>
      <c r="AE4157">
        <v>3.4018000000000002</v>
      </c>
      <c r="AF4157">
        <v>189.02860000000001</v>
      </c>
      <c r="AG4157">
        <v>9700</v>
      </c>
      <c r="AH4157">
        <v>539000</v>
      </c>
      <c r="AI4157">
        <v>0</v>
      </c>
      <c r="AJ4157" t="s">
        <v>2334</v>
      </c>
      <c r="AK4157" t="s">
        <v>2323</v>
      </c>
      <c r="AL4157" t="s">
        <v>2324</v>
      </c>
      <c r="AM4157" t="s">
        <v>2335</v>
      </c>
      <c r="AN4157" t="s">
        <v>82</v>
      </c>
      <c r="AO4157" s="5">
        <v>43281</v>
      </c>
      <c r="AP4157" s="5">
        <v>43281</v>
      </c>
      <c r="AQ4157" s="5">
        <v>2</v>
      </c>
      <c r="AR4157" t="s">
        <v>83</v>
      </c>
      <c r="AS4157" t="s">
        <v>84</v>
      </c>
      <c r="AT4157" t="s">
        <v>85</v>
      </c>
      <c r="AU4157" t="s">
        <v>1162</v>
      </c>
      <c r="AV4157" t="s">
        <v>97</v>
      </c>
      <c r="AW4157">
        <v>10807153</v>
      </c>
      <c r="AX4157" s="5">
        <v>43248</v>
      </c>
      <c r="AY4157" t="s">
        <v>88</v>
      </c>
      <c r="AZ4157" t="s">
        <v>92</v>
      </c>
      <c r="BA4157" t="s">
        <v>229</v>
      </c>
      <c r="BB4157" t="s">
        <v>83</v>
      </c>
      <c r="BC4157" t="s">
        <v>84</v>
      </c>
      <c r="BD4157" t="s">
        <v>85</v>
      </c>
      <c r="BE4157" t="s">
        <v>1162</v>
      </c>
      <c r="BF4157" s="5">
        <v>43249</v>
      </c>
      <c r="BG4157" s="9">
        <f>Tabla1[[#This Row],[FEC_ACTUALIZACION_ONYX_HIJA]]-Tabla1[[#This Row],[FECHA_CREACION_OT_HIJA]]</f>
        <v>1</v>
      </c>
    </row>
    <row r="4158" spans="1:59" x14ac:dyDescent="0.25">
      <c r="A4158">
        <v>1213665</v>
      </c>
      <c r="B4158" t="s">
        <v>2311</v>
      </c>
      <c r="C4158" t="s">
        <v>262</v>
      </c>
      <c r="D4158" t="s">
        <v>759</v>
      </c>
      <c r="E4158" t="s">
        <v>760</v>
      </c>
      <c r="F4158" t="s">
        <v>2312</v>
      </c>
      <c r="G4158" t="s">
        <v>2313</v>
      </c>
      <c r="H4158" t="s">
        <v>1092</v>
      </c>
      <c r="I4158" t="s">
        <v>2314</v>
      </c>
      <c r="J4158" t="s">
        <v>118</v>
      </c>
      <c r="K4158" t="s">
        <v>118</v>
      </c>
      <c r="L4158" t="s">
        <v>660</v>
      </c>
      <c r="M4158" t="s">
        <v>661</v>
      </c>
      <c r="N4158" t="s">
        <v>2333</v>
      </c>
      <c r="O4158" t="s">
        <v>118</v>
      </c>
      <c r="P4158" t="s">
        <v>454</v>
      </c>
      <c r="Q4158">
        <v>10792424</v>
      </c>
      <c r="R4158" t="s">
        <v>648</v>
      </c>
      <c r="S4158" t="s">
        <v>648</v>
      </c>
      <c r="T4158" t="s">
        <v>135</v>
      </c>
      <c r="U4158" s="5">
        <v>43244</v>
      </c>
      <c r="V4158" s="6">
        <v>21.549341319444441</v>
      </c>
      <c r="W4158" t="s">
        <v>136</v>
      </c>
      <c r="X4158">
        <v>9.3952358410493826</v>
      </c>
      <c r="Y4158">
        <v>2018</v>
      </c>
      <c r="Z4158" t="s">
        <v>178</v>
      </c>
      <c r="AA4158" s="5">
        <v>43256</v>
      </c>
      <c r="AB4158" t="s">
        <v>1113</v>
      </c>
      <c r="AC4158" t="s">
        <v>276</v>
      </c>
      <c r="AD4158" t="s">
        <v>353</v>
      </c>
      <c r="AE4158">
        <v>3.4018000000000002</v>
      </c>
      <c r="AF4158">
        <v>189.02860000000001</v>
      </c>
      <c r="AG4158">
        <v>9700</v>
      </c>
      <c r="AH4158">
        <v>539000</v>
      </c>
      <c r="AI4158">
        <v>0</v>
      </c>
      <c r="AJ4158" t="s">
        <v>2334</v>
      </c>
      <c r="AK4158" t="s">
        <v>2323</v>
      </c>
      <c r="AL4158" t="s">
        <v>2324</v>
      </c>
      <c r="AM4158" t="s">
        <v>2335</v>
      </c>
      <c r="AN4158" t="s">
        <v>82</v>
      </c>
      <c r="AO4158" s="5">
        <v>43281</v>
      </c>
      <c r="AP4158" s="5">
        <v>43281</v>
      </c>
      <c r="AQ4158" s="5">
        <v>2</v>
      </c>
      <c r="AR4158" t="s">
        <v>83</v>
      </c>
      <c r="AS4158" t="s">
        <v>84</v>
      </c>
      <c r="AT4158" t="s">
        <v>85</v>
      </c>
      <c r="AU4158" t="s">
        <v>1162</v>
      </c>
      <c r="AV4158" t="s">
        <v>201</v>
      </c>
      <c r="AW4158">
        <v>10809387</v>
      </c>
      <c r="AX4158" s="5">
        <v>43249</v>
      </c>
      <c r="AY4158" t="s">
        <v>88</v>
      </c>
      <c r="AZ4158" t="s">
        <v>92</v>
      </c>
      <c r="BA4158" t="s">
        <v>195</v>
      </c>
      <c r="BB4158" t="s">
        <v>83</v>
      </c>
      <c r="BC4158" t="s">
        <v>84</v>
      </c>
      <c r="BD4158" t="s">
        <v>85</v>
      </c>
      <c r="BE4158" t="s">
        <v>1162</v>
      </c>
      <c r="BF4158" s="5">
        <v>43259</v>
      </c>
      <c r="BG4158" s="9">
        <f>Tabla1[[#This Row],[FEC_ACTUALIZACION_ONYX_HIJA]]-Tabla1[[#This Row],[FECHA_CREACION_OT_HIJA]]</f>
        <v>10</v>
      </c>
    </row>
    <row r="4159" spans="1:59" x14ac:dyDescent="0.25">
      <c r="A4159">
        <v>1213665</v>
      </c>
      <c r="B4159" t="s">
        <v>2311</v>
      </c>
      <c r="C4159" t="s">
        <v>262</v>
      </c>
      <c r="D4159" t="s">
        <v>759</v>
      </c>
      <c r="E4159" t="s">
        <v>760</v>
      </c>
      <c r="F4159" t="s">
        <v>2312</v>
      </c>
      <c r="G4159" t="s">
        <v>2313</v>
      </c>
      <c r="H4159" t="s">
        <v>1092</v>
      </c>
      <c r="I4159" t="s">
        <v>2314</v>
      </c>
      <c r="J4159" t="s">
        <v>118</v>
      </c>
      <c r="K4159" t="s">
        <v>118</v>
      </c>
      <c r="L4159" t="s">
        <v>660</v>
      </c>
      <c r="M4159" t="s">
        <v>661</v>
      </c>
      <c r="N4159" t="s">
        <v>2333</v>
      </c>
      <c r="O4159" t="s">
        <v>118</v>
      </c>
      <c r="P4159" t="s">
        <v>454</v>
      </c>
      <c r="Q4159">
        <v>10792424</v>
      </c>
      <c r="R4159" t="s">
        <v>648</v>
      </c>
      <c r="S4159" t="s">
        <v>648</v>
      </c>
      <c r="T4159" t="s">
        <v>135</v>
      </c>
      <c r="U4159" s="5">
        <v>43244</v>
      </c>
      <c r="V4159" s="6">
        <v>21.549341319444441</v>
      </c>
      <c r="W4159" t="s">
        <v>136</v>
      </c>
      <c r="X4159">
        <v>9.3952358410493826</v>
      </c>
      <c r="Y4159">
        <v>2018</v>
      </c>
      <c r="Z4159" t="s">
        <v>178</v>
      </c>
      <c r="AA4159" s="5">
        <v>43256</v>
      </c>
      <c r="AB4159" t="s">
        <v>1113</v>
      </c>
      <c r="AC4159" t="s">
        <v>276</v>
      </c>
      <c r="AD4159" t="s">
        <v>353</v>
      </c>
      <c r="AE4159">
        <v>3.4018000000000002</v>
      </c>
      <c r="AF4159">
        <v>189.02860000000001</v>
      </c>
      <c r="AG4159">
        <v>9700</v>
      </c>
      <c r="AH4159">
        <v>539000</v>
      </c>
      <c r="AI4159">
        <v>0</v>
      </c>
      <c r="AJ4159" t="s">
        <v>2334</v>
      </c>
      <c r="AK4159" t="s">
        <v>2323</v>
      </c>
      <c r="AL4159" t="s">
        <v>2324</v>
      </c>
      <c r="AM4159" t="s">
        <v>2335</v>
      </c>
      <c r="AN4159" t="s">
        <v>82</v>
      </c>
      <c r="AO4159" s="5">
        <v>43281</v>
      </c>
      <c r="AP4159" s="5">
        <v>43281</v>
      </c>
      <c r="AQ4159" s="5">
        <v>2</v>
      </c>
      <c r="AR4159" t="s">
        <v>83</v>
      </c>
      <c r="AS4159" t="s">
        <v>84</v>
      </c>
      <c r="AT4159" t="s">
        <v>85</v>
      </c>
      <c r="AU4159" t="s">
        <v>1162</v>
      </c>
      <c r="AV4159" t="s">
        <v>102</v>
      </c>
      <c r="AW4159">
        <v>10828390</v>
      </c>
      <c r="AX4159" s="5">
        <v>43252</v>
      </c>
      <c r="AY4159" t="s">
        <v>88</v>
      </c>
      <c r="AZ4159" t="s">
        <v>246</v>
      </c>
      <c r="BA4159" t="s">
        <v>103</v>
      </c>
      <c r="BB4159" t="s">
        <v>83</v>
      </c>
      <c r="BC4159" t="s">
        <v>84</v>
      </c>
      <c r="BD4159" t="s">
        <v>85</v>
      </c>
      <c r="BE4159" t="s">
        <v>1162</v>
      </c>
      <c r="BF4159" s="5">
        <v>43252</v>
      </c>
      <c r="BG4159" s="9">
        <f>Tabla1[[#This Row],[FEC_ACTUALIZACION_ONYX_HIJA]]-Tabla1[[#This Row],[FECHA_CREACION_OT_HIJA]]</f>
        <v>0</v>
      </c>
    </row>
    <row r="4160" spans="1:59" x14ac:dyDescent="0.25">
      <c r="A4160">
        <v>1213665</v>
      </c>
      <c r="B4160" t="s">
        <v>2311</v>
      </c>
      <c r="C4160" t="s">
        <v>262</v>
      </c>
      <c r="D4160" t="s">
        <v>759</v>
      </c>
      <c r="E4160" t="s">
        <v>760</v>
      </c>
      <c r="F4160" t="s">
        <v>2312</v>
      </c>
      <c r="G4160" t="s">
        <v>2313</v>
      </c>
      <c r="H4160" t="s">
        <v>1092</v>
      </c>
      <c r="I4160" t="s">
        <v>2314</v>
      </c>
      <c r="J4160" t="s">
        <v>118</v>
      </c>
      <c r="K4160" t="s">
        <v>118</v>
      </c>
      <c r="L4160" t="s">
        <v>660</v>
      </c>
      <c r="M4160" t="s">
        <v>661</v>
      </c>
      <c r="N4160" t="s">
        <v>2333</v>
      </c>
      <c r="O4160" t="s">
        <v>118</v>
      </c>
      <c r="P4160" t="s">
        <v>454</v>
      </c>
      <c r="Q4160">
        <v>10792424</v>
      </c>
      <c r="R4160" t="s">
        <v>648</v>
      </c>
      <c r="S4160" t="s">
        <v>648</v>
      </c>
      <c r="T4160" t="s">
        <v>135</v>
      </c>
      <c r="U4160" s="5">
        <v>43244</v>
      </c>
      <c r="V4160" s="6">
        <v>21.549341319444441</v>
      </c>
      <c r="W4160" t="s">
        <v>136</v>
      </c>
      <c r="X4160">
        <v>9.3952358410493826</v>
      </c>
      <c r="Y4160">
        <v>2018</v>
      </c>
      <c r="Z4160" t="s">
        <v>178</v>
      </c>
      <c r="AA4160" s="5">
        <v>43256</v>
      </c>
      <c r="AB4160" t="s">
        <v>1113</v>
      </c>
      <c r="AC4160" t="s">
        <v>276</v>
      </c>
      <c r="AD4160" t="s">
        <v>353</v>
      </c>
      <c r="AE4160">
        <v>3.4018000000000002</v>
      </c>
      <c r="AF4160">
        <v>189.02860000000001</v>
      </c>
      <c r="AG4160">
        <v>9700</v>
      </c>
      <c r="AH4160">
        <v>539000</v>
      </c>
      <c r="AI4160">
        <v>0</v>
      </c>
      <c r="AJ4160" t="s">
        <v>2334</v>
      </c>
      <c r="AK4160" t="s">
        <v>2323</v>
      </c>
      <c r="AL4160" t="s">
        <v>2324</v>
      </c>
      <c r="AM4160" t="s">
        <v>2335</v>
      </c>
      <c r="AN4160" t="s">
        <v>82</v>
      </c>
      <c r="AO4160" s="5">
        <v>43281</v>
      </c>
      <c r="AP4160" s="5">
        <v>43281</v>
      </c>
      <c r="AQ4160" s="5">
        <v>2</v>
      </c>
      <c r="AR4160" t="s">
        <v>83</v>
      </c>
      <c r="AS4160" t="s">
        <v>84</v>
      </c>
      <c r="AT4160" t="s">
        <v>85</v>
      </c>
      <c r="AU4160" t="s">
        <v>1162</v>
      </c>
      <c r="AV4160" t="s">
        <v>106</v>
      </c>
      <c r="AW4160">
        <v>10796605</v>
      </c>
      <c r="AX4160" s="5">
        <v>43245</v>
      </c>
      <c r="AY4160" t="s">
        <v>88</v>
      </c>
      <c r="AZ4160" t="s">
        <v>92</v>
      </c>
      <c r="BA4160" t="s">
        <v>2318</v>
      </c>
      <c r="BB4160" t="s">
        <v>83</v>
      </c>
      <c r="BC4160" t="s">
        <v>84</v>
      </c>
      <c r="BD4160" t="s">
        <v>85</v>
      </c>
      <c r="BE4160" t="s">
        <v>1162</v>
      </c>
      <c r="BF4160" s="5">
        <v>43245</v>
      </c>
      <c r="BG4160" s="9">
        <f>Tabla1[[#This Row],[FEC_ACTUALIZACION_ONYX_HIJA]]-Tabla1[[#This Row],[FECHA_CREACION_OT_HIJA]]</f>
        <v>0</v>
      </c>
    </row>
    <row r="4161" spans="1:59" x14ac:dyDescent="0.25">
      <c r="A4161">
        <v>1213665</v>
      </c>
      <c r="B4161" t="s">
        <v>2311</v>
      </c>
      <c r="C4161" t="s">
        <v>262</v>
      </c>
      <c r="D4161" t="s">
        <v>759</v>
      </c>
      <c r="E4161" t="s">
        <v>760</v>
      </c>
      <c r="F4161" t="s">
        <v>2312</v>
      </c>
      <c r="G4161" t="s">
        <v>2313</v>
      </c>
      <c r="H4161" t="s">
        <v>1092</v>
      </c>
      <c r="I4161" t="s">
        <v>2314</v>
      </c>
      <c r="J4161" t="s">
        <v>118</v>
      </c>
      <c r="K4161" t="s">
        <v>118</v>
      </c>
      <c r="L4161" t="s">
        <v>660</v>
      </c>
      <c r="M4161" t="s">
        <v>661</v>
      </c>
      <c r="N4161" t="s">
        <v>2333</v>
      </c>
      <c r="O4161" t="s">
        <v>118</v>
      </c>
      <c r="P4161" t="s">
        <v>454</v>
      </c>
      <c r="Q4161">
        <v>10792424</v>
      </c>
      <c r="R4161" t="s">
        <v>648</v>
      </c>
      <c r="S4161" t="s">
        <v>648</v>
      </c>
      <c r="T4161" t="s">
        <v>135</v>
      </c>
      <c r="U4161" s="5">
        <v>43244</v>
      </c>
      <c r="V4161" s="6">
        <v>21.549341319444441</v>
      </c>
      <c r="W4161" t="s">
        <v>136</v>
      </c>
      <c r="X4161">
        <v>9.3952358410493826</v>
      </c>
      <c r="Y4161">
        <v>2018</v>
      </c>
      <c r="Z4161" t="s">
        <v>178</v>
      </c>
      <c r="AA4161" s="5">
        <v>43256</v>
      </c>
      <c r="AB4161" t="s">
        <v>1113</v>
      </c>
      <c r="AC4161" t="s">
        <v>276</v>
      </c>
      <c r="AD4161" t="s">
        <v>353</v>
      </c>
      <c r="AE4161">
        <v>3.4018000000000002</v>
      </c>
      <c r="AF4161">
        <v>189.02860000000001</v>
      </c>
      <c r="AG4161">
        <v>9700</v>
      </c>
      <c r="AH4161">
        <v>539000</v>
      </c>
      <c r="AI4161">
        <v>0</v>
      </c>
      <c r="AJ4161" t="s">
        <v>2334</v>
      </c>
      <c r="AK4161" t="s">
        <v>2323</v>
      </c>
      <c r="AL4161" t="s">
        <v>2324</v>
      </c>
      <c r="AM4161" t="s">
        <v>2335</v>
      </c>
      <c r="AN4161" t="s">
        <v>82</v>
      </c>
      <c r="AO4161" s="5">
        <v>43281</v>
      </c>
      <c r="AP4161" s="5">
        <v>43281</v>
      </c>
      <c r="AQ4161" s="5">
        <v>2</v>
      </c>
      <c r="AR4161" t="s">
        <v>83</v>
      </c>
      <c r="AS4161" t="s">
        <v>84</v>
      </c>
      <c r="AT4161" t="s">
        <v>85</v>
      </c>
      <c r="AU4161" t="s">
        <v>1162</v>
      </c>
      <c r="AV4161" t="s">
        <v>106</v>
      </c>
      <c r="AW4161">
        <v>10836618</v>
      </c>
      <c r="AX4161" s="5">
        <v>43256</v>
      </c>
      <c r="AY4161" t="s">
        <v>88</v>
      </c>
      <c r="AZ4161" t="s">
        <v>92</v>
      </c>
      <c r="BA4161" t="s">
        <v>122</v>
      </c>
      <c r="BB4161" t="s">
        <v>83</v>
      </c>
      <c r="BC4161" t="s">
        <v>84</v>
      </c>
      <c r="BD4161" t="s">
        <v>85</v>
      </c>
      <c r="BE4161" t="s">
        <v>1162</v>
      </c>
      <c r="BF4161" s="5">
        <v>43265</v>
      </c>
      <c r="BG4161" s="9">
        <f>Tabla1[[#This Row],[FEC_ACTUALIZACION_ONYX_HIJA]]-Tabla1[[#This Row],[FECHA_CREACION_OT_HIJA]]</f>
        <v>9</v>
      </c>
    </row>
    <row r="4162" spans="1:59" x14ac:dyDescent="0.25">
      <c r="A4162">
        <v>1213665</v>
      </c>
      <c r="B4162" t="s">
        <v>2311</v>
      </c>
      <c r="C4162" t="s">
        <v>262</v>
      </c>
      <c r="D4162" t="s">
        <v>759</v>
      </c>
      <c r="E4162" t="s">
        <v>760</v>
      </c>
      <c r="F4162" t="s">
        <v>2312</v>
      </c>
      <c r="G4162" t="s">
        <v>2313</v>
      </c>
      <c r="H4162" t="s">
        <v>1092</v>
      </c>
      <c r="I4162" t="s">
        <v>2314</v>
      </c>
      <c r="J4162" t="s">
        <v>118</v>
      </c>
      <c r="K4162" t="s">
        <v>118</v>
      </c>
      <c r="L4162" t="s">
        <v>660</v>
      </c>
      <c r="M4162" t="s">
        <v>661</v>
      </c>
      <c r="N4162" t="s">
        <v>2333</v>
      </c>
      <c r="O4162" t="s">
        <v>118</v>
      </c>
      <c r="P4162" t="s">
        <v>454</v>
      </c>
      <c r="Q4162">
        <v>10792424</v>
      </c>
      <c r="R4162" t="s">
        <v>648</v>
      </c>
      <c r="S4162" t="s">
        <v>648</v>
      </c>
      <c r="T4162" t="s">
        <v>135</v>
      </c>
      <c r="U4162" s="5">
        <v>43244</v>
      </c>
      <c r="V4162" s="6">
        <v>21.549341319444441</v>
      </c>
      <c r="W4162" t="s">
        <v>136</v>
      </c>
      <c r="X4162">
        <v>9.3952358410493826</v>
      </c>
      <c r="Y4162">
        <v>2018</v>
      </c>
      <c r="Z4162" t="s">
        <v>178</v>
      </c>
      <c r="AA4162" s="5">
        <v>43256</v>
      </c>
      <c r="AB4162" t="s">
        <v>1113</v>
      </c>
      <c r="AC4162" t="s">
        <v>276</v>
      </c>
      <c r="AD4162" t="s">
        <v>353</v>
      </c>
      <c r="AE4162">
        <v>3.4018000000000002</v>
      </c>
      <c r="AF4162">
        <v>189.02860000000001</v>
      </c>
      <c r="AG4162">
        <v>9700</v>
      </c>
      <c r="AH4162">
        <v>539000</v>
      </c>
      <c r="AI4162">
        <v>0</v>
      </c>
      <c r="AJ4162" t="s">
        <v>2334</v>
      </c>
      <c r="AK4162" t="s">
        <v>2323</v>
      </c>
      <c r="AL4162" t="s">
        <v>2324</v>
      </c>
      <c r="AM4162" t="s">
        <v>2335</v>
      </c>
      <c r="AN4162" t="s">
        <v>82</v>
      </c>
      <c r="AO4162" s="5">
        <v>43281</v>
      </c>
      <c r="AP4162" s="5">
        <v>43281</v>
      </c>
      <c r="AQ4162" s="5">
        <v>2</v>
      </c>
      <c r="AR4162" t="s">
        <v>83</v>
      </c>
      <c r="AS4162" t="s">
        <v>84</v>
      </c>
      <c r="AT4162" t="s">
        <v>85</v>
      </c>
      <c r="AU4162" t="s">
        <v>1162</v>
      </c>
      <c r="AV4162" t="s">
        <v>111</v>
      </c>
      <c r="AW4162">
        <v>10822004</v>
      </c>
      <c r="AX4162" s="5">
        <v>43251</v>
      </c>
      <c r="AY4162" t="s">
        <v>88</v>
      </c>
      <c r="AZ4162" t="s">
        <v>92</v>
      </c>
      <c r="BA4162" t="s">
        <v>229</v>
      </c>
      <c r="BB4162" t="s">
        <v>83</v>
      </c>
      <c r="BC4162" t="s">
        <v>84</v>
      </c>
      <c r="BD4162" t="s">
        <v>85</v>
      </c>
      <c r="BE4162" t="s">
        <v>1162</v>
      </c>
      <c r="BF4162" s="5">
        <v>43259</v>
      </c>
      <c r="BG4162" s="9">
        <f>Tabla1[[#This Row],[FEC_ACTUALIZACION_ONYX_HIJA]]-Tabla1[[#This Row],[FECHA_CREACION_OT_HIJA]]</f>
        <v>8</v>
      </c>
    </row>
    <row r="4163" spans="1:59" x14ac:dyDescent="0.25">
      <c r="A4163">
        <v>1213665</v>
      </c>
      <c r="B4163" t="s">
        <v>2311</v>
      </c>
      <c r="C4163" t="s">
        <v>262</v>
      </c>
      <c r="D4163" t="s">
        <v>759</v>
      </c>
      <c r="E4163" t="s">
        <v>760</v>
      </c>
      <c r="F4163" t="s">
        <v>2312</v>
      </c>
      <c r="G4163" t="s">
        <v>2313</v>
      </c>
      <c r="H4163" t="s">
        <v>1092</v>
      </c>
      <c r="I4163" t="s">
        <v>2314</v>
      </c>
      <c r="J4163" t="s">
        <v>118</v>
      </c>
      <c r="K4163" t="s">
        <v>118</v>
      </c>
      <c r="L4163" t="s">
        <v>660</v>
      </c>
      <c r="M4163" t="s">
        <v>661</v>
      </c>
      <c r="N4163" t="s">
        <v>2333</v>
      </c>
      <c r="O4163" t="s">
        <v>118</v>
      </c>
      <c r="P4163" t="s">
        <v>454</v>
      </c>
      <c r="Q4163">
        <v>10792424</v>
      </c>
      <c r="R4163" t="s">
        <v>648</v>
      </c>
      <c r="S4163" t="s">
        <v>648</v>
      </c>
      <c r="T4163" t="s">
        <v>135</v>
      </c>
      <c r="U4163" s="5">
        <v>43244</v>
      </c>
      <c r="V4163" s="6">
        <v>21.549341319444441</v>
      </c>
      <c r="W4163" t="s">
        <v>136</v>
      </c>
      <c r="X4163">
        <v>9.3952358410493826</v>
      </c>
      <c r="Y4163">
        <v>2018</v>
      </c>
      <c r="Z4163" t="s">
        <v>178</v>
      </c>
      <c r="AA4163" s="5">
        <v>43256</v>
      </c>
      <c r="AB4163" t="s">
        <v>1113</v>
      </c>
      <c r="AC4163" t="s">
        <v>276</v>
      </c>
      <c r="AD4163" t="s">
        <v>353</v>
      </c>
      <c r="AE4163">
        <v>3.4018000000000002</v>
      </c>
      <c r="AF4163">
        <v>189.02860000000001</v>
      </c>
      <c r="AG4163">
        <v>9700</v>
      </c>
      <c r="AH4163">
        <v>539000</v>
      </c>
      <c r="AI4163">
        <v>0</v>
      </c>
      <c r="AJ4163" t="s">
        <v>2334</v>
      </c>
      <c r="AK4163" t="s">
        <v>2323</v>
      </c>
      <c r="AL4163" t="s">
        <v>2324</v>
      </c>
      <c r="AM4163" t="s">
        <v>2335</v>
      </c>
      <c r="AN4163" t="s">
        <v>82</v>
      </c>
      <c r="AO4163" s="5">
        <v>43281</v>
      </c>
      <c r="AP4163" s="5">
        <v>43281</v>
      </c>
      <c r="AQ4163" s="5">
        <v>2</v>
      </c>
      <c r="AR4163" t="s">
        <v>83</v>
      </c>
      <c r="AS4163" t="s">
        <v>84</v>
      </c>
      <c r="AT4163" t="s">
        <v>85</v>
      </c>
      <c r="AU4163" t="s">
        <v>1162</v>
      </c>
      <c r="AV4163" t="s">
        <v>112</v>
      </c>
      <c r="AW4163">
        <v>10796601</v>
      </c>
      <c r="AX4163" s="5">
        <v>43245</v>
      </c>
      <c r="AY4163" t="s">
        <v>88</v>
      </c>
      <c r="AZ4163" t="s">
        <v>92</v>
      </c>
      <c r="BA4163" t="s">
        <v>90</v>
      </c>
      <c r="BB4163" t="s">
        <v>83</v>
      </c>
      <c r="BC4163" t="s">
        <v>84</v>
      </c>
      <c r="BD4163" t="s">
        <v>85</v>
      </c>
      <c r="BE4163" t="s">
        <v>1162</v>
      </c>
      <c r="BF4163" s="5">
        <v>43252</v>
      </c>
      <c r="BG4163" s="9">
        <f>Tabla1[[#This Row],[FEC_ACTUALIZACION_ONYX_HIJA]]-Tabla1[[#This Row],[FECHA_CREACION_OT_HIJA]]</f>
        <v>7</v>
      </c>
    </row>
    <row r="4164" spans="1:59" x14ac:dyDescent="0.25">
      <c r="A4164">
        <v>1213665</v>
      </c>
      <c r="B4164" t="s">
        <v>2311</v>
      </c>
      <c r="C4164" t="s">
        <v>262</v>
      </c>
      <c r="D4164" t="s">
        <v>759</v>
      </c>
      <c r="E4164" t="s">
        <v>760</v>
      </c>
      <c r="F4164" t="s">
        <v>2312</v>
      </c>
      <c r="G4164" t="s">
        <v>2313</v>
      </c>
      <c r="H4164" t="s">
        <v>1092</v>
      </c>
      <c r="I4164" t="s">
        <v>2314</v>
      </c>
      <c r="J4164" t="s">
        <v>118</v>
      </c>
      <c r="K4164" t="s">
        <v>118</v>
      </c>
      <c r="L4164" t="s">
        <v>660</v>
      </c>
      <c r="M4164" t="s">
        <v>661</v>
      </c>
      <c r="N4164" t="s">
        <v>2333</v>
      </c>
      <c r="O4164" t="s">
        <v>118</v>
      </c>
      <c r="P4164" t="s">
        <v>454</v>
      </c>
      <c r="Q4164">
        <v>10792424</v>
      </c>
      <c r="R4164" t="s">
        <v>648</v>
      </c>
      <c r="S4164" t="s">
        <v>648</v>
      </c>
      <c r="T4164" t="s">
        <v>135</v>
      </c>
      <c r="U4164" s="5">
        <v>43244</v>
      </c>
      <c r="V4164" s="6">
        <v>21.549341319444441</v>
      </c>
      <c r="W4164" t="s">
        <v>136</v>
      </c>
      <c r="X4164">
        <v>9.3952358410493826</v>
      </c>
      <c r="Y4164">
        <v>2018</v>
      </c>
      <c r="Z4164" t="s">
        <v>178</v>
      </c>
      <c r="AA4164" s="5">
        <v>43256</v>
      </c>
      <c r="AB4164" t="s">
        <v>1113</v>
      </c>
      <c r="AC4164" t="s">
        <v>276</v>
      </c>
      <c r="AD4164" t="s">
        <v>353</v>
      </c>
      <c r="AE4164">
        <v>3.4018000000000002</v>
      </c>
      <c r="AF4164">
        <v>189.02860000000001</v>
      </c>
      <c r="AG4164">
        <v>9700</v>
      </c>
      <c r="AH4164">
        <v>539000</v>
      </c>
      <c r="AI4164">
        <v>0</v>
      </c>
      <c r="AJ4164" t="s">
        <v>2334</v>
      </c>
      <c r="AK4164" t="s">
        <v>2323</v>
      </c>
      <c r="AL4164" t="s">
        <v>2324</v>
      </c>
      <c r="AM4164" t="s">
        <v>2335</v>
      </c>
      <c r="AN4164" t="s">
        <v>82</v>
      </c>
      <c r="AO4164" s="5">
        <v>43281</v>
      </c>
      <c r="AP4164" s="5">
        <v>43281</v>
      </c>
      <c r="AQ4164" s="5">
        <v>2</v>
      </c>
      <c r="AR4164" t="s">
        <v>83</v>
      </c>
      <c r="AS4164" t="s">
        <v>84</v>
      </c>
      <c r="AT4164" t="s">
        <v>85</v>
      </c>
      <c r="AU4164" t="s">
        <v>1162</v>
      </c>
      <c r="AV4164" t="s">
        <v>114</v>
      </c>
      <c r="AW4164">
        <v>10828391</v>
      </c>
      <c r="AX4164" s="5">
        <v>43252</v>
      </c>
      <c r="AY4164" t="s">
        <v>88</v>
      </c>
      <c r="AZ4164" t="s">
        <v>89</v>
      </c>
      <c r="BA4164" t="s">
        <v>2318</v>
      </c>
      <c r="BB4164" t="s">
        <v>83</v>
      </c>
      <c r="BC4164" t="s">
        <v>84</v>
      </c>
      <c r="BD4164" t="s">
        <v>85</v>
      </c>
      <c r="BE4164" t="s">
        <v>1162</v>
      </c>
      <c r="BF4164" s="5">
        <v>43257</v>
      </c>
      <c r="BG4164" s="9">
        <f>Tabla1[[#This Row],[FEC_ACTUALIZACION_ONYX_HIJA]]-Tabla1[[#This Row],[FECHA_CREACION_OT_HIJA]]</f>
        <v>5</v>
      </c>
    </row>
    <row r="4165" spans="1:59" x14ac:dyDescent="0.25">
      <c r="A4165">
        <v>1213665</v>
      </c>
      <c r="B4165" t="s">
        <v>2311</v>
      </c>
      <c r="C4165" t="s">
        <v>262</v>
      </c>
      <c r="D4165" t="s">
        <v>759</v>
      </c>
      <c r="E4165" t="s">
        <v>760</v>
      </c>
      <c r="F4165" t="s">
        <v>2312</v>
      </c>
      <c r="G4165" t="s">
        <v>2313</v>
      </c>
      <c r="H4165" t="s">
        <v>1092</v>
      </c>
      <c r="I4165" t="s">
        <v>2314</v>
      </c>
      <c r="J4165" t="s">
        <v>118</v>
      </c>
      <c r="K4165" t="s">
        <v>118</v>
      </c>
      <c r="L4165" t="s">
        <v>660</v>
      </c>
      <c r="M4165" t="s">
        <v>661</v>
      </c>
      <c r="N4165" t="s">
        <v>2336</v>
      </c>
      <c r="O4165" t="s">
        <v>118</v>
      </c>
      <c r="P4165" t="s">
        <v>454</v>
      </c>
      <c r="Q4165">
        <v>10792437</v>
      </c>
      <c r="R4165" t="s">
        <v>648</v>
      </c>
      <c r="S4165" t="s">
        <v>648</v>
      </c>
      <c r="T4165" t="s">
        <v>135</v>
      </c>
      <c r="U4165" s="5">
        <v>43244</v>
      </c>
      <c r="V4165" s="6">
        <v>21.54813179012346</v>
      </c>
      <c r="W4165" t="s">
        <v>136</v>
      </c>
      <c r="X4165">
        <v>9.3251503858024698</v>
      </c>
      <c r="Y4165">
        <v>2018</v>
      </c>
      <c r="Z4165" t="s">
        <v>178</v>
      </c>
      <c r="AA4165" s="5">
        <v>43256</v>
      </c>
      <c r="AB4165" t="s">
        <v>1113</v>
      </c>
      <c r="AC4165" t="s">
        <v>276</v>
      </c>
      <c r="AD4165" t="s">
        <v>353</v>
      </c>
      <c r="AE4165">
        <v>3.4018000000000002</v>
      </c>
      <c r="AF4165">
        <v>287.71629999999999</v>
      </c>
      <c r="AG4165">
        <v>9700</v>
      </c>
      <c r="AH4165">
        <v>820400</v>
      </c>
      <c r="AI4165">
        <v>0</v>
      </c>
      <c r="AJ4165" t="s">
        <v>2337</v>
      </c>
      <c r="AK4165" t="s">
        <v>2323</v>
      </c>
      <c r="AL4165" t="s">
        <v>82</v>
      </c>
      <c r="AM4165" t="s">
        <v>2338</v>
      </c>
      <c r="AN4165" t="s">
        <v>82</v>
      </c>
      <c r="AO4165" s="5">
        <v>43281</v>
      </c>
      <c r="AP4165" s="5">
        <v>43280</v>
      </c>
      <c r="AQ4165" s="5">
        <v>2</v>
      </c>
      <c r="AR4165" t="s">
        <v>83</v>
      </c>
      <c r="AS4165" t="s">
        <v>84</v>
      </c>
      <c r="AT4165" t="s">
        <v>85</v>
      </c>
      <c r="AU4165" t="s">
        <v>1162</v>
      </c>
      <c r="AV4165" t="s">
        <v>91</v>
      </c>
      <c r="AW4165">
        <v>10828399</v>
      </c>
      <c r="AX4165" s="5">
        <v>43252</v>
      </c>
      <c r="AY4165" t="s">
        <v>88</v>
      </c>
      <c r="AZ4165" t="s">
        <v>153</v>
      </c>
      <c r="BA4165" t="s">
        <v>90</v>
      </c>
      <c r="BB4165" t="s">
        <v>83</v>
      </c>
      <c r="BC4165" t="s">
        <v>84</v>
      </c>
      <c r="BD4165" t="s">
        <v>85</v>
      </c>
      <c r="BE4165" t="s">
        <v>1162</v>
      </c>
      <c r="BF4165" s="5">
        <v>43252</v>
      </c>
      <c r="BG4165" s="9">
        <f>Tabla1[[#This Row],[FEC_ACTUALIZACION_ONYX_HIJA]]-Tabla1[[#This Row],[FECHA_CREACION_OT_HIJA]]</f>
        <v>0</v>
      </c>
    </row>
    <row r="4166" spans="1:59" x14ac:dyDescent="0.25">
      <c r="A4166">
        <v>1213665</v>
      </c>
      <c r="B4166" t="s">
        <v>2311</v>
      </c>
      <c r="C4166" t="s">
        <v>262</v>
      </c>
      <c r="D4166" t="s">
        <v>759</v>
      </c>
      <c r="E4166" t="s">
        <v>760</v>
      </c>
      <c r="F4166" t="s">
        <v>2312</v>
      </c>
      <c r="G4166" t="s">
        <v>2313</v>
      </c>
      <c r="H4166" t="s">
        <v>1092</v>
      </c>
      <c r="I4166" t="s">
        <v>2314</v>
      </c>
      <c r="J4166" t="s">
        <v>118</v>
      </c>
      <c r="K4166" t="s">
        <v>118</v>
      </c>
      <c r="L4166" t="s">
        <v>660</v>
      </c>
      <c r="M4166" t="s">
        <v>661</v>
      </c>
      <c r="N4166" t="s">
        <v>2336</v>
      </c>
      <c r="O4166" t="s">
        <v>118</v>
      </c>
      <c r="P4166" t="s">
        <v>454</v>
      </c>
      <c r="Q4166">
        <v>10792437</v>
      </c>
      <c r="R4166" t="s">
        <v>648</v>
      </c>
      <c r="S4166" t="s">
        <v>648</v>
      </c>
      <c r="T4166" t="s">
        <v>135</v>
      </c>
      <c r="U4166" s="5">
        <v>43244</v>
      </c>
      <c r="V4166" s="6">
        <v>21.54813179012346</v>
      </c>
      <c r="W4166" t="s">
        <v>136</v>
      </c>
      <c r="X4166">
        <v>9.3251503858024698</v>
      </c>
      <c r="Y4166">
        <v>2018</v>
      </c>
      <c r="Z4166" t="s">
        <v>178</v>
      </c>
      <c r="AA4166" s="5">
        <v>43256</v>
      </c>
      <c r="AB4166" t="s">
        <v>1113</v>
      </c>
      <c r="AC4166" t="s">
        <v>276</v>
      </c>
      <c r="AD4166" t="s">
        <v>353</v>
      </c>
      <c r="AE4166">
        <v>3.4018000000000002</v>
      </c>
      <c r="AF4166">
        <v>287.71629999999999</v>
      </c>
      <c r="AG4166">
        <v>9700</v>
      </c>
      <c r="AH4166">
        <v>820400</v>
      </c>
      <c r="AI4166">
        <v>0</v>
      </c>
      <c r="AJ4166" t="s">
        <v>2337</v>
      </c>
      <c r="AK4166" t="s">
        <v>2323</v>
      </c>
      <c r="AL4166" t="s">
        <v>82</v>
      </c>
      <c r="AM4166" t="s">
        <v>2338</v>
      </c>
      <c r="AN4166" t="s">
        <v>82</v>
      </c>
      <c r="AO4166" s="5">
        <v>43281</v>
      </c>
      <c r="AP4166" s="5">
        <v>43280</v>
      </c>
      <c r="AQ4166" s="5">
        <v>2</v>
      </c>
      <c r="AR4166" t="s">
        <v>83</v>
      </c>
      <c r="AS4166" t="s">
        <v>84</v>
      </c>
      <c r="AT4166" t="s">
        <v>85</v>
      </c>
      <c r="AU4166" t="s">
        <v>1162</v>
      </c>
      <c r="AV4166" t="s">
        <v>94</v>
      </c>
      <c r="AW4166">
        <v>10828402</v>
      </c>
      <c r="AX4166" s="5">
        <v>43252</v>
      </c>
      <c r="AY4166" t="s">
        <v>88</v>
      </c>
      <c r="AZ4166" t="s">
        <v>95</v>
      </c>
      <c r="BA4166" t="s">
        <v>96</v>
      </c>
      <c r="BB4166" t="s">
        <v>83</v>
      </c>
      <c r="BC4166" t="s">
        <v>84</v>
      </c>
      <c r="BD4166" t="s">
        <v>85</v>
      </c>
      <c r="BE4166" t="s">
        <v>1162</v>
      </c>
      <c r="BF4166" s="5">
        <v>43252</v>
      </c>
      <c r="BG4166" s="9">
        <f>Tabla1[[#This Row],[FEC_ACTUALIZACION_ONYX_HIJA]]-Tabla1[[#This Row],[FECHA_CREACION_OT_HIJA]]</f>
        <v>0</v>
      </c>
    </row>
    <row r="4167" spans="1:59" x14ac:dyDescent="0.25">
      <c r="A4167">
        <v>1213665</v>
      </c>
      <c r="B4167" t="s">
        <v>2311</v>
      </c>
      <c r="C4167" t="s">
        <v>262</v>
      </c>
      <c r="D4167" t="s">
        <v>759</v>
      </c>
      <c r="E4167" t="s">
        <v>760</v>
      </c>
      <c r="F4167" t="s">
        <v>2312</v>
      </c>
      <c r="G4167" t="s">
        <v>2313</v>
      </c>
      <c r="H4167" t="s">
        <v>1092</v>
      </c>
      <c r="I4167" t="s">
        <v>2314</v>
      </c>
      <c r="J4167" t="s">
        <v>118</v>
      </c>
      <c r="K4167" t="s">
        <v>118</v>
      </c>
      <c r="L4167" t="s">
        <v>660</v>
      </c>
      <c r="M4167" t="s">
        <v>661</v>
      </c>
      <c r="N4167" t="s">
        <v>2336</v>
      </c>
      <c r="O4167" t="s">
        <v>118</v>
      </c>
      <c r="P4167" t="s">
        <v>454</v>
      </c>
      <c r="Q4167">
        <v>10792437</v>
      </c>
      <c r="R4167" t="s">
        <v>648</v>
      </c>
      <c r="S4167" t="s">
        <v>648</v>
      </c>
      <c r="T4167" t="s">
        <v>135</v>
      </c>
      <c r="U4167" s="5">
        <v>43244</v>
      </c>
      <c r="V4167" s="6">
        <v>21.54813179012346</v>
      </c>
      <c r="W4167" t="s">
        <v>136</v>
      </c>
      <c r="X4167">
        <v>9.3251503858024698</v>
      </c>
      <c r="Y4167">
        <v>2018</v>
      </c>
      <c r="Z4167" t="s">
        <v>178</v>
      </c>
      <c r="AA4167" s="5">
        <v>43256</v>
      </c>
      <c r="AB4167" t="s">
        <v>1113</v>
      </c>
      <c r="AC4167" t="s">
        <v>276</v>
      </c>
      <c r="AD4167" t="s">
        <v>353</v>
      </c>
      <c r="AE4167">
        <v>3.4018000000000002</v>
      </c>
      <c r="AF4167">
        <v>287.71629999999999</v>
      </c>
      <c r="AG4167">
        <v>9700</v>
      </c>
      <c r="AH4167">
        <v>820400</v>
      </c>
      <c r="AI4167">
        <v>0</v>
      </c>
      <c r="AJ4167" t="s">
        <v>2337</v>
      </c>
      <c r="AK4167" t="s">
        <v>2323</v>
      </c>
      <c r="AL4167" t="s">
        <v>82</v>
      </c>
      <c r="AM4167" t="s">
        <v>2338</v>
      </c>
      <c r="AN4167" t="s">
        <v>82</v>
      </c>
      <c r="AO4167" s="5">
        <v>43281</v>
      </c>
      <c r="AP4167" s="5">
        <v>43280</v>
      </c>
      <c r="AQ4167" s="5">
        <v>2</v>
      </c>
      <c r="AR4167" t="s">
        <v>83</v>
      </c>
      <c r="AS4167" t="s">
        <v>84</v>
      </c>
      <c r="AT4167" t="s">
        <v>85</v>
      </c>
      <c r="AU4167" t="s">
        <v>1162</v>
      </c>
      <c r="AV4167" t="s">
        <v>154</v>
      </c>
      <c r="AW4167">
        <v>10836933</v>
      </c>
      <c r="AX4167" s="5">
        <v>43256</v>
      </c>
      <c r="AY4167" t="s">
        <v>88</v>
      </c>
      <c r="AZ4167" t="s">
        <v>95</v>
      </c>
      <c r="BA4167" t="s">
        <v>155</v>
      </c>
      <c r="BB4167" t="s">
        <v>83</v>
      </c>
      <c r="BC4167" t="s">
        <v>84</v>
      </c>
      <c r="BD4167" t="s">
        <v>85</v>
      </c>
      <c r="BE4167" t="s">
        <v>1162</v>
      </c>
      <c r="BF4167" s="5">
        <v>43256</v>
      </c>
      <c r="BG4167" s="9">
        <f>Tabla1[[#This Row],[FEC_ACTUALIZACION_ONYX_HIJA]]-Tabla1[[#This Row],[FECHA_CREACION_OT_HIJA]]</f>
        <v>0</v>
      </c>
    </row>
    <row r="4168" spans="1:59" x14ac:dyDescent="0.25">
      <c r="A4168">
        <v>1213665</v>
      </c>
      <c r="B4168" t="s">
        <v>2311</v>
      </c>
      <c r="C4168" t="s">
        <v>262</v>
      </c>
      <c r="D4168" t="s">
        <v>759</v>
      </c>
      <c r="E4168" t="s">
        <v>760</v>
      </c>
      <c r="F4168" t="s">
        <v>2312</v>
      </c>
      <c r="G4168" t="s">
        <v>2313</v>
      </c>
      <c r="H4168" t="s">
        <v>1092</v>
      </c>
      <c r="I4168" t="s">
        <v>2314</v>
      </c>
      <c r="J4168" t="s">
        <v>118</v>
      </c>
      <c r="K4168" t="s">
        <v>118</v>
      </c>
      <c r="L4168" t="s">
        <v>660</v>
      </c>
      <c r="M4168" t="s">
        <v>661</v>
      </c>
      <c r="N4168" t="s">
        <v>2336</v>
      </c>
      <c r="O4168" t="s">
        <v>118</v>
      </c>
      <c r="P4168" t="s">
        <v>454</v>
      </c>
      <c r="Q4168">
        <v>10792437</v>
      </c>
      <c r="R4168" t="s">
        <v>648</v>
      </c>
      <c r="S4168" t="s">
        <v>648</v>
      </c>
      <c r="T4168" t="s">
        <v>135</v>
      </c>
      <c r="U4168" s="5">
        <v>43244</v>
      </c>
      <c r="V4168" s="6">
        <v>21.54813179012346</v>
      </c>
      <c r="W4168" t="s">
        <v>136</v>
      </c>
      <c r="X4168">
        <v>9.3251503858024698</v>
      </c>
      <c r="Y4168">
        <v>2018</v>
      </c>
      <c r="Z4168" t="s">
        <v>178</v>
      </c>
      <c r="AA4168" s="5">
        <v>43256</v>
      </c>
      <c r="AB4168" t="s">
        <v>1113</v>
      </c>
      <c r="AC4168" t="s">
        <v>276</v>
      </c>
      <c r="AD4168" t="s">
        <v>353</v>
      </c>
      <c r="AE4168">
        <v>3.4018000000000002</v>
      </c>
      <c r="AF4168">
        <v>287.71629999999999</v>
      </c>
      <c r="AG4168">
        <v>9700</v>
      </c>
      <c r="AH4168">
        <v>820400</v>
      </c>
      <c r="AI4168">
        <v>0</v>
      </c>
      <c r="AJ4168" t="s">
        <v>2337</v>
      </c>
      <c r="AK4168" t="s">
        <v>2323</v>
      </c>
      <c r="AL4168" t="s">
        <v>82</v>
      </c>
      <c r="AM4168" t="s">
        <v>2338</v>
      </c>
      <c r="AN4168" t="s">
        <v>82</v>
      </c>
      <c r="AO4168" s="5">
        <v>43281</v>
      </c>
      <c r="AP4168" s="5">
        <v>43280</v>
      </c>
      <c r="AQ4168" s="5">
        <v>2</v>
      </c>
      <c r="AR4168" t="s">
        <v>83</v>
      </c>
      <c r="AS4168" t="s">
        <v>84</v>
      </c>
      <c r="AT4168" t="s">
        <v>85</v>
      </c>
      <c r="AU4168" t="s">
        <v>1162</v>
      </c>
      <c r="AV4168" t="s">
        <v>97</v>
      </c>
      <c r="AW4168">
        <v>10807179</v>
      </c>
      <c r="AX4168" s="5">
        <v>43248</v>
      </c>
      <c r="AY4168" t="s">
        <v>88</v>
      </c>
      <c r="AZ4168" t="s">
        <v>92</v>
      </c>
      <c r="BA4168" t="s">
        <v>595</v>
      </c>
      <c r="BB4168" t="s">
        <v>83</v>
      </c>
      <c r="BC4168" t="s">
        <v>84</v>
      </c>
      <c r="BD4168" t="s">
        <v>85</v>
      </c>
      <c r="BE4168" t="s">
        <v>1162</v>
      </c>
      <c r="BF4168" s="5">
        <v>43259</v>
      </c>
      <c r="BG4168" s="9">
        <f>Tabla1[[#This Row],[FEC_ACTUALIZACION_ONYX_HIJA]]-Tabla1[[#This Row],[FECHA_CREACION_OT_HIJA]]</f>
        <v>11</v>
      </c>
    </row>
    <row r="4169" spans="1:59" x14ac:dyDescent="0.25">
      <c r="A4169">
        <v>1213665</v>
      </c>
      <c r="B4169" t="s">
        <v>2311</v>
      </c>
      <c r="C4169" t="s">
        <v>262</v>
      </c>
      <c r="D4169" t="s">
        <v>759</v>
      </c>
      <c r="E4169" t="s">
        <v>760</v>
      </c>
      <c r="F4169" t="s">
        <v>2312</v>
      </c>
      <c r="G4169" t="s">
        <v>2313</v>
      </c>
      <c r="H4169" t="s">
        <v>1092</v>
      </c>
      <c r="I4169" t="s">
        <v>2314</v>
      </c>
      <c r="J4169" t="s">
        <v>118</v>
      </c>
      <c r="K4169" t="s">
        <v>118</v>
      </c>
      <c r="L4169" t="s">
        <v>660</v>
      </c>
      <c r="M4169" t="s">
        <v>661</v>
      </c>
      <c r="N4169" t="s">
        <v>2336</v>
      </c>
      <c r="O4169" t="s">
        <v>118</v>
      </c>
      <c r="P4169" t="s">
        <v>454</v>
      </c>
      <c r="Q4169">
        <v>10792437</v>
      </c>
      <c r="R4169" t="s">
        <v>648</v>
      </c>
      <c r="S4169" t="s">
        <v>648</v>
      </c>
      <c r="T4169" t="s">
        <v>135</v>
      </c>
      <c r="U4169" s="5">
        <v>43244</v>
      </c>
      <c r="V4169" s="6">
        <v>21.54813179012346</v>
      </c>
      <c r="W4169" t="s">
        <v>136</v>
      </c>
      <c r="X4169">
        <v>9.3251503858024698</v>
      </c>
      <c r="Y4169">
        <v>2018</v>
      </c>
      <c r="Z4169" t="s">
        <v>178</v>
      </c>
      <c r="AA4169" s="5">
        <v>43256</v>
      </c>
      <c r="AB4169" t="s">
        <v>1113</v>
      </c>
      <c r="AC4169" t="s">
        <v>276</v>
      </c>
      <c r="AD4169" t="s">
        <v>353</v>
      </c>
      <c r="AE4169">
        <v>3.4018000000000002</v>
      </c>
      <c r="AF4169">
        <v>287.71629999999999</v>
      </c>
      <c r="AG4169">
        <v>9700</v>
      </c>
      <c r="AH4169">
        <v>820400</v>
      </c>
      <c r="AI4169">
        <v>0</v>
      </c>
      <c r="AJ4169" t="s">
        <v>2337</v>
      </c>
      <c r="AK4169" t="s">
        <v>2323</v>
      </c>
      <c r="AL4169" t="s">
        <v>82</v>
      </c>
      <c r="AM4169" t="s">
        <v>2338</v>
      </c>
      <c r="AN4169" t="s">
        <v>82</v>
      </c>
      <c r="AO4169" s="5">
        <v>43281</v>
      </c>
      <c r="AP4169" s="5">
        <v>43280</v>
      </c>
      <c r="AQ4169" s="5">
        <v>2</v>
      </c>
      <c r="AR4169" t="s">
        <v>83</v>
      </c>
      <c r="AS4169" t="s">
        <v>84</v>
      </c>
      <c r="AT4169" t="s">
        <v>85</v>
      </c>
      <c r="AU4169" t="s">
        <v>1162</v>
      </c>
      <c r="AV4169" t="s">
        <v>168</v>
      </c>
      <c r="AW4169">
        <v>10847235</v>
      </c>
      <c r="AX4169" s="5">
        <v>43258</v>
      </c>
      <c r="AY4169" t="s">
        <v>88</v>
      </c>
      <c r="AZ4169" t="s">
        <v>92</v>
      </c>
      <c r="BA4169" t="s">
        <v>157</v>
      </c>
      <c r="BB4169" t="s">
        <v>83</v>
      </c>
      <c r="BC4169" t="s">
        <v>84</v>
      </c>
      <c r="BD4169" t="s">
        <v>85</v>
      </c>
      <c r="BE4169" t="s">
        <v>1162</v>
      </c>
      <c r="BF4169" s="5">
        <v>43265</v>
      </c>
      <c r="BG4169" s="9">
        <f>Tabla1[[#This Row],[FEC_ACTUALIZACION_ONYX_HIJA]]-Tabla1[[#This Row],[FECHA_CREACION_OT_HIJA]]</f>
        <v>7</v>
      </c>
    </row>
    <row r="4170" spans="1:59" x14ac:dyDescent="0.25">
      <c r="A4170">
        <v>1213665</v>
      </c>
      <c r="B4170" t="s">
        <v>2311</v>
      </c>
      <c r="C4170" t="s">
        <v>262</v>
      </c>
      <c r="D4170" t="s">
        <v>759</v>
      </c>
      <c r="E4170" t="s">
        <v>760</v>
      </c>
      <c r="F4170" t="s">
        <v>2312</v>
      </c>
      <c r="G4170" t="s">
        <v>2313</v>
      </c>
      <c r="H4170" t="s">
        <v>1092</v>
      </c>
      <c r="I4170" t="s">
        <v>2314</v>
      </c>
      <c r="J4170" t="s">
        <v>118</v>
      </c>
      <c r="K4170" t="s">
        <v>118</v>
      </c>
      <c r="L4170" t="s">
        <v>660</v>
      </c>
      <c r="M4170" t="s">
        <v>661</v>
      </c>
      <c r="N4170" t="s">
        <v>2336</v>
      </c>
      <c r="O4170" t="s">
        <v>118</v>
      </c>
      <c r="P4170" t="s">
        <v>454</v>
      </c>
      <c r="Q4170">
        <v>10792437</v>
      </c>
      <c r="R4170" t="s">
        <v>648</v>
      </c>
      <c r="S4170" t="s">
        <v>648</v>
      </c>
      <c r="T4170" t="s">
        <v>135</v>
      </c>
      <c r="U4170" s="5">
        <v>43244</v>
      </c>
      <c r="V4170" s="6">
        <v>21.54813179012346</v>
      </c>
      <c r="W4170" t="s">
        <v>136</v>
      </c>
      <c r="X4170">
        <v>9.3251503858024698</v>
      </c>
      <c r="Y4170">
        <v>2018</v>
      </c>
      <c r="Z4170" t="s">
        <v>178</v>
      </c>
      <c r="AA4170" s="5">
        <v>43256</v>
      </c>
      <c r="AB4170" t="s">
        <v>1113</v>
      </c>
      <c r="AC4170" t="s">
        <v>276</v>
      </c>
      <c r="AD4170" t="s">
        <v>353</v>
      </c>
      <c r="AE4170">
        <v>3.4018000000000002</v>
      </c>
      <c r="AF4170">
        <v>287.71629999999999</v>
      </c>
      <c r="AG4170">
        <v>9700</v>
      </c>
      <c r="AH4170">
        <v>820400</v>
      </c>
      <c r="AI4170">
        <v>0</v>
      </c>
      <c r="AJ4170" t="s">
        <v>2337</v>
      </c>
      <c r="AK4170" t="s">
        <v>2323</v>
      </c>
      <c r="AL4170" t="s">
        <v>82</v>
      </c>
      <c r="AM4170" t="s">
        <v>2338</v>
      </c>
      <c r="AN4170" t="s">
        <v>82</v>
      </c>
      <c r="AO4170" s="5">
        <v>43281</v>
      </c>
      <c r="AP4170" s="5">
        <v>43280</v>
      </c>
      <c r="AQ4170" s="5">
        <v>2</v>
      </c>
      <c r="AR4170" t="s">
        <v>83</v>
      </c>
      <c r="AS4170" t="s">
        <v>84</v>
      </c>
      <c r="AT4170" t="s">
        <v>85</v>
      </c>
      <c r="AU4170" t="s">
        <v>1162</v>
      </c>
      <c r="AV4170" t="s">
        <v>102</v>
      </c>
      <c r="AW4170">
        <v>10828400</v>
      </c>
      <c r="AX4170" s="5">
        <v>43252</v>
      </c>
      <c r="AY4170" t="s">
        <v>88</v>
      </c>
      <c r="AZ4170" t="s">
        <v>246</v>
      </c>
      <c r="BA4170" t="s">
        <v>103</v>
      </c>
      <c r="BB4170" t="s">
        <v>83</v>
      </c>
      <c r="BC4170" t="s">
        <v>84</v>
      </c>
      <c r="BD4170" t="s">
        <v>85</v>
      </c>
      <c r="BE4170" t="s">
        <v>1162</v>
      </c>
      <c r="BF4170" s="5">
        <v>43252</v>
      </c>
      <c r="BG4170" s="9">
        <f>Tabla1[[#This Row],[FEC_ACTUALIZACION_ONYX_HIJA]]-Tabla1[[#This Row],[FECHA_CREACION_OT_HIJA]]</f>
        <v>0</v>
      </c>
    </row>
    <row r="4171" spans="1:59" x14ac:dyDescent="0.25">
      <c r="A4171">
        <v>1213665</v>
      </c>
      <c r="B4171" t="s">
        <v>2311</v>
      </c>
      <c r="C4171" t="s">
        <v>262</v>
      </c>
      <c r="D4171" t="s">
        <v>759</v>
      </c>
      <c r="E4171" t="s">
        <v>760</v>
      </c>
      <c r="F4171" t="s">
        <v>2312</v>
      </c>
      <c r="G4171" t="s">
        <v>2313</v>
      </c>
      <c r="H4171" t="s">
        <v>1092</v>
      </c>
      <c r="I4171" t="s">
        <v>2314</v>
      </c>
      <c r="J4171" t="s">
        <v>118</v>
      </c>
      <c r="K4171" t="s">
        <v>118</v>
      </c>
      <c r="L4171" t="s">
        <v>660</v>
      </c>
      <c r="M4171" t="s">
        <v>661</v>
      </c>
      <c r="N4171" t="s">
        <v>2336</v>
      </c>
      <c r="O4171" t="s">
        <v>118</v>
      </c>
      <c r="P4171" t="s">
        <v>454</v>
      </c>
      <c r="Q4171">
        <v>10792437</v>
      </c>
      <c r="R4171" t="s">
        <v>648</v>
      </c>
      <c r="S4171" t="s">
        <v>648</v>
      </c>
      <c r="T4171" t="s">
        <v>135</v>
      </c>
      <c r="U4171" s="5">
        <v>43244</v>
      </c>
      <c r="V4171" s="6">
        <v>21.54813179012346</v>
      </c>
      <c r="W4171" t="s">
        <v>136</v>
      </c>
      <c r="X4171">
        <v>9.3251503858024698</v>
      </c>
      <c r="Y4171">
        <v>2018</v>
      </c>
      <c r="Z4171" t="s">
        <v>178</v>
      </c>
      <c r="AA4171" s="5">
        <v>43256</v>
      </c>
      <c r="AB4171" t="s">
        <v>1113</v>
      </c>
      <c r="AC4171" t="s">
        <v>276</v>
      </c>
      <c r="AD4171" t="s">
        <v>353</v>
      </c>
      <c r="AE4171">
        <v>3.4018000000000002</v>
      </c>
      <c r="AF4171">
        <v>287.71629999999999</v>
      </c>
      <c r="AG4171">
        <v>9700</v>
      </c>
      <c r="AH4171">
        <v>820400</v>
      </c>
      <c r="AI4171">
        <v>0</v>
      </c>
      <c r="AJ4171" t="s">
        <v>2337</v>
      </c>
      <c r="AK4171" t="s">
        <v>2323</v>
      </c>
      <c r="AL4171" t="s">
        <v>82</v>
      </c>
      <c r="AM4171" t="s">
        <v>2338</v>
      </c>
      <c r="AN4171" t="s">
        <v>82</v>
      </c>
      <c r="AO4171" s="5">
        <v>43281</v>
      </c>
      <c r="AP4171" s="5">
        <v>43280</v>
      </c>
      <c r="AQ4171" s="5">
        <v>2</v>
      </c>
      <c r="AR4171" t="s">
        <v>83</v>
      </c>
      <c r="AS4171" t="s">
        <v>84</v>
      </c>
      <c r="AT4171" t="s">
        <v>85</v>
      </c>
      <c r="AU4171" t="s">
        <v>1162</v>
      </c>
      <c r="AV4171" t="s">
        <v>106</v>
      </c>
      <c r="AW4171">
        <v>10836726</v>
      </c>
      <c r="AX4171" s="5">
        <v>43256</v>
      </c>
      <c r="AY4171" t="s">
        <v>88</v>
      </c>
      <c r="AZ4171" t="s">
        <v>92</v>
      </c>
      <c r="BA4171" t="s">
        <v>122</v>
      </c>
      <c r="BB4171" t="s">
        <v>83</v>
      </c>
      <c r="BC4171" t="s">
        <v>84</v>
      </c>
      <c r="BD4171" t="s">
        <v>85</v>
      </c>
      <c r="BE4171" t="s">
        <v>1162</v>
      </c>
      <c r="BF4171" s="5">
        <v>43257</v>
      </c>
      <c r="BG4171" s="9">
        <f>Tabla1[[#This Row],[FEC_ACTUALIZACION_ONYX_HIJA]]-Tabla1[[#This Row],[FECHA_CREACION_OT_HIJA]]</f>
        <v>1</v>
      </c>
    </row>
    <row r="4172" spans="1:59" x14ac:dyDescent="0.25">
      <c r="A4172">
        <v>1213665</v>
      </c>
      <c r="B4172" t="s">
        <v>2311</v>
      </c>
      <c r="C4172" t="s">
        <v>262</v>
      </c>
      <c r="D4172" t="s">
        <v>759</v>
      </c>
      <c r="E4172" t="s">
        <v>760</v>
      </c>
      <c r="F4172" t="s">
        <v>2312</v>
      </c>
      <c r="G4172" t="s">
        <v>2313</v>
      </c>
      <c r="H4172" t="s">
        <v>1092</v>
      </c>
      <c r="I4172" t="s">
        <v>2314</v>
      </c>
      <c r="J4172" t="s">
        <v>118</v>
      </c>
      <c r="K4172" t="s">
        <v>118</v>
      </c>
      <c r="L4172" t="s">
        <v>660</v>
      </c>
      <c r="M4172" t="s">
        <v>661</v>
      </c>
      <c r="N4172" t="s">
        <v>2336</v>
      </c>
      <c r="O4172" t="s">
        <v>118</v>
      </c>
      <c r="P4172" t="s">
        <v>454</v>
      </c>
      <c r="Q4172">
        <v>10792437</v>
      </c>
      <c r="R4172" t="s">
        <v>648</v>
      </c>
      <c r="S4172" t="s">
        <v>648</v>
      </c>
      <c r="T4172" t="s">
        <v>135</v>
      </c>
      <c r="U4172" s="5">
        <v>43244</v>
      </c>
      <c r="V4172" s="6">
        <v>21.54813179012346</v>
      </c>
      <c r="W4172" t="s">
        <v>136</v>
      </c>
      <c r="X4172">
        <v>9.3251503858024698</v>
      </c>
      <c r="Y4172">
        <v>2018</v>
      </c>
      <c r="Z4172" t="s">
        <v>178</v>
      </c>
      <c r="AA4172" s="5">
        <v>43256</v>
      </c>
      <c r="AB4172" t="s">
        <v>1113</v>
      </c>
      <c r="AC4172" t="s">
        <v>276</v>
      </c>
      <c r="AD4172" t="s">
        <v>353</v>
      </c>
      <c r="AE4172">
        <v>3.4018000000000002</v>
      </c>
      <c r="AF4172">
        <v>287.71629999999999</v>
      </c>
      <c r="AG4172">
        <v>9700</v>
      </c>
      <c r="AH4172">
        <v>820400</v>
      </c>
      <c r="AI4172">
        <v>0</v>
      </c>
      <c r="AJ4172" t="s">
        <v>2337</v>
      </c>
      <c r="AK4172" t="s">
        <v>2323</v>
      </c>
      <c r="AL4172" t="s">
        <v>82</v>
      </c>
      <c r="AM4172" t="s">
        <v>2338</v>
      </c>
      <c r="AN4172" t="s">
        <v>82</v>
      </c>
      <c r="AO4172" s="5">
        <v>43281</v>
      </c>
      <c r="AP4172" s="5">
        <v>43280</v>
      </c>
      <c r="AQ4172" s="5">
        <v>2</v>
      </c>
      <c r="AR4172" t="s">
        <v>83</v>
      </c>
      <c r="AS4172" t="s">
        <v>84</v>
      </c>
      <c r="AT4172" t="s">
        <v>85</v>
      </c>
      <c r="AU4172" t="s">
        <v>1162</v>
      </c>
      <c r="AV4172" t="s">
        <v>144</v>
      </c>
      <c r="AW4172">
        <v>10796608</v>
      </c>
      <c r="AX4172" s="5">
        <v>43245</v>
      </c>
      <c r="AY4172" t="s">
        <v>88</v>
      </c>
      <c r="AZ4172" t="s">
        <v>92</v>
      </c>
      <c r="BA4172" t="s">
        <v>2318</v>
      </c>
      <c r="BB4172" t="s">
        <v>83</v>
      </c>
      <c r="BC4172" t="s">
        <v>84</v>
      </c>
      <c r="BD4172" t="s">
        <v>85</v>
      </c>
      <c r="BE4172" t="s">
        <v>1162</v>
      </c>
      <c r="BF4172" s="5">
        <v>43248</v>
      </c>
      <c r="BG4172" s="9">
        <f>Tabla1[[#This Row],[FEC_ACTUALIZACION_ONYX_HIJA]]-Tabla1[[#This Row],[FECHA_CREACION_OT_HIJA]]</f>
        <v>3</v>
      </c>
    </row>
    <row r="4173" spans="1:59" x14ac:dyDescent="0.25">
      <c r="A4173">
        <v>1213665</v>
      </c>
      <c r="B4173" t="s">
        <v>2311</v>
      </c>
      <c r="C4173" t="s">
        <v>262</v>
      </c>
      <c r="D4173" t="s">
        <v>759</v>
      </c>
      <c r="E4173" t="s">
        <v>760</v>
      </c>
      <c r="F4173" t="s">
        <v>2312</v>
      </c>
      <c r="G4173" t="s">
        <v>2313</v>
      </c>
      <c r="H4173" t="s">
        <v>1092</v>
      </c>
      <c r="I4173" t="s">
        <v>2314</v>
      </c>
      <c r="J4173" t="s">
        <v>118</v>
      </c>
      <c r="K4173" t="s">
        <v>118</v>
      </c>
      <c r="L4173" t="s">
        <v>660</v>
      </c>
      <c r="M4173" t="s">
        <v>661</v>
      </c>
      <c r="N4173" t="s">
        <v>2336</v>
      </c>
      <c r="O4173" t="s">
        <v>118</v>
      </c>
      <c r="P4173" t="s">
        <v>454</v>
      </c>
      <c r="Q4173">
        <v>10792437</v>
      </c>
      <c r="R4173" t="s">
        <v>648</v>
      </c>
      <c r="S4173" t="s">
        <v>648</v>
      </c>
      <c r="T4173" t="s">
        <v>135</v>
      </c>
      <c r="U4173" s="5">
        <v>43244</v>
      </c>
      <c r="V4173" s="6">
        <v>21.54813179012346</v>
      </c>
      <c r="W4173" t="s">
        <v>136</v>
      </c>
      <c r="X4173">
        <v>9.3251503858024698</v>
      </c>
      <c r="Y4173">
        <v>2018</v>
      </c>
      <c r="Z4173" t="s">
        <v>178</v>
      </c>
      <c r="AA4173" s="5">
        <v>43256</v>
      </c>
      <c r="AB4173" t="s">
        <v>1113</v>
      </c>
      <c r="AC4173" t="s">
        <v>276</v>
      </c>
      <c r="AD4173" t="s">
        <v>353</v>
      </c>
      <c r="AE4173">
        <v>3.4018000000000002</v>
      </c>
      <c r="AF4173">
        <v>287.71629999999999</v>
      </c>
      <c r="AG4173">
        <v>9700</v>
      </c>
      <c r="AH4173">
        <v>820400</v>
      </c>
      <c r="AI4173">
        <v>0</v>
      </c>
      <c r="AJ4173" t="s">
        <v>2337</v>
      </c>
      <c r="AK4173" t="s">
        <v>2323</v>
      </c>
      <c r="AL4173" t="s">
        <v>82</v>
      </c>
      <c r="AM4173" t="s">
        <v>2338</v>
      </c>
      <c r="AN4173" t="s">
        <v>82</v>
      </c>
      <c r="AO4173" s="5">
        <v>43281</v>
      </c>
      <c r="AP4173" s="5">
        <v>43280</v>
      </c>
      <c r="AQ4173" s="5">
        <v>2</v>
      </c>
      <c r="AR4173" t="s">
        <v>83</v>
      </c>
      <c r="AS4173" t="s">
        <v>84</v>
      </c>
      <c r="AT4173" t="s">
        <v>85</v>
      </c>
      <c r="AU4173" t="s">
        <v>1162</v>
      </c>
      <c r="AV4173" t="s">
        <v>144</v>
      </c>
      <c r="AW4173">
        <v>10807267</v>
      </c>
      <c r="AX4173" s="5">
        <v>43248</v>
      </c>
      <c r="AY4173" t="s">
        <v>88</v>
      </c>
      <c r="AZ4173" t="s">
        <v>92</v>
      </c>
      <c r="BA4173" t="s">
        <v>2318</v>
      </c>
      <c r="BB4173" t="s">
        <v>83</v>
      </c>
      <c r="BC4173" t="s">
        <v>84</v>
      </c>
      <c r="BD4173" t="s">
        <v>85</v>
      </c>
      <c r="BE4173" t="s">
        <v>1162</v>
      </c>
      <c r="BF4173" s="5">
        <v>43248</v>
      </c>
      <c r="BG4173" s="9">
        <f>Tabla1[[#This Row],[FEC_ACTUALIZACION_ONYX_HIJA]]-Tabla1[[#This Row],[FECHA_CREACION_OT_HIJA]]</f>
        <v>0</v>
      </c>
    </row>
    <row r="4174" spans="1:59" x14ac:dyDescent="0.25">
      <c r="A4174">
        <v>1213665</v>
      </c>
      <c r="B4174" t="s">
        <v>2311</v>
      </c>
      <c r="C4174" t="s">
        <v>262</v>
      </c>
      <c r="D4174" t="s">
        <v>759</v>
      </c>
      <c r="E4174" t="s">
        <v>760</v>
      </c>
      <c r="F4174" t="s">
        <v>2312</v>
      </c>
      <c r="G4174" t="s">
        <v>2313</v>
      </c>
      <c r="H4174" t="s">
        <v>1092</v>
      </c>
      <c r="I4174" t="s">
        <v>2314</v>
      </c>
      <c r="J4174" t="s">
        <v>118</v>
      </c>
      <c r="K4174" t="s">
        <v>118</v>
      </c>
      <c r="L4174" t="s">
        <v>660</v>
      </c>
      <c r="M4174" t="s">
        <v>661</v>
      </c>
      <c r="N4174" t="s">
        <v>2336</v>
      </c>
      <c r="O4174" t="s">
        <v>118</v>
      </c>
      <c r="P4174" t="s">
        <v>454</v>
      </c>
      <c r="Q4174">
        <v>10792437</v>
      </c>
      <c r="R4174" t="s">
        <v>648</v>
      </c>
      <c r="S4174" t="s">
        <v>648</v>
      </c>
      <c r="T4174" t="s">
        <v>135</v>
      </c>
      <c r="U4174" s="5">
        <v>43244</v>
      </c>
      <c r="V4174" s="6">
        <v>21.54813179012346</v>
      </c>
      <c r="W4174" t="s">
        <v>136</v>
      </c>
      <c r="X4174">
        <v>9.3251503858024698</v>
      </c>
      <c r="Y4174">
        <v>2018</v>
      </c>
      <c r="Z4174" t="s">
        <v>178</v>
      </c>
      <c r="AA4174" s="5">
        <v>43256</v>
      </c>
      <c r="AB4174" t="s">
        <v>1113</v>
      </c>
      <c r="AC4174" t="s">
        <v>276</v>
      </c>
      <c r="AD4174" t="s">
        <v>353</v>
      </c>
      <c r="AE4174">
        <v>3.4018000000000002</v>
      </c>
      <c r="AF4174">
        <v>287.71629999999999</v>
      </c>
      <c r="AG4174">
        <v>9700</v>
      </c>
      <c r="AH4174">
        <v>820400</v>
      </c>
      <c r="AI4174">
        <v>0</v>
      </c>
      <c r="AJ4174" t="s">
        <v>2337</v>
      </c>
      <c r="AK4174" t="s">
        <v>2323</v>
      </c>
      <c r="AL4174" t="s">
        <v>82</v>
      </c>
      <c r="AM4174" t="s">
        <v>2338</v>
      </c>
      <c r="AN4174" t="s">
        <v>82</v>
      </c>
      <c r="AO4174" s="5">
        <v>43281</v>
      </c>
      <c r="AP4174" s="5">
        <v>43280</v>
      </c>
      <c r="AQ4174" s="5">
        <v>2</v>
      </c>
      <c r="AR4174" t="s">
        <v>83</v>
      </c>
      <c r="AS4174" t="s">
        <v>84</v>
      </c>
      <c r="AT4174" t="s">
        <v>85</v>
      </c>
      <c r="AU4174" t="s">
        <v>1162</v>
      </c>
      <c r="AV4174" t="s">
        <v>144</v>
      </c>
      <c r="AW4174">
        <v>10814004</v>
      </c>
      <c r="AX4174" s="5">
        <v>43250</v>
      </c>
      <c r="AY4174" t="s">
        <v>88</v>
      </c>
      <c r="AZ4174" t="s">
        <v>92</v>
      </c>
      <c r="BA4174" t="s">
        <v>2318</v>
      </c>
      <c r="BB4174" t="s">
        <v>83</v>
      </c>
      <c r="BC4174" t="s">
        <v>84</v>
      </c>
      <c r="BD4174" t="s">
        <v>85</v>
      </c>
      <c r="BE4174" t="s">
        <v>1162</v>
      </c>
      <c r="BF4174" s="5">
        <v>43250</v>
      </c>
      <c r="BG4174" s="9">
        <f>Tabla1[[#This Row],[FEC_ACTUALIZACION_ONYX_HIJA]]-Tabla1[[#This Row],[FECHA_CREACION_OT_HIJA]]</f>
        <v>0</v>
      </c>
    </row>
    <row r="4175" spans="1:59" x14ac:dyDescent="0.25">
      <c r="A4175">
        <v>1213665</v>
      </c>
      <c r="B4175" t="s">
        <v>2311</v>
      </c>
      <c r="C4175" t="s">
        <v>262</v>
      </c>
      <c r="D4175" t="s">
        <v>759</v>
      </c>
      <c r="E4175" t="s">
        <v>760</v>
      </c>
      <c r="F4175" t="s">
        <v>2312</v>
      </c>
      <c r="G4175" t="s">
        <v>2313</v>
      </c>
      <c r="H4175" t="s">
        <v>1092</v>
      </c>
      <c r="I4175" t="s">
        <v>2314</v>
      </c>
      <c r="J4175" t="s">
        <v>118</v>
      </c>
      <c r="K4175" t="s">
        <v>118</v>
      </c>
      <c r="L4175" t="s">
        <v>660</v>
      </c>
      <c r="M4175" t="s">
        <v>661</v>
      </c>
      <c r="N4175" t="s">
        <v>2336</v>
      </c>
      <c r="O4175" t="s">
        <v>118</v>
      </c>
      <c r="P4175" t="s">
        <v>454</v>
      </c>
      <c r="Q4175">
        <v>10792437</v>
      </c>
      <c r="R4175" t="s">
        <v>648</v>
      </c>
      <c r="S4175" t="s">
        <v>648</v>
      </c>
      <c r="T4175" t="s">
        <v>135</v>
      </c>
      <c r="U4175" s="5">
        <v>43244</v>
      </c>
      <c r="V4175" s="6">
        <v>21.54813179012346</v>
      </c>
      <c r="W4175" t="s">
        <v>136</v>
      </c>
      <c r="X4175">
        <v>9.3251503858024698</v>
      </c>
      <c r="Y4175">
        <v>2018</v>
      </c>
      <c r="Z4175" t="s">
        <v>178</v>
      </c>
      <c r="AA4175" s="5">
        <v>43256</v>
      </c>
      <c r="AB4175" t="s">
        <v>1113</v>
      </c>
      <c r="AC4175" t="s">
        <v>276</v>
      </c>
      <c r="AD4175" t="s">
        <v>353</v>
      </c>
      <c r="AE4175">
        <v>3.4018000000000002</v>
      </c>
      <c r="AF4175">
        <v>287.71629999999999</v>
      </c>
      <c r="AG4175">
        <v>9700</v>
      </c>
      <c r="AH4175">
        <v>820400</v>
      </c>
      <c r="AI4175">
        <v>0</v>
      </c>
      <c r="AJ4175" t="s">
        <v>2337</v>
      </c>
      <c r="AK4175" t="s">
        <v>2323</v>
      </c>
      <c r="AL4175" t="s">
        <v>82</v>
      </c>
      <c r="AM4175" t="s">
        <v>2338</v>
      </c>
      <c r="AN4175" t="s">
        <v>82</v>
      </c>
      <c r="AO4175" s="5">
        <v>43281</v>
      </c>
      <c r="AP4175" s="5">
        <v>43280</v>
      </c>
      <c r="AQ4175" s="5">
        <v>2</v>
      </c>
      <c r="AR4175" t="s">
        <v>83</v>
      </c>
      <c r="AS4175" t="s">
        <v>84</v>
      </c>
      <c r="AT4175" t="s">
        <v>85</v>
      </c>
      <c r="AU4175" t="s">
        <v>1162</v>
      </c>
      <c r="AV4175" t="s">
        <v>111</v>
      </c>
      <c r="AW4175">
        <v>10837498</v>
      </c>
      <c r="AX4175" s="5">
        <v>43256</v>
      </c>
      <c r="AY4175" t="s">
        <v>88</v>
      </c>
      <c r="AZ4175" t="s">
        <v>92</v>
      </c>
      <c r="BA4175" t="s">
        <v>595</v>
      </c>
      <c r="BB4175" t="s">
        <v>83</v>
      </c>
      <c r="BC4175" t="s">
        <v>84</v>
      </c>
      <c r="BD4175" t="s">
        <v>85</v>
      </c>
      <c r="BE4175" t="s">
        <v>1162</v>
      </c>
      <c r="BF4175" s="5">
        <v>43259</v>
      </c>
      <c r="BG4175" s="9">
        <f>Tabla1[[#This Row],[FEC_ACTUALIZACION_ONYX_HIJA]]-Tabla1[[#This Row],[FECHA_CREACION_OT_HIJA]]</f>
        <v>3</v>
      </c>
    </row>
    <row r="4176" spans="1:59" x14ac:dyDescent="0.25">
      <c r="A4176">
        <v>1213665</v>
      </c>
      <c r="B4176" t="s">
        <v>2311</v>
      </c>
      <c r="C4176" t="s">
        <v>262</v>
      </c>
      <c r="D4176" t="s">
        <v>759</v>
      </c>
      <c r="E4176" t="s">
        <v>760</v>
      </c>
      <c r="F4176" t="s">
        <v>2312</v>
      </c>
      <c r="G4176" t="s">
        <v>2313</v>
      </c>
      <c r="H4176" t="s">
        <v>1092</v>
      </c>
      <c r="I4176" t="s">
        <v>2314</v>
      </c>
      <c r="J4176" t="s">
        <v>118</v>
      </c>
      <c r="K4176" t="s">
        <v>118</v>
      </c>
      <c r="L4176" t="s">
        <v>660</v>
      </c>
      <c r="M4176" t="s">
        <v>661</v>
      </c>
      <c r="N4176" t="s">
        <v>2336</v>
      </c>
      <c r="O4176" t="s">
        <v>118</v>
      </c>
      <c r="P4176" t="s">
        <v>454</v>
      </c>
      <c r="Q4176">
        <v>10792437</v>
      </c>
      <c r="R4176" t="s">
        <v>648</v>
      </c>
      <c r="S4176" t="s">
        <v>648</v>
      </c>
      <c r="T4176" t="s">
        <v>135</v>
      </c>
      <c r="U4176" s="5">
        <v>43244</v>
      </c>
      <c r="V4176" s="6">
        <v>21.54813179012346</v>
      </c>
      <c r="W4176" t="s">
        <v>136</v>
      </c>
      <c r="X4176">
        <v>9.3251503858024698</v>
      </c>
      <c r="Y4176">
        <v>2018</v>
      </c>
      <c r="Z4176" t="s">
        <v>178</v>
      </c>
      <c r="AA4176" s="5">
        <v>43256</v>
      </c>
      <c r="AB4176" t="s">
        <v>1113</v>
      </c>
      <c r="AC4176" t="s">
        <v>276</v>
      </c>
      <c r="AD4176" t="s">
        <v>353</v>
      </c>
      <c r="AE4176">
        <v>3.4018000000000002</v>
      </c>
      <c r="AF4176">
        <v>287.71629999999999</v>
      </c>
      <c r="AG4176">
        <v>9700</v>
      </c>
      <c r="AH4176">
        <v>820400</v>
      </c>
      <c r="AI4176">
        <v>0</v>
      </c>
      <c r="AJ4176" t="s">
        <v>2337</v>
      </c>
      <c r="AK4176" t="s">
        <v>2323</v>
      </c>
      <c r="AL4176" t="s">
        <v>82</v>
      </c>
      <c r="AM4176" t="s">
        <v>2338</v>
      </c>
      <c r="AN4176" t="s">
        <v>82</v>
      </c>
      <c r="AO4176" s="5">
        <v>43281</v>
      </c>
      <c r="AP4176" s="5">
        <v>43280</v>
      </c>
      <c r="AQ4176" s="5">
        <v>2</v>
      </c>
      <c r="AR4176" t="s">
        <v>83</v>
      </c>
      <c r="AS4176" t="s">
        <v>84</v>
      </c>
      <c r="AT4176" t="s">
        <v>85</v>
      </c>
      <c r="AU4176" t="s">
        <v>1162</v>
      </c>
      <c r="AV4176" t="s">
        <v>112</v>
      </c>
      <c r="AW4176">
        <v>10796606</v>
      </c>
      <c r="AX4176" s="5">
        <v>43245</v>
      </c>
      <c r="AY4176" t="s">
        <v>88</v>
      </c>
      <c r="AZ4176" t="s">
        <v>92</v>
      </c>
      <c r="BA4176" t="s">
        <v>90</v>
      </c>
      <c r="BB4176" t="s">
        <v>83</v>
      </c>
      <c r="BC4176" t="s">
        <v>84</v>
      </c>
      <c r="BD4176" t="s">
        <v>85</v>
      </c>
      <c r="BE4176" t="s">
        <v>1162</v>
      </c>
      <c r="BF4176" s="5">
        <v>43252</v>
      </c>
      <c r="BG4176" s="9">
        <f>Tabla1[[#This Row],[FEC_ACTUALIZACION_ONYX_HIJA]]-Tabla1[[#This Row],[FECHA_CREACION_OT_HIJA]]</f>
        <v>7</v>
      </c>
    </row>
    <row r="4177" spans="1:59" x14ac:dyDescent="0.25">
      <c r="A4177">
        <v>1213665</v>
      </c>
      <c r="B4177" t="s">
        <v>2311</v>
      </c>
      <c r="C4177" t="s">
        <v>262</v>
      </c>
      <c r="D4177" t="s">
        <v>759</v>
      </c>
      <c r="E4177" t="s">
        <v>760</v>
      </c>
      <c r="F4177" t="s">
        <v>2312</v>
      </c>
      <c r="G4177" t="s">
        <v>2313</v>
      </c>
      <c r="H4177" t="s">
        <v>1092</v>
      </c>
      <c r="I4177" t="s">
        <v>2314</v>
      </c>
      <c r="J4177" t="s">
        <v>118</v>
      </c>
      <c r="K4177" t="s">
        <v>118</v>
      </c>
      <c r="L4177" t="s">
        <v>660</v>
      </c>
      <c r="M4177" t="s">
        <v>661</v>
      </c>
      <c r="N4177" t="s">
        <v>2336</v>
      </c>
      <c r="O4177" t="s">
        <v>118</v>
      </c>
      <c r="P4177" t="s">
        <v>454</v>
      </c>
      <c r="Q4177">
        <v>10792437</v>
      </c>
      <c r="R4177" t="s">
        <v>648</v>
      </c>
      <c r="S4177" t="s">
        <v>648</v>
      </c>
      <c r="T4177" t="s">
        <v>135</v>
      </c>
      <c r="U4177" s="5">
        <v>43244</v>
      </c>
      <c r="V4177" s="6">
        <v>21.54813179012346</v>
      </c>
      <c r="W4177" t="s">
        <v>136</v>
      </c>
      <c r="X4177">
        <v>9.3251503858024698</v>
      </c>
      <c r="Y4177">
        <v>2018</v>
      </c>
      <c r="Z4177" t="s">
        <v>178</v>
      </c>
      <c r="AA4177" s="5">
        <v>43256</v>
      </c>
      <c r="AB4177" t="s">
        <v>1113</v>
      </c>
      <c r="AC4177" t="s">
        <v>276</v>
      </c>
      <c r="AD4177" t="s">
        <v>353</v>
      </c>
      <c r="AE4177">
        <v>3.4018000000000002</v>
      </c>
      <c r="AF4177">
        <v>287.71629999999999</v>
      </c>
      <c r="AG4177">
        <v>9700</v>
      </c>
      <c r="AH4177">
        <v>820400</v>
      </c>
      <c r="AI4177">
        <v>0</v>
      </c>
      <c r="AJ4177" t="s">
        <v>2337</v>
      </c>
      <c r="AK4177" t="s">
        <v>2323</v>
      </c>
      <c r="AL4177" t="s">
        <v>82</v>
      </c>
      <c r="AM4177" t="s">
        <v>2338</v>
      </c>
      <c r="AN4177" t="s">
        <v>82</v>
      </c>
      <c r="AO4177" s="5">
        <v>43281</v>
      </c>
      <c r="AP4177" s="5">
        <v>43280</v>
      </c>
      <c r="AQ4177" s="5">
        <v>2</v>
      </c>
      <c r="AR4177" t="s">
        <v>83</v>
      </c>
      <c r="AS4177" t="s">
        <v>84</v>
      </c>
      <c r="AT4177" t="s">
        <v>85</v>
      </c>
      <c r="AU4177" t="s">
        <v>1162</v>
      </c>
      <c r="AV4177" t="s">
        <v>114</v>
      </c>
      <c r="AW4177">
        <v>10828401</v>
      </c>
      <c r="AX4177" s="5">
        <v>43252</v>
      </c>
      <c r="AY4177" t="s">
        <v>88</v>
      </c>
      <c r="AZ4177" t="s">
        <v>89</v>
      </c>
      <c r="BA4177" t="s">
        <v>2318</v>
      </c>
      <c r="BB4177" t="s">
        <v>83</v>
      </c>
      <c r="BC4177" t="s">
        <v>84</v>
      </c>
      <c r="BD4177" t="s">
        <v>85</v>
      </c>
      <c r="BE4177" t="s">
        <v>1162</v>
      </c>
      <c r="BF4177" s="5">
        <v>43257</v>
      </c>
      <c r="BG4177" s="9">
        <f>Tabla1[[#This Row],[FEC_ACTUALIZACION_ONYX_HIJA]]-Tabla1[[#This Row],[FECHA_CREACION_OT_HIJA]]</f>
        <v>5</v>
      </c>
    </row>
    <row r="4178" spans="1:59" x14ac:dyDescent="0.25">
      <c r="A4178">
        <v>11256921</v>
      </c>
      <c r="B4178" t="s">
        <v>2339</v>
      </c>
      <c r="C4178" t="s">
        <v>262</v>
      </c>
      <c r="D4178" t="s">
        <v>61</v>
      </c>
      <c r="E4178" t="s">
        <v>62</v>
      </c>
      <c r="F4178" t="s">
        <v>125</v>
      </c>
      <c r="G4178" t="s">
        <v>126</v>
      </c>
      <c r="H4178" t="s">
        <v>127</v>
      </c>
      <c r="I4178" t="s">
        <v>1367</v>
      </c>
      <c r="J4178" t="s">
        <v>67</v>
      </c>
      <c r="K4178" t="s">
        <v>772</v>
      </c>
      <c r="L4178" t="s">
        <v>219</v>
      </c>
      <c r="M4178" t="s">
        <v>220</v>
      </c>
      <c r="N4178" t="s">
        <v>2340</v>
      </c>
      <c r="O4178" t="s">
        <v>118</v>
      </c>
      <c r="P4178" t="s">
        <v>133</v>
      </c>
      <c r="Q4178">
        <v>10644123</v>
      </c>
      <c r="R4178" t="s">
        <v>586</v>
      </c>
      <c r="S4178" t="s">
        <v>586</v>
      </c>
      <c r="T4178" t="s">
        <v>135</v>
      </c>
      <c r="U4178" s="5">
        <v>43207</v>
      </c>
      <c r="V4178" s="6">
        <v>58.558464699074065</v>
      </c>
      <c r="W4178" t="s">
        <v>136</v>
      </c>
      <c r="X4178">
        <v>56.608479128086415</v>
      </c>
      <c r="Y4178">
        <v>2018</v>
      </c>
      <c r="Z4178" t="s">
        <v>203</v>
      </c>
      <c r="AA4178" s="5">
        <v>43209</v>
      </c>
      <c r="AB4178" t="s">
        <v>220</v>
      </c>
      <c r="AC4178" t="s">
        <v>79</v>
      </c>
      <c r="AD4178" t="s">
        <v>220</v>
      </c>
      <c r="AE4178">
        <v>41.989199999999997</v>
      </c>
      <c r="AF4178">
        <v>384.90069999999997</v>
      </c>
      <c r="AG4178">
        <v>120000</v>
      </c>
      <c r="AH4178">
        <v>1100000</v>
      </c>
      <c r="AI4178">
        <v>0</v>
      </c>
      <c r="AJ4178" t="s">
        <v>2341</v>
      </c>
      <c r="AK4178" t="s">
        <v>2342</v>
      </c>
      <c r="AL4178" t="s">
        <v>82</v>
      </c>
      <c r="AM4178" t="s">
        <v>2343</v>
      </c>
      <c r="AN4178" t="s">
        <v>82</v>
      </c>
      <c r="AO4178" s="5">
        <v>43269</v>
      </c>
      <c r="AP4178" s="5">
        <v>43269</v>
      </c>
      <c r="AQ4178" s="5">
        <v>43269</v>
      </c>
      <c r="AR4178" t="s">
        <v>2344</v>
      </c>
      <c r="AS4178" t="s">
        <v>207</v>
      </c>
      <c r="AT4178" t="s">
        <v>208</v>
      </c>
      <c r="AU4178" t="s">
        <v>209</v>
      </c>
      <c r="AV4178" t="s">
        <v>818</v>
      </c>
      <c r="AW4178">
        <v>10695500</v>
      </c>
      <c r="AX4178" s="5">
        <v>43220</v>
      </c>
      <c r="AY4178" t="s">
        <v>88</v>
      </c>
      <c r="AZ4178" t="s">
        <v>92</v>
      </c>
      <c r="BA4178" t="s">
        <v>1109</v>
      </c>
      <c r="BB4178" t="s">
        <v>2344</v>
      </c>
      <c r="BC4178" t="s">
        <v>207</v>
      </c>
      <c r="BD4178" t="s">
        <v>208</v>
      </c>
      <c r="BE4178" t="s">
        <v>209</v>
      </c>
      <c r="BF4178" s="5">
        <v>43228</v>
      </c>
      <c r="BG4178" s="9">
        <f>Tabla1[[#This Row],[FEC_ACTUALIZACION_ONYX_HIJA]]-Tabla1[[#This Row],[FECHA_CREACION_OT_HIJA]]</f>
        <v>8</v>
      </c>
    </row>
    <row r="4179" spans="1:59" x14ac:dyDescent="0.25">
      <c r="A4179">
        <v>11256921</v>
      </c>
      <c r="B4179" t="s">
        <v>2339</v>
      </c>
      <c r="C4179" t="s">
        <v>262</v>
      </c>
      <c r="D4179" t="s">
        <v>61</v>
      </c>
      <c r="E4179" t="s">
        <v>62</v>
      </c>
      <c r="F4179" t="s">
        <v>125</v>
      </c>
      <c r="G4179" t="s">
        <v>126</v>
      </c>
      <c r="H4179" t="s">
        <v>127</v>
      </c>
      <c r="I4179" t="s">
        <v>1367</v>
      </c>
      <c r="J4179" t="s">
        <v>67</v>
      </c>
      <c r="K4179" t="s">
        <v>772</v>
      </c>
      <c r="L4179" t="s">
        <v>219</v>
      </c>
      <c r="M4179" t="s">
        <v>220</v>
      </c>
      <c r="N4179" t="s">
        <v>2340</v>
      </c>
      <c r="O4179" t="s">
        <v>118</v>
      </c>
      <c r="P4179" t="s">
        <v>133</v>
      </c>
      <c r="Q4179">
        <v>10644123</v>
      </c>
      <c r="R4179" t="s">
        <v>586</v>
      </c>
      <c r="S4179" t="s">
        <v>586</v>
      </c>
      <c r="T4179" t="s">
        <v>135</v>
      </c>
      <c r="U4179" s="5">
        <v>43207</v>
      </c>
      <c r="V4179" s="6">
        <v>58.558464699074065</v>
      </c>
      <c r="W4179" t="s">
        <v>136</v>
      </c>
      <c r="X4179">
        <v>56.608479128086415</v>
      </c>
      <c r="Y4179">
        <v>2018</v>
      </c>
      <c r="Z4179" t="s">
        <v>203</v>
      </c>
      <c r="AA4179" s="5">
        <v>43209</v>
      </c>
      <c r="AB4179" t="s">
        <v>220</v>
      </c>
      <c r="AC4179" t="s">
        <v>79</v>
      </c>
      <c r="AD4179" t="s">
        <v>220</v>
      </c>
      <c r="AE4179">
        <v>41.989199999999997</v>
      </c>
      <c r="AF4179">
        <v>384.90069999999997</v>
      </c>
      <c r="AG4179">
        <v>120000</v>
      </c>
      <c r="AH4179">
        <v>1100000</v>
      </c>
      <c r="AI4179">
        <v>0</v>
      </c>
      <c r="AJ4179" t="s">
        <v>2341</v>
      </c>
      <c r="AK4179" t="s">
        <v>2342</v>
      </c>
      <c r="AL4179" t="s">
        <v>82</v>
      </c>
      <c r="AM4179" t="s">
        <v>2343</v>
      </c>
      <c r="AN4179" t="s">
        <v>82</v>
      </c>
      <c r="AO4179" s="5">
        <v>43269</v>
      </c>
      <c r="AP4179" s="5">
        <v>43269</v>
      </c>
      <c r="AQ4179" s="5">
        <v>43269</v>
      </c>
      <c r="AR4179" t="s">
        <v>2344</v>
      </c>
      <c r="AS4179" t="s">
        <v>207</v>
      </c>
      <c r="AT4179" t="s">
        <v>208</v>
      </c>
      <c r="AU4179" t="s">
        <v>209</v>
      </c>
      <c r="AV4179" t="s">
        <v>91</v>
      </c>
      <c r="AW4179">
        <v>10649697</v>
      </c>
      <c r="AX4179" s="5">
        <v>43208</v>
      </c>
      <c r="AY4179" t="s">
        <v>88</v>
      </c>
      <c r="AZ4179" t="s">
        <v>120</v>
      </c>
      <c r="BA4179" t="s">
        <v>90</v>
      </c>
      <c r="BB4179" t="s">
        <v>2344</v>
      </c>
      <c r="BC4179" t="s">
        <v>207</v>
      </c>
      <c r="BD4179" t="s">
        <v>208</v>
      </c>
      <c r="BE4179" t="s">
        <v>209</v>
      </c>
      <c r="BF4179" s="5">
        <v>43220</v>
      </c>
      <c r="BG4179" s="9">
        <f>Tabla1[[#This Row],[FEC_ACTUALIZACION_ONYX_HIJA]]-Tabla1[[#This Row],[FECHA_CREACION_OT_HIJA]]</f>
        <v>12</v>
      </c>
    </row>
    <row r="4180" spans="1:59" x14ac:dyDescent="0.25">
      <c r="A4180">
        <v>11256921</v>
      </c>
      <c r="B4180" t="s">
        <v>2339</v>
      </c>
      <c r="C4180" t="s">
        <v>262</v>
      </c>
      <c r="D4180" t="s">
        <v>61</v>
      </c>
      <c r="E4180" t="s">
        <v>62</v>
      </c>
      <c r="F4180" t="s">
        <v>125</v>
      </c>
      <c r="G4180" t="s">
        <v>126</v>
      </c>
      <c r="H4180" t="s">
        <v>127</v>
      </c>
      <c r="I4180" t="s">
        <v>1367</v>
      </c>
      <c r="J4180" t="s">
        <v>67</v>
      </c>
      <c r="K4180" t="s">
        <v>772</v>
      </c>
      <c r="L4180" t="s">
        <v>219</v>
      </c>
      <c r="M4180" t="s">
        <v>220</v>
      </c>
      <c r="N4180" t="s">
        <v>2340</v>
      </c>
      <c r="O4180" t="s">
        <v>118</v>
      </c>
      <c r="P4180" t="s">
        <v>133</v>
      </c>
      <c r="Q4180">
        <v>10644123</v>
      </c>
      <c r="R4180" t="s">
        <v>586</v>
      </c>
      <c r="S4180" t="s">
        <v>586</v>
      </c>
      <c r="T4180" t="s">
        <v>135</v>
      </c>
      <c r="U4180" s="5">
        <v>43207</v>
      </c>
      <c r="V4180" s="6">
        <v>58.558464699074065</v>
      </c>
      <c r="W4180" t="s">
        <v>136</v>
      </c>
      <c r="X4180">
        <v>56.608479128086415</v>
      </c>
      <c r="Y4180">
        <v>2018</v>
      </c>
      <c r="Z4180" t="s">
        <v>203</v>
      </c>
      <c r="AA4180" s="5">
        <v>43209</v>
      </c>
      <c r="AB4180" t="s">
        <v>220</v>
      </c>
      <c r="AC4180" t="s">
        <v>79</v>
      </c>
      <c r="AD4180" t="s">
        <v>220</v>
      </c>
      <c r="AE4180">
        <v>41.989199999999997</v>
      </c>
      <c r="AF4180">
        <v>384.90069999999997</v>
      </c>
      <c r="AG4180">
        <v>120000</v>
      </c>
      <c r="AH4180">
        <v>1100000</v>
      </c>
      <c r="AI4180">
        <v>0</v>
      </c>
      <c r="AJ4180" t="s">
        <v>2341</v>
      </c>
      <c r="AK4180" t="s">
        <v>2342</v>
      </c>
      <c r="AL4180" t="s">
        <v>82</v>
      </c>
      <c r="AM4180" t="s">
        <v>2343</v>
      </c>
      <c r="AN4180" t="s">
        <v>82</v>
      </c>
      <c r="AO4180" s="5">
        <v>43269</v>
      </c>
      <c r="AP4180" s="5">
        <v>43269</v>
      </c>
      <c r="AQ4180" s="5">
        <v>43269</v>
      </c>
      <c r="AR4180" t="s">
        <v>2344</v>
      </c>
      <c r="AS4180" t="s">
        <v>207</v>
      </c>
      <c r="AT4180" t="s">
        <v>208</v>
      </c>
      <c r="AU4180" t="s">
        <v>209</v>
      </c>
      <c r="AV4180" t="s">
        <v>94</v>
      </c>
      <c r="AW4180">
        <v>10649701</v>
      </c>
      <c r="AX4180" s="5">
        <v>43208</v>
      </c>
      <c r="AY4180" t="s">
        <v>88</v>
      </c>
      <c r="AZ4180" t="s">
        <v>95</v>
      </c>
      <c r="BA4180" t="s">
        <v>96</v>
      </c>
      <c r="BB4180" t="s">
        <v>2344</v>
      </c>
      <c r="BC4180" t="s">
        <v>207</v>
      </c>
      <c r="BD4180" t="s">
        <v>208</v>
      </c>
      <c r="BE4180" t="s">
        <v>209</v>
      </c>
      <c r="BF4180" s="5">
        <v>43208</v>
      </c>
      <c r="BG4180" s="9">
        <f>Tabla1[[#This Row],[FEC_ACTUALIZACION_ONYX_HIJA]]-Tabla1[[#This Row],[FECHA_CREACION_OT_HIJA]]</f>
        <v>0</v>
      </c>
    </row>
    <row r="4181" spans="1:59" x14ac:dyDescent="0.25">
      <c r="A4181">
        <v>11256921</v>
      </c>
      <c r="B4181" t="s">
        <v>2339</v>
      </c>
      <c r="C4181" t="s">
        <v>262</v>
      </c>
      <c r="D4181" t="s">
        <v>61</v>
      </c>
      <c r="E4181" t="s">
        <v>62</v>
      </c>
      <c r="F4181" t="s">
        <v>125</v>
      </c>
      <c r="G4181" t="s">
        <v>126</v>
      </c>
      <c r="H4181" t="s">
        <v>127</v>
      </c>
      <c r="I4181" t="s">
        <v>1367</v>
      </c>
      <c r="J4181" t="s">
        <v>67</v>
      </c>
      <c r="K4181" t="s">
        <v>772</v>
      </c>
      <c r="L4181" t="s">
        <v>219</v>
      </c>
      <c r="M4181" t="s">
        <v>220</v>
      </c>
      <c r="N4181" t="s">
        <v>2340</v>
      </c>
      <c r="O4181" t="s">
        <v>118</v>
      </c>
      <c r="P4181" t="s">
        <v>133</v>
      </c>
      <c r="Q4181">
        <v>10644123</v>
      </c>
      <c r="R4181" t="s">
        <v>586</v>
      </c>
      <c r="S4181" t="s">
        <v>586</v>
      </c>
      <c r="T4181" t="s">
        <v>135</v>
      </c>
      <c r="U4181" s="5">
        <v>43207</v>
      </c>
      <c r="V4181" s="6">
        <v>58.558464699074065</v>
      </c>
      <c r="W4181" t="s">
        <v>136</v>
      </c>
      <c r="X4181">
        <v>56.608479128086415</v>
      </c>
      <c r="Y4181">
        <v>2018</v>
      </c>
      <c r="Z4181" t="s">
        <v>203</v>
      </c>
      <c r="AA4181" s="5">
        <v>43209</v>
      </c>
      <c r="AB4181" t="s">
        <v>220</v>
      </c>
      <c r="AC4181" t="s">
        <v>79</v>
      </c>
      <c r="AD4181" t="s">
        <v>220</v>
      </c>
      <c r="AE4181">
        <v>41.989199999999997</v>
      </c>
      <c r="AF4181">
        <v>384.90069999999997</v>
      </c>
      <c r="AG4181">
        <v>120000</v>
      </c>
      <c r="AH4181">
        <v>1100000</v>
      </c>
      <c r="AI4181">
        <v>0</v>
      </c>
      <c r="AJ4181" t="s">
        <v>2341</v>
      </c>
      <c r="AK4181" t="s">
        <v>2342</v>
      </c>
      <c r="AL4181" t="s">
        <v>82</v>
      </c>
      <c r="AM4181" t="s">
        <v>2343</v>
      </c>
      <c r="AN4181" t="s">
        <v>82</v>
      </c>
      <c r="AO4181" s="5">
        <v>43269</v>
      </c>
      <c r="AP4181" s="5">
        <v>43269</v>
      </c>
      <c r="AQ4181" s="5">
        <v>43269</v>
      </c>
      <c r="AR4181" t="s">
        <v>2344</v>
      </c>
      <c r="AS4181" t="s">
        <v>207</v>
      </c>
      <c r="AT4181" t="s">
        <v>208</v>
      </c>
      <c r="AU4181" t="s">
        <v>209</v>
      </c>
      <c r="AV4181" t="s">
        <v>154</v>
      </c>
      <c r="AW4181">
        <v>10649380</v>
      </c>
      <c r="AX4181" s="5">
        <v>43208</v>
      </c>
      <c r="AY4181" t="s">
        <v>88</v>
      </c>
      <c r="AZ4181" t="s">
        <v>95</v>
      </c>
      <c r="BA4181" t="s">
        <v>155</v>
      </c>
      <c r="BB4181" t="s">
        <v>2344</v>
      </c>
      <c r="BC4181" t="s">
        <v>207</v>
      </c>
      <c r="BD4181" t="s">
        <v>208</v>
      </c>
      <c r="BE4181" t="s">
        <v>209</v>
      </c>
      <c r="BF4181" s="5">
        <v>43208</v>
      </c>
      <c r="BG4181" s="9">
        <f>Tabla1[[#This Row],[FEC_ACTUALIZACION_ONYX_HIJA]]-Tabla1[[#This Row],[FECHA_CREACION_OT_HIJA]]</f>
        <v>0</v>
      </c>
    </row>
    <row r="4182" spans="1:59" x14ac:dyDescent="0.25">
      <c r="A4182">
        <v>11256921</v>
      </c>
      <c r="B4182" t="s">
        <v>2339</v>
      </c>
      <c r="C4182" t="s">
        <v>262</v>
      </c>
      <c r="D4182" t="s">
        <v>61</v>
      </c>
      <c r="E4182" t="s">
        <v>62</v>
      </c>
      <c r="F4182" t="s">
        <v>125</v>
      </c>
      <c r="G4182" t="s">
        <v>126</v>
      </c>
      <c r="H4182" t="s">
        <v>127</v>
      </c>
      <c r="I4182" t="s">
        <v>1367</v>
      </c>
      <c r="J4182" t="s">
        <v>67</v>
      </c>
      <c r="K4182" t="s">
        <v>772</v>
      </c>
      <c r="L4182" t="s">
        <v>219</v>
      </c>
      <c r="M4182" t="s">
        <v>220</v>
      </c>
      <c r="N4182" t="s">
        <v>2340</v>
      </c>
      <c r="O4182" t="s">
        <v>118</v>
      </c>
      <c r="P4182" t="s">
        <v>133</v>
      </c>
      <c r="Q4182">
        <v>10644123</v>
      </c>
      <c r="R4182" t="s">
        <v>586</v>
      </c>
      <c r="S4182" t="s">
        <v>586</v>
      </c>
      <c r="T4182" t="s">
        <v>135</v>
      </c>
      <c r="U4182" s="5">
        <v>43207</v>
      </c>
      <c r="V4182" s="6">
        <v>58.558464699074065</v>
      </c>
      <c r="W4182" t="s">
        <v>136</v>
      </c>
      <c r="X4182">
        <v>56.608479128086415</v>
      </c>
      <c r="Y4182">
        <v>2018</v>
      </c>
      <c r="Z4182" t="s">
        <v>203</v>
      </c>
      <c r="AA4182" s="5">
        <v>43209</v>
      </c>
      <c r="AB4182" t="s">
        <v>220</v>
      </c>
      <c r="AC4182" t="s">
        <v>79</v>
      </c>
      <c r="AD4182" t="s">
        <v>220</v>
      </c>
      <c r="AE4182">
        <v>41.989199999999997</v>
      </c>
      <c r="AF4182">
        <v>384.90069999999997</v>
      </c>
      <c r="AG4182">
        <v>120000</v>
      </c>
      <c r="AH4182">
        <v>1100000</v>
      </c>
      <c r="AI4182">
        <v>0</v>
      </c>
      <c r="AJ4182" t="s">
        <v>2341</v>
      </c>
      <c r="AK4182" t="s">
        <v>2342</v>
      </c>
      <c r="AL4182" t="s">
        <v>82</v>
      </c>
      <c r="AM4182" t="s">
        <v>2343</v>
      </c>
      <c r="AN4182" t="s">
        <v>82</v>
      </c>
      <c r="AO4182" s="5">
        <v>43269</v>
      </c>
      <c r="AP4182" s="5">
        <v>43269</v>
      </c>
      <c r="AQ4182" s="5">
        <v>43269</v>
      </c>
      <c r="AR4182" t="s">
        <v>2344</v>
      </c>
      <c r="AS4182" t="s">
        <v>207</v>
      </c>
      <c r="AT4182" t="s">
        <v>208</v>
      </c>
      <c r="AU4182" t="s">
        <v>209</v>
      </c>
      <c r="AV4182" t="s">
        <v>97</v>
      </c>
      <c r="AW4182">
        <v>10644592</v>
      </c>
      <c r="AX4182" s="5">
        <v>43207</v>
      </c>
      <c r="AY4182" t="s">
        <v>88</v>
      </c>
      <c r="AZ4182" t="s">
        <v>92</v>
      </c>
      <c r="BA4182" t="s">
        <v>1614</v>
      </c>
      <c r="BB4182" t="s">
        <v>2344</v>
      </c>
      <c r="BC4182" t="s">
        <v>207</v>
      </c>
      <c r="BD4182" t="s">
        <v>208</v>
      </c>
      <c r="BE4182" t="s">
        <v>209</v>
      </c>
      <c r="BF4182" s="5">
        <v>43214</v>
      </c>
      <c r="BG4182" s="9">
        <f>Tabla1[[#This Row],[FEC_ACTUALIZACION_ONYX_HIJA]]-Tabla1[[#This Row],[FECHA_CREACION_OT_HIJA]]</f>
        <v>7</v>
      </c>
    </row>
    <row r="4183" spans="1:59" x14ac:dyDescent="0.25">
      <c r="A4183">
        <v>11256921</v>
      </c>
      <c r="B4183" t="s">
        <v>2339</v>
      </c>
      <c r="C4183" t="s">
        <v>262</v>
      </c>
      <c r="D4183" t="s">
        <v>61</v>
      </c>
      <c r="E4183" t="s">
        <v>62</v>
      </c>
      <c r="F4183" t="s">
        <v>125</v>
      </c>
      <c r="G4183" t="s">
        <v>126</v>
      </c>
      <c r="H4183" t="s">
        <v>127</v>
      </c>
      <c r="I4183" t="s">
        <v>1367</v>
      </c>
      <c r="J4183" t="s">
        <v>67</v>
      </c>
      <c r="K4183" t="s">
        <v>772</v>
      </c>
      <c r="L4183" t="s">
        <v>219</v>
      </c>
      <c r="M4183" t="s">
        <v>220</v>
      </c>
      <c r="N4183" t="s">
        <v>2340</v>
      </c>
      <c r="O4183" t="s">
        <v>118</v>
      </c>
      <c r="P4183" t="s">
        <v>133</v>
      </c>
      <c r="Q4183">
        <v>10644123</v>
      </c>
      <c r="R4183" t="s">
        <v>586</v>
      </c>
      <c r="S4183" t="s">
        <v>586</v>
      </c>
      <c r="T4183" t="s">
        <v>135</v>
      </c>
      <c r="U4183" s="5">
        <v>43207</v>
      </c>
      <c r="V4183" s="6">
        <v>58.558464699074065</v>
      </c>
      <c r="W4183" t="s">
        <v>136</v>
      </c>
      <c r="X4183">
        <v>56.608479128086415</v>
      </c>
      <c r="Y4183">
        <v>2018</v>
      </c>
      <c r="Z4183" t="s">
        <v>203</v>
      </c>
      <c r="AA4183" s="5">
        <v>43209</v>
      </c>
      <c r="AB4183" t="s">
        <v>220</v>
      </c>
      <c r="AC4183" t="s">
        <v>79</v>
      </c>
      <c r="AD4183" t="s">
        <v>220</v>
      </c>
      <c r="AE4183">
        <v>41.989199999999997</v>
      </c>
      <c r="AF4183">
        <v>384.90069999999997</v>
      </c>
      <c r="AG4183">
        <v>120000</v>
      </c>
      <c r="AH4183">
        <v>1100000</v>
      </c>
      <c r="AI4183">
        <v>0</v>
      </c>
      <c r="AJ4183" t="s">
        <v>2341</v>
      </c>
      <c r="AK4183" t="s">
        <v>2342</v>
      </c>
      <c r="AL4183" t="s">
        <v>82</v>
      </c>
      <c r="AM4183" t="s">
        <v>2343</v>
      </c>
      <c r="AN4183" t="s">
        <v>82</v>
      </c>
      <c r="AO4183" s="5">
        <v>43269</v>
      </c>
      <c r="AP4183" s="5">
        <v>43269</v>
      </c>
      <c r="AQ4183" s="5">
        <v>43269</v>
      </c>
      <c r="AR4183" t="s">
        <v>2344</v>
      </c>
      <c r="AS4183" t="s">
        <v>207</v>
      </c>
      <c r="AT4183" t="s">
        <v>208</v>
      </c>
      <c r="AU4183" t="s">
        <v>209</v>
      </c>
      <c r="AV4183" t="s">
        <v>99</v>
      </c>
      <c r="AW4183">
        <v>10778048</v>
      </c>
      <c r="AX4183" s="5">
        <v>43242</v>
      </c>
      <c r="AY4183" t="s">
        <v>88</v>
      </c>
      <c r="AZ4183" t="s">
        <v>89</v>
      </c>
      <c r="BA4183" t="s">
        <v>220</v>
      </c>
      <c r="BB4183" t="s">
        <v>2344</v>
      </c>
      <c r="BC4183" t="s">
        <v>207</v>
      </c>
      <c r="BD4183" t="s">
        <v>208</v>
      </c>
      <c r="BE4183" t="s">
        <v>209</v>
      </c>
      <c r="BF4183" s="5">
        <v>43243</v>
      </c>
      <c r="BG4183" s="9">
        <f>Tabla1[[#This Row],[FEC_ACTUALIZACION_ONYX_HIJA]]-Tabla1[[#This Row],[FECHA_CREACION_OT_HIJA]]</f>
        <v>1</v>
      </c>
    </row>
    <row r="4184" spans="1:59" x14ac:dyDescent="0.25">
      <c r="A4184">
        <v>11256921</v>
      </c>
      <c r="B4184" t="s">
        <v>2339</v>
      </c>
      <c r="C4184" t="s">
        <v>262</v>
      </c>
      <c r="D4184" t="s">
        <v>61</v>
      </c>
      <c r="E4184" t="s">
        <v>62</v>
      </c>
      <c r="F4184" t="s">
        <v>125</v>
      </c>
      <c r="G4184" t="s">
        <v>126</v>
      </c>
      <c r="H4184" t="s">
        <v>127</v>
      </c>
      <c r="I4184" t="s">
        <v>1367</v>
      </c>
      <c r="J4184" t="s">
        <v>67</v>
      </c>
      <c r="K4184" t="s">
        <v>772</v>
      </c>
      <c r="L4184" t="s">
        <v>219</v>
      </c>
      <c r="M4184" t="s">
        <v>220</v>
      </c>
      <c r="N4184" t="s">
        <v>2340</v>
      </c>
      <c r="O4184" t="s">
        <v>118</v>
      </c>
      <c r="P4184" t="s">
        <v>133</v>
      </c>
      <c r="Q4184">
        <v>10644123</v>
      </c>
      <c r="R4184" t="s">
        <v>586</v>
      </c>
      <c r="S4184" t="s">
        <v>586</v>
      </c>
      <c r="T4184" t="s">
        <v>135</v>
      </c>
      <c r="U4184" s="5">
        <v>43207</v>
      </c>
      <c r="V4184" s="6">
        <v>58.558464699074065</v>
      </c>
      <c r="W4184" t="s">
        <v>136</v>
      </c>
      <c r="X4184">
        <v>56.608479128086415</v>
      </c>
      <c r="Y4184">
        <v>2018</v>
      </c>
      <c r="Z4184" t="s">
        <v>203</v>
      </c>
      <c r="AA4184" s="5">
        <v>43209</v>
      </c>
      <c r="AB4184" t="s">
        <v>220</v>
      </c>
      <c r="AC4184" t="s">
        <v>79</v>
      </c>
      <c r="AD4184" t="s">
        <v>220</v>
      </c>
      <c r="AE4184">
        <v>41.989199999999997</v>
      </c>
      <c r="AF4184">
        <v>384.90069999999997</v>
      </c>
      <c r="AG4184">
        <v>120000</v>
      </c>
      <c r="AH4184">
        <v>1100000</v>
      </c>
      <c r="AI4184">
        <v>0</v>
      </c>
      <c r="AJ4184" t="s">
        <v>2341</v>
      </c>
      <c r="AK4184" t="s">
        <v>2342</v>
      </c>
      <c r="AL4184" t="s">
        <v>82</v>
      </c>
      <c r="AM4184" t="s">
        <v>2343</v>
      </c>
      <c r="AN4184" t="s">
        <v>82</v>
      </c>
      <c r="AO4184" s="5">
        <v>43269</v>
      </c>
      <c r="AP4184" s="5">
        <v>43269</v>
      </c>
      <c r="AQ4184" s="5">
        <v>43269</v>
      </c>
      <c r="AR4184" t="s">
        <v>2344</v>
      </c>
      <c r="AS4184" t="s">
        <v>207</v>
      </c>
      <c r="AT4184" t="s">
        <v>208</v>
      </c>
      <c r="AU4184" t="s">
        <v>209</v>
      </c>
      <c r="AV4184" t="s">
        <v>99</v>
      </c>
      <c r="AW4184">
        <v>10778069</v>
      </c>
      <c r="AX4184" s="5">
        <v>43242</v>
      </c>
      <c r="AY4184" t="s">
        <v>88</v>
      </c>
      <c r="AZ4184" t="s">
        <v>89</v>
      </c>
      <c r="BA4184" t="s">
        <v>220</v>
      </c>
      <c r="BB4184" t="s">
        <v>2344</v>
      </c>
      <c r="BC4184" t="s">
        <v>207</v>
      </c>
      <c r="BD4184" t="s">
        <v>208</v>
      </c>
      <c r="BE4184" t="s">
        <v>209</v>
      </c>
      <c r="BF4184" s="5">
        <v>43243</v>
      </c>
      <c r="BG4184" s="9">
        <f>Tabla1[[#This Row],[FEC_ACTUALIZACION_ONYX_HIJA]]-Tabla1[[#This Row],[FECHA_CREACION_OT_HIJA]]</f>
        <v>1</v>
      </c>
    </row>
    <row r="4185" spans="1:59" x14ac:dyDescent="0.25">
      <c r="A4185">
        <v>11256921</v>
      </c>
      <c r="B4185" t="s">
        <v>2339</v>
      </c>
      <c r="C4185" t="s">
        <v>262</v>
      </c>
      <c r="D4185" t="s">
        <v>61</v>
      </c>
      <c r="E4185" t="s">
        <v>62</v>
      </c>
      <c r="F4185" t="s">
        <v>125</v>
      </c>
      <c r="G4185" t="s">
        <v>126</v>
      </c>
      <c r="H4185" t="s">
        <v>127</v>
      </c>
      <c r="I4185" t="s">
        <v>1367</v>
      </c>
      <c r="J4185" t="s">
        <v>67</v>
      </c>
      <c r="K4185" t="s">
        <v>772</v>
      </c>
      <c r="L4185" t="s">
        <v>219</v>
      </c>
      <c r="M4185" t="s">
        <v>220</v>
      </c>
      <c r="N4185" t="s">
        <v>2340</v>
      </c>
      <c r="O4185" t="s">
        <v>118</v>
      </c>
      <c r="P4185" t="s">
        <v>133</v>
      </c>
      <c r="Q4185">
        <v>10644123</v>
      </c>
      <c r="R4185" t="s">
        <v>586</v>
      </c>
      <c r="S4185" t="s">
        <v>586</v>
      </c>
      <c r="T4185" t="s">
        <v>135</v>
      </c>
      <c r="U4185" s="5">
        <v>43207</v>
      </c>
      <c r="V4185" s="6">
        <v>58.558464699074065</v>
      </c>
      <c r="W4185" t="s">
        <v>136</v>
      </c>
      <c r="X4185">
        <v>56.608479128086415</v>
      </c>
      <c r="Y4185">
        <v>2018</v>
      </c>
      <c r="Z4185" t="s">
        <v>203</v>
      </c>
      <c r="AA4185" s="5">
        <v>43209</v>
      </c>
      <c r="AB4185" t="s">
        <v>220</v>
      </c>
      <c r="AC4185" t="s">
        <v>79</v>
      </c>
      <c r="AD4185" t="s">
        <v>220</v>
      </c>
      <c r="AE4185">
        <v>41.989199999999997</v>
      </c>
      <c r="AF4185">
        <v>384.90069999999997</v>
      </c>
      <c r="AG4185">
        <v>120000</v>
      </c>
      <c r="AH4185">
        <v>1100000</v>
      </c>
      <c r="AI4185">
        <v>0</v>
      </c>
      <c r="AJ4185" t="s">
        <v>2341</v>
      </c>
      <c r="AK4185" t="s">
        <v>2342</v>
      </c>
      <c r="AL4185" t="s">
        <v>82</v>
      </c>
      <c r="AM4185" t="s">
        <v>2343</v>
      </c>
      <c r="AN4185" t="s">
        <v>82</v>
      </c>
      <c r="AO4185" s="5">
        <v>43269</v>
      </c>
      <c r="AP4185" s="5">
        <v>43269</v>
      </c>
      <c r="AQ4185" s="5">
        <v>43269</v>
      </c>
      <c r="AR4185" t="s">
        <v>2344</v>
      </c>
      <c r="AS4185" t="s">
        <v>207</v>
      </c>
      <c r="AT4185" t="s">
        <v>208</v>
      </c>
      <c r="AU4185" t="s">
        <v>209</v>
      </c>
      <c r="AV4185" t="s">
        <v>102</v>
      </c>
      <c r="AW4185">
        <v>10649698</v>
      </c>
      <c r="AX4185" s="5">
        <v>43208</v>
      </c>
      <c r="AY4185" t="s">
        <v>88</v>
      </c>
      <c r="AZ4185" t="s">
        <v>92</v>
      </c>
      <c r="BA4185" t="s">
        <v>142</v>
      </c>
      <c r="BB4185" t="s">
        <v>2344</v>
      </c>
      <c r="BC4185" t="s">
        <v>207</v>
      </c>
      <c r="BD4185" t="s">
        <v>208</v>
      </c>
      <c r="BE4185" t="s">
        <v>209</v>
      </c>
      <c r="BF4185" s="5">
        <v>43243</v>
      </c>
      <c r="BG4185" s="9">
        <f>Tabla1[[#This Row],[FEC_ACTUALIZACION_ONYX_HIJA]]-Tabla1[[#This Row],[FECHA_CREACION_OT_HIJA]]</f>
        <v>35</v>
      </c>
    </row>
    <row r="4186" spans="1:59" x14ac:dyDescent="0.25">
      <c r="A4186">
        <v>11256921</v>
      </c>
      <c r="B4186" t="s">
        <v>2339</v>
      </c>
      <c r="C4186" t="s">
        <v>262</v>
      </c>
      <c r="D4186" t="s">
        <v>61</v>
      </c>
      <c r="E4186" t="s">
        <v>62</v>
      </c>
      <c r="F4186" t="s">
        <v>125</v>
      </c>
      <c r="G4186" t="s">
        <v>126</v>
      </c>
      <c r="H4186" t="s">
        <v>127</v>
      </c>
      <c r="I4186" t="s">
        <v>1367</v>
      </c>
      <c r="J4186" t="s">
        <v>67</v>
      </c>
      <c r="K4186" t="s">
        <v>772</v>
      </c>
      <c r="L4186" t="s">
        <v>219</v>
      </c>
      <c r="M4186" t="s">
        <v>220</v>
      </c>
      <c r="N4186" t="s">
        <v>2340</v>
      </c>
      <c r="O4186" t="s">
        <v>118</v>
      </c>
      <c r="P4186" t="s">
        <v>133</v>
      </c>
      <c r="Q4186">
        <v>10644123</v>
      </c>
      <c r="R4186" t="s">
        <v>586</v>
      </c>
      <c r="S4186" t="s">
        <v>586</v>
      </c>
      <c r="T4186" t="s">
        <v>135</v>
      </c>
      <c r="U4186" s="5">
        <v>43207</v>
      </c>
      <c r="V4186" s="6">
        <v>58.558464699074065</v>
      </c>
      <c r="W4186" t="s">
        <v>136</v>
      </c>
      <c r="X4186">
        <v>56.608479128086415</v>
      </c>
      <c r="Y4186">
        <v>2018</v>
      </c>
      <c r="Z4186" t="s">
        <v>203</v>
      </c>
      <c r="AA4186" s="5">
        <v>43209</v>
      </c>
      <c r="AB4186" t="s">
        <v>220</v>
      </c>
      <c r="AC4186" t="s">
        <v>79</v>
      </c>
      <c r="AD4186" t="s">
        <v>220</v>
      </c>
      <c r="AE4186">
        <v>41.989199999999997</v>
      </c>
      <c r="AF4186">
        <v>384.90069999999997</v>
      </c>
      <c r="AG4186">
        <v>120000</v>
      </c>
      <c r="AH4186">
        <v>1100000</v>
      </c>
      <c r="AI4186">
        <v>0</v>
      </c>
      <c r="AJ4186" t="s">
        <v>2341</v>
      </c>
      <c r="AK4186" t="s">
        <v>2342</v>
      </c>
      <c r="AL4186" t="s">
        <v>82</v>
      </c>
      <c r="AM4186" t="s">
        <v>2343</v>
      </c>
      <c r="AN4186" t="s">
        <v>82</v>
      </c>
      <c r="AO4186" s="5">
        <v>43269</v>
      </c>
      <c r="AP4186" s="5">
        <v>43269</v>
      </c>
      <c r="AQ4186" s="5">
        <v>43269</v>
      </c>
      <c r="AR4186" t="s">
        <v>2344</v>
      </c>
      <c r="AS4186" t="s">
        <v>207</v>
      </c>
      <c r="AT4186" t="s">
        <v>208</v>
      </c>
      <c r="AU4186" t="s">
        <v>209</v>
      </c>
      <c r="AV4186" t="s">
        <v>106</v>
      </c>
      <c r="AW4186">
        <v>10665297</v>
      </c>
      <c r="AX4186" s="5">
        <v>43213</v>
      </c>
      <c r="AY4186" t="s">
        <v>88</v>
      </c>
      <c r="AZ4186" t="s">
        <v>92</v>
      </c>
      <c r="BA4186" t="s">
        <v>143</v>
      </c>
      <c r="BB4186" t="s">
        <v>2344</v>
      </c>
      <c r="BC4186" t="s">
        <v>207</v>
      </c>
      <c r="BD4186" t="s">
        <v>208</v>
      </c>
      <c r="BE4186" t="s">
        <v>209</v>
      </c>
      <c r="BF4186" s="5">
        <v>43213</v>
      </c>
      <c r="BG4186" s="9">
        <f>Tabla1[[#This Row],[FEC_ACTUALIZACION_ONYX_HIJA]]-Tabla1[[#This Row],[FECHA_CREACION_OT_HIJA]]</f>
        <v>0</v>
      </c>
    </row>
    <row r="4187" spans="1:59" x14ac:dyDescent="0.25">
      <c r="A4187">
        <v>11256921</v>
      </c>
      <c r="B4187" t="s">
        <v>2339</v>
      </c>
      <c r="C4187" t="s">
        <v>262</v>
      </c>
      <c r="D4187" t="s">
        <v>61</v>
      </c>
      <c r="E4187" t="s">
        <v>62</v>
      </c>
      <c r="F4187" t="s">
        <v>125</v>
      </c>
      <c r="G4187" t="s">
        <v>126</v>
      </c>
      <c r="H4187" t="s">
        <v>127</v>
      </c>
      <c r="I4187" t="s">
        <v>1367</v>
      </c>
      <c r="J4187" t="s">
        <v>67</v>
      </c>
      <c r="K4187" t="s">
        <v>772</v>
      </c>
      <c r="L4187" t="s">
        <v>219</v>
      </c>
      <c r="M4187" t="s">
        <v>220</v>
      </c>
      <c r="N4187" t="s">
        <v>2340</v>
      </c>
      <c r="O4187" t="s">
        <v>118</v>
      </c>
      <c r="P4187" t="s">
        <v>133</v>
      </c>
      <c r="Q4187">
        <v>10644123</v>
      </c>
      <c r="R4187" t="s">
        <v>586</v>
      </c>
      <c r="S4187" t="s">
        <v>586</v>
      </c>
      <c r="T4187" t="s">
        <v>135</v>
      </c>
      <c r="U4187" s="5">
        <v>43207</v>
      </c>
      <c r="V4187" s="6">
        <v>58.558464699074065</v>
      </c>
      <c r="W4187" t="s">
        <v>136</v>
      </c>
      <c r="X4187">
        <v>56.608479128086415</v>
      </c>
      <c r="Y4187">
        <v>2018</v>
      </c>
      <c r="Z4187" t="s">
        <v>203</v>
      </c>
      <c r="AA4187" s="5">
        <v>43209</v>
      </c>
      <c r="AB4187" t="s">
        <v>220</v>
      </c>
      <c r="AC4187" t="s">
        <v>79</v>
      </c>
      <c r="AD4187" t="s">
        <v>220</v>
      </c>
      <c r="AE4187">
        <v>41.989199999999997</v>
      </c>
      <c r="AF4187">
        <v>384.90069999999997</v>
      </c>
      <c r="AG4187">
        <v>120000</v>
      </c>
      <c r="AH4187">
        <v>1100000</v>
      </c>
      <c r="AI4187">
        <v>0</v>
      </c>
      <c r="AJ4187" t="s">
        <v>2341</v>
      </c>
      <c r="AK4187" t="s">
        <v>2342</v>
      </c>
      <c r="AL4187" t="s">
        <v>82</v>
      </c>
      <c r="AM4187" t="s">
        <v>2343</v>
      </c>
      <c r="AN4187" t="s">
        <v>82</v>
      </c>
      <c r="AO4187" s="5">
        <v>43269</v>
      </c>
      <c r="AP4187" s="5">
        <v>43269</v>
      </c>
      <c r="AQ4187" s="5">
        <v>43269</v>
      </c>
      <c r="AR4187" t="s">
        <v>2344</v>
      </c>
      <c r="AS4187" t="s">
        <v>207</v>
      </c>
      <c r="AT4187" t="s">
        <v>208</v>
      </c>
      <c r="AU4187" t="s">
        <v>209</v>
      </c>
      <c r="AV4187" t="s">
        <v>106</v>
      </c>
      <c r="AW4187">
        <v>10678304</v>
      </c>
      <c r="AX4187" s="5">
        <v>43215</v>
      </c>
      <c r="AY4187" t="s">
        <v>88</v>
      </c>
      <c r="AZ4187" t="s">
        <v>92</v>
      </c>
      <c r="BA4187" t="s">
        <v>143</v>
      </c>
      <c r="BB4187" t="s">
        <v>2344</v>
      </c>
      <c r="BC4187" t="s">
        <v>207</v>
      </c>
      <c r="BD4187" t="s">
        <v>208</v>
      </c>
      <c r="BE4187" t="s">
        <v>209</v>
      </c>
      <c r="BF4187" s="5">
        <v>43216</v>
      </c>
      <c r="BG4187" s="9">
        <f>Tabla1[[#This Row],[FEC_ACTUALIZACION_ONYX_HIJA]]-Tabla1[[#This Row],[FECHA_CREACION_OT_HIJA]]</f>
        <v>1</v>
      </c>
    </row>
    <row r="4188" spans="1:59" x14ac:dyDescent="0.25">
      <c r="A4188">
        <v>11256921</v>
      </c>
      <c r="B4188" t="s">
        <v>2339</v>
      </c>
      <c r="C4188" t="s">
        <v>262</v>
      </c>
      <c r="D4188" t="s">
        <v>61</v>
      </c>
      <c r="E4188" t="s">
        <v>62</v>
      </c>
      <c r="F4188" t="s">
        <v>125</v>
      </c>
      <c r="G4188" t="s">
        <v>126</v>
      </c>
      <c r="H4188" t="s">
        <v>127</v>
      </c>
      <c r="I4188" t="s">
        <v>1367</v>
      </c>
      <c r="J4188" t="s">
        <v>67</v>
      </c>
      <c r="K4188" t="s">
        <v>772</v>
      </c>
      <c r="L4188" t="s">
        <v>219</v>
      </c>
      <c r="M4188" t="s">
        <v>220</v>
      </c>
      <c r="N4188" t="s">
        <v>2340</v>
      </c>
      <c r="O4188" t="s">
        <v>118</v>
      </c>
      <c r="P4188" t="s">
        <v>133</v>
      </c>
      <c r="Q4188">
        <v>10644123</v>
      </c>
      <c r="R4188" t="s">
        <v>586</v>
      </c>
      <c r="S4188" t="s">
        <v>586</v>
      </c>
      <c r="T4188" t="s">
        <v>135</v>
      </c>
      <c r="U4188" s="5">
        <v>43207</v>
      </c>
      <c r="V4188" s="6">
        <v>58.558464699074065</v>
      </c>
      <c r="W4188" t="s">
        <v>136</v>
      </c>
      <c r="X4188">
        <v>56.608479128086415</v>
      </c>
      <c r="Y4188">
        <v>2018</v>
      </c>
      <c r="Z4188" t="s">
        <v>203</v>
      </c>
      <c r="AA4188" s="5">
        <v>43209</v>
      </c>
      <c r="AB4188" t="s">
        <v>220</v>
      </c>
      <c r="AC4188" t="s">
        <v>79</v>
      </c>
      <c r="AD4188" t="s">
        <v>220</v>
      </c>
      <c r="AE4188">
        <v>41.989199999999997</v>
      </c>
      <c r="AF4188">
        <v>384.90069999999997</v>
      </c>
      <c r="AG4188">
        <v>120000</v>
      </c>
      <c r="AH4188">
        <v>1100000</v>
      </c>
      <c r="AI4188">
        <v>0</v>
      </c>
      <c r="AJ4188" t="s">
        <v>2341</v>
      </c>
      <c r="AK4188" t="s">
        <v>2342</v>
      </c>
      <c r="AL4188" t="s">
        <v>82</v>
      </c>
      <c r="AM4188" t="s">
        <v>2343</v>
      </c>
      <c r="AN4188" t="s">
        <v>82</v>
      </c>
      <c r="AO4188" s="5">
        <v>43269</v>
      </c>
      <c r="AP4188" s="5">
        <v>43269</v>
      </c>
      <c r="AQ4188" s="5">
        <v>43269</v>
      </c>
      <c r="AR4188" t="s">
        <v>2344</v>
      </c>
      <c r="AS4188" t="s">
        <v>207</v>
      </c>
      <c r="AT4188" t="s">
        <v>208</v>
      </c>
      <c r="AU4188" t="s">
        <v>209</v>
      </c>
      <c r="AV4188" t="s">
        <v>106</v>
      </c>
      <c r="AW4188">
        <v>10678313</v>
      </c>
      <c r="AX4188" s="5">
        <v>43215</v>
      </c>
      <c r="AY4188" t="s">
        <v>88</v>
      </c>
      <c r="AZ4188" t="s">
        <v>89</v>
      </c>
      <c r="BA4188" t="s">
        <v>143</v>
      </c>
      <c r="BB4188" t="s">
        <v>2344</v>
      </c>
      <c r="BC4188" t="s">
        <v>207</v>
      </c>
      <c r="BD4188" t="s">
        <v>208</v>
      </c>
      <c r="BE4188" t="s">
        <v>209</v>
      </c>
      <c r="BF4188" s="5">
        <v>43215</v>
      </c>
      <c r="BG4188" s="9">
        <f>Tabla1[[#This Row],[FEC_ACTUALIZACION_ONYX_HIJA]]-Tabla1[[#This Row],[FECHA_CREACION_OT_HIJA]]</f>
        <v>0</v>
      </c>
    </row>
    <row r="4189" spans="1:59" x14ac:dyDescent="0.25">
      <c r="A4189">
        <v>11256921</v>
      </c>
      <c r="B4189" t="s">
        <v>2339</v>
      </c>
      <c r="C4189" t="s">
        <v>262</v>
      </c>
      <c r="D4189" t="s">
        <v>61</v>
      </c>
      <c r="E4189" t="s">
        <v>62</v>
      </c>
      <c r="F4189" t="s">
        <v>125</v>
      </c>
      <c r="G4189" t="s">
        <v>126</v>
      </c>
      <c r="H4189" t="s">
        <v>127</v>
      </c>
      <c r="I4189" t="s">
        <v>1367</v>
      </c>
      <c r="J4189" t="s">
        <v>67</v>
      </c>
      <c r="K4189" t="s">
        <v>772</v>
      </c>
      <c r="L4189" t="s">
        <v>219</v>
      </c>
      <c r="M4189" t="s">
        <v>220</v>
      </c>
      <c r="N4189" t="s">
        <v>2340</v>
      </c>
      <c r="O4189" t="s">
        <v>118</v>
      </c>
      <c r="P4189" t="s">
        <v>133</v>
      </c>
      <c r="Q4189">
        <v>10644123</v>
      </c>
      <c r="R4189" t="s">
        <v>586</v>
      </c>
      <c r="S4189" t="s">
        <v>586</v>
      </c>
      <c r="T4189" t="s">
        <v>135</v>
      </c>
      <c r="U4189" s="5">
        <v>43207</v>
      </c>
      <c r="V4189" s="6">
        <v>58.558464699074065</v>
      </c>
      <c r="W4189" t="s">
        <v>136</v>
      </c>
      <c r="X4189">
        <v>56.608479128086415</v>
      </c>
      <c r="Y4189">
        <v>2018</v>
      </c>
      <c r="Z4189" t="s">
        <v>203</v>
      </c>
      <c r="AA4189" s="5">
        <v>43209</v>
      </c>
      <c r="AB4189" t="s">
        <v>220</v>
      </c>
      <c r="AC4189" t="s">
        <v>79</v>
      </c>
      <c r="AD4189" t="s">
        <v>220</v>
      </c>
      <c r="AE4189">
        <v>41.989199999999997</v>
      </c>
      <c r="AF4189">
        <v>384.90069999999997</v>
      </c>
      <c r="AG4189">
        <v>120000</v>
      </c>
      <c r="AH4189">
        <v>1100000</v>
      </c>
      <c r="AI4189">
        <v>0</v>
      </c>
      <c r="AJ4189" t="s">
        <v>2341</v>
      </c>
      <c r="AK4189" t="s">
        <v>2342</v>
      </c>
      <c r="AL4189" t="s">
        <v>82</v>
      </c>
      <c r="AM4189" t="s">
        <v>2343</v>
      </c>
      <c r="AN4189" t="s">
        <v>82</v>
      </c>
      <c r="AO4189" s="5">
        <v>43269</v>
      </c>
      <c r="AP4189" s="5">
        <v>43269</v>
      </c>
      <c r="AQ4189" s="5">
        <v>43269</v>
      </c>
      <c r="AR4189" t="s">
        <v>2344</v>
      </c>
      <c r="AS4189" t="s">
        <v>207</v>
      </c>
      <c r="AT4189" t="s">
        <v>208</v>
      </c>
      <c r="AU4189" t="s">
        <v>209</v>
      </c>
      <c r="AV4189" t="s">
        <v>106</v>
      </c>
      <c r="AW4189">
        <v>10687639</v>
      </c>
      <c r="AX4189" s="5">
        <v>43217</v>
      </c>
      <c r="AY4189" t="s">
        <v>88</v>
      </c>
      <c r="AZ4189" t="s">
        <v>92</v>
      </c>
      <c r="BA4189" t="s">
        <v>143</v>
      </c>
      <c r="BB4189" t="s">
        <v>2344</v>
      </c>
      <c r="BC4189" t="s">
        <v>207</v>
      </c>
      <c r="BD4189" t="s">
        <v>208</v>
      </c>
      <c r="BE4189" t="s">
        <v>209</v>
      </c>
      <c r="BF4189" s="5">
        <v>43220</v>
      </c>
      <c r="BG4189" s="9">
        <f>Tabla1[[#This Row],[FEC_ACTUALIZACION_ONYX_HIJA]]-Tabla1[[#This Row],[FECHA_CREACION_OT_HIJA]]</f>
        <v>3</v>
      </c>
    </row>
    <row r="4190" spans="1:59" x14ac:dyDescent="0.25">
      <c r="A4190">
        <v>11256921</v>
      </c>
      <c r="B4190" t="s">
        <v>2339</v>
      </c>
      <c r="C4190" t="s">
        <v>262</v>
      </c>
      <c r="D4190" t="s">
        <v>61</v>
      </c>
      <c r="E4190" t="s">
        <v>62</v>
      </c>
      <c r="F4190" t="s">
        <v>125</v>
      </c>
      <c r="G4190" t="s">
        <v>126</v>
      </c>
      <c r="H4190" t="s">
        <v>127</v>
      </c>
      <c r="I4190" t="s">
        <v>1367</v>
      </c>
      <c r="J4190" t="s">
        <v>67</v>
      </c>
      <c r="K4190" t="s">
        <v>772</v>
      </c>
      <c r="L4190" t="s">
        <v>219</v>
      </c>
      <c r="M4190" t="s">
        <v>220</v>
      </c>
      <c r="N4190" t="s">
        <v>2340</v>
      </c>
      <c r="O4190" t="s">
        <v>118</v>
      </c>
      <c r="P4190" t="s">
        <v>133</v>
      </c>
      <c r="Q4190">
        <v>10644123</v>
      </c>
      <c r="R4190" t="s">
        <v>586</v>
      </c>
      <c r="S4190" t="s">
        <v>586</v>
      </c>
      <c r="T4190" t="s">
        <v>135</v>
      </c>
      <c r="U4190" s="5">
        <v>43207</v>
      </c>
      <c r="V4190" s="6">
        <v>58.558464699074065</v>
      </c>
      <c r="W4190" t="s">
        <v>136</v>
      </c>
      <c r="X4190">
        <v>56.608479128086415</v>
      </c>
      <c r="Y4190">
        <v>2018</v>
      </c>
      <c r="Z4190" t="s">
        <v>203</v>
      </c>
      <c r="AA4190" s="5">
        <v>43209</v>
      </c>
      <c r="AB4190" t="s">
        <v>220</v>
      </c>
      <c r="AC4190" t="s">
        <v>79</v>
      </c>
      <c r="AD4190" t="s">
        <v>220</v>
      </c>
      <c r="AE4190">
        <v>41.989199999999997</v>
      </c>
      <c r="AF4190">
        <v>384.90069999999997</v>
      </c>
      <c r="AG4190">
        <v>120000</v>
      </c>
      <c r="AH4190">
        <v>1100000</v>
      </c>
      <c r="AI4190">
        <v>0</v>
      </c>
      <c r="AJ4190" t="s">
        <v>2341</v>
      </c>
      <c r="AK4190" t="s">
        <v>2342</v>
      </c>
      <c r="AL4190" t="s">
        <v>82</v>
      </c>
      <c r="AM4190" t="s">
        <v>2343</v>
      </c>
      <c r="AN4190" t="s">
        <v>82</v>
      </c>
      <c r="AO4190" s="5">
        <v>43269</v>
      </c>
      <c r="AP4190" s="5">
        <v>43269</v>
      </c>
      <c r="AQ4190" s="5">
        <v>43269</v>
      </c>
      <c r="AR4190" t="s">
        <v>2344</v>
      </c>
      <c r="AS4190" t="s">
        <v>207</v>
      </c>
      <c r="AT4190" t="s">
        <v>208</v>
      </c>
      <c r="AU4190" t="s">
        <v>209</v>
      </c>
      <c r="AV4190" t="s">
        <v>108</v>
      </c>
      <c r="AW4190">
        <v>10703703</v>
      </c>
      <c r="AX4190" s="5">
        <v>43222</v>
      </c>
      <c r="AY4190" t="s">
        <v>88</v>
      </c>
      <c r="AZ4190" t="s">
        <v>95</v>
      </c>
      <c r="BA4190" t="s">
        <v>110</v>
      </c>
      <c r="BB4190" t="s">
        <v>2344</v>
      </c>
      <c r="BC4190" t="s">
        <v>207</v>
      </c>
      <c r="BD4190" t="s">
        <v>208</v>
      </c>
      <c r="BE4190" t="s">
        <v>209</v>
      </c>
      <c r="BF4190" s="5">
        <v>43222</v>
      </c>
      <c r="BG4190" s="9">
        <f>Tabla1[[#This Row],[FEC_ACTUALIZACION_ONYX_HIJA]]-Tabla1[[#This Row],[FECHA_CREACION_OT_HIJA]]</f>
        <v>0</v>
      </c>
    </row>
    <row r="4191" spans="1:59" x14ac:dyDescent="0.25">
      <c r="A4191">
        <v>11256921</v>
      </c>
      <c r="B4191" t="s">
        <v>2339</v>
      </c>
      <c r="C4191" t="s">
        <v>262</v>
      </c>
      <c r="D4191" t="s">
        <v>61</v>
      </c>
      <c r="E4191" t="s">
        <v>62</v>
      </c>
      <c r="F4191" t="s">
        <v>125</v>
      </c>
      <c r="G4191" t="s">
        <v>126</v>
      </c>
      <c r="H4191" t="s">
        <v>127</v>
      </c>
      <c r="I4191" t="s">
        <v>1367</v>
      </c>
      <c r="J4191" t="s">
        <v>67</v>
      </c>
      <c r="K4191" t="s">
        <v>772</v>
      </c>
      <c r="L4191" t="s">
        <v>219</v>
      </c>
      <c r="M4191" t="s">
        <v>220</v>
      </c>
      <c r="N4191" t="s">
        <v>2340</v>
      </c>
      <c r="O4191" t="s">
        <v>118</v>
      </c>
      <c r="P4191" t="s">
        <v>133</v>
      </c>
      <c r="Q4191">
        <v>10644123</v>
      </c>
      <c r="R4191" t="s">
        <v>586</v>
      </c>
      <c r="S4191" t="s">
        <v>586</v>
      </c>
      <c r="T4191" t="s">
        <v>135</v>
      </c>
      <c r="U4191" s="5">
        <v>43207</v>
      </c>
      <c r="V4191" s="6">
        <v>58.558464699074065</v>
      </c>
      <c r="W4191" t="s">
        <v>136</v>
      </c>
      <c r="X4191">
        <v>56.608479128086415</v>
      </c>
      <c r="Y4191">
        <v>2018</v>
      </c>
      <c r="Z4191" t="s">
        <v>203</v>
      </c>
      <c r="AA4191" s="5">
        <v>43209</v>
      </c>
      <c r="AB4191" t="s">
        <v>220</v>
      </c>
      <c r="AC4191" t="s">
        <v>79</v>
      </c>
      <c r="AD4191" t="s">
        <v>220</v>
      </c>
      <c r="AE4191">
        <v>41.989199999999997</v>
      </c>
      <c r="AF4191">
        <v>384.90069999999997</v>
      </c>
      <c r="AG4191">
        <v>120000</v>
      </c>
      <c r="AH4191">
        <v>1100000</v>
      </c>
      <c r="AI4191">
        <v>0</v>
      </c>
      <c r="AJ4191" t="s">
        <v>2341</v>
      </c>
      <c r="AK4191" t="s">
        <v>2342</v>
      </c>
      <c r="AL4191" t="s">
        <v>82</v>
      </c>
      <c r="AM4191" t="s">
        <v>2343</v>
      </c>
      <c r="AN4191" t="s">
        <v>82</v>
      </c>
      <c r="AO4191" s="5">
        <v>43269</v>
      </c>
      <c r="AP4191" s="5">
        <v>43269</v>
      </c>
      <c r="AQ4191" s="5">
        <v>43269</v>
      </c>
      <c r="AR4191" t="s">
        <v>2344</v>
      </c>
      <c r="AS4191" t="s">
        <v>207</v>
      </c>
      <c r="AT4191" t="s">
        <v>208</v>
      </c>
      <c r="AU4191" t="s">
        <v>209</v>
      </c>
      <c r="AV4191" t="s">
        <v>111</v>
      </c>
      <c r="AW4191">
        <v>10668802</v>
      </c>
      <c r="AX4191" s="5">
        <v>43213</v>
      </c>
      <c r="AY4191" t="s">
        <v>88</v>
      </c>
      <c r="AZ4191" t="s">
        <v>89</v>
      </c>
      <c r="BA4191" t="s">
        <v>1109</v>
      </c>
      <c r="BB4191" t="s">
        <v>2344</v>
      </c>
      <c r="BC4191" t="s">
        <v>207</v>
      </c>
      <c r="BD4191" t="s">
        <v>208</v>
      </c>
      <c r="BE4191" t="s">
        <v>209</v>
      </c>
      <c r="BF4191" s="5">
        <v>43216</v>
      </c>
      <c r="BG4191" s="9">
        <f>Tabla1[[#This Row],[FEC_ACTUALIZACION_ONYX_HIJA]]-Tabla1[[#This Row],[FECHA_CREACION_OT_HIJA]]</f>
        <v>3</v>
      </c>
    </row>
    <row r="4192" spans="1:59" x14ac:dyDescent="0.25">
      <c r="A4192">
        <v>11256921</v>
      </c>
      <c r="B4192" t="s">
        <v>2339</v>
      </c>
      <c r="C4192" t="s">
        <v>262</v>
      </c>
      <c r="D4192" t="s">
        <v>61</v>
      </c>
      <c r="E4192" t="s">
        <v>62</v>
      </c>
      <c r="F4192" t="s">
        <v>125</v>
      </c>
      <c r="G4192" t="s">
        <v>126</v>
      </c>
      <c r="H4192" t="s">
        <v>127</v>
      </c>
      <c r="I4192" t="s">
        <v>1367</v>
      </c>
      <c r="J4192" t="s">
        <v>67</v>
      </c>
      <c r="K4192" t="s">
        <v>772</v>
      </c>
      <c r="L4192" t="s">
        <v>219</v>
      </c>
      <c r="M4192" t="s">
        <v>220</v>
      </c>
      <c r="N4192" t="s">
        <v>2340</v>
      </c>
      <c r="O4192" t="s">
        <v>118</v>
      </c>
      <c r="P4192" t="s">
        <v>133</v>
      </c>
      <c r="Q4192">
        <v>10644123</v>
      </c>
      <c r="R4192" t="s">
        <v>586</v>
      </c>
      <c r="S4192" t="s">
        <v>586</v>
      </c>
      <c r="T4192" t="s">
        <v>135</v>
      </c>
      <c r="U4192" s="5">
        <v>43207</v>
      </c>
      <c r="V4192" s="6">
        <v>58.558464699074065</v>
      </c>
      <c r="W4192" t="s">
        <v>136</v>
      </c>
      <c r="X4192">
        <v>56.608479128086415</v>
      </c>
      <c r="Y4192">
        <v>2018</v>
      </c>
      <c r="Z4192" t="s">
        <v>203</v>
      </c>
      <c r="AA4192" s="5">
        <v>43209</v>
      </c>
      <c r="AB4192" t="s">
        <v>220</v>
      </c>
      <c r="AC4192" t="s">
        <v>79</v>
      </c>
      <c r="AD4192" t="s">
        <v>220</v>
      </c>
      <c r="AE4192">
        <v>41.989199999999997</v>
      </c>
      <c r="AF4192">
        <v>384.90069999999997</v>
      </c>
      <c r="AG4192">
        <v>120000</v>
      </c>
      <c r="AH4192">
        <v>1100000</v>
      </c>
      <c r="AI4192">
        <v>0</v>
      </c>
      <c r="AJ4192" t="s">
        <v>2341</v>
      </c>
      <c r="AK4192" t="s">
        <v>2342</v>
      </c>
      <c r="AL4192" t="s">
        <v>82</v>
      </c>
      <c r="AM4192" t="s">
        <v>2343</v>
      </c>
      <c r="AN4192" t="s">
        <v>82</v>
      </c>
      <c r="AO4192" s="5">
        <v>43269</v>
      </c>
      <c r="AP4192" s="5">
        <v>43269</v>
      </c>
      <c r="AQ4192" s="5">
        <v>43269</v>
      </c>
      <c r="AR4192" t="s">
        <v>2344</v>
      </c>
      <c r="AS4192" t="s">
        <v>207</v>
      </c>
      <c r="AT4192" t="s">
        <v>208</v>
      </c>
      <c r="AU4192" t="s">
        <v>209</v>
      </c>
      <c r="AV4192" t="s">
        <v>111</v>
      </c>
      <c r="AW4192">
        <v>10713119</v>
      </c>
      <c r="AX4192" s="5">
        <v>43224</v>
      </c>
      <c r="AY4192" t="s">
        <v>88</v>
      </c>
      <c r="AZ4192" t="s">
        <v>92</v>
      </c>
      <c r="BA4192" t="s">
        <v>1109</v>
      </c>
      <c r="BB4192" t="s">
        <v>2344</v>
      </c>
      <c r="BC4192" t="s">
        <v>207</v>
      </c>
      <c r="BD4192" t="s">
        <v>208</v>
      </c>
      <c r="BE4192" t="s">
        <v>209</v>
      </c>
      <c r="BF4192" s="5">
        <v>43224</v>
      </c>
      <c r="BG4192" s="9">
        <f>Tabla1[[#This Row],[FEC_ACTUALIZACION_ONYX_HIJA]]-Tabla1[[#This Row],[FECHA_CREACION_OT_HIJA]]</f>
        <v>0</v>
      </c>
    </row>
    <row r="4193" spans="1:59" x14ac:dyDescent="0.25">
      <c r="A4193">
        <v>11256921</v>
      </c>
      <c r="B4193" t="s">
        <v>2339</v>
      </c>
      <c r="C4193" t="s">
        <v>262</v>
      </c>
      <c r="D4193" t="s">
        <v>61</v>
      </c>
      <c r="E4193" t="s">
        <v>62</v>
      </c>
      <c r="F4193" t="s">
        <v>125</v>
      </c>
      <c r="G4193" t="s">
        <v>126</v>
      </c>
      <c r="H4193" t="s">
        <v>127</v>
      </c>
      <c r="I4193" t="s">
        <v>1367</v>
      </c>
      <c r="J4193" t="s">
        <v>67</v>
      </c>
      <c r="K4193" t="s">
        <v>772</v>
      </c>
      <c r="L4193" t="s">
        <v>219</v>
      </c>
      <c r="M4193" t="s">
        <v>220</v>
      </c>
      <c r="N4193" t="s">
        <v>2340</v>
      </c>
      <c r="O4193" t="s">
        <v>118</v>
      </c>
      <c r="P4193" t="s">
        <v>133</v>
      </c>
      <c r="Q4193">
        <v>10644123</v>
      </c>
      <c r="R4193" t="s">
        <v>586</v>
      </c>
      <c r="S4193" t="s">
        <v>586</v>
      </c>
      <c r="T4193" t="s">
        <v>135</v>
      </c>
      <c r="U4193" s="5">
        <v>43207</v>
      </c>
      <c r="V4193" s="6">
        <v>58.558464699074065</v>
      </c>
      <c r="W4193" t="s">
        <v>136</v>
      </c>
      <c r="X4193">
        <v>56.608479128086415</v>
      </c>
      <c r="Y4193">
        <v>2018</v>
      </c>
      <c r="Z4193" t="s">
        <v>203</v>
      </c>
      <c r="AA4193" s="5">
        <v>43209</v>
      </c>
      <c r="AB4193" t="s">
        <v>220</v>
      </c>
      <c r="AC4193" t="s">
        <v>79</v>
      </c>
      <c r="AD4193" t="s">
        <v>220</v>
      </c>
      <c r="AE4193">
        <v>41.989199999999997</v>
      </c>
      <c r="AF4193">
        <v>384.90069999999997</v>
      </c>
      <c r="AG4193">
        <v>120000</v>
      </c>
      <c r="AH4193">
        <v>1100000</v>
      </c>
      <c r="AI4193">
        <v>0</v>
      </c>
      <c r="AJ4193" t="s">
        <v>2341</v>
      </c>
      <c r="AK4193" t="s">
        <v>2342</v>
      </c>
      <c r="AL4193" t="s">
        <v>82</v>
      </c>
      <c r="AM4193" t="s">
        <v>2343</v>
      </c>
      <c r="AN4193" t="s">
        <v>82</v>
      </c>
      <c r="AO4193" s="5">
        <v>43269</v>
      </c>
      <c r="AP4193" s="5">
        <v>43269</v>
      </c>
      <c r="AQ4193" s="5">
        <v>43269</v>
      </c>
      <c r="AR4193" t="s">
        <v>2344</v>
      </c>
      <c r="AS4193" t="s">
        <v>207</v>
      </c>
      <c r="AT4193" t="s">
        <v>208</v>
      </c>
      <c r="AU4193" t="s">
        <v>209</v>
      </c>
      <c r="AV4193" t="s">
        <v>112</v>
      </c>
      <c r="AW4193">
        <v>10644593</v>
      </c>
      <c r="AX4193" s="5">
        <v>43207</v>
      </c>
      <c r="AY4193" t="s">
        <v>88</v>
      </c>
      <c r="AZ4193" t="s">
        <v>92</v>
      </c>
      <c r="BA4193" t="s">
        <v>220</v>
      </c>
      <c r="BB4193" t="s">
        <v>2344</v>
      </c>
      <c r="BC4193" t="s">
        <v>207</v>
      </c>
      <c r="BD4193" t="s">
        <v>208</v>
      </c>
      <c r="BE4193" t="s">
        <v>209</v>
      </c>
      <c r="BF4193" s="5">
        <v>43208</v>
      </c>
      <c r="BG4193" s="9">
        <f>Tabla1[[#This Row],[FEC_ACTUALIZACION_ONYX_HIJA]]-Tabla1[[#This Row],[FECHA_CREACION_OT_HIJA]]</f>
        <v>1</v>
      </c>
    </row>
    <row r="4194" spans="1:59" x14ac:dyDescent="0.25">
      <c r="A4194">
        <v>11256921</v>
      </c>
      <c r="B4194" t="s">
        <v>2339</v>
      </c>
      <c r="C4194" t="s">
        <v>262</v>
      </c>
      <c r="D4194" t="s">
        <v>61</v>
      </c>
      <c r="E4194" t="s">
        <v>62</v>
      </c>
      <c r="F4194" t="s">
        <v>125</v>
      </c>
      <c r="G4194" t="s">
        <v>126</v>
      </c>
      <c r="H4194" t="s">
        <v>127</v>
      </c>
      <c r="I4194" t="s">
        <v>1367</v>
      </c>
      <c r="J4194" t="s">
        <v>67</v>
      </c>
      <c r="K4194" t="s">
        <v>772</v>
      </c>
      <c r="L4194" t="s">
        <v>219</v>
      </c>
      <c r="M4194" t="s">
        <v>220</v>
      </c>
      <c r="N4194" t="s">
        <v>2340</v>
      </c>
      <c r="O4194" t="s">
        <v>118</v>
      </c>
      <c r="P4194" t="s">
        <v>133</v>
      </c>
      <c r="Q4194">
        <v>10644123</v>
      </c>
      <c r="R4194" t="s">
        <v>586</v>
      </c>
      <c r="S4194" t="s">
        <v>586</v>
      </c>
      <c r="T4194" t="s">
        <v>135</v>
      </c>
      <c r="U4194" s="5">
        <v>43207</v>
      </c>
      <c r="V4194" s="6">
        <v>58.558464699074065</v>
      </c>
      <c r="W4194" t="s">
        <v>136</v>
      </c>
      <c r="X4194">
        <v>56.608479128086415</v>
      </c>
      <c r="Y4194">
        <v>2018</v>
      </c>
      <c r="Z4194" t="s">
        <v>203</v>
      </c>
      <c r="AA4194" s="5">
        <v>43209</v>
      </c>
      <c r="AB4194" t="s">
        <v>220</v>
      </c>
      <c r="AC4194" t="s">
        <v>79</v>
      </c>
      <c r="AD4194" t="s">
        <v>220</v>
      </c>
      <c r="AE4194">
        <v>41.989199999999997</v>
      </c>
      <c r="AF4194">
        <v>384.90069999999997</v>
      </c>
      <c r="AG4194">
        <v>120000</v>
      </c>
      <c r="AH4194">
        <v>1100000</v>
      </c>
      <c r="AI4194">
        <v>0</v>
      </c>
      <c r="AJ4194" t="s">
        <v>2341</v>
      </c>
      <c r="AK4194" t="s">
        <v>2342</v>
      </c>
      <c r="AL4194" t="s">
        <v>82</v>
      </c>
      <c r="AM4194" t="s">
        <v>2343</v>
      </c>
      <c r="AN4194" t="s">
        <v>82</v>
      </c>
      <c r="AO4194" s="5">
        <v>43269</v>
      </c>
      <c r="AP4194" s="5">
        <v>43269</v>
      </c>
      <c r="AQ4194" s="5">
        <v>43269</v>
      </c>
      <c r="AR4194" t="s">
        <v>2344</v>
      </c>
      <c r="AS4194" t="s">
        <v>207</v>
      </c>
      <c r="AT4194" t="s">
        <v>208</v>
      </c>
      <c r="AU4194" t="s">
        <v>209</v>
      </c>
      <c r="AV4194" t="s">
        <v>114</v>
      </c>
      <c r="AW4194">
        <v>10649699</v>
      </c>
      <c r="AX4194" s="5">
        <v>43208</v>
      </c>
      <c r="AY4194" t="s">
        <v>88</v>
      </c>
      <c r="AZ4194" t="s">
        <v>89</v>
      </c>
      <c r="BA4194" t="s">
        <v>143</v>
      </c>
      <c r="BB4194" t="s">
        <v>2344</v>
      </c>
      <c r="BC4194" t="s">
        <v>207</v>
      </c>
      <c r="BD4194" t="s">
        <v>208</v>
      </c>
      <c r="BE4194" t="s">
        <v>209</v>
      </c>
      <c r="BF4194" s="5">
        <v>43213</v>
      </c>
      <c r="BG4194" s="9">
        <f>Tabla1[[#This Row],[FEC_ACTUALIZACION_ONYX_HIJA]]-Tabla1[[#This Row],[FECHA_CREACION_OT_HIJA]]</f>
        <v>5</v>
      </c>
    </row>
    <row r="4195" spans="1:59" x14ac:dyDescent="0.25">
      <c r="A4195">
        <v>11256921</v>
      </c>
      <c r="B4195" t="s">
        <v>2339</v>
      </c>
      <c r="C4195" t="s">
        <v>262</v>
      </c>
      <c r="D4195" t="s">
        <v>61</v>
      </c>
      <c r="E4195" t="s">
        <v>62</v>
      </c>
      <c r="F4195" t="s">
        <v>125</v>
      </c>
      <c r="G4195" t="s">
        <v>126</v>
      </c>
      <c r="H4195" t="s">
        <v>127</v>
      </c>
      <c r="I4195" t="s">
        <v>1367</v>
      </c>
      <c r="J4195" t="s">
        <v>67</v>
      </c>
      <c r="K4195" t="s">
        <v>772</v>
      </c>
      <c r="L4195" t="s">
        <v>773</v>
      </c>
      <c r="M4195" t="s">
        <v>774</v>
      </c>
      <c r="N4195" t="s">
        <v>2345</v>
      </c>
      <c r="O4195" t="s">
        <v>2346</v>
      </c>
      <c r="P4195" t="s">
        <v>1118</v>
      </c>
      <c r="Q4195">
        <v>10650396</v>
      </c>
      <c r="R4195" t="s">
        <v>586</v>
      </c>
      <c r="S4195" t="s">
        <v>586</v>
      </c>
      <c r="T4195" t="s">
        <v>135</v>
      </c>
      <c r="U4195" s="5">
        <v>43208</v>
      </c>
      <c r="V4195" s="6">
        <v>57.385449922839491</v>
      </c>
      <c r="W4195" t="s">
        <v>136</v>
      </c>
      <c r="X4195">
        <v>51.351906674382718</v>
      </c>
      <c r="Y4195">
        <v>2018</v>
      </c>
      <c r="Z4195" t="s">
        <v>203</v>
      </c>
      <c r="AA4195" s="5">
        <v>43214</v>
      </c>
      <c r="AB4195" t="s">
        <v>220</v>
      </c>
      <c r="AC4195" t="s">
        <v>79</v>
      </c>
      <c r="AD4195" t="s">
        <v>220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 t="s">
        <v>2347</v>
      </c>
      <c r="AK4195" t="s">
        <v>2348</v>
      </c>
      <c r="AL4195" t="s">
        <v>82</v>
      </c>
      <c r="AM4195" t="s">
        <v>2349</v>
      </c>
      <c r="AN4195" t="s">
        <v>82</v>
      </c>
      <c r="AO4195" s="5">
        <v>43269</v>
      </c>
      <c r="AP4195" s="5">
        <v>43269</v>
      </c>
      <c r="AQ4195" s="5">
        <v>43269</v>
      </c>
      <c r="AR4195" t="s">
        <v>206</v>
      </c>
      <c r="AS4195" t="s">
        <v>207</v>
      </c>
      <c r="AT4195" t="s">
        <v>208</v>
      </c>
      <c r="AU4195" t="s">
        <v>209</v>
      </c>
      <c r="AV4195" t="s">
        <v>91</v>
      </c>
      <c r="AW4195">
        <v>10652334</v>
      </c>
      <c r="AX4195" s="5">
        <v>43209</v>
      </c>
      <c r="AY4195" t="s">
        <v>88</v>
      </c>
      <c r="AZ4195" t="s">
        <v>120</v>
      </c>
      <c r="BA4195" t="s">
        <v>90</v>
      </c>
      <c r="BB4195" t="s">
        <v>206</v>
      </c>
      <c r="BC4195" t="s">
        <v>207</v>
      </c>
      <c r="BD4195" t="s">
        <v>208</v>
      </c>
      <c r="BE4195" t="s">
        <v>209</v>
      </c>
      <c r="BF4195" s="5">
        <v>43244</v>
      </c>
      <c r="BG4195" s="9">
        <f>Tabla1[[#This Row],[FEC_ACTUALIZACION_ONYX_HIJA]]-Tabla1[[#This Row],[FECHA_CREACION_OT_HIJA]]</f>
        <v>35</v>
      </c>
    </row>
    <row r="4196" spans="1:59" x14ac:dyDescent="0.25">
      <c r="A4196">
        <v>11256921</v>
      </c>
      <c r="B4196" t="s">
        <v>2339</v>
      </c>
      <c r="C4196" t="s">
        <v>262</v>
      </c>
      <c r="D4196" t="s">
        <v>61</v>
      </c>
      <c r="E4196" t="s">
        <v>62</v>
      </c>
      <c r="F4196" t="s">
        <v>125</v>
      </c>
      <c r="G4196" t="s">
        <v>126</v>
      </c>
      <c r="H4196" t="s">
        <v>127</v>
      </c>
      <c r="I4196" t="s">
        <v>1367</v>
      </c>
      <c r="J4196" t="s">
        <v>67</v>
      </c>
      <c r="K4196" t="s">
        <v>772</v>
      </c>
      <c r="L4196" t="s">
        <v>773</v>
      </c>
      <c r="M4196" t="s">
        <v>774</v>
      </c>
      <c r="N4196" t="s">
        <v>2345</v>
      </c>
      <c r="O4196" t="s">
        <v>2346</v>
      </c>
      <c r="P4196" t="s">
        <v>1118</v>
      </c>
      <c r="Q4196">
        <v>10650396</v>
      </c>
      <c r="R4196" t="s">
        <v>586</v>
      </c>
      <c r="S4196" t="s">
        <v>586</v>
      </c>
      <c r="T4196" t="s">
        <v>135</v>
      </c>
      <c r="U4196" s="5">
        <v>43208</v>
      </c>
      <c r="V4196" s="6">
        <v>57.385449922839491</v>
      </c>
      <c r="W4196" t="s">
        <v>136</v>
      </c>
      <c r="X4196">
        <v>51.351906674382718</v>
      </c>
      <c r="Y4196">
        <v>2018</v>
      </c>
      <c r="Z4196" t="s">
        <v>203</v>
      </c>
      <c r="AA4196" s="5">
        <v>43214</v>
      </c>
      <c r="AB4196" t="s">
        <v>220</v>
      </c>
      <c r="AC4196" t="s">
        <v>79</v>
      </c>
      <c r="AD4196" t="s">
        <v>220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 t="s">
        <v>2347</v>
      </c>
      <c r="AK4196" t="s">
        <v>2348</v>
      </c>
      <c r="AL4196" t="s">
        <v>82</v>
      </c>
      <c r="AM4196" t="s">
        <v>2349</v>
      </c>
      <c r="AN4196" t="s">
        <v>82</v>
      </c>
      <c r="AO4196" s="5">
        <v>43269</v>
      </c>
      <c r="AP4196" s="5">
        <v>43269</v>
      </c>
      <c r="AQ4196" s="5">
        <v>43269</v>
      </c>
      <c r="AR4196" t="s">
        <v>206</v>
      </c>
      <c r="AS4196" t="s">
        <v>207</v>
      </c>
      <c r="AT4196" t="s">
        <v>208</v>
      </c>
      <c r="AU4196" t="s">
        <v>209</v>
      </c>
      <c r="AV4196" t="s">
        <v>94</v>
      </c>
      <c r="AW4196">
        <v>10650440</v>
      </c>
      <c r="AX4196" s="5">
        <v>43208</v>
      </c>
      <c r="AY4196" t="s">
        <v>88</v>
      </c>
      <c r="AZ4196" t="s">
        <v>95</v>
      </c>
      <c r="BA4196" t="s">
        <v>122</v>
      </c>
      <c r="BB4196" t="s">
        <v>206</v>
      </c>
      <c r="BC4196" t="s">
        <v>207</v>
      </c>
      <c r="BD4196" t="s">
        <v>208</v>
      </c>
      <c r="BE4196" t="s">
        <v>209</v>
      </c>
      <c r="BF4196" s="5">
        <v>43208</v>
      </c>
      <c r="BG4196" s="9">
        <f>Tabla1[[#This Row],[FEC_ACTUALIZACION_ONYX_HIJA]]-Tabla1[[#This Row],[FECHA_CREACION_OT_HIJA]]</f>
        <v>0</v>
      </c>
    </row>
    <row r="4197" spans="1:59" x14ac:dyDescent="0.25">
      <c r="A4197">
        <v>11256921</v>
      </c>
      <c r="B4197" t="s">
        <v>2339</v>
      </c>
      <c r="C4197" t="s">
        <v>262</v>
      </c>
      <c r="D4197" t="s">
        <v>61</v>
      </c>
      <c r="E4197" t="s">
        <v>62</v>
      </c>
      <c r="F4197" t="s">
        <v>125</v>
      </c>
      <c r="G4197" t="s">
        <v>126</v>
      </c>
      <c r="H4197" t="s">
        <v>127</v>
      </c>
      <c r="I4197" t="s">
        <v>1367</v>
      </c>
      <c r="J4197" t="s">
        <v>67</v>
      </c>
      <c r="K4197" t="s">
        <v>772</v>
      </c>
      <c r="L4197" t="s">
        <v>773</v>
      </c>
      <c r="M4197" t="s">
        <v>774</v>
      </c>
      <c r="N4197" t="s">
        <v>2345</v>
      </c>
      <c r="O4197" t="s">
        <v>2346</v>
      </c>
      <c r="P4197" t="s">
        <v>1118</v>
      </c>
      <c r="Q4197">
        <v>10650396</v>
      </c>
      <c r="R4197" t="s">
        <v>586</v>
      </c>
      <c r="S4197" t="s">
        <v>586</v>
      </c>
      <c r="T4197" t="s">
        <v>135</v>
      </c>
      <c r="U4197" s="5">
        <v>43208</v>
      </c>
      <c r="V4197" s="6">
        <v>57.385449922839491</v>
      </c>
      <c r="W4197" t="s">
        <v>136</v>
      </c>
      <c r="X4197">
        <v>51.351906674382718</v>
      </c>
      <c r="Y4197">
        <v>2018</v>
      </c>
      <c r="Z4197" t="s">
        <v>203</v>
      </c>
      <c r="AA4197" s="5">
        <v>43214</v>
      </c>
      <c r="AB4197" t="s">
        <v>220</v>
      </c>
      <c r="AC4197" t="s">
        <v>79</v>
      </c>
      <c r="AD4197" t="s">
        <v>220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 t="s">
        <v>2347</v>
      </c>
      <c r="AK4197" t="s">
        <v>2348</v>
      </c>
      <c r="AL4197" t="s">
        <v>82</v>
      </c>
      <c r="AM4197" t="s">
        <v>2349</v>
      </c>
      <c r="AN4197" t="s">
        <v>82</v>
      </c>
      <c r="AO4197" s="5">
        <v>43269</v>
      </c>
      <c r="AP4197" s="5">
        <v>43269</v>
      </c>
      <c r="AQ4197" s="5">
        <v>43269</v>
      </c>
      <c r="AR4197" t="s">
        <v>206</v>
      </c>
      <c r="AS4197" t="s">
        <v>207</v>
      </c>
      <c r="AT4197" t="s">
        <v>208</v>
      </c>
      <c r="AU4197" t="s">
        <v>209</v>
      </c>
      <c r="AV4197" t="s">
        <v>97</v>
      </c>
      <c r="AW4197">
        <v>10652325</v>
      </c>
      <c r="AX4197" s="5">
        <v>43209</v>
      </c>
      <c r="AY4197" t="s">
        <v>88</v>
      </c>
      <c r="AZ4197" t="s">
        <v>92</v>
      </c>
      <c r="BA4197" t="s">
        <v>1614</v>
      </c>
      <c r="BB4197" t="s">
        <v>206</v>
      </c>
      <c r="BC4197" t="s">
        <v>207</v>
      </c>
      <c r="BD4197" t="s">
        <v>208</v>
      </c>
      <c r="BE4197" t="s">
        <v>209</v>
      </c>
      <c r="BF4197" s="5">
        <v>43217</v>
      </c>
      <c r="BG4197" s="9">
        <f>Tabla1[[#This Row],[FEC_ACTUALIZACION_ONYX_HIJA]]-Tabla1[[#This Row],[FECHA_CREACION_OT_HIJA]]</f>
        <v>8</v>
      </c>
    </row>
    <row r="4198" spans="1:59" x14ac:dyDescent="0.25">
      <c r="A4198">
        <v>11256921</v>
      </c>
      <c r="B4198" t="s">
        <v>2339</v>
      </c>
      <c r="C4198" t="s">
        <v>262</v>
      </c>
      <c r="D4198" t="s">
        <v>61</v>
      </c>
      <c r="E4198" t="s">
        <v>62</v>
      </c>
      <c r="F4198" t="s">
        <v>125</v>
      </c>
      <c r="G4198" t="s">
        <v>126</v>
      </c>
      <c r="H4198" t="s">
        <v>127</v>
      </c>
      <c r="I4198" t="s">
        <v>1367</v>
      </c>
      <c r="J4198" t="s">
        <v>67</v>
      </c>
      <c r="K4198" t="s">
        <v>772</v>
      </c>
      <c r="L4198" t="s">
        <v>773</v>
      </c>
      <c r="M4198" t="s">
        <v>774</v>
      </c>
      <c r="N4198" t="s">
        <v>2345</v>
      </c>
      <c r="O4198" t="s">
        <v>2346</v>
      </c>
      <c r="P4198" t="s">
        <v>1118</v>
      </c>
      <c r="Q4198">
        <v>10650396</v>
      </c>
      <c r="R4198" t="s">
        <v>586</v>
      </c>
      <c r="S4198" t="s">
        <v>586</v>
      </c>
      <c r="T4198" t="s">
        <v>135</v>
      </c>
      <c r="U4198" s="5">
        <v>43208</v>
      </c>
      <c r="V4198" s="6">
        <v>57.385449922839491</v>
      </c>
      <c r="W4198" t="s">
        <v>136</v>
      </c>
      <c r="X4198">
        <v>51.351906674382718</v>
      </c>
      <c r="Y4198">
        <v>2018</v>
      </c>
      <c r="Z4198" t="s">
        <v>203</v>
      </c>
      <c r="AA4198" s="5">
        <v>43214</v>
      </c>
      <c r="AB4198" t="s">
        <v>220</v>
      </c>
      <c r="AC4198" t="s">
        <v>79</v>
      </c>
      <c r="AD4198" t="s">
        <v>220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 t="s">
        <v>2347</v>
      </c>
      <c r="AK4198" t="s">
        <v>2348</v>
      </c>
      <c r="AL4198" t="s">
        <v>82</v>
      </c>
      <c r="AM4198" t="s">
        <v>2349</v>
      </c>
      <c r="AN4198" t="s">
        <v>82</v>
      </c>
      <c r="AO4198" s="5">
        <v>43269</v>
      </c>
      <c r="AP4198" s="5">
        <v>43269</v>
      </c>
      <c r="AQ4198" s="5">
        <v>43269</v>
      </c>
      <c r="AR4198" t="s">
        <v>206</v>
      </c>
      <c r="AS4198" t="s">
        <v>207</v>
      </c>
      <c r="AT4198" t="s">
        <v>208</v>
      </c>
      <c r="AU4198" t="s">
        <v>209</v>
      </c>
      <c r="AV4198" t="s">
        <v>168</v>
      </c>
      <c r="AW4198">
        <v>10652324</v>
      </c>
      <c r="AX4198" s="5">
        <v>43209</v>
      </c>
      <c r="AY4198" t="s">
        <v>88</v>
      </c>
      <c r="AZ4198" t="s">
        <v>89</v>
      </c>
      <c r="BA4198" t="s">
        <v>847</v>
      </c>
      <c r="BB4198" t="s">
        <v>206</v>
      </c>
      <c r="BC4198" t="s">
        <v>207</v>
      </c>
      <c r="BD4198" t="s">
        <v>208</v>
      </c>
      <c r="BE4198" t="s">
        <v>209</v>
      </c>
      <c r="BF4198" s="5">
        <v>43215</v>
      </c>
      <c r="BG4198" s="9">
        <f>Tabla1[[#This Row],[FEC_ACTUALIZACION_ONYX_HIJA]]-Tabla1[[#This Row],[FECHA_CREACION_OT_HIJA]]</f>
        <v>6</v>
      </c>
    </row>
    <row r="4199" spans="1:59" x14ac:dyDescent="0.25">
      <c r="A4199">
        <v>11258958</v>
      </c>
      <c r="B4199" t="s">
        <v>1381</v>
      </c>
      <c r="C4199" t="s">
        <v>262</v>
      </c>
      <c r="D4199" t="s">
        <v>61</v>
      </c>
      <c r="E4199" t="s">
        <v>302</v>
      </c>
      <c r="F4199" t="s">
        <v>125</v>
      </c>
      <c r="G4199" t="s">
        <v>126</v>
      </c>
      <c r="H4199" t="s">
        <v>118</v>
      </c>
      <c r="I4199" t="s">
        <v>118</v>
      </c>
      <c r="J4199" t="s">
        <v>1382</v>
      </c>
      <c r="K4199" t="s">
        <v>1383</v>
      </c>
      <c r="L4199" t="s">
        <v>2350</v>
      </c>
      <c r="M4199" t="s">
        <v>1385</v>
      </c>
      <c r="N4199" t="s">
        <v>2351</v>
      </c>
      <c r="O4199" t="s">
        <v>2352</v>
      </c>
      <c r="P4199" t="s">
        <v>714</v>
      </c>
      <c r="Q4199">
        <v>10218581</v>
      </c>
      <c r="R4199" t="s">
        <v>293</v>
      </c>
      <c r="S4199" t="s">
        <v>293</v>
      </c>
      <c r="T4199" t="s">
        <v>135</v>
      </c>
      <c r="U4199" s="5">
        <v>43103</v>
      </c>
      <c r="V4199" s="6">
        <v>162.31032222222223</v>
      </c>
      <c r="W4199" t="s">
        <v>95</v>
      </c>
      <c r="X4199">
        <v>162.31032222222225</v>
      </c>
      <c r="Y4199">
        <v>2018</v>
      </c>
      <c r="Z4199" t="s">
        <v>465</v>
      </c>
      <c r="AA4199" s="5">
        <v>43103</v>
      </c>
      <c r="AB4199" t="s">
        <v>275</v>
      </c>
      <c r="AC4199" t="s">
        <v>276</v>
      </c>
      <c r="AD4199" t="s">
        <v>137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 t="s">
        <v>2353</v>
      </c>
      <c r="AK4199" t="s">
        <v>2354</v>
      </c>
      <c r="AL4199" t="s">
        <v>280</v>
      </c>
      <c r="AN4199" t="s">
        <v>280</v>
      </c>
      <c r="AO4199" s="5">
        <v>43278</v>
      </c>
      <c r="AP4199" s="5">
        <v>43278</v>
      </c>
      <c r="AQ4199" s="5">
        <v>2</v>
      </c>
      <c r="AR4199" t="s">
        <v>206</v>
      </c>
      <c r="AS4199" t="s">
        <v>207</v>
      </c>
      <c r="AT4199" t="s">
        <v>208</v>
      </c>
      <c r="AU4199" t="s">
        <v>209</v>
      </c>
      <c r="AV4199" t="s">
        <v>91</v>
      </c>
      <c r="AW4199">
        <v>10855682</v>
      </c>
      <c r="AX4199" s="5">
        <v>43263</v>
      </c>
      <c r="AY4199" t="s">
        <v>88</v>
      </c>
      <c r="AZ4199" t="s">
        <v>120</v>
      </c>
      <c r="BA4199" t="s">
        <v>90</v>
      </c>
      <c r="BB4199" t="s">
        <v>206</v>
      </c>
      <c r="BC4199" t="s">
        <v>207</v>
      </c>
      <c r="BD4199" t="s">
        <v>208</v>
      </c>
      <c r="BE4199" t="s">
        <v>209</v>
      </c>
      <c r="BF4199" s="5">
        <v>43263</v>
      </c>
      <c r="BG4199" s="9">
        <f>Tabla1[[#This Row],[FEC_ACTUALIZACION_ONYX_HIJA]]-Tabla1[[#This Row],[FECHA_CREACION_OT_HIJA]]</f>
        <v>0</v>
      </c>
    </row>
    <row r="4200" spans="1:59" x14ac:dyDescent="0.25">
      <c r="A4200">
        <v>11258958</v>
      </c>
      <c r="B4200" t="s">
        <v>1381</v>
      </c>
      <c r="C4200" t="s">
        <v>262</v>
      </c>
      <c r="D4200" t="s">
        <v>61</v>
      </c>
      <c r="E4200" t="s">
        <v>302</v>
      </c>
      <c r="F4200" t="s">
        <v>125</v>
      </c>
      <c r="G4200" t="s">
        <v>126</v>
      </c>
      <c r="H4200" t="s">
        <v>118</v>
      </c>
      <c r="I4200" t="s">
        <v>118</v>
      </c>
      <c r="J4200" t="s">
        <v>1382</v>
      </c>
      <c r="K4200" t="s">
        <v>1383</v>
      </c>
      <c r="L4200" t="s">
        <v>2350</v>
      </c>
      <c r="M4200" t="s">
        <v>1385</v>
      </c>
      <c r="N4200" t="s">
        <v>2351</v>
      </c>
      <c r="O4200" t="s">
        <v>2352</v>
      </c>
      <c r="P4200" t="s">
        <v>714</v>
      </c>
      <c r="Q4200">
        <v>10218581</v>
      </c>
      <c r="R4200" t="s">
        <v>293</v>
      </c>
      <c r="S4200" t="s">
        <v>293</v>
      </c>
      <c r="T4200" t="s">
        <v>135</v>
      </c>
      <c r="U4200" s="5">
        <v>43103</v>
      </c>
      <c r="V4200" s="6">
        <v>162.31032222222223</v>
      </c>
      <c r="W4200" t="s">
        <v>95</v>
      </c>
      <c r="X4200">
        <v>162.31032222222225</v>
      </c>
      <c r="Y4200">
        <v>2018</v>
      </c>
      <c r="Z4200" t="s">
        <v>465</v>
      </c>
      <c r="AA4200" s="5">
        <v>43103</v>
      </c>
      <c r="AB4200" t="s">
        <v>275</v>
      </c>
      <c r="AC4200" t="s">
        <v>276</v>
      </c>
      <c r="AD4200" t="s">
        <v>137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t="s">
        <v>2353</v>
      </c>
      <c r="AK4200" t="s">
        <v>2354</v>
      </c>
      <c r="AL4200" t="s">
        <v>280</v>
      </c>
      <c r="AN4200" t="s">
        <v>280</v>
      </c>
      <c r="AO4200" s="5">
        <v>43278</v>
      </c>
      <c r="AP4200" s="5">
        <v>43278</v>
      </c>
      <c r="AQ4200" s="5">
        <v>2</v>
      </c>
      <c r="AR4200" t="s">
        <v>206</v>
      </c>
      <c r="AS4200" t="s">
        <v>207</v>
      </c>
      <c r="AT4200" t="s">
        <v>208</v>
      </c>
      <c r="AU4200" t="s">
        <v>209</v>
      </c>
      <c r="AV4200" t="s">
        <v>99</v>
      </c>
      <c r="AW4200">
        <v>10764071</v>
      </c>
      <c r="AX4200" s="5">
        <v>43238</v>
      </c>
      <c r="AY4200" t="s">
        <v>88</v>
      </c>
      <c r="AZ4200" t="s">
        <v>92</v>
      </c>
      <c r="BA4200" t="s">
        <v>96</v>
      </c>
      <c r="BB4200" t="s">
        <v>206</v>
      </c>
      <c r="BC4200" t="s">
        <v>207</v>
      </c>
      <c r="BD4200" t="s">
        <v>208</v>
      </c>
      <c r="BE4200" t="s">
        <v>209</v>
      </c>
      <c r="BF4200" s="5">
        <v>43242</v>
      </c>
      <c r="BG4200" s="9">
        <f>Tabla1[[#This Row],[FEC_ACTUALIZACION_ONYX_HIJA]]-Tabla1[[#This Row],[FECHA_CREACION_OT_HIJA]]</f>
        <v>4</v>
      </c>
    </row>
    <row r="4201" spans="1:59" x14ac:dyDescent="0.25">
      <c r="A4201">
        <v>11258958</v>
      </c>
      <c r="B4201" t="s">
        <v>1381</v>
      </c>
      <c r="C4201" t="s">
        <v>262</v>
      </c>
      <c r="D4201" t="s">
        <v>61</v>
      </c>
      <c r="E4201" t="s">
        <v>302</v>
      </c>
      <c r="F4201" t="s">
        <v>125</v>
      </c>
      <c r="G4201" t="s">
        <v>126</v>
      </c>
      <c r="H4201" t="s">
        <v>118</v>
      </c>
      <c r="I4201" t="s">
        <v>118</v>
      </c>
      <c r="J4201" t="s">
        <v>1382</v>
      </c>
      <c r="K4201" t="s">
        <v>1383</v>
      </c>
      <c r="L4201" t="s">
        <v>2350</v>
      </c>
      <c r="M4201" t="s">
        <v>1385</v>
      </c>
      <c r="N4201" t="s">
        <v>2351</v>
      </c>
      <c r="O4201" t="s">
        <v>2352</v>
      </c>
      <c r="P4201" t="s">
        <v>714</v>
      </c>
      <c r="Q4201">
        <v>10218581</v>
      </c>
      <c r="R4201" t="s">
        <v>293</v>
      </c>
      <c r="S4201" t="s">
        <v>293</v>
      </c>
      <c r="T4201" t="s">
        <v>135</v>
      </c>
      <c r="U4201" s="5">
        <v>43103</v>
      </c>
      <c r="V4201" s="6">
        <v>162.31032222222223</v>
      </c>
      <c r="W4201" t="s">
        <v>95</v>
      </c>
      <c r="X4201">
        <v>162.31032222222225</v>
      </c>
      <c r="Y4201">
        <v>2018</v>
      </c>
      <c r="Z4201" t="s">
        <v>465</v>
      </c>
      <c r="AA4201" s="5">
        <v>43103</v>
      </c>
      <c r="AB4201" t="s">
        <v>275</v>
      </c>
      <c r="AC4201" t="s">
        <v>276</v>
      </c>
      <c r="AD4201" t="s">
        <v>137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 t="s">
        <v>2353</v>
      </c>
      <c r="AK4201" t="s">
        <v>2354</v>
      </c>
      <c r="AL4201" t="s">
        <v>280</v>
      </c>
      <c r="AN4201" t="s">
        <v>280</v>
      </c>
      <c r="AO4201" s="5">
        <v>43278</v>
      </c>
      <c r="AP4201" s="5">
        <v>43278</v>
      </c>
      <c r="AQ4201" s="5">
        <v>2</v>
      </c>
      <c r="AR4201" t="s">
        <v>206</v>
      </c>
      <c r="AS4201" t="s">
        <v>207</v>
      </c>
      <c r="AT4201" t="s">
        <v>208</v>
      </c>
      <c r="AU4201" t="s">
        <v>209</v>
      </c>
      <c r="AV4201" t="s">
        <v>99</v>
      </c>
      <c r="AW4201">
        <v>10838192</v>
      </c>
      <c r="AX4201" s="5">
        <v>43257</v>
      </c>
      <c r="AY4201" t="s">
        <v>88</v>
      </c>
      <c r="AZ4201" t="s">
        <v>92</v>
      </c>
      <c r="BA4201" t="s">
        <v>96</v>
      </c>
      <c r="BB4201" t="s">
        <v>206</v>
      </c>
      <c r="BC4201" t="s">
        <v>207</v>
      </c>
      <c r="BD4201" t="s">
        <v>208</v>
      </c>
      <c r="BE4201" t="s">
        <v>209</v>
      </c>
      <c r="BF4201" s="5">
        <v>43263</v>
      </c>
      <c r="BG4201" s="9">
        <f>Tabla1[[#This Row],[FEC_ACTUALIZACION_ONYX_HIJA]]-Tabla1[[#This Row],[FECHA_CREACION_OT_HIJA]]</f>
        <v>6</v>
      </c>
    </row>
    <row r="4202" spans="1:59" x14ac:dyDescent="0.25">
      <c r="A4202">
        <v>11258958</v>
      </c>
      <c r="B4202" t="s">
        <v>1381</v>
      </c>
      <c r="C4202" t="s">
        <v>262</v>
      </c>
      <c r="D4202" t="s">
        <v>61</v>
      </c>
      <c r="E4202" t="s">
        <v>302</v>
      </c>
      <c r="F4202" t="s">
        <v>125</v>
      </c>
      <c r="G4202" t="s">
        <v>126</v>
      </c>
      <c r="H4202" t="s">
        <v>118</v>
      </c>
      <c r="I4202" t="s">
        <v>118</v>
      </c>
      <c r="J4202" t="s">
        <v>1382</v>
      </c>
      <c r="K4202" t="s">
        <v>1383</v>
      </c>
      <c r="L4202" t="s">
        <v>2350</v>
      </c>
      <c r="M4202" t="s">
        <v>1385</v>
      </c>
      <c r="N4202" t="s">
        <v>2351</v>
      </c>
      <c r="O4202" t="s">
        <v>2352</v>
      </c>
      <c r="P4202" t="s">
        <v>714</v>
      </c>
      <c r="Q4202">
        <v>10218581</v>
      </c>
      <c r="R4202" t="s">
        <v>293</v>
      </c>
      <c r="S4202" t="s">
        <v>293</v>
      </c>
      <c r="T4202" t="s">
        <v>135</v>
      </c>
      <c r="U4202" s="5">
        <v>43103</v>
      </c>
      <c r="V4202" s="6">
        <v>162.31032222222223</v>
      </c>
      <c r="W4202" t="s">
        <v>95</v>
      </c>
      <c r="X4202">
        <v>162.31032222222225</v>
      </c>
      <c r="Y4202">
        <v>2018</v>
      </c>
      <c r="Z4202" t="s">
        <v>465</v>
      </c>
      <c r="AA4202" s="5">
        <v>43103</v>
      </c>
      <c r="AB4202" t="s">
        <v>275</v>
      </c>
      <c r="AC4202" t="s">
        <v>276</v>
      </c>
      <c r="AD4202" t="s">
        <v>137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 t="s">
        <v>2353</v>
      </c>
      <c r="AK4202" t="s">
        <v>2354</v>
      </c>
      <c r="AL4202" t="s">
        <v>280</v>
      </c>
      <c r="AN4202" t="s">
        <v>280</v>
      </c>
      <c r="AO4202" s="5">
        <v>43278</v>
      </c>
      <c r="AP4202" s="5">
        <v>43278</v>
      </c>
      <c r="AQ4202" s="5">
        <v>2</v>
      </c>
      <c r="AR4202" t="s">
        <v>206</v>
      </c>
      <c r="AS4202" t="s">
        <v>207</v>
      </c>
      <c r="AT4202" t="s">
        <v>208</v>
      </c>
      <c r="AU4202" t="s">
        <v>209</v>
      </c>
      <c r="AV4202" t="s">
        <v>102</v>
      </c>
      <c r="AW4202">
        <v>10544925</v>
      </c>
      <c r="AX4202" s="5">
        <v>43181</v>
      </c>
      <c r="AY4202" t="s">
        <v>88</v>
      </c>
      <c r="AZ4202" t="s">
        <v>92</v>
      </c>
      <c r="BA4202" t="s">
        <v>142</v>
      </c>
      <c r="BB4202" t="s">
        <v>206</v>
      </c>
      <c r="BC4202" t="s">
        <v>207</v>
      </c>
      <c r="BD4202" t="s">
        <v>208</v>
      </c>
      <c r="BE4202" t="s">
        <v>209</v>
      </c>
      <c r="BF4202" s="5">
        <v>43203</v>
      </c>
      <c r="BG4202" s="9">
        <f>Tabla1[[#This Row],[FEC_ACTUALIZACION_ONYX_HIJA]]-Tabla1[[#This Row],[FECHA_CREACION_OT_HIJA]]</f>
        <v>22</v>
      </c>
    </row>
    <row r="4203" spans="1:59" x14ac:dyDescent="0.25">
      <c r="A4203">
        <v>11258958</v>
      </c>
      <c r="B4203" t="s">
        <v>1381</v>
      </c>
      <c r="C4203" t="s">
        <v>262</v>
      </c>
      <c r="D4203" t="s">
        <v>61</v>
      </c>
      <c r="E4203" t="s">
        <v>302</v>
      </c>
      <c r="F4203" t="s">
        <v>125</v>
      </c>
      <c r="G4203" t="s">
        <v>126</v>
      </c>
      <c r="H4203" t="s">
        <v>118</v>
      </c>
      <c r="I4203" t="s">
        <v>118</v>
      </c>
      <c r="J4203" t="s">
        <v>1382</v>
      </c>
      <c r="K4203" t="s">
        <v>1383</v>
      </c>
      <c r="L4203" t="s">
        <v>2350</v>
      </c>
      <c r="M4203" t="s">
        <v>1385</v>
      </c>
      <c r="N4203" t="s">
        <v>2351</v>
      </c>
      <c r="O4203" t="s">
        <v>2352</v>
      </c>
      <c r="P4203" t="s">
        <v>714</v>
      </c>
      <c r="Q4203">
        <v>10218581</v>
      </c>
      <c r="R4203" t="s">
        <v>293</v>
      </c>
      <c r="S4203" t="s">
        <v>293</v>
      </c>
      <c r="T4203" t="s">
        <v>135</v>
      </c>
      <c r="U4203" s="5">
        <v>43103</v>
      </c>
      <c r="V4203" s="6">
        <v>162.31032222222223</v>
      </c>
      <c r="W4203" t="s">
        <v>95</v>
      </c>
      <c r="X4203">
        <v>162.31032222222225</v>
      </c>
      <c r="Y4203">
        <v>2018</v>
      </c>
      <c r="Z4203" t="s">
        <v>465</v>
      </c>
      <c r="AA4203" s="5">
        <v>43103</v>
      </c>
      <c r="AB4203" t="s">
        <v>275</v>
      </c>
      <c r="AC4203" t="s">
        <v>276</v>
      </c>
      <c r="AD4203" t="s">
        <v>137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 t="s">
        <v>2353</v>
      </c>
      <c r="AK4203" t="s">
        <v>2354</v>
      </c>
      <c r="AL4203" t="s">
        <v>280</v>
      </c>
      <c r="AN4203" t="s">
        <v>280</v>
      </c>
      <c r="AO4203" s="5">
        <v>43278</v>
      </c>
      <c r="AP4203" s="5">
        <v>43278</v>
      </c>
      <c r="AQ4203" s="5">
        <v>2</v>
      </c>
      <c r="AR4203" t="s">
        <v>206</v>
      </c>
      <c r="AS4203" t="s">
        <v>207</v>
      </c>
      <c r="AT4203" t="s">
        <v>208</v>
      </c>
      <c r="AU4203" t="s">
        <v>209</v>
      </c>
      <c r="AV4203" t="s">
        <v>102</v>
      </c>
      <c r="AW4203">
        <v>10645472</v>
      </c>
      <c r="AX4203" s="5">
        <v>43207</v>
      </c>
      <c r="AY4203" t="s">
        <v>88</v>
      </c>
      <c r="AZ4203" t="s">
        <v>92</v>
      </c>
      <c r="BA4203" t="s">
        <v>142</v>
      </c>
      <c r="BB4203" t="s">
        <v>206</v>
      </c>
      <c r="BC4203" t="s">
        <v>207</v>
      </c>
      <c r="BD4203" t="s">
        <v>208</v>
      </c>
      <c r="BE4203" t="s">
        <v>209</v>
      </c>
      <c r="BF4203" s="5">
        <v>43223</v>
      </c>
      <c r="BG4203" s="9">
        <f>Tabla1[[#This Row],[FEC_ACTUALIZACION_ONYX_HIJA]]-Tabla1[[#This Row],[FECHA_CREACION_OT_HIJA]]</f>
        <v>16</v>
      </c>
    </row>
    <row r="4204" spans="1:59" x14ac:dyDescent="0.25">
      <c r="A4204">
        <v>11258958</v>
      </c>
      <c r="B4204" t="s">
        <v>1381</v>
      </c>
      <c r="C4204" t="s">
        <v>262</v>
      </c>
      <c r="D4204" t="s">
        <v>61</v>
      </c>
      <c r="E4204" t="s">
        <v>302</v>
      </c>
      <c r="F4204" t="s">
        <v>125</v>
      </c>
      <c r="G4204" t="s">
        <v>126</v>
      </c>
      <c r="H4204" t="s">
        <v>118</v>
      </c>
      <c r="I4204" t="s">
        <v>118</v>
      </c>
      <c r="J4204" t="s">
        <v>1382</v>
      </c>
      <c r="K4204" t="s">
        <v>1383</v>
      </c>
      <c r="L4204" t="s">
        <v>2350</v>
      </c>
      <c r="M4204" t="s">
        <v>1385</v>
      </c>
      <c r="N4204" t="s">
        <v>2351</v>
      </c>
      <c r="O4204" t="s">
        <v>2352</v>
      </c>
      <c r="P4204" t="s">
        <v>714</v>
      </c>
      <c r="Q4204">
        <v>10218581</v>
      </c>
      <c r="R4204" t="s">
        <v>293</v>
      </c>
      <c r="S4204" t="s">
        <v>293</v>
      </c>
      <c r="T4204" t="s">
        <v>135</v>
      </c>
      <c r="U4204" s="5">
        <v>43103</v>
      </c>
      <c r="V4204" s="6">
        <v>162.31032222222223</v>
      </c>
      <c r="W4204" t="s">
        <v>95</v>
      </c>
      <c r="X4204">
        <v>162.31032222222225</v>
      </c>
      <c r="Y4204">
        <v>2018</v>
      </c>
      <c r="Z4204" t="s">
        <v>465</v>
      </c>
      <c r="AA4204" s="5">
        <v>43103</v>
      </c>
      <c r="AB4204" t="s">
        <v>275</v>
      </c>
      <c r="AC4204" t="s">
        <v>276</v>
      </c>
      <c r="AD4204" t="s">
        <v>137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 t="s">
        <v>2353</v>
      </c>
      <c r="AK4204" t="s">
        <v>2354</v>
      </c>
      <c r="AL4204" t="s">
        <v>280</v>
      </c>
      <c r="AN4204" t="s">
        <v>280</v>
      </c>
      <c r="AO4204" s="5">
        <v>43278</v>
      </c>
      <c r="AP4204" s="5">
        <v>43278</v>
      </c>
      <c r="AQ4204" s="5">
        <v>2</v>
      </c>
      <c r="AR4204" t="s">
        <v>206</v>
      </c>
      <c r="AS4204" t="s">
        <v>207</v>
      </c>
      <c r="AT4204" t="s">
        <v>208</v>
      </c>
      <c r="AU4204" t="s">
        <v>209</v>
      </c>
      <c r="AV4204" t="s">
        <v>108</v>
      </c>
      <c r="AW4204">
        <v>10479925</v>
      </c>
      <c r="AX4204" s="5">
        <v>43164</v>
      </c>
      <c r="AY4204" t="s">
        <v>88</v>
      </c>
      <c r="AZ4204" t="s">
        <v>92</v>
      </c>
      <c r="BA4204" t="s">
        <v>110</v>
      </c>
      <c r="BB4204" t="s">
        <v>206</v>
      </c>
      <c r="BC4204" t="s">
        <v>207</v>
      </c>
      <c r="BD4204" t="s">
        <v>208</v>
      </c>
      <c r="BE4204" t="s">
        <v>209</v>
      </c>
      <c r="BF4204" s="5">
        <v>43164</v>
      </c>
      <c r="BG4204" s="9">
        <f>Tabla1[[#This Row],[FEC_ACTUALIZACION_ONYX_HIJA]]-Tabla1[[#This Row],[FECHA_CREACION_OT_HIJA]]</f>
        <v>0</v>
      </c>
    </row>
    <row r="4205" spans="1:59" x14ac:dyDescent="0.25">
      <c r="A4205">
        <v>11258958</v>
      </c>
      <c r="B4205" t="s">
        <v>1381</v>
      </c>
      <c r="C4205" t="s">
        <v>262</v>
      </c>
      <c r="D4205" t="s">
        <v>61</v>
      </c>
      <c r="E4205" t="s">
        <v>302</v>
      </c>
      <c r="F4205" t="s">
        <v>125</v>
      </c>
      <c r="G4205" t="s">
        <v>126</v>
      </c>
      <c r="H4205" t="s">
        <v>118</v>
      </c>
      <c r="I4205" t="s">
        <v>118</v>
      </c>
      <c r="J4205" t="s">
        <v>1382</v>
      </c>
      <c r="K4205" t="s">
        <v>1383</v>
      </c>
      <c r="L4205" t="s">
        <v>2350</v>
      </c>
      <c r="M4205" t="s">
        <v>1385</v>
      </c>
      <c r="N4205" t="s">
        <v>2351</v>
      </c>
      <c r="O4205" t="s">
        <v>2352</v>
      </c>
      <c r="P4205" t="s">
        <v>714</v>
      </c>
      <c r="Q4205">
        <v>10218581</v>
      </c>
      <c r="R4205" t="s">
        <v>293</v>
      </c>
      <c r="S4205" t="s">
        <v>293</v>
      </c>
      <c r="T4205" t="s">
        <v>135</v>
      </c>
      <c r="U4205" s="5">
        <v>43103</v>
      </c>
      <c r="V4205" s="6">
        <v>162.31032222222223</v>
      </c>
      <c r="W4205" t="s">
        <v>95</v>
      </c>
      <c r="X4205">
        <v>162.31032222222225</v>
      </c>
      <c r="Y4205">
        <v>2018</v>
      </c>
      <c r="Z4205" t="s">
        <v>465</v>
      </c>
      <c r="AA4205" s="5">
        <v>43103</v>
      </c>
      <c r="AB4205" t="s">
        <v>275</v>
      </c>
      <c r="AC4205" t="s">
        <v>276</v>
      </c>
      <c r="AD4205" t="s">
        <v>137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 t="s">
        <v>2353</v>
      </c>
      <c r="AK4205" t="s">
        <v>2354</v>
      </c>
      <c r="AL4205" t="s">
        <v>280</v>
      </c>
      <c r="AN4205" t="s">
        <v>280</v>
      </c>
      <c r="AO4205" s="5">
        <v>43278</v>
      </c>
      <c r="AP4205" s="5">
        <v>43278</v>
      </c>
      <c r="AQ4205" s="5">
        <v>2</v>
      </c>
      <c r="AR4205" t="s">
        <v>206</v>
      </c>
      <c r="AS4205" t="s">
        <v>207</v>
      </c>
      <c r="AT4205" t="s">
        <v>208</v>
      </c>
      <c r="AU4205" t="s">
        <v>209</v>
      </c>
      <c r="AV4205" t="s">
        <v>108</v>
      </c>
      <c r="AW4205">
        <v>10719526</v>
      </c>
      <c r="AX4205" s="5">
        <v>43227</v>
      </c>
      <c r="AY4205" t="s">
        <v>88</v>
      </c>
      <c r="AZ4205" t="s">
        <v>92</v>
      </c>
      <c r="BA4205" t="s">
        <v>110</v>
      </c>
      <c r="BB4205" t="s">
        <v>206</v>
      </c>
      <c r="BC4205" t="s">
        <v>207</v>
      </c>
      <c r="BD4205" t="s">
        <v>208</v>
      </c>
      <c r="BE4205" t="s">
        <v>209</v>
      </c>
      <c r="BF4205" s="5">
        <v>43245</v>
      </c>
      <c r="BG4205" s="9">
        <f>Tabla1[[#This Row],[FEC_ACTUALIZACION_ONYX_HIJA]]-Tabla1[[#This Row],[FECHA_CREACION_OT_HIJA]]</f>
        <v>18</v>
      </c>
    </row>
    <row r="4206" spans="1:59" x14ac:dyDescent="0.25">
      <c r="A4206">
        <v>11258958</v>
      </c>
      <c r="B4206" t="s">
        <v>1381</v>
      </c>
      <c r="C4206" t="s">
        <v>262</v>
      </c>
      <c r="D4206" t="s">
        <v>61</v>
      </c>
      <c r="E4206" t="s">
        <v>302</v>
      </c>
      <c r="F4206" t="s">
        <v>125</v>
      </c>
      <c r="G4206" t="s">
        <v>126</v>
      </c>
      <c r="H4206" t="s">
        <v>118</v>
      </c>
      <c r="I4206" t="s">
        <v>118</v>
      </c>
      <c r="J4206" t="s">
        <v>1382</v>
      </c>
      <c r="K4206" t="s">
        <v>1383</v>
      </c>
      <c r="L4206" t="s">
        <v>2350</v>
      </c>
      <c r="M4206" t="s">
        <v>1385</v>
      </c>
      <c r="N4206" t="s">
        <v>2351</v>
      </c>
      <c r="O4206" t="s">
        <v>2352</v>
      </c>
      <c r="P4206" t="s">
        <v>714</v>
      </c>
      <c r="Q4206">
        <v>10218581</v>
      </c>
      <c r="R4206" t="s">
        <v>293</v>
      </c>
      <c r="S4206" t="s">
        <v>293</v>
      </c>
      <c r="T4206" t="s">
        <v>135</v>
      </c>
      <c r="U4206" s="5">
        <v>43103</v>
      </c>
      <c r="V4206" s="6">
        <v>162.31032222222223</v>
      </c>
      <c r="W4206" t="s">
        <v>95</v>
      </c>
      <c r="X4206">
        <v>162.31032222222225</v>
      </c>
      <c r="Y4206">
        <v>2018</v>
      </c>
      <c r="Z4206" t="s">
        <v>465</v>
      </c>
      <c r="AA4206" s="5">
        <v>43103</v>
      </c>
      <c r="AB4206" t="s">
        <v>275</v>
      </c>
      <c r="AC4206" t="s">
        <v>276</v>
      </c>
      <c r="AD4206" t="s">
        <v>137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 t="s">
        <v>2353</v>
      </c>
      <c r="AK4206" t="s">
        <v>2354</v>
      </c>
      <c r="AL4206" t="s">
        <v>280</v>
      </c>
      <c r="AN4206" t="s">
        <v>280</v>
      </c>
      <c r="AO4206" s="5">
        <v>43278</v>
      </c>
      <c r="AP4206" s="5">
        <v>43278</v>
      </c>
      <c r="AQ4206" s="5">
        <v>2</v>
      </c>
      <c r="AR4206" t="s">
        <v>206</v>
      </c>
      <c r="AS4206" t="s">
        <v>207</v>
      </c>
      <c r="AT4206" t="s">
        <v>208</v>
      </c>
      <c r="AU4206" t="s">
        <v>209</v>
      </c>
      <c r="AV4206" t="s">
        <v>108</v>
      </c>
      <c r="AW4206">
        <v>10749109</v>
      </c>
      <c r="AX4206" s="5">
        <v>43235</v>
      </c>
      <c r="AY4206" t="s">
        <v>88</v>
      </c>
      <c r="AZ4206" t="s">
        <v>92</v>
      </c>
      <c r="BA4206" t="s">
        <v>378</v>
      </c>
      <c r="BB4206" t="s">
        <v>206</v>
      </c>
      <c r="BC4206" t="s">
        <v>207</v>
      </c>
      <c r="BD4206" t="s">
        <v>208</v>
      </c>
      <c r="BE4206" t="s">
        <v>209</v>
      </c>
      <c r="BF4206" s="5">
        <v>43235</v>
      </c>
      <c r="BG4206" s="9">
        <f>Tabla1[[#This Row],[FEC_ACTUALIZACION_ONYX_HIJA]]-Tabla1[[#This Row],[FECHA_CREACION_OT_HIJA]]</f>
        <v>0</v>
      </c>
    </row>
    <row r="4207" spans="1:59" x14ac:dyDescent="0.25">
      <c r="A4207">
        <v>11258958</v>
      </c>
      <c r="B4207" t="s">
        <v>1381</v>
      </c>
      <c r="C4207" t="s">
        <v>262</v>
      </c>
      <c r="D4207" t="s">
        <v>61</v>
      </c>
      <c r="E4207" t="s">
        <v>302</v>
      </c>
      <c r="F4207" t="s">
        <v>125</v>
      </c>
      <c r="G4207" t="s">
        <v>126</v>
      </c>
      <c r="H4207" t="s">
        <v>118</v>
      </c>
      <c r="I4207" t="s">
        <v>118</v>
      </c>
      <c r="J4207" t="s">
        <v>1382</v>
      </c>
      <c r="K4207" t="s">
        <v>1383</v>
      </c>
      <c r="L4207" t="s">
        <v>2350</v>
      </c>
      <c r="M4207" t="s">
        <v>1385</v>
      </c>
      <c r="N4207" t="s">
        <v>2351</v>
      </c>
      <c r="O4207" t="s">
        <v>2352</v>
      </c>
      <c r="P4207" t="s">
        <v>714</v>
      </c>
      <c r="Q4207">
        <v>10218581</v>
      </c>
      <c r="R4207" t="s">
        <v>293</v>
      </c>
      <c r="S4207" t="s">
        <v>293</v>
      </c>
      <c r="T4207" t="s">
        <v>135</v>
      </c>
      <c r="U4207" s="5">
        <v>43103</v>
      </c>
      <c r="V4207" s="6">
        <v>162.31032222222223</v>
      </c>
      <c r="W4207" t="s">
        <v>95</v>
      </c>
      <c r="X4207">
        <v>162.31032222222225</v>
      </c>
      <c r="Y4207">
        <v>2018</v>
      </c>
      <c r="Z4207" t="s">
        <v>465</v>
      </c>
      <c r="AA4207" s="5">
        <v>43103</v>
      </c>
      <c r="AB4207" t="s">
        <v>275</v>
      </c>
      <c r="AC4207" t="s">
        <v>276</v>
      </c>
      <c r="AD4207" t="s">
        <v>137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 t="s">
        <v>2353</v>
      </c>
      <c r="AK4207" t="s">
        <v>2354</v>
      </c>
      <c r="AL4207" t="s">
        <v>280</v>
      </c>
      <c r="AN4207" t="s">
        <v>280</v>
      </c>
      <c r="AO4207" s="5">
        <v>43278</v>
      </c>
      <c r="AP4207" s="5">
        <v>43278</v>
      </c>
      <c r="AQ4207" s="5">
        <v>2</v>
      </c>
      <c r="AR4207" t="s">
        <v>206</v>
      </c>
      <c r="AS4207" t="s">
        <v>207</v>
      </c>
      <c r="AT4207" t="s">
        <v>208</v>
      </c>
      <c r="AU4207" t="s">
        <v>209</v>
      </c>
      <c r="AV4207" t="s">
        <v>108</v>
      </c>
      <c r="AW4207">
        <v>10793132</v>
      </c>
      <c r="AX4207" s="5">
        <v>43244</v>
      </c>
      <c r="AY4207" t="s">
        <v>88</v>
      </c>
      <c r="AZ4207" t="s">
        <v>92</v>
      </c>
      <c r="BA4207" t="s">
        <v>375</v>
      </c>
      <c r="BB4207" t="s">
        <v>206</v>
      </c>
      <c r="BC4207" t="s">
        <v>207</v>
      </c>
      <c r="BD4207" t="s">
        <v>208</v>
      </c>
      <c r="BE4207" t="s">
        <v>209</v>
      </c>
      <c r="BF4207" s="5">
        <v>43244</v>
      </c>
      <c r="BG4207" s="9">
        <f>Tabla1[[#This Row],[FEC_ACTUALIZACION_ONYX_HIJA]]-Tabla1[[#This Row],[FECHA_CREACION_OT_HIJA]]</f>
        <v>0</v>
      </c>
    </row>
    <row r="4208" spans="1:59" x14ac:dyDescent="0.25">
      <c r="A4208">
        <v>11258958</v>
      </c>
      <c r="B4208" t="s">
        <v>1381</v>
      </c>
      <c r="C4208" t="s">
        <v>262</v>
      </c>
      <c r="D4208" t="s">
        <v>61</v>
      </c>
      <c r="E4208" t="s">
        <v>302</v>
      </c>
      <c r="F4208" t="s">
        <v>125</v>
      </c>
      <c r="G4208" t="s">
        <v>126</v>
      </c>
      <c r="H4208" t="s">
        <v>118</v>
      </c>
      <c r="I4208" t="s">
        <v>118</v>
      </c>
      <c r="J4208" t="s">
        <v>1382</v>
      </c>
      <c r="K4208" t="s">
        <v>1383</v>
      </c>
      <c r="L4208" t="s">
        <v>2350</v>
      </c>
      <c r="M4208" t="s">
        <v>1385</v>
      </c>
      <c r="N4208" t="s">
        <v>2351</v>
      </c>
      <c r="O4208" t="s">
        <v>2352</v>
      </c>
      <c r="P4208" t="s">
        <v>714</v>
      </c>
      <c r="Q4208">
        <v>10218581</v>
      </c>
      <c r="R4208" t="s">
        <v>293</v>
      </c>
      <c r="S4208" t="s">
        <v>293</v>
      </c>
      <c r="T4208" t="s">
        <v>135</v>
      </c>
      <c r="U4208" s="5">
        <v>43103</v>
      </c>
      <c r="V4208" s="6">
        <v>162.31032222222223</v>
      </c>
      <c r="W4208" t="s">
        <v>95</v>
      </c>
      <c r="X4208">
        <v>162.31032222222225</v>
      </c>
      <c r="Y4208">
        <v>2018</v>
      </c>
      <c r="Z4208" t="s">
        <v>465</v>
      </c>
      <c r="AA4208" s="5">
        <v>43103</v>
      </c>
      <c r="AB4208" t="s">
        <v>275</v>
      </c>
      <c r="AC4208" t="s">
        <v>276</v>
      </c>
      <c r="AD4208" t="s">
        <v>137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 t="s">
        <v>2353</v>
      </c>
      <c r="AK4208" t="s">
        <v>2354</v>
      </c>
      <c r="AL4208" t="s">
        <v>280</v>
      </c>
      <c r="AN4208" t="s">
        <v>280</v>
      </c>
      <c r="AO4208" s="5">
        <v>43278</v>
      </c>
      <c r="AP4208" s="5">
        <v>43278</v>
      </c>
      <c r="AQ4208" s="5">
        <v>2</v>
      </c>
      <c r="AR4208" t="s">
        <v>206</v>
      </c>
      <c r="AS4208" t="s">
        <v>207</v>
      </c>
      <c r="AT4208" t="s">
        <v>208</v>
      </c>
      <c r="AU4208" t="s">
        <v>209</v>
      </c>
      <c r="AV4208" t="s">
        <v>238</v>
      </c>
      <c r="AW4208">
        <v>10220439</v>
      </c>
      <c r="AX4208" s="5">
        <v>43104</v>
      </c>
      <c r="AY4208" t="s">
        <v>88</v>
      </c>
      <c r="AZ4208" t="s">
        <v>92</v>
      </c>
      <c r="BA4208" t="s">
        <v>1385</v>
      </c>
      <c r="BB4208" t="s">
        <v>206</v>
      </c>
      <c r="BC4208" t="s">
        <v>207</v>
      </c>
      <c r="BD4208" t="s">
        <v>208</v>
      </c>
      <c r="BE4208" t="s">
        <v>209</v>
      </c>
      <c r="BF4208" s="5">
        <v>43115</v>
      </c>
      <c r="BG4208" s="9">
        <f>Tabla1[[#This Row],[FEC_ACTUALIZACION_ONYX_HIJA]]-Tabla1[[#This Row],[FECHA_CREACION_OT_HIJA]]</f>
        <v>11</v>
      </c>
    </row>
    <row r="4209" spans="1:59" x14ac:dyDescent="0.25">
      <c r="A4209">
        <v>11258958</v>
      </c>
      <c r="B4209" t="s">
        <v>1381</v>
      </c>
      <c r="C4209" t="s">
        <v>262</v>
      </c>
      <c r="D4209" t="s">
        <v>61</v>
      </c>
      <c r="E4209" t="s">
        <v>302</v>
      </c>
      <c r="F4209" t="s">
        <v>125</v>
      </c>
      <c r="G4209" t="s">
        <v>126</v>
      </c>
      <c r="H4209" t="s">
        <v>118</v>
      </c>
      <c r="I4209" t="s">
        <v>118</v>
      </c>
      <c r="J4209" t="s">
        <v>1382</v>
      </c>
      <c r="K4209" t="s">
        <v>1383</v>
      </c>
      <c r="L4209" t="s">
        <v>2350</v>
      </c>
      <c r="M4209" t="s">
        <v>1385</v>
      </c>
      <c r="N4209" t="s">
        <v>2351</v>
      </c>
      <c r="O4209" t="s">
        <v>2352</v>
      </c>
      <c r="P4209" t="s">
        <v>714</v>
      </c>
      <c r="Q4209">
        <v>10218581</v>
      </c>
      <c r="R4209" t="s">
        <v>293</v>
      </c>
      <c r="S4209" t="s">
        <v>293</v>
      </c>
      <c r="T4209" t="s">
        <v>135</v>
      </c>
      <c r="U4209" s="5">
        <v>43103</v>
      </c>
      <c r="V4209" s="6">
        <v>162.31032222222223</v>
      </c>
      <c r="W4209" t="s">
        <v>95</v>
      </c>
      <c r="X4209">
        <v>162.31032222222225</v>
      </c>
      <c r="Y4209">
        <v>2018</v>
      </c>
      <c r="Z4209" t="s">
        <v>465</v>
      </c>
      <c r="AA4209" s="5">
        <v>43103</v>
      </c>
      <c r="AB4209" t="s">
        <v>275</v>
      </c>
      <c r="AC4209" t="s">
        <v>276</v>
      </c>
      <c r="AD4209" t="s">
        <v>137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 t="s">
        <v>2353</v>
      </c>
      <c r="AK4209" t="s">
        <v>2354</v>
      </c>
      <c r="AL4209" t="s">
        <v>280</v>
      </c>
      <c r="AN4209" t="s">
        <v>280</v>
      </c>
      <c r="AO4209" s="5">
        <v>43278</v>
      </c>
      <c r="AP4209" s="5">
        <v>43278</v>
      </c>
      <c r="AQ4209" s="5">
        <v>2</v>
      </c>
      <c r="AR4209" t="s">
        <v>206</v>
      </c>
      <c r="AS4209" t="s">
        <v>207</v>
      </c>
      <c r="AT4209" t="s">
        <v>208</v>
      </c>
      <c r="AU4209" t="s">
        <v>209</v>
      </c>
      <c r="AV4209" t="s">
        <v>1139</v>
      </c>
      <c r="AW4209">
        <v>10677709</v>
      </c>
      <c r="AX4209" s="5">
        <v>43215</v>
      </c>
      <c r="AY4209" t="s">
        <v>88</v>
      </c>
      <c r="AZ4209" t="s">
        <v>1137</v>
      </c>
      <c r="BA4209" t="s">
        <v>1140</v>
      </c>
      <c r="BB4209" t="s">
        <v>206</v>
      </c>
      <c r="BC4209" t="s">
        <v>207</v>
      </c>
      <c r="BD4209" t="s">
        <v>208</v>
      </c>
      <c r="BE4209" t="s">
        <v>209</v>
      </c>
      <c r="BF4209" s="5">
        <v>43222</v>
      </c>
      <c r="BG4209" s="9">
        <f>Tabla1[[#This Row],[FEC_ACTUALIZACION_ONYX_HIJA]]-Tabla1[[#This Row],[FECHA_CREACION_OT_HIJA]]</f>
        <v>7</v>
      </c>
    </row>
    <row r="4210" spans="1:59" x14ac:dyDescent="0.25">
      <c r="A4210">
        <v>11258958</v>
      </c>
      <c r="B4210" t="s">
        <v>1381</v>
      </c>
      <c r="C4210" t="s">
        <v>262</v>
      </c>
      <c r="D4210" t="s">
        <v>61</v>
      </c>
      <c r="E4210" t="s">
        <v>302</v>
      </c>
      <c r="F4210" t="s">
        <v>125</v>
      </c>
      <c r="G4210" t="s">
        <v>126</v>
      </c>
      <c r="H4210" t="s">
        <v>118</v>
      </c>
      <c r="I4210" t="s">
        <v>118</v>
      </c>
      <c r="J4210" t="s">
        <v>1382</v>
      </c>
      <c r="K4210" t="s">
        <v>1383</v>
      </c>
      <c r="L4210" t="s">
        <v>2350</v>
      </c>
      <c r="M4210" t="s">
        <v>1385</v>
      </c>
      <c r="N4210" t="s">
        <v>2351</v>
      </c>
      <c r="O4210" t="s">
        <v>2352</v>
      </c>
      <c r="P4210" t="s">
        <v>714</v>
      </c>
      <c r="Q4210">
        <v>10218581</v>
      </c>
      <c r="R4210" t="s">
        <v>293</v>
      </c>
      <c r="S4210" t="s">
        <v>293</v>
      </c>
      <c r="T4210" t="s">
        <v>135</v>
      </c>
      <c r="U4210" s="5">
        <v>43103</v>
      </c>
      <c r="V4210" s="6">
        <v>162.31032222222223</v>
      </c>
      <c r="W4210" t="s">
        <v>95</v>
      </c>
      <c r="X4210">
        <v>162.31032222222225</v>
      </c>
      <c r="Y4210">
        <v>2018</v>
      </c>
      <c r="Z4210" t="s">
        <v>465</v>
      </c>
      <c r="AA4210" s="5">
        <v>43103</v>
      </c>
      <c r="AB4210" t="s">
        <v>275</v>
      </c>
      <c r="AC4210" t="s">
        <v>276</v>
      </c>
      <c r="AD4210" t="s">
        <v>137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 t="s">
        <v>2353</v>
      </c>
      <c r="AK4210" t="s">
        <v>2354</v>
      </c>
      <c r="AL4210" t="s">
        <v>280</v>
      </c>
      <c r="AN4210" t="s">
        <v>280</v>
      </c>
      <c r="AO4210" s="5">
        <v>43278</v>
      </c>
      <c r="AP4210" s="5">
        <v>43278</v>
      </c>
      <c r="AQ4210" s="5">
        <v>2</v>
      </c>
      <c r="AR4210" t="s">
        <v>206</v>
      </c>
      <c r="AS4210" t="s">
        <v>207</v>
      </c>
      <c r="AT4210" t="s">
        <v>208</v>
      </c>
      <c r="AU4210" t="s">
        <v>209</v>
      </c>
      <c r="AV4210" t="s">
        <v>256</v>
      </c>
      <c r="AW4210">
        <v>10763299</v>
      </c>
      <c r="AX4210" s="5">
        <v>43238</v>
      </c>
      <c r="AY4210" t="s">
        <v>88</v>
      </c>
      <c r="AZ4210" t="s">
        <v>95</v>
      </c>
      <c r="BA4210" t="s">
        <v>90</v>
      </c>
      <c r="BB4210" t="s">
        <v>206</v>
      </c>
      <c r="BC4210" t="s">
        <v>207</v>
      </c>
      <c r="BD4210" t="s">
        <v>208</v>
      </c>
      <c r="BE4210" t="s">
        <v>209</v>
      </c>
      <c r="BF4210" s="5">
        <v>43238</v>
      </c>
      <c r="BG4210" s="9">
        <f>Tabla1[[#This Row],[FEC_ACTUALIZACION_ONYX_HIJA]]-Tabla1[[#This Row],[FECHA_CREACION_OT_HIJA]]</f>
        <v>0</v>
      </c>
    </row>
    <row r="4211" spans="1:59" x14ac:dyDescent="0.25">
      <c r="A4211">
        <v>11258958</v>
      </c>
      <c r="B4211" t="s">
        <v>1381</v>
      </c>
      <c r="C4211" t="s">
        <v>262</v>
      </c>
      <c r="D4211" t="s">
        <v>61</v>
      </c>
      <c r="E4211" t="s">
        <v>302</v>
      </c>
      <c r="F4211" t="s">
        <v>125</v>
      </c>
      <c r="G4211" t="s">
        <v>126</v>
      </c>
      <c r="H4211" t="s">
        <v>118</v>
      </c>
      <c r="I4211" t="s">
        <v>118</v>
      </c>
      <c r="J4211" t="s">
        <v>1382</v>
      </c>
      <c r="K4211" t="s">
        <v>1383</v>
      </c>
      <c r="L4211" t="s">
        <v>2350</v>
      </c>
      <c r="M4211" t="s">
        <v>1385</v>
      </c>
      <c r="N4211" t="s">
        <v>2351</v>
      </c>
      <c r="O4211" t="s">
        <v>2352</v>
      </c>
      <c r="P4211" t="s">
        <v>714</v>
      </c>
      <c r="Q4211">
        <v>10218581</v>
      </c>
      <c r="R4211" t="s">
        <v>293</v>
      </c>
      <c r="S4211" t="s">
        <v>293</v>
      </c>
      <c r="T4211" t="s">
        <v>135</v>
      </c>
      <c r="U4211" s="5">
        <v>43103</v>
      </c>
      <c r="V4211" s="6">
        <v>162.31032222222223</v>
      </c>
      <c r="W4211" t="s">
        <v>95</v>
      </c>
      <c r="X4211">
        <v>162.31032222222225</v>
      </c>
      <c r="Y4211">
        <v>2018</v>
      </c>
      <c r="Z4211" t="s">
        <v>465</v>
      </c>
      <c r="AA4211" s="5">
        <v>43103</v>
      </c>
      <c r="AB4211" t="s">
        <v>275</v>
      </c>
      <c r="AC4211" t="s">
        <v>276</v>
      </c>
      <c r="AD4211" t="s">
        <v>137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 t="s">
        <v>2353</v>
      </c>
      <c r="AK4211" t="s">
        <v>2354</v>
      </c>
      <c r="AL4211" t="s">
        <v>280</v>
      </c>
      <c r="AN4211" t="s">
        <v>280</v>
      </c>
      <c r="AO4211" s="5">
        <v>43278</v>
      </c>
      <c r="AP4211" s="5">
        <v>43278</v>
      </c>
      <c r="AQ4211" s="5">
        <v>2</v>
      </c>
      <c r="AR4211" t="s">
        <v>206</v>
      </c>
      <c r="AS4211" t="s">
        <v>207</v>
      </c>
      <c r="AT4211" t="s">
        <v>208</v>
      </c>
      <c r="AU4211" t="s">
        <v>209</v>
      </c>
      <c r="AV4211" t="s">
        <v>256</v>
      </c>
      <c r="AW4211">
        <v>10764578</v>
      </c>
      <c r="AX4211" s="5">
        <v>43238</v>
      </c>
      <c r="AY4211" t="s">
        <v>88</v>
      </c>
      <c r="AZ4211" t="s">
        <v>92</v>
      </c>
      <c r="BA4211" t="s">
        <v>181</v>
      </c>
      <c r="BB4211" t="s">
        <v>206</v>
      </c>
      <c r="BC4211" t="s">
        <v>207</v>
      </c>
      <c r="BD4211" t="s">
        <v>208</v>
      </c>
      <c r="BE4211" t="s">
        <v>209</v>
      </c>
      <c r="BF4211" s="5">
        <v>43238</v>
      </c>
      <c r="BG4211" s="9">
        <f>Tabla1[[#This Row],[FEC_ACTUALIZACION_ONYX_HIJA]]-Tabla1[[#This Row],[FECHA_CREACION_OT_HIJA]]</f>
        <v>0</v>
      </c>
    </row>
    <row r="4212" spans="1:59" x14ac:dyDescent="0.25">
      <c r="A4212">
        <v>11258958</v>
      </c>
      <c r="B4212" t="s">
        <v>1381</v>
      </c>
      <c r="C4212" t="s">
        <v>262</v>
      </c>
      <c r="D4212" t="s">
        <v>61</v>
      </c>
      <c r="E4212" t="s">
        <v>302</v>
      </c>
      <c r="F4212" t="s">
        <v>125</v>
      </c>
      <c r="G4212" t="s">
        <v>126</v>
      </c>
      <c r="H4212" t="s">
        <v>118</v>
      </c>
      <c r="I4212" t="s">
        <v>118</v>
      </c>
      <c r="J4212" t="s">
        <v>1382</v>
      </c>
      <c r="K4212" t="s">
        <v>1383</v>
      </c>
      <c r="L4212" t="s">
        <v>2350</v>
      </c>
      <c r="M4212" t="s">
        <v>1385</v>
      </c>
      <c r="N4212" t="s">
        <v>2351</v>
      </c>
      <c r="O4212" t="s">
        <v>2352</v>
      </c>
      <c r="P4212" t="s">
        <v>714</v>
      </c>
      <c r="Q4212">
        <v>10218581</v>
      </c>
      <c r="R4212" t="s">
        <v>293</v>
      </c>
      <c r="S4212" t="s">
        <v>293</v>
      </c>
      <c r="T4212" t="s">
        <v>135</v>
      </c>
      <c r="U4212" s="5">
        <v>43103</v>
      </c>
      <c r="V4212" s="6">
        <v>162.31032222222223</v>
      </c>
      <c r="W4212" t="s">
        <v>95</v>
      </c>
      <c r="X4212">
        <v>162.31032222222225</v>
      </c>
      <c r="Y4212">
        <v>2018</v>
      </c>
      <c r="Z4212" t="s">
        <v>465</v>
      </c>
      <c r="AA4212" s="5">
        <v>43103</v>
      </c>
      <c r="AB4212" t="s">
        <v>275</v>
      </c>
      <c r="AC4212" t="s">
        <v>276</v>
      </c>
      <c r="AD4212" t="s">
        <v>137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 t="s">
        <v>2353</v>
      </c>
      <c r="AK4212" t="s">
        <v>2354</v>
      </c>
      <c r="AL4212" t="s">
        <v>280</v>
      </c>
      <c r="AN4212" t="s">
        <v>280</v>
      </c>
      <c r="AO4212" s="5">
        <v>43278</v>
      </c>
      <c r="AP4212" s="5">
        <v>43278</v>
      </c>
      <c r="AQ4212" s="5">
        <v>2</v>
      </c>
      <c r="AR4212" t="s">
        <v>206</v>
      </c>
      <c r="AS4212" t="s">
        <v>207</v>
      </c>
      <c r="AT4212" t="s">
        <v>208</v>
      </c>
      <c r="AU4212" t="s">
        <v>209</v>
      </c>
      <c r="AV4212" t="s">
        <v>256</v>
      </c>
      <c r="AW4212">
        <v>10839615</v>
      </c>
      <c r="AX4212" s="5">
        <v>43257</v>
      </c>
      <c r="AY4212" t="s">
        <v>88</v>
      </c>
      <c r="AZ4212" t="s">
        <v>95</v>
      </c>
      <c r="BA4212" t="s">
        <v>90</v>
      </c>
      <c r="BB4212" t="s">
        <v>206</v>
      </c>
      <c r="BC4212" t="s">
        <v>207</v>
      </c>
      <c r="BD4212" t="s">
        <v>208</v>
      </c>
      <c r="BE4212" t="s">
        <v>209</v>
      </c>
      <c r="BF4212" s="5">
        <v>43257</v>
      </c>
      <c r="BG4212" s="9">
        <f>Tabla1[[#This Row],[FEC_ACTUALIZACION_ONYX_HIJA]]-Tabla1[[#This Row],[FECHA_CREACION_OT_HIJA]]</f>
        <v>0</v>
      </c>
    </row>
    <row r="4213" spans="1:59" x14ac:dyDescent="0.25">
      <c r="A4213">
        <v>11258958</v>
      </c>
      <c r="B4213" t="s">
        <v>1381</v>
      </c>
      <c r="C4213" t="s">
        <v>262</v>
      </c>
      <c r="D4213" t="s">
        <v>61</v>
      </c>
      <c r="E4213" t="s">
        <v>302</v>
      </c>
      <c r="F4213" t="s">
        <v>125</v>
      </c>
      <c r="G4213" t="s">
        <v>126</v>
      </c>
      <c r="H4213" t="s">
        <v>118</v>
      </c>
      <c r="I4213" t="s">
        <v>118</v>
      </c>
      <c r="J4213" t="s">
        <v>1382</v>
      </c>
      <c r="K4213" t="s">
        <v>1383</v>
      </c>
      <c r="L4213" t="s">
        <v>2350</v>
      </c>
      <c r="M4213" t="s">
        <v>1385</v>
      </c>
      <c r="N4213" t="s">
        <v>2351</v>
      </c>
      <c r="O4213" t="s">
        <v>2352</v>
      </c>
      <c r="P4213" t="s">
        <v>714</v>
      </c>
      <c r="Q4213">
        <v>10218581</v>
      </c>
      <c r="R4213" t="s">
        <v>293</v>
      </c>
      <c r="S4213" t="s">
        <v>293</v>
      </c>
      <c r="T4213" t="s">
        <v>135</v>
      </c>
      <c r="U4213" s="5">
        <v>43103</v>
      </c>
      <c r="V4213" s="6">
        <v>162.31032222222223</v>
      </c>
      <c r="W4213" t="s">
        <v>95</v>
      </c>
      <c r="X4213">
        <v>162.31032222222225</v>
      </c>
      <c r="Y4213">
        <v>2018</v>
      </c>
      <c r="Z4213" t="s">
        <v>465</v>
      </c>
      <c r="AA4213" s="5">
        <v>43103</v>
      </c>
      <c r="AB4213" t="s">
        <v>275</v>
      </c>
      <c r="AC4213" t="s">
        <v>276</v>
      </c>
      <c r="AD4213" t="s">
        <v>137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 t="s">
        <v>2353</v>
      </c>
      <c r="AK4213" t="s">
        <v>2354</v>
      </c>
      <c r="AL4213" t="s">
        <v>280</v>
      </c>
      <c r="AN4213" t="s">
        <v>280</v>
      </c>
      <c r="AO4213" s="5">
        <v>43278</v>
      </c>
      <c r="AP4213" s="5">
        <v>43278</v>
      </c>
      <c r="AQ4213" s="5">
        <v>2</v>
      </c>
      <c r="AR4213" t="s">
        <v>206</v>
      </c>
      <c r="AS4213" t="s">
        <v>207</v>
      </c>
      <c r="AT4213" t="s">
        <v>208</v>
      </c>
      <c r="AU4213" t="s">
        <v>209</v>
      </c>
      <c r="AV4213" t="s">
        <v>116</v>
      </c>
      <c r="AW4213">
        <v>10768271</v>
      </c>
      <c r="AX4213" s="5">
        <v>43239</v>
      </c>
      <c r="AY4213" t="s">
        <v>88</v>
      </c>
      <c r="AZ4213" t="s">
        <v>89</v>
      </c>
      <c r="BA4213" t="s">
        <v>90</v>
      </c>
      <c r="BB4213" t="s">
        <v>206</v>
      </c>
      <c r="BC4213" t="s">
        <v>207</v>
      </c>
      <c r="BD4213" t="s">
        <v>208</v>
      </c>
      <c r="BE4213" t="s">
        <v>209</v>
      </c>
      <c r="BF4213" s="5">
        <v>43257</v>
      </c>
      <c r="BG4213" s="9">
        <f>Tabla1[[#This Row],[FEC_ACTUALIZACION_ONYX_HIJA]]-Tabla1[[#This Row],[FECHA_CREACION_OT_HIJA]]</f>
        <v>18</v>
      </c>
    </row>
    <row r="4214" spans="1:59" x14ac:dyDescent="0.25">
      <c r="A4214">
        <v>11258958</v>
      </c>
      <c r="B4214" t="s">
        <v>1381</v>
      </c>
      <c r="C4214" t="s">
        <v>262</v>
      </c>
      <c r="D4214" t="s">
        <v>61</v>
      </c>
      <c r="E4214" t="s">
        <v>302</v>
      </c>
      <c r="F4214" t="s">
        <v>125</v>
      </c>
      <c r="G4214" t="s">
        <v>126</v>
      </c>
      <c r="H4214" t="s">
        <v>118</v>
      </c>
      <c r="I4214" t="s">
        <v>118</v>
      </c>
      <c r="J4214" t="s">
        <v>1382</v>
      </c>
      <c r="K4214" t="s">
        <v>1383</v>
      </c>
      <c r="L4214" t="s">
        <v>2350</v>
      </c>
      <c r="M4214" t="s">
        <v>1385</v>
      </c>
      <c r="N4214" t="s">
        <v>2351</v>
      </c>
      <c r="O4214" t="s">
        <v>2352</v>
      </c>
      <c r="P4214" t="s">
        <v>714</v>
      </c>
      <c r="Q4214">
        <v>10218581</v>
      </c>
      <c r="R4214" t="s">
        <v>293</v>
      </c>
      <c r="S4214" t="s">
        <v>293</v>
      </c>
      <c r="T4214" t="s">
        <v>135</v>
      </c>
      <c r="U4214" s="5">
        <v>43103</v>
      </c>
      <c r="V4214" s="6">
        <v>162.31032222222223</v>
      </c>
      <c r="W4214" t="s">
        <v>95</v>
      </c>
      <c r="X4214">
        <v>162.31032222222225</v>
      </c>
      <c r="Y4214">
        <v>2018</v>
      </c>
      <c r="Z4214" t="s">
        <v>465</v>
      </c>
      <c r="AA4214" s="5">
        <v>43103</v>
      </c>
      <c r="AB4214" t="s">
        <v>275</v>
      </c>
      <c r="AC4214" t="s">
        <v>276</v>
      </c>
      <c r="AD4214" t="s">
        <v>137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 t="s">
        <v>2353</v>
      </c>
      <c r="AK4214" t="s">
        <v>2354</v>
      </c>
      <c r="AL4214" t="s">
        <v>280</v>
      </c>
      <c r="AN4214" t="s">
        <v>280</v>
      </c>
      <c r="AO4214" s="5">
        <v>43278</v>
      </c>
      <c r="AP4214" s="5">
        <v>43278</v>
      </c>
      <c r="AQ4214" s="5">
        <v>2</v>
      </c>
      <c r="AR4214" t="s">
        <v>206</v>
      </c>
      <c r="AS4214" t="s">
        <v>207</v>
      </c>
      <c r="AT4214" t="s">
        <v>208</v>
      </c>
      <c r="AU4214" t="s">
        <v>209</v>
      </c>
      <c r="AV4214" t="s">
        <v>116</v>
      </c>
      <c r="AW4214">
        <v>10848637</v>
      </c>
      <c r="AX4214" s="5">
        <v>43259</v>
      </c>
      <c r="AY4214" t="s">
        <v>88</v>
      </c>
      <c r="AZ4214" t="s">
        <v>92</v>
      </c>
      <c r="BA4214" t="s">
        <v>181</v>
      </c>
      <c r="BB4214" t="s">
        <v>206</v>
      </c>
      <c r="BC4214" t="s">
        <v>207</v>
      </c>
      <c r="BD4214" t="s">
        <v>208</v>
      </c>
      <c r="BE4214" t="s">
        <v>209</v>
      </c>
      <c r="BF4214" s="5">
        <v>43259</v>
      </c>
      <c r="BG4214" s="9">
        <f>Tabla1[[#This Row],[FEC_ACTUALIZACION_ONYX_HIJA]]-Tabla1[[#This Row],[FECHA_CREACION_OT_HIJA]]</f>
        <v>0</v>
      </c>
    </row>
    <row r="4215" spans="1:59" x14ac:dyDescent="0.25">
      <c r="A4215">
        <v>11258958</v>
      </c>
      <c r="B4215" t="s">
        <v>1381</v>
      </c>
      <c r="C4215" t="s">
        <v>262</v>
      </c>
      <c r="D4215" t="s">
        <v>61</v>
      </c>
      <c r="E4215" t="s">
        <v>302</v>
      </c>
      <c r="F4215" t="s">
        <v>125</v>
      </c>
      <c r="G4215" t="s">
        <v>126</v>
      </c>
      <c r="H4215" t="s">
        <v>118</v>
      </c>
      <c r="I4215" t="s">
        <v>118</v>
      </c>
      <c r="J4215" t="s">
        <v>1382</v>
      </c>
      <c r="K4215" t="s">
        <v>1383</v>
      </c>
      <c r="L4215" t="s">
        <v>2350</v>
      </c>
      <c r="M4215" t="s">
        <v>1385</v>
      </c>
      <c r="N4215" t="s">
        <v>2351</v>
      </c>
      <c r="O4215" t="s">
        <v>2352</v>
      </c>
      <c r="P4215" t="s">
        <v>714</v>
      </c>
      <c r="Q4215">
        <v>10218581</v>
      </c>
      <c r="R4215" t="s">
        <v>293</v>
      </c>
      <c r="S4215" t="s">
        <v>293</v>
      </c>
      <c r="T4215" t="s">
        <v>135</v>
      </c>
      <c r="U4215" s="5">
        <v>43103</v>
      </c>
      <c r="V4215" s="6">
        <v>162.31032222222223</v>
      </c>
      <c r="W4215" t="s">
        <v>95</v>
      </c>
      <c r="X4215">
        <v>162.31032222222225</v>
      </c>
      <c r="Y4215">
        <v>2018</v>
      </c>
      <c r="Z4215" t="s">
        <v>465</v>
      </c>
      <c r="AA4215" s="5">
        <v>43103</v>
      </c>
      <c r="AB4215" t="s">
        <v>275</v>
      </c>
      <c r="AC4215" t="s">
        <v>276</v>
      </c>
      <c r="AD4215" t="s">
        <v>137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 t="s">
        <v>2353</v>
      </c>
      <c r="AK4215" t="s">
        <v>2354</v>
      </c>
      <c r="AL4215" t="s">
        <v>280</v>
      </c>
      <c r="AN4215" t="s">
        <v>280</v>
      </c>
      <c r="AO4215" s="5">
        <v>43278</v>
      </c>
      <c r="AP4215" s="5">
        <v>43278</v>
      </c>
      <c r="AQ4215" s="5">
        <v>2</v>
      </c>
      <c r="AR4215" t="s">
        <v>206</v>
      </c>
      <c r="AS4215" t="s">
        <v>207</v>
      </c>
      <c r="AT4215" t="s">
        <v>208</v>
      </c>
      <c r="AU4215" t="s">
        <v>209</v>
      </c>
      <c r="AV4215" t="s">
        <v>530</v>
      </c>
      <c r="AW4215">
        <v>10783282</v>
      </c>
      <c r="AX4215" s="5">
        <v>43243</v>
      </c>
      <c r="AY4215" t="s">
        <v>88</v>
      </c>
      <c r="AZ4215" t="s">
        <v>92</v>
      </c>
      <c r="BA4215" t="s">
        <v>316</v>
      </c>
      <c r="BB4215" t="s">
        <v>206</v>
      </c>
      <c r="BC4215" t="s">
        <v>207</v>
      </c>
      <c r="BD4215" t="s">
        <v>208</v>
      </c>
      <c r="BE4215" t="s">
        <v>209</v>
      </c>
      <c r="BF4215" s="5">
        <v>43244</v>
      </c>
      <c r="BG4215" s="9">
        <f>Tabla1[[#This Row],[FEC_ACTUALIZACION_ONYX_HIJA]]-Tabla1[[#This Row],[FECHA_CREACION_OT_HIJA]]</f>
        <v>1</v>
      </c>
    </row>
    <row r="4216" spans="1:59" x14ac:dyDescent="0.25">
      <c r="A4216">
        <v>11258958</v>
      </c>
      <c r="B4216" t="s">
        <v>1381</v>
      </c>
      <c r="C4216" t="s">
        <v>262</v>
      </c>
      <c r="D4216" t="s">
        <v>61</v>
      </c>
      <c r="E4216" t="s">
        <v>302</v>
      </c>
      <c r="F4216" t="s">
        <v>125</v>
      </c>
      <c r="G4216" t="s">
        <v>126</v>
      </c>
      <c r="H4216" t="s">
        <v>118</v>
      </c>
      <c r="I4216" t="s">
        <v>118</v>
      </c>
      <c r="J4216" t="s">
        <v>1382</v>
      </c>
      <c r="K4216" t="s">
        <v>1383</v>
      </c>
      <c r="L4216" t="s">
        <v>2350</v>
      </c>
      <c r="M4216" t="s">
        <v>1385</v>
      </c>
      <c r="N4216" t="s">
        <v>2355</v>
      </c>
      <c r="O4216" t="s">
        <v>2356</v>
      </c>
      <c r="P4216" t="s">
        <v>714</v>
      </c>
      <c r="Q4216">
        <v>10218589</v>
      </c>
      <c r="R4216" t="s">
        <v>293</v>
      </c>
      <c r="S4216" t="s">
        <v>293</v>
      </c>
      <c r="T4216" t="s">
        <v>135</v>
      </c>
      <c r="U4216" s="5">
        <v>43103</v>
      </c>
      <c r="V4216" s="6">
        <v>162.30950752314817</v>
      </c>
      <c r="W4216" t="s">
        <v>95</v>
      </c>
      <c r="X4216">
        <v>162.30950752314808</v>
      </c>
      <c r="Y4216">
        <v>2018</v>
      </c>
      <c r="Z4216" t="s">
        <v>465</v>
      </c>
      <c r="AA4216" s="5">
        <v>43103</v>
      </c>
      <c r="AB4216" t="s">
        <v>275</v>
      </c>
      <c r="AC4216" t="s">
        <v>276</v>
      </c>
      <c r="AD4216" t="s">
        <v>137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 t="s">
        <v>2357</v>
      </c>
      <c r="AK4216" t="s">
        <v>2354</v>
      </c>
      <c r="AL4216" t="s">
        <v>280</v>
      </c>
      <c r="AN4216" t="s">
        <v>280</v>
      </c>
      <c r="AO4216" s="5">
        <v>43278</v>
      </c>
      <c r="AP4216" s="5">
        <v>43278</v>
      </c>
      <c r="AQ4216" s="5">
        <v>2</v>
      </c>
      <c r="AR4216" t="s">
        <v>206</v>
      </c>
      <c r="AS4216" t="s">
        <v>207</v>
      </c>
      <c r="AT4216" t="s">
        <v>208</v>
      </c>
      <c r="AU4216" t="s">
        <v>209</v>
      </c>
      <c r="AV4216" t="s">
        <v>1780</v>
      </c>
      <c r="AW4216">
        <v>10621397</v>
      </c>
      <c r="AX4216" s="5">
        <v>43201</v>
      </c>
      <c r="AY4216" t="s">
        <v>88</v>
      </c>
      <c r="AZ4216" t="s">
        <v>1137</v>
      </c>
      <c r="BA4216" t="s">
        <v>2358</v>
      </c>
      <c r="BB4216" t="s">
        <v>206</v>
      </c>
      <c r="BC4216" t="s">
        <v>207</v>
      </c>
      <c r="BD4216" t="s">
        <v>208</v>
      </c>
      <c r="BE4216" t="s">
        <v>209</v>
      </c>
      <c r="BF4216" s="5">
        <v>43207</v>
      </c>
      <c r="BG4216" s="9">
        <f>Tabla1[[#This Row],[FEC_ACTUALIZACION_ONYX_HIJA]]-Tabla1[[#This Row],[FECHA_CREACION_OT_HIJA]]</f>
        <v>6</v>
      </c>
    </row>
    <row r="4217" spans="1:59" x14ac:dyDescent="0.25">
      <c r="A4217">
        <v>11258958</v>
      </c>
      <c r="B4217" t="s">
        <v>1381</v>
      </c>
      <c r="C4217" t="s">
        <v>262</v>
      </c>
      <c r="D4217" t="s">
        <v>61</v>
      </c>
      <c r="E4217" t="s">
        <v>302</v>
      </c>
      <c r="F4217" t="s">
        <v>125</v>
      </c>
      <c r="G4217" t="s">
        <v>126</v>
      </c>
      <c r="H4217" t="s">
        <v>118</v>
      </c>
      <c r="I4217" t="s">
        <v>118</v>
      </c>
      <c r="J4217" t="s">
        <v>1382</v>
      </c>
      <c r="K4217" t="s">
        <v>1383</v>
      </c>
      <c r="L4217" t="s">
        <v>2350</v>
      </c>
      <c r="M4217" t="s">
        <v>1385</v>
      </c>
      <c r="N4217" t="s">
        <v>2355</v>
      </c>
      <c r="O4217" t="s">
        <v>2356</v>
      </c>
      <c r="P4217" t="s">
        <v>714</v>
      </c>
      <c r="Q4217">
        <v>10218589</v>
      </c>
      <c r="R4217" t="s">
        <v>293</v>
      </c>
      <c r="S4217" t="s">
        <v>293</v>
      </c>
      <c r="T4217" t="s">
        <v>135</v>
      </c>
      <c r="U4217" s="5">
        <v>43103</v>
      </c>
      <c r="V4217" s="6">
        <v>162.30950752314817</v>
      </c>
      <c r="W4217" t="s">
        <v>95</v>
      </c>
      <c r="X4217">
        <v>162.30950752314808</v>
      </c>
      <c r="Y4217">
        <v>2018</v>
      </c>
      <c r="Z4217" t="s">
        <v>465</v>
      </c>
      <c r="AA4217" s="5">
        <v>43103</v>
      </c>
      <c r="AB4217" t="s">
        <v>275</v>
      </c>
      <c r="AC4217" t="s">
        <v>276</v>
      </c>
      <c r="AD4217" t="s">
        <v>137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 t="s">
        <v>2357</v>
      </c>
      <c r="AK4217" t="s">
        <v>2354</v>
      </c>
      <c r="AL4217" t="s">
        <v>280</v>
      </c>
      <c r="AN4217" t="s">
        <v>280</v>
      </c>
      <c r="AO4217" s="5">
        <v>43278</v>
      </c>
      <c r="AP4217" s="5">
        <v>43278</v>
      </c>
      <c r="AQ4217" s="5">
        <v>2</v>
      </c>
      <c r="AR4217" t="s">
        <v>206</v>
      </c>
      <c r="AS4217" t="s">
        <v>207</v>
      </c>
      <c r="AT4217" t="s">
        <v>208</v>
      </c>
      <c r="AU4217" t="s">
        <v>209</v>
      </c>
      <c r="AV4217" t="s">
        <v>91</v>
      </c>
      <c r="AW4217">
        <v>10347557</v>
      </c>
      <c r="AX4217" s="5">
        <v>43133</v>
      </c>
      <c r="AY4217" t="s">
        <v>88</v>
      </c>
      <c r="AZ4217" t="s">
        <v>92</v>
      </c>
      <c r="BA4217" t="s">
        <v>165</v>
      </c>
      <c r="BB4217" t="s">
        <v>206</v>
      </c>
      <c r="BC4217" t="s">
        <v>207</v>
      </c>
      <c r="BD4217" t="s">
        <v>208</v>
      </c>
      <c r="BE4217" t="s">
        <v>209</v>
      </c>
      <c r="BF4217" s="5">
        <v>43166</v>
      </c>
      <c r="BG4217" s="9">
        <f>Tabla1[[#This Row],[FEC_ACTUALIZACION_ONYX_HIJA]]-Tabla1[[#This Row],[FECHA_CREACION_OT_HIJA]]</f>
        <v>33</v>
      </c>
    </row>
    <row r="4218" spans="1:59" x14ac:dyDescent="0.25">
      <c r="A4218">
        <v>11258958</v>
      </c>
      <c r="B4218" t="s">
        <v>1381</v>
      </c>
      <c r="C4218" t="s">
        <v>262</v>
      </c>
      <c r="D4218" t="s">
        <v>61</v>
      </c>
      <c r="E4218" t="s">
        <v>302</v>
      </c>
      <c r="F4218" t="s">
        <v>125</v>
      </c>
      <c r="G4218" t="s">
        <v>126</v>
      </c>
      <c r="H4218" t="s">
        <v>118</v>
      </c>
      <c r="I4218" t="s">
        <v>118</v>
      </c>
      <c r="J4218" t="s">
        <v>1382</v>
      </c>
      <c r="K4218" t="s">
        <v>1383</v>
      </c>
      <c r="L4218" t="s">
        <v>2350</v>
      </c>
      <c r="M4218" t="s">
        <v>1385</v>
      </c>
      <c r="N4218" t="s">
        <v>2355</v>
      </c>
      <c r="O4218" t="s">
        <v>2356</v>
      </c>
      <c r="P4218" t="s">
        <v>714</v>
      </c>
      <c r="Q4218">
        <v>10218589</v>
      </c>
      <c r="R4218" t="s">
        <v>293</v>
      </c>
      <c r="S4218" t="s">
        <v>293</v>
      </c>
      <c r="T4218" t="s">
        <v>135</v>
      </c>
      <c r="U4218" s="5">
        <v>43103</v>
      </c>
      <c r="V4218" s="6">
        <v>162.30950752314817</v>
      </c>
      <c r="W4218" t="s">
        <v>95</v>
      </c>
      <c r="X4218">
        <v>162.30950752314808</v>
      </c>
      <c r="Y4218">
        <v>2018</v>
      </c>
      <c r="Z4218" t="s">
        <v>465</v>
      </c>
      <c r="AA4218" s="5">
        <v>43103</v>
      </c>
      <c r="AB4218" t="s">
        <v>275</v>
      </c>
      <c r="AC4218" t="s">
        <v>276</v>
      </c>
      <c r="AD4218" t="s">
        <v>137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 t="s">
        <v>2357</v>
      </c>
      <c r="AK4218" t="s">
        <v>2354</v>
      </c>
      <c r="AL4218" t="s">
        <v>280</v>
      </c>
      <c r="AN4218" t="s">
        <v>280</v>
      </c>
      <c r="AO4218" s="5">
        <v>43278</v>
      </c>
      <c r="AP4218" s="5">
        <v>43278</v>
      </c>
      <c r="AQ4218" s="5">
        <v>2</v>
      </c>
      <c r="AR4218" t="s">
        <v>206</v>
      </c>
      <c r="AS4218" t="s">
        <v>207</v>
      </c>
      <c r="AT4218" t="s">
        <v>208</v>
      </c>
      <c r="AU4218" t="s">
        <v>209</v>
      </c>
      <c r="AV4218" t="s">
        <v>91</v>
      </c>
      <c r="AW4218">
        <v>10490786</v>
      </c>
      <c r="AX4218" s="5">
        <v>43166</v>
      </c>
      <c r="AY4218" t="s">
        <v>88</v>
      </c>
      <c r="AZ4218" t="s">
        <v>153</v>
      </c>
      <c r="BA4218" t="s">
        <v>90</v>
      </c>
      <c r="BB4218" t="s">
        <v>206</v>
      </c>
      <c r="BC4218" t="s">
        <v>207</v>
      </c>
      <c r="BD4218" t="s">
        <v>208</v>
      </c>
      <c r="BE4218" t="s">
        <v>209</v>
      </c>
      <c r="BF4218" s="5">
        <v>43166</v>
      </c>
      <c r="BG4218" s="9">
        <f>Tabla1[[#This Row],[FEC_ACTUALIZACION_ONYX_HIJA]]-Tabla1[[#This Row],[FECHA_CREACION_OT_HIJA]]</f>
        <v>0</v>
      </c>
    </row>
    <row r="4219" spans="1:59" x14ac:dyDescent="0.25">
      <c r="A4219">
        <v>11258958</v>
      </c>
      <c r="B4219" t="s">
        <v>1381</v>
      </c>
      <c r="C4219" t="s">
        <v>262</v>
      </c>
      <c r="D4219" t="s">
        <v>61</v>
      </c>
      <c r="E4219" t="s">
        <v>302</v>
      </c>
      <c r="F4219" t="s">
        <v>125</v>
      </c>
      <c r="G4219" t="s">
        <v>126</v>
      </c>
      <c r="H4219" t="s">
        <v>118</v>
      </c>
      <c r="I4219" t="s">
        <v>118</v>
      </c>
      <c r="J4219" t="s">
        <v>1382</v>
      </c>
      <c r="K4219" t="s">
        <v>1383</v>
      </c>
      <c r="L4219" t="s">
        <v>2350</v>
      </c>
      <c r="M4219" t="s">
        <v>1385</v>
      </c>
      <c r="N4219" t="s">
        <v>2355</v>
      </c>
      <c r="O4219" t="s">
        <v>2356</v>
      </c>
      <c r="P4219" t="s">
        <v>714</v>
      </c>
      <c r="Q4219">
        <v>10218589</v>
      </c>
      <c r="R4219" t="s">
        <v>293</v>
      </c>
      <c r="S4219" t="s">
        <v>293</v>
      </c>
      <c r="T4219" t="s">
        <v>135</v>
      </c>
      <c r="U4219" s="5">
        <v>43103</v>
      </c>
      <c r="V4219" s="6">
        <v>162.30950752314817</v>
      </c>
      <c r="W4219" t="s">
        <v>95</v>
      </c>
      <c r="X4219">
        <v>162.30950752314808</v>
      </c>
      <c r="Y4219">
        <v>2018</v>
      </c>
      <c r="Z4219" t="s">
        <v>465</v>
      </c>
      <c r="AA4219" s="5">
        <v>43103</v>
      </c>
      <c r="AB4219" t="s">
        <v>275</v>
      </c>
      <c r="AC4219" t="s">
        <v>276</v>
      </c>
      <c r="AD4219" t="s">
        <v>137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 t="s">
        <v>2357</v>
      </c>
      <c r="AK4219" t="s">
        <v>2354</v>
      </c>
      <c r="AL4219" t="s">
        <v>280</v>
      </c>
      <c r="AN4219" t="s">
        <v>280</v>
      </c>
      <c r="AO4219" s="5">
        <v>43278</v>
      </c>
      <c r="AP4219" s="5">
        <v>43278</v>
      </c>
      <c r="AQ4219" s="5">
        <v>2</v>
      </c>
      <c r="AR4219" t="s">
        <v>206</v>
      </c>
      <c r="AS4219" t="s">
        <v>207</v>
      </c>
      <c r="AT4219" t="s">
        <v>208</v>
      </c>
      <c r="AU4219" t="s">
        <v>209</v>
      </c>
      <c r="AV4219" t="s">
        <v>91</v>
      </c>
      <c r="AW4219">
        <v>10712488</v>
      </c>
      <c r="AX4219" s="5">
        <v>43224</v>
      </c>
      <c r="AY4219" t="s">
        <v>88</v>
      </c>
      <c r="AZ4219" t="s">
        <v>92</v>
      </c>
      <c r="BA4219" t="s">
        <v>165</v>
      </c>
      <c r="BB4219" t="s">
        <v>206</v>
      </c>
      <c r="BC4219" t="s">
        <v>207</v>
      </c>
      <c r="BD4219" t="s">
        <v>208</v>
      </c>
      <c r="BE4219" t="s">
        <v>209</v>
      </c>
      <c r="BF4219" s="5">
        <v>43235</v>
      </c>
      <c r="BG4219" s="9">
        <f>Tabla1[[#This Row],[FEC_ACTUALIZACION_ONYX_HIJA]]-Tabla1[[#This Row],[FECHA_CREACION_OT_HIJA]]</f>
        <v>11</v>
      </c>
    </row>
    <row r="4220" spans="1:59" x14ac:dyDescent="0.25">
      <c r="A4220">
        <v>11258958</v>
      </c>
      <c r="B4220" t="s">
        <v>1381</v>
      </c>
      <c r="C4220" t="s">
        <v>262</v>
      </c>
      <c r="D4220" t="s">
        <v>61</v>
      </c>
      <c r="E4220" t="s">
        <v>302</v>
      </c>
      <c r="F4220" t="s">
        <v>125</v>
      </c>
      <c r="G4220" t="s">
        <v>126</v>
      </c>
      <c r="H4220" t="s">
        <v>118</v>
      </c>
      <c r="I4220" t="s">
        <v>118</v>
      </c>
      <c r="J4220" t="s">
        <v>1382</v>
      </c>
      <c r="K4220" t="s">
        <v>1383</v>
      </c>
      <c r="L4220" t="s">
        <v>2350</v>
      </c>
      <c r="M4220" t="s">
        <v>1385</v>
      </c>
      <c r="N4220" t="s">
        <v>2355</v>
      </c>
      <c r="O4220" t="s">
        <v>2356</v>
      </c>
      <c r="P4220" t="s">
        <v>714</v>
      </c>
      <c r="Q4220">
        <v>10218589</v>
      </c>
      <c r="R4220" t="s">
        <v>293</v>
      </c>
      <c r="S4220" t="s">
        <v>293</v>
      </c>
      <c r="T4220" t="s">
        <v>135</v>
      </c>
      <c r="U4220" s="5">
        <v>43103</v>
      </c>
      <c r="V4220" s="6">
        <v>162.30950752314817</v>
      </c>
      <c r="W4220" t="s">
        <v>95</v>
      </c>
      <c r="X4220">
        <v>162.30950752314808</v>
      </c>
      <c r="Y4220">
        <v>2018</v>
      </c>
      <c r="Z4220" t="s">
        <v>465</v>
      </c>
      <c r="AA4220" s="5">
        <v>43103</v>
      </c>
      <c r="AB4220" t="s">
        <v>275</v>
      </c>
      <c r="AC4220" t="s">
        <v>276</v>
      </c>
      <c r="AD4220" t="s">
        <v>137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 t="s">
        <v>2357</v>
      </c>
      <c r="AK4220" t="s">
        <v>2354</v>
      </c>
      <c r="AL4220" t="s">
        <v>280</v>
      </c>
      <c r="AN4220" t="s">
        <v>280</v>
      </c>
      <c r="AO4220" s="5">
        <v>43278</v>
      </c>
      <c r="AP4220" s="5">
        <v>43278</v>
      </c>
      <c r="AQ4220" s="5">
        <v>2</v>
      </c>
      <c r="AR4220" t="s">
        <v>206</v>
      </c>
      <c r="AS4220" t="s">
        <v>207</v>
      </c>
      <c r="AT4220" t="s">
        <v>208</v>
      </c>
      <c r="AU4220" t="s">
        <v>209</v>
      </c>
      <c r="AV4220" t="s">
        <v>91</v>
      </c>
      <c r="AW4220">
        <v>10767489</v>
      </c>
      <c r="AX4220" s="5">
        <v>43238</v>
      </c>
      <c r="AY4220" t="s">
        <v>88</v>
      </c>
      <c r="AZ4220" t="s">
        <v>92</v>
      </c>
      <c r="BA4220" t="s">
        <v>386</v>
      </c>
      <c r="BB4220" t="s">
        <v>206</v>
      </c>
      <c r="BC4220" t="s">
        <v>207</v>
      </c>
      <c r="BD4220" t="s">
        <v>208</v>
      </c>
      <c r="BE4220" t="s">
        <v>209</v>
      </c>
      <c r="BF4220" s="5">
        <v>43241</v>
      </c>
      <c r="BG4220" s="9">
        <f>Tabla1[[#This Row],[FEC_ACTUALIZACION_ONYX_HIJA]]-Tabla1[[#This Row],[FECHA_CREACION_OT_HIJA]]</f>
        <v>3</v>
      </c>
    </row>
    <row r="4221" spans="1:59" x14ac:dyDescent="0.25">
      <c r="A4221">
        <v>11258958</v>
      </c>
      <c r="B4221" t="s">
        <v>1381</v>
      </c>
      <c r="C4221" t="s">
        <v>262</v>
      </c>
      <c r="D4221" t="s">
        <v>61</v>
      </c>
      <c r="E4221" t="s">
        <v>302</v>
      </c>
      <c r="F4221" t="s">
        <v>125</v>
      </c>
      <c r="G4221" t="s">
        <v>126</v>
      </c>
      <c r="H4221" t="s">
        <v>118</v>
      </c>
      <c r="I4221" t="s">
        <v>118</v>
      </c>
      <c r="J4221" t="s">
        <v>1382</v>
      </c>
      <c r="K4221" t="s">
        <v>1383</v>
      </c>
      <c r="L4221" t="s">
        <v>2350</v>
      </c>
      <c r="M4221" t="s">
        <v>1385</v>
      </c>
      <c r="N4221" t="s">
        <v>2355</v>
      </c>
      <c r="O4221" t="s">
        <v>2356</v>
      </c>
      <c r="P4221" t="s">
        <v>714</v>
      </c>
      <c r="Q4221">
        <v>10218589</v>
      </c>
      <c r="R4221" t="s">
        <v>293</v>
      </c>
      <c r="S4221" t="s">
        <v>293</v>
      </c>
      <c r="T4221" t="s">
        <v>135</v>
      </c>
      <c r="U4221" s="5">
        <v>43103</v>
      </c>
      <c r="V4221" s="6">
        <v>162.30950752314817</v>
      </c>
      <c r="W4221" t="s">
        <v>95</v>
      </c>
      <c r="X4221">
        <v>162.30950752314808</v>
      </c>
      <c r="Y4221">
        <v>2018</v>
      </c>
      <c r="Z4221" t="s">
        <v>465</v>
      </c>
      <c r="AA4221" s="5">
        <v>43103</v>
      </c>
      <c r="AB4221" t="s">
        <v>275</v>
      </c>
      <c r="AC4221" t="s">
        <v>276</v>
      </c>
      <c r="AD4221" t="s">
        <v>137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 t="s">
        <v>2357</v>
      </c>
      <c r="AK4221" t="s">
        <v>2354</v>
      </c>
      <c r="AL4221" t="s">
        <v>280</v>
      </c>
      <c r="AN4221" t="s">
        <v>280</v>
      </c>
      <c r="AO4221" s="5">
        <v>43278</v>
      </c>
      <c r="AP4221" s="5">
        <v>43278</v>
      </c>
      <c r="AQ4221" s="5">
        <v>2</v>
      </c>
      <c r="AR4221" t="s">
        <v>206</v>
      </c>
      <c r="AS4221" t="s">
        <v>207</v>
      </c>
      <c r="AT4221" t="s">
        <v>208</v>
      </c>
      <c r="AU4221" t="s">
        <v>209</v>
      </c>
      <c r="AV4221" t="s">
        <v>91</v>
      </c>
      <c r="AW4221">
        <v>10769239</v>
      </c>
      <c r="AX4221" s="5">
        <v>43240</v>
      </c>
      <c r="AY4221" t="s">
        <v>88</v>
      </c>
      <c r="AZ4221" t="s">
        <v>92</v>
      </c>
      <c r="BA4221" t="s">
        <v>316</v>
      </c>
      <c r="BB4221" t="s">
        <v>206</v>
      </c>
      <c r="BC4221" t="s">
        <v>207</v>
      </c>
      <c r="BD4221" t="s">
        <v>208</v>
      </c>
      <c r="BE4221" t="s">
        <v>209</v>
      </c>
      <c r="BF4221" s="5">
        <v>43240</v>
      </c>
      <c r="BG4221" s="9">
        <f>Tabla1[[#This Row],[FEC_ACTUALIZACION_ONYX_HIJA]]-Tabla1[[#This Row],[FECHA_CREACION_OT_HIJA]]</f>
        <v>0</v>
      </c>
    </row>
    <row r="4222" spans="1:59" x14ac:dyDescent="0.25">
      <c r="A4222">
        <v>11258958</v>
      </c>
      <c r="B4222" t="s">
        <v>1381</v>
      </c>
      <c r="C4222" t="s">
        <v>262</v>
      </c>
      <c r="D4222" t="s">
        <v>61</v>
      </c>
      <c r="E4222" t="s">
        <v>302</v>
      </c>
      <c r="F4222" t="s">
        <v>125</v>
      </c>
      <c r="G4222" t="s">
        <v>126</v>
      </c>
      <c r="H4222" t="s">
        <v>118</v>
      </c>
      <c r="I4222" t="s">
        <v>118</v>
      </c>
      <c r="J4222" t="s">
        <v>1382</v>
      </c>
      <c r="K4222" t="s">
        <v>1383</v>
      </c>
      <c r="L4222" t="s">
        <v>2350</v>
      </c>
      <c r="M4222" t="s">
        <v>1385</v>
      </c>
      <c r="N4222" t="s">
        <v>2355</v>
      </c>
      <c r="O4222" t="s">
        <v>2356</v>
      </c>
      <c r="P4222" t="s">
        <v>714</v>
      </c>
      <c r="Q4222">
        <v>10218589</v>
      </c>
      <c r="R4222" t="s">
        <v>293</v>
      </c>
      <c r="S4222" t="s">
        <v>293</v>
      </c>
      <c r="T4222" t="s">
        <v>135</v>
      </c>
      <c r="U4222" s="5">
        <v>43103</v>
      </c>
      <c r="V4222" s="6">
        <v>162.30950752314817</v>
      </c>
      <c r="W4222" t="s">
        <v>95</v>
      </c>
      <c r="X4222">
        <v>162.30950752314808</v>
      </c>
      <c r="Y4222">
        <v>2018</v>
      </c>
      <c r="Z4222" t="s">
        <v>465</v>
      </c>
      <c r="AA4222" s="5">
        <v>43103</v>
      </c>
      <c r="AB4222" t="s">
        <v>275</v>
      </c>
      <c r="AC4222" t="s">
        <v>276</v>
      </c>
      <c r="AD4222" t="s">
        <v>137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 t="s">
        <v>2357</v>
      </c>
      <c r="AK4222" t="s">
        <v>2354</v>
      </c>
      <c r="AL4222" t="s">
        <v>280</v>
      </c>
      <c r="AN4222" t="s">
        <v>280</v>
      </c>
      <c r="AO4222" s="5">
        <v>43278</v>
      </c>
      <c r="AP4222" s="5">
        <v>43278</v>
      </c>
      <c r="AQ4222" s="5">
        <v>2</v>
      </c>
      <c r="AR4222" t="s">
        <v>206</v>
      </c>
      <c r="AS4222" t="s">
        <v>207</v>
      </c>
      <c r="AT4222" t="s">
        <v>208</v>
      </c>
      <c r="AU4222" t="s">
        <v>209</v>
      </c>
      <c r="AV4222" t="s">
        <v>102</v>
      </c>
      <c r="AW4222">
        <v>10544976</v>
      </c>
      <c r="AX4222" s="5">
        <v>43181</v>
      </c>
      <c r="AY4222" t="s">
        <v>88</v>
      </c>
      <c r="AZ4222" t="s">
        <v>92</v>
      </c>
      <c r="BA4222" t="s">
        <v>252</v>
      </c>
      <c r="BB4222" t="s">
        <v>206</v>
      </c>
      <c r="BC4222" t="s">
        <v>207</v>
      </c>
      <c r="BD4222" t="s">
        <v>208</v>
      </c>
      <c r="BE4222" t="s">
        <v>209</v>
      </c>
      <c r="BF4222" s="5">
        <v>43199</v>
      </c>
      <c r="BG4222" s="9">
        <f>Tabla1[[#This Row],[FEC_ACTUALIZACION_ONYX_HIJA]]-Tabla1[[#This Row],[FECHA_CREACION_OT_HIJA]]</f>
        <v>18</v>
      </c>
    </row>
    <row r="4223" spans="1:59" x14ac:dyDescent="0.25">
      <c r="A4223">
        <v>11258958</v>
      </c>
      <c r="B4223" t="s">
        <v>1381</v>
      </c>
      <c r="C4223" t="s">
        <v>262</v>
      </c>
      <c r="D4223" t="s">
        <v>61</v>
      </c>
      <c r="E4223" t="s">
        <v>302</v>
      </c>
      <c r="F4223" t="s">
        <v>125</v>
      </c>
      <c r="G4223" t="s">
        <v>126</v>
      </c>
      <c r="H4223" t="s">
        <v>118</v>
      </c>
      <c r="I4223" t="s">
        <v>118</v>
      </c>
      <c r="J4223" t="s">
        <v>1382</v>
      </c>
      <c r="K4223" t="s">
        <v>1383</v>
      </c>
      <c r="L4223" t="s">
        <v>2350</v>
      </c>
      <c r="M4223" t="s">
        <v>1385</v>
      </c>
      <c r="N4223" t="s">
        <v>2355</v>
      </c>
      <c r="O4223" t="s">
        <v>2356</v>
      </c>
      <c r="P4223" t="s">
        <v>714</v>
      </c>
      <c r="Q4223">
        <v>10218589</v>
      </c>
      <c r="R4223" t="s">
        <v>293</v>
      </c>
      <c r="S4223" t="s">
        <v>293</v>
      </c>
      <c r="T4223" t="s">
        <v>135</v>
      </c>
      <c r="U4223" s="5">
        <v>43103</v>
      </c>
      <c r="V4223" s="6">
        <v>162.30950752314817</v>
      </c>
      <c r="W4223" t="s">
        <v>95</v>
      </c>
      <c r="X4223">
        <v>162.30950752314808</v>
      </c>
      <c r="Y4223">
        <v>2018</v>
      </c>
      <c r="Z4223" t="s">
        <v>465</v>
      </c>
      <c r="AA4223" s="5">
        <v>43103</v>
      </c>
      <c r="AB4223" t="s">
        <v>275</v>
      </c>
      <c r="AC4223" t="s">
        <v>276</v>
      </c>
      <c r="AD4223" t="s">
        <v>137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 t="s">
        <v>2357</v>
      </c>
      <c r="AK4223" t="s">
        <v>2354</v>
      </c>
      <c r="AL4223" t="s">
        <v>280</v>
      </c>
      <c r="AN4223" t="s">
        <v>280</v>
      </c>
      <c r="AO4223" s="5">
        <v>43278</v>
      </c>
      <c r="AP4223" s="5">
        <v>43278</v>
      </c>
      <c r="AQ4223" s="5">
        <v>2</v>
      </c>
      <c r="AR4223" t="s">
        <v>206</v>
      </c>
      <c r="AS4223" t="s">
        <v>207</v>
      </c>
      <c r="AT4223" t="s">
        <v>208</v>
      </c>
      <c r="AU4223" t="s">
        <v>209</v>
      </c>
      <c r="AV4223" t="s">
        <v>104</v>
      </c>
      <c r="AW4223">
        <v>10645470</v>
      </c>
      <c r="AX4223" s="5">
        <v>43207</v>
      </c>
      <c r="AY4223" t="s">
        <v>88</v>
      </c>
      <c r="AZ4223" t="s">
        <v>92</v>
      </c>
      <c r="BA4223" t="s">
        <v>621</v>
      </c>
      <c r="BB4223" t="s">
        <v>206</v>
      </c>
      <c r="BC4223" t="s">
        <v>207</v>
      </c>
      <c r="BD4223" t="s">
        <v>208</v>
      </c>
      <c r="BE4223" t="s">
        <v>209</v>
      </c>
      <c r="BF4223" s="5">
        <v>43211</v>
      </c>
      <c r="BG4223" s="9">
        <f>Tabla1[[#This Row],[FEC_ACTUALIZACION_ONYX_HIJA]]-Tabla1[[#This Row],[FECHA_CREACION_OT_HIJA]]</f>
        <v>4</v>
      </c>
    </row>
    <row r="4224" spans="1:59" x14ac:dyDescent="0.25">
      <c r="A4224">
        <v>11258958</v>
      </c>
      <c r="B4224" t="s">
        <v>1381</v>
      </c>
      <c r="C4224" t="s">
        <v>262</v>
      </c>
      <c r="D4224" t="s">
        <v>61</v>
      </c>
      <c r="E4224" t="s">
        <v>302</v>
      </c>
      <c r="F4224" t="s">
        <v>125</v>
      </c>
      <c r="G4224" t="s">
        <v>126</v>
      </c>
      <c r="H4224" t="s">
        <v>118</v>
      </c>
      <c r="I4224" t="s">
        <v>118</v>
      </c>
      <c r="J4224" t="s">
        <v>1382</v>
      </c>
      <c r="K4224" t="s">
        <v>1383</v>
      </c>
      <c r="L4224" t="s">
        <v>2350</v>
      </c>
      <c r="M4224" t="s">
        <v>1385</v>
      </c>
      <c r="N4224" t="s">
        <v>2355</v>
      </c>
      <c r="O4224" t="s">
        <v>2356</v>
      </c>
      <c r="P4224" t="s">
        <v>714</v>
      </c>
      <c r="Q4224">
        <v>10218589</v>
      </c>
      <c r="R4224" t="s">
        <v>293</v>
      </c>
      <c r="S4224" t="s">
        <v>293</v>
      </c>
      <c r="T4224" t="s">
        <v>135</v>
      </c>
      <c r="U4224" s="5">
        <v>43103</v>
      </c>
      <c r="V4224" s="6">
        <v>162.30950752314817</v>
      </c>
      <c r="W4224" t="s">
        <v>95</v>
      </c>
      <c r="X4224">
        <v>162.30950752314808</v>
      </c>
      <c r="Y4224">
        <v>2018</v>
      </c>
      <c r="Z4224" t="s">
        <v>465</v>
      </c>
      <c r="AA4224" s="5">
        <v>43103</v>
      </c>
      <c r="AB4224" t="s">
        <v>275</v>
      </c>
      <c r="AC4224" t="s">
        <v>276</v>
      </c>
      <c r="AD4224" t="s">
        <v>137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 t="s">
        <v>2357</v>
      </c>
      <c r="AK4224" t="s">
        <v>2354</v>
      </c>
      <c r="AL4224" t="s">
        <v>280</v>
      </c>
      <c r="AN4224" t="s">
        <v>280</v>
      </c>
      <c r="AO4224" s="5">
        <v>43278</v>
      </c>
      <c r="AP4224" s="5">
        <v>43278</v>
      </c>
      <c r="AQ4224" s="5">
        <v>2</v>
      </c>
      <c r="AR4224" t="s">
        <v>206</v>
      </c>
      <c r="AS4224" t="s">
        <v>207</v>
      </c>
      <c r="AT4224" t="s">
        <v>208</v>
      </c>
      <c r="AU4224" t="s">
        <v>209</v>
      </c>
      <c r="AV4224" t="s">
        <v>108</v>
      </c>
      <c r="AW4224">
        <v>10479865</v>
      </c>
      <c r="AX4224" s="5">
        <v>43164</v>
      </c>
      <c r="AY4224" t="s">
        <v>88</v>
      </c>
      <c r="AZ4224" t="s">
        <v>92</v>
      </c>
      <c r="BA4224" t="s">
        <v>110</v>
      </c>
      <c r="BB4224" t="s">
        <v>206</v>
      </c>
      <c r="BC4224" t="s">
        <v>207</v>
      </c>
      <c r="BD4224" t="s">
        <v>208</v>
      </c>
      <c r="BE4224" t="s">
        <v>209</v>
      </c>
      <c r="BF4224" s="5">
        <v>43164</v>
      </c>
      <c r="BG4224" s="9">
        <f>Tabla1[[#This Row],[FEC_ACTUALIZACION_ONYX_HIJA]]-Tabla1[[#This Row],[FECHA_CREACION_OT_HIJA]]</f>
        <v>0</v>
      </c>
    </row>
    <row r="4225" spans="1:59" x14ac:dyDescent="0.25">
      <c r="A4225">
        <v>11258958</v>
      </c>
      <c r="B4225" t="s">
        <v>1381</v>
      </c>
      <c r="C4225" t="s">
        <v>262</v>
      </c>
      <c r="D4225" t="s">
        <v>61</v>
      </c>
      <c r="E4225" t="s">
        <v>302</v>
      </c>
      <c r="F4225" t="s">
        <v>125</v>
      </c>
      <c r="G4225" t="s">
        <v>126</v>
      </c>
      <c r="H4225" t="s">
        <v>118</v>
      </c>
      <c r="I4225" t="s">
        <v>118</v>
      </c>
      <c r="J4225" t="s">
        <v>1382</v>
      </c>
      <c r="K4225" t="s">
        <v>1383</v>
      </c>
      <c r="L4225" t="s">
        <v>2350</v>
      </c>
      <c r="M4225" t="s">
        <v>1385</v>
      </c>
      <c r="N4225" t="s">
        <v>2355</v>
      </c>
      <c r="O4225" t="s">
        <v>2356</v>
      </c>
      <c r="P4225" t="s">
        <v>714</v>
      </c>
      <c r="Q4225">
        <v>10218589</v>
      </c>
      <c r="R4225" t="s">
        <v>293</v>
      </c>
      <c r="S4225" t="s">
        <v>293</v>
      </c>
      <c r="T4225" t="s">
        <v>135</v>
      </c>
      <c r="U4225" s="5">
        <v>43103</v>
      </c>
      <c r="V4225" s="6">
        <v>162.30950752314817</v>
      </c>
      <c r="W4225" t="s">
        <v>95</v>
      </c>
      <c r="X4225">
        <v>162.30950752314808</v>
      </c>
      <c r="Y4225">
        <v>2018</v>
      </c>
      <c r="Z4225" t="s">
        <v>465</v>
      </c>
      <c r="AA4225" s="5">
        <v>43103</v>
      </c>
      <c r="AB4225" t="s">
        <v>275</v>
      </c>
      <c r="AC4225" t="s">
        <v>276</v>
      </c>
      <c r="AD4225" t="s">
        <v>137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 t="s">
        <v>2357</v>
      </c>
      <c r="AK4225" t="s">
        <v>2354</v>
      </c>
      <c r="AL4225" t="s">
        <v>280</v>
      </c>
      <c r="AN4225" t="s">
        <v>280</v>
      </c>
      <c r="AO4225" s="5">
        <v>43278</v>
      </c>
      <c r="AP4225" s="5">
        <v>43278</v>
      </c>
      <c r="AQ4225" s="5">
        <v>2</v>
      </c>
      <c r="AR4225" t="s">
        <v>206</v>
      </c>
      <c r="AS4225" t="s">
        <v>207</v>
      </c>
      <c r="AT4225" t="s">
        <v>208</v>
      </c>
      <c r="AU4225" t="s">
        <v>209</v>
      </c>
      <c r="AV4225" t="s">
        <v>108</v>
      </c>
      <c r="AW4225">
        <v>10719519</v>
      </c>
      <c r="AX4225" s="5">
        <v>43227</v>
      </c>
      <c r="AY4225" t="s">
        <v>88</v>
      </c>
      <c r="AZ4225" t="s">
        <v>95</v>
      </c>
      <c r="BA4225" t="s">
        <v>110</v>
      </c>
      <c r="BB4225" t="s">
        <v>206</v>
      </c>
      <c r="BC4225" t="s">
        <v>207</v>
      </c>
      <c r="BD4225" t="s">
        <v>208</v>
      </c>
      <c r="BE4225" t="s">
        <v>209</v>
      </c>
      <c r="BF4225" s="5">
        <v>43227</v>
      </c>
      <c r="BG4225" s="9">
        <f>Tabla1[[#This Row],[FEC_ACTUALIZACION_ONYX_HIJA]]-Tabla1[[#This Row],[FECHA_CREACION_OT_HIJA]]</f>
        <v>0</v>
      </c>
    </row>
    <row r="4226" spans="1:59" x14ac:dyDescent="0.25">
      <c r="A4226">
        <v>11258958</v>
      </c>
      <c r="B4226" t="s">
        <v>1381</v>
      </c>
      <c r="C4226" t="s">
        <v>262</v>
      </c>
      <c r="D4226" t="s">
        <v>61</v>
      </c>
      <c r="E4226" t="s">
        <v>302</v>
      </c>
      <c r="F4226" t="s">
        <v>125</v>
      </c>
      <c r="G4226" t="s">
        <v>126</v>
      </c>
      <c r="H4226" t="s">
        <v>118</v>
      </c>
      <c r="I4226" t="s">
        <v>118</v>
      </c>
      <c r="J4226" t="s">
        <v>1382</v>
      </c>
      <c r="K4226" t="s">
        <v>1383</v>
      </c>
      <c r="L4226" t="s">
        <v>2350</v>
      </c>
      <c r="M4226" t="s">
        <v>1385</v>
      </c>
      <c r="N4226" t="s">
        <v>2355</v>
      </c>
      <c r="O4226" t="s">
        <v>2356</v>
      </c>
      <c r="P4226" t="s">
        <v>714</v>
      </c>
      <c r="Q4226">
        <v>10218589</v>
      </c>
      <c r="R4226" t="s">
        <v>293</v>
      </c>
      <c r="S4226" t="s">
        <v>293</v>
      </c>
      <c r="T4226" t="s">
        <v>135</v>
      </c>
      <c r="U4226" s="5">
        <v>43103</v>
      </c>
      <c r="V4226" s="6">
        <v>162.30950752314817</v>
      </c>
      <c r="W4226" t="s">
        <v>95</v>
      </c>
      <c r="X4226">
        <v>162.30950752314808</v>
      </c>
      <c r="Y4226">
        <v>2018</v>
      </c>
      <c r="Z4226" t="s">
        <v>465</v>
      </c>
      <c r="AA4226" s="5">
        <v>43103</v>
      </c>
      <c r="AB4226" t="s">
        <v>275</v>
      </c>
      <c r="AC4226" t="s">
        <v>276</v>
      </c>
      <c r="AD4226" t="s">
        <v>137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 t="s">
        <v>2357</v>
      </c>
      <c r="AK4226" t="s">
        <v>2354</v>
      </c>
      <c r="AL4226" t="s">
        <v>280</v>
      </c>
      <c r="AN4226" t="s">
        <v>280</v>
      </c>
      <c r="AO4226" s="5">
        <v>43278</v>
      </c>
      <c r="AP4226" s="5">
        <v>43278</v>
      </c>
      <c r="AQ4226" s="5">
        <v>2</v>
      </c>
      <c r="AR4226" t="s">
        <v>206</v>
      </c>
      <c r="AS4226" t="s">
        <v>207</v>
      </c>
      <c r="AT4226" t="s">
        <v>208</v>
      </c>
      <c r="AU4226" t="s">
        <v>209</v>
      </c>
      <c r="AV4226" t="s">
        <v>108</v>
      </c>
      <c r="AW4226">
        <v>10749523</v>
      </c>
      <c r="AX4226" s="5">
        <v>43235</v>
      </c>
      <c r="AY4226" t="s">
        <v>88</v>
      </c>
      <c r="AZ4226" t="s">
        <v>92</v>
      </c>
      <c r="BA4226" t="s">
        <v>378</v>
      </c>
      <c r="BB4226" t="s">
        <v>206</v>
      </c>
      <c r="BC4226" t="s">
        <v>207</v>
      </c>
      <c r="BD4226" t="s">
        <v>208</v>
      </c>
      <c r="BE4226" t="s">
        <v>209</v>
      </c>
      <c r="BF4226" s="5">
        <v>43235</v>
      </c>
      <c r="BG4226" s="9">
        <f>Tabla1[[#This Row],[FEC_ACTUALIZACION_ONYX_HIJA]]-Tabla1[[#This Row],[FECHA_CREACION_OT_HIJA]]</f>
        <v>0</v>
      </c>
    </row>
    <row r="4227" spans="1:59" x14ac:dyDescent="0.25">
      <c r="A4227">
        <v>11258958</v>
      </c>
      <c r="B4227" t="s">
        <v>1381</v>
      </c>
      <c r="C4227" t="s">
        <v>262</v>
      </c>
      <c r="D4227" t="s">
        <v>61</v>
      </c>
      <c r="E4227" t="s">
        <v>302</v>
      </c>
      <c r="F4227" t="s">
        <v>125</v>
      </c>
      <c r="G4227" t="s">
        <v>126</v>
      </c>
      <c r="H4227" t="s">
        <v>118</v>
      </c>
      <c r="I4227" t="s">
        <v>118</v>
      </c>
      <c r="J4227" t="s">
        <v>1382</v>
      </c>
      <c r="K4227" t="s">
        <v>1383</v>
      </c>
      <c r="L4227" t="s">
        <v>2350</v>
      </c>
      <c r="M4227" t="s">
        <v>1385</v>
      </c>
      <c r="N4227" t="s">
        <v>2355</v>
      </c>
      <c r="O4227" t="s">
        <v>2356</v>
      </c>
      <c r="P4227" t="s">
        <v>714</v>
      </c>
      <c r="Q4227">
        <v>10218589</v>
      </c>
      <c r="R4227" t="s">
        <v>293</v>
      </c>
      <c r="S4227" t="s">
        <v>293</v>
      </c>
      <c r="T4227" t="s">
        <v>135</v>
      </c>
      <c r="U4227" s="5">
        <v>43103</v>
      </c>
      <c r="V4227" s="6">
        <v>162.30950752314817</v>
      </c>
      <c r="W4227" t="s">
        <v>95</v>
      </c>
      <c r="X4227">
        <v>162.30950752314808</v>
      </c>
      <c r="Y4227">
        <v>2018</v>
      </c>
      <c r="Z4227" t="s">
        <v>465</v>
      </c>
      <c r="AA4227" s="5">
        <v>43103</v>
      </c>
      <c r="AB4227" t="s">
        <v>275</v>
      </c>
      <c r="AC4227" t="s">
        <v>276</v>
      </c>
      <c r="AD4227" t="s">
        <v>137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 t="s">
        <v>2357</v>
      </c>
      <c r="AK4227" t="s">
        <v>2354</v>
      </c>
      <c r="AL4227" t="s">
        <v>280</v>
      </c>
      <c r="AN4227" t="s">
        <v>280</v>
      </c>
      <c r="AO4227" s="5">
        <v>43278</v>
      </c>
      <c r="AP4227" s="5">
        <v>43278</v>
      </c>
      <c r="AQ4227" s="5">
        <v>2</v>
      </c>
      <c r="AR4227" t="s">
        <v>206</v>
      </c>
      <c r="AS4227" t="s">
        <v>207</v>
      </c>
      <c r="AT4227" t="s">
        <v>208</v>
      </c>
      <c r="AU4227" t="s">
        <v>209</v>
      </c>
      <c r="AV4227" t="s">
        <v>238</v>
      </c>
      <c r="AW4227">
        <v>10220461</v>
      </c>
      <c r="AX4227" s="5">
        <v>43104</v>
      </c>
      <c r="AY4227" t="s">
        <v>88</v>
      </c>
      <c r="AZ4227" t="s">
        <v>92</v>
      </c>
      <c r="BA4227" t="s">
        <v>1385</v>
      </c>
      <c r="BB4227" t="s">
        <v>206</v>
      </c>
      <c r="BC4227" t="s">
        <v>207</v>
      </c>
      <c r="BD4227" t="s">
        <v>208</v>
      </c>
      <c r="BE4227" t="s">
        <v>209</v>
      </c>
      <c r="BF4227" s="5">
        <v>43115</v>
      </c>
      <c r="BG4227" s="9">
        <f>Tabla1[[#This Row],[FEC_ACTUALIZACION_ONYX_HIJA]]-Tabla1[[#This Row],[FECHA_CREACION_OT_HIJA]]</f>
        <v>11</v>
      </c>
    </row>
    <row r="4228" spans="1:59" x14ac:dyDescent="0.25">
      <c r="A4228">
        <v>11258958</v>
      </c>
      <c r="B4228" t="s">
        <v>1381</v>
      </c>
      <c r="C4228" t="s">
        <v>262</v>
      </c>
      <c r="D4228" t="s">
        <v>61</v>
      </c>
      <c r="E4228" t="s">
        <v>302</v>
      </c>
      <c r="F4228" t="s">
        <v>125</v>
      </c>
      <c r="G4228" t="s">
        <v>126</v>
      </c>
      <c r="H4228" t="s">
        <v>118</v>
      </c>
      <c r="I4228" t="s">
        <v>118</v>
      </c>
      <c r="J4228" t="s">
        <v>1382</v>
      </c>
      <c r="K4228" t="s">
        <v>1383</v>
      </c>
      <c r="L4228" t="s">
        <v>2350</v>
      </c>
      <c r="M4228" t="s">
        <v>1385</v>
      </c>
      <c r="N4228" t="s">
        <v>2355</v>
      </c>
      <c r="O4228" t="s">
        <v>2356</v>
      </c>
      <c r="P4228" t="s">
        <v>714</v>
      </c>
      <c r="Q4228">
        <v>10218589</v>
      </c>
      <c r="R4228" t="s">
        <v>293</v>
      </c>
      <c r="S4228" t="s">
        <v>293</v>
      </c>
      <c r="T4228" t="s">
        <v>135</v>
      </c>
      <c r="U4228" s="5">
        <v>43103</v>
      </c>
      <c r="V4228" s="6">
        <v>162.30950752314817</v>
      </c>
      <c r="W4228" t="s">
        <v>95</v>
      </c>
      <c r="X4228">
        <v>162.30950752314808</v>
      </c>
      <c r="Y4228">
        <v>2018</v>
      </c>
      <c r="Z4228" t="s">
        <v>465</v>
      </c>
      <c r="AA4228" s="5">
        <v>43103</v>
      </c>
      <c r="AB4228" t="s">
        <v>275</v>
      </c>
      <c r="AC4228" t="s">
        <v>276</v>
      </c>
      <c r="AD4228" t="s">
        <v>137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 t="s">
        <v>2357</v>
      </c>
      <c r="AK4228" t="s">
        <v>2354</v>
      </c>
      <c r="AL4228" t="s">
        <v>280</v>
      </c>
      <c r="AN4228" t="s">
        <v>280</v>
      </c>
      <c r="AO4228" s="5">
        <v>43278</v>
      </c>
      <c r="AP4228" s="5">
        <v>43278</v>
      </c>
      <c r="AQ4228" s="5">
        <v>2</v>
      </c>
      <c r="AR4228" t="s">
        <v>206</v>
      </c>
      <c r="AS4228" t="s">
        <v>207</v>
      </c>
      <c r="AT4228" t="s">
        <v>208</v>
      </c>
      <c r="AU4228" t="s">
        <v>209</v>
      </c>
      <c r="AV4228" t="s">
        <v>1139</v>
      </c>
      <c r="AW4228">
        <v>10677866</v>
      </c>
      <c r="AX4228" s="5">
        <v>43215</v>
      </c>
      <c r="AY4228" t="s">
        <v>88</v>
      </c>
      <c r="AZ4228" t="s">
        <v>1137</v>
      </c>
      <c r="BA4228" t="s">
        <v>1140</v>
      </c>
      <c r="BB4228" t="s">
        <v>206</v>
      </c>
      <c r="BC4228" t="s">
        <v>207</v>
      </c>
      <c r="BD4228" t="s">
        <v>208</v>
      </c>
      <c r="BE4228" t="s">
        <v>209</v>
      </c>
      <c r="BF4228" s="5">
        <v>43222</v>
      </c>
      <c r="BG4228" s="9">
        <f>Tabla1[[#This Row],[FEC_ACTUALIZACION_ONYX_HIJA]]-Tabla1[[#This Row],[FECHA_CREACION_OT_HIJA]]</f>
        <v>7</v>
      </c>
    </row>
    <row r="4229" spans="1:59" x14ac:dyDescent="0.25">
      <c r="A4229">
        <v>11258958</v>
      </c>
      <c r="B4229" t="s">
        <v>1381</v>
      </c>
      <c r="C4229" t="s">
        <v>262</v>
      </c>
      <c r="D4229" t="s">
        <v>61</v>
      </c>
      <c r="E4229" t="s">
        <v>302</v>
      </c>
      <c r="F4229" t="s">
        <v>125</v>
      </c>
      <c r="G4229" t="s">
        <v>126</v>
      </c>
      <c r="H4229" t="s">
        <v>118</v>
      </c>
      <c r="I4229" t="s">
        <v>118</v>
      </c>
      <c r="J4229" t="s">
        <v>1382</v>
      </c>
      <c r="K4229" t="s">
        <v>1383</v>
      </c>
      <c r="L4229" t="s">
        <v>2350</v>
      </c>
      <c r="M4229" t="s">
        <v>1385</v>
      </c>
      <c r="N4229" t="s">
        <v>2355</v>
      </c>
      <c r="O4229" t="s">
        <v>2356</v>
      </c>
      <c r="P4229" t="s">
        <v>714</v>
      </c>
      <c r="Q4229">
        <v>10218589</v>
      </c>
      <c r="R4229" t="s">
        <v>293</v>
      </c>
      <c r="S4229" t="s">
        <v>293</v>
      </c>
      <c r="T4229" t="s">
        <v>135</v>
      </c>
      <c r="U4229" s="5">
        <v>43103</v>
      </c>
      <c r="V4229" s="6">
        <v>162.30950752314817</v>
      </c>
      <c r="W4229" t="s">
        <v>95</v>
      </c>
      <c r="X4229">
        <v>162.30950752314808</v>
      </c>
      <c r="Y4229">
        <v>2018</v>
      </c>
      <c r="Z4229" t="s">
        <v>465</v>
      </c>
      <c r="AA4229" s="5">
        <v>43103</v>
      </c>
      <c r="AB4229" t="s">
        <v>275</v>
      </c>
      <c r="AC4229" t="s">
        <v>276</v>
      </c>
      <c r="AD4229" t="s">
        <v>137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 t="s">
        <v>2357</v>
      </c>
      <c r="AK4229" t="s">
        <v>2354</v>
      </c>
      <c r="AL4229" t="s">
        <v>280</v>
      </c>
      <c r="AN4229" t="s">
        <v>280</v>
      </c>
      <c r="AO4229" s="5">
        <v>43278</v>
      </c>
      <c r="AP4229" s="5">
        <v>43278</v>
      </c>
      <c r="AQ4229" s="5">
        <v>2</v>
      </c>
      <c r="AR4229" t="s">
        <v>206</v>
      </c>
      <c r="AS4229" t="s">
        <v>207</v>
      </c>
      <c r="AT4229" t="s">
        <v>208</v>
      </c>
      <c r="AU4229" t="s">
        <v>209</v>
      </c>
      <c r="AV4229" t="s">
        <v>256</v>
      </c>
      <c r="AW4229">
        <v>10775725</v>
      </c>
      <c r="AX4229" s="5">
        <v>43242</v>
      </c>
      <c r="AY4229" t="s">
        <v>88</v>
      </c>
      <c r="AZ4229" t="s">
        <v>92</v>
      </c>
      <c r="BA4229" t="s">
        <v>341</v>
      </c>
      <c r="BB4229" t="s">
        <v>206</v>
      </c>
      <c r="BC4229" t="s">
        <v>207</v>
      </c>
      <c r="BD4229" t="s">
        <v>208</v>
      </c>
      <c r="BE4229" t="s">
        <v>209</v>
      </c>
      <c r="BF4229" s="5">
        <v>43242</v>
      </c>
      <c r="BG4229" s="9">
        <f>Tabla1[[#This Row],[FEC_ACTUALIZACION_ONYX_HIJA]]-Tabla1[[#This Row],[FECHA_CREACION_OT_HIJA]]</f>
        <v>0</v>
      </c>
    </row>
    <row r="4230" spans="1:59" x14ac:dyDescent="0.25">
      <c r="A4230">
        <v>11258958</v>
      </c>
      <c r="B4230" t="s">
        <v>1381</v>
      </c>
      <c r="C4230" t="s">
        <v>262</v>
      </c>
      <c r="D4230" t="s">
        <v>61</v>
      </c>
      <c r="E4230" t="s">
        <v>302</v>
      </c>
      <c r="F4230" t="s">
        <v>125</v>
      </c>
      <c r="G4230" t="s">
        <v>126</v>
      </c>
      <c r="H4230" t="s">
        <v>118</v>
      </c>
      <c r="I4230" t="s">
        <v>118</v>
      </c>
      <c r="J4230" t="s">
        <v>1382</v>
      </c>
      <c r="K4230" t="s">
        <v>1383</v>
      </c>
      <c r="L4230" t="s">
        <v>2350</v>
      </c>
      <c r="M4230" t="s">
        <v>1385</v>
      </c>
      <c r="N4230" t="s">
        <v>2355</v>
      </c>
      <c r="O4230" t="s">
        <v>2356</v>
      </c>
      <c r="P4230" t="s">
        <v>714</v>
      </c>
      <c r="Q4230">
        <v>10218589</v>
      </c>
      <c r="R4230" t="s">
        <v>293</v>
      </c>
      <c r="S4230" t="s">
        <v>293</v>
      </c>
      <c r="T4230" t="s">
        <v>135</v>
      </c>
      <c r="U4230" s="5">
        <v>43103</v>
      </c>
      <c r="V4230" s="6">
        <v>162.30950752314817</v>
      </c>
      <c r="W4230" t="s">
        <v>95</v>
      </c>
      <c r="X4230">
        <v>162.30950752314808</v>
      </c>
      <c r="Y4230">
        <v>2018</v>
      </c>
      <c r="Z4230" t="s">
        <v>465</v>
      </c>
      <c r="AA4230" s="5">
        <v>43103</v>
      </c>
      <c r="AB4230" t="s">
        <v>275</v>
      </c>
      <c r="AC4230" t="s">
        <v>276</v>
      </c>
      <c r="AD4230" t="s">
        <v>137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 t="s">
        <v>2357</v>
      </c>
      <c r="AK4230" t="s">
        <v>2354</v>
      </c>
      <c r="AL4230" t="s">
        <v>280</v>
      </c>
      <c r="AN4230" t="s">
        <v>280</v>
      </c>
      <c r="AO4230" s="5">
        <v>43278</v>
      </c>
      <c r="AP4230" s="5">
        <v>43278</v>
      </c>
      <c r="AQ4230" s="5">
        <v>2</v>
      </c>
      <c r="AR4230" t="s">
        <v>206</v>
      </c>
      <c r="AS4230" t="s">
        <v>207</v>
      </c>
      <c r="AT4230" t="s">
        <v>208</v>
      </c>
      <c r="AU4230" t="s">
        <v>209</v>
      </c>
      <c r="AV4230" t="s">
        <v>256</v>
      </c>
      <c r="AW4230">
        <v>10850819</v>
      </c>
      <c r="AX4230" s="5">
        <v>43259</v>
      </c>
      <c r="AY4230" t="s">
        <v>88</v>
      </c>
      <c r="AZ4230" t="s">
        <v>92</v>
      </c>
      <c r="BA4230" t="s">
        <v>181</v>
      </c>
      <c r="BB4230" t="s">
        <v>206</v>
      </c>
      <c r="BC4230" t="s">
        <v>207</v>
      </c>
      <c r="BD4230" t="s">
        <v>208</v>
      </c>
      <c r="BE4230" t="s">
        <v>209</v>
      </c>
      <c r="BF4230" s="5">
        <v>43259</v>
      </c>
      <c r="BG4230" s="9">
        <f>Tabla1[[#This Row],[FEC_ACTUALIZACION_ONYX_HIJA]]-Tabla1[[#This Row],[FECHA_CREACION_OT_HIJA]]</f>
        <v>0</v>
      </c>
    </row>
    <row r="4231" spans="1:59" x14ac:dyDescent="0.25">
      <c r="A4231">
        <v>11258958</v>
      </c>
      <c r="B4231" t="s">
        <v>1381</v>
      </c>
      <c r="C4231" t="s">
        <v>262</v>
      </c>
      <c r="D4231" t="s">
        <v>61</v>
      </c>
      <c r="E4231" t="s">
        <v>302</v>
      </c>
      <c r="F4231" t="s">
        <v>125</v>
      </c>
      <c r="G4231" t="s">
        <v>126</v>
      </c>
      <c r="H4231" t="s">
        <v>118</v>
      </c>
      <c r="I4231" t="s">
        <v>118</v>
      </c>
      <c r="J4231" t="s">
        <v>1382</v>
      </c>
      <c r="K4231" t="s">
        <v>1383</v>
      </c>
      <c r="L4231" t="s">
        <v>2350</v>
      </c>
      <c r="M4231" t="s">
        <v>1385</v>
      </c>
      <c r="N4231" t="s">
        <v>2359</v>
      </c>
      <c r="O4231" t="s">
        <v>2360</v>
      </c>
      <c r="P4231" t="s">
        <v>714</v>
      </c>
      <c r="Q4231">
        <v>10839775</v>
      </c>
      <c r="R4231" t="s">
        <v>293</v>
      </c>
      <c r="S4231" t="s">
        <v>293</v>
      </c>
      <c r="T4231" t="s">
        <v>135</v>
      </c>
      <c r="U4231" s="5">
        <v>43257</v>
      </c>
      <c r="V4231" s="6">
        <v>8.5395520061728405</v>
      </c>
      <c r="W4231" t="s">
        <v>95</v>
      </c>
      <c r="X4231">
        <v>8.5395520061728387</v>
      </c>
      <c r="Y4231">
        <v>2018</v>
      </c>
      <c r="Z4231" t="s">
        <v>178</v>
      </c>
      <c r="AA4231" s="5">
        <v>43257</v>
      </c>
      <c r="AB4231" t="s">
        <v>275</v>
      </c>
      <c r="AC4231" t="s">
        <v>276</v>
      </c>
      <c r="AD4231" t="s">
        <v>353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 t="s">
        <v>2361</v>
      </c>
      <c r="AK4231" t="s">
        <v>2362</v>
      </c>
      <c r="AL4231" t="s">
        <v>280</v>
      </c>
      <c r="AN4231" t="s">
        <v>280</v>
      </c>
      <c r="AO4231" s="5">
        <v>43279</v>
      </c>
      <c r="AP4231" s="5">
        <v>43279</v>
      </c>
      <c r="AQ4231" s="5">
        <v>2</v>
      </c>
      <c r="AR4231" t="s">
        <v>206</v>
      </c>
      <c r="AS4231" t="s">
        <v>207</v>
      </c>
      <c r="AT4231" t="s">
        <v>208</v>
      </c>
      <c r="AU4231" t="s">
        <v>209</v>
      </c>
      <c r="AV4231" t="s">
        <v>91</v>
      </c>
      <c r="AW4231">
        <v>10854543</v>
      </c>
      <c r="AX4231" s="5">
        <v>43263</v>
      </c>
      <c r="AY4231" t="s">
        <v>88</v>
      </c>
      <c r="AZ4231" t="s">
        <v>153</v>
      </c>
      <c r="BA4231" t="s">
        <v>90</v>
      </c>
      <c r="BB4231" t="s">
        <v>206</v>
      </c>
      <c r="BC4231" t="s">
        <v>207</v>
      </c>
      <c r="BD4231" t="s">
        <v>208</v>
      </c>
      <c r="BE4231" t="s">
        <v>209</v>
      </c>
      <c r="BF4231" s="5">
        <v>43263</v>
      </c>
      <c r="BG4231" s="9">
        <f>Tabla1[[#This Row],[FEC_ACTUALIZACION_ONYX_HIJA]]-Tabla1[[#This Row],[FECHA_CREACION_OT_HIJA]]</f>
        <v>0</v>
      </c>
    </row>
    <row r="4232" spans="1:59" x14ac:dyDescent="0.25">
      <c r="A4232">
        <v>11258958</v>
      </c>
      <c r="B4232" t="s">
        <v>1381</v>
      </c>
      <c r="C4232" t="s">
        <v>262</v>
      </c>
      <c r="D4232" t="s">
        <v>61</v>
      </c>
      <c r="E4232" t="s">
        <v>302</v>
      </c>
      <c r="F4232" t="s">
        <v>125</v>
      </c>
      <c r="G4232" t="s">
        <v>126</v>
      </c>
      <c r="H4232" t="s">
        <v>118</v>
      </c>
      <c r="I4232" t="s">
        <v>118</v>
      </c>
      <c r="J4232" t="s">
        <v>1382</v>
      </c>
      <c r="K4232" t="s">
        <v>1383</v>
      </c>
      <c r="L4232" t="s">
        <v>2350</v>
      </c>
      <c r="M4232" t="s">
        <v>1385</v>
      </c>
      <c r="N4232" t="s">
        <v>2359</v>
      </c>
      <c r="O4232" t="s">
        <v>2360</v>
      </c>
      <c r="P4232" t="s">
        <v>714</v>
      </c>
      <c r="Q4232">
        <v>10839775</v>
      </c>
      <c r="R4232" t="s">
        <v>293</v>
      </c>
      <c r="S4232" t="s">
        <v>293</v>
      </c>
      <c r="T4232" t="s">
        <v>135</v>
      </c>
      <c r="U4232" s="5">
        <v>43257</v>
      </c>
      <c r="V4232" s="6">
        <v>8.5395520061728405</v>
      </c>
      <c r="W4232" t="s">
        <v>95</v>
      </c>
      <c r="X4232">
        <v>8.5395520061728387</v>
      </c>
      <c r="Y4232">
        <v>2018</v>
      </c>
      <c r="Z4232" t="s">
        <v>178</v>
      </c>
      <c r="AA4232" s="5">
        <v>43257</v>
      </c>
      <c r="AB4232" t="s">
        <v>275</v>
      </c>
      <c r="AC4232" t="s">
        <v>276</v>
      </c>
      <c r="AD4232" t="s">
        <v>353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 t="s">
        <v>2361</v>
      </c>
      <c r="AK4232" t="s">
        <v>2362</v>
      </c>
      <c r="AL4232" t="s">
        <v>280</v>
      </c>
      <c r="AN4232" t="s">
        <v>280</v>
      </c>
      <c r="AO4232" s="5">
        <v>43279</v>
      </c>
      <c r="AP4232" s="5">
        <v>43279</v>
      </c>
      <c r="AQ4232" s="5">
        <v>2</v>
      </c>
      <c r="AR4232" t="s">
        <v>206</v>
      </c>
      <c r="AS4232" t="s">
        <v>207</v>
      </c>
      <c r="AT4232" t="s">
        <v>208</v>
      </c>
      <c r="AU4232" t="s">
        <v>209</v>
      </c>
      <c r="AV4232" t="s">
        <v>94</v>
      </c>
      <c r="AW4232">
        <v>10854544</v>
      </c>
      <c r="AX4232" s="5">
        <v>43263</v>
      </c>
      <c r="AY4232" t="s">
        <v>88</v>
      </c>
      <c r="AZ4232" t="s">
        <v>95</v>
      </c>
      <c r="BA4232" t="s">
        <v>90</v>
      </c>
      <c r="BB4232" t="s">
        <v>206</v>
      </c>
      <c r="BC4232" t="s">
        <v>207</v>
      </c>
      <c r="BD4232" t="s">
        <v>208</v>
      </c>
      <c r="BE4232" t="s">
        <v>209</v>
      </c>
      <c r="BF4232" s="5">
        <v>43263</v>
      </c>
      <c r="BG4232" s="9">
        <f>Tabla1[[#This Row],[FEC_ACTUALIZACION_ONYX_HIJA]]-Tabla1[[#This Row],[FECHA_CREACION_OT_HIJA]]</f>
        <v>0</v>
      </c>
    </row>
    <row r="4233" spans="1:59" x14ac:dyDescent="0.25">
      <c r="A4233">
        <v>11258958</v>
      </c>
      <c r="B4233" t="s">
        <v>1381</v>
      </c>
      <c r="C4233" t="s">
        <v>262</v>
      </c>
      <c r="D4233" t="s">
        <v>61</v>
      </c>
      <c r="E4233" t="s">
        <v>302</v>
      </c>
      <c r="F4233" t="s">
        <v>125</v>
      </c>
      <c r="G4233" t="s">
        <v>126</v>
      </c>
      <c r="H4233" t="s">
        <v>118</v>
      </c>
      <c r="I4233" t="s">
        <v>118</v>
      </c>
      <c r="J4233" t="s">
        <v>1382</v>
      </c>
      <c r="K4233" t="s">
        <v>1383</v>
      </c>
      <c r="L4233" t="s">
        <v>2350</v>
      </c>
      <c r="M4233" t="s">
        <v>1385</v>
      </c>
      <c r="N4233" t="s">
        <v>2359</v>
      </c>
      <c r="O4233" t="s">
        <v>2360</v>
      </c>
      <c r="P4233" t="s">
        <v>714</v>
      </c>
      <c r="Q4233">
        <v>10839775</v>
      </c>
      <c r="R4233" t="s">
        <v>293</v>
      </c>
      <c r="S4233" t="s">
        <v>293</v>
      </c>
      <c r="T4233" t="s">
        <v>135</v>
      </c>
      <c r="U4233" s="5">
        <v>43257</v>
      </c>
      <c r="V4233" s="6">
        <v>8.5395520061728405</v>
      </c>
      <c r="W4233" t="s">
        <v>95</v>
      </c>
      <c r="X4233">
        <v>8.5395520061728387</v>
      </c>
      <c r="Y4233">
        <v>2018</v>
      </c>
      <c r="Z4233" t="s">
        <v>178</v>
      </c>
      <c r="AA4233" s="5">
        <v>43257</v>
      </c>
      <c r="AB4233" t="s">
        <v>275</v>
      </c>
      <c r="AC4233" t="s">
        <v>276</v>
      </c>
      <c r="AD4233" t="s">
        <v>353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 t="s">
        <v>2361</v>
      </c>
      <c r="AK4233" t="s">
        <v>2362</v>
      </c>
      <c r="AL4233" t="s">
        <v>280</v>
      </c>
      <c r="AN4233" t="s">
        <v>280</v>
      </c>
      <c r="AO4233" s="5">
        <v>43279</v>
      </c>
      <c r="AP4233" s="5">
        <v>43279</v>
      </c>
      <c r="AQ4233" s="5">
        <v>2</v>
      </c>
      <c r="AR4233" t="s">
        <v>206</v>
      </c>
      <c r="AS4233" t="s">
        <v>207</v>
      </c>
      <c r="AT4233" t="s">
        <v>208</v>
      </c>
      <c r="AU4233" t="s">
        <v>209</v>
      </c>
      <c r="AV4233" t="s">
        <v>238</v>
      </c>
      <c r="AW4233">
        <v>10842229</v>
      </c>
      <c r="AX4233" s="5">
        <v>43257</v>
      </c>
      <c r="AY4233" t="s">
        <v>88</v>
      </c>
      <c r="AZ4233" t="s">
        <v>92</v>
      </c>
      <c r="BA4233" t="s">
        <v>1385</v>
      </c>
      <c r="BB4233" t="s">
        <v>206</v>
      </c>
      <c r="BC4233" t="s">
        <v>207</v>
      </c>
      <c r="BD4233" t="s">
        <v>208</v>
      </c>
      <c r="BE4233" t="s">
        <v>209</v>
      </c>
      <c r="BF4233" s="5">
        <v>43263</v>
      </c>
      <c r="BG4233" s="9">
        <f>Tabla1[[#This Row],[FEC_ACTUALIZACION_ONYX_HIJA]]-Tabla1[[#This Row],[FECHA_CREACION_OT_HIJA]]</f>
        <v>6</v>
      </c>
    </row>
    <row r="4234" spans="1:59" x14ac:dyDescent="0.25">
      <c r="A4234">
        <v>11258958</v>
      </c>
      <c r="B4234" t="s">
        <v>1381</v>
      </c>
      <c r="C4234" t="s">
        <v>262</v>
      </c>
      <c r="D4234" t="s">
        <v>61</v>
      </c>
      <c r="E4234" t="s">
        <v>302</v>
      </c>
      <c r="F4234" t="s">
        <v>125</v>
      </c>
      <c r="G4234" t="s">
        <v>126</v>
      </c>
      <c r="H4234" t="s">
        <v>118</v>
      </c>
      <c r="I4234" t="s">
        <v>118</v>
      </c>
      <c r="J4234" t="s">
        <v>1382</v>
      </c>
      <c r="K4234" t="s">
        <v>1383</v>
      </c>
      <c r="L4234" t="s">
        <v>2350</v>
      </c>
      <c r="M4234" t="s">
        <v>1385</v>
      </c>
      <c r="N4234" t="s">
        <v>2363</v>
      </c>
      <c r="O4234" t="s">
        <v>2364</v>
      </c>
      <c r="P4234" t="s">
        <v>714</v>
      </c>
      <c r="Q4234">
        <v>10839791</v>
      </c>
      <c r="R4234" t="s">
        <v>293</v>
      </c>
      <c r="S4234" t="s">
        <v>293</v>
      </c>
      <c r="T4234" t="s">
        <v>135</v>
      </c>
      <c r="U4234" s="5">
        <v>43257</v>
      </c>
      <c r="V4234" s="6">
        <v>8.5379830632716054</v>
      </c>
      <c r="W4234" t="s">
        <v>95</v>
      </c>
      <c r="X4234">
        <v>8.5379830632716054</v>
      </c>
      <c r="Y4234">
        <v>2018</v>
      </c>
      <c r="Z4234" t="s">
        <v>178</v>
      </c>
      <c r="AA4234" s="5">
        <v>43257</v>
      </c>
      <c r="AB4234" t="s">
        <v>275</v>
      </c>
      <c r="AC4234" t="s">
        <v>276</v>
      </c>
      <c r="AD4234" t="s">
        <v>353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 t="s">
        <v>2365</v>
      </c>
      <c r="AK4234" t="s">
        <v>2362</v>
      </c>
      <c r="AL4234" t="s">
        <v>280</v>
      </c>
      <c r="AN4234" t="s">
        <v>280</v>
      </c>
      <c r="AO4234" s="5">
        <v>43279</v>
      </c>
      <c r="AP4234" s="5">
        <v>43279</v>
      </c>
      <c r="AQ4234" s="5">
        <v>2</v>
      </c>
      <c r="AR4234" t="s">
        <v>206</v>
      </c>
      <c r="AS4234" t="s">
        <v>207</v>
      </c>
      <c r="AT4234" t="s">
        <v>208</v>
      </c>
      <c r="AU4234" t="s">
        <v>209</v>
      </c>
      <c r="AV4234" t="s">
        <v>91</v>
      </c>
      <c r="AW4234">
        <v>10854613</v>
      </c>
      <c r="AX4234" s="5">
        <v>43263</v>
      </c>
      <c r="AY4234" t="s">
        <v>88</v>
      </c>
      <c r="AZ4234" t="s">
        <v>153</v>
      </c>
      <c r="BA4234" t="s">
        <v>90</v>
      </c>
      <c r="BB4234" t="s">
        <v>206</v>
      </c>
      <c r="BC4234" t="s">
        <v>207</v>
      </c>
      <c r="BD4234" t="s">
        <v>208</v>
      </c>
      <c r="BE4234" t="s">
        <v>209</v>
      </c>
      <c r="BF4234" s="5">
        <v>43263</v>
      </c>
      <c r="BG4234" s="9">
        <f>Tabla1[[#This Row],[FEC_ACTUALIZACION_ONYX_HIJA]]-Tabla1[[#This Row],[FECHA_CREACION_OT_HIJA]]</f>
        <v>0</v>
      </c>
    </row>
    <row r="4235" spans="1:59" x14ac:dyDescent="0.25">
      <c r="A4235">
        <v>11258958</v>
      </c>
      <c r="B4235" t="s">
        <v>1381</v>
      </c>
      <c r="C4235" t="s">
        <v>262</v>
      </c>
      <c r="D4235" t="s">
        <v>61</v>
      </c>
      <c r="E4235" t="s">
        <v>302</v>
      </c>
      <c r="F4235" t="s">
        <v>125</v>
      </c>
      <c r="G4235" t="s">
        <v>126</v>
      </c>
      <c r="H4235" t="s">
        <v>118</v>
      </c>
      <c r="I4235" t="s">
        <v>118</v>
      </c>
      <c r="J4235" t="s">
        <v>1382</v>
      </c>
      <c r="K4235" t="s">
        <v>1383</v>
      </c>
      <c r="L4235" t="s">
        <v>2350</v>
      </c>
      <c r="M4235" t="s">
        <v>1385</v>
      </c>
      <c r="N4235" t="s">
        <v>2363</v>
      </c>
      <c r="O4235" t="s">
        <v>2364</v>
      </c>
      <c r="P4235" t="s">
        <v>714</v>
      </c>
      <c r="Q4235">
        <v>10839791</v>
      </c>
      <c r="R4235" t="s">
        <v>293</v>
      </c>
      <c r="S4235" t="s">
        <v>293</v>
      </c>
      <c r="T4235" t="s">
        <v>135</v>
      </c>
      <c r="U4235" s="5">
        <v>43257</v>
      </c>
      <c r="V4235" s="6">
        <v>8.5379830632716054</v>
      </c>
      <c r="W4235" t="s">
        <v>95</v>
      </c>
      <c r="X4235">
        <v>8.5379830632716054</v>
      </c>
      <c r="Y4235">
        <v>2018</v>
      </c>
      <c r="Z4235" t="s">
        <v>178</v>
      </c>
      <c r="AA4235" s="5">
        <v>43257</v>
      </c>
      <c r="AB4235" t="s">
        <v>275</v>
      </c>
      <c r="AC4235" t="s">
        <v>276</v>
      </c>
      <c r="AD4235" t="s">
        <v>353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 t="s">
        <v>2365</v>
      </c>
      <c r="AK4235" t="s">
        <v>2362</v>
      </c>
      <c r="AL4235" t="s">
        <v>280</v>
      </c>
      <c r="AN4235" t="s">
        <v>280</v>
      </c>
      <c r="AO4235" s="5">
        <v>43279</v>
      </c>
      <c r="AP4235" s="5">
        <v>43279</v>
      </c>
      <c r="AQ4235" s="5">
        <v>2</v>
      </c>
      <c r="AR4235" t="s">
        <v>206</v>
      </c>
      <c r="AS4235" t="s">
        <v>207</v>
      </c>
      <c r="AT4235" t="s">
        <v>208</v>
      </c>
      <c r="AU4235" t="s">
        <v>209</v>
      </c>
      <c r="AV4235" t="s">
        <v>91</v>
      </c>
      <c r="AW4235">
        <v>10866755</v>
      </c>
      <c r="AX4235" s="5">
        <v>43265</v>
      </c>
      <c r="AY4235" t="s">
        <v>88</v>
      </c>
      <c r="AZ4235" t="s">
        <v>153</v>
      </c>
      <c r="BA4235" t="s">
        <v>90</v>
      </c>
      <c r="BB4235" t="s">
        <v>206</v>
      </c>
      <c r="BC4235" t="s">
        <v>207</v>
      </c>
      <c r="BD4235" t="s">
        <v>208</v>
      </c>
      <c r="BE4235" t="s">
        <v>209</v>
      </c>
      <c r="BF4235" s="5">
        <v>43265</v>
      </c>
      <c r="BG4235" s="9">
        <f>Tabla1[[#This Row],[FEC_ACTUALIZACION_ONYX_HIJA]]-Tabla1[[#This Row],[FECHA_CREACION_OT_HIJA]]</f>
        <v>0</v>
      </c>
    </row>
    <row r="4236" spans="1:59" x14ac:dyDescent="0.25">
      <c r="A4236">
        <v>11258958</v>
      </c>
      <c r="B4236" t="s">
        <v>1381</v>
      </c>
      <c r="C4236" t="s">
        <v>262</v>
      </c>
      <c r="D4236" t="s">
        <v>61</v>
      </c>
      <c r="E4236" t="s">
        <v>302</v>
      </c>
      <c r="F4236" t="s">
        <v>125</v>
      </c>
      <c r="G4236" t="s">
        <v>126</v>
      </c>
      <c r="H4236" t="s">
        <v>118</v>
      </c>
      <c r="I4236" t="s">
        <v>118</v>
      </c>
      <c r="J4236" t="s">
        <v>1382</v>
      </c>
      <c r="K4236" t="s">
        <v>1383</v>
      </c>
      <c r="L4236" t="s">
        <v>2350</v>
      </c>
      <c r="M4236" t="s">
        <v>1385</v>
      </c>
      <c r="N4236" t="s">
        <v>2363</v>
      </c>
      <c r="O4236" t="s">
        <v>2364</v>
      </c>
      <c r="P4236" t="s">
        <v>714</v>
      </c>
      <c r="Q4236">
        <v>10839791</v>
      </c>
      <c r="R4236" t="s">
        <v>293</v>
      </c>
      <c r="S4236" t="s">
        <v>293</v>
      </c>
      <c r="T4236" t="s">
        <v>135</v>
      </c>
      <c r="U4236" s="5">
        <v>43257</v>
      </c>
      <c r="V4236" s="6">
        <v>8.5379830632716054</v>
      </c>
      <c r="W4236" t="s">
        <v>95</v>
      </c>
      <c r="X4236">
        <v>8.5379830632716054</v>
      </c>
      <c r="Y4236">
        <v>2018</v>
      </c>
      <c r="Z4236" t="s">
        <v>178</v>
      </c>
      <c r="AA4236" s="5">
        <v>43257</v>
      </c>
      <c r="AB4236" t="s">
        <v>275</v>
      </c>
      <c r="AC4236" t="s">
        <v>276</v>
      </c>
      <c r="AD4236" t="s">
        <v>353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 t="s">
        <v>2365</v>
      </c>
      <c r="AK4236" t="s">
        <v>2362</v>
      </c>
      <c r="AL4236" t="s">
        <v>280</v>
      </c>
      <c r="AN4236" t="s">
        <v>280</v>
      </c>
      <c r="AO4236" s="5">
        <v>43279</v>
      </c>
      <c r="AP4236" s="5">
        <v>43279</v>
      </c>
      <c r="AQ4236" s="5">
        <v>2</v>
      </c>
      <c r="AR4236" t="s">
        <v>206</v>
      </c>
      <c r="AS4236" t="s">
        <v>207</v>
      </c>
      <c r="AT4236" t="s">
        <v>208</v>
      </c>
      <c r="AU4236" t="s">
        <v>209</v>
      </c>
      <c r="AV4236" t="s">
        <v>94</v>
      </c>
      <c r="AW4236">
        <v>10854614</v>
      </c>
      <c r="AX4236" s="5">
        <v>43263</v>
      </c>
      <c r="AY4236" t="s">
        <v>88</v>
      </c>
      <c r="AZ4236" t="s">
        <v>95</v>
      </c>
      <c r="BA4236" t="s">
        <v>90</v>
      </c>
      <c r="BB4236" t="s">
        <v>206</v>
      </c>
      <c r="BC4236" t="s">
        <v>207</v>
      </c>
      <c r="BD4236" t="s">
        <v>208</v>
      </c>
      <c r="BE4236" t="s">
        <v>209</v>
      </c>
      <c r="BF4236" s="5">
        <v>43263</v>
      </c>
      <c r="BG4236" s="9">
        <f>Tabla1[[#This Row],[FEC_ACTUALIZACION_ONYX_HIJA]]-Tabla1[[#This Row],[FECHA_CREACION_OT_HIJA]]</f>
        <v>0</v>
      </c>
    </row>
    <row r="4237" spans="1:59" x14ac:dyDescent="0.25">
      <c r="A4237">
        <v>11258958</v>
      </c>
      <c r="B4237" t="s">
        <v>1381</v>
      </c>
      <c r="C4237" t="s">
        <v>262</v>
      </c>
      <c r="D4237" t="s">
        <v>61</v>
      </c>
      <c r="E4237" t="s">
        <v>302</v>
      </c>
      <c r="F4237" t="s">
        <v>125</v>
      </c>
      <c r="G4237" t="s">
        <v>126</v>
      </c>
      <c r="H4237" t="s">
        <v>118</v>
      </c>
      <c r="I4237" t="s">
        <v>118</v>
      </c>
      <c r="J4237" t="s">
        <v>1382</v>
      </c>
      <c r="K4237" t="s">
        <v>1383</v>
      </c>
      <c r="L4237" t="s">
        <v>2350</v>
      </c>
      <c r="M4237" t="s">
        <v>1385</v>
      </c>
      <c r="N4237" t="s">
        <v>2363</v>
      </c>
      <c r="O4237" t="s">
        <v>2364</v>
      </c>
      <c r="P4237" t="s">
        <v>714</v>
      </c>
      <c r="Q4237">
        <v>10839791</v>
      </c>
      <c r="R4237" t="s">
        <v>293</v>
      </c>
      <c r="S4237" t="s">
        <v>293</v>
      </c>
      <c r="T4237" t="s">
        <v>135</v>
      </c>
      <c r="U4237" s="5">
        <v>43257</v>
      </c>
      <c r="V4237" s="6">
        <v>8.5379830632716054</v>
      </c>
      <c r="W4237" t="s">
        <v>95</v>
      </c>
      <c r="X4237">
        <v>8.5379830632716054</v>
      </c>
      <c r="Y4237">
        <v>2018</v>
      </c>
      <c r="Z4237" t="s">
        <v>178</v>
      </c>
      <c r="AA4237" s="5">
        <v>43257</v>
      </c>
      <c r="AB4237" t="s">
        <v>275</v>
      </c>
      <c r="AC4237" t="s">
        <v>276</v>
      </c>
      <c r="AD4237" t="s">
        <v>353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 t="s">
        <v>2365</v>
      </c>
      <c r="AK4237" t="s">
        <v>2362</v>
      </c>
      <c r="AL4237" t="s">
        <v>280</v>
      </c>
      <c r="AN4237" t="s">
        <v>280</v>
      </c>
      <c r="AO4237" s="5">
        <v>43279</v>
      </c>
      <c r="AP4237" s="5">
        <v>43279</v>
      </c>
      <c r="AQ4237" s="5">
        <v>2</v>
      </c>
      <c r="AR4237" t="s">
        <v>206</v>
      </c>
      <c r="AS4237" t="s">
        <v>207</v>
      </c>
      <c r="AT4237" t="s">
        <v>208</v>
      </c>
      <c r="AU4237" t="s">
        <v>209</v>
      </c>
      <c r="AV4237" t="s">
        <v>238</v>
      </c>
      <c r="AW4237">
        <v>10842245</v>
      </c>
      <c r="AX4237" s="5">
        <v>43257</v>
      </c>
      <c r="AY4237" t="s">
        <v>88</v>
      </c>
      <c r="AZ4237" t="s">
        <v>92</v>
      </c>
      <c r="BA4237" t="s">
        <v>1385</v>
      </c>
      <c r="BB4237" t="s">
        <v>206</v>
      </c>
      <c r="BC4237" t="s">
        <v>207</v>
      </c>
      <c r="BD4237" t="s">
        <v>208</v>
      </c>
      <c r="BE4237" t="s">
        <v>209</v>
      </c>
      <c r="BF4237" s="5">
        <v>43263</v>
      </c>
      <c r="BG4237" s="9">
        <f>Tabla1[[#This Row],[FEC_ACTUALIZACION_ONYX_HIJA]]-Tabla1[[#This Row],[FECHA_CREACION_OT_HIJA]]</f>
        <v>6</v>
      </c>
    </row>
    <row r="4238" spans="1:59" x14ac:dyDescent="0.25">
      <c r="A4238">
        <v>11258958</v>
      </c>
      <c r="B4238" t="s">
        <v>1381</v>
      </c>
      <c r="C4238" t="s">
        <v>262</v>
      </c>
      <c r="D4238" t="s">
        <v>61</v>
      </c>
      <c r="E4238" t="s">
        <v>302</v>
      </c>
      <c r="F4238" t="s">
        <v>125</v>
      </c>
      <c r="G4238" t="s">
        <v>126</v>
      </c>
      <c r="H4238" t="s">
        <v>118</v>
      </c>
      <c r="I4238" t="s">
        <v>118</v>
      </c>
      <c r="J4238" t="s">
        <v>1382</v>
      </c>
      <c r="K4238" t="s">
        <v>1383</v>
      </c>
      <c r="L4238" t="s">
        <v>2350</v>
      </c>
      <c r="M4238" t="s">
        <v>1385</v>
      </c>
      <c r="N4238" t="s">
        <v>2366</v>
      </c>
      <c r="O4238" t="s">
        <v>2367</v>
      </c>
      <c r="P4238" t="s">
        <v>714</v>
      </c>
      <c r="Q4238">
        <v>10839749</v>
      </c>
      <c r="R4238" t="s">
        <v>293</v>
      </c>
      <c r="S4238" t="s">
        <v>293</v>
      </c>
      <c r="T4238" t="s">
        <v>135</v>
      </c>
      <c r="U4238" s="5">
        <v>43257</v>
      </c>
      <c r="V4238" s="6">
        <v>8.5412832175925928</v>
      </c>
      <c r="W4238" t="s">
        <v>95</v>
      </c>
      <c r="X4238">
        <v>8.5412832175925928</v>
      </c>
      <c r="Y4238">
        <v>2018</v>
      </c>
      <c r="Z4238" t="s">
        <v>178</v>
      </c>
      <c r="AA4238" s="5">
        <v>43257</v>
      </c>
      <c r="AB4238" t="s">
        <v>275</v>
      </c>
      <c r="AC4238" t="s">
        <v>276</v>
      </c>
      <c r="AD4238" t="s">
        <v>353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 t="s">
        <v>2368</v>
      </c>
      <c r="AK4238" t="s">
        <v>2369</v>
      </c>
      <c r="AL4238" t="s">
        <v>280</v>
      </c>
      <c r="AN4238" t="s">
        <v>280</v>
      </c>
      <c r="AO4238" s="5">
        <v>43279</v>
      </c>
      <c r="AP4238" s="5">
        <v>43279</v>
      </c>
      <c r="AQ4238" s="5">
        <v>2</v>
      </c>
      <c r="AR4238" t="s">
        <v>206</v>
      </c>
      <c r="AS4238" t="s">
        <v>207</v>
      </c>
      <c r="AT4238" t="s">
        <v>208</v>
      </c>
      <c r="AU4238" t="s">
        <v>209</v>
      </c>
      <c r="AV4238" t="s">
        <v>91</v>
      </c>
      <c r="AW4238">
        <v>10854518</v>
      </c>
      <c r="AX4238" s="5">
        <v>43263</v>
      </c>
      <c r="AY4238" t="s">
        <v>88</v>
      </c>
      <c r="AZ4238" t="s">
        <v>153</v>
      </c>
      <c r="BA4238" t="s">
        <v>90</v>
      </c>
      <c r="BB4238" t="s">
        <v>206</v>
      </c>
      <c r="BC4238" t="s">
        <v>207</v>
      </c>
      <c r="BD4238" t="s">
        <v>208</v>
      </c>
      <c r="BE4238" t="s">
        <v>209</v>
      </c>
      <c r="BF4238" s="5">
        <v>43263</v>
      </c>
      <c r="BG4238" s="9">
        <f>Tabla1[[#This Row],[FEC_ACTUALIZACION_ONYX_HIJA]]-Tabla1[[#This Row],[FECHA_CREACION_OT_HIJA]]</f>
        <v>0</v>
      </c>
    </row>
    <row r="4239" spans="1:59" x14ac:dyDescent="0.25">
      <c r="A4239">
        <v>11258958</v>
      </c>
      <c r="B4239" t="s">
        <v>1381</v>
      </c>
      <c r="C4239" t="s">
        <v>262</v>
      </c>
      <c r="D4239" t="s">
        <v>61</v>
      </c>
      <c r="E4239" t="s">
        <v>302</v>
      </c>
      <c r="F4239" t="s">
        <v>125</v>
      </c>
      <c r="G4239" t="s">
        <v>126</v>
      </c>
      <c r="H4239" t="s">
        <v>118</v>
      </c>
      <c r="I4239" t="s">
        <v>118</v>
      </c>
      <c r="J4239" t="s">
        <v>1382</v>
      </c>
      <c r="K4239" t="s">
        <v>1383</v>
      </c>
      <c r="L4239" t="s">
        <v>2350</v>
      </c>
      <c r="M4239" t="s">
        <v>1385</v>
      </c>
      <c r="N4239" t="s">
        <v>2366</v>
      </c>
      <c r="O4239" t="s">
        <v>2367</v>
      </c>
      <c r="P4239" t="s">
        <v>714</v>
      </c>
      <c r="Q4239">
        <v>10839749</v>
      </c>
      <c r="R4239" t="s">
        <v>293</v>
      </c>
      <c r="S4239" t="s">
        <v>293</v>
      </c>
      <c r="T4239" t="s">
        <v>135</v>
      </c>
      <c r="U4239" s="5">
        <v>43257</v>
      </c>
      <c r="V4239" s="6">
        <v>8.5412832175925928</v>
      </c>
      <c r="W4239" t="s">
        <v>95</v>
      </c>
      <c r="X4239">
        <v>8.5412832175925928</v>
      </c>
      <c r="Y4239">
        <v>2018</v>
      </c>
      <c r="Z4239" t="s">
        <v>178</v>
      </c>
      <c r="AA4239" s="5">
        <v>43257</v>
      </c>
      <c r="AB4239" t="s">
        <v>275</v>
      </c>
      <c r="AC4239" t="s">
        <v>276</v>
      </c>
      <c r="AD4239" t="s">
        <v>353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 t="s">
        <v>2368</v>
      </c>
      <c r="AK4239" t="s">
        <v>2369</v>
      </c>
      <c r="AL4239" t="s">
        <v>280</v>
      </c>
      <c r="AN4239" t="s">
        <v>280</v>
      </c>
      <c r="AO4239" s="5">
        <v>43279</v>
      </c>
      <c r="AP4239" s="5">
        <v>43279</v>
      </c>
      <c r="AQ4239" s="5">
        <v>2</v>
      </c>
      <c r="AR4239" t="s">
        <v>206</v>
      </c>
      <c r="AS4239" t="s">
        <v>207</v>
      </c>
      <c r="AT4239" t="s">
        <v>208</v>
      </c>
      <c r="AU4239" t="s">
        <v>209</v>
      </c>
      <c r="AV4239" t="s">
        <v>94</v>
      </c>
      <c r="AW4239">
        <v>10854519</v>
      </c>
      <c r="AX4239" s="5">
        <v>43263</v>
      </c>
      <c r="AY4239" t="s">
        <v>88</v>
      </c>
      <c r="AZ4239" t="s">
        <v>95</v>
      </c>
      <c r="BA4239" t="s">
        <v>90</v>
      </c>
      <c r="BB4239" t="s">
        <v>206</v>
      </c>
      <c r="BC4239" t="s">
        <v>207</v>
      </c>
      <c r="BD4239" t="s">
        <v>208</v>
      </c>
      <c r="BE4239" t="s">
        <v>209</v>
      </c>
      <c r="BF4239" s="5">
        <v>43263</v>
      </c>
      <c r="BG4239" s="9">
        <f>Tabla1[[#This Row],[FEC_ACTUALIZACION_ONYX_HIJA]]-Tabla1[[#This Row],[FECHA_CREACION_OT_HIJA]]</f>
        <v>0</v>
      </c>
    </row>
    <row r="4240" spans="1:59" x14ac:dyDescent="0.25">
      <c r="A4240">
        <v>11258958</v>
      </c>
      <c r="B4240" t="s">
        <v>1381</v>
      </c>
      <c r="C4240" t="s">
        <v>262</v>
      </c>
      <c r="D4240" t="s">
        <v>61</v>
      </c>
      <c r="E4240" t="s">
        <v>302</v>
      </c>
      <c r="F4240" t="s">
        <v>125</v>
      </c>
      <c r="G4240" t="s">
        <v>126</v>
      </c>
      <c r="H4240" t="s">
        <v>118</v>
      </c>
      <c r="I4240" t="s">
        <v>118</v>
      </c>
      <c r="J4240" t="s">
        <v>1382</v>
      </c>
      <c r="K4240" t="s">
        <v>1383</v>
      </c>
      <c r="L4240" t="s">
        <v>2350</v>
      </c>
      <c r="M4240" t="s">
        <v>1385</v>
      </c>
      <c r="N4240" t="s">
        <v>2366</v>
      </c>
      <c r="O4240" t="s">
        <v>2367</v>
      </c>
      <c r="P4240" t="s">
        <v>714</v>
      </c>
      <c r="Q4240">
        <v>10839749</v>
      </c>
      <c r="R4240" t="s">
        <v>293</v>
      </c>
      <c r="S4240" t="s">
        <v>293</v>
      </c>
      <c r="T4240" t="s">
        <v>135</v>
      </c>
      <c r="U4240" s="5">
        <v>43257</v>
      </c>
      <c r="V4240" s="6">
        <v>8.5412832175925928</v>
      </c>
      <c r="W4240" t="s">
        <v>95</v>
      </c>
      <c r="X4240">
        <v>8.5412832175925928</v>
      </c>
      <c r="Y4240">
        <v>2018</v>
      </c>
      <c r="Z4240" t="s">
        <v>178</v>
      </c>
      <c r="AA4240" s="5">
        <v>43257</v>
      </c>
      <c r="AB4240" t="s">
        <v>275</v>
      </c>
      <c r="AC4240" t="s">
        <v>276</v>
      </c>
      <c r="AD4240" t="s">
        <v>353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 t="s">
        <v>2368</v>
      </c>
      <c r="AK4240" t="s">
        <v>2369</v>
      </c>
      <c r="AL4240" t="s">
        <v>280</v>
      </c>
      <c r="AN4240" t="s">
        <v>280</v>
      </c>
      <c r="AO4240" s="5">
        <v>43279</v>
      </c>
      <c r="AP4240" s="5">
        <v>43279</v>
      </c>
      <c r="AQ4240" s="5">
        <v>2</v>
      </c>
      <c r="AR4240" t="s">
        <v>206</v>
      </c>
      <c r="AS4240" t="s">
        <v>207</v>
      </c>
      <c r="AT4240" t="s">
        <v>208</v>
      </c>
      <c r="AU4240" t="s">
        <v>209</v>
      </c>
      <c r="AV4240" t="s">
        <v>238</v>
      </c>
      <c r="AW4240">
        <v>10840143</v>
      </c>
      <c r="AX4240" s="5">
        <v>43257</v>
      </c>
      <c r="AY4240" t="s">
        <v>88</v>
      </c>
      <c r="AZ4240" t="s">
        <v>92</v>
      </c>
      <c r="BA4240" t="s">
        <v>1385</v>
      </c>
      <c r="BB4240" t="s">
        <v>206</v>
      </c>
      <c r="BC4240" t="s">
        <v>207</v>
      </c>
      <c r="BD4240" t="s">
        <v>208</v>
      </c>
      <c r="BE4240" t="s">
        <v>209</v>
      </c>
      <c r="BF4240" s="5">
        <v>43263</v>
      </c>
      <c r="BG4240" s="9">
        <f>Tabla1[[#This Row],[FEC_ACTUALIZACION_ONYX_HIJA]]-Tabla1[[#This Row],[FECHA_CREACION_OT_HIJA]]</f>
        <v>6</v>
      </c>
    </row>
    <row r="4241" spans="1:59" x14ac:dyDescent="0.25">
      <c r="A4241">
        <v>11259118</v>
      </c>
      <c r="B4241" t="s">
        <v>2370</v>
      </c>
      <c r="C4241" t="s">
        <v>262</v>
      </c>
      <c r="D4241" t="s">
        <v>759</v>
      </c>
      <c r="E4241" t="s">
        <v>62</v>
      </c>
      <c r="F4241" t="s">
        <v>125</v>
      </c>
      <c r="G4241" t="s">
        <v>303</v>
      </c>
      <c r="H4241" t="s">
        <v>1325</v>
      </c>
      <c r="I4241" t="s">
        <v>2371</v>
      </c>
      <c r="J4241" t="s">
        <v>1382</v>
      </c>
      <c r="K4241" t="s">
        <v>1383</v>
      </c>
      <c r="L4241" t="s">
        <v>130</v>
      </c>
      <c r="M4241" t="s">
        <v>131</v>
      </c>
      <c r="N4241" t="s">
        <v>706</v>
      </c>
      <c r="O4241" t="s">
        <v>118</v>
      </c>
      <c r="P4241" t="s">
        <v>775</v>
      </c>
      <c r="Q4241">
        <v>9473500</v>
      </c>
      <c r="R4241" t="s">
        <v>345</v>
      </c>
      <c r="S4241" t="s">
        <v>345</v>
      </c>
      <c r="T4241" t="s">
        <v>273</v>
      </c>
      <c r="U4241" s="5">
        <v>42916</v>
      </c>
      <c r="V4241" s="6">
        <v>349.2169609567901</v>
      </c>
      <c r="W4241" t="s">
        <v>77</v>
      </c>
      <c r="X4241">
        <v>304.28600574845677</v>
      </c>
      <c r="Y4241">
        <v>2017</v>
      </c>
      <c r="Z4241" t="s">
        <v>844</v>
      </c>
      <c r="AA4241" s="5">
        <v>42961</v>
      </c>
      <c r="AB4241" t="s">
        <v>137</v>
      </c>
      <c r="AC4241" t="s">
        <v>79</v>
      </c>
      <c r="AD4241" t="s">
        <v>137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 t="s">
        <v>2372</v>
      </c>
      <c r="AL4241" t="s">
        <v>280</v>
      </c>
      <c r="AN4241" t="s">
        <v>280</v>
      </c>
      <c r="AO4241" s="5">
        <v>42946</v>
      </c>
      <c r="AP4241" s="5">
        <v>43280</v>
      </c>
      <c r="AQ4241" s="5">
        <v>2</v>
      </c>
      <c r="AR4241" t="s">
        <v>83</v>
      </c>
      <c r="AS4241" t="s">
        <v>84</v>
      </c>
      <c r="AT4241" t="s">
        <v>85</v>
      </c>
      <c r="AU4241" t="s">
        <v>242</v>
      </c>
      <c r="AV4241" t="s">
        <v>91</v>
      </c>
      <c r="AW4241">
        <v>10766434</v>
      </c>
      <c r="AX4241" s="5">
        <v>43238</v>
      </c>
      <c r="AY4241" t="s">
        <v>88</v>
      </c>
      <c r="AZ4241" t="s">
        <v>120</v>
      </c>
      <c r="BA4241" t="s">
        <v>90</v>
      </c>
      <c r="BB4241" t="s">
        <v>83</v>
      </c>
      <c r="BC4241" t="s">
        <v>84</v>
      </c>
      <c r="BD4241" t="s">
        <v>85</v>
      </c>
      <c r="BE4241" t="s">
        <v>242</v>
      </c>
      <c r="BF4241" s="5">
        <v>43238</v>
      </c>
      <c r="BG4241" s="9">
        <f>Tabla1[[#This Row],[FEC_ACTUALIZACION_ONYX_HIJA]]-Tabla1[[#This Row],[FECHA_CREACION_OT_HIJA]]</f>
        <v>0</v>
      </c>
    </row>
    <row r="4242" spans="1:59" x14ac:dyDescent="0.25">
      <c r="A4242">
        <v>11259118</v>
      </c>
      <c r="B4242" t="s">
        <v>2370</v>
      </c>
      <c r="C4242" t="s">
        <v>262</v>
      </c>
      <c r="D4242" t="s">
        <v>759</v>
      </c>
      <c r="E4242" t="s">
        <v>62</v>
      </c>
      <c r="F4242" t="s">
        <v>125</v>
      </c>
      <c r="G4242" t="s">
        <v>303</v>
      </c>
      <c r="H4242" t="s">
        <v>1325</v>
      </c>
      <c r="I4242" t="s">
        <v>2371</v>
      </c>
      <c r="J4242" t="s">
        <v>1382</v>
      </c>
      <c r="K4242" t="s">
        <v>1383</v>
      </c>
      <c r="L4242" t="s">
        <v>130</v>
      </c>
      <c r="M4242" t="s">
        <v>131</v>
      </c>
      <c r="N4242" t="s">
        <v>706</v>
      </c>
      <c r="O4242" t="s">
        <v>118</v>
      </c>
      <c r="P4242" t="s">
        <v>775</v>
      </c>
      <c r="Q4242">
        <v>9473500</v>
      </c>
      <c r="R4242" t="s">
        <v>345</v>
      </c>
      <c r="S4242" t="s">
        <v>345</v>
      </c>
      <c r="T4242" t="s">
        <v>273</v>
      </c>
      <c r="U4242" s="5">
        <v>42916</v>
      </c>
      <c r="V4242" s="6">
        <v>349.2169609567901</v>
      </c>
      <c r="W4242" t="s">
        <v>77</v>
      </c>
      <c r="X4242">
        <v>304.28600574845677</v>
      </c>
      <c r="Y4242">
        <v>2017</v>
      </c>
      <c r="Z4242" t="s">
        <v>844</v>
      </c>
      <c r="AA4242" s="5">
        <v>42961</v>
      </c>
      <c r="AB4242" t="s">
        <v>137</v>
      </c>
      <c r="AC4242" t="s">
        <v>79</v>
      </c>
      <c r="AD4242" t="s">
        <v>137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 t="s">
        <v>2372</v>
      </c>
      <c r="AL4242" t="s">
        <v>280</v>
      </c>
      <c r="AN4242" t="s">
        <v>280</v>
      </c>
      <c r="AO4242" s="5">
        <v>42946</v>
      </c>
      <c r="AP4242" s="5">
        <v>43280</v>
      </c>
      <c r="AQ4242" s="5">
        <v>2</v>
      </c>
      <c r="AR4242" t="s">
        <v>83</v>
      </c>
      <c r="AS4242" t="s">
        <v>84</v>
      </c>
      <c r="AT4242" t="s">
        <v>85</v>
      </c>
      <c r="AU4242" t="s">
        <v>242</v>
      </c>
      <c r="AV4242" t="s">
        <v>94</v>
      </c>
      <c r="AW4242">
        <v>9759640</v>
      </c>
      <c r="AX4242" s="5">
        <v>42986</v>
      </c>
      <c r="AY4242" t="s">
        <v>88</v>
      </c>
      <c r="AZ4242" t="s">
        <v>77</v>
      </c>
      <c r="BA4242" t="s">
        <v>96</v>
      </c>
      <c r="BB4242" t="s">
        <v>83</v>
      </c>
      <c r="BC4242" t="s">
        <v>84</v>
      </c>
      <c r="BD4242" t="s">
        <v>85</v>
      </c>
      <c r="BE4242" t="s">
        <v>242</v>
      </c>
      <c r="BF4242" s="5">
        <v>42996</v>
      </c>
      <c r="BG4242" s="9">
        <f>Tabla1[[#This Row],[FEC_ACTUALIZACION_ONYX_HIJA]]-Tabla1[[#This Row],[FECHA_CREACION_OT_HIJA]]</f>
        <v>10</v>
      </c>
    </row>
    <row r="4243" spans="1:59" x14ac:dyDescent="0.25">
      <c r="A4243">
        <v>11262276</v>
      </c>
      <c r="B4243" t="s">
        <v>1214</v>
      </c>
      <c r="C4243" t="s">
        <v>262</v>
      </c>
      <c r="D4243" t="s">
        <v>61</v>
      </c>
      <c r="E4243" t="s">
        <v>302</v>
      </c>
      <c r="F4243" t="s">
        <v>125</v>
      </c>
      <c r="G4243" t="s">
        <v>126</v>
      </c>
      <c r="H4243" t="s">
        <v>127</v>
      </c>
      <c r="I4243" t="s">
        <v>128</v>
      </c>
      <c r="J4243" t="s">
        <v>67</v>
      </c>
      <c r="K4243" t="s">
        <v>772</v>
      </c>
      <c r="L4243" t="s">
        <v>764</v>
      </c>
      <c r="M4243" t="s">
        <v>131</v>
      </c>
      <c r="N4243" t="s">
        <v>2373</v>
      </c>
      <c r="O4243" t="s">
        <v>118</v>
      </c>
      <c r="P4243" t="s">
        <v>326</v>
      </c>
      <c r="Q4243">
        <v>10720397</v>
      </c>
      <c r="R4243" t="s">
        <v>1130</v>
      </c>
      <c r="S4243" t="s">
        <v>1130</v>
      </c>
      <c r="T4243" t="s">
        <v>135</v>
      </c>
      <c r="U4243" s="5">
        <v>43227</v>
      </c>
      <c r="V4243" s="6">
        <v>38.481907330246926</v>
      </c>
      <c r="W4243" t="s">
        <v>77</v>
      </c>
      <c r="X4243">
        <v>9.3460250000000009</v>
      </c>
      <c r="Y4243">
        <v>2018</v>
      </c>
      <c r="Z4243" t="s">
        <v>178</v>
      </c>
      <c r="AA4243" s="5">
        <v>43256</v>
      </c>
      <c r="AB4243" t="s">
        <v>137</v>
      </c>
      <c r="AC4243" t="s">
        <v>79</v>
      </c>
      <c r="AD4243" t="s">
        <v>137</v>
      </c>
      <c r="AE4243">
        <v>0</v>
      </c>
      <c r="AF4243">
        <v>1698.1013</v>
      </c>
      <c r="AG4243">
        <v>0</v>
      </c>
      <c r="AH4243">
        <v>4842000</v>
      </c>
      <c r="AI4243">
        <v>0</v>
      </c>
      <c r="AJ4243" t="s">
        <v>2374</v>
      </c>
      <c r="AK4243" t="s">
        <v>624</v>
      </c>
      <c r="AL4243" t="s">
        <v>280</v>
      </c>
      <c r="AN4243" t="s">
        <v>280</v>
      </c>
      <c r="AO4243" s="5">
        <v>43266</v>
      </c>
      <c r="AP4243" s="5">
        <v>2</v>
      </c>
      <c r="AQ4243" s="5">
        <v>43266</v>
      </c>
      <c r="AR4243" t="s">
        <v>206</v>
      </c>
      <c r="AS4243" t="s">
        <v>207</v>
      </c>
      <c r="AT4243" t="s">
        <v>208</v>
      </c>
      <c r="AU4243" t="s">
        <v>209</v>
      </c>
      <c r="AV4243" t="s">
        <v>91</v>
      </c>
      <c r="AW4243">
        <v>10729908</v>
      </c>
      <c r="AX4243" s="5">
        <v>43229</v>
      </c>
      <c r="AY4243" t="s">
        <v>88</v>
      </c>
      <c r="AZ4243" t="s">
        <v>92</v>
      </c>
      <c r="BA4243" t="s">
        <v>313</v>
      </c>
      <c r="BB4243" t="s">
        <v>206</v>
      </c>
      <c r="BC4243" t="s">
        <v>207</v>
      </c>
      <c r="BD4243" t="s">
        <v>208</v>
      </c>
      <c r="BE4243" t="s">
        <v>209</v>
      </c>
      <c r="BF4243" s="5">
        <v>43249</v>
      </c>
      <c r="BG4243" s="9">
        <f>Tabla1[[#This Row],[FEC_ACTUALIZACION_ONYX_HIJA]]-Tabla1[[#This Row],[FECHA_CREACION_OT_HIJA]]</f>
        <v>20</v>
      </c>
    </row>
    <row r="4244" spans="1:59" x14ac:dyDescent="0.25">
      <c r="A4244">
        <v>11262276</v>
      </c>
      <c r="B4244" t="s">
        <v>1214</v>
      </c>
      <c r="C4244" t="s">
        <v>262</v>
      </c>
      <c r="D4244" t="s">
        <v>61</v>
      </c>
      <c r="E4244" t="s">
        <v>302</v>
      </c>
      <c r="F4244" t="s">
        <v>125</v>
      </c>
      <c r="G4244" t="s">
        <v>126</v>
      </c>
      <c r="H4244" t="s">
        <v>127</v>
      </c>
      <c r="I4244" t="s">
        <v>128</v>
      </c>
      <c r="J4244" t="s">
        <v>67</v>
      </c>
      <c r="K4244" t="s">
        <v>772</v>
      </c>
      <c r="L4244" t="s">
        <v>764</v>
      </c>
      <c r="M4244" t="s">
        <v>131</v>
      </c>
      <c r="N4244" t="s">
        <v>2373</v>
      </c>
      <c r="O4244" t="s">
        <v>118</v>
      </c>
      <c r="P4244" t="s">
        <v>326</v>
      </c>
      <c r="Q4244">
        <v>10720397</v>
      </c>
      <c r="R4244" t="s">
        <v>1130</v>
      </c>
      <c r="S4244" t="s">
        <v>1130</v>
      </c>
      <c r="T4244" t="s">
        <v>135</v>
      </c>
      <c r="U4244" s="5">
        <v>43227</v>
      </c>
      <c r="V4244" s="6">
        <v>38.481907330246926</v>
      </c>
      <c r="W4244" t="s">
        <v>77</v>
      </c>
      <c r="X4244">
        <v>9.3460250000000009</v>
      </c>
      <c r="Y4244">
        <v>2018</v>
      </c>
      <c r="Z4244" t="s">
        <v>178</v>
      </c>
      <c r="AA4244" s="5">
        <v>43256</v>
      </c>
      <c r="AB4244" t="s">
        <v>137</v>
      </c>
      <c r="AC4244" t="s">
        <v>79</v>
      </c>
      <c r="AD4244" t="s">
        <v>137</v>
      </c>
      <c r="AE4244">
        <v>0</v>
      </c>
      <c r="AF4244">
        <v>1698.1013</v>
      </c>
      <c r="AG4244">
        <v>0</v>
      </c>
      <c r="AH4244">
        <v>4842000</v>
      </c>
      <c r="AI4244">
        <v>0</v>
      </c>
      <c r="AJ4244" t="s">
        <v>2374</v>
      </c>
      <c r="AK4244" t="s">
        <v>624</v>
      </c>
      <c r="AL4244" t="s">
        <v>280</v>
      </c>
      <c r="AN4244" t="s">
        <v>280</v>
      </c>
      <c r="AO4244" s="5">
        <v>43266</v>
      </c>
      <c r="AP4244" s="5">
        <v>2</v>
      </c>
      <c r="AQ4244" s="5">
        <v>43266</v>
      </c>
      <c r="AR4244" t="s">
        <v>206</v>
      </c>
      <c r="AS4244" t="s">
        <v>207</v>
      </c>
      <c r="AT4244" t="s">
        <v>208</v>
      </c>
      <c r="AU4244" t="s">
        <v>209</v>
      </c>
      <c r="AV4244" t="s">
        <v>94</v>
      </c>
      <c r="AW4244">
        <v>10806915</v>
      </c>
      <c r="AX4244" s="5">
        <v>43248</v>
      </c>
      <c r="AY4244" t="s">
        <v>88</v>
      </c>
      <c r="AZ4244" t="s">
        <v>95</v>
      </c>
      <c r="BA4244" t="s">
        <v>96</v>
      </c>
      <c r="BB4244" t="s">
        <v>206</v>
      </c>
      <c r="BC4244" t="s">
        <v>207</v>
      </c>
      <c r="BD4244" t="s">
        <v>208</v>
      </c>
      <c r="BE4244" t="s">
        <v>209</v>
      </c>
      <c r="BF4244" s="5">
        <v>43248</v>
      </c>
      <c r="BG4244" s="9">
        <f>Tabla1[[#This Row],[FEC_ACTUALIZACION_ONYX_HIJA]]-Tabla1[[#This Row],[FECHA_CREACION_OT_HIJA]]</f>
        <v>0</v>
      </c>
    </row>
    <row r="4245" spans="1:59" x14ac:dyDescent="0.25">
      <c r="A4245">
        <v>11262276</v>
      </c>
      <c r="B4245" t="s">
        <v>1214</v>
      </c>
      <c r="C4245" t="s">
        <v>262</v>
      </c>
      <c r="D4245" t="s">
        <v>61</v>
      </c>
      <c r="E4245" t="s">
        <v>302</v>
      </c>
      <c r="F4245" t="s">
        <v>125</v>
      </c>
      <c r="G4245" t="s">
        <v>126</v>
      </c>
      <c r="H4245" t="s">
        <v>127</v>
      </c>
      <c r="I4245" t="s">
        <v>128</v>
      </c>
      <c r="J4245" t="s">
        <v>67</v>
      </c>
      <c r="K4245" t="s">
        <v>772</v>
      </c>
      <c r="L4245" t="s">
        <v>764</v>
      </c>
      <c r="M4245" t="s">
        <v>131</v>
      </c>
      <c r="N4245" t="s">
        <v>2373</v>
      </c>
      <c r="O4245" t="s">
        <v>118</v>
      </c>
      <c r="P4245" t="s">
        <v>326</v>
      </c>
      <c r="Q4245">
        <v>10720397</v>
      </c>
      <c r="R4245" t="s">
        <v>1130</v>
      </c>
      <c r="S4245" t="s">
        <v>1130</v>
      </c>
      <c r="T4245" t="s">
        <v>135</v>
      </c>
      <c r="U4245" s="5">
        <v>43227</v>
      </c>
      <c r="V4245" s="6">
        <v>38.481907330246926</v>
      </c>
      <c r="W4245" t="s">
        <v>77</v>
      </c>
      <c r="X4245">
        <v>9.3460250000000009</v>
      </c>
      <c r="Y4245">
        <v>2018</v>
      </c>
      <c r="Z4245" t="s">
        <v>178</v>
      </c>
      <c r="AA4245" s="5">
        <v>43256</v>
      </c>
      <c r="AB4245" t="s">
        <v>137</v>
      </c>
      <c r="AC4245" t="s">
        <v>79</v>
      </c>
      <c r="AD4245" t="s">
        <v>137</v>
      </c>
      <c r="AE4245">
        <v>0</v>
      </c>
      <c r="AF4245">
        <v>1698.1013</v>
      </c>
      <c r="AG4245">
        <v>0</v>
      </c>
      <c r="AH4245">
        <v>4842000</v>
      </c>
      <c r="AI4245">
        <v>0</v>
      </c>
      <c r="AJ4245" t="s">
        <v>2374</v>
      </c>
      <c r="AK4245" t="s">
        <v>624</v>
      </c>
      <c r="AL4245" t="s">
        <v>280</v>
      </c>
      <c r="AN4245" t="s">
        <v>280</v>
      </c>
      <c r="AO4245" s="5">
        <v>43266</v>
      </c>
      <c r="AP4245" s="5">
        <v>2</v>
      </c>
      <c r="AQ4245" s="5">
        <v>43266</v>
      </c>
      <c r="AR4245" t="s">
        <v>206</v>
      </c>
      <c r="AS4245" t="s">
        <v>207</v>
      </c>
      <c r="AT4245" t="s">
        <v>208</v>
      </c>
      <c r="AU4245" t="s">
        <v>209</v>
      </c>
      <c r="AV4245" t="s">
        <v>201</v>
      </c>
      <c r="AW4245">
        <v>10720400</v>
      </c>
      <c r="AX4245" s="5">
        <v>43227</v>
      </c>
      <c r="AY4245" t="s">
        <v>88</v>
      </c>
      <c r="AZ4245" t="s">
        <v>89</v>
      </c>
      <c r="BA4245" t="s">
        <v>90</v>
      </c>
      <c r="BB4245" t="s">
        <v>206</v>
      </c>
      <c r="BC4245" t="s">
        <v>207</v>
      </c>
      <c r="BD4245" t="s">
        <v>208</v>
      </c>
      <c r="BE4245" t="s">
        <v>209</v>
      </c>
      <c r="BF4245" s="5">
        <v>43227</v>
      </c>
      <c r="BG4245" s="9">
        <f>Tabla1[[#This Row],[FEC_ACTUALIZACION_ONYX_HIJA]]-Tabla1[[#This Row],[FECHA_CREACION_OT_HIJA]]</f>
        <v>0</v>
      </c>
    </row>
    <row r="4246" spans="1:59" x14ac:dyDescent="0.25">
      <c r="A4246">
        <v>11262276</v>
      </c>
      <c r="B4246" t="s">
        <v>1214</v>
      </c>
      <c r="C4246" t="s">
        <v>262</v>
      </c>
      <c r="D4246" t="s">
        <v>61</v>
      </c>
      <c r="E4246" t="s">
        <v>302</v>
      </c>
      <c r="F4246" t="s">
        <v>125</v>
      </c>
      <c r="G4246" t="s">
        <v>126</v>
      </c>
      <c r="H4246" t="s">
        <v>127</v>
      </c>
      <c r="I4246" t="s">
        <v>128</v>
      </c>
      <c r="J4246" t="s">
        <v>67</v>
      </c>
      <c r="K4246" t="s">
        <v>772</v>
      </c>
      <c r="L4246" t="s">
        <v>764</v>
      </c>
      <c r="M4246" t="s">
        <v>131</v>
      </c>
      <c r="N4246" t="s">
        <v>2373</v>
      </c>
      <c r="O4246" t="s">
        <v>118</v>
      </c>
      <c r="P4246" t="s">
        <v>326</v>
      </c>
      <c r="Q4246">
        <v>10720397</v>
      </c>
      <c r="R4246" t="s">
        <v>1130</v>
      </c>
      <c r="S4246" t="s">
        <v>1130</v>
      </c>
      <c r="T4246" t="s">
        <v>135</v>
      </c>
      <c r="U4246" s="5">
        <v>43227</v>
      </c>
      <c r="V4246" s="6">
        <v>38.481907330246926</v>
      </c>
      <c r="W4246" t="s">
        <v>77</v>
      </c>
      <c r="X4246">
        <v>9.3460250000000009</v>
      </c>
      <c r="Y4246">
        <v>2018</v>
      </c>
      <c r="Z4246" t="s">
        <v>178</v>
      </c>
      <c r="AA4246" s="5">
        <v>43256</v>
      </c>
      <c r="AB4246" t="s">
        <v>137</v>
      </c>
      <c r="AC4246" t="s">
        <v>79</v>
      </c>
      <c r="AD4246" t="s">
        <v>137</v>
      </c>
      <c r="AE4246">
        <v>0</v>
      </c>
      <c r="AF4246">
        <v>1698.1013</v>
      </c>
      <c r="AG4246">
        <v>0</v>
      </c>
      <c r="AH4246">
        <v>4842000</v>
      </c>
      <c r="AI4246">
        <v>0</v>
      </c>
      <c r="AJ4246" t="s">
        <v>2374</v>
      </c>
      <c r="AK4246" t="s">
        <v>624</v>
      </c>
      <c r="AL4246" t="s">
        <v>280</v>
      </c>
      <c r="AN4246" t="s">
        <v>280</v>
      </c>
      <c r="AO4246" s="5">
        <v>43266</v>
      </c>
      <c r="AP4246" s="5">
        <v>2</v>
      </c>
      <c r="AQ4246" s="5">
        <v>43266</v>
      </c>
      <c r="AR4246" t="s">
        <v>206</v>
      </c>
      <c r="AS4246" t="s">
        <v>207</v>
      </c>
      <c r="AT4246" t="s">
        <v>208</v>
      </c>
      <c r="AU4246" t="s">
        <v>209</v>
      </c>
      <c r="AV4246" t="s">
        <v>104</v>
      </c>
      <c r="AW4246">
        <v>10793760</v>
      </c>
      <c r="AX4246" s="5">
        <v>43244</v>
      </c>
      <c r="AY4246" t="s">
        <v>88</v>
      </c>
      <c r="AZ4246" t="s">
        <v>92</v>
      </c>
      <c r="BA4246" t="s">
        <v>142</v>
      </c>
      <c r="BB4246" t="s">
        <v>206</v>
      </c>
      <c r="BC4246" t="s">
        <v>207</v>
      </c>
      <c r="BD4246" t="s">
        <v>208</v>
      </c>
      <c r="BE4246" t="s">
        <v>209</v>
      </c>
      <c r="BF4246" s="5">
        <v>43245</v>
      </c>
      <c r="BG4246" s="9">
        <f>Tabla1[[#This Row],[FEC_ACTUALIZACION_ONYX_HIJA]]-Tabla1[[#This Row],[FECHA_CREACION_OT_HIJA]]</f>
        <v>1</v>
      </c>
    </row>
    <row r="4247" spans="1:59" x14ac:dyDescent="0.25">
      <c r="A4247">
        <v>11262276</v>
      </c>
      <c r="B4247" t="s">
        <v>1214</v>
      </c>
      <c r="C4247" t="s">
        <v>262</v>
      </c>
      <c r="D4247" t="s">
        <v>61</v>
      </c>
      <c r="E4247" t="s">
        <v>302</v>
      </c>
      <c r="F4247" t="s">
        <v>125</v>
      </c>
      <c r="G4247" t="s">
        <v>126</v>
      </c>
      <c r="H4247" t="s">
        <v>127</v>
      </c>
      <c r="I4247" t="s">
        <v>128</v>
      </c>
      <c r="J4247" t="s">
        <v>67</v>
      </c>
      <c r="K4247" t="s">
        <v>772</v>
      </c>
      <c r="L4247" t="s">
        <v>764</v>
      </c>
      <c r="M4247" t="s">
        <v>131</v>
      </c>
      <c r="N4247" t="s">
        <v>2373</v>
      </c>
      <c r="O4247" t="s">
        <v>118</v>
      </c>
      <c r="P4247" t="s">
        <v>326</v>
      </c>
      <c r="Q4247">
        <v>10720397</v>
      </c>
      <c r="R4247" t="s">
        <v>1130</v>
      </c>
      <c r="S4247" t="s">
        <v>1130</v>
      </c>
      <c r="T4247" t="s">
        <v>135</v>
      </c>
      <c r="U4247" s="5">
        <v>43227</v>
      </c>
      <c r="V4247" s="6">
        <v>38.481907330246926</v>
      </c>
      <c r="W4247" t="s">
        <v>77</v>
      </c>
      <c r="X4247">
        <v>9.3460250000000009</v>
      </c>
      <c r="Y4247">
        <v>2018</v>
      </c>
      <c r="Z4247" t="s">
        <v>178</v>
      </c>
      <c r="AA4247" s="5">
        <v>43256</v>
      </c>
      <c r="AB4247" t="s">
        <v>137</v>
      </c>
      <c r="AC4247" t="s">
        <v>79</v>
      </c>
      <c r="AD4247" t="s">
        <v>137</v>
      </c>
      <c r="AE4247">
        <v>0</v>
      </c>
      <c r="AF4247">
        <v>1698.1013</v>
      </c>
      <c r="AG4247">
        <v>0</v>
      </c>
      <c r="AH4247">
        <v>4842000</v>
      </c>
      <c r="AI4247">
        <v>0</v>
      </c>
      <c r="AJ4247" t="s">
        <v>2374</v>
      </c>
      <c r="AK4247" t="s">
        <v>624</v>
      </c>
      <c r="AL4247" t="s">
        <v>280</v>
      </c>
      <c r="AN4247" t="s">
        <v>280</v>
      </c>
      <c r="AO4247" s="5">
        <v>43266</v>
      </c>
      <c r="AP4247" s="5">
        <v>2</v>
      </c>
      <c r="AQ4247" s="5">
        <v>43266</v>
      </c>
      <c r="AR4247" t="s">
        <v>206</v>
      </c>
      <c r="AS4247" t="s">
        <v>207</v>
      </c>
      <c r="AT4247" t="s">
        <v>208</v>
      </c>
      <c r="AU4247" t="s">
        <v>209</v>
      </c>
      <c r="AV4247" t="s">
        <v>108</v>
      </c>
      <c r="AW4247">
        <v>10733655</v>
      </c>
      <c r="AX4247" s="5">
        <v>43230</v>
      </c>
      <c r="AY4247" t="s">
        <v>88</v>
      </c>
      <c r="AZ4247" t="s">
        <v>92</v>
      </c>
      <c r="BA4247" t="s">
        <v>110</v>
      </c>
      <c r="BB4247" t="s">
        <v>206</v>
      </c>
      <c r="BC4247" t="s">
        <v>207</v>
      </c>
      <c r="BD4247" t="s">
        <v>208</v>
      </c>
      <c r="BE4247" t="s">
        <v>209</v>
      </c>
      <c r="BF4247" s="5">
        <v>43230</v>
      </c>
      <c r="BG4247" s="9">
        <f>Tabla1[[#This Row],[FEC_ACTUALIZACION_ONYX_HIJA]]-Tabla1[[#This Row],[FECHA_CREACION_OT_HIJA]]</f>
        <v>0</v>
      </c>
    </row>
    <row r="4248" spans="1:59" x14ac:dyDescent="0.25">
      <c r="A4248">
        <v>11262276</v>
      </c>
      <c r="B4248" t="s">
        <v>1214</v>
      </c>
      <c r="C4248" t="s">
        <v>262</v>
      </c>
      <c r="D4248" t="s">
        <v>61</v>
      </c>
      <c r="E4248" t="s">
        <v>302</v>
      </c>
      <c r="F4248" t="s">
        <v>125</v>
      </c>
      <c r="G4248" t="s">
        <v>126</v>
      </c>
      <c r="H4248" t="s">
        <v>127</v>
      </c>
      <c r="I4248" t="s">
        <v>128</v>
      </c>
      <c r="J4248" t="s">
        <v>67</v>
      </c>
      <c r="K4248" t="s">
        <v>772</v>
      </c>
      <c r="L4248" t="s">
        <v>764</v>
      </c>
      <c r="M4248" t="s">
        <v>131</v>
      </c>
      <c r="N4248" t="s">
        <v>2373</v>
      </c>
      <c r="O4248" t="s">
        <v>118</v>
      </c>
      <c r="P4248" t="s">
        <v>326</v>
      </c>
      <c r="Q4248">
        <v>10720397</v>
      </c>
      <c r="R4248" t="s">
        <v>1130</v>
      </c>
      <c r="S4248" t="s">
        <v>1130</v>
      </c>
      <c r="T4248" t="s">
        <v>135</v>
      </c>
      <c r="U4248" s="5">
        <v>43227</v>
      </c>
      <c r="V4248" s="6">
        <v>38.481907330246926</v>
      </c>
      <c r="W4248" t="s">
        <v>77</v>
      </c>
      <c r="X4248">
        <v>9.3460250000000009</v>
      </c>
      <c r="Y4248">
        <v>2018</v>
      </c>
      <c r="Z4248" t="s">
        <v>178</v>
      </c>
      <c r="AA4248" s="5">
        <v>43256</v>
      </c>
      <c r="AB4248" t="s">
        <v>137</v>
      </c>
      <c r="AC4248" t="s">
        <v>79</v>
      </c>
      <c r="AD4248" t="s">
        <v>137</v>
      </c>
      <c r="AE4248">
        <v>0</v>
      </c>
      <c r="AF4248">
        <v>1698.1013</v>
      </c>
      <c r="AG4248">
        <v>0</v>
      </c>
      <c r="AH4248">
        <v>4842000</v>
      </c>
      <c r="AI4248">
        <v>0</v>
      </c>
      <c r="AJ4248" t="s">
        <v>2374</v>
      </c>
      <c r="AK4248" t="s">
        <v>624</v>
      </c>
      <c r="AL4248" t="s">
        <v>280</v>
      </c>
      <c r="AN4248" t="s">
        <v>280</v>
      </c>
      <c r="AO4248" s="5">
        <v>43266</v>
      </c>
      <c r="AP4248" s="5">
        <v>2</v>
      </c>
      <c r="AQ4248" s="5">
        <v>43266</v>
      </c>
      <c r="AR4248" t="s">
        <v>206</v>
      </c>
      <c r="AS4248" t="s">
        <v>207</v>
      </c>
      <c r="AT4248" t="s">
        <v>208</v>
      </c>
      <c r="AU4248" t="s">
        <v>209</v>
      </c>
      <c r="AV4248" t="s">
        <v>108</v>
      </c>
      <c r="AW4248">
        <v>10806118</v>
      </c>
      <c r="AX4248" s="5">
        <v>43248</v>
      </c>
      <c r="AY4248" t="s">
        <v>88</v>
      </c>
      <c r="AZ4248" t="s">
        <v>92</v>
      </c>
      <c r="BA4248" t="s">
        <v>378</v>
      </c>
      <c r="BB4248" t="s">
        <v>206</v>
      </c>
      <c r="BC4248" t="s">
        <v>207</v>
      </c>
      <c r="BD4248" t="s">
        <v>208</v>
      </c>
      <c r="BE4248" t="s">
        <v>209</v>
      </c>
      <c r="BF4248" s="5">
        <v>43248</v>
      </c>
      <c r="BG4248" s="9">
        <f>Tabla1[[#This Row],[FEC_ACTUALIZACION_ONYX_HIJA]]-Tabla1[[#This Row],[FECHA_CREACION_OT_HIJA]]</f>
        <v>0</v>
      </c>
    </row>
    <row r="4249" spans="1:59" x14ac:dyDescent="0.25">
      <c r="A4249">
        <v>11262276</v>
      </c>
      <c r="B4249" t="s">
        <v>1214</v>
      </c>
      <c r="C4249" t="s">
        <v>262</v>
      </c>
      <c r="D4249" t="s">
        <v>61</v>
      </c>
      <c r="E4249" t="s">
        <v>302</v>
      </c>
      <c r="F4249" t="s">
        <v>125</v>
      </c>
      <c r="G4249" t="s">
        <v>126</v>
      </c>
      <c r="H4249" t="s">
        <v>127</v>
      </c>
      <c r="I4249" t="s">
        <v>128</v>
      </c>
      <c r="J4249" t="s">
        <v>67</v>
      </c>
      <c r="K4249" t="s">
        <v>772</v>
      </c>
      <c r="L4249" t="s">
        <v>764</v>
      </c>
      <c r="M4249" t="s">
        <v>131</v>
      </c>
      <c r="N4249" t="s">
        <v>2373</v>
      </c>
      <c r="O4249" t="s">
        <v>118</v>
      </c>
      <c r="P4249" t="s">
        <v>326</v>
      </c>
      <c r="Q4249">
        <v>10720397</v>
      </c>
      <c r="R4249" t="s">
        <v>1130</v>
      </c>
      <c r="S4249" t="s">
        <v>1130</v>
      </c>
      <c r="T4249" t="s">
        <v>135</v>
      </c>
      <c r="U4249" s="5">
        <v>43227</v>
      </c>
      <c r="V4249" s="6">
        <v>38.481907330246926</v>
      </c>
      <c r="W4249" t="s">
        <v>77</v>
      </c>
      <c r="X4249">
        <v>9.3460250000000009</v>
      </c>
      <c r="Y4249">
        <v>2018</v>
      </c>
      <c r="Z4249" t="s">
        <v>178</v>
      </c>
      <c r="AA4249" s="5">
        <v>43256</v>
      </c>
      <c r="AB4249" t="s">
        <v>137</v>
      </c>
      <c r="AC4249" t="s">
        <v>79</v>
      </c>
      <c r="AD4249" t="s">
        <v>137</v>
      </c>
      <c r="AE4249">
        <v>0</v>
      </c>
      <c r="AF4249">
        <v>1698.1013</v>
      </c>
      <c r="AG4249">
        <v>0</v>
      </c>
      <c r="AH4249">
        <v>4842000</v>
      </c>
      <c r="AI4249">
        <v>0</v>
      </c>
      <c r="AJ4249" t="s">
        <v>2374</v>
      </c>
      <c r="AK4249" t="s">
        <v>624</v>
      </c>
      <c r="AL4249" t="s">
        <v>280</v>
      </c>
      <c r="AN4249" t="s">
        <v>280</v>
      </c>
      <c r="AO4249" s="5">
        <v>43266</v>
      </c>
      <c r="AP4249" s="5">
        <v>2</v>
      </c>
      <c r="AQ4249" s="5">
        <v>43266</v>
      </c>
      <c r="AR4249" t="s">
        <v>206</v>
      </c>
      <c r="AS4249" t="s">
        <v>207</v>
      </c>
      <c r="AT4249" t="s">
        <v>208</v>
      </c>
      <c r="AU4249" t="s">
        <v>209</v>
      </c>
      <c r="AV4249" t="s">
        <v>113</v>
      </c>
      <c r="AW4249">
        <v>10720764</v>
      </c>
      <c r="AX4249" s="5">
        <v>43227</v>
      </c>
      <c r="AY4249" t="s">
        <v>88</v>
      </c>
      <c r="AZ4249" t="s">
        <v>92</v>
      </c>
      <c r="BA4249" t="s">
        <v>137</v>
      </c>
      <c r="BB4249" t="s">
        <v>206</v>
      </c>
      <c r="BC4249" t="s">
        <v>207</v>
      </c>
      <c r="BD4249" t="s">
        <v>208</v>
      </c>
      <c r="BE4249" t="s">
        <v>209</v>
      </c>
      <c r="BF4249" s="5">
        <v>43229</v>
      </c>
      <c r="BG4249" s="9">
        <f>Tabla1[[#This Row],[FEC_ACTUALIZACION_ONYX_HIJA]]-Tabla1[[#This Row],[FECHA_CREACION_OT_HIJA]]</f>
        <v>2</v>
      </c>
    </row>
    <row r="4250" spans="1:59" x14ac:dyDescent="0.25">
      <c r="A4250">
        <v>11262276</v>
      </c>
      <c r="B4250" t="s">
        <v>1214</v>
      </c>
      <c r="C4250" t="s">
        <v>262</v>
      </c>
      <c r="D4250" t="s">
        <v>61</v>
      </c>
      <c r="E4250" t="s">
        <v>302</v>
      </c>
      <c r="F4250" t="s">
        <v>125</v>
      </c>
      <c r="G4250" t="s">
        <v>126</v>
      </c>
      <c r="H4250" t="s">
        <v>127</v>
      </c>
      <c r="I4250" t="s">
        <v>128</v>
      </c>
      <c r="J4250" t="s">
        <v>67</v>
      </c>
      <c r="K4250" t="s">
        <v>772</v>
      </c>
      <c r="L4250" t="s">
        <v>764</v>
      </c>
      <c r="M4250" t="s">
        <v>131</v>
      </c>
      <c r="N4250" t="s">
        <v>2375</v>
      </c>
      <c r="O4250" t="s">
        <v>2376</v>
      </c>
      <c r="P4250" t="s">
        <v>271</v>
      </c>
      <c r="Q4250">
        <v>10760441</v>
      </c>
      <c r="R4250" t="s">
        <v>1937</v>
      </c>
      <c r="S4250" t="s">
        <v>1937</v>
      </c>
      <c r="T4250" t="s">
        <v>135</v>
      </c>
      <c r="U4250" s="5">
        <v>43237</v>
      </c>
      <c r="V4250" s="6">
        <v>28.454706905864199</v>
      </c>
      <c r="W4250" t="s">
        <v>77</v>
      </c>
      <c r="X4250">
        <v>9.3453419753086422</v>
      </c>
      <c r="Y4250">
        <v>2018</v>
      </c>
      <c r="Z4250" t="s">
        <v>178</v>
      </c>
      <c r="AA4250" s="5">
        <v>43256</v>
      </c>
      <c r="AB4250" t="s">
        <v>137</v>
      </c>
      <c r="AC4250" t="s">
        <v>79</v>
      </c>
      <c r="AD4250" t="s">
        <v>137</v>
      </c>
      <c r="AE4250">
        <v>0</v>
      </c>
      <c r="AF4250">
        <v>146.7276</v>
      </c>
      <c r="AG4250">
        <v>0</v>
      </c>
      <c r="AH4250">
        <v>418382</v>
      </c>
      <c r="AI4250">
        <v>0</v>
      </c>
      <c r="AJ4250" t="s">
        <v>2377</v>
      </c>
      <c r="AK4250" t="s">
        <v>2378</v>
      </c>
      <c r="AL4250" t="s">
        <v>280</v>
      </c>
      <c r="AN4250" t="s">
        <v>280</v>
      </c>
      <c r="AO4250" s="5">
        <v>43249</v>
      </c>
      <c r="AP4250" s="5">
        <v>43266</v>
      </c>
      <c r="AQ4250" s="5">
        <v>2</v>
      </c>
      <c r="AR4250" t="s">
        <v>206</v>
      </c>
      <c r="AS4250" t="s">
        <v>207</v>
      </c>
      <c r="AT4250" t="s">
        <v>208</v>
      </c>
      <c r="AU4250" t="s">
        <v>209</v>
      </c>
      <c r="AV4250" t="s">
        <v>91</v>
      </c>
      <c r="AW4250">
        <v>10766702</v>
      </c>
      <c r="AX4250" s="5">
        <v>43238</v>
      </c>
      <c r="AY4250" t="s">
        <v>88</v>
      </c>
      <c r="AZ4250" t="s">
        <v>92</v>
      </c>
      <c r="BA4250" t="s">
        <v>243</v>
      </c>
      <c r="BB4250" t="s">
        <v>206</v>
      </c>
      <c r="BC4250" t="s">
        <v>207</v>
      </c>
      <c r="BD4250" t="s">
        <v>208</v>
      </c>
      <c r="BE4250" t="s">
        <v>209</v>
      </c>
      <c r="BF4250" s="5">
        <v>43248</v>
      </c>
      <c r="BG4250" s="9">
        <f>Tabla1[[#This Row],[FEC_ACTUALIZACION_ONYX_HIJA]]-Tabla1[[#This Row],[FECHA_CREACION_OT_HIJA]]</f>
        <v>10</v>
      </c>
    </row>
    <row r="4251" spans="1:59" x14ac:dyDescent="0.25">
      <c r="A4251">
        <v>11262276</v>
      </c>
      <c r="B4251" t="s">
        <v>1214</v>
      </c>
      <c r="C4251" t="s">
        <v>262</v>
      </c>
      <c r="D4251" t="s">
        <v>61</v>
      </c>
      <c r="E4251" t="s">
        <v>302</v>
      </c>
      <c r="F4251" t="s">
        <v>125</v>
      </c>
      <c r="G4251" t="s">
        <v>126</v>
      </c>
      <c r="H4251" t="s">
        <v>127</v>
      </c>
      <c r="I4251" t="s">
        <v>128</v>
      </c>
      <c r="J4251" t="s">
        <v>67</v>
      </c>
      <c r="K4251" t="s">
        <v>772</v>
      </c>
      <c r="L4251" t="s">
        <v>764</v>
      </c>
      <c r="M4251" t="s">
        <v>131</v>
      </c>
      <c r="N4251" t="s">
        <v>2375</v>
      </c>
      <c r="O4251" t="s">
        <v>2376</v>
      </c>
      <c r="P4251" t="s">
        <v>271</v>
      </c>
      <c r="Q4251">
        <v>10760441</v>
      </c>
      <c r="R4251" t="s">
        <v>1937</v>
      </c>
      <c r="S4251" t="s">
        <v>1937</v>
      </c>
      <c r="T4251" t="s">
        <v>135</v>
      </c>
      <c r="U4251" s="5">
        <v>43237</v>
      </c>
      <c r="V4251" s="6">
        <v>28.454706905864199</v>
      </c>
      <c r="W4251" t="s">
        <v>77</v>
      </c>
      <c r="X4251">
        <v>9.3453419753086422</v>
      </c>
      <c r="Y4251">
        <v>2018</v>
      </c>
      <c r="Z4251" t="s">
        <v>178</v>
      </c>
      <c r="AA4251" s="5">
        <v>43256</v>
      </c>
      <c r="AB4251" t="s">
        <v>137</v>
      </c>
      <c r="AC4251" t="s">
        <v>79</v>
      </c>
      <c r="AD4251" t="s">
        <v>137</v>
      </c>
      <c r="AE4251">
        <v>0</v>
      </c>
      <c r="AF4251">
        <v>146.7276</v>
      </c>
      <c r="AG4251">
        <v>0</v>
      </c>
      <c r="AH4251">
        <v>418382</v>
      </c>
      <c r="AI4251">
        <v>0</v>
      </c>
      <c r="AJ4251" t="s">
        <v>2377</v>
      </c>
      <c r="AK4251" t="s">
        <v>2378</v>
      </c>
      <c r="AL4251" t="s">
        <v>280</v>
      </c>
      <c r="AN4251" t="s">
        <v>280</v>
      </c>
      <c r="AO4251" s="5">
        <v>43249</v>
      </c>
      <c r="AP4251" s="5">
        <v>43266</v>
      </c>
      <c r="AQ4251" s="5">
        <v>2</v>
      </c>
      <c r="AR4251" t="s">
        <v>206</v>
      </c>
      <c r="AS4251" t="s">
        <v>207</v>
      </c>
      <c r="AT4251" t="s">
        <v>208</v>
      </c>
      <c r="AU4251" t="s">
        <v>209</v>
      </c>
      <c r="AV4251" t="s">
        <v>94</v>
      </c>
      <c r="AW4251">
        <v>10792111</v>
      </c>
      <c r="AX4251" s="5">
        <v>43244</v>
      </c>
      <c r="AY4251" t="s">
        <v>88</v>
      </c>
      <c r="AZ4251" t="s">
        <v>95</v>
      </c>
      <c r="BA4251" t="s">
        <v>96</v>
      </c>
      <c r="BB4251" t="s">
        <v>206</v>
      </c>
      <c r="BC4251" t="s">
        <v>207</v>
      </c>
      <c r="BD4251" t="s">
        <v>208</v>
      </c>
      <c r="BE4251" t="s">
        <v>209</v>
      </c>
      <c r="BF4251" s="5">
        <v>43244</v>
      </c>
      <c r="BG4251" s="9">
        <f>Tabla1[[#This Row],[FEC_ACTUALIZACION_ONYX_HIJA]]-Tabla1[[#This Row],[FECHA_CREACION_OT_HIJA]]</f>
        <v>0</v>
      </c>
    </row>
    <row r="4252" spans="1:59" x14ac:dyDescent="0.25">
      <c r="A4252">
        <v>11262276</v>
      </c>
      <c r="B4252" t="s">
        <v>1214</v>
      </c>
      <c r="C4252" t="s">
        <v>262</v>
      </c>
      <c r="D4252" t="s">
        <v>61</v>
      </c>
      <c r="E4252" t="s">
        <v>302</v>
      </c>
      <c r="F4252" t="s">
        <v>125</v>
      </c>
      <c r="G4252" t="s">
        <v>126</v>
      </c>
      <c r="H4252" t="s">
        <v>127</v>
      </c>
      <c r="I4252" t="s">
        <v>128</v>
      </c>
      <c r="J4252" t="s">
        <v>67</v>
      </c>
      <c r="K4252" t="s">
        <v>772</v>
      </c>
      <c r="L4252" t="s">
        <v>764</v>
      </c>
      <c r="M4252" t="s">
        <v>131</v>
      </c>
      <c r="N4252" t="s">
        <v>2375</v>
      </c>
      <c r="O4252" t="s">
        <v>2376</v>
      </c>
      <c r="P4252" t="s">
        <v>271</v>
      </c>
      <c r="Q4252">
        <v>10760441</v>
      </c>
      <c r="R4252" t="s">
        <v>1937</v>
      </c>
      <c r="S4252" t="s">
        <v>1937</v>
      </c>
      <c r="T4252" t="s">
        <v>135</v>
      </c>
      <c r="U4252" s="5">
        <v>43237</v>
      </c>
      <c r="V4252" s="6">
        <v>28.454706905864199</v>
      </c>
      <c r="W4252" t="s">
        <v>77</v>
      </c>
      <c r="X4252">
        <v>9.3453419753086422</v>
      </c>
      <c r="Y4252">
        <v>2018</v>
      </c>
      <c r="Z4252" t="s">
        <v>178</v>
      </c>
      <c r="AA4252" s="5">
        <v>43256</v>
      </c>
      <c r="AB4252" t="s">
        <v>137</v>
      </c>
      <c r="AC4252" t="s">
        <v>79</v>
      </c>
      <c r="AD4252" t="s">
        <v>137</v>
      </c>
      <c r="AE4252">
        <v>0</v>
      </c>
      <c r="AF4252">
        <v>146.7276</v>
      </c>
      <c r="AG4252">
        <v>0</v>
      </c>
      <c r="AH4252">
        <v>418382</v>
      </c>
      <c r="AI4252">
        <v>0</v>
      </c>
      <c r="AJ4252" t="s">
        <v>2377</v>
      </c>
      <c r="AK4252" t="s">
        <v>2378</v>
      </c>
      <c r="AL4252" t="s">
        <v>280</v>
      </c>
      <c r="AN4252" t="s">
        <v>280</v>
      </c>
      <c r="AO4252" s="5">
        <v>43249</v>
      </c>
      <c r="AP4252" s="5">
        <v>43266</v>
      </c>
      <c r="AQ4252" s="5">
        <v>2</v>
      </c>
      <c r="AR4252" t="s">
        <v>206</v>
      </c>
      <c r="AS4252" t="s">
        <v>207</v>
      </c>
      <c r="AT4252" t="s">
        <v>208</v>
      </c>
      <c r="AU4252" t="s">
        <v>209</v>
      </c>
      <c r="AV4252" t="s">
        <v>104</v>
      </c>
      <c r="AW4252">
        <v>10761892</v>
      </c>
      <c r="AX4252" s="5">
        <v>43237</v>
      </c>
      <c r="AY4252" t="s">
        <v>88</v>
      </c>
      <c r="AZ4252" t="s">
        <v>1772</v>
      </c>
      <c r="BA4252" t="s">
        <v>1930</v>
      </c>
      <c r="BB4252" t="s">
        <v>206</v>
      </c>
      <c r="BC4252" t="s">
        <v>207</v>
      </c>
      <c r="BD4252" t="s">
        <v>208</v>
      </c>
      <c r="BE4252" t="s">
        <v>209</v>
      </c>
      <c r="BF4252" s="5">
        <v>43241</v>
      </c>
      <c r="BG4252" s="9">
        <f>Tabla1[[#This Row],[FEC_ACTUALIZACION_ONYX_HIJA]]-Tabla1[[#This Row],[FECHA_CREACION_OT_HIJA]]</f>
        <v>4</v>
      </c>
    </row>
    <row r="4253" spans="1:59" x14ac:dyDescent="0.25">
      <c r="A4253">
        <v>11262276</v>
      </c>
      <c r="B4253" t="s">
        <v>1214</v>
      </c>
      <c r="C4253" t="s">
        <v>262</v>
      </c>
      <c r="D4253" t="s">
        <v>61</v>
      </c>
      <c r="E4253" t="s">
        <v>302</v>
      </c>
      <c r="F4253" t="s">
        <v>125</v>
      </c>
      <c r="G4253" t="s">
        <v>126</v>
      </c>
      <c r="H4253" t="s">
        <v>127</v>
      </c>
      <c r="I4253" t="s">
        <v>128</v>
      </c>
      <c r="J4253" t="s">
        <v>67</v>
      </c>
      <c r="K4253" t="s">
        <v>772</v>
      </c>
      <c r="L4253" t="s">
        <v>764</v>
      </c>
      <c r="M4253" t="s">
        <v>131</v>
      </c>
      <c r="N4253" t="s">
        <v>2375</v>
      </c>
      <c r="O4253" t="s">
        <v>2376</v>
      </c>
      <c r="P4253" t="s">
        <v>271</v>
      </c>
      <c r="Q4253">
        <v>10760441</v>
      </c>
      <c r="R4253" t="s">
        <v>1937</v>
      </c>
      <c r="S4253" t="s">
        <v>1937</v>
      </c>
      <c r="T4253" t="s">
        <v>135</v>
      </c>
      <c r="U4253" s="5">
        <v>43237</v>
      </c>
      <c r="V4253" s="6">
        <v>28.454706905864199</v>
      </c>
      <c r="W4253" t="s">
        <v>77</v>
      </c>
      <c r="X4253">
        <v>9.3453419753086422</v>
      </c>
      <c r="Y4253">
        <v>2018</v>
      </c>
      <c r="Z4253" t="s">
        <v>178</v>
      </c>
      <c r="AA4253" s="5">
        <v>43256</v>
      </c>
      <c r="AB4253" t="s">
        <v>137</v>
      </c>
      <c r="AC4253" t="s">
        <v>79</v>
      </c>
      <c r="AD4253" t="s">
        <v>137</v>
      </c>
      <c r="AE4253">
        <v>0</v>
      </c>
      <c r="AF4253">
        <v>146.7276</v>
      </c>
      <c r="AG4253">
        <v>0</v>
      </c>
      <c r="AH4253">
        <v>418382</v>
      </c>
      <c r="AI4253">
        <v>0</v>
      </c>
      <c r="AJ4253" t="s">
        <v>2377</v>
      </c>
      <c r="AK4253" t="s">
        <v>2378</v>
      </c>
      <c r="AL4253" t="s">
        <v>280</v>
      </c>
      <c r="AN4253" t="s">
        <v>280</v>
      </c>
      <c r="AO4253" s="5">
        <v>43249</v>
      </c>
      <c r="AP4253" s="5">
        <v>43266</v>
      </c>
      <c r="AQ4253" s="5">
        <v>2</v>
      </c>
      <c r="AR4253" t="s">
        <v>206</v>
      </c>
      <c r="AS4253" t="s">
        <v>207</v>
      </c>
      <c r="AT4253" t="s">
        <v>208</v>
      </c>
      <c r="AU4253" t="s">
        <v>209</v>
      </c>
      <c r="AV4253" t="s">
        <v>108</v>
      </c>
      <c r="AW4253">
        <v>10803628</v>
      </c>
      <c r="AX4253" s="5">
        <v>43248</v>
      </c>
      <c r="AY4253" t="s">
        <v>88</v>
      </c>
      <c r="AZ4253" t="s">
        <v>95</v>
      </c>
      <c r="BA4253" t="s">
        <v>110</v>
      </c>
      <c r="BB4253" t="s">
        <v>206</v>
      </c>
      <c r="BC4253" t="s">
        <v>207</v>
      </c>
      <c r="BD4253" t="s">
        <v>208</v>
      </c>
      <c r="BE4253" t="s">
        <v>209</v>
      </c>
      <c r="BF4253" s="5">
        <v>43248</v>
      </c>
      <c r="BG4253" s="9">
        <f>Tabla1[[#This Row],[FEC_ACTUALIZACION_ONYX_HIJA]]-Tabla1[[#This Row],[FECHA_CREACION_OT_HIJA]]</f>
        <v>0</v>
      </c>
    </row>
    <row r="4254" spans="1:59" x14ac:dyDescent="0.25">
      <c r="A4254">
        <v>11262276</v>
      </c>
      <c r="B4254" t="s">
        <v>1214</v>
      </c>
      <c r="C4254" t="s">
        <v>262</v>
      </c>
      <c r="D4254" t="s">
        <v>61</v>
      </c>
      <c r="E4254" t="s">
        <v>302</v>
      </c>
      <c r="F4254" t="s">
        <v>125</v>
      </c>
      <c r="G4254" t="s">
        <v>126</v>
      </c>
      <c r="H4254" t="s">
        <v>127</v>
      </c>
      <c r="I4254" t="s">
        <v>128</v>
      </c>
      <c r="J4254" t="s">
        <v>67</v>
      </c>
      <c r="K4254" t="s">
        <v>772</v>
      </c>
      <c r="L4254" t="s">
        <v>764</v>
      </c>
      <c r="M4254" t="s">
        <v>131</v>
      </c>
      <c r="N4254" t="s">
        <v>2375</v>
      </c>
      <c r="O4254" t="s">
        <v>2376</v>
      </c>
      <c r="P4254" t="s">
        <v>271</v>
      </c>
      <c r="Q4254">
        <v>10760441</v>
      </c>
      <c r="R4254" t="s">
        <v>1937</v>
      </c>
      <c r="S4254" t="s">
        <v>1937</v>
      </c>
      <c r="T4254" t="s">
        <v>135</v>
      </c>
      <c r="U4254" s="5">
        <v>43237</v>
      </c>
      <c r="V4254" s="6">
        <v>28.454706905864199</v>
      </c>
      <c r="W4254" t="s">
        <v>77</v>
      </c>
      <c r="X4254">
        <v>9.3453419753086422</v>
      </c>
      <c r="Y4254">
        <v>2018</v>
      </c>
      <c r="Z4254" t="s">
        <v>178</v>
      </c>
      <c r="AA4254" s="5">
        <v>43256</v>
      </c>
      <c r="AB4254" t="s">
        <v>137</v>
      </c>
      <c r="AC4254" t="s">
        <v>79</v>
      </c>
      <c r="AD4254" t="s">
        <v>137</v>
      </c>
      <c r="AE4254">
        <v>0</v>
      </c>
      <c r="AF4254">
        <v>146.7276</v>
      </c>
      <c r="AG4254">
        <v>0</v>
      </c>
      <c r="AH4254">
        <v>418382</v>
      </c>
      <c r="AI4254">
        <v>0</v>
      </c>
      <c r="AJ4254" t="s">
        <v>2377</v>
      </c>
      <c r="AK4254" t="s">
        <v>2378</v>
      </c>
      <c r="AL4254" t="s">
        <v>280</v>
      </c>
      <c r="AN4254" t="s">
        <v>280</v>
      </c>
      <c r="AO4254" s="5">
        <v>43249</v>
      </c>
      <c r="AP4254" s="5">
        <v>43266</v>
      </c>
      <c r="AQ4254" s="5">
        <v>2</v>
      </c>
      <c r="AR4254" t="s">
        <v>206</v>
      </c>
      <c r="AS4254" t="s">
        <v>207</v>
      </c>
      <c r="AT4254" t="s">
        <v>208</v>
      </c>
      <c r="AU4254" t="s">
        <v>209</v>
      </c>
      <c r="AV4254" t="s">
        <v>113</v>
      </c>
      <c r="AW4254">
        <v>10760453</v>
      </c>
      <c r="AX4254" s="5">
        <v>43237</v>
      </c>
      <c r="AY4254" t="s">
        <v>88</v>
      </c>
      <c r="AZ4254" t="s">
        <v>92</v>
      </c>
      <c r="BA4254" t="s">
        <v>137</v>
      </c>
      <c r="BB4254" t="s">
        <v>206</v>
      </c>
      <c r="BC4254" t="s">
        <v>207</v>
      </c>
      <c r="BD4254" t="s">
        <v>208</v>
      </c>
      <c r="BE4254" t="s">
        <v>209</v>
      </c>
      <c r="BF4254" s="5">
        <v>43237</v>
      </c>
      <c r="BG4254" s="9">
        <f>Tabla1[[#This Row],[FEC_ACTUALIZACION_ONYX_HIJA]]-Tabla1[[#This Row],[FECHA_CREACION_OT_HIJA]]</f>
        <v>0</v>
      </c>
    </row>
    <row r="4255" spans="1:59" x14ac:dyDescent="0.25">
      <c r="A4255">
        <v>11262276</v>
      </c>
      <c r="B4255" t="s">
        <v>1214</v>
      </c>
      <c r="C4255" t="s">
        <v>262</v>
      </c>
      <c r="D4255" t="s">
        <v>61</v>
      </c>
      <c r="E4255" t="s">
        <v>302</v>
      </c>
      <c r="F4255" t="s">
        <v>125</v>
      </c>
      <c r="G4255" t="s">
        <v>126</v>
      </c>
      <c r="H4255" t="s">
        <v>127</v>
      </c>
      <c r="I4255" t="s">
        <v>128</v>
      </c>
      <c r="J4255" t="s">
        <v>67</v>
      </c>
      <c r="K4255" t="s">
        <v>772</v>
      </c>
      <c r="L4255" t="s">
        <v>764</v>
      </c>
      <c r="M4255" t="s">
        <v>131</v>
      </c>
      <c r="N4255" t="s">
        <v>2375</v>
      </c>
      <c r="O4255" t="s">
        <v>2376</v>
      </c>
      <c r="P4255" t="s">
        <v>271</v>
      </c>
      <c r="Q4255">
        <v>10760441</v>
      </c>
      <c r="R4255" t="s">
        <v>1937</v>
      </c>
      <c r="S4255" t="s">
        <v>1937</v>
      </c>
      <c r="T4255" t="s">
        <v>135</v>
      </c>
      <c r="U4255" s="5">
        <v>43237</v>
      </c>
      <c r="V4255" s="6">
        <v>28.454706905864199</v>
      </c>
      <c r="W4255" t="s">
        <v>77</v>
      </c>
      <c r="X4255">
        <v>9.3453419753086422</v>
      </c>
      <c r="Y4255">
        <v>2018</v>
      </c>
      <c r="Z4255" t="s">
        <v>178</v>
      </c>
      <c r="AA4255" s="5">
        <v>43256</v>
      </c>
      <c r="AB4255" t="s">
        <v>137</v>
      </c>
      <c r="AC4255" t="s">
        <v>79</v>
      </c>
      <c r="AD4255" t="s">
        <v>137</v>
      </c>
      <c r="AE4255">
        <v>0</v>
      </c>
      <c r="AF4255">
        <v>146.7276</v>
      </c>
      <c r="AG4255">
        <v>0</v>
      </c>
      <c r="AH4255">
        <v>418382</v>
      </c>
      <c r="AI4255">
        <v>0</v>
      </c>
      <c r="AJ4255" t="s">
        <v>2377</v>
      </c>
      <c r="AK4255" t="s">
        <v>2378</v>
      </c>
      <c r="AL4255" t="s">
        <v>280</v>
      </c>
      <c r="AN4255" t="s">
        <v>280</v>
      </c>
      <c r="AO4255" s="5">
        <v>43249</v>
      </c>
      <c r="AP4255" s="5">
        <v>43266</v>
      </c>
      <c r="AQ4255" s="5">
        <v>2</v>
      </c>
      <c r="AR4255" t="s">
        <v>206</v>
      </c>
      <c r="AS4255" t="s">
        <v>207</v>
      </c>
      <c r="AT4255" t="s">
        <v>208</v>
      </c>
      <c r="AU4255" t="s">
        <v>209</v>
      </c>
      <c r="AV4255" t="s">
        <v>239</v>
      </c>
      <c r="AW4255">
        <v>10763929</v>
      </c>
      <c r="AX4255" s="5">
        <v>43238</v>
      </c>
      <c r="AY4255" t="s">
        <v>88</v>
      </c>
      <c r="AZ4255" t="s">
        <v>89</v>
      </c>
      <c r="BA4255" t="s">
        <v>512</v>
      </c>
      <c r="BB4255" t="s">
        <v>206</v>
      </c>
      <c r="BC4255" t="s">
        <v>207</v>
      </c>
      <c r="BD4255" t="s">
        <v>208</v>
      </c>
      <c r="BE4255" t="s">
        <v>209</v>
      </c>
      <c r="BF4255" s="5">
        <v>43238</v>
      </c>
      <c r="BG4255" s="9">
        <f>Tabla1[[#This Row],[FEC_ACTUALIZACION_ONYX_HIJA]]-Tabla1[[#This Row],[FECHA_CREACION_OT_HIJA]]</f>
        <v>0</v>
      </c>
    </row>
    <row r="4256" spans="1:59" x14ac:dyDescent="0.25">
      <c r="A4256">
        <v>11262276</v>
      </c>
      <c r="B4256" t="s">
        <v>1214</v>
      </c>
      <c r="C4256" t="s">
        <v>262</v>
      </c>
      <c r="D4256" t="s">
        <v>61</v>
      </c>
      <c r="E4256" t="s">
        <v>302</v>
      </c>
      <c r="F4256" t="s">
        <v>125</v>
      </c>
      <c r="G4256" t="s">
        <v>126</v>
      </c>
      <c r="H4256" t="s">
        <v>127</v>
      </c>
      <c r="I4256" t="s">
        <v>128</v>
      </c>
      <c r="J4256" t="s">
        <v>67</v>
      </c>
      <c r="K4256" t="s">
        <v>772</v>
      </c>
      <c r="L4256" t="s">
        <v>773</v>
      </c>
      <c r="M4256" t="s">
        <v>774</v>
      </c>
      <c r="N4256" t="s">
        <v>706</v>
      </c>
      <c r="O4256" t="s">
        <v>118</v>
      </c>
      <c r="P4256" t="s">
        <v>1118</v>
      </c>
      <c r="Q4256">
        <v>10810886</v>
      </c>
      <c r="R4256" t="s">
        <v>586</v>
      </c>
      <c r="S4256" t="s">
        <v>586</v>
      </c>
      <c r="T4256" t="s">
        <v>135</v>
      </c>
      <c r="U4256" s="5">
        <v>43249</v>
      </c>
      <c r="V4256" s="6">
        <v>16.383482484567899</v>
      </c>
      <c r="W4256" t="s">
        <v>136</v>
      </c>
      <c r="X4256">
        <v>16.37288209876543</v>
      </c>
      <c r="Y4256">
        <v>2018</v>
      </c>
      <c r="Z4256" t="s">
        <v>78</v>
      </c>
      <c r="AA4256" s="5">
        <v>43249</v>
      </c>
      <c r="AB4256" t="s">
        <v>137</v>
      </c>
      <c r="AC4256" t="s">
        <v>79</v>
      </c>
      <c r="AD4256" t="s">
        <v>137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 t="s">
        <v>2379</v>
      </c>
      <c r="AK4256" t="s">
        <v>2380</v>
      </c>
      <c r="AL4256" t="s">
        <v>82</v>
      </c>
      <c r="AM4256" t="s">
        <v>2381</v>
      </c>
      <c r="AN4256" t="s">
        <v>82</v>
      </c>
      <c r="AO4256" s="5">
        <v>2</v>
      </c>
      <c r="AP4256" s="5">
        <v>2</v>
      </c>
      <c r="AQ4256" s="5">
        <v>2</v>
      </c>
      <c r="AR4256" t="s">
        <v>206</v>
      </c>
      <c r="AS4256" t="s">
        <v>207</v>
      </c>
      <c r="AT4256" t="s">
        <v>208</v>
      </c>
      <c r="AU4256" t="s">
        <v>209</v>
      </c>
      <c r="AV4256" t="s">
        <v>91</v>
      </c>
      <c r="AW4256">
        <v>10810985</v>
      </c>
      <c r="AX4256" s="5">
        <v>43249</v>
      </c>
      <c r="AY4256" t="s">
        <v>88</v>
      </c>
      <c r="AZ4256" t="s">
        <v>153</v>
      </c>
      <c r="BA4256" t="s">
        <v>90</v>
      </c>
      <c r="BB4256" t="s">
        <v>206</v>
      </c>
      <c r="BC4256" t="s">
        <v>207</v>
      </c>
      <c r="BD4256" t="s">
        <v>208</v>
      </c>
      <c r="BE4256" t="s">
        <v>209</v>
      </c>
      <c r="BF4256" s="5">
        <v>43249</v>
      </c>
      <c r="BG4256" s="9">
        <f>Tabla1[[#This Row],[FEC_ACTUALIZACION_ONYX_HIJA]]-Tabla1[[#This Row],[FECHA_CREACION_OT_HIJA]]</f>
        <v>0</v>
      </c>
    </row>
    <row r="4257" spans="1:59" x14ac:dyDescent="0.25">
      <c r="A4257">
        <v>11262276</v>
      </c>
      <c r="B4257" t="s">
        <v>1214</v>
      </c>
      <c r="C4257" t="s">
        <v>262</v>
      </c>
      <c r="D4257" t="s">
        <v>61</v>
      </c>
      <c r="E4257" t="s">
        <v>302</v>
      </c>
      <c r="F4257" t="s">
        <v>125</v>
      </c>
      <c r="G4257" t="s">
        <v>126</v>
      </c>
      <c r="H4257" t="s">
        <v>127</v>
      </c>
      <c r="I4257" t="s">
        <v>128</v>
      </c>
      <c r="J4257" t="s">
        <v>67</v>
      </c>
      <c r="K4257" t="s">
        <v>772</v>
      </c>
      <c r="L4257" t="s">
        <v>773</v>
      </c>
      <c r="M4257" t="s">
        <v>774</v>
      </c>
      <c r="N4257" t="s">
        <v>706</v>
      </c>
      <c r="O4257" t="s">
        <v>118</v>
      </c>
      <c r="P4257" t="s">
        <v>1118</v>
      </c>
      <c r="Q4257">
        <v>10810886</v>
      </c>
      <c r="R4257" t="s">
        <v>586</v>
      </c>
      <c r="S4257" t="s">
        <v>586</v>
      </c>
      <c r="T4257" t="s">
        <v>135</v>
      </c>
      <c r="U4257" s="5">
        <v>43249</v>
      </c>
      <c r="V4257" s="6">
        <v>16.383482484567899</v>
      </c>
      <c r="W4257" t="s">
        <v>136</v>
      </c>
      <c r="X4257">
        <v>16.37288209876543</v>
      </c>
      <c r="Y4257">
        <v>2018</v>
      </c>
      <c r="Z4257" t="s">
        <v>78</v>
      </c>
      <c r="AA4257" s="5">
        <v>43249</v>
      </c>
      <c r="AB4257" t="s">
        <v>137</v>
      </c>
      <c r="AC4257" t="s">
        <v>79</v>
      </c>
      <c r="AD4257" t="s">
        <v>137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 t="s">
        <v>2379</v>
      </c>
      <c r="AK4257" t="s">
        <v>2380</v>
      </c>
      <c r="AL4257" t="s">
        <v>82</v>
      </c>
      <c r="AM4257" t="s">
        <v>2381</v>
      </c>
      <c r="AN4257" t="s">
        <v>82</v>
      </c>
      <c r="AO4257" s="5">
        <v>2</v>
      </c>
      <c r="AP4257" s="5">
        <v>2</v>
      </c>
      <c r="AQ4257" s="5">
        <v>2</v>
      </c>
      <c r="AR4257" t="s">
        <v>206</v>
      </c>
      <c r="AS4257" t="s">
        <v>207</v>
      </c>
      <c r="AT4257" t="s">
        <v>208</v>
      </c>
      <c r="AU4257" t="s">
        <v>209</v>
      </c>
      <c r="AV4257" t="s">
        <v>94</v>
      </c>
      <c r="AW4257">
        <v>10810974</v>
      </c>
      <c r="AX4257" s="5">
        <v>43249</v>
      </c>
      <c r="AY4257" t="s">
        <v>88</v>
      </c>
      <c r="AZ4257" t="s">
        <v>95</v>
      </c>
      <c r="BA4257" t="s">
        <v>122</v>
      </c>
      <c r="BB4257" t="s">
        <v>206</v>
      </c>
      <c r="BC4257" t="s">
        <v>207</v>
      </c>
      <c r="BD4257" t="s">
        <v>208</v>
      </c>
      <c r="BE4257" t="s">
        <v>209</v>
      </c>
      <c r="BF4257" s="5">
        <v>43249</v>
      </c>
      <c r="BG4257" s="9">
        <f>Tabla1[[#This Row],[FEC_ACTUALIZACION_ONYX_HIJA]]-Tabla1[[#This Row],[FECHA_CREACION_OT_HIJA]]</f>
        <v>0</v>
      </c>
    </row>
    <row r="4258" spans="1:59" x14ac:dyDescent="0.25">
      <c r="A4258">
        <v>11262276</v>
      </c>
      <c r="B4258" t="s">
        <v>1214</v>
      </c>
      <c r="C4258" t="s">
        <v>262</v>
      </c>
      <c r="D4258" t="s">
        <v>61</v>
      </c>
      <c r="E4258" t="s">
        <v>302</v>
      </c>
      <c r="F4258" t="s">
        <v>125</v>
      </c>
      <c r="G4258" t="s">
        <v>126</v>
      </c>
      <c r="H4258" t="s">
        <v>127</v>
      </c>
      <c r="I4258" t="s">
        <v>128</v>
      </c>
      <c r="J4258" t="s">
        <v>67</v>
      </c>
      <c r="K4258" t="s">
        <v>772</v>
      </c>
      <c r="L4258" t="s">
        <v>773</v>
      </c>
      <c r="M4258" t="s">
        <v>774</v>
      </c>
      <c r="N4258" t="s">
        <v>706</v>
      </c>
      <c r="O4258" t="s">
        <v>118</v>
      </c>
      <c r="P4258" t="s">
        <v>1118</v>
      </c>
      <c r="Q4258">
        <v>10810886</v>
      </c>
      <c r="R4258" t="s">
        <v>586</v>
      </c>
      <c r="S4258" t="s">
        <v>586</v>
      </c>
      <c r="T4258" t="s">
        <v>135</v>
      </c>
      <c r="U4258" s="5">
        <v>43249</v>
      </c>
      <c r="V4258" s="6">
        <v>16.383482484567899</v>
      </c>
      <c r="W4258" t="s">
        <v>136</v>
      </c>
      <c r="X4258">
        <v>16.37288209876543</v>
      </c>
      <c r="Y4258">
        <v>2018</v>
      </c>
      <c r="Z4258" t="s">
        <v>78</v>
      </c>
      <c r="AA4258" s="5">
        <v>43249</v>
      </c>
      <c r="AB4258" t="s">
        <v>137</v>
      </c>
      <c r="AC4258" t="s">
        <v>79</v>
      </c>
      <c r="AD4258" t="s">
        <v>137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 t="s">
        <v>2379</v>
      </c>
      <c r="AK4258" t="s">
        <v>2380</v>
      </c>
      <c r="AL4258" t="s">
        <v>82</v>
      </c>
      <c r="AM4258" t="s">
        <v>2381</v>
      </c>
      <c r="AN4258" t="s">
        <v>82</v>
      </c>
      <c r="AO4258" s="5">
        <v>2</v>
      </c>
      <c r="AP4258" s="5">
        <v>2</v>
      </c>
      <c r="AQ4258" s="5">
        <v>2</v>
      </c>
      <c r="AR4258" t="s">
        <v>206</v>
      </c>
      <c r="AS4258" t="s">
        <v>207</v>
      </c>
      <c r="AT4258" t="s">
        <v>208</v>
      </c>
      <c r="AU4258" t="s">
        <v>209</v>
      </c>
      <c r="AV4258" t="s">
        <v>97</v>
      </c>
      <c r="AW4258">
        <v>10811042</v>
      </c>
      <c r="AX4258" s="5">
        <v>43249</v>
      </c>
      <c r="AY4258" t="s">
        <v>88</v>
      </c>
      <c r="AZ4258" t="s">
        <v>92</v>
      </c>
      <c r="BA4258" t="s">
        <v>182</v>
      </c>
      <c r="BB4258" t="s">
        <v>206</v>
      </c>
      <c r="BC4258" t="s">
        <v>207</v>
      </c>
      <c r="BD4258" t="s">
        <v>208</v>
      </c>
      <c r="BE4258" t="s">
        <v>209</v>
      </c>
      <c r="BF4258" s="5">
        <v>43251</v>
      </c>
      <c r="BG4258" s="9">
        <f>Tabla1[[#This Row],[FEC_ACTUALIZACION_ONYX_HIJA]]-Tabla1[[#This Row],[FECHA_CREACION_OT_HIJA]]</f>
        <v>2</v>
      </c>
    </row>
    <row r="4259" spans="1:59" x14ac:dyDescent="0.25">
      <c r="A4259">
        <v>11262276</v>
      </c>
      <c r="B4259" t="s">
        <v>1214</v>
      </c>
      <c r="C4259" t="s">
        <v>262</v>
      </c>
      <c r="D4259" t="s">
        <v>61</v>
      </c>
      <c r="E4259" t="s">
        <v>302</v>
      </c>
      <c r="F4259" t="s">
        <v>125</v>
      </c>
      <c r="G4259" t="s">
        <v>126</v>
      </c>
      <c r="H4259" t="s">
        <v>127</v>
      </c>
      <c r="I4259" t="s">
        <v>128</v>
      </c>
      <c r="J4259" t="s">
        <v>67</v>
      </c>
      <c r="K4259" t="s">
        <v>772</v>
      </c>
      <c r="L4259" t="s">
        <v>773</v>
      </c>
      <c r="M4259" t="s">
        <v>774</v>
      </c>
      <c r="N4259" t="s">
        <v>706</v>
      </c>
      <c r="O4259" t="s">
        <v>118</v>
      </c>
      <c r="P4259" t="s">
        <v>1118</v>
      </c>
      <c r="Q4259">
        <v>10810886</v>
      </c>
      <c r="R4259" t="s">
        <v>586</v>
      </c>
      <c r="S4259" t="s">
        <v>586</v>
      </c>
      <c r="T4259" t="s">
        <v>135</v>
      </c>
      <c r="U4259" s="5">
        <v>43249</v>
      </c>
      <c r="V4259" s="6">
        <v>16.383482484567899</v>
      </c>
      <c r="W4259" t="s">
        <v>136</v>
      </c>
      <c r="X4259">
        <v>16.37288209876543</v>
      </c>
      <c r="Y4259">
        <v>2018</v>
      </c>
      <c r="Z4259" t="s">
        <v>78</v>
      </c>
      <c r="AA4259" s="5">
        <v>43249</v>
      </c>
      <c r="AB4259" t="s">
        <v>137</v>
      </c>
      <c r="AC4259" t="s">
        <v>79</v>
      </c>
      <c r="AD4259" t="s">
        <v>137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 t="s">
        <v>2379</v>
      </c>
      <c r="AK4259" t="s">
        <v>2380</v>
      </c>
      <c r="AL4259" t="s">
        <v>82</v>
      </c>
      <c r="AM4259" t="s">
        <v>2381</v>
      </c>
      <c r="AN4259" t="s">
        <v>82</v>
      </c>
      <c r="AO4259" s="5">
        <v>2</v>
      </c>
      <c r="AP4259" s="5">
        <v>2</v>
      </c>
      <c r="AQ4259" s="5">
        <v>2</v>
      </c>
      <c r="AR4259" t="s">
        <v>206</v>
      </c>
      <c r="AS4259" t="s">
        <v>207</v>
      </c>
      <c r="AT4259" t="s">
        <v>208</v>
      </c>
      <c r="AU4259" t="s">
        <v>209</v>
      </c>
      <c r="AV4259" t="s">
        <v>102</v>
      </c>
      <c r="AW4259">
        <v>10810976</v>
      </c>
      <c r="AX4259" s="5">
        <v>43249</v>
      </c>
      <c r="AY4259" t="s">
        <v>88</v>
      </c>
      <c r="AZ4259" t="s">
        <v>246</v>
      </c>
      <c r="BA4259" t="s">
        <v>103</v>
      </c>
      <c r="BB4259" t="s">
        <v>206</v>
      </c>
      <c r="BC4259" t="s">
        <v>207</v>
      </c>
      <c r="BD4259" t="s">
        <v>208</v>
      </c>
      <c r="BE4259" t="s">
        <v>209</v>
      </c>
      <c r="BF4259" s="5">
        <v>43263</v>
      </c>
      <c r="BG4259" s="9">
        <f>Tabla1[[#This Row],[FEC_ACTUALIZACION_ONYX_HIJA]]-Tabla1[[#This Row],[FECHA_CREACION_OT_HIJA]]</f>
        <v>14</v>
      </c>
    </row>
    <row r="4260" spans="1:59" x14ac:dyDescent="0.25">
      <c r="A4260">
        <v>11262276</v>
      </c>
      <c r="B4260" t="s">
        <v>1214</v>
      </c>
      <c r="C4260" t="s">
        <v>262</v>
      </c>
      <c r="D4260" t="s">
        <v>61</v>
      </c>
      <c r="E4260" t="s">
        <v>302</v>
      </c>
      <c r="F4260" t="s">
        <v>125</v>
      </c>
      <c r="G4260" t="s">
        <v>126</v>
      </c>
      <c r="H4260" t="s">
        <v>127</v>
      </c>
      <c r="I4260" t="s">
        <v>128</v>
      </c>
      <c r="J4260" t="s">
        <v>67</v>
      </c>
      <c r="K4260" t="s">
        <v>772</v>
      </c>
      <c r="L4260" t="s">
        <v>773</v>
      </c>
      <c r="M4260" t="s">
        <v>774</v>
      </c>
      <c r="N4260" t="s">
        <v>706</v>
      </c>
      <c r="O4260" t="s">
        <v>118</v>
      </c>
      <c r="P4260" t="s">
        <v>1118</v>
      </c>
      <c r="Q4260">
        <v>10810886</v>
      </c>
      <c r="R4260" t="s">
        <v>586</v>
      </c>
      <c r="S4260" t="s">
        <v>586</v>
      </c>
      <c r="T4260" t="s">
        <v>135</v>
      </c>
      <c r="U4260" s="5">
        <v>43249</v>
      </c>
      <c r="V4260" s="6">
        <v>16.383482484567899</v>
      </c>
      <c r="W4260" t="s">
        <v>136</v>
      </c>
      <c r="X4260">
        <v>16.37288209876543</v>
      </c>
      <c r="Y4260">
        <v>2018</v>
      </c>
      <c r="Z4260" t="s">
        <v>78</v>
      </c>
      <c r="AA4260" s="5">
        <v>43249</v>
      </c>
      <c r="AB4260" t="s">
        <v>137</v>
      </c>
      <c r="AC4260" t="s">
        <v>79</v>
      </c>
      <c r="AD4260" t="s">
        <v>137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 t="s">
        <v>2379</v>
      </c>
      <c r="AK4260" t="s">
        <v>2380</v>
      </c>
      <c r="AL4260" t="s">
        <v>82</v>
      </c>
      <c r="AM4260" t="s">
        <v>2381</v>
      </c>
      <c r="AN4260" t="s">
        <v>82</v>
      </c>
      <c r="AO4260" s="5">
        <v>2</v>
      </c>
      <c r="AP4260" s="5">
        <v>2</v>
      </c>
      <c r="AQ4260" s="5">
        <v>2</v>
      </c>
      <c r="AR4260" t="s">
        <v>206</v>
      </c>
      <c r="AS4260" t="s">
        <v>207</v>
      </c>
      <c r="AT4260" t="s">
        <v>208</v>
      </c>
      <c r="AU4260" t="s">
        <v>209</v>
      </c>
      <c r="AV4260" t="s">
        <v>106</v>
      </c>
      <c r="AW4260">
        <v>10849667</v>
      </c>
      <c r="AX4260" s="5">
        <v>43259</v>
      </c>
      <c r="AY4260" t="s">
        <v>88</v>
      </c>
      <c r="AZ4260" t="s">
        <v>92</v>
      </c>
      <c r="BA4260" t="s">
        <v>122</v>
      </c>
      <c r="BB4260" t="s">
        <v>206</v>
      </c>
      <c r="BC4260" t="s">
        <v>207</v>
      </c>
      <c r="BD4260" t="s">
        <v>208</v>
      </c>
      <c r="BE4260" t="s">
        <v>209</v>
      </c>
      <c r="BF4260" s="5">
        <v>43265</v>
      </c>
      <c r="BG4260" s="9">
        <f>Tabla1[[#This Row],[FEC_ACTUALIZACION_ONYX_HIJA]]-Tabla1[[#This Row],[FECHA_CREACION_OT_HIJA]]</f>
        <v>6</v>
      </c>
    </row>
    <row r="4261" spans="1:59" x14ac:dyDescent="0.25">
      <c r="A4261">
        <v>11262276</v>
      </c>
      <c r="B4261" t="s">
        <v>1214</v>
      </c>
      <c r="C4261" t="s">
        <v>262</v>
      </c>
      <c r="D4261" t="s">
        <v>61</v>
      </c>
      <c r="E4261" t="s">
        <v>302</v>
      </c>
      <c r="F4261" t="s">
        <v>125</v>
      </c>
      <c r="G4261" t="s">
        <v>126</v>
      </c>
      <c r="H4261" t="s">
        <v>127</v>
      </c>
      <c r="I4261" t="s">
        <v>128</v>
      </c>
      <c r="J4261" t="s">
        <v>67</v>
      </c>
      <c r="K4261" t="s">
        <v>772</v>
      </c>
      <c r="L4261" t="s">
        <v>773</v>
      </c>
      <c r="M4261" t="s">
        <v>774</v>
      </c>
      <c r="N4261" t="s">
        <v>706</v>
      </c>
      <c r="O4261" t="s">
        <v>118</v>
      </c>
      <c r="P4261" t="s">
        <v>1118</v>
      </c>
      <c r="Q4261">
        <v>10810886</v>
      </c>
      <c r="R4261" t="s">
        <v>586</v>
      </c>
      <c r="S4261" t="s">
        <v>586</v>
      </c>
      <c r="T4261" t="s">
        <v>135</v>
      </c>
      <c r="U4261" s="5">
        <v>43249</v>
      </c>
      <c r="V4261" s="6">
        <v>16.383482484567899</v>
      </c>
      <c r="W4261" t="s">
        <v>136</v>
      </c>
      <c r="X4261">
        <v>16.37288209876543</v>
      </c>
      <c r="Y4261">
        <v>2018</v>
      </c>
      <c r="Z4261" t="s">
        <v>78</v>
      </c>
      <c r="AA4261" s="5">
        <v>43249</v>
      </c>
      <c r="AB4261" t="s">
        <v>137</v>
      </c>
      <c r="AC4261" t="s">
        <v>79</v>
      </c>
      <c r="AD4261" t="s">
        <v>137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 t="s">
        <v>2379</v>
      </c>
      <c r="AK4261" t="s">
        <v>2380</v>
      </c>
      <c r="AL4261" t="s">
        <v>82</v>
      </c>
      <c r="AM4261" t="s">
        <v>2381</v>
      </c>
      <c r="AN4261" t="s">
        <v>82</v>
      </c>
      <c r="AO4261" s="5">
        <v>2</v>
      </c>
      <c r="AP4261" s="5">
        <v>2</v>
      </c>
      <c r="AQ4261" s="5">
        <v>2</v>
      </c>
      <c r="AR4261" t="s">
        <v>206</v>
      </c>
      <c r="AS4261" t="s">
        <v>207</v>
      </c>
      <c r="AT4261" t="s">
        <v>208</v>
      </c>
      <c r="AU4261" t="s">
        <v>209</v>
      </c>
      <c r="AV4261" t="s">
        <v>111</v>
      </c>
      <c r="AW4261">
        <v>10850754</v>
      </c>
      <c r="AX4261" s="5">
        <v>43259</v>
      </c>
      <c r="AY4261" t="s">
        <v>88</v>
      </c>
      <c r="AZ4261" t="s">
        <v>95</v>
      </c>
      <c r="BA4261" t="s">
        <v>146</v>
      </c>
      <c r="BB4261" t="s">
        <v>206</v>
      </c>
      <c r="BC4261" t="s">
        <v>207</v>
      </c>
      <c r="BD4261" t="s">
        <v>208</v>
      </c>
      <c r="BE4261" t="s">
        <v>209</v>
      </c>
      <c r="BF4261" s="5">
        <v>43259</v>
      </c>
      <c r="BG4261" s="9">
        <f>Tabla1[[#This Row],[FEC_ACTUALIZACION_ONYX_HIJA]]-Tabla1[[#This Row],[FECHA_CREACION_OT_HIJA]]</f>
        <v>0</v>
      </c>
    </row>
    <row r="4262" spans="1:59" x14ac:dyDescent="0.25">
      <c r="A4262">
        <v>11262276</v>
      </c>
      <c r="B4262" t="s">
        <v>1214</v>
      </c>
      <c r="C4262" t="s">
        <v>262</v>
      </c>
      <c r="D4262" t="s">
        <v>61</v>
      </c>
      <c r="E4262" t="s">
        <v>302</v>
      </c>
      <c r="F4262" t="s">
        <v>125</v>
      </c>
      <c r="G4262" t="s">
        <v>126</v>
      </c>
      <c r="H4262" t="s">
        <v>127</v>
      </c>
      <c r="I4262" t="s">
        <v>128</v>
      </c>
      <c r="J4262" t="s">
        <v>67</v>
      </c>
      <c r="K4262" t="s">
        <v>772</v>
      </c>
      <c r="L4262" t="s">
        <v>773</v>
      </c>
      <c r="M4262" t="s">
        <v>774</v>
      </c>
      <c r="N4262" t="s">
        <v>706</v>
      </c>
      <c r="O4262" t="s">
        <v>118</v>
      </c>
      <c r="P4262" t="s">
        <v>1118</v>
      </c>
      <c r="Q4262">
        <v>10810886</v>
      </c>
      <c r="R4262" t="s">
        <v>586</v>
      </c>
      <c r="S4262" t="s">
        <v>586</v>
      </c>
      <c r="T4262" t="s">
        <v>135</v>
      </c>
      <c r="U4262" s="5">
        <v>43249</v>
      </c>
      <c r="V4262" s="6">
        <v>16.383482484567899</v>
      </c>
      <c r="W4262" t="s">
        <v>136</v>
      </c>
      <c r="X4262">
        <v>16.37288209876543</v>
      </c>
      <c r="Y4262">
        <v>2018</v>
      </c>
      <c r="Z4262" t="s">
        <v>78</v>
      </c>
      <c r="AA4262" s="5">
        <v>43249</v>
      </c>
      <c r="AB4262" t="s">
        <v>137</v>
      </c>
      <c r="AC4262" t="s">
        <v>79</v>
      </c>
      <c r="AD4262" t="s">
        <v>137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 t="s">
        <v>2379</v>
      </c>
      <c r="AK4262" t="s">
        <v>2380</v>
      </c>
      <c r="AL4262" t="s">
        <v>82</v>
      </c>
      <c r="AM4262" t="s">
        <v>2381</v>
      </c>
      <c r="AN4262" t="s">
        <v>82</v>
      </c>
      <c r="AO4262" s="5">
        <v>2</v>
      </c>
      <c r="AP4262" s="5">
        <v>2</v>
      </c>
      <c r="AQ4262" s="5">
        <v>2</v>
      </c>
      <c r="AR4262" t="s">
        <v>206</v>
      </c>
      <c r="AS4262" t="s">
        <v>207</v>
      </c>
      <c r="AT4262" t="s">
        <v>208</v>
      </c>
      <c r="AU4262" t="s">
        <v>209</v>
      </c>
      <c r="AV4262" t="s">
        <v>1123</v>
      </c>
      <c r="AW4262">
        <v>10810958</v>
      </c>
      <c r="AX4262" s="5">
        <v>43249</v>
      </c>
      <c r="AY4262" t="s">
        <v>88</v>
      </c>
      <c r="AZ4262" t="s">
        <v>92</v>
      </c>
      <c r="BA4262" t="s">
        <v>90</v>
      </c>
      <c r="BB4262" t="s">
        <v>206</v>
      </c>
      <c r="BC4262" t="s">
        <v>207</v>
      </c>
      <c r="BD4262" t="s">
        <v>208</v>
      </c>
      <c r="BE4262" t="s">
        <v>209</v>
      </c>
      <c r="BF4262" s="5">
        <v>43249</v>
      </c>
      <c r="BG4262" s="9">
        <f>Tabla1[[#This Row],[FEC_ACTUALIZACION_ONYX_HIJA]]-Tabla1[[#This Row],[FECHA_CREACION_OT_HIJA]]</f>
        <v>0</v>
      </c>
    </row>
    <row r="4263" spans="1:59" x14ac:dyDescent="0.25">
      <c r="A4263">
        <v>11262276</v>
      </c>
      <c r="B4263" t="s">
        <v>1214</v>
      </c>
      <c r="C4263" t="s">
        <v>262</v>
      </c>
      <c r="D4263" t="s">
        <v>61</v>
      </c>
      <c r="E4263" t="s">
        <v>302</v>
      </c>
      <c r="F4263" t="s">
        <v>125</v>
      </c>
      <c r="G4263" t="s">
        <v>126</v>
      </c>
      <c r="H4263" t="s">
        <v>127</v>
      </c>
      <c r="I4263" t="s">
        <v>128</v>
      </c>
      <c r="J4263" t="s">
        <v>67</v>
      </c>
      <c r="K4263" t="s">
        <v>772</v>
      </c>
      <c r="L4263" t="s">
        <v>773</v>
      </c>
      <c r="M4263" t="s">
        <v>774</v>
      </c>
      <c r="N4263" t="s">
        <v>706</v>
      </c>
      <c r="O4263" t="s">
        <v>118</v>
      </c>
      <c r="P4263" t="s">
        <v>1118</v>
      </c>
      <c r="Q4263">
        <v>10810886</v>
      </c>
      <c r="R4263" t="s">
        <v>586</v>
      </c>
      <c r="S4263" t="s">
        <v>586</v>
      </c>
      <c r="T4263" t="s">
        <v>135</v>
      </c>
      <c r="U4263" s="5">
        <v>43249</v>
      </c>
      <c r="V4263" s="6">
        <v>16.383482484567899</v>
      </c>
      <c r="W4263" t="s">
        <v>136</v>
      </c>
      <c r="X4263">
        <v>16.37288209876543</v>
      </c>
      <c r="Y4263">
        <v>2018</v>
      </c>
      <c r="Z4263" t="s">
        <v>78</v>
      </c>
      <c r="AA4263" s="5">
        <v>43249</v>
      </c>
      <c r="AB4263" t="s">
        <v>137</v>
      </c>
      <c r="AC4263" t="s">
        <v>79</v>
      </c>
      <c r="AD4263" t="s">
        <v>137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t="s">
        <v>2379</v>
      </c>
      <c r="AK4263" t="s">
        <v>2380</v>
      </c>
      <c r="AL4263" t="s">
        <v>82</v>
      </c>
      <c r="AM4263" t="s">
        <v>2381</v>
      </c>
      <c r="AN4263" t="s">
        <v>82</v>
      </c>
      <c r="AO4263" s="5">
        <v>2</v>
      </c>
      <c r="AP4263" s="5">
        <v>2</v>
      </c>
      <c r="AQ4263" s="5">
        <v>2</v>
      </c>
      <c r="AR4263" t="s">
        <v>206</v>
      </c>
      <c r="AS4263" t="s">
        <v>207</v>
      </c>
      <c r="AT4263" t="s">
        <v>208</v>
      </c>
      <c r="AU4263" t="s">
        <v>209</v>
      </c>
      <c r="AV4263" t="s">
        <v>114</v>
      </c>
      <c r="AW4263">
        <v>10836251</v>
      </c>
      <c r="AX4263" s="5">
        <v>43256</v>
      </c>
      <c r="AY4263" t="s">
        <v>88</v>
      </c>
      <c r="AZ4263" t="s">
        <v>89</v>
      </c>
      <c r="BA4263" t="s">
        <v>587</v>
      </c>
      <c r="BB4263" t="s">
        <v>206</v>
      </c>
      <c r="BC4263" t="s">
        <v>207</v>
      </c>
      <c r="BD4263" t="s">
        <v>208</v>
      </c>
      <c r="BE4263" t="s">
        <v>209</v>
      </c>
      <c r="BF4263" s="5">
        <v>43259</v>
      </c>
      <c r="BG4263" s="9">
        <f>Tabla1[[#This Row],[FEC_ACTUALIZACION_ONYX_HIJA]]-Tabla1[[#This Row],[FECHA_CREACION_OT_HIJA]]</f>
        <v>3</v>
      </c>
    </row>
    <row r="4264" spans="1:59" x14ac:dyDescent="0.25">
      <c r="A4264">
        <v>11262688</v>
      </c>
      <c r="B4264" t="s">
        <v>2382</v>
      </c>
      <c r="C4264" t="s">
        <v>2383</v>
      </c>
      <c r="D4264" t="s">
        <v>61</v>
      </c>
      <c r="E4264" t="s">
        <v>302</v>
      </c>
      <c r="F4264" t="s">
        <v>125</v>
      </c>
      <c r="G4264" t="s">
        <v>126</v>
      </c>
      <c r="H4264" t="s">
        <v>127</v>
      </c>
      <c r="I4264" t="s">
        <v>128</v>
      </c>
      <c r="J4264" t="s">
        <v>67</v>
      </c>
      <c r="K4264" t="s">
        <v>922</v>
      </c>
      <c r="L4264" t="s">
        <v>794</v>
      </c>
      <c r="M4264" t="s">
        <v>615</v>
      </c>
      <c r="N4264" t="s">
        <v>2384</v>
      </c>
      <c r="O4264" t="s">
        <v>2385</v>
      </c>
      <c r="P4264" t="s">
        <v>73</v>
      </c>
      <c r="Q4264">
        <v>10817638</v>
      </c>
      <c r="R4264" t="s">
        <v>293</v>
      </c>
      <c r="S4264" t="s">
        <v>293</v>
      </c>
      <c r="T4264" t="s">
        <v>135</v>
      </c>
      <c r="U4264" s="5">
        <v>43250</v>
      </c>
      <c r="V4264" s="6">
        <v>15.211234413580247</v>
      </c>
      <c r="W4264" t="s">
        <v>95</v>
      </c>
      <c r="X4264">
        <v>15.211234413580247</v>
      </c>
      <c r="Y4264">
        <v>2018</v>
      </c>
      <c r="Z4264" t="s">
        <v>78</v>
      </c>
      <c r="AA4264" s="5">
        <v>43250</v>
      </c>
      <c r="AB4264" t="s">
        <v>615</v>
      </c>
      <c r="AC4264" t="s">
        <v>79</v>
      </c>
      <c r="AD4264" t="s">
        <v>615</v>
      </c>
      <c r="AE4264">
        <v>42.575299999999999</v>
      </c>
      <c r="AF4264">
        <v>230.67840000000001</v>
      </c>
      <c r="AG4264">
        <v>121400</v>
      </c>
      <c r="AH4264">
        <v>657761</v>
      </c>
      <c r="AI4264">
        <v>0</v>
      </c>
      <c r="AJ4264" t="s">
        <v>2386</v>
      </c>
      <c r="AK4264" t="s">
        <v>2387</v>
      </c>
      <c r="AL4264" t="s">
        <v>82</v>
      </c>
      <c r="AN4264" t="s">
        <v>82</v>
      </c>
      <c r="AO4264" s="5">
        <v>43271</v>
      </c>
      <c r="AP4264" s="5">
        <v>43271</v>
      </c>
      <c r="AQ4264" s="5">
        <v>2</v>
      </c>
      <c r="AR4264" t="s">
        <v>83</v>
      </c>
      <c r="AS4264" t="s">
        <v>84</v>
      </c>
      <c r="AT4264" t="s">
        <v>85</v>
      </c>
      <c r="AU4264" t="s">
        <v>141</v>
      </c>
      <c r="AV4264" t="s">
        <v>113</v>
      </c>
      <c r="AW4264">
        <v>10818445</v>
      </c>
      <c r="AX4264" s="5">
        <v>43251</v>
      </c>
      <c r="AY4264" t="s">
        <v>88</v>
      </c>
      <c r="AZ4264" t="s">
        <v>92</v>
      </c>
      <c r="BA4264" t="s">
        <v>615</v>
      </c>
      <c r="BB4264" t="s">
        <v>83</v>
      </c>
      <c r="BC4264" t="s">
        <v>84</v>
      </c>
      <c r="BD4264" t="s">
        <v>85</v>
      </c>
      <c r="BE4264" t="s">
        <v>141</v>
      </c>
      <c r="BF4264" s="5">
        <v>43257</v>
      </c>
      <c r="BG4264" s="9">
        <f>Tabla1[[#This Row],[FEC_ACTUALIZACION_ONYX_HIJA]]-Tabla1[[#This Row],[FECHA_CREACION_OT_HIJA]]</f>
        <v>6</v>
      </c>
    </row>
    <row r="4265" spans="1:59" x14ac:dyDescent="0.25">
      <c r="A4265">
        <v>11262688</v>
      </c>
      <c r="B4265" t="s">
        <v>2382</v>
      </c>
      <c r="C4265" t="s">
        <v>2383</v>
      </c>
      <c r="D4265" t="s">
        <v>61</v>
      </c>
      <c r="E4265" t="s">
        <v>302</v>
      </c>
      <c r="F4265" t="s">
        <v>125</v>
      </c>
      <c r="G4265" t="s">
        <v>126</v>
      </c>
      <c r="H4265" t="s">
        <v>127</v>
      </c>
      <c r="I4265" t="s">
        <v>128</v>
      </c>
      <c r="J4265" t="s">
        <v>67</v>
      </c>
      <c r="K4265" t="s">
        <v>922</v>
      </c>
      <c r="L4265" t="s">
        <v>794</v>
      </c>
      <c r="M4265" t="s">
        <v>615</v>
      </c>
      <c r="N4265" t="s">
        <v>2384</v>
      </c>
      <c r="O4265" t="s">
        <v>2385</v>
      </c>
      <c r="P4265" t="s">
        <v>73</v>
      </c>
      <c r="Q4265">
        <v>10817638</v>
      </c>
      <c r="R4265" t="s">
        <v>293</v>
      </c>
      <c r="S4265" t="s">
        <v>293</v>
      </c>
      <c r="T4265" t="s">
        <v>135</v>
      </c>
      <c r="U4265" s="5">
        <v>43250</v>
      </c>
      <c r="V4265" s="6">
        <v>15.211234413580247</v>
      </c>
      <c r="W4265" t="s">
        <v>95</v>
      </c>
      <c r="X4265">
        <v>15.211234413580247</v>
      </c>
      <c r="Y4265">
        <v>2018</v>
      </c>
      <c r="Z4265" t="s">
        <v>78</v>
      </c>
      <c r="AA4265" s="5">
        <v>43250</v>
      </c>
      <c r="AB4265" t="s">
        <v>615</v>
      </c>
      <c r="AC4265" t="s">
        <v>79</v>
      </c>
      <c r="AD4265" t="s">
        <v>615</v>
      </c>
      <c r="AE4265">
        <v>42.575299999999999</v>
      </c>
      <c r="AF4265">
        <v>230.67840000000001</v>
      </c>
      <c r="AG4265">
        <v>121400</v>
      </c>
      <c r="AH4265">
        <v>657761</v>
      </c>
      <c r="AI4265">
        <v>0</v>
      </c>
      <c r="AJ4265" t="s">
        <v>2386</v>
      </c>
      <c r="AK4265" t="s">
        <v>2387</v>
      </c>
      <c r="AL4265" t="s">
        <v>82</v>
      </c>
      <c r="AN4265" t="s">
        <v>82</v>
      </c>
      <c r="AO4265" s="5">
        <v>43271</v>
      </c>
      <c r="AP4265" s="5">
        <v>43271</v>
      </c>
      <c r="AQ4265" s="5">
        <v>2</v>
      </c>
      <c r="AR4265" t="s">
        <v>83</v>
      </c>
      <c r="AS4265" t="s">
        <v>84</v>
      </c>
      <c r="AT4265" t="s">
        <v>85</v>
      </c>
      <c r="AU4265" t="s">
        <v>141</v>
      </c>
      <c r="AV4265" t="s">
        <v>239</v>
      </c>
      <c r="AW4265">
        <v>10838545</v>
      </c>
      <c r="AX4265" s="5">
        <v>43257</v>
      </c>
      <c r="AY4265" t="s">
        <v>88</v>
      </c>
      <c r="AZ4265" t="s">
        <v>160</v>
      </c>
      <c r="BA4265" t="s">
        <v>298</v>
      </c>
      <c r="BB4265" t="s">
        <v>83</v>
      </c>
      <c r="BC4265" t="s">
        <v>84</v>
      </c>
      <c r="BD4265" t="s">
        <v>85</v>
      </c>
      <c r="BE4265" t="s">
        <v>141</v>
      </c>
      <c r="BF4265" s="5">
        <v>43264</v>
      </c>
      <c r="BG4265" s="9">
        <f>Tabla1[[#This Row],[FEC_ACTUALIZACION_ONYX_HIJA]]-Tabla1[[#This Row],[FECHA_CREACION_OT_HIJA]]</f>
        <v>7</v>
      </c>
    </row>
    <row r="4266" spans="1:59" x14ac:dyDescent="0.25">
      <c r="A4266">
        <v>11262688</v>
      </c>
      <c r="B4266" t="s">
        <v>2382</v>
      </c>
      <c r="C4266" t="s">
        <v>2383</v>
      </c>
      <c r="D4266" t="s">
        <v>61</v>
      </c>
      <c r="E4266" t="s">
        <v>302</v>
      </c>
      <c r="F4266" t="s">
        <v>125</v>
      </c>
      <c r="G4266" t="s">
        <v>126</v>
      </c>
      <c r="H4266" t="s">
        <v>127</v>
      </c>
      <c r="I4266" t="s">
        <v>128</v>
      </c>
      <c r="J4266" t="s">
        <v>67</v>
      </c>
      <c r="K4266" t="s">
        <v>922</v>
      </c>
      <c r="L4266" t="s">
        <v>794</v>
      </c>
      <c r="M4266" t="s">
        <v>615</v>
      </c>
      <c r="N4266" t="s">
        <v>2388</v>
      </c>
      <c r="O4266" t="s">
        <v>2389</v>
      </c>
      <c r="P4266" t="s">
        <v>714</v>
      </c>
      <c r="Q4266">
        <v>10674749</v>
      </c>
      <c r="R4266" t="s">
        <v>2390</v>
      </c>
      <c r="S4266" t="s">
        <v>2390</v>
      </c>
      <c r="T4266" t="s">
        <v>135</v>
      </c>
      <c r="U4266" s="5">
        <v>43214</v>
      </c>
      <c r="V4266" s="6">
        <v>51.467627083333333</v>
      </c>
      <c r="W4266" t="s">
        <v>95</v>
      </c>
      <c r="X4266">
        <v>51.467627083333319</v>
      </c>
      <c r="Y4266">
        <v>2018</v>
      </c>
      <c r="Z4266" t="s">
        <v>203</v>
      </c>
      <c r="AA4266" s="5">
        <v>43214</v>
      </c>
      <c r="AB4266" t="s">
        <v>615</v>
      </c>
      <c r="AC4266" t="s">
        <v>79</v>
      </c>
      <c r="AD4266" t="s">
        <v>615</v>
      </c>
      <c r="AE4266">
        <v>61</v>
      </c>
      <c r="AF4266">
        <v>4328.28</v>
      </c>
      <c r="AG4266">
        <v>168235.56</v>
      </c>
      <c r="AH4266">
        <v>11937223.1088</v>
      </c>
      <c r="AI4266">
        <v>0</v>
      </c>
      <c r="AJ4266" t="s">
        <v>2391</v>
      </c>
      <c r="AK4266" t="s">
        <v>2392</v>
      </c>
      <c r="AL4266" t="s">
        <v>280</v>
      </c>
      <c r="AN4266" t="s">
        <v>280</v>
      </c>
      <c r="AO4266" s="5">
        <v>43280</v>
      </c>
      <c r="AP4266" s="5">
        <v>43280</v>
      </c>
      <c r="AQ4266" s="5">
        <v>2</v>
      </c>
      <c r="AR4266" t="s">
        <v>83</v>
      </c>
      <c r="AS4266" t="s">
        <v>84</v>
      </c>
      <c r="AT4266" t="s">
        <v>85</v>
      </c>
      <c r="AU4266" t="s">
        <v>86</v>
      </c>
      <c r="AV4266" t="s">
        <v>91</v>
      </c>
      <c r="AW4266">
        <v>10685927</v>
      </c>
      <c r="AX4266" s="5">
        <v>43216</v>
      </c>
      <c r="AY4266" t="s">
        <v>88</v>
      </c>
      <c r="AZ4266" t="s">
        <v>92</v>
      </c>
      <c r="BA4266" t="s">
        <v>313</v>
      </c>
      <c r="BB4266" t="s">
        <v>83</v>
      </c>
      <c r="BC4266" t="s">
        <v>84</v>
      </c>
      <c r="BD4266" t="s">
        <v>85</v>
      </c>
      <c r="BE4266" t="s">
        <v>86</v>
      </c>
      <c r="BF4266" s="5">
        <v>43223</v>
      </c>
      <c r="BG4266" s="9">
        <f>Tabla1[[#This Row],[FEC_ACTUALIZACION_ONYX_HIJA]]-Tabla1[[#This Row],[FECHA_CREACION_OT_HIJA]]</f>
        <v>7</v>
      </c>
    </row>
    <row r="4267" spans="1:59" x14ac:dyDescent="0.25">
      <c r="A4267">
        <v>11262688</v>
      </c>
      <c r="B4267" t="s">
        <v>2382</v>
      </c>
      <c r="C4267" t="s">
        <v>2383</v>
      </c>
      <c r="D4267" t="s">
        <v>61</v>
      </c>
      <c r="E4267" t="s">
        <v>302</v>
      </c>
      <c r="F4267" t="s">
        <v>125</v>
      </c>
      <c r="G4267" t="s">
        <v>126</v>
      </c>
      <c r="H4267" t="s">
        <v>127</v>
      </c>
      <c r="I4267" t="s">
        <v>128</v>
      </c>
      <c r="J4267" t="s">
        <v>67</v>
      </c>
      <c r="K4267" t="s">
        <v>922</v>
      </c>
      <c r="L4267" t="s">
        <v>794</v>
      </c>
      <c r="M4267" t="s">
        <v>615</v>
      </c>
      <c r="N4267" t="s">
        <v>2388</v>
      </c>
      <c r="O4267" t="s">
        <v>2389</v>
      </c>
      <c r="P4267" t="s">
        <v>714</v>
      </c>
      <c r="Q4267">
        <v>10674749</v>
      </c>
      <c r="R4267" t="s">
        <v>2390</v>
      </c>
      <c r="S4267" t="s">
        <v>2390</v>
      </c>
      <c r="T4267" t="s">
        <v>135</v>
      </c>
      <c r="U4267" s="5">
        <v>43214</v>
      </c>
      <c r="V4267" s="6">
        <v>51.467627083333333</v>
      </c>
      <c r="W4267" t="s">
        <v>95</v>
      </c>
      <c r="X4267">
        <v>51.467627083333319</v>
      </c>
      <c r="Y4267">
        <v>2018</v>
      </c>
      <c r="Z4267" t="s">
        <v>203</v>
      </c>
      <c r="AA4267" s="5">
        <v>43214</v>
      </c>
      <c r="AB4267" t="s">
        <v>615</v>
      </c>
      <c r="AC4267" t="s">
        <v>79</v>
      </c>
      <c r="AD4267" t="s">
        <v>615</v>
      </c>
      <c r="AE4267">
        <v>61</v>
      </c>
      <c r="AF4267">
        <v>4328.28</v>
      </c>
      <c r="AG4267">
        <v>168235.56</v>
      </c>
      <c r="AH4267">
        <v>11937223.1088</v>
      </c>
      <c r="AI4267">
        <v>0</v>
      </c>
      <c r="AJ4267" t="s">
        <v>2391</v>
      </c>
      <c r="AK4267" t="s">
        <v>2392</v>
      </c>
      <c r="AL4267" t="s">
        <v>280</v>
      </c>
      <c r="AN4267" t="s">
        <v>280</v>
      </c>
      <c r="AO4267" s="5">
        <v>43280</v>
      </c>
      <c r="AP4267" s="5">
        <v>43280</v>
      </c>
      <c r="AQ4267" s="5">
        <v>2</v>
      </c>
      <c r="AR4267" t="s">
        <v>83</v>
      </c>
      <c r="AS4267" t="s">
        <v>84</v>
      </c>
      <c r="AT4267" t="s">
        <v>85</v>
      </c>
      <c r="AU4267" t="s">
        <v>86</v>
      </c>
      <c r="AV4267" t="s">
        <v>94</v>
      </c>
      <c r="AW4267">
        <v>10685928</v>
      </c>
      <c r="AX4267" s="5">
        <v>43216</v>
      </c>
      <c r="AY4267" t="s">
        <v>88</v>
      </c>
      <c r="AZ4267" t="s">
        <v>95</v>
      </c>
      <c r="BA4267" t="s">
        <v>96</v>
      </c>
      <c r="BB4267" t="s">
        <v>83</v>
      </c>
      <c r="BC4267" t="s">
        <v>84</v>
      </c>
      <c r="BD4267" t="s">
        <v>85</v>
      </c>
      <c r="BE4267" t="s">
        <v>86</v>
      </c>
      <c r="BF4267" s="5">
        <v>43216</v>
      </c>
      <c r="BG4267" s="9">
        <f>Tabla1[[#This Row],[FEC_ACTUALIZACION_ONYX_HIJA]]-Tabla1[[#This Row],[FECHA_CREACION_OT_HIJA]]</f>
        <v>0</v>
      </c>
    </row>
    <row r="4268" spans="1:59" x14ac:dyDescent="0.25">
      <c r="A4268">
        <v>11262688</v>
      </c>
      <c r="B4268" t="s">
        <v>2382</v>
      </c>
      <c r="C4268" t="s">
        <v>2383</v>
      </c>
      <c r="D4268" t="s">
        <v>61</v>
      </c>
      <c r="E4268" t="s">
        <v>302</v>
      </c>
      <c r="F4268" t="s">
        <v>125</v>
      </c>
      <c r="G4268" t="s">
        <v>126</v>
      </c>
      <c r="H4268" t="s">
        <v>127</v>
      </c>
      <c r="I4268" t="s">
        <v>128</v>
      </c>
      <c r="J4268" t="s">
        <v>67</v>
      </c>
      <c r="K4268" t="s">
        <v>922</v>
      </c>
      <c r="L4268" t="s">
        <v>794</v>
      </c>
      <c r="M4268" t="s">
        <v>615</v>
      </c>
      <c r="N4268" t="s">
        <v>2388</v>
      </c>
      <c r="O4268" t="s">
        <v>2389</v>
      </c>
      <c r="P4268" t="s">
        <v>714</v>
      </c>
      <c r="Q4268">
        <v>10674749</v>
      </c>
      <c r="R4268" t="s">
        <v>2390</v>
      </c>
      <c r="S4268" t="s">
        <v>2390</v>
      </c>
      <c r="T4268" t="s">
        <v>135</v>
      </c>
      <c r="U4268" s="5">
        <v>43214</v>
      </c>
      <c r="V4268" s="6">
        <v>51.467627083333333</v>
      </c>
      <c r="W4268" t="s">
        <v>95</v>
      </c>
      <c r="X4268">
        <v>51.467627083333319</v>
      </c>
      <c r="Y4268">
        <v>2018</v>
      </c>
      <c r="Z4268" t="s">
        <v>203</v>
      </c>
      <c r="AA4268" s="5">
        <v>43214</v>
      </c>
      <c r="AB4268" t="s">
        <v>615</v>
      </c>
      <c r="AC4268" t="s">
        <v>79</v>
      </c>
      <c r="AD4268" t="s">
        <v>615</v>
      </c>
      <c r="AE4268">
        <v>61</v>
      </c>
      <c r="AF4268">
        <v>4328.28</v>
      </c>
      <c r="AG4268">
        <v>168235.56</v>
      </c>
      <c r="AH4268">
        <v>11937223.1088</v>
      </c>
      <c r="AI4268">
        <v>0</v>
      </c>
      <c r="AJ4268" t="s">
        <v>2391</v>
      </c>
      <c r="AK4268" t="s">
        <v>2392</v>
      </c>
      <c r="AL4268" t="s">
        <v>280</v>
      </c>
      <c r="AN4268" t="s">
        <v>280</v>
      </c>
      <c r="AO4268" s="5">
        <v>43280</v>
      </c>
      <c r="AP4268" s="5">
        <v>43280</v>
      </c>
      <c r="AQ4268" s="5">
        <v>2</v>
      </c>
      <c r="AR4268" t="s">
        <v>83</v>
      </c>
      <c r="AS4268" t="s">
        <v>84</v>
      </c>
      <c r="AT4268" t="s">
        <v>85</v>
      </c>
      <c r="AU4268" t="s">
        <v>86</v>
      </c>
      <c r="AV4268" t="s">
        <v>99</v>
      </c>
      <c r="AW4268">
        <v>10841171</v>
      </c>
      <c r="AX4268" s="5">
        <v>43257</v>
      </c>
      <c r="AY4268" t="s">
        <v>88</v>
      </c>
      <c r="AZ4268" t="s">
        <v>479</v>
      </c>
      <c r="BA4268" t="s">
        <v>615</v>
      </c>
      <c r="BB4268" t="s">
        <v>83</v>
      </c>
      <c r="BC4268" t="s">
        <v>84</v>
      </c>
      <c r="BD4268" t="s">
        <v>85</v>
      </c>
      <c r="BE4268" t="s">
        <v>86</v>
      </c>
      <c r="BF4268" s="5">
        <v>43257</v>
      </c>
      <c r="BG4268" s="9">
        <f>Tabla1[[#This Row],[FEC_ACTUALIZACION_ONYX_HIJA]]-Tabla1[[#This Row],[FECHA_CREACION_OT_HIJA]]</f>
        <v>0</v>
      </c>
    </row>
    <row r="4269" spans="1:59" x14ac:dyDescent="0.25">
      <c r="A4269">
        <v>11262688</v>
      </c>
      <c r="B4269" t="s">
        <v>2382</v>
      </c>
      <c r="C4269" t="s">
        <v>2383</v>
      </c>
      <c r="D4269" t="s">
        <v>61</v>
      </c>
      <c r="E4269" t="s">
        <v>302</v>
      </c>
      <c r="F4269" t="s">
        <v>125</v>
      </c>
      <c r="G4269" t="s">
        <v>126</v>
      </c>
      <c r="H4269" t="s">
        <v>127</v>
      </c>
      <c r="I4269" t="s">
        <v>128</v>
      </c>
      <c r="J4269" t="s">
        <v>67</v>
      </c>
      <c r="K4269" t="s">
        <v>922</v>
      </c>
      <c r="L4269" t="s">
        <v>794</v>
      </c>
      <c r="M4269" t="s">
        <v>615</v>
      </c>
      <c r="N4269" t="s">
        <v>2388</v>
      </c>
      <c r="O4269" t="s">
        <v>2389</v>
      </c>
      <c r="P4269" t="s">
        <v>714</v>
      </c>
      <c r="Q4269">
        <v>10674749</v>
      </c>
      <c r="R4269" t="s">
        <v>2390</v>
      </c>
      <c r="S4269" t="s">
        <v>2390</v>
      </c>
      <c r="T4269" t="s">
        <v>135</v>
      </c>
      <c r="U4269" s="5">
        <v>43214</v>
      </c>
      <c r="V4269" s="6">
        <v>51.467627083333333</v>
      </c>
      <c r="W4269" t="s">
        <v>95</v>
      </c>
      <c r="X4269">
        <v>51.467627083333319</v>
      </c>
      <c r="Y4269">
        <v>2018</v>
      </c>
      <c r="Z4269" t="s">
        <v>203</v>
      </c>
      <c r="AA4269" s="5">
        <v>43214</v>
      </c>
      <c r="AB4269" t="s">
        <v>615</v>
      </c>
      <c r="AC4269" t="s">
        <v>79</v>
      </c>
      <c r="AD4269" t="s">
        <v>615</v>
      </c>
      <c r="AE4269">
        <v>61</v>
      </c>
      <c r="AF4269">
        <v>4328.28</v>
      </c>
      <c r="AG4269">
        <v>168235.56</v>
      </c>
      <c r="AH4269">
        <v>11937223.1088</v>
      </c>
      <c r="AI4269">
        <v>0</v>
      </c>
      <c r="AJ4269" t="s">
        <v>2391</v>
      </c>
      <c r="AK4269" t="s">
        <v>2392</v>
      </c>
      <c r="AL4269" t="s">
        <v>280</v>
      </c>
      <c r="AN4269" t="s">
        <v>280</v>
      </c>
      <c r="AO4269" s="5">
        <v>43280</v>
      </c>
      <c r="AP4269" s="5">
        <v>43280</v>
      </c>
      <c r="AQ4269" s="5">
        <v>2</v>
      </c>
      <c r="AR4269" t="s">
        <v>83</v>
      </c>
      <c r="AS4269" t="s">
        <v>84</v>
      </c>
      <c r="AT4269" t="s">
        <v>85</v>
      </c>
      <c r="AU4269" t="s">
        <v>86</v>
      </c>
      <c r="AV4269" t="s">
        <v>102</v>
      </c>
      <c r="AW4269">
        <v>10685929</v>
      </c>
      <c r="AX4269" s="5">
        <v>43216</v>
      </c>
      <c r="AY4269" t="s">
        <v>88</v>
      </c>
      <c r="AZ4269" t="s">
        <v>92</v>
      </c>
      <c r="BA4269" t="s">
        <v>142</v>
      </c>
      <c r="BB4269" t="s">
        <v>83</v>
      </c>
      <c r="BC4269" t="s">
        <v>84</v>
      </c>
      <c r="BD4269" t="s">
        <v>85</v>
      </c>
      <c r="BE4269" t="s">
        <v>86</v>
      </c>
      <c r="BF4269" s="5">
        <v>43224</v>
      </c>
      <c r="BG4269" s="9">
        <f>Tabla1[[#This Row],[FEC_ACTUALIZACION_ONYX_HIJA]]-Tabla1[[#This Row],[FECHA_CREACION_OT_HIJA]]</f>
        <v>8</v>
      </c>
    </row>
    <row r="4270" spans="1:59" x14ac:dyDescent="0.25">
      <c r="A4270">
        <v>11262688</v>
      </c>
      <c r="B4270" t="s">
        <v>2382</v>
      </c>
      <c r="C4270" t="s">
        <v>2383</v>
      </c>
      <c r="D4270" t="s">
        <v>61</v>
      </c>
      <c r="E4270" t="s">
        <v>302</v>
      </c>
      <c r="F4270" t="s">
        <v>125</v>
      </c>
      <c r="G4270" t="s">
        <v>126</v>
      </c>
      <c r="H4270" t="s">
        <v>127</v>
      </c>
      <c r="I4270" t="s">
        <v>128</v>
      </c>
      <c r="J4270" t="s">
        <v>67</v>
      </c>
      <c r="K4270" t="s">
        <v>922</v>
      </c>
      <c r="L4270" t="s">
        <v>794</v>
      </c>
      <c r="M4270" t="s">
        <v>615</v>
      </c>
      <c r="N4270" t="s">
        <v>2388</v>
      </c>
      <c r="O4270" t="s">
        <v>2389</v>
      </c>
      <c r="P4270" t="s">
        <v>714</v>
      </c>
      <c r="Q4270">
        <v>10674749</v>
      </c>
      <c r="R4270" t="s">
        <v>2390</v>
      </c>
      <c r="S4270" t="s">
        <v>2390</v>
      </c>
      <c r="T4270" t="s">
        <v>135</v>
      </c>
      <c r="U4270" s="5">
        <v>43214</v>
      </c>
      <c r="V4270" s="6">
        <v>51.467627083333333</v>
      </c>
      <c r="W4270" t="s">
        <v>95</v>
      </c>
      <c r="X4270">
        <v>51.467627083333319</v>
      </c>
      <c r="Y4270">
        <v>2018</v>
      </c>
      <c r="Z4270" t="s">
        <v>203</v>
      </c>
      <c r="AA4270" s="5">
        <v>43214</v>
      </c>
      <c r="AB4270" t="s">
        <v>615</v>
      </c>
      <c r="AC4270" t="s">
        <v>79</v>
      </c>
      <c r="AD4270" t="s">
        <v>615</v>
      </c>
      <c r="AE4270">
        <v>61</v>
      </c>
      <c r="AF4270">
        <v>4328.28</v>
      </c>
      <c r="AG4270">
        <v>168235.56</v>
      </c>
      <c r="AH4270">
        <v>11937223.1088</v>
      </c>
      <c r="AI4270">
        <v>0</v>
      </c>
      <c r="AJ4270" t="s">
        <v>2391</v>
      </c>
      <c r="AK4270" t="s">
        <v>2392</v>
      </c>
      <c r="AL4270" t="s">
        <v>280</v>
      </c>
      <c r="AN4270" t="s">
        <v>280</v>
      </c>
      <c r="AO4270" s="5">
        <v>43280</v>
      </c>
      <c r="AP4270" s="5">
        <v>43280</v>
      </c>
      <c r="AQ4270" s="5">
        <v>2</v>
      </c>
      <c r="AR4270" t="s">
        <v>83</v>
      </c>
      <c r="AS4270" t="s">
        <v>84</v>
      </c>
      <c r="AT4270" t="s">
        <v>85</v>
      </c>
      <c r="AU4270" t="s">
        <v>86</v>
      </c>
      <c r="AV4270" t="s">
        <v>108</v>
      </c>
      <c r="AW4270">
        <v>10712332</v>
      </c>
      <c r="AX4270" s="5">
        <v>43224</v>
      </c>
      <c r="AY4270" t="s">
        <v>88</v>
      </c>
      <c r="AZ4270" t="s">
        <v>95</v>
      </c>
      <c r="BA4270" t="s">
        <v>110</v>
      </c>
      <c r="BB4270" t="s">
        <v>83</v>
      </c>
      <c r="BC4270" t="s">
        <v>84</v>
      </c>
      <c r="BD4270" t="s">
        <v>85</v>
      </c>
      <c r="BE4270" t="s">
        <v>86</v>
      </c>
      <c r="BF4270" s="5">
        <v>43224</v>
      </c>
      <c r="BG4270" s="9">
        <f>Tabla1[[#This Row],[FEC_ACTUALIZACION_ONYX_HIJA]]-Tabla1[[#This Row],[FECHA_CREACION_OT_HIJA]]</f>
        <v>0</v>
      </c>
    </row>
    <row r="4271" spans="1:59" x14ac:dyDescent="0.25">
      <c r="A4271">
        <v>11262688</v>
      </c>
      <c r="B4271" t="s">
        <v>2382</v>
      </c>
      <c r="C4271" t="s">
        <v>2383</v>
      </c>
      <c r="D4271" t="s">
        <v>61</v>
      </c>
      <c r="E4271" t="s">
        <v>302</v>
      </c>
      <c r="F4271" t="s">
        <v>125</v>
      </c>
      <c r="G4271" t="s">
        <v>126</v>
      </c>
      <c r="H4271" t="s">
        <v>127</v>
      </c>
      <c r="I4271" t="s">
        <v>128</v>
      </c>
      <c r="J4271" t="s">
        <v>67</v>
      </c>
      <c r="K4271" t="s">
        <v>922</v>
      </c>
      <c r="L4271" t="s">
        <v>794</v>
      </c>
      <c r="M4271" t="s">
        <v>615</v>
      </c>
      <c r="N4271" t="s">
        <v>2388</v>
      </c>
      <c r="O4271" t="s">
        <v>2389</v>
      </c>
      <c r="P4271" t="s">
        <v>714</v>
      </c>
      <c r="Q4271">
        <v>10674749</v>
      </c>
      <c r="R4271" t="s">
        <v>2390</v>
      </c>
      <c r="S4271" t="s">
        <v>2390</v>
      </c>
      <c r="T4271" t="s">
        <v>135</v>
      </c>
      <c r="U4271" s="5">
        <v>43214</v>
      </c>
      <c r="V4271" s="6">
        <v>51.467627083333333</v>
      </c>
      <c r="W4271" t="s">
        <v>95</v>
      </c>
      <c r="X4271">
        <v>51.467627083333319</v>
      </c>
      <c r="Y4271">
        <v>2018</v>
      </c>
      <c r="Z4271" t="s">
        <v>203</v>
      </c>
      <c r="AA4271" s="5">
        <v>43214</v>
      </c>
      <c r="AB4271" t="s">
        <v>615</v>
      </c>
      <c r="AC4271" t="s">
        <v>79</v>
      </c>
      <c r="AD4271" t="s">
        <v>615</v>
      </c>
      <c r="AE4271">
        <v>61</v>
      </c>
      <c r="AF4271">
        <v>4328.28</v>
      </c>
      <c r="AG4271">
        <v>168235.56</v>
      </c>
      <c r="AH4271">
        <v>11937223.1088</v>
      </c>
      <c r="AI4271">
        <v>0</v>
      </c>
      <c r="AJ4271" t="s">
        <v>2391</v>
      </c>
      <c r="AK4271" t="s">
        <v>2392</v>
      </c>
      <c r="AL4271" t="s">
        <v>280</v>
      </c>
      <c r="AN4271" t="s">
        <v>280</v>
      </c>
      <c r="AO4271" s="5">
        <v>43280</v>
      </c>
      <c r="AP4271" s="5">
        <v>43280</v>
      </c>
      <c r="AQ4271" s="5">
        <v>2</v>
      </c>
      <c r="AR4271" t="s">
        <v>83</v>
      </c>
      <c r="AS4271" t="s">
        <v>84</v>
      </c>
      <c r="AT4271" t="s">
        <v>85</v>
      </c>
      <c r="AU4271" t="s">
        <v>86</v>
      </c>
      <c r="AV4271" t="s">
        <v>238</v>
      </c>
      <c r="AW4271">
        <v>10685936</v>
      </c>
      <c r="AX4271" s="5">
        <v>43216</v>
      </c>
      <c r="AY4271" t="s">
        <v>88</v>
      </c>
      <c r="AZ4271" t="s">
        <v>89</v>
      </c>
      <c r="BA4271" t="s">
        <v>90</v>
      </c>
      <c r="BB4271" t="s">
        <v>83</v>
      </c>
      <c r="BC4271" t="s">
        <v>84</v>
      </c>
      <c r="BD4271" t="s">
        <v>85</v>
      </c>
      <c r="BE4271" t="s">
        <v>86</v>
      </c>
      <c r="BF4271" s="5">
        <v>43216</v>
      </c>
      <c r="BG4271" s="9">
        <f>Tabla1[[#This Row],[FEC_ACTUALIZACION_ONYX_HIJA]]-Tabla1[[#This Row],[FECHA_CREACION_OT_HIJA]]</f>
        <v>0</v>
      </c>
    </row>
    <row r="4272" spans="1:59" x14ac:dyDescent="0.25">
      <c r="A4272">
        <v>11262688</v>
      </c>
      <c r="B4272" t="s">
        <v>2382</v>
      </c>
      <c r="C4272" t="s">
        <v>2383</v>
      </c>
      <c r="D4272" t="s">
        <v>61</v>
      </c>
      <c r="E4272" t="s">
        <v>302</v>
      </c>
      <c r="F4272" t="s">
        <v>125</v>
      </c>
      <c r="G4272" t="s">
        <v>126</v>
      </c>
      <c r="H4272" t="s">
        <v>127</v>
      </c>
      <c r="I4272" t="s">
        <v>128</v>
      </c>
      <c r="J4272" t="s">
        <v>67</v>
      </c>
      <c r="K4272" t="s">
        <v>922</v>
      </c>
      <c r="L4272" t="s">
        <v>794</v>
      </c>
      <c r="M4272" t="s">
        <v>615</v>
      </c>
      <c r="N4272" t="s">
        <v>2388</v>
      </c>
      <c r="O4272" t="s">
        <v>2389</v>
      </c>
      <c r="P4272" t="s">
        <v>714</v>
      </c>
      <c r="Q4272">
        <v>10674749</v>
      </c>
      <c r="R4272" t="s">
        <v>2390</v>
      </c>
      <c r="S4272" t="s">
        <v>2390</v>
      </c>
      <c r="T4272" t="s">
        <v>135</v>
      </c>
      <c r="U4272" s="5">
        <v>43214</v>
      </c>
      <c r="V4272" s="6">
        <v>51.467627083333333</v>
      </c>
      <c r="W4272" t="s">
        <v>95</v>
      </c>
      <c r="X4272">
        <v>51.467627083333319</v>
      </c>
      <c r="Y4272">
        <v>2018</v>
      </c>
      <c r="Z4272" t="s">
        <v>203</v>
      </c>
      <c r="AA4272" s="5">
        <v>43214</v>
      </c>
      <c r="AB4272" t="s">
        <v>615</v>
      </c>
      <c r="AC4272" t="s">
        <v>79</v>
      </c>
      <c r="AD4272" t="s">
        <v>615</v>
      </c>
      <c r="AE4272">
        <v>61</v>
      </c>
      <c r="AF4272">
        <v>4328.28</v>
      </c>
      <c r="AG4272">
        <v>168235.56</v>
      </c>
      <c r="AH4272">
        <v>11937223.1088</v>
      </c>
      <c r="AI4272">
        <v>0</v>
      </c>
      <c r="AJ4272" t="s">
        <v>2391</v>
      </c>
      <c r="AK4272" t="s">
        <v>2392</v>
      </c>
      <c r="AL4272" t="s">
        <v>280</v>
      </c>
      <c r="AN4272" t="s">
        <v>280</v>
      </c>
      <c r="AO4272" s="5">
        <v>43280</v>
      </c>
      <c r="AP4272" s="5">
        <v>43280</v>
      </c>
      <c r="AQ4272" s="5">
        <v>2</v>
      </c>
      <c r="AR4272" t="s">
        <v>83</v>
      </c>
      <c r="AS4272" t="s">
        <v>84</v>
      </c>
      <c r="AT4272" t="s">
        <v>85</v>
      </c>
      <c r="AU4272" t="s">
        <v>86</v>
      </c>
      <c r="AV4272" t="s">
        <v>113</v>
      </c>
      <c r="AW4272">
        <v>10675646</v>
      </c>
      <c r="AX4272" s="5">
        <v>43214</v>
      </c>
      <c r="AY4272" t="s">
        <v>88</v>
      </c>
      <c r="AZ4272" t="s">
        <v>92</v>
      </c>
      <c r="BA4272" t="s">
        <v>1792</v>
      </c>
      <c r="BB4272" t="s">
        <v>83</v>
      </c>
      <c r="BC4272" t="s">
        <v>84</v>
      </c>
      <c r="BD4272" t="s">
        <v>85</v>
      </c>
      <c r="BE4272" t="s">
        <v>86</v>
      </c>
      <c r="BF4272" s="5">
        <v>43216</v>
      </c>
      <c r="BG4272" s="9">
        <f>Tabla1[[#This Row],[FEC_ACTUALIZACION_ONYX_HIJA]]-Tabla1[[#This Row],[FECHA_CREACION_OT_HIJA]]</f>
        <v>2</v>
      </c>
    </row>
    <row r="4273" spans="1:59" x14ac:dyDescent="0.25">
      <c r="A4273">
        <v>11263003</v>
      </c>
      <c r="B4273" t="s">
        <v>2393</v>
      </c>
      <c r="C4273" t="s">
        <v>262</v>
      </c>
      <c r="D4273" t="s">
        <v>287</v>
      </c>
      <c r="E4273" t="s">
        <v>760</v>
      </c>
      <c r="F4273" t="s">
        <v>125</v>
      </c>
      <c r="G4273" t="s">
        <v>126</v>
      </c>
      <c r="H4273" t="s">
        <v>791</v>
      </c>
      <c r="I4273" t="s">
        <v>2394</v>
      </c>
      <c r="J4273" t="s">
        <v>67</v>
      </c>
      <c r="K4273" t="s">
        <v>2395</v>
      </c>
      <c r="L4273" t="s">
        <v>807</v>
      </c>
      <c r="M4273" t="s">
        <v>456</v>
      </c>
      <c r="N4273" t="s">
        <v>2396</v>
      </c>
      <c r="O4273" t="s">
        <v>118</v>
      </c>
      <c r="P4273" t="s">
        <v>714</v>
      </c>
      <c r="Q4273">
        <v>10839369</v>
      </c>
      <c r="R4273" t="s">
        <v>74</v>
      </c>
      <c r="S4273" t="s">
        <v>75</v>
      </c>
      <c r="T4273" t="s">
        <v>76</v>
      </c>
      <c r="U4273" s="5">
        <v>43257</v>
      </c>
      <c r="V4273" s="6">
        <v>8.569165393518519</v>
      </c>
      <c r="W4273" t="s">
        <v>77</v>
      </c>
      <c r="X4273">
        <v>8.27484112654321</v>
      </c>
      <c r="Y4273">
        <v>2018</v>
      </c>
      <c r="Z4273" t="s">
        <v>178</v>
      </c>
      <c r="AA4273" s="5">
        <v>43257</v>
      </c>
      <c r="AB4273" t="s">
        <v>456</v>
      </c>
      <c r="AC4273" t="s">
        <v>79</v>
      </c>
      <c r="AD4273" t="s">
        <v>456</v>
      </c>
      <c r="AE4273">
        <v>66.984200000000001</v>
      </c>
      <c r="AF4273">
        <v>1207.9377999999999</v>
      </c>
      <c r="AG4273">
        <v>191000</v>
      </c>
      <c r="AH4273">
        <v>3444338</v>
      </c>
      <c r="AI4273">
        <v>0</v>
      </c>
      <c r="AJ4273" t="s">
        <v>2397</v>
      </c>
      <c r="AL4273" t="s">
        <v>280</v>
      </c>
      <c r="AN4273" t="s">
        <v>280</v>
      </c>
      <c r="AO4273" s="5">
        <v>43277</v>
      </c>
      <c r="AP4273" s="5">
        <v>43277</v>
      </c>
      <c r="AQ4273" s="5">
        <v>2</v>
      </c>
      <c r="AR4273" t="s">
        <v>83</v>
      </c>
      <c r="AS4273" t="s">
        <v>84</v>
      </c>
      <c r="AT4273" t="s">
        <v>85</v>
      </c>
      <c r="AU4273" t="s">
        <v>242</v>
      </c>
      <c r="AV4273" t="s">
        <v>99</v>
      </c>
      <c r="AW4273">
        <v>10866883</v>
      </c>
      <c r="AX4273" s="5">
        <v>43265</v>
      </c>
      <c r="AY4273" t="s">
        <v>88</v>
      </c>
      <c r="AZ4273" t="s">
        <v>314</v>
      </c>
      <c r="BA4273" t="s">
        <v>456</v>
      </c>
      <c r="BB4273" t="s">
        <v>83</v>
      </c>
      <c r="BC4273" t="s">
        <v>84</v>
      </c>
      <c r="BD4273" t="s">
        <v>85</v>
      </c>
      <c r="BE4273" t="s">
        <v>242</v>
      </c>
      <c r="BF4273" s="5">
        <v>43265</v>
      </c>
      <c r="BG4273" s="9">
        <f>Tabla1[[#This Row],[FEC_ACTUALIZACION_ONYX_HIJA]]-Tabla1[[#This Row],[FECHA_CREACION_OT_HIJA]]</f>
        <v>0</v>
      </c>
    </row>
    <row r="4274" spans="1:59" x14ac:dyDescent="0.25">
      <c r="A4274">
        <v>11263003</v>
      </c>
      <c r="B4274" t="s">
        <v>2393</v>
      </c>
      <c r="C4274" t="s">
        <v>262</v>
      </c>
      <c r="D4274" t="s">
        <v>287</v>
      </c>
      <c r="E4274" t="s">
        <v>760</v>
      </c>
      <c r="F4274" t="s">
        <v>125</v>
      </c>
      <c r="G4274" t="s">
        <v>126</v>
      </c>
      <c r="H4274" t="s">
        <v>791</v>
      </c>
      <c r="I4274" t="s">
        <v>2394</v>
      </c>
      <c r="J4274" t="s">
        <v>67</v>
      </c>
      <c r="K4274" t="s">
        <v>2395</v>
      </c>
      <c r="L4274" t="s">
        <v>807</v>
      </c>
      <c r="M4274" t="s">
        <v>456</v>
      </c>
      <c r="N4274" t="s">
        <v>2396</v>
      </c>
      <c r="O4274" t="s">
        <v>118</v>
      </c>
      <c r="P4274" t="s">
        <v>714</v>
      </c>
      <c r="Q4274">
        <v>10839369</v>
      </c>
      <c r="R4274" t="s">
        <v>74</v>
      </c>
      <c r="S4274" t="s">
        <v>75</v>
      </c>
      <c r="T4274" t="s">
        <v>76</v>
      </c>
      <c r="U4274" s="5">
        <v>43257</v>
      </c>
      <c r="V4274" s="6">
        <v>8.569165393518519</v>
      </c>
      <c r="W4274" t="s">
        <v>77</v>
      </c>
      <c r="X4274">
        <v>8.27484112654321</v>
      </c>
      <c r="Y4274">
        <v>2018</v>
      </c>
      <c r="Z4274" t="s">
        <v>178</v>
      </c>
      <c r="AA4274" s="5">
        <v>43257</v>
      </c>
      <c r="AB4274" t="s">
        <v>456</v>
      </c>
      <c r="AC4274" t="s">
        <v>79</v>
      </c>
      <c r="AD4274" t="s">
        <v>456</v>
      </c>
      <c r="AE4274">
        <v>66.984200000000001</v>
      </c>
      <c r="AF4274">
        <v>1207.9377999999999</v>
      </c>
      <c r="AG4274">
        <v>191000</v>
      </c>
      <c r="AH4274">
        <v>3444338</v>
      </c>
      <c r="AI4274">
        <v>0</v>
      </c>
      <c r="AJ4274" t="s">
        <v>2397</v>
      </c>
      <c r="AL4274" t="s">
        <v>280</v>
      </c>
      <c r="AN4274" t="s">
        <v>280</v>
      </c>
      <c r="AO4274" s="5">
        <v>43277</v>
      </c>
      <c r="AP4274" s="5">
        <v>43277</v>
      </c>
      <c r="AQ4274" s="5">
        <v>2</v>
      </c>
      <c r="AR4274" t="s">
        <v>83</v>
      </c>
      <c r="AS4274" t="s">
        <v>84</v>
      </c>
      <c r="AT4274" t="s">
        <v>85</v>
      </c>
      <c r="AU4274" t="s">
        <v>242</v>
      </c>
      <c r="AV4274" t="s">
        <v>104</v>
      </c>
      <c r="AW4274">
        <v>10842294</v>
      </c>
      <c r="AX4274" s="5">
        <v>43257</v>
      </c>
      <c r="AY4274" t="s">
        <v>88</v>
      </c>
      <c r="AZ4274" t="s">
        <v>92</v>
      </c>
      <c r="BA4274" t="s">
        <v>142</v>
      </c>
      <c r="BB4274" t="s">
        <v>83</v>
      </c>
      <c r="BC4274" t="s">
        <v>84</v>
      </c>
      <c r="BD4274" t="s">
        <v>85</v>
      </c>
      <c r="BE4274" t="s">
        <v>242</v>
      </c>
      <c r="BF4274" s="5">
        <v>43259</v>
      </c>
      <c r="BG4274" s="9">
        <f>Tabla1[[#This Row],[FEC_ACTUALIZACION_ONYX_HIJA]]-Tabla1[[#This Row],[FECHA_CREACION_OT_HIJA]]</f>
        <v>2</v>
      </c>
    </row>
    <row r="4275" spans="1:59" x14ac:dyDescent="0.25">
      <c r="A4275">
        <v>11263003</v>
      </c>
      <c r="B4275" t="s">
        <v>2393</v>
      </c>
      <c r="C4275" t="s">
        <v>262</v>
      </c>
      <c r="D4275" t="s">
        <v>287</v>
      </c>
      <c r="E4275" t="s">
        <v>760</v>
      </c>
      <c r="F4275" t="s">
        <v>125</v>
      </c>
      <c r="G4275" t="s">
        <v>126</v>
      </c>
      <c r="H4275" t="s">
        <v>791</v>
      </c>
      <c r="I4275" t="s">
        <v>2394</v>
      </c>
      <c r="J4275" t="s">
        <v>67</v>
      </c>
      <c r="K4275" t="s">
        <v>2395</v>
      </c>
      <c r="L4275" t="s">
        <v>807</v>
      </c>
      <c r="M4275" t="s">
        <v>456</v>
      </c>
      <c r="N4275" t="s">
        <v>2396</v>
      </c>
      <c r="O4275" t="s">
        <v>118</v>
      </c>
      <c r="P4275" t="s">
        <v>714</v>
      </c>
      <c r="Q4275">
        <v>10839369</v>
      </c>
      <c r="R4275" t="s">
        <v>74</v>
      </c>
      <c r="S4275" t="s">
        <v>75</v>
      </c>
      <c r="T4275" t="s">
        <v>76</v>
      </c>
      <c r="U4275" s="5">
        <v>43257</v>
      </c>
      <c r="V4275" s="6">
        <v>8.569165393518519</v>
      </c>
      <c r="W4275" t="s">
        <v>77</v>
      </c>
      <c r="X4275">
        <v>8.27484112654321</v>
      </c>
      <c r="Y4275">
        <v>2018</v>
      </c>
      <c r="Z4275" t="s">
        <v>178</v>
      </c>
      <c r="AA4275" s="5">
        <v>43257</v>
      </c>
      <c r="AB4275" t="s">
        <v>456</v>
      </c>
      <c r="AC4275" t="s">
        <v>79</v>
      </c>
      <c r="AD4275" t="s">
        <v>456</v>
      </c>
      <c r="AE4275">
        <v>66.984200000000001</v>
      </c>
      <c r="AF4275">
        <v>1207.9377999999999</v>
      </c>
      <c r="AG4275">
        <v>191000</v>
      </c>
      <c r="AH4275">
        <v>3444338</v>
      </c>
      <c r="AI4275">
        <v>0</v>
      </c>
      <c r="AJ4275" t="s">
        <v>2397</v>
      </c>
      <c r="AL4275" t="s">
        <v>280</v>
      </c>
      <c r="AN4275" t="s">
        <v>280</v>
      </c>
      <c r="AO4275" s="5">
        <v>43277</v>
      </c>
      <c r="AP4275" s="5">
        <v>43277</v>
      </c>
      <c r="AQ4275" s="5">
        <v>2</v>
      </c>
      <c r="AR4275" t="s">
        <v>83</v>
      </c>
      <c r="AS4275" t="s">
        <v>84</v>
      </c>
      <c r="AT4275" t="s">
        <v>85</v>
      </c>
      <c r="AU4275" t="s">
        <v>242</v>
      </c>
      <c r="AV4275" t="s">
        <v>108</v>
      </c>
      <c r="AW4275">
        <v>10854417</v>
      </c>
      <c r="AX4275" s="5">
        <v>43263</v>
      </c>
      <c r="AY4275" t="s">
        <v>88</v>
      </c>
      <c r="AZ4275" t="s">
        <v>95</v>
      </c>
      <c r="BA4275" t="s">
        <v>110</v>
      </c>
      <c r="BB4275" t="s">
        <v>83</v>
      </c>
      <c r="BC4275" t="s">
        <v>84</v>
      </c>
      <c r="BD4275" t="s">
        <v>85</v>
      </c>
      <c r="BE4275" t="s">
        <v>242</v>
      </c>
      <c r="BF4275" s="5">
        <v>43263</v>
      </c>
      <c r="BG4275" s="9">
        <f>Tabla1[[#This Row],[FEC_ACTUALIZACION_ONYX_HIJA]]-Tabla1[[#This Row],[FECHA_CREACION_OT_HIJA]]</f>
        <v>0</v>
      </c>
    </row>
    <row r="4276" spans="1:59" x14ac:dyDescent="0.25">
      <c r="A4276">
        <v>11263003</v>
      </c>
      <c r="B4276" t="s">
        <v>2393</v>
      </c>
      <c r="C4276" t="s">
        <v>262</v>
      </c>
      <c r="D4276" t="s">
        <v>287</v>
      </c>
      <c r="E4276" t="s">
        <v>760</v>
      </c>
      <c r="F4276" t="s">
        <v>125</v>
      </c>
      <c r="G4276" t="s">
        <v>126</v>
      </c>
      <c r="H4276" t="s">
        <v>791</v>
      </c>
      <c r="I4276" t="s">
        <v>2394</v>
      </c>
      <c r="J4276" t="s">
        <v>67</v>
      </c>
      <c r="K4276" t="s">
        <v>2395</v>
      </c>
      <c r="L4276" t="s">
        <v>807</v>
      </c>
      <c r="M4276" t="s">
        <v>456</v>
      </c>
      <c r="N4276" t="s">
        <v>2396</v>
      </c>
      <c r="O4276" t="s">
        <v>118</v>
      </c>
      <c r="P4276" t="s">
        <v>714</v>
      </c>
      <c r="Q4276">
        <v>10839369</v>
      </c>
      <c r="R4276" t="s">
        <v>74</v>
      </c>
      <c r="S4276" t="s">
        <v>75</v>
      </c>
      <c r="T4276" t="s">
        <v>76</v>
      </c>
      <c r="U4276" s="5">
        <v>43257</v>
      </c>
      <c r="V4276" s="6">
        <v>8.569165393518519</v>
      </c>
      <c r="W4276" t="s">
        <v>77</v>
      </c>
      <c r="X4276">
        <v>8.27484112654321</v>
      </c>
      <c r="Y4276">
        <v>2018</v>
      </c>
      <c r="Z4276" t="s">
        <v>178</v>
      </c>
      <c r="AA4276" s="5">
        <v>43257</v>
      </c>
      <c r="AB4276" t="s">
        <v>456</v>
      </c>
      <c r="AC4276" t="s">
        <v>79</v>
      </c>
      <c r="AD4276" t="s">
        <v>456</v>
      </c>
      <c r="AE4276">
        <v>66.984200000000001</v>
      </c>
      <c r="AF4276">
        <v>1207.9377999999999</v>
      </c>
      <c r="AG4276">
        <v>191000</v>
      </c>
      <c r="AH4276">
        <v>3444338</v>
      </c>
      <c r="AI4276">
        <v>0</v>
      </c>
      <c r="AJ4276" t="s">
        <v>2397</v>
      </c>
      <c r="AL4276" t="s">
        <v>280</v>
      </c>
      <c r="AN4276" t="s">
        <v>280</v>
      </c>
      <c r="AO4276" s="5">
        <v>43277</v>
      </c>
      <c r="AP4276" s="5">
        <v>43277</v>
      </c>
      <c r="AQ4276" s="5">
        <v>2</v>
      </c>
      <c r="AR4276" t="s">
        <v>83</v>
      </c>
      <c r="AS4276" t="s">
        <v>84</v>
      </c>
      <c r="AT4276" t="s">
        <v>85</v>
      </c>
      <c r="AU4276" t="s">
        <v>242</v>
      </c>
      <c r="AV4276" t="s">
        <v>238</v>
      </c>
      <c r="AW4276">
        <v>10839381</v>
      </c>
      <c r="AX4276" s="5">
        <v>43257</v>
      </c>
      <c r="AY4276" t="s">
        <v>88</v>
      </c>
      <c r="AZ4276" t="s">
        <v>92</v>
      </c>
      <c r="BA4276" t="s">
        <v>456</v>
      </c>
      <c r="BB4276" t="s">
        <v>83</v>
      </c>
      <c r="BC4276" t="s">
        <v>84</v>
      </c>
      <c r="BD4276" t="s">
        <v>85</v>
      </c>
      <c r="BE4276" t="s">
        <v>242</v>
      </c>
      <c r="BF4276" s="5">
        <v>43257</v>
      </c>
      <c r="BG4276" s="9">
        <f>Tabla1[[#This Row],[FEC_ACTUALIZACION_ONYX_HIJA]]-Tabla1[[#This Row],[FECHA_CREACION_OT_HIJA]]</f>
        <v>0</v>
      </c>
    </row>
    <row r="4277" spans="1:59" x14ac:dyDescent="0.25">
      <c r="A4277">
        <v>11263003</v>
      </c>
      <c r="B4277" t="s">
        <v>2393</v>
      </c>
      <c r="C4277" t="s">
        <v>262</v>
      </c>
      <c r="D4277" t="s">
        <v>287</v>
      </c>
      <c r="E4277" t="s">
        <v>760</v>
      </c>
      <c r="F4277" t="s">
        <v>125</v>
      </c>
      <c r="G4277" t="s">
        <v>126</v>
      </c>
      <c r="H4277" t="s">
        <v>791</v>
      </c>
      <c r="I4277" t="s">
        <v>2394</v>
      </c>
      <c r="J4277" t="s">
        <v>67</v>
      </c>
      <c r="K4277" t="s">
        <v>2395</v>
      </c>
      <c r="L4277" t="s">
        <v>807</v>
      </c>
      <c r="M4277" t="s">
        <v>456</v>
      </c>
      <c r="N4277" t="s">
        <v>2396</v>
      </c>
      <c r="O4277" t="s">
        <v>118</v>
      </c>
      <c r="P4277" t="s">
        <v>714</v>
      </c>
      <c r="Q4277">
        <v>10839369</v>
      </c>
      <c r="R4277" t="s">
        <v>74</v>
      </c>
      <c r="S4277" t="s">
        <v>75</v>
      </c>
      <c r="T4277" t="s">
        <v>76</v>
      </c>
      <c r="U4277" s="5">
        <v>43257</v>
      </c>
      <c r="V4277" s="6">
        <v>8.569165393518519</v>
      </c>
      <c r="W4277" t="s">
        <v>77</v>
      </c>
      <c r="X4277">
        <v>8.27484112654321</v>
      </c>
      <c r="Y4277">
        <v>2018</v>
      </c>
      <c r="Z4277" t="s">
        <v>178</v>
      </c>
      <c r="AA4277" s="5">
        <v>43257</v>
      </c>
      <c r="AB4277" t="s">
        <v>456</v>
      </c>
      <c r="AC4277" t="s">
        <v>79</v>
      </c>
      <c r="AD4277" t="s">
        <v>456</v>
      </c>
      <c r="AE4277">
        <v>66.984200000000001</v>
      </c>
      <c r="AF4277">
        <v>1207.9377999999999</v>
      </c>
      <c r="AG4277">
        <v>191000</v>
      </c>
      <c r="AH4277">
        <v>3444338</v>
      </c>
      <c r="AI4277">
        <v>0</v>
      </c>
      <c r="AJ4277" t="s">
        <v>2397</v>
      </c>
      <c r="AL4277" t="s">
        <v>280</v>
      </c>
      <c r="AN4277" t="s">
        <v>280</v>
      </c>
      <c r="AO4277" s="5">
        <v>43277</v>
      </c>
      <c r="AP4277" s="5">
        <v>43277</v>
      </c>
      <c r="AQ4277" s="5">
        <v>2</v>
      </c>
      <c r="AR4277" t="s">
        <v>83</v>
      </c>
      <c r="AS4277" t="s">
        <v>84</v>
      </c>
      <c r="AT4277" t="s">
        <v>85</v>
      </c>
      <c r="AU4277" t="s">
        <v>242</v>
      </c>
      <c r="AV4277" t="s">
        <v>239</v>
      </c>
      <c r="AW4277">
        <v>10842292</v>
      </c>
      <c r="AX4277" s="5">
        <v>43257</v>
      </c>
      <c r="AY4277" t="s">
        <v>88</v>
      </c>
      <c r="AZ4277" t="s">
        <v>89</v>
      </c>
      <c r="BA4277" t="s">
        <v>122</v>
      </c>
      <c r="BB4277" t="s">
        <v>83</v>
      </c>
      <c r="BC4277" t="s">
        <v>84</v>
      </c>
      <c r="BD4277" t="s">
        <v>85</v>
      </c>
      <c r="BE4277" t="s">
        <v>242</v>
      </c>
      <c r="BF4277" s="5">
        <v>43265</v>
      </c>
      <c r="BG4277" s="9">
        <f>Tabla1[[#This Row],[FEC_ACTUALIZACION_ONYX_HIJA]]-Tabla1[[#This Row],[FECHA_CREACION_OT_HIJA]]</f>
        <v>8</v>
      </c>
    </row>
    <row r="4278" spans="1:59" x14ac:dyDescent="0.25">
      <c r="A4278">
        <v>11264769</v>
      </c>
      <c r="B4278" t="s">
        <v>2398</v>
      </c>
      <c r="C4278" t="s">
        <v>262</v>
      </c>
      <c r="D4278" t="s">
        <v>287</v>
      </c>
      <c r="E4278" t="s">
        <v>1334</v>
      </c>
      <c r="F4278" t="s">
        <v>125</v>
      </c>
      <c r="G4278" t="s">
        <v>126</v>
      </c>
      <c r="H4278" t="s">
        <v>791</v>
      </c>
      <c r="I4278" t="s">
        <v>2399</v>
      </c>
      <c r="J4278" t="s">
        <v>67</v>
      </c>
      <c r="K4278" t="s">
        <v>1867</v>
      </c>
      <c r="L4278" t="s">
        <v>2400</v>
      </c>
      <c r="M4278" t="s">
        <v>70</v>
      </c>
      <c r="N4278" t="s">
        <v>2401</v>
      </c>
      <c r="O4278" t="s">
        <v>118</v>
      </c>
      <c r="P4278" t="s">
        <v>133</v>
      </c>
      <c r="Q4278">
        <v>10812617</v>
      </c>
      <c r="R4278" t="s">
        <v>345</v>
      </c>
      <c r="S4278" t="s">
        <v>345</v>
      </c>
      <c r="T4278" t="s">
        <v>273</v>
      </c>
      <c r="U4278" s="5">
        <v>43249</v>
      </c>
      <c r="V4278" s="6">
        <v>16.271478510802467</v>
      </c>
      <c r="W4278" t="s">
        <v>517</v>
      </c>
      <c r="X4278">
        <v>8.3609350694444444</v>
      </c>
      <c r="Y4278">
        <v>2018</v>
      </c>
      <c r="Z4278" t="s">
        <v>178</v>
      </c>
      <c r="AA4278" s="5">
        <v>43257</v>
      </c>
      <c r="AB4278" t="s">
        <v>70</v>
      </c>
      <c r="AC4278" t="s">
        <v>79</v>
      </c>
      <c r="AD4278" t="s">
        <v>70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t="s">
        <v>2402</v>
      </c>
      <c r="AL4278" t="s">
        <v>1107</v>
      </c>
      <c r="AM4278" t="s">
        <v>2403</v>
      </c>
      <c r="AN4278" t="s">
        <v>1107</v>
      </c>
      <c r="AO4278" s="5">
        <v>43281</v>
      </c>
      <c r="AP4278" s="5">
        <v>43281</v>
      </c>
      <c r="AQ4278" s="5">
        <v>2</v>
      </c>
      <c r="AR4278" t="s">
        <v>83</v>
      </c>
      <c r="AS4278" t="s">
        <v>84</v>
      </c>
      <c r="AT4278" t="s">
        <v>85</v>
      </c>
      <c r="AU4278" t="s">
        <v>86</v>
      </c>
      <c r="AV4278" t="s">
        <v>91</v>
      </c>
      <c r="AW4278">
        <v>10820382</v>
      </c>
      <c r="AX4278" s="5">
        <v>43251</v>
      </c>
      <c r="AY4278" t="s">
        <v>88</v>
      </c>
      <c r="AZ4278" t="s">
        <v>92</v>
      </c>
      <c r="BA4278" t="s">
        <v>93</v>
      </c>
      <c r="BB4278" t="s">
        <v>83</v>
      </c>
      <c r="BC4278" t="s">
        <v>84</v>
      </c>
      <c r="BD4278" t="s">
        <v>85</v>
      </c>
      <c r="BE4278" t="s">
        <v>86</v>
      </c>
      <c r="BF4278" s="5">
        <v>43256</v>
      </c>
      <c r="BG4278" s="9">
        <f>Tabla1[[#This Row],[FEC_ACTUALIZACION_ONYX_HIJA]]-Tabla1[[#This Row],[FECHA_CREACION_OT_HIJA]]</f>
        <v>5</v>
      </c>
    </row>
    <row r="4279" spans="1:59" x14ac:dyDescent="0.25">
      <c r="A4279">
        <v>11264769</v>
      </c>
      <c r="B4279" t="s">
        <v>2398</v>
      </c>
      <c r="C4279" t="s">
        <v>262</v>
      </c>
      <c r="D4279" t="s">
        <v>287</v>
      </c>
      <c r="E4279" t="s">
        <v>1334</v>
      </c>
      <c r="F4279" t="s">
        <v>125</v>
      </c>
      <c r="G4279" t="s">
        <v>126</v>
      </c>
      <c r="H4279" t="s">
        <v>791</v>
      </c>
      <c r="I4279" t="s">
        <v>2399</v>
      </c>
      <c r="J4279" t="s">
        <v>67</v>
      </c>
      <c r="K4279" t="s">
        <v>1867</v>
      </c>
      <c r="L4279" t="s">
        <v>2400</v>
      </c>
      <c r="M4279" t="s">
        <v>70</v>
      </c>
      <c r="N4279" t="s">
        <v>2401</v>
      </c>
      <c r="O4279" t="s">
        <v>118</v>
      </c>
      <c r="P4279" t="s">
        <v>133</v>
      </c>
      <c r="Q4279">
        <v>10812617</v>
      </c>
      <c r="R4279" t="s">
        <v>345</v>
      </c>
      <c r="S4279" t="s">
        <v>345</v>
      </c>
      <c r="T4279" t="s">
        <v>273</v>
      </c>
      <c r="U4279" s="5">
        <v>43249</v>
      </c>
      <c r="V4279" s="6">
        <v>16.271478510802467</v>
      </c>
      <c r="W4279" t="s">
        <v>517</v>
      </c>
      <c r="X4279">
        <v>8.3609350694444444</v>
      </c>
      <c r="Y4279">
        <v>2018</v>
      </c>
      <c r="Z4279" t="s">
        <v>178</v>
      </c>
      <c r="AA4279" s="5">
        <v>43257</v>
      </c>
      <c r="AB4279" t="s">
        <v>70</v>
      </c>
      <c r="AC4279" t="s">
        <v>79</v>
      </c>
      <c r="AD4279" t="s">
        <v>70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t="s">
        <v>2402</v>
      </c>
      <c r="AL4279" t="s">
        <v>1107</v>
      </c>
      <c r="AM4279" t="s">
        <v>2403</v>
      </c>
      <c r="AN4279" t="s">
        <v>1107</v>
      </c>
      <c r="AO4279" s="5">
        <v>43281</v>
      </c>
      <c r="AP4279" s="5">
        <v>43281</v>
      </c>
      <c r="AQ4279" s="5">
        <v>2</v>
      </c>
      <c r="AR4279" t="s">
        <v>83</v>
      </c>
      <c r="AS4279" t="s">
        <v>84</v>
      </c>
      <c r="AT4279" t="s">
        <v>85</v>
      </c>
      <c r="AU4279" t="s">
        <v>86</v>
      </c>
      <c r="AV4279" t="s">
        <v>94</v>
      </c>
      <c r="AW4279">
        <v>10820385</v>
      </c>
      <c r="AX4279" s="5">
        <v>43251</v>
      </c>
      <c r="AY4279" t="s">
        <v>88</v>
      </c>
      <c r="AZ4279" t="s">
        <v>95</v>
      </c>
      <c r="BA4279" t="s">
        <v>96</v>
      </c>
      <c r="BB4279" t="s">
        <v>83</v>
      </c>
      <c r="BC4279" t="s">
        <v>84</v>
      </c>
      <c r="BD4279" t="s">
        <v>85</v>
      </c>
      <c r="BE4279" t="s">
        <v>86</v>
      </c>
      <c r="BF4279" s="5">
        <v>43251</v>
      </c>
      <c r="BG4279" s="9">
        <f>Tabla1[[#This Row],[FEC_ACTUALIZACION_ONYX_HIJA]]-Tabla1[[#This Row],[FECHA_CREACION_OT_HIJA]]</f>
        <v>0</v>
      </c>
    </row>
    <row r="4280" spans="1:59" x14ac:dyDescent="0.25">
      <c r="A4280">
        <v>11264769</v>
      </c>
      <c r="B4280" t="s">
        <v>2398</v>
      </c>
      <c r="C4280" t="s">
        <v>262</v>
      </c>
      <c r="D4280" t="s">
        <v>287</v>
      </c>
      <c r="E4280" t="s">
        <v>1334</v>
      </c>
      <c r="F4280" t="s">
        <v>125</v>
      </c>
      <c r="G4280" t="s">
        <v>126</v>
      </c>
      <c r="H4280" t="s">
        <v>791</v>
      </c>
      <c r="I4280" t="s">
        <v>2399</v>
      </c>
      <c r="J4280" t="s">
        <v>67</v>
      </c>
      <c r="K4280" t="s">
        <v>1867</v>
      </c>
      <c r="L4280" t="s">
        <v>2400</v>
      </c>
      <c r="M4280" t="s">
        <v>70</v>
      </c>
      <c r="N4280" t="s">
        <v>2401</v>
      </c>
      <c r="O4280" t="s">
        <v>118</v>
      </c>
      <c r="P4280" t="s">
        <v>133</v>
      </c>
      <c r="Q4280">
        <v>10812617</v>
      </c>
      <c r="R4280" t="s">
        <v>345</v>
      </c>
      <c r="S4280" t="s">
        <v>345</v>
      </c>
      <c r="T4280" t="s">
        <v>273</v>
      </c>
      <c r="U4280" s="5">
        <v>43249</v>
      </c>
      <c r="V4280" s="6">
        <v>16.271478510802467</v>
      </c>
      <c r="W4280" t="s">
        <v>517</v>
      </c>
      <c r="X4280">
        <v>8.3609350694444444</v>
      </c>
      <c r="Y4280">
        <v>2018</v>
      </c>
      <c r="Z4280" t="s">
        <v>178</v>
      </c>
      <c r="AA4280" s="5">
        <v>43257</v>
      </c>
      <c r="AB4280" t="s">
        <v>70</v>
      </c>
      <c r="AC4280" t="s">
        <v>79</v>
      </c>
      <c r="AD4280" t="s">
        <v>70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t="s">
        <v>2402</v>
      </c>
      <c r="AL4280" t="s">
        <v>1107</v>
      </c>
      <c r="AM4280" t="s">
        <v>2403</v>
      </c>
      <c r="AN4280" t="s">
        <v>1107</v>
      </c>
      <c r="AO4280" s="5">
        <v>43281</v>
      </c>
      <c r="AP4280" s="5">
        <v>43281</v>
      </c>
      <c r="AQ4280" s="5">
        <v>2</v>
      </c>
      <c r="AR4280" t="s">
        <v>83</v>
      </c>
      <c r="AS4280" t="s">
        <v>84</v>
      </c>
      <c r="AT4280" t="s">
        <v>85</v>
      </c>
      <c r="AU4280" t="s">
        <v>86</v>
      </c>
      <c r="AV4280" t="s">
        <v>97</v>
      </c>
      <c r="AW4280">
        <v>10812941</v>
      </c>
      <c r="AX4280" s="5">
        <v>43249</v>
      </c>
      <c r="AY4280" t="s">
        <v>88</v>
      </c>
      <c r="AZ4280" t="s">
        <v>89</v>
      </c>
      <c r="BA4280" t="s">
        <v>90</v>
      </c>
      <c r="BB4280" t="s">
        <v>83</v>
      </c>
      <c r="BC4280" t="s">
        <v>84</v>
      </c>
      <c r="BD4280" t="s">
        <v>85</v>
      </c>
      <c r="BE4280" t="s">
        <v>86</v>
      </c>
      <c r="BF4280" s="5">
        <v>43250</v>
      </c>
      <c r="BG4280" s="9">
        <f>Tabla1[[#This Row],[FEC_ACTUALIZACION_ONYX_HIJA]]-Tabla1[[#This Row],[FECHA_CREACION_OT_HIJA]]</f>
        <v>1</v>
      </c>
    </row>
    <row r="4281" spans="1:59" x14ac:dyDescent="0.25">
      <c r="A4281">
        <v>11264769</v>
      </c>
      <c r="B4281" t="s">
        <v>2398</v>
      </c>
      <c r="C4281" t="s">
        <v>262</v>
      </c>
      <c r="D4281" t="s">
        <v>287</v>
      </c>
      <c r="E4281" t="s">
        <v>1334</v>
      </c>
      <c r="F4281" t="s">
        <v>125</v>
      </c>
      <c r="G4281" t="s">
        <v>126</v>
      </c>
      <c r="H4281" t="s">
        <v>791</v>
      </c>
      <c r="I4281" t="s">
        <v>2399</v>
      </c>
      <c r="J4281" t="s">
        <v>67</v>
      </c>
      <c r="K4281" t="s">
        <v>1867</v>
      </c>
      <c r="L4281" t="s">
        <v>2400</v>
      </c>
      <c r="M4281" t="s">
        <v>70</v>
      </c>
      <c r="N4281" t="s">
        <v>2401</v>
      </c>
      <c r="O4281" t="s">
        <v>118</v>
      </c>
      <c r="P4281" t="s">
        <v>133</v>
      </c>
      <c r="Q4281">
        <v>10812617</v>
      </c>
      <c r="R4281" t="s">
        <v>345</v>
      </c>
      <c r="S4281" t="s">
        <v>345</v>
      </c>
      <c r="T4281" t="s">
        <v>273</v>
      </c>
      <c r="U4281" s="5">
        <v>43249</v>
      </c>
      <c r="V4281" s="6">
        <v>16.271478510802467</v>
      </c>
      <c r="W4281" t="s">
        <v>517</v>
      </c>
      <c r="X4281">
        <v>8.3609350694444444</v>
      </c>
      <c r="Y4281">
        <v>2018</v>
      </c>
      <c r="Z4281" t="s">
        <v>178</v>
      </c>
      <c r="AA4281" s="5">
        <v>43257</v>
      </c>
      <c r="AB4281" t="s">
        <v>70</v>
      </c>
      <c r="AC4281" t="s">
        <v>79</v>
      </c>
      <c r="AD4281" t="s">
        <v>70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t="s">
        <v>2402</v>
      </c>
      <c r="AL4281" t="s">
        <v>1107</v>
      </c>
      <c r="AM4281" t="s">
        <v>2403</v>
      </c>
      <c r="AN4281" t="s">
        <v>1107</v>
      </c>
      <c r="AO4281" s="5">
        <v>43281</v>
      </c>
      <c r="AP4281" s="5">
        <v>43281</v>
      </c>
      <c r="AQ4281" s="5">
        <v>2</v>
      </c>
      <c r="AR4281" t="s">
        <v>83</v>
      </c>
      <c r="AS4281" t="s">
        <v>84</v>
      </c>
      <c r="AT4281" t="s">
        <v>85</v>
      </c>
      <c r="AU4281" t="s">
        <v>86</v>
      </c>
      <c r="AV4281" t="s">
        <v>102</v>
      </c>
      <c r="AW4281">
        <v>10820383</v>
      </c>
      <c r="AX4281" s="5">
        <v>43251</v>
      </c>
      <c r="AY4281" t="s">
        <v>88</v>
      </c>
      <c r="AZ4281" t="s">
        <v>89</v>
      </c>
      <c r="BA4281" t="s">
        <v>103</v>
      </c>
      <c r="BB4281" t="s">
        <v>83</v>
      </c>
      <c r="BC4281" t="s">
        <v>84</v>
      </c>
      <c r="BD4281" t="s">
        <v>85</v>
      </c>
      <c r="BE4281" t="s">
        <v>86</v>
      </c>
      <c r="BF4281" s="5">
        <v>43251</v>
      </c>
      <c r="BG4281" s="9">
        <f>Tabla1[[#This Row],[FEC_ACTUALIZACION_ONYX_HIJA]]-Tabla1[[#This Row],[FECHA_CREACION_OT_HIJA]]</f>
        <v>0</v>
      </c>
    </row>
    <row r="4282" spans="1:59" x14ac:dyDescent="0.25">
      <c r="A4282">
        <v>11264769</v>
      </c>
      <c r="B4282" t="s">
        <v>2398</v>
      </c>
      <c r="C4282" t="s">
        <v>262</v>
      </c>
      <c r="D4282" t="s">
        <v>287</v>
      </c>
      <c r="E4282" t="s">
        <v>1334</v>
      </c>
      <c r="F4282" t="s">
        <v>125</v>
      </c>
      <c r="G4282" t="s">
        <v>126</v>
      </c>
      <c r="H4282" t="s">
        <v>791</v>
      </c>
      <c r="I4282" t="s">
        <v>2399</v>
      </c>
      <c r="J4282" t="s">
        <v>67</v>
      </c>
      <c r="K4282" t="s">
        <v>1867</v>
      </c>
      <c r="L4282" t="s">
        <v>2400</v>
      </c>
      <c r="M4282" t="s">
        <v>70</v>
      </c>
      <c r="N4282" t="s">
        <v>2401</v>
      </c>
      <c r="O4282" t="s">
        <v>118</v>
      </c>
      <c r="P4282" t="s">
        <v>133</v>
      </c>
      <c r="Q4282">
        <v>10812617</v>
      </c>
      <c r="R4282" t="s">
        <v>345</v>
      </c>
      <c r="S4282" t="s">
        <v>345</v>
      </c>
      <c r="T4282" t="s">
        <v>273</v>
      </c>
      <c r="U4282" s="5">
        <v>43249</v>
      </c>
      <c r="V4282" s="6">
        <v>16.271478510802467</v>
      </c>
      <c r="W4282" t="s">
        <v>517</v>
      </c>
      <c r="X4282">
        <v>8.3609350694444444</v>
      </c>
      <c r="Y4282">
        <v>2018</v>
      </c>
      <c r="Z4282" t="s">
        <v>178</v>
      </c>
      <c r="AA4282" s="5">
        <v>43257</v>
      </c>
      <c r="AB4282" t="s">
        <v>70</v>
      </c>
      <c r="AC4282" t="s">
        <v>79</v>
      </c>
      <c r="AD4282" t="s">
        <v>70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t="s">
        <v>2402</v>
      </c>
      <c r="AL4282" t="s">
        <v>1107</v>
      </c>
      <c r="AM4282" t="s">
        <v>2403</v>
      </c>
      <c r="AN4282" t="s">
        <v>1107</v>
      </c>
      <c r="AO4282" s="5">
        <v>43281</v>
      </c>
      <c r="AP4282" s="5">
        <v>43281</v>
      </c>
      <c r="AQ4282" s="5">
        <v>2</v>
      </c>
      <c r="AR4282" t="s">
        <v>83</v>
      </c>
      <c r="AS4282" t="s">
        <v>84</v>
      </c>
      <c r="AT4282" t="s">
        <v>85</v>
      </c>
      <c r="AU4282" t="s">
        <v>86</v>
      </c>
      <c r="AV4282" t="s">
        <v>108</v>
      </c>
      <c r="AW4282">
        <v>10834247</v>
      </c>
      <c r="AX4282" s="5">
        <v>43256</v>
      </c>
      <c r="AY4282" t="s">
        <v>88</v>
      </c>
      <c r="AZ4282" t="s">
        <v>95</v>
      </c>
      <c r="BA4282" t="s">
        <v>110</v>
      </c>
      <c r="BB4282" t="s">
        <v>83</v>
      </c>
      <c r="BC4282" t="s">
        <v>84</v>
      </c>
      <c r="BD4282" t="s">
        <v>85</v>
      </c>
      <c r="BE4282" t="s">
        <v>86</v>
      </c>
      <c r="BF4282" s="5">
        <v>43256</v>
      </c>
      <c r="BG4282" s="9">
        <f>Tabla1[[#This Row],[FEC_ACTUALIZACION_ONYX_HIJA]]-Tabla1[[#This Row],[FECHA_CREACION_OT_HIJA]]</f>
        <v>0</v>
      </c>
    </row>
    <row r="4283" spans="1:59" x14ac:dyDescent="0.25">
      <c r="A4283">
        <v>11264769</v>
      </c>
      <c r="B4283" t="s">
        <v>2398</v>
      </c>
      <c r="C4283" t="s">
        <v>262</v>
      </c>
      <c r="D4283" t="s">
        <v>287</v>
      </c>
      <c r="E4283" t="s">
        <v>1334</v>
      </c>
      <c r="F4283" t="s">
        <v>125</v>
      </c>
      <c r="G4283" t="s">
        <v>126</v>
      </c>
      <c r="H4283" t="s">
        <v>791</v>
      </c>
      <c r="I4283" t="s">
        <v>2399</v>
      </c>
      <c r="J4283" t="s">
        <v>67</v>
      </c>
      <c r="K4283" t="s">
        <v>1867</v>
      </c>
      <c r="L4283" t="s">
        <v>2400</v>
      </c>
      <c r="M4283" t="s">
        <v>70</v>
      </c>
      <c r="N4283" t="s">
        <v>2401</v>
      </c>
      <c r="O4283" t="s">
        <v>118</v>
      </c>
      <c r="P4283" t="s">
        <v>133</v>
      </c>
      <c r="Q4283">
        <v>10812617</v>
      </c>
      <c r="R4283" t="s">
        <v>345</v>
      </c>
      <c r="S4283" t="s">
        <v>345</v>
      </c>
      <c r="T4283" t="s">
        <v>273</v>
      </c>
      <c r="U4283" s="5">
        <v>43249</v>
      </c>
      <c r="V4283" s="6">
        <v>16.271478510802467</v>
      </c>
      <c r="W4283" t="s">
        <v>517</v>
      </c>
      <c r="X4283">
        <v>8.3609350694444444</v>
      </c>
      <c r="Y4283">
        <v>2018</v>
      </c>
      <c r="Z4283" t="s">
        <v>178</v>
      </c>
      <c r="AA4283" s="5">
        <v>43257</v>
      </c>
      <c r="AB4283" t="s">
        <v>70</v>
      </c>
      <c r="AC4283" t="s">
        <v>79</v>
      </c>
      <c r="AD4283" t="s">
        <v>70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t="s">
        <v>2402</v>
      </c>
      <c r="AL4283" t="s">
        <v>1107</v>
      </c>
      <c r="AM4283" t="s">
        <v>2403</v>
      </c>
      <c r="AN4283" t="s">
        <v>1107</v>
      </c>
      <c r="AO4283" s="5">
        <v>43281</v>
      </c>
      <c r="AP4283" s="5">
        <v>43281</v>
      </c>
      <c r="AQ4283" s="5">
        <v>2</v>
      </c>
      <c r="AR4283" t="s">
        <v>83</v>
      </c>
      <c r="AS4283" t="s">
        <v>84</v>
      </c>
      <c r="AT4283" t="s">
        <v>85</v>
      </c>
      <c r="AU4283" t="s">
        <v>86</v>
      </c>
      <c r="AV4283" t="s">
        <v>112</v>
      </c>
      <c r="AW4283">
        <v>10812942</v>
      </c>
      <c r="AX4283" s="5">
        <v>43249</v>
      </c>
      <c r="AY4283" t="s">
        <v>88</v>
      </c>
      <c r="AZ4283" t="s">
        <v>92</v>
      </c>
      <c r="BA4283" t="s">
        <v>70</v>
      </c>
      <c r="BB4283" t="s">
        <v>83</v>
      </c>
      <c r="BC4283" t="s">
        <v>84</v>
      </c>
      <c r="BD4283" t="s">
        <v>85</v>
      </c>
      <c r="BE4283" t="s">
        <v>86</v>
      </c>
      <c r="BF4283" s="5">
        <v>43251</v>
      </c>
      <c r="BG4283" s="9">
        <f>Tabla1[[#This Row],[FEC_ACTUALIZACION_ONYX_HIJA]]-Tabla1[[#This Row],[FECHA_CREACION_OT_HIJA]]</f>
        <v>2</v>
      </c>
    </row>
    <row r="4284" spans="1:59" x14ac:dyDescent="0.25">
      <c r="A4284">
        <v>11264769</v>
      </c>
      <c r="B4284" t="s">
        <v>2398</v>
      </c>
      <c r="C4284" t="s">
        <v>262</v>
      </c>
      <c r="D4284" t="s">
        <v>287</v>
      </c>
      <c r="E4284" t="s">
        <v>1334</v>
      </c>
      <c r="F4284" t="s">
        <v>125</v>
      </c>
      <c r="G4284" t="s">
        <v>126</v>
      </c>
      <c r="H4284" t="s">
        <v>791</v>
      </c>
      <c r="I4284" t="s">
        <v>2399</v>
      </c>
      <c r="J4284" t="s">
        <v>67</v>
      </c>
      <c r="K4284" t="s">
        <v>1867</v>
      </c>
      <c r="L4284" t="s">
        <v>2400</v>
      </c>
      <c r="M4284" t="s">
        <v>70</v>
      </c>
      <c r="N4284" t="s">
        <v>2401</v>
      </c>
      <c r="O4284" t="s">
        <v>118</v>
      </c>
      <c r="P4284" t="s">
        <v>133</v>
      </c>
      <c r="Q4284">
        <v>10812617</v>
      </c>
      <c r="R4284" t="s">
        <v>345</v>
      </c>
      <c r="S4284" t="s">
        <v>345</v>
      </c>
      <c r="T4284" t="s">
        <v>273</v>
      </c>
      <c r="U4284" s="5">
        <v>43249</v>
      </c>
      <c r="V4284" s="6">
        <v>16.271478510802467</v>
      </c>
      <c r="W4284" t="s">
        <v>517</v>
      </c>
      <c r="X4284">
        <v>8.3609350694444444</v>
      </c>
      <c r="Y4284">
        <v>2018</v>
      </c>
      <c r="Z4284" t="s">
        <v>178</v>
      </c>
      <c r="AA4284" s="5">
        <v>43257</v>
      </c>
      <c r="AB4284" t="s">
        <v>70</v>
      </c>
      <c r="AC4284" t="s">
        <v>79</v>
      </c>
      <c r="AD4284" t="s">
        <v>70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t="s">
        <v>2402</v>
      </c>
      <c r="AL4284" t="s">
        <v>1107</v>
      </c>
      <c r="AM4284" t="s">
        <v>2403</v>
      </c>
      <c r="AN4284" t="s">
        <v>1107</v>
      </c>
      <c r="AO4284" s="5">
        <v>43281</v>
      </c>
      <c r="AP4284" s="5">
        <v>43281</v>
      </c>
      <c r="AQ4284" s="5">
        <v>2</v>
      </c>
      <c r="AR4284" t="s">
        <v>83</v>
      </c>
      <c r="AS4284" t="s">
        <v>84</v>
      </c>
      <c r="AT4284" t="s">
        <v>85</v>
      </c>
      <c r="AU4284" t="s">
        <v>86</v>
      </c>
      <c r="AV4284" t="s">
        <v>114</v>
      </c>
      <c r="AW4284">
        <v>10820384</v>
      </c>
      <c r="AX4284" s="5">
        <v>43251</v>
      </c>
      <c r="AY4284" t="s">
        <v>88</v>
      </c>
      <c r="AZ4284" t="s">
        <v>89</v>
      </c>
      <c r="BA4284" t="s">
        <v>122</v>
      </c>
      <c r="BB4284" t="s">
        <v>83</v>
      </c>
      <c r="BC4284" t="s">
        <v>84</v>
      </c>
      <c r="BD4284" t="s">
        <v>85</v>
      </c>
      <c r="BE4284" t="s">
        <v>86</v>
      </c>
      <c r="BF4284" s="5">
        <v>43251</v>
      </c>
      <c r="BG4284" s="9">
        <f>Tabla1[[#This Row],[FEC_ACTUALIZACION_ONYX_HIJA]]-Tabla1[[#This Row],[FECHA_CREACION_OT_HIJA]]</f>
        <v>0</v>
      </c>
    </row>
    <row r="4285" spans="1:59" x14ac:dyDescent="0.25">
      <c r="A4285">
        <v>11264769</v>
      </c>
      <c r="B4285" t="s">
        <v>2398</v>
      </c>
      <c r="C4285" t="s">
        <v>262</v>
      </c>
      <c r="D4285" t="s">
        <v>287</v>
      </c>
      <c r="E4285" t="s">
        <v>1334</v>
      </c>
      <c r="F4285" t="s">
        <v>125</v>
      </c>
      <c r="G4285" t="s">
        <v>126</v>
      </c>
      <c r="H4285" t="s">
        <v>791</v>
      </c>
      <c r="I4285" t="s">
        <v>2399</v>
      </c>
      <c r="J4285" t="s">
        <v>67</v>
      </c>
      <c r="K4285" t="s">
        <v>1867</v>
      </c>
      <c r="L4285" t="s">
        <v>2400</v>
      </c>
      <c r="M4285" t="s">
        <v>70</v>
      </c>
      <c r="N4285" t="s">
        <v>2404</v>
      </c>
      <c r="O4285" t="s">
        <v>118</v>
      </c>
      <c r="P4285" t="s">
        <v>133</v>
      </c>
      <c r="Q4285">
        <v>10812668</v>
      </c>
      <c r="R4285" t="s">
        <v>345</v>
      </c>
      <c r="S4285" t="s">
        <v>345</v>
      </c>
      <c r="T4285" t="s">
        <v>273</v>
      </c>
      <c r="U4285" s="5">
        <v>43249</v>
      </c>
      <c r="V4285" s="6">
        <v>16.267674074074076</v>
      </c>
      <c r="W4285" t="s">
        <v>517</v>
      </c>
      <c r="X4285">
        <v>8.3618692129629633</v>
      </c>
      <c r="Y4285">
        <v>2018</v>
      </c>
      <c r="Z4285" t="s">
        <v>178</v>
      </c>
      <c r="AA4285" s="5">
        <v>43257</v>
      </c>
      <c r="AB4285" t="s">
        <v>70</v>
      </c>
      <c r="AC4285" t="s">
        <v>79</v>
      </c>
      <c r="AD4285" t="s">
        <v>70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t="s">
        <v>2405</v>
      </c>
      <c r="AL4285" t="s">
        <v>180</v>
      </c>
      <c r="AM4285" t="s">
        <v>2406</v>
      </c>
      <c r="AN4285" t="s">
        <v>180</v>
      </c>
      <c r="AO4285" s="5">
        <v>43281</v>
      </c>
      <c r="AP4285" s="5">
        <v>43281</v>
      </c>
      <c r="AQ4285" s="5">
        <v>2</v>
      </c>
      <c r="AR4285" t="s">
        <v>83</v>
      </c>
      <c r="AS4285" t="s">
        <v>84</v>
      </c>
      <c r="AT4285" t="s">
        <v>85</v>
      </c>
      <c r="AU4285" t="s">
        <v>86</v>
      </c>
      <c r="AV4285" t="s">
        <v>91</v>
      </c>
      <c r="AW4285">
        <v>10820371</v>
      </c>
      <c r="AX4285" s="5">
        <v>43251</v>
      </c>
      <c r="AY4285" t="s">
        <v>88</v>
      </c>
      <c r="AZ4285" t="s">
        <v>92</v>
      </c>
      <c r="BA4285" t="s">
        <v>93</v>
      </c>
      <c r="BB4285" t="s">
        <v>83</v>
      </c>
      <c r="BC4285" t="s">
        <v>84</v>
      </c>
      <c r="BD4285" t="s">
        <v>85</v>
      </c>
      <c r="BE4285" t="s">
        <v>86</v>
      </c>
      <c r="BF4285" s="5">
        <v>43256</v>
      </c>
      <c r="BG4285" s="9">
        <f>Tabla1[[#This Row],[FEC_ACTUALIZACION_ONYX_HIJA]]-Tabla1[[#This Row],[FECHA_CREACION_OT_HIJA]]</f>
        <v>5</v>
      </c>
    </row>
    <row r="4286" spans="1:59" x14ac:dyDescent="0.25">
      <c r="A4286">
        <v>11264769</v>
      </c>
      <c r="B4286" t="s">
        <v>2398</v>
      </c>
      <c r="C4286" t="s">
        <v>262</v>
      </c>
      <c r="D4286" t="s">
        <v>287</v>
      </c>
      <c r="E4286" t="s">
        <v>1334</v>
      </c>
      <c r="F4286" t="s">
        <v>125</v>
      </c>
      <c r="G4286" t="s">
        <v>126</v>
      </c>
      <c r="H4286" t="s">
        <v>791</v>
      </c>
      <c r="I4286" t="s">
        <v>2399</v>
      </c>
      <c r="J4286" t="s">
        <v>67</v>
      </c>
      <c r="K4286" t="s">
        <v>1867</v>
      </c>
      <c r="L4286" t="s">
        <v>2400</v>
      </c>
      <c r="M4286" t="s">
        <v>70</v>
      </c>
      <c r="N4286" t="s">
        <v>2404</v>
      </c>
      <c r="O4286" t="s">
        <v>118</v>
      </c>
      <c r="P4286" t="s">
        <v>133</v>
      </c>
      <c r="Q4286">
        <v>10812668</v>
      </c>
      <c r="R4286" t="s">
        <v>345</v>
      </c>
      <c r="S4286" t="s">
        <v>345</v>
      </c>
      <c r="T4286" t="s">
        <v>273</v>
      </c>
      <c r="U4286" s="5">
        <v>43249</v>
      </c>
      <c r="V4286" s="6">
        <v>16.267674074074076</v>
      </c>
      <c r="W4286" t="s">
        <v>517</v>
      </c>
      <c r="X4286">
        <v>8.3618692129629633</v>
      </c>
      <c r="Y4286">
        <v>2018</v>
      </c>
      <c r="Z4286" t="s">
        <v>178</v>
      </c>
      <c r="AA4286" s="5">
        <v>43257</v>
      </c>
      <c r="AB4286" t="s">
        <v>70</v>
      </c>
      <c r="AC4286" t="s">
        <v>79</v>
      </c>
      <c r="AD4286" t="s">
        <v>70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t="s">
        <v>2405</v>
      </c>
      <c r="AL4286" t="s">
        <v>180</v>
      </c>
      <c r="AM4286" t="s">
        <v>2406</v>
      </c>
      <c r="AN4286" t="s">
        <v>180</v>
      </c>
      <c r="AO4286" s="5">
        <v>43281</v>
      </c>
      <c r="AP4286" s="5">
        <v>43281</v>
      </c>
      <c r="AQ4286" s="5">
        <v>2</v>
      </c>
      <c r="AR4286" t="s">
        <v>83</v>
      </c>
      <c r="AS4286" t="s">
        <v>84</v>
      </c>
      <c r="AT4286" t="s">
        <v>85</v>
      </c>
      <c r="AU4286" t="s">
        <v>86</v>
      </c>
      <c r="AV4286" t="s">
        <v>94</v>
      </c>
      <c r="AW4286">
        <v>10820374</v>
      </c>
      <c r="AX4286" s="5">
        <v>43251</v>
      </c>
      <c r="AY4286" t="s">
        <v>88</v>
      </c>
      <c r="AZ4286" t="s">
        <v>95</v>
      </c>
      <c r="BA4286" t="s">
        <v>96</v>
      </c>
      <c r="BB4286" t="s">
        <v>83</v>
      </c>
      <c r="BC4286" t="s">
        <v>84</v>
      </c>
      <c r="BD4286" t="s">
        <v>85</v>
      </c>
      <c r="BE4286" t="s">
        <v>86</v>
      </c>
      <c r="BF4286" s="5">
        <v>43251</v>
      </c>
      <c r="BG4286" s="9">
        <f>Tabla1[[#This Row],[FEC_ACTUALIZACION_ONYX_HIJA]]-Tabla1[[#This Row],[FECHA_CREACION_OT_HIJA]]</f>
        <v>0</v>
      </c>
    </row>
    <row r="4287" spans="1:59" x14ac:dyDescent="0.25">
      <c r="A4287">
        <v>11264769</v>
      </c>
      <c r="B4287" t="s">
        <v>2398</v>
      </c>
      <c r="C4287" t="s">
        <v>262</v>
      </c>
      <c r="D4287" t="s">
        <v>287</v>
      </c>
      <c r="E4287" t="s">
        <v>1334</v>
      </c>
      <c r="F4287" t="s">
        <v>125</v>
      </c>
      <c r="G4287" t="s">
        <v>126</v>
      </c>
      <c r="H4287" t="s">
        <v>791</v>
      </c>
      <c r="I4287" t="s">
        <v>2399</v>
      </c>
      <c r="J4287" t="s">
        <v>67</v>
      </c>
      <c r="K4287" t="s">
        <v>1867</v>
      </c>
      <c r="L4287" t="s">
        <v>2400</v>
      </c>
      <c r="M4287" t="s">
        <v>70</v>
      </c>
      <c r="N4287" t="s">
        <v>2404</v>
      </c>
      <c r="O4287" t="s">
        <v>118</v>
      </c>
      <c r="P4287" t="s">
        <v>133</v>
      </c>
      <c r="Q4287">
        <v>10812668</v>
      </c>
      <c r="R4287" t="s">
        <v>345</v>
      </c>
      <c r="S4287" t="s">
        <v>345</v>
      </c>
      <c r="T4287" t="s">
        <v>273</v>
      </c>
      <c r="U4287" s="5">
        <v>43249</v>
      </c>
      <c r="V4287" s="6">
        <v>16.267674074074076</v>
      </c>
      <c r="W4287" t="s">
        <v>517</v>
      </c>
      <c r="X4287">
        <v>8.3618692129629633</v>
      </c>
      <c r="Y4287">
        <v>2018</v>
      </c>
      <c r="Z4287" t="s">
        <v>178</v>
      </c>
      <c r="AA4287" s="5">
        <v>43257</v>
      </c>
      <c r="AB4287" t="s">
        <v>70</v>
      </c>
      <c r="AC4287" t="s">
        <v>79</v>
      </c>
      <c r="AD4287" t="s">
        <v>70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2405</v>
      </c>
      <c r="AL4287" t="s">
        <v>180</v>
      </c>
      <c r="AM4287" t="s">
        <v>2406</v>
      </c>
      <c r="AN4287" t="s">
        <v>180</v>
      </c>
      <c r="AO4287" s="5">
        <v>43281</v>
      </c>
      <c r="AP4287" s="5">
        <v>43281</v>
      </c>
      <c r="AQ4287" s="5">
        <v>2</v>
      </c>
      <c r="AR4287" t="s">
        <v>83</v>
      </c>
      <c r="AS4287" t="s">
        <v>84</v>
      </c>
      <c r="AT4287" t="s">
        <v>85</v>
      </c>
      <c r="AU4287" t="s">
        <v>86</v>
      </c>
      <c r="AV4287" t="s">
        <v>97</v>
      </c>
      <c r="AW4287">
        <v>10812938</v>
      </c>
      <c r="AX4287" s="5">
        <v>43249</v>
      </c>
      <c r="AY4287" t="s">
        <v>88</v>
      </c>
      <c r="AZ4287" t="s">
        <v>89</v>
      </c>
      <c r="BA4287" t="s">
        <v>90</v>
      </c>
      <c r="BB4287" t="s">
        <v>83</v>
      </c>
      <c r="BC4287" t="s">
        <v>84</v>
      </c>
      <c r="BD4287" t="s">
        <v>85</v>
      </c>
      <c r="BE4287" t="s">
        <v>86</v>
      </c>
      <c r="BF4287" s="5">
        <v>43250</v>
      </c>
      <c r="BG4287" s="9">
        <f>Tabla1[[#This Row],[FEC_ACTUALIZACION_ONYX_HIJA]]-Tabla1[[#This Row],[FECHA_CREACION_OT_HIJA]]</f>
        <v>1</v>
      </c>
    </row>
    <row r="4288" spans="1:59" x14ac:dyDescent="0.25">
      <c r="A4288">
        <v>11264769</v>
      </c>
      <c r="B4288" t="s">
        <v>2398</v>
      </c>
      <c r="C4288" t="s">
        <v>262</v>
      </c>
      <c r="D4288" t="s">
        <v>287</v>
      </c>
      <c r="E4288" t="s">
        <v>1334</v>
      </c>
      <c r="F4288" t="s">
        <v>125</v>
      </c>
      <c r="G4288" t="s">
        <v>126</v>
      </c>
      <c r="H4288" t="s">
        <v>791</v>
      </c>
      <c r="I4288" t="s">
        <v>2399</v>
      </c>
      <c r="J4288" t="s">
        <v>67</v>
      </c>
      <c r="K4288" t="s">
        <v>1867</v>
      </c>
      <c r="L4288" t="s">
        <v>2400</v>
      </c>
      <c r="M4288" t="s">
        <v>70</v>
      </c>
      <c r="N4288" t="s">
        <v>2404</v>
      </c>
      <c r="O4288" t="s">
        <v>118</v>
      </c>
      <c r="P4288" t="s">
        <v>133</v>
      </c>
      <c r="Q4288">
        <v>10812668</v>
      </c>
      <c r="R4288" t="s">
        <v>345</v>
      </c>
      <c r="S4288" t="s">
        <v>345</v>
      </c>
      <c r="T4288" t="s">
        <v>273</v>
      </c>
      <c r="U4288" s="5">
        <v>43249</v>
      </c>
      <c r="V4288" s="6">
        <v>16.267674074074076</v>
      </c>
      <c r="W4288" t="s">
        <v>517</v>
      </c>
      <c r="X4288">
        <v>8.3618692129629633</v>
      </c>
      <c r="Y4288">
        <v>2018</v>
      </c>
      <c r="Z4288" t="s">
        <v>178</v>
      </c>
      <c r="AA4288" s="5">
        <v>43257</v>
      </c>
      <c r="AB4288" t="s">
        <v>70</v>
      </c>
      <c r="AC4288" t="s">
        <v>79</v>
      </c>
      <c r="AD4288" t="s">
        <v>70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t="s">
        <v>2405</v>
      </c>
      <c r="AL4288" t="s">
        <v>180</v>
      </c>
      <c r="AM4288" t="s">
        <v>2406</v>
      </c>
      <c r="AN4288" t="s">
        <v>180</v>
      </c>
      <c r="AO4288" s="5">
        <v>43281</v>
      </c>
      <c r="AP4288" s="5">
        <v>43281</v>
      </c>
      <c r="AQ4288" s="5">
        <v>2</v>
      </c>
      <c r="AR4288" t="s">
        <v>83</v>
      </c>
      <c r="AS4288" t="s">
        <v>84</v>
      </c>
      <c r="AT4288" t="s">
        <v>85</v>
      </c>
      <c r="AU4288" t="s">
        <v>86</v>
      </c>
      <c r="AV4288" t="s">
        <v>102</v>
      </c>
      <c r="AW4288">
        <v>10820372</v>
      </c>
      <c r="AX4288" s="5">
        <v>43251</v>
      </c>
      <c r="AY4288" t="s">
        <v>88</v>
      </c>
      <c r="AZ4288" t="s">
        <v>89</v>
      </c>
      <c r="BA4288" t="s">
        <v>103</v>
      </c>
      <c r="BB4288" t="s">
        <v>83</v>
      </c>
      <c r="BC4288" t="s">
        <v>84</v>
      </c>
      <c r="BD4288" t="s">
        <v>85</v>
      </c>
      <c r="BE4288" t="s">
        <v>86</v>
      </c>
      <c r="BF4288" s="5">
        <v>43251</v>
      </c>
      <c r="BG4288" s="9">
        <f>Tabla1[[#This Row],[FEC_ACTUALIZACION_ONYX_HIJA]]-Tabla1[[#This Row],[FECHA_CREACION_OT_HIJA]]</f>
        <v>0</v>
      </c>
    </row>
    <row r="4289" spans="1:59" x14ac:dyDescent="0.25">
      <c r="A4289">
        <v>11264769</v>
      </c>
      <c r="B4289" t="s">
        <v>2398</v>
      </c>
      <c r="C4289" t="s">
        <v>262</v>
      </c>
      <c r="D4289" t="s">
        <v>287</v>
      </c>
      <c r="E4289" t="s">
        <v>1334</v>
      </c>
      <c r="F4289" t="s">
        <v>125</v>
      </c>
      <c r="G4289" t="s">
        <v>126</v>
      </c>
      <c r="H4289" t="s">
        <v>791</v>
      </c>
      <c r="I4289" t="s">
        <v>2399</v>
      </c>
      <c r="J4289" t="s">
        <v>67</v>
      </c>
      <c r="K4289" t="s">
        <v>1867</v>
      </c>
      <c r="L4289" t="s">
        <v>2400</v>
      </c>
      <c r="M4289" t="s">
        <v>70</v>
      </c>
      <c r="N4289" t="s">
        <v>2404</v>
      </c>
      <c r="O4289" t="s">
        <v>118</v>
      </c>
      <c r="P4289" t="s">
        <v>133</v>
      </c>
      <c r="Q4289">
        <v>10812668</v>
      </c>
      <c r="R4289" t="s">
        <v>345</v>
      </c>
      <c r="S4289" t="s">
        <v>345</v>
      </c>
      <c r="T4289" t="s">
        <v>273</v>
      </c>
      <c r="U4289" s="5">
        <v>43249</v>
      </c>
      <c r="V4289" s="6">
        <v>16.267674074074076</v>
      </c>
      <c r="W4289" t="s">
        <v>517</v>
      </c>
      <c r="X4289">
        <v>8.3618692129629633</v>
      </c>
      <c r="Y4289">
        <v>2018</v>
      </c>
      <c r="Z4289" t="s">
        <v>178</v>
      </c>
      <c r="AA4289" s="5">
        <v>43257</v>
      </c>
      <c r="AB4289" t="s">
        <v>70</v>
      </c>
      <c r="AC4289" t="s">
        <v>79</v>
      </c>
      <c r="AD4289" t="s">
        <v>70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t="s">
        <v>2405</v>
      </c>
      <c r="AL4289" t="s">
        <v>180</v>
      </c>
      <c r="AM4289" t="s">
        <v>2406</v>
      </c>
      <c r="AN4289" t="s">
        <v>180</v>
      </c>
      <c r="AO4289" s="5">
        <v>43281</v>
      </c>
      <c r="AP4289" s="5">
        <v>43281</v>
      </c>
      <c r="AQ4289" s="5">
        <v>2</v>
      </c>
      <c r="AR4289" t="s">
        <v>83</v>
      </c>
      <c r="AS4289" t="s">
        <v>84</v>
      </c>
      <c r="AT4289" t="s">
        <v>85</v>
      </c>
      <c r="AU4289" t="s">
        <v>86</v>
      </c>
      <c r="AV4289" t="s">
        <v>108</v>
      </c>
      <c r="AW4289">
        <v>10834240</v>
      </c>
      <c r="AX4289" s="5">
        <v>43256</v>
      </c>
      <c r="AY4289" t="s">
        <v>88</v>
      </c>
      <c r="AZ4289" t="s">
        <v>95</v>
      </c>
      <c r="BA4289" t="s">
        <v>110</v>
      </c>
      <c r="BB4289" t="s">
        <v>83</v>
      </c>
      <c r="BC4289" t="s">
        <v>84</v>
      </c>
      <c r="BD4289" t="s">
        <v>85</v>
      </c>
      <c r="BE4289" t="s">
        <v>86</v>
      </c>
      <c r="BF4289" s="5">
        <v>43256</v>
      </c>
      <c r="BG4289" s="9">
        <f>Tabla1[[#This Row],[FEC_ACTUALIZACION_ONYX_HIJA]]-Tabla1[[#This Row],[FECHA_CREACION_OT_HIJA]]</f>
        <v>0</v>
      </c>
    </row>
    <row r="4290" spans="1:59" x14ac:dyDescent="0.25">
      <c r="A4290">
        <v>11264769</v>
      </c>
      <c r="B4290" t="s">
        <v>2398</v>
      </c>
      <c r="C4290" t="s">
        <v>262</v>
      </c>
      <c r="D4290" t="s">
        <v>287</v>
      </c>
      <c r="E4290" t="s">
        <v>1334</v>
      </c>
      <c r="F4290" t="s">
        <v>125</v>
      </c>
      <c r="G4290" t="s">
        <v>126</v>
      </c>
      <c r="H4290" t="s">
        <v>791</v>
      </c>
      <c r="I4290" t="s">
        <v>2399</v>
      </c>
      <c r="J4290" t="s">
        <v>67</v>
      </c>
      <c r="K4290" t="s">
        <v>1867</v>
      </c>
      <c r="L4290" t="s">
        <v>2400</v>
      </c>
      <c r="M4290" t="s">
        <v>70</v>
      </c>
      <c r="N4290" t="s">
        <v>2404</v>
      </c>
      <c r="O4290" t="s">
        <v>118</v>
      </c>
      <c r="P4290" t="s">
        <v>133</v>
      </c>
      <c r="Q4290">
        <v>10812668</v>
      </c>
      <c r="R4290" t="s">
        <v>345</v>
      </c>
      <c r="S4290" t="s">
        <v>345</v>
      </c>
      <c r="T4290" t="s">
        <v>273</v>
      </c>
      <c r="U4290" s="5">
        <v>43249</v>
      </c>
      <c r="V4290" s="6">
        <v>16.267674074074076</v>
      </c>
      <c r="W4290" t="s">
        <v>517</v>
      </c>
      <c r="X4290">
        <v>8.3618692129629633</v>
      </c>
      <c r="Y4290">
        <v>2018</v>
      </c>
      <c r="Z4290" t="s">
        <v>178</v>
      </c>
      <c r="AA4290" s="5">
        <v>43257</v>
      </c>
      <c r="AB4290" t="s">
        <v>70</v>
      </c>
      <c r="AC4290" t="s">
        <v>79</v>
      </c>
      <c r="AD4290" t="s">
        <v>70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t="s">
        <v>2405</v>
      </c>
      <c r="AL4290" t="s">
        <v>180</v>
      </c>
      <c r="AM4290" t="s">
        <v>2406</v>
      </c>
      <c r="AN4290" t="s">
        <v>180</v>
      </c>
      <c r="AO4290" s="5">
        <v>43281</v>
      </c>
      <c r="AP4290" s="5">
        <v>43281</v>
      </c>
      <c r="AQ4290" s="5">
        <v>2</v>
      </c>
      <c r="AR4290" t="s">
        <v>83</v>
      </c>
      <c r="AS4290" t="s">
        <v>84</v>
      </c>
      <c r="AT4290" t="s">
        <v>85</v>
      </c>
      <c r="AU4290" t="s">
        <v>86</v>
      </c>
      <c r="AV4290" t="s">
        <v>112</v>
      </c>
      <c r="AW4290">
        <v>10812939</v>
      </c>
      <c r="AX4290" s="5">
        <v>43249</v>
      </c>
      <c r="AY4290" t="s">
        <v>88</v>
      </c>
      <c r="AZ4290" t="s">
        <v>92</v>
      </c>
      <c r="BA4290" t="s">
        <v>70</v>
      </c>
      <c r="BB4290" t="s">
        <v>83</v>
      </c>
      <c r="BC4290" t="s">
        <v>84</v>
      </c>
      <c r="BD4290" t="s">
        <v>85</v>
      </c>
      <c r="BE4290" t="s">
        <v>86</v>
      </c>
      <c r="BF4290" s="5">
        <v>43251</v>
      </c>
      <c r="BG4290" s="9">
        <f>Tabla1[[#This Row],[FEC_ACTUALIZACION_ONYX_HIJA]]-Tabla1[[#This Row],[FECHA_CREACION_OT_HIJA]]</f>
        <v>2</v>
      </c>
    </row>
    <row r="4291" spans="1:59" x14ac:dyDescent="0.25">
      <c r="A4291">
        <v>11264769</v>
      </c>
      <c r="B4291" t="s">
        <v>2398</v>
      </c>
      <c r="C4291" t="s">
        <v>262</v>
      </c>
      <c r="D4291" t="s">
        <v>287</v>
      </c>
      <c r="E4291" t="s">
        <v>1334</v>
      </c>
      <c r="F4291" t="s">
        <v>125</v>
      </c>
      <c r="G4291" t="s">
        <v>126</v>
      </c>
      <c r="H4291" t="s">
        <v>791</v>
      </c>
      <c r="I4291" t="s">
        <v>2399</v>
      </c>
      <c r="J4291" t="s">
        <v>67</v>
      </c>
      <c r="K4291" t="s">
        <v>1867</v>
      </c>
      <c r="L4291" t="s">
        <v>2400</v>
      </c>
      <c r="M4291" t="s">
        <v>70</v>
      </c>
      <c r="N4291" t="s">
        <v>2404</v>
      </c>
      <c r="O4291" t="s">
        <v>118</v>
      </c>
      <c r="P4291" t="s">
        <v>133</v>
      </c>
      <c r="Q4291">
        <v>10812668</v>
      </c>
      <c r="R4291" t="s">
        <v>345</v>
      </c>
      <c r="S4291" t="s">
        <v>345</v>
      </c>
      <c r="T4291" t="s">
        <v>273</v>
      </c>
      <c r="U4291" s="5">
        <v>43249</v>
      </c>
      <c r="V4291" s="6">
        <v>16.267674074074076</v>
      </c>
      <c r="W4291" t="s">
        <v>517</v>
      </c>
      <c r="X4291">
        <v>8.3618692129629633</v>
      </c>
      <c r="Y4291">
        <v>2018</v>
      </c>
      <c r="Z4291" t="s">
        <v>178</v>
      </c>
      <c r="AA4291" s="5">
        <v>43257</v>
      </c>
      <c r="AB4291" t="s">
        <v>70</v>
      </c>
      <c r="AC4291" t="s">
        <v>79</v>
      </c>
      <c r="AD4291" t="s">
        <v>70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t="s">
        <v>2405</v>
      </c>
      <c r="AL4291" t="s">
        <v>180</v>
      </c>
      <c r="AM4291" t="s">
        <v>2406</v>
      </c>
      <c r="AN4291" t="s">
        <v>180</v>
      </c>
      <c r="AO4291" s="5">
        <v>43281</v>
      </c>
      <c r="AP4291" s="5">
        <v>43281</v>
      </c>
      <c r="AQ4291" s="5">
        <v>2</v>
      </c>
      <c r="AR4291" t="s">
        <v>83</v>
      </c>
      <c r="AS4291" t="s">
        <v>84</v>
      </c>
      <c r="AT4291" t="s">
        <v>85</v>
      </c>
      <c r="AU4291" t="s">
        <v>86</v>
      </c>
      <c r="AV4291" t="s">
        <v>114</v>
      </c>
      <c r="AW4291">
        <v>10820373</v>
      </c>
      <c r="AX4291" s="5">
        <v>43251</v>
      </c>
      <c r="AY4291" t="s">
        <v>88</v>
      </c>
      <c r="AZ4291" t="s">
        <v>89</v>
      </c>
      <c r="BA4291" t="s">
        <v>122</v>
      </c>
      <c r="BB4291" t="s">
        <v>83</v>
      </c>
      <c r="BC4291" t="s">
        <v>84</v>
      </c>
      <c r="BD4291" t="s">
        <v>85</v>
      </c>
      <c r="BE4291" t="s">
        <v>86</v>
      </c>
      <c r="BF4291" s="5">
        <v>43251</v>
      </c>
      <c r="BG4291" s="9">
        <f>Tabla1[[#This Row],[FEC_ACTUALIZACION_ONYX_HIJA]]-Tabla1[[#This Row],[FECHA_CREACION_OT_HIJA]]</f>
        <v>0</v>
      </c>
    </row>
    <row r="4292" spans="1:59" x14ac:dyDescent="0.25">
      <c r="A4292">
        <v>11264769</v>
      </c>
      <c r="B4292" t="s">
        <v>2398</v>
      </c>
      <c r="C4292" t="s">
        <v>262</v>
      </c>
      <c r="D4292" t="s">
        <v>287</v>
      </c>
      <c r="E4292" t="s">
        <v>1334</v>
      </c>
      <c r="F4292" t="s">
        <v>125</v>
      </c>
      <c r="G4292" t="s">
        <v>126</v>
      </c>
      <c r="H4292" t="s">
        <v>791</v>
      </c>
      <c r="I4292" t="s">
        <v>2399</v>
      </c>
      <c r="J4292" t="s">
        <v>67</v>
      </c>
      <c r="K4292" t="s">
        <v>1867</v>
      </c>
      <c r="L4292" t="s">
        <v>69</v>
      </c>
      <c r="M4292" t="s">
        <v>70</v>
      </c>
      <c r="N4292" t="s">
        <v>2407</v>
      </c>
      <c r="O4292" t="s">
        <v>2408</v>
      </c>
      <c r="P4292" t="s">
        <v>1097</v>
      </c>
      <c r="Q4292">
        <v>10756510</v>
      </c>
      <c r="R4292" t="s">
        <v>345</v>
      </c>
      <c r="S4292" t="s">
        <v>345</v>
      </c>
      <c r="T4292" t="s">
        <v>273</v>
      </c>
      <c r="U4292" s="5">
        <v>43236</v>
      </c>
      <c r="V4292" s="6">
        <v>29.316667206790122</v>
      </c>
      <c r="W4292" t="s">
        <v>77</v>
      </c>
      <c r="X4292">
        <v>28.345511419753088</v>
      </c>
      <c r="Y4292">
        <v>2018</v>
      </c>
      <c r="Z4292" t="s">
        <v>78</v>
      </c>
      <c r="AA4292" s="5">
        <v>43237</v>
      </c>
      <c r="AB4292" t="s">
        <v>70</v>
      </c>
      <c r="AC4292" t="s">
        <v>79</v>
      </c>
      <c r="AD4292" t="s">
        <v>70</v>
      </c>
      <c r="AE4292">
        <v>0</v>
      </c>
      <c r="AF4292">
        <v>1236.7837</v>
      </c>
      <c r="AG4292">
        <v>0</v>
      </c>
      <c r="AH4292">
        <v>3411000</v>
      </c>
      <c r="AI4292">
        <v>0</v>
      </c>
      <c r="AJ4292" t="s">
        <v>2409</v>
      </c>
      <c r="AL4292" t="s">
        <v>280</v>
      </c>
      <c r="AN4292" t="s">
        <v>280</v>
      </c>
      <c r="AO4292" s="5">
        <v>43281</v>
      </c>
      <c r="AP4292" s="5">
        <v>43273</v>
      </c>
      <c r="AQ4292" s="5">
        <v>2</v>
      </c>
      <c r="AR4292" t="s">
        <v>2410</v>
      </c>
      <c r="AS4292" t="s">
        <v>2411</v>
      </c>
      <c r="AT4292" t="s">
        <v>2412</v>
      </c>
      <c r="AU4292" t="s">
        <v>2413</v>
      </c>
      <c r="AV4292" t="s">
        <v>91</v>
      </c>
      <c r="AW4292">
        <v>10820432</v>
      </c>
      <c r="AX4292" s="5">
        <v>43251</v>
      </c>
      <c r="AY4292" t="s">
        <v>88</v>
      </c>
      <c r="AZ4292" t="s">
        <v>92</v>
      </c>
      <c r="BA4292" t="s">
        <v>93</v>
      </c>
      <c r="BB4292" t="s">
        <v>2410</v>
      </c>
      <c r="BC4292" t="s">
        <v>2411</v>
      </c>
      <c r="BD4292" t="s">
        <v>2412</v>
      </c>
      <c r="BE4292" t="s">
        <v>2413</v>
      </c>
      <c r="BF4292" s="5">
        <v>43256</v>
      </c>
      <c r="BG4292" s="9">
        <f>Tabla1[[#This Row],[FEC_ACTUALIZACION_ONYX_HIJA]]-Tabla1[[#This Row],[FECHA_CREACION_OT_HIJA]]</f>
        <v>5</v>
      </c>
    </row>
    <row r="4293" spans="1:59" x14ac:dyDescent="0.25">
      <c r="A4293">
        <v>11264769</v>
      </c>
      <c r="B4293" t="s">
        <v>2398</v>
      </c>
      <c r="C4293" t="s">
        <v>262</v>
      </c>
      <c r="D4293" t="s">
        <v>287</v>
      </c>
      <c r="E4293" t="s">
        <v>1334</v>
      </c>
      <c r="F4293" t="s">
        <v>125</v>
      </c>
      <c r="G4293" t="s">
        <v>126</v>
      </c>
      <c r="H4293" t="s">
        <v>791</v>
      </c>
      <c r="I4293" t="s">
        <v>2399</v>
      </c>
      <c r="J4293" t="s">
        <v>67</v>
      </c>
      <c r="K4293" t="s">
        <v>1867</v>
      </c>
      <c r="L4293" t="s">
        <v>69</v>
      </c>
      <c r="M4293" t="s">
        <v>70</v>
      </c>
      <c r="N4293" t="s">
        <v>2407</v>
      </c>
      <c r="O4293" t="s">
        <v>2408</v>
      </c>
      <c r="P4293" t="s">
        <v>1097</v>
      </c>
      <c r="Q4293">
        <v>10756510</v>
      </c>
      <c r="R4293" t="s">
        <v>345</v>
      </c>
      <c r="S4293" t="s">
        <v>345</v>
      </c>
      <c r="T4293" t="s">
        <v>273</v>
      </c>
      <c r="U4293" s="5">
        <v>43236</v>
      </c>
      <c r="V4293" s="6">
        <v>29.316667206790122</v>
      </c>
      <c r="W4293" t="s">
        <v>77</v>
      </c>
      <c r="X4293">
        <v>28.345511419753088</v>
      </c>
      <c r="Y4293">
        <v>2018</v>
      </c>
      <c r="Z4293" t="s">
        <v>78</v>
      </c>
      <c r="AA4293" s="5">
        <v>43237</v>
      </c>
      <c r="AB4293" t="s">
        <v>70</v>
      </c>
      <c r="AC4293" t="s">
        <v>79</v>
      </c>
      <c r="AD4293" t="s">
        <v>70</v>
      </c>
      <c r="AE4293">
        <v>0</v>
      </c>
      <c r="AF4293">
        <v>1236.7837</v>
      </c>
      <c r="AG4293">
        <v>0</v>
      </c>
      <c r="AH4293">
        <v>3411000</v>
      </c>
      <c r="AI4293">
        <v>0</v>
      </c>
      <c r="AJ4293" t="s">
        <v>2409</v>
      </c>
      <c r="AL4293" t="s">
        <v>280</v>
      </c>
      <c r="AN4293" t="s">
        <v>280</v>
      </c>
      <c r="AO4293" s="5">
        <v>43281</v>
      </c>
      <c r="AP4293" s="5">
        <v>43273</v>
      </c>
      <c r="AQ4293" s="5">
        <v>2</v>
      </c>
      <c r="AR4293" t="s">
        <v>2410</v>
      </c>
      <c r="AS4293" t="s">
        <v>2411</v>
      </c>
      <c r="AT4293" t="s">
        <v>2412</v>
      </c>
      <c r="AU4293" t="s">
        <v>2413</v>
      </c>
      <c r="AV4293" t="s">
        <v>94</v>
      </c>
      <c r="AW4293">
        <v>10773999</v>
      </c>
      <c r="AX4293" s="5">
        <v>43241</v>
      </c>
      <c r="AY4293" t="s">
        <v>88</v>
      </c>
      <c r="AZ4293" t="s">
        <v>95</v>
      </c>
      <c r="BA4293" t="s">
        <v>96</v>
      </c>
      <c r="BB4293" t="s">
        <v>2410</v>
      </c>
      <c r="BC4293" t="s">
        <v>2411</v>
      </c>
      <c r="BD4293" t="s">
        <v>2412</v>
      </c>
      <c r="BE4293" t="s">
        <v>2413</v>
      </c>
      <c r="BF4293" s="5">
        <v>43241</v>
      </c>
      <c r="BG4293" s="9">
        <f>Tabla1[[#This Row],[FEC_ACTUALIZACION_ONYX_HIJA]]-Tabla1[[#This Row],[FECHA_CREACION_OT_HIJA]]</f>
        <v>0</v>
      </c>
    </row>
    <row r="4294" spans="1:59" x14ac:dyDescent="0.25">
      <c r="A4294">
        <v>11264769</v>
      </c>
      <c r="B4294" t="s">
        <v>2398</v>
      </c>
      <c r="C4294" t="s">
        <v>262</v>
      </c>
      <c r="D4294" t="s">
        <v>287</v>
      </c>
      <c r="E4294" t="s">
        <v>1334</v>
      </c>
      <c r="F4294" t="s">
        <v>125</v>
      </c>
      <c r="G4294" t="s">
        <v>126</v>
      </c>
      <c r="H4294" t="s">
        <v>791</v>
      </c>
      <c r="I4294" t="s">
        <v>2399</v>
      </c>
      <c r="J4294" t="s">
        <v>67</v>
      </c>
      <c r="K4294" t="s">
        <v>1867</v>
      </c>
      <c r="L4294" t="s">
        <v>69</v>
      </c>
      <c r="M4294" t="s">
        <v>70</v>
      </c>
      <c r="N4294" t="s">
        <v>2407</v>
      </c>
      <c r="O4294" t="s">
        <v>2408</v>
      </c>
      <c r="P4294" t="s">
        <v>1097</v>
      </c>
      <c r="Q4294">
        <v>10756510</v>
      </c>
      <c r="R4294" t="s">
        <v>345</v>
      </c>
      <c r="S4294" t="s">
        <v>345</v>
      </c>
      <c r="T4294" t="s">
        <v>273</v>
      </c>
      <c r="U4294" s="5">
        <v>43236</v>
      </c>
      <c r="V4294" s="6">
        <v>29.316667206790122</v>
      </c>
      <c r="W4294" t="s">
        <v>77</v>
      </c>
      <c r="X4294">
        <v>28.345511419753088</v>
      </c>
      <c r="Y4294">
        <v>2018</v>
      </c>
      <c r="Z4294" t="s">
        <v>78</v>
      </c>
      <c r="AA4294" s="5">
        <v>43237</v>
      </c>
      <c r="AB4294" t="s">
        <v>70</v>
      </c>
      <c r="AC4294" t="s">
        <v>79</v>
      </c>
      <c r="AD4294" t="s">
        <v>70</v>
      </c>
      <c r="AE4294">
        <v>0</v>
      </c>
      <c r="AF4294">
        <v>1236.7837</v>
      </c>
      <c r="AG4294">
        <v>0</v>
      </c>
      <c r="AH4294">
        <v>3411000</v>
      </c>
      <c r="AI4294">
        <v>0</v>
      </c>
      <c r="AJ4294" t="s">
        <v>2409</v>
      </c>
      <c r="AL4294" t="s">
        <v>280</v>
      </c>
      <c r="AN4294" t="s">
        <v>280</v>
      </c>
      <c r="AO4294" s="5">
        <v>43281</v>
      </c>
      <c r="AP4294" s="5">
        <v>43273</v>
      </c>
      <c r="AQ4294" s="5">
        <v>2</v>
      </c>
      <c r="AR4294" t="s">
        <v>2410</v>
      </c>
      <c r="AS4294" t="s">
        <v>2411</v>
      </c>
      <c r="AT4294" t="s">
        <v>2412</v>
      </c>
      <c r="AU4294" t="s">
        <v>2413</v>
      </c>
      <c r="AV4294" t="s">
        <v>99</v>
      </c>
      <c r="AW4294">
        <v>10827516</v>
      </c>
      <c r="AX4294" s="5">
        <v>43252</v>
      </c>
      <c r="AY4294" t="s">
        <v>88</v>
      </c>
      <c r="AZ4294" t="s">
        <v>89</v>
      </c>
      <c r="BA4294" t="s">
        <v>70</v>
      </c>
      <c r="BB4294" t="s">
        <v>2410</v>
      </c>
      <c r="BC4294" t="s">
        <v>2411</v>
      </c>
      <c r="BD4294" t="s">
        <v>2412</v>
      </c>
      <c r="BE4294" t="s">
        <v>2413</v>
      </c>
      <c r="BF4294" s="5">
        <v>43257</v>
      </c>
      <c r="BG4294" s="9">
        <f>Tabla1[[#This Row],[FEC_ACTUALIZACION_ONYX_HIJA]]-Tabla1[[#This Row],[FECHA_CREACION_OT_HIJA]]</f>
        <v>5</v>
      </c>
    </row>
    <row r="4295" spans="1:59" x14ac:dyDescent="0.25">
      <c r="A4295">
        <v>11264769</v>
      </c>
      <c r="B4295" t="s">
        <v>2398</v>
      </c>
      <c r="C4295" t="s">
        <v>262</v>
      </c>
      <c r="D4295" t="s">
        <v>287</v>
      </c>
      <c r="E4295" t="s">
        <v>1334</v>
      </c>
      <c r="F4295" t="s">
        <v>125</v>
      </c>
      <c r="G4295" t="s">
        <v>126</v>
      </c>
      <c r="H4295" t="s">
        <v>791</v>
      </c>
      <c r="I4295" t="s">
        <v>2399</v>
      </c>
      <c r="J4295" t="s">
        <v>67</v>
      </c>
      <c r="K4295" t="s">
        <v>1867</v>
      </c>
      <c r="L4295" t="s">
        <v>69</v>
      </c>
      <c r="M4295" t="s">
        <v>70</v>
      </c>
      <c r="N4295" t="s">
        <v>2407</v>
      </c>
      <c r="O4295" t="s">
        <v>2408</v>
      </c>
      <c r="P4295" t="s">
        <v>1097</v>
      </c>
      <c r="Q4295">
        <v>10756510</v>
      </c>
      <c r="R4295" t="s">
        <v>345</v>
      </c>
      <c r="S4295" t="s">
        <v>345</v>
      </c>
      <c r="T4295" t="s">
        <v>273</v>
      </c>
      <c r="U4295" s="5">
        <v>43236</v>
      </c>
      <c r="V4295" s="6">
        <v>29.316667206790122</v>
      </c>
      <c r="W4295" t="s">
        <v>77</v>
      </c>
      <c r="X4295">
        <v>28.345511419753088</v>
      </c>
      <c r="Y4295">
        <v>2018</v>
      </c>
      <c r="Z4295" t="s">
        <v>78</v>
      </c>
      <c r="AA4295" s="5">
        <v>43237</v>
      </c>
      <c r="AB4295" t="s">
        <v>70</v>
      </c>
      <c r="AC4295" t="s">
        <v>79</v>
      </c>
      <c r="AD4295" t="s">
        <v>70</v>
      </c>
      <c r="AE4295">
        <v>0</v>
      </c>
      <c r="AF4295">
        <v>1236.7837</v>
      </c>
      <c r="AG4295">
        <v>0</v>
      </c>
      <c r="AH4295">
        <v>3411000</v>
      </c>
      <c r="AI4295">
        <v>0</v>
      </c>
      <c r="AJ4295" t="s">
        <v>2409</v>
      </c>
      <c r="AL4295" t="s">
        <v>280</v>
      </c>
      <c r="AN4295" t="s">
        <v>280</v>
      </c>
      <c r="AO4295" s="5">
        <v>43281</v>
      </c>
      <c r="AP4295" s="5">
        <v>43273</v>
      </c>
      <c r="AQ4295" s="5">
        <v>2</v>
      </c>
      <c r="AR4295" t="s">
        <v>2410</v>
      </c>
      <c r="AS4295" t="s">
        <v>2411</v>
      </c>
      <c r="AT4295" t="s">
        <v>2412</v>
      </c>
      <c r="AU4295" t="s">
        <v>2413</v>
      </c>
      <c r="AV4295" t="s">
        <v>99</v>
      </c>
      <c r="AW4295">
        <v>10840445</v>
      </c>
      <c r="AX4295" s="5">
        <v>43257</v>
      </c>
      <c r="AY4295" t="s">
        <v>88</v>
      </c>
      <c r="AZ4295" t="s">
        <v>89</v>
      </c>
      <c r="BA4295" t="s">
        <v>70</v>
      </c>
      <c r="BB4295" t="s">
        <v>2410</v>
      </c>
      <c r="BC4295" t="s">
        <v>2411</v>
      </c>
      <c r="BD4295" t="s">
        <v>2412</v>
      </c>
      <c r="BE4295" t="s">
        <v>2413</v>
      </c>
      <c r="BF4295" s="5">
        <v>43259</v>
      </c>
      <c r="BG4295" s="9">
        <f>Tabla1[[#This Row],[FEC_ACTUALIZACION_ONYX_HIJA]]-Tabla1[[#This Row],[FECHA_CREACION_OT_HIJA]]</f>
        <v>2</v>
      </c>
    </row>
    <row r="4296" spans="1:59" x14ac:dyDescent="0.25">
      <c r="A4296">
        <v>11264769</v>
      </c>
      <c r="B4296" t="s">
        <v>2398</v>
      </c>
      <c r="C4296" t="s">
        <v>262</v>
      </c>
      <c r="D4296" t="s">
        <v>287</v>
      </c>
      <c r="E4296" t="s">
        <v>1334</v>
      </c>
      <c r="F4296" t="s">
        <v>125</v>
      </c>
      <c r="G4296" t="s">
        <v>126</v>
      </c>
      <c r="H4296" t="s">
        <v>791</v>
      </c>
      <c r="I4296" t="s">
        <v>2399</v>
      </c>
      <c r="J4296" t="s">
        <v>67</v>
      </c>
      <c r="K4296" t="s">
        <v>1867</v>
      </c>
      <c r="L4296" t="s">
        <v>69</v>
      </c>
      <c r="M4296" t="s">
        <v>70</v>
      </c>
      <c r="N4296" t="s">
        <v>2407</v>
      </c>
      <c r="O4296" t="s">
        <v>2408</v>
      </c>
      <c r="P4296" t="s">
        <v>1097</v>
      </c>
      <c r="Q4296">
        <v>10756510</v>
      </c>
      <c r="R4296" t="s">
        <v>345</v>
      </c>
      <c r="S4296" t="s">
        <v>345</v>
      </c>
      <c r="T4296" t="s">
        <v>273</v>
      </c>
      <c r="U4296" s="5">
        <v>43236</v>
      </c>
      <c r="V4296" s="6">
        <v>29.316667206790122</v>
      </c>
      <c r="W4296" t="s">
        <v>77</v>
      </c>
      <c r="X4296">
        <v>28.345511419753088</v>
      </c>
      <c r="Y4296">
        <v>2018</v>
      </c>
      <c r="Z4296" t="s">
        <v>78</v>
      </c>
      <c r="AA4296" s="5">
        <v>43237</v>
      </c>
      <c r="AB4296" t="s">
        <v>70</v>
      </c>
      <c r="AC4296" t="s">
        <v>79</v>
      </c>
      <c r="AD4296" t="s">
        <v>70</v>
      </c>
      <c r="AE4296">
        <v>0</v>
      </c>
      <c r="AF4296">
        <v>1236.7837</v>
      </c>
      <c r="AG4296">
        <v>0</v>
      </c>
      <c r="AH4296">
        <v>3411000</v>
      </c>
      <c r="AI4296">
        <v>0</v>
      </c>
      <c r="AJ4296" t="s">
        <v>2409</v>
      </c>
      <c r="AL4296" t="s">
        <v>280</v>
      </c>
      <c r="AN4296" t="s">
        <v>280</v>
      </c>
      <c r="AO4296" s="5">
        <v>43281</v>
      </c>
      <c r="AP4296" s="5">
        <v>43273</v>
      </c>
      <c r="AQ4296" s="5">
        <v>2</v>
      </c>
      <c r="AR4296" t="s">
        <v>2410</v>
      </c>
      <c r="AS4296" t="s">
        <v>2411</v>
      </c>
      <c r="AT4296" t="s">
        <v>2412</v>
      </c>
      <c r="AU4296" t="s">
        <v>2413</v>
      </c>
      <c r="AV4296" t="s">
        <v>99</v>
      </c>
      <c r="AW4296">
        <v>10851251</v>
      </c>
      <c r="AX4296" s="5">
        <v>43259</v>
      </c>
      <c r="AY4296" t="s">
        <v>88</v>
      </c>
      <c r="AZ4296" t="s">
        <v>100</v>
      </c>
      <c r="BA4296" t="s">
        <v>101</v>
      </c>
      <c r="BB4296" t="s">
        <v>2410</v>
      </c>
      <c r="BC4296" t="s">
        <v>2411</v>
      </c>
      <c r="BD4296" t="s">
        <v>2412</v>
      </c>
      <c r="BE4296" t="s">
        <v>2413</v>
      </c>
      <c r="BF4296" s="5">
        <v>43263</v>
      </c>
      <c r="BG4296" s="9">
        <f>Tabla1[[#This Row],[FEC_ACTUALIZACION_ONYX_HIJA]]-Tabla1[[#This Row],[FECHA_CREACION_OT_HIJA]]</f>
        <v>4</v>
      </c>
    </row>
    <row r="4297" spans="1:59" x14ac:dyDescent="0.25">
      <c r="A4297">
        <v>11264769</v>
      </c>
      <c r="B4297" t="s">
        <v>2398</v>
      </c>
      <c r="C4297" t="s">
        <v>262</v>
      </c>
      <c r="D4297" t="s">
        <v>287</v>
      </c>
      <c r="E4297" t="s">
        <v>1334</v>
      </c>
      <c r="F4297" t="s">
        <v>125</v>
      </c>
      <c r="G4297" t="s">
        <v>126</v>
      </c>
      <c r="H4297" t="s">
        <v>791</v>
      </c>
      <c r="I4297" t="s">
        <v>2399</v>
      </c>
      <c r="J4297" t="s">
        <v>67</v>
      </c>
      <c r="K4297" t="s">
        <v>1867</v>
      </c>
      <c r="L4297" t="s">
        <v>69</v>
      </c>
      <c r="M4297" t="s">
        <v>70</v>
      </c>
      <c r="N4297" t="s">
        <v>2407</v>
      </c>
      <c r="O4297" t="s">
        <v>2408</v>
      </c>
      <c r="P4297" t="s">
        <v>1097</v>
      </c>
      <c r="Q4297">
        <v>10756510</v>
      </c>
      <c r="R4297" t="s">
        <v>345</v>
      </c>
      <c r="S4297" t="s">
        <v>345</v>
      </c>
      <c r="T4297" t="s">
        <v>273</v>
      </c>
      <c r="U4297" s="5">
        <v>43236</v>
      </c>
      <c r="V4297" s="6">
        <v>29.316667206790122</v>
      </c>
      <c r="W4297" t="s">
        <v>77</v>
      </c>
      <c r="X4297">
        <v>28.345511419753088</v>
      </c>
      <c r="Y4297">
        <v>2018</v>
      </c>
      <c r="Z4297" t="s">
        <v>78</v>
      </c>
      <c r="AA4297" s="5">
        <v>43237</v>
      </c>
      <c r="AB4297" t="s">
        <v>70</v>
      </c>
      <c r="AC4297" t="s">
        <v>79</v>
      </c>
      <c r="AD4297" t="s">
        <v>70</v>
      </c>
      <c r="AE4297">
        <v>0</v>
      </c>
      <c r="AF4297">
        <v>1236.7837</v>
      </c>
      <c r="AG4297">
        <v>0</v>
      </c>
      <c r="AH4297">
        <v>3411000</v>
      </c>
      <c r="AI4297">
        <v>0</v>
      </c>
      <c r="AJ4297" t="s">
        <v>2409</v>
      </c>
      <c r="AL4297" t="s">
        <v>280</v>
      </c>
      <c r="AN4297" t="s">
        <v>280</v>
      </c>
      <c r="AO4297" s="5">
        <v>43281</v>
      </c>
      <c r="AP4297" s="5">
        <v>43273</v>
      </c>
      <c r="AQ4297" s="5">
        <v>2</v>
      </c>
      <c r="AR4297" t="s">
        <v>2410</v>
      </c>
      <c r="AS4297" t="s">
        <v>2411</v>
      </c>
      <c r="AT4297" t="s">
        <v>2412</v>
      </c>
      <c r="AU4297" t="s">
        <v>2413</v>
      </c>
      <c r="AV4297" t="s">
        <v>104</v>
      </c>
      <c r="AW4297">
        <v>10834681</v>
      </c>
      <c r="AX4297" s="5">
        <v>43256</v>
      </c>
      <c r="AY4297" t="s">
        <v>88</v>
      </c>
      <c r="AZ4297" t="s">
        <v>92</v>
      </c>
      <c r="BA4297" t="s">
        <v>142</v>
      </c>
      <c r="BB4297" t="s">
        <v>2410</v>
      </c>
      <c r="BC4297" t="s">
        <v>2411</v>
      </c>
      <c r="BD4297" t="s">
        <v>2412</v>
      </c>
      <c r="BE4297" t="s">
        <v>2413</v>
      </c>
      <c r="BF4297" s="5">
        <v>43263</v>
      </c>
      <c r="BG4297" s="9">
        <f>Tabla1[[#This Row],[FEC_ACTUALIZACION_ONYX_HIJA]]-Tabla1[[#This Row],[FECHA_CREACION_OT_HIJA]]</f>
        <v>7</v>
      </c>
    </row>
    <row r="4298" spans="1:59" x14ac:dyDescent="0.25">
      <c r="A4298">
        <v>11264769</v>
      </c>
      <c r="B4298" t="s">
        <v>2398</v>
      </c>
      <c r="C4298" t="s">
        <v>262</v>
      </c>
      <c r="D4298" t="s">
        <v>287</v>
      </c>
      <c r="E4298" t="s">
        <v>1334</v>
      </c>
      <c r="F4298" t="s">
        <v>125</v>
      </c>
      <c r="G4298" t="s">
        <v>126</v>
      </c>
      <c r="H4298" t="s">
        <v>791</v>
      </c>
      <c r="I4298" t="s">
        <v>2399</v>
      </c>
      <c r="J4298" t="s">
        <v>67</v>
      </c>
      <c r="K4298" t="s">
        <v>1867</v>
      </c>
      <c r="L4298" t="s">
        <v>69</v>
      </c>
      <c r="M4298" t="s">
        <v>70</v>
      </c>
      <c r="N4298" t="s">
        <v>2407</v>
      </c>
      <c r="O4298" t="s">
        <v>2408</v>
      </c>
      <c r="P4298" t="s">
        <v>1097</v>
      </c>
      <c r="Q4298">
        <v>10756510</v>
      </c>
      <c r="R4298" t="s">
        <v>345</v>
      </c>
      <c r="S4298" t="s">
        <v>345</v>
      </c>
      <c r="T4298" t="s">
        <v>273</v>
      </c>
      <c r="U4298" s="5">
        <v>43236</v>
      </c>
      <c r="V4298" s="6">
        <v>29.316667206790122</v>
      </c>
      <c r="W4298" t="s">
        <v>77</v>
      </c>
      <c r="X4298">
        <v>28.345511419753088</v>
      </c>
      <c r="Y4298">
        <v>2018</v>
      </c>
      <c r="Z4298" t="s">
        <v>78</v>
      </c>
      <c r="AA4298" s="5">
        <v>43237</v>
      </c>
      <c r="AB4298" t="s">
        <v>70</v>
      </c>
      <c r="AC4298" t="s">
        <v>79</v>
      </c>
      <c r="AD4298" t="s">
        <v>70</v>
      </c>
      <c r="AE4298">
        <v>0</v>
      </c>
      <c r="AF4298">
        <v>1236.7837</v>
      </c>
      <c r="AG4298">
        <v>0</v>
      </c>
      <c r="AH4298">
        <v>3411000</v>
      </c>
      <c r="AI4298">
        <v>0</v>
      </c>
      <c r="AJ4298" t="s">
        <v>2409</v>
      </c>
      <c r="AL4298" t="s">
        <v>280</v>
      </c>
      <c r="AN4298" t="s">
        <v>280</v>
      </c>
      <c r="AO4298" s="5">
        <v>43281</v>
      </c>
      <c r="AP4298" s="5">
        <v>43273</v>
      </c>
      <c r="AQ4298" s="5">
        <v>2</v>
      </c>
      <c r="AR4298" t="s">
        <v>2410</v>
      </c>
      <c r="AS4298" t="s">
        <v>2411</v>
      </c>
      <c r="AT4298" t="s">
        <v>2412</v>
      </c>
      <c r="AU4298" t="s">
        <v>2413</v>
      </c>
      <c r="AV4298" t="s">
        <v>108</v>
      </c>
      <c r="AW4298">
        <v>10834251</v>
      </c>
      <c r="AX4298" s="5">
        <v>43256</v>
      </c>
      <c r="AY4298" t="s">
        <v>88</v>
      </c>
      <c r="AZ4298" t="s">
        <v>95</v>
      </c>
      <c r="BA4298" t="s">
        <v>110</v>
      </c>
      <c r="BB4298" t="s">
        <v>2410</v>
      </c>
      <c r="BC4298" t="s">
        <v>2411</v>
      </c>
      <c r="BD4298" t="s">
        <v>2412</v>
      </c>
      <c r="BE4298" t="s">
        <v>2413</v>
      </c>
      <c r="BF4298" s="5">
        <v>43256</v>
      </c>
      <c r="BG4298" s="9">
        <f>Tabla1[[#This Row],[FEC_ACTUALIZACION_ONYX_HIJA]]-Tabla1[[#This Row],[FECHA_CREACION_OT_HIJA]]</f>
        <v>0</v>
      </c>
    </row>
    <row r="4299" spans="1:59" x14ac:dyDescent="0.25">
      <c r="A4299">
        <v>11264769</v>
      </c>
      <c r="B4299" t="s">
        <v>2398</v>
      </c>
      <c r="C4299" t="s">
        <v>262</v>
      </c>
      <c r="D4299" t="s">
        <v>287</v>
      </c>
      <c r="E4299" t="s">
        <v>1334</v>
      </c>
      <c r="F4299" t="s">
        <v>125</v>
      </c>
      <c r="G4299" t="s">
        <v>126</v>
      </c>
      <c r="H4299" t="s">
        <v>791</v>
      </c>
      <c r="I4299" t="s">
        <v>2399</v>
      </c>
      <c r="J4299" t="s">
        <v>67</v>
      </c>
      <c r="K4299" t="s">
        <v>1867</v>
      </c>
      <c r="L4299" t="s">
        <v>69</v>
      </c>
      <c r="M4299" t="s">
        <v>70</v>
      </c>
      <c r="N4299" t="s">
        <v>2407</v>
      </c>
      <c r="O4299" t="s">
        <v>2408</v>
      </c>
      <c r="P4299" t="s">
        <v>1097</v>
      </c>
      <c r="Q4299">
        <v>10756510</v>
      </c>
      <c r="R4299" t="s">
        <v>345</v>
      </c>
      <c r="S4299" t="s">
        <v>345</v>
      </c>
      <c r="T4299" t="s">
        <v>273</v>
      </c>
      <c r="U4299" s="5">
        <v>43236</v>
      </c>
      <c r="V4299" s="6">
        <v>29.316667206790122</v>
      </c>
      <c r="W4299" t="s">
        <v>77</v>
      </c>
      <c r="X4299">
        <v>28.345511419753088</v>
      </c>
      <c r="Y4299">
        <v>2018</v>
      </c>
      <c r="Z4299" t="s">
        <v>78</v>
      </c>
      <c r="AA4299" s="5">
        <v>43237</v>
      </c>
      <c r="AB4299" t="s">
        <v>70</v>
      </c>
      <c r="AC4299" t="s">
        <v>79</v>
      </c>
      <c r="AD4299" t="s">
        <v>70</v>
      </c>
      <c r="AE4299">
        <v>0</v>
      </c>
      <c r="AF4299">
        <v>1236.7837</v>
      </c>
      <c r="AG4299">
        <v>0</v>
      </c>
      <c r="AH4299">
        <v>3411000</v>
      </c>
      <c r="AI4299">
        <v>0</v>
      </c>
      <c r="AJ4299" t="s">
        <v>2409</v>
      </c>
      <c r="AL4299" t="s">
        <v>280</v>
      </c>
      <c r="AN4299" t="s">
        <v>280</v>
      </c>
      <c r="AO4299" s="5">
        <v>43281</v>
      </c>
      <c r="AP4299" s="5">
        <v>43273</v>
      </c>
      <c r="AQ4299" s="5">
        <v>2</v>
      </c>
      <c r="AR4299" t="s">
        <v>2410</v>
      </c>
      <c r="AS4299" t="s">
        <v>2411</v>
      </c>
      <c r="AT4299" t="s">
        <v>2412</v>
      </c>
      <c r="AU4299" t="s">
        <v>2413</v>
      </c>
      <c r="AV4299" t="s">
        <v>113</v>
      </c>
      <c r="AW4299">
        <v>10756640</v>
      </c>
      <c r="AX4299" s="5">
        <v>43236</v>
      </c>
      <c r="AY4299" t="s">
        <v>88</v>
      </c>
      <c r="AZ4299" t="s">
        <v>92</v>
      </c>
      <c r="BA4299" t="s">
        <v>70</v>
      </c>
      <c r="BB4299" t="s">
        <v>2410</v>
      </c>
      <c r="BC4299" t="s">
        <v>2411</v>
      </c>
      <c r="BD4299" t="s">
        <v>2412</v>
      </c>
      <c r="BE4299" t="s">
        <v>2413</v>
      </c>
      <c r="BF4299" s="5">
        <v>43238</v>
      </c>
      <c r="BG4299" s="9">
        <f>Tabla1[[#This Row],[FEC_ACTUALIZACION_ONYX_HIJA]]-Tabla1[[#This Row],[FECHA_CREACION_OT_HIJA]]</f>
        <v>2</v>
      </c>
    </row>
    <row r="4300" spans="1:59" x14ac:dyDescent="0.25">
      <c r="A4300">
        <v>11264769</v>
      </c>
      <c r="B4300" t="s">
        <v>2398</v>
      </c>
      <c r="C4300" t="s">
        <v>262</v>
      </c>
      <c r="D4300" t="s">
        <v>287</v>
      </c>
      <c r="E4300" t="s">
        <v>1334</v>
      </c>
      <c r="F4300" t="s">
        <v>125</v>
      </c>
      <c r="G4300" t="s">
        <v>126</v>
      </c>
      <c r="H4300" t="s">
        <v>791</v>
      </c>
      <c r="I4300" t="s">
        <v>2399</v>
      </c>
      <c r="J4300" t="s">
        <v>67</v>
      </c>
      <c r="K4300" t="s">
        <v>1867</v>
      </c>
      <c r="L4300" t="s">
        <v>69</v>
      </c>
      <c r="M4300" t="s">
        <v>70</v>
      </c>
      <c r="N4300" t="s">
        <v>2407</v>
      </c>
      <c r="O4300" t="s">
        <v>2408</v>
      </c>
      <c r="P4300" t="s">
        <v>1097</v>
      </c>
      <c r="Q4300">
        <v>10756510</v>
      </c>
      <c r="R4300" t="s">
        <v>345</v>
      </c>
      <c r="S4300" t="s">
        <v>345</v>
      </c>
      <c r="T4300" t="s">
        <v>273</v>
      </c>
      <c r="U4300" s="5">
        <v>43236</v>
      </c>
      <c r="V4300" s="6">
        <v>29.316667206790122</v>
      </c>
      <c r="W4300" t="s">
        <v>77</v>
      </c>
      <c r="X4300">
        <v>28.345511419753088</v>
      </c>
      <c r="Y4300">
        <v>2018</v>
      </c>
      <c r="Z4300" t="s">
        <v>78</v>
      </c>
      <c r="AA4300" s="5">
        <v>43237</v>
      </c>
      <c r="AB4300" t="s">
        <v>70</v>
      </c>
      <c r="AC4300" t="s">
        <v>79</v>
      </c>
      <c r="AD4300" t="s">
        <v>70</v>
      </c>
      <c r="AE4300">
        <v>0</v>
      </c>
      <c r="AF4300">
        <v>1236.7837</v>
      </c>
      <c r="AG4300">
        <v>0</v>
      </c>
      <c r="AH4300">
        <v>3411000</v>
      </c>
      <c r="AI4300">
        <v>0</v>
      </c>
      <c r="AJ4300" t="s">
        <v>2409</v>
      </c>
      <c r="AL4300" t="s">
        <v>280</v>
      </c>
      <c r="AN4300" t="s">
        <v>280</v>
      </c>
      <c r="AO4300" s="5">
        <v>43281</v>
      </c>
      <c r="AP4300" s="5">
        <v>43273</v>
      </c>
      <c r="AQ4300" s="5">
        <v>2</v>
      </c>
      <c r="AR4300" t="s">
        <v>2410</v>
      </c>
      <c r="AS4300" t="s">
        <v>2411</v>
      </c>
      <c r="AT4300" t="s">
        <v>2412</v>
      </c>
      <c r="AU4300" t="s">
        <v>2413</v>
      </c>
      <c r="AV4300" t="s">
        <v>116</v>
      </c>
      <c r="AW4300">
        <v>10828033</v>
      </c>
      <c r="AX4300" s="5">
        <v>43252</v>
      </c>
      <c r="AY4300" t="s">
        <v>88</v>
      </c>
      <c r="AZ4300" t="s">
        <v>92</v>
      </c>
      <c r="BA4300" t="s">
        <v>181</v>
      </c>
      <c r="BB4300" t="s">
        <v>2410</v>
      </c>
      <c r="BC4300" t="s">
        <v>2411</v>
      </c>
      <c r="BD4300" t="s">
        <v>2412</v>
      </c>
      <c r="BE4300" t="s">
        <v>2413</v>
      </c>
      <c r="BF4300" s="5">
        <v>43257</v>
      </c>
      <c r="BG4300" s="9">
        <f>Tabla1[[#This Row],[FEC_ACTUALIZACION_ONYX_HIJA]]-Tabla1[[#This Row],[FECHA_CREACION_OT_HIJA]]</f>
        <v>5</v>
      </c>
    </row>
    <row r="4301" spans="1:59" x14ac:dyDescent="0.25">
      <c r="A4301">
        <v>11264769</v>
      </c>
      <c r="B4301" t="s">
        <v>2398</v>
      </c>
      <c r="C4301" t="s">
        <v>262</v>
      </c>
      <c r="D4301" t="s">
        <v>287</v>
      </c>
      <c r="E4301" t="s">
        <v>1334</v>
      </c>
      <c r="F4301" t="s">
        <v>125</v>
      </c>
      <c r="G4301" t="s">
        <v>126</v>
      </c>
      <c r="H4301" t="s">
        <v>791</v>
      </c>
      <c r="I4301" t="s">
        <v>2399</v>
      </c>
      <c r="J4301" t="s">
        <v>67</v>
      </c>
      <c r="K4301" t="s">
        <v>1867</v>
      </c>
      <c r="L4301" t="s">
        <v>69</v>
      </c>
      <c r="M4301" t="s">
        <v>70</v>
      </c>
      <c r="N4301" t="s">
        <v>2407</v>
      </c>
      <c r="O4301" t="s">
        <v>2408</v>
      </c>
      <c r="P4301" t="s">
        <v>1097</v>
      </c>
      <c r="Q4301">
        <v>10756510</v>
      </c>
      <c r="R4301" t="s">
        <v>345</v>
      </c>
      <c r="S4301" t="s">
        <v>345</v>
      </c>
      <c r="T4301" t="s">
        <v>273</v>
      </c>
      <c r="U4301" s="5">
        <v>43236</v>
      </c>
      <c r="V4301" s="6">
        <v>29.316667206790122</v>
      </c>
      <c r="W4301" t="s">
        <v>77</v>
      </c>
      <c r="X4301">
        <v>28.345511419753088</v>
      </c>
      <c r="Y4301">
        <v>2018</v>
      </c>
      <c r="Z4301" t="s">
        <v>78</v>
      </c>
      <c r="AA4301" s="5">
        <v>43237</v>
      </c>
      <c r="AB4301" t="s">
        <v>70</v>
      </c>
      <c r="AC4301" t="s">
        <v>79</v>
      </c>
      <c r="AD4301" t="s">
        <v>70</v>
      </c>
      <c r="AE4301">
        <v>0</v>
      </c>
      <c r="AF4301">
        <v>1236.7837</v>
      </c>
      <c r="AG4301">
        <v>0</v>
      </c>
      <c r="AH4301">
        <v>3411000</v>
      </c>
      <c r="AI4301">
        <v>0</v>
      </c>
      <c r="AJ4301" t="s">
        <v>2409</v>
      </c>
      <c r="AL4301" t="s">
        <v>280</v>
      </c>
      <c r="AN4301" t="s">
        <v>280</v>
      </c>
      <c r="AO4301" s="5">
        <v>43281</v>
      </c>
      <c r="AP4301" s="5">
        <v>43273</v>
      </c>
      <c r="AQ4301" s="5">
        <v>2</v>
      </c>
      <c r="AR4301" t="s">
        <v>2410</v>
      </c>
      <c r="AS4301" t="s">
        <v>2411</v>
      </c>
      <c r="AT4301" t="s">
        <v>2412</v>
      </c>
      <c r="AU4301" t="s">
        <v>2413</v>
      </c>
      <c r="AV4301" t="s">
        <v>116</v>
      </c>
      <c r="AW4301">
        <v>10840504</v>
      </c>
      <c r="AX4301" s="5">
        <v>43257</v>
      </c>
      <c r="AY4301" t="s">
        <v>88</v>
      </c>
      <c r="AZ4301" t="s">
        <v>92</v>
      </c>
      <c r="BA4301" t="s">
        <v>181</v>
      </c>
      <c r="BB4301" t="s">
        <v>2410</v>
      </c>
      <c r="BC4301" t="s">
        <v>2411</v>
      </c>
      <c r="BD4301" t="s">
        <v>2412</v>
      </c>
      <c r="BE4301" t="s">
        <v>2413</v>
      </c>
      <c r="BF4301" s="5">
        <v>43259</v>
      </c>
      <c r="BG4301" s="9">
        <f>Tabla1[[#This Row],[FEC_ACTUALIZACION_ONYX_HIJA]]-Tabla1[[#This Row],[FECHA_CREACION_OT_HIJA]]</f>
        <v>2</v>
      </c>
    </row>
    <row r="4302" spans="1:59" x14ac:dyDescent="0.25">
      <c r="A4302">
        <v>11264769</v>
      </c>
      <c r="B4302" t="s">
        <v>2398</v>
      </c>
      <c r="C4302" t="s">
        <v>262</v>
      </c>
      <c r="D4302" t="s">
        <v>287</v>
      </c>
      <c r="E4302" t="s">
        <v>1334</v>
      </c>
      <c r="F4302" t="s">
        <v>125</v>
      </c>
      <c r="G4302" t="s">
        <v>126</v>
      </c>
      <c r="H4302" t="s">
        <v>791</v>
      </c>
      <c r="I4302" t="s">
        <v>2399</v>
      </c>
      <c r="J4302" t="s">
        <v>67</v>
      </c>
      <c r="K4302" t="s">
        <v>1867</v>
      </c>
      <c r="L4302" t="s">
        <v>69</v>
      </c>
      <c r="M4302" t="s">
        <v>70</v>
      </c>
      <c r="N4302" t="s">
        <v>2407</v>
      </c>
      <c r="O4302" t="s">
        <v>2408</v>
      </c>
      <c r="P4302" t="s">
        <v>1097</v>
      </c>
      <c r="Q4302">
        <v>10756510</v>
      </c>
      <c r="R4302" t="s">
        <v>345</v>
      </c>
      <c r="S4302" t="s">
        <v>345</v>
      </c>
      <c r="T4302" t="s">
        <v>273</v>
      </c>
      <c r="U4302" s="5">
        <v>43236</v>
      </c>
      <c r="V4302" s="6">
        <v>29.316667206790122</v>
      </c>
      <c r="W4302" t="s">
        <v>77</v>
      </c>
      <c r="X4302">
        <v>28.345511419753088</v>
      </c>
      <c r="Y4302">
        <v>2018</v>
      </c>
      <c r="Z4302" t="s">
        <v>78</v>
      </c>
      <c r="AA4302" s="5">
        <v>43237</v>
      </c>
      <c r="AB4302" t="s">
        <v>70</v>
      </c>
      <c r="AC4302" t="s">
        <v>79</v>
      </c>
      <c r="AD4302" t="s">
        <v>70</v>
      </c>
      <c r="AE4302">
        <v>0</v>
      </c>
      <c r="AF4302">
        <v>1236.7837</v>
      </c>
      <c r="AG4302">
        <v>0</v>
      </c>
      <c r="AH4302">
        <v>3411000</v>
      </c>
      <c r="AI4302">
        <v>0</v>
      </c>
      <c r="AJ4302" t="s">
        <v>2409</v>
      </c>
      <c r="AL4302" t="s">
        <v>280</v>
      </c>
      <c r="AN4302" t="s">
        <v>280</v>
      </c>
      <c r="AO4302" s="5">
        <v>43281</v>
      </c>
      <c r="AP4302" s="5">
        <v>43273</v>
      </c>
      <c r="AQ4302" s="5">
        <v>2</v>
      </c>
      <c r="AR4302" t="s">
        <v>2410</v>
      </c>
      <c r="AS4302" t="s">
        <v>2411</v>
      </c>
      <c r="AT4302" t="s">
        <v>2412</v>
      </c>
      <c r="AU4302" t="s">
        <v>2413</v>
      </c>
      <c r="AV4302" t="s">
        <v>116</v>
      </c>
      <c r="AW4302">
        <v>10857361</v>
      </c>
      <c r="AX4302" s="5">
        <v>43263</v>
      </c>
      <c r="AY4302" t="s">
        <v>88</v>
      </c>
      <c r="AZ4302" t="s">
        <v>95</v>
      </c>
      <c r="BA4302" t="s">
        <v>90</v>
      </c>
      <c r="BB4302" t="s">
        <v>2410</v>
      </c>
      <c r="BC4302" t="s">
        <v>2411</v>
      </c>
      <c r="BD4302" t="s">
        <v>2412</v>
      </c>
      <c r="BE4302" t="s">
        <v>2413</v>
      </c>
      <c r="BF4302" s="5">
        <v>43263</v>
      </c>
      <c r="BG4302" s="9">
        <f>Tabla1[[#This Row],[FEC_ACTUALIZACION_ONYX_HIJA]]-Tabla1[[#This Row],[FECHA_CREACION_OT_HIJA]]</f>
        <v>0</v>
      </c>
    </row>
    <row r="4303" spans="1:59" x14ac:dyDescent="0.25">
      <c r="A4303">
        <v>1214022</v>
      </c>
      <c r="B4303" t="s">
        <v>1816</v>
      </c>
      <c r="C4303" t="s">
        <v>1817</v>
      </c>
      <c r="D4303" t="s">
        <v>61</v>
      </c>
      <c r="E4303" t="s">
        <v>760</v>
      </c>
      <c r="F4303" t="s">
        <v>125</v>
      </c>
      <c r="G4303" t="s">
        <v>303</v>
      </c>
      <c r="H4303" t="s">
        <v>127</v>
      </c>
      <c r="I4303" t="s">
        <v>949</v>
      </c>
      <c r="J4303" t="s">
        <v>67</v>
      </c>
      <c r="K4303" t="s">
        <v>129</v>
      </c>
      <c r="L4303" t="s">
        <v>219</v>
      </c>
      <c r="M4303" t="s">
        <v>220</v>
      </c>
      <c r="N4303" t="s">
        <v>2414</v>
      </c>
      <c r="O4303" t="s">
        <v>118</v>
      </c>
      <c r="P4303" t="s">
        <v>133</v>
      </c>
      <c r="Q4303">
        <v>10776378</v>
      </c>
      <c r="R4303" t="s">
        <v>293</v>
      </c>
      <c r="S4303" t="s">
        <v>293</v>
      </c>
      <c r="T4303" t="s">
        <v>135</v>
      </c>
      <c r="U4303" s="5">
        <v>43242</v>
      </c>
      <c r="V4303" s="6">
        <v>23.621131558641977</v>
      </c>
      <c r="W4303" t="s">
        <v>136</v>
      </c>
      <c r="X4303">
        <v>17.360850617283951</v>
      </c>
      <c r="Y4303">
        <v>2018</v>
      </c>
      <c r="Z4303" t="s">
        <v>78</v>
      </c>
      <c r="AA4303" s="5">
        <v>43248</v>
      </c>
      <c r="AB4303" t="s">
        <v>220</v>
      </c>
      <c r="AC4303" t="s">
        <v>79</v>
      </c>
      <c r="AD4303" t="s">
        <v>220</v>
      </c>
      <c r="AE4303">
        <v>0</v>
      </c>
      <c r="AF4303">
        <v>946.82190000000003</v>
      </c>
      <c r="AG4303">
        <v>0</v>
      </c>
      <c r="AH4303">
        <v>2699787</v>
      </c>
      <c r="AI4303">
        <v>0</v>
      </c>
      <c r="AJ4303" t="s">
        <v>2415</v>
      </c>
      <c r="AK4303" t="s">
        <v>1820</v>
      </c>
      <c r="AL4303" t="s">
        <v>82</v>
      </c>
      <c r="AM4303" t="s">
        <v>2416</v>
      </c>
      <c r="AN4303" t="s">
        <v>82</v>
      </c>
      <c r="AO4303" s="5">
        <v>43280</v>
      </c>
      <c r="AP4303" s="5">
        <v>43280</v>
      </c>
      <c r="AQ4303" s="5">
        <v>43280</v>
      </c>
      <c r="AR4303" t="s">
        <v>83</v>
      </c>
      <c r="AS4303" t="s">
        <v>84</v>
      </c>
      <c r="AT4303" t="s">
        <v>85</v>
      </c>
      <c r="AU4303" t="s">
        <v>141</v>
      </c>
      <c r="AV4303" t="s">
        <v>321</v>
      </c>
      <c r="AW4303">
        <v>10813930</v>
      </c>
      <c r="AX4303" s="5">
        <v>43250</v>
      </c>
      <c r="AY4303" t="s">
        <v>88</v>
      </c>
      <c r="AZ4303" t="s">
        <v>92</v>
      </c>
      <c r="BA4303" t="s">
        <v>780</v>
      </c>
      <c r="BB4303" t="s">
        <v>83</v>
      </c>
      <c r="BC4303" t="s">
        <v>84</v>
      </c>
      <c r="BD4303" t="s">
        <v>85</v>
      </c>
      <c r="BE4303" t="s">
        <v>141</v>
      </c>
      <c r="BF4303" s="5">
        <v>43256</v>
      </c>
      <c r="BG4303" s="9">
        <f>Tabla1[[#This Row],[FEC_ACTUALIZACION_ONYX_HIJA]]-Tabla1[[#This Row],[FECHA_CREACION_OT_HIJA]]</f>
        <v>6</v>
      </c>
    </row>
    <row r="4304" spans="1:59" x14ac:dyDescent="0.25">
      <c r="A4304">
        <v>1214022</v>
      </c>
      <c r="B4304" t="s">
        <v>1816</v>
      </c>
      <c r="C4304" t="s">
        <v>1817</v>
      </c>
      <c r="D4304" t="s">
        <v>61</v>
      </c>
      <c r="E4304" t="s">
        <v>760</v>
      </c>
      <c r="F4304" t="s">
        <v>125</v>
      </c>
      <c r="G4304" t="s">
        <v>303</v>
      </c>
      <c r="H4304" t="s">
        <v>127</v>
      </c>
      <c r="I4304" t="s">
        <v>949</v>
      </c>
      <c r="J4304" t="s">
        <v>67</v>
      </c>
      <c r="K4304" t="s">
        <v>129</v>
      </c>
      <c r="L4304" t="s">
        <v>219</v>
      </c>
      <c r="M4304" t="s">
        <v>220</v>
      </c>
      <c r="N4304" t="s">
        <v>2414</v>
      </c>
      <c r="O4304" t="s">
        <v>118</v>
      </c>
      <c r="P4304" t="s">
        <v>133</v>
      </c>
      <c r="Q4304">
        <v>10776378</v>
      </c>
      <c r="R4304" t="s">
        <v>293</v>
      </c>
      <c r="S4304" t="s">
        <v>293</v>
      </c>
      <c r="T4304" t="s">
        <v>135</v>
      </c>
      <c r="U4304" s="5">
        <v>43242</v>
      </c>
      <c r="V4304" s="6">
        <v>23.621131558641977</v>
      </c>
      <c r="W4304" t="s">
        <v>136</v>
      </c>
      <c r="X4304">
        <v>17.360850617283951</v>
      </c>
      <c r="Y4304">
        <v>2018</v>
      </c>
      <c r="Z4304" t="s">
        <v>78</v>
      </c>
      <c r="AA4304" s="5">
        <v>43248</v>
      </c>
      <c r="AB4304" t="s">
        <v>220</v>
      </c>
      <c r="AC4304" t="s">
        <v>79</v>
      </c>
      <c r="AD4304" t="s">
        <v>220</v>
      </c>
      <c r="AE4304">
        <v>0</v>
      </c>
      <c r="AF4304">
        <v>946.82190000000003</v>
      </c>
      <c r="AG4304">
        <v>0</v>
      </c>
      <c r="AH4304">
        <v>2699787</v>
      </c>
      <c r="AI4304">
        <v>0</v>
      </c>
      <c r="AJ4304" t="s">
        <v>2415</v>
      </c>
      <c r="AK4304" t="s">
        <v>1820</v>
      </c>
      <c r="AL4304" t="s">
        <v>82</v>
      </c>
      <c r="AM4304" t="s">
        <v>2416</v>
      </c>
      <c r="AN4304" t="s">
        <v>82</v>
      </c>
      <c r="AO4304" s="5">
        <v>43280</v>
      </c>
      <c r="AP4304" s="5">
        <v>43280</v>
      </c>
      <c r="AQ4304" s="5">
        <v>43280</v>
      </c>
      <c r="AR4304" t="s">
        <v>83</v>
      </c>
      <c r="AS4304" t="s">
        <v>84</v>
      </c>
      <c r="AT4304" t="s">
        <v>85</v>
      </c>
      <c r="AU4304" t="s">
        <v>141</v>
      </c>
      <c r="AV4304" t="s">
        <v>91</v>
      </c>
      <c r="AW4304">
        <v>10790953</v>
      </c>
      <c r="AX4304" s="5">
        <v>43244</v>
      </c>
      <c r="AY4304" t="s">
        <v>88</v>
      </c>
      <c r="AZ4304" t="s">
        <v>153</v>
      </c>
      <c r="BA4304" t="s">
        <v>90</v>
      </c>
      <c r="BB4304" t="s">
        <v>83</v>
      </c>
      <c r="BC4304" t="s">
        <v>84</v>
      </c>
      <c r="BD4304" t="s">
        <v>85</v>
      </c>
      <c r="BE4304" t="s">
        <v>141</v>
      </c>
      <c r="BF4304" s="5">
        <v>43244</v>
      </c>
      <c r="BG4304" s="9">
        <f>Tabla1[[#This Row],[FEC_ACTUALIZACION_ONYX_HIJA]]-Tabla1[[#This Row],[FECHA_CREACION_OT_HIJA]]</f>
        <v>0</v>
      </c>
    </row>
    <row r="4305" spans="1:59" x14ac:dyDescent="0.25">
      <c r="A4305">
        <v>1214022</v>
      </c>
      <c r="B4305" t="s">
        <v>1816</v>
      </c>
      <c r="C4305" t="s">
        <v>1817</v>
      </c>
      <c r="D4305" t="s">
        <v>61</v>
      </c>
      <c r="E4305" t="s">
        <v>760</v>
      </c>
      <c r="F4305" t="s">
        <v>125</v>
      </c>
      <c r="G4305" t="s">
        <v>303</v>
      </c>
      <c r="H4305" t="s">
        <v>127</v>
      </c>
      <c r="I4305" t="s">
        <v>949</v>
      </c>
      <c r="J4305" t="s">
        <v>67</v>
      </c>
      <c r="K4305" t="s">
        <v>129</v>
      </c>
      <c r="L4305" t="s">
        <v>219</v>
      </c>
      <c r="M4305" t="s">
        <v>220</v>
      </c>
      <c r="N4305" t="s">
        <v>2414</v>
      </c>
      <c r="O4305" t="s">
        <v>118</v>
      </c>
      <c r="P4305" t="s">
        <v>133</v>
      </c>
      <c r="Q4305">
        <v>10776378</v>
      </c>
      <c r="R4305" t="s">
        <v>293</v>
      </c>
      <c r="S4305" t="s">
        <v>293</v>
      </c>
      <c r="T4305" t="s">
        <v>135</v>
      </c>
      <c r="U4305" s="5">
        <v>43242</v>
      </c>
      <c r="V4305" s="6">
        <v>23.621131558641977</v>
      </c>
      <c r="W4305" t="s">
        <v>136</v>
      </c>
      <c r="X4305">
        <v>17.360850617283951</v>
      </c>
      <c r="Y4305">
        <v>2018</v>
      </c>
      <c r="Z4305" t="s">
        <v>78</v>
      </c>
      <c r="AA4305" s="5">
        <v>43248</v>
      </c>
      <c r="AB4305" t="s">
        <v>220</v>
      </c>
      <c r="AC4305" t="s">
        <v>79</v>
      </c>
      <c r="AD4305" t="s">
        <v>220</v>
      </c>
      <c r="AE4305">
        <v>0</v>
      </c>
      <c r="AF4305">
        <v>946.82190000000003</v>
      </c>
      <c r="AG4305">
        <v>0</v>
      </c>
      <c r="AH4305">
        <v>2699787</v>
      </c>
      <c r="AI4305">
        <v>0</v>
      </c>
      <c r="AJ4305" t="s">
        <v>2415</v>
      </c>
      <c r="AK4305" t="s">
        <v>1820</v>
      </c>
      <c r="AL4305" t="s">
        <v>82</v>
      </c>
      <c r="AM4305" t="s">
        <v>2416</v>
      </c>
      <c r="AN4305" t="s">
        <v>82</v>
      </c>
      <c r="AO4305" s="5">
        <v>43280</v>
      </c>
      <c r="AP4305" s="5">
        <v>43280</v>
      </c>
      <c r="AQ4305" s="5">
        <v>43280</v>
      </c>
      <c r="AR4305" t="s">
        <v>83</v>
      </c>
      <c r="AS4305" t="s">
        <v>84</v>
      </c>
      <c r="AT4305" t="s">
        <v>85</v>
      </c>
      <c r="AU4305" t="s">
        <v>141</v>
      </c>
      <c r="AV4305" t="s">
        <v>94</v>
      </c>
      <c r="AW4305">
        <v>10790957</v>
      </c>
      <c r="AX4305" s="5">
        <v>43244</v>
      </c>
      <c r="AY4305" t="s">
        <v>88</v>
      </c>
      <c r="AZ4305" t="s">
        <v>95</v>
      </c>
      <c r="BA4305" t="s">
        <v>96</v>
      </c>
      <c r="BB4305" t="s">
        <v>83</v>
      </c>
      <c r="BC4305" t="s">
        <v>84</v>
      </c>
      <c r="BD4305" t="s">
        <v>85</v>
      </c>
      <c r="BE4305" t="s">
        <v>141</v>
      </c>
      <c r="BF4305" s="5">
        <v>43244</v>
      </c>
      <c r="BG4305" s="9">
        <f>Tabla1[[#This Row],[FEC_ACTUALIZACION_ONYX_HIJA]]-Tabla1[[#This Row],[FECHA_CREACION_OT_HIJA]]</f>
        <v>0</v>
      </c>
    </row>
    <row r="4306" spans="1:59" x14ac:dyDescent="0.25">
      <c r="A4306">
        <v>1214022</v>
      </c>
      <c r="B4306" t="s">
        <v>1816</v>
      </c>
      <c r="C4306" t="s">
        <v>1817</v>
      </c>
      <c r="D4306" t="s">
        <v>61</v>
      </c>
      <c r="E4306" t="s">
        <v>760</v>
      </c>
      <c r="F4306" t="s">
        <v>125</v>
      </c>
      <c r="G4306" t="s">
        <v>303</v>
      </c>
      <c r="H4306" t="s">
        <v>127</v>
      </c>
      <c r="I4306" t="s">
        <v>949</v>
      </c>
      <c r="J4306" t="s">
        <v>67</v>
      </c>
      <c r="K4306" t="s">
        <v>129</v>
      </c>
      <c r="L4306" t="s">
        <v>219</v>
      </c>
      <c r="M4306" t="s">
        <v>220</v>
      </c>
      <c r="N4306" t="s">
        <v>2414</v>
      </c>
      <c r="O4306" t="s">
        <v>118</v>
      </c>
      <c r="P4306" t="s">
        <v>133</v>
      </c>
      <c r="Q4306">
        <v>10776378</v>
      </c>
      <c r="R4306" t="s">
        <v>293</v>
      </c>
      <c r="S4306" t="s">
        <v>293</v>
      </c>
      <c r="T4306" t="s">
        <v>135</v>
      </c>
      <c r="U4306" s="5">
        <v>43242</v>
      </c>
      <c r="V4306" s="6">
        <v>23.621131558641977</v>
      </c>
      <c r="W4306" t="s">
        <v>136</v>
      </c>
      <c r="X4306">
        <v>17.360850617283951</v>
      </c>
      <c r="Y4306">
        <v>2018</v>
      </c>
      <c r="Z4306" t="s">
        <v>78</v>
      </c>
      <c r="AA4306" s="5">
        <v>43248</v>
      </c>
      <c r="AB4306" t="s">
        <v>220</v>
      </c>
      <c r="AC4306" t="s">
        <v>79</v>
      </c>
      <c r="AD4306" t="s">
        <v>220</v>
      </c>
      <c r="AE4306">
        <v>0</v>
      </c>
      <c r="AF4306">
        <v>946.82190000000003</v>
      </c>
      <c r="AG4306">
        <v>0</v>
      </c>
      <c r="AH4306">
        <v>2699787</v>
      </c>
      <c r="AI4306">
        <v>0</v>
      </c>
      <c r="AJ4306" t="s">
        <v>2415</v>
      </c>
      <c r="AK4306" t="s">
        <v>1820</v>
      </c>
      <c r="AL4306" t="s">
        <v>82</v>
      </c>
      <c r="AM4306" t="s">
        <v>2416</v>
      </c>
      <c r="AN4306" t="s">
        <v>82</v>
      </c>
      <c r="AO4306" s="5">
        <v>43280</v>
      </c>
      <c r="AP4306" s="5">
        <v>43280</v>
      </c>
      <c r="AQ4306" s="5">
        <v>43280</v>
      </c>
      <c r="AR4306" t="s">
        <v>83</v>
      </c>
      <c r="AS4306" t="s">
        <v>84</v>
      </c>
      <c r="AT4306" t="s">
        <v>85</v>
      </c>
      <c r="AU4306" t="s">
        <v>141</v>
      </c>
      <c r="AV4306" t="s">
        <v>154</v>
      </c>
      <c r="AW4306">
        <v>10806187</v>
      </c>
      <c r="AX4306" s="5">
        <v>43248</v>
      </c>
      <c r="AY4306" t="s">
        <v>88</v>
      </c>
      <c r="AZ4306" t="s">
        <v>95</v>
      </c>
      <c r="BA4306" t="s">
        <v>155</v>
      </c>
      <c r="BB4306" t="s">
        <v>83</v>
      </c>
      <c r="BC4306" t="s">
        <v>84</v>
      </c>
      <c r="BD4306" t="s">
        <v>85</v>
      </c>
      <c r="BE4306" t="s">
        <v>141</v>
      </c>
      <c r="BF4306" s="5">
        <v>43248</v>
      </c>
      <c r="BG4306" s="9">
        <f>Tabla1[[#This Row],[FEC_ACTUALIZACION_ONYX_HIJA]]-Tabla1[[#This Row],[FECHA_CREACION_OT_HIJA]]</f>
        <v>0</v>
      </c>
    </row>
    <row r="4307" spans="1:59" x14ac:dyDescent="0.25">
      <c r="A4307">
        <v>1214022</v>
      </c>
      <c r="B4307" t="s">
        <v>1816</v>
      </c>
      <c r="C4307" t="s">
        <v>1817</v>
      </c>
      <c r="D4307" t="s">
        <v>61</v>
      </c>
      <c r="E4307" t="s">
        <v>760</v>
      </c>
      <c r="F4307" t="s">
        <v>125</v>
      </c>
      <c r="G4307" t="s">
        <v>303</v>
      </c>
      <c r="H4307" t="s">
        <v>127</v>
      </c>
      <c r="I4307" t="s">
        <v>949</v>
      </c>
      <c r="J4307" t="s">
        <v>67</v>
      </c>
      <c r="K4307" t="s">
        <v>129</v>
      </c>
      <c r="L4307" t="s">
        <v>219</v>
      </c>
      <c r="M4307" t="s">
        <v>220</v>
      </c>
      <c r="N4307" t="s">
        <v>2414</v>
      </c>
      <c r="O4307" t="s">
        <v>118</v>
      </c>
      <c r="P4307" t="s">
        <v>133</v>
      </c>
      <c r="Q4307">
        <v>10776378</v>
      </c>
      <c r="R4307" t="s">
        <v>293</v>
      </c>
      <c r="S4307" t="s">
        <v>293</v>
      </c>
      <c r="T4307" t="s">
        <v>135</v>
      </c>
      <c r="U4307" s="5">
        <v>43242</v>
      </c>
      <c r="V4307" s="6">
        <v>23.621131558641977</v>
      </c>
      <c r="W4307" t="s">
        <v>136</v>
      </c>
      <c r="X4307">
        <v>17.360850617283951</v>
      </c>
      <c r="Y4307">
        <v>2018</v>
      </c>
      <c r="Z4307" t="s">
        <v>78</v>
      </c>
      <c r="AA4307" s="5">
        <v>43248</v>
      </c>
      <c r="AB4307" t="s">
        <v>220</v>
      </c>
      <c r="AC4307" t="s">
        <v>79</v>
      </c>
      <c r="AD4307" t="s">
        <v>220</v>
      </c>
      <c r="AE4307">
        <v>0</v>
      </c>
      <c r="AF4307">
        <v>946.82190000000003</v>
      </c>
      <c r="AG4307">
        <v>0</v>
      </c>
      <c r="AH4307">
        <v>2699787</v>
      </c>
      <c r="AI4307">
        <v>0</v>
      </c>
      <c r="AJ4307" t="s">
        <v>2415</v>
      </c>
      <c r="AK4307" t="s">
        <v>1820</v>
      </c>
      <c r="AL4307" t="s">
        <v>82</v>
      </c>
      <c r="AM4307" t="s">
        <v>2416</v>
      </c>
      <c r="AN4307" t="s">
        <v>82</v>
      </c>
      <c r="AO4307" s="5">
        <v>43280</v>
      </c>
      <c r="AP4307" s="5">
        <v>43280</v>
      </c>
      <c r="AQ4307" s="5">
        <v>43280</v>
      </c>
      <c r="AR4307" t="s">
        <v>83</v>
      </c>
      <c r="AS4307" t="s">
        <v>84</v>
      </c>
      <c r="AT4307" t="s">
        <v>85</v>
      </c>
      <c r="AU4307" t="s">
        <v>141</v>
      </c>
      <c r="AV4307" t="s">
        <v>97</v>
      </c>
      <c r="AW4307">
        <v>10777397</v>
      </c>
      <c r="AX4307" s="5">
        <v>43242</v>
      </c>
      <c r="AY4307" t="s">
        <v>88</v>
      </c>
      <c r="AZ4307" t="s">
        <v>92</v>
      </c>
      <c r="BA4307" t="s">
        <v>224</v>
      </c>
      <c r="BB4307" t="s">
        <v>83</v>
      </c>
      <c r="BC4307" t="s">
        <v>84</v>
      </c>
      <c r="BD4307" t="s">
        <v>85</v>
      </c>
      <c r="BE4307" t="s">
        <v>141</v>
      </c>
      <c r="BF4307" s="5">
        <v>43258</v>
      </c>
      <c r="BG4307" s="9">
        <f>Tabla1[[#This Row],[FEC_ACTUALIZACION_ONYX_HIJA]]-Tabla1[[#This Row],[FECHA_CREACION_OT_HIJA]]</f>
        <v>16</v>
      </c>
    </row>
    <row r="4308" spans="1:59" x14ac:dyDescent="0.25">
      <c r="A4308">
        <v>1214022</v>
      </c>
      <c r="B4308" t="s">
        <v>1816</v>
      </c>
      <c r="C4308" t="s">
        <v>1817</v>
      </c>
      <c r="D4308" t="s">
        <v>61</v>
      </c>
      <c r="E4308" t="s">
        <v>760</v>
      </c>
      <c r="F4308" t="s">
        <v>125</v>
      </c>
      <c r="G4308" t="s">
        <v>303</v>
      </c>
      <c r="H4308" t="s">
        <v>127</v>
      </c>
      <c r="I4308" t="s">
        <v>949</v>
      </c>
      <c r="J4308" t="s">
        <v>67</v>
      </c>
      <c r="K4308" t="s">
        <v>129</v>
      </c>
      <c r="L4308" t="s">
        <v>219</v>
      </c>
      <c r="M4308" t="s">
        <v>220</v>
      </c>
      <c r="N4308" t="s">
        <v>2414</v>
      </c>
      <c r="O4308" t="s">
        <v>118</v>
      </c>
      <c r="P4308" t="s">
        <v>133</v>
      </c>
      <c r="Q4308">
        <v>10776378</v>
      </c>
      <c r="R4308" t="s">
        <v>293</v>
      </c>
      <c r="S4308" t="s">
        <v>293</v>
      </c>
      <c r="T4308" t="s">
        <v>135</v>
      </c>
      <c r="U4308" s="5">
        <v>43242</v>
      </c>
      <c r="V4308" s="6">
        <v>23.621131558641977</v>
      </c>
      <c r="W4308" t="s">
        <v>136</v>
      </c>
      <c r="X4308">
        <v>17.360850617283951</v>
      </c>
      <c r="Y4308">
        <v>2018</v>
      </c>
      <c r="Z4308" t="s">
        <v>78</v>
      </c>
      <c r="AA4308" s="5">
        <v>43248</v>
      </c>
      <c r="AB4308" t="s">
        <v>220</v>
      </c>
      <c r="AC4308" t="s">
        <v>79</v>
      </c>
      <c r="AD4308" t="s">
        <v>220</v>
      </c>
      <c r="AE4308">
        <v>0</v>
      </c>
      <c r="AF4308">
        <v>946.82190000000003</v>
      </c>
      <c r="AG4308">
        <v>0</v>
      </c>
      <c r="AH4308">
        <v>2699787</v>
      </c>
      <c r="AI4308">
        <v>0</v>
      </c>
      <c r="AJ4308" t="s">
        <v>2415</v>
      </c>
      <c r="AK4308" t="s">
        <v>1820</v>
      </c>
      <c r="AL4308" t="s">
        <v>82</v>
      </c>
      <c r="AM4308" t="s">
        <v>2416</v>
      </c>
      <c r="AN4308" t="s">
        <v>82</v>
      </c>
      <c r="AO4308" s="5">
        <v>43280</v>
      </c>
      <c r="AP4308" s="5">
        <v>43280</v>
      </c>
      <c r="AQ4308" s="5">
        <v>43280</v>
      </c>
      <c r="AR4308" t="s">
        <v>83</v>
      </c>
      <c r="AS4308" t="s">
        <v>84</v>
      </c>
      <c r="AT4308" t="s">
        <v>85</v>
      </c>
      <c r="AU4308" t="s">
        <v>141</v>
      </c>
      <c r="AV4308" t="s">
        <v>102</v>
      </c>
      <c r="AW4308">
        <v>10790954</v>
      </c>
      <c r="AX4308" s="5">
        <v>43244</v>
      </c>
      <c r="AY4308" t="s">
        <v>88</v>
      </c>
      <c r="AZ4308" t="s">
        <v>253</v>
      </c>
      <c r="BA4308" t="s">
        <v>142</v>
      </c>
      <c r="BB4308" t="s">
        <v>83</v>
      </c>
      <c r="BC4308" t="s">
        <v>84</v>
      </c>
      <c r="BD4308" t="s">
        <v>85</v>
      </c>
      <c r="BE4308" t="s">
        <v>141</v>
      </c>
      <c r="BF4308" s="5">
        <v>43265</v>
      </c>
      <c r="BG4308" s="9">
        <f>Tabla1[[#This Row],[FEC_ACTUALIZACION_ONYX_HIJA]]-Tabla1[[#This Row],[FECHA_CREACION_OT_HIJA]]</f>
        <v>21</v>
      </c>
    </row>
    <row r="4309" spans="1:59" x14ac:dyDescent="0.25">
      <c r="A4309">
        <v>1214022</v>
      </c>
      <c r="B4309" t="s">
        <v>1816</v>
      </c>
      <c r="C4309" t="s">
        <v>1817</v>
      </c>
      <c r="D4309" t="s">
        <v>61</v>
      </c>
      <c r="E4309" t="s">
        <v>760</v>
      </c>
      <c r="F4309" t="s">
        <v>125</v>
      </c>
      <c r="G4309" t="s">
        <v>303</v>
      </c>
      <c r="H4309" t="s">
        <v>127</v>
      </c>
      <c r="I4309" t="s">
        <v>949</v>
      </c>
      <c r="J4309" t="s">
        <v>67</v>
      </c>
      <c r="K4309" t="s">
        <v>129</v>
      </c>
      <c r="L4309" t="s">
        <v>219</v>
      </c>
      <c r="M4309" t="s">
        <v>220</v>
      </c>
      <c r="N4309" t="s">
        <v>2414</v>
      </c>
      <c r="O4309" t="s">
        <v>118</v>
      </c>
      <c r="P4309" t="s">
        <v>133</v>
      </c>
      <c r="Q4309">
        <v>10776378</v>
      </c>
      <c r="R4309" t="s">
        <v>293</v>
      </c>
      <c r="S4309" t="s">
        <v>293</v>
      </c>
      <c r="T4309" t="s">
        <v>135</v>
      </c>
      <c r="U4309" s="5">
        <v>43242</v>
      </c>
      <c r="V4309" s="6">
        <v>23.621131558641977</v>
      </c>
      <c r="W4309" t="s">
        <v>136</v>
      </c>
      <c r="X4309">
        <v>17.360850617283951</v>
      </c>
      <c r="Y4309">
        <v>2018</v>
      </c>
      <c r="Z4309" t="s">
        <v>78</v>
      </c>
      <c r="AA4309" s="5">
        <v>43248</v>
      </c>
      <c r="AB4309" t="s">
        <v>220</v>
      </c>
      <c r="AC4309" t="s">
        <v>79</v>
      </c>
      <c r="AD4309" t="s">
        <v>220</v>
      </c>
      <c r="AE4309">
        <v>0</v>
      </c>
      <c r="AF4309">
        <v>946.82190000000003</v>
      </c>
      <c r="AG4309">
        <v>0</v>
      </c>
      <c r="AH4309">
        <v>2699787</v>
      </c>
      <c r="AI4309">
        <v>0</v>
      </c>
      <c r="AJ4309" t="s">
        <v>2415</v>
      </c>
      <c r="AK4309" t="s">
        <v>1820</v>
      </c>
      <c r="AL4309" t="s">
        <v>82</v>
      </c>
      <c r="AM4309" t="s">
        <v>2416</v>
      </c>
      <c r="AN4309" t="s">
        <v>82</v>
      </c>
      <c r="AO4309" s="5">
        <v>43280</v>
      </c>
      <c r="AP4309" s="5">
        <v>43280</v>
      </c>
      <c r="AQ4309" s="5">
        <v>43280</v>
      </c>
      <c r="AR4309" t="s">
        <v>83</v>
      </c>
      <c r="AS4309" t="s">
        <v>84</v>
      </c>
      <c r="AT4309" t="s">
        <v>85</v>
      </c>
      <c r="AU4309" t="s">
        <v>141</v>
      </c>
      <c r="AV4309" t="s">
        <v>106</v>
      </c>
      <c r="AW4309">
        <v>10826834</v>
      </c>
      <c r="AX4309" s="5">
        <v>43252</v>
      </c>
      <c r="AY4309" t="s">
        <v>88</v>
      </c>
      <c r="AZ4309" t="s">
        <v>89</v>
      </c>
      <c r="BA4309" t="s">
        <v>143</v>
      </c>
      <c r="BB4309" t="s">
        <v>83</v>
      </c>
      <c r="BC4309" t="s">
        <v>84</v>
      </c>
      <c r="BD4309" t="s">
        <v>85</v>
      </c>
      <c r="BE4309" t="s">
        <v>141</v>
      </c>
      <c r="BF4309" s="5">
        <v>43264</v>
      </c>
      <c r="BG4309" s="9">
        <f>Tabla1[[#This Row],[FEC_ACTUALIZACION_ONYX_HIJA]]-Tabla1[[#This Row],[FECHA_CREACION_OT_HIJA]]</f>
        <v>12</v>
      </c>
    </row>
    <row r="4310" spans="1:59" x14ac:dyDescent="0.25">
      <c r="A4310">
        <v>1214022</v>
      </c>
      <c r="B4310" t="s">
        <v>1816</v>
      </c>
      <c r="C4310" t="s">
        <v>1817</v>
      </c>
      <c r="D4310" t="s">
        <v>61</v>
      </c>
      <c r="E4310" t="s">
        <v>760</v>
      </c>
      <c r="F4310" t="s">
        <v>125</v>
      </c>
      <c r="G4310" t="s">
        <v>303</v>
      </c>
      <c r="H4310" t="s">
        <v>127</v>
      </c>
      <c r="I4310" t="s">
        <v>949</v>
      </c>
      <c r="J4310" t="s">
        <v>67</v>
      </c>
      <c r="K4310" t="s">
        <v>129</v>
      </c>
      <c r="L4310" t="s">
        <v>219</v>
      </c>
      <c r="M4310" t="s">
        <v>220</v>
      </c>
      <c r="N4310" t="s">
        <v>2414</v>
      </c>
      <c r="O4310" t="s">
        <v>118</v>
      </c>
      <c r="P4310" t="s">
        <v>133</v>
      </c>
      <c r="Q4310">
        <v>10776378</v>
      </c>
      <c r="R4310" t="s">
        <v>293</v>
      </c>
      <c r="S4310" t="s">
        <v>293</v>
      </c>
      <c r="T4310" t="s">
        <v>135</v>
      </c>
      <c r="U4310" s="5">
        <v>43242</v>
      </c>
      <c r="V4310" s="6">
        <v>23.621131558641977</v>
      </c>
      <c r="W4310" t="s">
        <v>136</v>
      </c>
      <c r="X4310">
        <v>17.360850617283951</v>
      </c>
      <c r="Y4310">
        <v>2018</v>
      </c>
      <c r="Z4310" t="s">
        <v>78</v>
      </c>
      <c r="AA4310" s="5">
        <v>43248</v>
      </c>
      <c r="AB4310" t="s">
        <v>220</v>
      </c>
      <c r="AC4310" t="s">
        <v>79</v>
      </c>
      <c r="AD4310" t="s">
        <v>220</v>
      </c>
      <c r="AE4310">
        <v>0</v>
      </c>
      <c r="AF4310">
        <v>946.82190000000003</v>
      </c>
      <c r="AG4310">
        <v>0</v>
      </c>
      <c r="AH4310">
        <v>2699787</v>
      </c>
      <c r="AI4310">
        <v>0</v>
      </c>
      <c r="AJ4310" t="s">
        <v>2415</v>
      </c>
      <c r="AK4310" t="s">
        <v>1820</v>
      </c>
      <c r="AL4310" t="s">
        <v>82</v>
      </c>
      <c r="AM4310" t="s">
        <v>2416</v>
      </c>
      <c r="AN4310" t="s">
        <v>82</v>
      </c>
      <c r="AO4310" s="5">
        <v>43280</v>
      </c>
      <c r="AP4310" s="5">
        <v>43280</v>
      </c>
      <c r="AQ4310" s="5">
        <v>43280</v>
      </c>
      <c r="AR4310" t="s">
        <v>83</v>
      </c>
      <c r="AS4310" t="s">
        <v>84</v>
      </c>
      <c r="AT4310" t="s">
        <v>85</v>
      </c>
      <c r="AU4310" t="s">
        <v>141</v>
      </c>
      <c r="AV4310" t="s">
        <v>108</v>
      </c>
      <c r="AW4310">
        <v>10819798</v>
      </c>
      <c r="AX4310" s="5">
        <v>43251</v>
      </c>
      <c r="AY4310" t="s">
        <v>88</v>
      </c>
      <c r="AZ4310" t="s">
        <v>95</v>
      </c>
      <c r="BA4310" t="s">
        <v>110</v>
      </c>
      <c r="BB4310" t="s">
        <v>83</v>
      </c>
      <c r="BC4310" t="s">
        <v>84</v>
      </c>
      <c r="BD4310" t="s">
        <v>85</v>
      </c>
      <c r="BE4310" t="s">
        <v>141</v>
      </c>
      <c r="BF4310" s="5">
        <v>43251</v>
      </c>
      <c r="BG4310" s="9">
        <f>Tabla1[[#This Row],[FEC_ACTUALIZACION_ONYX_HIJA]]-Tabla1[[#This Row],[FECHA_CREACION_OT_HIJA]]</f>
        <v>0</v>
      </c>
    </row>
    <row r="4311" spans="1:59" x14ac:dyDescent="0.25">
      <c r="A4311">
        <v>1214022</v>
      </c>
      <c r="B4311" t="s">
        <v>1816</v>
      </c>
      <c r="C4311" t="s">
        <v>1817</v>
      </c>
      <c r="D4311" t="s">
        <v>61</v>
      </c>
      <c r="E4311" t="s">
        <v>760</v>
      </c>
      <c r="F4311" t="s">
        <v>125</v>
      </c>
      <c r="G4311" t="s">
        <v>303</v>
      </c>
      <c r="H4311" t="s">
        <v>127</v>
      </c>
      <c r="I4311" t="s">
        <v>949</v>
      </c>
      <c r="J4311" t="s">
        <v>67</v>
      </c>
      <c r="K4311" t="s">
        <v>129</v>
      </c>
      <c r="L4311" t="s">
        <v>219</v>
      </c>
      <c r="M4311" t="s">
        <v>220</v>
      </c>
      <c r="N4311" t="s">
        <v>2414</v>
      </c>
      <c r="O4311" t="s">
        <v>118</v>
      </c>
      <c r="P4311" t="s">
        <v>133</v>
      </c>
      <c r="Q4311">
        <v>10776378</v>
      </c>
      <c r="R4311" t="s">
        <v>293</v>
      </c>
      <c r="S4311" t="s">
        <v>293</v>
      </c>
      <c r="T4311" t="s">
        <v>135</v>
      </c>
      <c r="U4311" s="5">
        <v>43242</v>
      </c>
      <c r="V4311" s="6">
        <v>23.621131558641977</v>
      </c>
      <c r="W4311" t="s">
        <v>136</v>
      </c>
      <c r="X4311">
        <v>17.360850617283951</v>
      </c>
      <c r="Y4311">
        <v>2018</v>
      </c>
      <c r="Z4311" t="s">
        <v>78</v>
      </c>
      <c r="AA4311" s="5">
        <v>43248</v>
      </c>
      <c r="AB4311" t="s">
        <v>220</v>
      </c>
      <c r="AC4311" t="s">
        <v>79</v>
      </c>
      <c r="AD4311" t="s">
        <v>220</v>
      </c>
      <c r="AE4311">
        <v>0</v>
      </c>
      <c r="AF4311">
        <v>946.82190000000003</v>
      </c>
      <c r="AG4311">
        <v>0</v>
      </c>
      <c r="AH4311">
        <v>2699787</v>
      </c>
      <c r="AI4311">
        <v>0</v>
      </c>
      <c r="AJ4311" t="s">
        <v>2415</v>
      </c>
      <c r="AK4311" t="s">
        <v>1820</v>
      </c>
      <c r="AL4311" t="s">
        <v>82</v>
      </c>
      <c r="AM4311" t="s">
        <v>2416</v>
      </c>
      <c r="AN4311" t="s">
        <v>82</v>
      </c>
      <c r="AO4311" s="5">
        <v>43280</v>
      </c>
      <c r="AP4311" s="5">
        <v>43280</v>
      </c>
      <c r="AQ4311" s="5">
        <v>43280</v>
      </c>
      <c r="AR4311" t="s">
        <v>83</v>
      </c>
      <c r="AS4311" t="s">
        <v>84</v>
      </c>
      <c r="AT4311" t="s">
        <v>85</v>
      </c>
      <c r="AU4311" t="s">
        <v>141</v>
      </c>
      <c r="AV4311" t="s">
        <v>111</v>
      </c>
      <c r="AW4311">
        <v>10845893</v>
      </c>
      <c r="AX4311" s="5">
        <v>43258</v>
      </c>
      <c r="AY4311" t="s">
        <v>88</v>
      </c>
      <c r="AZ4311" t="s">
        <v>92</v>
      </c>
      <c r="BA4311" t="s">
        <v>224</v>
      </c>
      <c r="BB4311" t="s">
        <v>83</v>
      </c>
      <c r="BC4311" t="s">
        <v>84</v>
      </c>
      <c r="BD4311" t="s">
        <v>85</v>
      </c>
      <c r="BE4311" t="s">
        <v>141</v>
      </c>
      <c r="BF4311" s="5">
        <v>43259</v>
      </c>
      <c r="BG4311" s="9">
        <f>Tabla1[[#This Row],[FEC_ACTUALIZACION_ONYX_HIJA]]-Tabla1[[#This Row],[FECHA_CREACION_OT_HIJA]]</f>
        <v>1</v>
      </c>
    </row>
    <row r="4312" spans="1:59" x14ac:dyDescent="0.25">
      <c r="A4312">
        <v>1214022</v>
      </c>
      <c r="B4312" t="s">
        <v>1816</v>
      </c>
      <c r="C4312" t="s">
        <v>1817</v>
      </c>
      <c r="D4312" t="s">
        <v>61</v>
      </c>
      <c r="E4312" t="s">
        <v>760</v>
      </c>
      <c r="F4312" t="s">
        <v>125</v>
      </c>
      <c r="G4312" t="s">
        <v>303</v>
      </c>
      <c r="H4312" t="s">
        <v>127</v>
      </c>
      <c r="I4312" t="s">
        <v>949</v>
      </c>
      <c r="J4312" t="s">
        <v>67</v>
      </c>
      <c r="K4312" t="s">
        <v>129</v>
      </c>
      <c r="L4312" t="s">
        <v>219</v>
      </c>
      <c r="M4312" t="s">
        <v>220</v>
      </c>
      <c r="N4312" t="s">
        <v>2414</v>
      </c>
      <c r="O4312" t="s">
        <v>118</v>
      </c>
      <c r="P4312" t="s">
        <v>133</v>
      </c>
      <c r="Q4312">
        <v>10776378</v>
      </c>
      <c r="R4312" t="s">
        <v>293</v>
      </c>
      <c r="S4312" t="s">
        <v>293</v>
      </c>
      <c r="T4312" t="s">
        <v>135</v>
      </c>
      <c r="U4312" s="5">
        <v>43242</v>
      </c>
      <c r="V4312" s="6">
        <v>23.621131558641977</v>
      </c>
      <c r="W4312" t="s">
        <v>136</v>
      </c>
      <c r="X4312">
        <v>17.360850617283951</v>
      </c>
      <c r="Y4312">
        <v>2018</v>
      </c>
      <c r="Z4312" t="s">
        <v>78</v>
      </c>
      <c r="AA4312" s="5">
        <v>43248</v>
      </c>
      <c r="AB4312" t="s">
        <v>220</v>
      </c>
      <c r="AC4312" t="s">
        <v>79</v>
      </c>
      <c r="AD4312" t="s">
        <v>220</v>
      </c>
      <c r="AE4312">
        <v>0</v>
      </c>
      <c r="AF4312">
        <v>946.82190000000003</v>
      </c>
      <c r="AG4312">
        <v>0</v>
      </c>
      <c r="AH4312">
        <v>2699787</v>
      </c>
      <c r="AI4312">
        <v>0</v>
      </c>
      <c r="AJ4312" t="s">
        <v>2415</v>
      </c>
      <c r="AK4312" t="s">
        <v>1820</v>
      </c>
      <c r="AL4312" t="s">
        <v>82</v>
      </c>
      <c r="AM4312" t="s">
        <v>2416</v>
      </c>
      <c r="AN4312" t="s">
        <v>82</v>
      </c>
      <c r="AO4312" s="5">
        <v>43280</v>
      </c>
      <c r="AP4312" s="5">
        <v>43280</v>
      </c>
      <c r="AQ4312" s="5">
        <v>43280</v>
      </c>
      <c r="AR4312" t="s">
        <v>83</v>
      </c>
      <c r="AS4312" t="s">
        <v>84</v>
      </c>
      <c r="AT4312" t="s">
        <v>85</v>
      </c>
      <c r="AU4312" t="s">
        <v>141</v>
      </c>
      <c r="AV4312" t="s">
        <v>112</v>
      </c>
      <c r="AW4312">
        <v>10777398</v>
      </c>
      <c r="AX4312" s="5">
        <v>43242</v>
      </c>
      <c r="AY4312" t="s">
        <v>88</v>
      </c>
      <c r="AZ4312" t="s">
        <v>92</v>
      </c>
      <c r="BA4312" t="s">
        <v>220</v>
      </c>
      <c r="BB4312" t="s">
        <v>83</v>
      </c>
      <c r="BC4312" t="s">
        <v>84</v>
      </c>
      <c r="BD4312" t="s">
        <v>85</v>
      </c>
      <c r="BE4312" t="s">
        <v>141</v>
      </c>
      <c r="BF4312" s="5">
        <v>43244</v>
      </c>
      <c r="BG4312" s="9">
        <f>Tabla1[[#This Row],[FEC_ACTUALIZACION_ONYX_HIJA]]-Tabla1[[#This Row],[FECHA_CREACION_OT_HIJA]]</f>
        <v>2</v>
      </c>
    </row>
    <row r="4313" spans="1:59" x14ac:dyDescent="0.25">
      <c r="A4313">
        <v>1214022</v>
      </c>
      <c r="B4313" t="s">
        <v>1816</v>
      </c>
      <c r="C4313" t="s">
        <v>1817</v>
      </c>
      <c r="D4313" t="s">
        <v>61</v>
      </c>
      <c r="E4313" t="s">
        <v>760</v>
      </c>
      <c r="F4313" t="s">
        <v>125</v>
      </c>
      <c r="G4313" t="s">
        <v>303</v>
      </c>
      <c r="H4313" t="s">
        <v>127</v>
      </c>
      <c r="I4313" t="s">
        <v>949</v>
      </c>
      <c r="J4313" t="s">
        <v>67</v>
      </c>
      <c r="K4313" t="s">
        <v>129</v>
      </c>
      <c r="L4313" t="s">
        <v>219</v>
      </c>
      <c r="M4313" t="s">
        <v>220</v>
      </c>
      <c r="N4313" t="s">
        <v>2414</v>
      </c>
      <c r="O4313" t="s">
        <v>118</v>
      </c>
      <c r="P4313" t="s">
        <v>133</v>
      </c>
      <c r="Q4313">
        <v>10776378</v>
      </c>
      <c r="R4313" t="s">
        <v>293</v>
      </c>
      <c r="S4313" t="s">
        <v>293</v>
      </c>
      <c r="T4313" t="s">
        <v>135</v>
      </c>
      <c r="U4313" s="5">
        <v>43242</v>
      </c>
      <c r="V4313" s="6">
        <v>23.621131558641977</v>
      </c>
      <c r="W4313" t="s">
        <v>136</v>
      </c>
      <c r="X4313">
        <v>17.360850617283951</v>
      </c>
      <c r="Y4313">
        <v>2018</v>
      </c>
      <c r="Z4313" t="s">
        <v>78</v>
      </c>
      <c r="AA4313" s="5">
        <v>43248</v>
      </c>
      <c r="AB4313" t="s">
        <v>220</v>
      </c>
      <c r="AC4313" t="s">
        <v>79</v>
      </c>
      <c r="AD4313" t="s">
        <v>220</v>
      </c>
      <c r="AE4313">
        <v>0</v>
      </c>
      <c r="AF4313">
        <v>946.82190000000003</v>
      </c>
      <c r="AG4313">
        <v>0</v>
      </c>
      <c r="AH4313">
        <v>2699787</v>
      </c>
      <c r="AI4313">
        <v>0</v>
      </c>
      <c r="AJ4313" t="s">
        <v>2415</v>
      </c>
      <c r="AK4313" t="s">
        <v>1820</v>
      </c>
      <c r="AL4313" t="s">
        <v>82</v>
      </c>
      <c r="AM4313" t="s">
        <v>2416</v>
      </c>
      <c r="AN4313" t="s">
        <v>82</v>
      </c>
      <c r="AO4313" s="5">
        <v>43280</v>
      </c>
      <c r="AP4313" s="5">
        <v>43280</v>
      </c>
      <c r="AQ4313" s="5">
        <v>43280</v>
      </c>
      <c r="AR4313" t="s">
        <v>83</v>
      </c>
      <c r="AS4313" t="s">
        <v>84</v>
      </c>
      <c r="AT4313" t="s">
        <v>85</v>
      </c>
      <c r="AU4313" t="s">
        <v>141</v>
      </c>
      <c r="AV4313" t="s">
        <v>114</v>
      </c>
      <c r="AW4313">
        <v>10790955</v>
      </c>
      <c r="AX4313" s="5">
        <v>43244</v>
      </c>
      <c r="AY4313" t="s">
        <v>88</v>
      </c>
      <c r="AZ4313" t="s">
        <v>89</v>
      </c>
      <c r="BA4313" t="s">
        <v>122</v>
      </c>
      <c r="BB4313" t="s">
        <v>83</v>
      </c>
      <c r="BC4313" t="s">
        <v>84</v>
      </c>
      <c r="BD4313" t="s">
        <v>85</v>
      </c>
      <c r="BE4313" t="s">
        <v>141</v>
      </c>
      <c r="BF4313" s="5">
        <v>43252</v>
      </c>
      <c r="BG4313" s="9">
        <f>Tabla1[[#This Row],[FEC_ACTUALIZACION_ONYX_HIJA]]-Tabla1[[#This Row],[FECHA_CREACION_OT_HIJA]]</f>
        <v>8</v>
      </c>
    </row>
    <row r="4314" spans="1:59" x14ac:dyDescent="0.25">
      <c r="A4314">
        <v>1214022</v>
      </c>
      <c r="B4314" t="s">
        <v>1816</v>
      </c>
      <c r="C4314" t="s">
        <v>1817</v>
      </c>
      <c r="D4314" t="s">
        <v>61</v>
      </c>
      <c r="E4314" t="s">
        <v>760</v>
      </c>
      <c r="F4314" t="s">
        <v>125</v>
      </c>
      <c r="G4314" t="s">
        <v>303</v>
      </c>
      <c r="H4314" t="s">
        <v>127</v>
      </c>
      <c r="I4314" t="s">
        <v>949</v>
      </c>
      <c r="J4314" t="s">
        <v>67</v>
      </c>
      <c r="K4314" t="s">
        <v>129</v>
      </c>
      <c r="L4314" t="s">
        <v>219</v>
      </c>
      <c r="M4314" t="s">
        <v>220</v>
      </c>
      <c r="N4314" t="s">
        <v>2414</v>
      </c>
      <c r="O4314" t="s">
        <v>118</v>
      </c>
      <c r="P4314" t="s">
        <v>133</v>
      </c>
      <c r="Q4314">
        <v>10776378</v>
      </c>
      <c r="R4314" t="s">
        <v>293</v>
      </c>
      <c r="S4314" t="s">
        <v>293</v>
      </c>
      <c r="T4314" t="s">
        <v>135</v>
      </c>
      <c r="U4314" s="5">
        <v>43242</v>
      </c>
      <c r="V4314" s="6">
        <v>23.621131558641977</v>
      </c>
      <c r="W4314" t="s">
        <v>136</v>
      </c>
      <c r="X4314">
        <v>17.360850617283951</v>
      </c>
      <c r="Y4314">
        <v>2018</v>
      </c>
      <c r="Z4314" t="s">
        <v>78</v>
      </c>
      <c r="AA4314" s="5">
        <v>43248</v>
      </c>
      <c r="AB4314" t="s">
        <v>220</v>
      </c>
      <c r="AC4314" t="s">
        <v>79</v>
      </c>
      <c r="AD4314" t="s">
        <v>220</v>
      </c>
      <c r="AE4314">
        <v>0</v>
      </c>
      <c r="AF4314">
        <v>946.82190000000003</v>
      </c>
      <c r="AG4314">
        <v>0</v>
      </c>
      <c r="AH4314">
        <v>2699787</v>
      </c>
      <c r="AI4314">
        <v>0</v>
      </c>
      <c r="AJ4314" t="s">
        <v>2415</v>
      </c>
      <c r="AK4314" t="s">
        <v>1820</v>
      </c>
      <c r="AL4314" t="s">
        <v>82</v>
      </c>
      <c r="AM4314" t="s">
        <v>2416</v>
      </c>
      <c r="AN4314" t="s">
        <v>82</v>
      </c>
      <c r="AO4314" s="5">
        <v>43280</v>
      </c>
      <c r="AP4314" s="5">
        <v>43280</v>
      </c>
      <c r="AQ4314" s="5">
        <v>43280</v>
      </c>
      <c r="AR4314" t="s">
        <v>83</v>
      </c>
      <c r="AS4314" t="s">
        <v>84</v>
      </c>
      <c r="AT4314" t="s">
        <v>85</v>
      </c>
      <c r="AU4314" t="s">
        <v>141</v>
      </c>
      <c r="AV4314" t="s">
        <v>256</v>
      </c>
      <c r="AW4314">
        <v>10813996</v>
      </c>
      <c r="AX4314" s="5">
        <v>43250</v>
      </c>
      <c r="AY4314" t="s">
        <v>88</v>
      </c>
      <c r="AZ4314" t="s">
        <v>92</v>
      </c>
      <c r="BA4314" t="s">
        <v>323</v>
      </c>
      <c r="BB4314" t="s">
        <v>83</v>
      </c>
      <c r="BC4314" t="s">
        <v>84</v>
      </c>
      <c r="BD4314" t="s">
        <v>85</v>
      </c>
      <c r="BE4314" t="s">
        <v>141</v>
      </c>
      <c r="BF4314" s="5">
        <v>43250</v>
      </c>
      <c r="BG4314" s="9">
        <f>Tabla1[[#This Row],[FEC_ACTUALIZACION_ONYX_HIJA]]-Tabla1[[#This Row],[FECHA_CREACION_OT_HIJA]]</f>
        <v>0</v>
      </c>
    </row>
    <row r="4315" spans="1:59" x14ac:dyDescent="0.25">
      <c r="A4315">
        <v>1214022</v>
      </c>
      <c r="B4315" t="s">
        <v>1816</v>
      </c>
      <c r="C4315" t="s">
        <v>1817</v>
      </c>
      <c r="D4315" t="s">
        <v>61</v>
      </c>
      <c r="E4315" t="s">
        <v>760</v>
      </c>
      <c r="F4315" t="s">
        <v>125</v>
      </c>
      <c r="G4315" t="s">
        <v>303</v>
      </c>
      <c r="H4315" t="s">
        <v>127</v>
      </c>
      <c r="I4315" t="s">
        <v>949</v>
      </c>
      <c r="J4315" t="s">
        <v>67</v>
      </c>
      <c r="K4315" t="s">
        <v>129</v>
      </c>
      <c r="L4315" t="s">
        <v>219</v>
      </c>
      <c r="M4315" t="s">
        <v>220</v>
      </c>
      <c r="N4315" t="s">
        <v>2417</v>
      </c>
      <c r="O4315" t="s">
        <v>118</v>
      </c>
      <c r="P4315" t="s">
        <v>133</v>
      </c>
      <c r="Q4315">
        <v>10776510</v>
      </c>
      <c r="R4315" t="s">
        <v>293</v>
      </c>
      <c r="S4315" t="s">
        <v>293</v>
      </c>
      <c r="T4315" t="s">
        <v>135</v>
      </c>
      <c r="U4315" s="5">
        <v>43242</v>
      </c>
      <c r="V4315" s="6">
        <v>23.6129800154321</v>
      </c>
      <c r="W4315" t="s">
        <v>136</v>
      </c>
      <c r="X4315">
        <v>17.353873148148146</v>
      </c>
      <c r="Y4315">
        <v>2018</v>
      </c>
      <c r="Z4315" t="s">
        <v>78</v>
      </c>
      <c r="AA4315" s="5">
        <v>43248</v>
      </c>
      <c r="AB4315" t="s">
        <v>220</v>
      </c>
      <c r="AC4315" t="s">
        <v>79</v>
      </c>
      <c r="AD4315" t="s">
        <v>220</v>
      </c>
      <c r="AE4315">
        <v>0</v>
      </c>
      <c r="AF4315">
        <v>599.70119999999997</v>
      </c>
      <c r="AG4315">
        <v>0</v>
      </c>
      <c r="AH4315">
        <v>1710000</v>
      </c>
      <c r="AI4315">
        <v>0</v>
      </c>
      <c r="AJ4315" t="s">
        <v>2418</v>
      </c>
      <c r="AK4315" t="s">
        <v>1820</v>
      </c>
      <c r="AL4315" t="s">
        <v>82</v>
      </c>
      <c r="AM4315" t="s">
        <v>2419</v>
      </c>
      <c r="AN4315" t="s">
        <v>82</v>
      </c>
      <c r="AO4315" s="5">
        <v>43280</v>
      </c>
      <c r="AP4315" s="5">
        <v>43280</v>
      </c>
      <c r="AQ4315" s="5">
        <v>43280</v>
      </c>
      <c r="AR4315" t="s">
        <v>83</v>
      </c>
      <c r="AS4315" t="s">
        <v>84</v>
      </c>
      <c r="AT4315" t="s">
        <v>85</v>
      </c>
      <c r="AU4315" t="s">
        <v>209</v>
      </c>
      <c r="AV4315" t="s">
        <v>91</v>
      </c>
      <c r="AW4315">
        <v>10791228</v>
      </c>
      <c r="AX4315" s="5">
        <v>43244</v>
      </c>
      <c r="AY4315" t="s">
        <v>88</v>
      </c>
      <c r="AZ4315" t="s">
        <v>153</v>
      </c>
      <c r="BA4315" t="s">
        <v>90</v>
      </c>
      <c r="BB4315" t="s">
        <v>83</v>
      </c>
      <c r="BC4315" t="s">
        <v>84</v>
      </c>
      <c r="BD4315" t="s">
        <v>85</v>
      </c>
      <c r="BE4315" t="s">
        <v>209</v>
      </c>
      <c r="BF4315" s="5">
        <v>43244</v>
      </c>
      <c r="BG4315" s="9">
        <f>Tabla1[[#This Row],[FEC_ACTUALIZACION_ONYX_HIJA]]-Tabla1[[#This Row],[FECHA_CREACION_OT_HIJA]]</f>
        <v>0</v>
      </c>
    </row>
    <row r="4316" spans="1:59" x14ac:dyDescent="0.25">
      <c r="A4316">
        <v>1214022</v>
      </c>
      <c r="B4316" t="s">
        <v>1816</v>
      </c>
      <c r="C4316" t="s">
        <v>1817</v>
      </c>
      <c r="D4316" t="s">
        <v>61</v>
      </c>
      <c r="E4316" t="s">
        <v>760</v>
      </c>
      <c r="F4316" t="s">
        <v>125</v>
      </c>
      <c r="G4316" t="s">
        <v>303</v>
      </c>
      <c r="H4316" t="s">
        <v>127</v>
      </c>
      <c r="I4316" t="s">
        <v>949</v>
      </c>
      <c r="J4316" t="s">
        <v>67</v>
      </c>
      <c r="K4316" t="s">
        <v>129</v>
      </c>
      <c r="L4316" t="s">
        <v>219</v>
      </c>
      <c r="M4316" t="s">
        <v>220</v>
      </c>
      <c r="N4316" t="s">
        <v>2417</v>
      </c>
      <c r="O4316" t="s">
        <v>118</v>
      </c>
      <c r="P4316" t="s">
        <v>133</v>
      </c>
      <c r="Q4316">
        <v>10776510</v>
      </c>
      <c r="R4316" t="s">
        <v>293</v>
      </c>
      <c r="S4316" t="s">
        <v>293</v>
      </c>
      <c r="T4316" t="s">
        <v>135</v>
      </c>
      <c r="U4316" s="5">
        <v>43242</v>
      </c>
      <c r="V4316" s="6">
        <v>23.6129800154321</v>
      </c>
      <c r="W4316" t="s">
        <v>136</v>
      </c>
      <c r="X4316">
        <v>17.353873148148146</v>
      </c>
      <c r="Y4316">
        <v>2018</v>
      </c>
      <c r="Z4316" t="s">
        <v>78</v>
      </c>
      <c r="AA4316" s="5">
        <v>43248</v>
      </c>
      <c r="AB4316" t="s">
        <v>220</v>
      </c>
      <c r="AC4316" t="s">
        <v>79</v>
      </c>
      <c r="AD4316" t="s">
        <v>220</v>
      </c>
      <c r="AE4316">
        <v>0</v>
      </c>
      <c r="AF4316">
        <v>599.70119999999997</v>
      </c>
      <c r="AG4316">
        <v>0</v>
      </c>
      <c r="AH4316">
        <v>1710000</v>
      </c>
      <c r="AI4316">
        <v>0</v>
      </c>
      <c r="AJ4316" t="s">
        <v>2418</v>
      </c>
      <c r="AK4316" t="s">
        <v>1820</v>
      </c>
      <c r="AL4316" t="s">
        <v>82</v>
      </c>
      <c r="AM4316" t="s">
        <v>2419</v>
      </c>
      <c r="AN4316" t="s">
        <v>82</v>
      </c>
      <c r="AO4316" s="5">
        <v>43280</v>
      </c>
      <c r="AP4316" s="5">
        <v>43280</v>
      </c>
      <c r="AQ4316" s="5">
        <v>43280</v>
      </c>
      <c r="AR4316" t="s">
        <v>83</v>
      </c>
      <c r="AS4316" t="s">
        <v>84</v>
      </c>
      <c r="AT4316" t="s">
        <v>85</v>
      </c>
      <c r="AU4316" t="s">
        <v>209</v>
      </c>
      <c r="AV4316" t="s">
        <v>94</v>
      </c>
      <c r="AW4316">
        <v>10791231</v>
      </c>
      <c r="AX4316" s="5">
        <v>43244</v>
      </c>
      <c r="AY4316" t="s">
        <v>88</v>
      </c>
      <c r="AZ4316" t="s">
        <v>95</v>
      </c>
      <c r="BA4316" t="s">
        <v>96</v>
      </c>
      <c r="BB4316" t="s">
        <v>83</v>
      </c>
      <c r="BC4316" t="s">
        <v>84</v>
      </c>
      <c r="BD4316" t="s">
        <v>85</v>
      </c>
      <c r="BE4316" t="s">
        <v>209</v>
      </c>
      <c r="BF4316" s="5">
        <v>43244</v>
      </c>
      <c r="BG4316" s="9">
        <f>Tabla1[[#This Row],[FEC_ACTUALIZACION_ONYX_HIJA]]-Tabla1[[#This Row],[FECHA_CREACION_OT_HIJA]]</f>
        <v>0</v>
      </c>
    </row>
    <row r="4317" spans="1:59" x14ac:dyDescent="0.25">
      <c r="A4317">
        <v>1214022</v>
      </c>
      <c r="B4317" t="s">
        <v>1816</v>
      </c>
      <c r="C4317" t="s">
        <v>1817</v>
      </c>
      <c r="D4317" t="s">
        <v>61</v>
      </c>
      <c r="E4317" t="s">
        <v>760</v>
      </c>
      <c r="F4317" t="s">
        <v>125</v>
      </c>
      <c r="G4317" t="s">
        <v>303</v>
      </c>
      <c r="H4317" t="s">
        <v>127</v>
      </c>
      <c r="I4317" t="s">
        <v>949</v>
      </c>
      <c r="J4317" t="s">
        <v>67</v>
      </c>
      <c r="K4317" t="s">
        <v>129</v>
      </c>
      <c r="L4317" t="s">
        <v>219</v>
      </c>
      <c r="M4317" t="s">
        <v>220</v>
      </c>
      <c r="N4317" t="s">
        <v>2417</v>
      </c>
      <c r="O4317" t="s">
        <v>118</v>
      </c>
      <c r="P4317" t="s">
        <v>133</v>
      </c>
      <c r="Q4317">
        <v>10776510</v>
      </c>
      <c r="R4317" t="s">
        <v>293</v>
      </c>
      <c r="S4317" t="s">
        <v>293</v>
      </c>
      <c r="T4317" t="s">
        <v>135</v>
      </c>
      <c r="U4317" s="5">
        <v>43242</v>
      </c>
      <c r="V4317" s="6">
        <v>23.6129800154321</v>
      </c>
      <c r="W4317" t="s">
        <v>136</v>
      </c>
      <c r="X4317">
        <v>17.353873148148146</v>
      </c>
      <c r="Y4317">
        <v>2018</v>
      </c>
      <c r="Z4317" t="s">
        <v>78</v>
      </c>
      <c r="AA4317" s="5">
        <v>43248</v>
      </c>
      <c r="AB4317" t="s">
        <v>220</v>
      </c>
      <c r="AC4317" t="s">
        <v>79</v>
      </c>
      <c r="AD4317" t="s">
        <v>220</v>
      </c>
      <c r="AE4317">
        <v>0</v>
      </c>
      <c r="AF4317">
        <v>599.70119999999997</v>
      </c>
      <c r="AG4317">
        <v>0</v>
      </c>
      <c r="AH4317">
        <v>1710000</v>
      </c>
      <c r="AI4317">
        <v>0</v>
      </c>
      <c r="AJ4317" t="s">
        <v>2418</v>
      </c>
      <c r="AK4317" t="s">
        <v>1820</v>
      </c>
      <c r="AL4317" t="s">
        <v>82</v>
      </c>
      <c r="AM4317" t="s">
        <v>2419</v>
      </c>
      <c r="AN4317" t="s">
        <v>82</v>
      </c>
      <c r="AO4317" s="5">
        <v>43280</v>
      </c>
      <c r="AP4317" s="5">
        <v>43280</v>
      </c>
      <c r="AQ4317" s="5">
        <v>43280</v>
      </c>
      <c r="AR4317" t="s">
        <v>83</v>
      </c>
      <c r="AS4317" t="s">
        <v>84</v>
      </c>
      <c r="AT4317" t="s">
        <v>85</v>
      </c>
      <c r="AU4317" t="s">
        <v>209</v>
      </c>
      <c r="AV4317" t="s">
        <v>154</v>
      </c>
      <c r="AW4317">
        <v>10806279</v>
      </c>
      <c r="AX4317" s="5">
        <v>43248</v>
      </c>
      <c r="AY4317" t="s">
        <v>88</v>
      </c>
      <c r="AZ4317" t="s">
        <v>95</v>
      </c>
      <c r="BA4317" t="s">
        <v>155</v>
      </c>
      <c r="BB4317" t="s">
        <v>83</v>
      </c>
      <c r="BC4317" t="s">
        <v>84</v>
      </c>
      <c r="BD4317" t="s">
        <v>85</v>
      </c>
      <c r="BE4317" t="s">
        <v>209</v>
      </c>
      <c r="BF4317" s="5">
        <v>43248</v>
      </c>
      <c r="BG4317" s="9">
        <f>Tabla1[[#This Row],[FEC_ACTUALIZACION_ONYX_HIJA]]-Tabla1[[#This Row],[FECHA_CREACION_OT_HIJA]]</f>
        <v>0</v>
      </c>
    </row>
    <row r="4318" spans="1:59" x14ac:dyDescent="0.25">
      <c r="A4318">
        <v>1214022</v>
      </c>
      <c r="B4318" t="s">
        <v>1816</v>
      </c>
      <c r="C4318" t="s">
        <v>1817</v>
      </c>
      <c r="D4318" t="s">
        <v>61</v>
      </c>
      <c r="E4318" t="s">
        <v>760</v>
      </c>
      <c r="F4318" t="s">
        <v>125</v>
      </c>
      <c r="G4318" t="s">
        <v>303</v>
      </c>
      <c r="H4318" t="s">
        <v>127</v>
      </c>
      <c r="I4318" t="s">
        <v>949</v>
      </c>
      <c r="J4318" t="s">
        <v>67</v>
      </c>
      <c r="K4318" t="s">
        <v>129</v>
      </c>
      <c r="L4318" t="s">
        <v>219</v>
      </c>
      <c r="M4318" t="s">
        <v>220</v>
      </c>
      <c r="N4318" t="s">
        <v>2417</v>
      </c>
      <c r="O4318" t="s">
        <v>118</v>
      </c>
      <c r="P4318" t="s">
        <v>133</v>
      </c>
      <c r="Q4318">
        <v>10776510</v>
      </c>
      <c r="R4318" t="s">
        <v>293</v>
      </c>
      <c r="S4318" t="s">
        <v>293</v>
      </c>
      <c r="T4318" t="s">
        <v>135</v>
      </c>
      <c r="U4318" s="5">
        <v>43242</v>
      </c>
      <c r="V4318" s="6">
        <v>23.6129800154321</v>
      </c>
      <c r="W4318" t="s">
        <v>136</v>
      </c>
      <c r="X4318">
        <v>17.353873148148146</v>
      </c>
      <c r="Y4318">
        <v>2018</v>
      </c>
      <c r="Z4318" t="s">
        <v>78</v>
      </c>
      <c r="AA4318" s="5">
        <v>43248</v>
      </c>
      <c r="AB4318" t="s">
        <v>220</v>
      </c>
      <c r="AC4318" t="s">
        <v>79</v>
      </c>
      <c r="AD4318" t="s">
        <v>220</v>
      </c>
      <c r="AE4318">
        <v>0</v>
      </c>
      <c r="AF4318">
        <v>599.70119999999997</v>
      </c>
      <c r="AG4318">
        <v>0</v>
      </c>
      <c r="AH4318">
        <v>1710000</v>
      </c>
      <c r="AI4318">
        <v>0</v>
      </c>
      <c r="AJ4318" t="s">
        <v>2418</v>
      </c>
      <c r="AK4318" t="s">
        <v>1820</v>
      </c>
      <c r="AL4318" t="s">
        <v>82</v>
      </c>
      <c r="AM4318" t="s">
        <v>2419</v>
      </c>
      <c r="AN4318" t="s">
        <v>82</v>
      </c>
      <c r="AO4318" s="5">
        <v>43280</v>
      </c>
      <c r="AP4318" s="5">
        <v>43280</v>
      </c>
      <c r="AQ4318" s="5">
        <v>43280</v>
      </c>
      <c r="AR4318" t="s">
        <v>83</v>
      </c>
      <c r="AS4318" t="s">
        <v>84</v>
      </c>
      <c r="AT4318" t="s">
        <v>85</v>
      </c>
      <c r="AU4318" t="s">
        <v>209</v>
      </c>
      <c r="AV4318" t="s">
        <v>97</v>
      </c>
      <c r="AW4318">
        <v>10777448</v>
      </c>
      <c r="AX4318" s="5">
        <v>43242</v>
      </c>
      <c r="AY4318" t="s">
        <v>88</v>
      </c>
      <c r="AZ4318" t="s">
        <v>92</v>
      </c>
      <c r="BA4318" t="s">
        <v>158</v>
      </c>
      <c r="BB4318" t="s">
        <v>83</v>
      </c>
      <c r="BC4318" t="s">
        <v>84</v>
      </c>
      <c r="BD4318" t="s">
        <v>85</v>
      </c>
      <c r="BE4318" t="s">
        <v>209</v>
      </c>
      <c r="BF4318" s="5">
        <v>43258</v>
      </c>
      <c r="BG4318" s="9">
        <f>Tabla1[[#This Row],[FEC_ACTUALIZACION_ONYX_HIJA]]-Tabla1[[#This Row],[FECHA_CREACION_OT_HIJA]]</f>
        <v>16</v>
      </c>
    </row>
    <row r="4319" spans="1:59" x14ac:dyDescent="0.25">
      <c r="A4319">
        <v>1214022</v>
      </c>
      <c r="B4319" t="s">
        <v>1816</v>
      </c>
      <c r="C4319" t="s">
        <v>1817</v>
      </c>
      <c r="D4319" t="s">
        <v>61</v>
      </c>
      <c r="E4319" t="s">
        <v>760</v>
      </c>
      <c r="F4319" t="s">
        <v>125</v>
      </c>
      <c r="G4319" t="s">
        <v>303</v>
      </c>
      <c r="H4319" t="s">
        <v>127</v>
      </c>
      <c r="I4319" t="s">
        <v>949</v>
      </c>
      <c r="J4319" t="s">
        <v>67</v>
      </c>
      <c r="K4319" t="s">
        <v>129</v>
      </c>
      <c r="L4319" t="s">
        <v>219</v>
      </c>
      <c r="M4319" t="s">
        <v>220</v>
      </c>
      <c r="N4319" t="s">
        <v>2417</v>
      </c>
      <c r="O4319" t="s">
        <v>118</v>
      </c>
      <c r="P4319" t="s">
        <v>133</v>
      </c>
      <c r="Q4319">
        <v>10776510</v>
      </c>
      <c r="R4319" t="s">
        <v>293</v>
      </c>
      <c r="S4319" t="s">
        <v>293</v>
      </c>
      <c r="T4319" t="s">
        <v>135</v>
      </c>
      <c r="U4319" s="5">
        <v>43242</v>
      </c>
      <c r="V4319" s="6">
        <v>23.6129800154321</v>
      </c>
      <c r="W4319" t="s">
        <v>136</v>
      </c>
      <c r="X4319">
        <v>17.353873148148146</v>
      </c>
      <c r="Y4319">
        <v>2018</v>
      </c>
      <c r="Z4319" t="s">
        <v>78</v>
      </c>
      <c r="AA4319" s="5">
        <v>43248</v>
      </c>
      <c r="AB4319" t="s">
        <v>220</v>
      </c>
      <c r="AC4319" t="s">
        <v>79</v>
      </c>
      <c r="AD4319" t="s">
        <v>220</v>
      </c>
      <c r="AE4319">
        <v>0</v>
      </c>
      <c r="AF4319">
        <v>599.70119999999997</v>
      </c>
      <c r="AG4319">
        <v>0</v>
      </c>
      <c r="AH4319">
        <v>1710000</v>
      </c>
      <c r="AI4319">
        <v>0</v>
      </c>
      <c r="AJ4319" t="s">
        <v>2418</v>
      </c>
      <c r="AK4319" t="s">
        <v>1820</v>
      </c>
      <c r="AL4319" t="s">
        <v>82</v>
      </c>
      <c r="AM4319" t="s">
        <v>2419</v>
      </c>
      <c r="AN4319" t="s">
        <v>82</v>
      </c>
      <c r="AO4319" s="5">
        <v>43280</v>
      </c>
      <c r="AP4319" s="5">
        <v>43280</v>
      </c>
      <c r="AQ4319" s="5">
        <v>43280</v>
      </c>
      <c r="AR4319" t="s">
        <v>83</v>
      </c>
      <c r="AS4319" t="s">
        <v>84</v>
      </c>
      <c r="AT4319" t="s">
        <v>85</v>
      </c>
      <c r="AU4319" t="s">
        <v>209</v>
      </c>
      <c r="AV4319" t="s">
        <v>102</v>
      </c>
      <c r="AW4319">
        <v>10791229</v>
      </c>
      <c r="AX4319" s="5">
        <v>43244</v>
      </c>
      <c r="AY4319" t="s">
        <v>88</v>
      </c>
      <c r="AZ4319" t="s">
        <v>105</v>
      </c>
      <c r="BA4319" t="s">
        <v>103</v>
      </c>
      <c r="BB4319" t="s">
        <v>83</v>
      </c>
      <c r="BC4319" t="s">
        <v>84</v>
      </c>
      <c r="BD4319" t="s">
        <v>85</v>
      </c>
      <c r="BE4319" t="s">
        <v>209</v>
      </c>
      <c r="BF4319" s="5">
        <v>43244</v>
      </c>
      <c r="BG4319" s="9">
        <f>Tabla1[[#This Row],[FEC_ACTUALIZACION_ONYX_HIJA]]-Tabla1[[#This Row],[FECHA_CREACION_OT_HIJA]]</f>
        <v>0</v>
      </c>
    </row>
    <row r="4320" spans="1:59" x14ac:dyDescent="0.25">
      <c r="A4320">
        <v>1214022</v>
      </c>
      <c r="B4320" t="s">
        <v>1816</v>
      </c>
      <c r="C4320" t="s">
        <v>1817</v>
      </c>
      <c r="D4320" t="s">
        <v>61</v>
      </c>
      <c r="E4320" t="s">
        <v>760</v>
      </c>
      <c r="F4320" t="s">
        <v>125</v>
      </c>
      <c r="G4320" t="s">
        <v>303</v>
      </c>
      <c r="H4320" t="s">
        <v>127</v>
      </c>
      <c r="I4320" t="s">
        <v>949</v>
      </c>
      <c r="J4320" t="s">
        <v>67</v>
      </c>
      <c r="K4320" t="s">
        <v>129</v>
      </c>
      <c r="L4320" t="s">
        <v>219</v>
      </c>
      <c r="M4320" t="s">
        <v>220</v>
      </c>
      <c r="N4320" t="s">
        <v>2417</v>
      </c>
      <c r="O4320" t="s">
        <v>118</v>
      </c>
      <c r="P4320" t="s">
        <v>133</v>
      </c>
      <c r="Q4320">
        <v>10776510</v>
      </c>
      <c r="R4320" t="s">
        <v>293</v>
      </c>
      <c r="S4320" t="s">
        <v>293</v>
      </c>
      <c r="T4320" t="s">
        <v>135</v>
      </c>
      <c r="U4320" s="5">
        <v>43242</v>
      </c>
      <c r="V4320" s="6">
        <v>23.6129800154321</v>
      </c>
      <c r="W4320" t="s">
        <v>136</v>
      </c>
      <c r="X4320">
        <v>17.353873148148146</v>
      </c>
      <c r="Y4320">
        <v>2018</v>
      </c>
      <c r="Z4320" t="s">
        <v>78</v>
      </c>
      <c r="AA4320" s="5">
        <v>43248</v>
      </c>
      <c r="AB4320" t="s">
        <v>220</v>
      </c>
      <c r="AC4320" t="s">
        <v>79</v>
      </c>
      <c r="AD4320" t="s">
        <v>220</v>
      </c>
      <c r="AE4320">
        <v>0</v>
      </c>
      <c r="AF4320">
        <v>599.70119999999997</v>
      </c>
      <c r="AG4320">
        <v>0</v>
      </c>
      <c r="AH4320">
        <v>1710000</v>
      </c>
      <c r="AI4320">
        <v>0</v>
      </c>
      <c r="AJ4320" t="s">
        <v>2418</v>
      </c>
      <c r="AK4320" t="s">
        <v>1820</v>
      </c>
      <c r="AL4320" t="s">
        <v>82</v>
      </c>
      <c r="AM4320" t="s">
        <v>2419</v>
      </c>
      <c r="AN4320" t="s">
        <v>82</v>
      </c>
      <c r="AO4320" s="5">
        <v>43280</v>
      </c>
      <c r="AP4320" s="5">
        <v>43280</v>
      </c>
      <c r="AQ4320" s="5">
        <v>43280</v>
      </c>
      <c r="AR4320" t="s">
        <v>83</v>
      </c>
      <c r="AS4320" t="s">
        <v>84</v>
      </c>
      <c r="AT4320" t="s">
        <v>85</v>
      </c>
      <c r="AU4320" t="s">
        <v>209</v>
      </c>
      <c r="AV4320" t="s">
        <v>106</v>
      </c>
      <c r="AW4320">
        <v>10806454</v>
      </c>
      <c r="AX4320" s="5">
        <v>43248</v>
      </c>
      <c r="AY4320" t="s">
        <v>88</v>
      </c>
      <c r="AZ4320" t="s">
        <v>92</v>
      </c>
      <c r="BA4320" t="s">
        <v>143</v>
      </c>
      <c r="BB4320" t="s">
        <v>83</v>
      </c>
      <c r="BC4320" t="s">
        <v>84</v>
      </c>
      <c r="BD4320" t="s">
        <v>85</v>
      </c>
      <c r="BE4320" t="s">
        <v>209</v>
      </c>
      <c r="BF4320" s="5">
        <v>43250</v>
      </c>
      <c r="BG4320" s="9">
        <f>Tabla1[[#This Row],[FEC_ACTUALIZACION_ONYX_HIJA]]-Tabla1[[#This Row],[FECHA_CREACION_OT_HIJA]]</f>
        <v>2</v>
      </c>
    </row>
    <row r="4321" spans="1:59" x14ac:dyDescent="0.25">
      <c r="A4321">
        <v>1214022</v>
      </c>
      <c r="B4321" t="s">
        <v>1816</v>
      </c>
      <c r="C4321" t="s">
        <v>1817</v>
      </c>
      <c r="D4321" t="s">
        <v>61</v>
      </c>
      <c r="E4321" t="s">
        <v>760</v>
      </c>
      <c r="F4321" t="s">
        <v>125</v>
      </c>
      <c r="G4321" t="s">
        <v>303</v>
      </c>
      <c r="H4321" t="s">
        <v>127</v>
      </c>
      <c r="I4321" t="s">
        <v>949</v>
      </c>
      <c r="J4321" t="s">
        <v>67</v>
      </c>
      <c r="K4321" t="s">
        <v>129</v>
      </c>
      <c r="L4321" t="s">
        <v>219</v>
      </c>
      <c r="M4321" t="s">
        <v>220</v>
      </c>
      <c r="N4321" t="s">
        <v>2417</v>
      </c>
      <c r="O4321" t="s">
        <v>118</v>
      </c>
      <c r="P4321" t="s">
        <v>133</v>
      </c>
      <c r="Q4321">
        <v>10776510</v>
      </c>
      <c r="R4321" t="s">
        <v>293</v>
      </c>
      <c r="S4321" t="s">
        <v>293</v>
      </c>
      <c r="T4321" t="s">
        <v>135</v>
      </c>
      <c r="U4321" s="5">
        <v>43242</v>
      </c>
      <c r="V4321" s="6">
        <v>23.6129800154321</v>
      </c>
      <c r="W4321" t="s">
        <v>136</v>
      </c>
      <c r="X4321">
        <v>17.353873148148146</v>
      </c>
      <c r="Y4321">
        <v>2018</v>
      </c>
      <c r="Z4321" t="s">
        <v>78</v>
      </c>
      <c r="AA4321" s="5">
        <v>43248</v>
      </c>
      <c r="AB4321" t="s">
        <v>220</v>
      </c>
      <c r="AC4321" t="s">
        <v>79</v>
      </c>
      <c r="AD4321" t="s">
        <v>220</v>
      </c>
      <c r="AE4321">
        <v>0</v>
      </c>
      <c r="AF4321">
        <v>599.70119999999997</v>
      </c>
      <c r="AG4321">
        <v>0</v>
      </c>
      <c r="AH4321">
        <v>1710000</v>
      </c>
      <c r="AI4321">
        <v>0</v>
      </c>
      <c r="AJ4321" t="s">
        <v>2418</v>
      </c>
      <c r="AK4321" t="s">
        <v>1820</v>
      </c>
      <c r="AL4321" t="s">
        <v>82</v>
      </c>
      <c r="AM4321" t="s">
        <v>2419</v>
      </c>
      <c r="AN4321" t="s">
        <v>82</v>
      </c>
      <c r="AO4321" s="5">
        <v>43280</v>
      </c>
      <c r="AP4321" s="5">
        <v>43280</v>
      </c>
      <c r="AQ4321" s="5">
        <v>43280</v>
      </c>
      <c r="AR4321" t="s">
        <v>83</v>
      </c>
      <c r="AS4321" t="s">
        <v>84</v>
      </c>
      <c r="AT4321" t="s">
        <v>85</v>
      </c>
      <c r="AU4321" t="s">
        <v>209</v>
      </c>
      <c r="AV4321" t="s">
        <v>106</v>
      </c>
      <c r="AW4321">
        <v>10834074</v>
      </c>
      <c r="AX4321" s="5">
        <v>43256</v>
      </c>
      <c r="AY4321" t="s">
        <v>88</v>
      </c>
      <c r="AZ4321" t="s">
        <v>92</v>
      </c>
      <c r="BA4321" t="s">
        <v>143</v>
      </c>
      <c r="BB4321" t="s">
        <v>83</v>
      </c>
      <c r="BC4321" t="s">
        <v>84</v>
      </c>
      <c r="BD4321" t="s">
        <v>85</v>
      </c>
      <c r="BE4321" t="s">
        <v>209</v>
      </c>
      <c r="BF4321" s="5">
        <v>43256</v>
      </c>
      <c r="BG4321" s="9">
        <f>Tabla1[[#This Row],[FEC_ACTUALIZACION_ONYX_HIJA]]-Tabla1[[#This Row],[FECHA_CREACION_OT_HIJA]]</f>
        <v>0</v>
      </c>
    </row>
    <row r="4322" spans="1:59" x14ac:dyDescent="0.25">
      <c r="A4322">
        <v>1214022</v>
      </c>
      <c r="B4322" t="s">
        <v>1816</v>
      </c>
      <c r="C4322" t="s">
        <v>1817</v>
      </c>
      <c r="D4322" t="s">
        <v>61</v>
      </c>
      <c r="E4322" t="s">
        <v>760</v>
      </c>
      <c r="F4322" t="s">
        <v>125</v>
      </c>
      <c r="G4322" t="s">
        <v>303</v>
      </c>
      <c r="H4322" t="s">
        <v>127</v>
      </c>
      <c r="I4322" t="s">
        <v>949</v>
      </c>
      <c r="J4322" t="s">
        <v>67</v>
      </c>
      <c r="K4322" t="s">
        <v>129</v>
      </c>
      <c r="L4322" t="s">
        <v>219</v>
      </c>
      <c r="M4322" t="s">
        <v>220</v>
      </c>
      <c r="N4322" t="s">
        <v>2417</v>
      </c>
      <c r="O4322" t="s">
        <v>118</v>
      </c>
      <c r="P4322" t="s">
        <v>133</v>
      </c>
      <c r="Q4322">
        <v>10776510</v>
      </c>
      <c r="R4322" t="s">
        <v>293</v>
      </c>
      <c r="S4322" t="s">
        <v>293</v>
      </c>
      <c r="T4322" t="s">
        <v>135</v>
      </c>
      <c r="U4322" s="5">
        <v>43242</v>
      </c>
      <c r="V4322" s="6">
        <v>23.6129800154321</v>
      </c>
      <c r="W4322" t="s">
        <v>136</v>
      </c>
      <c r="X4322">
        <v>17.353873148148146</v>
      </c>
      <c r="Y4322">
        <v>2018</v>
      </c>
      <c r="Z4322" t="s">
        <v>78</v>
      </c>
      <c r="AA4322" s="5">
        <v>43248</v>
      </c>
      <c r="AB4322" t="s">
        <v>220</v>
      </c>
      <c r="AC4322" t="s">
        <v>79</v>
      </c>
      <c r="AD4322" t="s">
        <v>220</v>
      </c>
      <c r="AE4322">
        <v>0</v>
      </c>
      <c r="AF4322">
        <v>599.70119999999997</v>
      </c>
      <c r="AG4322">
        <v>0</v>
      </c>
      <c r="AH4322">
        <v>1710000</v>
      </c>
      <c r="AI4322">
        <v>0</v>
      </c>
      <c r="AJ4322" t="s">
        <v>2418</v>
      </c>
      <c r="AK4322" t="s">
        <v>1820</v>
      </c>
      <c r="AL4322" t="s">
        <v>82</v>
      </c>
      <c r="AM4322" t="s">
        <v>2419</v>
      </c>
      <c r="AN4322" t="s">
        <v>82</v>
      </c>
      <c r="AO4322" s="5">
        <v>43280</v>
      </c>
      <c r="AP4322" s="5">
        <v>43280</v>
      </c>
      <c r="AQ4322" s="5">
        <v>43280</v>
      </c>
      <c r="AR4322" t="s">
        <v>83</v>
      </c>
      <c r="AS4322" t="s">
        <v>84</v>
      </c>
      <c r="AT4322" t="s">
        <v>85</v>
      </c>
      <c r="AU4322" t="s">
        <v>209</v>
      </c>
      <c r="AV4322" t="s">
        <v>111</v>
      </c>
      <c r="AW4322">
        <v>10816559</v>
      </c>
      <c r="AX4322" s="5">
        <v>43250</v>
      </c>
      <c r="AY4322" t="s">
        <v>88</v>
      </c>
      <c r="AZ4322" t="s">
        <v>92</v>
      </c>
      <c r="BA4322" t="s">
        <v>158</v>
      </c>
      <c r="BB4322" t="s">
        <v>83</v>
      </c>
      <c r="BC4322" t="s">
        <v>84</v>
      </c>
      <c r="BD4322" t="s">
        <v>85</v>
      </c>
      <c r="BE4322" t="s">
        <v>209</v>
      </c>
      <c r="BF4322" s="5">
        <v>43258</v>
      </c>
      <c r="BG4322" s="9">
        <f>Tabla1[[#This Row],[FEC_ACTUALIZACION_ONYX_HIJA]]-Tabla1[[#This Row],[FECHA_CREACION_OT_HIJA]]</f>
        <v>8</v>
      </c>
    </row>
    <row r="4323" spans="1:59" x14ac:dyDescent="0.25">
      <c r="A4323">
        <v>1214022</v>
      </c>
      <c r="B4323" t="s">
        <v>1816</v>
      </c>
      <c r="C4323" t="s">
        <v>1817</v>
      </c>
      <c r="D4323" t="s">
        <v>61</v>
      </c>
      <c r="E4323" t="s">
        <v>760</v>
      </c>
      <c r="F4323" t="s">
        <v>125</v>
      </c>
      <c r="G4323" t="s">
        <v>303</v>
      </c>
      <c r="H4323" t="s">
        <v>127</v>
      </c>
      <c r="I4323" t="s">
        <v>949</v>
      </c>
      <c r="J4323" t="s">
        <v>67</v>
      </c>
      <c r="K4323" t="s">
        <v>129</v>
      </c>
      <c r="L4323" t="s">
        <v>219</v>
      </c>
      <c r="M4323" t="s">
        <v>220</v>
      </c>
      <c r="N4323" t="s">
        <v>2417</v>
      </c>
      <c r="O4323" t="s">
        <v>118</v>
      </c>
      <c r="P4323" t="s">
        <v>133</v>
      </c>
      <c r="Q4323">
        <v>10776510</v>
      </c>
      <c r="R4323" t="s">
        <v>293</v>
      </c>
      <c r="S4323" t="s">
        <v>293</v>
      </c>
      <c r="T4323" t="s">
        <v>135</v>
      </c>
      <c r="U4323" s="5">
        <v>43242</v>
      </c>
      <c r="V4323" s="6">
        <v>23.6129800154321</v>
      </c>
      <c r="W4323" t="s">
        <v>136</v>
      </c>
      <c r="X4323">
        <v>17.353873148148146</v>
      </c>
      <c r="Y4323">
        <v>2018</v>
      </c>
      <c r="Z4323" t="s">
        <v>78</v>
      </c>
      <c r="AA4323" s="5">
        <v>43248</v>
      </c>
      <c r="AB4323" t="s">
        <v>220</v>
      </c>
      <c r="AC4323" t="s">
        <v>79</v>
      </c>
      <c r="AD4323" t="s">
        <v>220</v>
      </c>
      <c r="AE4323">
        <v>0</v>
      </c>
      <c r="AF4323">
        <v>599.70119999999997</v>
      </c>
      <c r="AG4323">
        <v>0</v>
      </c>
      <c r="AH4323">
        <v>1710000</v>
      </c>
      <c r="AI4323">
        <v>0</v>
      </c>
      <c r="AJ4323" t="s">
        <v>2418</v>
      </c>
      <c r="AK4323" t="s">
        <v>1820</v>
      </c>
      <c r="AL4323" t="s">
        <v>82</v>
      </c>
      <c r="AM4323" t="s">
        <v>2419</v>
      </c>
      <c r="AN4323" t="s">
        <v>82</v>
      </c>
      <c r="AO4323" s="5">
        <v>43280</v>
      </c>
      <c r="AP4323" s="5">
        <v>43280</v>
      </c>
      <c r="AQ4323" s="5">
        <v>43280</v>
      </c>
      <c r="AR4323" t="s">
        <v>83</v>
      </c>
      <c r="AS4323" t="s">
        <v>84</v>
      </c>
      <c r="AT4323" t="s">
        <v>85</v>
      </c>
      <c r="AU4323" t="s">
        <v>209</v>
      </c>
      <c r="AV4323" t="s">
        <v>112</v>
      </c>
      <c r="AW4323">
        <v>10777449</v>
      </c>
      <c r="AX4323" s="5">
        <v>43242</v>
      </c>
      <c r="AY4323" t="s">
        <v>88</v>
      </c>
      <c r="AZ4323" t="s">
        <v>92</v>
      </c>
      <c r="BA4323" t="s">
        <v>220</v>
      </c>
      <c r="BB4323" t="s">
        <v>83</v>
      </c>
      <c r="BC4323" t="s">
        <v>84</v>
      </c>
      <c r="BD4323" t="s">
        <v>85</v>
      </c>
      <c r="BE4323" t="s">
        <v>209</v>
      </c>
      <c r="BF4323" s="5">
        <v>43244</v>
      </c>
      <c r="BG4323" s="9">
        <f>Tabla1[[#This Row],[FEC_ACTUALIZACION_ONYX_HIJA]]-Tabla1[[#This Row],[FECHA_CREACION_OT_HIJA]]</f>
        <v>2</v>
      </c>
    </row>
    <row r="4324" spans="1:59" x14ac:dyDescent="0.25">
      <c r="A4324">
        <v>1214022</v>
      </c>
      <c r="B4324" t="s">
        <v>1816</v>
      </c>
      <c r="C4324" t="s">
        <v>1817</v>
      </c>
      <c r="D4324" t="s">
        <v>61</v>
      </c>
      <c r="E4324" t="s">
        <v>760</v>
      </c>
      <c r="F4324" t="s">
        <v>125</v>
      </c>
      <c r="G4324" t="s">
        <v>303</v>
      </c>
      <c r="H4324" t="s">
        <v>127</v>
      </c>
      <c r="I4324" t="s">
        <v>949</v>
      </c>
      <c r="J4324" t="s">
        <v>67</v>
      </c>
      <c r="K4324" t="s">
        <v>129</v>
      </c>
      <c r="L4324" t="s">
        <v>219</v>
      </c>
      <c r="M4324" t="s">
        <v>220</v>
      </c>
      <c r="N4324" t="s">
        <v>2417</v>
      </c>
      <c r="O4324" t="s">
        <v>118</v>
      </c>
      <c r="P4324" t="s">
        <v>133</v>
      </c>
      <c r="Q4324">
        <v>10776510</v>
      </c>
      <c r="R4324" t="s">
        <v>293</v>
      </c>
      <c r="S4324" t="s">
        <v>293</v>
      </c>
      <c r="T4324" t="s">
        <v>135</v>
      </c>
      <c r="U4324" s="5">
        <v>43242</v>
      </c>
      <c r="V4324" s="6">
        <v>23.6129800154321</v>
      </c>
      <c r="W4324" t="s">
        <v>136</v>
      </c>
      <c r="X4324">
        <v>17.353873148148146</v>
      </c>
      <c r="Y4324">
        <v>2018</v>
      </c>
      <c r="Z4324" t="s">
        <v>78</v>
      </c>
      <c r="AA4324" s="5">
        <v>43248</v>
      </c>
      <c r="AB4324" t="s">
        <v>220</v>
      </c>
      <c r="AC4324" t="s">
        <v>79</v>
      </c>
      <c r="AD4324" t="s">
        <v>220</v>
      </c>
      <c r="AE4324">
        <v>0</v>
      </c>
      <c r="AF4324">
        <v>599.70119999999997</v>
      </c>
      <c r="AG4324">
        <v>0</v>
      </c>
      <c r="AH4324">
        <v>1710000</v>
      </c>
      <c r="AI4324">
        <v>0</v>
      </c>
      <c r="AJ4324" t="s">
        <v>2418</v>
      </c>
      <c r="AK4324" t="s">
        <v>1820</v>
      </c>
      <c r="AL4324" t="s">
        <v>82</v>
      </c>
      <c r="AM4324" t="s">
        <v>2419</v>
      </c>
      <c r="AN4324" t="s">
        <v>82</v>
      </c>
      <c r="AO4324" s="5">
        <v>43280</v>
      </c>
      <c r="AP4324" s="5">
        <v>43280</v>
      </c>
      <c r="AQ4324" s="5">
        <v>43280</v>
      </c>
      <c r="AR4324" t="s">
        <v>83</v>
      </c>
      <c r="AS4324" t="s">
        <v>84</v>
      </c>
      <c r="AT4324" t="s">
        <v>85</v>
      </c>
      <c r="AU4324" t="s">
        <v>209</v>
      </c>
      <c r="AV4324" t="s">
        <v>114</v>
      </c>
      <c r="AW4324">
        <v>10791230</v>
      </c>
      <c r="AX4324" s="5">
        <v>43244</v>
      </c>
      <c r="AY4324" t="s">
        <v>88</v>
      </c>
      <c r="AZ4324" t="s">
        <v>89</v>
      </c>
      <c r="BA4324" t="s">
        <v>148</v>
      </c>
      <c r="BB4324" t="s">
        <v>83</v>
      </c>
      <c r="BC4324" t="s">
        <v>84</v>
      </c>
      <c r="BD4324" t="s">
        <v>85</v>
      </c>
      <c r="BE4324" t="s">
        <v>209</v>
      </c>
      <c r="BF4324" s="5">
        <v>43248</v>
      </c>
      <c r="BG4324" s="9">
        <f>Tabla1[[#This Row],[FEC_ACTUALIZACION_ONYX_HIJA]]-Tabla1[[#This Row],[FECHA_CREACION_OT_HIJA]]</f>
        <v>4</v>
      </c>
    </row>
    <row r="4325" spans="1:59" x14ac:dyDescent="0.25">
      <c r="A4325">
        <v>1214022</v>
      </c>
      <c r="B4325" t="s">
        <v>1816</v>
      </c>
      <c r="C4325" t="s">
        <v>1817</v>
      </c>
      <c r="D4325" t="s">
        <v>61</v>
      </c>
      <c r="E4325" t="s">
        <v>760</v>
      </c>
      <c r="F4325" t="s">
        <v>125</v>
      </c>
      <c r="G4325" t="s">
        <v>303</v>
      </c>
      <c r="H4325" t="s">
        <v>127</v>
      </c>
      <c r="I4325" t="s">
        <v>949</v>
      </c>
      <c r="J4325" t="s">
        <v>67</v>
      </c>
      <c r="K4325" t="s">
        <v>129</v>
      </c>
      <c r="L4325" t="s">
        <v>219</v>
      </c>
      <c r="M4325" t="s">
        <v>220</v>
      </c>
      <c r="N4325" t="s">
        <v>2420</v>
      </c>
      <c r="O4325" t="s">
        <v>118</v>
      </c>
      <c r="P4325" t="s">
        <v>133</v>
      </c>
      <c r="Q4325">
        <v>10775052</v>
      </c>
      <c r="R4325" t="s">
        <v>648</v>
      </c>
      <c r="S4325" t="s">
        <v>648</v>
      </c>
      <c r="T4325" t="s">
        <v>135</v>
      </c>
      <c r="U4325" s="5">
        <v>43241</v>
      </c>
      <c r="V4325" s="6">
        <v>24.2761462962963</v>
      </c>
      <c r="W4325" t="s">
        <v>136</v>
      </c>
      <c r="X4325">
        <v>17.316170679012345</v>
      </c>
      <c r="Y4325">
        <v>2018</v>
      </c>
      <c r="Z4325" t="s">
        <v>78</v>
      </c>
      <c r="AA4325" s="5">
        <v>43248</v>
      </c>
      <c r="AB4325" t="s">
        <v>220</v>
      </c>
      <c r="AC4325" t="s">
        <v>79</v>
      </c>
      <c r="AD4325" t="s">
        <v>220</v>
      </c>
      <c r="AE4325">
        <v>0</v>
      </c>
      <c r="AF4325">
        <v>270.04090000000002</v>
      </c>
      <c r="AG4325">
        <v>0</v>
      </c>
      <c r="AH4325">
        <v>770000</v>
      </c>
      <c r="AI4325">
        <v>0</v>
      </c>
      <c r="AJ4325" t="s">
        <v>2421</v>
      </c>
      <c r="AK4325" t="s">
        <v>1820</v>
      </c>
      <c r="AL4325" t="s">
        <v>82</v>
      </c>
      <c r="AM4325" t="s">
        <v>2422</v>
      </c>
      <c r="AN4325" t="s">
        <v>193</v>
      </c>
      <c r="AO4325" s="5">
        <v>43273</v>
      </c>
      <c r="AP4325" s="5">
        <v>43273</v>
      </c>
      <c r="AQ4325" s="5">
        <v>2</v>
      </c>
      <c r="AR4325" t="s">
        <v>206</v>
      </c>
      <c r="AS4325" t="s">
        <v>207</v>
      </c>
      <c r="AT4325" t="s">
        <v>208</v>
      </c>
      <c r="AU4325" t="s">
        <v>209</v>
      </c>
      <c r="AV4325" t="s">
        <v>91</v>
      </c>
      <c r="AW4325">
        <v>10786719</v>
      </c>
      <c r="AX4325" s="5">
        <v>43243</v>
      </c>
      <c r="AY4325" t="s">
        <v>88</v>
      </c>
      <c r="AZ4325" t="s">
        <v>120</v>
      </c>
      <c r="BA4325" t="s">
        <v>90</v>
      </c>
      <c r="BB4325" t="s">
        <v>206</v>
      </c>
      <c r="BC4325" t="s">
        <v>207</v>
      </c>
      <c r="BD4325" t="s">
        <v>208</v>
      </c>
      <c r="BE4325" t="s">
        <v>209</v>
      </c>
      <c r="BF4325" s="5">
        <v>43265</v>
      </c>
      <c r="BG4325" s="9">
        <f>Tabla1[[#This Row],[FEC_ACTUALIZACION_ONYX_HIJA]]-Tabla1[[#This Row],[FECHA_CREACION_OT_HIJA]]</f>
        <v>22</v>
      </c>
    </row>
    <row r="4326" spans="1:59" x14ac:dyDescent="0.25">
      <c r="A4326">
        <v>1214022</v>
      </c>
      <c r="B4326" t="s">
        <v>1816</v>
      </c>
      <c r="C4326" t="s">
        <v>1817</v>
      </c>
      <c r="D4326" t="s">
        <v>61</v>
      </c>
      <c r="E4326" t="s">
        <v>760</v>
      </c>
      <c r="F4326" t="s">
        <v>125</v>
      </c>
      <c r="G4326" t="s">
        <v>303</v>
      </c>
      <c r="H4326" t="s">
        <v>127</v>
      </c>
      <c r="I4326" t="s">
        <v>949</v>
      </c>
      <c r="J4326" t="s">
        <v>67</v>
      </c>
      <c r="K4326" t="s">
        <v>129</v>
      </c>
      <c r="L4326" t="s">
        <v>219</v>
      </c>
      <c r="M4326" t="s">
        <v>220</v>
      </c>
      <c r="N4326" t="s">
        <v>2420</v>
      </c>
      <c r="O4326" t="s">
        <v>118</v>
      </c>
      <c r="P4326" t="s">
        <v>133</v>
      </c>
      <c r="Q4326">
        <v>10775052</v>
      </c>
      <c r="R4326" t="s">
        <v>648</v>
      </c>
      <c r="S4326" t="s">
        <v>648</v>
      </c>
      <c r="T4326" t="s">
        <v>135</v>
      </c>
      <c r="U4326" s="5">
        <v>43241</v>
      </c>
      <c r="V4326" s="6">
        <v>24.2761462962963</v>
      </c>
      <c r="W4326" t="s">
        <v>136</v>
      </c>
      <c r="X4326">
        <v>17.316170679012345</v>
      </c>
      <c r="Y4326">
        <v>2018</v>
      </c>
      <c r="Z4326" t="s">
        <v>78</v>
      </c>
      <c r="AA4326" s="5">
        <v>43248</v>
      </c>
      <c r="AB4326" t="s">
        <v>220</v>
      </c>
      <c r="AC4326" t="s">
        <v>79</v>
      </c>
      <c r="AD4326" t="s">
        <v>220</v>
      </c>
      <c r="AE4326">
        <v>0</v>
      </c>
      <c r="AF4326">
        <v>270.04090000000002</v>
      </c>
      <c r="AG4326">
        <v>0</v>
      </c>
      <c r="AH4326">
        <v>770000</v>
      </c>
      <c r="AI4326">
        <v>0</v>
      </c>
      <c r="AJ4326" t="s">
        <v>2421</v>
      </c>
      <c r="AK4326" t="s">
        <v>1820</v>
      </c>
      <c r="AL4326" t="s">
        <v>82</v>
      </c>
      <c r="AM4326" t="s">
        <v>2422</v>
      </c>
      <c r="AN4326" t="s">
        <v>193</v>
      </c>
      <c r="AO4326" s="5">
        <v>43273</v>
      </c>
      <c r="AP4326" s="5">
        <v>43273</v>
      </c>
      <c r="AQ4326" s="5">
        <v>2</v>
      </c>
      <c r="AR4326" t="s">
        <v>206</v>
      </c>
      <c r="AS4326" t="s">
        <v>207</v>
      </c>
      <c r="AT4326" t="s">
        <v>208</v>
      </c>
      <c r="AU4326" t="s">
        <v>209</v>
      </c>
      <c r="AV4326" t="s">
        <v>94</v>
      </c>
      <c r="AW4326">
        <v>10786723</v>
      </c>
      <c r="AX4326" s="5">
        <v>43243</v>
      </c>
      <c r="AY4326" t="s">
        <v>88</v>
      </c>
      <c r="AZ4326" t="s">
        <v>95</v>
      </c>
      <c r="BA4326" t="s">
        <v>96</v>
      </c>
      <c r="BB4326" t="s">
        <v>206</v>
      </c>
      <c r="BC4326" t="s">
        <v>207</v>
      </c>
      <c r="BD4326" t="s">
        <v>208</v>
      </c>
      <c r="BE4326" t="s">
        <v>209</v>
      </c>
      <c r="BF4326" s="5">
        <v>43243</v>
      </c>
      <c r="BG4326" s="9">
        <f>Tabla1[[#This Row],[FEC_ACTUALIZACION_ONYX_HIJA]]-Tabla1[[#This Row],[FECHA_CREACION_OT_HIJA]]</f>
        <v>0</v>
      </c>
    </row>
    <row r="4327" spans="1:59" x14ac:dyDescent="0.25">
      <c r="A4327">
        <v>1214022</v>
      </c>
      <c r="B4327" t="s">
        <v>1816</v>
      </c>
      <c r="C4327" t="s">
        <v>1817</v>
      </c>
      <c r="D4327" t="s">
        <v>61</v>
      </c>
      <c r="E4327" t="s">
        <v>760</v>
      </c>
      <c r="F4327" t="s">
        <v>125</v>
      </c>
      <c r="G4327" t="s">
        <v>303</v>
      </c>
      <c r="H4327" t="s">
        <v>127</v>
      </c>
      <c r="I4327" t="s">
        <v>949</v>
      </c>
      <c r="J4327" t="s">
        <v>67</v>
      </c>
      <c r="K4327" t="s">
        <v>129</v>
      </c>
      <c r="L4327" t="s">
        <v>219</v>
      </c>
      <c r="M4327" t="s">
        <v>220</v>
      </c>
      <c r="N4327" t="s">
        <v>2420</v>
      </c>
      <c r="O4327" t="s">
        <v>118</v>
      </c>
      <c r="P4327" t="s">
        <v>133</v>
      </c>
      <c r="Q4327">
        <v>10775052</v>
      </c>
      <c r="R4327" t="s">
        <v>648</v>
      </c>
      <c r="S4327" t="s">
        <v>648</v>
      </c>
      <c r="T4327" t="s">
        <v>135</v>
      </c>
      <c r="U4327" s="5">
        <v>43241</v>
      </c>
      <c r="V4327" s="6">
        <v>24.2761462962963</v>
      </c>
      <c r="W4327" t="s">
        <v>136</v>
      </c>
      <c r="X4327">
        <v>17.316170679012345</v>
      </c>
      <c r="Y4327">
        <v>2018</v>
      </c>
      <c r="Z4327" t="s">
        <v>78</v>
      </c>
      <c r="AA4327" s="5">
        <v>43248</v>
      </c>
      <c r="AB4327" t="s">
        <v>220</v>
      </c>
      <c r="AC4327" t="s">
        <v>79</v>
      </c>
      <c r="AD4327" t="s">
        <v>220</v>
      </c>
      <c r="AE4327">
        <v>0</v>
      </c>
      <c r="AF4327">
        <v>270.04090000000002</v>
      </c>
      <c r="AG4327">
        <v>0</v>
      </c>
      <c r="AH4327">
        <v>770000</v>
      </c>
      <c r="AI4327">
        <v>0</v>
      </c>
      <c r="AJ4327" t="s">
        <v>2421</v>
      </c>
      <c r="AK4327" t="s">
        <v>1820</v>
      </c>
      <c r="AL4327" t="s">
        <v>82</v>
      </c>
      <c r="AM4327" t="s">
        <v>2422</v>
      </c>
      <c r="AN4327" t="s">
        <v>193</v>
      </c>
      <c r="AO4327" s="5">
        <v>43273</v>
      </c>
      <c r="AP4327" s="5">
        <v>43273</v>
      </c>
      <c r="AQ4327" s="5">
        <v>2</v>
      </c>
      <c r="AR4327" t="s">
        <v>206</v>
      </c>
      <c r="AS4327" t="s">
        <v>207</v>
      </c>
      <c r="AT4327" t="s">
        <v>208</v>
      </c>
      <c r="AU4327" t="s">
        <v>209</v>
      </c>
      <c r="AV4327" t="s">
        <v>154</v>
      </c>
      <c r="AW4327">
        <v>10806857</v>
      </c>
      <c r="AX4327" s="5">
        <v>43248</v>
      </c>
      <c r="AY4327" t="s">
        <v>88</v>
      </c>
      <c r="AZ4327" t="s">
        <v>95</v>
      </c>
      <c r="BA4327" t="s">
        <v>155</v>
      </c>
      <c r="BB4327" t="s">
        <v>206</v>
      </c>
      <c r="BC4327" t="s">
        <v>207</v>
      </c>
      <c r="BD4327" t="s">
        <v>208</v>
      </c>
      <c r="BE4327" t="s">
        <v>209</v>
      </c>
      <c r="BF4327" s="5">
        <v>43248</v>
      </c>
      <c r="BG4327" s="9">
        <f>Tabla1[[#This Row],[FEC_ACTUALIZACION_ONYX_HIJA]]-Tabla1[[#This Row],[FECHA_CREACION_OT_HIJA]]</f>
        <v>0</v>
      </c>
    </row>
    <row r="4328" spans="1:59" x14ac:dyDescent="0.25">
      <c r="A4328">
        <v>1214022</v>
      </c>
      <c r="B4328" t="s">
        <v>1816</v>
      </c>
      <c r="C4328" t="s">
        <v>1817</v>
      </c>
      <c r="D4328" t="s">
        <v>61</v>
      </c>
      <c r="E4328" t="s">
        <v>760</v>
      </c>
      <c r="F4328" t="s">
        <v>125</v>
      </c>
      <c r="G4328" t="s">
        <v>303</v>
      </c>
      <c r="H4328" t="s">
        <v>127</v>
      </c>
      <c r="I4328" t="s">
        <v>949</v>
      </c>
      <c r="J4328" t="s">
        <v>67</v>
      </c>
      <c r="K4328" t="s">
        <v>129</v>
      </c>
      <c r="L4328" t="s">
        <v>219</v>
      </c>
      <c r="M4328" t="s">
        <v>220</v>
      </c>
      <c r="N4328" t="s">
        <v>2420</v>
      </c>
      <c r="O4328" t="s">
        <v>118</v>
      </c>
      <c r="P4328" t="s">
        <v>133</v>
      </c>
      <c r="Q4328">
        <v>10775052</v>
      </c>
      <c r="R4328" t="s">
        <v>648</v>
      </c>
      <c r="S4328" t="s">
        <v>648</v>
      </c>
      <c r="T4328" t="s">
        <v>135</v>
      </c>
      <c r="U4328" s="5">
        <v>43241</v>
      </c>
      <c r="V4328" s="6">
        <v>24.2761462962963</v>
      </c>
      <c r="W4328" t="s">
        <v>136</v>
      </c>
      <c r="X4328">
        <v>17.316170679012345</v>
      </c>
      <c r="Y4328">
        <v>2018</v>
      </c>
      <c r="Z4328" t="s">
        <v>78</v>
      </c>
      <c r="AA4328" s="5">
        <v>43248</v>
      </c>
      <c r="AB4328" t="s">
        <v>220</v>
      </c>
      <c r="AC4328" t="s">
        <v>79</v>
      </c>
      <c r="AD4328" t="s">
        <v>220</v>
      </c>
      <c r="AE4328">
        <v>0</v>
      </c>
      <c r="AF4328">
        <v>270.04090000000002</v>
      </c>
      <c r="AG4328">
        <v>0</v>
      </c>
      <c r="AH4328">
        <v>770000</v>
      </c>
      <c r="AI4328">
        <v>0</v>
      </c>
      <c r="AJ4328" t="s">
        <v>2421</v>
      </c>
      <c r="AK4328" t="s">
        <v>1820</v>
      </c>
      <c r="AL4328" t="s">
        <v>82</v>
      </c>
      <c r="AM4328" t="s">
        <v>2422</v>
      </c>
      <c r="AN4328" t="s">
        <v>193</v>
      </c>
      <c r="AO4328" s="5">
        <v>43273</v>
      </c>
      <c r="AP4328" s="5">
        <v>43273</v>
      </c>
      <c r="AQ4328" s="5">
        <v>2</v>
      </c>
      <c r="AR4328" t="s">
        <v>206</v>
      </c>
      <c r="AS4328" t="s">
        <v>207</v>
      </c>
      <c r="AT4328" t="s">
        <v>208</v>
      </c>
      <c r="AU4328" t="s">
        <v>209</v>
      </c>
      <c r="AV4328" t="s">
        <v>97</v>
      </c>
      <c r="AW4328">
        <v>10775860</v>
      </c>
      <c r="AX4328" s="5">
        <v>43242</v>
      </c>
      <c r="AY4328" t="s">
        <v>88</v>
      </c>
      <c r="AZ4328" t="s">
        <v>1250</v>
      </c>
      <c r="BA4328" t="s">
        <v>194</v>
      </c>
      <c r="BB4328" t="s">
        <v>206</v>
      </c>
      <c r="BC4328" t="s">
        <v>207</v>
      </c>
      <c r="BD4328" t="s">
        <v>208</v>
      </c>
      <c r="BE4328" t="s">
        <v>209</v>
      </c>
      <c r="BF4328" s="5">
        <v>43244</v>
      </c>
      <c r="BG4328" s="9">
        <f>Tabla1[[#This Row],[FEC_ACTUALIZACION_ONYX_HIJA]]-Tabla1[[#This Row],[FECHA_CREACION_OT_HIJA]]</f>
        <v>2</v>
      </c>
    </row>
    <row r="4329" spans="1:59" x14ac:dyDescent="0.25">
      <c r="A4329">
        <v>1214022</v>
      </c>
      <c r="B4329" t="s">
        <v>1816</v>
      </c>
      <c r="C4329" t="s">
        <v>1817</v>
      </c>
      <c r="D4329" t="s">
        <v>61</v>
      </c>
      <c r="E4329" t="s">
        <v>760</v>
      </c>
      <c r="F4329" t="s">
        <v>125</v>
      </c>
      <c r="G4329" t="s">
        <v>303</v>
      </c>
      <c r="H4329" t="s">
        <v>127</v>
      </c>
      <c r="I4329" t="s">
        <v>949</v>
      </c>
      <c r="J4329" t="s">
        <v>67</v>
      </c>
      <c r="K4329" t="s">
        <v>129</v>
      </c>
      <c r="L4329" t="s">
        <v>219</v>
      </c>
      <c r="M4329" t="s">
        <v>220</v>
      </c>
      <c r="N4329" t="s">
        <v>2420</v>
      </c>
      <c r="O4329" t="s">
        <v>118</v>
      </c>
      <c r="P4329" t="s">
        <v>133</v>
      </c>
      <c r="Q4329">
        <v>10775052</v>
      </c>
      <c r="R4329" t="s">
        <v>648</v>
      </c>
      <c r="S4329" t="s">
        <v>648</v>
      </c>
      <c r="T4329" t="s">
        <v>135</v>
      </c>
      <c r="U4329" s="5">
        <v>43241</v>
      </c>
      <c r="V4329" s="6">
        <v>24.2761462962963</v>
      </c>
      <c r="W4329" t="s">
        <v>136</v>
      </c>
      <c r="X4329">
        <v>17.316170679012345</v>
      </c>
      <c r="Y4329">
        <v>2018</v>
      </c>
      <c r="Z4329" t="s">
        <v>78</v>
      </c>
      <c r="AA4329" s="5">
        <v>43248</v>
      </c>
      <c r="AB4329" t="s">
        <v>220</v>
      </c>
      <c r="AC4329" t="s">
        <v>79</v>
      </c>
      <c r="AD4329" t="s">
        <v>220</v>
      </c>
      <c r="AE4329">
        <v>0</v>
      </c>
      <c r="AF4329">
        <v>270.04090000000002</v>
      </c>
      <c r="AG4329">
        <v>0</v>
      </c>
      <c r="AH4329">
        <v>770000</v>
      </c>
      <c r="AI4329">
        <v>0</v>
      </c>
      <c r="AJ4329" t="s">
        <v>2421</v>
      </c>
      <c r="AK4329" t="s">
        <v>1820</v>
      </c>
      <c r="AL4329" t="s">
        <v>82</v>
      </c>
      <c r="AM4329" t="s">
        <v>2422</v>
      </c>
      <c r="AN4329" t="s">
        <v>193</v>
      </c>
      <c r="AO4329" s="5">
        <v>43273</v>
      </c>
      <c r="AP4329" s="5">
        <v>43273</v>
      </c>
      <c r="AQ4329" s="5">
        <v>2</v>
      </c>
      <c r="AR4329" t="s">
        <v>206</v>
      </c>
      <c r="AS4329" t="s">
        <v>207</v>
      </c>
      <c r="AT4329" t="s">
        <v>208</v>
      </c>
      <c r="AU4329" t="s">
        <v>209</v>
      </c>
      <c r="AV4329" t="s">
        <v>168</v>
      </c>
      <c r="AW4329">
        <v>10826808</v>
      </c>
      <c r="AX4329" s="5">
        <v>43252</v>
      </c>
      <c r="AY4329" t="s">
        <v>88</v>
      </c>
      <c r="AZ4329" t="s">
        <v>89</v>
      </c>
      <c r="BA4329" t="s">
        <v>195</v>
      </c>
      <c r="BB4329" t="s">
        <v>206</v>
      </c>
      <c r="BC4329" t="s">
        <v>207</v>
      </c>
      <c r="BD4329" t="s">
        <v>208</v>
      </c>
      <c r="BE4329" t="s">
        <v>209</v>
      </c>
      <c r="BF4329" s="5">
        <v>43264</v>
      </c>
      <c r="BG4329" s="9">
        <f>Tabla1[[#This Row],[FEC_ACTUALIZACION_ONYX_HIJA]]-Tabla1[[#This Row],[FECHA_CREACION_OT_HIJA]]</f>
        <v>12</v>
      </c>
    </row>
    <row r="4330" spans="1:59" x14ac:dyDescent="0.25">
      <c r="A4330">
        <v>1214022</v>
      </c>
      <c r="B4330" t="s">
        <v>1816</v>
      </c>
      <c r="C4330" t="s">
        <v>1817</v>
      </c>
      <c r="D4330" t="s">
        <v>61</v>
      </c>
      <c r="E4330" t="s">
        <v>760</v>
      </c>
      <c r="F4330" t="s">
        <v>125</v>
      </c>
      <c r="G4330" t="s">
        <v>303</v>
      </c>
      <c r="H4330" t="s">
        <v>127</v>
      </c>
      <c r="I4330" t="s">
        <v>949</v>
      </c>
      <c r="J4330" t="s">
        <v>67</v>
      </c>
      <c r="K4330" t="s">
        <v>129</v>
      </c>
      <c r="L4330" t="s">
        <v>219</v>
      </c>
      <c r="M4330" t="s">
        <v>220</v>
      </c>
      <c r="N4330" t="s">
        <v>2420</v>
      </c>
      <c r="O4330" t="s">
        <v>118</v>
      </c>
      <c r="P4330" t="s">
        <v>133</v>
      </c>
      <c r="Q4330">
        <v>10775052</v>
      </c>
      <c r="R4330" t="s">
        <v>648</v>
      </c>
      <c r="S4330" t="s">
        <v>648</v>
      </c>
      <c r="T4330" t="s">
        <v>135</v>
      </c>
      <c r="U4330" s="5">
        <v>43241</v>
      </c>
      <c r="V4330" s="6">
        <v>24.2761462962963</v>
      </c>
      <c r="W4330" t="s">
        <v>136</v>
      </c>
      <c r="X4330">
        <v>17.316170679012345</v>
      </c>
      <c r="Y4330">
        <v>2018</v>
      </c>
      <c r="Z4330" t="s">
        <v>78</v>
      </c>
      <c r="AA4330" s="5">
        <v>43248</v>
      </c>
      <c r="AB4330" t="s">
        <v>220</v>
      </c>
      <c r="AC4330" t="s">
        <v>79</v>
      </c>
      <c r="AD4330" t="s">
        <v>220</v>
      </c>
      <c r="AE4330">
        <v>0</v>
      </c>
      <c r="AF4330">
        <v>270.04090000000002</v>
      </c>
      <c r="AG4330">
        <v>0</v>
      </c>
      <c r="AH4330">
        <v>770000</v>
      </c>
      <c r="AI4330">
        <v>0</v>
      </c>
      <c r="AJ4330" t="s">
        <v>2421</v>
      </c>
      <c r="AK4330" t="s">
        <v>1820</v>
      </c>
      <c r="AL4330" t="s">
        <v>82</v>
      </c>
      <c r="AM4330" t="s">
        <v>2422</v>
      </c>
      <c r="AN4330" t="s">
        <v>193</v>
      </c>
      <c r="AO4330" s="5">
        <v>43273</v>
      </c>
      <c r="AP4330" s="5">
        <v>43273</v>
      </c>
      <c r="AQ4330" s="5">
        <v>2</v>
      </c>
      <c r="AR4330" t="s">
        <v>206</v>
      </c>
      <c r="AS4330" t="s">
        <v>207</v>
      </c>
      <c r="AT4330" t="s">
        <v>208</v>
      </c>
      <c r="AU4330" t="s">
        <v>209</v>
      </c>
      <c r="AV4330" t="s">
        <v>102</v>
      </c>
      <c r="AW4330">
        <v>10786720</v>
      </c>
      <c r="AX4330" s="5">
        <v>43243</v>
      </c>
      <c r="AY4330" t="s">
        <v>88</v>
      </c>
      <c r="AZ4330" t="s">
        <v>105</v>
      </c>
      <c r="BA4330" t="s">
        <v>103</v>
      </c>
      <c r="BB4330" t="s">
        <v>206</v>
      </c>
      <c r="BC4330" t="s">
        <v>207</v>
      </c>
      <c r="BD4330" t="s">
        <v>208</v>
      </c>
      <c r="BE4330" t="s">
        <v>209</v>
      </c>
      <c r="BF4330" s="5">
        <v>43244</v>
      </c>
      <c r="BG4330" s="9">
        <f>Tabla1[[#This Row],[FEC_ACTUALIZACION_ONYX_HIJA]]-Tabla1[[#This Row],[FECHA_CREACION_OT_HIJA]]</f>
        <v>1</v>
      </c>
    </row>
    <row r="4331" spans="1:59" x14ac:dyDescent="0.25">
      <c r="A4331">
        <v>1214022</v>
      </c>
      <c r="B4331" t="s">
        <v>1816</v>
      </c>
      <c r="C4331" t="s">
        <v>1817</v>
      </c>
      <c r="D4331" t="s">
        <v>61</v>
      </c>
      <c r="E4331" t="s">
        <v>760</v>
      </c>
      <c r="F4331" t="s">
        <v>125</v>
      </c>
      <c r="G4331" t="s">
        <v>303</v>
      </c>
      <c r="H4331" t="s">
        <v>127</v>
      </c>
      <c r="I4331" t="s">
        <v>949</v>
      </c>
      <c r="J4331" t="s">
        <v>67</v>
      </c>
      <c r="K4331" t="s">
        <v>129</v>
      </c>
      <c r="L4331" t="s">
        <v>219</v>
      </c>
      <c r="M4331" t="s">
        <v>220</v>
      </c>
      <c r="N4331" t="s">
        <v>2420</v>
      </c>
      <c r="O4331" t="s">
        <v>118</v>
      </c>
      <c r="P4331" t="s">
        <v>133</v>
      </c>
      <c r="Q4331">
        <v>10775052</v>
      </c>
      <c r="R4331" t="s">
        <v>648</v>
      </c>
      <c r="S4331" t="s">
        <v>648</v>
      </c>
      <c r="T4331" t="s">
        <v>135</v>
      </c>
      <c r="U4331" s="5">
        <v>43241</v>
      </c>
      <c r="V4331" s="6">
        <v>24.2761462962963</v>
      </c>
      <c r="W4331" t="s">
        <v>136</v>
      </c>
      <c r="X4331">
        <v>17.316170679012345</v>
      </c>
      <c r="Y4331">
        <v>2018</v>
      </c>
      <c r="Z4331" t="s">
        <v>78</v>
      </c>
      <c r="AA4331" s="5">
        <v>43248</v>
      </c>
      <c r="AB4331" t="s">
        <v>220</v>
      </c>
      <c r="AC4331" t="s">
        <v>79</v>
      </c>
      <c r="AD4331" t="s">
        <v>220</v>
      </c>
      <c r="AE4331">
        <v>0</v>
      </c>
      <c r="AF4331">
        <v>270.04090000000002</v>
      </c>
      <c r="AG4331">
        <v>0</v>
      </c>
      <c r="AH4331">
        <v>770000</v>
      </c>
      <c r="AI4331">
        <v>0</v>
      </c>
      <c r="AJ4331" t="s">
        <v>2421</v>
      </c>
      <c r="AK4331" t="s">
        <v>1820</v>
      </c>
      <c r="AL4331" t="s">
        <v>82</v>
      </c>
      <c r="AM4331" t="s">
        <v>2422</v>
      </c>
      <c r="AN4331" t="s">
        <v>193</v>
      </c>
      <c r="AO4331" s="5">
        <v>43273</v>
      </c>
      <c r="AP4331" s="5">
        <v>43273</v>
      </c>
      <c r="AQ4331" s="5">
        <v>2</v>
      </c>
      <c r="AR4331" t="s">
        <v>206</v>
      </c>
      <c r="AS4331" t="s">
        <v>207</v>
      </c>
      <c r="AT4331" t="s">
        <v>208</v>
      </c>
      <c r="AU4331" t="s">
        <v>209</v>
      </c>
      <c r="AV4331" t="s">
        <v>106</v>
      </c>
      <c r="AW4331">
        <v>10826820</v>
      </c>
      <c r="AX4331" s="5">
        <v>43252</v>
      </c>
      <c r="AY4331" t="s">
        <v>88</v>
      </c>
      <c r="AZ4331" t="s">
        <v>92</v>
      </c>
      <c r="BA4331" t="s">
        <v>143</v>
      </c>
      <c r="BB4331" t="s">
        <v>206</v>
      </c>
      <c r="BC4331" t="s">
        <v>207</v>
      </c>
      <c r="BD4331" t="s">
        <v>208</v>
      </c>
      <c r="BE4331" t="s">
        <v>209</v>
      </c>
      <c r="BF4331" s="5">
        <v>43258</v>
      </c>
      <c r="BG4331" s="9">
        <f>Tabla1[[#This Row],[FEC_ACTUALIZACION_ONYX_HIJA]]-Tabla1[[#This Row],[FECHA_CREACION_OT_HIJA]]</f>
        <v>6</v>
      </c>
    </row>
    <row r="4332" spans="1:59" x14ac:dyDescent="0.25">
      <c r="A4332">
        <v>1214022</v>
      </c>
      <c r="B4332" t="s">
        <v>1816</v>
      </c>
      <c r="C4332" t="s">
        <v>1817</v>
      </c>
      <c r="D4332" t="s">
        <v>61</v>
      </c>
      <c r="E4332" t="s">
        <v>760</v>
      </c>
      <c r="F4332" t="s">
        <v>125</v>
      </c>
      <c r="G4332" t="s">
        <v>303</v>
      </c>
      <c r="H4332" t="s">
        <v>127</v>
      </c>
      <c r="I4332" t="s">
        <v>949</v>
      </c>
      <c r="J4332" t="s">
        <v>67</v>
      </c>
      <c r="K4332" t="s">
        <v>129</v>
      </c>
      <c r="L4332" t="s">
        <v>219</v>
      </c>
      <c r="M4332" t="s">
        <v>220</v>
      </c>
      <c r="N4332" t="s">
        <v>2420</v>
      </c>
      <c r="O4332" t="s">
        <v>118</v>
      </c>
      <c r="P4332" t="s">
        <v>133</v>
      </c>
      <c r="Q4332">
        <v>10775052</v>
      </c>
      <c r="R4332" t="s">
        <v>648</v>
      </c>
      <c r="S4332" t="s">
        <v>648</v>
      </c>
      <c r="T4332" t="s">
        <v>135</v>
      </c>
      <c r="U4332" s="5">
        <v>43241</v>
      </c>
      <c r="V4332" s="6">
        <v>24.2761462962963</v>
      </c>
      <c r="W4332" t="s">
        <v>136</v>
      </c>
      <c r="X4332">
        <v>17.316170679012345</v>
      </c>
      <c r="Y4332">
        <v>2018</v>
      </c>
      <c r="Z4332" t="s">
        <v>78</v>
      </c>
      <c r="AA4332" s="5">
        <v>43248</v>
      </c>
      <c r="AB4332" t="s">
        <v>220</v>
      </c>
      <c r="AC4332" t="s">
        <v>79</v>
      </c>
      <c r="AD4332" t="s">
        <v>220</v>
      </c>
      <c r="AE4332">
        <v>0</v>
      </c>
      <c r="AF4332">
        <v>270.04090000000002</v>
      </c>
      <c r="AG4332">
        <v>0</v>
      </c>
      <c r="AH4332">
        <v>770000</v>
      </c>
      <c r="AI4332">
        <v>0</v>
      </c>
      <c r="AJ4332" t="s">
        <v>2421</v>
      </c>
      <c r="AK4332" t="s">
        <v>1820</v>
      </c>
      <c r="AL4332" t="s">
        <v>82</v>
      </c>
      <c r="AM4332" t="s">
        <v>2422</v>
      </c>
      <c r="AN4332" t="s">
        <v>193</v>
      </c>
      <c r="AO4332" s="5">
        <v>43273</v>
      </c>
      <c r="AP4332" s="5">
        <v>43273</v>
      </c>
      <c r="AQ4332" s="5">
        <v>2</v>
      </c>
      <c r="AR4332" t="s">
        <v>206</v>
      </c>
      <c r="AS4332" t="s">
        <v>207</v>
      </c>
      <c r="AT4332" t="s">
        <v>208</v>
      </c>
      <c r="AU4332" t="s">
        <v>209</v>
      </c>
      <c r="AV4332" t="s">
        <v>106</v>
      </c>
      <c r="AW4332">
        <v>10838606</v>
      </c>
      <c r="AX4332" s="5">
        <v>43257</v>
      </c>
      <c r="AY4332" t="s">
        <v>88</v>
      </c>
      <c r="AZ4332" t="s">
        <v>89</v>
      </c>
      <c r="BA4332" t="s">
        <v>122</v>
      </c>
      <c r="BB4332" t="s">
        <v>206</v>
      </c>
      <c r="BC4332" t="s">
        <v>207</v>
      </c>
      <c r="BD4332" t="s">
        <v>208</v>
      </c>
      <c r="BE4332" t="s">
        <v>209</v>
      </c>
      <c r="BF4332" s="5">
        <v>43265</v>
      </c>
      <c r="BG4332" s="9">
        <f>Tabla1[[#This Row],[FEC_ACTUALIZACION_ONYX_HIJA]]-Tabla1[[#This Row],[FECHA_CREACION_OT_HIJA]]</f>
        <v>8</v>
      </c>
    </row>
    <row r="4333" spans="1:59" x14ac:dyDescent="0.25">
      <c r="A4333">
        <v>1214022</v>
      </c>
      <c r="B4333" t="s">
        <v>1816</v>
      </c>
      <c r="C4333" t="s">
        <v>1817</v>
      </c>
      <c r="D4333" t="s">
        <v>61</v>
      </c>
      <c r="E4333" t="s">
        <v>760</v>
      </c>
      <c r="F4333" t="s">
        <v>125</v>
      </c>
      <c r="G4333" t="s">
        <v>303</v>
      </c>
      <c r="H4333" t="s">
        <v>127</v>
      </c>
      <c r="I4333" t="s">
        <v>949</v>
      </c>
      <c r="J4333" t="s">
        <v>67</v>
      </c>
      <c r="K4333" t="s">
        <v>129</v>
      </c>
      <c r="L4333" t="s">
        <v>219</v>
      </c>
      <c r="M4333" t="s">
        <v>220</v>
      </c>
      <c r="N4333" t="s">
        <v>2420</v>
      </c>
      <c r="O4333" t="s">
        <v>118</v>
      </c>
      <c r="P4333" t="s">
        <v>133</v>
      </c>
      <c r="Q4333">
        <v>10775052</v>
      </c>
      <c r="R4333" t="s">
        <v>648</v>
      </c>
      <c r="S4333" t="s">
        <v>648</v>
      </c>
      <c r="T4333" t="s">
        <v>135</v>
      </c>
      <c r="U4333" s="5">
        <v>43241</v>
      </c>
      <c r="V4333" s="6">
        <v>24.2761462962963</v>
      </c>
      <c r="W4333" t="s">
        <v>136</v>
      </c>
      <c r="X4333">
        <v>17.316170679012345</v>
      </c>
      <c r="Y4333">
        <v>2018</v>
      </c>
      <c r="Z4333" t="s">
        <v>78</v>
      </c>
      <c r="AA4333" s="5">
        <v>43248</v>
      </c>
      <c r="AB4333" t="s">
        <v>220</v>
      </c>
      <c r="AC4333" t="s">
        <v>79</v>
      </c>
      <c r="AD4333" t="s">
        <v>220</v>
      </c>
      <c r="AE4333">
        <v>0</v>
      </c>
      <c r="AF4333">
        <v>270.04090000000002</v>
      </c>
      <c r="AG4333">
        <v>0</v>
      </c>
      <c r="AH4333">
        <v>770000</v>
      </c>
      <c r="AI4333">
        <v>0</v>
      </c>
      <c r="AJ4333" t="s">
        <v>2421</v>
      </c>
      <c r="AK4333" t="s">
        <v>1820</v>
      </c>
      <c r="AL4333" t="s">
        <v>82</v>
      </c>
      <c r="AM4333" t="s">
        <v>2422</v>
      </c>
      <c r="AN4333" t="s">
        <v>193</v>
      </c>
      <c r="AO4333" s="5">
        <v>43273</v>
      </c>
      <c r="AP4333" s="5">
        <v>43273</v>
      </c>
      <c r="AQ4333" s="5">
        <v>2</v>
      </c>
      <c r="AR4333" t="s">
        <v>206</v>
      </c>
      <c r="AS4333" t="s">
        <v>207</v>
      </c>
      <c r="AT4333" t="s">
        <v>208</v>
      </c>
      <c r="AU4333" t="s">
        <v>209</v>
      </c>
      <c r="AV4333" t="s">
        <v>106</v>
      </c>
      <c r="AW4333">
        <v>10860464</v>
      </c>
      <c r="AX4333" s="5">
        <v>43264</v>
      </c>
      <c r="AY4333" t="s">
        <v>88</v>
      </c>
      <c r="AZ4333" t="s">
        <v>77</v>
      </c>
      <c r="BA4333" t="s">
        <v>143</v>
      </c>
      <c r="BB4333" t="s">
        <v>206</v>
      </c>
      <c r="BC4333" t="s">
        <v>207</v>
      </c>
      <c r="BD4333" t="s">
        <v>208</v>
      </c>
      <c r="BE4333" t="s">
        <v>209</v>
      </c>
      <c r="BF4333" s="5">
        <v>43264</v>
      </c>
      <c r="BG4333" s="9">
        <f>Tabla1[[#This Row],[FEC_ACTUALIZACION_ONYX_HIJA]]-Tabla1[[#This Row],[FECHA_CREACION_OT_HIJA]]</f>
        <v>0</v>
      </c>
    </row>
    <row r="4334" spans="1:59" x14ac:dyDescent="0.25">
      <c r="A4334">
        <v>1214022</v>
      </c>
      <c r="B4334" t="s">
        <v>1816</v>
      </c>
      <c r="C4334" t="s">
        <v>1817</v>
      </c>
      <c r="D4334" t="s">
        <v>61</v>
      </c>
      <c r="E4334" t="s">
        <v>760</v>
      </c>
      <c r="F4334" t="s">
        <v>125</v>
      </c>
      <c r="G4334" t="s">
        <v>303</v>
      </c>
      <c r="H4334" t="s">
        <v>127</v>
      </c>
      <c r="I4334" t="s">
        <v>949</v>
      </c>
      <c r="J4334" t="s">
        <v>67</v>
      </c>
      <c r="K4334" t="s">
        <v>129</v>
      </c>
      <c r="L4334" t="s">
        <v>219</v>
      </c>
      <c r="M4334" t="s">
        <v>220</v>
      </c>
      <c r="N4334" t="s">
        <v>2420</v>
      </c>
      <c r="O4334" t="s">
        <v>118</v>
      </c>
      <c r="P4334" t="s">
        <v>133</v>
      </c>
      <c r="Q4334">
        <v>10775052</v>
      </c>
      <c r="R4334" t="s">
        <v>648</v>
      </c>
      <c r="S4334" t="s">
        <v>648</v>
      </c>
      <c r="T4334" t="s">
        <v>135</v>
      </c>
      <c r="U4334" s="5">
        <v>43241</v>
      </c>
      <c r="V4334" s="6">
        <v>24.2761462962963</v>
      </c>
      <c r="W4334" t="s">
        <v>136</v>
      </c>
      <c r="X4334">
        <v>17.316170679012345</v>
      </c>
      <c r="Y4334">
        <v>2018</v>
      </c>
      <c r="Z4334" t="s">
        <v>78</v>
      </c>
      <c r="AA4334" s="5">
        <v>43248</v>
      </c>
      <c r="AB4334" t="s">
        <v>220</v>
      </c>
      <c r="AC4334" t="s">
        <v>79</v>
      </c>
      <c r="AD4334" t="s">
        <v>220</v>
      </c>
      <c r="AE4334">
        <v>0</v>
      </c>
      <c r="AF4334">
        <v>270.04090000000002</v>
      </c>
      <c r="AG4334">
        <v>0</v>
      </c>
      <c r="AH4334">
        <v>770000</v>
      </c>
      <c r="AI4334">
        <v>0</v>
      </c>
      <c r="AJ4334" t="s">
        <v>2421</v>
      </c>
      <c r="AK4334" t="s">
        <v>1820</v>
      </c>
      <c r="AL4334" t="s">
        <v>82</v>
      </c>
      <c r="AM4334" t="s">
        <v>2422</v>
      </c>
      <c r="AN4334" t="s">
        <v>193</v>
      </c>
      <c r="AO4334" s="5">
        <v>43273</v>
      </c>
      <c r="AP4334" s="5">
        <v>43273</v>
      </c>
      <c r="AQ4334" s="5">
        <v>2</v>
      </c>
      <c r="AR4334" t="s">
        <v>206</v>
      </c>
      <c r="AS4334" t="s">
        <v>207</v>
      </c>
      <c r="AT4334" t="s">
        <v>208</v>
      </c>
      <c r="AU4334" t="s">
        <v>209</v>
      </c>
      <c r="AV4334" t="s">
        <v>111</v>
      </c>
      <c r="AW4334">
        <v>10826827</v>
      </c>
      <c r="AX4334" s="5">
        <v>43252</v>
      </c>
      <c r="AY4334" t="s">
        <v>88</v>
      </c>
      <c r="AZ4334" t="s">
        <v>95</v>
      </c>
      <c r="BA4334" t="s">
        <v>146</v>
      </c>
      <c r="BB4334" t="s">
        <v>206</v>
      </c>
      <c r="BC4334" t="s">
        <v>207</v>
      </c>
      <c r="BD4334" t="s">
        <v>208</v>
      </c>
      <c r="BE4334" t="s">
        <v>209</v>
      </c>
      <c r="BF4334" s="5">
        <v>43252</v>
      </c>
      <c r="BG4334" s="9">
        <f>Tabla1[[#This Row],[FEC_ACTUALIZACION_ONYX_HIJA]]-Tabla1[[#This Row],[FECHA_CREACION_OT_HIJA]]</f>
        <v>0</v>
      </c>
    </row>
    <row r="4335" spans="1:59" x14ac:dyDescent="0.25">
      <c r="A4335">
        <v>1214022</v>
      </c>
      <c r="B4335" t="s">
        <v>1816</v>
      </c>
      <c r="C4335" t="s">
        <v>1817</v>
      </c>
      <c r="D4335" t="s">
        <v>61</v>
      </c>
      <c r="E4335" t="s">
        <v>760</v>
      </c>
      <c r="F4335" t="s">
        <v>125</v>
      </c>
      <c r="G4335" t="s">
        <v>303</v>
      </c>
      <c r="H4335" t="s">
        <v>127</v>
      </c>
      <c r="I4335" t="s">
        <v>949</v>
      </c>
      <c r="J4335" t="s">
        <v>67</v>
      </c>
      <c r="K4335" t="s">
        <v>129</v>
      </c>
      <c r="L4335" t="s">
        <v>219</v>
      </c>
      <c r="M4335" t="s">
        <v>220</v>
      </c>
      <c r="N4335" t="s">
        <v>2420</v>
      </c>
      <c r="O4335" t="s">
        <v>118</v>
      </c>
      <c r="P4335" t="s">
        <v>133</v>
      </c>
      <c r="Q4335">
        <v>10775052</v>
      </c>
      <c r="R4335" t="s">
        <v>648</v>
      </c>
      <c r="S4335" t="s">
        <v>648</v>
      </c>
      <c r="T4335" t="s">
        <v>135</v>
      </c>
      <c r="U4335" s="5">
        <v>43241</v>
      </c>
      <c r="V4335" s="6">
        <v>24.2761462962963</v>
      </c>
      <c r="W4335" t="s">
        <v>136</v>
      </c>
      <c r="X4335">
        <v>17.316170679012345</v>
      </c>
      <c r="Y4335">
        <v>2018</v>
      </c>
      <c r="Z4335" t="s">
        <v>78</v>
      </c>
      <c r="AA4335" s="5">
        <v>43248</v>
      </c>
      <c r="AB4335" t="s">
        <v>220</v>
      </c>
      <c r="AC4335" t="s">
        <v>79</v>
      </c>
      <c r="AD4335" t="s">
        <v>220</v>
      </c>
      <c r="AE4335">
        <v>0</v>
      </c>
      <c r="AF4335">
        <v>270.04090000000002</v>
      </c>
      <c r="AG4335">
        <v>0</v>
      </c>
      <c r="AH4335">
        <v>770000</v>
      </c>
      <c r="AI4335">
        <v>0</v>
      </c>
      <c r="AJ4335" t="s">
        <v>2421</v>
      </c>
      <c r="AK4335" t="s">
        <v>1820</v>
      </c>
      <c r="AL4335" t="s">
        <v>82</v>
      </c>
      <c r="AM4335" t="s">
        <v>2422</v>
      </c>
      <c r="AN4335" t="s">
        <v>193</v>
      </c>
      <c r="AO4335" s="5">
        <v>43273</v>
      </c>
      <c r="AP4335" s="5">
        <v>43273</v>
      </c>
      <c r="AQ4335" s="5">
        <v>2</v>
      </c>
      <c r="AR4335" t="s">
        <v>206</v>
      </c>
      <c r="AS4335" t="s">
        <v>207</v>
      </c>
      <c r="AT4335" t="s">
        <v>208</v>
      </c>
      <c r="AU4335" t="s">
        <v>209</v>
      </c>
      <c r="AV4335" t="s">
        <v>211</v>
      </c>
      <c r="AW4335">
        <v>10850129</v>
      </c>
      <c r="AX4335" s="5">
        <v>43259</v>
      </c>
      <c r="AY4335" t="s">
        <v>88</v>
      </c>
      <c r="AZ4335" t="s">
        <v>89</v>
      </c>
      <c r="BA4335" t="s">
        <v>1526</v>
      </c>
      <c r="BB4335" t="s">
        <v>206</v>
      </c>
      <c r="BC4335" t="s">
        <v>207</v>
      </c>
      <c r="BD4335" t="s">
        <v>208</v>
      </c>
      <c r="BE4335" t="s">
        <v>209</v>
      </c>
      <c r="BF4335" s="5">
        <v>43263</v>
      </c>
      <c r="BG4335" s="9">
        <f>Tabla1[[#This Row],[FEC_ACTUALIZACION_ONYX_HIJA]]-Tabla1[[#This Row],[FECHA_CREACION_OT_HIJA]]</f>
        <v>4</v>
      </c>
    </row>
    <row r="4336" spans="1:59" x14ac:dyDescent="0.25">
      <c r="A4336">
        <v>1214022</v>
      </c>
      <c r="B4336" t="s">
        <v>1816</v>
      </c>
      <c r="C4336" t="s">
        <v>1817</v>
      </c>
      <c r="D4336" t="s">
        <v>61</v>
      </c>
      <c r="E4336" t="s">
        <v>760</v>
      </c>
      <c r="F4336" t="s">
        <v>125</v>
      </c>
      <c r="G4336" t="s">
        <v>303</v>
      </c>
      <c r="H4336" t="s">
        <v>127</v>
      </c>
      <c r="I4336" t="s">
        <v>949</v>
      </c>
      <c r="J4336" t="s">
        <v>67</v>
      </c>
      <c r="K4336" t="s">
        <v>129</v>
      </c>
      <c r="L4336" t="s">
        <v>219</v>
      </c>
      <c r="M4336" t="s">
        <v>220</v>
      </c>
      <c r="N4336" t="s">
        <v>2420</v>
      </c>
      <c r="O4336" t="s">
        <v>118</v>
      </c>
      <c r="P4336" t="s">
        <v>133</v>
      </c>
      <c r="Q4336">
        <v>10775052</v>
      </c>
      <c r="R4336" t="s">
        <v>648</v>
      </c>
      <c r="S4336" t="s">
        <v>648</v>
      </c>
      <c r="T4336" t="s">
        <v>135</v>
      </c>
      <c r="U4336" s="5">
        <v>43241</v>
      </c>
      <c r="V4336" s="6">
        <v>24.2761462962963</v>
      </c>
      <c r="W4336" t="s">
        <v>136</v>
      </c>
      <c r="X4336">
        <v>17.316170679012345</v>
      </c>
      <c r="Y4336">
        <v>2018</v>
      </c>
      <c r="Z4336" t="s">
        <v>78</v>
      </c>
      <c r="AA4336" s="5">
        <v>43248</v>
      </c>
      <c r="AB4336" t="s">
        <v>220</v>
      </c>
      <c r="AC4336" t="s">
        <v>79</v>
      </c>
      <c r="AD4336" t="s">
        <v>220</v>
      </c>
      <c r="AE4336">
        <v>0</v>
      </c>
      <c r="AF4336">
        <v>270.04090000000002</v>
      </c>
      <c r="AG4336">
        <v>0</v>
      </c>
      <c r="AH4336">
        <v>770000</v>
      </c>
      <c r="AI4336">
        <v>0</v>
      </c>
      <c r="AJ4336" t="s">
        <v>2421</v>
      </c>
      <c r="AK4336" t="s">
        <v>1820</v>
      </c>
      <c r="AL4336" t="s">
        <v>82</v>
      </c>
      <c r="AM4336" t="s">
        <v>2422</v>
      </c>
      <c r="AN4336" t="s">
        <v>193</v>
      </c>
      <c r="AO4336" s="5">
        <v>43273</v>
      </c>
      <c r="AP4336" s="5">
        <v>43273</v>
      </c>
      <c r="AQ4336" s="5">
        <v>2</v>
      </c>
      <c r="AR4336" t="s">
        <v>206</v>
      </c>
      <c r="AS4336" t="s">
        <v>207</v>
      </c>
      <c r="AT4336" t="s">
        <v>208</v>
      </c>
      <c r="AU4336" t="s">
        <v>209</v>
      </c>
      <c r="AV4336" t="s">
        <v>112</v>
      </c>
      <c r="AW4336">
        <v>10775861</v>
      </c>
      <c r="AX4336" s="5">
        <v>43242</v>
      </c>
      <c r="AY4336" t="s">
        <v>88</v>
      </c>
      <c r="AZ4336" t="s">
        <v>92</v>
      </c>
      <c r="BA4336" t="s">
        <v>220</v>
      </c>
      <c r="BB4336" t="s">
        <v>206</v>
      </c>
      <c r="BC4336" t="s">
        <v>207</v>
      </c>
      <c r="BD4336" t="s">
        <v>208</v>
      </c>
      <c r="BE4336" t="s">
        <v>209</v>
      </c>
      <c r="BF4336" s="5">
        <v>43243</v>
      </c>
      <c r="BG4336" s="9">
        <f>Tabla1[[#This Row],[FEC_ACTUALIZACION_ONYX_HIJA]]-Tabla1[[#This Row],[FECHA_CREACION_OT_HIJA]]</f>
        <v>1</v>
      </c>
    </row>
    <row r="4337" spans="1:59" x14ac:dyDescent="0.25">
      <c r="A4337">
        <v>1214022</v>
      </c>
      <c r="B4337" t="s">
        <v>1816</v>
      </c>
      <c r="C4337" t="s">
        <v>1817</v>
      </c>
      <c r="D4337" t="s">
        <v>61</v>
      </c>
      <c r="E4337" t="s">
        <v>760</v>
      </c>
      <c r="F4337" t="s">
        <v>125</v>
      </c>
      <c r="G4337" t="s">
        <v>303</v>
      </c>
      <c r="H4337" t="s">
        <v>127</v>
      </c>
      <c r="I4337" t="s">
        <v>949</v>
      </c>
      <c r="J4337" t="s">
        <v>67</v>
      </c>
      <c r="K4337" t="s">
        <v>129</v>
      </c>
      <c r="L4337" t="s">
        <v>219</v>
      </c>
      <c r="M4337" t="s">
        <v>220</v>
      </c>
      <c r="N4337" t="s">
        <v>2420</v>
      </c>
      <c r="O4337" t="s">
        <v>118</v>
      </c>
      <c r="P4337" t="s">
        <v>133</v>
      </c>
      <c r="Q4337">
        <v>10775052</v>
      </c>
      <c r="R4337" t="s">
        <v>648</v>
      </c>
      <c r="S4337" t="s">
        <v>648</v>
      </c>
      <c r="T4337" t="s">
        <v>135</v>
      </c>
      <c r="U4337" s="5">
        <v>43241</v>
      </c>
      <c r="V4337" s="6">
        <v>24.2761462962963</v>
      </c>
      <c r="W4337" t="s">
        <v>136</v>
      </c>
      <c r="X4337">
        <v>17.316170679012345</v>
      </c>
      <c r="Y4337">
        <v>2018</v>
      </c>
      <c r="Z4337" t="s">
        <v>78</v>
      </c>
      <c r="AA4337" s="5">
        <v>43248</v>
      </c>
      <c r="AB4337" t="s">
        <v>220</v>
      </c>
      <c r="AC4337" t="s">
        <v>79</v>
      </c>
      <c r="AD4337" t="s">
        <v>220</v>
      </c>
      <c r="AE4337">
        <v>0</v>
      </c>
      <c r="AF4337">
        <v>270.04090000000002</v>
      </c>
      <c r="AG4337">
        <v>0</v>
      </c>
      <c r="AH4337">
        <v>770000</v>
      </c>
      <c r="AI4337">
        <v>0</v>
      </c>
      <c r="AJ4337" t="s">
        <v>2421</v>
      </c>
      <c r="AK4337" t="s">
        <v>1820</v>
      </c>
      <c r="AL4337" t="s">
        <v>82</v>
      </c>
      <c r="AM4337" t="s">
        <v>2422</v>
      </c>
      <c r="AN4337" t="s">
        <v>193</v>
      </c>
      <c r="AO4337" s="5">
        <v>43273</v>
      </c>
      <c r="AP4337" s="5">
        <v>43273</v>
      </c>
      <c r="AQ4337" s="5">
        <v>2</v>
      </c>
      <c r="AR4337" t="s">
        <v>206</v>
      </c>
      <c r="AS4337" t="s">
        <v>207</v>
      </c>
      <c r="AT4337" t="s">
        <v>208</v>
      </c>
      <c r="AU4337" t="s">
        <v>209</v>
      </c>
      <c r="AV4337" t="s">
        <v>114</v>
      </c>
      <c r="AW4337">
        <v>10786721</v>
      </c>
      <c r="AX4337" s="5">
        <v>43243</v>
      </c>
      <c r="AY4337" t="s">
        <v>88</v>
      </c>
      <c r="AZ4337" t="s">
        <v>92</v>
      </c>
      <c r="BA4337" t="s">
        <v>143</v>
      </c>
      <c r="BB4337" t="s">
        <v>206</v>
      </c>
      <c r="BC4337" t="s">
        <v>207</v>
      </c>
      <c r="BD4337" t="s">
        <v>208</v>
      </c>
      <c r="BE4337" t="s">
        <v>209</v>
      </c>
      <c r="BF4337" s="5">
        <v>43259</v>
      </c>
      <c r="BG4337" s="9">
        <f>Tabla1[[#This Row],[FEC_ACTUALIZACION_ONYX_HIJA]]-Tabla1[[#This Row],[FECHA_CREACION_OT_HIJA]]</f>
        <v>16</v>
      </c>
    </row>
    <row r="4338" spans="1:59" x14ac:dyDescent="0.25">
      <c r="A4338">
        <v>1214022</v>
      </c>
      <c r="B4338" t="s">
        <v>1816</v>
      </c>
      <c r="C4338" t="s">
        <v>1817</v>
      </c>
      <c r="D4338" t="s">
        <v>61</v>
      </c>
      <c r="E4338" t="s">
        <v>760</v>
      </c>
      <c r="F4338" t="s">
        <v>125</v>
      </c>
      <c r="G4338" t="s">
        <v>303</v>
      </c>
      <c r="H4338" t="s">
        <v>127</v>
      </c>
      <c r="I4338" t="s">
        <v>949</v>
      </c>
      <c r="J4338" t="s">
        <v>67</v>
      </c>
      <c r="K4338" t="s">
        <v>129</v>
      </c>
      <c r="L4338" t="s">
        <v>219</v>
      </c>
      <c r="M4338" t="s">
        <v>220</v>
      </c>
      <c r="N4338" t="s">
        <v>2420</v>
      </c>
      <c r="O4338" t="s">
        <v>118</v>
      </c>
      <c r="P4338" t="s">
        <v>133</v>
      </c>
      <c r="Q4338">
        <v>10775052</v>
      </c>
      <c r="R4338" t="s">
        <v>648</v>
      </c>
      <c r="S4338" t="s">
        <v>648</v>
      </c>
      <c r="T4338" t="s">
        <v>135</v>
      </c>
      <c r="U4338" s="5">
        <v>43241</v>
      </c>
      <c r="V4338" s="6">
        <v>24.2761462962963</v>
      </c>
      <c r="W4338" t="s">
        <v>136</v>
      </c>
      <c r="X4338">
        <v>17.316170679012345</v>
      </c>
      <c r="Y4338">
        <v>2018</v>
      </c>
      <c r="Z4338" t="s">
        <v>78</v>
      </c>
      <c r="AA4338" s="5">
        <v>43248</v>
      </c>
      <c r="AB4338" t="s">
        <v>220</v>
      </c>
      <c r="AC4338" t="s">
        <v>79</v>
      </c>
      <c r="AD4338" t="s">
        <v>220</v>
      </c>
      <c r="AE4338">
        <v>0</v>
      </c>
      <c r="AF4338">
        <v>270.04090000000002</v>
      </c>
      <c r="AG4338">
        <v>0</v>
      </c>
      <c r="AH4338">
        <v>770000</v>
      </c>
      <c r="AI4338">
        <v>0</v>
      </c>
      <c r="AJ4338" t="s">
        <v>2421</v>
      </c>
      <c r="AK4338" t="s">
        <v>1820</v>
      </c>
      <c r="AL4338" t="s">
        <v>82</v>
      </c>
      <c r="AM4338" t="s">
        <v>2422</v>
      </c>
      <c r="AN4338" t="s">
        <v>193</v>
      </c>
      <c r="AO4338" s="5">
        <v>43273</v>
      </c>
      <c r="AP4338" s="5">
        <v>43273</v>
      </c>
      <c r="AQ4338" s="5">
        <v>2</v>
      </c>
      <c r="AR4338" t="s">
        <v>206</v>
      </c>
      <c r="AS4338" t="s">
        <v>207</v>
      </c>
      <c r="AT4338" t="s">
        <v>208</v>
      </c>
      <c r="AU4338" t="s">
        <v>209</v>
      </c>
      <c r="AV4338" t="s">
        <v>115</v>
      </c>
      <c r="AW4338">
        <v>10827303</v>
      </c>
      <c r="AX4338" s="5">
        <v>43252</v>
      </c>
      <c r="AY4338" t="s">
        <v>88</v>
      </c>
      <c r="AZ4338" t="s">
        <v>89</v>
      </c>
      <c r="BA4338" t="s">
        <v>122</v>
      </c>
      <c r="BB4338" t="s">
        <v>206</v>
      </c>
      <c r="BC4338" t="s">
        <v>207</v>
      </c>
      <c r="BD4338" t="s">
        <v>208</v>
      </c>
      <c r="BE4338" t="s">
        <v>209</v>
      </c>
      <c r="BF4338" s="5">
        <v>43252</v>
      </c>
      <c r="BG4338" s="9">
        <f>Tabla1[[#This Row],[FEC_ACTUALIZACION_ONYX_HIJA]]-Tabla1[[#This Row],[FECHA_CREACION_OT_HIJA]]</f>
        <v>0</v>
      </c>
    </row>
    <row r="4339" spans="1:59" x14ac:dyDescent="0.25">
      <c r="A4339">
        <v>1214022</v>
      </c>
      <c r="B4339" t="s">
        <v>1816</v>
      </c>
      <c r="C4339" t="s">
        <v>1817</v>
      </c>
      <c r="D4339" t="s">
        <v>61</v>
      </c>
      <c r="E4339" t="s">
        <v>760</v>
      </c>
      <c r="F4339" t="s">
        <v>125</v>
      </c>
      <c r="G4339" t="s">
        <v>303</v>
      </c>
      <c r="H4339" t="s">
        <v>127</v>
      </c>
      <c r="I4339" t="s">
        <v>949</v>
      </c>
      <c r="J4339" t="s">
        <v>67</v>
      </c>
      <c r="K4339" t="s">
        <v>129</v>
      </c>
      <c r="L4339" t="s">
        <v>219</v>
      </c>
      <c r="M4339" t="s">
        <v>220</v>
      </c>
      <c r="N4339" t="s">
        <v>1818</v>
      </c>
      <c r="O4339" t="s">
        <v>118</v>
      </c>
      <c r="P4339" t="s">
        <v>133</v>
      </c>
      <c r="Q4339">
        <v>10775199</v>
      </c>
      <c r="R4339" t="s">
        <v>293</v>
      </c>
      <c r="S4339" t="s">
        <v>293</v>
      </c>
      <c r="T4339" t="s">
        <v>135</v>
      </c>
      <c r="U4339" s="5">
        <v>43241</v>
      </c>
      <c r="V4339" s="6">
        <v>24.264152314814815</v>
      </c>
      <c r="W4339" t="s">
        <v>136</v>
      </c>
      <c r="X4339">
        <v>17.297782908950616</v>
      </c>
      <c r="Y4339">
        <v>2018</v>
      </c>
      <c r="Z4339" t="s">
        <v>78</v>
      </c>
      <c r="AA4339" s="5">
        <v>43248</v>
      </c>
      <c r="AB4339" t="s">
        <v>220</v>
      </c>
      <c r="AC4339" t="s">
        <v>79</v>
      </c>
      <c r="AD4339" t="s">
        <v>220</v>
      </c>
      <c r="AE4339">
        <v>0</v>
      </c>
      <c r="AF4339">
        <v>182.86779999999999</v>
      </c>
      <c r="AG4339">
        <v>0</v>
      </c>
      <c r="AH4339">
        <v>521433</v>
      </c>
      <c r="AI4339">
        <v>0</v>
      </c>
      <c r="AJ4339" t="s">
        <v>1819</v>
      </c>
      <c r="AK4339" t="s">
        <v>1820</v>
      </c>
      <c r="AL4339" t="s">
        <v>82</v>
      </c>
      <c r="AM4339" t="s">
        <v>1821</v>
      </c>
      <c r="AN4339" t="s">
        <v>1640</v>
      </c>
      <c r="AO4339" s="5">
        <v>43273</v>
      </c>
      <c r="AP4339" s="5">
        <v>43273</v>
      </c>
      <c r="AQ4339" s="5">
        <v>43262</v>
      </c>
      <c r="AR4339" t="s">
        <v>83</v>
      </c>
      <c r="AS4339" t="s">
        <v>84</v>
      </c>
      <c r="AT4339" t="s">
        <v>85</v>
      </c>
      <c r="AU4339" t="s">
        <v>1162</v>
      </c>
      <c r="AV4339" t="s">
        <v>91</v>
      </c>
      <c r="AW4339">
        <v>10790713</v>
      </c>
      <c r="AX4339" s="5">
        <v>43244</v>
      </c>
      <c r="AY4339" t="s">
        <v>88</v>
      </c>
      <c r="AZ4339" t="s">
        <v>120</v>
      </c>
      <c r="BA4339" t="s">
        <v>90</v>
      </c>
      <c r="BB4339" t="s">
        <v>83</v>
      </c>
      <c r="BC4339" t="s">
        <v>84</v>
      </c>
      <c r="BD4339" t="s">
        <v>85</v>
      </c>
      <c r="BE4339" t="s">
        <v>1162</v>
      </c>
      <c r="BF4339" s="5">
        <v>43265</v>
      </c>
      <c r="BG4339" s="9">
        <f>Tabla1[[#This Row],[FEC_ACTUALIZACION_ONYX_HIJA]]-Tabla1[[#This Row],[FECHA_CREACION_OT_HIJA]]</f>
        <v>21</v>
      </c>
    </row>
    <row r="4340" spans="1:59" x14ac:dyDescent="0.25">
      <c r="A4340">
        <v>1214022</v>
      </c>
      <c r="B4340" t="s">
        <v>1816</v>
      </c>
      <c r="C4340" t="s">
        <v>1817</v>
      </c>
      <c r="D4340" t="s">
        <v>61</v>
      </c>
      <c r="E4340" t="s">
        <v>760</v>
      </c>
      <c r="F4340" t="s">
        <v>125</v>
      </c>
      <c r="G4340" t="s">
        <v>303</v>
      </c>
      <c r="H4340" t="s">
        <v>127</v>
      </c>
      <c r="I4340" t="s">
        <v>949</v>
      </c>
      <c r="J4340" t="s">
        <v>67</v>
      </c>
      <c r="K4340" t="s">
        <v>129</v>
      </c>
      <c r="L4340" t="s">
        <v>219</v>
      </c>
      <c r="M4340" t="s">
        <v>220</v>
      </c>
      <c r="N4340" t="s">
        <v>1818</v>
      </c>
      <c r="O4340" t="s">
        <v>118</v>
      </c>
      <c r="P4340" t="s">
        <v>133</v>
      </c>
      <c r="Q4340">
        <v>10775199</v>
      </c>
      <c r="R4340" t="s">
        <v>293</v>
      </c>
      <c r="S4340" t="s">
        <v>293</v>
      </c>
      <c r="T4340" t="s">
        <v>135</v>
      </c>
      <c r="U4340" s="5">
        <v>43241</v>
      </c>
      <c r="V4340" s="6">
        <v>24.264152314814815</v>
      </c>
      <c r="W4340" t="s">
        <v>136</v>
      </c>
      <c r="X4340">
        <v>17.297782908950616</v>
      </c>
      <c r="Y4340">
        <v>2018</v>
      </c>
      <c r="Z4340" t="s">
        <v>78</v>
      </c>
      <c r="AA4340" s="5">
        <v>43248</v>
      </c>
      <c r="AB4340" t="s">
        <v>220</v>
      </c>
      <c r="AC4340" t="s">
        <v>79</v>
      </c>
      <c r="AD4340" t="s">
        <v>220</v>
      </c>
      <c r="AE4340">
        <v>0</v>
      </c>
      <c r="AF4340">
        <v>182.86779999999999</v>
      </c>
      <c r="AG4340">
        <v>0</v>
      </c>
      <c r="AH4340">
        <v>521433</v>
      </c>
      <c r="AI4340">
        <v>0</v>
      </c>
      <c r="AJ4340" t="s">
        <v>1819</v>
      </c>
      <c r="AK4340" t="s">
        <v>1820</v>
      </c>
      <c r="AL4340" t="s">
        <v>82</v>
      </c>
      <c r="AM4340" t="s">
        <v>1821</v>
      </c>
      <c r="AN4340" t="s">
        <v>1640</v>
      </c>
      <c r="AO4340" s="5">
        <v>43273</v>
      </c>
      <c r="AP4340" s="5">
        <v>43273</v>
      </c>
      <c r="AQ4340" s="5">
        <v>43262</v>
      </c>
      <c r="AR4340" t="s">
        <v>83</v>
      </c>
      <c r="AS4340" t="s">
        <v>84</v>
      </c>
      <c r="AT4340" t="s">
        <v>85</v>
      </c>
      <c r="AU4340" t="s">
        <v>1162</v>
      </c>
      <c r="AV4340" t="s">
        <v>94</v>
      </c>
      <c r="AW4340">
        <v>10790716</v>
      </c>
      <c r="AX4340" s="5">
        <v>43244</v>
      </c>
      <c r="AY4340" t="s">
        <v>88</v>
      </c>
      <c r="AZ4340" t="s">
        <v>95</v>
      </c>
      <c r="BA4340" t="s">
        <v>96</v>
      </c>
      <c r="BB4340" t="s">
        <v>83</v>
      </c>
      <c r="BC4340" t="s">
        <v>84</v>
      </c>
      <c r="BD4340" t="s">
        <v>85</v>
      </c>
      <c r="BE4340" t="s">
        <v>1162</v>
      </c>
      <c r="BF4340" s="5">
        <v>43244</v>
      </c>
      <c r="BG4340" s="9">
        <f>Tabla1[[#This Row],[FEC_ACTUALIZACION_ONYX_HIJA]]-Tabla1[[#This Row],[FECHA_CREACION_OT_HIJA]]</f>
        <v>0</v>
      </c>
    </row>
    <row r="4341" spans="1:59" x14ac:dyDescent="0.25">
      <c r="A4341">
        <v>1214022</v>
      </c>
      <c r="B4341" t="s">
        <v>1816</v>
      </c>
      <c r="C4341" t="s">
        <v>1817</v>
      </c>
      <c r="D4341" t="s">
        <v>61</v>
      </c>
      <c r="E4341" t="s">
        <v>760</v>
      </c>
      <c r="F4341" t="s">
        <v>125</v>
      </c>
      <c r="G4341" t="s">
        <v>303</v>
      </c>
      <c r="H4341" t="s">
        <v>127</v>
      </c>
      <c r="I4341" t="s">
        <v>949</v>
      </c>
      <c r="J4341" t="s">
        <v>67</v>
      </c>
      <c r="K4341" t="s">
        <v>129</v>
      </c>
      <c r="L4341" t="s">
        <v>219</v>
      </c>
      <c r="M4341" t="s">
        <v>220</v>
      </c>
      <c r="N4341" t="s">
        <v>1818</v>
      </c>
      <c r="O4341" t="s">
        <v>118</v>
      </c>
      <c r="P4341" t="s">
        <v>133</v>
      </c>
      <c r="Q4341">
        <v>10775199</v>
      </c>
      <c r="R4341" t="s">
        <v>293</v>
      </c>
      <c r="S4341" t="s">
        <v>293</v>
      </c>
      <c r="T4341" t="s">
        <v>135</v>
      </c>
      <c r="U4341" s="5">
        <v>43241</v>
      </c>
      <c r="V4341" s="6">
        <v>24.264152314814815</v>
      </c>
      <c r="W4341" t="s">
        <v>136</v>
      </c>
      <c r="X4341">
        <v>17.297782908950616</v>
      </c>
      <c r="Y4341">
        <v>2018</v>
      </c>
      <c r="Z4341" t="s">
        <v>78</v>
      </c>
      <c r="AA4341" s="5">
        <v>43248</v>
      </c>
      <c r="AB4341" t="s">
        <v>220</v>
      </c>
      <c r="AC4341" t="s">
        <v>79</v>
      </c>
      <c r="AD4341" t="s">
        <v>220</v>
      </c>
      <c r="AE4341">
        <v>0</v>
      </c>
      <c r="AF4341">
        <v>182.86779999999999</v>
      </c>
      <c r="AG4341">
        <v>0</v>
      </c>
      <c r="AH4341">
        <v>521433</v>
      </c>
      <c r="AI4341">
        <v>0</v>
      </c>
      <c r="AJ4341" t="s">
        <v>1819</v>
      </c>
      <c r="AK4341" t="s">
        <v>1820</v>
      </c>
      <c r="AL4341" t="s">
        <v>82</v>
      </c>
      <c r="AM4341" t="s">
        <v>1821</v>
      </c>
      <c r="AN4341" t="s">
        <v>1640</v>
      </c>
      <c r="AO4341" s="5">
        <v>43273</v>
      </c>
      <c r="AP4341" s="5">
        <v>43273</v>
      </c>
      <c r="AQ4341" s="5">
        <v>43262</v>
      </c>
      <c r="AR4341" t="s">
        <v>83</v>
      </c>
      <c r="AS4341" t="s">
        <v>84</v>
      </c>
      <c r="AT4341" t="s">
        <v>85</v>
      </c>
      <c r="AU4341" t="s">
        <v>1162</v>
      </c>
      <c r="AV4341" t="s">
        <v>154</v>
      </c>
      <c r="AW4341">
        <v>10807174</v>
      </c>
      <c r="AX4341" s="5">
        <v>43248</v>
      </c>
      <c r="AY4341" t="s">
        <v>88</v>
      </c>
      <c r="AZ4341" t="s">
        <v>95</v>
      </c>
      <c r="BA4341" t="s">
        <v>155</v>
      </c>
      <c r="BB4341" t="s">
        <v>83</v>
      </c>
      <c r="BC4341" t="s">
        <v>84</v>
      </c>
      <c r="BD4341" t="s">
        <v>85</v>
      </c>
      <c r="BE4341" t="s">
        <v>1162</v>
      </c>
      <c r="BF4341" s="5">
        <v>43248</v>
      </c>
      <c r="BG4341" s="9">
        <f>Tabla1[[#This Row],[FEC_ACTUALIZACION_ONYX_HIJA]]-Tabla1[[#This Row],[FECHA_CREACION_OT_HIJA]]</f>
        <v>0</v>
      </c>
    </row>
    <row r="4342" spans="1:59" x14ac:dyDescent="0.25">
      <c r="A4342">
        <v>1214022</v>
      </c>
      <c r="B4342" t="s">
        <v>1816</v>
      </c>
      <c r="C4342" t="s">
        <v>1817</v>
      </c>
      <c r="D4342" t="s">
        <v>61</v>
      </c>
      <c r="E4342" t="s">
        <v>760</v>
      </c>
      <c r="F4342" t="s">
        <v>125</v>
      </c>
      <c r="G4342" t="s">
        <v>303</v>
      </c>
      <c r="H4342" t="s">
        <v>127</v>
      </c>
      <c r="I4342" t="s">
        <v>949</v>
      </c>
      <c r="J4342" t="s">
        <v>67</v>
      </c>
      <c r="K4342" t="s">
        <v>129</v>
      </c>
      <c r="L4342" t="s">
        <v>219</v>
      </c>
      <c r="M4342" t="s">
        <v>220</v>
      </c>
      <c r="N4342" t="s">
        <v>1818</v>
      </c>
      <c r="O4342" t="s">
        <v>118</v>
      </c>
      <c r="P4342" t="s">
        <v>133</v>
      </c>
      <c r="Q4342">
        <v>10775199</v>
      </c>
      <c r="R4342" t="s">
        <v>293</v>
      </c>
      <c r="S4342" t="s">
        <v>293</v>
      </c>
      <c r="T4342" t="s">
        <v>135</v>
      </c>
      <c r="U4342" s="5">
        <v>43241</v>
      </c>
      <c r="V4342" s="6">
        <v>24.264152314814815</v>
      </c>
      <c r="W4342" t="s">
        <v>136</v>
      </c>
      <c r="X4342">
        <v>17.297782908950616</v>
      </c>
      <c r="Y4342">
        <v>2018</v>
      </c>
      <c r="Z4342" t="s">
        <v>78</v>
      </c>
      <c r="AA4342" s="5">
        <v>43248</v>
      </c>
      <c r="AB4342" t="s">
        <v>220</v>
      </c>
      <c r="AC4342" t="s">
        <v>79</v>
      </c>
      <c r="AD4342" t="s">
        <v>220</v>
      </c>
      <c r="AE4342">
        <v>0</v>
      </c>
      <c r="AF4342">
        <v>182.86779999999999</v>
      </c>
      <c r="AG4342">
        <v>0</v>
      </c>
      <c r="AH4342">
        <v>521433</v>
      </c>
      <c r="AI4342">
        <v>0</v>
      </c>
      <c r="AJ4342" t="s">
        <v>1819</v>
      </c>
      <c r="AK4342" t="s">
        <v>1820</v>
      </c>
      <c r="AL4342" t="s">
        <v>82</v>
      </c>
      <c r="AM4342" t="s">
        <v>1821</v>
      </c>
      <c r="AN4342" t="s">
        <v>1640</v>
      </c>
      <c r="AO4342" s="5">
        <v>43273</v>
      </c>
      <c r="AP4342" s="5">
        <v>43273</v>
      </c>
      <c r="AQ4342" s="5">
        <v>43262</v>
      </c>
      <c r="AR4342" t="s">
        <v>83</v>
      </c>
      <c r="AS4342" t="s">
        <v>84</v>
      </c>
      <c r="AT4342" t="s">
        <v>85</v>
      </c>
      <c r="AU4342" t="s">
        <v>1162</v>
      </c>
      <c r="AV4342" t="s">
        <v>97</v>
      </c>
      <c r="AW4342">
        <v>10775886</v>
      </c>
      <c r="AX4342" s="5">
        <v>43242</v>
      </c>
      <c r="AY4342" t="s">
        <v>88</v>
      </c>
      <c r="AZ4342" t="s">
        <v>1250</v>
      </c>
      <c r="BA4342" t="s">
        <v>194</v>
      </c>
      <c r="BB4342" t="s">
        <v>83</v>
      </c>
      <c r="BC4342" t="s">
        <v>84</v>
      </c>
      <c r="BD4342" t="s">
        <v>85</v>
      </c>
      <c r="BE4342" t="s">
        <v>1162</v>
      </c>
      <c r="BF4342" s="5">
        <v>43244</v>
      </c>
      <c r="BG4342" s="9">
        <f>Tabla1[[#This Row],[FEC_ACTUALIZACION_ONYX_HIJA]]-Tabla1[[#This Row],[FECHA_CREACION_OT_HIJA]]</f>
        <v>2</v>
      </c>
    </row>
    <row r="4343" spans="1:59" x14ac:dyDescent="0.25">
      <c r="A4343">
        <v>1214022</v>
      </c>
      <c r="B4343" t="s">
        <v>1816</v>
      </c>
      <c r="C4343" t="s">
        <v>1817</v>
      </c>
      <c r="D4343" t="s">
        <v>61</v>
      </c>
      <c r="E4343" t="s">
        <v>760</v>
      </c>
      <c r="F4343" t="s">
        <v>125</v>
      </c>
      <c r="G4343" t="s">
        <v>303</v>
      </c>
      <c r="H4343" t="s">
        <v>127</v>
      </c>
      <c r="I4343" t="s">
        <v>949</v>
      </c>
      <c r="J4343" t="s">
        <v>67</v>
      </c>
      <c r="K4343" t="s">
        <v>129</v>
      </c>
      <c r="L4343" t="s">
        <v>219</v>
      </c>
      <c r="M4343" t="s">
        <v>220</v>
      </c>
      <c r="N4343" t="s">
        <v>1818</v>
      </c>
      <c r="O4343" t="s">
        <v>118</v>
      </c>
      <c r="P4343" t="s">
        <v>133</v>
      </c>
      <c r="Q4343">
        <v>10775199</v>
      </c>
      <c r="R4343" t="s">
        <v>293</v>
      </c>
      <c r="S4343" t="s">
        <v>293</v>
      </c>
      <c r="T4343" t="s">
        <v>135</v>
      </c>
      <c r="U4343" s="5">
        <v>43241</v>
      </c>
      <c r="V4343" s="6">
        <v>24.264152314814815</v>
      </c>
      <c r="W4343" t="s">
        <v>136</v>
      </c>
      <c r="X4343">
        <v>17.297782908950616</v>
      </c>
      <c r="Y4343">
        <v>2018</v>
      </c>
      <c r="Z4343" t="s">
        <v>78</v>
      </c>
      <c r="AA4343" s="5">
        <v>43248</v>
      </c>
      <c r="AB4343" t="s">
        <v>220</v>
      </c>
      <c r="AC4343" t="s">
        <v>79</v>
      </c>
      <c r="AD4343" t="s">
        <v>220</v>
      </c>
      <c r="AE4343">
        <v>0</v>
      </c>
      <c r="AF4343">
        <v>182.86779999999999</v>
      </c>
      <c r="AG4343">
        <v>0</v>
      </c>
      <c r="AH4343">
        <v>521433</v>
      </c>
      <c r="AI4343">
        <v>0</v>
      </c>
      <c r="AJ4343" t="s">
        <v>1819</v>
      </c>
      <c r="AK4343" t="s">
        <v>1820</v>
      </c>
      <c r="AL4343" t="s">
        <v>82</v>
      </c>
      <c r="AM4343" t="s">
        <v>1821</v>
      </c>
      <c r="AN4343" t="s">
        <v>1640</v>
      </c>
      <c r="AO4343" s="5">
        <v>43273</v>
      </c>
      <c r="AP4343" s="5">
        <v>43273</v>
      </c>
      <c r="AQ4343" s="5">
        <v>43262</v>
      </c>
      <c r="AR4343" t="s">
        <v>83</v>
      </c>
      <c r="AS4343" t="s">
        <v>84</v>
      </c>
      <c r="AT4343" t="s">
        <v>85</v>
      </c>
      <c r="AU4343" t="s">
        <v>1162</v>
      </c>
      <c r="AV4343" t="s">
        <v>168</v>
      </c>
      <c r="AW4343">
        <v>10826735</v>
      </c>
      <c r="AX4343" s="5">
        <v>43252</v>
      </c>
      <c r="AY4343" t="s">
        <v>88</v>
      </c>
      <c r="AZ4343" t="s">
        <v>169</v>
      </c>
      <c r="BA4343" t="s">
        <v>195</v>
      </c>
      <c r="BB4343" t="s">
        <v>83</v>
      </c>
      <c r="BC4343" t="s">
        <v>84</v>
      </c>
      <c r="BD4343" t="s">
        <v>85</v>
      </c>
      <c r="BE4343" t="s">
        <v>1162</v>
      </c>
      <c r="BF4343" s="5">
        <v>43252</v>
      </c>
      <c r="BG4343" s="9">
        <f>Tabla1[[#This Row],[FEC_ACTUALIZACION_ONYX_HIJA]]-Tabla1[[#This Row],[FECHA_CREACION_OT_HIJA]]</f>
        <v>0</v>
      </c>
    </row>
    <row r="4344" spans="1:59" x14ac:dyDescent="0.25">
      <c r="A4344">
        <v>1214022</v>
      </c>
      <c r="B4344" t="s">
        <v>1816</v>
      </c>
      <c r="C4344" t="s">
        <v>1817</v>
      </c>
      <c r="D4344" t="s">
        <v>61</v>
      </c>
      <c r="E4344" t="s">
        <v>760</v>
      </c>
      <c r="F4344" t="s">
        <v>125</v>
      </c>
      <c r="G4344" t="s">
        <v>303</v>
      </c>
      <c r="H4344" t="s">
        <v>127</v>
      </c>
      <c r="I4344" t="s">
        <v>949</v>
      </c>
      <c r="J4344" t="s">
        <v>67</v>
      </c>
      <c r="K4344" t="s">
        <v>129</v>
      </c>
      <c r="L4344" t="s">
        <v>219</v>
      </c>
      <c r="M4344" t="s">
        <v>220</v>
      </c>
      <c r="N4344" t="s">
        <v>1818</v>
      </c>
      <c r="O4344" t="s">
        <v>118</v>
      </c>
      <c r="P4344" t="s">
        <v>133</v>
      </c>
      <c r="Q4344">
        <v>10775199</v>
      </c>
      <c r="R4344" t="s">
        <v>293</v>
      </c>
      <c r="S4344" t="s">
        <v>293</v>
      </c>
      <c r="T4344" t="s">
        <v>135</v>
      </c>
      <c r="U4344" s="5">
        <v>43241</v>
      </c>
      <c r="V4344" s="6">
        <v>24.264152314814815</v>
      </c>
      <c r="W4344" t="s">
        <v>136</v>
      </c>
      <c r="X4344">
        <v>17.297782908950616</v>
      </c>
      <c r="Y4344">
        <v>2018</v>
      </c>
      <c r="Z4344" t="s">
        <v>78</v>
      </c>
      <c r="AA4344" s="5">
        <v>43248</v>
      </c>
      <c r="AB4344" t="s">
        <v>220</v>
      </c>
      <c r="AC4344" t="s">
        <v>79</v>
      </c>
      <c r="AD4344" t="s">
        <v>220</v>
      </c>
      <c r="AE4344">
        <v>0</v>
      </c>
      <c r="AF4344">
        <v>182.86779999999999</v>
      </c>
      <c r="AG4344">
        <v>0</v>
      </c>
      <c r="AH4344">
        <v>521433</v>
      </c>
      <c r="AI4344">
        <v>0</v>
      </c>
      <c r="AJ4344" t="s">
        <v>1819</v>
      </c>
      <c r="AK4344" t="s">
        <v>1820</v>
      </c>
      <c r="AL4344" t="s">
        <v>82</v>
      </c>
      <c r="AM4344" t="s">
        <v>1821</v>
      </c>
      <c r="AN4344" t="s">
        <v>1640</v>
      </c>
      <c r="AO4344" s="5">
        <v>43273</v>
      </c>
      <c r="AP4344" s="5">
        <v>43273</v>
      </c>
      <c r="AQ4344" s="5">
        <v>43262</v>
      </c>
      <c r="AR4344" t="s">
        <v>83</v>
      </c>
      <c r="AS4344" t="s">
        <v>84</v>
      </c>
      <c r="AT4344" t="s">
        <v>85</v>
      </c>
      <c r="AU4344" t="s">
        <v>1162</v>
      </c>
      <c r="AV4344" t="s">
        <v>102</v>
      </c>
      <c r="AW4344">
        <v>10790714</v>
      </c>
      <c r="AX4344" s="5">
        <v>43244</v>
      </c>
      <c r="AY4344" t="s">
        <v>88</v>
      </c>
      <c r="AZ4344" t="s">
        <v>105</v>
      </c>
      <c r="BA4344" t="s">
        <v>103</v>
      </c>
      <c r="BB4344" t="s">
        <v>83</v>
      </c>
      <c r="BC4344" t="s">
        <v>84</v>
      </c>
      <c r="BD4344" t="s">
        <v>85</v>
      </c>
      <c r="BE4344" t="s">
        <v>1162</v>
      </c>
      <c r="BF4344" s="5">
        <v>43244</v>
      </c>
      <c r="BG4344" s="9">
        <f>Tabla1[[#This Row],[FEC_ACTUALIZACION_ONYX_HIJA]]-Tabla1[[#This Row],[FECHA_CREACION_OT_HIJA]]</f>
        <v>0</v>
      </c>
    </row>
    <row r="4345" spans="1:59" x14ac:dyDescent="0.25">
      <c r="A4345">
        <v>1214022</v>
      </c>
      <c r="B4345" t="s">
        <v>1816</v>
      </c>
      <c r="C4345" t="s">
        <v>1817</v>
      </c>
      <c r="D4345" t="s">
        <v>61</v>
      </c>
      <c r="E4345" t="s">
        <v>760</v>
      </c>
      <c r="F4345" t="s">
        <v>125</v>
      </c>
      <c r="G4345" t="s">
        <v>303</v>
      </c>
      <c r="H4345" t="s">
        <v>127</v>
      </c>
      <c r="I4345" t="s">
        <v>949</v>
      </c>
      <c r="J4345" t="s">
        <v>67</v>
      </c>
      <c r="K4345" t="s">
        <v>129</v>
      </c>
      <c r="L4345" t="s">
        <v>219</v>
      </c>
      <c r="M4345" t="s">
        <v>220</v>
      </c>
      <c r="N4345" t="s">
        <v>1818</v>
      </c>
      <c r="O4345" t="s">
        <v>118</v>
      </c>
      <c r="P4345" t="s">
        <v>133</v>
      </c>
      <c r="Q4345">
        <v>10775199</v>
      </c>
      <c r="R4345" t="s">
        <v>293</v>
      </c>
      <c r="S4345" t="s">
        <v>293</v>
      </c>
      <c r="T4345" t="s">
        <v>135</v>
      </c>
      <c r="U4345" s="5">
        <v>43241</v>
      </c>
      <c r="V4345" s="6">
        <v>24.264152314814815</v>
      </c>
      <c r="W4345" t="s">
        <v>136</v>
      </c>
      <c r="X4345">
        <v>17.297782908950616</v>
      </c>
      <c r="Y4345">
        <v>2018</v>
      </c>
      <c r="Z4345" t="s">
        <v>78</v>
      </c>
      <c r="AA4345" s="5">
        <v>43248</v>
      </c>
      <c r="AB4345" t="s">
        <v>220</v>
      </c>
      <c r="AC4345" t="s">
        <v>79</v>
      </c>
      <c r="AD4345" t="s">
        <v>220</v>
      </c>
      <c r="AE4345">
        <v>0</v>
      </c>
      <c r="AF4345">
        <v>182.86779999999999</v>
      </c>
      <c r="AG4345">
        <v>0</v>
      </c>
      <c r="AH4345">
        <v>521433</v>
      </c>
      <c r="AI4345">
        <v>0</v>
      </c>
      <c r="AJ4345" t="s">
        <v>1819</v>
      </c>
      <c r="AK4345" t="s">
        <v>1820</v>
      </c>
      <c r="AL4345" t="s">
        <v>82</v>
      </c>
      <c r="AM4345" t="s">
        <v>1821</v>
      </c>
      <c r="AN4345" t="s">
        <v>1640</v>
      </c>
      <c r="AO4345" s="5">
        <v>43273</v>
      </c>
      <c r="AP4345" s="5">
        <v>43273</v>
      </c>
      <c r="AQ4345" s="5">
        <v>43262</v>
      </c>
      <c r="AR4345" t="s">
        <v>83</v>
      </c>
      <c r="AS4345" t="s">
        <v>84</v>
      </c>
      <c r="AT4345" t="s">
        <v>85</v>
      </c>
      <c r="AU4345" t="s">
        <v>1162</v>
      </c>
      <c r="AV4345" t="s">
        <v>106</v>
      </c>
      <c r="AW4345">
        <v>10826753</v>
      </c>
      <c r="AX4345" s="5">
        <v>43252</v>
      </c>
      <c r="AY4345" t="s">
        <v>88</v>
      </c>
      <c r="AZ4345" t="s">
        <v>92</v>
      </c>
      <c r="BA4345" t="s">
        <v>122</v>
      </c>
      <c r="BB4345" t="s">
        <v>83</v>
      </c>
      <c r="BC4345" t="s">
        <v>84</v>
      </c>
      <c r="BD4345" t="s">
        <v>85</v>
      </c>
      <c r="BE4345" t="s">
        <v>1162</v>
      </c>
      <c r="BF4345" s="5">
        <v>43265</v>
      </c>
      <c r="BG4345" s="9">
        <f>Tabla1[[#This Row],[FEC_ACTUALIZACION_ONYX_HIJA]]-Tabla1[[#This Row],[FECHA_CREACION_OT_HIJA]]</f>
        <v>13</v>
      </c>
    </row>
    <row r="4346" spans="1:59" x14ac:dyDescent="0.25">
      <c r="A4346">
        <v>1214022</v>
      </c>
      <c r="B4346" t="s">
        <v>1816</v>
      </c>
      <c r="C4346" t="s">
        <v>1817</v>
      </c>
      <c r="D4346" t="s">
        <v>61</v>
      </c>
      <c r="E4346" t="s">
        <v>760</v>
      </c>
      <c r="F4346" t="s">
        <v>125</v>
      </c>
      <c r="G4346" t="s">
        <v>303</v>
      </c>
      <c r="H4346" t="s">
        <v>127</v>
      </c>
      <c r="I4346" t="s">
        <v>949</v>
      </c>
      <c r="J4346" t="s">
        <v>67</v>
      </c>
      <c r="K4346" t="s">
        <v>129</v>
      </c>
      <c r="L4346" t="s">
        <v>219</v>
      </c>
      <c r="M4346" t="s">
        <v>220</v>
      </c>
      <c r="N4346" t="s">
        <v>1818</v>
      </c>
      <c r="O4346" t="s">
        <v>118</v>
      </c>
      <c r="P4346" t="s">
        <v>133</v>
      </c>
      <c r="Q4346">
        <v>10775199</v>
      </c>
      <c r="R4346" t="s">
        <v>293</v>
      </c>
      <c r="S4346" t="s">
        <v>293</v>
      </c>
      <c r="T4346" t="s">
        <v>135</v>
      </c>
      <c r="U4346" s="5">
        <v>43241</v>
      </c>
      <c r="V4346" s="6">
        <v>24.264152314814815</v>
      </c>
      <c r="W4346" t="s">
        <v>136</v>
      </c>
      <c r="X4346">
        <v>17.297782908950616</v>
      </c>
      <c r="Y4346">
        <v>2018</v>
      </c>
      <c r="Z4346" t="s">
        <v>78</v>
      </c>
      <c r="AA4346" s="5">
        <v>43248</v>
      </c>
      <c r="AB4346" t="s">
        <v>220</v>
      </c>
      <c r="AC4346" t="s">
        <v>79</v>
      </c>
      <c r="AD4346" t="s">
        <v>220</v>
      </c>
      <c r="AE4346">
        <v>0</v>
      </c>
      <c r="AF4346">
        <v>182.86779999999999</v>
      </c>
      <c r="AG4346">
        <v>0</v>
      </c>
      <c r="AH4346">
        <v>521433</v>
      </c>
      <c r="AI4346">
        <v>0</v>
      </c>
      <c r="AJ4346" t="s">
        <v>1819</v>
      </c>
      <c r="AK4346" t="s">
        <v>1820</v>
      </c>
      <c r="AL4346" t="s">
        <v>82</v>
      </c>
      <c r="AM4346" t="s">
        <v>1821</v>
      </c>
      <c r="AN4346" t="s">
        <v>1640</v>
      </c>
      <c r="AO4346" s="5">
        <v>43273</v>
      </c>
      <c r="AP4346" s="5">
        <v>43273</v>
      </c>
      <c r="AQ4346" s="5">
        <v>43262</v>
      </c>
      <c r="AR4346" t="s">
        <v>83</v>
      </c>
      <c r="AS4346" t="s">
        <v>84</v>
      </c>
      <c r="AT4346" t="s">
        <v>85</v>
      </c>
      <c r="AU4346" t="s">
        <v>1162</v>
      </c>
      <c r="AV4346" t="s">
        <v>106</v>
      </c>
      <c r="AW4346">
        <v>10838585</v>
      </c>
      <c r="AX4346" s="5">
        <v>43257</v>
      </c>
      <c r="AY4346" t="s">
        <v>88</v>
      </c>
      <c r="AZ4346" t="s">
        <v>89</v>
      </c>
      <c r="BA4346" t="s">
        <v>122</v>
      </c>
      <c r="BB4346" t="s">
        <v>83</v>
      </c>
      <c r="BC4346" t="s">
        <v>84</v>
      </c>
      <c r="BD4346" t="s">
        <v>85</v>
      </c>
      <c r="BE4346" t="s">
        <v>1162</v>
      </c>
      <c r="BF4346" s="5">
        <v>43265</v>
      </c>
      <c r="BG4346" s="9">
        <f>Tabla1[[#This Row],[FEC_ACTUALIZACION_ONYX_HIJA]]-Tabla1[[#This Row],[FECHA_CREACION_OT_HIJA]]</f>
        <v>8</v>
      </c>
    </row>
    <row r="4347" spans="1:59" x14ac:dyDescent="0.25">
      <c r="A4347">
        <v>1214022</v>
      </c>
      <c r="B4347" t="s">
        <v>1816</v>
      </c>
      <c r="C4347" t="s">
        <v>1817</v>
      </c>
      <c r="D4347" t="s">
        <v>61</v>
      </c>
      <c r="E4347" t="s">
        <v>760</v>
      </c>
      <c r="F4347" t="s">
        <v>125</v>
      </c>
      <c r="G4347" t="s">
        <v>303</v>
      </c>
      <c r="H4347" t="s">
        <v>127</v>
      </c>
      <c r="I4347" t="s">
        <v>949</v>
      </c>
      <c r="J4347" t="s">
        <v>67</v>
      </c>
      <c r="K4347" t="s">
        <v>129</v>
      </c>
      <c r="L4347" t="s">
        <v>219</v>
      </c>
      <c r="M4347" t="s">
        <v>220</v>
      </c>
      <c r="N4347" t="s">
        <v>1818</v>
      </c>
      <c r="O4347" t="s">
        <v>118</v>
      </c>
      <c r="P4347" t="s">
        <v>133</v>
      </c>
      <c r="Q4347">
        <v>10775199</v>
      </c>
      <c r="R4347" t="s">
        <v>293</v>
      </c>
      <c r="S4347" t="s">
        <v>293</v>
      </c>
      <c r="T4347" t="s">
        <v>135</v>
      </c>
      <c r="U4347" s="5">
        <v>43241</v>
      </c>
      <c r="V4347" s="6">
        <v>24.264152314814815</v>
      </c>
      <c r="W4347" t="s">
        <v>136</v>
      </c>
      <c r="X4347">
        <v>17.297782908950616</v>
      </c>
      <c r="Y4347">
        <v>2018</v>
      </c>
      <c r="Z4347" t="s">
        <v>78</v>
      </c>
      <c r="AA4347" s="5">
        <v>43248</v>
      </c>
      <c r="AB4347" t="s">
        <v>220</v>
      </c>
      <c r="AC4347" t="s">
        <v>79</v>
      </c>
      <c r="AD4347" t="s">
        <v>220</v>
      </c>
      <c r="AE4347">
        <v>0</v>
      </c>
      <c r="AF4347">
        <v>182.86779999999999</v>
      </c>
      <c r="AG4347">
        <v>0</v>
      </c>
      <c r="AH4347">
        <v>521433</v>
      </c>
      <c r="AI4347">
        <v>0</v>
      </c>
      <c r="AJ4347" t="s">
        <v>1819</v>
      </c>
      <c r="AK4347" t="s">
        <v>1820</v>
      </c>
      <c r="AL4347" t="s">
        <v>82</v>
      </c>
      <c r="AM4347" t="s">
        <v>1821</v>
      </c>
      <c r="AN4347" t="s">
        <v>1640</v>
      </c>
      <c r="AO4347" s="5">
        <v>43273</v>
      </c>
      <c r="AP4347" s="5">
        <v>43273</v>
      </c>
      <c r="AQ4347" s="5">
        <v>43262</v>
      </c>
      <c r="AR4347" t="s">
        <v>83</v>
      </c>
      <c r="AS4347" t="s">
        <v>84</v>
      </c>
      <c r="AT4347" t="s">
        <v>85</v>
      </c>
      <c r="AU4347" t="s">
        <v>1162</v>
      </c>
      <c r="AV4347" t="s">
        <v>111</v>
      </c>
      <c r="AW4347">
        <v>10826773</v>
      </c>
      <c r="AX4347" s="5">
        <v>43252</v>
      </c>
      <c r="AY4347" t="s">
        <v>88</v>
      </c>
      <c r="AZ4347" t="s">
        <v>95</v>
      </c>
      <c r="BA4347" t="s">
        <v>146</v>
      </c>
      <c r="BB4347" t="s">
        <v>83</v>
      </c>
      <c r="BC4347" t="s">
        <v>84</v>
      </c>
      <c r="BD4347" t="s">
        <v>85</v>
      </c>
      <c r="BE4347" t="s">
        <v>1162</v>
      </c>
      <c r="BF4347" s="5">
        <v>43252</v>
      </c>
      <c r="BG4347" s="9">
        <f>Tabla1[[#This Row],[FEC_ACTUALIZACION_ONYX_HIJA]]-Tabla1[[#This Row],[FECHA_CREACION_OT_HIJA]]</f>
        <v>0</v>
      </c>
    </row>
    <row r="4348" spans="1:59" x14ac:dyDescent="0.25">
      <c r="A4348">
        <v>1214022</v>
      </c>
      <c r="B4348" t="s">
        <v>1816</v>
      </c>
      <c r="C4348" t="s">
        <v>1817</v>
      </c>
      <c r="D4348" t="s">
        <v>61</v>
      </c>
      <c r="E4348" t="s">
        <v>760</v>
      </c>
      <c r="F4348" t="s">
        <v>125</v>
      </c>
      <c r="G4348" t="s">
        <v>303</v>
      </c>
      <c r="H4348" t="s">
        <v>127</v>
      </c>
      <c r="I4348" t="s">
        <v>949</v>
      </c>
      <c r="J4348" t="s">
        <v>67</v>
      </c>
      <c r="K4348" t="s">
        <v>129</v>
      </c>
      <c r="L4348" t="s">
        <v>219</v>
      </c>
      <c r="M4348" t="s">
        <v>220</v>
      </c>
      <c r="N4348" t="s">
        <v>1818</v>
      </c>
      <c r="O4348" t="s">
        <v>118</v>
      </c>
      <c r="P4348" t="s">
        <v>133</v>
      </c>
      <c r="Q4348">
        <v>10775199</v>
      </c>
      <c r="R4348" t="s">
        <v>293</v>
      </c>
      <c r="S4348" t="s">
        <v>293</v>
      </c>
      <c r="T4348" t="s">
        <v>135</v>
      </c>
      <c r="U4348" s="5">
        <v>43241</v>
      </c>
      <c r="V4348" s="6">
        <v>24.264152314814815</v>
      </c>
      <c r="W4348" t="s">
        <v>136</v>
      </c>
      <c r="X4348">
        <v>17.297782908950616</v>
      </c>
      <c r="Y4348">
        <v>2018</v>
      </c>
      <c r="Z4348" t="s">
        <v>78</v>
      </c>
      <c r="AA4348" s="5">
        <v>43248</v>
      </c>
      <c r="AB4348" t="s">
        <v>220</v>
      </c>
      <c r="AC4348" t="s">
        <v>79</v>
      </c>
      <c r="AD4348" t="s">
        <v>220</v>
      </c>
      <c r="AE4348">
        <v>0</v>
      </c>
      <c r="AF4348">
        <v>182.86779999999999</v>
      </c>
      <c r="AG4348">
        <v>0</v>
      </c>
      <c r="AH4348">
        <v>521433</v>
      </c>
      <c r="AI4348">
        <v>0</v>
      </c>
      <c r="AJ4348" t="s">
        <v>1819</v>
      </c>
      <c r="AK4348" t="s">
        <v>1820</v>
      </c>
      <c r="AL4348" t="s">
        <v>82</v>
      </c>
      <c r="AM4348" t="s">
        <v>1821</v>
      </c>
      <c r="AN4348" t="s">
        <v>1640</v>
      </c>
      <c r="AO4348" s="5">
        <v>43273</v>
      </c>
      <c r="AP4348" s="5">
        <v>43273</v>
      </c>
      <c r="AQ4348" s="5">
        <v>43262</v>
      </c>
      <c r="AR4348" t="s">
        <v>83</v>
      </c>
      <c r="AS4348" t="s">
        <v>84</v>
      </c>
      <c r="AT4348" t="s">
        <v>85</v>
      </c>
      <c r="AU4348" t="s">
        <v>1162</v>
      </c>
      <c r="AV4348" t="s">
        <v>211</v>
      </c>
      <c r="AW4348">
        <v>10850135</v>
      </c>
      <c r="AX4348" s="5">
        <v>43259</v>
      </c>
      <c r="AY4348" t="s">
        <v>88</v>
      </c>
      <c r="AZ4348" t="s">
        <v>89</v>
      </c>
      <c r="BA4348" t="s">
        <v>1526</v>
      </c>
      <c r="BB4348" t="s">
        <v>83</v>
      </c>
      <c r="BC4348" t="s">
        <v>84</v>
      </c>
      <c r="BD4348" t="s">
        <v>85</v>
      </c>
      <c r="BE4348" t="s">
        <v>1162</v>
      </c>
      <c r="BF4348" s="5">
        <v>43263</v>
      </c>
      <c r="BG4348" s="9">
        <f>Tabla1[[#This Row],[FEC_ACTUALIZACION_ONYX_HIJA]]-Tabla1[[#This Row],[FECHA_CREACION_OT_HIJA]]</f>
        <v>4</v>
      </c>
    </row>
    <row r="4349" spans="1:59" x14ac:dyDescent="0.25">
      <c r="A4349">
        <v>1214022</v>
      </c>
      <c r="B4349" t="s">
        <v>1816</v>
      </c>
      <c r="C4349" t="s">
        <v>1817</v>
      </c>
      <c r="D4349" t="s">
        <v>61</v>
      </c>
      <c r="E4349" t="s">
        <v>760</v>
      </c>
      <c r="F4349" t="s">
        <v>125</v>
      </c>
      <c r="G4349" t="s">
        <v>303</v>
      </c>
      <c r="H4349" t="s">
        <v>127</v>
      </c>
      <c r="I4349" t="s">
        <v>949</v>
      </c>
      <c r="J4349" t="s">
        <v>67</v>
      </c>
      <c r="K4349" t="s">
        <v>129</v>
      </c>
      <c r="L4349" t="s">
        <v>219</v>
      </c>
      <c r="M4349" t="s">
        <v>220</v>
      </c>
      <c r="N4349" t="s">
        <v>1818</v>
      </c>
      <c r="O4349" t="s">
        <v>118</v>
      </c>
      <c r="P4349" t="s">
        <v>133</v>
      </c>
      <c r="Q4349">
        <v>10775199</v>
      </c>
      <c r="R4349" t="s">
        <v>293</v>
      </c>
      <c r="S4349" t="s">
        <v>293</v>
      </c>
      <c r="T4349" t="s">
        <v>135</v>
      </c>
      <c r="U4349" s="5">
        <v>43241</v>
      </c>
      <c r="V4349" s="6">
        <v>24.264152314814815</v>
      </c>
      <c r="W4349" t="s">
        <v>136</v>
      </c>
      <c r="X4349">
        <v>17.297782908950616</v>
      </c>
      <c r="Y4349">
        <v>2018</v>
      </c>
      <c r="Z4349" t="s">
        <v>78</v>
      </c>
      <c r="AA4349" s="5">
        <v>43248</v>
      </c>
      <c r="AB4349" t="s">
        <v>220</v>
      </c>
      <c r="AC4349" t="s">
        <v>79</v>
      </c>
      <c r="AD4349" t="s">
        <v>220</v>
      </c>
      <c r="AE4349">
        <v>0</v>
      </c>
      <c r="AF4349">
        <v>182.86779999999999</v>
      </c>
      <c r="AG4349">
        <v>0</v>
      </c>
      <c r="AH4349">
        <v>521433</v>
      </c>
      <c r="AI4349">
        <v>0</v>
      </c>
      <c r="AJ4349" t="s">
        <v>1819</v>
      </c>
      <c r="AK4349" t="s">
        <v>1820</v>
      </c>
      <c r="AL4349" t="s">
        <v>82</v>
      </c>
      <c r="AM4349" t="s">
        <v>1821</v>
      </c>
      <c r="AN4349" t="s">
        <v>1640</v>
      </c>
      <c r="AO4349" s="5">
        <v>43273</v>
      </c>
      <c r="AP4349" s="5">
        <v>43273</v>
      </c>
      <c r="AQ4349" s="5">
        <v>43262</v>
      </c>
      <c r="AR4349" t="s">
        <v>83</v>
      </c>
      <c r="AS4349" t="s">
        <v>84</v>
      </c>
      <c r="AT4349" t="s">
        <v>85</v>
      </c>
      <c r="AU4349" t="s">
        <v>1162</v>
      </c>
      <c r="AV4349" t="s">
        <v>112</v>
      </c>
      <c r="AW4349">
        <v>10775887</v>
      </c>
      <c r="AX4349" s="5">
        <v>43242</v>
      </c>
      <c r="AY4349" t="s">
        <v>88</v>
      </c>
      <c r="AZ4349" t="s">
        <v>92</v>
      </c>
      <c r="BA4349" t="s">
        <v>220</v>
      </c>
      <c r="BB4349" t="s">
        <v>83</v>
      </c>
      <c r="BC4349" t="s">
        <v>84</v>
      </c>
      <c r="BD4349" t="s">
        <v>85</v>
      </c>
      <c r="BE4349" t="s">
        <v>1162</v>
      </c>
      <c r="BF4349" s="5">
        <v>43244</v>
      </c>
      <c r="BG4349" s="9">
        <f>Tabla1[[#This Row],[FEC_ACTUALIZACION_ONYX_HIJA]]-Tabla1[[#This Row],[FECHA_CREACION_OT_HIJA]]</f>
        <v>2</v>
      </c>
    </row>
    <row r="4350" spans="1:59" x14ac:dyDescent="0.25">
      <c r="A4350">
        <v>1214022</v>
      </c>
      <c r="B4350" t="s">
        <v>1816</v>
      </c>
      <c r="C4350" t="s">
        <v>1817</v>
      </c>
      <c r="D4350" t="s">
        <v>61</v>
      </c>
      <c r="E4350" t="s">
        <v>760</v>
      </c>
      <c r="F4350" t="s">
        <v>125</v>
      </c>
      <c r="G4350" t="s">
        <v>303</v>
      </c>
      <c r="H4350" t="s">
        <v>127</v>
      </c>
      <c r="I4350" t="s">
        <v>949</v>
      </c>
      <c r="J4350" t="s">
        <v>67</v>
      </c>
      <c r="K4350" t="s">
        <v>129</v>
      </c>
      <c r="L4350" t="s">
        <v>219</v>
      </c>
      <c r="M4350" t="s">
        <v>220</v>
      </c>
      <c r="N4350" t="s">
        <v>1818</v>
      </c>
      <c r="O4350" t="s">
        <v>118</v>
      </c>
      <c r="P4350" t="s">
        <v>133</v>
      </c>
      <c r="Q4350">
        <v>10775199</v>
      </c>
      <c r="R4350" t="s">
        <v>293</v>
      </c>
      <c r="S4350" t="s">
        <v>293</v>
      </c>
      <c r="T4350" t="s">
        <v>135</v>
      </c>
      <c r="U4350" s="5">
        <v>43241</v>
      </c>
      <c r="V4350" s="6">
        <v>24.264152314814815</v>
      </c>
      <c r="W4350" t="s">
        <v>136</v>
      </c>
      <c r="X4350">
        <v>17.297782908950616</v>
      </c>
      <c r="Y4350">
        <v>2018</v>
      </c>
      <c r="Z4350" t="s">
        <v>78</v>
      </c>
      <c r="AA4350" s="5">
        <v>43248</v>
      </c>
      <c r="AB4350" t="s">
        <v>220</v>
      </c>
      <c r="AC4350" t="s">
        <v>79</v>
      </c>
      <c r="AD4350" t="s">
        <v>220</v>
      </c>
      <c r="AE4350">
        <v>0</v>
      </c>
      <c r="AF4350">
        <v>182.86779999999999</v>
      </c>
      <c r="AG4350">
        <v>0</v>
      </c>
      <c r="AH4350">
        <v>521433</v>
      </c>
      <c r="AI4350">
        <v>0</v>
      </c>
      <c r="AJ4350" t="s">
        <v>1819</v>
      </c>
      <c r="AK4350" t="s">
        <v>1820</v>
      </c>
      <c r="AL4350" t="s">
        <v>82</v>
      </c>
      <c r="AM4350" t="s">
        <v>1821</v>
      </c>
      <c r="AN4350" t="s">
        <v>1640</v>
      </c>
      <c r="AO4350" s="5">
        <v>43273</v>
      </c>
      <c r="AP4350" s="5">
        <v>43273</v>
      </c>
      <c r="AQ4350" s="5">
        <v>43262</v>
      </c>
      <c r="AR4350" t="s">
        <v>83</v>
      </c>
      <c r="AS4350" t="s">
        <v>84</v>
      </c>
      <c r="AT4350" t="s">
        <v>85</v>
      </c>
      <c r="AU4350" t="s">
        <v>1162</v>
      </c>
      <c r="AV4350" t="s">
        <v>114</v>
      </c>
      <c r="AW4350">
        <v>10790715</v>
      </c>
      <c r="AX4350" s="5">
        <v>43244</v>
      </c>
      <c r="AY4350" t="s">
        <v>88</v>
      </c>
      <c r="AZ4350" t="s">
        <v>92</v>
      </c>
      <c r="BA4350" t="s">
        <v>143</v>
      </c>
      <c r="BB4350" t="s">
        <v>83</v>
      </c>
      <c r="BC4350" t="s">
        <v>84</v>
      </c>
      <c r="BD4350" t="s">
        <v>85</v>
      </c>
      <c r="BE4350" t="s">
        <v>1162</v>
      </c>
      <c r="BF4350" s="5">
        <v>43259</v>
      </c>
      <c r="BG4350" s="9">
        <f>Tabla1[[#This Row],[FEC_ACTUALIZACION_ONYX_HIJA]]-Tabla1[[#This Row],[FECHA_CREACION_OT_HIJA]]</f>
        <v>15</v>
      </c>
    </row>
    <row r="4351" spans="1:59" x14ac:dyDescent="0.25">
      <c r="A4351">
        <v>1214022</v>
      </c>
      <c r="B4351" t="s">
        <v>1816</v>
      </c>
      <c r="C4351" t="s">
        <v>1817</v>
      </c>
      <c r="D4351" t="s">
        <v>61</v>
      </c>
      <c r="E4351" t="s">
        <v>760</v>
      </c>
      <c r="F4351" t="s">
        <v>125</v>
      </c>
      <c r="G4351" t="s">
        <v>303</v>
      </c>
      <c r="H4351" t="s">
        <v>127</v>
      </c>
      <c r="I4351" t="s">
        <v>949</v>
      </c>
      <c r="J4351" t="s">
        <v>67</v>
      </c>
      <c r="K4351" t="s">
        <v>129</v>
      </c>
      <c r="L4351" t="s">
        <v>1201</v>
      </c>
      <c r="M4351" t="s">
        <v>822</v>
      </c>
      <c r="N4351" t="s">
        <v>1822</v>
      </c>
      <c r="O4351" t="s">
        <v>1823</v>
      </c>
      <c r="P4351" t="s">
        <v>271</v>
      </c>
      <c r="Q4351">
        <v>10363525</v>
      </c>
      <c r="R4351" t="s">
        <v>1130</v>
      </c>
      <c r="S4351" t="s">
        <v>1130</v>
      </c>
      <c r="T4351" t="s">
        <v>135</v>
      </c>
      <c r="U4351" s="5">
        <v>43138</v>
      </c>
      <c r="V4351" s="6">
        <v>127.32660883487654</v>
      </c>
      <c r="W4351" t="s">
        <v>95</v>
      </c>
      <c r="X4351">
        <v>127.32660883487655</v>
      </c>
      <c r="Y4351">
        <v>2018</v>
      </c>
      <c r="Z4351" t="s">
        <v>371</v>
      </c>
      <c r="AA4351" s="5">
        <v>43138</v>
      </c>
      <c r="AB4351" t="s">
        <v>275</v>
      </c>
      <c r="AC4351" t="s">
        <v>276</v>
      </c>
      <c r="AD4351" t="s">
        <v>150</v>
      </c>
      <c r="AE4351">
        <v>0</v>
      </c>
      <c r="AF4351">
        <v>492.99979999999999</v>
      </c>
      <c r="AG4351">
        <v>0</v>
      </c>
      <c r="AH4351">
        <v>1407120</v>
      </c>
      <c r="AI4351">
        <v>0</v>
      </c>
      <c r="AJ4351" t="s">
        <v>1824</v>
      </c>
      <c r="AK4351" t="s">
        <v>1825</v>
      </c>
      <c r="AL4351" t="s">
        <v>280</v>
      </c>
      <c r="AN4351" t="s">
        <v>280</v>
      </c>
      <c r="AO4351" s="5">
        <v>43266</v>
      </c>
      <c r="AP4351" s="5">
        <v>43266</v>
      </c>
      <c r="AQ4351" s="5">
        <v>2</v>
      </c>
      <c r="AR4351" t="s">
        <v>250</v>
      </c>
      <c r="AS4351" t="s">
        <v>207</v>
      </c>
      <c r="AT4351" t="s">
        <v>208</v>
      </c>
      <c r="AU4351" t="s">
        <v>209</v>
      </c>
      <c r="AV4351" t="s">
        <v>112</v>
      </c>
      <c r="AW4351">
        <v>10365856</v>
      </c>
      <c r="AX4351" s="5">
        <v>43139</v>
      </c>
      <c r="AY4351" t="s">
        <v>88</v>
      </c>
      <c r="AZ4351" t="s">
        <v>92</v>
      </c>
      <c r="BA4351" t="s">
        <v>90</v>
      </c>
      <c r="BB4351" t="s">
        <v>250</v>
      </c>
      <c r="BC4351" t="s">
        <v>207</v>
      </c>
      <c r="BD4351" t="s">
        <v>208</v>
      </c>
      <c r="BE4351" t="s">
        <v>209</v>
      </c>
      <c r="BF4351" s="5">
        <v>43146</v>
      </c>
      <c r="BG4351" s="9">
        <f>Tabla1[[#This Row],[FEC_ACTUALIZACION_ONYX_HIJA]]-Tabla1[[#This Row],[FECHA_CREACION_OT_HIJA]]</f>
        <v>7</v>
      </c>
    </row>
    <row r="4352" spans="1:59" x14ac:dyDescent="0.25">
      <c r="A4352">
        <v>1214022</v>
      </c>
      <c r="B4352" t="s">
        <v>1816</v>
      </c>
      <c r="C4352" t="s">
        <v>1817</v>
      </c>
      <c r="D4352" t="s">
        <v>61</v>
      </c>
      <c r="E4352" t="s">
        <v>760</v>
      </c>
      <c r="F4352" t="s">
        <v>125</v>
      </c>
      <c r="G4352" t="s">
        <v>303</v>
      </c>
      <c r="H4352" t="s">
        <v>127</v>
      </c>
      <c r="I4352" t="s">
        <v>949</v>
      </c>
      <c r="J4352" t="s">
        <v>67</v>
      </c>
      <c r="K4352" t="s">
        <v>129</v>
      </c>
      <c r="L4352" t="s">
        <v>1201</v>
      </c>
      <c r="M4352" t="s">
        <v>822</v>
      </c>
      <c r="N4352" t="s">
        <v>1822</v>
      </c>
      <c r="O4352" t="s">
        <v>1823</v>
      </c>
      <c r="P4352" t="s">
        <v>271</v>
      </c>
      <c r="Q4352">
        <v>10363525</v>
      </c>
      <c r="R4352" t="s">
        <v>1130</v>
      </c>
      <c r="S4352" t="s">
        <v>1130</v>
      </c>
      <c r="T4352" t="s">
        <v>135</v>
      </c>
      <c r="U4352" s="5">
        <v>43138</v>
      </c>
      <c r="V4352" s="6">
        <v>127.32660883487654</v>
      </c>
      <c r="W4352" t="s">
        <v>95</v>
      </c>
      <c r="X4352">
        <v>127.32660883487655</v>
      </c>
      <c r="Y4352">
        <v>2018</v>
      </c>
      <c r="Z4352" t="s">
        <v>371</v>
      </c>
      <c r="AA4352" s="5">
        <v>43138</v>
      </c>
      <c r="AB4352" t="s">
        <v>275</v>
      </c>
      <c r="AC4352" t="s">
        <v>276</v>
      </c>
      <c r="AD4352" t="s">
        <v>150</v>
      </c>
      <c r="AE4352">
        <v>0</v>
      </c>
      <c r="AF4352">
        <v>492.99979999999999</v>
      </c>
      <c r="AG4352">
        <v>0</v>
      </c>
      <c r="AH4352">
        <v>1407120</v>
      </c>
      <c r="AI4352">
        <v>0</v>
      </c>
      <c r="AJ4352" t="s">
        <v>1824</v>
      </c>
      <c r="AK4352" t="s">
        <v>1825</v>
      </c>
      <c r="AL4352" t="s">
        <v>280</v>
      </c>
      <c r="AN4352" t="s">
        <v>280</v>
      </c>
      <c r="AO4352" s="5">
        <v>43266</v>
      </c>
      <c r="AP4352" s="5">
        <v>43266</v>
      </c>
      <c r="AQ4352" s="5">
        <v>2</v>
      </c>
      <c r="AR4352" t="s">
        <v>250</v>
      </c>
      <c r="AS4352" t="s">
        <v>207</v>
      </c>
      <c r="AT4352" t="s">
        <v>208</v>
      </c>
      <c r="AU4352" t="s">
        <v>209</v>
      </c>
      <c r="AV4352" t="s">
        <v>239</v>
      </c>
      <c r="AW4352">
        <v>10592658</v>
      </c>
      <c r="AX4352" s="5">
        <v>43193</v>
      </c>
      <c r="AY4352" t="s">
        <v>88</v>
      </c>
      <c r="AZ4352" t="s">
        <v>92</v>
      </c>
      <c r="BA4352" t="s">
        <v>148</v>
      </c>
      <c r="BB4352" t="s">
        <v>250</v>
      </c>
      <c r="BC4352" t="s">
        <v>207</v>
      </c>
      <c r="BD4352" t="s">
        <v>208</v>
      </c>
      <c r="BE4352" t="s">
        <v>209</v>
      </c>
      <c r="BF4352" s="5">
        <v>43235</v>
      </c>
      <c r="BG4352" s="9">
        <f>Tabla1[[#This Row],[FEC_ACTUALIZACION_ONYX_HIJA]]-Tabla1[[#This Row],[FECHA_CREACION_OT_HIJA]]</f>
        <v>42</v>
      </c>
    </row>
    <row r="4353" spans="1:59" x14ac:dyDescent="0.25">
      <c r="A4353">
        <v>1214022</v>
      </c>
      <c r="B4353" t="s">
        <v>1816</v>
      </c>
      <c r="C4353" t="s">
        <v>1817</v>
      </c>
      <c r="D4353" t="s">
        <v>61</v>
      </c>
      <c r="E4353" t="s">
        <v>760</v>
      </c>
      <c r="F4353" t="s">
        <v>125</v>
      </c>
      <c r="G4353" t="s">
        <v>303</v>
      </c>
      <c r="H4353" t="s">
        <v>127</v>
      </c>
      <c r="I4353" t="s">
        <v>949</v>
      </c>
      <c r="J4353" t="s">
        <v>67</v>
      </c>
      <c r="K4353" t="s">
        <v>129</v>
      </c>
      <c r="L4353" t="s">
        <v>1201</v>
      </c>
      <c r="M4353" t="s">
        <v>822</v>
      </c>
      <c r="N4353" t="s">
        <v>1822</v>
      </c>
      <c r="O4353" t="s">
        <v>1823</v>
      </c>
      <c r="P4353" t="s">
        <v>271</v>
      </c>
      <c r="Q4353">
        <v>10363525</v>
      </c>
      <c r="R4353" t="s">
        <v>1130</v>
      </c>
      <c r="S4353" t="s">
        <v>1130</v>
      </c>
      <c r="T4353" t="s">
        <v>135</v>
      </c>
      <c r="U4353" s="5">
        <v>43138</v>
      </c>
      <c r="V4353" s="6">
        <v>127.32660883487654</v>
      </c>
      <c r="W4353" t="s">
        <v>95</v>
      </c>
      <c r="X4353">
        <v>127.32660883487655</v>
      </c>
      <c r="Y4353">
        <v>2018</v>
      </c>
      <c r="Z4353" t="s">
        <v>371</v>
      </c>
      <c r="AA4353" s="5">
        <v>43138</v>
      </c>
      <c r="AB4353" t="s">
        <v>275</v>
      </c>
      <c r="AC4353" t="s">
        <v>276</v>
      </c>
      <c r="AD4353" t="s">
        <v>150</v>
      </c>
      <c r="AE4353">
        <v>0</v>
      </c>
      <c r="AF4353">
        <v>492.99979999999999</v>
      </c>
      <c r="AG4353">
        <v>0</v>
      </c>
      <c r="AH4353">
        <v>1407120</v>
      </c>
      <c r="AI4353">
        <v>0</v>
      </c>
      <c r="AJ4353" t="s">
        <v>1824</v>
      </c>
      <c r="AK4353" t="s">
        <v>1825</v>
      </c>
      <c r="AL4353" t="s">
        <v>280</v>
      </c>
      <c r="AN4353" t="s">
        <v>280</v>
      </c>
      <c r="AO4353" s="5">
        <v>43266</v>
      </c>
      <c r="AP4353" s="5">
        <v>43266</v>
      </c>
      <c r="AQ4353" s="5">
        <v>2</v>
      </c>
      <c r="AR4353" t="s">
        <v>250</v>
      </c>
      <c r="AS4353" t="s">
        <v>207</v>
      </c>
      <c r="AT4353" t="s">
        <v>208</v>
      </c>
      <c r="AU4353" t="s">
        <v>209</v>
      </c>
      <c r="AV4353" t="s">
        <v>239</v>
      </c>
      <c r="AW4353">
        <v>10592662</v>
      </c>
      <c r="AX4353" s="5">
        <v>43193</v>
      </c>
      <c r="AY4353" t="s">
        <v>88</v>
      </c>
      <c r="AZ4353" t="s">
        <v>89</v>
      </c>
      <c r="BA4353" t="s">
        <v>148</v>
      </c>
      <c r="BB4353" t="s">
        <v>250</v>
      </c>
      <c r="BC4353" t="s">
        <v>207</v>
      </c>
      <c r="BD4353" t="s">
        <v>208</v>
      </c>
      <c r="BE4353" t="s">
        <v>209</v>
      </c>
      <c r="BF4353" s="5">
        <v>43207</v>
      </c>
      <c r="BG4353" s="9">
        <f>Tabla1[[#This Row],[FEC_ACTUALIZACION_ONYX_HIJA]]-Tabla1[[#This Row],[FECHA_CREACION_OT_HIJA]]</f>
        <v>14</v>
      </c>
    </row>
    <row r="4354" spans="1:59" x14ac:dyDescent="0.25">
      <c r="A4354">
        <v>1214022</v>
      </c>
      <c r="B4354" t="s">
        <v>1816</v>
      </c>
      <c r="C4354" t="s">
        <v>1817</v>
      </c>
      <c r="D4354" t="s">
        <v>61</v>
      </c>
      <c r="E4354" t="s">
        <v>760</v>
      </c>
      <c r="F4354" t="s">
        <v>125</v>
      </c>
      <c r="G4354" t="s">
        <v>303</v>
      </c>
      <c r="H4354" t="s">
        <v>127</v>
      </c>
      <c r="I4354" t="s">
        <v>949</v>
      </c>
      <c r="J4354" t="s">
        <v>67</v>
      </c>
      <c r="K4354" t="s">
        <v>129</v>
      </c>
      <c r="L4354" t="s">
        <v>1201</v>
      </c>
      <c r="M4354" t="s">
        <v>822</v>
      </c>
      <c r="N4354" t="s">
        <v>1822</v>
      </c>
      <c r="O4354" t="s">
        <v>1823</v>
      </c>
      <c r="P4354" t="s">
        <v>271</v>
      </c>
      <c r="Q4354">
        <v>10363525</v>
      </c>
      <c r="R4354" t="s">
        <v>1130</v>
      </c>
      <c r="S4354" t="s">
        <v>1130</v>
      </c>
      <c r="T4354" t="s">
        <v>135</v>
      </c>
      <c r="U4354" s="5">
        <v>43138</v>
      </c>
      <c r="V4354" s="6">
        <v>127.32660883487654</v>
      </c>
      <c r="W4354" t="s">
        <v>95</v>
      </c>
      <c r="X4354">
        <v>127.32660883487655</v>
      </c>
      <c r="Y4354">
        <v>2018</v>
      </c>
      <c r="Z4354" t="s">
        <v>371</v>
      </c>
      <c r="AA4354" s="5">
        <v>43138</v>
      </c>
      <c r="AB4354" t="s">
        <v>275</v>
      </c>
      <c r="AC4354" t="s">
        <v>276</v>
      </c>
      <c r="AD4354" t="s">
        <v>150</v>
      </c>
      <c r="AE4354">
        <v>0</v>
      </c>
      <c r="AF4354">
        <v>492.99979999999999</v>
      </c>
      <c r="AG4354">
        <v>0</v>
      </c>
      <c r="AH4354">
        <v>1407120</v>
      </c>
      <c r="AI4354">
        <v>0</v>
      </c>
      <c r="AJ4354" t="s">
        <v>1824</v>
      </c>
      <c r="AK4354" t="s">
        <v>1825</v>
      </c>
      <c r="AL4354" t="s">
        <v>280</v>
      </c>
      <c r="AN4354" t="s">
        <v>280</v>
      </c>
      <c r="AO4354" s="5">
        <v>43266</v>
      </c>
      <c r="AP4354" s="5">
        <v>43266</v>
      </c>
      <c r="AQ4354" s="5">
        <v>2</v>
      </c>
      <c r="AR4354" t="s">
        <v>250</v>
      </c>
      <c r="AS4354" t="s">
        <v>207</v>
      </c>
      <c r="AT4354" t="s">
        <v>208</v>
      </c>
      <c r="AU4354" t="s">
        <v>209</v>
      </c>
      <c r="AV4354" t="s">
        <v>114</v>
      </c>
      <c r="AW4354">
        <v>10390069</v>
      </c>
      <c r="AX4354" s="5">
        <v>43146</v>
      </c>
      <c r="AY4354" t="s">
        <v>88</v>
      </c>
      <c r="AZ4354" t="s">
        <v>89</v>
      </c>
      <c r="BA4354" t="s">
        <v>122</v>
      </c>
      <c r="BB4354" t="s">
        <v>250</v>
      </c>
      <c r="BC4354" t="s">
        <v>207</v>
      </c>
      <c r="BD4354" t="s">
        <v>208</v>
      </c>
      <c r="BE4354" t="s">
        <v>209</v>
      </c>
      <c r="BF4354" s="5">
        <v>43146</v>
      </c>
      <c r="BG4354" s="9">
        <f>Tabla1[[#This Row],[FEC_ACTUALIZACION_ONYX_HIJA]]-Tabla1[[#This Row],[FECHA_CREACION_OT_HIJA]]</f>
        <v>0</v>
      </c>
    </row>
    <row r="4355" spans="1:59" x14ac:dyDescent="0.25">
      <c r="A4355">
        <v>1214022</v>
      </c>
      <c r="B4355" t="s">
        <v>1816</v>
      </c>
      <c r="C4355" t="s">
        <v>1817</v>
      </c>
      <c r="D4355" t="s">
        <v>61</v>
      </c>
      <c r="E4355" t="s">
        <v>760</v>
      </c>
      <c r="F4355" t="s">
        <v>125</v>
      </c>
      <c r="G4355" t="s">
        <v>303</v>
      </c>
      <c r="H4355" t="s">
        <v>127</v>
      </c>
      <c r="I4355" t="s">
        <v>949</v>
      </c>
      <c r="J4355" t="s">
        <v>67</v>
      </c>
      <c r="K4355" t="s">
        <v>129</v>
      </c>
      <c r="L4355" t="s">
        <v>1201</v>
      </c>
      <c r="M4355" t="s">
        <v>822</v>
      </c>
      <c r="N4355" t="s">
        <v>1822</v>
      </c>
      <c r="O4355" t="s">
        <v>1823</v>
      </c>
      <c r="P4355" t="s">
        <v>271</v>
      </c>
      <c r="Q4355">
        <v>10363525</v>
      </c>
      <c r="R4355" t="s">
        <v>1130</v>
      </c>
      <c r="S4355" t="s">
        <v>1130</v>
      </c>
      <c r="T4355" t="s">
        <v>135</v>
      </c>
      <c r="U4355" s="5">
        <v>43138</v>
      </c>
      <c r="V4355" s="6">
        <v>127.32660883487654</v>
      </c>
      <c r="W4355" t="s">
        <v>95</v>
      </c>
      <c r="X4355">
        <v>127.32660883487655</v>
      </c>
      <c r="Y4355">
        <v>2018</v>
      </c>
      <c r="Z4355" t="s">
        <v>371</v>
      </c>
      <c r="AA4355" s="5">
        <v>43138</v>
      </c>
      <c r="AB4355" t="s">
        <v>275</v>
      </c>
      <c r="AC4355" t="s">
        <v>276</v>
      </c>
      <c r="AD4355" t="s">
        <v>150</v>
      </c>
      <c r="AE4355">
        <v>0</v>
      </c>
      <c r="AF4355">
        <v>492.99979999999999</v>
      </c>
      <c r="AG4355">
        <v>0</v>
      </c>
      <c r="AH4355">
        <v>1407120</v>
      </c>
      <c r="AI4355">
        <v>0</v>
      </c>
      <c r="AJ4355" t="s">
        <v>1824</v>
      </c>
      <c r="AK4355" t="s">
        <v>1825</v>
      </c>
      <c r="AL4355" t="s">
        <v>280</v>
      </c>
      <c r="AN4355" t="s">
        <v>280</v>
      </c>
      <c r="AO4355" s="5">
        <v>43266</v>
      </c>
      <c r="AP4355" s="5">
        <v>43266</v>
      </c>
      <c r="AQ4355" s="5">
        <v>2</v>
      </c>
      <c r="AR4355" t="s">
        <v>250</v>
      </c>
      <c r="AS4355" t="s">
        <v>207</v>
      </c>
      <c r="AT4355" t="s">
        <v>208</v>
      </c>
      <c r="AU4355" t="s">
        <v>209</v>
      </c>
      <c r="AV4355" t="s">
        <v>813</v>
      </c>
      <c r="AW4355">
        <v>10722066</v>
      </c>
      <c r="AX4355" s="5">
        <v>43227</v>
      </c>
      <c r="AY4355" t="s">
        <v>88</v>
      </c>
      <c r="AZ4355" t="s">
        <v>92</v>
      </c>
      <c r="BA4355" t="s">
        <v>148</v>
      </c>
      <c r="BB4355" t="s">
        <v>250</v>
      </c>
      <c r="BC4355" t="s">
        <v>207</v>
      </c>
      <c r="BD4355" t="s">
        <v>208</v>
      </c>
      <c r="BE4355" t="s">
        <v>209</v>
      </c>
      <c r="BF4355" s="5">
        <v>43228</v>
      </c>
      <c r="BG4355" s="9">
        <f>Tabla1[[#This Row],[FEC_ACTUALIZACION_ONYX_HIJA]]-Tabla1[[#This Row],[FECHA_CREACION_OT_HIJA]]</f>
        <v>1</v>
      </c>
    </row>
    <row r="4356" spans="1:59" x14ac:dyDescent="0.25">
      <c r="A4356">
        <v>1214022</v>
      </c>
      <c r="B4356" t="s">
        <v>1816</v>
      </c>
      <c r="C4356" t="s">
        <v>1817</v>
      </c>
      <c r="D4356" t="s">
        <v>61</v>
      </c>
      <c r="E4356" t="s">
        <v>760</v>
      </c>
      <c r="F4356" t="s">
        <v>125</v>
      </c>
      <c r="G4356" t="s">
        <v>303</v>
      </c>
      <c r="H4356" t="s">
        <v>127</v>
      </c>
      <c r="I4356" t="s">
        <v>949</v>
      </c>
      <c r="J4356" t="s">
        <v>67</v>
      </c>
      <c r="K4356" t="s">
        <v>129</v>
      </c>
      <c r="L4356" t="s">
        <v>1201</v>
      </c>
      <c r="M4356" t="s">
        <v>822</v>
      </c>
      <c r="N4356" t="s">
        <v>1822</v>
      </c>
      <c r="O4356" t="s">
        <v>1823</v>
      </c>
      <c r="P4356" t="s">
        <v>271</v>
      </c>
      <c r="Q4356">
        <v>10363525</v>
      </c>
      <c r="R4356" t="s">
        <v>1130</v>
      </c>
      <c r="S4356" t="s">
        <v>1130</v>
      </c>
      <c r="T4356" t="s">
        <v>135</v>
      </c>
      <c r="U4356" s="5">
        <v>43138</v>
      </c>
      <c r="V4356" s="6">
        <v>127.32660883487654</v>
      </c>
      <c r="W4356" t="s">
        <v>95</v>
      </c>
      <c r="X4356">
        <v>127.32660883487655</v>
      </c>
      <c r="Y4356">
        <v>2018</v>
      </c>
      <c r="Z4356" t="s">
        <v>371</v>
      </c>
      <c r="AA4356" s="5">
        <v>43138</v>
      </c>
      <c r="AB4356" t="s">
        <v>275</v>
      </c>
      <c r="AC4356" t="s">
        <v>276</v>
      </c>
      <c r="AD4356" t="s">
        <v>150</v>
      </c>
      <c r="AE4356">
        <v>0</v>
      </c>
      <c r="AF4356">
        <v>492.99979999999999</v>
      </c>
      <c r="AG4356">
        <v>0</v>
      </c>
      <c r="AH4356">
        <v>1407120</v>
      </c>
      <c r="AI4356">
        <v>0</v>
      </c>
      <c r="AJ4356" t="s">
        <v>1824</v>
      </c>
      <c r="AK4356" t="s">
        <v>1825</v>
      </c>
      <c r="AL4356" t="s">
        <v>280</v>
      </c>
      <c r="AN4356" t="s">
        <v>280</v>
      </c>
      <c r="AO4356" s="5">
        <v>43266</v>
      </c>
      <c r="AP4356" s="5">
        <v>43266</v>
      </c>
      <c r="AQ4356" s="5">
        <v>2</v>
      </c>
      <c r="AR4356" t="s">
        <v>250</v>
      </c>
      <c r="AS4356" t="s">
        <v>207</v>
      </c>
      <c r="AT4356" t="s">
        <v>208</v>
      </c>
      <c r="AU4356" t="s">
        <v>209</v>
      </c>
      <c r="AV4356" t="s">
        <v>256</v>
      </c>
      <c r="AW4356">
        <v>10819754</v>
      </c>
      <c r="AX4356" s="5">
        <v>43251</v>
      </c>
      <c r="AY4356" t="s">
        <v>88</v>
      </c>
      <c r="AZ4356" t="s">
        <v>92</v>
      </c>
      <c r="BA4356" t="s">
        <v>181</v>
      </c>
      <c r="BB4356" t="s">
        <v>250</v>
      </c>
      <c r="BC4356" t="s">
        <v>207</v>
      </c>
      <c r="BD4356" t="s">
        <v>208</v>
      </c>
      <c r="BE4356" t="s">
        <v>209</v>
      </c>
      <c r="BF4356" s="5">
        <v>43251</v>
      </c>
      <c r="BG4356" s="9">
        <f>Tabla1[[#This Row],[FEC_ACTUALIZACION_ONYX_HIJA]]-Tabla1[[#This Row],[FECHA_CREACION_OT_HIJA]]</f>
        <v>0</v>
      </c>
    </row>
    <row r="4357" spans="1:59" x14ac:dyDescent="0.25">
      <c r="A4357">
        <v>1214022</v>
      </c>
      <c r="B4357" t="s">
        <v>1816</v>
      </c>
      <c r="C4357" t="s">
        <v>1817</v>
      </c>
      <c r="D4357" t="s">
        <v>61</v>
      </c>
      <c r="E4357" t="s">
        <v>760</v>
      </c>
      <c r="F4357" t="s">
        <v>125</v>
      </c>
      <c r="G4357" t="s">
        <v>303</v>
      </c>
      <c r="H4357" t="s">
        <v>127</v>
      </c>
      <c r="I4357" t="s">
        <v>949</v>
      </c>
      <c r="J4357" t="s">
        <v>67</v>
      </c>
      <c r="K4357" t="s">
        <v>129</v>
      </c>
      <c r="L4357" t="s">
        <v>1201</v>
      </c>
      <c r="M4357" t="s">
        <v>822</v>
      </c>
      <c r="N4357" t="s">
        <v>1822</v>
      </c>
      <c r="O4357" t="s">
        <v>1823</v>
      </c>
      <c r="P4357" t="s">
        <v>271</v>
      </c>
      <c r="Q4357">
        <v>10363525</v>
      </c>
      <c r="R4357" t="s">
        <v>1130</v>
      </c>
      <c r="S4357" t="s">
        <v>1130</v>
      </c>
      <c r="T4357" t="s">
        <v>135</v>
      </c>
      <c r="U4357" s="5">
        <v>43138</v>
      </c>
      <c r="V4357" s="6">
        <v>127.32660883487654</v>
      </c>
      <c r="W4357" t="s">
        <v>95</v>
      </c>
      <c r="X4357">
        <v>127.32660883487655</v>
      </c>
      <c r="Y4357">
        <v>2018</v>
      </c>
      <c r="Z4357" t="s">
        <v>371</v>
      </c>
      <c r="AA4357" s="5">
        <v>43138</v>
      </c>
      <c r="AB4357" t="s">
        <v>275</v>
      </c>
      <c r="AC4357" t="s">
        <v>276</v>
      </c>
      <c r="AD4357" t="s">
        <v>150</v>
      </c>
      <c r="AE4357">
        <v>0</v>
      </c>
      <c r="AF4357">
        <v>492.99979999999999</v>
      </c>
      <c r="AG4357">
        <v>0</v>
      </c>
      <c r="AH4357">
        <v>1407120</v>
      </c>
      <c r="AI4357">
        <v>0</v>
      </c>
      <c r="AJ4357" t="s">
        <v>1824</v>
      </c>
      <c r="AK4357" t="s">
        <v>1825</v>
      </c>
      <c r="AL4357" t="s">
        <v>280</v>
      </c>
      <c r="AN4357" t="s">
        <v>280</v>
      </c>
      <c r="AO4357" s="5">
        <v>43266</v>
      </c>
      <c r="AP4357" s="5">
        <v>43266</v>
      </c>
      <c r="AQ4357" s="5">
        <v>2</v>
      </c>
      <c r="AR4357" t="s">
        <v>250</v>
      </c>
      <c r="AS4357" t="s">
        <v>207</v>
      </c>
      <c r="AT4357" t="s">
        <v>208</v>
      </c>
      <c r="AU4357" t="s">
        <v>209</v>
      </c>
      <c r="AV4357" t="s">
        <v>256</v>
      </c>
      <c r="AW4357">
        <v>10841622</v>
      </c>
      <c r="AX4357" s="5">
        <v>43257</v>
      </c>
      <c r="AY4357" t="s">
        <v>88</v>
      </c>
      <c r="AZ4357" t="s">
        <v>92</v>
      </c>
      <c r="BA4357" t="s">
        <v>181</v>
      </c>
      <c r="BB4357" t="s">
        <v>250</v>
      </c>
      <c r="BC4357" t="s">
        <v>207</v>
      </c>
      <c r="BD4357" t="s">
        <v>208</v>
      </c>
      <c r="BE4357" t="s">
        <v>209</v>
      </c>
      <c r="BF4357" s="5">
        <v>43263</v>
      </c>
      <c r="BG4357" s="9">
        <f>Tabla1[[#This Row],[FEC_ACTUALIZACION_ONYX_HIJA]]-Tabla1[[#This Row],[FECHA_CREACION_OT_HIJA]]</f>
        <v>6</v>
      </c>
    </row>
    <row r="4358" spans="1:59" x14ac:dyDescent="0.25">
      <c r="A4358">
        <v>1214022</v>
      </c>
      <c r="B4358" t="s">
        <v>1816</v>
      </c>
      <c r="C4358" t="s">
        <v>1817</v>
      </c>
      <c r="D4358" t="s">
        <v>61</v>
      </c>
      <c r="E4358" t="s">
        <v>760</v>
      </c>
      <c r="F4358" t="s">
        <v>125</v>
      </c>
      <c r="G4358" t="s">
        <v>303</v>
      </c>
      <c r="H4358" t="s">
        <v>127</v>
      </c>
      <c r="I4358" t="s">
        <v>949</v>
      </c>
      <c r="J4358" t="s">
        <v>67</v>
      </c>
      <c r="K4358" t="s">
        <v>129</v>
      </c>
      <c r="L4358" t="s">
        <v>1201</v>
      </c>
      <c r="M4358" t="s">
        <v>822</v>
      </c>
      <c r="N4358" t="s">
        <v>1822</v>
      </c>
      <c r="O4358" t="s">
        <v>1823</v>
      </c>
      <c r="P4358" t="s">
        <v>271</v>
      </c>
      <c r="Q4358">
        <v>10363525</v>
      </c>
      <c r="R4358" t="s">
        <v>1130</v>
      </c>
      <c r="S4358" t="s">
        <v>1130</v>
      </c>
      <c r="T4358" t="s">
        <v>135</v>
      </c>
      <c r="U4358" s="5">
        <v>43138</v>
      </c>
      <c r="V4358" s="6">
        <v>127.32660883487654</v>
      </c>
      <c r="W4358" t="s">
        <v>95</v>
      </c>
      <c r="X4358">
        <v>127.32660883487655</v>
      </c>
      <c r="Y4358">
        <v>2018</v>
      </c>
      <c r="Z4358" t="s">
        <v>371</v>
      </c>
      <c r="AA4358" s="5">
        <v>43138</v>
      </c>
      <c r="AB4358" t="s">
        <v>275</v>
      </c>
      <c r="AC4358" t="s">
        <v>276</v>
      </c>
      <c r="AD4358" t="s">
        <v>150</v>
      </c>
      <c r="AE4358">
        <v>0</v>
      </c>
      <c r="AF4358">
        <v>492.99979999999999</v>
      </c>
      <c r="AG4358">
        <v>0</v>
      </c>
      <c r="AH4358">
        <v>1407120</v>
      </c>
      <c r="AI4358">
        <v>0</v>
      </c>
      <c r="AJ4358" t="s">
        <v>1824</v>
      </c>
      <c r="AK4358" t="s">
        <v>1825</v>
      </c>
      <c r="AL4358" t="s">
        <v>280</v>
      </c>
      <c r="AN4358" t="s">
        <v>280</v>
      </c>
      <c r="AO4358" s="5">
        <v>43266</v>
      </c>
      <c r="AP4358" s="5">
        <v>43266</v>
      </c>
      <c r="AQ4358" s="5">
        <v>2</v>
      </c>
      <c r="AR4358" t="s">
        <v>250</v>
      </c>
      <c r="AS4358" t="s">
        <v>207</v>
      </c>
      <c r="AT4358" t="s">
        <v>208</v>
      </c>
      <c r="AU4358" t="s">
        <v>209</v>
      </c>
      <c r="AV4358" t="s">
        <v>256</v>
      </c>
      <c r="AW4358">
        <v>10858100</v>
      </c>
      <c r="AX4358" s="5">
        <v>43263</v>
      </c>
      <c r="AY4358" t="s">
        <v>88</v>
      </c>
      <c r="AZ4358" t="s">
        <v>92</v>
      </c>
      <c r="BA4358" t="s">
        <v>2206</v>
      </c>
      <c r="BB4358" t="s">
        <v>250</v>
      </c>
      <c r="BC4358" t="s">
        <v>207</v>
      </c>
      <c r="BD4358" t="s">
        <v>208</v>
      </c>
      <c r="BE4358" t="s">
        <v>209</v>
      </c>
      <c r="BF4358" s="5">
        <v>43263</v>
      </c>
      <c r="BG4358" s="9">
        <f>Tabla1[[#This Row],[FEC_ACTUALIZACION_ONYX_HIJA]]-Tabla1[[#This Row],[FECHA_CREACION_OT_HIJA]]</f>
        <v>0</v>
      </c>
    </row>
    <row r="4359" spans="1:59" x14ac:dyDescent="0.25">
      <c r="A4359">
        <v>1214022</v>
      </c>
      <c r="B4359" t="s">
        <v>1816</v>
      </c>
      <c r="C4359" t="s">
        <v>1817</v>
      </c>
      <c r="D4359" t="s">
        <v>61</v>
      </c>
      <c r="E4359" t="s">
        <v>760</v>
      </c>
      <c r="F4359" t="s">
        <v>125</v>
      </c>
      <c r="G4359" t="s">
        <v>303</v>
      </c>
      <c r="H4359" t="s">
        <v>127</v>
      </c>
      <c r="I4359" t="s">
        <v>949</v>
      </c>
      <c r="J4359" t="s">
        <v>67</v>
      </c>
      <c r="K4359" t="s">
        <v>129</v>
      </c>
      <c r="L4359" t="s">
        <v>1201</v>
      </c>
      <c r="M4359" t="s">
        <v>822</v>
      </c>
      <c r="N4359" t="s">
        <v>1822</v>
      </c>
      <c r="O4359" t="s">
        <v>1823</v>
      </c>
      <c r="P4359" t="s">
        <v>271</v>
      </c>
      <c r="Q4359">
        <v>10363525</v>
      </c>
      <c r="R4359" t="s">
        <v>1130</v>
      </c>
      <c r="S4359" t="s">
        <v>1130</v>
      </c>
      <c r="T4359" t="s">
        <v>135</v>
      </c>
      <c r="U4359" s="5">
        <v>43138</v>
      </c>
      <c r="V4359" s="6">
        <v>127.32660883487654</v>
      </c>
      <c r="W4359" t="s">
        <v>95</v>
      </c>
      <c r="X4359">
        <v>127.32660883487655</v>
      </c>
      <c r="Y4359">
        <v>2018</v>
      </c>
      <c r="Z4359" t="s">
        <v>371</v>
      </c>
      <c r="AA4359" s="5">
        <v>43138</v>
      </c>
      <c r="AB4359" t="s">
        <v>275</v>
      </c>
      <c r="AC4359" t="s">
        <v>276</v>
      </c>
      <c r="AD4359" t="s">
        <v>150</v>
      </c>
      <c r="AE4359">
        <v>0</v>
      </c>
      <c r="AF4359">
        <v>492.99979999999999</v>
      </c>
      <c r="AG4359">
        <v>0</v>
      </c>
      <c r="AH4359">
        <v>1407120</v>
      </c>
      <c r="AI4359">
        <v>0</v>
      </c>
      <c r="AJ4359" t="s">
        <v>1824</v>
      </c>
      <c r="AK4359" t="s">
        <v>1825</v>
      </c>
      <c r="AL4359" t="s">
        <v>280</v>
      </c>
      <c r="AN4359" t="s">
        <v>280</v>
      </c>
      <c r="AO4359" s="5">
        <v>43266</v>
      </c>
      <c r="AP4359" s="5">
        <v>43266</v>
      </c>
      <c r="AQ4359" s="5">
        <v>2</v>
      </c>
      <c r="AR4359" t="s">
        <v>250</v>
      </c>
      <c r="AS4359" t="s">
        <v>207</v>
      </c>
      <c r="AT4359" t="s">
        <v>208</v>
      </c>
      <c r="AU4359" t="s">
        <v>209</v>
      </c>
      <c r="AV4359" t="s">
        <v>116</v>
      </c>
      <c r="AW4359">
        <v>10792847</v>
      </c>
      <c r="AX4359" s="5">
        <v>43244</v>
      </c>
      <c r="AY4359" t="s">
        <v>88</v>
      </c>
      <c r="AZ4359" t="s">
        <v>92</v>
      </c>
      <c r="BA4359" t="s">
        <v>1875</v>
      </c>
      <c r="BB4359" t="s">
        <v>250</v>
      </c>
      <c r="BC4359" t="s">
        <v>207</v>
      </c>
      <c r="BD4359" t="s">
        <v>208</v>
      </c>
      <c r="BE4359" t="s">
        <v>209</v>
      </c>
      <c r="BF4359" s="5">
        <v>43251</v>
      </c>
      <c r="BG4359" s="9">
        <f>Tabla1[[#This Row],[FEC_ACTUALIZACION_ONYX_HIJA]]-Tabla1[[#This Row],[FECHA_CREACION_OT_HIJA]]</f>
        <v>7</v>
      </c>
    </row>
    <row r="4360" spans="1:59" x14ac:dyDescent="0.25">
      <c r="A4360">
        <v>1214022</v>
      </c>
      <c r="B4360" t="s">
        <v>1816</v>
      </c>
      <c r="C4360" t="s">
        <v>1817</v>
      </c>
      <c r="D4360" t="s">
        <v>61</v>
      </c>
      <c r="E4360" t="s">
        <v>760</v>
      </c>
      <c r="F4360" t="s">
        <v>125</v>
      </c>
      <c r="G4360" t="s">
        <v>303</v>
      </c>
      <c r="H4360" t="s">
        <v>127</v>
      </c>
      <c r="I4360" t="s">
        <v>949</v>
      </c>
      <c r="J4360" t="s">
        <v>67</v>
      </c>
      <c r="K4360" t="s">
        <v>129</v>
      </c>
      <c r="L4360" t="s">
        <v>1201</v>
      </c>
      <c r="M4360" t="s">
        <v>822</v>
      </c>
      <c r="N4360" t="s">
        <v>1822</v>
      </c>
      <c r="O4360" t="s">
        <v>1823</v>
      </c>
      <c r="P4360" t="s">
        <v>271</v>
      </c>
      <c r="Q4360">
        <v>10363525</v>
      </c>
      <c r="R4360" t="s">
        <v>1130</v>
      </c>
      <c r="S4360" t="s">
        <v>1130</v>
      </c>
      <c r="T4360" t="s">
        <v>135</v>
      </c>
      <c r="U4360" s="5">
        <v>43138</v>
      </c>
      <c r="V4360" s="6">
        <v>127.32660883487654</v>
      </c>
      <c r="W4360" t="s">
        <v>95</v>
      </c>
      <c r="X4360">
        <v>127.32660883487655</v>
      </c>
      <c r="Y4360">
        <v>2018</v>
      </c>
      <c r="Z4360" t="s">
        <v>371</v>
      </c>
      <c r="AA4360" s="5">
        <v>43138</v>
      </c>
      <c r="AB4360" t="s">
        <v>275</v>
      </c>
      <c r="AC4360" t="s">
        <v>276</v>
      </c>
      <c r="AD4360" t="s">
        <v>150</v>
      </c>
      <c r="AE4360">
        <v>0</v>
      </c>
      <c r="AF4360">
        <v>492.99979999999999</v>
      </c>
      <c r="AG4360">
        <v>0</v>
      </c>
      <c r="AH4360">
        <v>1407120</v>
      </c>
      <c r="AI4360">
        <v>0</v>
      </c>
      <c r="AJ4360" t="s">
        <v>1824</v>
      </c>
      <c r="AK4360" t="s">
        <v>1825</v>
      </c>
      <c r="AL4360" t="s">
        <v>280</v>
      </c>
      <c r="AN4360" t="s">
        <v>280</v>
      </c>
      <c r="AO4360" s="5">
        <v>43266</v>
      </c>
      <c r="AP4360" s="5">
        <v>43266</v>
      </c>
      <c r="AQ4360" s="5">
        <v>2</v>
      </c>
      <c r="AR4360" t="s">
        <v>250</v>
      </c>
      <c r="AS4360" t="s">
        <v>207</v>
      </c>
      <c r="AT4360" t="s">
        <v>208</v>
      </c>
      <c r="AU4360" t="s">
        <v>209</v>
      </c>
      <c r="AV4360" t="s">
        <v>116</v>
      </c>
      <c r="AW4360">
        <v>10847285</v>
      </c>
      <c r="AX4360" s="5">
        <v>43258</v>
      </c>
      <c r="AY4360" t="s">
        <v>88</v>
      </c>
      <c r="AZ4360" t="s">
        <v>92</v>
      </c>
      <c r="BA4360" t="s">
        <v>2423</v>
      </c>
      <c r="BB4360" t="s">
        <v>250</v>
      </c>
      <c r="BC4360" t="s">
        <v>207</v>
      </c>
      <c r="BD4360" t="s">
        <v>208</v>
      </c>
      <c r="BE4360" t="s">
        <v>209</v>
      </c>
      <c r="BF4360" s="5">
        <v>43259</v>
      </c>
      <c r="BG4360" s="9">
        <f>Tabla1[[#This Row],[FEC_ACTUALIZACION_ONYX_HIJA]]-Tabla1[[#This Row],[FECHA_CREACION_OT_HIJA]]</f>
        <v>1</v>
      </c>
    </row>
    <row r="4361" spans="1:59" x14ac:dyDescent="0.25">
      <c r="A4361">
        <v>1214022</v>
      </c>
      <c r="B4361" t="s">
        <v>1816</v>
      </c>
      <c r="C4361" t="s">
        <v>1817</v>
      </c>
      <c r="D4361" t="s">
        <v>61</v>
      </c>
      <c r="E4361" t="s">
        <v>760</v>
      </c>
      <c r="F4361" t="s">
        <v>125</v>
      </c>
      <c r="G4361" t="s">
        <v>303</v>
      </c>
      <c r="H4361" t="s">
        <v>127</v>
      </c>
      <c r="I4361" t="s">
        <v>949</v>
      </c>
      <c r="J4361" t="s">
        <v>67</v>
      </c>
      <c r="K4361" t="s">
        <v>129</v>
      </c>
      <c r="L4361" t="s">
        <v>69</v>
      </c>
      <c r="M4361" t="s">
        <v>70</v>
      </c>
      <c r="N4361" t="s">
        <v>2424</v>
      </c>
      <c r="O4361" t="s">
        <v>118</v>
      </c>
      <c r="P4361" t="s">
        <v>1097</v>
      </c>
      <c r="Q4361">
        <v>10705522</v>
      </c>
      <c r="R4361" t="s">
        <v>345</v>
      </c>
      <c r="S4361" t="s">
        <v>345</v>
      </c>
      <c r="T4361" t="s">
        <v>273</v>
      </c>
      <c r="U4361" s="5">
        <v>43222</v>
      </c>
      <c r="V4361" s="6">
        <v>43.343483796296297</v>
      </c>
      <c r="W4361" t="s">
        <v>77</v>
      </c>
      <c r="X4361">
        <v>42.297161921296293</v>
      </c>
      <c r="Y4361">
        <v>2018</v>
      </c>
      <c r="Z4361" t="s">
        <v>78</v>
      </c>
      <c r="AA4361" s="5">
        <v>43223</v>
      </c>
      <c r="AB4361" t="s">
        <v>70</v>
      </c>
      <c r="AC4361" t="s">
        <v>79</v>
      </c>
      <c r="AD4361" t="s">
        <v>70</v>
      </c>
      <c r="AE4361">
        <v>0</v>
      </c>
      <c r="AF4361">
        <v>1933.5813000000001</v>
      </c>
      <c r="AG4361">
        <v>0</v>
      </c>
      <c r="AH4361">
        <v>5332740</v>
      </c>
      <c r="AI4361">
        <v>0</v>
      </c>
      <c r="AJ4361" t="s">
        <v>2425</v>
      </c>
      <c r="AK4361" t="s">
        <v>2426</v>
      </c>
      <c r="AL4361" t="s">
        <v>280</v>
      </c>
      <c r="AN4361" t="s">
        <v>280</v>
      </c>
      <c r="AO4361" s="5">
        <v>43281</v>
      </c>
      <c r="AP4361" s="5">
        <v>43281</v>
      </c>
      <c r="AQ4361" s="5">
        <v>2</v>
      </c>
      <c r="AR4361" t="s">
        <v>83</v>
      </c>
      <c r="AS4361" t="s">
        <v>84</v>
      </c>
      <c r="AT4361" t="s">
        <v>85</v>
      </c>
      <c r="AU4361" t="s">
        <v>2199</v>
      </c>
      <c r="AV4361" t="s">
        <v>321</v>
      </c>
      <c r="AW4361">
        <v>10794794</v>
      </c>
      <c r="AX4361" s="5">
        <v>43244</v>
      </c>
      <c r="AY4361" t="s">
        <v>88</v>
      </c>
      <c r="AZ4361" t="s">
        <v>89</v>
      </c>
      <c r="BA4361" t="s">
        <v>780</v>
      </c>
      <c r="BB4361" t="s">
        <v>83</v>
      </c>
      <c r="BC4361" t="s">
        <v>84</v>
      </c>
      <c r="BD4361" t="s">
        <v>85</v>
      </c>
      <c r="BE4361" t="s">
        <v>2199</v>
      </c>
      <c r="BF4361" s="5">
        <v>43249</v>
      </c>
      <c r="BG4361" s="9">
        <f>Tabla1[[#This Row],[FEC_ACTUALIZACION_ONYX_HIJA]]-Tabla1[[#This Row],[FECHA_CREACION_OT_HIJA]]</f>
        <v>5</v>
      </c>
    </row>
    <row r="4362" spans="1:59" x14ac:dyDescent="0.25">
      <c r="A4362">
        <v>1214022</v>
      </c>
      <c r="B4362" t="s">
        <v>1816</v>
      </c>
      <c r="C4362" t="s">
        <v>1817</v>
      </c>
      <c r="D4362" t="s">
        <v>61</v>
      </c>
      <c r="E4362" t="s">
        <v>760</v>
      </c>
      <c r="F4362" t="s">
        <v>125</v>
      </c>
      <c r="G4362" t="s">
        <v>303</v>
      </c>
      <c r="H4362" t="s">
        <v>127</v>
      </c>
      <c r="I4362" t="s">
        <v>949</v>
      </c>
      <c r="J4362" t="s">
        <v>67</v>
      </c>
      <c r="K4362" t="s">
        <v>129</v>
      </c>
      <c r="L4362" t="s">
        <v>69</v>
      </c>
      <c r="M4362" t="s">
        <v>70</v>
      </c>
      <c r="N4362" t="s">
        <v>2424</v>
      </c>
      <c r="O4362" t="s">
        <v>118</v>
      </c>
      <c r="P4362" t="s">
        <v>1097</v>
      </c>
      <c r="Q4362">
        <v>10705522</v>
      </c>
      <c r="R4362" t="s">
        <v>345</v>
      </c>
      <c r="S4362" t="s">
        <v>345</v>
      </c>
      <c r="T4362" t="s">
        <v>273</v>
      </c>
      <c r="U4362" s="5">
        <v>43222</v>
      </c>
      <c r="V4362" s="6">
        <v>43.343483796296297</v>
      </c>
      <c r="W4362" t="s">
        <v>77</v>
      </c>
      <c r="X4362">
        <v>42.297161921296293</v>
      </c>
      <c r="Y4362">
        <v>2018</v>
      </c>
      <c r="Z4362" t="s">
        <v>78</v>
      </c>
      <c r="AA4362" s="5">
        <v>43223</v>
      </c>
      <c r="AB4362" t="s">
        <v>70</v>
      </c>
      <c r="AC4362" t="s">
        <v>79</v>
      </c>
      <c r="AD4362" t="s">
        <v>70</v>
      </c>
      <c r="AE4362">
        <v>0</v>
      </c>
      <c r="AF4362">
        <v>1933.5813000000001</v>
      </c>
      <c r="AG4362">
        <v>0</v>
      </c>
      <c r="AH4362">
        <v>5332740</v>
      </c>
      <c r="AI4362">
        <v>0</v>
      </c>
      <c r="AJ4362" t="s">
        <v>2425</v>
      </c>
      <c r="AK4362" t="s">
        <v>2426</v>
      </c>
      <c r="AL4362" t="s">
        <v>280</v>
      </c>
      <c r="AN4362" t="s">
        <v>280</v>
      </c>
      <c r="AO4362" s="5">
        <v>43281</v>
      </c>
      <c r="AP4362" s="5">
        <v>43281</v>
      </c>
      <c r="AQ4362" s="5">
        <v>2</v>
      </c>
      <c r="AR4362" t="s">
        <v>83</v>
      </c>
      <c r="AS4362" t="s">
        <v>84</v>
      </c>
      <c r="AT4362" t="s">
        <v>85</v>
      </c>
      <c r="AU4362" t="s">
        <v>2199</v>
      </c>
      <c r="AV4362" t="s">
        <v>91</v>
      </c>
      <c r="AW4362">
        <v>10716329</v>
      </c>
      <c r="AX4362" s="5">
        <v>43224</v>
      </c>
      <c r="AY4362" t="s">
        <v>88</v>
      </c>
      <c r="AZ4362" t="s">
        <v>92</v>
      </c>
      <c r="BA4362" t="s">
        <v>165</v>
      </c>
      <c r="BB4362" t="s">
        <v>83</v>
      </c>
      <c r="BC4362" t="s">
        <v>84</v>
      </c>
      <c r="BD4362" t="s">
        <v>85</v>
      </c>
      <c r="BE4362" t="s">
        <v>2199</v>
      </c>
      <c r="BF4362" s="5">
        <v>43230</v>
      </c>
      <c r="BG4362" s="9">
        <f>Tabla1[[#This Row],[FEC_ACTUALIZACION_ONYX_HIJA]]-Tabla1[[#This Row],[FECHA_CREACION_OT_HIJA]]</f>
        <v>6</v>
      </c>
    </row>
    <row r="4363" spans="1:59" x14ac:dyDescent="0.25">
      <c r="A4363">
        <v>1214022</v>
      </c>
      <c r="B4363" t="s">
        <v>1816</v>
      </c>
      <c r="C4363" t="s">
        <v>1817</v>
      </c>
      <c r="D4363" t="s">
        <v>61</v>
      </c>
      <c r="E4363" t="s">
        <v>760</v>
      </c>
      <c r="F4363" t="s">
        <v>125</v>
      </c>
      <c r="G4363" t="s">
        <v>303</v>
      </c>
      <c r="H4363" t="s">
        <v>127</v>
      </c>
      <c r="I4363" t="s">
        <v>949</v>
      </c>
      <c r="J4363" t="s">
        <v>67</v>
      </c>
      <c r="K4363" t="s">
        <v>129</v>
      </c>
      <c r="L4363" t="s">
        <v>69</v>
      </c>
      <c r="M4363" t="s">
        <v>70</v>
      </c>
      <c r="N4363" t="s">
        <v>2424</v>
      </c>
      <c r="O4363" t="s">
        <v>118</v>
      </c>
      <c r="P4363" t="s">
        <v>1097</v>
      </c>
      <c r="Q4363">
        <v>10705522</v>
      </c>
      <c r="R4363" t="s">
        <v>345</v>
      </c>
      <c r="S4363" t="s">
        <v>345</v>
      </c>
      <c r="T4363" t="s">
        <v>273</v>
      </c>
      <c r="U4363" s="5">
        <v>43222</v>
      </c>
      <c r="V4363" s="6">
        <v>43.343483796296297</v>
      </c>
      <c r="W4363" t="s">
        <v>77</v>
      </c>
      <c r="X4363">
        <v>42.297161921296293</v>
      </c>
      <c r="Y4363">
        <v>2018</v>
      </c>
      <c r="Z4363" t="s">
        <v>78</v>
      </c>
      <c r="AA4363" s="5">
        <v>43223</v>
      </c>
      <c r="AB4363" t="s">
        <v>70</v>
      </c>
      <c r="AC4363" t="s">
        <v>79</v>
      </c>
      <c r="AD4363" t="s">
        <v>70</v>
      </c>
      <c r="AE4363">
        <v>0</v>
      </c>
      <c r="AF4363">
        <v>1933.5813000000001</v>
      </c>
      <c r="AG4363">
        <v>0</v>
      </c>
      <c r="AH4363">
        <v>5332740</v>
      </c>
      <c r="AI4363">
        <v>0</v>
      </c>
      <c r="AJ4363" t="s">
        <v>2425</v>
      </c>
      <c r="AK4363" t="s">
        <v>2426</v>
      </c>
      <c r="AL4363" t="s">
        <v>280</v>
      </c>
      <c r="AN4363" t="s">
        <v>280</v>
      </c>
      <c r="AO4363" s="5">
        <v>43281</v>
      </c>
      <c r="AP4363" s="5">
        <v>43281</v>
      </c>
      <c r="AQ4363" s="5">
        <v>2</v>
      </c>
      <c r="AR4363" t="s">
        <v>83</v>
      </c>
      <c r="AS4363" t="s">
        <v>84</v>
      </c>
      <c r="AT4363" t="s">
        <v>85</v>
      </c>
      <c r="AU4363" t="s">
        <v>2199</v>
      </c>
      <c r="AV4363" t="s">
        <v>91</v>
      </c>
      <c r="AW4363">
        <v>10736106</v>
      </c>
      <c r="AX4363" s="5">
        <v>43230</v>
      </c>
      <c r="AY4363" t="s">
        <v>88</v>
      </c>
      <c r="AZ4363" t="s">
        <v>92</v>
      </c>
      <c r="BA4363" t="s">
        <v>165</v>
      </c>
      <c r="BB4363" t="s">
        <v>83</v>
      </c>
      <c r="BC4363" t="s">
        <v>84</v>
      </c>
      <c r="BD4363" t="s">
        <v>85</v>
      </c>
      <c r="BE4363" t="s">
        <v>2199</v>
      </c>
      <c r="BF4363" s="5">
        <v>43230</v>
      </c>
      <c r="BG4363" s="9">
        <f>Tabla1[[#This Row],[FEC_ACTUALIZACION_ONYX_HIJA]]-Tabla1[[#This Row],[FECHA_CREACION_OT_HIJA]]</f>
        <v>0</v>
      </c>
    </row>
    <row r="4364" spans="1:59" x14ac:dyDescent="0.25">
      <c r="A4364">
        <v>1214022</v>
      </c>
      <c r="B4364" t="s">
        <v>1816</v>
      </c>
      <c r="C4364" t="s">
        <v>1817</v>
      </c>
      <c r="D4364" t="s">
        <v>61</v>
      </c>
      <c r="E4364" t="s">
        <v>760</v>
      </c>
      <c r="F4364" t="s">
        <v>125</v>
      </c>
      <c r="G4364" t="s">
        <v>303</v>
      </c>
      <c r="H4364" t="s">
        <v>127</v>
      </c>
      <c r="I4364" t="s">
        <v>949</v>
      </c>
      <c r="J4364" t="s">
        <v>67</v>
      </c>
      <c r="K4364" t="s">
        <v>129</v>
      </c>
      <c r="L4364" t="s">
        <v>69</v>
      </c>
      <c r="M4364" t="s">
        <v>70</v>
      </c>
      <c r="N4364" t="s">
        <v>2424</v>
      </c>
      <c r="O4364" t="s">
        <v>118</v>
      </c>
      <c r="P4364" t="s">
        <v>1097</v>
      </c>
      <c r="Q4364">
        <v>10705522</v>
      </c>
      <c r="R4364" t="s">
        <v>345</v>
      </c>
      <c r="S4364" t="s">
        <v>345</v>
      </c>
      <c r="T4364" t="s">
        <v>273</v>
      </c>
      <c r="U4364" s="5">
        <v>43222</v>
      </c>
      <c r="V4364" s="6">
        <v>43.343483796296297</v>
      </c>
      <c r="W4364" t="s">
        <v>77</v>
      </c>
      <c r="X4364">
        <v>42.297161921296293</v>
      </c>
      <c r="Y4364">
        <v>2018</v>
      </c>
      <c r="Z4364" t="s">
        <v>78</v>
      </c>
      <c r="AA4364" s="5">
        <v>43223</v>
      </c>
      <c r="AB4364" t="s">
        <v>70</v>
      </c>
      <c r="AC4364" t="s">
        <v>79</v>
      </c>
      <c r="AD4364" t="s">
        <v>70</v>
      </c>
      <c r="AE4364">
        <v>0</v>
      </c>
      <c r="AF4364">
        <v>1933.5813000000001</v>
      </c>
      <c r="AG4364">
        <v>0</v>
      </c>
      <c r="AH4364">
        <v>5332740</v>
      </c>
      <c r="AI4364">
        <v>0</v>
      </c>
      <c r="AJ4364" t="s">
        <v>2425</v>
      </c>
      <c r="AK4364" t="s">
        <v>2426</v>
      </c>
      <c r="AL4364" t="s">
        <v>280</v>
      </c>
      <c r="AN4364" t="s">
        <v>280</v>
      </c>
      <c r="AO4364" s="5">
        <v>43281</v>
      </c>
      <c r="AP4364" s="5">
        <v>43281</v>
      </c>
      <c r="AQ4364" s="5">
        <v>2</v>
      </c>
      <c r="AR4364" t="s">
        <v>83</v>
      </c>
      <c r="AS4364" t="s">
        <v>84</v>
      </c>
      <c r="AT4364" t="s">
        <v>85</v>
      </c>
      <c r="AU4364" t="s">
        <v>2199</v>
      </c>
      <c r="AV4364" t="s">
        <v>91</v>
      </c>
      <c r="AW4364">
        <v>10754195</v>
      </c>
      <c r="AX4364" s="5">
        <v>43236</v>
      </c>
      <c r="AY4364" t="s">
        <v>88</v>
      </c>
      <c r="AZ4364" t="s">
        <v>92</v>
      </c>
      <c r="BA4364" t="s">
        <v>313</v>
      </c>
      <c r="BB4364" t="s">
        <v>83</v>
      </c>
      <c r="BC4364" t="s">
        <v>84</v>
      </c>
      <c r="BD4364" t="s">
        <v>85</v>
      </c>
      <c r="BE4364" t="s">
        <v>2199</v>
      </c>
      <c r="BF4364" s="5">
        <v>43238</v>
      </c>
      <c r="BG4364" s="9">
        <f>Tabla1[[#This Row],[FEC_ACTUALIZACION_ONYX_HIJA]]-Tabla1[[#This Row],[FECHA_CREACION_OT_HIJA]]</f>
        <v>2</v>
      </c>
    </row>
    <row r="4365" spans="1:59" x14ac:dyDescent="0.25">
      <c r="A4365">
        <v>1214022</v>
      </c>
      <c r="B4365" t="s">
        <v>1816</v>
      </c>
      <c r="C4365" t="s">
        <v>1817</v>
      </c>
      <c r="D4365" t="s">
        <v>61</v>
      </c>
      <c r="E4365" t="s">
        <v>760</v>
      </c>
      <c r="F4365" t="s">
        <v>125</v>
      </c>
      <c r="G4365" t="s">
        <v>303</v>
      </c>
      <c r="H4365" t="s">
        <v>127</v>
      </c>
      <c r="I4365" t="s">
        <v>949</v>
      </c>
      <c r="J4365" t="s">
        <v>67</v>
      </c>
      <c r="K4365" t="s">
        <v>129</v>
      </c>
      <c r="L4365" t="s">
        <v>69</v>
      </c>
      <c r="M4365" t="s">
        <v>70</v>
      </c>
      <c r="N4365" t="s">
        <v>2424</v>
      </c>
      <c r="O4365" t="s">
        <v>118</v>
      </c>
      <c r="P4365" t="s">
        <v>1097</v>
      </c>
      <c r="Q4365">
        <v>10705522</v>
      </c>
      <c r="R4365" t="s">
        <v>345</v>
      </c>
      <c r="S4365" t="s">
        <v>345</v>
      </c>
      <c r="T4365" t="s">
        <v>273</v>
      </c>
      <c r="U4365" s="5">
        <v>43222</v>
      </c>
      <c r="V4365" s="6">
        <v>43.343483796296297</v>
      </c>
      <c r="W4365" t="s">
        <v>77</v>
      </c>
      <c r="X4365">
        <v>42.297161921296293</v>
      </c>
      <c r="Y4365">
        <v>2018</v>
      </c>
      <c r="Z4365" t="s">
        <v>78</v>
      </c>
      <c r="AA4365" s="5">
        <v>43223</v>
      </c>
      <c r="AB4365" t="s">
        <v>70</v>
      </c>
      <c r="AC4365" t="s">
        <v>79</v>
      </c>
      <c r="AD4365" t="s">
        <v>70</v>
      </c>
      <c r="AE4365">
        <v>0</v>
      </c>
      <c r="AF4365">
        <v>1933.5813000000001</v>
      </c>
      <c r="AG4365">
        <v>0</v>
      </c>
      <c r="AH4365">
        <v>5332740</v>
      </c>
      <c r="AI4365">
        <v>0</v>
      </c>
      <c r="AJ4365" t="s">
        <v>2425</v>
      </c>
      <c r="AK4365" t="s">
        <v>2426</v>
      </c>
      <c r="AL4365" t="s">
        <v>280</v>
      </c>
      <c r="AN4365" t="s">
        <v>280</v>
      </c>
      <c r="AO4365" s="5">
        <v>43281</v>
      </c>
      <c r="AP4365" s="5">
        <v>43281</v>
      </c>
      <c r="AQ4365" s="5">
        <v>2</v>
      </c>
      <c r="AR4365" t="s">
        <v>83</v>
      </c>
      <c r="AS4365" t="s">
        <v>84</v>
      </c>
      <c r="AT4365" t="s">
        <v>85</v>
      </c>
      <c r="AU4365" t="s">
        <v>2199</v>
      </c>
      <c r="AV4365" t="s">
        <v>94</v>
      </c>
      <c r="AW4365">
        <v>10723324</v>
      </c>
      <c r="AX4365" s="5">
        <v>43228</v>
      </c>
      <c r="AY4365" t="s">
        <v>88</v>
      </c>
      <c r="AZ4365" t="s">
        <v>95</v>
      </c>
      <c r="BA4365" t="s">
        <v>96</v>
      </c>
      <c r="BB4365" t="s">
        <v>83</v>
      </c>
      <c r="BC4365" t="s">
        <v>84</v>
      </c>
      <c r="BD4365" t="s">
        <v>85</v>
      </c>
      <c r="BE4365" t="s">
        <v>2199</v>
      </c>
      <c r="BF4365" s="5">
        <v>43228</v>
      </c>
      <c r="BG4365" s="9">
        <f>Tabla1[[#This Row],[FEC_ACTUALIZACION_ONYX_HIJA]]-Tabla1[[#This Row],[FECHA_CREACION_OT_HIJA]]</f>
        <v>0</v>
      </c>
    </row>
    <row r="4366" spans="1:59" x14ac:dyDescent="0.25">
      <c r="A4366">
        <v>1214022</v>
      </c>
      <c r="B4366" t="s">
        <v>1816</v>
      </c>
      <c r="C4366" t="s">
        <v>1817</v>
      </c>
      <c r="D4366" t="s">
        <v>61</v>
      </c>
      <c r="E4366" t="s">
        <v>760</v>
      </c>
      <c r="F4366" t="s">
        <v>125</v>
      </c>
      <c r="G4366" t="s">
        <v>303</v>
      </c>
      <c r="H4366" t="s">
        <v>127</v>
      </c>
      <c r="I4366" t="s">
        <v>949</v>
      </c>
      <c r="J4366" t="s">
        <v>67</v>
      </c>
      <c r="K4366" t="s">
        <v>129</v>
      </c>
      <c r="L4366" t="s">
        <v>69</v>
      </c>
      <c r="M4366" t="s">
        <v>70</v>
      </c>
      <c r="N4366" t="s">
        <v>2424</v>
      </c>
      <c r="O4366" t="s">
        <v>118</v>
      </c>
      <c r="P4366" t="s">
        <v>1097</v>
      </c>
      <c r="Q4366">
        <v>10705522</v>
      </c>
      <c r="R4366" t="s">
        <v>345</v>
      </c>
      <c r="S4366" t="s">
        <v>345</v>
      </c>
      <c r="T4366" t="s">
        <v>273</v>
      </c>
      <c r="U4366" s="5">
        <v>43222</v>
      </c>
      <c r="V4366" s="6">
        <v>43.343483796296297</v>
      </c>
      <c r="W4366" t="s">
        <v>77</v>
      </c>
      <c r="X4366">
        <v>42.297161921296293</v>
      </c>
      <c r="Y4366">
        <v>2018</v>
      </c>
      <c r="Z4366" t="s">
        <v>78</v>
      </c>
      <c r="AA4366" s="5">
        <v>43223</v>
      </c>
      <c r="AB4366" t="s">
        <v>70</v>
      </c>
      <c r="AC4366" t="s">
        <v>79</v>
      </c>
      <c r="AD4366" t="s">
        <v>70</v>
      </c>
      <c r="AE4366">
        <v>0</v>
      </c>
      <c r="AF4366">
        <v>1933.5813000000001</v>
      </c>
      <c r="AG4366">
        <v>0</v>
      </c>
      <c r="AH4366">
        <v>5332740</v>
      </c>
      <c r="AI4366">
        <v>0</v>
      </c>
      <c r="AJ4366" t="s">
        <v>2425</v>
      </c>
      <c r="AK4366" t="s">
        <v>2426</v>
      </c>
      <c r="AL4366" t="s">
        <v>280</v>
      </c>
      <c r="AN4366" t="s">
        <v>280</v>
      </c>
      <c r="AO4366" s="5">
        <v>43281</v>
      </c>
      <c r="AP4366" s="5">
        <v>43281</v>
      </c>
      <c r="AQ4366" s="5">
        <v>2</v>
      </c>
      <c r="AR4366" t="s">
        <v>83</v>
      </c>
      <c r="AS4366" t="s">
        <v>84</v>
      </c>
      <c r="AT4366" t="s">
        <v>85</v>
      </c>
      <c r="AU4366" t="s">
        <v>2199</v>
      </c>
      <c r="AV4366" t="s">
        <v>108</v>
      </c>
      <c r="AW4366">
        <v>10732288</v>
      </c>
      <c r="AX4366" s="5">
        <v>43230</v>
      </c>
      <c r="AY4366" t="s">
        <v>88</v>
      </c>
      <c r="AZ4366" t="s">
        <v>92</v>
      </c>
      <c r="BA4366" t="s">
        <v>110</v>
      </c>
      <c r="BB4366" t="s">
        <v>83</v>
      </c>
      <c r="BC4366" t="s">
        <v>84</v>
      </c>
      <c r="BD4366" t="s">
        <v>85</v>
      </c>
      <c r="BE4366" t="s">
        <v>2199</v>
      </c>
      <c r="BF4366" s="5">
        <v>43237</v>
      </c>
      <c r="BG4366" s="9">
        <f>Tabla1[[#This Row],[FEC_ACTUALIZACION_ONYX_HIJA]]-Tabla1[[#This Row],[FECHA_CREACION_OT_HIJA]]</f>
        <v>7</v>
      </c>
    </row>
    <row r="4367" spans="1:59" x14ac:dyDescent="0.25">
      <c r="A4367">
        <v>1214022</v>
      </c>
      <c r="B4367" t="s">
        <v>1816</v>
      </c>
      <c r="C4367" t="s">
        <v>1817</v>
      </c>
      <c r="D4367" t="s">
        <v>61</v>
      </c>
      <c r="E4367" t="s">
        <v>760</v>
      </c>
      <c r="F4367" t="s">
        <v>125</v>
      </c>
      <c r="G4367" t="s">
        <v>303</v>
      </c>
      <c r="H4367" t="s">
        <v>127</v>
      </c>
      <c r="I4367" t="s">
        <v>949</v>
      </c>
      <c r="J4367" t="s">
        <v>67</v>
      </c>
      <c r="K4367" t="s">
        <v>129</v>
      </c>
      <c r="L4367" t="s">
        <v>69</v>
      </c>
      <c r="M4367" t="s">
        <v>70</v>
      </c>
      <c r="N4367" t="s">
        <v>2424</v>
      </c>
      <c r="O4367" t="s">
        <v>118</v>
      </c>
      <c r="P4367" t="s">
        <v>1097</v>
      </c>
      <c r="Q4367">
        <v>10705522</v>
      </c>
      <c r="R4367" t="s">
        <v>345</v>
      </c>
      <c r="S4367" t="s">
        <v>345</v>
      </c>
      <c r="T4367" t="s">
        <v>273</v>
      </c>
      <c r="U4367" s="5">
        <v>43222</v>
      </c>
      <c r="V4367" s="6">
        <v>43.343483796296297</v>
      </c>
      <c r="W4367" t="s">
        <v>77</v>
      </c>
      <c r="X4367">
        <v>42.297161921296293</v>
      </c>
      <c r="Y4367">
        <v>2018</v>
      </c>
      <c r="Z4367" t="s">
        <v>78</v>
      </c>
      <c r="AA4367" s="5">
        <v>43223</v>
      </c>
      <c r="AB4367" t="s">
        <v>70</v>
      </c>
      <c r="AC4367" t="s">
        <v>79</v>
      </c>
      <c r="AD4367" t="s">
        <v>70</v>
      </c>
      <c r="AE4367">
        <v>0</v>
      </c>
      <c r="AF4367">
        <v>1933.5813000000001</v>
      </c>
      <c r="AG4367">
        <v>0</v>
      </c>
      <c r="AH4367">
        <v>5332740</v>
      </c>
      <c r="AI4367">
        <v>0</v>
      </c>
      <c r="AJ4367" t="s">
        <v>2425</v>
      </c>
      <c r="AK4367" t="s">
        <v>2426</v>
      </c>
      <c r="AL4367" t="s">
        <v>280</v>
      </c>
      <c r="AN4367" t="s">
        <v>280</v>
      </c>
      <c r="AO4367" s="5">
        <v>43281</v>
      </c>
      <c r="AP4367" s="5">
        <v>43281</v>
      </c>
      <c r="AQ4367" s="5">
        <v>2</v>
      </c>
      <c r="AR4367" t="s">
        <v>83</v>
      </c>
      <c r="AS4367" t="s">
        <v>84</v>
      </c>
      <c r="AT4367" t="s">
        <v>85</v>
      </c>
      <c r="AU4367" t="s">
        <v>2199</v>
      </c>
      <c r="AV4367" t="s">
        <v>113</v>
      </c>
      <c r="AW4367">
        <v>10705531</v>
      </c>
      <c r="AX4367" s="5">
        <v>43222</v>
      </c>
      <c r="AY4367" t="s">
        <v>88</v>
      </c>
      <c r="AZ4367" t="s">
        <v>92</v>
      </c>
      <c r="BA4367" t="s">
        <v>70</v>
      </c>
      <c r="BB4367" t="s">
        <v>83</v>
      </c>
      <c r="BC4367" t="s">
        <v>84</v>
      </c>
      <c r="BD4367" t="s">
        <v>85</v>
      </c>
      <c r="BE4367" t="s">
        <v>2199</v>
      </c>
      <c r="BF4367" s="5">
        <v>43224</v>
      </c>
      <c r="BG4367" s="9">
        <f>Tabla1[[#This Row],[FEC_ACTUALIZACION_ONYX_HIJA]]-Tabla1[[#This Row],[FECHA_CREACION_OT_HIJA]]</f>
        <v>2</v>
      </c>
    </row>
    <row r="4368" spans="1:59" x14ac:dyDescent="0.25">
      <c r="A4368">
        <v>1214022</v>
      </c>
      <c r="B4368" t="s">
        <v>1816</v>
      </c>
      <c r="C4368" t="s">
        <v>1817</v>
      </c>
      <c r="D4368" t="s">
        <v>61</v>
      </c>
      <c r="E4368" t="s">
        <v>760</v>
      </c>
      <c r="F4368" t="s">
        <v>125</v>
      </c>
      <c r="G4368" t="s">
        <v>303</v>
      </c>
      <c r="H4368" t="s">
        <v>127</v>
      </c>
      <c r="I4368" t="s">
        <v>949</v>
      </c>
      <c r="J4368" t="s">
        <v>67</v>
      </c>
      <c r="K4368" t="s">
        <v>129</v>
      </c>
      <c r="L4368" t="s">
        <v>69</v>
      </c>
      <c r="M4368" t="s">
        <v>70</v>
      </c>
      <c r="N4368" t="s">
        <v>2424</v>
      </c>
      <c r="O4368" t="s">
        <v>118</v>
      </c>
      <c r="P4368" t="s">
        <v>1097</v>
      </c>
      <c r="Q4368">
        <v>10705522</v>
      </c>
      <c r="R4368" t="s">
        <v>345</v>
      </c>
      <c r="S4368" t="s">
        <v>345</v>
      </c>
      <c r="T4368" t="s">
        <v>273</v>
      </c>
      <c r="U4368" s="5">
        <v>43222</v>
      </c>
      <c r="V4368" s="6">
        <v>43.343483796296297</v>
      </c>
      <c r="W4368" t="s">
        <v>77</v>
      </c>
      <c r="X4368">
        <v>42.297161921296293</v>
      </c>
      <c r="Y4368">
        <v>2018</v>
      </c>
      <c r="Z4368" t="s">
        <v>78</v>
      </c>
      <c r="AA4368" s="5">
        <v>43223</v>
      </c>
      <c r="AB4368" t="s">
        <v>70</v>
      </c>
      <c r="AC4368" t="s">
        <v>79</v>
      </c>
      <c r="AD4368" t="s">
        <v>70</v>
      </c>
      <c r="AE4368">
        <v>0</v>
      </c>
      <c r="AF4368">
        <v>1933.5813000000001</v>
      </c>
      <c r="AG4368">
        <v>0</v>
      </c>
      <c r="AH4368">
        <v>5332740</v>
      </c>
      <c r="AI4368">
        <v>0</v>
      </c>
      <c r="AJ4368" t="s">
        <v>2425</v>
      </c>
      <c r="AK4368" t="s">
        <v>2426</v>
      </c>
      <c r="AL4368" t="s">
        <v>280</v>
      </c>
      <c r="AN4368" t="s">
        <v>280</v>
      </c>
      <c r="AO4368" s="5">
        <v>43281</v>
      </c>
      <c r="AP4368" s="5">
        <v>43281</v>
      </c>
      <c r="AQ4368" s="5">
        <v>2</v>
      </c>
      <c r="AR4368" t="s">
        <v>83</v>
      </c>
      <c r="AS4368" t="s">
        <v>84</v>
      </c>
      <c r="AT4368" t="s">
        <v>85</v>
      </c>
      <c r="AU4368" t="s">
        <v>2199</v>
      </c>
      <c r="AV4368" t="s">
        <v>256</v>
      </c>
      <c r="AW4368">
        <v>10795111</v>
      </c>
      <c r="AX4368" s="5">
        <v>43244</v>
      </c>
      <c r="AY4368" t="s">
        <v>88</v>
      </c>
      <c r="AZ4368" t="s">
        <v>92</v>
      </c>
      <c r="BA4368" t="s">
        <v>181</v>
      </c>
      <c r="BB4368" t="s">
        <v>83</v>
      </c>
      <c r="BC4368" t="s">
        <v>84</v>
      </c>
      <c r="BD4368" t="s">
        <v>85</v>
      </c>
      <c r="BE4368" t="s">
        <v>2199</v>
      </c>
      <c r="BF4368" s="5">
        <v>43248</v>
      </c>
      <c r="BG4368" s="9">
        <f>Tabla1[[#This Row],[FEC_ACTUALIZACION_ONYX_HIJA]]-Tabla1[[#This Row],[FECHA_CREACION_OT_HIJA]]</f>
        <v>4</v>
      </c>
    </row>
    <row r="4369" spans="1:59" x14ac:dyDescent="0.25">
      <c r="A4369">
        <v>1214022</v>
      </c>
      <c r="B4369" t="s">
        <v>1816</v>
      </c>
      <c r="C4369" t="s">
        <v>1817</v>
      </c>
      <c r="D4369" t="s">
        <v>61</v>
      </c>
      <c r="E4369" t="s">
        <v>760</v>
      </c>
      <c r="F4369" t="s">
        <v>125</v>
      </c>
      <c r="G4369" t="s">
        <v>303</v>
      </c>
      <c r="H4369" t="s">
        <v>127</v>
      </c>
      <c r="I4369" t="s">
        <v>949</v>
      </c>
      <c r="J4369" t="s">
        <v>67</v>
      </c>
      <c r="K4369" t="s">
        <v>129</v>
      </c>
      <c r="L4369" t="s">
        <v>69</v>
      </c>
      <c r="M4369" t="s">
        <v>70</v>
      </c>
      <c r="N4369" t="s">
        <v>2424</v>
      </c>
      <c r="O4369" t="s">
        <v>118</v>
      </c>
      <c r="P4369" t="s">
        <v>1097</v>
      </c>
      <c r="Q4369">
        <v>10705522</v>
      </c>
      <c r="R4369" t="s">
        <v>345</v>
      </c>
      <c r="S4369" t="s">
        <v>345</v>
      </c>
      <c r="T4369" t="s">
        <v>273</v>
      </c>
      <c r="U4369" s="5">
        <v>43222</v>
      </c>
      <c r="V4369" s="6">
        <v>43.343483796296297</v>
      </c>
      <c r="W4369" t="s">
        <v>77</v>
      </c>
      <c r="X4369">
        <v>42.297161921296293</v>
      </c>
      <c r="Y4369">
        <v>2018</v>
      </c>
      <c r="Z4369" t="s">
        <v>78</v>
      </c>
      <c r="AA4369" s="5">
        <v>43223</v>
      </c>
      <c r="AB4369" t="s">
        <v>70</v>
      </c>
      <c r="AC4369" t="s">
        <v>79</v>
      </c>
      <c r="AD4369" t="s">
        <v>70</v>
      </c>
      <c r="AE4369">
        <v>0</v>
      </c>
      <c r="AF4369">
        <v>1933.5813000000001</v>
      </c>
      <c r="AG4369">
        <v>0</v>
      </c>
      <c r="AH4369">
        <v>5332740</v>
      </c>
      <c r="AI4369">
        <v>0</v>
      </c>
      <c r="AJ4369" t="s">
        <v>2425</v>
      </c>
      <c r="AK4369" t="s">
        <v>2426</v>
      </c>
      <c r="AL4369" t="s">
        <v>280</v>
      </c>
      <c r="AN4369" t="s">
        <v>280</v>
      </c>
      <c r="AO4369" s="5">
        <v>43281</v>
      </c>
      <c r="AP4369" s="5">
        <v>43281</v>
      </c>
      <c r="AQ4369" s="5">
        <v>2</v>
      </c>
      <c r="AR4369" t="s">
        <v>83</v>
      </c>
      <c r="AS4369" t="s">
        <v>84</v>
      </c>
      <c r="AT4369" t="s">
        <v>85</v>
      </c>
      <c r="AU4369" t="s">
        <v>2199</v>
      </c>
      <c r="AV4369" t="s">
        <v>530</v>
      </c>
      <c r="AW4369">
        <v>10793255</v>
      </c>
      <c r="AX4369" s="5">
        <v>43244</v>
      </c>
      <c r="AY4369" t="s">
        <v>88</v>
      </c>
      <c r="AZ4369" t="s">
        <v>89</v>
      </c>
      <c r="BA4369" t="s">
        <v>90</v>
      </c>
      <c r="BB4369" t="s">
        <v>83</v>
      </c>
      <c r="BC4369" t="s">
        <v>84</v>
      </c>
      <c r="BD4369" t="s">
        <v>85</v>
      </c>
      <c r="BE4369" t="s">
        <v>2199</v>
      </c>
      <c r="BF4369" s="5">
        <v>43244</v>
      </c>
      <c r="BG4369" s="9">
        <f>Tabla1[[#This Row],[FEC_ACTUALIZACION_ONYX_HIJA]]-Tabla1[[#This Row],[FECHA_CREACION_OT_HIJA]]</f>
        <v>0</v>
      </c>
    </row>
    <row r="4370" spans="1:59" x14ac:dyDescent="0.25">
      <c r="A4370">
        <v>1214022</v>
      </c>
      <c r="B4370" t="s">
        <v>1816</v>
      </c>
      <c r="C4370" t="s">
        <v>1817</v>
      </c>
      <c r="D4370" t="s">
        <v>61</v>
      </c>
      <c r="E4370" t="s">
        <v>760</v>
      </c>
      <c r="F4370" t="s">
        <v>125</v>
      </c>
      <c r="G4370" t="s">
        <v>303</v>
      </c>
      <c r="H4370" t="s">
        <v>127</v>
      </c>
      <c r="I4370" t="s">
        <v>949</v>
      </c>
      <c r="J4370" t="s">
        <v>67</v>
      </c>
      <c r="K4370" t="s">
        <v>129</v>
      </c>
      <c r="L4370" t="s">
        <v>174</v>
      </c>
      <c r="M4370" t="s">
        <v>175</v>
      </c>
      <c r="N4370" t="s">
        <v>2427</v>
      </c>
      <c r="O4370" t="s">
        <v>2428</v>
      </c>
      <c r="P4370" t="s">
        <v>714</v>
      </c>
      <c r="Q4370">
        <v>10757865</v>
      </c>
      <c r="R4370" t="s">
        <v>293</v>
      </c>
      <c r="S4370" t="s">
        <v>293</v>
      </c>
      <c r="T4370" t="s">
        <v>135</v>
      </c>
      <c r="U4370" s="5">
        <v>43236</v>
      </c>
      <c r="V4370" s="6">
        <v>29.197246450617286</v>
      </c>
      <c r="W4370" t="s">
        <v>77</v>
      </c>
      <c r="X4370">
        <v>28.543235416666661</v>
      </c>
      <c r="Y4370">
        <v>2018</v>
      </c>
      <c r="Z4370" t="s">
        <v>78</v>
      </c>
      <c r="AA4370" s="5">
        <v>43237</v>
      </c>
      <c r="AB4370" t="s">
        <v>353</v>
      </c>
      <c r="AC4370" t="s">
        <v>79</v>
      </c>
      <c r="AD4370" t="s">
        <v>353</v>
      </c>
      <c r="AE4370">
        <v>0</v>
      </c>
      <c r="AF4370">
        <v>505.66719999999998</v>
      </c>
      <c r="AG4370">
        <v>0</v>
      </c>
      <c r="AH4370">
        <v>1394610</v>
      </c>
      <c r="AI4370">
        <v>0</v>
      </c>
      <c r="AJ4370" t="s">
        <v>2429</v>
      </c>
      <c r="AK4370" t="s">
        <v>2430</v>
      </c>
      <c r="AL4370" t="s">
        <v>280</v>
      </c>
      <c r="AN4370" t="s">
        <v>280</v>
      </c>
      <c r="AO4370" s="5">
        <v>43273</v>
      </c>
      <c r="AP4370" s="5">
        <v>43273</v>
      </c>
      <c r="AQ4370" s="5">
        <v>2</v>
      </c>
      <c r="AR4370" t="s">
        <v>206</v>
      </c>
      <c r="AS4370" t="s">
        <v>207</v>
      </c>
      <c r="AT4370" t="s">
        <v>208</v>
      </c>
      <c r="AU4370" t="s">
        <v>209</v>
      </c>
      <c r="AV4370" t="s">
        <v>91</v>
      </c>
      <c r="AW4370">
        <v>10759561</v>
      </c>
      <c r="AX4370" s="5">
        <v>43237</v>
      </c>
      <c r="AY4370" t="s">
        <v>88</v>
      </c>
      <c r="AZ4370" t="s">
        <v>120</v>
      </c>
      <c r="BA4370" t="s">
        <v>90</v>
      </c>
      <c r="BB4370" t="s">
        <v>206</v>
      </c>
      <c r="BC4370" t="s">
        <v>207</v>
      </c>
      <c r="BD4370" t="s">
        <v>208</v>
      </c>
      <c r="BE4370" t="s">
        <v>209</v>
      </c>
      <c r="BF4370" s="5">
        <v>43237</v>
      </c>
      <c r="BG4370" s="9">
        <f>Tabla1[[#This Row],[FEC_ACTUALIZACION_ONYX_HIJA]]-Tabla1[[#This Row],[FECHA_CREACION_OT_HIJA]]</f>
        <v>0</v>
      </c>
    </row>
    <row r="4371" spans="1:59" x14ac:dyDescent="0.25">
      <c r="A4371">
        <v>1214022</v>
      </c>
      <c r="B4371" t="s">
        <v>1816</v>
      </c>
      <c r="C4371" t="s">
        <v>1817</v>
      </c>
      <c r="D4371" t="s">
        <v>61</v>
      </c>
      <c r="E4371" t="s">
        <v>760</v>
      </c>
      <c r="F4371" t="s">
        <v>125</v>
      </c>
      <c r="G4371" t="s">
        <v>303</v>
      </c>
      <c r="H4371" t="s">
        <v>127</v>
      </c>
      <c r="I4371" t="s">
        <v>949</v>
      </c>
      <c r="J4371" t="s">
        <v>67</v>
      </c>
      <c r="K4371" t="s">
        <v>129</v>
      </c>
      <c r="L4371" t="s">
        <v>174</v>
      </c>
      <c r="M4371" t="s">
        <v>175</v>
      </c>
      <c r="N4371" t="s">
        <v>2427</v>
      </c>
      <c r="O4371" t="s">
        <v>2428</v>
      </c>
      <c r="P4371" t="s">
        <v>714</v>
      </c>
      <c r="Q4371">
        <v>10757865</v>
      </c>
      <c r="R4371" t="s">
        <v>293</v>
      </c>
      <c r="S4371" t="s">
        <v>293</v>
      </c>
      <c r="T4371" t="s">
        <v>135</v>
      </c>
      <c r="U4371" s="5">
        <v>43236</v>
      </c>
      <c r="V4371" s="6">
        <v>29.197246450617286</v>
      </c>
      <c r="W4371" t="s">
        <v>77</v>
      </c>
      <c r="X4371">
        <v>28.543235416666661</v>
      </c>
      <c r="Y4371">
        <v>2018</v>
      </c>
      <c r="Z4371" t="s">
        <v>78</v>
      </c>
      <c r="AA4371" s="5">
        <v>43237</v>
      </c>
      <c r="AB4371" t="s">
        <v>353</v>
      </c>
      <c r="AC4371" t="s">
        <v>79</v>
      </c>
      <c r="AD4371" t="s">
        <v>353</v>
      </c>
      <c r="AE4371">
        <v>0</v>
      </c>
      <c r="AF4371">
        <v>505.66719999999998</v>
      </c>
      <c r="AG4371">
        <v>0</v>
      </c>
      <c r="AH4371">
        <v>1394610</v>
      </c>
      <c r="AI4371">
        <v>0</v>
      </c>
      <c r="AJ4371" t="s">
        <v>2429</v>
      </c>
      <c r="AK4371" t="s">
        <v>2430</v>
      </c>
      <c r="AL4371" t="s">
        <v>280</v>
      </c>
      <c r="AN4371" t="s">
        <v>280</v>
      </c>
      <c r="AO4371" s="5">
        <v>43273</v>
      </c>
      <c r="AP4371" s="5">
        <v>43273</v>
      </c>
      <c r="AQ4371" s="5">
        <v>2</v>
      </c>
      <c r="AR4371" t="s">
        <v>206</v>
      </c>
      <c r="AS4371" t="s">
        <v>207</v>
      </c>
      <c r="AT4371" t="s">
        <v>208</v>
      </c>
      <c r="AU4371" t="s">
        <v>209</v>
      </c>
      <c r="AV4371" t="s">
        <v>108</v>
      </c>
      <c r="AW4371">
        <v>10775961</v>
      </c>
      <c r="AX4371" s="5">
        <v>43242</v>
      </c>
      <c r="AY4371" t="s">
        <v>88</v>
      </c>
      <c r="AZ4371" t="s">
        <v>95</v>
      </c>
      <c r="BA4371" t="s">
        <v>110</v>
      </c>
      <c r="BB4371" t="s">
        <v>206</v>
      </c>
      <c r="BC4371" t="s">
        <v>207</v>
      </c>
      <c r="BD4371" t="s">
        <v>208</v>
      </c>
      <c r="BE4371" t="s">
        <v>209</v>
      </c>
      <c r="BF4371" s="5">
        <v>43242</v>
      </c>
      <c r="BG4371" s="9">
        <f>Tabla1[[#This Row],[FEC_ACTUALIZACION_ONYX_HIJA]]-Tabla1[[#This Row],[FECHA_CREACION_OT_HIJA]]</f>
        <v>0</v>
      </c>
    </row>
    <row r="4372" spans="1:59" x14ac:dyDescent="0.25">
      <c r="A4372">
        <v>1214022</v>
      </c>
      <c r="B4372" t="s">
        <v>1816</v>
      </c>
      <c r="C4372" t="s">
        <v>1817</v>
      </c>
      <c r="D4372" t="s">
        <v>61</v>
      </c>
      <c r="E4372" t="s">
        <v>760</v>
      </c>
      <c r="F4372" t="s">
        <v>125</v>
      </c>
      <c r="G4372" t="s">
        <v>303</v>
      </c>
      <c r="H4372" t="s">
        <v>127</v>
      </c>
      <c r="I4372" t="s">
        <v>949</v>
      </c>
      <c r="J4372" t="s">
        <v>67</v>
      </c>
      <c r="K4372" t="s">
        <v>129</v>
      </c>
      <c r="L4372" t="s">
        <v>174</v>
      </c>
      <c r="M4372" t="s">
        <v>175</v>
      </c>
      <c r="N4372" t="s">
        <v>2427</v>
      </c>
      <c r="O4372" t="s">
        <v>2428</v>
      </c>
      <c r="P4372" t="s">
        <v>714</v>
      </c>
      <c r="Q4372">
        <v>10757865</v>
      </c>
      <c r="R4372" t="s">
        <v>293</v>
      </c>
      <c r="S4372" t="s">
        <v>293</v>
      </c>
      <c r="T4372" t="s">
        <v>135</v>
      </c>
      <c r="U4372" s="5">
        <v>43236</v>
      </c>
      <c r="V4372" s="6">
        <v>29.197246450617286</v>
      </c>
      <c r="W4372" t="s">
        <v>77</v>
      </c>
      <c r="X4372">
        <v>28.543235416666661</v>
      </c>
      <c r="Y4372">
        <v>2018</v>
      </c>
      <c r="Z4372" t="s">
        <v>78</v>
      </c>
      <c r="AA4372" s="5">
        <v>43237</v>
      </c>
      <c r="AB4372" t="s">
        <v>353</v>
      </c>
      <c r="AC4372" t="s">
        <v>79</v>
      </c>
      <c r="AD4372" t="s">
        <v>353</v>
      </c>
      <c r="AE4372">
        <v>0</v>
      </c>
      <c r="AF4372">
        <v>505.66719999999998</v>
      </c>
      <c r="AG4372">
        <v>0</v>
      </c>
      <c r="AH4372">
        <v>1394610</v>
      </c>
      <c r="AI4372">
        <v>0</v>
      </c>
      <c r="AJ4372" t="s">
        <v>2429</v>
      </c>
      <c r="AK4372" t="s">
        <v>2430</v>
      </c>
      <c r="AL4372" t="s">
        <v>280</v>
      </c>
      <c r="AN4372" t="s">
        <v>280</v>
      </c>
      <c r="AO4372" s="5">
        <v>43273</v>
      </c>
      <c r="AP4372" s="5">
        <v>43273</v>
      </c>
      <c r="AQ4372" s="5">
        <v>2</v>
      </c>
      <c r="AR4372" t="s">
        <v>206</v>
      </c>
      <c r="AS4372" t="s">
        <v>207</v>
      </c>
      <c r="AT4372" t="s">
        <v>208</v>
      </c>
      <c r="AU4372" t="s">
        <v>209</v>
      </c>
      <c r="AV4372" t="s">
        <v>113</v>
      </c>
      <c r="AW4372">
        <v>10757876</v>
      </c>
      <c r="AX4372" s="5">
        <v>43236</v>
      </c>
      <c r="AY4372" t="s">
        <v>88</v>
      </c>
      <c r="AZ4372" t="s">
        <v>92</v>
      </c>
      <c r="BA4372" t="s">
        <v>353</v>
      </c>
      <c r="BB4372" t="s">
        <v>206</v>
      </c>
      <c r="BC4372" t="s">
        <v>207</v>
      </c>
      <c r="BD4372" t="s">
        <v>208</v>
      </c>
      <c r="BE4372" t="s">
        <v>209</v>
      </c>
      <c r="BF4372" s="5">
        <v>43237</v>
      </c>
      <c r="BG4372" s="9">
        <f>Tabla1[[#This Row],[FEC_ACTUALIZACION_ONYX_HIJA]]-Tabla1[[#This Row],[FECHA_CREACION_OT_HIJA]]</f>
        <v>1</v>
      </c>
    </row>
    <row r="4373" spans="1:59" x14ac:dyDescent="0.25">
      <c r="A4373">
        <v>1214022</v>
      </c>
      <c r="B4373" t="s">
        <v>1816</v>
      </c>
      <c r="C4373" t="s">
        <v>1817</v>
      </c>
      <c r="D4373" t="s">
        <v>61</v>
      </c>
      <c r="E4373" t="s">
        <v>760</v>
      </c>
      <c r="F4373" t="s">
        <v>125</v>
      </c>
      <c r="G4373" t="s">
        <v>303</v>
      </c>
      <c r="H4373" t="s">
        <v>127</v>
      </c>
      <c r="I4373" t="s">
        <v>949</v>
      </c>
      <c r="J4373" t="s">
        <v>67</v>
      </c>
      <c r="K4373" t="s">
        <v>129</v>
      </c>
      <c r="L4373" t="s">
        <v>773</v>
      </c>
      <c r="M4373" t="s">
        <v>774</v>
      </c>
      <c r="N4373" t="s">
        <v>706</v>
      </c>
      <c r="O4373" t="s">
        <v>118</v>
      </c>
      <c r="P4373" t="s">
        <v>775</v>
      </c>
      <c r="Q4373">
        <v>10591050</v>
      </c>
      <c r="R4373" t="s">
        <v>293</v>
      </c>
      <c r="S4373" t="s">
        <v>293</v>
      </c>
      <c r="T4373" t="s">
        <v>135</v>
      </c>
      <c r="U4373" s="5">
        <v>43193</v>
      </c>
      <c r="V4373" s="6">
        <v>72.373619714506177</v>
      </c>
      <c r="W4373" t="s">
        <v>95</v>
      </c>
      <c r="X4373">
        <v>72.373619714506177</v>
      </c>
      <c r="Y4373">
        <v>2018</v>
      </c>
      <c r="Z4373" t="s">
        <v>203</v>
      </c>
      <c r="AA4373" s="5">
        <v>43193</v>
      </c>
      <c r="AB4373" t="s">
        <v>220</v>
      </c>
      <c r="AC4373" t="s">
        <v>79</v>
      </c>
      <c r="AD4373" t="s">
        <v>220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 t="s">
        <v>2431</v>
      </c>
      <c r="AL4373" t="s">
        <v>280</v>
      </c>
      <c r="AN4373" t="s">
        <v>280</v>
      </c>
      <c r="AO4373" s="5">
        <v>43223</v>
      </c>
      <c r="AP4373" s="5">
        <v>43280</v>
      </c>
      <c r="AQ4373" s="5">
        <v>43280</v>
      </c>
      <c r="AR4373" t="s">
        <v>83</v>
      </c>
      <c r="AS4373" t="s">
        <v>84</v>
      </c>
      <c r="AT4373" t="s">
        <v>85</v>
      </c>
      <c r="AU4373" t="s">
        <v>86</v>
      </c>
      <c r="AV4373" t="s">
        <v>99</v>
      </c>
      <c r="AW4373">
        <v>10653152</v>
      </c>
      <c r="AX4373" s="5">
        <v>43209</v>
      </c>
      <c r="AY4373" t="s">
        <v>88</v>
      </c>
      <c r="AZ4373" t="s">
        <v>89</v>
      </c>
      <c r="BA4373" t="s">
        <v>220</v>
      </c>
      <c r="BB4373" t="s">
        <v>83</v>
      </c>
      <c r="BC4373" t="s">
        <v>84</v>
      </c>
      <c r="BD4373" t="s">
        <v>85</v>
      </c>
      <c r="BE4373" t="s">
        <v>86</v>
      </c>
      <c r="BF4373" s="5">
        <v>43220</v>
      </c>
      <c r="BG4373" s="9">
        <f>Tabla1[[#This Row],[FEC_ACTUALIZACION_ONYX_HIJA]]-Tabla1[[#This Row],[FECHA_CREACION_OT_HIJA]]</f>
        <v>11</v>
      </c>
    </row>
    <row r="4374" spans="1:59" x14ac:dyDescent="0.25">
      <c r="A4374">
        <v>1214022</v>
      </c>
      <c r="B4374" t="s">
        <v>1816</v>
      </c>
      <c r="C4374" t="s">
        <v>1817</v>
      </c>
      <c r="D4374" t="s">
        <v>61</v>
      </c>
      <c r="E4374" t="s">
        <v>760</v>
      </c>
      <c r="F4374" t="s">
        <v>125</v>
      </c>
      <c r="G4374" t="s">
        <v>303</v>
      </c>
      <c r="H4374" t="s">
        <v>127</v>
      </c>
      <c r="I4374" t="s">
        <v>949</v>
      </c>
      <c r="J4374" t="s">
        <v>67</v>
      </c>
      <c r="K4374" t="s">
        <v>129</v>
      </c>
      <c r="L4374" t="s">
        <v>773</v>
      </c>
      <c r="M4374" t="s">
        <v>774</v>
      </c>
      <c r="N4374" t="s">
        <v>706</v>
      </c>
      <c r="O4374" t="s">
        <v>118</v>
      </c>
      <c r="P4374" t="s">
        <v>775</v>
      </c>
      <c r="Q4374">
        <v>10591050</v>
      </c>
      <c r="R4374" t="s">
        <v>293</v>
      </c>
      <c r="S4374" t="s">
        <v>293</v>
      </c>
      <c r="T4374" t="s">
        <v>135</v>
      </c>
      <c r="U4374" s="5">
        <v>43193</v>
      </c>
      <c r="V4374" s="6">
        <v>72.373619714506177</v>
      </c>
      <c r="W4374" t="s">
        <v>95</v>
      </c>
      <c r="X4374">
        <v>72.373619714506177</v>
      </c>
      <c r="Y4374">
        <v>2018</v>
      </c>
      <c r="Z4374" t="s">
        <v>203</v>
      </c>
      <c r="AA4374" s="5">
        <v>43193</v>
      </c>
      <c r="AB4374" t="s">
        <v>220</v>
      </c>
      <c r="AC4374" t="s">
        <v>79</v>
      </c>
      <c r="AD4374" t="s">
        <v>220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 t="s">
        <v>2431</v>
      </c>
      <c r="AL4374" t="s">
        <v>280</v>
      </c>
      <c r="AN4374" t="s">
        <v>280</v>
      </c>
      <c r="AO4374" s="5">
        <v>43223</v>
      </c>
      <c r="AP4374" s="5">
        <v>43280</v>
      </c>
      <c r="AQ4374" s="5">
        <v>43280</v>
      </c>
      <c r="AR4374" t="s">
        <v>83</v>
      </c>
      <c r="AS4374" t="s">
        <v>84</v>
      </c>
      <c r="AT4374" t="s">
        <v>85</v>
      </c>
      <c r="AU4374" t="s">
        <v>86</v>
      </c>
      <c r="AV4374" t="s">
        <v>108</v>
      </c>
      <c r="AW4374">
        <v>10695719</v>
      </c>
      <c r="AX4374" s="5">
        <v>43220</v>
      </c>
      <c r="AY4374" t="s">
        <v>88</v>
      </c>
      <c r="AZ4374" t="s">
        <v>95</v>
      </c>
      <c r="BA4374" t="s">
        <v>110</v>
      </c>
      <c r="BB4374" t="s">
        <v>83</v>
      </c>
      <c r="BC4374" t="s">
        <v>84</v>
      </c>
      <c r="BD4374" t="s">
        <v>85</v>
      </c>
      <c r="BE4374" t="s">
        <v>86</v>
      </c>
      <c r="BF4374" s="5">
        <v>43220</v>
      </c>
      <c r="BG4374" s="9">
        <f>Tabla1[[#This Row],[FEC_ACTUALIZACION_ONYX_HIJA]]-Tabla1[[#This Row],[FECHA_CREACION_OT_HIJA]]</f>
        <v>0</v>
      </c>
    </row>
    <row r="4375" spans="1:59" x14ac:dyDescent="0.25">
      <c r="A4375">
        <v>1214022</v>
      </c>
      <c r="B4375" t="s">
        <v>1816</v>
      </c>
      <c r="C4375" t="s">
        <v>1817</v>
      </c>
      <c r="D4375" t="s">
        <v>61</v>
      </c>
      <c r="E4375" t="s">
        <v>760</v>
      </c>
      <c r="F4375" t="s">
        <v>125</v>
      </c>
      <c r="G4375" t="s">
        <v>303</v>
      </c>
      <c r="H4375" t="s">
        <v>127</v>
      </c>
      <c r="I4375" t="s">
        <v>949</v>
      </c>
      <c r="J4375" t="s">
        <v>67</v>
      </c>
      <c r="K4375" t="s">
        <v>129</v>
      </c>
      <c r="L4375" t="s">
        <v>773</v>
      </c>
      <c r="M4375" t="s">
        <v>774</v>
      </c>
      <c r="N4375" t="s">
        <v>706</v>
      </c>
      <c r="O4375" t="s">
        <v>118</v>
      </c>
      <c r="P4375" t="s">
        <v>775</v>
      </c>
      <c r="Q4375">
        <v>10591050</v>
      </c>
      <c r="R4375" t="s">
        <v>293</v>
      </c>
      <c r="S4375" t="s">
        <v>293</v>
      </c>
      <c r="T4375" t="s">
        <v>135</v>
      </c>
      <c r="U4375" s="5">
        <v>43193</v>
      </c>
      <c r="V4375" s="6">
        <v>72.373619714506177</v>
      </c>
      <c r="W4375" t="s">
        <v>95</v>
      </c>
      <c r="X4375">
        <v>72.373619714506177</v>
      </c>
      <c r="Y4375">
        <v>2018</v>
      </c>
      <c r="Z4375" t="s">
        <v>203</v>
      </c>
      <c r="AA4375" s="5">
        <v>43193</v>
      </c>
      <c r="AB4375" t="s">
        <v>220</v>
      </c>
      <c r="AC4375" t="s">
        <v>79</v>
      </c>
      <c r="AD4375" t="s">
        <v>220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t="s">
        <v>2431</v>
      </c>
      <c r="AL4375" t="s">
        <v>280</v>
      </c>
      <c r="AN4375" t="s">
        <v>280</v>
      </c>
      <c r="AO4375" s="5">
        <v>43223</v>
      </c>
      <c r="AP4375" s="5">
        <v>43280</v>
      </c>
      <c r="AQ4375" s="5">
        <v>43280</v>
      </c>
      <c r="AR4375" t="s">
        <v>83</v>
      </c>
      <c r="AS4375" t="s">
        <v>84</v>
      </c>
      <c r="AT4375" t="s">
        <v>85</v>
      </c>
      <c r="AU4375" t="s">
        <v>86</v>
      </c>
      <c r="AV4375" t="s">
        <v>116</v>
      </c>
      <c r="AW4375">
        <v>10653260</v>
      </c>
      <c r="AX4375" s="5">
        <v>43209</v>
      </c>
      <c r="AY4375" t="s">
        <v>88</v>
      </c>
      <c r="AZ4375" t="s">
        <v>92</v>
      </c>
      <c r="BA4375" t="s">
        <v>323</v>
      </c>
      <c r="BB4375" t="s">
        <v>83</v>
      </c>
      <c r="BC4375" t="s">
        <v>84</v>
      </c>
      <c r="BD4375" t="s">
        <v>85</v>
      </c>
      <c r="BE4375" t="s">
        <v>86</v>
      </c>
      <c r="BF4375" s="5">
        <v>43220</v>
      </c>
      <c r="BG4375" s="9">
        <f>Tabla1[[#This Row],[FEC_ACTUALIZACION_ONYX_HIJA]]-Tabla1[[#This Row],[FECHA_CREACION_OT_HIJA]]</f>
        <v>11</v>
      </c>
    </row>
    <row r="4376" spans="1:59" x14ac:dyDescent="0.25">
      <c r="A4376">
        <v>11283152</v>
      </c>
      <c r="B4376" t="s">
        <v>2432</v>
      </c>
      <c r="C4376" t="s">
        <v>262</v>
      </c>
      <c r="D4376" t="s">
        <v>287</v>
      </c>
      <c r="E4376" t="s">
        <v>760</v>
      </c>
      <c r="F4376" t="s">
        <v>125</v>
      </c>
      <c r="G4376" t="s">
        <v>303</v>
      </c>
      <c r="H4376" t="s">
        <v>791</v>
      </c>
      <c r="I4376" t="s">
        <v>2433</v>
      </c>
      <c r="J4376" t="s">
        <v>67</v>
      </c>
      <c r="K4376" t="s">
        <v>1351</v>
      </c>
      <c r="L4376" t="s">
        <v>955</v>
      </c>
      <c r="M4376" t="s">
        <v>702</v>
      </c>
      <c r="N4376" t="s">
        <v>2434</v>
      </c>
      <c r="O4376" t="s">
        <v>118</v>
      </c>
      <c r="P4376" t="s">
        <v>133</v>
      </c>
      <c r="Q4376">
        <v>10387357</v>
      </c>
      <c r="R4376" t="s">
        <v>648</v>
      </c>
      <c r="S4376" t="s">
        <v>648</v>
      </c>
      <c r="T4376" t="s">
        <v>135</v>
      </c>
      <c r="U4376" s="5">
        <v>43145</v>
      </c>
      <c r="V4376" s="6">
        <v>120.29326709104943</v>
      </c>
      <c r="W4376" t="s">
        <v>136</v>
      </c>
      <c r="X4376">
        <v>29.676809722222224</v>
      </c>
      <c r="Y4376">
        <v>2018</v>
      </c>
      <c r="Z4376" t="s">
        <v>78</v>
      </c>
      <c r="AA4376" s="5">
        <v>43236</v>
      </c>
      <c r="AB4376" t="s">
        <v>702</v>
      </c>
      <c r="AC4376" t="s">
        <v>79</v>
      </c>
      <c r="AD4376" t="s">
        <v>702</v>
      </c>
      <c r="AE4376">
        <v>0</v>
      </c>
      <c r="AF4376">
        <v>229.1549</v>
      </c>
      <c r="AG4376">
        <v>0</v>
      </c>
      <c r="AH4376">
        <v>632000</v>
      </c>
      <c r="AI4376">
        <v>0</v>
      </c>
      <c r="AJ4376" t="s">
        <v>2435</v>
      </c>
      <c r="AK4376" t="s">
        <v>2436</v>
      </c>
      <c r="AL4376" t="s">
        <v>82</v>
      </c>
      <c r="AM4376" t="s">
        <v>2437</v>
      </c>
      <c r="AN4376" t="s">
        <v>217</v>
      </c>
      <c r="AO4376" s="5">
        <v>43278</v>
      </c>
      <c r="AP4376" s="5">
        <v>43278</v>
      </c>
      <c r="AQ4376" s="5">
        <v>2</v>
      </c>
      <c r="AR4376" t="s">
        <v>83</v>
      </c>
      <c r="AS4376" t="s">
        <v>777</v>
      </c>
      <c r="AT4376" t="s">
        <v>778</v>
      </c>
      <c r="AU4376" t="s">
        <v>779</v>
      </c>
      <c r="AV4376" t="s">
        <v>91</v>
      </c>
      <c r="AW4376">
        <v>10394332</v>
      </c>
      <c r="AX4376" s="5">
        <v>43146</v>
      </c>
      <c r="AY4376" t="s">
        <v>88</v>
      </c>
      <c r="AZ4376" t="s">
        <v>92</v>
      </c>
      <c r="BA4376" t="s">
        <v>165</v>
      </c>
      <c r="BB4376" t="s">
        <v>83</v>
      </c>
      <c r="BC4376" t="s">
        <v>777</v>
      </c>
      <c r="BD4376" t="s">
        <v>778</v>
      </c>
      <c r="BE4376" t="s">
        <v>779</v>
      </c>
      <c r="BF4376" s="5">
        <v>43172</v>
      </c>
      <c r="BG4376" s="9">
        <f>Tabla1[[#This Row],[FEC_ACTUALIZACION_ONYX_HIJA]]-Tabla1[[#This Row],[FECHA_CREACION_OT_HIJA]]</f>
        <v>26</v>
      </c>
    </row>
    <row r="4377" spans="1:59" x14ac:dyDescent="0.25">
      <c r="A4377">
        <v>11283152</v>
      </c>
      <c r="B4377" t="s">
        <v>2432</v>
      </c>
      <c r="C4377" t="s">
        <v>262</v>
      </c>
      <c r="D4377" t="s">
        <v>287</v>
      </c>
      <c r="E4377" t="s">
        <v>760</v>
      </c>
      <c r="F4377" t="s">
        <v>125</v>
      </c>
      <c r="G4377" t="s">
        <v>303</v>
      </c>
      <c r="H4377" t="s">
        <v>791</v>
      </c>
      <c r="I4377" t="s">
        <v>2433</v>
      </c>
      <c r="J4377" t="s">
        <v>67</v>
      </c>
      <c r="K4377" t="s">
        <v>1351</v>
      </c>
      <c r="L4377" t="s">
        <v>955</v>
      </c>
      <c r="M4377" t="s">
        <v>702</v>
      </c>
      <c r="N4377" t="s">
        <v>2434</v>
      </c>
      <c r="O4377" t="s">
        <v>118</v>
      </c>
      <c r="P4377" t="s">
        <v>133</v>
      </c>
      <c r="Q4377">
        <v>10387357</v>
      </c>
      <c r="R4377" t="s">
        <v>648</v>
      </c>
      <c r="S4377" t="s">
        <v>648</v>
      </c>
      <c r="T4377" t="s">
        <v>135</v>
      </c>
      <c r="U4377" s="5">
        <v>43145</v>
      </c>
      <c r="V4377" s="6">
        <v>120.29326709104943</v>
      </c>
      <c r="W4377" t="s">
        <v>136</v>
      </c>
      <c r="X4377">
        <v>29.676809722222224</v>
      </c>
      <c r="Y4377">
        <v>2018</v>
      </c>
      <c r="Z4377" t="s">
        <v>78</v>
      </c>
      <c r="AA4377" s="5">
        <v>43236</v>
      </c>
      <c r="AB4377" t="s">
        <v>702</v>
      </c>
      <c r="AC4377" t="s">
        <v>79</v>
      </c>
      <c r="AD4377" t="s">
        <v>702</v>
      </c>
      <c r="AE4377">
        <v>0</v>
      </c>
      <c r="AF4377">
        <v>229.1549</v>
      </c>
      <c r="AG4377">
        <v>0</v>
      </c>
      <c r="AH4377">
        <v>632000</v>
      </c>
      <c r="AI4377">
        <v>0</v>
      </c>
      <c r="AJ4377" t="s">
        <v>2435</v>
      </c>
      <c r="AK4377" t="s">
        <v>2436</v>
      </c>
      <c r="AL4377" t="s">
        <v>82</v>
      </c>
      <c r="AM4377" t="s">
        <v>2437</v>
      </c>
      <c r="AN4377" t="s">
        <v>217</v>
      </c>
      <c r="AO4377" s="5">
        <v>43278</v>
      </c>
      <c r="AP4377" s="5">
        <v>43278</v>
      </c>
      <c r="AQ4377" s="5">
        <v>2</v>
      </c>
      <c r="AR4377" t="s">
        <v>83</v>
      </c>
      <c r="AS4377" t="s">
        <v>777</v>
      </c>
      <c r="AT4377" t="s">
        <v>778</v>
      </c>
      <c r="AU4377" t="s">
        <v>779</v>
      </c>
      <c r="AV4377" t="s">
        <v>94</v>
      </c>
      <c r="AW4377">
        <v>10394335</v>
      </c>
      <c r="AX4377" s="5">
        <v>43146</v>
      </c>
      <c r="AY4377" t="s">
        <v>88</v>
      </c>
      <c r="AZ4377" t="s">
        <v>95</v>
      </c>
      <c r="BA4377" t="s">
        <v>96</v>
      </c>
      <c r="BB4377" t="s">
        <v>83</v>
      </c>
      <c r="BC4377" t="s">
        <v>777</v>
      </c>
      <c r="BD4377" t="s">
        <v>778</v>
      </c>
      <c r="BE4377" t="s">
        <v>779</v>
      </c>
      <c r="BF4377" s="5">
        <v>43146</v>
      </c>
      <c r="BG4377" s="9">
        <f>Tabla1[[#This Row],[FEC_ACTUALIZACION_ONYX_HIJA]]-Tabla1[[#This Row],[FECHA_CREACION_OT_HIJA]]</f>
        <v>0</v>
      </c>
    </row>
    <row r="4378" spans="1:59" x14ac:dyDescent="0.25">
      <c r="A4378">
        <v>11283152</v>
      </c>
      <c r="B4378" t="s">
        <v>2432</v>
      </c>
      <c r="C4378" t="s">
        <v>262</v>
      </c>
      <c r="D4378" t="s">
        <v>287</v>
      </c>
      <c r="E4378" t="s">
        <v>760</v>
      </c>
      <c r="F4378" t="s">
        <v>125</v>
      </c>
      <c r="G4378" t="s">
        <v>303</v>
      </c>
      <c r="H4378" t="s">
        <v>791</v>
      </c>
      <c r="I4378" t="s">
        <v>2433</v>
      </c>
      <c r="J4378" t="s">
        <v>67</v>
      </c>
      <c r="K4378" t="s">
        <v>1351</v>
      </c>
      <c r="L4378" t="s">
        <v>955</v>
      </c>
      <c r="M4378" t="s">
        <v>702</v>
      </c>
      <c r="N4378" t="s">
        <v>2434</v>
      </c>
      <c r="O4378" t="s">
        <v>118</v>
      </c>
      <c r="P4378" t="s">
        <v>133</v>
      </c>
      <c r="Q4378">
        <v>10387357</v>
      </c>
      <c r="R4378" t="s">
        <v>648</v>
      </c>
      <c r="S4378" t="s">
        <v>648</v>
      </c>
      <c r="T4378" t="s">
        <v>135</v>
      </c>
      <c r="U4378" s="5">
        <v>43145</v>
      </c>
      <c r="V4378" s="6">
        <v>120.29326709104943</v>
      </c>
      <c r="W4378" t="s">
        <v>136</v>
      </c>
      <c r="X4378">
        <v>29.676809722222224</v>
      </c>
      <c r="Y4378">
        <v>2018</v>
      </c>
      <c r="Z4378" t="s">
        <v>78</v>
      </c>
      <c r="AA4378" s="5">
        <v>43236</v>
      </c>
      <c r="AB4378" t="s">
        <v>702</v>
      </c>
      <c r="AC4378" t="s">
        <v>79</v>
      </c>
      <c r="AD4378" t="s">
        <v>702</v>
      </c>
      <c r="AE4378">
        <v>0</v>
      </c>
      <c r="AF4378">
        <v>229.1549</v>
      </c>
      <c r="AG4378">
        <v>0</v>
      </c>
      <c r="AH4378">
        <v>632000</v>
      </c>
      <c r="AI4378">
        <v>0</v>
      </c>
      <c r="AJ4378" t="s">
        <v>2435</v>
      </c>
      <c r="AK4378" t="s">
        <v>2436</v>
      </c>
      <c r="AL4378" t="s">
        <v>82</v>
      </c>
      <c r="AM4378" t="s">
        <v>2437</v>
      </c>
      <c r="AN4378" t="s">
        <v>217</v>
      </c>
      <c r="AO4378" s="5">
        <v>43278</v>
      </c>
      <c r="AP4378" s="5">
        <v>43278</v>
      </c>
      <c r="AQ4378" s="5">
        <v>2</v>
      </c>
      <c r="AR4378" t="s">
        <v>83</v>
      </c>
      <c r="AS4378" t="s">
        <v>777</v>
      </c>
      <c r="AT4378" t="s">
        <v>778</v>
      </c>
      <c r="AU4378" t="s">
        <v>779</v>
      </c>
      <c r="AV4378" t="s">
        <v>154</v>
      </c>
      <c r="AW4378">
        <v>10394507</v>
      </c>
      <c r="AX4378" s="5">
        <v>43146</v>
      </c>
      <c r="AY4378" t="s">
        <v>88</v>
      </c>
      <c r="AZ4378" t="s">
        <v>95</v>
      </c>
      <c r="BA4378" t="s">
        <v>155</v>
      </c>
      <c r="BB4378" t="s">
        <v>83</v>
      </c>
      <c r="BC4378" t="s">
        <v>777</v>
      </c>
      <c r="BD4378" t="s">
        <v>778</v>
      </c>
      <c r="BE4378" t="s">
        <v>779</v>
      </c>
      <c r="BF4378" s="5">
        <v>43146</v>
      </c>
      <c r="BG4378" s="9">
        <f>Tabla1[[#This Row],[FEC_ACTUALIZACION_ONYX_HIJA]]-Tabla1[[#This Row],[FECHA_CREACION_OT_HIJA]]</f>
        <v>0</v>
      </c>
    </row>
    <row r="4379" spans="1:59" x14ac:dyDescent="0.25">
      <c r="A4379">
        <v>11283152</v>
      </c>
      <c r="B4379" t="s">
        <v>2432</v>
      </c>
      <c r="C4379" t="s">
        <v>262</v>
      </c>
      <c r="D4379" t="s">
        <v>287</v>
      </c>
      <c r="E4379" t="s">
        <v>760</v>
      </c>
      <c r="F4379" t="s">
        <v>125</v>
      </c>
      <c r="G4379" t="s">
        <v>303</v>
      </c>
      <c r="H4379" t="s">
        <v>791</v>
      </c>
      <c r="I4379" t="s">
        <v>2433</v>
      </c>
      <c r="J4379" t="s">
        <v>67</v>
      </c>
      <c r="K4379" t="s">
        <v>1351</v>
      </c>
      <c r="L4379" t="s">
        <v>955</v>
      </c>
      <c r="M4379" t="s">
        <v>702</v>
      </c>
      <c r="N4379" t="s">
        <v>2434</v>
      </c>
      <c r="O4379" t="s">
        <v>118</v>
      </c>
      <c r="P4379" t="s">
        <v>133</v>
      </c>
      <c r="Q4379">
        <v>10387357</v>
      </c>
      <c r="R4379" t="s">
        <v>648</v>
      </c>
      <c r="S4379" t="s">
        <v>648</v>
      </c>
      <c r="T4379" t="s">
        <v>135</v>
      </c>
      <c r="U4379" s="5">
        <v>43145</v>
      </c>
      <c r="V4379" s="6">
        <v>120.29326709104943</v>
      </c>
      <c r="W4379" t="s">
        <v>136</v>
      </c>
      <c r="X4379">
        <v>29.676809722222224</v>
      </c>
      <c r="Y4379">
        <v>2018</v>
      </c>
      <c r="Z4379" t="s">
        <v>78</v>
      </c>
      <c r="AA4379" s="5">
        <v>43236</v>
      </c>
      <c r="AB4379" t="s">
        <v>702</v>
      </c>
      <c r="AC4379" t="s">
        <v>79</v>
      </c>
      <c r="AD4379" t="s">
        <v>702</v>
      </c>
      <c r="AE4379">
        <v>0</v>
      </c>
      <c r="AF4379">
        <v>229.1549</v>
      </c>
      <c r="AG4379">
        <v>0</v>
      </c>
      <c r="AH4379">
        <v>632000</v>
      </c>
      <c r="AI4379">
        <v>0</v>
      </c>
      <c r="AJ4379" t="s">
        <v>2435</v>
      </c>
      <c r="AK4379" t="s">
        <v>2436</v>
      </c>
      <c r="AL4379" t="s">
        <v>82</v>
      </c>
      <c r="AM4379" t="s">
        <v>2437</v>
      </c>
      <c r="AN4379" t="s">
        <v>217</v>
      </c>
      <c r="AO4379" s="5">
        <v>43278</v>
      </c>
      <c r="AP4379" s="5">
        <v>43278</v>
      </c>
      <c r="AQ4379" s="5">
        <v>2</v>
      </c>
      <c r="AR4379" t="s">
        <v>83</v>
      </c>
      <c r="AS4379" t="s">
        <v>777</v>
      </c>
      <c r="AT4379" t="s">
        <v>778</v>
      </c>
      <c r="AU4379" t="s">
        <v>779</v>
      </c>
      <c r="AV4379" t="s">
        <v>156</v>
      </c>
      <c r="AW4379">
        <v>10497773</v>
      </c>
      <c r="AX4379" s="5">
        <v>43168</v>
      </c>
      <c r="AY4379" t="s">
        <v>88</v>
      </c>
      <c r="AZ4379" t="s">
        <v>92</v>
      </c>
      <c r="BA4379" t="s">
        <v>195</v>
      </c>
      <c r="BB4379" t="s">
        <v>83</v>
      </c>
      <c r="BC4379" t="s">
        <v>777</v>
      </c>
      <c r="BD4379" t="s">
        <v>778</v>
      </c>
      <c r="BE4379" t="s">
        <v>779</v>
      </c>
      <c r="BF4379" s="5">
        <v>43172</v>
      </c>
      <c r="BG4379" s="9">
        <f>Tabla1[[#This Row],[FEC_ACTUALIZACION_ONYX_HIJA]]-Tabla1[[#This Row],[FECHA_CREACION_OT_HIJA]]</f>
        <v>4</v>
      </c>
    </row>
    <row r="4380" spans="1:59" x14ac:dyDescent="0.25">
      <c r="A4380">
        <v>11283152</v>
      </c>
      <c r="B4380" t="s">
        <v>2432</v>
      </c>
      <c r="C4380" t="s">
        <v>262</v>
      </c>
      <c r="D4380" t="s">
        <v>287</v>
      </c>
      <c r="E4380" t="s">
        <v>760</v>
      </c>
      <c r="F4380" t="s">
        <v>125</v>
      </c>
      <c r="G4380" t="s">
        <v>303</v>
      </c>
      <c r="H4380" t="s">
        <v>791</v>
      </c>
      <c r="I4380" t="s">
        <v>2433</v>
      </c>
      <c r="J4380" t="s">
        <v>67</v>
      </c>
      <c r="K4380" t="s">
        <v>1351</v>
      </c>
      <c r="L4380" t="s">
        <v>955</v>
      </c>
      <c r="M4380" t="s">
        <v>702</v>
      </c>
      <c r="N4380" t="s">
        <v>2434</v>
      </c>
      <c r="O4380" t="s">
        <v>118</v>
      </c>
      <c r="P4380" t="s">
        <v>133</v>
      </c>
      <c r="Q4380">
        <v>10387357</v>
      </c>
      <c r="R4380" t="s">
        <v>648</v>
      </c>
      <c r="S4380" t="s">
        <v>648</v>
      </c>
      <c r="T4380" t="s">
        <v>135</v>
      </c>
      <c r="U4380" s="5">
        <v>43145</v>
      </c>
      <c r="V4380" s="6">
        <v>120.29326709104943</v>
      </c>
      <c r="W4380" t="s">
        <v>136</v>
      </c>
      <c r="X4380">
        <v>29.676809722222224</v>
      </c>
      <c r="Y4380">
        <v>2018</v>
      </c>
      <c r="Z4380" t="s">
        <v>78</v>
      </c>
      <c r="AA4380" s="5">
        <v>43236</v>
      </c>
      <c r="AB4380" t="s">
        <v>702</v>
      </c>
      <c r="AC4380" t="s">
        <v>79</v>
      </c>
      <c r="AD4380" t="s">
        <v>702</v>
      </c>
      <c r="AE4380">
        <v>0</v>
      </c>
      <c r="AF4380">
        <v>229.1549</v>
      </c>
      <c r="AG4380">
        <v>0</v>
      </c>
      <c r="AH4380">
        <v>632000</v>
      </c>
      <c r="AI4380">
        <v>0</v>
      </c>
      <c r="AJ4380" t="s">
        <v>2435</v>
      </c>
      <c r="AK4380" t="s">
        <v>2436</v>
      </c>
      <c r="AL4380" t="s">
        <v>82</v>
      </c>
      <c r="AM4380" t="s">
        <v>2437</v>
      </c>
      <c r="AN4380" t="s">
        <v>217</v>
      </c>
      <c r="AO4380" s="5">
        <v>43278</v>
      </c>
      <c r="AP4380" s="5">
        <v>43278</v>
      </c>
      <c r="AQ4380" s="5">
        <v>2</v>
      </c>
      <c r="AR4380" t="s">
        <v>83</v>
      </c>
      <c r="AS4380" t="s">
        <v>777</v>
      </c>
      <c r="AT4380" t="s">
        <v>778</v>
      </c>
      <c r="AU4380" t="s">
        <v>779</v>
      </c>
      <c r="AV4380" t="s">
        <v>97</v>
      </c>
      <c r="AW4380">
        <v>10390958</v>
      </c>
      <c r="AX4380" s="5">
        <v>43146</v>
      </c>
      <c r="AY4380" t="s">
        <v>88</v>
      </c>
      <c r="AZ4380" t="s">
        <v>92</v>
      </c>
      <c r="BA4380" t="s">
        <v>1332</v>
      </c>
      <c r="BB4380" t="s">
        <v>83</v>
      </c>
      <c r="BC4380" t="s">
        <v>777</v>
      </c>
      <c r="BD4380" t="s">
        <v>778</v>
      </c>
      <c r="BE4380" t="s">
        <v>779</v>
      </c>
      <c r="BF4380" s="5">
        <v>43170</v>
      </c>
      <c r="BG4380" s="9">
        <f>Tabla1[[#This Row],[FEC_ACTUALIZACION_ONYX_HIJA]]-Tabla1[[#This Row],[FECHA_CREACION_OT_HIJA]]</f>
        <v>24</v>
      </c>
    </row>
    <row r="4381" spans="1:59" x14ac:dyDescent="0.25">
      <c r="A4381">
        <v>11283152</v>
      </c>
      <c r="B4381" t="s">
        <v>2432</v>
      </c>
      <c r="C4381" t="s">
        <v>262</v>
      </c>
      <c r="D4381" t="s">
        <v>287</v>
      </c>
      <c r="E4381" t="s">
        <v>760</v>
      </c>
      <c r="F4381" t="s">
        <v>125</v>
      </c>
      <c r="G4381" t="s">
        <v>303</v>
      </c>
      <c r="H4381" t="s">
        <v>791</v>
      </c>
      <c r="I4381" t="s">
        <v>2433</v>
      </c>
      <c r="J4381" t="s">
        <v>67</v>
      </c>
      <c r="K4381" t="s">
        <v>1351</v>
      </c>
      <c r="L4381" t="s">
        <v>955</v>
      </c>
      <c r="M4381" t="s">
        <v>702</v>
      </c>
      <c r="N4381" t="s">
        <v>2434</v>
      </c>
      <c r="O4381" t="s">
        <v>118</v>
      </c>
      <c r="P4381" t="s">
        <v>133</v>
      </c>
      <c r="Q4381">
        <v>10387357</v>
      </c>
      <c r="R4381" t="s">
        <v>648</v>
      </c>
      <c r="S4381" t="s">
        <v>648</v>
      </c>
      <c r="T4381" t="s">
        <v>135</v>
      </c>
      <c r="U4381" s="5">
        <v>43145</v>
      </c>
      <c r="V4381" s="6">
        <v>120.29326709104943</v>
      </c>
      <c r="W4381" t="s">
        <v>136</v>
      </c>
      <c r="X4381">
        <v>29.676809722222224</v>
      </c>
      <c r="Y4381">
        <v>2018</v>
      </c>
      <c r="Z4381" t="s">
        <v>78</v>
      </c>
      <c r="AA4381" s="5">
        <v>43236</v>
      </c>
      <c r="AB4381" t="s">
        <v>702</v>
      </c>
      <c r="AC4381" t="s">
        <v>79</v>
      </c>
      <c r="AD4381" t="s">
        <v>702</v>
      </c>
      <c r="AE4381">
        <v>0</v>
      </c>
      <c r="AF4381">
        <v>229.1549</v>
      </c>
      <c r="AG4381">
        <v>0</v>
      </c>
      <c r="AH4381">
        <v>632000</v>
      </c>
      <c r="AI4381">
        <v>0</v>
      </c>
      <c r="AJ4381" t="s">
        <v>2435</v>
      </c>
      <c r="AK4381" t="s">
        <v>2436</v>
      </c>
      <c r="AL4381" t="s">
        <v>82</v>
      </c>
      <c r="AM4381" t="s">
        <v>2437</v>
      </c>
      <c r="AN4381" t="s">
        <v>217</v>
      </c>
      <c r="AO4381" s="5">
        <v>43278</v>
      </c>
      <c r="AP4381" s="5">
        <v>43278</v>
      </c>
      <c r="AQ4381" s="5">
        <v>2</v>
      </c>
      <c r="AR4381" t="s">
        <v>83</v>
      </c>
      <c r="AS4381" t="s">
        <v>777</v>
      </c>
      <c r="AT4381" t="s">
        <v>778</v>
      </c>
      <c r="AU4381" t="s">
        <v>779</v>
      </c>
      <c r="AV4381" t="s">
        <v>99</v>
      </c>
      <c r="AW4381">
        <v>10429615</v>
      </c>
      <c r="AX4381" s="5">
        <v>43153</v>
      </c>
      <c r="AY4381" t="s">
        <v>88</v>
      </c>
      <c r="AZ4381" t="s">
        <v>89</v>
      </c>
      <c r="BA4381" t="s">
        <v>702</v>
      </c>
      <c r="BB4381" t="s">
        <v>83</v>
      </c>
      <c r="BC4381" t="s">
        <v>777</v>
      </c>
      <c r="BD4381" t="s">
        <v>778</v>
      </c>
      <c r="BE4381" t="s">
        <v>779</v>
      </c>
      <c r="BF4381" s="5">
        <v>43210</v>
      </c>
      <c r="BG4381" s="9">
        <f>Tabla1[[#This Row],[FEC_ACTUALIZACION_ONYX_HIJA]]-Tabla1[[#This Row],[FECHA_CREACION_OT_HIJA]]</f>
        <v>57</v>
      </c>
    </row>
    <row r="4382" spans="1:59" x14ac:dyDescent="0.25">
      <c r="A4382">
        <v>11283152</v>
      </c>
      <c r="B4382" t="s">
        <v>2432</v>
      </c>
      <c r="C4382" t="s">
        <v>262</v>
      </c>
      <c r="D4382" t="s">
        <v>287</v>
      </c>
      <c r="E4382" t="s">
        <v>760</v>
      </c>
      <c r="F4382" t="s">
        <v>125</v>
      </c>
      <c r="G4382" t="s">
        <v>303</v>
      </c>
      <c r="H4382" t="s">
        <v>791</v>
      </c>
      <c r="I4382" t="s">
        <v>2433</v>
      </c>
      <c r="J4382" t="s">
        <v>67</v>
      </c>
      <c r="K4382" t="s">
        <v>1351</v>
      </c>
      <c r="L4382" t="s">
        <v>955</v>
      </c>
      <c r="M4382" t="s">
        <v>702</v>
      </c>
      <c r="N4382" t="s">
        <v>2434</v>
      </c>
      <c r="O4382" t="s">
        <v>118</v>
      </c>
      <c r="P4382" t="s">
        <v>133</v>
      </c>
      <c r="Q4382">
        <v>10387357</v>
      </c>
      <c r="R4382" t="s">
        <v>648</v>
      </c>
      <c r="S4382" t="s">
        <v>648</v>
      </c>
      <c r="T4382" t="s">
        <v>135</v>
      </c>
      <c r="U4382" s="5">
        <v>43145</v>
      </c>
      <c r="V4382" s="6">
        <v>120.29326709104943</v>
      </c>
      <c r="W4382" t="s">
        <v>136</v>
      </c>
      <c r="X4382">
        <v>29.676809722222224</v>
      </c>
      <c r="Y4382">
        <v>2018</v>
      </c>
      <c r="Z4382" t="s">
        <v>78</v>
      </c>
      <c r="AA4382" s="5">
        <v>43236</v>
      </c>
      <c r="AB4382" t="s">
        <v>702</v>
      </c>
      <c r="AC4382" t="s">
        <v>79</v>
      </c>
      <c r="AD4382" t="s">
        <v>702</v>
      </c>
      <c r="AE4382">
        <v>0</v>
      </c>
      <c r="AF4382">
        <v>229.1549</v>
      </c>
      <c r="AG4382">
        <v>0</v>
      </c>
      <c r="AH4382">
        <v>632000</v>
      </c>
      <c r="AI4382">
        <v>0</v>
      </c>
      <c r="AJ4382" t="s">
        <v>2435</v>
      </c>
      <c r="AK4382" t="s">
        <v>2436</v>
      </c>
      <c r="AL4382" t="s">
        <v>82</v>
      </c>
      <c r="AM4382" t="s">
        <v>2437</v>
      </c>
      <c r="AN4382" t="s">
        <v>217</v>
      </c>
      <c r="AO4382" s="5">
        <v>43278</v>
      </c>
      <c r="AP4382" s="5">
        <v>43278</v>
      </c>
      <c r="AQ4382" s="5">
        <v>2</v>
      </c>
      <c r="AR4382" t="s">
        <v>83</v>
      </c>
      <c r="AS4382" t="s">
        <v>777</v>
      </c>
      <c r="AT4382" t="s">
        <v>778</v>
      </c>
      <c r="AU4382" t="s">
        <v>779</v>
      </c>
      <c r="AV4382" t="s">
        <v>99</v>
      </c>
      <c r="AW4382">
        <v>10623642</v>
      </c>
      <c r="AX4382" s="5">
        <v>43202</v>
      </c>
      <c r="AY4382" t="s">
        <v>88</v>
      </c>
      <c r="AZ4382" t="s">
        <v>89</v>
      </c>
      <c r="BA4382" t="s">
        <v>702</v>
      </c>
      <c r="BB4382" t="s">
        <v>83</v>
      </c>
      <c r="BC4382" t="s">
        <v>777</v>
      </c>
      <c r="BD4382" t="s">
        <v>778</v>
      </c>
      <c r="BE4382" t="s">
        <v>779</v>
      </c>
      <c r="BF4382" s="5">
        <v>43202</v>
      </c>
      <c r="BG4382" s="9">
        <f>Tabla1[[#This Row],[FEC_ACTUALIZACION_ONYX_HIJA]]-Tabla1[[#This Row],[FECHA_CREACION_OT_HIJA]]</f>
        <v>0</v>
      </c>
    </row>
    <row r="4383" spans="1:59" x14ac:dyDescent="0.25">
      <c r="A4383">
        <v>11283152</v>
      </c>
      <c r="B4383" t="s">
        <v>2432</v>
      </c>
      <c r="C4383" t="s">
        <v>262</v>
      </c>
      <c r="D4383" t="s">
        <v>287</v>
      </c>
      <c r="E4383" t="s">
        <v>760</v>
      </c>
      <c r="F4383" t="s">
        <v>125</v>
      </c>
      <c r="G4383" t="s">
        <v>303</v>
      </c>
      <c r="H4383" t="s">
        <v>791</v>
      </c>
      <c r="I4383" t="s">
        <v>2433</v>
      </c>
      <c r="J4383" t="s">
        <v>67</v>
      </c>
      <c r="K4383" t="s">
        <v>1351</v>
      </c>
      <c r="L4383" t="s">
        <v>955</v>
      </c>
      <c r="M4383" t="s">
        <v>702</v>
      </c>
      <c r="N4383" t="s">
        <v>2434</v>
      </c>
      <c r="O4383" t="s">
        <v>118</v>
      </c>
      <c r="P4383" t="s">
        <v>133</v>
      </c>
      <c r="Q4383">
        <v>10387357</v>
      </c>
      <c r="R4383" t="s">
        <v>648</v>
      </c>
      <c r="S4383" t="s">
        <v>648</v>
      </c>
      <c r="T4383" t="s">
        <v>135</v>
      </c>
      <c r="U4383" s="5">
        <v>43145</v>
      </c>
      <c r="V4383" s="6">
        <v>120.29326709104943</v>
      </c>
      <c r="W4383" t="s">
        <v>136</v>
      </c>
      <c r="X4383">
        <v>29.676809722222224</v>
      </c>
      <c r="Y4383">
        <v>2018</v>
      </c>
      <c r="Z4383" t="s">
        <v>78</v>
      </c>
      <c r="AA4383" s="5">
        <v>43236</v>
      </c>
      <c r="AB4383" t="s">
        <v>702</v>
      </c>
      <c r="AC4383" t="s">
        <v>79</v>
      </c>
      <c r="AD4383" t="s">
        <v>702</v>
      </c>
      <c r="AE4383">
        <v>0</v>
      </c>
      <c r="AF4383">
        <v>229.1549</v>
      </c>
      <c r="AG4383">
        <v>0</v>
      </c>
      <c r="AH4383">
        <v>632000</v>
      </c>
      <c r="AI4383">
        <v>0</v>
      </c>
      <c r="AJ4383" t="s">
        <v>2435</v>
      </c>
      <c r="AK4383" t="s">
        <v>2436</v>
      </c>
      <c r="AL4383" t="s">
        <v>82</v>
      </c>
      <c r="AM4383" t="s">
        <v>2437</v>
      </c>
      <c r="AN4383" t="s">
        <v>217</v>
      </c>
      <c r="AO4383" s="5">
        <v>43278</v>
      </c>
      <c r="AP4383" s="5">
        <v>43278</v>
      </c>
      <c r="AQ4383" s="5">
        <v>2</v>
      </c>
      <c r="AR4383" t="s">
        <v>83</v>
      </c>
      <c r="AS4383" t="s">
        <v>777</v>
      </c>
      <c r="AT4383" t="s">
        <v>778</v>
      </c>
      <c r="AU4383" t="s">
        <v>779</v>
      </c>
      <c r="AV4383" t="s">
        <v>99</v>
      </c>
      <c r="AW4383">
        <v>10722016</v>
      </c>
      <c r="AX4383" s="5">
        <v>43227</v>
      </c>
      <c r="AY4383" t="s">
        <v>88</v>
      </c>
      <c r="AZ4383" t="s">
        <v>92</v>
      </c>
      <c r="BA4383" t="s">
        <v>702</v>
      </c>
      <c r="BB4383" t="s">
        <v>83</v>
      </c>
      <c r="BC4383" t="s">
        <v>777</v>
      </c>
      <c r="BD4383" t="s">
        <v>778</v>
      </c>
      <c r="BE4383" t="s">
        <v>779</v>
      </c>
      <c r="BF4383" s="5">
        <v>43230</v>
      </c>
      <c r="BG4383" s="9">
        <f>Tabla1[[#This Row],[FEC_ACTUALIZACION_ONYX_HIJA]]-Tabla1[[#This Row],[FECHA_CREACION_OT_HIJA]]</f>
        <v>3</v>
      </c>
    </row>
    <row r="4384" spans="1:59" x14ac:dyDescent="0.25">
      <c r="A4384">
        <v>11283152</v>
      </c>
      <c r="B4384" t="s">
        <v>2432</v>
      </c>
      <c r="C4384" t="s">
        <v>262</v>
      </c>
      <c r="D4384" t="s">
        <v>287</v>
      </c>
      <c r="E4384" t="s">
        <v>760</v>
      </c>
      <c r="F4384" t="s">
        <v>125</v>
      </c>
      <c r="G4384" t="s">
        <v>303</v>
      </c>
      <c r="H4384" t="s">
        <v>791</v>
      </c>
      <c r="I4384" t="s">
        <v>2433</v>
      </c>
      <c r="J4384" t="s">
        <v>67</v>
      </c>
      <c r="K4384" t="s">
        <v>1351</v>
      </c>
      <c r="L4384" t="s">
        <v>955</v>
      </c>
      <c r="M4384" t="s">
        <v>702</v>
      </c>
      <c r="N4384" t="s">
        <v>2434</v>
      </c>
      <c r="O4384" t="s">
        <v>118</v>
      </c>
      <c r="P4384" t="s">
        <v>133</v>
      </c>
      <c r="Q4384">
        <v>10387357</v>
      </c>
      <c r="R4384" t="s">
        <v>648</v>
      </c>
      <c r="S4384" t="s">
        <v>648</v>
      </c>
      <c r="T4384" t="s">
        <v>135</v>
      </c>
      <c r="U4384" s="5">
        <v>43145</v>
      </c>
      <c r="V4384" s="6">
        <v>120.29326709104943</v>
      </c>
      <c r="W4384" t="s">
        <v>136</v>
      </c>
      <c r="X4384">
        <v>29.676809722222224</v>
      </c>
      <c r="Y4384">
        <v>2018</v>
      </c>
      <c r="Z4384" t="s">
        <v>78</v>
      </c>
      <c r="AA4384" s="5">
        <v>43236</v>
      </c>
      <c r="AB4384" t="s">
        <v>702</v>
      </c>
      <c r="AC4384" t="s">
        <v>79</v>
      </c>
      <c r="AD4384" t="s">
        <v>702</v>
      </c>
      <c r="AE4384">
        <v>0</v>
      </c>
      <c r="AF4384">
        <v>229.1549</v>
      </c>
      <c r="AG4384">
        <v>0</v>
      </c>
      <c r="AH4384">
        <v>632000</v>
      </c>
      <c r="AI4384">
        <v>0</v>
      </c>
      <c r="AJ4384" t="s">
        <v>2435</v>
      </c>
      <c r="AK4384" t="s">
        <v>2436</v>
      </c>
      <c r="AL4384" t="s">
        <v>82</v>
      </c>
      <c r="AM4384" t="s">
        <v>2437</v>
      </c>
      <c r="AN4384" t="s">
        <v>217</v>
      </c>
      <c r="AO4384" s="5">
        <v>43278</v>
      </c>
      <c r="AP4384" s="5">
        <v>43278</v>
      </c>
      <c r="AQ4384" s="5">
        <v>2</v>
      </c>
      <c r="AR4384" t="s">
        <v>83</v>
      </c>
      <c r="AS4384" t="s">
        <v>777</v>
      </c>
      <c r="AT4384" t="s">
        <v>778</v>
      </c>
      <c r="AU4384" t="s">
        <v>779</v>
      </c>
      <c r="AV4384" t="s">
        <v>201</v>
      </c>
      <c r="AW4384">
        <v>10740970</v>
      </c>
      <c r="AX4384" s="5">
        <v>43232</v>
      </c>
      <c r="AY4384" t="s">
        <v>88</v>
      </c>
      <c r="AZ4384" t="s">
        <v>89</v>
      </c>
      <c r="BA4384" t="s">
        <v>195</v>
      </c>
      <c r="BB4384" t="s">
        <v>83</v>
      </c>
      <c r="BC4384" t="s">
        <v>777</v>
      </c>
      <c r="BD4384" t="s">
        <v>778</v>
      </c>
      <c r="BE4384" t="s">
        <v>779</v>
      </c>
      <c r="BF4384" s="5">
        <v>43241</v>
      </c>
      <c r="BG4384" s="9">
        <f>Tabla1[[#This Row],[FEC_ACTUALIZACION_ONYX_HIJA]]-Tabla1[[#This Row],[FECHA_CREACION_OT_HIJA]]</f>
        <v>9</v>
      </c>
    </row>
    <row r="4385" spans="1:59" x14ac:dyDescent="0.25">
      <c r="A4385">
        <v>11283152</v>
      </c>
      <c r="B4385" t="s">
        <v>2432</v>
      </c>
      <c r="C4385" t="s">
        <v>262</v>
      </c>
      <c r="D4385" t="s">
        <v>287</v>
      </c>
      <c r="E4385" t="s">
        <v>760</v>
      </c>
      <c r="F4385" t="s">
        <v>125</v>
      </c>
      <c r="G4385" t="s">
        <v>303</v>
      </c>
      <c r="H4385" t="s">
        <v>791</v>
      </c>
      <c r="I4385" t="s">
        <v>2433</v>
      </c>
      <c r="J4385" t="s">
        <v>67</v>
      </c>
      <c r="K4385" t="s">
        <v>1351</v>
      </c>
      <c r="L4385" t="s">
        <v>955</v>
      </c>
      <c r="M4385" t="s">
        <v>702</v>
      </c>
      <c r="N4385" t="s">
        <v>2434</v>
      </c>
      <c r="O4385" t="s">
        <v>118</v>
      </c>
      <c r="P4385" t="s">
        <v>133</v>
      </c>
      <c r="Q4385">
        <v>10387357</v>
      </c>
      <c r="R4385" t="s">
        <v>648</v>
      </c>
      <c r="S4385" t="s">
        <v>648</v>
      </c>
      <c r="T4385" t="s">
        <v>135</v>
      </c>
      <c r="U4385" s="5">
        <v>43145</v>
      </c>
      <c r="V4385" s="6">
        <v>120.29326709104943</v>
      </c>
      <c r="W4385" t="s">
        <v>136</v>
      </c>
      <c r="X4385">
        <v>29.676809722222224</v>
      </c>
      <c r="Y4385">
        <v>2018</v>
      </c>
      <c r="Z4385" t="s">
        <v>78</v>
      </c>
      <c r="AA4385" s="5">
        <v>43236</v>
      </c>
      <c r="AB4385" t="s">
        <v>702</v>
      </c>
      <c r="AC4385" t="s">
        <v>79</v>
      </c>
      <c r="AD4385" t="s">
        <v>702</v>
      </c>
      <c r="AE4385">
        <v>0</v>
      </c>
      <c r="AF4385">
        <v>229.1549</v>
      </c>
      <c r="AG4385">
        <v>0</v>
      </c>
      <c r="AH4385">
        <v>632000</v>
      </c>
      <c r="AI4385">
        <v>0</v>
      </c>
      <c r="AJ4385" t="s">
        <v>2435</v>
      </c>
      <c r="AK4385" t="s">
        <v>2436</v>
      </c>
      <c r="AL4385" t="s">
        <v>82</v>
      </c>
      <c r="AM4385" t="s">
        <v>2437</v>
      </c>
      <c r="AN4385" t="s">
        <v>217</v>
      </c>
      <c r="AO4385" s="5">
        <v>43278</v>
      </c>
      <c r="AP4385" s="5">
        <v>43278</v>
      </c>
      <c r="AQ4385" s="5">
        <v>2</v>
      </c>
      <c r="AR4385" t="s">
        <v>83</v>
      </c>
      <c r="AS4385" t="s">
        <v>777</v>
      </c>
      <c r="AT4385" t="s">
        <v>778</v>
      </c>
      <c r="AU4385" t="s">
        <v>779</v>
      </c>
      <c r="AV4385" t="s">
        <v>168</v>
      </c>
      <c r="AW4385">
        <v>10511008</v>
      </c>
      <c r="AX4385" s="5">
        <v>43172</v>
      </c>
      <c r="AY4385" t="s">
        <v>88</v>
      </c>
      <c r="AZ4385" t="s">
        <v>92</v>
      </c>
      <c r="BA4385" t="s">
        <v>195</v>
      </c>
      <c r="BB4385" t="s">
        <v>83</v>
      </c>
      <c r="BC4385" t="s">
        <v>777</v>
      </c>
      <c r="BD4385" t="s">
        <v>778</v>
      </c>
      <c r="BE4385" t="s">
        <v>779</v>
      </c>
      <c r="BF4385" s="5">
        <v>43202</v>
      </c>
      <c r="BG4385" s="9">
        <f>Tabla1[[#This Row],[FEC_ACTUALIZACION_ONYX_HIJA]]-Tabla1[[#This Row],[FECHA_CREACION_OT_HIJA]]</f>
        <v>30</v>
      </c>
    </row>
    <row r="4386" spans="1:59" x14ac:dyDescent="0.25">
      <c r="A4386">
        <v>11283152</v>
      </c>
      <c r="B4386" t="s">
        <v>2432</v>
      </c>
      <c r="C4386" t="s">
        <v>262</v>
      </c>
      <c r="D4386" t="s">
        <v>287</v>
      </c>
      <c r="E4386" t="s">
        <v>760</v>
      </c>
      <c r="F4386" t="s">
        <v>125</v>
      </c>
      <c r="G4386" t="s">
        <v>303</v>
      </c>
      <c r="H4386" t="s">
        <v>791</v>
      </c>
      <c r="I4386" t="s">
        <v>2433</v>
      </c>
      <c r="J4386" t="s">
        <v>67</v>
      </c>
      <c r="K4386" t="s">
        <v>1351</v>
      </c>
      <c r="L4386" t="s">
        <v>955</v>
      </c>
      <c r="M4386" t="s">
        <v>702</v>
      </c>
      <c r="N4386" t="s">
        <v>2434</v>
      </c>
      <c r="O4386" t="s">
        <v>118</v>
      </c>
      <c r="P4386" t="s">
        <v>133</v>
      </c>
      <c r="Q4386">
        <v>10387357</v>
      </c>
      <c r="R4386" t="s">
        <v>648</v>
      </c>
      <c r="S4386" t="s">
        <v>648</v>
      </c>
      <c r="T4386" t="s">
        <v>135</v>
      </c>
      <c r="U4386" s="5">
        <v>43145</v>
      </c>
      <c r="V4386" s="6">
        <v>120.29326709104943</v>
      </c>
      <c r="W4386" t="s">
        <v>136</v>
      </c>
      <c r="X4386">
        <v>29.676809722222224</v>
      </c>
      <c r="Y4386">
        <v>2018</v>
      </c>
      <c r="Z4386" t="s">
        <v>78</v>
      </c>
      <c r="AA4386" s="5">
        <v>43236</v>
      </c>
      <c r="AB4386" t="s">
        <v>702</v>
      </c>
      <c r="AC4386" t="s">
        <v>79</v>
      </c>
      <c r="AD4386" t="s">
        <v>702</v>
      </c>
      <c r="AE4386">
        <v>0</v>
      </c>
      <c r="AF4386">
        <v>229.1549</v>
      </c>
      <c r="AG4386">
        <v>0</v>
      </c>
      <c r="AH4386">
        <v>632000</v>
      </c>
      <c r="AI4386">
        <v>0</v>
      </c>
      <c r="AJ4386" t="s">
        <v>2435</v>
      </c>
      <c r="AK4386" t="s">
        <v>2436</v>
      </c>
      <c r="AL4386" t="s">
        <v>82</v>
      </c>
      <c r="AM4386" t="s">
        <v>2437</v>
      </c>
      <c r="AN4386" t="s">
        <v>217</v>
      </c>
      <c r="AO4386" s="5">
        <v>43278</v>
      </c>
      <c r="AP4386" s="5">
        <v>43278</v>
      </c>
      <c r="AQ4386" s="5">
        <v>2</v>
      </c>
      <c r="AR4386" t="s">
        <v>83</v>
      </c>
      <c r="AS4386" t="s">
        <v>777</v>
      </c>
      <c r="AT4386" t="s">
        <v>778</v>
      </c>
      <c r="AU4386" t="s">
        <v>779</v>
      </c>
      <c r="AV4386" t="s">
        <v>102</v>
      </c>
      <c r="AW4386">
        <v>10394333</v>
      </c>
      <c r="AX4386" s="5">
        <v>43146</v>
      </c>
      <c r="AY4386" t="s">
        <v>88</v>
      </c>
      <c r="AZ4386" t="s">
        <v>92</v>
      </c>
      <c r="BA4386" t="s">
        <v>377</v>
      </c>
      <c r="BB4386" t="s">
        <v>83</v>
      </c>
      <c r="BC4386" t="s">
        <v>777</v>
      </c>
      <c r="BD4386" t="s">
        <v>778</v>
      </c>
      <c r="BE4386" t="s">
        <v>779</v>
      </c>
      <c r="BF4386" s="5">
        <v>43187</v>
      </c>
      <c r="BG4386" s="9">
        <f>Tabla1[[#This Row],[FEC_ACTUALIZACION_ONYX_HIJA]]-Tabla1[[#This Row],[FECHA_CREACION_OT_HIJA]]</f>
        <v>41</v>
      </c>
    </row>
    <row r="4387" spans="1:59" x14ac:dyDescent="0.25">
      <c r="A4387">
        <v>11283637</v>
      </c>
      <c r="B4387" t="s">
        <v>2438</v>
      </c>
      <c r="C4387" t="s">
        <v>262</v>
      </c>
      <c r="D4387" t="s">
        <v>61</v>
      </c>
      <c r="E4387" t="s">
        <v>62</v>
      </c>
      <c r="F4387" t="s">
        <v>125</v>
      </c>
      <c r="G4387" t="s">
        <v>126</v>
      </c>
      <c r="H4387" t="s">
        <v>1463</v>
      </c>
      <c r="I4387" t="s">
        <v>1464</v>
      </c>
      <c r="J4387" t="s">
        <v>67</v>
      </c>
      <c r="K4387" t="s">
        <v>772</v>
      </c>
      <c r="L4387" t="s">
        <v>219</v>
      </c>
      <c r="M4387" t="s">
        <v>220</v>
      </c>
      <c r="N4387" t="s">
        <v>2439</v>
      </c>
      <c r="O4387" t="s">
        <v>118</v>
      </c>
      <c r="P4387" t="s">
        <v>133</v>
      </c>
      <c r="Q4387">
        <v>10860484</v>
      </c>
      <c r="R4387" t="s">
        <v>1130</v>
      </c>
      <c r="S4387" t="s">
        <v>1130</v>
      </c>
      <c r="T4387" t="s">
        <v>135</v>
      </c>
      <c r="U4387" s="5">
        <v>43264</v>
      </c>
      <c r="V4387" s="6">
        <v>1.5114623070987652</v>
      </c>
      <c r="W4387" t="s">
        <v>136</v>
      </c>
      <c r="X4387">
        <v>0.65115601851851845</v>
      </c>
      <c r="Y4387">
        <v>2018</v>
      </c>
      <c r="Z4387" t="s">
        <v>178</v>
      </c>
      <c r="AA4387" s="5">
        <v>43265</v>
      </c>
      <c r="AB4387" t="s">
        <v>220</v>
      </c>
      <c r="AC4387" t="s">
        <v>79</v>
      </c>
      <c r="AD4387" t="s">
        <v>220</v>
      </c>
      <c r="AE4387">
        <v>0</v>
      </c>
      <c r="AF4387">
        <v>238.59450000000001</v>
      </c>
      <c r="AG4387">
        <v>0</v>
      </c>
      <c r="AH4387">
        <v>680333</v>
      </c>
      <c r="AI4387">
        <v>0</v>
      </c>
      <c r="AJ4387" t="s">
        <v>2440</v>
      </c>
      <c r="AK4387" t="s">
        <v>2441</v>
      </c>
      <c r="AL4387" t="s">
        <v>82</v>
      </c>
      <c r="AM4387" t="s">
        <v>2442</v>
      </c>
      <c r="AN4387" t="s">
        <v>82</v>
      </c>
      <c r="AO4387" s="5">
        <v>43285</v>
      </c>
      <c r="AP4387" s="5">
        <v>43285</v>
      </c>
      <c r="AQ4387" s="5">
        <v>43285</v>
      </c>
      <c r="AR4387" t="s">
        <v>83</v>
      </c>
      <c r="AS4387" t="s">
        <v>84</v>
      </c>
      <c r="AT4387" t="s">
        <v>85</v>
      </c>
      <c r="AU4387" t="s">
        <v>141</v>
      </c>
      <c r="AV4387" t="s">
        <v>91</v>
      </c>
      <c r="AW4387">
        <v>10864659</v>
      </c>
      <c r="AX4387" s="5">
        <v>43265</v>
      </c>
      <c r="AY4387" t="s">
        <v>88</v>
      </c>
      <c r="AZ4387" t="s">
        <v>153</v>
      </c>
      <c r="BA4387" t="s">
        <v>90</v>
      </c>
      <c r="BB4387" t="s">
        <v>83</v>
      </c>
      <c r="BC4387" t="s">
        <v>84</v>
      </c>
      <c r="BD4387" t="s">
        <v>85</v>
      </c>
      <c r="BE4387" t="s">
        <v>141</v>
      </c>
      <c r="BF4387" s="5">
        <v>43265</v>
      </c>
      <c r="BG4387" s="9">
        <f>Tabla1[[#This Row],[FEC_ACTUALIZACION_ONYX_HIJA]]-Tabla1[[#This Row],[FECHA_CREACION_OT_HIJA]]</f>
        <v>0</v>
      </c>
    </row>
    <row r="4388" spans="1:59" x14ac:dyDescent="0.25">
      <c r="A4388">
        <v>11283637</v>
      </c>
      <c r="B4388" t="s">
        <v>2438</v>
      </c>
      <c r="C4388" t="s">
        <v>262</v>
      </c>
      <c r="D4388" t="s">
        <v>61</v>
      </c>
      <c r="E4388" t="s">
        <v>62</v>
      </c>
      <c r="F4388" t="s">
        <v>125</v>
      </c>
      <c r="G4388" t="s">
        <v>126</v>
      </c>
      <c r="H4388" t="s">
        <v>1463</v>
      </c>
      <c r="I4388" t="s">
        <v>1464</v>
      </c>
      <c r="J4388" t="s">
        <v>67</v>
      </c>
      <c r="K4388" t="s">
        <v>772</v>
      </c>
      <c r="L4388" t="s">
        <v>219</v>
      </c>
      <c r="M4388" t="s">
        <v>220</v>
      </c>
      <c r="N4388" t="s">
        <v>2439</v>
      </c>
      <c r="O4388" t="s">
        <v>118</v>
      </c>
      <c r="P4388" t="s">
        <v>133</v>
      </c>
      <c r="Q4388">
        <v>10860484</v>
      </c>
      <c r="R4388" t="s">
        <v>1130</v>
      </c>
      <c r="S4388" t="s">
        <v>1130</v>
      </c>
      <c r="T4388" t="s">
        <v>135</v>
      </c>
      <c r="U4388" s="5">
        <v>43264</v>
      </c>
      <c r="V4388" s="6">
        <v>1.5114623070987652</v>
      </c>
      <c r="W4388" t="s">
        <v>136</v>
      </c>
      <c r="X4388">
        <v>0.65115601851851845</v>
      </c>
      <c r="Y4388">
        <v>2018</v>
      </c>
      <c r="Z4388" t="s">
        <v>178</v>
      </c>
      <c r="AA4388" s="5">
        <v>43265</v>
      </c>
      <c r="AB4388" t="s">
        <v>220</v>
      </c>
      <c r="AC4388" t="s">
        <v>79</v>
      </c>
      <c r="AD4388" t="s">
        <v>220</v>
      </c>
      <c r="AE4388">
        <v>0</v>
      </c>
      <c r="AF4388">
        <v>238.59450000000001</v>
      </c>
      <c r="AG4388">
        <v>0</v>
      </c>
      <c r="AH4388">
        <v>680333</v>
      </c>
      <c r="AI4388">
        <v>0</v>
      </c>
      <c r="AJ4388" t="s">
        <v>2440</v>
      </c>
      <c r="AK4388" t="s">
        <v>2441</v>
      </c>
      <c r="AL4388" t="s">
        <v>82</v>
      </c>
      <c r="AM4388" t="s">
        <v>2442</v>
      </c>
      <c r="AN4388" t="s">
        <v>82</v>
      </c>
      <c r="AO4388" s="5">
        <v>43285</v>
      </c>
      <c r="AP4388" s="5">
        <v>43285</v>
      </c>
      <c r="AQ4388" s="5">
        <v>43285</v>
      </c>
      <c r="AR4388" t="s">
        <v>83</v>
      </c>
      <c r="AS4388" t="s">
        <v>84</v>
      </c>
      <c r="AT4388" t="s">
        <v>85</v>
      </c>
      <c r="AU4388" t="s">
        <v>141</v>
      </c>
      <c r="AV4388" t="s">
        <v>97</v>
      </c>
      <c r="AW4388">
        <v>10864640</v>
      </c>
      <c r="AX4388" s="5">
        <v>43265</v>
      </c>
      <c r="AY4388" t="s">
        <v>88</v>
      </c>
      <c r="AZ4388" t="s">
        <v>1250</v>
      </c>
      <c r="BA4388" t="s">
        <v>812</v>
      </c>
      <c r="BB4388" t="s">
        <v>83</v>
      </c>
      <c r="BC4388" t="s">
        <v>84</v>
      </c>
      <c r="BD4388" t="s">
        <v>85</v>
      </c>
      <c r="BE4388" t="s">
        <v>141</v>
      </c>
      <c r="BF4388" s="5">
        <v>43265</v>
      </c>
      <c r="BG4388" s="9">
        <f>Tabla1[[#This Row],[FEC_ACTUALIZACION_ONYX_HIJA]]-Tabla1[[#This Row],[FECHA_CREACION_OT_HIJA]]</f>
        <v>0</v>
      </c>
    </row>
    <row r="4389" spans="1:59" x14ac:dyDescent="0.25">
      <c r="A4389">
        <v>11283637</v>
      </c>
      <c r="B4389" t="s">
        <v>2438</v>
      </c>
      <c r="C4389" t="s">
        <v>262</v>
      </c>
      <c r="D4389" t="s">
        <v>61</v>
      </c>
      <c r="E4389" t="s">
        <v>62</v>
      </c>
      <c r="F4389" t="s">
        <v>125</v>
      </c>
      <c r="G4389" t="s">
        <v>126</v>
      </c>
      <c r="H4389" t="s">
        <v>1463</v>
      </c>
      <c r="I4389" t="s">
        <v>1464</v>
      </c>
      <c r="J4389" t="s">
        <v>67</v>
      </c>
      <c r="K4389" t="s">
        <v>772</v>
      </c>
      <c r="L4389" t="s">
        <v>219</v>
      </c>
      <c r="M4389" t="s">
        <v>220</v>
      </c>
      <c r="N4389" t="s">
        <v>2439</v>
      </c>
      <c r="O4389" t="s">
        <v>118</v>
      </c>
      <c r="P4389" t="s">
        <v>133</v>
      </c>
      <c r="Q4389">
        <v>10860484</v>
      </c>
      <c r="R4389" t="s">
        <v>1130</v>
      </c>
      <c r="S4389" t="s">
        <v>1130</v>
      </c>
      <c r="T4389" t="s">
        <v>135</v>
      </c>
      <c r="U4389" s="5">
        <v>43264</v>
      </c>
      <c r="V4389" s="6">
        <v>1.5114623070987652</v>
      </c>
      <c r="W4389" t="s">
        <v>136</v>
      </c>
      <c r="X4389">
        <v>0.65115601851851845</v>
      </c>
      <c r="Y4389">
        <v>2018</v>
      </c>
      <c r="Z4389" t="s">
        <v>178</v>
      </c>
      <c r="AA4389" s="5">
        <v>43265</v>
      </c>
      <c r="AB4389" t="s">
        <v>220</v>
      </c>
      <c r="AC4389" t="s">
        <v>79</v>
      </c>
      <c r="AD4389" t="s">
        <v>220</v>
      </c>
      <c r="AE4389">
        <v>0</v>
      </c>
      <c r="AF4389">
        <v>238.59450000000001</v>
      </c>
      <c r="AG4389">
        <v>0</v>
      </c>
      <c r="AH4389">
        <v>680333</v>
      </c>
      <c r="AI4389">
        <v>0</v>
      </c>
      <c r="AJ4389" t="s">
        <v>2440</v>
      </c>
      <c r="AK4389" t="s">
        <v>2441</v>
      </c>
      <c r="AL4389" t="s">
        <v>82</v>
      </c>
      <c r="AM4389" t="s">
        <v>2442</v>
      </c>
      <c r="AN4389" t="s">
        <v>82</v>
      </c>
      <c r="AO4389" s="5">
        <v>43285</v>
      </c>
      <c r="AP4389" s="5">
        <v>43285</v>
      </c>
      <c r="AQ4389" s="5">
        <v>43285</v>
      </c>
      <c r="AR4389" t="s">
        <v>83</v>
      </c>
      <c r="AS4389" t="s">
        <v>84</v>
      </c>
      <c r="AT4389" t="s">
        <v>85</v>
      </c>
      <c r="AU4389" t="s">
        <v>141</v>
      </c>
      <c r="AV4389" t="s">
        <v>99</v>
      </c>
      <c r="AW4389">
        <v>10866114</v>
      </c>
      <c r="AX4389" s="5">
        <v>43265</v>
      </c>
      <c r="AY4389" t="s">
        <v>88</v>
      </c>
      <c r="AZ4389" t="s">
        <v>89</v>
      </c>
      <c r="BA4389" t="s">
        <v>220</v>
      </c>
      <c r="BB4389" t="s">
        <v>83</v>
      </c>
      <c r="BC4389" t="s">
        <v>84</v>
      </c>
      <c r="BD4389" t="s">
        <v>85</v>
      </c>
      <c r="BE4389" t="s">
        <v>141</v>
      </c>
      <c r="BF4389" s="5">
        <v>43265</v>
      </c>
      <c r="BG4389" s="9">
        <f>Tabla1[[#This Row],[FEC_ACTUALIZACION_ONYX_HIJA]]-Tabla1[[#This Row],[FECHA_CREACION_OT_HIJA]]</f>
        <v>0</v>
      </c>
    </row>
    <row r="4390" spans="1:59" x14ac:dyDescent="0.25">
      <c r="A4390">
        <v>11283637</v>
      </c>
      <c r="B4390" t="s">
        <v>2438</v>
      </c>
      <c r="C4390" t="s">
        <v>262</v>
      </c>
      <c r="D4390" t="s">
        <v>61</v>
      </c>
      <c r="E4390" t="s">
        <v>62</v>
      </c>
      <c r="F4390" t="s">
        <v>125</v>
      </c>
      <c r="G4390" t="s">
        <v>126</v>
      </c>
      <c r="H4390" t="s">
        <v>1463</v>
      </c>
      <c r="I4390" t="s">
        <v>1464</v>
      </c>
      <c r="J4390" t="s">
        <v>67</v>
      </c>
      <c r="K4390" t="s">
        <v>772</v>
      </c>
      <c r="L4390" t="s">
        <v>219</v>
      </c>
      <c r="M4390" t="s">
        <v>220</v>
      </c>
      <c r="N4390" t="s">
        <v>2439</v>
      </c>
      <c r="O4390" t="s">
        <v>118</v>
      </c>
      <c r="P4390" t="s">
        <v>133</v>
      </c>
      <c r="Q4390">
        <v>10860484</v>
      </c>
      <c r="R4390" t="s">
        <v>1130</v>
      </c>
      <c r="S4390" t="s">
        <v>1130</v>
      </c>
      <c r="T4390" t="s">
        <v>135</v>
      </c>
      <c r="U4390" s="5">
        <v>43264</v>
      </c>
      <c r="V4390" s="6">
        <v>1.5114623070987652</v>
      </c>
      <c r="W4390" t="s">
        <v>136</v>
      </c>
      <c r="X4390">
        <v>0.65115601851851845</v>
      </c>
      <c r="Y4390">
        <v>2018</v>
      </c>
      <c r="Z4390" t="s">
        <v>178</v>
      </c>
      <c r="AA4390" s="5">
        <v>43265</v>
      </c>
      <c r="AB4390" t="s">
        <v>220</v>
      </c>
      <c r="AC4390" t="s">
        <v>79</v>
      </c>
      <c r="AD4390" t="s">
        <v>220</v>
      </c>
      <c r="AE4390">
        <v>0</v>
      </c>
      <c r="AF4390">
        <v>238.59450000000001</v>
      </c>
      <c r="AG4390">
        <v>0</v>
      </c>
      <c r="AH4390">
        <v>680333</v>
      </c>
      <c r="AI4390">
        <v>0</v>
      </c>
      <c r="AJ4390" t="s">
        <v>2440</v>
      </c>
      <c r="AK4390" t="s">
        <v>2441</v>
      </c>
      <c r="AL4390" t="s">
        <v>82</v>
      </c>
      <c r="AM4390" t="s">
        <v>2442</v>
      </c>
      <c r="AN4390" t="s">
        <v>82</v>
      </c>
      <c r="AO4390" s="5">
        <v>43285</v>
      </c>
      <c r="AP4390" s="5">
        <v>43285</v>
      </c>
      <c r="AQ4390" s="5">
        <v>43285</v>
      </c>
      <c r="AR4390" t="s">
        <v>83</v>
      </c>
      <c r="AS4390" t="s">
        <v>84</v>
      </c>
      <c r="AT4390" t="s">
        <v>85</v>
      </c>
      <c r="AU4390" t="s">
        <v>141</v>
      </c>
      <c r="AV4390" t="s">
        <v>168</v>
      </c>
      <c r="AW4390">
        <v>10864631</v>
      </c>
      <c r="AX4390" s="5">
        <v>43265</v>
      </c>
      <c r="AY4390" t="s">
        <v>88</v>
      </c>
      <c r="AZ4390" t="s">
        <v>89</v>
      </c>
      <c r="BA4390" t="s">
        <v>96</v>
      </c>
      <c r="BB4390" t="s">
        <v>83</v>
      </c>
      <c r="BC4390" t="s">
        <v>84</v>
      </c>
      <c r="BD4390" t="s">
        <v>85</v>
      </c>
      <c r="BE4390" t="s">
        <v>141</v>
      </c>
      <c r="BF4390" s="5">
        <v>43265</v>
      </c>
      <c r="BG4390" s="9">
        <f>Tabla1[[#This Row],[FEC_ACTUALIZACION_ONYX_HIJA]]-Tabla1[[#This Row],[FECHA_CREACION_OT_HIJA]]</f>
        <v>0</v>
      </c>
    </row>
    <row r="4391" spans="1:59" x14ac:dyDescent="0.25">
      <c r="A4391">
        <v>11283637</v>
      </c>
      <c r="B4391" t="s">
        <v>2438</v>
      </c>
      <c r="C4391" t="s">
        <v>262</v>
      </c>
      <c r="D4391" t="s">
        <v>61</v>
      </c>
      <c r="E4391" t="s">
        <v>62</v>
      </c>
      <c r="F4391" t="s">
        <v>125</v>
      </c>
      <c r="G4391" t="s">
        <v>126</v>
      </c>
      <c r="H4391" t="s">
        <v>1463</v>
      </c>
      <c r="I4391" t="s">
        <v>1464</v>
      </c>
      <c r="J4391" t="s">
        <v>67</v>
      </c>
      <c r="K4391" t="s">
        <v>772</v>
      </c>
      <c r="L4391" t="s">
        <v>219</v>
      </c>
      <c r="M4391" t="s">
        <v>220</v>
      </c>
      <c r="N4391" t="s">
        <v>2439</v>
      </c>
      <c r="O4391" t="s">
        <v>118</v>
      </c>
      <c r="P4391" t="s">
        <v>133</v>
      </c>
      <c r="Q4391">
        <v>10860484</v>
      </c>
      <c r="R4391" t="s">
        <v>1130</v>
      </c>
      <c r="S4391" t="s">
        <v>1130</v>
      </c>
      <c r="T4391" t="s">
        <v>135</v>
      </c>
      <c r="U4391" s="5">
        <v>43264</v>
      </c>
      <c r="V4391" s="6">
        <v>1.5114623070987652</v>
      </c>
      <c r="W4391" t="s">
        <v>136</v>
      </c>
      <c r="X4391">
        <v>0.65115601851851845</v>
      </c>
      <c r="Y4391">
        <v>2018</v>
      </c>
      <c r="Z4391" t="s">
        <v>178</v>
      </c>
      <c r="AA4391" s="5">
        <v>43265</v>
      </c>
      <c r="AB4391" t="s">
        <v>220</v>
      </c>
      <c r="AC4391" t="s">
        <v>79</v>
      </c>
      <c r="AD4391" t="s">
        <v>220</v>
      </c>
      <c r="AE4391">
        <v>0</v>
      </c>
      <c r="AF4391">
        <v>238.59450000000001</v>
      </c>
      <c r="AG4391">
        <v>0</v>
      </c>
      <c r="AH4391">
        <v>680333</v>
      </c>
      <c r="AI4391">
        <v>0</v>
      </c>
      <c r="AJ4391" t="s">
        <v>2440</v>
      </c>
      <c r="AK4391" t="s">
        <v>2441</v>
      </c>
      <c r="AL4391" t="s">
        <v>82</v>
      </c>
      <c r="AM4391" t="s">
        <v>2442</v>
      </c>
      <c r="AN4391" t="s">
        <v>82</v>
      </c>
      <c r="AO4391" s="5">
        <v>43285</v>
      </c>
      <c r="AP4391" s="5">
        <v>43285</v>
      </c>
      <c r="AQ4391" s="5">
        <v>43285</v>
      </c>
      <c r="AR4391" t="s">
        <v>83</v>
      </c>
      <c r="AS4391" t="s">
        <v>84</v>
      </c>
      <c r="AT4391" t="s">
        <v>85</v>
      </c>
      <c r="AU4391" t="s">
        <v>141</v>
      </c>
      <c r="AV4391" t="s">
        <v>104</v>
      </c>
      <c r="AW4391">
        <v>10864668</v>
      </c>
      <c r="AX4391" s="5">
        <v>43265</v>
      </c>
      <c r="AY4391" t="s">
        <v>88</v>
      </c>
      <c r="AZ4391" t="s">
        <v>246</v>
      </c>
      <c r="BA4391" t="s">
        <v>103</v>
      </c>
      <c r="BB4391" t="s">
        <v>83</v>
      </c>
      <c r="BC4391" t="s">
        <v>84</v>
      </c>
      <c r="BD4391" t="s">
        <v>85</v>
      </c>
      <c r="BE4391" t="s">
        <v>141</v>
      </c>
      <c r="BF4391" s="5">
        <v>43265</v>
      </c>
      <c r="BG4391" s="9">
        <f>Tabla1[[#This Row],[FEC_ACTUALIZACION_ONYX_HIJA]]-Tabla1[[#This Row],[FECHA_CREACION_OT_HIJA]]</f>
        <v>0</v>
      </c>
    </row>
    <row r="4392" spans="1:59" x14ac:dyDescent="0.25">
      <c r="A4392">
        <v>11283637</v>
      </c>
      <c r="B4392" t="s">
        <v>2438</v>
      </c>
      <c r="C4392" t="s">
        <v>262</v>
      </c>
      <c r="D4392" t="s">
        <v>61</v>
      </c>
      <c r="E4392" t="s">
        <v>62</v>
      </c>
      <c r="F4392" t="s">
        <v>125</v>
      </c>
      <c r="G4392" t="s">
        <v>126</v>
      </c>
      <c r="H4392" t="s">
        <v>1463</v>
      </c>
      <c r="I4392" t="s">
        <v>1464</v>
      </c>
      <c r="J4392" t="s">
        <v>67</v>
      </c>
      <c r="K4392" t="s">
        <v>772</v>
      </c>
      <c r="L4392" t="s">
        <v>219</v>
      </c>
      <c r="M4392" t="s">
        <v>220</v>
      </c>
      <c r="N4392" t="s">
        <v>2439</v>
      </c>
      <c r="O4392" t="s">
        <v>118</v>
      </c>
      <c r="P4392" t="s">
        <v>133</v>
      </c>
      <c r="Q4392">
        <v>10860484</v>
      </c>
      <c r="R4392" t="s">
        <v>1130</v>
      </c>
      <c r="S4392" t="s">
        <v>1130</v>
      </c>
      <c r="T4392" t="s">
        <v>135</v>
      </c>
      <c r="U4392" s="5">
        <v>43264</v>
      </c>
      <c r="V4392" s="6">
        <v>1.5114623070987652</v>
      </c>
      <c r="W4392" t="s">
        <v>136</v>
      </c>
      <c r="X4392">
        <v>0.65115601851851845</v>
      </c>
      <c r="Y4392">
        <v>2018</v>
      </c>
      <c r="Z4392" t="s">
        <v>178</v>
      </c>
      <c r="AA4392" s="5">
        <v>43265</v>
      </c>
      <c r="AB4392" t="s">
        <v>220</v>
      </c>
      <c r="AC4392" t="s">
        <v>79</v>
      </c>
      <c r="AD4392" t="s">
        <v>220</v>
      </c>
      <c r="AE4392">
        <v>0</v>
      </c>
      <c r="AF4392">
        <v>238.59450000000001</v>
      </c>
      <c r="AG4392">
        <v>0</v>
      </c>
      <c r="AH4392">
        <v>680333</v>
      </c>
      <c r="AI4392">
        <v>0</v>
      </c>
      <c r="AJ4392" t="s">
        <v>2440</v>
      </c>
      <c r="AK4392" t="s">
        <v>2441</v>
      </c>
      <c r="AL4392" t="s">
        <v>82</v>
      </c>
      <c r="AM4392" t="s">
        <v>2442</v>
      </c>
      <c r="AN4392" t="s">
        <v>82</v>
      </c>
      <c r="AO4392" s="5">
        <v>43285</v>
      </c>
      <c r="AP4392" s="5">
        <v>43285</v>
      </c>
      <c r="AQ4392" s="5">
        <v>43285</v>
      </c>
      <c r="AR4392" t="s">
        <v>83</v>
      </c>
      <c r="AS4392" t="s">
        <v>84</v>
      </c>
      <c r="AT4392" t="s">
        <v>85</v>
      </c>
      <c r="AU4392" t="s">
        <v>141</v>
      </c>
      <c r="AV4392" t="s">
        <v>106</v>
      </c>
      <c r="AW4392">
        <v>10866174</v>
      </c>
      <c r="AX4392" s="5">
        <v>43265</v>
      </c>
      <c r="AY4392" t="s">
        <v>88</v>
      </c>
      <c r="AZ4392" t="s">
        <v>95</v>
      </c>
      <c r="BA4392" t="s">
        <v>592</v>
      </c>
      <c r="BB4392" t="s">
        <v>83</v>
      </c>
      <c r="BC4392" t="s">
        <v>84</v>
      </c>
      <c r="BD4392" t="s">
        <v>85</v>
      </c>
      <c r="BE4392" t="s">
        <v>141</v>
      </c>
      <c r="BF4392" s="5">
        <v>43265</v>
      </c>
      <c r="BG4392" s="9">
        <f>Tabla1[[#This Row],[FEC_ACTUALIZACION_ONYX_HIJA]]-Tabla1[[#This Row],[FECHA_CREACION_OT_HIJA]]</f>
        <v>0</v>
      </c>
    </row>
    <row r="4393" spans="1:59" x14ac:dyDescent="0.25">
      <c r="A4393">
        <v>11283637</v>
      </c>
      <c r="B4393" t="s">
        <v>2438</v>
      </c>
      <c r="C4393" t="s">
        <v>262</v>
      </c>
      <c r="D4393" t="s">
        <v>61</v>
      </c>
      <c r="E4393" t="s">
        <v>62</v>
      </c>
      <c r="F4393" t="s">
        <v>125</v>
      </c>
      <c r="G4393" t="s">
        <v>126</v>
      </c>
      <c r="H4393" t="s">
        <v>1463</v>
      </c>
      <c r="I4393" t="s">
        <v>1464</v>
      </c>
      <c r="J4393" t="s">
        <v>67</v>
      </c>
      <c r="K4393" t="s">
        <v>772</v>
      </c>
      <c r="L4393" t="s">
        <v>219</v>
      </c>
      <c r="M4393" t="s">
        <v>220</v>
      </c>
      <c r="N4393" t="s">
        <v>2439</v>
      </c>
      <c r="O4393" t="s">
        <v>118</v>
      </c>
      <c r="P4393" t="s">
        <v>133</v>
      </c>
      <c r="Q4393">
        <v>10860484</v>
      </c>
      <c r="R4393" t="s">
        <v>1130</v>
      </c>
      <c r="S4393" t="s">
        <v>1130</v>
      </c>
      <c r="T4393" t="s">
        <v>135</v>
      </c>
      <c r="U4393" s="5">
        <v>43264</v>
      </c>
      <c r="V4393" s="6">
        <v>1.5114623070987652</v>
      </c>
      <c r="W4393" t="s">
        <v>136</v>
      </c>
      <c r="X4393">
        <v>0.65115601851851845</v>
      </c>
      <c r="Y4393">
        <v>2018</v>
      </c>
      <c r="Z4393" t="s">
        <v>178</v>
      </c>
      <c r="AA4393" s="5">
        <v>43265</v>
      </c>
      <c r="AB4393" t="s">
        <v>220</v>
      </c>
      <c r="AC4393" t="s">
        <v>79</v>
      </c>
      <c r="AD4393" t="s">
        <v>220</v>
      </c>
      <c r="AE4393">
        <v>0</v>
      </c>
      <c r="AF4393">
        <v>238.59450000000001</v>
      </c>
      <c r="AG4393">
        <v>0</v>
      </c>
      <c r="AH4393">
        <v>680333</v>
      </c>
      <c r="AI4393">
        <v>0</v>
      </c>
      <c r="AJ4393" t="s">
        <v>2440</v>
      </c>
      <c r="AK4393" t="s">
        <v>2441</v>
      </c>
      <c r="AL4393" t="s">
        <v>82</v>
      </c>
      <c r="AM4393" t="s">
        <v>2442</v>
      </c>
      <c r="AN4393" t="s">
        <v>82</v>
      </c>
      <c r="AO4393" s="5">
        <v>43285</v>
      </c>
      <c r="AP4393" s="5">
        <v>43285</v>
      </c>
      <c r="AQ4393" s="5">
        <v>43285</v>
      </c>
      <c r="AR4393" t="s">
        <v>83</v>
      </c>
      <c r="AS4393" t="s">
        <v>84</v>
      </c>
      <c r="AT4393" t="s">
        <v>85</v>
      </c>
      <c r="AU4393" t="s">
        <v>141</v>
      </c>
      <c r="AV4393" t="s">
        <v>111</v>
      </c>
      <c r="AW4393">
        <v>10867494</v>
      </c>
      <c r="AX4393" s="5">
        <v>43265</v>
      </c>
      <c r="AY4393" t="s">
        <v>88</v>
      </c>
      <c r="AZ4393" t="s">
        <v>95</v>
      </c>
      <c r="BA4393" t="s">
        <v>2443</v>
      </c>
      <c r="BB4393" t="s">
        <v>83</v>
      </c>
      <c r="BC4393" t="s">
        <v>84</v>
      </c>
      <c r="BD4393" t="s">
        <v>85</v>
      </c>
      <c r="BE4393" t="s">
        <v>141</v>
      </c>
      <c r="BF4393" s="5">
        <v>43265</v>
      </c>
      <c r="BG4393" s="9">
        <f>Tabla1[[#This Row],[FEC_ACTUALIZACION_ONYX_HIJA]]-Tabla1[[#This Row],[FECHA_CREACION_OT_HIJA]]</f>
        <v>0</v>
      </c>
    </row>
    <row r="4394" spans="1:59" x14ac:dyDescent="0.25">
      <c r="A4394">
        <v>11283637</v>
      </c>
      <c r="B4394" t="s">
        <v>2438</v>
      </c>
      <c r="C4394" t="s">
        <v>262</v>
      </c>
      <c r="D4394" t="s">
        <v>61</v>
      </c>
      <c r="E4394" t="s">
        <v>62</v>
      </c>
      <c r="F4394" t="s">
        <v>125</v>
      </c>
      <c r="G4394" t="s">
        <v>126</v>
      </c>
      <c r="H4394" t="s">
        <v>1463</v>
      </c>
      <c r="I4394" t="s">
        <v>1464</v>
      </c>
      <c r="J4394" t="s">
        <v>67</v>
      </c>
      <c r="K4394" t="s">
        <v>772</v>
      </c>
      <c r="L4394" t="s">
        <v>219</v>
      </c>
      <c r="M4394" t="s">
        <v>220</v>
      </c>
      <c r="N4394" t="s">
        <v>2439</v>
      </c>
      <c r="O4394" t="s">
        <v>118</v>
      </c>
      <c r="P4394" t="s">
        <v>133</v>
      </c>
      <c r="Q4394">
        <v>10860484</v>
      </c>
      <c r="R4394" t="s">
        <v>1130</v>
      </c>
      <c r="S4394" t="s">
        <v>1130</v>
      </c>
      <c r="T4394" t="s">
        <v>135</v>
      </c>
      <c r="U4394" s="5">
        <v>43264</v>
      </c>
      <c r="V4394" s="6">
        <v>1.5114623070987652</v>
      </c>
      <c r="W4394" t="s">
        <v>136</v>
      </c>
      <c r="X4394">
        <v>0.65115601851851845</v>
      </c>
      <c r="Y4394">
        <v>2018</v>
      </c>
      <c r="Z4394" t="s">
        <v>178</v>
      </c>
      <c r="AA4394" s="5">
        <v>43265</v>
      </c>
      <c r="AB4394" t="s">
        <v>220</v>
      </c>
      <c r="AC4394" t="s">
        <v>79</v>
      </c>
      <c r="AD4394" t="s">
        <v>220</v>
      </c>
      <c r="AE4394">
        <v>0</v>
      </c>
      <c r="AF4394">
        <v>238.59450000000001</v>
      </c>
      <c r="AG4394">
        <v>0</v>
      </c>
      <c r="AH4394">
        <v>680333</v>
      </c>
      <c r="AI4394">
        <v>0</v>
      </c>
      <c r="AJ4394" t="s">
        <v>2440</v>
      </c>
      <c r="AK4394" t="s">
        <v>2441</v>
      </c>
      <c r="AL4394" t="s">
        <v>82</v>
      </c>
      <c r="AM4394" t="s">
        <v>2442</v>
      </c>
      <c r="AN4394" t="s">
        <v>82</v>
      </c>
      <c r="AO4394" s="5">
        <v>43285</v>
      </c>
      <c r="AP4394" s="5">
        <v>43285</v>
      </c>
      <c r="AQ4394" s="5">
        <v>43285</v>
      </c>
      <c r="AR4394" t="s">
        <v>83</v>
      </c>
      <c r="AS4394" t="s">
        <v>84</v>
      </c>
      <c r="AT4394" t="s">
        <v>85</v>
      </c>
      <c r="AU4394" t="s">
        <v>141</v>
      </c>
      <c r="AV4394" t="s">
        <v>112</v>
      </c>
      <c r="AW4394">
        <v>10861347</v>
      </c>
      <c r="AX4394" s="5">
        <v>43264</v>
      </c>
      <c r="AY4394" t="s">
        <v>88</v>
      </c>
      <c r="AZ4394" t="s">
        <v>92</v>
      </c>
      <c r="BA4394" t="s">
        <v>220</v>
      </c>
      <c r="BB4394" t="s">
        <v>83</v>
      </c>
      <c r="BC4394" t="s">
        <v>84</v>
      </c>
      <c r="BD4394" t="s">
        <v>85</v>
      </c>
      <c r="BE4394" t="s">
        <v>141</v>
      </c>
      <c r="BF4394" s="5">
        <v>43265</v>
      </c>
      <c r="BG4394" s="9">
        <f>Tabla1[[#This Row],[FEC_ACTUALIZACION_ONYX_HIJA]]-Tabla1[[#This Row],[FECHA_CREACION_OT_HIJA]]</f>
        <v>1</v>
      </c>
    </row>
    <row r="4395" spans="1:59" x14ac:dyDescent="0.25">
      <c r="A4395">
        <v>11283637</v>
      </c>
      <c r="B4395" t="s">
        <v>2438</v>
      </c>
      <c r="C4395" t="s">
        <v>262</v>
      </c>
      <c r="D4395" t="s">
        <v>61</v>
      </c>
      <c r="E4395" t="s">
        <v>62</v>
      </c>
      <c r="F4395" t="s">
        <v>125</v>
      </c>
      <c r="G4395" t="s">
        <v>126</v>
      </c>
      <c r="H4395" t="s">
        <v>1463</v>
      </c>
      <c r="I4395" t="s">
        <v>1464</v>
      </c>
      <c r="J4395" t="s">
        <v>67</v>
      </c>
      <c r="K4395" t="s">
        <v>772</v>
      </c>
      <c r="L4395" t="s">
        <v>219</v>
      </c>
      <c r="M4395" t="s">
        <v>220</v>
      </c>
      <c r="N4395" t="s">
        <v>2439</v>
      </c>
      <c r="O4395" t="s">
        <v>118</v>
      </c>
      <c r="P4395" t="s">
        <v>133</v>
      </c>
      <c r="Q4395">
        <v>10860484</v>
      </c>
      <c r="R4395" t="s">
        <v>1130</v>
      </c>
      <c r="S4395" t="s">
        <v>1130</v>
      </c>
      <c r="T4395" t="s">
        <v>135</v>
      </c>
      <c r="U4395" s="5">
        <v>43264</v>
      </c>
      <c r="V4395" s="6">
        <v>1.5114623070987652</v>
      </c>
      <c r="W4395" t="s">
        <v>136</v>
      </c>
      <c r="X4395">
        <v>0.65115601851851845</v>
      </c>
      <c r="Y4395">
        <v>2018</v>
      </c>
      <c r="Z4395" t="s">
        <v>178</v>
      </c>
      <c r="AA4395" s="5">
        <v>43265</v>
      </c>
      <c r="AB4395" t="s">
        <v>220</v>
      </c>
      <c r="AC4395" t="s">
        <v>79</v>
      </c>
      <c r="AD4395" t="s">
        <v>220</v>
      </c>
      <c r="AE4395">
        <v>0</v>
      </c>
      <c r="AF4395">
        <v>238.59450000000001</v>
      </c>
      <c r="AG4395">
        <v>0</v>
      </c>
      <c r="AH4395">
        <v>680333</v>
      </c>
      <c r="AI4395">
        <v>0</v>
      </c>
      <c r="AJ4395" t="s">
        <v>2440</v>
      </c>
      <c r="AK4395" t="s">
        <v>2441</v>
      </c>
      <c r="AL4395" t="s">
        <v>82</v>
      </c>
      <c r="AM4395" t="s">
        <v>2442</v>
      </c>
      <c r="AN4395" t="s">
        <v>82</v>
      </c>
      <c r="AO4395" s="5">
        <v>43285</v>
      </c>
      <c r="AP4395" s="5">
        <v>43285</v>
      </c>
      <c r="AQ4395" s="5">
        <v>43285</v>
      </c>
      <c r="AR4395" t="s">
        <v>83</v>
      </c>
      <c r="AS4395" t="s">
        <v>84</v>
      </c>
      <c r="AT4395" t="s">
        <v>85</v>
      </c>
      <c r="AU4395" t="s">
        <v>141</v>
      </c>
      <c r="AV4395" t="s">
        <v>239</v>
      </c>
      <c r="AW4395">
        <v>10864481</v>
      </c>
      <c r="AX4395" s="5">
        <v>43265</v>
      </c>
      <c r="AY4395" t="s">
        <v>88</v>
      </c>
      <c r="AZ4395" t="s">
        <v>1405</v>
      </c>
      <c r="BA4395" t="s">
        <v>122</v>
      </c>
      <c r="BB4395" t="s">
        <v>83</v>
      </c>
      <c r="BC4395" t="s">
        <v>84</v>
      </c>
      <c r="BD4395" t="s">
        <v>85</v>
      </c>
      <c r="BE4395" t="s">
        <v>141</v>
      </c>
      <c r="BF4395" s="5">
        <v>43265</v>
      </c>
      <c r="BG4395" s="9">
        <f>Tabla1[[#This Row],[FEC_ACTUALIZACION_ONYX_HIJA]]-Tabla1[[#This Row],[FECHA_CREACION_OT_HIJA]]</f>
        <v>0</v>
      </c>
    </row>
    <row r="4396" spans="1:59" x14ac:dyDescent="0.25">
      <c r="A4396">
        <v>11283637</v>
      </c>
      <c r="B4396" t="s">
        <v>2438</v>
      </c>
      <c r="C4396" t="s">
        <v>262</v>
      </c>
      <c r="D4396" t="s">
        <v>61</v>
      </c>
      <c r="E4396" t="s">
        <v>62</v>
      </c>
      <c r="F4396" t="s">
        <v>125</v>
      </c>
      <c r="G4396" t="s">
        <v>126</v>
      </c>
      <c r="H4396" t="s">
        <v>1463</v>
      </c>
      <c r="I4396" t="s">
        <v>1464</v>
      </c>
      <c r="J4396" t="s">
        <v>67</v>
      </c>
      <c r="K4396" t="s">
        <v>772</v>
      </c>
      <c r="L4396" t="s">
        <v>219</v>
      </c>
      <c r="M4396" t="s">
        <v>220</v>
      </c>
      <c r="N4396" t="s">
        <v>2439</v>
      </c>
      <c r="O4396" t="s">
        <v>118</v>
      </c>
      <c r="P4396" t="s">
        <v>133</v>
      </c>
      <c r="Q4396">
        <v>10860484</v>
      </c>
      <c r="R4396" t="s">
        <v>1130</v>
      </c>
      <c r="S4396" t="s">
        <v>1130</v>
      </c>
      <c r="T4396" t="s">
        <v>135</v>
      </c>
      <c r="U4396" s="5">
        <v>43264</v>
      </c>
      <c r="V4396" s="6">
        <v>1.5114623070987652</v>
      </c>
      <c r="W4396" t="s">
        <v>136</v>
      </c>
      <c r="X4396">
        <v>0.65115601851851845</v>
      </c>
      <c r="Y4396">
        <v>2018</v>
      </c>
      <c r="Z4396" t="s">
        <v>178</v>
      </c>
      <c r="AA4396" s="5">
        <v>43265</v>
      </c>
      <c r="AB4396" t="s">
        <v>220</v>
      </c>
      <c r="AC4396" t="s">
        <v>79</v>
      </c>
      <c r="AD4396" t="s">
        <v>220</v>
      </c>
      <c r="AE4396">
        <v>0</v>
      </c>
      <c r="AF4396">
        <v>238.59450000000001</v>
      </c>
      <c r="AG4396">
        <v>0</v>
      </c>
      <c r="AH4396">
        <v>680333</v>
      </c>
      <c r="AI4396">
        <v>0</v>
      </c>
      <c r="AJ4396" t="s">
        <v>2440</v>
      </c>
      <c r="AK4396" t="s">
        <v>2441</v>
      </c>
      <c r="AL4396" t="s">
        <v>82</v>
      </c>
      <c r="AM4396" t="s">
        <v>2442</v>
      </c>
      <c r="AN4396" t="s">
        <v>82</v>
      </c>
      <c r="AO4396" s="5">
        <v>43285</v>
      </c>
      <c r="AP4396" s="5">
        <v>43285</v>
      </c>
      <c r="AQ4396" s="5">
        <v>43285</v>
      </c>
      <c r="AR4396" t="s">
        <v>83</v>
      </c>
      <c r="AS4396" t="s">
        <v>84</v>
      </c>
      <c r="AT4396" t="s">
        <v>85</v>
      </c>
      <c r="AU4396" t="s">
        <v>141</v>
      </c>
      <c r="AV4396" t="s">
        <v>116</v>
      </c>
      <c r="AW4396">
        <v>10866167</v>
      </c>
      <c r="AX4396" s="5">
        <v>43265</v>
      </c>
      <c r="AY4396" t="s">
        <v>88</v>
      </c>
      <c r="AZ4396" t="s">
        <v>95</v>
      </c>
      <c r="BA4396" t="s">
        <v>90</v>
      </c>
      <c r="BB4396" t="s">
        <v>83</v>
      </c>
      <c r="BC4396" t="s">
        <v>84</v>
      </c>
      <c r="BD4396" t="s">
        <v>85</v>
      </c>
      <c r="BE4396" t="s">
        <v>141</v>
      </c>
      <c r="BF4396" s="5">
        <v>43265</v>
      </c>
      <c r="BG4396" s="9">
        <f>Tabla1[[#This Row],[FEC_ACTUALIZACION_ONYX_HIJA]]-Tabla1[[#This Row],[FECHA_CREACION_OT_HIJA]]</f>
        <v>0</v>
      </c>
    </row>
    <row r="4397" spans="1:59" x14ac:dyDescent="0.25">
      <c r="A4397">
        <v>11287987</v>
      </c>
      <c r="B4397" t="s">
        <v>2444</v>
      </c>
      <c r="C4397" t="s">
        <v>262</v>
      </c>
      <c r="D4397" t="s">
        <v>61</v>
      </c>
      <c r="E4397" t="s">
        <v>760</v>
      </c>
      <c r="F4397" t="s">
        <v>1090</v>
      </c>
      <c r="G4397" t="s">
        <v>1091</v>
      </c>
      <c r="H4397" t="s">
        <v>791</v>
      </c>
      <c r="I4397" t="s">
        <v>1190</v>
      </c>
      <c r="J4397" t="s">
        <v>67</v>
      </c>
      <c r="K4397" t="s">
        <v>129</v>
      </c>
      <c r="L4397" t="s">
        <v>773</v>
      </c>
      <c r="M4397" t="s">
        <v>774</v>
      </c>
      <c r="N4397" t="s">
        <v>706</v>
      </c>
      <c r="O4397" t="s">
        <v>118</v>
      </c>
      <c r="P4397" t="s">
        <v>775</v>
      </c>
      <c r="Q4397">
        <v>10859012</v>
      </c>
      <c r="R4397" t="s">
        <v>293</v>
      </c>
      <c r="S4397" t="s">
        <v>293</v>
      </c>
      <c r="T4397" t="s">
        <v>135</v>
      </c>
      <c r="U4397" s="5">
        <v>43264</v>
      </c>
      <c r="V4397" s="6">
        <v>1.6371131558641976</v>
      </c>
      <c r="W4397" t="s">
        <v>95</v>
      </c>
      <c r="X4397">
        <v>1.6371131558641976</v>
      </c>
      <c r="Y4397">
        <v>2018</v>
      </c>
      <c r="Z4397" t="s">
        <v>178</v>
      </c>
      <c r="AA4397" s="5">
        <v>43264</v>
      </c>
      <c r="AB4397" t="s">
        <v>617</v>
      </c>
      <c r="AC4397" t="s">
        <v>79</v>
      </c>
      <c r="AD4397" t="s">
        <v>285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t="s">
        <v>2445</v>
      </c>
      <c r="AL4397" t="s">
        <v>280</v>
      </c>
      <c r="AN4397" t="s">
        <v>280</v>
      </c>
      <c r="AO4397" s="5">
        <v>43294</v>
      </c>
      <c r="AP4397" s="5">
        <v>43294</v>
      </c>
      <c r="AQ4397" s="5">
        <v>2</v>
      </c>
      <c r="AR4397" t="s">
        <v>83</v>
      </c>
      <c r="AS4397" t="s">
        <v>84</v>
      </c>
      <c r="AT4397" t="s">
        <v>85</v>
      </c>
      <c r="AU4397" t="s">
        <v>242</v>
      </c>
      <c r="AV4397" t="s">
        <v>91</v>
      </c>
      <c r="AW4397">
        <v>10867947</v>
      </c>
      <c r="AX4397" s="5">
        <v>43265</v>
      </c>
      <c r="AY4397" t="s">
        <v>88</v>
      </c>
      <c r="AZ4397" t="s">
        <v>120</v>
      </c>
      <c r="BA4397" t="s">
        <v>90</v>
      </c>
      <c r="BB4397" t="s">
        <v>83</v>
      </c>
      <c r="BC4397" t="s">
        <v>84</v>
      </c>
      <c r="BD4397" t="s">
        <v>85</v>
      </c>
      <c r="BE4397" t="s">
        <v>242</v>
      </c>
      <c r="BF4397" s="5">
        <v>43265</v>
      </c>
      <c r="BG4397" s="9">
        <f>Tabla1[[#This Row],[FEC_ACTUALIZACION_ONYX_HIJA]]-Tabla1[[#This Row],[FECHA_CREACION_OT_HIJA]]</f>
        <v>0</v>
      </c>
    </row>
    <row r="4398" spans="1:59" x14ac:dyDescent="0.25">
      <c r="A4398">
        <v>11296087</v>
      </c>
      <c r="B4398" t="s">
        <v>2446</v>
      </c>
      <c r="C4398" t="s">
        <v>262</v>
      </c>
      <c r="D4398" t="s">
        <v>287</v>
      </c>
      <c r="E4398" t="s">
        <v>1334</v>
      </c>
      <c r="F4398" t="s">
        <v>125</v>
      </c>
      <c r="G4398" t="s">
        <v>303</v>
      </c>
      <c r="H4398" t="s">
        <v>791</v>
      </c>
      <c r="I4398" t="s">
        <v>1335</v>
      </c>
      <c r="J4398" t="s">
        <v>67</v>
      </c>
      <c r="K4398" t="s">
        <v>1867</v>
      </c>
      <c r="L4398" t="s">
        <v>955</v>
      </c>
      <c r="M4398" t="s">
        <v>702</v>
      </c>
      <c r="N4398" t="s">
        <v>2447</v>
      </c>
      <c r="O4398" t="s">
        <v>118</v>
      </c>
      <c r="P4398" t="s">
        <v>133</v>
      </c>
      <c r="Q4398">
        <v>10699137</v>
      </c>
      <c r="R4398" t="s">
        <v>2448</v>
      </c>
      <c r="S4398" t="s">
        <v>516</v>
      </c>
      <c r="T4398" t="s">
        <v>135</v>
      </c>
      <c r="U4398" s="5">
        <v>43220</v>
      </c>
      <c r="V4398" s="6">
        <v>45.151533757716052</v>
      </c>
      <c r="W4398" t="s">
        <v>136</v>
      </c>
      <c r="X4398">
        <v>41.316609722222225</v>
      </c>
      <c r="Y4398">
        <v>2018</v>
      </c>
      <c r="Z4398" t="s">
        <v>78</v>
      </c>
      <c r="AA4398" s="5">
        <v>43224</v>
      </c>
      <c r="AB4398" t="s">
        <v>702</v>
      </c>
      <c r="AC4398" t="s">
        <v>79</v>
      </c>
      <c r="AD4398" t="s">
        <v>93</v>
      </c>
      <c r="AE4398">
        <v>0</v>
      </c>
      <c r="AF4398">
        <v>108.7761</v>
      </c>
      <c r="AG4398">
        <v>0</v>
      </c>
      <c r="AH4398">
        <v>300000</v>
      </c>
      <c r="AI4398">
        <v>0</v>
      </c>
      <c r="AJ4398" t="s">
        <v>2449</v>
      </c>
      <c r="AL4398" t="s">
        <v>82</v>
      </c>
      <c r="AM4398" t="s">
        <v>2450</v>
      </c>
      <c r="AN4398" t="s">
        <v>82</v>
      </c>
      <c r="AO4398" s="5">
        <v>43266</v>
      </c>
      <c r="AP4398" s="5">
        <v>43266</v>
      </c>
      <c r="AQ4398" s="5">
        <v>2</v>
      </c>
      <c r="AR4398" t="s">
        <v>83</v>
      </c>
      <c r="AS4398" t="s">
        <v>84</v>
      </c>
      <c r="AT4398" t="s">
        <v>85</v>
      </c>
      <c r="AU4398" t="s">
        <v>86</v>
      </c>
      <c r="AV4398" t="s">
        <v>87</v>
      </c>
      <c r="AW4398">
        <v>10715527</v>
      </c>
      <c r="AX4398" s="5">
        <v>43224</v>
      </c>
      <c r="AY4398" t="s">
        <v>88</v>
      </c>
      <c r="AZ4398" t="s">
        <v>89</v>
      </c>
      <c r="BA4398" t="s">
        <v>90</v>
      </c>
      <c r="BB4398" t="s">
        <v>83</v>
      </c>
      <c r="BC4398" t="s">
        <v>84</v>
      </c>
      <c r="BD4398" t="s">
        <v>85</v>
      </c>
      <c r="BE4398" t="s">
        <v>86</v>
      </c>
      <c r="BF4398" s="5">
        <v>43235</v>
      </c>
      <c r="BG4398" s="9">
        <f>Tabla1[[#This Row],[FEC_ACTUALIZACION_ONYX_HIJA]]-Tabla1[[#This Row],[FECHA_CREACION_OT_HIJA]]</f>
        <v>11</v>
      </c>
    </row>
    <row r="4399" spans="1:59" x14ac:dyDescent="0.25">
      <c r="A4399">
        <v>11296087</v>
      </c>
      <c r="B4399" t="s">
        <v>2446</v>
      </c>
      <c r="C4399" t="s">
        <v>262</v>
      </c>
      <c r="D4399" t="s">
        <v>287</v>
      </c>
      <c r="E4399" t="s">
        <v>1334</v>
      </c>
      <c r="F4399" t="s">
        <v>125</v>
      </c>
      <c r="G4399" t="s">
        <v>303</v>
      </c>
      <c r="H4399" t="s">
        <v>791</v>
      </c>
      <c r="I4399" t="s">
        <v>1335</v>
      </c>
      <c r="J4399" t="s">
        <v>67</v>
      </c>
      <c r="K4399" t="s">
        <v>1867</v>
      </c>
      <c r="L4399" t="s">
        <v>955</v>
      </c>
      <c r="M4399" t="s">
        <v>702</v>
      </c>
      <c r="N4399" t="s">
        <v>2447</v>
      </c>
      <c r="O4399" t="s">
        <v>118</v>
      </c>
      <c r="P4399" t="s">
        <v>133</v>
      </c>
      <c r="Q4399">
        <v>10699137</v>
      </c>
      <c r="R4399" t="s">
        <v>2448</v>
      </c>
      <c r="S4399" t="s">
        <v>516</v>
      </c>
      <c r="T4399" t="s">
        <v>135</v>
      </c>
      <c r="U4399" s="5">
        <v>43220</v>
      </c>
      <c r="V4399" s="6">
        <v>45.151533757716052</v>
      </c>
      <c r="W4399" t="s">
        <v>136</v>
      </c>
      <c r="X4399">
        <v>41.316609722222225</v>
      </c>
      <c r="Y4399">
        <v>2018</v>
      </c>
      <c r="Z4399" t="s">
        <v>78</v>
      </c>
      <c r="AA4399" s="5">
        <v>43224</v>
      </c>
      <c r="AB4399" t="s">
        <v>702</v>
      </c>
      <c r="AC4399" t="s">
        <v>79</v>
      </c>
      <c r="AD4399" t="s">
        <v>93</v>
      </c>
      <c r="AE4399">
        <v>0</v>
      </c>
      <c r="AF4399">
        <v>108.7761</v>
      </c>
      <c r="AG4399">
        <v>0</v>
      </c>
      <c r="AH4399">
        <v>300000</v>
      </c>
      <c r="AI4399">
        <v>0</v>
      </c>
      <c r="AJ4399" t="s">
        <v>2449</v>
      </c>
      <c r="AL4399" t="s">
        <v>82</v>
      </c>
      <c r="AM4399" t="s">
        <v>2450</v>
      </c>
      <c r="AN4399" t="s">
        <v>82</v>
      </c>
      <c r="AO4399" s="5">
        <v>43266</v>
      </c>
      <c r="AP4399" s="5">
        <v>43266</v>
      </c>
      <c r="AQ4399" s="5">
        <v>2</v>
      </c>
      <c r="AR4399" t="s">
        <v>83</v>
      </c>
      <c r="AS4399" t="s">
        <v>84</v>
      </c>
      <c r="AT4399" t="s">
        <v>85</v>
      </c>
      <c r="AU4399" t="s">
        <v>86</v>
      </c>
      <c r="AV4399" t="s">
        <v>91</v>
      </c>
      <c r="AW4399">
        <v>10715528</v>
      </c>
      <c r="AX4399" s="5">
        <v>43224</v>
      </c>
      <c r="AY4399" t="s">
        <v>88</v>
      </c>
      <c r="AZ4399" t="s">
        <v>92</v>
      </c>
      <c r="BA4399" t="s">
        <v>93</v>
      </c>
      <c r="BB4399" t="s">
        <v>83</v>
      </c>
      <c r="BC4399" t="s">
        <v>84</v>
      </c>
      <c r="BD4399" t="s">
        <v>85</v>
      </c>
      <c r="BE4399" t="s">
        <v>86</v>
      </c>
      <c r="BF4399" s="5">
        <v>43263</v>
      </c>
      <c r="BG4399" s="9">
        <f>Tabla1[[#This Row],[FEC_ACTUALIZACION_ONYX_HIJA]]-Tabla1[[#This Row],[FECHA_CREACION_OT_HIJA]]</f>
        <v>39</v>
      </c>
    </row>
    <row r="4400" spans="1:59" x14ac:dyDescent="0.25">
      <c r="A4400">
        <v>11296087</v>
      </c>
      <c r="B4400" t="s">
        <v>2446</v>
      </c>
      <c r="C4400" t="s">
        <v>262</v>
      </c>
      <c r="D4400" t="s">
        <v>287</v>
      </c>
      <c r="E4400" t="s">
        <v>1334</v>
      </c>
      <c r="F4400" t="s">
        <v>125</v>
      </c>
      <c r="G4400" t="s">
        <v>303</v>
      </c>
      <c r="H4400" t="s">
        <v>791</v>
      </c>
      <c r="I4400" t="s">
        <v>1335</v>
      </c>
      <c r="J4400" t="s">
        <v>67</v>
      </c>
      <c r="K4400" t="s">
        <v>1867</v>
      </c>
      <c r="L4400" t="s">
        <v>955</v>
      </c>
      <c r="M4400" t="s">
        <v>702</v>
      </c>
      <c r="N4400" t="s">
        <v>2447</v>
      </c>
      <c r="O4400" t="s">
        <v>118</v>
      </c>
      <c r="P4400" t="s">
        <v>133</v>
      </c>
      <c r="Q4400">
        <v>10699137</v>
      </c>
      <c r="R4400" t="s">
        <v>2448</v>
      </c>
      <c r="S4400" t="s">
        <v>516</v>
      </c>
      <c r="T4400" t="s">
        <v>135</v>
      </c>
      <c r="U4400" s="5">
        <v>43220</v>
      </c>
      <c r="V4400" s="6">
        <v>45.151533757716052</v>
      </c>
      <c r="W4400" t="s">
        <v>136</v>
      </c>
      <c r="X4400">
        <v>41.316609722222225</v>
      </c>
      <c r="Y4400">
        <v>2018</v>
      </c>
      <c r="Z4400" t="s">
        <v>78</v>
      </c>
      <c r="AA4400" s="5">
        <v>43224</v>
      </c>
      <c r="AB4400" t="s">
        <v>702</v>
      </c>
      <c r="AC4400" t="s">
        <v>79</v>
      </c>
      <c r="AD4400" t="s">
        <v>93</v>
      </c>
      <c r="AE4400">
        <v>0</v>
      </c>
      <c r="AF4400">
        <v>108.7761</v>
      </c>
      <c r="AG4400">
        <v>0</v>
      </c>
      <c r="AH4400">
        <v>300000</v>
      </c>
      <c r="AI4400">
        <v>0</v>
      </c>
      <c r="AJ4400" t="s">
        <v>2449</v>
      </c>
      <c r="AL4400" t="s">
        <v>82</v>
      </c>
      <c r="AM4400" t="s">
        <v>2450</v>
      </c>
      <c r="AN4400" t="s">
        <v>82</v>
      </c>
      <c r="AO4400" s="5">
        <v>43266</v>
      </c>
      <c r="AP4400" s="5">
        <v>43266</v>
      </c>
      <c r="AQ4400" s="5">
        <v>2</v>
      </c>
      <c r="AR4400" t="s">
        <v>83</v>
      </c>
      <c r="AS4400" t="s">
        <v>84</v>
      </c>
      <c r="AT4400" t="s">
        <v>85</v>
      </c>
      <c r="AU4400" t="s">
        <v>86</v>
      </c>
      <c r="AV4400" t="s">
        <v>94</v>
      </c>
      <c r="AW4400">
        <v>10715533</v>
      </c>
      <c r="AX4400" s="5">
        <v>43224</v>
      </c>
      <c r="AY4400" t="s">
        <v>88</v>
      </c>
      <c r="AZ4400" t="s">
        <v>95</v>
      </c>
      <c r="BA4400" t="s">
        <v>96</v>
      </c>
      <c r="BB4400" t="s">
        <v>83</v>
      </c>
      <c r="BC4400" t="s">
        <v>84</v>
      </c>
      <c r="BD4400" t="s">
        <v>85</v>
      </c>
      <c r="BE4400" t="s">
        <v>86</v>
      </c>
      <c r="BF4400" s="5">
        <v>43224</v>
      </c>
      <c r="BG4400" s="9">
        <f>Tabla1[[#This Row],[FEC_ACTUALIZACION_ONYX_HIJA]]-Tabla1[[#This Row],[FECHA_CREACION_OT_HIJA]]</f>
        <v>0</v>
      </c>
    </row>
    <row r="4401" spans="1:59" x14ac:dyDescent="0.25">
      <c r="A4401">
        <v>11296087</v>
      </c>
      <c r="B4401" t="s">
        <v>2446</v>
      </c>
      <c r="C4401" t="s">
        <v>262</v>
      </c>
      <c r="D4401" t="s">
        <v>287</v>
      </c>
      <c r="E4401" t="s">
        <v>1334</v>
      </c>
      <c r="F4401" t="s">
        <v>125</v>
      </c>
      <c r="G4401" t="s">
        <v>303</v>
      </c>
      <c r="H4401" t="s">
        <v>791</v>
      </c>
      <c r="I4401" t="s">
        <v>1335</v>
      </c>
      <c r="J4401" t="s">
        <v>67</v>
      </c>
      <c r="K4401" t="s">
        <v>1867</v>
      </c>
      <c r="L4401" t="s">
        <v>955</v>
      </c>
      <c r="M4401" t="s">
        <v>702</v>
      </c>
      <c r="N4401" t="s">
        <v>2447</v>
      </c>
      <c r="O4401" t="s">
        <v>118</v>
      </c>
      <c r="P4401" t="s">
        <v>133</v>
      </c>
      <c r="Q4401">
        <v>10699137</v>
      </c>
      <c r="R4401" t="s">
        <v>2448</v>
      </c>
      <c r="S4401" t="s">
        <v>516</v>
      </c>
      <c r="T4401" t="s">
        <v>135</v>
      </c>
      <c r="U4401" s="5">
        <v>43220</v>
      </c>
      <c r="V4401" s="6">
        <v>45.151533757716052</v>
      </c>
      <c r="W4401" t="s">
        <v>136</v>
      </c>
      <c r="X4401">
        <v>41.316609722222225</v>
      </c>
      <c r="Y4401">
        <v>2018</v>
      </c>
      <c r="Z4401" t="s">
        <v>78</v>
      </c>
      <c r="AA4401" s="5">
        <v>43224</v>
      </c>
      <c r="AB4401" t="s">
        <v>702</v>
      </c>
      <c r="AC4401" t="s">
        <v>79</v>
      </c>
      <c r="AD4401" t="s">
        <v>93</v>
      </c>
      <c r="AE4401">
        <v>0</v>
      </c>
      <c r="AF4401">
        <v>108.7761</v>
      </c>
      <c r="AG4401">
        <v>0</v>
      </c>
      <c r="AH4401">
        <v>300000</v>
      </c>
      <c r="AI4401">
        <v>0</v>
      </c>
      <c r="AJ4401" t="s">
        <v>2449</v>
      </c>
      <c r="AL4401" t="s">
        <v>82</v>
      </c>
      <c r="AM4401" t="s">
        <v>2450</v>
      </c>
      <c r="AN4401" t="s">
        <v>82</v>
      </c>
      <c r="AO4401" s="5">
        <v>43266</v>
      </c>
      <c r="AP4401" s="5">
        <v>43266</v>
      </c>
      <c r="AQ4401" s="5">
        <v>2</v>
      </c>
      <c r="AR4401" t="s">
        <v>83</v>
      </c>
      <c r="AS4401" t="s">
        <v>84</v>
      </c>
      <c r="AT4401" t="s">
        <v>85</v>
      </c>
      <c r="AU4401" t="s">
        <v>86</v>
      </c>
      <c r="AV4401" t="s">
        <v>97</v>
      </c>
      <c r="AW4401">
        <v>10702881</v>
      </c>
      <c r="AX4401" s="5">
        <v>43222</v>
      </c>
      <c r="AY4401" t="s">
        <v>88</v>
      </c>
      <c r="AZ4401" t="s">
        <v>89</v>
      </c>
      <c r="BA4401" t="s">
        <v>96</v>
      </c>
      <c r="BB4401" t="s">
        <v>83</v>
      </c>
      <c r="BC4401" t="s">
        <v>84</v>
      </c>
      <c r="BD4401" t="s">
        <v>85</v>
      </c>
      <c r="BE4401" t="s">
        <v>86</v>
      </c>
      <c r="BF4401" s="5">
        <v>43228</v>
      </c>
      <c r="BG4401" s="9">
        <f>Tabla1[[#This Row],[FEC_ACTUALIZACION_ONYX_HIJA]]-Tabla1[[#This Row],[FECHA_CREACION_OT_HIJA]]</f>
        <v>6</v>
      </c>
    </row>
    <row r="4402" spans="1:59" x14ac:dyDescent="0.25">
      <c r="A4402">
        <v>11296087</v>
      </c>
      <c r="B4402" t="s">
        <v>2446</v>
      </c>
      <c r="C4402" t="s">
        <v>262</v>
      </c>
      <c r="D4402" t="s">
        <v>287</v>
      </c>
      <c r="E4402" t="s">
        <v>1334</v>
      </c>
      <c r="F4402" t="s">
        <v>125</v>
      </c>
      <c r="G4402" t="s">
        <v>303</v>
      </c>
      <c r="H4402" t="s">
        <v>791</v>
      </c>
      <c r="I4402" t="s">
        <v>1335</v>
      </c>
      <c r="J4402" t="s">
        <v>67</v>
      </c>
      <c r="K4402" t="s">
        <v>1867</v>
      </c>
      <c r="L4402" t="s">
        <v>955</v>
      </c>
      <c r="M4402" t="s">
        <v>702</v>
      </c>
      <c r="N4402" t="s">
        <v>2447</v>
      </c>
      <c r="O4402" t="s">
        <v>118</v>
      </c>
      <c r="P4402" t="s">
        <v>133</v>
      </c>
      <c r="Q4402">
        <v>10699137</v>
      </c>
      <c r="R4402" t="s">
        <v>2448</v>
      </c>
      <c r="S4402" t="s">
        <v>516</v>
      </c>
      <c r="T4402" t="s">
        <v>135</v>
      </c>
      <c r="U4402" s="5">
        <v>43220</v>
      </c>
      <c r="V4402" s="6">
        <v>45.151533757716052</v>
      </c>
      <c r="W4402" t="s">
        <v>136</v>
      </c>
      <c r="X4402">
        <v>41.316609722222225</v>
      </c>
      <c r="Y4402">
        <v>2018</v>
      </c>
      <c r="Z4402" t="s">
        <v>78</v>
      </c>
      <c r="AA4402" s="5">
        <v>43224</v>
      </c>
      <c r="AB4402" t="s">
        <v>702</v>
      </c>
      <c r="AC4402" t="s">
        <v>79</v>
      </c>
      <c r="AD4402" t="s">
        <v>93</v>
      </c>
      <c r="AE4402">
        <v>0</v>
      </c>
      <c r="AF4402">
        <v>108.7761</v>
      </c>
      <c r="AG4402">
        <v>0</v>
      </c>
      <c r="AH4402">
        <v>300000</v>
      </c>
      <c r="AI4402">
        <v>0</v>
      </c>
      <c r="AJ4402" t="s">
        <v>2449</v>
      </c>
      <c r="AL4402" t="s">
        <v>82</v>
      </c>
      <c r="AM4402" t="s">
        <v>2450</v>
      </c>
      <c r="AN4402" t="s">
        <v>82</v>
      </c>
      <c r="AO4402" s="5">
        <v>43266</v>
      </c>
      <c r="AP4402" s="5">
        <v>43266</v>
      </c>
      <c r="AQ4402" s="5">
        <v>2</v>
      </c>
      <c r="AR4402" t="s">
        <v>83</v>
      </c>
      <c r="AS4402" t="s">
        <v>84</v>
      </c>
      <c r="AT4402" t="s">
        <v>85</v>
      </c>
      <c r="AU4402" t="s">
        <v>86</v>
      </c>
      <c r="AV4402" t="s">
        <v>99</v>
      </c>
      <c r="AW4402">
        <v>10856728</v>
      </c>
      <c r="AX4402" s="5">
        <v>43263</v>
      </c>
      <c r="AY4402" t="s">
        <v>88</v>
      </c>
      <c r="AZ4402" t="s">
        <v>100</v>
      </c>
      <c r="BA4402" t="s">
        <v>101</v>
      </c>
      <c r="BB4402" t="s">
        <v>83</v>
      </c>
      <c r="BC4402" t="s">
        <v>84</v>
      </c>
      <c r="BD4402" t="s">
        <v>85</v>
      </c>
      <c r="BE4402" t="s">
        <v>86</v>
      </c>
      <c r="BF4402" s="5">
        <v>43263</v>
      </c>
      <c r="BG4402" s="9">
        <f>Tabla1[[#This Row],[FEC_ACTUALIZACION_ONYX_HIJA]]-Tabla1[[#This Row],[FECHA_CREACION_OT_HIJA]]</f>
        <v>0</v>
      </c>
    </row>
    <row r="4403" spans="1:59" x14ac:dyDescent="0.25">
      <c r="A4403">
        <v>11296087</v>
      </c>
      <c r="B4403" t="s">
        <v>2446</v>
      </c>
      <c r="C4403" t="s">
        <v>262</v>
      </c>
      <c r="D4403" t="s">
        <v>287</v>
      </c>
      <c r="E4403" t="s">
        <v>1334</v>
      </c>
      <c r="F4403" t="s">
        <v>125</v>
      </c>
      <c r="G4403" t="s">
        <v>303</v>
      </c>
      <c r="H4403" t="s">
        <v>791</v>
      </c>
      <c r="I4403" t="s">
        <v>1335</v>
      </c>
      <c r="J4403" t="s">
        <v>67</v>
      </c>
      <c r="K4403" t="s">
        <v>1867</v>
      </c>
      <c r="L4403" t="s">
        <v>955</v>
      </c>
      <c r="M4403" t="s">
        <v>702</v>
      </c>
      <c r="N4403" t="s">
        <v>2447</v>
      </c>
      <c r="O4403" t="s">
        <v>118</v>
      </c>
      <c r="P4403" t="s">
        <v>133</v>
      </c>
      <c r="Q4403">
        <v>10699137</v>
      </c>
      <c r="R4403" t="s">
        <v>2448</v>
      </c>
      <c r="S4403" t="s">
        <v>516</v>
      </c>
      <c r="T4403" t="s">
        <v>135</v>
      </c>
      <c r="U4403" s="5">
        <v>43220</v>
      </c>
      <c r="V4403" s="6">
        <v>45.151533757716052</v>
      </c>
      <c r="W4403" t="s">
        <v>136</v>
      </c>
      <c r="X4403">
        <v>41.316609722222225</v>
      </c>
      <c r="Y4403">
        <v>2018</v>
      </c>
      <c r="Z4403" t="s">
        <v>78</v>
      </c>
      <c r="AA4403" s="5">
        <v>43224</v>
      </c>
      <c r="AB4403" t="s">
        <v>702</v>
      </c>
      <c r="AC4403" t="s">
        <v>79</v>
      </c>
      <c r="AD4403" t="s">
        <v>93</v>
      </c>
      <c r="AE4403">
        <v>0</v>
      </c>
      <c r="AF4403">
        <v>108.7761</v>
      </c>
      <c r="AG4403">
        <v>0</v>
      </c>
      <c r="AH4403">
        <v>300000</v>
      </c>
      <c r="AI4403">
        <v>0</v>
      </c>
      <c r="AJ4403" t="s">
        <v>2449</v>
      </c>
      <c r="AL4403" t="s">
        <v>82</v>
      </c>
      <c r="AM4403" t="s">
        <v>2450</v>
      </c>
      <c r="AN4403" t="s">
        <v>82</v>
      </c>
      <c r="AO4403" s="5">
        <v>43266</v>
      </c>
      <c r="AP4403" s="5">
        <v>43266</v>
      </c>
      <c r="AQ4403" s="5">
        <v>2</v>
      </c>
      <c r="AR4403" t="s">
        <v>83</v>
      </c>
      <c r="AS4403" t="s">
        <v>84</v>
      </c>
      <c r="AT4403" t="s">
        <v>85</v>
      </c>
      <c r="AU4403" t="s">
        <v>86</v>
      </c>
      <c r="AV4403" t="s">
        <v>102</v>
      </c>
      <c r="AW4403">
        <v>10715529</v>
      </c>
      <c r="AX4403" s="5">
        <v>43224</v>
      </c>
      <c r="AY4403" t="s">
        <v>88</v>
      </c>
      <c r="AZ4403" t="s">
        <v>92</v>
      </c>
      <c r="BA4403" t="s">
        <v>142</v>
      </c>
      <c r="BB4403" t="s">
        <v>83</v>
      </c>
      <c r="BC4403" t="s">
        <v>84</v>
      </c>
      <c r="BD4403" t="s">
        <v>85</v>
      </c>
      <c r="BE4403" t="s">
        <v>86</v>
      </c>
      <c r="BF4403" s="5">
        <v>43237</v>
      </c>
      <c r="BG4403" s="9">
        <f>Tabla1[[#This Row],[FEC_ACTUALIZACION_ONYX_HIJA]]-Tabla1[[#This Row],[FECHA_CREACION_OT_HIJA]]</f>
        <v>13</v>
      </c>
    </row>
    <row r="4404" spans="1:59" x14ac:dyDescent="0.25">
      <c r="A4404">
        <v>11296087</v>
      </c>
      <c r="B4404" t="s">
        <v>2446</v>
      </c>
      <c r="C4404" t="s">
        <v>262</v>
      </c>
      <c r="D4404" t="s">
        <v>287</v>
      </c>
      <c r="E4404" t="s">
        <v>1334</v>
      </c>
      <c r="F4404" t="s">
        <v>125</v>
      </c>
      <c r="G4404" t="s">
        <v>303</v>
      </c>
      <c r="H4404" t="s">
        <v>791</v>
      </c>
      <c r="I4404" t="s">
        <v>1335</v>
      </c>
      <c r="J4404" t="s">
        <v>67</v>
      </c>
      <c r="K4404" t="s">
        <v>1867</v>
      </c>
      <c r="L4404" t="s">
        <v>955</v>
      </c>
      <c r="M4404" t="s">
        <v>702</v>
      </c>
      <c r="N4404" t="s">
        <v>2447</v>
      </c>
      <c r="O4404" t="s">
        <v>118</v>
      </c>
      <c r="P4404" t="s">
        <v>133</v>
      </c>
      <c r="Q4404">
        <v>10699137</v>
      </c>
      <c r="R4404" t="s">
        <v>2448</v>
      </c>
      <c r="S4404" t="s">
        <v>516</v>
      </c>
      <c r="T4404" t="s">
        <v>135</v>
      </c>
      <c r="U4404" s="5">
        <v>43220</v>
      </c>
      <c r="V4404" s="6">
        <v>45.151533757716052</v>
      </c>
      <c r="W4404" t="s">
        <v>136</v>
      </c>
      <c r="X4404">
        <v>41.316609722222225</v>
      </c>
      <c r="Y4404">
        <v>2018</v>
      </c>
      <c r="Z4404" t="s">
        <v>78</v>
      </c>
      <c r="AA4404" s="5">
        <v>43224</v>
      </c>
      <c r="AB4404" t="s">
        <v>702</v>
      </c>
      <c r="AC4404" t="s">
        <v>79</v>
      </c>
      <c r="AD4404" t="s">
        <v>93</v>
      </c>
      <c r="AE4404">
        <v>0</v>
      </c>
      <c r="AF4404">
        <v>108.7761</v>
      </c>
      <c r="AG4404">
        <v>0</v>
      </c>
      <c r="AH4404">
        <v>300000</v>
      </c>
      <c r="AI4404">
        <v>0</v>
      </c>
      <c r="AJ4404" t="s">
        <v>2449</v>
      </c>
      <c r="AL4404" t="s">
        <v>82</v>
      </c>
      <c r="AM4404" t="s">
        <v>2450</v>
      </c>
      <c r="AN4404" t="s">
        <v>82</v>
      </c>
      <c r="AO4404" s="5">
        <v>43266</v>
      </c>
      <c r="AP4404" s="5">
        <v>43266</v>
      </c>
      <c r="AQ4404" s="5">
        <v>2</v>
      </c>
      <c r="AR4404" t="s">
        <v>83</v>
      </c>
      <c r="AS4404" t="s">
        <v>84</v>
      </c>
      <c r="AT4404" t="s">
        <v>85</v>
      </c>
      <c r="AU4404" t="s">
        <v>86</v>
      </c>
      <c r="AV4404" t="s">
        <v>108</v>
      </c>
      <c r="AW4404">
        <v>10858937</v>
      </c>
      <c r="AX4404" s="5">
        <v>43264</v>
      </c>
      <c r="AY4404" t="s">
        <v>88</v>
      </c>
      <c r="AZ4404" t="s">
        <v>95</v>
      </c>
      <c r="BA4404" t="s">
        <v>110</v>
      </c>
      <c r="BB4404" t="s">
        <v>83</v>
      </c>
      <c r="BC4404" t="s">
        <v>84</v>
      </c>
      <c r="BD4404" t="s">
        <v>85</v>
      </c>
      <c r="BE4404" t="s">
        <v>86</v>
      </c>
      <c r="BF4404" s="5">
        <v>43264</v>
      </c>
      <c r="BG4404" s="9">
        <f>Tabla1[[#This Row],[FEC_ACTUALIZACION_ONYX_HIJA]]-Tabla1[[#This Row],[FECHA_CREACION_OT_HIJA]]</f>
        <v>0</v>
      </c>
    </row>
    <row r="4405" spans="1:59" x14ac:dyDescent="0.25">
      <c r="A4405">
        <v>11296087</v>
      </c>
      <c r="B4405" t="s">
        <v>2446</v>
      </c>
      <c r="C4405" t="s">
        <v>262</v>
      </c>
      <c r="D4405" t="s">
        <v>287</v>
      </c>
      <c r="E4405" t="s">
        <v>1334</v>
      </c>
      <c r="F4405" t="s">
        <v>125</v>
      </c>
      <c r="G4405" t="s">
        <v>303</v>
      </c>
      <c r="H4405" t="s">
        <v>791</v>
      </c>
      <c r="I4405" t="s">
        <v>1335</v>
      </c>
      <c r="J4405" t="s">
        <v>67</v>
      </c>
      <c r="K4405" t="s">
        <v>1867</v>
      </c>
      <c r="L4405" t="s">
        <v>955</v>
      </c>
      <c r="M4405" t="s">
        <v>702</v>
      </c>
      <c r="N4405" t="s">
        <v>2447</v>
      </c>
      <c r="O4405" t="s">
        <v>118</v>
      </c>
      <c r="P4405" t="s">
        <v>133</v>
      </c>
      <c r="Q4405">
        <v>10699137</v>
      </c>
      <c r="R4405" t="s">
        <v>2448</v>
      </c>
      <c r="S4405" t="s">
        <v>516</v>
      </c>
      <c r="T4405" t="s">
        <v>135</v>
      </c>
      <c r="U4405" s="5">
        <v>43220</v>
      </c>
      <c r="V4405" s="6">
        <v>45.151533757716052</v>
      </c>
      <c r="W4405" t="s">
        <v>136</v>
      </c>
      <c r="X4405">
        <v>41.316609722222225</v>
      </c>
      <c r="Y4405">
        <v>2018</v>
      </c>
      <c r="Z4405" t="s">
        <v>78</v>
      </c>
      <c r="AA4405" s="5">
        <v>43224</v>
      </c>
      <c r="AB4405" t="s">
        <v>702</v>
      </c>
      <c r="AC4405" t="s">
        <v>79</v>
      </c>
      <c r="AD4405" t="s">
        <v>93</v>
      </c>
      <c r="AE4405">
        <v>0</v>
      </c>
      <c r="AF4405">
        <v>108.7761</v>
      </c>
      <c r="AG4405">
        <v>0</v>
      </c>
      <c r="AH4405">
        <v>300000</v>
      </c>
      <c r="AI4405">
        <v>0</v>
      </c>
      <c r="AJ4405" t="s">
        <v>2449</v>
      </c>
      <c r="AL4405" t="s">
        <v>82</v>
      </c>
      <c r="AM4405" t="s">
        <v>2450</v>
      </c>
      <c r="AN4405" t="s">
        <v>82</v>
      </c>
      <c r="AO4405" s="5">
        <v>43266</v>
      </c>
      <c r="AP4405" s="5">
        <v>43266</v>
      </c>
      <c r="AQ4405" s="5">
        <v>2</v>
      </c>
      <c r="AR4405" t="s">
        <v>83</v>
      </c>
      <c r="AS4405" t="s">
        <v>84</v>
      </c>
      <c r="AT4405" t="s">
        <v>85</v>
      </c>
      <c r="AU4405" t="s">
        <v>86</v>
      </c>
      <c r="AV4405" t="s">
        <v>112</v>
      </c>
      <c r="AW4405">
        <v>10702879</v>
      </c>
      <c r="AX4405" s="5">
        <v>43222</v>
      </c>
      <c r="AY4405" t="s">
        <v>88</v>
      </c>
      <c r="AZ4405" t="s">
        <v>92</v>
      </c>
      <c r="BA4405" t="s">
        <v>702</v>
      </c>
      <c r="BB4405" t="s">
        <v>83</v>
      </c>
      <c r="BC4405" t="s">
        <v>84</v>
      </c>
      <c r="BD4405" t="s">
        <v>85</v>
      </c>
      <c r="BE4405" t="s">
        <v>86</v>
      </c>
      <c r="BF4405" s="5">
        <v>43224</v>
      </c>
      <c r="BG4405" s="9">
        <f>Tabla1[[#This Row],[FEC_ACTUALIZACION_ONYX_HIJA]]-Tabla1[[#This Row],[FECHA_CREACION_OT_HIJA]]</f>
        <v>2</v>
      </c>
    </row>
    <row r="4406" spans="1:59" x14ac:dyDescent="0.25">
      <c r="A4406">
        <v>11296087</v>
      </c>
      <c r="B4406" t="s">
        <v>2446</v>
      </c>
      <c r="C4406" t="s">
        <v>262</v>
      </c>
      <c r="D4406" t="s">
        <v>287</v>
      </c>
      <c r="E4406" t="s">
        <v>1334</v>
      </c>
      <c r="F4406" t="s">
        <v>125</v>
      </c>
      <c r="G4406" t="s">
        <v>303</v>
      </c>
      <c r="H4406" t="s">
        <v>791</v>
      </c>
      <c r="I4406" t="s">
        <v>1335</v>
      </c>
      <c r="J4406" t="s">
        <v>67</v>
      </c>
      <c r="K4406" t="s">
        <v>1867</v>
      </c>
      <c r="L4406" t="s">
        <v>955</v>
      </c>
      <c r="M4406" t="s">
        <v>702</v>
      </c>
      <c r="N4406" t="s">
        <v>2447</v>
      </c>
      <c r="O4406" t="s">
        <v>118</v>
      </c>
      <c r="P4406" t="s">
        <v>133</v>
      </c>
      <c r="Q4406">
        <v>10699137</v>
      </c>
      <c r="R4406" t="s">
        <v>2448</v>
      </c>
      <c r="S4406" t="s">
        <v>516</v>
      </c>
      <c r="T4406" t="s">
        <v>135</v>
      </c>
      <c r="U4406" s="5">
        <v>43220</v>
      </c>
      <c r="V4406" s="6">
        <v>45.151533757716052</v>
      </c>
      <c r="W4406" t="s">
        <v>136</v>
      </c>
      <c r="X4406">
        <v>41.316609722222225</v>
      </c>
      <c r="Y4406">
        <v>2018</v>
      </c>
      <c r="Z4406" t="s">
        <v>78</v>
      </c>
      <c r="AA4406" s="5">
        <v>43224</v>
      </c>
      <c r="AB4406" t="s">
        <v>702</v>
      </c>
      <c r="AC4406" t="s">
        <v>79</v>
      </c>
      <c r="AD4406" t="s">
        <v>93</v>
      </c>
      <c r="AE4406">
        <v>0</v>
      </c>
      <c r="AF4406">
        <v>108.7761</v>
      </c>
      <c r="AG4406">
        <v>0</v>
      </c>
      <c r="AH4406">
        <v>300000</v>
      </c>
      <c r="AI4406">
        <v>0</v>
      </c>
      <c r="AJ4406" t="s">
        <v>2449</v>
      </c>
      <c r="AL4406" t="s">
        <v>82</v>
      </c>
      <c r="AM4406" t="s">
        <v>2450</v>
      </c>
      <c r="AN4406" t="s">
        <v>82</v>
      </c>
      <c r="AO4406" s="5">
        <v>43266</v>
      </c>
      <c r="AP4406" s="5">
        <v>43266</v>
      </c>
      <c r="AQ4406" s="5">
        <v>2</v>
      </c>
      <c r="AR4406" t="s">
        <v>83</v>
      </c>
      <c r="AS4406" t="s">
        <v>84</v>
      </c>
      <c r="AT4406" t="s">
        <v>85</v>
      </c>
      <c r="AU4406" t="s">
        <v>86</v>
      </c>
      <c r="AV4406" t="s">
        <v>114</v>
      </c>
      <c r="AW4406">
        <v>10715531</v>
      </c>
      <c r="AX4406" s="5">
        <v>43224</v>
      </c>
      <c r="AY4406" t="s">
        <v>88</v>
      </c>
      <c r="AZ4406" t="s">
        <v>89</v>
      </c>
      <c r="BA4406" t="s">
        <v>1149</v>
      </c>
      <c r="BB4406" t="s">
        <v>83</v>
      </c>
      <c r="BC4406" t="s">
        <v>84</v>
      </c>
      <c r="BD4406" t="s">
        <v>85</v>
      </c>
      <c r="BE4406" t="s">
        <v>86</v>
      </c>
      <c r="BF4406" s="5">
        <v>43227</v>
      </c>
      <c r="BG4406" s="9">
        <f>Tabla1[[#This Row],[FEC_ACTUALIZACION_ONYX_HIJA]]-Tabla1[[#This Row],[FECHA_CREACION_OT_HIJA]]</f>
        <v>3</v>
      </c>
    </row>
    <row r="4407" spans="1:59" x14ac:dyDescent="0.25">
      <c r="A4407">
        <v>11296087</v>
      </c>
      <c r="B4407" t="s">
        <v>2446</v>
      </c>
      <c r="C4407" t="s">
        <v>262</v>
      </c>
      <c r="D4407" t="s">
        <v>287</v>
      </c>
      <c r="E4407" t="s">
        <v>1334</v>
      </c>
      <c r="F4407" t="s">
        <v>125</v>
      </c>
      <c r="G4407" t="s">
        <v>303</v>
      </c>
      <c r="H4407" t="s">
        <v>791</v>
      </c>
      <c r="I4407" t="s">
        <v>1335</v>
      </c>
      <c r="J4407" t="s">
        <v>67</v>
      </c>
      <c r="K4407" t="s">
        <v>1867</v>
      </c>
      <c r="L4407" t="s">
        <v>955</v>
      </c>
      <c r="M4407" t="s">
        <v>702</v>
      </c>
      <c r="N4407" t="s">
        <v>2447</v>
      </c>
      <c r="O4407" t="s">
        <v>118</v>
      </c>
      <c r="P4407" t="s">
        <v>133</v>
      </c>
      <c r="Q4407">
        <v>10699137</v>
      </c>
      <c r="R4407" t="s">
        <v>2448</v>
      </c>
      <c r="S4407" t="s">
        <v>516</v>
      </c>
      <c r="T4407" t="s">
        <v>135</v>
      </c>
      <c r="U4407" s="5">
        <v>43220</v>
      </c>
      <c r="V4407" s="6">
        <v>45.151533757716052</v>
      </c>
      <c r="W4407" t="s">
        <v>136</v>
      </c>
      <c r="X4407">
        <v>41.316609722222225</v>
      </c>
      <c r="Y4407">
        <v>2018</v>
      </c>
      <c r="Z4407" t="s">
        <v>78</v>
      </c>
      <c r="AA4407" s="5">
        <v>43224</v>
      </c>
      <c r="AB4407" t="s">
        <v>702</v>
      </c>
      <c r="AC4407" t="s">
        <v>79</v>
      </c>
      <c r="AD4407" t="s">
        <v>93</v>
      </c>
      <c r="AE4407">
        <v>0</v>
      </c>
      <c r="AF4407">
        <v>108.7761</v>
      </c>
      <c r="AG4407">
        <v>0</v>
      </c>
      <c r="AH4407">
        <v>300000</v>
      </c>
      <c r="AI4407">
        <v>0</v>
      </c>
      <c r="AJ4407" t="s">
        <v>2449</v>
      </c>
      <c r="AL4407" t="s">
        <v>82</v>
      </c>
      <c r="AM4407" t="s">
        <v>2450</v>
      </c>
      <c r="AN4407" t="s">
        <v>82</v>
      </c>
      <c r="AO4407" s="5">
        <v>43266</v>
      </c>
      <c r="AP4407" s="5">
        <v>43266</v>
      </c>
      <c r="AQ4407" s="5">
        <v>2</v>
      </c>
      <c r="AR4407" t="s">
        <v>83</v>
      </c>
      <c r="AS4407" t="s">
        <v>84</v>
      </c>
      <c r="AT4407" t="s">
        <v>85</v>
      </c>
      <c r="AU4407" t="s">
        <v>86</v>
      </c>
      <c r="AV4407" t="s">
        <v>116</v>
      </c>
      <c r="AW4407">
        <v>10856752</v>
      </c>
      <c r="AX4407" s="5">
        <v>43263</v>
      </c>
      <c r="AY4407" t="s">
        <v>88</v>
      </c>
      <c r="AZ4407" t="s">
        <v>95</v>
      </c>
      <c r="BA4407" t="s">
        <v>90</v>
      </c>
      <c r="BB4407" t="s">
        <v>83</v>
      </c>
      <c r="BC4407" t="s">
        <v>84</v>
      </c>
      <c r="BD4407" t="s">
        <v>85</v>
      </c>
      <c r="BE4407" t="s">
        <v>86</v>
      </c>
      <c r="BF4407" s="5">
        <v>43263</v>
      </c>
      <c r="BG4407" s="9">
        <f>Tabla1[[#This Row],[FEC_ACTUALIZACION_ONYX_HIJA]]-Tabla1[[#This Row],[FECHA_CREACION_OT_HIJA]]</f>
        <v>0</v>
      </c>
    </row>
    <row r="4408" spans="1:59" x14ac:dyDescent="0.25">
      <c r="A4408">
        <v>1226441</v>
      </c>
      <c r="B4408" t="s">
        <v>1828</v>
      </c>
      <c r="C4408" t="s">
        <v>262</v>
      </c>
      <c r="D4408" t="s">
        <v>61</v>
      </c>
      <c r="E4408" t="s">
        <v>62</v>
      </c>
      <c r="F4408" t="s">
        <v>1829</v>
      </c>
      <c r="G4408" t="s">
        <v>126</v>
      </c>
      <c r="H4408" t="s">
        <v>118</v>
      </c>
      <c r="I4408" t="s">
        <v>118</v>
      </c>
      <c r="J4408" t="s">
        <v>67</v>
      </c>
      <c r="K4408" t="s">
        <v>793</v>
      </c>
      <c r="L4408" t="s">
        <v>855</v>
      </c>
      <c r="M4408" t="s">
        <v>856</v>
      </c>
      <c r="N4408" t="s">
        <v>2451</v>
      </c>
      <c r="O4408" t="s">
        <v>118</v>
      </c>
      <c r="P4408" t="s">
        <v>454</v>
      </c>
      <c r="Q4408">
        <v>10739773</v>
      </c>
      <c r="R4408" t="s">
        <v>293</v>
      </c>
      <c r="S4408" t="s">
        <v>293</v>
      </c>
      <c r="T4408" t="s">
        <v>135</v>
      </c>
      <c r="U4408" s="5">
        <v>43231</v>
      </c>
      <c r="V4408" s="6">
        <v>34.302880979938273</v>
      </c>
      <c r="W4408" t="s">
        <v>136</v>
      </c>
      <c r="X4408">
        <v>15.343546990740741</v>
      </c>
      <c r="Y4408">
        <v>2018</v>
      </c>
      <c r="Z4408" t="s">
        <v>78</v>
      </c>
      <c r="AA4408" s="5">
        <v>43250</v>
      </c>
      <c r="AB4408" t="s">
        <v>473</v>
      </c>
      <c r="AC4408" t="s">
        <v>276</v>
      </c>
      <c r="AD4408" t="s">
        <v>353</v>
      </c>
      <c r="AE4408">
        <v>0</v>
      </c>
      <c r="AF4408">
        <v>194.1489</v>
      </c>
      <c r="AG4408">
        <v>0</v>
      </c>
      <c r="AH4408">
        <v>553600</v>
      </c>
      <c r="AI4408">
        <v>0</v>
      </c>
      <c r="AJ4408" t="s">
        <v>2452</v>
      </c>
      <c r="AK4408" t="s">
        <v>1834</v>
      </c>
      <c r="AL4408" t="s">
        <v>468</v>
      </c>
      <c r="AM4408" t="s">
        <v>1832</v>
      </c>
      <c r="AN4408" t="s">
        <v>468</v>
      </c>
      <c r="AO4408" s="5">
        <v>43279</v>
      </c>
      <c r="AP4408" s="5">
        <v>43266</v>
      </c>
      <c r="AQ4408" s="5">
        <v>2</v>
      </c>
      <c r="AR4408" t="s">
        <v>83</v>
      </c>
      <c r="AS4408" t="s">
        <v>84</v>
      </c>
      <c r="AT4408" t="s">
        <v>85</v>
      </c>
      <c r="AU4408" t="s">
        <v>242</v>
      </c>
      <c r="AV4408" t="s">
        <v>91</v>
      </c>
      <c r="AW4408">
        <v>10814793</v>
      </c>
      <c r="AX4408" s="5">
        <v>43250</v>
      </c>
      <c r="AY4408" t="s">
        <v>88</v>
      </c>
      <c r="AZ4408" t="s">
        <v>92</v>
      </c>
      <c r="BA4408" t="s">
        <v>313</v>
      </c>
      <c r="BB4408" t="s">
        <v>83</v>
      </c>
      <c r="BC4408" t="s">
        <v>84</v>
      </c>
      <c r="BD4408" t="s">
        <v>85</v>
      </c>
      <c r="BE4408" t="s">
        <v>242</v>
      </c>
      <c r="BF4408" s="5">
        <v>43251</v>
      </c>
      <c r="BG4408" s="9">
        <f>Tabla1[[#This Row],[FEC_ACTUALIZACION_ONYX_HIJA]]-Tabla1[[#This Row],[FECHA_CREACION_OT_HIJA]]</f>
        <v>1</v>
      </c>
    </row>
    <row r="4409" spans="1:59" x14ac:dyDescent="0.25">
      <c r="A4409">
        <v>1226441</v>
      </c>
      <c r="B4409" t="s">
        <v>1828</v>
      </c>
      <c r="C4409" t="s">
        <v>262</v>
      </c>
      <c r="D4409" t="s">
        <v>61</v>
      </c>
      <c r="E4409" t="s">
        <v>62</v>
      </c>
      <c r="F4409" t="s">
        <v>1829</v>
      </c>
      <c r="G4409" t="s">
        <v>126</v>
      </c>
      <c r="H4409" t="s">
        <v>118</v>
      </c>
      <c r="I4409" t="s">
        <v>118</v>
      </c>
      <c r="J4409" t="s">
        <v>67</v>
      </c>
      <c r="K4409" t="s">
        <v>793</v>
      </c>
      <c r="L4409" t="s">
        <v>855</v>
      </c>
      <c r="M4409" t="s">
        <v>856</v>
      </c>
      <c r="N4409" t="s">
        <v>2451</v>
      </c>
      <c r="O4409" t="s">
        <v>118</v>
      </c>
      <c r="P4409" t="s">
        <v>454</v>
      </c>
      <c r="Q4409">
        <v>10739773</v>
      </c>
      <c r="R4409" t="s">
        <v>293</v>
      </c>
      <c r="S4409" t="s">
        <v>293</v>
      </c>
      <c r="T4409" t="s">
        <v>135</v>
      </c>
      <c r="U4409" s="5">
        <v>43231</v>
      </c>
      <c r="V4409" s="6">
        <v>34.302880979938273</v>
      </c>
      <c r="W4409" t="s">
        <v>136</v>
      </c>
      <c r="X4409">
        <v>15.343546990740741</v>
      </c>
      <c r="Y4409">
        <v>2018</v>
      </c>
      <c r="Z4409" t="s">
        <v>78</v>
      </c>
      <c r="AA4409" s="5">
        <v>43250</v>
      </c>
      <c r="AB4409" t="s">
        <v>473</v>
      </c>
      <c r="AC4409" t="s">
        <v>276</v>
      </c>
      <c r="AD4409" t="s">
        <v>353</v>
      </c>
      <c r="AE4409">
        <v>0</v>
      </c>
      <c r="AF4409">
        <v>194.1489</v>
      </c>
      <c r="AG4409">
        <v>0</v>
      </c>
      <c r="AH4409">
        <v>553600</v>
      </c>
      <c r="AI4409">
        <v>0</v>
      </c>
      <c r="AJ4409" t="s">
        <v>2452</v>
      </c>
      <c r="AK4409" t="s">
        <v>1834</v>
      </c>
      <c r="AL4409" t="s">
        <v>468</v>
      </c>
      <c r="AM4409" t="s">
        <v>1832</v>
      </c>
      <c r="AN4409" t="s">
        <v>468</v>
      </c>
      <c r="AO4409" s="5">
        <v>43279</v>
      </c>
      <c r="AP4409" s="5">
        <v>43266</v>
      </c>
      <c r="AQ4409" s="5">
        <v>2</v>
      </c>
      <c r="AR4409" t="s">
        <v>83</v>
      </c>
      <c r="AS4409" t="s">
        <v>84</v>
      </c>
      <c r="AT4409" t="s">
        <v>85</v>
      </c>
      <c r="AU4409" t="s">
        <v>242</v>
      </c>
      <c r="AV4409" t="s">
        <v>91</v>
      </c>
      <c r="AW4409">
        <v>10848029</v>
      </c>
      <c r="AX4409" s="5">
        <v>43259</v>
      </c>
      <c r="AY4409" t="s">
        <v>88</v>
      </c>
      <c r="AZ4409" t="s">
        <v>92</v>
      </c>
      <c r="BA4409" t="s">
        <v>313</v>
      </c>
      <c r="BB4409" t="s">
        <v>83</v>
      </c>
      <c r="BC4409" t="s">
        <v>84</v>
      </c>
      <c r="BD4409" t="s">
        <v>85</v>
      </c>
      <c r="BE4409" t="s">
        <v>242</v>
      </c>
      <c r="BF4409" s="5">
        <v>43263</v>
      </c>
      <c r="BG4409" s="9">
        <f>Tabla1[[#This Row],[FEC_ACTUALIZACION_ONYX_HIJA]]-Tabla1[[#This Row],[FECHA_CREACION_OT_HIJA]]</f>
        <v>4</v>
      </c>
    </row>
    <row r="4410" spans="1:59" x14ac:dyDescent="0.25">
      <c r="A4410">
        <v>1226441</v>
      </c>
      <c r="B4410" t="s">
        <v>1828</v>
      </c>
      <c r="C4410" t="s">
        <v>262</v>
      </c>
      <c r="D4410" t="s">
        <v>61</v>
      </c>
      <c r="E4410" t="s">
        <v>62</v>
      </c>
      <c r="F4410" t="s">
        <v>1829</v>
      </c>
      <c r="G4410" t="s">
        <v>126</v>
      </c>
      <c r="H4410" t="s">
        <v>118</v>
      </c>
      <c r="I4410" t="s">
        <v>118</v>
      </c>
      <c r="J4410" t="s">
        <v>67</v>
      </c>
      <c r="K4410" t="s">
        <v>793</v>
      </c>
      <c r="L4410" t="s">
        <v>855</v>
      </c>
      <c r="M4410" t="s">
        <v>856</v>
      </c>
      <c r="N4410" t="s">
        <v>2451</v>
      </c>
      <c r="O4410" t="s">
        <v>118</v>
      </c>
      <c r="P4410" t="s">
        <v>454</v>
      </c>
      <c r="Q4410">
        <v>10739773</v>
      </c>
      <c r="R4410" t="s">
        <v>293</v>
      </c>
      <c r="S4410" t="s">
        <v>293</v>
      </c>
      <c r="T4410" t="s">
        <v>135</v>
      </c>
      <c r="U4410" s="5">
        <v>43231</v>
      </c>
      <c r="V4410" s="6">
        <v>34.302880979938273</v>
      </c>
      <c r="W4410" t="s">
        <v>136</v>
      </c>
      <c r="X4410">
        <v>15.343546990740741</v>
      </c>
      <c r="Y4410">
        <v>2018</v>
      </c>
      <c r="Z4410" t="s">
        <v>78</v>
      </c>
      <c r="AA4410" s="5">
        <v>43250</v>
      </c>
      <c r="AB4410" t="s">
        <v>473</v>
      </c>
      <c r="AC4410" t="s">
        <v>276</v>
      </c>
      <c r="AD4410" t="s">
        <v>353</v>
      </c>
      <c r="AE4410">
        <v>0</v>
      </c>
      <c r="AF4410">
        <v>194.1489</v>
      </c>
      <c r="AG4410">
        <v>0</v>
      </c>
      <c r="AH4410">
        <v>553600</v>
      </c>
      <c r="AI4410">
        <v>0</v>
      </c>
      <c r="AJ4410" t="s">
        <v>2452</v>
      </c>
      <c r="AK4410" t="s">
        <v>1834</v>
      </c>
      <c r="AL4410" t="s">
        <v>468</v>
      </c>
      <c r="AM4410" t="s">
        <v>1832</v>
      </c>
      <c r="AN4410" t="s">
        <v>468</v>
      </c>
      <c r="AO4410" s="5">
        <v>43279</v>
      </c>
      <c r="AP4410" s="5">
        <v>43266</v>
      </c>
      <c r="AQ4410" s="5">
        <v>2</v>
      </c>
      <c r="AR4410" t="s">
        <v>83</v>
      </c>
      <c r="AS4410" t="s">
        <v>84</v>
      </c>
      <c r="AT4410" t="s">
        <v>85</v>
      </c>
      <c r="AU4410" t="s">
        <v>242</v>
      </c>
      <c r="AV4410" t="s">
        <v>154</v>
      </c>
      <c r="AW4410">
        <v>10816378</v>
      </c>
      <c r="AX4410" s="5">
        <v>43250</v>
      </c>
      <c r="AY4410" t="s">
        <v>88</v>
      </c>
      <c r="AZ4410" t="s">
        <v>95</v>
      </c>
      <c r="BA4410" t="s">
        <v>155</v>
      </c>
      <c r="BB4410" t="s">
        <v>83</v>
      </c>
      <c r="BC4410" t="s">
        <v>84</v>
      </c>
      <c r="BD4410" t="s">
        <v>85</v>
      </c>
      <c r="BE4410" t="s">
        <v>242</v>
      </c>
      <c r="BF4410" s="5">
        <v>43250</v>
      </c>
      <c r="BG4410" s="9">
        <f>Tabla1[[#This Row],[FEC_ACTUALIZACION_ONYX_HIJA]]-Tabla1[[#This Row],[FECHA_CREACION_OT_HIJA]]</f>
        <v>0</v>
      </c>
    </row>
    <row r="4411" spans="1:59" x14ac:dyDescent="0.25">
      <c r="A4411">
        <v>1226441</v>
      </c>
      <c r="B4411" t="s">
        <v>1828</v>
      </c>
      <c r="C4411" t="s">
        <v>262</v>
      </c>
      <c r="D4411" t="s">
        <v>61</v>
      </c>
      <c r="E4411" t="s">
        <v>62</v>
      </c>
      <c r="F4411" t="s">
        <v>1829</v>
      </c>
      <c r="G4411" t="s">
        <v>126</v>
      </c>
      <c r="H4411" t="s">
        <v>118</v>
      </c>
      <c r="I4411" t="s">
        <v>118</v>
      </c>
      <c r="J4411" t="s">
        <v>67</v>
      </c>
      <c r="K4411" t="s">
        <v>793</v>
      </c>
      <c r="L4411" t="s">
        <v>855</v>
      </c>
      <c r="M4411" t="s">
        <v>856</v>
      </c>
      <c r="N4411" t="s">
        <v>2451</v>
      </c>
      <c r="O4411" t="s">
        <v>118</v>
      </c>
      <c r="P4411" t="s">
        <v>454</v>
      </c>
      <c r="Q4411">
        <v>10739773</v>
      </c>
      <c r="R4411" t="s">
        <v>293</v>
      </c>
      <c r="S4411" t="s">
        <v>293</v>
      </c>
      <c r="T4411" t="s">
        <v>135</v>
      </c>
      <c r="U4411" s="5">
        <v>43231</v>
      </c>
      <c r="V4411" s="6">
        <v>34.302880979938273</v>
      </c>
      <c r="W4411" t="s">
        <v>136</v>
      </c>
      <c r="X4411">
        <v>15.343546990740741</v>
      </c>
      <c r="Y4411">
        <v>2018</v>
      </c>
      <c r="Z4411" t="s">
        <v>78</v>
      </c>
      <c r="AA4411" s="5">
        <v>43250</v>
      </c>
      <c r="AB4411" t="s">
        <v>473</v>
      </c>
      <c r="AC4411" t="s">
        <v>276</v>
      </c>
      <c r="AD4411" t="s">
        <v>353</v>
      </c>
      <c r="AE4411">
        <v>0</v>
      </c>
      <c r="AF4411">
        <v>194.1489</v>
      </c>
      <c r="AG4411">
        <v>0</v>
      </c>
      <c r="AH4411">
        <v>553600</v>
      </c>
      <c r="AI4411">
        <v>0</v>
      </c>
      <c r="AJ4411" t="s">
        <v>2452</v>
      </c>
      <c r="AK4411" t="s">
        <v>1834</v>
      </c>
      <c r="AL4411" t="s">
        <v>468</v>
      </c>
      <c r="AM4411" t="s">
        <v>1832</v>
      </c>
      <c r="AN4411" t="s">
        <v>468</v>
      </c>
      <c r="AO4411" s="5">
        <v>43279</v>
      </c>
      <c r="AP4411" s="5">
        <v>43266</v>
      </c>
      <c r="AQ4411" s="5">
        <v>2</v>
      </c>
      <c r="AR4411" t="s">
        <v>83</v>
      </c>
      <c r="AS4411" t="s">
        <v>84</v>
      </c>
      <c r="AT4411" t="s">
        <v>85</v>
      </c>
      <c r="AU4411" t="s">
        <v>242</v>
      </c>
      <c r="AV4411" t="s">
        <v>99</v>
      </c>
      <c r="AW4411">
        <v>10848017</v>
      </c>
      <c r="AX4411" s="5">
        <v>43259</v>
      </c>
      <c r="AY4411" t="s">
        <v>88</v>
      </c>
      <c r="AZ4411" t="s">
        <v>92</v>
      </c>
      <c r="BA4411" t="s">
        <v>96</v>
      </c>
      <c r="BB4411" t="s">
        <v>83</v>
      </c>
      <c r="BC4411" t="s">
        <v>84</v>
      </c>
      <c r="BD4411" t="s">
        <v>85</v>
      </c>
      <c r="BE4411" t="s">
        <v>242</v>
      </c>
      <c r="BF4411" s="5">
        <v>43263</v>
      </c>
      <c r="BG4411" s="9">
        <f>Tabla1[[#This Row],[FEC_ACTUALIZACION_ONYX_HIJA]]-Tabla1[[#This Row],[FECHA_CREACION_OT_HIJA]]</f>
        <v>4</v>
      </c>
    </row>
    <row r="4412" spans="1:59" x14ac:dyDescent="0.25">
      <c r="A4412">
        <v>1226441</v>
      </c>
      <c r="B4412" t="s">
        <v>1828</v>
      </c>
      <c r="C4412" t="s">
        <v>262</v>
      </c>
      <c r="D4412" t="s">
        <v>61</v>
      </c>
      <c r="E4412" t="s">
        <v>62</v>
      </c>
      <c r="F4412" t="s">
        <v>1829</v>
      </c>
      <c r="G4412" t="s">
        <v>126</v>
      </c>
      <c r="H4412" t="s">
        <v>118</v>
      </c>
      <c r="I4412" t="s">
        <v>118</v>
      </c>
      <c r="J4412" t="s">
        <v>67</v>
      </c>
      <c r="K4412" t="s">
        <v>793</v>
      </c>
      <c r="L4412" t="s">
        <v>855</v>
      </c>
      <c r="M4412" t="s">
        <v>856</v>
      </c>
      <c r="N4412" t="s">
        <v>2451</v>
      </c>
      <c r="O4412" t="s">
        <v>118</v>
      </c>
      <c r="P4412" t="s">
        <v>454</v>
      </c>
      <c r="Q4412">
        <v>10739773</v>
      </c>
      <c r="R4412" t="s">
        <v>293</v>
      </c>
      <c r="S4412" t="s">
        <v>293</v>
      </c>
      <c r="T4412" t="s">
        <v>135</v>
      </c>
      <c r="U4412" s="5">
        <v>43231</v>
      </c>
      <c r="V4412" s="6">
        <v>34.302880979938273</v>
      </c>
      <c r="W4412" t="s">
        <v>136</v>
      </c>
      <c r="X4412">
        <v>15.343546990740741</v>
      </c>
      <c r="Y4412">
        <v>2018</v>
      </c>
      <c r="Z4412" t="s">
        <v>78</v>
      </c>
      <c r="AA4412" s="5">
        <v>43250</v>
      </c>
      <c r="AB4412" t="s">
        <v>473</v>
      </c>
      <c r="AC4412" t="s">
        <v>276</v>
      </c>
      <c r="AD4412" t="s">
        <v>353</v>
      </c>
      <c r="AE4412">
        <v>0</v>
      </c>
      <c r="AF4412">
        <v>194.1489</v>
      </c>
      <c r="AG4412">
        <v>0</v>
      </c>
      <c r="AH4412">
        <v>553600</v>
      </c>
      <c r="AI4412">
        <v>0</v>
      </c>
      <c r="AJ4412" t="s">
        <v>2452</v>
      </c>
      <c r="AK4412" t="s">
        <v>1834</v>
      </c>
      <c r="AL4412" t="s">
        <v>468</v>
      </c>
      <c r="AM4412" t="s">
        <v>1832</v>
      </c>
      <c r="AN4412" t="s">
        <v>468</v>
      </c>
      <c r="AO4412" s="5">
        <v>43279</v>
      </c>
      <c r="AP4412" s="5">
        <v>43266</v>
      </c>
      <c r="AQ4412" s="5">
        <v>2</v>
      </c>
      <c r="AR4412" t="s">
        <v>83</v>
      </c>
      <c r="AS4412" t="s">
        <v>84</v>
      </c>
      <c r="AT4412" t="s">
        <v>85</v>
      </c>
      <c r="AU4412" t="s">
        <v>242</v>
      </c>
      <c r="AV4412" t="s">
        <v>99</v>
      </c>
      <c r="AW4412">
        <v>10848018</v>
      </c>
      <c r="AX4412" s="5">
        <v>43259</v>
      </c>
      <c r="AY4412" t="s">
        <v>88</v>
      </c>
      <c r="AZ4412" t="s">
        <v>89</v>
      </c>
      <c r="BA4412" t="s">
        <v>96</v>
      </c>
      <c r="BB4412" t="s">
        <v>83</v>
      </c>
      <c r="BC4412" t="s">
        <v>84</v>
      </c>
      <c r="BD4412" t="s">
        <v>85</v>
      </c>
      <c r="BE4412" t="s">
        <v>242</v>
      </c>
      <c r="BF4412" s="5">
        <v>43263</v>
      </c>
      <c r="BG4412" s="9">
        <f>Tabla1[[#This Row],[FEC_ACTUALIZACION_ONYX_HIJA]]-Tabla1[[#This Row],[FECHA_CREACION_OT_HIJA]]</f>
        <v>4</v>
      </c>
    </row>
    <row r="4413" spans="1:59" x14ac:dyDescent="0.25">
      <c r="A4413">
        <v>1226441</v>
      </c>
      <c r="B4413" t="s">
        <v>1828</v>
      </c>
      <c r="C4413" t="s">
        <v>262</v>
      </c>
      <c r="D4413" t="s">
        <v>61</v>
      </c>
      <c r="E4413" t="s">
        <v>62</v>
      </c>
      <c r="F4413" t="s">
        <v>1829</v>
      </c>
      <c r="G4413" t="s">
        <v>126</v>
      </c>
      <c r="H4413" t="s">
        <v>118</v>
      </c>
      <c r="I4413" t="s">
        <v>118</v>
      </c>
      <c r="J4413" t="s">
        <v>67</v>
      </c>
      <c r="K4413" t="s">
        <v>793</v>
      </c>
      <c r="L4413" t="s">
        <v>855</v>
      </c>
      <c r="M4413" t="s">
        <v>856</v>
      </c>
      <c r="N4413" t="s">
        <v>2451</v>
      </c>
      <c r="O4413" t="s">
        <v>118</v>
      </c>
      <c r="P4413" t="s">
        <v>454</v>
      </c>
      <c r="Q4413">
        <v>10739773</v>
      </c>
      <c r="R4413" t="s">
        <v>293</v>
      </c>
      <c r="S4413" t="s">
        <v>293</v>
      </c>
      <c r="T4413" t="s">
        <v>135</v>
      </c>
      <c r="U4413" s="5">
        <v>43231</v>
      </c>
      <c r="V4413" s="6">
        <v>34.302880979938273</v>
      </c>
      <c r="W4413" t="s">
        <v>136</v>
      </c>
      <c r="X4413">
        <v>15.343546990740741</v>
      </c>
      <c r="Y4413">
        <v>2018</v>
      </c>
      <c r="Z4413" t="s">
        <v>78</v>
      </c>
      <c r="AA4413" s="5">
        <v>43250</v>
      </c>
      <c r="AB4413" t="s">
        <v>473</v>
      </c>
      <c r="AC4413" t="s">
        <v>276</v>
      </c>
      <c r="AD4413" t="s">
        <v>353</v>
      </c>
      <c r="AE4413">
        <v>0</v>
      </c>
      <c r="AF4413">
        <v>194.1489</v>
      </c>
      <c r="AG4413">
        <v>0</v>
      </c>
      <c r="AH4413">
        <v>553600</v>
      </c>
      <c r="AI4413">
        <v>0</v>
      </c>
      <c r="AJ4413" t="s">
        <v>2452</v>
      </c>
      <c r="AK4413" t="s">
        <v>1834</v>
      </c>
      <c r="AL4413" t="s">
        <v>468</v>
      </c>
      <c r="AM4413" t="s">
        <v>1832</v>
      </c>
      <c r="AN4413" t="s">
        <v>468</v>
      </c>
      <c r="AO4413" s="5">
        <v>43279</v>
      </c>
      <c r="AP4413" s="5">
        <v>43266</v>
      </c>
      <c r="AQ4413" s="5">
        <v>2</v>
      </c>
      <c r="AR4413" t="s">
        <v>83</v>
      </c>
      <c r="AS4413" t="s">
        <v>84</v>
      </c>
      <c r="AT4413" t="s">
        <v>85</v>
      </c>
      <c r="AU4413" t="s">
        <v>242</v>
      </c>
      <c r="AV4413" t="s">
        <v>108</v>
      </c>
      <c r="AW4413">
        <v>10811864</v>
      </c>
      <c r="AX4413" s="5">
        <v>43249</v>
      </c>
      <c r="AY4413" t="s">
        <v>88</v>
      </c>
      <c r="AZ4413" t="s">
        <v>92</v>
      </c>
      <c r="BA4413" t="s">
        <v>110</v>
      </c>
      <c r="BB4413" t="s">
        <v>83</v>
      </c>
      <c r="BC4413" t="s">
        <v>84</v>
      </c>
      <c r="BD4413" t="s">
        <v>85</v>
      </c>
      <c r="BE4413" t="s">
        <v>242</v>
      </c>
      <c r="BF4413" s="5">
        <v>43249</v>
      </c>
      <c r="BG4413" s="9">
        <f>Tabla1[[#This Row],[FEC_ACTUALIZACION_ONYX_HIJA]]-Tabla1[[#This Row],[FECHA_CREACION_OT_HIJA]]</f>
        <v>0</v>
      </c>
    </row>
    <row r="4414" spans="1:59" x14ac:dyDescent="0.25">
      <c r="A4414">
        <v>1226441</v>
      </c>
      <c r="B4414" t="s">
        <v>1828</v>
      </c>
      <c r="C4414" t="s">
        <v>262</v>
      </c>
      <c r="D4414" t="s">
        <v>61</v>
      </c>
      <c r="E4414" t="s">
        <v>62</v>
      </c>
      <c r="F4414" t="s">
        <v>1829</v>
      </c>
      <c r="G4414" t="s">
        <v>126</v>
      </c>
      <c r="H4414" t="s">
        <v>118</v>
      </c>
      <c r="I4414" t="s">
        <v>118</v>
      </c>
      <c r="J4414" t="s">
        <v>67</v>
      </c>
      <c r="K4414" t="s">
        <v>793</v>
      </c>
      <c r="L4414" t="s">
        <v>855</v>
      </c>
      <c r="M4414" t="s">
        <v>856</v>
      </c>
      <c r="N4414" t="s">
        <v>2451</v>
      </c>
      <c r="O4414" t="s">
        <v>118</v>
      </c>
      <c r="P4414" t="s">
        <v>454</v>
      </c>
      <c r="Q4414">
        <v>10739773</v>
      </c>
      <c r="R4414" t="s">
        <v>293</v>
      </c>
      <c r="S4414" t="s">
        <v>293</v>
      </c>
      <c r="T4414" t="s">
        <v>135</v>
      </c>
      <c r="U4414" s="5">
        <v>43231</v>
      </c>
      <c r="V4414" s="6">
        <v>34.302880979938273</v>
      </c>
      <c r="W4414" t="s">
        <v>136</v>
      </c>
      <c r="X4414">
        <v>15.343546990740741</v>
      </c>
      <c r="Y4414">
        <v>2018</v>
      </c>
      <c r="Z4414" t="s">
        <v>78</v>
      </c>
      <c r="AA4414" s="5">
        <v>43250</v>
      </c>
      <c r="AB4414" t="s">
        <v>473</v>
      </c>
      <c r="AC4414" t="s">
        <v>276</v>
      </c>
      <c r="AD4414" t="s">
        <v>353</v>
      </c>
      <c r="AE4414">
        <v>0</v>
      </c>
      <c r="AF4414">
        <v>194.1489</v>
      </c>
      <c r="AG4414">
        <v>0</v>
      </c>
      <c r="AH4414">
        <v>553600</v>
      </c>
      <c r="AI4414">
        <v>0</v>
      </c>
      <c r="AJ4414" t="s">
        <v>2452</v>
      </c>
      <c r="AK4414" t="s">
        <v>1834</v>
      </c>
      <c r="AL4414" t="s">
        <v>468</v>
      </c>
      <c r="AM4414" t="s">
        <v>1832</v>
      </c>
      <c r="AN4414" t="s">
        <v>468</v>
      </c>
      <c r="AO4414" s="5">
        <v>43279</v>
      </c>
      <c r="AP4414" s="5">
        <v>43266</v>
      </c>
      <c r="AQ4414" s="5">
        <v>2</v>
      </c>
      <c r="AR4414" t="s">
        <v>83</v>
      </c>
      <c r="AS4414" t="s">
        <v>84</v>
      </c>
      <c r="AT4414" t="s">
        <v>85</v>
      </c>
      <c r="AU4414" t="s">
        <v>242</v>
      </c>
      <c r="AV4414" t="s">
        <v>108</v>
      </c>
      <c r="AW4414">
        <v>10858786</v>
      </c>
      <c r="AX4414" s="5">
        <v>43264</v>
      </c>
      <c r="AY4414" t="s">
        <v>88</v>
      </c>
      <c r="AZ4414" t="s">
        <v>95</v>
      </c>
      <c r="BA4414" t="s">
        <v>110</v>
      </c>
      <c r="BB4414" t="s">
        <v>83</v>
      </c>
      <c r="BC4414" t="s">
        <v>84</v>
      </c>
      <c r="BD4414" t="s">
        <v>85</v>
      </c>
      <c r="BE4414" t="s">
        <v>242</v>
      </c>
      <c r="BF4414" s="5">
        <v>43264</v>
      </c>
      <c r="BG4414" s="9">
        <f>Tabla1[[#This Row],[FEC_ACTUALIZACION_ONYX_HIJA]]-Tabla1[[#This Row],[FECHA_CREACION_OT_HIJA]]</f>
        <v>0</v>
      </c>
    </row>
    <row r="4415" spans="1:59" x14ac:dyDescent="0.25">
      <c r="A4415">
        <v>1226441</v>
      </c>
      <c r="B4415" t="s">
        <v>1828</v>
      </c>
      <c r="C4415" t="s">
        <v>262</v>
      </c>
      <c r="D4415" t="s">
        <v>61</v>
      </c>
      <c r="E4415" t="s">
        <v>62</v>
      </c>
      <c r="F4415" t="s">
        <v>1829</v>
      </c>
      <c r="G4415" t="s">
        <v>126</v>
      </c>
      <c r="H4415" t="s">
        <v>118</v>
      </c>
      <c r="I4415" t="s">
        <v>118</v>
      </c>
      <c r="J4415" t="s">
        <v>67</v>
      </c>
      <c r="K4415" t="s">
        <v>793</v>
      </c>
      <c r="L4415" t="s">
        <v>855</v>
      </c>
      <c r="M4415" t="s">
        <v>856</v>
      </c>
      <c r="N4415" t="s">
        <v>2451</v>
      </c>
      <c r="O4415" t="s">
        <v>118</v>
      </c>
      <c r="P4415" t="s">
        <v>454</v>
      </c>
      <c r="Q4415">
        <v>10739773</v>
      </c>
      <c r="R4415" t="s">
        <v>293</v>
      </c>
      <c r="S4415" t="s">
        <v>293</v>
      </c>
      <c r="T4415" t="s">
        <v>135</v>
      </c>
      <c r="U4415" s="5">
        <v>43231</v>
      </c>
      <c r="V4415" s="6">
        <v>34.302880979938273</v>
      </c>
      <c r="W4415" t="s">
        <v>136</v>
      </c>
      <c r="X4415">
        <v>15.343546990740741</v>
      </c>
      <c r="Y4415">
        <v>2018</v>
      </c>
      <c r="Z4415" t="s">
        <v>78</v>
      </c>
      <c r="AA4415" s="5">
        <v>43250</v>
      </c>
      <c r="AB4415" t="s">
        <v>473</v>
      </c>
      <c r="AC4415" t="s">
        <v>276</v>
      </c>
      <c r="AD4415" t="s">
        <v>353</v>
      </c>
      <c r="AE4415">
        <v>0</v>
      </c>
      <c r="AF4415">
        <v>194.1489</v>
      </c>
      <c r="AG4415">
        <v>0</v>
      </c>
      <c r="AH4415">
        <v>553600</v>
      </c>
      <c r="AI4415">
        <v>0</v>
      </c>
      <c r="AJ4415" t="s">
        <v>2452</v>
      </c>
      <c r="AK4415" t="s">
        <v>1834</v>
      </c>
      <c r="AL4415" t="s">
        <v>468</v>
      </c>
      <c r="AM4415" t="s">
        <v>1832</v>
      </c>
      <c r="AN4415" t="s">
        <v>468</v>
      </c>
      <c r="AO4415" s="5">
        <v>43279</v>
      </c>
      <c r="AP4415" s="5">
        <v>43266</v>
      </c>
      <c r="AQ4415" s="5">
        <v>2</v>
      </c>
      <c r="AR4415" t="s">
        <v>83</v>
      </c>
      <c r="AS4415" t="s">
        <v>84</v>
      </c>
      <c r="AT4415" t="s">
        <v>85</v>
      </c>
      <c r="AU4415" t="s">
        <v>242</v>
      </c>
      <c r="AV4415" t="s">
        <v>112</v>
      </c>
      <c r="AW4415">
        <v>10749842</v>
      </c>
      <c r="AX4415" s="5">
        <v>43235</v>
      </c>
      <c r="AY4415" t="s">
        <v>88</v>
      </c>
      <c r="AZ4415" t="s">
        <v>92</v>
      </c>
      <c r="BA4415" t="s">
        <v>473</v>
      </c>
      <c r="BB4415" t="s">
        <v>83</v>
      </c>
      <c r="BC4415" t="s">
        <v>84</v>
      </c>
      <c r="BD4415" t="s">
        <v>85</v>
      </c>
      <c r="BE4415" t="s">
        <v>242</v>
      </c>
      <c r="BF4415" s="5">
        <v>43250</v>
      </c>
      <c r="BG4415" s="9">
        <f>Tabla1[[#This Row],[FEC_ACTUALIZACION_ONYX_HIJA]]-Tabla1[[#This Row],[FECHA_CREACION_OT_HIJA]]</f>
        <v>15</v>
      </c>
    </row>
    <row r="4416" spans="1:59" x14ac:dyDescent="0.25">
      <c r="A4416">
        <v>1226441</v>
      </c>
      <c r="B4416" t="s">
        <v>1828</v>
      </c>
      <c r="C4416" t="s">
        <v>262</v>
      </c>
      <c r="D4416" t="s">
        <v>61</v>
      </c>
      <c r="E4416" t="s">
        <v>62</v>
      </c>
      <c r="F4416" t="s">
        <v>1829</v>
      </c>
      <c r="G4416" t="s">
        <v>126</v>
      </c>
      <c r="H4416" t="s">
        <v>118</v>
      </c>
      <c r="I4416" t="s">
        <v>118</v>
      </c>
      <c r="J4416" t="s">
        <v>67</v>
      </c>
      <c r="K4416" t="s">
        <v>793</v>
      </c>
      <c r="L4416" t="s">
        <v>855</v>
      </c>
      <c r="M4416" t="s">
        <v>856</v>
      </c>
      <c r="N4416" t="s">
        <v>2451</v>
      </c>
      <c r="O4416" t="s">
        <v>118</v>
      </c>
      <c r="P4416" t="s">
        <v>454</v>
      </c>
      <c r="Q4416">
        <v>10739773</v>
      </c>
      <c r="R4416" t="s">
        <v>293</v>
      </c>
      <c r="S4416" t="s">
        <v>293</v>
      </c>
      <c r="T4416" t="s">
        <v>135</v>
      </c>
      <c r="U4416" s="5">
        <v>43231</v>
      </c>
      <c r="V4416" s="6">
        <v>34.302880979938273</v>
      </c>
      <c r="W4416" t="s">
        <v>136</v>
      </c>
      <c r="X4416">
        <v>15.343546990740741</v>
      </c>
      <c r="Y4416">
        <v>2018</v>
      </c>
      <c r="Z4416" t="s">
        <v>78</v>
      </c>
      <c r="AA4416" s="5">
        <v>43250</v>
      </c>
      <c r="AB4416" t="s">
        <v>473</v>
      </c>
      <c r="AC4416" t="s">
        <v>276</v>
      </c>
      <c r="AD4416" t="s">
        <v>353</v>
      </c>
      <c r="AE4416">
        <v>0</v>
      </c>
      <c r="AF4416">
        <v>194.1489</v>
      </c>
      <c r="AG4416">
        <v>0</v>
      </c>
      <c r="AH4416">
        <v>553600</v>
      </c>
      <c r="AI4416">
        <v>0</v>
      </c>
      <c r="AJ4416" t="s">
        <v>2452</v>
      </c>
      <c r="AK4416" t="s">
        <v>1834</v>
      </c>
      <c r="AL4416" t="s">
        <v>468</v>
      </c>
      <c r="AM4416" t="s">
        <v>1832</v>
      </c>
      <c r="AN4416" t="s">
        <v>468</v>
      </c>
      <c r="AO4416" s="5">
        <v>43279</v>
      </c>
      <c r="AP4416" s="5">
        <v>43266</v>
      </c>
      <c r="AQ4416" s="5">
        <v>2</v>
      </c>
      <c r="AR4416" t="s">
        <v>83</v>
      </c>
      <c r="AS4416" t="s">
        <v>84</v>
      </c>
      <c r="AT4416" t="s">
        <v>85</v>
      </c>
      <c r="AU4416" t="s">
        <v>242</v>
      </c>
      <c r="AV4416" t="s">
        <v>256</v>
      </c>
      <c r="AW4416">
        <v>10801999</v>
      </c>
      <c r="AX4416" s="5">
        <v>43246</v>
      </c>
      <c r="AY4416" t="s">
        <v>88</v>
      </c>
      <c r="AZ4416" t="s">
        <v>92</v>
      </c>
      <c r="BA4416" t="s">
        <v>316</v>
      </c>
      <c r="BB4416" t="s">
        <v>83</v>
      </c>
      <c r="BC4416" t="s">
        <v>84</v>
      </c>
      <c r="BD4416" t="s">
        <v>85</v>
      </c>
      <c r="BE4416" t="s">
        <v>242</v>
      </c>
      <c r="BF4416" s="5">
        <v>43246</v>
      </c>
      <c r="BG4416" s="9">
        <f>Tabla1[[#This Row],[FEC_ACTUALIZACION_ONYX_HIJA]]-Tabla1[[#This Row],[FECHA_CREACION_OT_HIJA]]</f>
        <v>0</v>
      </c>
    </row>
    <row r="4417" spans="1:59" x14ac:dyDescent="0.25">
      <c r="A4417">
        <v>1226441</v>
      </c>
      <c r="B4417" t="s">
        <v>1828</v>
      </c>
      <c r="C4417" t="s">
        <v>262</v>
      </c>
      <c r="D4417" t="s">
        <v>61</v>
      </c>
      <c r="E4417" t="s">
        <v>62</v>
      </c>
      <c r="F4417" t="s">
        <v>1829</v>
      </c>
      <c r="G4417" t="s">
        <v>126</v>
      </c>
      <c r="H4417" t="s">
        <v>118</v>
      </c>
      <c r="I4417" t="s">
        <v>118</v>
      </c>
      <c r="J4417" t="s">
        <v>67</v>
      </c>
      <c r="K4417" t="s">
        <v>793</v>
      </c>
      <c r="L4417" t="s">
        <v>855</v>
      </c>
      <c r="M4417" t="s">
        <v>856</v>
      </c>
      <c r="N4417" t="s">
        <v>2451</v>
      </c>
      <c r="O4417" t="s">
        <v>118</v>
      </c>
      <c r="P4417" t="s">
        <v>454</v>
      </c>
      <c r="Q4417">
        <v>10739773</v>
      </c>
      <c r="R4417" t="s">
        <v>293</v>
      </c>
      <c r="S4417" t="s">
        <v>293</v>
      </c>
      <c r="T4417" t="s">
        <v>135</v>
      </c>
      <c r="U4417" s="5">
        <v>43231</v>
      </c>
      <c r="V4417" s="6">
        <v>34.302880979938273</v>
      </c>
      <c r="W4417" t="s">
        <v>136</v>
      </c>
      <c r="X4417">
        <v>15.343546990740741</v>
      </c>
      <c r="Y4417">
        <v>2018</v>
      </c>
      <c r="Z4417" t="s">
        <v>78</v>
      </c>
      <c r="AA4417" s="5">
        <v>43250</v>
      </c>
      <c r="AB4417" t="s">
        <v>473</v>
      </c>
      <c r="AC4417" t="s">
        <v>276</v>
      </c>
      <c r="AD4417" t="s">
        <v>353</v>
      </c>
      <c r="AE4417">
        <v>0</v>
      </c>
      <c r="AF4417">
        <v>194.1489</v>
      </c>
      <c r="AG4417">
        <v>0</v>
      </c>
      <c r="AH4417">
        <v>553600</v>
      </c>
      <c r="AI4417">
        <v>0</v>
      </c>
      <c r="AJ4417" t="s">
        <v>2452</v>
      </c>
      <c r="AK4417" t="s">
        <v>1834</v>
      </c>
      <c r="AL4417" t="s">
        <v>468</v>
      </c>
      <c r="AM4417" t="s">
        <v>1832</v>
      </c>
      <c r="AN4417" t="s">
        <v>468</v>
      </c>
      <c r="AO4417" s="5">
        <v>43279</v>
      </c>
      <c r="AP4417" s="5">
        <v>43266</v>
      </c>
      <c r="AQ4417" s="5">
        <v>2</v>
      </c>
      <c r="AR4417" t="s">
        <v>83</v>
      </c>
      <c r="AS4417" t="s">
        <v>84</v>
      </c>
      <c r="AT4417" t="s">
        <v>85</v>
      </c>
      <c r="AU4417" t="s">
        <v>242</v>
      </c>
      <c r="AV4417" t="s">
        <v>256</v>
      </c>
      <c r="AW4417">
        <v>10848533</v>
      </c>
      <c r="AX4417" s="5">
        <v>43259</v>
      </c>
      <c r="AY4417" t="s">
        <v>88</v>
      </c>
      <c r="AZ4417" t="s">
        <v>92</v>
      </c>
      <c r="BA4417" t="s">
        <v>181</v>
      </c>
      <c r="BB4417" t="s">
        <v>83</v>
      </c>
      <c r="BC4417" t="s">
        <v>84</v>
      </c>
      <c r="BD4417" t="s">
        <v>85</v>
      </c>
      <c r="BE4417" t="s">
        <v>242</v>
      </c>
      <c r="BF4417" s="5">
        <v>43263</v>
      </c>
      <c r="BG4417" s="9">
        <f>Tabla1[[#This Row],[FEC_ACTUALIZACION_ONYX_HIJA]]-Tabla1[[#This Row],[FECHA_CREACION_OT_HIJA]]</f>
        <v>4</v>
      </c>
    </row>
    <row r="4418" spans="1:59" x14ac:dyDescent="0.25">
      <c r="A4418">
        <v>1226441</v>
      </c>
      <c r="B4418" t="s">
        <v>1828</v>
      </c>
      <c r="C4418" t="s">
        <v>262</v>
      </c>
      <c r="D4418" t="s">
        <v>61</v>
      </c>
      <c r="E4418" t="s">
        <v>62</v>
      </c>
      <c r="F4418" t="s">
        <v>1829</v>
      </c>
      <c r="G4418" t="s">
        <v>126</v>
      </c>
      <c r="H4418" t="s">
        <v>118</v>
      </c>
      <c r="I4418" t="s">
        <v>118</v>
      </c>
      <c r="J4418" t="s">
        <v>67</v>
      </c>
      <c r="K4418" t="s">
        <v>793</v>
      </c>
      <c r="L4418" t="s">
        <v>855</v>
      </c>
      <c r="M4418" t="s">
        <v>856</v>
      </c>
      <c r="N4418" t="s">
        <v>2451</v>
      </c>
      <c r="O4418" t="s">
        <v>118</v>
      </c>
      <c r="P4418" t="s">
        <v>454</v>
      </c>
      <c r="Q4418">
        <v>10739773</v>
      </c>
      <c r="R4418" t="s">
        <v>293</v>
      </c>
      <c r="S4418" t="s">
        <v>293</v>
      </c>
      <c r="T4418" t="s">
        <v>135</v>
      </c>
      <c r="U4418" s="5">
        <v>43231</v>
      </c>
      <c r="V4418" s="6">
        <v>34.302880979938273</v>
      </c>
      <c r="W4418" t="s">
        <v>136</v>
      </c>
      <c r="X4418">
        <v>15.343546990740741</v>
      </c>
      <c r="Y4418">
        <v>2018</v>
      </c>
      <c r="Z4418" t="s">
        <v>78</v>
      </c>
      <c r="AA4418" s="5">
        <v>43250</v>
      </c>
      <c r="AB4418" t="s">
        <v>473</v>
      </c>
      <c r="AC4418" t="s">
        <v>276</v>
      </c>
      <c r="AD4418" t="s">
        <v>353</v>
      </c>
      <c r="AE4418">
        <v>0</v>
      </c>
      <c r="AF4418">
        <v>194.1489</v>
      </c>
      <c r="AG4418">
        <v>0</v>
      </c>
      <c r="AH4418">
        <v>553600</v>
      </c>
      <c r="AI4418">
        <v>0</v>
      </c>
      <c r="AJ4418" t="s">
        <v>2452</v>
      </c>
      <c r="AK4418" t="s">
        <v>1834</v>
      </c>
      <c r="AL4418" t="s">
        <v>468</v>
      </c>
      <c r="AM4418" t="s">
        <v>1832</v>
      </c>
      <c r="AN4418" t="s">
        <v>468</v>
      </c>
      <c r="AO4418" s="5">
        <v>43279</v>
      </c>
      <c r="AP4418" s="5">
        <v>43266</v>
      </c>
      <c r="AQ4418" s="5">
        <v>2</v>
      </c>
      <c r="AR4418" t="s">
        <v>83</v>
      </c>
      <c r="AS4418" t="s">
        <v>84</v>
      </c>
      <c r="AT4418" t="s">
        <v>85</v>
      </c>
      <c r="AU4418" t="s">
        <v>242</v>
      </c>
      <c r="AV4418" t="s">
        <v>256</v>
      </c>
      <c r="AW4418">
        <v>10848535</v>
      </c>
      <c r="AX4418" s="5">
        <v>43259</v>
      </c>
      <c r="AY4418" t="s">
        <v>88</v>
      </c>
      <c r="AZ4418" t="s">
        <v>95</v>
      </c>
      <c r="BA4418" t="s">
        <v>90</v>
      </c>
      <c r="BB4418" t="s">
        <v>83</v>
      </c>
      <c r="BC4418" t="s">
        <v>84</v>
      </c>
      <c r="BD4418" t="s">
        <v>85</v>
      </c>
      <c r="BE4418" t="s">
        <v>242</v>
      </c>
      <c r="BF4418" s="5">
        <v>43259</v>
      </c>
      <c r="BG4418" s="9">
        <f>Tabla1[[#This Row],[FEC_ACTUALIZACION_ONYX_HIJA]]-Tabla1[[#This Row],[FECHA_CREACION_OT_HIJA]]</f>
        <v>0</v>
      </c>
    </row>
    <row r="4419" spans="1:59" x14ac:dyDescent="0.25">
      <c r="A4419">
        <v>1226441</v>
      </c>
      <c r="B4419" t="s">
        <v>1828</v>
      </c>
      <c r="C4419" t="s">
        <v>262</v>
      </c>
      <c r="D4419" t="s">
        <v>61</v>
      </c>
      <c r="E4419" t="s">
        <v>62</v>
      </c>
      <c r="F4419" t="s">
        <v>1829</v>
      </c>
      <c r="G4419" t="s">
        <v>126</v>
      </c>
      <c r="H4419" t="s">
        <v>118</v>
      </c>
      <c r="I4419" t="s">
        <v>118</v>
      </c>
      <c r="J4419" t="s">
        <v>67</v>
      </c>
      <c r="K4419" t="s">
        <v>793</v>
      </c>
      <c r="L4419" t="s">
        <v>855</v>
      </c>
      <c r="M4419" t="s">
        <v>856</v>
      </c>
      <c r="N4419" t="s">
        <v>2451</v>
      </c>
      <c r="O4419" t="s">
        <v>118</v>
      </c>
      <c r="P4419" t="s">
        <v>454</v>
      </c>
      <c r="Q4419">
        <v>10739773</v>
      </c>
      <c r="R4419" t="s">
        <v>293</v>
      </c>
      <c r="S4419" t="s">
        <v>293</v>
      </c>
      <c r="T4419" t="s">
        <v>135</v>
      </c>
      <c r="U4419" s="5">
        <v>43231</v>
      </c>
      <c r="V4419" s="6">
        <v>34.302880979938273</v>
      </c>
      <c r="W4419" t="s">
        <v>136</v>
      </c>
      <c r="X4419">
        <v>15.343546990740741</v>
      </c>
      <c r="Y4419">
        <v>2018</v>
      </c>
      <c r="Z4419" t="s">
        <v>78</v>
      </c>
      <c r="AA4419" s="5">
        <v>43250</v>
      </c>
      <c r="AB4419" t="s">
        <v>473</v>
      </c>
      <c r="AC4419" t="s">
        <v>276</v>
      </c>
      <c r="AD4419" t="s">
        <v>353</v>
      </c>
      <c r="AE4419">
        <v>0</v>
      </c>
      <c r="AF4419">
        <v>194.1489</v>
      </c>
      <c r="AG4419">
        <v>0</v>
      </c>
      <c r="AH4419">
        <v>553600</v>
      </c>
      <c r="AI4419">
        <v>0</v>
      </c>
      <c r="AJ4419" t="s">
        <v>2452</v>
      </c>
      <c r="AK4419" t="s">
        <v>1834</v>
      </c>
      <c r="AL4419" t="s">
        <v>468</v>
      </c>
      <c r="AM4419" t="s">
        <v>1832</v>
      </c>
      <c r="AN4419" t="s">
        <v>468</v>
      </c>
      <c r="AO4419" s="5">
        <v>43279</v>
      </c>
      <c r="AP4419" s="5">
        <v>43266</v>
      </c>
      <c r="AQ4419" s="5">
        <v>2</v>
      </c>
      <c r="AR4419" t="s">
        <v>83</v>
      </c>
      <c r="AS4419" t="s">
        <v>84</v>
      </c>
      <c r="AT4419" t="s">
        <v>85</v>
      </c>
      <c r="AU4419" t="s">
        <v>242</v>
      </c>
      <c r="AV4419" t="s">
        <v>116</v>
      </c>
      <c r="AW4419">
        <v>10851225</v>
      </c>
      <c r="AX4419" s="5">
        <v>43259</v>
      </c>
      <c r="AY4419" t="s">
        <v>88</v>
      </c>
      <c r="AZ4419" t="s">
        <v>95</v>
      </c>
      <c r="BA4419" t="s">
        <v>90</v>
      </c>
      <c r="BB4419" t="s">
        <v>83</v>
      </c>
      <c r="BC4419" t="s">
        <v>84</v>
      </c>
      <c r="BD4419" t="s">
        <v>85</v>
      </c>
      <c r="BE4419" t="s">
        <v>242</v>
      </c>
      <c r="BF4419" s="5">
        <v>43259</v>
      </c>
      <c r="BG4419" s="9">
        <f>Tabla1[[#This Row],[FEC_ACTUALIZACION_ONYX_HIJA]]-Tabla1[[#This Row],[FECHA_CREACION_OT_HIJA]]</f>
        <v>0</v>
      </c>
    </row>
    <row r="4420" spans="1:59" x14ac:dyDescent="0.25">
      <c r="A4420">
        <v>1226441</v>
      </c>
      <c r="B4420" t="s">
        <v>1828</v>
      </c>
      <c r="C4420" t="s">
        <v>262</v>
      </c>
      <c r="D4420" t="s">
        <v>61</v>
      </c>
      <c r="E4420" t="s">
        <v>62</v>
      </c>
      <c r="F4420" t="s">
        <v>1829</v>
      </c>
      <c r="G4420" t="s">
        <v>126</v>
      </c>
      <c r="H4420" t="s">
        <v>118</v>
      </c>
      <c r="I4420" t="s">
        <v>118</v>
      </c>
      <c r="J4420" t="s">
        <v>67</v>
      </c>
      <c r="K4420" t="s">
        <v>793</v>
      </c>
      <c r="L4420" t="s">
        <v>855</v>
      </c>
      <c r="M4420" t="s">
        <v>856</v>
      </c>
      <c r="N4420" t="s">
        <v>2451</v>
      </c>
      <c r="O4420" t="s">
        <v>118</v>
      </c>
      <c r="P4420" t="s">
        <v>454</v>
      </c>
      <c r="Q4420">
        <v>10739773</v>
      </c>
      <c r="R4420" t="s">
        <v>293</v>
      </c>
      <c r="S4420" t="s">
        <v>293</v>
      </c>
      <c r="T4420" t="s">
        <v>135</v>
      </c>
      <c r="U4420" s="5">
        <v>43231</v>
      </c>
      <c r="V4420" s="6">
        <v>34.302880979938273</v>
      </c>
      <c r="W4420" t="s">
        <v>136</v>
      </c>
      <c r="X4420">
        <v>15.343546990740741</v>
      </c>
      <c r="Y4420">
        <v>2018</v>
      </c>
      <c r="Z4420" t="s">
        <v>78</v>
      </c>
      <c r="AA4420" s="5">
        <v>43250</v>
      </c>
      <c r="AB4420" t="s">
        <v>473</v>
      </c>
      <c r="AC4420" t="s">
        <v>276</v>
      </c>
      <c r="AD4420" t="s">
        <v>353</v>
      </c>
      <c r="AE4420">
        <v>0</v>
      </c>
      <c r="AF4420">
        <v>194.1489</v>
      </c>
      <c r="AG4420">
        <v>0</v>
      </c>
      <c r="AH4420">
        <v>553600</v>
      </c>
      <c r="AI4420">
        <v>0</v>
      </c>
      <c r="AJ4420" t="s">
        <v>2452</v>
      </c>
      <c r="AK4420" t="s">
        <v>1834</v>
      </c>
      <c r="AL4420" t="s">
        <v>468</v>
      </c>
      <c r="AM4420" t="s">
        <v>1832</v>
      </c>
      <c r="AN4420" t="s">
        <v>468</v>
      </c>
      <c r="AO4420" s="5">
        <v>43279</v>
      </c>
      <c r="AP4420" s="5">
        <v>43266</v>
      </c>
      <c r="AQ4420" s="5">
        <v>2</v>
      </c>
      <c r="AR4420" t="s">
        <v>83</v>
      </c>
      <c r="AS4420" t="s">
        <v>84</v>
      </c>
      <c r="AT4420" t="s">
        <v>85</v>
      </c>
      <c r="AU4420" t="s">
        <v>242</v>
      </c>
      <c r="AV4420" t="s">
        <v>530</v>
      </c>
      <c r="AW4420">
        <v>10849145</v>
      </c>
      <c r="AX4420" s="5">
        <v>43259</v>
      </c>
      <c r="AY4420" t="s">
        <v>88</v>
      </c>
      <c r="AZ4420" t="s">
        <v>95</v>
      </c>
      <c r="BA4420" t="s">
        <v>90</v>
      </c>
      <c r="BB4420" t="s">
        <v>83</v>
      </c>
      <c r="BC4420" t="s">
        <v>84</v>
      </c>
      <c r="BD4420" t="s">
        <v>85</v>
      </c>
      <c r="BE4420" t="s">
        <v>242</v>
      </c>
      <c r="BF4420" s="5">
        <v>43259</v>
      </c>
      <c r="BG4420" s="9">
        <f>Tabla1[[#This Row],[FEC_ACTUALIZACION_ONYX_HIJA]]-Tabla1[[#This Row],[FECHA_CREACION_OT_HIJA]]</f>
        <v>0</v>
      </c>
    </row>
    <row r="4421" spans="1:59" x14ac:dyDescent="0.25">
      <c r="A4421">
        <v>1226441</v>
      </c>
      <c r="B4421" t="s">
        <v>1828</v>
      </c>
      <c r="C4421" t="s">
        <v>262</v>
      </c>
      <c r="D4421" t="s">
        <v>61</v>
      </c>
      <c r="E4421" t="s">
        <v>62</v>
      </c>
      <c r="F4421" t="s">
        <v>1829</v>
      </c>
      <c r="G4421" t="s">
        <v>126</v>
      </c>
      <c r="H4421" t="s">
        <v>118</v>
      </c>
      <c r="I4421" t="s">
        <v>118</v>
      </c>
      <c r="J4421" t="s">
        <v>67</v>
      </c>
      <c r="K4421" t="s">
        <v>793</v>
      </c>
      <c r="L4421" t="s">
        <v>855</v>
      </c>
      <c r="M4421" t="s">
        <v>856</v>
      </c>
      <c r="N4421" t="s">
        <v>2453</v>
      </c>
      <c r="O4421" t="s">
        <v>118</v>
      </c>
      <c r="P4421" t="s">
        <v>454</v>
      </c>
      <c r="Q4421">
        <v>10861992</v>
      </c>
      <c r="R4421" t="s">
        <v>293</v>
      </c>
      <c r="S4421" t="s">
        <v>293</v>
      </c>
      <c r="T4421" t="s">
        <v>135</v>
      </c>
      <c r="U4421" s="5">
        <v>43264</v>
      </c>
      <c r="V4421" s="6">
        <v>1.3649790509259259</v>
      </c>
      <c r="W4421" t="s">
        <v>136</v>
      </c>
      <c r="X4421">
        <v>0.30630771604938267</v>
      </c>
      <c r="Y4421">
        <v>2018</v>
      </c>
      <c r="Z4421" t="s">
        <v>178</v>
      </c>
      <c r="AA4421" s="5">
        <v>43265</v>
      </c>
      <c r="AB4421" t="s">
        <v>473</v>
      </c>
      <c r="AC4421" t="s">
        <v>276</v>
      </c>
      <c r="AD4421" t="s">
        <v>353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t="s">
        <v>2454</v>
      </c>
      <c r="AK4421" t="s">
        <v>1834</v>
      </c>
      <c r="AL4421" t="s">
        <v>468</v>
      </c>
      <c r="AM4421" t="s">
        <v>1832</v>
      </c>
      <c r="AN4421" t="s">
        <v>468</v>
      </c>
      <c r="AO4421" s="5">
        <v>43274</v>
      </c>
      <c r="AP4421" s="5">
        <v>43274</v>
      </c>
      <c r="AQ4421" s="5">
        <v>2</v>
      </c>
      <c r="AR4421" t="s">
        <v>83</v>
      </c>
      <c r="AS4421" t="s">
        <v>84</v>
      </c>
      <c r="AT4421" t="s">
        <v>85</v>
      </c>
      <c r="AU4421" t="s">
        <v>242</v>
      </c>
      <c r="AV4421" t="s">
        <v>91</v>
      </c>
      <c r="AW4421">
        <v>10867522</v>
      </c>
      <c r="AX4421" s="5">
        <v>43265</v>
      </c>
      <c r="AY4421" t="s">
        <v>88</v>
      </c>
      <c r="AZ4421" t="s">
        <v>153</v>
      </c>
      <c r="BA4421" t="s">
        <v>90</v>
      </c>
      <c r="BB4421" t="s">
        <v>83</v>
      </c>
      <c r="BC4421" t="s">
        <v>84</v>
      </c>
      <c r="BD4421" t="s">
        <v>85</v>
      </c>
      <c r="BE4421" t="s">
        <v>242</v>
      </c>
      <c r="BF4421" s="5">
        <v>43265</v>
      </c>
      <c r="BG4421" s="9">
        <f>Tabla1[[#This Row],[FEC_ACTUALIZACION_ONYX_HIJA]]-Tabla1[[#This Row],[FECHA_CREACION_OT_HIJA]]</f>
        <v>0</v>
      </c>
    </row>
    <row r="4422" spans="1:59" x14ac:dyDescent="0.25">
      <c r="A4422">
        <v>1226441</v>
      </c>
      <c r="B4422" t="s">
        <v>1828</v>
      </c>
      <c r="C4422" t="s">
        <v>262</v>
      </c>
      <c r="D4422" t="s">
        <v>61</v>
      </c>
      <c r="E4422" t="s">
        <v>62</v>
      </c>
      <c r="F4422" t="s">
        <v>1829</v>
      </c>
      <c r="G4422" t="s">
        <v>126</v>
      </c>
      <c r="H4422" t="s">
        <v>118</v>
      </c>
      <c r="I4422" t="s">
        <v>118</v>
      </c>
      <c r="J4422" t="s">
        <v>67</v>
      </c>
      <c r="K4422" t="s">
        <v>793</v>
      </c>
      <c r="L4422" t="s">
        <v>855</v>
      </c>
      <c r="M4422" t="s">
        <v>856</v>
      </c>
      <c r="N4422" t="s">
        <v>2453</v>
      </c>
      <c r="O4422" t="s">
        <v>118</v>
      </c>
      <c r="P4422" t="s">
        <v>454</v>
      </c>
      <c r="Q4422">
        <v>10861992</v>
      </c>
      <c r="R4422" t="s">
        <v>293</v>
      </c>
      <c r="S4422" t="s">
        <v>293</v>
      </c>
      <c r="T4422" t="s">
        <v>135</v>
      </c>
      <c r="U4422" s="5">
        <v>43264</v>
      </c>
      <c r="V4422" s="6">
        <v>1.3649790509259259</v>
      </c>
      <c r="W4422" t="s">
        <v>136</v>
      </c>
      <c r="X4422">
        <v>0.30630771604938267</v>
      </c>
      <c r="Y4422">
        <v>2018</v>
      </c>
      <c r="Z4422" t="s">
        <v>178</v>
      </c>
      <c r="AA4422" s="5">
        <v>43265</v>
      </c>
      <c r="AB4422" t="s">
        <v>473</v>
      </c>
      <c r="AC4422" t="s">
        <v>276</v>
      </c>
      <c r="AD4422" t="s">
        <v>353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t="s">
        <v>2454</v>
      </c>
      <c r="AK4422" t="s">
        <v>1834</v>
      </c>
      <c r="AL4422" t="s">
        <v>468</v>
      </c>
      <c r="AM4422" t="s">
        <v>1832</v>
      </c>
      <c r="AN4422" t="s">
        <v>468</v>
      </c>
      <c r="AO4422" s="5">
        <v>43274</v>
      </c>
      <c r="AP4422" s="5">
        <v>43274</v>
      </c>
      <c r="AQ4422" s="5">
        <v>2</v>
      </c>
      <c r="AR4422" t="s">
        <v>83</v>
      </c>
      <c r="AS4422" t="s">
        <v>84</v>
      </c>
      <c r="AT4422" t="s">
        <v>85</v>
      </c>
      <c r="AU4422" t="s">
        <v>242</v>
      </c>
      <c r="AV4422" t="s">
        <v>94</v>
      </c>
      <c r="AW4422">
        <v>10867526</v>
      </c>
      <c r="AX4422" s="5">
        <v>43265</v>
      </c>
      <c r="AY4422" t="s">
        <v>88</v>
      </c>
      <c r="AZ4422" t="s">
        <v>95</v>
      </c>
      <c r="BA4422" t="s">
        <v>90</v>
      </c>
      <c r="BB4422" t="s">
        <v>83</v>
      </c>
      <c r="BC4422" t="s">
        <v>84</v>
      </c>
      <c r="BD4422" t="s">
        <v>85</v>
      </c>
      <c r="BE4422" t="s">
        <v>242</v>
      </c>
      <c r="BF4422" s="5">
        <v>43265</v>
      </c>
      <c r="BG4422" s="9">
        <f>Tabla1[[#This Row],[FEC_ACTUALIZACION_ONYX_HIJA]]-Tabla1[[#This Row],[FECHA_CREACION_OT_HIJA]]</f>
        <v>0</v>
      </c>
    </row>
    <row r="4423" spans="1:59" x14ac:dyDescent="0.25">
      <c r="A4423">
        <v>1226441</v>
      </c>
      <c r="B4423" t="s">
        <v>1828</v>
      </c>
      <c r="C4423" t="s">
        <v>262</v>
      </c>
      <c r="D4423" t="s">
        <v>61</v>
      </c>
      <c r="E4423" t="s">
        <v>62</v>
      </c>
      <c r="F4423" t="s">
        <v>1829</v>
      </c>
      <c r="G4423" t="s">
        <v>126</v>
      </c>
      <c r="H4423" t="s">
        <v>118</v>
      </c>
      <c r="I4423" t="s">
        <v>118</v>
      </c>
      <c r="J4423" t="s">
        <v>67</v>
      </c>
      <c r="K4423" t="s">
        <v>793</v>
      </c>
      <c r="L4423" t="s">
        <v>855</v>
      </c>
      <c r="M4423" t="s">
        <v>856</v>
      </c>
      <c r="N4423" t="s">
        <v>2453</v>
      </c>
      <c r="O4423" t="s">
        <v>118</v>
      </c>
      <c r="P4423" t="s">
        <v>454</v>
      </c>
      <c r="Q4423">
        <v>10861992</v>
      </c>
      <c r="R4423" t="s">
        <v>293</v>
      </c>
      <c r="S4423" t="s">
        <v>293</v>
      </c>
      <c r="T4423" t="s">
        <v>135</v>
      </c>
      <c r="U4423" s="5">
        <v>43264</v>
      </c>
      <c r="V4423" s="6">
        <v>1.3649790509259259</v>
      </c>
      <c r="W4423" t="s">
        <v>136</v>
      </c>
      <c r="X4423">
        <v>0.30630771604938267</v>
      </c>
      <c r="Y4423">
        <v>2018</v>
      </c>
      <c r="Z4423" t="s">
        <v>178</v>
      </c>
      <c r="AA4423" s="5">
        <v>43265</v>
      </c>
      <c r="AB4423" t="s">
        <v>473</v>
      </c>
      <c r="AC4423" t="s">
        <v>276</v>
      </c>
      <c r="AD4423" t="s">
        <v>353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t="s">
        <v>2454</v>
      </c>
      <c r="AK4423" t="s">
        <v>1834</v>
      </c>
      <c r="AL4423" t="s">
        <v>468</v>
      </c>
      <c r="AM4423" t="s">
        <v>1832</v>
      </c>
      <c r="AN4423" t="s">
        <v>468</v>
      </c>
      <c r="AO4423" s="5">
        <v>43274</v>
      </c>
      <c r="AP4423" s="5">
        <v>43274</v>
      </c>
      <c r="AQ4423" s="5">
        <v>2</v>
      </c>
      <c r="AR4423" t="s">
        <v>83</v>
      </c>
      <c r="AS4423" t="s">
        <v>84</v>
      </c>
      <c r="AT4423" t="s">
        <v>85</v>
      </c>
      <c r="AU4423" t="s">
        <v>242</v>
      </c>
      <c r="AV4423" t="s">
        <v>154</v>
      </c>
      <c r="AW4423">
        <v>10867532</v>
      </c>
      <c r="AX4423" s="5">
        <v>43265</v>
      </c>
      <c r="AY4423" t="s">
        <v>88</v>
      </c>
      <c r="AZ4423" t="s">
        <v>95</v>
      </c>
      <c r="BA4423" t="s">
        <v>155</v>
      </c>
      <c r="BB4423" t="s">
        <v>83</v>
      </c>
      <c r="BC4423" t="s">
        <v>84</v>
      </c>
      <c r="BD4423" t="s">
        <v>85</v>
      </c>
      <c r="BE4423" t="s">
        <v>242</v>
      </c>
      <c r="BF4423" s="5">
        <v>43265</v>
      </c>
      <c r="BG4423" s="9">
        <f>Tabla1[[#This Row],[FEC_ACTUALIZACION_ONYX_HIJA]]-Tabla1[[#This Row],[FECHA_CREACION_OT_HIJA]]</f>
        <v>0</v>
      </c>
    </row>
    <row r="4424" spans="1:59" x14ac:dyDescent="0.25">
      <c r="A4424">
        <v>1226441</v>
      </c>
      <c r="B4424" t="s">
        <v>1828</v>
      </c>
      <c r="C4424" t="s">
        <v>262</v>
      </c>
      <c r="D4424" t="s">
        <v>61</v>
      </c>
      <c r="E4424" t="s">
        <v>62</v>
      </c>
      <c r="F4424" t="s">
        <v>1829</v>
      </c>
      <c r="G4424" t="s">
        <v>126</v>
      </c>
      <c r="H4424" t="s">
        <v>118</v>
      </c>
      <c r="I4424" t="s">
        <v>118</v>
      </c>
      <c r="J4424" t="s">
        <v>67</v>
      </c>
      <c r="K4424" t="s">
        <v>793</v>
      </c>
      <c r="L4424" t="s">
        <v>855</v>
      </c>
      <c r="M4424" t="s">
        <v>856</v>
      </c>
      <c r="N4424" t="s">
        <v>2453</v>
      </c>
      <c r="O4424" t="s">
        <v>118</v>
      </c>
      <c r="P4424" t="s">
        <v>454</v>
      </c>
      <c r="Q4424">
        <v>10861992</v>
      </c>
      <c r="R4424" t="s">
        <v>293</v>
      </c>
      <c r="S4424" t="s">
        <v>293</v>
      </c>
      <c r="T4424" t="s">
        <v>135</v>
      </c>
      <c r="U4424" s="5">
        <v>43264</v>
      </c>
      <c r="V4424" s="6">
        <v>1.3649790509259259</v>
      </c>
      <c r="W4424" t="s">
        <v>136</v>
      </c>
      <c r="X4424">
        <v>0.30630771604938267</v>
      </c>
      <c r="Y4424">
        <v>2018</v>
      </c>
      <c r="Z4424" t="s">
        <v>178</v>
      </c>
      <c r="AA4424" s="5">
        <v>43265</v>
      </c>
      <c r="AB4424" t="s">
        <v>473</v>
      </c>
      <c r="AC4424" t="s">
        <v>276</v>
      </c>
      <c r="AD4424" t="s">
        <v>353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t="s">
        <v>2454</v>
      </c>
      <c r="AK4424" t="s">
        <v>1834</v>
      </c>
      <c r="AL4424" t="s">
        <v>468</v>
      </c>
      <c r="AM4424" t="s">
        <v>1832</v>
      </c>
      <c r="AN4424" t="s">
        <v>468</v>
      </c>
      <c r="AO4424" s="5">
        <v>43274</v>
      </c>
      <c r="AP4424" s="5">
        <v>43274</v>
      </c>
      <c r="AQ4424" s="5">
        <v>2</v>
      </c>
      <c r="AR4424" t="s">
        <v>83</v>
      </c>
      <c r="AS4424" t="s">
        <v>84</v>
      </c>
      <c r="AT4424" t="s">
        <v>85</v>
      </c>
      <c r="AU4424" t="s">
        <v>242</v>
      </c>
      <c r="AV4424" t="s">
        <v>112</v>
      </c>
      <c r="AW4424">
        <v>10863247</v>
      </c>
      <c r="AX4424" s="5">
        <v>43264</v>
      </c>
      <c r="AY4424" t="s">
        <v>88</v>
      </c>
      <c r="AZ4424" t="s">
        <v>92</v>
      </c>
      <c r="BA4424" t="s">
        <v>473</v>
      </c>
      <c r="BB4424" t="s">
        <v>83</v>
      </c>
      <c r="BC4424" t="s">
        <v>84</v>
      </c>
      <c r="BD4424" t="s">
        <v>85</v>
      </c>
      <c r="BE4424" t="s">
        <v>242</v>
      </c>
      <c r="BF4424" s="5">
        <v>43265</v>
      </c>
      <c r="BG4424" s="9">
        <f>Tabla1[[#This Row],[FEC_ACTUALIZACION_ONYX_HIJA]]-Tabla1[[#This Row],[FECHA_CREACION_OT_HIJA]]</f>
        <v>1</v>
      </c>
    </row>
    <row r="4425" spans="1:59" x14ac:dyDescent="0.25">
      <c r="A4425">
        <v>1226441</v>
      </c>
      <c r="B4425" t="s">
        <v>1828</v>
      </c>
      <c r="C4425" t="s">
        <v>262</v>
      </c>
      <c r="D4425" t="s">
        <v>61</v>
      </c>
      <c r="E4425" t="s">
        <v>62</v>
      </c>
      <c r="F4425" t="s">
        <v>1829</v>
      </c>
      <c r="G4425" t="s">
        <v>126</v>
      </c>
      <c r="H4425" t="s">
        <v>118</v>
      </c>
      <c r="I4425" t="s">
        <v>118</v>
      </c>
      <c r="J4425" t="s">
        <v>67</v>
      </c>
      <c r="K4425" t="s">
        <v>793</v>
      </c>
      <c r="L4425" t="s">
        <v>855</v>
      </c>
      <c r="M4425" t="s">
        <v>856</v>
      </c>
      <c r="N4425" t="s">
        <v>2455</v>
      </c>
      <c r="O4425" t="s">
        <v>118</v>
      </c>
      <c r="P4425" t="s">
        <v>454</v>
      </c>
      <c r="Q4425">
        <v>10861795</v>
      </c>
      <c r="R4425" t="s">
        <v>293</v>
      </c>
      <c r="S4425" t="s">
        <v>293</v>
      </c>
      <c r="T4425" t="s">
        <v>135</v>
      </c>
      <c r="U4425" s="5">
        <v>43264</v>
      </c>
      <c r="V4425" s="6">
        <v>1.3742207175925927</v>
      </c>
      <c r="W4425" t="s">
        <v>136</v>
      </c>
      <c r="X4425">
        <v>0.30286477623456792</v>
      </c>
      <c r="Y4425">
        <v>2018</v>
      </c>
      <c r="Z4425" t="s">
        <v>178</v>
      </c>
      <c r="AA4425" s="5">
        <v>43265</v>
      </c>
      <c r="AB4425" t="s">
        <v>473</v>
      </c>
      <c r="AC4425" t="s">
        <v>276</v>
      </c>
      <c r="AD4425" t="s">
        <v>353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2456</v>
      </c>
      <c r="AK4425" t="s">
        <v>1834</v>
      </c>
      <c r="AL4425" t="s">
        <v>468</v>
      </c>
      <c r="AM4425" t="s">
        <v>1832</v>
      </c>
      <c r="AN4425" t="s">
        <v>468</v>
      </c>
      <c r="AO4425" s="5">
        <v>43274</v>
      </c>
      <c r="AP4425" s="5">
        <v>43274</v>
      </c>
      <c r="AQ4425" s="5">
        <v>2</v>
      </c>
      <c r="AR4425" t="s">
        <v>83</v>
      </c>
      <c r="AS4425" t="s">
        <v>84</v>
      </c>
      <c r="AT4425" t="s">
        <v>85</v>
      </c>
      <c r="AU4425" t="s">
        <v>242</v>
      </c>
      <c r="AV4425" t="s">
        <v>91</v>
      </c>
      <c r="AW4425">
        <v>10867576</v>
      </c>
      <c r="AX4425" s="5">
        <v>43265</v>
      </c>
      <c r="AY4425" t="s">
        <v>88</v>
      </c>
      <c r="AZ4425" t="s">
        <v>153</v>
      </c>
      <c r="BA4425" t="s">
        <v>90</v>
      </c>
      <c r="BB4425" t="s">
        <v>83</v>
      </c>
      <c r="BC4425" t="s">
        <v>84</v>
      </c>
      <c r="BD4425" t="s">
        <v>85</v>
      </c>
      <c r="BE4425" t="s">
        <v>242</v>
      </c>
      <c r="BF4425" s="5">
        <v>43265</v>
      </c>
      <c r="BG4425" s="9">
        <f>Tabla1[[#This Row],[FEC_ACTUALIZACION_ONYX_HIJA]]-Tabla1[[#This Row],[FECHA_CREACION_OT_HIJA]]</f>
        <v>0</v>
      </c>
    </row>
    <row r="4426" spans="1:59" x14ac:dyDescent="0.25">
      <c r="A4426">
        <v>1226441</v>
      </c>
      <c r="B4426" t="s">
        <v>1828</v>
      </c>
      <c r="C4426" t="s">
        <v>262</v>
      </c>
      <c r="D4426" t="s">
        <v>61</v>
      </c>
      <c r="E4426" t="s">
        <v>62</v>
      </c>
      <c r="F4426" t="s">
        <v>1829</v>
      </c>
      <c r="G4426" t="s">
        <v>126</v>
      </c>
      <c r="H4426" t="s">
        <v>118</v>
      </c>
      <c r="I4426" t="s">
        <v>118</v>
      </c>
      <c r="J4426" t="s">
        <v>67</v>
      </c>
      <c r="K4426" t="s">
        <v>793</v>
      </c>
      <c r="L4426" t="s">
        <v>855</v>
      </c>
      <c r="M4426" t="s">
        <v>856</v>
      </c>
      <c r="N4426" t="s">
        <v>2455</v>
      </c>
      <c r="O4426" t="s">
        <v>118</v>
      </c>
      <c r="P4426" t="s">
        <v>454</v>
      </c>
      <c r="Q4426">
        <v>10861795</v>
      </c>
      <c r="R4426" t="s">
        <v>293</v>
      </c>
      <c r="S4426" t="s">
        <v>293</v>
      </c>
      <c r="T4426" t="s">
        <v>135</v>
      </c>
      <c r="U4426" s="5">
        <v>43264</v>
      </c>
      <c r="V4426" s="6">
        <v>1.3742207175925927</v>
      </c>
      <c r="W4426" t="s">
        <v>136</v>
      </c>
      <c r="X4426">
        <v>0.30286477623456792</v>
      </c>
      <c r="Y4426">
        <v>2018</v>
      </c>
      <c r="Z4426" t="s">
        <v>178</v>
      </c>
      <c r="AA4426" s="5">
        <v>43265</v>
      </c>
      <c r="AB4426" t="s">
        <v>473</v>
      </c>
      <c r="AC4426" t="s">
        <v>276</v>
      </c>
      <c r="AD4426" t="s">
        <v>353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2456</v>
      </c>
      <c r="AK4426" t="s">
        <v>1834</v>
      </c>
      <c r="AL4426" t="s">
        <v>468</v>
      </c>
      <c r="AM4426" t="s">
        <v>1832</v>
      </c>
      <c r="AN4426" t="s">
        <v>468</v>
      </c>
      <c r="AO4426" s="5">
        <v>43274</v>
      </c>
      <c r="AP4426" s="5">
        <v>43274</v>
      </c>
      <c r="AQ4426" s="5">
        <v>2</v>
      </c>
      <c r="AR4426" t="s">
        <v>83</v>
      </c>
      <c r="AS4426" t="s">
        <v>84</v>
      </c>
      <c r="AT4426" t="s">
        <v>85</v>
      </c>
      <c r="AU4426" t="s">
        <v>242</v>
      </c>
      <c r="AV4426" t="s">
        <v>94</v>
      </c>
      <c r="AW4426">
        <v>10867577</v>
      </c>
      <c r="AX4426" s="5">
        <v>43265</v>
      </c>
      <c r="AY4426" t="s">
        <v>88</v>
      </c>
      <c r="AZ4426" t="s">
        <v>95</v>
      </c>
      <c r="BA4426" t="s">
        <v>90</v>
      </c>
      <c r="BB4426" t="s">
        <v>83</v>
      </c>
      <c r="BC4426" t="s">
        <v>84</v>
      </c>
      <c r="BD4426" t="s">
        <v>85</v>
      </c>
      <c r="BE4426" t="s">
        <v>242</v>
      </c>
      <c r="BF4426" s="5">
        <v>43265</v>
      </c>
      <c r="BG4426" s="9">
        <f>Tabla1[[#This Row],[FEC_ACTUALIZACION_ONYX_HIJA]]-Tabla1[[#This Row],[FECHA_CREACION_OT_HIJA]]</f>
        <v>0</v>
      </c>
    </row>
    <row r="4427" spans="1:59" x14ac:dyDescent="0.25">
      <c r="A4427">
        <v>1226441</v>
      </c>
      <c r="B4427" t="s">
        <v>1828</v>
      </c>
      <c r="C4427" t="s">
        <v>262</v>
      </c>
      <c r="D4427" t="s">
        <v>61</v>
      </c>
      <c r="E4427" t="s">
        <v>62</v>
      </c>
      <c r="F4427" t="s">
        <v>1829</v>
      </c>
      <c r="G4427" t="s">
        <v>126</v>
      </c>
      <c r="H4427" t="s">
        <v>118</v>
      </c>
      <c r="I4427" t="s">
        <v>118</v>
      </c>
      <c r="J4427" t="s">
        <v>67</v>
      </c>
      <c r="K4427" t="s">
        <v>793</v>
      </c>
      <c r="L4427" t="s">
        <v>855</v>
      </c>
      <c r="M4427" t="s">
        <v>856</v>
      </c>
      <c r="N4427" t="s">
        <v>2455</v>
      </c>
      <c r="O4427" t="s">
        <v>118</v>
      </c>
      <c r="P4427" t="s">
        <v>454</v>
      </c>
      <c r="Q4427">
        <v>10861795</v>
      </c>
      <c r="R4427" t="s">
        <v>293</v>
      </c>
      <c r="S4427" t="s">
        <v>293</v>
      </c>
      <c r="T4427" t="s">
        <v>135</v>
      </c>
      <c r="U4427" s="5">
        <v>43264</v>
      </c>
      <c r="V4427" s="6">
        <v>1.3742207175925927</v>
      </c>
      <c r="W4427" t="s">
        <v>136</v>
      </c>
      <c r="X4427">
        <v>0.30286477623456792</v>
      </c>
      <c r="Y4427">
        <v>2018</v>
      </c>
      <c r="Z4427" t="s">
        <v>178</v>
      </c>
      <c r="AA4427" s="5">
        <v>43265</v>
      </c>
      <c r="AB4427" t="s">
        <v>473</v>
      </c>
      <c r="AC4427" t="s">
        <v>276</v>
      </c>
      <c r="AD4427" t="s">
        <v>353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t="s">
        <v>2456</v>
      </c>
      <c r="AK4427" t="s">
        <v>1834</v>
      </c>
      <c r="AL4427" t="s">
        <v>468</v>
      </c>
      <c r="AM4427" t="s">
        <v>1832</v>
      </c>
      <c r="AN4427" t="s">
        <v>468</v>
      </c>
      <c r="AO4427" s="5">
        <v>43274</v>
      </c>
      <c r="AP4427" s="5">
        <v>43274</v>
      </c>
      <c r="AQ4427" s="5">
        <v>2</v>
      </c>
      <c r="AR4427" t="s">
        <v>83</v>
      </c>
      <c r="AS4427" t="s">
        <v>84</v>
      </c>
      <c r="AT4427" t="s">
        <v>85</v>
      </c>
      <c r="AU4427" t="s">
        <v>242</v>
      </c>
      <c r="AV4427" t="s">
        <v>154</v>
      </c>
      <c r="AW4427">
        <v>10867582</v>
      </c>
      <c r="AX4427" s="5">
        <v>43265</v>
      </c>
      <c r="AY4427" t="s">
        <v>88</v>
      </c>
      <c r="AZ4427" t="s">
        <v>95</v>
      </c>
      <c r="BA4427" t="s">
        <v>155</v>
      </c>
      <c r="BB4427" t="s">
        <v>83</v>
      </c>
      <c r="BC4427" t="s">
        <v>84</v>
      </c>
      <c r="BD4427" t="s">
        <v>85</v>
      </c>
      <c r="BE4427" t="s">
        <v>242</v>
      </c>
      <c r="BF4427" s="5">
        <v>43265</v>
      </c>
      <c r="BG4427" s="9">
        <f>Tabla1[[#This Row],[FEC_ACTUALIZACION_ONYX_HIJA]]-Tabla1[[#This Row],[FECHA_CREACION_OT_HIJA]]</f>
        <v>0</v>
      </c>
    </row>
    <row r="4428" spans="1:59" x14ac:dyDescent="0.25">
      <c r="A4428">
        <v>1226441</v>
      </c>
      <c r="B4428" t="s">
        <v>1828</v>
      </c>
      <c r="C4428" t="s">
        <v>262</v>
      </c>
      <c r="D4428" t="s">
        <v>61</v>
      </c>
      <c r="E4428" t="s">
        <v>62</v>
      </c>
      <c r="F4428" t="s">
        <v>1829</v>
      </c>
      <c r="G4428" t="s">
        <v>126</v>
      </c>
      <c r="H4428" t="s">
        <v>118</v>
      </c>
      <c r="I4428" t="s">
        <v>118</v>
      </c>
      <c r="J4428" t="s">
        <v>67</v>
      </c>
      <c r="K4428" t="s">
        <v>793</v>
      </c>
      <c r="L4428" t="s">
        <v>855</v>
      </c>
      <c r="M4428" t="s">
        <v>856</v>
      </c>
      <c r="N4428" t="s">
        <v>2455</v>
      </c>
      <c r="O4428" t="s">
        <v>118</v>
      </c>
      <c r="P4428" t="s">
        <v>454</v>
      </c>
      <c r="Q4428">
        <v>10861795</v>
      </c>
      <c r="R4428" t="s">
        <v>293</v>
      </c>
      <c r="S4428" t="s">
        <v>293</v>
      </c>
      <c r="T4428" t="s">
        <v>135</v>
      </c>
      <c r="U4428" s="5">
        <v>43264</v>
      </c>
      <c r="V4428" s="6">
        <v>1.3742207175925927</v>
      </c>
      <c r="W4428" t="s">
        <v>136</v>
      </c>
      <c r="X4428">
        <v>0.30286477623456792</v>
      </c>
      <c r="Y4428">
        <v>2018</v>
      </c>
      <c r="Z4428" t="s">
        <v>178</v>
      </c>
      <c r="AA4428" s="5">
        <v>43265</v>
      </c>
      <c r="AB4428" t="s">
        <v>473</v>
      </c>
      <c r="AC4428" t="s">
        <v>276</v>
      </c>
      <c r="AD4428" t="s">
        <v>353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2456</v>
      </c>
      <c r="AK4428" t="s">
        <v>1834</v>
      </c>
      <c r="AL4428" t="s">
        <v>468</v>
      </c>
      <c r="AM4428" t="s">
        <v>1832</v>
      </c>
      <c r="AN4428" t="s">
        <v>468</v>
      </c>
      <c r="AO4428" s="5">
        <v>43274</v>
      </c>
      <c r="AP4428" s="5">
        <v>43274</v>
      </c>
      <c r="AQ4428" s="5">
        <v>2</v>
      </c>
      <c r="AR4428" t="s">
        <v>83</v>
      </c>
      <c r="AS4428" t="s">
        <v>84</v>
      </c>
      <c r="AT4428" t="s">
        <v>85</v>
      </c>
      <c r="AU4428" t="s">
        <v>242</v>
      </c>
      <c r="AV4428" t="s">
        <v>112</v>
      </c>
      <c r="AW4428">
        <v>10863858</v>
      </c>
      <c r="AX4428" s="5">
        <v>43265</v>
      </c>
      <c r="AY4428" t="s">
        <v>88</v>
      </c>
      <c r="AZ4428" t="s">
        <v>92</v>
      </c>
      <c r="BA4428" t="s">
        <v>473</v>
      </c>
      <c r="BB4428" t="s">
        <v>83</v>
      </c>
      <c r="BC4428" t="s">
        <v>84</v>
      </c>
      <c r="BD4428" t="s">
        <v>85</v>
      </c>
      <c r="BE4428" t="s">
        <v>242</v>
      </c>
      <c r="BF4428" s="5">
        <v>43265</v>
      </c>
      <c r="BG4428" s="9">
        <f>Tabla1[[#This Row],[FEC_ACTUALIZACION_ONYX_HIJA]]-Tabla1[[#This Row],[FECHA_CREACION_OT_HIJA]]</f>
        <v>0</v>
      </c>
    </row>
    <row r="4429" spans="1:59" x14ac:dyDescent="0.25">
      <c r="A4429">
        <v>1226441</v>
      </c>
      <c r="B4429" t="s">
        <v>1828</v>
      </c>
      <c r="C4429" t="s">
        <v>262</v>
      </c>
      <c r="D4429" t="s">
        <v>61</v>
      </c>
      <c r="E4429" t="s">
        <v>62</v>
      </c>
      <c r="F4429" t="s">
        <v>1829</v>
      </c>
      <c r="G4429" t="s">
        <v>126</v>
      </c>
      <c r="H4429" t="s">
        <v>118</v>
      </c>
      <c r="I4429" t="s">
        <v>118</v>
      </c>
      <c r="J4429" t="s">
        <v>67</v>
      </c>
      <c r="K4429" t="s">
        <v>793</v>
      </c>
      <c r="L4429" t="s">
        <v>855</v>
      </c>
      <c r="M4429" t="s">
        <v>856</v>
      </c>
      <c r="N4429" t="s">
        <v>706</v>
      </c>
      <c r="O4429" t="s">
        <v>118</v>
      </c>
      <c r="P4429" t="s">
        <v>454</v>
      </c>
      <c r="Q4429">
        <v>10861509</v>
      </c>
      <c r="R4429" t="s">
        <v>293</v>
      </c>
      <c r="S4429" t="s">
        <v>293</v>
      </c>
      <c r="T4429" t="s">
        <v>135</v>
      </c>
      <c r="U4429" s="5">
        <v>43264</v>
      </c>
      <c r="V4429" s="6">
        <v>1.3899529706790124</v>
      </c>
      <c r="W4429" t="s">
        <v>708</v>
      </c>
      <c r="X4429">
        <v>1.3899529706790121</v>
      </c>
      <c r="Y4429">
        <v>2018</v>
      </c>
      <c r="Z4429" t="s">
        <v>178</v>
      </c>
      <c r="AA4429" s="5">
        <v>43264</v>
      </c>
      <c r="AB4429" t="s">
        <v>473</v>
      </c>
      <c r="AC4429" t="s">
        <v>276</v>
      </c>
      <c r="AD4429" t="s">
        <v>353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t="s">
        <v>2457</v>
      </c>
      <c r="AL4429" t="s">
        <v>280</v>
      </c>
      <c r="AN4429" t="s">
        <v>280</v>
      </c>
      <c r="AO4429" s="5">
        <v>2</v>
      </c>
      <c r="AP4429" s="5">
        <v>2</v>
      </c>
      <c r="AQ4429" s="5">
        <v>2</v>
      </c>
      <c r="AR4429" t="s">
        <v>206</v>
      </c>
      <c r="AS4429" t="s">
        <v>207</v>
      </c>
      <c r="AT4429" t="s">
        <v>208</v>
      </c>
      <c r="AU4429" t="s">
        <v>209</v>
      </c>
      <c r="AV4429" t="s">
        <v>112</v>
      </c>
      <c r="AW4429">
        <v>10861541</v>
      </c>
      <c r="AX4429" s="5">
        <v>43264</v>
      </c>
      <c r="AY4429" t="s">
        <v>88</v>
      </c>
      <c r="AZ4429" t="s">
        <v>95</v>
      </c>
      <c r="BA4429" t="s">
        <v>473</v>
      </c>
      <c r="BB4429" t="s">
        <v>206</v>
      </c>
      <c r="BC4429" t="s">
        <v>207</v>
      </c>
      <c r="BD4429" t="s">
        <v>208</v>
      </c>
      <c r="BE4429" t="s">
        <v>209</v>
      </c>
      <c r="BF4429" s="5">
        <v>43264</v>
      </c>
      <c r="BG4429" s="9">
        <f>Tabla1[[#This Row],[FEC_ACTUALIZACION_ONYX_HIJA]]-Tabla1[[#This Row],[FECHA_CREACION_OT_HIJA]]</f>
        <v>0</v>
      </c>
    </row>
    <row r="4430" spans="1:59" x14ac:dyDescent="0.25">
      <c r="A4430">
        <v>1226441</v>
      </c>
      <c r="B4430" t="s">
        <v>1828</v>
      </c>
      <c r="C4430" t="s">
        <v>262</v>
      </c>
      <c r="D4430" t="s">
        <v>61</v>
      </c>
      <c r="E4430" t="s">
        <v>62</v>
      </c>
      <c r="F4430" t="s">
        <v>1829</v>
      </c>
      <c r="G4430" t="s">
        <v>126</v>
      </c>
      <c r="H4430" t="s">
        <v>118</v>
      </c>
      <c r="I4430" t="s">
        <v>118</v>
      </c>
      <c r="J4430" t="s">
        <v>67</v>
      </c>
      <c r="K4430" t="s">
        <v>793</v>
      </c>
      <c r="L4430" t="s">
        <v>855</v>
      </c>
      <c r="M4430" t="s">
        <v>856</v>
      </c>
      <c r="N4430" t="s">
        <v>706</v>
      </c>
      <c r="O4430" t="s">
        <v>118</v>
      </c>
      <c r="P4430" t="s">
        <v>133</v>
      </c>
      <c r="Q4430">
        <v>10861338</v>
      </c>
      <c r="R4430" t="s">
        <v>293</v>
      </c>
      <c r="S4430" t="s">
        <v>293</v>
      </c>
      <c r="T4430" t="s">
        <v>135</v>
      </c>
      <c r="U4430" s="5">
        <v>43264</v>
      </c>
      <c r="V4430" s="6">
        <v>1.404750424382716</v>
      </c>
      <c r="W4430" t="s">
        <v>708</v>
      </c>
      <c r="X4430">
        <v>1.404750424382716</v>
      </c>
      <c r="Y4430">
        <v>2018</v>
      </c>
      <c r="Z4430" t="s">
        <v>178</v>
      </c>
      <c r="AA4430" s="5">
        <v>43264</v>
      </c>
      <c r="AB4430" t="s">
        <v>137</v>
      </c>
      <c r="AC4430" t="s">
        <v>79</v>
      </c>
      <c r="AD4430" t="s">
        <v>353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t="s">
        <v>2458</v>
      </c>
      <c r="AK4430" t="s">
        <v>1834</v>
      </c>
      <c r="AL4430" t="s">
        <v>468</v>
      </c>
      <c r="AM4430" t="s">
        <v>1832</v>
      </c>
      <c r="AN4430" t="s">
        <v>468</v>
      </c>
      <c r="AO4430" s="5">
        <v>43284</v>
      </c>
      <c r="AP4430" s="5">
        <v>2</v>
      </c>
      <c r="AQ4430" s="5">
        <v>2</v>
      </c>
      <c r="AR4430" t="s">
        <v>206</v>
      </c>
      <c r="AS4430" t="s">
        <v>207</v>
      </c>
      <c r="AT4430" t="s">
        <v>208</v>
      </c>
      <c r="AU4430" t="s">
        <v>209</v>
      </c>
      <c r="AV4430" t="s">
        <v>112</v>
      </c>
      <c r="AW4430">
        <v>10861456</v>
      </c>
      <c r="AX4430" s="5">
        <v>43264</v>
      </c>
      <c r="AY4430" t="s">
        <v>88</v>
      </c>
      <c r="AZ4430" t="s">
        <v>95</v>
      </c>
      <c r="BA4430" t="s">
        <v>473</v>
      </c>
      <c r="BB4430" t="s">
        <v>206</v>
      </c>
      <c r="BC4430" t="s">
        <v>207</v>
      </c>
      <c r="BD4430" t="s">
        <v>208</v>
      </c>
      <c r="BE4430" t="s">
        <v>209</v>
      </c>
      <c r="BF4430" s="5">
        <v>43264</v>
      </c>
      <c r="BG4430" s="9">
        <f>Tabla1[[#This Row],[FEC_ACTUALIZACION_ONYX_HIJA]]-Tabla1[[#This Row],[FECHA_CREACION_OT_HIJA]]</f>
        <v>0</v>
      </c>
    </row>
    <row r="4431" spans="1:59" x14ac:dyDescent="0.25">
      <c r="A4431">
        <v>1226441</v>
      </c>
      <c r="B4431" t="s">
        <v>1828</v>
      </c>
      <c r="C4431" t="s">
        <v>262</v>
      </c>
      <c r="D4431" t="s">
        <v>61</v>
      </c>
      <c r="E4431" t="s">
        <v>62</v>
      </c>
      <c r="F4431" t="s">
        <v>1829</v>
      </c>
      <c r="G4431" t="s">
        <v>126</v>
      </c>
      <c r="H4431" t="s">
        <v>118</v>
      </c>
      <c r="I4431" t="s">
        <v>118</v>
      </c>
      <c r="J4431" t="s">
        <v>67</v>
      </c>
      <c r="K4431" t="s">
        <v>793</v>
      </c>
      <c r="L4431" t="s">
        <v>794</v>
      </c>
      <c r="M4431" t="s">
        <v>615</v>
      </c>
      <c r="N4431" t="s">
        <v>1840</v>
      </c>
      <c r="O4431" t="s">
        <v>1841</v>
      </c>
      <c r="P4431" t="s">
        <v>750</v>
      </c>
      <c r="Q4431">
        <v>10564016</v>
      </c>
      <c r="R4431" t="s">
        <v>293</v>
      </c>
      <c r="S4431" t="s">
        <v>293</v>
      </c>
      <c r="T4431" t="s">
        <v>135</v>
      </c>
      <c r="U4431" s="5">
        <v>43186</v>
      </c>
      <c r="V4431" s="6">
        <v>79.396358217592578</v>
      </c>
      <c r="W4431" t="s">
        <v>77</v>
      </c>
      <c r="X4431">
        <v>21.33936122685185</v>
      </c>
      <c r="Y4431">
        <v>2018</v>
      </c>
      <c r="Z4431" t="s">
        <v>78</v>
      </c>
      <c r="AA4431" s="5">
        <v>43244</v>
      </c>
      <c r="AB4431" t="s">
        <v>473</v>
      </c>
      <c r="AC4431" t="s">
        <v>276</v>
      </c>
      <c r="AD4431" t="s">
        <v>615</v>
      </c>
      <c r="AE4431">
        <v>0</v>
      </c>
      <c r="AF4431">
        <v>109.51390000000001</v>
      </c>
      <c r="AG4431">
        <v>0</v>
      </c>
      <c r="AH4431">
        <v>312270</v>
      </c>
      <c r="AI4431">
        <v>0</v>
      </c>
      <c r="AJ4431" t="s">
        <v>2459</v>
      </c>
      <c r="AK4431" t="s">
        <v>1843</v>
      </c>
      <c r="AL4431" t="s">
        <v>280</v>
      </c>
      <c r="AN4431" t="s">
        <v>280</v>
      </c>
      <c r="AO4431" s="5">
        <v>43263</v>
      </c>
      <c r="AP4431" s="5">
        <v>43263</v>
      </c>
      <c r="AQ4431" s="5">
        <v>2</v>
      </c>
      <c r="AR4431" t="s">
        <v>83</v>
      </c>
      <c r="AS4431" t="s">
        <v>84</v>
      </c>
      <c r="AT4431" t="s">
        <v>85</v>
      </c>
      <c r="AU4431" t="s">
        <v>86</v>
      </c>
      <c r="AV4431" t="s">
        <v>235</v>
      </c>
      <c r="AW4431">
        <v>10574353</v>
      </c>
      <c r="AX4431" s="5">
        <v>43188</v>
      </c>
      <c r="AY4431" t="s">
        <v>88</v>
      </c>
      <c r="AZ4431" t="s">
        <v>92</v>
      </c>
      <c r="BA4431" t="s">
        <v>243</v>
      </c>
      <c r="BB4431" t="s">
        <v>83</v>
      </c>
      <c r="BC4431" t="s">
        <v>84</v>
      </c>
      <c r="BD4431" t="s">
        <v>85</v>
      </c>
      <c r="BE4431" t="s">
        <v>86</v>
      </c>
      <c r="BF4431" s="5">
        <v>43227</v>
      </c>
      <c r="BG4431" s="9">
        <f>Tabla1[[#This Row],[FEC_ACTUALIZACION_ONYX_HIJA]]-Tabla1[[#This Row],[FECHA_CREACION_OT_HIJA]]</f>
        <v>39</v>
      </c>
    </row>
    <row r="4432" spans="1:59" x14ac:dyDescent="0.25">
      <c r="A4432">
        <v>1226441</v>
      </c>
      <c r="B4432" t="s">
        <v>1828</v>
      </c>
      <c r="C4432" t="s">
        <v>262</v>
      </c>
      <c r="D4432" t="s">
        <v>61</v>
      </c>
      <c r="E4432" t="s">
        <v>62</v>
      </c>
      <c r="F4432" t="s">
        <v>1829</v>
      </c>
      <c r="G4432" t="s">
        <v>126</v>
      </c>
      <c r="H4432" t="s">
        <v>118</v>
      </c>
      <c r="I4432" t="s">
        <v>118</v>
      </c>
      <c r="J4432" t="s">
        <v>67</v>
      </c>
      <c r="K4432" t="s">
        <v>793</v>
      </c>
      <c r="L4432" t="s">
        <v>794</v>
      </c>
      <c r="M4432" t="s">
        <v>615</v>
      </c>
      <c r="N4432" t="s">
        <v>1840</v>
      </c>
      <c r="O4432" t="s">
        <v>1841</v>
      </c>
      <c r="P4432" t="s">
        <v>750</v>
      </c>
      <c r="Q4432">
        <v>10564016</v>
      </c>
      <c r="R4432" t="s">
        <v>293</v>
      </c>
      <c r="S4432" t="s">
        <v>293</v>
      </c>
      <c r="T4432" t="s">
        <v>135</v>
      </c>
      <c r="U4432" s="5">
        <v>43186</v>
      </c>
      <c r="V4432" s="6">
        <v>79.396358217592578</v>
      </c>
      <c r="W4432" t="s">
        <v>77</v>
      </c>
      <c r="X4432">
        <v>21.33936122685185</v>
      </c>
      <c r="Y4432">
        <v>2018</v>
      </c>
      <c r="Z4432" t="s">
        <v>78</v>
      </c>
      <c r="AA4432" s="5">
        <v>43244</v>
      </c>
      <c r="AB4432" t="s">
        <v>473</v>
      </c>
      <c r="AC4432" t="s">
        <v>276</v>
      </c>
      <c r="AD4432" t="s">
        <v>615</v>
      </c>
      <c r="AE4432">
        <v>0</v>
      </c>
      <c r="AF4432">
        <v>109.51390000000001</v>
      </c>
      <c r="AG4432">
        <v>0</v>
      </c>
      <c r="AH4432">
        <v>312270</v>
      </c>
      <c r="AI4432">
        <v>0</v>
      </c>
      <c r="AJ4432" t="s">
        <v>2459</v>
      </c>
      <c r="AK4432" t="s">
        <v>1843</v>
      </c>
      <c r="AL4432" t="s">
        <v>280</v>
      </c>
      <c r="AN4432" t="s">
        <v>280</v>
      </c>
      <c r="AO4432" s="5">
        <v>43263</v>
      </c>
      <c r="AP4432" s="5">
        <v>43263</v>
      </c>
      <c r="AQ4432" s="5">
        <v>2</v>
      </c>
      <c r="AR4432" t="s">
        <v>83</v>
      </c>
      <c r="AS4432" t="s">
        <v>84</v>
      </c>
      <c r="AT4432" t="s">
        <v>85</v>
      </c>
      <c r="AU4432" t="s">
        <v>86</v>
      </c>
      <c r="AV4432" t="s">
        <v>757</v>
      </c>
      <c r="AW4432">
        <v>10574351</v>
      </c>
      <c r="AX4432" s="5">
        <v>43188</v>
      </c>
      <c r="AY4432" t="s">
        <v>88</v>
      </c>
      <c r="AZ4432" t="s">
        <v>120</v>
      </c>
      <c r="BA4432" t="s">
        <v>90</v>
      </c>
      <c r="BB4432" t="s">
        <v>83</v>
      </c>
      <c r="BC4432" t="s">
        <v>84</v>
      </c>
      <c r="BD4432" t="s">
        <v>85</v>
      </c>
      <c r="BE4432" t="s">
        <v>86</v>
      </c>
      <c r="BF4432" s="5">
        <v>43223</v>
      </c>
      <c r="BG4432" s="9">
        <f>Tabla1[[#This Row],[FEC_ACTUALIZACION_ONYX_HIJA]]-Tabla1[[#This Row],[FECHA_CREACION_OT_HIJA]]</f>
        <v>35</v>
      </c>
    </row>
    <row r="4433" spans="1:59" x14ac:dyDescent="0.25">
      <c r="A4433">
        <v>1226441</v>
      </c>
      <c r="B4433" t="s">
        <v>1828</v>
      </c>
      <c r="C4433" t="s">
        <v>262</v>
      </c>
      <c r="D4433" t="s">
        <v>61</v>
      </c>
      <c r="E4433" t="s">
        <v>62</v>
      </c>
      <c r="F4433" t="s">
        <v>1829</v>
      </c>
      <c r="G4433" t="s">
        <v>126</v>
      </c>
      <c r="H4433" t="s">
        <v>118</v>
      </c>
      <c r="I4433" t="s">
        <v>118</v>
      </c>
      <c r="J4433" t="s">
        <v>67</v>
      </c>
      <c r="K4433" t="s">
        <v>793</v>
      </c>
      <c r="L4433" t="s">
        <v>794</v>
      </c>
      <c r="M4433" t="s">
        <v>615</v>
      </c>
      <c r="N4433" t="s">
        <v>1840</v>
      </c>
      <c r="O4433" t="s">
        <v>1841</v>
      </c>
      <c r="P4433" t="s">
        <v>750</v>
      </c>
      <c r="Q4433">
        <v>10564016</v>
      </c>
      <c r="R4433" t="s">
        <v>293</v>
      </c>
      <c r="S4433" t="s">
        <v>293</v>
      </c>
      <c r="T4433" t="s">
        <v>135</v>
      </c>
      <c r="U4433" s="5">
        <v>43186</v>
      </c>
      <c r="V4433" s="6">
        <v>79.396358217592578</v>
      </c>
      <c r="W4433" t="s">
        <v>77</v>
      </c>
      <c r="X4433">
        <v>21.33936122685185</v>
      </c>
      <c r="Y4433">
        <v>2018</v>
      </c>
      <c r="Z4433" t="s">
        <v>78</v>
      </c>
      <c r="AA4433" s="5">
        <v>43244</v>
      </c>
      <c r="AB4433" t="s">
        <v>473</v>
      </c>
      <c r="AC4433" t="s">
        <v>276</v>
      </c>
      <c r="AD4433" t="s">
        <v>615</v>
      </c>
      <c r="AE4433">
        <v>0</v>
      </c>
      <c r="AF4433">
        <v>109.51390000000001</v>
      </c>
      <c r="AG4433">
        <v>0</v>
      </c>
      <c r="AH4433">
        <v>312270</v>
      </c>
      <c r="AI4433">
        <v>0</v>
      </c>
      <c r="AJ4433" t="s">
        <v>2459</v>
      </c>
      <c r="AK4433" t="s">
        <v>1843</v>
      </c>
      <c r="AL4433" t="s">
        <v>280</v>
      </c>
      <c r="AN4433" t="s">
        <v>280</v>
      </c>
      <c r="AO4433" s="5">
        <v>43263</v>
      </c>
      <c r="AP4433" s="5">
        <v>43263</v>
      </c>
      <c r="AQ4433" s="5">
        <v>2</v>
      </c>
      <c r="AR4433" t="s">
        <v>83</v>
      </c>
      <c r="AS4433" t="s">
        <v>84</v>
      </c>
      <c r="AT4433" t="s">
        <v>85</v>
      </c>
      <c r="AU4433" t="s">
        <v>86</v>
      </c>
      <c r="AV4433" t="s">
        <v>91</v>
      </c>
      <c r="AW4433">
        <v>10720294</v>
      </c>
      <c r="AX4433" s="5">
        <v>43227</v>
      </c>
      <c r="AY4433" t="s">
        <v>88</v>
      </c>
      <c r="AZ4433" t="s">
        <v>92</v>
      </c>
      <c r="BA4433" t="s">
        <v>243</v>
      </c>
      <c r="BB4433" t="s">
        <v>83</v>
      </c>
      <c r="BC4433" t="s">
        <v>84</v>
      </c>
      <c r="BD4433" t="s">
        <v>85</v>
      </c>
      <c r="BE4433" t="s">
        <v>86</v>
      </c>
      <c r="BF4433" s="5">
        <v>43227</v>
      </c>
      <c r="BG4433" s="9">
        <f>Tabla1[[#This Row],[FEC_ACTUALIZACION_ONYX_HIJA]]-Tabla1[[#This Row],[FECHA_CREACION_OT_HIJA]]</f>
        <v>0</v>
      </c>
    </row>
    <row r="4434" spans="1:59" x14ac:dyDescent="0.25">
      <c r="A4434">
        <v>1226441</v>
      </c>
      <c r="B4434" t="s">
        <v>1828</v>
      </c>
      <c r="C4434" t="s">
        <v>262</v>
      </c>
      <c r="D4434" t="s">
        <v>61</v>
      </c>
      <c r="E4434" t="s">
        <v>62</v>
      </c>
      <c r="F4434" t="s">
        <v>1829</v>
      </c>
      <c r="G4434" t="s">
        <v>126</v>
      </c>
      <c r="H4434" t="s">
        <v>118</v>
      </c>
      <c r="I4434" t="s">
        <v>118</v>
      </c>
      <c r="J4434" t="s">
        <v>67</v>
      </c>
      <c r="K4434" t="s">
        <v>793</v>
      </c>
      <c r="L4434" t="s">
        <v>794</v>
      </c>
      <c r="M4434" t="s">
        <v>615</v>
      </c>
      <c r="N4434" t="s">
        <v>1840</v>
      </c>
      <c r="O4434" t="s">
        <v>1841</v>
      </c>
      <c r="P4434" t="s">
        <v>750</v>
      </c>
      <c r="Q4434">
        <v>10564016</v>
      </c>
      <c r="R4434" t="s">
        <v>293</v>
      </c>
      <c r="S4434" t="s">
        <v>293</v>
      </c>
      <c r="T4434" t="s">
        <v>135</v>
      </c>
      <c r="U4434" s="5">
        <v>43186</v>
      </c>
      <c r="V4434" s="6">
        <v>79.396358217592578</v>
      </c>
      <c r="W4434" t="s">
        <v>77</v>
      </c>
      <c r="X4434">
        <v>21.33936122685185</v>
      </c>
      <c r="Y4434">
        <v>2018</v>
      </c>
      <c r="Z4434" t="s">
        <v>78</v>
      </c>
      <c r="AA4434" s="5">
        <v>43244</v>
      </c>
      <c r="AB4434" t="s">
        <v>473</v>
      </c>
      <c r="AC4434" t="s">
        <v>276</v>
      </c>
      <c r="AD4434" t="s">
        <v>615</v>
      </c>
      <c r="AE4434">
        <v>0</v>
      </c>
      <c r="AF4434">
        <v>109.51390000000001</v>
      </c>
      <c r="AG4434">
        <v>0</v>
      </c>
      <c r="AH4434">
        <v>312270</v>
      </c>
      <c r="AI4434">
        <v>0</v>
      </c>
      <c r="AJ4434" t="s">
        <v>2459</v>
      </c>
      <c r="AK4434" t="s">
        <v>1843</v>
      </c>
      <c r="AL4434" t="s">
        <v>280</v>
      </c>
      <c r="AN4434" t="s">
        <v>280</v>
      </c>
      <c r="AO4434" s="5">
        <v>43263</v>
      </c>
      <c r="AP4434" s="5">
        <v>43263</v>
      </c>
      <c r="AQ4434" s="5">
        <v>2</v>
      </c>
      <c r="AR4434" t="s">
        <v>83</v>
      </c>
      <c r="AS4434" t="s">
        <v>84</v>
      </c>
      <c r="AT4434" t="s">
        <v>85</v>
      </c>
      <c r="AU4434" t="s">
        <v>86</v>
      </c>
      <c r="AV4434" t="s">
        <v>91</v>
      </c>
      <c r="AW4434">
        <v>10766697</v>
      </c>
      <c r="AX4434" s="5">
        <v>43238</v>
      </c>
      <c r="AY4434" t="s">
        <v>88</v>
      </c>
      <c r="AZ4434" t="s">
        <v>92</v>
      </c>
      <c r="BA4434" t="s">
        <v>313</v>
      </c>
      <c r="BB4434" t="s">
        <v>83</v>
      </c>
      <c r="BC4434" t="s">
        <v>84</v>
      </c>
      <c r="BD4434" t="s">
        <v>85</v>
      </c>
      <c r="BE4434" t="s">
        <v>86</v>
      </c>
      <c r="BF4434" s="5">
        <v>43242</v>
      </c>
      <c r="BG4434" s="9">
        <f>Tabla1[[#This Row],[FEC_ACTUALIZACION_ONYX_HIJA]]-Tabla1[[#This Row],[FECHA_CREACION_OT_HIJA]]</f>
        <v>4</v>
      </c>
    </row>
    <row r="4435" spans="1:59" x14ac:dyDescent="0.25">
      <c r="A4435">
        <v>1226441</v>
      </c>
      <c r="B4435" t="s">
        <v>1828</v>
      </c>
      <c r="C4435" t="s">
        <v>262</v>
      </c>
      <c r="D4435" t="s">
        <v>61</v>
      </c>
      <c r="E4435" t="s">
        <v>62</v>
      </c>
      <c r="F4435" t="s">
        <v>1829</v>
      </c>
      <c r="G4435" t="s">
        <v>126</v>
      </c>
      <c r="H4435" t="s">
        <v>118</v>
      </c>
      <c r="I4435" t="s">
        <v>118</v>
      </c>
      <c r="J4435" t="s">
        <v>67</v>
      </c>
      <c r="K4435" t="s">
        <v>793</v>
      </c>
      <c r="L4435" t="s">
        <v>794</v>
      </c>
      <c r="M4435" t="s">
        <v>615</v>
      </c>
      <c r="N4435" t="s">
        <v>1840</v>
      </c>
      <c r="O4435" t="s">
        <v>1841</v>
      </c>
      <c r="P4435" t="s">
        <v>750</v>
      </c>
      <c r="Q4435">
        <v>10564016</v>
      </c>
      <c r="R4435" t="s">
        <v>293</v>
      </c>
      <c r="S4435" t="s">
        <v>293</v>
      </c>
      <c r="T4435" t="s">
        <v>135</v>
      </c>
      <c r="U4435" s="5">
        <v>43186</v>
      </c>
      <c r="V4435" s="6">
        <v>79.396358217592578</v>
      </c>
      <c r="W4435" t="s">
        <v>77</v>
      </c>
      <c r="X4435">
        <v>21.33936122685185</v>
      </c>
      <c r="Y4435">
        <v>2018</v>
      </c>
      <c r="Z4435" t="s">
        <v>78</v>
      </c>
      <c r="AA4435" s="5">
        <v>43244</v>
      </c>
      <c r="AB4435" t="s">
        <v>473</v>
      </c>
      <c r="AC4435" t="s">
        <v>276</v>
      </c>
      <c r="AD4435" t="s">
        <v>615</v>
      </c>
      <c r="AE4435">
        <v>0</v>
      </c>
      <c r="AF4435">
        <v>109.51390000000001</v>
      </c>
      <c r="AG4435">
        <v>0</v>
      </c>
      <c r="AH4435">
        <v>312270</v>
      </c>
      <c r="AI4435">
        <v>0</v>
      </c>
      <c r="AJ4435" t="s">
        <v>2459</v>
      </c>
      <c r="AK4435" t="s">
        <v>1843</v>
      </c>
      <c r="AL4435" t="s">
        <v>280</v>
      </c>
      <c r="AN4435" t="s">
        <v>280</v>
      </c>
      <c r="AO4435" s="5">
        <v>43263</v>
      </c>
      <c r="AP4435" s="5">
        <v>43263</v>
      </c>
      <c r="AQ4435" s="5">
        <v>2</v>
      </c>
      <c r="AR4435" t="s">
        <v>83</v>
      </c>
      <c r="AS4435" t="s">
        <v>84</v>
      </c>
      <c r="AT4435" t="s">
        <v>85</v>
      </c>
      <c r="AU4435" t="s">
        <v>86</v>
      </c>
      <c r="AV4435" t="s">
        <v>94</v>
      </c>
      <c r="AW4435">
        <v>10574355</v>
      </c>
      <c r="AX4435" s="5">
        <v>43188</v>
      </c>
      <c r="AY4435" t="s">
        <v>88</v>
      </c>
      <c r="AZ4435" t="s">
        <v>95</v>
      </c>
      <c r="BA4435" t="s">
        <v>96</v>
      </c>
      <c r="BB4435" t="s">
        <v>83</v>
      </c>
      <c r="BC4435" t="s">
        <v>84</v>
      </c>
      <c r="BD4435" t="s">
        <v>85</v>
      </c>
      <c r="BE4435" t="s">
        <v>86</v>
      </c>
      <c r="BF4435" s="5">
        <v>43188</v>
      </c>
      <c r="BG4435" s="9">
        <f>Tabla1[[#This Row],[FEC_ACTUALIZACION_ONYX_HIJA]]-Tabla1[[#This Row],[FECHA_CREACION_OT_HIJA]]</f>
        <v>0</v>
      </c>
    </row>
    <row r="4436" spans="1:59" x14ac:dyDescent="0.25">
      <c r="A4436">
        <v>1226441</v>
      </c>
      <c r="B4436" t="s">
        <v>1828</v>
      </c>
      <c r="C4436" t="s">
        <v>262</v>
      </c>
      <c r="D4436" t="s">
        <v>61</v>
      </c>
      <c r="E4436" t="s">
        <v>62</v>
      </c>
      <c r="F4436" t="s">
        <v>1829</v>
      </c>
      <c r="G4436" t="s">
        <v>126</v>
      </c>
      <c r="H4436" t="s">
        <v>118</v>
      </c>
      <c r="I4436" t="s">
        <v>118</v>
      </c>
      <c r="J4436" t="s">
        <v>67</v>
      </c>
      <c r="K4436" t="s">
        <v>793</v>
      </c>
      <c r="L4436" t="s">
        <v>794</v>
      </c>
      <c r="M4436" t="s">
        <v>615</v>
      </c>
      <c r="N4436" t="s">
        <v>1840</v>
      </c>
      <c r="O4436" t="s">
        <v>1841</v>
      </c>
      <c r="P4436" t="s">
        <v>750</v>
      </c>
      <c r="Q4436">
        <v>10564016</v>
      </c>
      <c r="R4436" t="s">
        <v>293</v>
      </c>
      <c r="S4436" t="s">
        <v>293</v>
      </c>
      <c r="T4436" t="s">
        <v>135</v>
      </c>
      <c r="U4436" s="5">
        <v>43186</v>
      </c>
      <c r="V4436" s="6">
        <v>79.396358217592578</v>
      </c>
      <c r="W4436" t="s">
        <v>77</v>
      </c>
      <c r="X4436">
        <v>21.33936122685185</v>
      </c>
      <c r="Y4436">
        <v>2018</v>
      </c>
      <c r="Z4436" t="s">
        <v>78</v>
      </c>
      <c r="AA4436" s="5">
        <v>43244</v>
      </c>
      <c r="AB4436" t="s">
        <v>473</v>
      </c>
      <c r="AC4436" t="s">
        <v>276</v>
      </c>
      <c r="AD4436" t="s">
        <v>615</v>
      </c>
      <c r="AE4436">
        <v>0</v>
      </c>
      <c r="AF4436">
        <v>109.51390000000001</v>
      </c>
      <c r="AG4436">
        <v>0</v>
      </c>
      <c r="AH4436">
        <v>312270</v>
      </c>
      <c r="AI4436">
        <v>0</v>
      </c>
      <c r="AJ4436" t="s">
        <v>2459</v>
      </c>
      <c r="AK4436" t="s">
        <v>1843</v>
      </c>
      <c r="AL4436" t="s">
        <v>280</v>
      </c>
      <c r="AN4436" t="s">
        <v>280</v>
      </c>
      <c r="AO4436" s="5">
        <v>43263</v>
      </c>
      <c r="AP4436" s="5">
        <v>43263</v>
      </c>
      <c r="AQ4436" s="5">
        <v>2</v>
      </c>
      <c r="AR4436" t="s">
        <v>83</v>
      </c>
      <c r="AS4436" t="s">
        <v>84</v>
      </c>
      <c r="AT4436" t="s">
        <v>85</v>
      </c>
      <c r="AU4436" t="s">
        <v>86</v>
      </c>
      <c r="AV4436" t="s">
        <v>237</v>
      </c>
      <c r="AW4436">
        <v>10574350</v>
      </c>
      <c r="AX4436" s="5">
        <v>43188</v>
      </c>
      <c r="AY4436" t="s">
        <v>88</v>
      </c>
      <c r="AZ4436" t="s">
        <v>89</v>
      </c>
      <c r="BA4436" t="s">
        <v>122</v>
      </c>
      <c r="BB4436" t="s">
        <v>83</v>
      </c>
      <c r="BC4436" t="s">
        <v>84</v>
      </c>
      <c r="BD4436" t="s">
        <v>85</v>
      </c>
      <c r="BE4436" t="s">
        <v>86</v>
      </c>
      <c r="BF4436" s="5">
        <v>43206</v>
      </c>
      <c r="BG4436" s="9">
        <f>Tabla1[[#This Row],[FEC_ACTUALIZACION_ONYX_HIJA]]-Tabla1[[#This Row],[FECHA_CREACION_OT_HIJA]]</f>
        <v>18</v>
      </c>
    </row>
    <row r="4437" spans="1:59" x14ac:dyDescent="0.25">
      <c r="A4437">
        <v>1226441</v>
      </c>
      <c r="B4437" t="s">
        <v>1828</v>
      </c>
      <c r="C4437" t="s">
        <v>262</v>
      </c>
      <c r="D4437" t="s">
        <v>61</v>
      </c>
      <c r="E4437" t="s">
        <v>62</v>
      </c>
      <c r="F4437" t="s">
        <v>1829</v>
      </c>
      <c r="G4437" t="s">
        <v>126</v>
      </c>
      <c r="H4437" t="s">
        <v>118</v>
      </c>
      <c r="I4437" t="s">
        <v>118</v>
      </c>
      <c r="J4437" t="s">
        <v>67</v>
      </c>
      <c r="K4437" t="s">
        <v>793</v>
      </c>
      <c r="L4437" t="s">
        <v>794</v>
      </c>
      <c r="M4437" t="s">
        <v>615</v>
      </c>
      <c r="N4437" t="s">
        <v>1840</v>
      </c>
      <c r="O4437" t="s">
        <v>1841</v>
      </c>
      <c r="P4437" t="s">
        <v>750</v>
      </c>
      <c r="Q4437">
        <v>10564016</v>
      </c>
      <c r="R4437" t="s">
        <v>293</v>
      </c>
      <c r="S4437" t="s">
        <v>293</v>
      </c>
      <c r="T4437" t="s">
        <v>135</v>
      </c>
      <c r="U4437" s="5">
        <v>43186</v>
      </c>
      <c r="V4437" s="6">
        <v>79.396358217592578</v>
      </c>
      <c r="W4437" t="s">
        <v>77</v>
      </c>
      <c r="X4437">
        <v>21.33936122685185</v>
      </c>
      <c r="Y4437">
        <v>2018</v>
      </c>
      <c r="Z4437" t="s">
        <v>78</v>
      </c>
      <c r="AA4437" s="5">
        <v>43244</v>
      </c>
      <c r="AB4437" t="s">
        <v>473</v>
      </c>
      <c r="AC4437" t="s">
        <v>276</v>
      </c>
      <c r="AD4437" t="s">
        <v>615</v>
      </c>
      <c r="AE4437">
        <v>0</v>
      </c>
      <c r="AF4437">
        <v>109.51390000000001</v>
      </c>
      <c r="AG4437">
        <v>0</v>
      </c>
      <c r="AH4437">
        <v>312270</v>
      </c>
      <c r="AI4437">
        <v>0</v>
      </c>
      <c r="AJ4437" t="s">
        <v>2459</v>
      </c>
      <c r="AK4437" t="s">
        <v>1843</v>
      </c>
      <c r="AL4437" t="s">
        <v>280</v>
      </c>
      <c r="AN4437" t="s">
        <v>280</v>
      </c>
      <c r="AO4437" s="5">
        <v>43263</v>
      </c>
      <c r="AP4437" s="5">
        <v>43263</v>
      </c>
      <c r="AQ4437" s="5">
        <v>2</v>
      </c>
      <c r="AR4437" t="s">
        <v>83</v>
      </c>
      <c r="AS4437" t="s">
        <v>84</v>
      </c>
      <c r="AT4437" t="s">
        <v>85</v>
      </c>
      <c r="AU4437" t="s">
        <v>86</v>
      </c>
      <c r="AV4437" t="s">
        <v>99</v>
      </c>
      <c r="AW4437">
        <v>10723562</v>
      </c>
      <c r="AX4437" s="5">
        <v>43228</v>
      </c>
      <c r="AY4437" t="s">
        <v>88</v>
      </c>
      <c r="AZ4437" t="s">
        <v>89</v>
      </c>
      <c r="BA4437" t="s">
        <v>615</v>
      </c>
      <c r="BB4437" t="s">
        <v>83</v>
      </c>
      <c r="BC4437" t="s">
        <v>84</v>
      </c>
      <c r="BD4437" t="s">
        <v>85</v>
      </c>
      <c r="BE4437" t="s">
        <v>86</v>
      </c>
      <c r="BF4437" s="5">
        <v>43235</v>
      </c>
      <c r="BG4437" s="9">
        <f>Tabla1[[#This Row],[FEC_ACTUALIZACION_ONYX_HIJA]]-Tabla1[[#This Row],[FECHA_CREACION_OT_HIJA]]</f>
        <v>7</v>
      </c>
    </row>
    <row r="4438" spans="1:59" x14ac:dyDescent="0.25">
      <c r="A4438">
        <v>1226441</v>
      </c>
      <c r="B4438" t="s">
        <v>1828</v>
      </c>
      <c r="C4438" t="s">
        <v>262</v>
      </c>
      <c r="D4438" t="s">
        <v>61</v>
      </c>
      <c r="E4438" t="s">
        <v>62</v>
      </c>
      <c r="F4438" t="s">
        <v>1829</v>
      </c>
      <c r="G4438" t="s">
        <v>126</v>
      </c>
      <c r="H4438" t="s">
        <v>118</v>
      </c>
      <c r="I4438" t="s">
        <v>118</v>
      </c>
      <c r="J4438" t="s">
        <v>67</v>
      </c>
      <c r="K4438" t="s">
        <v>793</v>
      </c>
      <c r="L4438" t="s">
        <v>794</v>
      </c>
      <c r="M4438" t="s">
        <v>615</v>
      </c>
      <c r="N4438" t="s">
        <v>1840</v>
      </c>
      <c r="O4438" t="s">
        <v>1841</v>
      </c>
      <c r="P4438" t="s">
        <v>750</v>
      </c>
      <c r="Q4438">
        <v>10564016</v>
      </c>
      <c r="R4438" t="s">
        <v>293</v>
      </c>
      <c r="S4438" t="s">
        <v>293</v>
      </c>
      <c r="T4438" t="s">
        <v>135</v>
      </c>
      <c r="U4438" s="5">
        <v>43186</v>
      </c>
      <c r="V4438" s="6">
        <v>79.396358217592578</v>
      </c>
      <c r="W4438" t="s">
        <v>77</v>
      </c>
      <c r="X4438">
        <v>21.33936122685185</v>
      </c>
      <c r="Y4438">
        <v>2018</v>
      </c>
      <c r="Z4438" t="s">
        <v>78</v>
      </c>
      <c r="AA4438" s="5">
        <v>43244</v>
      </c>
      <c r="AB4438" t="s">
        <v>473</v>
      </c>
      <c r="AC4438" t="s">
        <v>276</v>
      </c>
      <c r="AD4438" t="s">
        <v>615</v>
      </c>
      <c r="AE4438">
        <v>0</v>
      </c>
      <c r="AF4438">
        <v>109.51390000000001</v>
      </c>
      <c r="AG4438">
        <v>0</v>
      </c>
      <c r="AH4438">
        <v>312270</v>
      </c>
      <c r="AI4438">
        <v>0</v>
      </c>
      <c r="AJ4438" t="s">
        <v>2459</v>
      </c>
      <c r="AK4438" t="s">
        <v>1843</v>
      </c>
      <c r="AL4438" t="s">
        <v>280</v>
      </c>
      <c r="AN4438" t="s">
        <v>280</v>
      </c>
      <c r="AO4438" s="5">
        <v>43263</v>
      </c>
      <c r="AP4438" s="5">
        <v>43263</v>
      </c>
      <c r="AQ4438" s="5">
        <v>2</v>
      </c>
      <c r="AR4438" t="s">
        <v>83</v>
      </c>
      <c r="AS4438" t="s">
        <v>84</v>
      </c>
      <c r="AT4438" t="s">
        <v>85</v>
      </c>
      <c r="AU4438" t="s">
        <v>86</v>
      </c>
      <c r="AV4438" t="s">
        <v>104</v>
      </c>
      <c r="AW4438">
        <v>10574354</v>
      </c>
      <c r="AX4438" s="5">
        <v>43188</v>
      </c>
      <c r="AY4438" t="s">
        <v>88</v>
      </c>
      <c r="AZ4438" t="s">
        <v>105</v>
      </c>
      <c r="BA4438" t="s">
        <v>103</v>
      </c>
      <c r="BB4438" t="s">
        <v>83</v>
      </c>
      <c r="BC4438" t="s">
        <v>84</v>
      </c>
      <c r="BD4438" t="s">
        <v>85</v>
      </c>
      <c r="BE4438" t="s">
        <v>86</v>
      </c>
      <c r="BF4438" s="5">
        <v>43193</v>
      </c>
      <c r="BG4438" s="9">
        <f>Tabla1[[#This Row],[FEC_ACTUALIZACION_ONYX_HIJA]]-Tabla1[[#This Row],[FECHA_CREACION_OT_HIJA]]</f>
        <v>5</v>
      </c>
    </row>
    <row r="4439" spans="1:59" x14ac:dyDescent="0.25">
      <c r="A4439">
        <v>1226441</v>
      </c>
      <c r="B4439" t="s">
        <v>1828</v>
      </c>
      <c r="C4439" t="s">
        <v>262</v>
      </c>
      <c r="D4439" t="s">
        <v>61</v>
      </c>
      <c r="E4439" t="s">
        <v>62</v>
      </c>
      <c r="F4439" t="s">
        <v>1829</v>
      </c>
      <c r="G4439" t="s">
        <v>126</v>
      </c>
      <c r="H4439" t="s">
        <v>118</v>
      </c>
      <c r="I4439" t="s">
        <v>118</v>
      </c>
      <c r="J4439" t="s">
        <v>67</v>
      </c>
      <c r="K4439" t="s">
        <v>793</v>
      </c>
      <c r="L4439" t="s">
        <v>794</v>
      </c>
      <c r="M4439" t="s">
        <v>615</v>
      </c>
      <c r="N4439" t="s">
        <v>1840</v>
      </c>
      <c r="O4439" t="s">
        <v>1841</v>
      </c>
      <c r="P4439" t="s">
        <v>750</v>
      </c>
      <c r="Q4439">
        <v>10564016</v>
      </c>
      <c r="R4439" t="s">
        <v>293</v>
      </c>
      <c r="S4439" t="s">
        <v>293</v>
      </c>
      <c r="T4439" t="s">
        <v>135</v>
      </c>
      <c r="U4439" s="5">
        <v>43186</v>
      </c>
      <c r="V4439" s="6">
        <v>79.396358217592578</v>
      </c>
      <c r="W4439" t="s">
        <v>77</v>
      </c>
      <c r="X4439">
        <v>21.33936122685185</v>
      </c>
      <c r="Y4439">
        <v>2018</v>
      </c>
      <c r="Z4439" t="s">
        <v>78</v>
      </c>
      <c r="AA4439" s="5">
        <v>43244</v>
      </c>
      <c r="AB4439" t="s">
        <v>473</v>
      </c>
      <c r="AC4439" t="s">
        <v>276</v>
      </c>
      <c r="AD4439" t="s">
        <v>615</v>
      </c>
      <c r="AE4439">
        <v>0</v>
      </c>
      <c r="AF4439">
        <v>109.51390000000001</v>
      </c>
      <c r="AG4439">
        <v>0</v>
      </c>
      <c r="AH4439">
        <v>312270</v>
      </c>
      <c r="AI4439">
        <v>0</v>
      </c>
      <c r="AJ4439" t="s">
        <v>2459</v>
      </c>
      <c r="AK4439" t="s">
        <v>1843</v>
      </c>
      <c r="AL4439" t="s">
        <v>280</v>
      </c>
      <c r="AN4439" t="s">
        <v>280</v>
      </c>
      <c r="AO4439" s="5">
        <v>43263</v>
      </c>
      <c r="AP4439" s="5">
        <v>43263</v>
      </c>
      <c r="AQ4439" s="5">
        <v>2</v>
      </c>
      <c r="AR4439" t="s">
        <v>83</v>
      </c>
      <c r="AS4439" t="s">
        <v>84</v>
      </c>
      <c r="AT4439" t="s">
        <v>85</v>
      </c>
      <c r="AU4439" t="s">
        <v>86</v>
      </c>
      <c r="AV4439" t="s">
        <v>108</v>
      </c>
      <c r="AW4439">
        <v>10718471</v>
      </c>
      <c r="AX4439" s="5">
        <v>43227</v>
      </c>
      <c r="AY4439" t="s">
        <v>88</v>
      </c>
      <c r="AZ4439" t="s">
        <v>95</v>
      </c>
      <c r="BA4439" t="s">
        <v>110</v>
      </c>
      <c r="BB4439" t="s">
        <v>83</v>
      </c>
      <c r="BC4439" t="s">
        <v>84</v>
      </c>
      <c r="BD4439" t="s">
        <v>85</v>
      </c>
      <c r="BE4439" t="s">
        <v>86</v>
      </c>
      <c r="BF4439" s="5">
        <v>43227</v>
      </c>
      <c r="BG4439" s="9">
        <f>Tabla1[[#This Row],[FEC_ACTUALIZACION_ONYX_HIJA]]-Tabla1[[#This Row],[FECHA_CREACION_OT_HIJA]]</f>
        <v>0</v>
      </c>
    </row>
    <row r="4440" spans="1:59" x14ac:dyDescent="0.25">
      <c r="A4440">
        <v>1226441</v>
      </c>
      <c r="B4440" t="s">
        <v>1828</v>
      </c>
      <c r="C4440" t="s">
        <v>262</v>
      </c>
      <c r="D4440" t="s">
        <v>61</v>
      </c>
      <c r="E4440" t="s">
        <v>62</v>
      </c>
      <c r="F4440" t="s">
        <v>1829</v>
      </c>
      <c r="G4440" t="s">
        <v>126</v>
      </c>
      <c r="H4440" t="s">
        <v>118</v>
      </c>
      <c r="I4440" t="s">
        <v>118</v>
      </c>
      <c r="J4440" t="s">
        <v>67</v>
      </c>
      <c r="K4440" t="s">
        <v>793</v>
      </c>
      <c r="L4440" t="s">
        <v>794</v>
      </c>
      <c r="M4440" t="s">
        <v>615</v>
      </c>
      <c r="N4440" t="s">
        <v>1840</v>
      </c>
      <c r="O4440" t="s">
        <v>1841</v>
      </c>
      <c r="P4440" t="s">
        <v>750</v>
      </c>
      <c r="Q4440">
        <v>10564016</v>
      </c>
      <c r="R4440" t="s">
        <v>293</v>
      </c>
      <c r="S4440" t="s">
        <v>293</v>
      </c>
      <c r="T4440" t="s">
        <v>135</v>
      </c>
      <c r="U4440" s="5">
        <v>43186</v>
      </c>
      <c r="V4440" s="6">
        <v>79.396358217592578</v>
      </c>
      <c r="W4440" t="s">
        <v>77</v>
      </c>
      <c r="X4440">
        <v>21.33936122685185</v>
      </c>
      <c r="Y4440">
        <v>2018</v>
      </c>
      <c r="Z4440" t="s">
        <v>78</v>
      </c>
      <c r="AA4440" s="5">
        <v>43244</v>
      </c>
      <c r="AB4440" t="s">
        <v>473</v>
      </c>
      <c r="AC4440" t="s">
        <v>276</v>
      </c>
      <c r="AD4440" t="s">
        <v>615</v>
      </c>
      <c r="AE4440">
        <v>0</v>
      </c>
      <c r="AF4440">
        <v>109.51390000000001</v>
      </c>
      <c r="AG4440">
        <v>0</v>
      </c>
      <c r="AH4440">
        <v>312270</v>
      </c>
      <c r="AI4440">
        <v>0</v>
      </c>
      <c r="AJ4440" t="s">
        <v>2459</v>
      </c>
      <c r="AK4440" t="s">
        <v>1843</v>
      </c>
      <c r="AL4440" t="s">
        <v>280</v>
      </c>
      <c r="AN4440" t="s">
        <v>280</v>
      </c>
      <c r="AO4440" s="5">
        <v>43263</v>
      </c>
      <c r="AP4440" s="5">
        <v>43263</v>
      </c>
      <c r="AQ4440" s="5">
        <v>2</v>
      </c>
      <c r="AR4440" t="s">
        <v>83</v>
      </c>
      <c r="AS4440" t="s">
        <v>84</v>
      </c>
      <c r="AT4440" t="s">
        <v>85</v>
      </c>
      <c r="AU4440" t="s">
        <v>86</v>
      </c>
      <c r="AV4440" t="s">
        <v>108</v>
      </c>
      <c r="AW4440">
        <v>10718905</v>
      </c>
      <c r="AX4440" s="5">
        <v>43227</v>
      </c>
      <c r="AY4440" t="s">
        <v>88</v>
      </c>
      <c r="AZ4440" t="s">
        <v>92</v>
      </c>
      <c r="BA4440" t="s">
        <v>379</v>
      </c>
      <c r="BB4440" t="s">
        <v>83</v>
      </c>
      <c r="BC4440" t="s">
        <v>84</v>
      </c>
      <c r="BD4440" t="s">
        <v>85</v>
      </c>
      <c r="BE4440" t="s">
        <v>86</v>
      </c>
      <c r="BF4440" s="5">
        <v>43227</v>
      </c>
      <c r="BG4440" s="9">
        <f>Tabla1[[#This Row],[FEC_ACTUALIZACION_ONYX_HIJA]]-Tabla1[[#This Row],[FECHA_CREACION_OT_HIJA]]</f>
        <v>0</v>
      </c>
    </row>
    <row r="4441" spans="1:59" x14ac:dyDescent="0.25">
      <c r="A4441">
        <v>1226441</v>
      </c>
      <c r="B4441" t="s">
        <v>1828</v>
      </c>
      <c r="C4441" t="s">
        <v>262</v>
      </c>
      <c r="D4441" t="s">
        <v>61</v>
      </c>
      <c r="E4441" t="s">
        <v>62</v>
      </c>
      <c r="F4441" t="s">
        <v>1829</v>
      </c>
      <c r="G4441" t="s">
        <v>126</v>
      </c>
      <c r="H4441" t="s">
        <v>118</v>
      </c>
      <c r="I4441" t="s">
        <v>118</v>
      </c>
      <c r="J4441" t="s">
        <v>67</v>
      </c>
      <c r="K4441" t="s">
        <v>793</v>
      </c>
      <c r="L4441" t="s">
        <v>794</v>
      </c>
      <c r="M4441" t="s">
        <v>615</v>
      </c>
      <c r="N4441" t="s">
        <v>1840</v>
      </c>
      <c r="O4441" t="s">
        <v>1841</v>
      </c>
      <c r="P4441" t="s">
        <v>750</v>
      </c>
      <c r="Q4441">
        <v>10564016</v>
      </c>
      <c r="R4441" t="s">
        <v>293</v>
      </c>
      <c r="S4441" t="s">
        <v>293</v>
      </c>
      <c r="T4441" t="s">
        <v>135</v>
      </c>
      <c r="U4441" s="5">
        <v>43186</v>
      </c>
      <c r="V4441" s="6">
        <v>79.396358217592578</v>
      </c>
      <c r="W4441" t="s">
        <v>77</v>
      </c>
      <c r="X4441">
        <v>21.33936122685185</v>
      </c>
      <c r="Y4441">
        <v>2018</v>
      </c>
      <c r="Z4441" t="s">
        <v>78</v>
      </c>
      <c r="AA4441" s="5">
        <v>43244</v>
      </c>
      <c r="AB4441" t="s">
        <v>473</v>
      </c>
      <c r="AC4441" t="s">
        <v>276</v>
      </c>
      <c r="AD4441" t="s">
        <v>615</v>
      </c>
      <c r="AE4441">
        <v>0</v>
      </c>
      <c r="AF4441">
        <v>109.51390000000001</v>
      </c>
      <c r="AG4441">
        <v>0</v>
      </c>
      <c r="AH4441">
        <v>312270</v>
      </c>
      <c r="AI4441">
        <v>0</v>
      </c>
      <c r="AJ4441" t="s">
        <v>2459</v>
      </c>
      <c r="AK4441" t="s">
        <v>1843</v>
      </c>
      <c r="AL4441" t="s">
        <v>280</v>
      </c>
      <c r="AN4441" t="s">
        <v>280</v>
      </c>
      <c r="AO4441" s="5">
        <v>43263</v>
      </c>
      <c r="AP4441" s="5">
        <v>43263</v>
      </c>
      <c r="AQ4441" s="5">
        <v>2</v>
      </c>
      <c r="AR4441" t="s">
        <v>83</v>
      </c>
      <c r="AS4441" t="s">
        <v>84</v>
      </c>
      <c r="AT4441" t="s">
        <v>85</v>
      </c>
      <c r="AU4441" t="s">
        <v>86</v>
      </c>
      <c r="AV4441" t="s">
        <v>108</v>
      </c>
      <c r="AW4441">
        <v>10796054</v>
      </c>
      <c r="AX4441" s="5">
        <v>43244</v>
      </c>
      <c r="AY4441" t="s">
        <v>88</v>
      </c>
      <c r="AZ4441" t="s">
        <v>89</v>
      </c>
      <c r="BA4441" t="s">
        <v>906</v>
      </c>
      <c r="BB4441" t="s">
        <v>83</v>
      </c>
      <c r="BC4441" t="s">
        <v>84</v>
      </c>
      <c r="BD4441" t="s">
        <v>85</v>
      </c>
      <c r="BE4441" t="s">
        <v>86</v>
      </c>
      <c r="BF4441" s="5">
        <v>43245</v>
      </c>
      <c r="BG4441" s="9">
        <f>Tabla1[[#This Row],[FEC_ACTUALIZACION_ONYX_HIJA]]-Tabla1[[#This Row],[FECHA_CREACION_OT_HIJA]]</f>
        <v>1</v>
      </c>
    </row>
    <row r="4442" spans="1:59" x14ac:dyDescent="0.25">
      <c r="A4442">
        <v>1226441</v>
      </c>
      <c r="B4442" t="s">
        <v>1828</v>
      </c>
      <c r="C4442" t="s">
        <v>262</v>
      </c>
      <c r="D4442" t="s">
        <v>61</v>
      </c>
      <c r="E4442" t="s">
        <v>62</v>
      </c>
      <c r="F4442" t="s">
        <v>1829</v>
      </c>
      <c r="G4442" t="s">
        <v>126</v>
      </c>
      <c r="H4442" t="s">
        <v>118</v>
      </c>
      <c r="I4442" t="s">
        <v>118</v>
      </c>
      <c r="J4442" t="s">
        <v>67</v>
      </c>
      <c r="K4442" t="s">
        <v>793</v>
      </c>
      <c r="L4442" t="s">
        <v>794</v>
      </c>
      <c r="M4442" t="s">
        <v>615</v>
      </c>
      <c r="N4442" t="s">
        <v>1840</v>
      </c>
      <c r="O4442" t="s">
        <v>1841</v>
      </c>
      <c r="P4442" t="s">
        <v>750</v>
      </c>
      <c r="Q4442">
        <v>10564016</v>
      </c>
      <c r="R4442" t="s">
        <v>293</v>
      </c>
      <c r="S4442" t="s">
        <v>293</v>
      </c>
      <c r="T4442" t="s">
        <v>135</v>
      </c>
      <c r="U4442" s="5">
        <v>43186</v>
      </c>
      <c r="V4442" s="6">
        <v>79.396358217592578</v>
      </c>
      <c r="W4442" t="s">
        <v>77</v>
      </c>
      <c r="X4442">
        <v>21.33936122685185</v>
      </c>
      <c r="Y4442">
        <v>2018</v>
      </c>
      <c r="Z4442" t="s">
        <v>78</v>
      </c>
      <c r="AA4442" s="5">
        <v>43244</v>
      </c>
      <c r="AB4442" t="s">
        <v>473</v>
      </c>
      <c r="AC4442" t="s">
        <v>276</v>
      </c>
      <c r="AD4442" t="s">
        <v>615</v>
      </c>
      <c r="AE4442">
        <v>0</v>
      </c>
      <c r="AF4442">
        <v>109.51390000000001</v>
      </c>
      <c r="AG4442">
        <v>0</v>
      </c>
      <c r="AH4442">
        <v>312270</v>
      </c>
      <c r="AI4442">
        <v>0</v>
      </c>
      <c r="AJ4442" t="s">
        <v>2459</v>
      </c>
      <c r="AK4442" t="s">
        <v>1843</v>
      </c>
      <c r="AL4442" t="s">
        <v>280</v>
      </c>
      <c r="AN4442" t="s">
        <v>280</v>
      </c>
      <c r="AO4442" s="5">
        <v>43263</v>
      </c>
      <c r="AP4442" s="5">
        <v>43263</v>
      </c>
      <c r="AQ4442" s="5">
        <v>2</v>
      </c>
      <c r="AR4442" t="s">
        <v>83</v>
      </c>
      <c r="AS4442" t="s">
        <v>84</v>
      </c>
      <c r="AT4442" t="s">
        <v>85</v>
      </c>
      <c r="AU4442" t="s">
        <v>86</v>
      </c>
      <c r="AV4442" t="s">
        <v>238</v>
      </c>
      <c r="AW4442">
        <v>10571472</v>
      </c>
      <c r="AX4442" s="5">
        <v>43187</v>
      </c>
      <c r="AY4442" t="s">
        <v>88</v>
      </c>
      <c r="AZ4442" t="s">
        <v>92</v>
      </c>
      <c r="BA4442" t="s">
        <v>615</v>
      </c>
      <c r="BB4442" t="s">
        <v>83</v>
      </c>
      <c r="BC4442" t="s">
        <v>84</v>
      </c>
      <c r="BD4442" t="s">
        <v>85</v>
      </c>
      <c r="BE4442" t="s">
        <v>86</v>
      </c>
      <c r="BF4442" s="5">
        <v>43188</v>
      </c>
      <c r="BG4442" s="9">
        <f>Tabla1[[#This Row],[FEC_ACTUALIZACION_ONYX_HIJA]]-Tabla1[[#This Row],[FECHA_CREACION_OT_HIJA]]</f>
        <v>1</v>
      </c>
    </row>
    <row r="4443" spans="1:59" x14ac:dyDescent="0.25">
      <c r="A4443">
        <v>1226441</v>
      </c>
      <c r="B4443" t="s">
        <v>1828</v>
      </c>
      <c r="C4443" t="s">
        <v>262</v>
      </c>
      <c r="D4443" t="s">
        <v>61</v>
      </c>
      <c r="E4443" t="s">
        <v>62</v>
      </c>
      <c r="F4443" t="s">
        <v>1829</v>
      </c>
      <c r="G4443" t="s">
        <v>126</v>
      </c>
      <c r="H4443" t="s">
        <v>118</v>
      </c>
      <c r="I4443" t="s">
        <v>118</v>
      </c>
      <c r="J4443" t="s">
        <v>67</v>
      </c>
      <c r="K4443" t="s">
        <v>793</v>
      </c>
      <c r="L4443" t="s">
        <v>794</v>
      </c>
      <c r="M4443" t="s">
        <v>615</v>
      </c>
      <c r="N4443" t="s">
        <v>1840</v>
      </c>
      <c r="O4443" t="s">
        <v>1841</v>
      </c>
      <c r="P4443" t="s">
        <v>750</v>
      </c>
      <c r="Q4443">
        <v>10564016</v>
      </c>
      <c r="R4443" t="s">
        <v>293</v>
      </c>
      <c r="S4443" t="s">
        <v>293</v>
      </c>
      <c r="T4443" t="s">
        <v>135</v>
      </c>
      <c r="U4443" s="5">
        <v>43186</v>
      </c>
      <c r="V4443" s="6">
        <v>79.396358217592578</v>
      </c>
      <c r="W4443" t="s">
        <v>77</v>
      </c>
      <c r="X4443">
        <v>21.33936122685185</v>
      </c>
      <c r="Y4443">
        <v>2018</v>
      </c>
      <c r="Z4443" t="s">
        <v>78</v>
      </c>
      <c r="AA4443" s="5">
        <v>43244</v>
      </c>
      <c r="AB4443" t="s">
        <v>473</v>
      </c>
      <c r="AC4443" t="s">
        <v>276</v>
      </c>
      <c r="AD4443" t="s">
        <v>615</v>
      </c>
      <c r="AE4443">
        <v>0</v>
      </c>
      <c r="AF4443">
        <v>109.51390000000001</v>
      </c>
      <c r="AG4443">
        <v>0</v>
      </c>
      <c r="AH4443">
        <v>312270</v>
      </c>
      <c r="AI4443">
        <v>0</v>
      </c>
      <c r="AJ4443" t="s">
        <v>2459</v>
      </c>
      <c r="AK4443" t="s">
        <v>1843</v>
      </c>
      <c r="AL4443" t="s">
        <v>280</v>
      </c>
      <c r="AN4443" t="s">
        <v>280</v>
      </c>
      <c r="AO4443" s="5">
        <v>43263</v>
      </c>
      <c r="AP4443" s="5">
        <v>43263</v>
      </c>
      <c r="AQ4443" s="5">
        <v>2</v>
      </c>
      <c r="AR4443" t="s">
        <v>83</v>
      </c>
      <c r="AS4443" t="s">
        <v>84</v>
      </c>
      <c r="AT4443" t="s">
        <v>85</v>
      </c>
      <c r="AU4443" t="s">
        <v>86</v>
      </c>
      <c r="AV4443" t="s">
        <v>239</v>
      </c>
      <c r="AW4443">
        <v>10574352</v>
      </c>
      <c r="AX4443" s="5">
        <v>43188</v>
      </c>
      <c r="AY4443" t="s">
        <v>88</v>
      </c>
      <c r="AZ4443" t="s">
        <v>89</v>
      </c>
      <c r="BA4443" t="s">
        <v>143</v>
      </c>
      <c r="BB4443" t="s">
        <v>83</v>
      </c>
      <c r="BC4443" t="s">
        <v>84</v>
      </c>
      <c r="BD4443" t="s">
        <v>85</v>
      </c>
      <c r="BE4443" t="s">
        <v>86</v>
      </c>
      <c r="BF4443" s="5">
        <v>43194</v>
      </c>
      <c r="BG4443" s="9">
        <f>Tabla1[[#This Row],[FEC_ACTUALIZACION_ONYX_HIJA]]-Tabla1[[#This Row],[FECHA_CREACION_OT_HIJA]]</f>
        <v>6</v>
      </c>
    </row>
    <row r="4444" spans="1:59" x14ac:dyDescent="0.25">
      <c r="A4444">
        <v>1226441</v>
      </c>
      <c r="B4444" t="s">
        <v>1828</v>
      </c>
      <c r="C4444" t="s">
        <v>262</v>
      </c>
      <c r="D4444" t="s">
        <v>61</v>
      </c>
      <c r="E4444" t="s">
        <v>62</v>
      </c>
      <c r="F4444" t="s">
        <v>1829</v>
      </c>
      <c r="G4444" t="s">
        <v>126</v>
      </c>
      <c r="H4444" t="s">
        <v>118</v>
      </c>
      <c r="I4444" t="s">
        <v>118</v>
      </c>
      <c r="J4444" t="s">
        <v>67</v>
      </c>
      <c r="K4444" t="s">
        <v>793</v>
      </c>
      <c r="L4444" t="s">
        <v>794</v>
      </c>
      <c r="M4444" t="s">
        <v>615</v>
      </c>
      <c r="N4444" t="s">
        <v>1840</v>
      </c>
      <c r="O4444" t="s">
        <v>1841</v>
      </c>
      <c r="P4444" t="s">
        <v>750</v>
      </c>
      <c r="Q4444">
        <v>10564016</v>
      </c>
      <c r="R4444" t="s">
        <v>293</v>
      </c>
      <c r="S4444" t="s">
        <v>293</v>
      </c>
      <c r="T4444" t="s">
        <v>135</v>
      </c>
      <c r="U4444" s="5">
        <v>43186</v>
      </c>
      <c r="V4444" s="6">
        <v>79.396358217592578</v>
      </c>
      <c r="W4444" t="s">
        <v>77</v>
      </c>
      <c r="X4444">
        <v>21.33936122685185</v>
      </c>
      <c r="Y4444">
        <v>2018</v>
      </c>
      <c r="Z4444" t="s">
        <v>78</v>
      </c>
      <c r="AA4444" s="5">
        <v>43244</v>
      </c>
      <c r="AB4444" t="s">
        <v>473</v>
      </c>
      <c r="AC4444" t="s">
        <v>276</v>
      </c>
      <c r="AD4444" t="s">
        <v>615</v>
      </c>
      <c r="AE4444">
        <v>0</v>
      </c>
      <c r="AF4444">
        <v>109.51390000000001</v>
      </c>
      <c r="AG4444">
        <v>0</v>
      </c>
      <c r="AH4444">
        <v>312270</v>
      </c>
      <c r="AI4444">
        <v>0</v>
      </c>
      <c r="AJ4444" t="s">
        <v>2459</v>
      </c>
      <c r="AK4444" t="s">
        <v>1843</v>
      </c>
      <c r="AL4444" t="s">
        <v>280</v>
      </c>
      <c r="AN4444" t="s">
        <v>280</v>
      </c>
      <c r="AO4444" s="5">
        <v>43263</v>
      </c>
      <c r="AP4444" s="5">
        <v>43263</v>
      </c>
      <c r="AQ4444" s="5">
        <v>2</v>
      </c>
      <c r="AR4444" t="s">
        <v>83</v>
      </c>
      <c r="AS4444" t="s">
        <v>84</v>
      </c>
      <c r="AT4444" t="s">
        <v>85</v>
      </c>
      <c r="AU4444" t="s">
        <v>86</v>
      </c>
      <c r="AV4444" t="s">
        <v>256</v>
      </c>
      <c r="AW4444">
        <v>10765229</v>
      </c>
      <c r="AX4444" s="5">
        <v>43238</v>
      </c>
      <c r="AY4444" t="s">
        <v>88</v>
      </c>
      <c r="AZ4444" t="s">
        <v>95</v>
      </c>
      <c r="BA4444" t="s">
        <v>316</v>
      </c>
      <c r="BB4444" t="s">
        <v>83</v>
      </c>
      <c r="BC4444" t="s">
        <v>84</v>
      </c>
      <c r="BD4444" t="s">
        <v>85</v>
      </c>
      <c r="BE4444" t="s">
        <v>86</v>
      </c>
      <c r="BF4444" s="5">
        <v>43238</v>
      </c>
      <c r="BG4444" s="9">
        <f>Tabla1[[#This Row],[FEC_ACTUALIZACION_ONYX_HIJA]]-Tabla1[[#This Row],[FECHA_CREACION_OT_HIJA]]</f>
        <v>0</v>
      </c>
    </row>
    <row r="4445" spans="1:59" x14ac:dyDescent="0.25">
      <c r="A4445">
        <v>1226441</v>
      </c>
      <c r="B4445" t="s">
        <v>1828</v>
      </c>
      <c r="C4445" t="s">
        <v>262</v>
      </c>
      <c r="D4445" t="s">
        <v>61</v>
      </c>
      <c r="E4445" t="s">
        <v>62</v>
      </c>
      <c r="F4445" t="s">
        <v>1829</v>
      </c>
      <c r="G4445" t="s">
        <v>126</v>
      </c>
      <c r="H4445" t="s">
        <v>118</v>
      </c>
      <c r="I4445" t="s">
        <v>118</v>
      </c>
      <c r="J4445" t="s">
        <v>67</v>
      </c>
      <c r="K4445" t="s">
        <v>793</v>
      </c>
      <c r="L4445" t="s">
        <v>794</v>
      </c>
      <c r="M4445" t="s">
        <v>615</v>
      </c>
      <c r="N4445" t="s">
        <v>1840</v>
      </c>
      <c r="O4445" t="s">
        <v>1841</v>
      </c>
      <c r="P4445" t="s">
        <v>750</v>
      </c>
      <c r="Q4445">
        <v>10564016</v>
      </c>
      <c r="R4445" t="s">
        <v>293</v>
      </c>
      <c r="S4445" t="s">
        <v>293</v>
      </c>
      <c r="T4445" t="s">
        <v>135</v>
      </c>
      <c r="U4445" s="5">
        <v>43186</v>
      </c>
      <c r="V4445" s="6">
        <v>79.396358217592578</v>
      </c>
      <c r="W4445" t="s">
        <v>77</v>
      </c>
      <c r="X4445">
        <v>21.33936122685185</v>
      </c>
      <c r="Y4445">
        <v>2018</v>
      </c>
      <c r="Z4445" t="s">
        <v>78</v>
      </c>
      <c r="AA4445" s="5">
        <v>43244</v>
      </c>
      <c r="AB4445" t="s">
        <v>473</v>
      </c>
      <c r="AC4445" t="s">
        <v>276</v>
      </c>
      <c r="AD4445" t="s">
        <v>615</v>
      </c>
      <c r="AE4445">
        <v>0</v>
      </c>
      <c r="AF4445">
        <v>109.51390000000001</v>
      </c>
      <c r="AG4445">
        <v>0</v>
      </c>
      <c r="AH4445">
        <v>312270</v>
      </c>
      <c r="AI4445">
        <v>0</v>
      </c>
      <c r="AJ4445" t="s">
        <v>2459</v>
      </c>
      <c r="AK4445" t="s">
        <v>1843</v>
      </c>
      <c r="AL4445" t="s">
        <v>280</v>
      </c>
      <c r="AN4445" t="s">
        <v>280</v>
      </c>
      <c r="AO4445" s="5">
        <v>43263</v>
      </c>
      <c r="AP4445" s="5">
        <v>43263</v>
      </c>
      <c r="AQ4445" s="5">
        <v>2</v>
      </c>
      <c r="AR4445" t="s">
        <v>83</v>
      </c>
      <c r="AS4445" t="s">
        <v>84</v>
      </c>
      <c r="AT4445" t="s">
        <v>85</v>
      </c>
      <c r="AU4445" t="s">
        <v>86</v>
      </c>
      <c r="AV4445" t="s">
        <v>116</v>
      </c>
      <c r="AW4445">
        <v>10723797</v>
      </c>
      <c r="AX4445" s="5">
        <v>43228</v>
      </c>
      <c r="AY4445" t="s">
        <v>88</v>
      </c>
      <c r="AZ4445" t="s">
        <v>92</v>
      </c>
      <c r="BA4445" t="s">
        <v>181</v>
      </c>
      <c r="BB4445" t="s">
        <v>83</v>
      </c>
      <c r="BC4445" t="s">
        <v>84</v>
      </c>
      <c r="BD4445" t="s">
        <v>85</v>
      </c>
      <c r="BE4445" t="s">
        <v>86</v>
      </c>
      <c r="BF4445" s="5">
        <v>43229</v>
      </c>
      <c r="BG4445" s="9">
        <f>Tabla1[[#This Row],[FEC_ACTUALIZACION_ONYX_HIJA]]-Tabla1[[#This Row],[FECHA_CREACION_OT_HIJA]]</f>
        <v>1</v>
      </c>
    </row>
    <row r="4446" spans="1:59" x14ac:dyDescent="0.25">
      <c r="A4446">
        <v>1226441</v>
      </c>
      <c r="B4446" t="s">
        <v>1828</v>
      </c>
      <c r="C4446" t="s">
        <v>262</v>
      </c>
      <c r="D4446" t="s">
        <v>61</v>
      </c>
      <c r="E4446" t="s">
        <v>62</v>
      </c>
      <c r="F4446" t="s">
        <v>1829</v>
      </c>
      <c r="G4446" t="s">
        <v>126</v>
      </c>
      <c r="H4446" t="s">
        <v>118</v>
      </c>
      <c r="I4446" t="s">
        <v>118</v>
      </c>
      <c r="J4446" t="s">
        <v>67</v>
      </c>
      <c r="K4446" t="s">
        <v>793</v>
      </c>
      <c r="L4446" t="s">
        <v>794</v>
      </c>
      <c r="M4446" t="s">
        <v>615</v>
      </c>
      <c r="N4446" t="s">
        <v>1844</v>
      </c>
      <c r="O4446" t="s">
        <v>1845</v>
      </c>
      <c r="P4446" t="s">
        <v>750</v>
      </c>
      <c r="Q4446">
        <v>10564015</v>
      </c>
      <c r="R4446" t="s">
        <v>74</v>
      </c>
      <c r="S4446" t="s">
        <v>75</v>
      </c>
      <c r="T4446" t="s">
        <v>76</v>
      </c>
      <c r="U4446" s="5">
        <v>43186</v>
      </c>
      <c r="V4446" s="6">
        <v>79.396735030864193</v>
      </c>
      <c r="W4446" t="s">
        <v>77</v>
      </c>
      <c r="X4446">
        <v>15.533682368827161</v>
      </c>
      <c r="Y4446">
        <v>2018</v>
      </c>
      <c r="Z4446" t="s">
        <v>78</v>
      </c>
      <c r="AA4446" s="5">
        <v>43250</v>
      </c>
      <c r="AB4446" t="s">
        <v>473</v>
      </c>
      <c r="AC4446" t="s">
        <v>276</v>
      </c>
      <c r="AD4446" t="s">
        <v>615</v>
      </c>
      <c r="AE4446">
        <v>0</v>
      </c>
      <c r="AF4446">
        <v>1598.9626000000001</v>
      </c>
      <c r="AG4446">
        <v>0</v>
      </c>
      <c r="AH4446">
        <v>4559314</v>
      </c>
      <c r="AI4446">
        <v>0</v>
      </c>
      <c r="AJ4446" t="s">
        <v>2460</v>
      </c>
      <c r="AL4446" t="s">
        <v>280</v>
      </c>
      <c r="AN4446" t="s">
        <v>280</v>
      </c>
      <c r="AO4446" s="5">
        <v>43263</v>
      </c>
      <c r="AP4446" s="5">
        <v>43263</v>
      </c>
      <c r="AQ4446" s="5">
        <v>2</v>
      </c>
      <c r="AR4446" t="s">
        <v>83</v>
      </c>
      <c r="AS4446" t="s">
        <v>207</v>
      </c>
      <c r="AT4446" t="s">
        <v>208</v>
      </c>
      <c r="AU4446" t="s">
        <v>209</v>
      </c>
      <c r="AV4446" t="s">
        <v>321</v>
      </c>
      <c r="AW4446">
        <v>10765096</v>
      </c>
      <c r="AX4446" s="5">
        <v>43238</v>
      </c>
      <c r="AY4446" t="s">
        <v>88</v>
      </c>
      <c r="AZ4446" t="s">
        <v>92</v>
      </c>
      <c r="BA4446" t="s">
        <v>96</v>
      </c>
      <c r="BB4446" t="s">
        <v>83</v>
      </c>
      <c r="BC4446" t="s">
        <v>207</v>
      </c>
      <c r="BD4446" t="s">
        <v>208</v>
      </c>
      <c r="BE4446" t="s">
        <v>209</v>
      </c>
      <c r="BF4446" s="5">
        <v>43245</v>
      </c>
      <c r="BG4446" s="9">
        <f>Tabla1[[#This Row],[FEC_ACTUALIZACION_ONYX_HIJA]]-Tabla1[[#This Row],[FECHA_CREACION_OT_HIJA]]</f>
        <v>7</v>
      </c>
    </row>
    <row r="4447" spans="1:59" x14ac:dyDescent="0.25">
      <c r="A4447">
        <v>1226441</v>
      </c>
      <c r="B4447" t="s">
        <v>1828</v>
      </c>
      <c r="C4447" t="s">
        <v>262</v>
      </c>
      <c r="D4447" t="s">
        <v>61</v>
      </c>
      <c r="E4447" t="s">
        <v>62</v>
      </c>
      <c r="F4447" t="s">
        <v>1829</v>
      </c>
      <c r="G4447" t="s">
        <v>126</v>
      </c>
      <c r="H4447" t="s">
        <v>118</v>
      </c>
      <c r="I4447" t="s">
        <v>118</v>
      </c>
      <c r="J4447" t="s">
        <v>67</v>
      </c>
      <c r="K4447" t="s">
        <v>793</v>
      </c>
      <c r="L4447" t="s">
        <v>794</v>
      </c>
      <c r="M4447" t="s">
        <v>615</v>
      </c>
      <c r="N4447" t="s">
        <v>1844</v>
      </c>
      <c r="O4447" t="s">
        <v>1845</v>
      </c>
      <c r="P4447" t="s">
        <v>750</v>
      </c>
      <c r="Q4447">
        <v>10564015</v>
      </c>
      <c r="R4447" t="s">
        <v>74</v>
      </c>
      <c r="S4447" t="s">
        <v>75</v>
      </c>
      <c r="T4447" t="s">
        <v>76</v>
      </c>
      <c r="U4447" s="5">
        <v>43186</v>
      </c>
      <c r="V4447" s="6">
        <v>79.396735030864193</v>
      </c>
      <c r="W4447" t="s">
        <v>77</v>
      </c>
      <c r="X4447">
        <v>15.533682368827161</v>
      </c>
      <c r="Y4447">
        <v>2018</v>
      </c>
      <c r="Z4447" t="s">
        <v>78</v>
      </c>
      <c r="AA4447" s="5">
        <v>43250</v>
      </c>
      <c r="AB4447" t="s">
        <v>473</v>
      </c>
      <c r="AC4447" t="s">
        <v>276</v>
      </c>
      <c r="AD4447" t="s">
        <v>615</v>
      </c>
      <c r="AE4447">
        <v>0</v>
      </c>
      <c r="AF4447">
        <v>1598.9626000000001</v>
      </c>
      <c r="AG4447">
        <v>0</v>
      </c>
      <c r="AH4447">
        <v>4559314</v>
      </c>
      <c r="AI4447">
        <v>0</v>
      </c>
      <c r="AJ4447" t="s">
        <v>2460</v>
      </c>
      <c r="AL4447" t="s">
        <v>280</v>
      </c>
      <c r="AN4447" t="s">
        <v>280</v>
      </c>
      <c r="AO4447" s="5">
        <v>43263</v>
      </c>
      <c r="AP4447" s="5">
        <v>43263</v>
      </c>
      <c r="AQ4447" s="5">
        <v>2</v>
      </c>
      <c r="AR4447" t="s">
        <v>83</v>
      </c>
      <c r="AS4447" t="s">
        <v>207</v>
      </c>
      <c r="AT4447" t="s">
        <v>208</v>
      </c>
      <c r="AU4447" t="s">
        <v>209</v>
      </c>
      <c r="AV4447" t="s">
        <v>904</v>
      </c>
      <c r="AW4447">
        <v>10574344</v>
      </c>
      <c r="AX4447" s="5">
        <v>43188</v>
      </c>
      <c r="AY4447" t="s">
        <v>88</v>
      </c>
      <c r="AZ4447" t="s">
        <v>92</v>
      </c>
      <c r="BA4447" t="s">
        <v>243</v>
      </c>
      <c r="BB4447" t="s">
        <v>83</v>
      </c>
      <c r="BC4447" t="s">
        <v>207</v>
      </c>
      <c r="BD4447" t="s">
        <v>208</v>
      </c>
      <c r="BE4447" t="s">
        <v>209</v>
      </c>
      <c r="BF4447" s="5">
        <v>43227</v>
      </c>
      <c r="BG4447" s="9">
        <f>Tabla1[[#This Row],[FEC_ACTUALIZACION_ONYX_HIJA]]-Tabla1[[#This Row],[FECHA_CREACION_OT_HIJA]]</f>
        <v>39</v>
      </c>
    </row>
    <row r="4448" spans="1:59" x14ac:dyDescent="0.25">
      <c r="A4448">
        <v>1226441</v>
      </c>
      <c r="B4448" t="s">
        <v>1828</v>
      </c>
      <c r="C4448" t="s">
        <v>262</v>
      </c>
      <c r="D4448" t="s">
        <v>61</v>
      </c>
      <c r="E4448" t="s">
        <v>62</v>
      </c>
      <c r="F4448" t="s">
        <v>1829</v>
      </c>
      <c r="G4448" t="s">
        <v>126</v>
      </c>
      <c r="H4448" t="s">
        <v>118</v>
      </c>
      <c r="I4448" t="s">
        <v>118</v>
      </c>
      <c r="J4448" t="s">
        <v>67</v>
      </c>
      <c r="K4448" t="s">
        <v>793</v>
      </c>
      <c r="L4448" t="s">
        <v>794</v>
      </c>
      <c r="M4448" t="s">
        <v>615</v>
      </c>
      <c r="N4448" t="s">
        <v>1844</v>
      </c>
      <c r="O4448" t="s">
        <v>1845</v>
      </c>
      <c r="P4448" t="s">
        <v>750</v>
      </c>
      <c r="Q4448">
        <v>10564015</v>
      </c>
      <c r="R4448" t="s">
        <v>74</v>
      </c>
      <c r="S4448" t="s">
        <v>75</v>
      </c>
      <c r="T4448" t="s">
        <v>76</v>
      </c>
      <c r="U4448" s="5">
        <v>43186</v>
      </c>
      <c r="V4448" s="6">
        <v>79.396735030864193</v>
      </c>
      <c r="W4448" t="s">
        <v>77</v>
      </c>
      <c r="X4448">
        <v>15.533682368827161</v>
      </c>
      <c r="Y4448">
        <v>2018</v>
      </c>
      <c r="Z4448" t="s">
        <v>78</v>
      </c>
      <c r="AA4448" s="5">
        <v>43250</v>
      </c>
      <c r="AB4448" t="s">
        <v>473</v>
      </c>
      <c r="AC4448" t="s">
        <v>276</v>
      </c>
      <c r="AD4448" t="s">
        <v>615</v>
      </c>
      <c r="AE4448">
        <v>0</v>
      </c>
      <c r="AF4448">
        <v>1598.9626000000001</v>
      </c>
      <c r="AG4448">
        <v>0</v>
      </c>
      <c r="AH4448">
        <v>4559314</v>
      </c>
      <c r="AI4448">
        <v>0</v>
      </c>
      <c r="AJ4448" t="s">
        <v>2460</v>
      </c>
      <c r="AL4448" t="s">
        <v>280</v>
      </c>
      <c r="AN4448" t="s">
        <v>280</v>
      </c>
      <c r="AO4448" s="5">
        <v>43263</v>
      </c>
      <c r="AP4448" s="5">
        <v>43263</v>
      </c>
      <c r="AQ4448" s="5">
        <v>2</v>
      </c>
      <c r="AR4448" t="s">
        <v>83</v>
      </c>
      <c r="AS4448" t="s">
        <v>207</v>
      </c>
      <c r="AT4448" t="s">
        <v>208</v>
      </c>
      <c r="AU4448" t="s">
        <v>209</v>
      </c>
      <c r="AV4448" t="s">
        <v>91</v>
      </c>
      <c r="AW4448">
        <v>10720284</v>
      </c>
      <c r="AX4448" s="5">
        <v>43227</v>
      </c>
      <c r="AY4448" t="s">
        <v>88</v>
      </c>
      <c r="AZ4448" t="s">
        <v>92</v>
      </c>
      <c r="BA4448" t="s">
        <v>243</v>
      </c>
      <c r="BB4448" t="s">
        <v>83</v>
      </c>
      <c r="BC4448" t="s">
        <v>207</v>
      </c>
      <c r="BD4448" t="s">
        <v>208</v>
      </c>
      <c r="BE4448" t="s">
        <v>209</v>
      </c>
      <c r="BF4448" s="5">
        <v>43227</v>
      </c>
      <c r="BG4448" s="9">
        <f>Tabla1[[#This Row],[FEC_ACTUALIZACION_ONYX_HIJA]]-Tabla1[[#This Row],[FECHA_CREACION_OT_HIJA]]</f>
        <v>0</v>
      </c>
    </row>
    <row r="4449" spans="1:59" x14ac:dyDescent="0.25">
      <c r="A4449">
        <v>1226441</v>
      </c>
      <c r="B4449" t="s">
        <v>1828</v>
      </c>
      <c r="C4449" t="s">
        <v>262</v>
      </c>
      <c r="D4449" t="s">
        <v>61</v>
      </c>
      <c r="E4449" t="s">
        <v>62</v>
      </c>
      <c r="F4449" t="s">
        <v>1829</v>
      </c>
      <c r="G4449" t="s">
        <v>126</v>
      </c>
      <c r="H4449" t="s">
        <v>118</v>
      </c>
      <c r="I4449" t="s">
        <v>118</v>
      </c>
      <c r="J4449" t="s">
        <v>67</v>
      </c>
      <c r="K4449" t="s">
        <v>793</v>
      </c>
      <c r="L4449" t="s">
        <v>794</v>
      </c>
      <c r="M4449" t="s">
        <v>615</v>
      </c>
      <c r="N4449" t="s">
        <v>1844</v>
      </c>
      <c r="O4449" t="s">
        <v>1845</v>
      </c>
      <c r="P4449" t="s">
        <v>750</v>
      </c>
      <c r="Q4449">
        <v>10564015</v>
      </c>
      <c r="R4449" t="s">
        <v>74</v>
      </c>
      <c r="S4449" t="s">
        <v>75</v>
      </c>
      <c r="T4449" t="s">
        <v>76</v>
      </c>
      <c r="U4449" s="5">
        <v>43186</v>
      </c>
      <c r="V4449" s="6">
        <v>79.396735030864193</v>
      </c>
      <c r="W4449" t="s">
        <v>77</v>
      </c>
      <c r="X4449">
        <v>15.533682368827161</v>
      </c>
      <c r="Y4449">
        <v>2018</v>
      </c>
      <c r="Z4449" t="s">
        <v>78</v>
      </c>
      <c r="AA4449" s="5">
        <v>43250</v>
      </c>
      <c r="AB4449" t="s">
        <v>473</v>
      </c>
      <c r="AC4449" t="s">
        <v>276</v>
      </c>
      <c r="AD4449" t="s">
        <v>615</v>
      </c>
      <c r="AE4449">
        <v>0</v>
      </c>
      <c r="AF4449">
        <v>1598.9626000000001</v>
      </c>
      <c r="AG4449">
        <v>0</v>
      </c>
      <c r="AH4449">
        <v>4559314</v>
      </c>
      <c r="AI4449">
        <v>0</v>
      </c>
      <c r="AJ4449" t="s">
        <v>2460</v>
      </c>
      <c r="AL4449" t="s">
        <v>280</v>
      </c>
      <c r="AN4449" t="s">
        <v>280</v>
      </c>
      <c r="AO4449" s="5">
        <v>43263</v>
      </c>
      <c r="AP4449" s="5">
        <v>43263</v>
      </c>
      <c r="AQ4449" s="5">
        <v>2</v>
      </c>
      <c r="AR4449" t="s">
        <v>83</v>
      </c>
      <c r="AS4449" t="s">
        <v>207</v>
      </c>
      <c r="AT4449" t="s">
        <v>208</v>
      </c>
      <c r="AU4449" t="s">
        <v>209</v>
      </c>
      <c r="AV4449" t="s">
        <v>91</v>
      </c>
      <c r="AW4449">
        <v>10720289</v>
      </c>
      <c r="AX4449" s="5">
        <v>43227</v>
      </c>
      <c r="AY4449" t="s">
        <v>88</v>
      </c>
      <c r="AZ4449" t="s">
        <v>92</v>
      </c>
      <c r="BA4449" t="s">
        <v>243</v>
      </c>
      <c r="BB4449" t="s">
        <v>83</v>
      </c>
      <c r="BC4449" t="s">
        <v>207</v>
      </c>
      <c r="BD4449" t="s">
        <v>208</v>
      </c>
      <c r="BE4449" t="s">
        <v>209</v>
      </c>
      <c r="BF4449" s="5">
        <v>43227</v>
      </c>
      <c r="BG4449" s="9">
        <f>Tabla1[[#This Row],[FEC_ACTUALIZACION_ONYX_HIJA]]-Tabla1[[#This Row],[FECHA_CREACION_OT_HIJA]]</f>
        <v>0</v>
      </c>
    </row>
    <row r="4450" spans="1:59" x14ac:dyDescent="0.25">
      <c r="A4450">
        <v>1226441</v>
      </c>
      <c r="B4450" t="s">
        <v>1828</v>
      </c>
      <c r="C4450" t="s">
        <v>262</v>
      </c>
      <c r="D4450" t="s">
        <v>61</v>
      </c>
      <c r="E4450" t="s">
        <v>62</v>
      </c>
      <c r="F4450" t="s">
        <v>1829</v>
      </c>
      <c r="G4450" t="s">
        <v>126</v>
      </c>
      <c r="H4450" t="s">
        <v>118</v>
      </c>
      <c r="I4450" t="s">
        <v>118</v>
      </c>
      <c r="J4450" t="s">
        <v>67</v>
      </c>
      <c r="K4450" t="s">
        <v>793</v>
      </c>
      <c r="L4450" t="s">
        <v>794</v>
      </c>
      <c r="M4450" t="s">
        <v>615</v>
      </c>
      <c r="N4450" t="s">
        <v>1844</v>
      </c>
      <c r="O4450" t="s">
        <v>1845</v>
      </c>
      <c r="P4450" t="s">
        <v>750</v>
      </c>
      <c r="Q4450">
        <v>10564015</v>
      </c>
      <c r="R4450" t="s">
        <v>74</v>
      </c>
      <c r="S4450" t="s">
        <v>75</v>
      </c>
      <c r="T4450" t="s">
        <v>76</v>
      </c>
      <c r="U4450" s="5">
        <v>43186</v>
      </c>
      <c r="V4450" s="6">
        <v>79.396735030864193</v>
      </c>
      <c r="W4450" t="s">
        <v>77</v>
      </c>
      <c r="X4450">
        <v>15.533682368827161</v>
      </c>
      <c r="Y4450">
        <v>2018</v>
      </c>
      <c r="Z4450" t="s">
        <v>78</v>
      </c>
      <c r="AA4450" s="5">
        <v>43250</v>
      </c>
      <c r="AB4450" t="s">
        <v>473</v>
      </c>
      <c r="AC4450" t="s">
        <v>276</v>
      </c>
      <c r="AD4450" t="s">
        <v>615</v>
      </c>
      <c r="AE4450">
        <v>0</v>
      </c>
      <c r="AF4450">
        <v>1598.9626000000001</v>
      </c>
      <c r="AG4450">
        <v>0</v>
      </c>
      <c r="AH4450">
        <v>4559314</v>
      </c>
      <c r="AI4450">
        <v>0</v>
      </c>
      <c r="AJ4450" t="s">
        <v>2460</v>
      </c>
      <c r="AL4450" t="s">
        <v>280</v>
      </c>
      <c r="AN4450" t="s">
        <v>280</v>
      </c>
      <c r="AO4450" s="5">
        <v>43263</v>
      </c>
      <c r="AP4450" s="5">
        <v>43263</v>
      </c>
      <c r="AQ4450" s="5">
        <v>2</v>
      </c>
      <c r="AR4450" t="s">
        <v>83</v>
      </c>
      <c r="AS4450" t="s">
        <v>207</v>
      </c>
      <c r="AT4450" t="s">
        <v>208</v>
      </c>
      <c r="AU4450" t="s">
        <v>209</v>
      </c>
      <c r="AV4450" t="s">
        <v>91</v>
      </c>
      <c r="AW4450">
        <v>10766608</v>
      </c>
      <c r="AX4450" s="5">
        <v>43238</v>
      </c>
      <c r="AY4450" t="s">
        <v>88</v>
      </c>
      <c r="AZ4450" t="s">
        <v>92</v>
      </c>
      <c r="BA4450" t="s">
        <v>313</v>
      </c>
      <c r="BB4450" t="s">
        <v>83</v>
      </c>
      <c r="BC4450" t="s">
        <v>207</v>
      </c>
      <c r="BD4450" t="s">
        <v>208</v>
      </c>
      <c r="BE4450" t="s">
        <v>209</v>
      </c>
      <c r="BF4450" s="5">
        <v>43263</v>
      </c>
      <c r="BG4450" s="9">
        <f>Tabla1[[#This Row],[FEC_ACTUALIZACION_ONYX_HIJA]]-Tabla1[[#This Row],[FECHA_CREACION_OT_HIJA]]</f>
        <v>25</v>
      </c>
    </row>
    <row r="4451" spans="1:59" x14ac:dyDescent="0.25">
      <c r="A4451">
        <v>1226441</v>
      </c>
      <c r="B4451" t="s">
        <v>1828</v>
      </c>
      <c r="C4451" t="s">
        <v>262</v>
      </c>
      <c r="D4451" t="s">
        <v>61</v>
      </c>
      <c r="E4451" t="s">
        <v>62</v>
      </c>
      <c r="F4451" t="s">
        <v>1829</v>
      </c>
      <c r="G4451" t="s">
        <v>126</v>
      </c>
      <c r="H4451" t="s">
        <v>118</v>
      </c>
      <c r="I4451" t="s">
        <v>118</v>
      </c>
      <c r="J4451" t="s">
        <v>67</v>
      </c>
      <c r="K4451" t="s">
        <v>793</v>
      </c>
      <c r="L4451" t="s">
        <v>794</v>
      </c>
      <c r="M4451" t="s">
        <v>615</v>
      </c>
      <c r="N4451" t="s">
        <v>1844</v>
      </c>
      <c r="O4451" t="s">
        <v>1845</v>
      </c>
      <c r="P4451" t="s">
        <v>750</v>
      </c>
      <c r="Q4451">
        <v>10564015</v>
      </c>
      <c r="R4451" t="s">
        <v>74</v>
      </c>
      <c r="S4451" t="s">
        <v>75</v>
      </c>
      <c r="T4451" t="s">
        <v>76</v>
      </c>
      <c r="U4451" s="5">
        <v>43186</v>
      </c>
      <c r="V4451" s="6">
        <v>79.396735030864193</v>
      </c>
      <c r="W4451" t="s">
        <v>77</v>
      </c>
      <c r="X4451">
        <v>15.533682368827161</v>
      </c>
      <c r="Y4451">
        <v>2018</v>
      </c>
      <c r="Z4451" t="s">
        <v>78</v>
      </c>
      <c r="AA4451" s="5">
        <v>43250</v>
      </c>
      <c r="AB4451" t="s">
        <v>473</v>
      </c>
      <c r="AC4451" t="s">
        <v>276</v>
      </c>
      <c r="AD4451" t="s">
        <v>615</v>
      </c>
      <c r="AE4451">
        <v>0</v>
      </c>
      <c r="AF4451">
        <v>1598.9626000000001</v>
      </c>
      <c r="AG4451">
        <v>0</v>
      </c>
      <c r="AH4451">
        <v>4559314</v>
      </c>
      <c r="AI4451">
        <v>0</v>
      </c>
      <c r="AJ4451" t="s">
        <v>2460</v>
      </c>
      <c r="AL4451" t="s">
        <v>280</v>
      </c>
      <c r="AN4451" t="s">
        <v>280</v>
      </c>
      <c r="AO4451" s="5">
        <v>43263</v>
      </c>
      <c r="AP4451" s="5">
        <v>43263</v>
      </c>
      <c r="AQ4451" s="5">
        <v>2</v>
      </c>
      <c r="AR4451" t="s">
        <v>83</v>
      </c>
      <c r="AS4451" t="s">
        <v>207</v>
      </c>
      <c r="AT4451" t="s">
        <v>208</v>
      </c>
      <c r="AU4451" t="s">
        <v>209</v>
      </c>
      <c r="AV4451" t="s">
        <v>94</v>
      </c>
      <c r="AW4451">
        <v>10574346</v>
      </c>
      <c r="AX4451" s="5">
        <v>43188</v>
      </c>
      <c r="AY4451" t="s">
        <v>88</v>
      </c>
      <c r="AZ4451" t="s">
        <v>95</v>
      </c>
      <c r="BA4451" t="s">
        <v>96</v>
      </c>
      <c r="BB4451" t="s">
        <v>83</v>
      </c>
      <c r="BC4451" t="s">
        <v>207</v>
      </c>
      <c r="BD4451" t="s">
        <v>208</v>
      </c>
      <c r="BE4451" t="s">
        <v>209</v>
      </c>
      <c r="BF4451" s="5">
        <v>43188</v>
      </c>
      <c r="BG4451" s="9">
        <f>Tabla1[[#This Row],[FEC_ACTUALIZACION_ONYX_HIJA]]-Tabla1[[#This Row],[FECHA_CREACION_OT_HIJA]]</f>
        <v>0</v>
      </c>
    </row>
    <row r="4452" spans="1:59" x14ac:dyDescent="0.25">
      <c r="A4452">
        <v>1226441</v>
      </c>
      <c r="B4452" t="s">
        <v>1828</v>
      </c>
      <c r="C4452" t="s">
        <v>262</v>
      </c>
      <c r="D4452" t="s">
        <v>61</v>
      </c>
      <c r="E4452" t="s">
        <v>62</v>
      </c>
      <c r="F4452" t="s">
        <v>1829</v>
      </c>
      <c r="G4452" t="s">
        <v>126</v>
      </c>
      <c r="H4452" t="s">
        <v>118</v>
      </c>
      <c r="I4452" t="s">
        <v>118</v>
      </c>
      <c r="J4452" t="s">
        <v>67</v>
      </c>
      <c r="K4452" t="s">
        <v>793</v>
      </c>
      <c r="L4452" t="s">
        <v>794</v>
      </c>
      <c r="M4452" t="s">
        <v>615</v>
      </c>
      <c r="N4452" t="s">
        <v>1844</v>
      </c>
      <c r="O4452" t="s">
        <v>1845</v>
      </c>
      <c r="P4452" t="s">
        <v>750</v>
      </c>
      <c r="Q4452">
        <v>10564015</v>
      </c>
      <c r="R4452" t="s">
        <v>74</v>
      </c>
      <c r="S4452" t="s">
        <v>75</v>
      </c>
      <c r="T4452" t="s">
        <v>76</v>
      </c>
      <c r="U4452" s="5">
        <v>43186</v>
      </c>
      <c r="V4452" s="6">
        <v>79.396735030864193</v>
      </c>
      <c r="W4452" t="s">
        <v>77</v>
      </c>
      <c r="X4452">
        <v>15.533682368827161</v>
      </c>
      <c r="Y4452">
        <v>2018</v>
      </c>
      <c r="Z4452" t="s">
        <v>78</v>
      </c>
      <c r="AA4452" s="5">
        <v>43250</v>
      </c>
      <c r="AB4452" t="s">
        <v>473</v>
      </c>
      <c r="AC4452" t="s">
        <v>276</v>
      </c>
      <c r="AD4452" t="s">
        <v>615</v>
      </c>
      <c r="AE4452">
        <v>0</v>
      </c>
      <c r="AF4452">
        <v>1598.9626000000001</v>
      </c>
      <c r="AG4452">
        <v>0</v>
      </c>
      <c r="AH4452">
        <v>4559314</v>
      </c>
      <c r="AI4452">
        <v>0</v>
      </c>
      <c r="AJ4452" t="s">
        <v>2460</v>
      </c>
      <c r="AL4452" t="s">
        <v>280</v>
      </c>
      <c r="AN4452" t="s">
        <v>280</v>
      </c>
      <c r="AO4452" s="5">
        <v>43263</v>
      </c>
      <c r="AP4452" s="5">
        <v>43263</v>
      </c>
      <c r="AQ4452" s="5">
        <v>2</v>
      </c>
      <c r="AR4452" t="s">
        <v>83</v>
      </c>
      <c r="AS4452" t="s">
        <v>207</v>
      </c>
      <c r="AT4452" t="s">
        <v>208</v>
      </c>
      <c r="AU4452" t="s">
        <v>209</v>
      </c>
      <c r="AV4452" t="s">
        <v>237</v>
      </c>
      <c r="AW4452">
        <v>10574342</v>
      </c>
      <c r="AX4452" s="5">
        <v>43188</v>
      </c>
      <c r="AY4452" t="s">
        <v>88</v>
      </c>
      <c r="AZ4452" t="s">
        <v>89</v>
      </c>
      <c r="BA4452" t="s">
        <v>122</v>
      </c>
      <c r="BB4452" t="s">
        <v>83</v>
      </c>
      <c r="BC4452" t="s">
        <v>207</v>
      </c>
      <c r="BD4452" t="s">
        <v>208</v>
      </c>
      <c r="BE4452" t="s">
        <v>209</v>
      </c>
      <c r="BF4452" s="5">
        <v>43200</v>
      </c>
      <c r="BG4452" s="9">
        <f>Tabla1[[#This Row],[FEC_ACTUALIZACION_ONYX_HIJA]]-Tabla1[[#This Row],[FECHA_CREACION_OT_HIJA]]</f>
        <v>12</v>
      </c>
    </row>
    <row r="4453" spans="1:59" x14ac:dyDescent="0.25">
      <c r="A4453">
        <v>1226441</v>
      </c>
      <c r="B4453" t="s">
        <v>1828</v>
      </c>
      <c r="C4453" t="s">
        <v>262</v>
      </c>
      <c r="D4453" t="s">
        <v>61</v>
      </c>
      <c r="E4453" t="s">
        <v>62</v>
      </c>
      <c r="F4453" t="s">
        <v>1829</v>
      </c>
      <c r="G4453" t="s">
        <v>126</v>
      </c>
      <c r="H4453" t="s">
        <v>118</v>
      </c>
      <c r="I4453" t="s">
        <v>118</v>
      </c>
      <c r="J4453" t="s">
        <v>67</v>
      </c>
      <c r="K4453" t="s">
        <v>793</v>
      </c>
      <c r="L4453" t="s">
        <v>794</v>
      </c>
      <c r="M4453" t="s">
        <v>615</v>
      </c>
      <c r="N4453" t="s">
        <v>1844</v>
      </c>
      <c r="O4453" t="s">
        <v>1845</v>
      </c>
      <c r="P4453" t="s">
        <v>750</v>
      </c>
      <c r="Q4453">
        <v>10564015</v>
      </c>
      <c r="R4453" t="s">
        <v>74</v>
      </c>
      <c r="S4453" t="s">
        <v>75</v>
      </c>
      <c r="T4453" t="s">
        <v>76</v>
      </c>
      <c r="U4453" s="5">
        <v>43186</v>
      </c>
      <c r="V4453" s="6">
        <v>79.396735030864193</v>
      </c>
      <c r="W4453" t="s">
        <v>77</v>
      </c>
      <c r="X4453">
        <v>15.533682368827161</v>
      </c>
      <c r="Y4453">
        <v>2018</v>
      </c>
      <c r="Z4453" t="s">
        <v>78</v>
      </c>
      <c r="AA4453" s="5">
        <v>43250</v>
      </c>
      <c r="AB4453" t="s">
        <v>473</v>
      </c>
      <c r="AC4453" t="s">
        <v>276</v>
      </c>
      <c r="AD4453" t="s">
        <v>615</v>
      </c>
      <c r="AE4453">
        <v>0</v>
      </c>
      <c r="AF4453">
        <v>1598.9626000000001</v>
      </c>
      <c r="AG4453">
        <v>0</v>
      </c>
      <c r="AH4453">
        <v>4559314</v>
      </c>
      <c r="AI4453">
        <v>0</v>
      </c>
      <c r="AJ4453" t="s">
        <v>2460</v>
      </c>
      <c r="AL4453" t="s">
        <v>280</v>
      </c>
      <c r="AN4453" t="s">
        <v>280</v>
      </c>
      <c r="AO4453" s="5">
        <v>43263</v>
      </c>
      <c r="AP4453" s="5">
        <v>43263</v>
      </c>
      <c r="AQ4453" s="5">
        <v>2</v>
      </c>
      <c r="AR4453" t="s">
        <v>83</v>
      </c>
      <c r="AS4453" t="s">
        <v>207</v>
      </c>
      <c r="AT4453" t="s">
        <v>208</v>
      </c>
      <c r="AU4453" t="s">
        <v>209</v>
      </c>
      <c r="AV4453" t="s">
        <v>104</v>
      </c>
      <c r="AW4453">
        <v>10574345</v>
      </c>
      <c r="AX4453" s="5">
        <v>43188</v>
      </c>
      <c r="AY4453" t="s">
        <v>88</v>
      </c>
      <c r="AZ4453" t="s">
        <v>92</v>
      </c>
      <c r="BA4453" t="s">
        <v>142</v>
      </c>
      <c r="BB4453" t="s">
        <v>83</v>
      </c>
      <c r="BC4453" t="s">
        <v>207</v>
      </c>
      <c r="BD4453" t="s">
        <v>208</v>
      </c>
      <c r="BE4453" t="s">
        <v>209</v>
      </c>
      <c r="BF4453" s="5">
        <v>43241</v>
      </c>
      <c r="BG4453" s="9">
        <f>Tabla1[[#This Row],[FEC_ACTUALIZACION_ONYX_HIJA]]-Tabla1[[#This Row],[FECHA_CREACION_OT_HIJA]]</f>
        <v>53</v>
      </c>
    </row>
    <row r="4454" spans="1:59" x14ac:dyDescent="0.25">
      <c r="A4454">
        <v>1226441</v>
      </c>
      <c r="B4454" t="s">
        <v>1828</v>
      </c>
      <c r="C4454" t="s">
        <v>262</v>
      </c>
      <c r="D4454" t="s">
        <v>61</v>
      </c>
      <c r="E4454" t="s">
        <v>62</v>
      </c>
      <c r="F4454" t="s">
        <v>1829</v>
      </c>
      <c r="G4454" t="s">
        <v>126</v>
      </c>
      <c r="H4454" t="s">
        <v>118</v>
      </c>
      <c r="I4454" t="s">
        <v>118</v>
      </c>
      <c r="J4454" t="s">
        <v>67</v>
      </c>
      <c r="K4454" t="s">
        <v>793</v>
      </c>
      <c r="L4454" t="s">
        <v>794</v>
      </c>
      <c r="M4454" t="s">
        <v>615</v>
      </c>
      <c r="N4454" t="s">
        <v>1844</v>
      </c>
      <c r="O4454" t="s">
        <v>1845</v>
      </c>
      <c r="P4454" t="s">
        <v>750</v>
      </c>
      <c r="Q4454">
        <v>10564015</v>
      </c>
      <c r="R4454" t="s">
        <v>74</v>
      </c>
      <c r="S4454" t="s">
        <v>75</v>
      </c>
      <c r="T4454" t="s">
        <v>76</v>
      </c>
      <c r="U4454" s="5">
        <v>43186</v>
      </c>
      <c r="V4454" s="6">
        <v>79.396735030864193</v>
      </c>
      <c r="W4454" t="s">
        <v>77</v>
      </c>
      <c r="X4454">
        <v>15.533682368827161</v>
      </c>
      <c r="Y4454">
        <v>2018</v>
      </c>
      <c r="Z4454" t="s">
        <v>78</v>
      </c>
      <c r="AA4454" s="5">
        <v>43250</v>
      </c>
      <c r="AB4454" t="s">
        <v>473</v>
      </c>
      <c r="AC4454" t="s">
        <v>276</v>
      </c>
      <c r="AD4454" t="s">
        <v>615</v>
      </c>
      <c r="AE4454">
        <v>0</v>
      </c>
      <c r="AF4454">
        <v>1598.9626000000001</v>
      </c>
      <c r="AG4454">
        <v>0</v>
      </c>
      <c r="AH4454">
        <v>4559314</v>
      </c>
      <c r="AI4454">
        <v>0</v>
      </c>
      <c r="AJ4454" t="s">
        <v>2460</v>
      </c>
      <c r="AL4454" t="s">
        <v>280</v>
      </c>
      <c r="AN4454" t="s">
        <v>280</v>
      </c>
      <c r="AO4454" s="5">
        <v>43263</v>
      </c>
      <c r="AP4454" s="5">
        <v>43263</v>
      </c>
      <c r="AQ4454" s="5">
        <v>2</v>
      </c>
      <c r="AR4454" t="s">
        <v>83</v>
      </c>
      <c r="AS4454" t="s">
        <v>207</v>
      </c>
      <c r="AT4454" t="s">
        <v>208</v>
      </c>
      <c r="AU4454" t="s">
        <v>209</v>
      </c>
      <c r="AV4454" t="s">
        <v>108</v>
      </c>
      <c r="AW4454">
        <v>10718476</v>
      </c>
      <c r="AX4454" s="5">
        <v>43227</v>
      </c>
      <c r="AY4454" t="s">
        <v>88</v>
      </c>
      <c r="AZ4454" t="s">
        <v>95</v>
      </c>
      <c r="BA4454" t="s">
        <v>110</v>
      </c>
      <c r="BB4454" t="s">
        <v>83</v>
      </c>
      <c r="BC4454" t="s">
        <v>207</v>
      </c>
      <c r="BD4454" t="s">
        <v>208</v>
      </c>
      <c r="BE4454" t="s">
        <v>209</v>
      </c>
      <c r="BF4454" s="5">
        <v>43227</v>
      </c>
      <c r="BG4454" s="9">
        <f>Tabla1[[#This Row],[FEC_ACTUALIZACION_ONYX_HIJA]]-Tabla1[[#This Row],[FECHA_CREACION_OT_HIJA]]</f>
        <v>0</v>
      </c>
    </row>
    <row r="4455" spans="1:59" x14ac:dyDescent="0.25">
      <c r="A4455">
        <v>1226441</v>
      </c>
      <c r="B4455" t="s">
        <v>1828</v>
      </c>
      <c r="C4455" t="s">
        <v>262</v>
      </c>
      <c r="D4455" t="s">
        <v>61</v>
      </c>
      <c r="E4455" t="s">
        <v>62</v>
      </c>
      <c r="F4455" t="s">
        <v>1829</v>
      </c>
      <c r="G4455" t="s">
        <v>126</v>
      </c>
      <c r="H4455" t="s">
        <v>118</v>
      </c>
      <c r="I4455" t="s">
        <v>118</v>
      </c>
      <c r="J4455" t="s">
        <v>67</v>
      </c>
      <c r="K4455" t="s">
        <v>793</v>
      </c>
      <c r="L4455" t="s">
        <v>794</v>
      </c>
      <c r="M4455" t="s">
        <v>615</v>
      </c>
      <c r="N4455" t="s">
        <v>1844</v>
      </c>
      <c r="O4455" t="s">
        <v>1845</v>
      </c>
      <c r="P4455" t="s">
        <v>750</v>
      </c>
      <c r="Q4455">
        <v>10564015</v>
      </c>
      <c r="R4455" t="s">
        <v>74</v>
      </c>
      <c r="S4455" t="s">
        <v>75</v>
      </c>
      <c r="T4455" t="s">
        <v>76</v>
      </c>
      <c r="U4455" s="5">
        <v>43186</v>
      </c>
      <c r="V4455" s="6">
        <v>79.396735030864193</v>
      </c>
      <c r="W4455" t="s">
        <v>77</v>
      </c>
      <c r="X4455">
        <v>15.533682368827161</v>
      </c>
      <c r="Y4455">
        <v>2018</v>
      </c>
      <c r="Z4455" t="s">
        <v>78</v>
      </c>
      <c r="AA4455" s="5">
        <v>43250</v>
      </c>
      <c r="AB4455" t="s">
        <v>473</v>
      </c>
      <c r="AC4455" t="s">
        <v>276</v>
      </c>
      <c r="AD4455" t="s">
        <v>615</v>
      </c>
      <c r="AE4455">
        <v>0</v>
      </c>
      <c r="AF4455">
        <v>1598.9626000000001</v>
      </c>
      <c r="AG4455">
        <v>0</v>
      </c>
      <c r="AH4455">
        <v>4559314</v>
      </c>
      <c r="AI4455">
        <v>0</v>
      </c>
      <c r="AJ4455" t="s">
        <v>2460</v>
      </c>
      <c r="AL4455" t="s">
        <v>280</v>
      </c>
      <c r="AN4455" t="s">
        <v>280</v>
      </c>
      <c r="AO4455" s="5">
        <v>43263</v>
      </c>
      <c r="AP4455" s="5">
        <v>43263</v>
      </c>
      <c r="AQ4455" s="5">
        <v>2</v>
      </c>
      <c r="AR4455" t="s">
        <v>83</v>
      </c>
      <c r="AS4455" t="s">
        <v>207</v>
      </c>
      <c r="AT4455" t="s">
        <v>208</v>
      </c>
      <c r="AU4455" t="s">
        <v>209</v>
      </c>
      <c r="AV4455" t="s">
        <v>238</v>
      </c>
      <c r="AW4455">
        <v>10571195</v>
      </c>
      <c r="AX4455" s="5">
        <v>43187</v>
      </c>
      <c r="AY4455" t="s">
        <v>88</v>
      </c>
      <c r="AZ4455" t="s">
        <v>92</v>
      </c>
      <c r="BA4455" t="s">
        <v>615</v>
      </c>
      <c r="BB4455" t="s">
        <v>83</v>
      </c>
      <c r="BC4455" t="s">
        <v>207</v>
      </c>
      <c r="BD4455" t="s">
        <v>208</v>
      </c>
      <c r="BE4455" t="s">
        <v>209</v>
      </c>
      <c r="BF4455" s="5">
        <v>43188</v>
      </c>
      <c r="BG4455" s="9">
        <f>Tabla1[[#This Row],[FEC_ACTUALIZACION_ONYX_HIJA]]-Tabla1[[#This Row],[FECHA_CREACION_OT_HIJA]]</f>
        <v>1</v>
      </c>
    </row>
    <row r="4456" spans="1:59" x14ac:dyDescent="0.25">
      <c r="A4456">
        <v>1226441</v>
      </c>
      <c r="B4456" t="s">
        <v>1828</v>
      </c>
      <c r="C4456" t="s">
        <v>262</v>
      </c>
      <c r="D4456" t="s">
        <v>61</v>
      </c>
      <c r="E4456" t="s">
        <v>62</v>
      </c>
      <c r="F4456" t="s">
        <v>1829</v>
      </c>
      <c r="G4456" t="s">
        <v>126</v>
      </c>
      <c r="H4456" t="s">
        <v>118</v>
      </c>
      <c r="I4456" t="s">
        <v>118</v>
      </c>
      <c r="J4456" t="s">
        <v>67</v>
      </c>
      <c r="K4456" t="s">
        <v>793</v>
      </c>
      <c r="L4456" t="s">
        <v>794</v>
      </c>
      <c r="M4456" t="s">
        <v>615</v>
      </c>
      <c r="N4456" t="s">
        <v>1844</v>
      </c>
      <c r="O4456" t="s">
        <v>1845</v>
      </c>
      <c r="P4456" t="s">
        <v>750</v>
      </c>
      <c r="Q4456">
        <v>10564015</v>
      </c>
      <c r="R4456" t="s">
        <v>74</v>
      </c>
      <c r="S4456" t="s">
        <v>75</v>
      </c>
      <c r="T4456" t="s">
        <v>76</v>
      </c>
      <c r="U4456" s="5">
        <v>43186</v>
      </c>
      <c r="V4456" s="6">
        <v>79.396735030864193</v>
      </c>
      <c r="W4456" t="s">
        <v>77</v>
      </c>
      <c r="X4456">
        <v>15.533682368827161</v>
      </c>
      <c r="Y4456">
        <v>2018</v>
      </c>
      <c r="Z4456" t="s">
        <v>78</v>
      </c>
      <c r="AA4456" s="5">
        <v>43250</v>
      </c>
      <c r="AB4456" t="s">
        <v>473</v>
      </c>
      <c r="AC4456" t="s">
        <v>276</v>
      </c>
      <c r="AD4456" t="s">
        <v>615</v>
      </c>
      <c r="AE4456">
        <v>0</v>
      </c>
      <c r="AF4456">
        <v>1598.9626000000001</v>
      </c>
      <c r="AG4456">
        <v>0</v>
      </c>
      <c r="AH4456">
        <v>4559314</v>
      </c>
      <c r="AI4456">
        <v>0</v>
      </c>
      <c r="AJ4456" t="s">
        <v>2460</v>
      </c>
      <c r="AL4456" t="s">
        <v>280</v>
      </c>
      <c r="AN4456" t="s">
        <v>280</v>
      </c>
      <c r="AO4456" s="5">
        <v>43263</v>
      </c>
      <c r="AP4456" s="5">
        <v>43263</v>
      </c>
      <c r="AQ4456" s="5">
        <v>2</v>
      </c>
      <c r="AR4456" t="s">
        <v>83</v>
      </c>
      <c r="AS4456" t="s">
        <v>207</v>
      </c>
      <c r="AT4456" t="s">
        <v>208</v>
      </c>
      <c r="AU4456" t="s">
        <v>209</v>
      </c>
      <c r="AV4456" t="s">
        <v>239</v>
      </c>
      <c r="AW4456">
        <v>10574343</v>
      </c>
      <c r="AX4456" s="5">
        <v>43188</v>
      </c>
      <c r="AY4456" t="s">
        <v>88</v>
      </c>
      <c r="AZ4456" t="s">
        <v>89</v>
      </c>
      <c r="BA4456" t="s">
        <v>143</v>
      </c>
      <c r="BB4456" t="s">
        <v>83</v>
      </c>
      <c r="BC4456" t="s">
        <v>207</v>
      </c>
      <c r="BD4456" t="s">
        <v>208</v>
      </c>
      <c r="BE4456" t="s">
        <v>209</v>
      </c>
      <c r="BF4456" s="5">
        <v>43194</v>
      </c>
      <c r="BG4456" s="9">
        <f>Tabla1[[#This Row],[FEC_ACTUALIZACION_ONYX_HIJA]]-Tabla1[[#This Row],[FECHA_CREACION_OT_HIJA]]</f>
        <v>6</v>
      </c>
    </row>
    <row r="4457" spans="1:59" x14ac:dyDescent="0.25">
      <c r="A4457">
        <v>1226441</v>
      </c>
      <c r="B4457" t="s">
        <v>1828</v>
      </c>
      <c r="C4457" t="s">
        <v>262</v>
      </c>
      <c r="D4457" t="s">
        <v>61</v>
      </c>
      <c r="E4457" t="s">
        <v>62</v>
      </c>
      <c r="F4457" t="s">
        <v>1829</v>
      </c>
      <c r="G4457" t="s">
        <v>126</v>
      </c>
      <c r="H4457" t="s">
        <v>118</v>
      </c>
      <c r="I4457" t="s">
        <v>118</v>
      </c>
      <c r="J4457" t="s">
        <v>67</v>
      </c>
      <c r="K4457" t="s">
        <v>793</v>
      </c>
      <c r="L4457" t="s">
        <v>794</v>
      </c>
      <c r="M4457" t="s">
        <v>615</v>
      </c>
      <c r="N4457" t="s">
        <v>1844</v>
      </c>
      <c r="O4457" t="s">
        <v>1845</v>
      </c>
      <c r="P4457" t="s">
        <v>750</v>
      </c>
      <c r="Q4457">
        <v>10564015</v>
      </c>
      <c r="R4457" t="s">
        <v>74</v>
      </c>
      <c r="S4457" t="s">
        <v>75</v>
      </c>
      <c r="T4457" t="s">
        <v>76</v>
      </c>
      <c r="U4457" s="5">
        <v>43186</v>
      </c>
      <c r="V4457" s="6">
        <v>79.396735030864193</v>
      </c>
      <c r="W4457" t="s">
        <v>77</v>
      </c>
      <c r="X4457">
        <v>15.533682368827161</v>
      </c>
      <c r="Y4457">
        <v>2018</v>
      </c>
      <c r="Z4457" t="s">
        <v>78</v>
      </c>
      <c r="AA4457" s="5">
        <v>43250</v>
      </c>
      <c r="AB4457" t="s">
        <v>473</v>
      </c>
      <c r="AC4457" t="s">
        <v>276</v>
      </c>
      <c r="AD4457" t="s">
        <v>615</v>
      </c>
      <c r="AE4457">
        <v>0</v>
      </c>
      <c r="AF4457">
        <v>1598.9626000000001</v>
      </c>
      <c r="AG4457">
        <v>0</v>
      </c>
      <c r="AH4457">
        <v>4559314</v>
      </c>
      <c r="AI4457">
        <v>0</v>
      </c>
      <c r="AJ4457" t="s">
        <v>2460</v>
      </c>
      <c r="AL4457" t="s">
        <v>280</v>
      </c>
      <c r="AN4457" t="s">
        <v>280</v>
      </c>
      <c r="AO4457" s="5">
        <v>43263</v>
      </c>
      <c r="AP4457" s="5">
        <v>43263</v>
      </c>
      <c r="AQ4457" s="5">
        <v>2</v>
      </c>
      <c r="AR4457" t="s">
        <v>83</v>
      </c>
      <c r="AS4457" t="s">
        <v>207</v>
      </c>
      <c r="AT4457" t="s">
        <v>208</v>
      </c>
      <c r="AU4457" t="s">
        <v>209</v>
      </c>
      <c r="AV4457" t="s">
        <v>256</v>
      </c>
      <c r="AW4457">
        <v>10765252</v>
      </c>
      <c r="AX4457" s="5">
        <v>43238</v>
      </c>
      <c r="AY4457" t="s">
        <v>88</v>
      </c>
      <c r="AZ4457" t="s">
        <v>95</v>
      </c>
      <c r="BA4457" t="s">
        <v>90</v>
      </c>
      <c r="BB4457" t="s">
        <v>83</v>
      </c>
      <c r="BC4457" t="s">
        <v>207</v>
      </c>
      <c r="BD4457" t="s">
        <v>208</v>
      </c>
      <c r="BE4457" t="s">
        <v>209</v>
      </c>
      <c r="BF4457" s="5">
        <v>43238</v>
      </c>
      <c r="BG4457" s="9">
        <f>Tabla1[[#This Row],[FEC_ACTUALIZACION_ONYX_HIJA]]-Tabla1[[#This Row],[FECHA_CREACION_OT_HIJA]]</f>
        <v>0</v>
      </c>
    </row>
    <row r="4458" spans="1:59" x14ac:dyDescent="0.25">
      <c r="A4458">
        <v>1226441</v>
      </c>
      <c r="B4458" t="s">
        <v>1828</v>
      </c>
      <c r="C4458" t="s">
        <v>262</v>
      </c>
      <c r="D4458" t="s">
        <v>61</v>
      </c>
      <c r="E4458" t="s">
        <v>62</v>
      </c>
      <c r="F4458" t="s">
        <v>1829</v>
      </c>
      <c r="G4458" t="s">
        <v>126</v>
      </c>
      <c r="H4458" t="s">
        <v>118</v>
      </c>
      <c r="I4458" t="s">
        <v>118</v>
      </c>
      <c r="J4458" t="s">
        <v>67</v>
      </c>
      <c r="K4458" t="s">
        <v>793</v>
      </c>
      <c r="L4458" t="s">
        <v>794</v>
      </c>
      <c r="M4458" t="s">
        <v>615</v>
      </c>
      <c r="N4458" t="s">
        <v>1844</v>
      </c>
      <c r="O4458" t="s">
        <v>1845</v>
      </c>
      <c r="P4458" t="s">
        <v>750</v>
      </c>
      <c r="Q4458">
        <v>10564015</v>
      </c>
      <c r="R4458" t="s">
        <v>74</v>
      </c>
      <c r="S4458" t="s">
        <v>75</v>
      </c>
      <c r="T4458" t="s">
        <v>76</v>
      </c>
      <c r="U4458" s="5">
        <v>43186</v>
      </c>
      <c r="V4458" s="6">
        <v>79.396735030864193</v>
      </c>
      <c r="W4458" t="s">
        <v>77</v>
      </c>
      <c r="X4458">
        <v>15.533682368827161</v>
      </c>
      <c r="Y4458">
        <v>2018</v>
      </c>
      <c r="Z4458" t="s">
        <v>78</v>
      </c>
      <c r="AA4458" s="5">
        <v>43250</v>
      </c>
      <c r="AB4458" t="s">
        <v>473</v>
      </c>
      <c r="AC4458" t="s">
        <v>276</v>
      </c>
      <c r="AD4458" t="s">
        <v>615</v>
      </c>
      <c r="AE4458">
        <v>0</v>
      </c>
      <c r="AF4458">
        <v>1598.9626000000001</v>
      </c>
      <c r="AG4458">
        <v>0</v>
      </c>
      <c r="AH4458">
        <v>4559314</v>
      </c>
      <c r="AI4458">
        <v>0</v>
      </c>
      <c r="AJ4458" t="s">
        <v>2460</v>
      </c>
      <c r="AL4458" t="s">
        <v>280</v>
      </c>
      <c r="AN4458" t="s">
        <v>280</v>
      </c>
      <c r="AO4458" s="5">
        <v>43263</v>
      </c>
      <c r="AP4458" s="5">
        <v>43263</v>
      </c>
      <c r="AQ4458" s="5">
        <v>2</v>
      </c>
      <c r="AR4458" t="s">
        <v>83</v>
      </c>
      <c r="AS4458" t="s">
        <v>207</v>
      </c>
      <c r="AT4458" t="s">
        <v>208</v>
      </c>
      <c r="AU4458" t="s">
        <v>209</v>
      </c>
      <c r="AV4458" t="s">
        <v>116</v>
      </c>
      <c r="AW4458">
        <v>10791724</v>
      </c>
      <c r="AX4458" s="5">
        <v>43244</v>
      </c>
      <c r="AY4458" t="s">
        <v>88</v>
      </c>
      <c r="AZ4458" t="s">
        <v>92</v>
      </c>
      <c r="BA4458" t="s">
        <v>316</v>
      </c>
      <c r="BB4458" t="s">
        <v>83</v>
      </c>
      <c r="BC4458" t="s">
        <v>207</v>
      </c>
      <c r="BD4458" t="s">
        <v>208</v>
      </c>
      <c r="BE4458" t="s">
        <v>209</v>
      </c>
      <c r="BF4458" s="5">
        <v>43250</v>
      </c>
      <c r="BG4458" s="9">
        <f>Tabla1[[#This Row],[FEC_ACTUALIZACION_ONYX_HIJA]]-Tabla1[[#This Row],[FECHA_CREACION_OT_HIJA]]</f>
        <v>6</v>
      </c>
    </row>
    <row r="4459" spans="1:59" x14ac:dyDescent="0.25">
      <c r="A4459">
        <v>11315569</v>
      </c>
      <c r="B4459" t="s">
        <v>2461</v>
      </c>
      <c r="C4459" t="s">
        <v>262</v>
      </c>
      <c r="D4459" t="s">
        <v>287</v>
      </c>
      <c r="E4459" t="s">
        <v>1334</v>
      </c>
      <c r="F4459" t="s">
        <v>125</v>
      </c>
      <c r="G4459" t="s">
        <v>126</v>
      </c>
      <c r="H4459" t="s">
        <v>791</v>
      </c>
      <c r="I4459" t="s">
        <v>2399</v>
      </c>
      <c r="J4459" t="s">
        <v>67</v>
      </c>
      <c r="K4459" t="s">
        <v>2395</v>
      </c>
      <c r="L4459" t="s">
        <v>784</v>
      </c>
      <c r="M4459" t="s">
        <v>456</v>
      </c>
      <c r="N4459" t="s">
        <v>2462</v>
      </c>
      <c r="O4459" t="s">
        <v>118</v>
      </c>
      <c r="P4459" t="s">
        <v>133</v>
      </c>
      <c r="Q4459">
        <v>10694681</v>
      </c>
      <c r="R4459" t="s">
        <v>293</v>
      </c>
      <c r="S4459" t="s">
        <v>293</v>
      </c>
      <c r="T4459" t="s">
        <v>135</v>
      </c>
      <c r="U4459" s="5">
        <v>43220</v>
      </c>
      <c r="V4459" s="6">
        <v>45.546995331790121</v>
      </c>
      <c r="W4459" t="s">
        <v>136</v>
      </c>
      <c r="X4459">
        <v>38.333384104938268</v>
      </c>
      <c r="Y4459">
        <v>2018</v>
      </c>
      <c r="Z4459" t="s">
        <v>78</v>
      </c>
      <c r="AA4459" s="5">
        <v>43227</v>
      </c>
      <c r="AB4459" t="s">
        <v>456</v>
      </c>
      <c r="AC4459" t="s">
        <v>79</v>
      </c>
      <c r="AD4459" t="s">
        <v>456</v>
      </c>
      <c r="AE4459">
        <v>32.270200000000003</v>
      </c>
      <c r="AF4459">
        <v>126.9054</v>
      </c>
      <c r="AG4459">
        <v>89000</v>
      </c>
      <c r="AH4459">
        <v>350000</v>
      </c>
      <c r="AI4459">
        <v>0</v>
      </c>
      <c r="AJ4459" t="s">
        <v>2463</v>
      </c>
      <c r="AK4459" t="s">
        <v>798</v>
      </c>
      <c r="AL4459" t="s">
        <v>82</v>
      </c>
      <c r="AM4459" t="s">
        <v>2464</v>
      </c>
      <c r="AN4459" t="s">
        <v>82</v>
      </c>
      <c r="AO4459" s="5">
        <v>43273</v>
      </c>
      <c r="AP4459" s="5">
        <v>43267</v>
      </c>
      <c r="AQ4459" s="5">
        <v>2</v>
      </c>
      <c r="AR4459" t="s">
        <v>83</v>
      </c>
      <c r="AS4459" t="s">
        <v>84</v>
      </c>
      <c r="AT4459" t="s">
        <v>85</v>
      </c>
      <c r="AU4459" t="s">
        <v>209</v>
      </c>
      <c r="AV4459" t="s">
        <v>116</v>
      </c>
      <c r="AW4459">
        <v>10792228</v>
      </c>
      <c r="AX4459" s="5">
        <v>43244</v>
      </c>
      <c r="AY4459" t="s">
        <v>88</v>
      </c>
      <c r="AZ4459" t="s">
        <v>92</v>
      </c>
      <c r="BA4459" t="s">
        <v>93</v>
      </c>
      <c r="BB4459" t="s">
        <v>83</v>
      </c>
      <c r="BC4459" t="s">
        <v>84</v>
      </c>
      <c r="BD4459" t="s">
        <v>85</v>
      </c>
      <c r="BE4459" t="s">
        <v>209</v>
      </c>
      <c r="BF4459" s="5">
        <v>43253</v>
      </c>
      <c r="BG4459" s="9">
        <f>Tabla1[[#This Row],[FEC_ACTUALIZACION_ONYX_HIJA]]-Tabla1[[#This Row],[FECHA_CREACION_OT_HIJA]]</f>
        <v>9</v>
      </c>
    </row>
    <row r="4460" spans="1:59" x14ac:dyDescent="0.25">
      <c r="A4460">
        <v>11315569</v>
      </c>
      <c r="B4460" t="s">
        <v>2461</v>
      </c>
      <c r="C4460" t="s">
        <v>262</v>
      </c>
      <c r="D4460" t="s">
        <v>287</v>
      </c>
      <c r="E4460" t="s">
        <v>1334</v>
      </c>
      <c r="F4460" t="s">
        <v>125</v>
      </c>
      <c r="G4460" t="s">
        <v>126</v>
      </c>
      <c r="H4460" t="s">
        <v>791</v>
      </c>
      <c r="I4460" t="s">
        <v>2399</v>
      </c>
      <c r="J4460" t="s">
        <v>67</v>
      </c>
      <c r="K4460" t="s">
        <v>2395</v>
      </c>
      <c r="L4460" t="s">
        <v>784</v>
      </c>
      <c r="M4460" t="s">
        <v>456</v>
      </c>
      <c r="N4460" t="s">
        <v>2462</v>
      </c>
      <c r="O4460" t="s">
        <v>118</v>
      </c>
      <c r="P4460" t="s">
        <v>133</v>
      </c>
      <c r="Q4460">
        <v>10694681</v>
      </c>
      <c r="R4460" t="s">
        <v>293</v>
      </c>
      <c r="S4460" t="s">
        <v>293</v>
      </c>
      <c r="T4460" t="s">
        <v>135</v>
      </c>
      <c r="U4460" s="5">
        <v>43220</v>
      </c>
      <c r="V4460" s="6">
        <v>45.546995331790121</v>
      </c>
      <c r="W4460" t="s">
        <v>136</v>
      </c>
      <c r="X4460">
        <v>38.333384104938268</v>
      </c>
      <c r="Y4460">
        <v>2018</v>
      </c>
      <c r="Z4460" t="s">
        <v>78</v>
      </c>
      <c r="AA4460" s="5">
        <v>43227</v>
      </c>
      <c r="AB4460" t="s">
        <v>456</v>
      </c>
      <c r="AC4460" t="s">
        <v>79</v>
      </c>
      <c r="AD4460" t="s">
        <v>456</v>
      </c>
      <c r="AE4460">
        <v>32.270200000000003</v>
      </c>
      <c r="AF4460">
        <v>126.9054</v>
      </c>
      <c r="AG4460">
        <v>89000</v>
      </c>
      <c r="AH4460">
        <v>350000</v>
      </c>
      <c r="AI4460">
        <v>0</v>
      </c>
      <c r="AJ4460" t="s">
        <v>2463</v>
      </c>
      <c r="AK4460" t="s">
        <v>798</v>
      </c>
      <c r="AL4460" t="s">
        <v>82</v>
      </c>
      <c r="AM4460" t="s">
        <v>2464</v>
      </c>
      <c r="AN4460" t="s">
        <v>82</v>
      </c>
      <c r="AO4460" s="5">
        <v>43273</v>
      </c>
      <c r="AP4460" s="5">
        <v>43267</v>
      </c>
      <c r="AQ4460" s="5">
        <v>2</v>
      </c>
      <c r="AR4460" t="s">
        <v>83</v>
      </c>
      <c r="AS4460" t="s">
        <v>84</v>
      </c>
      <c r="AT4460" t="s">
        <v>85</v>
      </c>
      <c r="AU4460" t="s">
        <v>209</v>
      </c>
      <c r="AV4460" t="s">
        <v>116</v>
      </c>
      <c r="AW4460">
        <v>10836226</v>
      </c>
      <c r="AX4460" s="5">
        <v>43256</v>
      </c>
      <c r="AY4460" t="s">
        <v>88</v>
      </c>
      <c r="AZ4460" t="s">
        <v>92</v>
      </c>
      <c r="BA4460" t="s">
        <v>181</v>
      </c>
      <c r="BB4460" t="s">
        <v>83</v>
      </c>
      <c r="BC4460" t="s">
        <v>84</v>
      </c>
      <c r="BD4460" t="s">
        <v>85</v>
      </c>
      <c r="BE4460" t="s">
        <v>209</v>
      </c>
      <c r="BF4460" s="5">
        <v>43260</v>
      </c>
      <c r="BG4460" s="9">
        <f>Tabla1[[#This Row],[FEC_ACTUALIZACION_ONYX_HIJA]]-Tabla1[[#This Row],[FECHA_CREACION_OT_HIJA]]</f>
        <v>4</v>
      </c>
    </row>
    <row r="4461" spans="1:59" x14ac:dyDescent="0.25">
      <c r="A4461">
        <v>11315569</v>
      </c>
      <c r="B4461" t="s">
        <v>2461</v>
      </c>
      <c r="C4461" t="s">
        <v>262</v>
      </c>
      <c r="D4461" t="s">
        <v>287</v>
      </c>
      <c r="E4461" t="s">
        <v>1334</v>
      </c>
      <c r="F4461" t="s">
        <v>125</v>
      </c>
      <c r="G4461" t="s">
        <v>126</v>
      </c>
      <c r="H4461" t="s">
        <v>791</v>
      </c>
      <c r="I4461" t="s">
        <v>2399</v>
      </c>
      <c r="J4461" t="s">
        <v>67</v>
      </c>
      <c r="K4461" t="s">
        <v>2395</v>
      </c>
      <c r="L4461" t="s">
        <v>784</v>
      </c>
      <c r="M4461" t="s">
        <v>456</v>
      </c>
      <c r="N4461" t="s">
        <v>2462</v>
      </c>
      <c r="O4461" t="s">
        <v>118</v>
      </c>
      <c r="P4461" t="s">
        <v>133</v>
      </c>
      <c r="Q4461">
        <v>10694681</v>
      </c>
      <c r="R4461" t="s">
        <v>293</v>
      </c>
      <c r="S4461" t="s">
        <v>293</v>
      </c>
      <c r="T4461" t="s">
        <v>135</v>
      </c>
      <c r="U4461" s="5">
        <v>43220</v>
      </c>
      <c r="V4461" s="6">
        <v>45.546995331790121</v>
      </c>
      <c r="W4461" t="s">
        <v>136</v>
      </c>
      <c r="X4461">
        <v>38.333384104938268</v>
      </c>
      <c r="Y4461">
        <v>2018</v>
      </c>
      <c r="Z4461" t="s">
        <v>78</v>
      </c>
      <c r="AA4461" s="5">
        <v>43227</v>
      </c>
      <c r="AB4461" t="s">
        <v>456</v>
      </c>
      <c r="AC4461" t="s">
        <v>79</v>
      </c>
      <c r="AD4461" t="s">
        <v>456</v>
      </c>
      <c r="AE4461">
        <v>32.270200000000003</v>
      </c>
      <c r="AF4461">
        <v>126.9054</v>
      </c>
      <c r="AG4461">
        <v>89000</v>
      </c>
      <c r="AH4461">
        <v>350000</v>
      </c>
      <c r="AI4461">
        <v>0</v>
      </c>
      <c r="AJ4461" t="s">
        <v>2463</v>
      </c>
      <c r="AK4461" t="s">
        <v>798</v>
      </c>
      <c r="AL4461" t="s">
        <v>82</v>
      </c>
      <c r="AM4461" t="s">
        <v>2464</v>
      </c>
      <c r="AN4461" t="s">
        <v>82</v>
      </c>
      <c r="AO4461" s="5">
        <v>43273</v>
      </c>
      <c r="AP4461" s="5">
        <v>43267</v>
      </c>
      <c r="AQ4461" s="5">
        <v>2</v>
      </c>
      <c r="AR4461" t="s">
        <v>83</v>
      </c>
      <c r="AS4461" t="s">
        <v>84</v>
      </c>
      <c r="AT4461" t="s">
        <v>85</v>
      </c>
      <c r="AU4461" t="s">
        <v>209</v>
      </c>
      <c r="AV4461" t="s">
        <v>116</v>
      </c>
      <c r="AW4461">
        <v>10856735</v>
      </c>
      <c r="AX4461" s="5">
        <v>43263</v>
      </c>
      <c r="AY4461" t="s">
        <v>88</v>
      </c>
      <c r="AZ4461" t="s">
        <v>95</v>
      </c>
      <c r="BA4461" t="s">
        <v>90</v>
      </c>
      <c r="BB4461" t="s">
        <v>83</v>
      </c>
      <c r="BC4461" t="s">
        <v>84</v>
      </c>
      <c r="BD4461" t="s">
        <v>85</v>
      </c>
      <c r="BE4461" t="s">
        <v>209</v>
      </c>
      <c r="BF4461" s="5">
        <v>43263</v>
      </c>
      <c r="BG4461" s="9">
        <f>Tabla1[[#This Row],[FEC_ACTUALIZACION_ONYX_HIJA]]-Tabla1[[#This Row],[FECHA_CREACION_OT_HIJA]]</f>
        <v>0</v>
      </c>
    </row>
    <row r="4462" spans="1:59" x14ac:dyDescent="0.25">
      <c r="A4462">
        <v>11316001</v>
      </c>
      <c r="B4462" t="s">
        <v>2465</v>
      </c>
      <c r="C4462" t="s">
        <v>262</v>
      </c>
      <c r="D4462" t="s">
        <v>61</v>
      </c>
      <c r="E4462" t="s">
        <v>62</v>
      </c>
      <c r="F4462" t="s">
        <v>2247</v>
      </c>
      <c r="G4462" t="s">
        <v>2466</v>
      </c>
      <c r="H4462" t="s">
        <v>265</v>
      </c>
      <c r="I4462" t="s">
        <v>266</v>
      </c>
      <c r="J4462" t="s">
        <v>67</v>
      </c>
      <c r="K4462" t="s">
        <v>267</v>
      </c>
      <c r="L4462" t="s">
        <v>923</v>
      </c>
      <c r="M4462" t="s">
        <v>617</v>
      </c>
      <c r="N4462" t="s">
        <v>2467</v>
      </c>
      <c r="O4462" t="s">
        <v>118</v>
      </c>
      <c r="P4462" t="s">
        <v>133</v>
      </c>
      <c r="Q4462">
        <v>10580401</v>
      </c>
      <c r="R4462" t="s">
        <v>293</v>
      </c>
      <c r="S4462" t="s">
        <v>293</v>
      </c>
      <c r="T4462" t="s">
        <v>135</v>
      </c>
      <c r="U4462" s="5">
        <v>43192</v>
      </c>
      <c r="V4462" s="6">
        <v>73.521433449074081</v>
      </c>
      <c r="W4462" t="s">
        <v>136</v>
      </c>
      <c r="Y4462">
        <v>2018</v>
      </c>
      <c r="Z4462" t="s">
        <v>178</v>
      </c>
      <c r="AA4462" s="5">
        <v>43257</v>
      </c>
      <c r="AB4462" t="s">
        <v>617</v>
      </c>
      <c r="AC4462" t="s">
        <v>79</v>
      </c>
      <c r="AD4462" t="s">
        <v>617</v>
      </c>
      <c r="AE4462">
        <v>14.0281</v>
      </c>
      <c r="AF4462">
        <v>344.9418</v>
      </c>
      <c r="AG4462">
        <v>40000</v>
      </c>
      <c r="AH4462">
        <v>983574</v>
      </c>
      <c r="AI4462">
        <v>0</v>
      </c>
      <c r="AJ4462" t="s">
        <v>2468</v>
      </c>
      <c r="AK4462" t="s">
        <v>798</v>
      </c>
      <c r="AL4462" t="s">
        <v>1301</v>
      </c>
      <c r="AM4462" t="s">
        <v>2469</v>
      </c>
      <c r="AN4462" t="s">
        <v>1301</v>
      </c>
      <c r="AO4462" s="5">
        <v>43280</v>
      </c>
      <c r="AP4462" s="5">
        <v>43280</v>
      </c>
      <c r="AQ4462" s="5">
        <v>2</v>
      </c>
      <c r="AR4462" t="s">
        <v>83</v>
      </c>
      <c r="AS4462" t="s">
        <v>84</v>
      </c>
      <c r="AT4462" t="s">
        <v>85</v>
      </c>
      <c r="AU4462" t="s">
        <v>1415</v>
      </c>
      <c r="AV4462" t="s">
        <v>91</v>
      </c>
      <c r="AW4462">
        <v>10581260</v>
      </c>
      <c r="AX4462" s="5">
        <v>43192</v>
      </c>
      <c r="AY4462" t="s">
        <v>88</v>
      </c>
      <c r="AZ4462" t="s">
        <v>92</v>
      </c>
      <c r="BA4462" t="s">
        <v>2470</v>
      </c>
      <c r="BB4462" t="s">
        <v>83</v>
      </c>
      <c r="BC4462" t="s">
        <v>84</v>
      </c>
      <c r="BD4462" t="s">
        <v>85</v>
      </c>
      <c r="BE4462" t="s">
        <v>1415</v>
      </c>
      <c r="BF4462" s="5">
        <v>43264</v>
      </c>
      <c r="BG4462" s="9">
        <f>Tabla1[[#This Row],[FEC_ACTUALIZACION_ONYX_HIJA]]-Tabla1[[#This Row],[FECHA_CREACION_OT_HIJA]]</f>
        <v>72</v>
      </c>
    </row>
    <row r="4463" spans="1:59" x14ac:dyDescent="0.25">
      <c r="A4463">
        <v>11316001</v>
      </c>
      <c r="B4463" t="s">
        <v>2465</v>
      </c>
      <c r="C4463" t="s">
        <v>262</v>
      </c>
      <c r="D4463" t="s">
        <v>61</v>
      </c>
      <c r="E4463" t="s">
        <v>62</v>
      </c>
      <c r="F4463" t="s">
        <v>2247</v>
      </c>
      <c r="G4463" t="s">
        <v>2466</v>
      </c>
      <c r="H4463" t="s">
        <v>265</v>
      </c>
      <c r="I4463" t="s">
        <v>266</v>
      </c>
      <c r="J4463" t="s">
        <v>67</v>
      </c>
      <c r="K4463" t="s">
        <v>267</v>
      </c>
      <c r="L4463" t="s">
        <v>923</v>
      </c>
      <c r="M4463" t="s">
        <v>617</v>
      </c>
      <c r="N4463" t="s">
        <v>2467</v>
      </c>
      <c r="O4463" t="s">
        <v>118</v>
      </c>
      <c r="P4463" t="s">
        <v>133</v>
      </c>
      <c r="Q4463">
        <v>10580401</v>
      </c>
      <c r="R4463" t="s">
        <v>293</v>
      </c>
      <c r="S4463" t="s">
        <v>293</v>
      </c>
      <c r="T4463" t="s">
        <v>135</v>
      </c>
      <c r="U4463" s="5">
        <v>43192</v>
      </c>
      <c r="V4463" s="6">
        <v>73.521433449074081</v>
      </c>
      <c r="W4463" t="s">
        <v>136</v>
      </c>
      <c r="Y4463">
        <v>2018</v>
      </c>
      <c r="Z4463" t="s">
        <v>178</v>
      </c>
      <c r="AA4463" s="5">
        <v>43257</v>
      </c>
      <c r="AB4463" t="s">
        <v>617</v>
      </c>
      <c r="AC4463" t="s">
        <v>79</v>
      </c>
      <c r="AD4463" t="s">
        <v>617</v>
      </c>
      <c r="AE4463">
        <v>14.0281</v>
      </c>
      <c r="AF4463">
        <v>344.9418</v>
      </c>
      <c r="AG4463">
        <v>40000</v>
      </c>
      <c r="AH4463">
        <v>983574</v>
      </c>
      <c r="AI4463">
        <v>0</v>
      </c>
      <c r="AJ4463" t="s">
        <v>2468</v>
      </c>
      <c r="AK4463" t="s">
        <v>798</v>
      </c>
      <c r="AL4463" t="s">
        <v>1301</v>
      </c>
      <c r="AM4463" t="s">
        <v>2469</v>
      </c>
      <c r="AN4463" t="s">
        <v>1301</v>
      </c>
      <c r="AO4463" s="5">
        <v>43280</v>
      </c>
      <c r="AP4463" s="5">
        <v>43280</v>
      </c>
      <c r="AQ4463" s="5">
        <v>2</v>
      </c>
      <c r="AR4463" t="s">
        <v>83</v>
      </c>
      <c r="AS4463" t="s">
        <v>84</v>
      </c>
      <c r="AT4463" t="s">
        <v>85</v>
      </c>
      <c r="AU4463" t="s">
        <v>1415</v>
      </c>
      <c r="AV4463" t="s">
        <v>94</v>
      </c>
      <c r="AW4463">
        <v>10581263</v>
      </c>
      <c r="AX4463" s="5">
        <v>43192</v>
      </c>
      <c r="AY4463" t="s">
        <v>88</v>
      </c>
      <c r="AZ4463" t="s">
        <v>95</v>
      </c>
      <c r="BA4463" t="s">
        <v>96</v>
      </c>
      <c r="BB4463" t="s">
        <v>83</v>
      </c>
      <c r="BC4463" t="s">
        <v>84</v>
      </c>
      <c r="BD4463" t="s">
        <v>85</v>
      </c>
      <c r="BE4463" t="s">
        <v>1415</v>
      </c>
      <c r="BF4463" s="5">
        <v>43192</v>
      </c>
      <c r="BG4463" s="9">
        <f>Tabla1[[#This Row],[FEC_ACTUALIZACION_ONYX_HIJA]]-Tabla1[[#This Row],[FECHA_CREACION_OT_HIJA]]</f>
        <v>0</v>
      </c>
    </row>
    <row r="4464" spans="1:59" x14ac:dyDescent="0.25">
      <c r="A4464">
        <v>11316001</v>
      </c>
      <c r="B4464" t="s">
        <v>2465</v>
      </c>
      <c r="C4464" t="s">
        <v>262</v>
      </c>
      <c r="D4464" t="s">
        <v>61</v>
      </c>
      <c r="E4464" t="s">
        <v>62</v>
      </c>
      <c r="F4464" t="s">
        <v>2247</v>
      </c>
      <c r="G4464" t="s">
        <v>2466</v>
      </c>
      <c r="H4464" t="s">
        <v>265</v>
      </c>
      <c r="I4464" t="s">
        <v>266</v>
      </c>
      <c r="J4464" t="s">
        <v>67</v>
      </c>
      <c r="K4464" t="s">
        <v>267</v>
      </c>
      <c r="L4464" t="s">
        <v>923</v>
      </c>
      <c r="M4464" t="s">
        <v>617</v>
      </c>
      <c r="N4464" t="s">
        <v>2467</v>
      </c>
      <c r="O4464" t="s">
        <v>118</v>
      </c>
      <c r="P4464" t="s">
        <v>133</v>
      </c>
      <c r="Q4464">
        <v>10580401</v>
      </c>
      <c r="R4464" t="s">
        <v>293</v>
      </c>
      <c r="S4464" t="s">
        <v>293</v>
      </c>
      <c r="T4464" t="s">
        <v>135</v>
      </c>
      <c r="U4464" s="5">
        <v>43192</v>
      </c>
      <c r="V4464" s="6">
        <v>73.521433449074081</v>
      </c>
      <c r="W4464" t="s">
        <v>136</v>
      </c>
      <c r="Y4464">
        <v>2018</v>
      </c>
      <c r="Z4464" t="s">
        <v>178</v>
      </c>
      <c r="AA4464" s="5">
        <v>43257</v>
      </c>
      <c r="AB4464" t="s">
        <v>617</v>
      </c>
      <c r="AC4464" t="s">
        <v>79</v>
      </c>
      <c r="AD4464" t="s">
        <v>617</v>
      </c>
      <c r="AE4464">
        <v>14.0281</v>
      </c>
      <c r="AF4464">
        <v>344.9418</v>
      </c>
      <c r="AG4464">
        <v>40000</v>
      </c>
      <c r="AH4464">
        <v>983574</v>
      </c>
      <c r="AI4464">
        <v>0</v>
      </c>
      <c r="AJ4464" t="s">
        <v>2468</v>
      </c>
      <c r="AK4464" t="s">
        <v>798</v>
      </c>
      <c r="AL4464" t="s">
        <v>1301</v>
      </c>
      <c r="AM4464" t="s">
        <v>2469</v>
      </c>
      <c r="AN4464" t="s">
        <v>1301</v>
      </c>
      <c r="AO4464" s="5">
        <v>43280</v>
      </c>
      <c r="AP4464" s="5">
        <v>43280</v>
      </c>
      <c r="AQ4464" s="5">
        <v>2</v>
      </c>
      <c r="AR4464" t="s">
        <v>83</v>
      </c>
      <c r="AS4464" t="s">
        <v>84</v>
      </c>
      <c r="AT4464" t="s">
        <v>85</v>
      </c>
      <c r="AU4464" t="s">
        <v>1415</v>
      </c>
      <c r="AV4464" t="s">
        <v>154</v>
      </c>
      <c r="AW4464">
        <v>10581279</v>
      </c>
      <c r="AX4464" s="5">
        <v>43192</v>
      </c>
      <c r="AY4464" t="s">
        <v>88</v>
      </c>
      <c r="AZ4464" t="s">
        <v>95</v>
      </c>
      <c r="BA4464" t="s">
        <v>155</v>
      </c>
      <c r="BB4464" t="s">
        <v>83</v>
      </c>
      <c r="BC4464" t="s">
        <v>84</v>
      </c>
      <c r="BD4464" t="s">
        <v>85</v>
      </c>
      <c r="BE4464" t="s">
        <v>1415</v>
      </c>
      <c r="BF4464" s="5">
        <v>43192</v>
      </c>
      <c r="BG4464" s="9">
        <f>Tabla1[[#This Row],[FEC_ACTUALIZACION_ONYX_HIJA]]-Tabla1[[#This Row],[FECHA_CREACION_OT_HIJA]]</f>
        <v>0</v>
      </c>
    </row>
    <row r="4465" spans="1:59" x14ac:dyDescent="0.25">
      <c r="A4465">
        <v>11316001</v>
      </c>
      <c r="B4465" t="s">
        <v>2465</v>
      </c>
      <c r="C4465" t="s">
        <v>262</v>
      </c>
      <c r="D4465" t="s">
        <v>61</v>
      </c>
      <c r="E4465" t="s">
        <v>62</v>
      </c>
      <c r="F4465" t="s">
        <v>2247</v>
      </c>
      <c r="G4465" t="s">
        <v>2466</v>
      </c>
      <c r="H4465" t="s">
        <v>265</v>
      </c>
      <c r="I4465" t="s">
        <v>266</v>
      </c>
      <c r="J4465" t="s">
        <v>67</v>
      </c>
      <c r="K4465" t="s">
        <v>267</v>
      </c>
      <c r="L4465" t="s">
        <v>923</v>
      </c>
      <c r="M4465" t="s">
        <v>617</v>
      </c>
      <c r="N4465" t="s">
        <v>2467</v>
      </c>
      <c r="O4465" t="s">
        <v>118</v>
      </c>
      <c r="P4465" t="s">
        <v>133</v>
      </c>
      <c r="Q4465">
        <v>10580401</v>
      </c>
      <c r="R4465" t="s">
        <v>293</v>
      </c>
      <c r="S4465" t="s">
        <v>293</v>
      </c>
      <c r="T4465" t="s">
        <v>135</v>
      </c>
      <c r="U4465" s="5">
        <v>43192</v>
      </c>
      <c r="V4465" s="6">
        <v>73.521433449074081</v>
      </c>
      <c r="W4465" t="s">
        <v>136</v>
      </c>
      <c r="Y4465">
        <v>2018</v>
      </c>
      <c r="Z4465" t="s">
        <v>178</v>
      </c>
      <c r="AA4465" s="5">
        <v>43257</v>
      </c>
      <c r="AB4465" t="s">
        <v>617</v>
      </c>
      <c r="AC4465" t="s">
        <v>79</v>
      </c>
      <c r="AD4465" t="s">
        <v>617</v>
      </c>
      <c r="AE4465">
        <v>14.0281</v>
      </c>
      <c r="AF4465">
        <v>344.9418</v>
      </c>
      <c r="AG4465">
        <v>40000</v>
      </c>
      <c r="AH4465">
        <v>983574</v>
      </c>
      <c r="AI4465">
        <v>0</v>
      </c>
      <c r="AJ4465" t="s">
        <v>2468</v>
      </c>
      <c r="AK4465" t="s">
        <v>798</v>
      </c>
      <c r="AL4465" t="s">
        <v>1301</v>
      </c>
      <c r="AM4465" t="s">
        <v>2469</v>
      </c>
      <c r="AN4465" t="s">
        <v>1301</v>
      </c>
      <c r="AO4465" s="5">
        <v>43280</v>
      </c>
      <c r="AP4465" s="5">
        <v>43280</v>
      </c>
      <c r="AQ4465" s="5">
        <v>2</v>
      </c>
      <c r="AR4465" t="s">
        <v>83</v>
      </c>
      <c r="AS4465" t="s">
        <v>84</v>
      </c>
      <c r="AT4465" t="s">
        <v>85</v>
      </c>
      <c r="AU4465" t="s">
        <v>1415</v>
      </c>
      <c r="AV4465" t="s">
        <v>97</v>
      </c>
      <c r="AW4465">
        <v>10580414</v>
      </c>
      <c r="AX4465" s="5">
        <v>43192</v>
      </c>
      <c r="AY4465" t="s">
        <v>88</v>
      </c>
      <c r="AZ4465" t="s">
        <v>89</v>
      </c>
      <c r="BA4465" t="s">
        <v>90</v>
      </c>
      <c r="BB4465" t="s">
        <v>83</v>
      </c>
      <c r="BC4465" t="s">
        <v>84</v>
      </c>
      <c r="BD4465" t="s">
        <v>85</v>
      </c>
      <c r="BE4465" t="s">
        <v>1415</v>
      </c>
      <c r="BF4465" s="5">
        <v>43192</v>
      </c>
      <c r="BG4465" s="9">
        <f>Tabla1[[#This Row],[FEC_ACTUALIZACION_ONYX_HIJA]]-Tabla1[[#This Row],[FECHA_CREACION_OT_HIJA]]</f>
        <v>0</v>
      </c>
    </row>
    <row r="4466" spans="1:59" x14ac:dyDescent="0.25">
      <c r="A4466">
        <v>11316001</v>
      </c>
      <c r="B4466" t="s">
        <v>2465</v>
      </c>
      <c r="C4466" t="s">
        <v>262</v>
      </c>
      <c r="D4466" t="s">
        <v>61</v>
      </c>
      <c r="E4466" t="s">
        <v>62</v>
      </c>
      <c r="F4466" t="s">
        <v>2247</v>
      </c>
      <c r="G4466" t="s">
        <v>2466</v>
      </c>
      <c r="H4466" t="s">
        <v>265</v>
      </c>
      <c r="I4466" t="s">
        <v>266</v>
      </c>
      <c r="J4466" t="s">
        <v>67</v>
      </c>
      <c r="K4466" t="s">
        <v>267</v>
      </c>
      <c r="L4466" t="s">
        <v>923</v>
      </c>
      <c r="M4466" t="s">
        <v>617</v>
      </c>
      <c r="N4466" t="s">
        <v>2467</v>
      </c>
      <c r="O4466" t="s">
        <v>118</v>
      </c>
      <c r="P4466" t="s">
        <v>133</v>
      </c>
      <c r="Q4466">
        <v>10580401</v>
      </c>
      <c r="R4466" t="s">
        <v>293</v>
      </c>
      <c r="S4466" t="s">
        <v>293</v>
      </c>
      <c r="T4466" t="s">
        <v>135</v>
      </c>
      <c r="U4466" s="5">
        <v>43192</v>
      </c>
      <c r="V4466" s="6">
        <v>73.521433449074081</v>
      </c>
      <c r="W4466" t="s">
        <v>136</v>
      </c>
      <c r="Y4466">
        <v>2018</v>
      </c>
      <c r="Z4466" t="s">
        <v>178</v>
      </c>
      <c r="AA4466" s="5">
        <v>43257</v>
      </c>
      <c r="AB4466" t="s">
        <v>617</v>
      </c>
      <c r="AC4466" t="s">
        <v>79</v>
      </c>
      <c r="AD4466" t="s">
        <v>617</v>
      </c>
      <c r="AE4466">
        <v>14.0281</v>
      </c>
      <c r="AF4466">
        <v>344.9418</v>
      </c>
      <c r="AG4466">
        <v>40000</v>
      </c>
      <c r="AH4466">
        <v>983574</v>
      </c>
      <c r="AI4466">
        <v>0</v>
      </c>
      <c r="AJ4466" t="s">
        <v>2468</v>
      </c>
      <c r="AK4466" t="s">
        <v>798</v>
      </c>
      <c r="AL4466" t="s">
        <v>1301</v>
      </c>
      <c r="AM4466" t="s">
        <v>2469</v>
      </c>
      <c r="AN4466" t="s">
        <v>1301</v>
      </c>
      <c r="AO4466" s="5">
        <v>43280</v>
      </c>
      <c r="AP4466" s="5">
        <v>43280</v>
      </c>
      <c r="AQ4466" s="5">
        <v>2</v>
      </c>
      <c r="AR4466" t="s">
        <v>83</v>
      </c>
      <c r="AS4466" t="s">
        <v>84</v>
      </c>
      <c r="AT4466" t="s">
        <v>85</v>
      </c>
      <c r="AU4466" t="s">
        <v>1415</v>
      </c>
      <c r="AV4466" t="s">
        <v>97</v>
      </c>
      <c r="AW4466">
        <v>10709443</v>
      </c>
      <c r="AX4466" s="5">
        <v>43223</v>
      </c>
      <c r="AY4466" t="s">
        <v>88</v>
      </c>
      <c r="AZ4466" t="s">
        <v>92</v>
      </c>
      <c r="BA4466" t="s">
        <v>218</v>
      </c>
      <c r="BB4466" t="s">
        <v>83</v>
      </c>
      <c r="BC4466" t="s">
        <v>84</v>
      </c>
      <c r="BD4466" t="s">
        <v>85</v>
      </c>
      <c r="BE4466" t="s">
        <v>1415</v>
      </c>
      <c r="BF4466" s="5">
        <v>43230</v>
      </c>
      <c r="BG4466" s="9">
        <f>Tabla1[[#This Row],[FEC_ACTUALIZACION_ONYX_HIJA]]-Tabla1[[#This Row],[FECHA_CREACION_OT_HIJA]]</f>
        <v>7</v>
      </c>
    </row>
    <row r="4467" spans="1:59" x14ac:dyDescent="0.25">
      <c r="A4467">
        <v>11318849</v>
      </c>
      <c r="B4467" t="s">
        <v>2471</v>
      </c>
      <c r="C4467" t="s">
        <v>2472</v>
      </c>
      <c r="D4467" t="s">
        <v>61</v>
      </c>
      <c r="E4467" t="s">
        <v>302</v>
      </c>
      <c r="F4467" t="s">
        <v>125</v>
      </c>
      <c r="G4467" t="s">
        <v>126</v>
      </c>
      <c r="H4467" t="s">
        <v>761</v>
      </c>
      <c r="I4467" t="s">
        <v>921</v>
      </c>
      <c r="J4467" t="s">
        <v>67</v>
      </c>
      <c r="K4467" t="s">
        <v>305</v>
      </c>
      <c r="L4467" t="s">
        <v>130</v>
      </c>
      <c r="M4467" t="s">
        <v>131</v>
      </c>
      <c r="N4467" t="s">
        <v>2473</v>
      </c>
      <c r="O4467" t="s">
        <v>118</v>
      </c>
      <c r="P4467" t="s">
        <v>133</v>
      </c>
      <c r="Q4467">
        <v>10849817</v>
      </c>
      <c r="R4467" t="s">
        <v>1130</v>
      </c>
      <c r="S4467" t="s">
        <v>1130</v>
      </c>
      <c r="T4467" t="s">
        <v>135</v>
      </c>
      <c r="U4467" s="5">
        <v>43259</v>
      </c>
      <c r="V4467" s="6">
        <v>6.4751184799382715</v>
      </c>
      <c r="W4467" t="s">
        <v>136</v>
      </c>
      <c r="X4467">
        <v>2.5738557870370369</v>
      </c>
      <c r="Y4467">
        <v>2018</v>
      </c>
      <c r="Z4467" t="s">
        <v>178</v>
      </c>
      <c r="AA4467" s="5">
        <v>43263</v>
      </c>
      <c r="AB4467" t="s">
        <v>137</v>
      </c>
      <c r="AC4467" t="s">
        <v>79</v>
      </c>
      <c r="AD4467" t="s">
        <v>1992</v>
      </c>
      <c r="AE4467">
        <v>0</v>
      </c>
      <c r="AF4467">
        <v>350.70249999999999</v>
      </c>
      <c r="AG4467">
        <v>0</v>
      </c>
      <c r="AH4467">
        <v>1000000</v>
      </c>
      <c r="AI4467">
        <v>0</v>
      </c>
      <c r="AJ4467" t="s">
        <v>2474</v>
      </c>
      <c r="AK4467" t="s">
        <v>2475</v>
      </c>
      <c r="AL4467" t="s">
        <v>82</v>
      </c>
      <c r="AM4467" t="s">
        <v>2476</v>
      </c>
      <c r="AN4467" t="s">
        <v>82</v>
      </c>
      <c r="AO4467" s="5">
        <v>43292</v>
      </c>
      <c r="AP4467" s="5">
        <v>43292</v>
      </c>
      <c r="AQ4467" s="5">
        <v>2</v>
      </c>
      <c r="AR4467" t="s">
        <v>83</v>
      </c>
      <c r="AS4467" t="s">
        <v>84</v>
      </c>
      <c r="AT4467" t="s">
        <v>85</v>
      </c>
      <c r="AU4467" t="s">
        <v>141</v>
      </c>
      <c r="AV4467" t="s">
        <v>112</v>
      </c>
      <c r="AW4467">
        <v>10850664</v>
      </c>
      <c r="AX4467" s="5">
        <v>43259</v>
      </c>
      <c r="AY4467" t="s">
        <v>88</v>
      </c>
      <c r="AZ4467" t="s">
        <v>89</v>
      </c>
      <c r="BA4467" t="s">
        <v>137</v>
      </c>
      <c r="BB4467" t="s">
        <v>83</v>
      </c>
      <c r="BC4467" t="s">
        <v>84</v>
      </c>
      <c r="BD4467" t="s">
        <v>85</v>
      </c>
      <c r="BE4467" t="s">
        <v>141</v>
      </c>
      <c r="BF4467" s="5">
        <v>43259</v>
      </c>
      <c r="BG4467" s="9">
        <f>Tabla1[[#This Row],[FEC_ACTUALIZACION_ONYX_HIJA]]-Tabla1[[#This Row],[FECHA_CREACION_OT_HIJA]]</f>
        <v>0</v>
      </c>
    </row>
    <row r="4468" spans="1:59" x14ac:dyDescent="0.25">
      <c r="A4468">
        <v>11318849</v>
      </c>
      <c r="B4468" t="s">
        <v>2471</v>
      </c>
      <c r="C4468" t="s">
        <v>2472</v>
      </c>
      <c r="D4468" t="s">
        <v>61</v>
      </c>
      <c r="E4468" t="s">
        <v>302</v>
      </c>
      <c r="F4468" t="s">
        <v>125</v>
      </c>
      <c r="G4468" t="s">
        <v>126</v>
      </c>
      <c r="H4468" t="s">
        <v>761</v>
      </c>
      <c r="I4468" t="s">
        <v>921</v>
      </c>
      <c r="J4468" t="s">
        <v>67</v>
      </c>
      <c r="K4468" t="s">
        <v>305</v>
      </c>
      <c r="L4468" t="s">
        <v>130</v>
      </c>
      <c r="M4468" t="s">
        <v>131</v>
      </c>
      <c r="N4468" t="s">
        <v>2473</v>
      </c>
      <c r="O4468" t="s">
        <v>118</v>
      </c>
      <c r="P4468" t="s">
        <v>133</v>
      </c>
      <c r="Q4468">
        <v>10849817</v>
      </c>
      <c r="R4468" t="s">
        <v>1130</v>
      </c>
      <c r="S4468" t="s">
        <v>1130</v>
      </c>
      <c r="T4468" t="s">
        <v>135</v>
      </c>
      <c r="U4468" s="5">
        <v>43259</v>
      </c>
      <c r="V4468" s="6">
        <v>6.4751184799382715</v>
      </c>
      <c r="W4468" t="s">
        <v>136</v>
      </c>
      <c r="X4468">
        <v>2.5738557870370369</v>
      </c>
      <c r="Y4468">
        <v>2018</v>
      </c>
      <c r="Z4468" t="s">
        <v>178</v>
      </c>
      <c r="AA4468" s="5">
        <v>43263</v>
      </c>
      <c r="AB4468" t="s">
        <v>137</v>
      </c>
      <c r="AC4468" t="s">
        <v>79</v>
      </c>
      <c r="AD4468" t="s">
        <v>1992</v>
      </c>
      <c r="AE4468">
        <v>0</v>
      </c>
      <c r="AF4468">
        <v>350.70249999999999</v>
      </c>
      <c r="AG4468">
        <v>0</v>
      </c>
      <c r="AH4468">
        <v>1000000</v>
      </c>
      <c r="AI4468">
        <v>0</v>
      </c>
      <c r="AJ4468" t="s">
        <v>2474</v>
      </c>
      <c r="AK4468" t="s">
        <v>2475</v>
      </c>
      <c r="AL4468" t="s">
        <v>82</v>
      </c>
      <c r="AM4468" t="s">
        <v>2476</v>
      </c>
      <c r="AN4468" t="s">
        <v>82</v>
      </c>
      <c r="AO4468" s="5">
        <v>43292</v>
      </c>
      <c r="AP4468" s="5">
        <v>43292</v>
      </c>
      <c r="AQ4468" s="5">
        <v>2</v>
      </c>
      <c r="AR4468" t="s">
        <v>83</v>
      </c>
      <c r="AS4468" t="s">
        <v>84</v>
      </c>
      <c r="AT4468" t="s">
        <v>85</v>
      </c>
      <c r="AU4468" t="s">
        <v>141</v>
      </c>
      <c r="AV4468" t="s">
        <v>112</v>
      </c>
      <c r="AW4468">
        <v>10854076</v>
      </c>
      <c r="AX4468" s="5">
        <v>43263</v>
      </c>
      <c r="AY4468" t="s">
        <v>88</v>
      </c>
      <c r="AZ4468" t="s">
        <v>92</v>
      </c>
      <c r="BA4468" t="s">
        <v>137</v>
      </c>
      <c r="BB4468" t="s">
        <v>83</v>
      </c>
      <c r="BC4468" t="s">
        <v>84</v>
      </c>
      <c r="BD4468" t="s">
        <v>85</v>
      </c>
      <c r="BE4468" t="s">
        <v>141</v>
      </c>
      <c r="BF4468" s="5">
        <v>43263</v>
      </c>
      <c r="BG4468" s="9">
        <f>Tabla1[[#This Row],[FEC_ACTUALIZACION_ONYX_HIJA]]-Tabla1[[#This Row],[FECHA_CREACION_OT_HIJA]]</f>
        <v>0</v>
      </c>
    </row>
    <row r="4469" spans="1:59" x14ac:dyDescent="0.25">
      <c r="A4469">
        <v>11318849</v>
      </c>
      <c r="B4469" t="s">
        <v>2471</v>
      </c>
      <c r="C4469" t="s">
        <v>2472</v>
      </c>
      <c r="D4469" t="s">
        <v>61</v>
      </c>
      <c r="E4469" t="s">
        <v>302</v>
      </c>
      <c r="F4469" t="s">
        <v>125</v>
      </c>
      <c r="G4469" t="s">
        <v>126</v>
      </c>
      <c r="H4469" t="s">
        <v>761</v>
      </c>
      <c r="I4469" t="s">
        <v>921</v>
      </c>
      <c r="J4469" t="s">
        <v>67</v>
      </c>
      <c r="K4469" t="s">
        <v>305</v>
      </c>
      <c r="L4469" t="s">
        <v>130</v>
      </c>
      <c r="M4469" t="s">
        <v>131</v>
      </c>
      <c r="N4469" t="s">
        <v>2473</v>
      </c>
      <c r="O4469" t="s">
        <v>118</v>
      </c>
      <c r="P4469" t="s">
        <v>133</v>
      </c>
      <c r="Q4469">
        <v>10849817</v>
      </c>
      <c r="R4469" t="s">
        <v>1130</v>
      </c>
      <c r="S4469" t="s">
        <v>1130</v>
      </c>
      <c r="T4469" t="s">
        <v>135</v>
      </c>
      <c r="U4469" s="5">
        <v>43259</v>
      </c>
      <c r="V4469" s="6">
        <v>6.4751184799382715</v>
      </c>
      <c r="W4469" t="s">
        <v>136</v>
      </c>
      <c r="X4469">
        <v>2.5738557870370369</v>
      </c>
      <c r="Y4469">
        <v>2018</v>
      </c>
      <c r="Z4469" t="s">
        <v>178</v>
      </c>
      <c r="AA4469" s="5">
        <v>43263</v>
      </c>
      <c r="AB4469" t="s">
        <v>137</v>
      </c>
      <c r="AC4469" t="s">
        <v>79</v>
      </c>
      <c r="AD4469" t="s">
        <v>1992</v>
      </c>
      <c r="AE4469">
        <v>0</v>
      </c>
      <c r="AF4469">
        <v>350.70249999999999</v>
      </c>
      <c r="AG4469">
        <v>0</v>
      </c>
      <c r="AH4469">
        <v>1000000</v>
      </c>
      <c r="AI4469">
        <v>0</v>
      </c>
      <c r="AJ4469" t="s">
        <v>2474</v>
      </c>
      <c r="AK4469" t="s">
        <v>2475</v>
      </c>
      <c r="AL4469" t="s">
        <v>82</v>
      </c>
      <c r="AM4469" t="s">
        <v>2476</v>
      </c>
      <c r="AN4469" t="s">
        <v>82</v>
      </c>
      <c r="AO4469" s="5">
        <v>43292</v>
      </c>
      <c r="AP4469" s="5">
        <v>43292</v>
      </c>
      <c r="AQ4469" s="5">
        <v>2</v>
      </c>
      <c r="AR4469" t="s">
        <v>83</v>
      </c>
      <c r="AS4469" t="s">
        <v>84</v>
      </c>
      <c r="AT4469" t="s">
        <v>85</v>
      </c>
      <c r="AU4469" t="s">
        <v>141</v>
      </c>
      <c r="AV4469" t="s">
        <v>114</v>
      </c>
      <c r="AW4469">
        <v>10855062</v>
      </c>
      <c r="AX4469" s="5">
        <v>43263</v>
      </c>
      <c r="AY4469" t="s">
        <v>88</v>
      </c>
      <c r="AZ4469" t="s">
        <v>299</v>
      </c>
      <c r="BA4469" t="s">
        <v>146</v>
      </c>
      <c r="BB4469" t="s">
        <v>83</v>
      </c>
      <c r="BC4469" t="s">
        <v>84</v>
      </c>
      <c r="BD4469" t="s">
        <v>85</v>
      </c>
      <c r="BE4469" t="s">
        <v>141</v>
      </c>
      <c r="BF4469" s="5">
        <v>43263</v>
      </c>
      <c r="BG4469" s="9">
        <f>Tabla1[[#This Row],[FEC_ACTUALIZACION_ONYX_HIJA]]-Tabla1[[#This Row],[FECHA_CREACION_OT_HIJA]]</f>
        <v>0</v>
      </c>
    </row>
    <row r="4470" spans="1:59" x14ac:dyDescent="0.25">
      <c r="A4470">
        <v>11318849</v>
      </c>
      <c r="B4470" t="s">
        <v>2471</v>
      </c>
      <c r="C4470" t="s">
        <v>2472</v>
      </c>
      <c r="D4470" t="s">
        <v>61</v>
      </c>
      <c r="E4470" t="s">
        <v>302</v>
      </c>
      <c r="F4470" t="s">
        <v>125</v>
      </c>
      <c r="G4470" t="s">
        <v>126</v>
      </c>
      <c r="H4470" t="s">
        <v>761</v>
      </c>
      <c r="I4470" t="s">
        <v>921</v>
      </c>
      <c r="J4470" t="s">
        <v>67</v>
      </c>
      <c r="K4470" t="s">
        <v>305</v>
      </c>
      <c r="L4470" t="s">
        <v>130</v>
      </c>
      <c r="M4470" t="s">
        <v>131</v>
      </c>
      <c r="N4470" t="s">
        <v>2477</v>
      </c>
      <c r="O4470" t="s">
        <v>118</v>
      </c>
      <c r="P4470" t="s">
        <v>133</v>
      </c>
      <c r="Q4470">
        <v>10857541</v>
      </c>
      <c r="R4470" t="s">
        <v>1130</v>
      </c>
      <c r="S4470" t="s">
        <v>1130</v>
      </c>
      <c r="T4470" t="s">
        <v>135</v>
      </c>
      <c r="U4470" s="5">
        <v>43263</v>
      </c>
      <c r="V4470" s="6">
        <v>2.3286999228395064</v>
      </c>
      <c r="W4470" t="s">
        <v>136</v>
      </c>
      <c r="X4470">
        <v>0.57327172067901244</v>
      </c>
      <c r="Y4470">
        <v>2018</v>
      </c>
      <c r="Z4470" t="s">
        <v>178</v>
      </c>
      <c r="AA4470" s="5">
        <v>43265</v>
      </c>
      <c r="AB4470" t="s">
        <v>137</v>
      </c>
      <c r="AC4470" t="s">
        <v>79</v>
      </c>
      <c r="AD4470" t="s">
        <v>137</v>
      </c>
      <c r="AE4470">
        <v>0</v>
      </c>
      <c r="AF4470">
        <v>350.70249999999999</v>
      </c>
      <c r="AG4470">
        <v>0</v>
      </c>
      <c r="AH4470">
        <v>1000000</v>
      </c>
      <c r="AI4470">
        <v>0</v>
      </c>
      <c r="AJ4470" t="s">
        <v>2478</v>
      </c>
      <c r="AK4470" t="s">
        <v>2476</v>
      </c>
      <c r="AL4470" t="s">
        <v>82</v>
      </c>
      <c r="AM4470" t="s">
        <v>2475</v>
      </c>
      <c r="AN4470" t="s">
        <v>82</v>
      </c>
      <c r="AO4470" s="5">
        <v>43293</v>
      </c>
      <c r="AP4470" s="5">
        <v>43293</v>
      </c>
      <c r="AQ4470" s="5">
        <v>2</v>
      </c>
      <c r="AR4470" t="s">
        <v>83</v>
      </c>
      <c r="AS4470" t="s">
        <v>84</v>
      </c>
      <c r="AT4470" t="s">
        <v>85</v>
      </c>
      <c r="AU4470" t="s">
        <v>141</v>
      </c>
      <c r="AV4470" t="s">
        <v>91</v>
      </c>
      <c r="AW4470">
        <v>10864488</v>
      </c>
      <c r="AX4470" s="5">
        <v>43265</v>
      </c>
      <c r="AY4470" t="s">
        <v>88</v>
      </c>
      <c r="AZ4470" t="s">
        <v>89</v>
      </c>
      <c r="BA4470" t="s">
        <v>90</v>
      </c>
      <c r="BB4470" t="s">
        <v>83</v>
      </c>
      <c r="BC4470" t="s">
        <v>84</v>
      </c>
      <c r="BD4470" t="s">
        <v>85</v>
      </c>
      <c r="BE4470" t="s">
        <v>141</v>
      </c>
      <c r="BF4470" s="5">
        <v>43265</v>
      </c>
      <c r="BG4470" s="9">
        <f>Tabla1[[#This Row],[FEC_ACTUALIZACION_ONYX_HIJA]]-Tabla1[[#This Row],[FECHA_CREACION_OT_HIJA]]</f>
        <v>0</v>
      </c>
    </row>
    <row r="4471" spans="1:59" x14ac:dyDescent="0.25">
      <c r="A4471">
        <v>11318849</v>
      </c>
      <c r="B4471" t="s">
        <v>2471</v>
      </c>
      <c r="C4471" t="s">
        <v>2472</v>
      </c>
      <c r="D4471" t="s">
        <v>61</v>
      </c>
      <c r="E4471" t="s">
        <v>302</v>
      </c>
      <c r="F4471" t="s">
        <v>125</v>
      </c>
      <c r="G4471" t="s">
        <v>126</v>
      </c>
      <c r="H4471" t="s">
        <v>761</v>
      </c>
      <c r="I4471" t="s">
        <v>921</v>
      </c>
      <c r="J4471" t="s">
        <v>67</v>
      </c>
      <c r="K4471" t="s">
        <v>305</v>
      </c>
      <c r="L4471" t="s">
        <v>130</v>
      </c>
      <c r="M4471" t="s">
        <v>131</v>
      </c>
      <c r="N4471" t="s">
        <v>2477</v>
      </c>
      <c r="O4471" t="s">
        <v>118</v>
      </c>
      <c r="P4471" t="s">
        <v>133</v>
      </c>
      <c r="Q4471">
        <v>10857541</v>
      </c>
      <c r="R4471" t="s">
        <v>1130</v>
      </c>
      <c r="S4471" t="s">
        <v>1130</v>
      </c>
      <c r="T4471" t="s">
        <v>135</v>
      </c>
      <c r="U4471" s="5">
        <v>43263</v>
      </c>
      <c r="V4471" s="6">
        <v>2.3286999228395064</v>
      </c>
      <c r="W4471" t="s">
        <v>136</v>
      </c>
      <c r="X4471">
        <v>0.57327172067901244</v>
      </c>
      <c r="Y4471">
        <v>2018</v>
      </c>
      <c r="Z4471" t="s">
        <v>178</v>
      </c>
      <c r="AA4471" s="5">
        <v>43265</v>
      </c>
      <c r="AB4471" t="s">
        <v>137</v>
      </c>
      <c r="AC4471" t="s">
        <v>79</v>
      </c>
      <c r="AD4471" t="s">
        <v>137</v>
      </c>
      <c r="AE4471">
        <v>0</v>
      </c>
      <c r="AF4471">
        <v>350.70249999999999</v>
      </c>
      <c r="AG4471">
        <v>0</v>
      </c>
      <c r="AH4471">
        <v>1000000</v>
      </c>
      <c r="AI4471">
        <v>0</v>
      </c>
      <c r="AJ4471" t="s">
        <v>2478</v>
      </c>
      <c r="AK4471" t="s">
        <v>2476</v>
      </c>
      <c r="AL4471" t="s">
        <v>82</v>
      </c>
      <c r="AM4471" t="s">
        <v>2475</v>
      </c>
      <c r="AN4471" t="s">
        <v>82</v>
      </c>
      <c r="AO4471" s="5">
        <v>43293</v>
      </c>
      <c r="AP4471" s="5">
        <v>43293</v>
      </c>
      <c r="AQ4471" s="5">
        <v>2</v>
      </c>
      <c r="AR4471" t="s">
        <v>83</v>
      </c>
      <c r="AS4471" t="s">
        <v>84</v>
      </c>
      <c r="AT4471" t="s">
        <v>85</v>
      </c>
      <c r="AU4471" t="s">
        <v>141</v>
      </c>
      <c r="AV4471" t="s">
        <v>94</v>
      </c>
      <c r="AW4471">
        <v>10864489</v>
      </c>
      <c r="AX4471" s="5">
        <v>43265</v>
      </c>
      <c r="AY4471" t="s">
        <v>88</v>
      </c>
      <c r="AZ4471" t="s">
        <v>95</v>
      </c>
      <c r="BA4471" t="s">
        <v>90</v>
      </c>
      <c r="BB4471" t="s">
        <v>83</v>
      </c>
      <c r="BC4471" t="s">
        <v>84</v>
      </c>
      <c r="BD4471" t="s">
        <v>85</v>
      </c>
      <c r="BE4471" t="s">
        <v>141</v>
      </c>
      <c r="BF4471" s="5">
        <v>43265</v>
      </c>
      <c r="BG4471" s="9">
        <f>Tabla1[[#This Row],[FEC_ACTUALIZACION_ONYX_HIJA]]-Tabla1[[#This Row],[FECHA_CREACION_OT_HIJA]]</f>
        <v>0</v>
      </c>
    </row>
    <row r="4472" spans="1:59" x14ac:dyDescent="0.25">
      <c r="A4472">
        <v>11318849</v>
      </c>
      <c r="B4472" t="s">
        <v>2471</v>
      </c>
      <c r="C4472" t="s">
        <v>2472</v>
      </c>
      <c r="D4472" t="s">
        <v>61</v>
      </c>
      <c r="E4472" t="s">
        <v>302</v>
      </c>
      <c r="F4472" t="s">
        <v>125</v>
      </c>
      <c r="G4472" t="s">
        <v>126</v>
      </c>
      <c r="H4472" t="s">
        <v>761</v>
      </c>
      <c r="I4472" t="s">
        <v>921</v>
      </c>
      <c r="J4472" t="s">
        <v>67</v>
      </c>
      <c r="K4472" t="s">
        <v>305</v>
      </c>
      <c r="L4472" t="s">
        <v>130</v>
      </c>
      <c r="M4472" t="s">
        <v>131</v>
      </c>
      <c r="N4472" t="s">
        <v>2477</v>
      </c>
      <c r="O4472" t="s">
        <v>118</v>
      </c>
      <c r="P4472" t="s">
        <v>133</v>
      </c>
      <c r="Q4472">
        <v>10857541</v>
      </c>
      <c r="R4472" t="s">
        <v>1130</v>
      </c>
      <c r="S4472" t="s">
        <v>1130</v>
      </c>
      <c r="T4472" t="s">
        <v>135</v>
      </c>
      <c r="U4472" s="5">
        <v>43263</v>
      </c>
      <c r="V4472" s="6">
        <v>2.3286999228395064</v>
      </c>
      <c r="W4472" t="s">
        <v>136</v>
      </c>
      <c r="X4472">
        <v>0.57327172067901244</v>
      </c>
      <c r="Y4472">
        <v>2018</v>
      </c>
      <c r="Z4472" t="s">
        <v>178</v>
      </c>
      <c r="AA4472" s="5">
        <v>43265</v>
      </c>
      <c r="AB4472" t="s">
        <v>137</v>
      </c>
      <c r="AC4472" t="s">
        <v>79</v>
      </c>
      <c r="AD4472" t="s">
        <v>137</v>
      </c>
      <c r="AE4472">
        <v>0</v>
      </c>
      <c r="AF4472">
        <v>350.70249999999999</v>
      </c>
      <c r="AG4472">
        <v>0</v>
      </c>
      <c r="AH4472">
        <v>1000000</v>
      </c>
      <c r="AI4472">
        <v>0</v>
      </c>
      <c r="AJ4472" t="s">
        <v>2478</v>
      </c>
      <c r="AK4472" t="s">
        <v>2476</v>
      </c>
      <c r="AL4472" t="s">
        <v>82</v>
      </c>
      <c r="AM4472" t="s">
        <v>2475</v>
      </c>
      <c r="AN4472" t="s">
        <v>82</v>
      </c>
      <c r="AO4472" s="5">
        <v>43293</v>
      </c>
      <c r="AP4472" s="5">
        <v>43293</v>
      </c>
      <c r="AQ4472" s="5">
        <v>2</v>
      </c>
      <c r="AR4472" t="s">
        <v>83</v>
      </c>
      <c r="AS4472" t="s">
        <v>84</v>
      </c>
      <c r="AT4472" t="s">
        <v>85</v>
      </c>
      <c r="AU4472" t="s">
        <v>141</v>
      </c>
      <c r="AV4472" t="s">
        <v>673</v>
      </c>
      <c r="AW4472">
        <v>10864491</v>
      </c>
      <c r="AX4472" s="5">
        <v>43265</v>
      </c>
      <c r="AY4472" t="s">
        <v>88</v>
      </c>
      <c r="AZ4472" t="s">
        <v>95</v>
      </c>
      <c r="BA4472" t="s">
        <v>674</v>
      </c>
      <c r="BB4472" t="s">
        <v>83</v>
      </c>
      <c r="BC4472" t="s">
        <v>84</v>
      </c>
      <c r="BD4472" t="s">
        <v>85</v>
      </c>
      <c r="BE4472" t="s">
        <v>141</v>
      </c>
      <c r="BF4472" s="5">
        <v>43265</v>
      </c>
      <c r="BG4472" s="9">
        <f>Tabla1[[#This Row],[FEC_ACTUALIZACION_ONYX_HIJA]]-Tabla1[[#This Row],[FECHA_CREACION_OT_HIJA]]</f>
        <v>0</v>
      </c>
    </row>
    <row r="4473" spans="1:59" x14ac:dyDescent="0.25">
      <c r="A4473">
        <v>11318849</v>
      </c>
      <c r="B4473" t="s">
        <v>2471</v>
      </c>
      <c r="C4473" t="s">
        <v>2472</v>
      </c>
      <c r="D4473" t="s">
        <v>61</v>
      </c>
      <c r="E4473" t="s">
        <v>302</v>
      </c>
      <c r="F4473" t="s">
        <v>125</v>
      </c>
      <c r="G4473" t="s">
        <v>126</v>
      </c>
      <c r="H4473" t="s">
        <v>761</v>
      </c>
      <c r="I4473" t="s">
        <v>921</v>
      </c>
      <c r="J4473" t="s">
        <v>67</v>
      </c>
      <c r="K4473" t="s">
        <v>305</v>
      </c>
      <c r="L4473" t="s">
        <v>130</v>
      </c>
      <c r="M4473" t="s">
        <v>131</v>
      </c>
      <c r="N4473" t="s">
        <v>2477</v>
      </c>
      <c r="O4473" t="s">
        <v>118</v>
      </c>
      <c r="P4473" t="s">
        <v>133</v>
      </c>
      <c r="Q4473">
        <v>10857541</v>
      </c>
      <c r="R4473" t="s">
        <v>1130</v>
      </c>
      <c r="S4473" t="s">
        <v>1130</v>
      </c>
      <c r="T4473" t="s">
        <v>135</v>
      </c>
      <c r="U4473" s="5">
        <v>43263</v>
      </c>
      <c r="V4473" s="6">
        <v>2.3286999228395064</v>
      </c>
      <c r="W4473" t="s">
        <v>136</v>
      </c>
      <c r="X4473">
        <v>0.57327172067901244</v>
      </c>
      <c r="Y4473">
        <v>2018</v>
      </c>
      <c r="Z4473" t="s">
        <v>178</v>
      </c>
      <c r="AA4473" s="5">
        <v>43265</v>
      </c>
      <c r="AB4473" t="s">
        <v>137</v>
      </c>
      <c r="AC4473" t="s">
        <v>79</v>
      </c>
      <c r="AD4473" t="s">
        <v>137</v>
      </c>
      <c r="AE4473">
        <v>0</v>
      </c>
      <c r="AF4473">
        <v>350.70249999999999</v>
      </c>
      <c r="AG4473">
        <v>0</v>
      </c>
      <c r="AH4473">
        <v>1000000</v>
      </c>
      <c r="AI4473">
        <v>0</v>
      </c>
      <c r="AJ4473" t="s">
        <v>2478</v>
      </c>
      <c r="AK4473" t="s">
        <v>2476</v>
      </c>
      <c r="AL4473" t="s">
        <v>82</v>
      </c>
      <c r="AM4473" t="s">
        <v>2475</v>
      </c>
      <c r="AN4473" t="s">
        <v>82</v>
      </c>
      <c r="AO4473" s="5">
        <v>43293</v>
      </c>
      <c r="AP4473" s="5">
        <v>43293</v>
      </c>
      <c r="AQ4473" s="5">
        <v>2</v>
      </c>
      <c r="AR4473" t="s">
        <v>83</v>
      </c>
      <c r="AS4473" t="s">
        <v>84</v>
      </c>
      <c r="AT4473" t="s">
        <v>85</v>
      </c>
      <c r="AU4473" t="s">
        <v>141</v>
      </c>
      <c r="AV4473" t="s">
        <v>102</v>
      </c>
      <c r="AW4473">
        <v>10864490</v>
      </c>
      <c r="AX4473" s="5">
        <v>43265</v>
      </c>
      <c r="AY4473" t="s">
        <v>88</v>
      </c>
      <c r="AZ4473" t="s">
        <v>246</v>
      </c>
      <c r="BA4473" t="s">
        <v>103</v>
      </c>
      <c r="BB4473" t="s">
        <v>83</v>
      </c>
      <c r="BC4473" t="s">
        <v>84</v>
      </c>
      <c r="BD4473" t="s">
        <v>85</v>
      </c>
      <c r="BE4473" t="s">
        <v>141</v>
      </c>
      <c r="BF4473" s="5">
        <v>43265</v>
      </c>
      <c r="BG4473" s="9">
        <f>Tabla1[[#This Row],[FEC_ACTUALIZACION_ONYX_HIJA]]-Tabla1[[#This Row],[FECHA_CREACION_OT_HIJA]]</f>
        <v>0</v>
      </c>
    </row>
    <row r="4474" spans="1:59" x14ac:dyDescent="0.25">
      <c r="A4474">
        <v>11318849</v>
      </c>
      <c r="B4474" t="s">
        <v>2471</v>
      </c>
      <c r="C4474" t="s">
        <v>2472</v>
      </c>
      <c r="D4474" t="s">
        <v>61</v>
      </c>
      <c r="E4474" t="s">
        <v>302</v>
      </c>
      <c r="F4474" t="s">
        <v>125</v>
      </c>
      <c r="G4474" t="s">
        <v>126</v>
      </c>
      <c r="H4474" t="s">
        <v>761</v>
      </c>
      <c r="I4474" t="s">
        <v>921</v>
      </c>
      <c r="J4474" t="s">
        <v>67</v>
      </c>
      <c r="K4474" t="s">
        <v>305</v>
      </c>
      <c r="L4474" t="s">
        <v>130</v>
      </c>
      <c r="M4474" t="s">
        <v>131</v>
      </c>
      <c r="N4474" t="s">
        <v>2477</v>
      </c>
      <c r="O4474" t="s">
        <v>118</v>
      </c>
      <c r="P4474" t="s">
        <v>133</v>
      </c>
      <c r="Q4474">
        <v>10857541</v>
      </c>
      <c r="R4474" t="s">
        <v>1130</v>
      </c>
      <c r="S4474" t="s">
        <v>1130</v>
      </c>
      <c r="T4474" t="s">
        <v>135</v>
      </c>
      <c r="U4474" s="5">
        <v>43263</v>
      </c>
      <c r="V4474" s="6">
        <v>2.3286999228395064</v>
      </c>
      <c r="W4474" t="s">
        <v>136</v>
      </c>
      <c r="X4474">
        <v>0.57327172067901244</v>
      </c>
      <c r="Y4474">
        <v>2018</v>
      </c>
      <c r="Z4474" t="s">
        <v>178</v>
      </c>
      <c r="AA4474" s="5">
        <v>43265</v>
      </c>
      <c r="AB4474" t="s">
        <v>137</v>
      </c>
      <c r="AC4474" t="s">
        <v>79</v>
      </c>
      <c r="AD4474" t="s">
        <v>137</v>
      </c>
      <c r="AE4474">
        <v>0</v>
      </c>
      <c r="AF4474">
        <v>350.70249999999999</v>
      </c>
      <c r="AG4474">
        <v>0</v>
      </c>
      <c r="AH4474">
        <v>1000000</v>
      </c>
      <c r="AI4474">
        <v>0</v>
      </c>
      <c r="AJ4474" t="s">
        <v>2478</v>
      </c>
      <c r="AK4474" t="s">
        <v>2476</v>
      </c>
      <c r="AL4474" t="s">
        <v>82</v>
      </c>
      <c r="AM4474" t="s">
        <v>2475</v>
      </c>
      <c r="AN4474" t="s">
        <v>82</v>
      </c>
      <c r="AO4474" s="5">
        <v>43293</v>
      </c>
      <c r="AP4474" s="5">
        <v>43293</v>
      </c>
      <c r="AQ4474" s="5">
        <v>2</v>
      </c>
      <c r="AR4474" t="s">
        <v>83</v>
      </c>
      <c r="AS4474" t="s">
        <v>84</v>
      </c>
      <c r="AT4474" t="s">
        <v>85</v>
      </c>
      <c r="AU4474" t="s">
        <v>141</v>
      </c>
      <c r="AV4474" t="s">
        <v>159</v>
      </c>
      <c r="AW4474">
        <v>10864560</v>
      </c>
      <c r="AX4474" s="5">
        <v>43265</v>
      </c>
      <c r="AY4474" t="s">
        <v>88</v>
      </c>
      <c r="AZ4474" t="s">
        <v>89</v>
      </c>
      <c r="BA4474" t="s">
        <v>122</v>
      </c>
      <c r="BB4474" t="s">
        <v>83</v>
      </c>
      <c r="BC4474" t="s">
        <v>84</v>
      </c>
      <c r="BD4474" t="s">
        <v>85</v>
      </c>
      <c r="BE4474" t="s">
        <v>141</v>
      </c>
      <c r="BF4474" s="5">
        <v>43265</v>
      </c>
      <c r="BG4474" s="9">
        <f>Tabla1[[#This Row],[FEC_ACTUALIZACION_ONYX_HIJA]]-Tabla1[[#This Row],[FECHA_CREACION_OT_HIJA]]</f>
        <v>0</v>
      </c>
    </row>
    <row r="4475" spans="1:59" x14ac:dyDescent="0.25">
      <c r="A4475">
        <v>11318849</v>
      </c>
      <c r="B4475" t="s">
        <v>2471</v>
      </c>
      <c r="C4475" t="s">
        <v>2472</v>
      </c>
      <c r="D4475" t="s">
        <v>61</v>
      </c>
      <c r="E4475" t="s">
        <v>302</v>
      </c>
      <c r="F4475" t="s">
        <v>125</v>
      </c>
      <c r="G4475" t="s">
        <v>126</v>
      </c>
      <c r="H4475" t="s">
        <v>761</v>
      </c>
      <c r="I4475" t="s">
        <v>921</v>
      </c>
      <c r="J4475" t="s">
        <v>67</v>
      </c>
      <c r="K4475" t="s">
        <v>305</v>
      </c>
      <c r="L4475" t="s">
        <v>130</v>
      </c>
      <c r="M4475" t="s">
        <v>131</v>
      </c>
      <c r="N4475" t="s">
        <v>2477</v>
      </c>
      <c r="O4475" t="s">
        <v>118</v>
      </c>
      <c r="P4475" t="s">
        <v>133</v>
      </c>
      <c r="Q4475">
        <v>10857541</v>
      </c>
      <c r="R4475" t="s">
        <v>1130</v>
      </c>
      <c r="S4475" t="s">
        <v>1130</v>
      </c>
      <c r="T4475" t="s">
        <v>135</v>
      </c>
      <c r="U4475" s="5">
        <v>43263</v>
      </c>
      <c r="V4475" s="6">
        <v>2.3286999228395064</v>
      </c>
      <c r="W4475" t="s">
        <v>136</v>
      </c>
      <c r="X4475">
        <v>0.57327172067901244</v>
      </c>
      <c r="Y4475">
        <v>2018</v>
      </c>
      <c r="Z4475" t="s">
        <v>178</v>
      </c>
      <c r="AA4475" s="5">
        <v>43265</v>
      </c>
      <c r="AB4475" t="s">
        <v>137</v>
      </c>
      <c r="AC4475" t="s">
        <v>79</v>
      </c>
      <c r="AD4475" t="s">
        <v>137</v>
      </c>
      <c r="AE4475">
        <v>0</v>
      </c>
      <c r="AF4475">
        <v>350.70249999999999</v>
      </c>
      <c r="AG4475">
        <v>0</v>
      </c>
      <c r="AH4475">
        <v>1000000</v>
      </c>
      <c r="AI4475">
        <v>0</v>
      </c>
      <c r="AJ4475" t="s">
        <v>2478</v>
      </c>
      <c r="AK4475" t="s">
        <v>2476</v>
      </c>
      <c r="AL4475" t="s">
        <v>82</v>
      </c>
      <c r="AM4475" t="s">
        <v>2475</v>
      </c>
      <c r="AN4475" t="s">
        <v>82</v>
      </c>
      <c r="AO4475" s="5">
        <v>43293</v>
      </c>
      <c r="AP4475" s="5">
        <v>43293</v>
      </c>
      <c r="AQ4475" s="5">
        <v>2</v>
      </c>
      <c r="AR4475" t="s">
        <v>83</v>
      </c>
      <c r="AS4475" t="s">
        <v>84</v>
      </c>
      <c r="AT4475" t="s">
        <v>85</v>
      </c>
      <c r="AU4475" t="s">
        <v>141</v>
      </c>
      <c r="AV4475" t="s">
        <v>159</v>
      </c>
      <c r="AW4475">
        <v>10864573</v>
      </c>
      <c r="AX4475" s="5">
        <v>43265</v>
      </c>
      <c r="AY4475" t="s">
        <v>88</v>
      </c>
      <c r="AZ4475" t="s">
        <v>89</v>
      </c>
      <c r="BA4475" t="s">
        <v>945</v>
      </c>
      <c r="BB4475" t="s">
        <v>83</v>
      </c>
      <c r="BC4475" t="s">
        <v>84</v>
      </c>
      <c r="BD4475" t="s">
        <v>85</v>
      </c>
      <c r="BE4475" t="s">
        <v>141</v>
      </c>
      <c r="BF4475" s="5">
        <v>43265</v>
      </c>
      <c r="BG4475" s="9">
        <f>Tabla1[[#This Row],[FEC_ACTUALIZACION_ONYX_HIJA]]-Tabla1[[#This Row],[FECHA_CREACION_OT_HIJA]]</f>
        <v>0</v>
      </c>
    </row>
    <row r="4476" spans="1:59" x14ac:dyDescent="0.25">
      <c r="A4476">
        <v>11318849</v>
      </c>
      <c r="B4476" t="s">
        <v>2471</v>
      </c>
      <c r="C4476" t="s">
        <v>2472</v>
      </c>
      <c r="D4476" t="s">
        <v>61</v>
      </c>
      <c r="E4476" t="s">
        <v>302</v>
      </c>
      <c r="F4476" t="s">
        <v>125</v>
      </c>
      <c r="G4476" t="s">
        <v>126</v>
      </c>
      <c r="H4476" t="s">
        <v>761</v>
      </c>
      <c r="I4476" t="s">
        <v>921</v>
      </c>
      <c r="J4476" t="s">
        <v>67</v>
      </c>
      <c r="K4476" t="s">
        <v>305</v>
      </c>
      <c r="L4476" t="s">
        <v>130</v>
      </c>
      <c r="M4476" t="s">
        <v>131</v>
      </c>
      <c r="N4476" t="s">
        <v>2477</v>
      </c>
      <c r="O4476" t="s">
        <v>118</v>
      </c>
      <c r="P4476" t="s">
        <v>133</v>
      </c>
      <c r="Q4476">
        <v>10857541</v>
      </c>
      <c r="R4476" t="s">
        <v>1130</v>
      </c>
      <c r="S4476" t="s">
        <v>1130</v>
      </c>
      <c r="T4476" t="s">
        <v>135</v>
      </c>
      <c r="U4476" s="5">
        <v>43263</v>
      </c>
      <c r="V4476" s="6">
        <v>2.3286999228395064</v>
      </c>
      <c r="W4476" t="s">
        <v>136</v>
      </c>
      <c r="X4476">
        <v>0.57327172067901244</v>
      </c>
      <c r="Y4476">
        <v>2018</v>
      </c>
      <c r="Z4476" t="s">
        <v>178</v>
      </c>
      <c r="AA4476" s="5">
        <v>43265</v>
      </c>
      <c r="AB4476" t="s">
        <v>137</v>
      </c>
      <c r="AC4476" t="s">
        <v>79</v>
      </c>
      <c r="AD4476" t="s">
        <v>137</v>
      </c>
      <c r="AE4476">
        <v>0</v>
      </c>
      <c r="AF4476">
        <v>350.70249999999999</v>
      </c>
      <c r="AG4476">
        <v>0</v>
      </c>
      <c r="AH4476">
        <v>1000000</v>
      </c>
      <c r="AI4476">
        <v>0</v>
      </c>
      <c r="AJ4476" t="s">
        <v>2478</v>
      </c>
      <c r="AK4476" t="s">
        <v>2476</v>
      </c>
      <c r="AL4476" t="s">
        <v>82</v>
      </c>
      <c r="AM4476" t="s">
        <v>2475</v>
      </c>
      <c r="AN4476" t="s">
        <v>82</v>
      </c>
      <c r="AO4476" s="5">
        <v>43293</v>
      </c>
      <c r="AP4476" s="5">
        <v>43293</v>
      </c>
      <c r="AQ4476" s="5">
        <v>2</v>
      </c>
      <c r="AR4476" t="s">
        <v>83</v>
      </c>
      <c r="AS4476" t="s">
        <v>84</v>
      </c>
      <c r="AT4476" t="s">
        <v>85</v>
      </c>
      <c r="AU4476" t="s">
        <v>141</v>
      </c>
      <c r="AV4476" t="s">
        <v>159</v>
      </c>
      <c r="AW4476">
        <v>10864614</v>
      </c>
      <c r="AX4476" s="5">
        <v>43265</v>
      </c>
      <c r="AY4476" t="s">
        <v>88</v>
      </c>
      <c r="AZ4476" t="s">
        <v>89</v>
      </c>
      <c r="BA4476" t="s">
        <v>122</v>
      </c>
      <c r="BB4476" t="s">
        <v>83</v>
      </c>
      <c r="BC4476" t="s">
        <v>84</v>
      </c>
      <c r="BD4476" t="s">
        <v>85</v>
      </c>
      <c r="BE4476" t="s">
        <v>141</v>
      </c>
      <c r="BF4476" s="5">
        <v>43265</v>
      </c>
      <c r="BG4476" s="9">
        <f>Tabla1[[#This Row],[FEC_ACTUALIZACION_ONYX_HIJA]]-Tabla1[[#This Row],[FECHA_CREACION_OT_HIJA]]</f>
        <v>0</v>
      </c>
    </row>
    <row r="4477" spans="1:59" x14ac:dyDescent="0.25">
      <c r="A4477">
        <v>11318849</v>
      </c>
      <c r="B4477" t="s">
        <v>2471</v>
      </c>
      <c r="C4477" t="s">
        <v>2472</v>
      </c>
      <c r="D4477" t="s">
        <v>61</v>
      </c>
      <c r="E4477" t="s">
        <v>302</v>
      </c>
      <c r="F4477" t="s">
        <v>125</v>
      </c>
      <c r="G4477" t="s">
        <v>126</v>
      </c>
      <c r="H4477" t="s">
        <v>761</v>
      </c>
      <c r="I4477" t="s">
        <v>921</v>
      </c>
      <c r="J4477" t="s">
        <v>67</v>
      </c>
      <c r="K4477" t="s">
        <v>305</v>
      </c>
      <c r="L4477" t="s">
        <v>130</v>
      </c>
      <c r="M4477" t="s">
        <v>131</v>
      </c>
      <c r="N4477" t="s">
        <v>2477</v>
      </c>
      <c r="O4477" t="s">
        <v>118</v>
      </c>
      <c r="P4477" t="s">
        <v>133</v>
      </c>
      <c r="Q4477">
        <v>10857541</v>
      </c>
      <c r="R4477" t="s">
        <v>1130</v>
      </c>
      <c r="S4477" t="s">
        <v>1130</v>
      </c>
      <c r="T4477" t="s">
        <v>135</v>
      </c>
      <c r="U4477" s="5">
        <v>43263</v>
      </c>
      <c r="V4477" s="6">
        <v>2.3286999228395064</v>
      </c>
      <c r="W4477" t="s">
        <v>136</v>
      </c>
      <c r="X4477">
        <v>0.57327172067901244</v>
      </c>
      <c r="Y4477">
        <v>2018</v>
      </c>
      <c r="Z4477" t="s">
        <v>178</v>
      </c>
      <c r="AA4477" s="5">
        <v>43265</v>
      </c>
      <c r="AB4477" t="s">
        <v>137</v>
      </c>
      <c r="AC4477" t="s">
        <v>79</v>
      </c>
      <c r="AD4477" t="s">
        <v>137</v>
      </c>
      <c r="AE4477">
        <v>0</v>
      </c>
      <c r="AF4477">
        <v>350.70249999999999</v>
      </c>
      <c r="AG4477">
        <v>0</v>
      </c>
      <c r="AH4477">
        <v>1000000</v>
      </c>
      <c r="AI4477">
        <v>0</v>
      </c>
      <c r="AJ4477" t="s">
        <v>2478</v>
      </c>
      <c r="AK4477" t="s">
        <v>2476</v>
      </c>
      <c r="AL4477" t="s">
        <v>82</v>
      </c>
      <c r="AM4477" t="s">
        <v>2475</v>
      </c>
      <c r="AN4477" t="s">
        <v>82</v>
      </c>
      <c r="AO4477" s="5">
        <v>43293</v>
      </c>
      <c r="AP4477" s="5">
        <v>43293</v>
      </c>
      <c r="AQ4477" s="5">
        <v>2</v>
      </c>
      <c r="AR4477" t="s">
        <v>83</v>
      </c>
      <c r="AS4477" t="s">
        <v>84</v>
      </c>
      <c r="AT4477" t="s">
        <v>85</v>
      </c>
      <c r="AU4477" t="s">
        <v>141</v>
      </c>
      <c r="AV4477" t="s">
        <v>112</v>
      </c>
      <c r="AW4477">
        <v>10857544</v>
      </c>
      <c r="AX4477" s="5">
        <v>43263</v>
      </c>
      <c r="AY4477" t="s">
        <v>88</v>
      </c>
      <c r="AZ4477" t="s">
        <v>92</v>
      </c>
      <c r="BA4477" t="s">
        <v>137</v>
      </c>
      <c r="BB4477" t="s">
        <v>83</v>
      </c>
      <c r="BC4477" t="s">
        <v>84</v>
      </c>
      <c r="BD4477" t="s">
        <v>85</v>
      </c>
      <c r="BE4477" t="s">
        <v>141</v>
      </c>
      <c r="BF4477" s="5">
        <v>43265</v>
      </c>
      <c r="BG4477" s="9">
        <f>Tabla1[[#This Row],[FEC_ACTUALIZACION_ONYX_HIJA]]-Tabla1[[#This Row],[FECHA_CREACION_OT_HIJA]]</f>
        <v>2</v>
      </c>
    </row>
    <row r="4478" spans="1:59" x14ac:dyDescent="0.25">
      <c r="A4478">
        <v>11318849</v>
      </c>
      <c r="B4478" t="s">
        <v>2471</v>
      </c>
      <c r="C4478" t="s">
        <v>2472</v>
      </c>
      <c r="D4478" t="s">
        <v>61</v>
      </c>
      <c r="E4478" t="s">
        <v>302</v>
      </c>
      <c r="F4478" t="s">
        <v>125</v>
      </c>
      <c r="G4478" t="s">
        <v>126</v>
      </c>
      <c r="H4478" t="s">
        <v>761</v>
      </c>
      <c r="I4478" t="s">
        <v>921</v>
      </c>
      <c r="J4478" t="s">
        <v>67</v>
      </c>
      <c r="K4478" t="s">
        <v>305</v>
      </c>
      <c r="L4478" t="s">
        <v>130</v>
      </c>
      <c r="M4478" t="s">
        <v>131</v>
      </c>
      <c r="N4478" t="s">
        <v>2477</v>
      </c>
      <c r="O4478" t="s">
        <v>118</v>
      </c>
      <c r="P4478" t="s">
        <v>133</v>
      </c>
      <c r="Q4478">
        <v>10857541</v>
      </c>
      <c r="R4478" t="s">
        <v>1130</v>
      </c>
      <c r="S4478" t="s">
        <v>1130</v>
      </c>
      <c r="T4478" t="s">
        <v>135</v>
      </c>
      <c r="U4478" s="5">
        <v>43263</v>
      </c>
      <c r="V4478" s="6">
        <v>2.3286999228395064</v>
      </c>
      <c r="W4478" t="s">
        <v>136</v>
      </c>
      <c r="X4478">
        <v>0.57327172067901244</v>
      </c>
      <c r="Y4478">
        <v>2018</v>
      </c>
      <c r="Z4478" t="s">
        <v>178</v>
      </c>
      <c r="AA4478" s="5">
        <v>43265</v>
      </c>
      <c r="AB4478" t="s">
        <v>137</v>
      </c>
      <c r="AC4478" t="s">
        <v>79</v>
      </c>
      <c r="AD4478" t="s">
        <v>137</v>
      </c>
      <c r="AE4478">
        <v>0</v>
      </c>
      <c r="AF4478">
        <v>350.70249999999999</v>
      </c>
      <c r="AG4478">
        <v>0</v>
      </c>
      <c r="AH4478">
        <v>1000000</v>
      </c>
      <c r="AI4478">
        <v>0</v>
      </c>
      <c r="AJ4478" t="s">
        <v>2478</v>
      </c>
      <c r="AK4478" t="s">
        <v>2476</v>
      </c>
      <c r="AL4478" t="s">
        <v>82</v>
      </c>
      <c r="AM4478" t="s">
        <v>2475</v>
      </c>
      <c r="AN4478" t="s">
        <v>82</v>
      </c>
      <c r="AO4478" s="5">
        <v>43293</v>
      </c>
      <c r="AP4478" s="5">
        <v>43293</v>
      </c>
      <c r="AQ4478" s="5">
        <v>2</v>
      </c>
      <c r="AR4478" t="s">
        <v>83</v>
      </c>
      <c r="AS4478" t="s">
        <v>84</v>
      </c>
      <c r="AT4478" t="s">
        <v>85</v>
      </c>
      <c r="AU4478" t="s">
        <v>141</v>
      </c>
      <c r="AV4478" t="s">
        <v>114</v>
      </c>
      <c r="AW4478">
        <v>10864559</v>
      </c>
      <c r="AX4478" s="5">
        <v>43265</v>
      </c>
      <c r="AY4478" t="s">
        <v>88</v>
      </c>
      <c r="AZ4478" t="s">
        <v>299</v>
      </c>
      <c r="BA4478" t="s">
        <v>146</v>
      </c>
      <c r="BB4478" t="s">
        <v>83</v>
      </c>
      <c r="BC4478" t="s">
        <v>84</v>
      </c>
      <c r="BD4478" t="s">
        <v>85</v>
      </c>
      <c r="BE4478" t="s">
        <v>141</v>
      </c>
      <c r="BF4478" s="5">
        <v>43265</v>
      </c>
      <c r="BG4478" s="9">
        <f>Tabla1[[#This Row],[FEC_ACTUALIZACION_ONYX_HIJA]]-Tabla1[[#This Row],[FECHA_CREACION_OT_HIJA]]</f>
        <v>0</v>
      </c>
    </row>
    <row r="4479" spans="1:59" x14ac:dyDescent="0.25">
      <c r="A4479">
        <v>11318849</v>
      </c>
      <c r="B4479" t="s">
        <v>2471</v>
      </c>
      <c r="C4479" t="s">
        <v>2472</v>
      </c>
      <c r="D4479" t="s">
        <v>61</v>
      </c>
      <c r="E4479" t="s">
        <v>302</v>
      </c>
      <c r="F4479" t="s">
        <v>125</v>
      </c>
      <c r="G4479" t="s">
        <v>126</v>
      </c>
      <c r="H4479" t="s">
        <v>761</v>
      </c>
      <c r="I4479" t="s">
        <v>921</v>
      </c>
      <c r="J4479" t="s">
        <v>67</v>
      </c>
      <c r="K4479" t="s">
        <v>305</v>
      </c>
      <c r="L4479" t="s">
        <v>130</v>
      </c>
      <c r="M4479" t="s">
        <v>131</v>
      </c>
      <c r="N4479" t="s">
        <v>706</v>
      </c>
      <c r="O4479" t="s">
        <v>118</v>
      </c>
      <c r="P4479" t="s">
        <v>775</v>
      </c>
      <c r="Q4479">
        <v>10334289</v>
      </c>
      <c r="R4479" t="s">
        <v>1937</v>
      </c>
      <c r="S4479" t="s">
        <v>1937</v>
      </c>
      <c r="T4479" t="s">
        <v>135</v>
      </c>
      <c r="U4479" s="5">
        <v>43131</v>
      </c>
      <c r="V4479" s="6">
        <v>134.28058132716049</v>
      </c>
      <c r="W4479" t="s">
        <v>77</v>
      </c>
      <c r="X4479">
        <v>129.38865594135802</v>
      </c>
      <c r="Y4479">
        <v>2018</v>
      </c>
      <c r="Z4479" t="s">
        <v>371</v>
      </c>
      <c r="AA4479" s="5">
        <v>43136</v>
      </c>
      <c r="AB4479" t="s">
        <v>137</v>
      </c>
      <c r="AC4479" t="s">
        <v>79</v>
      </c>
      <c r="AD4479" t="s">
        <v>137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 t="s">
        <v>2479</v>
      </c>
      <c r="AL4479" t="s">
        <v>280</v>
      </c>
      <c r="AN4479" t="s">
        <v>280</v>
      </c>
      <c r="AO4479" s="5">
        <v>43181</v>
      </c>
      <c r="AP4479" s="5">
        <v>43342</v>
      </c>
      <c r="AQ4479" s="5">
        <v>2</v>
      </c>
      <c r="AR4479" t="s">
        <v>83</v>
      </c>
      <c r="AS4479" t="s">
        <v>84</v>
      </c>
      <c r="AT4479" t="s">
        <v>85</v>
      </c>
      <c r="AU4479" t="s">
        <v>242</v>
      </c>
      <c r="AV4479" t="s">
        <v>91</v>
      </c>
      <c r="AW4479">
        <v>10649194</v>
      </c>
      <c r="AX4479" s="5">
        <v>43208</v>
      </c>
      <c r="AY4479" t="s">
        <v>88</v>
      </c>
      <c r="AZ4479" t="s">
        <v>153</v>
      </c>
      <c r="BA4479" t="s">
        <v>90</v>
      </c>
      <c r="BB4479" t="s">
        <v>83</v>
      </c>
      <c r="BC4479" t="s">
        <v>84</v>
      </c>
      <c r="BD4479" t="s">
        <v>85</v>
      </c>
      <c r="BE4479" t="s">
        <v>242</v>
      </c>
      <c r="BF4479" s="5">
        <v>43208</v>
      </c>
      <c r="BG4479" s="9">
        <f>Tabla1[[#This Row],[FEC_ACTUALIZACION_ONYX_HIJA]]-Tabla1[[#This Row],[FECHA_CREACION_OT_HIJA]]</f>
        <v>0</v>
      </c>
    </row>
    <row r="4480" spans="1:59" x14ac:dyDescent="0.25">
      <c r="A4480">
        <v>11318849</v>
      </c>
      <c r="B4480" t="s">
        <v>2471</v>
      </c>
      <c r="C4480" t="s">
        <v>2472</v>
      </c>
      <c r="D4480" t="s">
        <v>61</v>
      </c>
      <c r="E4480" t="s">
        <v>302</v>
      </c>
      <c r="F4480" t="s">
        <v>125</v>
      </c>
      <c r="G4480" t="s">
        <v>126</v>
      </c>
      <c r="H4480" t="s">
        <v>761</v>
      </c>
      <c r="I4480" t="s">
        <v>921</v>
      </c>
      <c r="J4480" t="s">
        <v>67</v>
      </c>
      <c r="K4480" t="s">
        <v>305</v>
      </c>
      <c r="L4480" t="s">
        <v>130</v>
      </c>
      <c r="M4480" t="s">
        <v>131</v>
      </c>
      <c r="N4480" t="s">
        <v>706</v>
      </c>
      <c r="O4480" t="s">
        <v>118</v>
      </c>
      <c r="P4480" t="s">
        <v>775</v>
      </c>
      <c r="Q4480">
        <v>10334289</v>
      </c>
      <c r="R4480" t="s">
        <v>1937</v>
      </c>
      <c r="S4480" t="s">
        <v>1937</v>
      </c>
      <c r="T4480" t="s">
        <v>135</v>
      </c>
      <c r="U4480" s="5">
        <v>43131</v>
      </c>
      <c r="V4480" s="6">
        <v>134.28058132716049</v>
      </c>
      <c r="W4480" t="s">
        <v>77</v>
      </c>
      <c r="X4480">
        <v>129.38865594135802</v>
      </c>
      <c r="Y4480">
        <v>2018</v>
      </c>
      <c r="Z4480" t="s">
        <v>371</v>
      </c>
      <c r="AA4480" s="5">
        <v>43136</v>
      </c>
      <c r="AB4480" t="s">
        <v>137</v>
      </c>
      <c r="AC4480" t="s">
        <v>79</v>
      </c>
      <c r="AD4480" t="s">
        <v>137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t="s">
        <v>2479</v>
      </c>
      <c r="AL4480" t="s">
        <v>280</v>
      </c>
      <c r="AN4480" t="s">
        <v>280</v>
      </c>
      <c r="AO4480" s="5">
        <v>43181</v>
      </c>
      <c r="AP4480" s="5">
        <v>43342</v>
      </c>
      <c r="AQ4480" s="5">
        <v>2</v>
      </c>
      <c r="AR4480" t="s">
        <v>83</v>
      </c>
      <c r="AS4480" t="s">
        <v>84</v>
      </c>
      <c r="AT4480" t="s">
        <v>85</v>
      </c>
      <c r="AU4480" t="s">
        <v>242</v>
      </c>
      <c r="AV4480" t="s">
        <v>102</v>
      </c>
      <c r="AW4480">
        <v>10648925</v>
      </c>
      <c r="AX4480" s="5">
        <v>43208</v>
      </c>
      <c r="AY4480" t="s">
        <v>88</v>
      </c>
      <c r="AZ4480" t="s">
        <v>1772</v>
      </c>
      <c r="BA4480" t="s">
        <v>1930</v>
      </c>
      <c r="BB4480" t="s">
        <v>83</v>
      </c>
      <c r="BC4480" t="s">
        <v>84</v>
      </c>
      <c r="BD4480" t="s">
        <v>85</v>
      </c>
      <c r="BE4480" t="s">
        <v>242</v>
      </c>
      <c r="BF4480" s="5">
        <v>43209</v>
      </c>
      <c r="BG4480" s="9">
        <f>Tabla1[[#This Row],[FEC_ACTUALIZACION_ONYX_HIJA]]-Tabla1[[#This Row],[FECHA_CREACION_OT_HIJA]]</f>
        <v>1</v>
      </c>
    </row>
    <row r="4481" spans="1:59" x14ac:dyDescent="0.25">
      <c r="A4481">
        <v>11318849</v>
      </c>
      <c r="B4481" t="s">
        <v>2471</v>
      </c>
      <c r="C4481" t="s">
        <v>2472</v>
      </c>
      <c r="D4481" t="s">
        <v>61</v>
      </c>
      <c r="E4481" t="s">
        <v>302</v>
      </c>
      <c r="F4481" t="s">
        <v>125</v>
      </c>
      <c r="G4481" t="s">
        <v>126</v>
      </c>
      <c r="H4481" t="s">
        <v>761</v>
      </c>
      <c r="I4481" t="s">
        <v>921</v>
      </c>
      <c r="J4481" t="s">
        <v>67</v>
      </c>
      <c r="K4481" t="s">
        <v>305</v>
      </c>
      <c r="L4481" t="s">
        <v>130</v>
      </c>
      <c r="M4481" t="s">
        <v>131</v>
      </c>
      <c r="N4481" t="s">
        <v>706</v>
      </c>
      <c r="O4481" t="s">
        <v>118</v>
      </c>
      <c r="P4481" t="s">
        <v>775</v>
      </c>
      <c r="Q4481">
        <v>10334289</v>
      </c>
      <c r="R4481" t="s">
        <v>1937</v>
      </c>
      <c r="S4481" t="s">
        <v>1937</v>
      </c>
      <c r="T4481" t="s">
        <v>135</v>
      </c>
      <c r="U4481" s="5">
        <v>43131</v>
      </c>
      <c r="V4481" s="6">
        <v>134.28058132716049</v>
      </c>
      <c r="W4481" t="s">
        <v>77</v>
      </c>
      <c r="X4481">
        <v>129.38865594135802</v>
      </c>
      <c r="Y4481">
        <v>2018</v>
      </c>
      <c r="Z4481" t="s">
        <v>371</v>
      </c>
      <c r="AA4481" s="5">
        <v>43136</v>
      </c>
      <c r="AB4481" t="s">
        <v>137</v>
      </c>
      <c r="AC4481" t="s">
        <v>79</v>
      </c>
      <c r="AD4481" t="s">
        <v>137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 t="s">
        <v>2479</v>
      </c>
      <c r="AL4481" t="s">
        <v>280</v>
      </c>
      <c r="AN4481" t="s">
        <v>280</v>
      </c>
      <c r="AO4481" s="5">
        <v>43181</v>
      </c>
      <c r="AP4481" s="5">
        <v>43342</v>
      </c>
      <c r="AQ4481" s="5">
        <v>2</v>
      </c>
      <c r="AR4481" t="s">
        <v>83</v>
      </c>
      <c r="AS4481" t="s">
        <v>84</v>
      </c>
      <c r="AT4481" t="s">
        <v>85</v>
      </c>
      <c r="AU4481" t="s">
        <v>242</v>
      </c>
      <c r="AV4481" t="s">
        <v>108</v>
      </c>
      <c r="AW4481">
        <v>10335105</v>
      </c>
      <c r="AX4481" s="5">
        <v>43131</v>
      </c>
      <c r="AY4481" t="s">
        <v>88</v>
      </c>
      <c r="AZ4481" t="s">
        <v>92</v>
      </c>
      <c r="BA4481" t="s">
        <v>315</v>
      </c>
      <c r="BB4481" t="s">
        <v>83</v>
      </c>
      <c r="BC4481" t="s">
        <v>84</v>
      </c>
      <c r="BD4481" t="s">
        <v>85</v>
      </c>
      <c r="BE4481" t="s">
        <v>242</v>
      </c>
      <c r="BF4481" s="5">
        <v>43141</v>
      </c>
      <c r="BG4481" s="9">
        <f>Tabla1[[#This Row],[FEC_ACTUALIZACION_ONYX_HIJA]]-Tabla1[[#This Row],[FECHA_CREACION_OT_HIJA]]</f>
        <v>10</v>
      </c>
    </row>
    <row r="4482" spans="1:59" x14ac:dyDescent="0.25">
      <c r="A4482">
        <v>11318849</v>
      </c>
      <c r="B4482" t="s">
        <v>2471</v>
      </c>
      <c r="C4482" t="s">
        <v>2472</v>
      </c>
      <c r="D4482" t="s">
        <v>61</v>
      </c>
      <c r="E4482" t="s">
        <v>302</v>
      </c>
      <c r="F4482" t="s">
        <v>125</v>
      </c>
      <c r="G4482" t="s">
        <v>126</v>
      </c>
      <c r="H4482" t="s">
        <v>761</v>
      </c>
      <c r="I4482" t="s">
        <v>921</v>
      </c>
      <c r="J4482" t="s">
        <v>67</v>
      </c>
      <c r="K4482" t="s">
        <v>305</v>
      </c>
      <c r="L4482" t="s">
        <v>1534</v>
      </c>
      <c r="M4482" t="s">
        <v>184</v>
      </c>
      <c r="N4482" t="s">
        <v>2480</v>
      </c>
      <c r="O4482" t="s">
        <v>118</v>
      </c>
      <c r="P4482" t="s">
        <v>326</v>
      </c>
      <c r="Q4482">
        <v>10528339</v>
      </c>
      <c r="R4482" t="s">
        <v>293</v>
      </c>
      <c r="S4482" t="s">
        <v>293</v>
      </c>
      <c r="T4482" t="s">
        <v>135</v>
      </c>
      <c r="U4482" s="5">
        <v>43175</v>
      </c>
      <c r="V4482" s="6">
        <v>90.28931265432098</v>
      </c>
      <c r="W4482" t="s">
        <v>77</v>
      </c>
      <c r="X4482">
        <v>86.290115547839505</v>
      </c>
      <c r="Y4482">
        <v>2018</v>
      </c>
      <c r="Z4482" t="s">
        <v>186</v>
      </c>
      <c r="AA4482" s="5">
        <v>43179</v>
      </c>
      <c r="AB4482" t="s">
        <v>137</v>
      </c>
      <c r="AC4482" t="s">
        <v>79</v>
      </c>
      <c r="AD4482" t="s">
        <v>137</v>
      </c>
      <c r="AE4482">
        <v>0</v>
      </c>
      <c r="AF4482">
        <v>90.312899999999999</v>
      </c>
      <c r="AG4482">
        <v>0</v>
      </c>
      <c r="AH4482">
        <v>259915</v>
      </c>
      <c r="AI4482">
        <v>0</v>
      </c>
      <c r="AJ4482" t="s">
        <v>2481</v>
      </c>
      <c r="AK4482" t="s">
        <v>2482</v>
      </c>
      <c r="AL4482" t="s">
        <v>280</v>
      </c>
      <c r="AN4482" t="s">
        <v>280</v>
      </c>
      <c r="AO4482" s="5">
        <v>43273</v>
      </c>
      <c r="AP4482" s="5">
        <v>43273</v>
      </c>
      <c r="AQ4482" s="5">
        <v>2</v>
      </c>
      <c r="AR4482" t="s">
        <v>83</v>
      </c>
      <c r="AS4482" t="s">
        <v>84</v>
      </c>
      <c r="AT4482" t="s">
        <v>85</v>
      </c>
      <c r="AU4482" t="s">
        <v>86</v>
      </c>
      <c r="AV4482" t="s">
        <v>91</v>
      </c>
      <c r="AW4482">
        <v>10535264</v>
      </c>
      <c r="AX4482" s="5">
        <v>43179</v>
      </c>
      <c r="AY4482" t="s">
        <v>88</v>
      </c>
      <c r="AZ4482" t="s">
        <v>92</v>
      </c>
      <c r="BA4482" t="s">
        <v>90</v>
      </c>
      <c r="BB4482" t="s">
        <v>83</v>
      </c>
      <c r="BC4482" t="s">
        <v>84</v>
      </c>
      <c r="BD4482" t="s">
        <v>85</v>
      </c>
      <c r="BE4482" t="s">
        <v>86</v>
      </c>
      <c r="BF4482" s="5">
        <v>43201</v>
      </c>
      <c r="BG4482" s="9">
        <f>Tabla1[[#This Row],[FEC_ACTUALIZACION_ONYX_HIJA]]-Tabla1[[#This Row],[FECHA_CREACION_OT_HIJA]]</f>
        <v>22</v>
      </c>
    </row>
    <row r="4483" spans="1:59" x14ac:dyDescent="0.25">
      <c r="A4483">
        <v>11318849</v>
      </c>
      <c r="B4483" t="s">
        <v>2471</v>
      </c>
      <c r="C4483" t="s">
        <v>2472</v>
      </c>
      <c r="D4483" t="s">
        <v>61</v>
      </c>
      <c r="E4483" t="s">
        <v>302</v>
      </c>
      <c r="F4483" t="s">
        <v>125</v>
      </c>
      <c r="G4483" t="s">
        <v>126</v>
      </c>
      <c r="H4483" t="s">
        <v>761</v>
      </c>
      <c r="I4483" t="s">
        <v>921</v>
      </c>
      <c r="J4483" t="s">
        <v>67</v>
      </c>
      <c r="K4483" t="s">
        <v>305</v>
      </c>
      <c r="L4483" t="s">
        <v>1534</v>
      </c>
      <c r="M4483" t="s">
        <v>184</v>
      </c>
      <c r="N4483" t="s">
        <v>2480</v>
      </c>
      <c r="O4483" t="s">
        <v>118</v>
      </c>
      <c r="P4483" t="s">
        <v>326</v>
      </c>
      <c r="Q4483">
        <v>10528339</v>
      </c>
      <c r="R4483" t="s">
        <v>293</v>
      </c>
      <c r="S4483" t="s">
        <v>293</v>
      </c>
      <c r="T4483" t="s">
        <v>135</v>
      </c>
      <c r="U4483" s="5">
        <v>43175</v>
      </c>
      <c r="V4483" s="6">
        <v>90.28931265432098</v>
      </c>
      <c r="W4483" t="s">
        <v>77</v>
      </c>
      <c r="X4483">
        <v>86.290115547839505</v>
      </c>
      <c r="Y4483">
        <v>2018</v>
      </c>
      <c r="Z4483" t="s">
        <v>186</v>
      </c>
      <c r="AA4483" s="5">
        <v>43179</v>
      </c>
      <c r="AB4483" t="s">
        <v>137</v>
      </c>
      <c r="AC4483" t="s">
        <v>79</v>
      </c>
      <c r="AD4483" t="s">
        <v>137</v>
      </c>
      <c r="AE4483">
        <v>0</v>
      </c>
      <c r="AF4483">
        <v>90.312899999999999</v>
      </c>
      <c r="AG4483">
        <v>0</v>
      </c>
      <c r="AH4483">
        <v>259915</v>
      </c>
      <c r="AI4483">
        <v>0</v>
      </c>
      <c r="AJ4483" t="s">
        <v>2481</v>
      </c>
      <c r="AK4483" t="s">
        <v>2482</v>
      </c>
      <c r="AL4483" t="s">
        <v>280</v>
      </c>
      <c r="AN4483" t="s">
        <v>280</v>
      </c>
      <c r="AO4483" s="5">
        <v>43273</v>
      </c>
      <c r="AP4483" s="5">
        <v>43273</v>
      </c>
      <c r="AQ4483" s="5">
        <v>2</v>
      </c>
      <c r="AR4483" t="s">
        <v>83</v>
      </c>
      <c r="AS4483" t="s">
        <v>84</v>
      </c>
      <c r="AT4483" t="s">
        <v>85</v>
      </c>
      <c r="AU4483" t="s">
        <v>86</v>
      </c>
      <c r="AV4483" t="s">
        <v>91</v>
      </c>
      <c r="AW4483">
        <v>10806411</v>
      </c>
      <c r="AX4483" s="5">
        <v>43248</v>
      </c>
      <c r="AY4483" t="s">
        <v>88</v>
      </c>
      <c r="AZ4483" t="s">
        <v>92</v>
      </c>
      <c r="BA4483" t="s">
        <v>181</v>
      </c>
      <c r="BB4483" t="s">
        <v>83</v>
      </c>
      <c r="BC4483" t="s">
        <v>84</v>
      </c>
      <c r="BD4483" t="s">
        <v>85</v>
      </c>
      <c r="BE4483" t="s">
        <v>86</v>
      </c>
      <c r="BF4483" s="5">
        <v>43258</v>
      </c>
      <c r="BG4483" s="9">
        <f>Tabla1[[#This Row],[FEC_ACTUALIZACION_ONYX_HIJA]]-Tabla1[[#This Row],[FECHA_CREACION_OT_HIJA]]</f>
        <v>10</v>
      </c>
    </row>
    <row r="4484" spans="1:59" x14ac:dyDescent="0.25">
      <c r="A4484">
        <v>11318849</v>
      </c>
      <c r="B4484" t="s">
        <v>2471</v>
      </c>
      <c r="C4484" t="s">
        <v>2472</v>
      </c>
      <c r="D4484" t="s">
        <v>61</v>
      </c>
      <c r="E4484" t="s">
        <v>302</v>
      </c>
      <c r="F4484" t="s">
        <v>125</v>
      </c>
      <c r="G4484" t="s">
        <v>126</v>
      </c>
      <c r="H4484" t="s">
        <v>761</v>
      </c>
      <c r="I4484" t="s">
        <v>921</v>
      </c>
      <c r="J4484" t="s">
        <v>67</v>
      </c>
      <c r="K4484" t="s">
        <v>305</v>
      </c>
      <c r="L4484" t="s">
        <v>1534</v>
      </c>
      <c r="M4484" t="s">
        <v>184</v>
      </c>
      <c r="N4484" t="s">
        <v>2480</v>
      </c>
      <c r="O4484" t="s">
        <v>118</v>
      </c>
      <c r="P4484" t="s">
        <v>326</v>
      </c>
      <c r="Q4484">
        <v>10528339</v>
      </c>
      <c r="R4484" t="s">
        <v>293</v>
      </c>
      <c r="S4484" t="s">
        <v>293</v>
      </c>
      <c r="T4484" t="s">
        <v>135</v>
      </c>
      <c r="U4484" s="5">
        <v>43175</v>
      </c>
      <c r="V4484" s="6">
        <v>90.28931265432098</v>
      </c>
      <c r="W4484" t="s">
        <v>77</v>
      </c>
      <c r="X4484">
        <v>86.290115547839505</v>
      </c>
      <c r="Y4484">
        <v>2018</v>
      </c>
      <c r="Z4484" t="s">
        <v>186</v>
      </c>
      <c r="AA4484" s="5">
        <v>43179</v>
      </c>
      <c r="AB4484" t="s">
        <v>137</v>
      </c>
      <c r="AC4484" t="s">
        <v>79</v>
      </c>
      <c r="AD4484" t="s">
        <v>137</v>
      </c>
      <c r="AE4484">
        <v>0</v>
      </c>
      <c r="AF4484">
        <v>90.312899999999999</v>
      </c>
      <c r="AG4484">
        <v>0</v>
      </c>
      <c r="AH4484">
        <v>259915</v>
      </c>
      <c r="AI4484">
        <v>0</v>
      </c>
      <c r="AJ4484" t="s">
        <v>2481</v>
      </c>
      <c r="AK4484" t="s">
        <v>2482</v>
      </c>
      <c r="AL4484" t="s">
        <v>280</v>
      </c>
      <c r="AN4484" t="s">
        <v>280</v>
      </c>
      <c r="AO4484" s="5">
        <v>43273</v>
      </c>
      <c r="AP4484" s="5">
        <v>43273</v>
      </c>
      <c r="AQ4484" s="5">
        <v>2</v>
      </c>
      <c r="AR4484" t="s">
        <v>83</v>
      </c>
      <c r="AS4484" t="s">
        <v>84</v>
      </c>
      <c r="AT4484" t="s">
        <v>85</v>
      </c>
      <c r="AU4484" t="s">
        <v>86</v>
      </c>
      <c r="AV4484" t="s">
        <v>94</v>
      </c>
      <c r="AW4484">
        <v>10535263</v>
      </c>
      <c r="AX4484" s="5">
        <v>43179</v>
      </c>
      <c r="AY4484" t="s">
        <v>88</v>
      </c>
      <c r="AZ4484" t="s">
        <v>95</v>
      </c>
      <c r="BA4484" t="s">
        <v>90</v>
      </c>
      <c r="BB4484" t="s">
        <v>83</v>
      </c>
      <c r="BC4484" t="s">
        <v>84</v>
      </c>
      <c r="BD4484" t="s">
        <v>85</v>
      </c>
      <c r="BE4484" t="s">
        <v>86</v>
      </c>
      <c r="BF4484" s="5">
        <v>43179</v>
      </c>
      <c r="BG4484" s="9">
        <f>Tabla1[[#This Row],[FEC_ACTUALIZACION_ONYX_HIJA]]-Tabla1[[#This Row],[FECHA_CREACION_OT_HIJA]]</f>
        <v>0</v>
      </c>
    </row>
    <row r="4485" spans="1:59" x14ac:dyDescent="0.25">
      <c r="A4485">
        <v>11318849</v>
      </c>
      <c r="B4485" t="s">
        <v>2471</v>
      </c>
      <c r="C4485" t="s">
        <v>2472</v>
      </c>
      <c r="D4485" t="s">
        <v>61</v>
      </c>
      <c r="E4485" t="s">
        <v>302</v>
      </c>
      <c r="F4485" t="s">
        <v>125</v>
      </c>
      <c r="G4485" t="s">
        <v>126</v>
      </c>
      <c r="H4485" t="s">
        <v>761</v>
      </c>
      <c r="I4485" t="s">
        <v>921</v>
      </c>
      <c r="J4485" t="s">
        <v>67</v>
      </c>
      <c r="K4485" t="s">
        <v>305</v>
      </c>
      <c r="L4485" t="s">
        <v>1534</v>
      </c>
      <c r="M4485" t="s">
        <v>184</v>
      </c>
      <c r="N4485" t="s">
        <v>2480</v>
      </c>
      <c r="O4485" t="s">
        <v>118</v>
      </c>
      <c r="P4485" t="s">
        <v>326</v>
      </c>
      <c r="Q4485">
        <v>10528339</v>
      </c>
      <c r="R4485" t="s">
        <v>293</v>
      </c>
      <c r="S4485" t="s">
        <v>293</v>
      </c>
      <c r="T4485" t="s">
        <v>135</v>
      </c>
      <c r="U4485" s="5">
        <v>43175</v>
      </c>
      <c r="V4485" s="6">
        <v>90.28931265432098</v>
      </c>
      <c r="W4485" t="s">
        <v>77</v>
      </c>
      <c r="X4485">
        <v>86.290115547839505</v>
      </c>
      <c r="Y4485">
        <v>2018</v>
      </c>
      <c r="Z4485" t="s">
        <v>186</v>
      </c>
      <c r="AA4485" s="5">
        <v>43179</v>
      </c>
      <c r="AB4485" t="s">
        <v>137</v>
      </c>
      <c r="AC4485" t="s">
        <v>79</v>
      </c>
      <c r="AD4485" t="s">
        <v>137</v>
      </c>
      <c r="AE4485">
        <v>0</v>
      </c>
      <c r="AF4485">
        <v>90.312899999999999</v>
      </c>
      <c r="AG4485">
        <v>0</v>
      </c>
      <c r="AH4485">
        <v>259915</v>
      </c>
      <c r="AI4485">
        <v>0</v>
      </c>
      <c r="AJ4485" t="s">
        <v>2481</v>
      </c>
      <c r="AK4485" t="s">
        <v>2482</v>
      </c>
      <c r="AL4485" t="s">
        <v>280</v>
      </c>
      <c r="AN4485" t="s">
        <v>280</v>
      </c>
      <c r="AO4485" s="5">
        <v>43273</v>
      </c>
      <c r="AP4485" s="5">
        <v>43273</v>
      </c>
      <c r="AQ4485" s="5">
        <v>2</v>
      </c>
      <c r="AR4485" t="s">
        <v>83</v>
      </c>
      <c r="AS4485" t="s">
        <v>84</v>
      </c>
      <c r="AT4485" t="s">
        <v>85</v>
      </c>
      <c r="AU4485" t="s">
        <v>86</v>
      </c>
      <c r="AV4485" t="s">
        <v>97</v>
      </c>
      <c r="AW4485">
        <v>10535260</v>
      </c>
      <c r="AX4485" s="5">
        <v>43179</v>
      </c>
      <c r="AY4485" t="s">
        <v>88</v>
      </c>
      <c r="AZ4485" t="s">
        <v>92</v>
      </c>
      <c r="BA4485" t="s">
        <v>1109</v>
      </c>
      <c r="BB4485" t="s">
        <v>83</v>
      </c>
      <c r="BC4485" t="s">
        <v>84</v>
      </c>
      <c r="BD4485" t="s">
        <v>85</v>
      </c>
      <c r="BE4485" t="s">
        <v>86</v>
      </c>
      <c r="BF4485" s="5">
        <v>43229</v>
      </c>
      <c r="BG4485" s="9">
        <f>Tabla1[[#This Row],[FEC_ACTUALIZACION_ONYX_HIJA]]-Tabla1[[#This Row],[FECHA_CREACION_OT_HIJA]]</f>
        <v>50</v>
      </c>
    </row>
    <row r="4486" spans="1:59" x14ac:dyDescent="0.25">
      <c r="A4486">
        <v>11318849</v>
      </c>
      <c r="B4486" t="s">
        <v>2471</v>
      </c>
      <c r="C4486" t="s">
        <v>2472</v>
      </c>
      <c r="D4486" t="s">
        <v>61</v>
      </c>
      <c r="E4486" t="s">
        <v>302</v>
      </c>
      <c r="F4486" t="s">
        <v>125</v>
      </c>
      <c r="G4486" t="s">
        <v>126</v>
      </c>
      <c r="H4486" t="s">
        <v>761</v>
      </c>
      <c r="I4486" t="s">
        <v>921</v>
      </c>
      <c r="J4486" t="s">
        <v>67</v>
      </c>
      <c r="K4486" t="s">
        <v>305</v>
      </c>
      <c r="L4486" t="s">
        <v>1534</v>
      </c>
      <c r="M4486" t="s">
        <v>184</v>
      </c>
      <c r="N4486" t="s">
        <v>2480</v>
      </c>
      <c r="O4486" t="s">
        <v>118</v>
      </c>
      <c r="P4486" t="s">
        <v>326</v>
      </c>
      <c r="Q4486">
        <v>10528339</v>
      </c>
      <c r="R4486" t="s">
        <v>293</v>
      </c>
      <c r="S4486" t="s">
        <v>293</v>
      </c>
      <c r="T4486" t="s">
        <v>135</v>
      </c>
      <c r="U4486" s="5">
        <v>43175</v>
      </c>
      <c r="V4486" s="6">
        <v>90.28931265432098</v>
      </c>
      <c r="W4486" t="s">
        <v>77</v>
      </c>
      <c r="X4486">
        <v>86.290115547839505</v>
      </c>
      <c r="Y4486">
        <v>2018</v>
      </c>
      <c r="Z4486" t="s">
        <v>186</v>
      </c>
      <c r="AA4486" s="5">
        <v>43179</v>
      </c>
      <c r="AB4486" t="s">
        <v>137</v>
      </c>
      <c r="AC4486" t="s">
        <v>79</v>
      </c>
      <c r="AD4486" t="s">
        <v>137</v>
      </c>
      <c r="AE4486">
        <v>0</v>
      </c>
      <c r="AF4486">
        <v>90.312899999999999</v>
      </c>
      <c r="AG4486">
        <v>0</v>
      </c>
      <c r="AH4486">
        <v>259915</v>
      </c>
      <c r="AI4486">
        <v>0</v>
      </c>
      <c r="AJ4486" t="s">
        <v>2481</v>
      </c>
      <c r="AK4486" t="s">
        <v>2482</v>
      </c>
      <c r="AL4486" t="s">
        <v>280</v>
      </c>
      <c r="AN4486" t="s">
        <v>280</v>
      </c>
      <c r="AO4486" s="5">
        <v>43273</v>
      </c>
      <c r="AP4486" s="5">
        <v>43273</v>
      </c>
      <c r="AQ4486" s="5">
        <v>2</v>
      </c>
      <c r="AR4486" t="s">
        <v>83</v>
      </c>
      <c r="AS4486" t="s">
        <v>84</v>
      </c>
      <c r="AT4486" t="s">
        <v>85</v>
      </c>
      <c r="AU4486" t="s">
        <v>86</v>
      </c>
      <c r="AV4486" t="s">
        <v>99</v>
      </c>
      <c r="AW4486">
        <v>10844278</v>
      </c>
      <c r="AX4486" s="5">
        <v>43258</v>
      </c>
      <c r="AY4486" t="s">
        <v>88</v>
      </c>
      <c r="AZ4486" t="s">
        <v>89</v>
      </c>
      <c r="BA4486" t="s">
        <v>137</v>
      </c>
      <c r="BB4486" t="s">
        <v>83</v>
      </c>
      <c r="BC4486" t="s">
        <v>84</v>
      </c>
      <c r="BD4486" t="s">
        <v>85</v>
      </c>
      <c r="BE4486" t="s">
        <v>86</v>
      </c>
      <c r="BF4486" s="5">
        <v>43263</v>
      </c>
      <c r="BG4486" s="9">
        <f>Tabla1[[#This Row],[FEC_ACTUALIZACION_ONYX_HIJA]]-Tabla1[[#This Row],[FECHA_CREACION_OT_HIJA]]</f>
        <v>5</v>
      </c>
    </row>
    <row r="4487" spans="1:59" x14ac:dyDescent="0.25">
      <c r="A4487">
        <v>11318849</v>
      </c>
      <c r="B4487" t="s">
        <v>2471</v>
      </c>
      <c r="C4487" t="s">
        <v>2472</v>
      </c>
      <c r="D4487" t="s">
        <v>61</v>
      </c>
      <c r="E4487" t="s">
        <v>302</v>
      </c>
      <c r="F4487" t="s">
        <v>125</v>
      </c>
      <c r="G4487" t="s">
        <v>126</v>
      </c>
      <c r="H4487" t="s">
        <v>761</v>
      </c>
      <c r="I4487" t="s">
        <v>921</v>
      </c>
      <c r="J4487" t="s">
        <v>67</v>
      </c>
      <c r="K4487" t="s">
        <v>305</v>
      </c>
      <c r="L4487" t="s">
        <v>1534</v>
      </c>
      <c r="M4487" t="s">
        <v>184</v>
      </c>
      <c r="N4487" t="s">
        <v>2480</v>
      </c>
      <c r="O4487" t="s">
        <v>118</v>
      </c>
      <c r="P4487" t="s">
        <v>326</v>
      </c>
      <c r="Q4487">
        <v>10528339</v>
      </c>
      <c r="R4487" t="s">
        <v>293</v>
      </c>
      <c r="S4487" t="s">
        <v>293</v>
      </c>
      <c r="T4487" t="s">
        <v>135</v>
      </c>
      <c r="U4487" s="5">
        <v>43175</v>
      </c>
      <c r="V4487" s="6">
        <v>90.28931265432098</v>
      </c>
      <c r="W4487" t="s">
        <v>77</v>
      </c>
      <c r="X4487">
        <v>86.290115547839505</v>
      </c>
      <c r="Y4487">
        <v>2018</v>
      </c>
      <c r="Z4487" t="s">
        <v>186</v>
      </c>
      <c r="AA4487" s="5">
        <v>43179</v>
      </c>
      <c r="AB4487" t="s">
        <v>137</v>
      </c>
      <c r="AC4487" t="s">
        <v>79</v>
      </c>
      <c r="AD4487" t="s">
        <v>137</v>
      </c>
      <c r="AE4487">
        <v>0</v>
      </c>
      <c r="AF4487">
        <v>90.312899999999999</v>
      </c>
      <c r="AG4487">
        <v>0</v>
      </c>
      <c r="AH4487">
        <v>259915</v>
      </c>
      <c r="AI4487">
        <v>0</v>
      </c>
      <c r="AJ4487" t="s">
        <v>2481</v>
      </c>
      <c r="AK4487" t="s">
        <v>2482</v>
      </c>
      <c r="AL4487" t="s">
        <v>280</v>
      </c>
      <c r="AN4487" t="s">
        <v>280</v>
      </c>
      <c r="AO4487" s="5">
        <v>43273</v>
      </c>
      <c r="AP4487" s="5">
        <v>43273</v>
      </c>
      <c r="AQ4487" s="5">
        <v>2</v>
      </c>
      <c r="AR4487" t="s">
        <v>83</v>
      </c>
      <c r="AS4487" t="s">
        <v>84</v>
      </c>
      <c r="AT4487" t="s">
        <v>85</v>
      </c>
      <c r="AU4487" t="s">
        <v>86</v>
      </c>
      <c r="AV4487" t="s">
        <v>99</v>
      </c>
      <c r="AW4487">
        <v>10854470</v>
      </c>
      <c r="AX4487" s="5">
        <v>43263</v>
      </c>
      <c r="AY4487" t="s">
        <v>88</v>
      </c>
      <c r="AZ4487" t="s">
        <v>314</v>
      </c>
      <c r="BA4487" t="s">
        <v>137</v>
      </c>
      <c r="BB4487" t="s">
        <v>83</v>
      </c>
      <c r="BC4487" t="s">
        <v>84</v>
      </c>
      <c r="BD4487" t="s">
        <v>85</v>
      </c>
      <c r="BE4487" t="s">
        <v>86</v>
      </c>
      <c r="BF4487" s="5">
        <v>43263</v>
      </c>
      <c r="BG4487" s="9">
        <f>Tabla1[[#This Row],[FEC_ACTUALIZACION_ONYX_HIJA]]-Tabla1[[#This Row],[FECHA_CREACION_OT_HIJA]]</f>
        <v>0</v>
      </c>
    </row>
    <row r="4488" spans="1:59" x14ac:dyDescent="0.25">
      <c r="A4488">
        <v>11318849</v>
      </c>
      <c r="B4488" t="s">
        <v>2471</v>
      </c>
      <c r="C4488" t="s">
        <v>2472</v>
      </c>
      <c r="D4488" t="s">
        <v>61</v>
      </c>
      <c r="E4488" t="s">
        <v>302</v>
      </c>
      <c r="F4488" t="s">
        <v>125</v>
      </c>
      <c r="G4488" t="s">
        <v>126</v>
      </c>
      <c r="H4488" t="s">
        <v>761</v>
      </c>
      <c r="I4488" t="s">
        <v>921</v>
      </c>
      <c r="J4488" t="s">
        <v>67</v>
      </c>
      <c r="K4488" t="s">
        <v>305</v>
      </c>
      <c r="L4488" t="s">
        <v>1534</v>
      </c>
      <c r="M4488" t="s">
        <v>184</v>
      </c>
      <c r="N4488" t="s">
        <v>2480</v>
      </c>
      <c r="O4488" t="s">
        <v>118</v>
      </c>
      <c r="P4488" t="s">
        <v>326</v>
      </c>
      <c r="Q4488">
        <v>10528339</v>
      </c>
      <c r="R4488" t="s">
        <v>293</v>
      </c>
      <c r="S4488" t="s">
        <v>293</v>
      </c>
      <c r="T4488" t="s">
        <v>135</v>
      </c>
      <c r="U4488" s="5">
        <v>43175</v>
      </c>
      <c r="V4488" s="6">
        <v>90.28931265432098</v>
      </c>
      <c r="W4488" t="s">
        <v>77</v>
      </c>
      <c r="X4488">
        <v>86.290115547839505</v>
      </c>
      <c r="Y4488">
        <v>2018</v>
      </c>
      <c r="Z4488" t="s">
        <v>186</v>
      </c>
      <c r="AA4488" s="5">
        <v>43179</v>
      </c>
      <c r="AB4488" t="s">
        <v>137</v>
      </c>
      <c r="AC4488" t="s">
        <v>79</v>
      </c>
      <c r="AD4488" t="s">
        <v>137</v>
      </c>
      <c r="AE4488">
        <v>0</v>
      </c>
      <c r="AF4488">
        <v>90.312899999999999</v>
      </c>
      <c r="AG4488">
        <v>0</v>
      </c>
      <c r="AH4488">
        <v>259915</v>
      </c>
      <c r="AI4488">
        <v>0</v>
      </c>
      <c r="AJ4488" t="s">
        <v>2481</v>
      </c>
      <c r="AK4488" t="s">
        <v>2482</v>
      </c>
      <c r="AL4488" t="s">
        <v>280</v>
      </c>
      <c r="AN4488" t="s">
        <v>280</v>
      </c>
      <c r="AO4488" s="5">
        <v>43273</v>
      </c>
      <c r="AP4488" s="5">
        <v>43273</v>
      </c>
      <c r="AQ4488" s="5">
        <v>2</v>
      </c>
      <c r="AR4488" t="s">
        <v>83</v>
      </c>
      <c r="AS4488" t="s">
        <v>84</v>
      </c>
      <c r="AT4488" t="s">
        <v>85</v>
      </c>
      <c r="AU4488" t="s">
        <v>86</v>
      </c>
      <c r="AV4488" t="s">
        <v>201</v>
      </c>
      <c r="AW4488">
        <v>10528345</v>
      </c>
      <c r="AX4488" s="5">
        <v>43175</v>
      </c>
      <c r="AY4488" t="s">
        <v>88</v>
      </c>
      <c r="AZ4488" t="s">
        <v>89</v>
      </c>
      <c r="BA4488" t="s">
        <v>90</v>
      </c>
      <c r="BB4488" t="s">
        <v>83</v>
      </c>
      <c r="BC4488" t="s">
        <v>84</v>
      </c>
      <c r="BD4488" t="s">
        <v>85</v>
      </c>
      <c r="BE4488" t="s">
        <v>86</v>
      </c>
      <c r="BF4488" s="5">
        <v>43179</v>
      </c>
      <c r="BG4488" s="9">
        <f>Tabla1[[#This Row],[FEC_ACTUALIZACION_ONYX_HIJA]]-Tabla1[[#This Row],[FECHA_CREACION_OT_HIJA]]</f>
        <v>4</v>
      </c>
    </row>
    <row r="4489" spans="1:59" x14ac:dyDescent="0.25">
      <c r="A4489">
        <v>11318849</v>
      </c>
      <c r="B4489" t="s">
        <v>2471</v>
      </c>
      <c r="C4489" t="s">
        <v>2472</v>
      </c>
      <c r="D4489" t="s">
        <v>61</v>
      </c>
      <c r="E4489" t="s">
        <v>302</v>
      </c>
      <c r="F4489" t="s">
        <v>125</v>
      </c>
      <c r="G4489" t="s">
        <v>126</v>
      </c>
      <c r="H4489" t="s">
        <v>761</v>
      </c>
      <c r="I4489" t="s">
        <v>921</v>
      </c>
      <c r="J4489" t="s">
        <v>67</v>
      </c>
      <c r="K4489" t="s">
        <v>305</v>
      </c>
      <c r="L4489" t="s">
        <v>1534</v>
      </c>
      <c r="M4489" t="s">
        <v>184</v>
      </c>
      <c r="N4489" t="s">
        <v>2480</v>
      </c>
      <c r="O4489" t="s">
        <v>118</v>
      </c>
      <c r="P4489" t="s">
        <v>326</v>
      </c>
      <c r="Q4489">
        <v>10528339</v>
      </c>
      <c r="R4489" t="s">
        <v>293</v>
      </c>
      <c r="S4489" t="s">
        <v>293</v>
      </c>
      <c r="T4489" t="s">
        <v>135</v>
      </c>
      <c r="U4489" s="5">
        <v>43175</v>
      </c>
      <c r="V4489" s="6">
        <v>90.28931265432098</v>
      </c>
      <c r="W4489" t="s">
        <v>77</v>
      </c>
      <c r="X4489">
        <v>86.290115547839505</v>
      </c>
      <c r="Y4489">
        <v>2018</v>
      </c>
      <c r="Z4489" t="s">
        <v>186</v>
      </c>
      <c r="AA4489" s="5">
        <v>43179</v>
      </c>
      <c r="AB4489" t="s">
        <v>137</v>
      </c>
      <c r="AC4489" t="s">
        <v>79</v>
      </c>
      <c r="AD4489" t="s">
        <v>137</v>
      </c>
      <c r="AE4489">
        <v>0</v>
      </c>
      <c r="AF4489">
        <v>90.312899999999999</v>
      </c>
      <c r="AG4489">
        <v>0</v>
      </c>
      <c r="AH4489">
        <v>259915</v>
      </c>
      <c r="AI4489">
        <v>0</v>
      </c>
      <c r="AJ4489" t="s">
        <v>2481</v>
      </c>
      <c r="AK4489" t="s">
        <v>2482</v>
      </c>
      <c r="AL4489" t="s">
        <v>280</v>
      </c>
      <c r="AN4489" t="s">
        <v>280</v>
      </c>
      <c r="AO4489" s="5">
        <v>43273</v>
      </c>
      <c r="AP4489" s="5">
        <v>43273</v>
      </c>
      <c r="AQ4489" s="5">
        <v>2</v>
      </c>
      <c r="AR4489" t="s">
        <v>83</v>
      </c>
      <c r="AS4489" t="s">
        <v>84</v>
      </c>
      <c r="AT4489" t="s">
        <v>85</v>
      </c>
      <c r="AU4489" t="s">
        <v>86</v>
      </c>
      <c r="AV4489" t="s">
        <v>168</v>
      </c>
      <c r="AW4489">
        <v>10719922</v>
      </c>
      <c r="AX4489" s="5">
        <v>43227</v>
      </c>
      <c r="AY4489" t="s">
        <v>88</v>
      </c>
      <c r="AZ4489" t="s">
        <v>92</v>
      </c>
      <c r="BA4489" t="s">
        <v>157</v>
      </c>
      <c r="BB4489" t="s">
        <v>83</v>
      </c>
      <c r="BC4489" t="s">
        <v>84</v>
      </c>
      <c r="BD4489" t="s">
        <v>85</v>
      </c>
      <c r="BE4489" t="s">
        <v>86</v>
      </c>
      <c r="BF4489" s="5">
        <v>43236</v>
      </c>
      <c r="BG4489" s="9">
        <f>Tabla1[[#This Row],[FEC_ACTUALIZACION_ONYX_HIJA]]-Tabla1[[#This Row],[FECHA_CREACION_OT_HIJA]]</f>
        <v>9</v>
      </c>
    </row>
    <row r="4490" spans="1:59" x14ac:dyDescent="0.25">
      <c r="A4490">
        <v>11318849</v>
      </c>
      <c r="B4490" t="s">
        <v>2471</v>
      </c>
      <c r="C4490" t="s">
        <v>2472</v>
      </c>
      <c r="D4490" t="s">
        <v>61</v>
      </c>
      <c r="E4490" t="s">
        <v>302</v>
      </c>
      <c r="F4490" t="s">
        <v>125</v>
      </c>
      <c r="G4490" t="s">
        <v>126</v>
      </c>
      <c r="H4490" t="s">
        <v>761</v>
      </c>
      <c r="I4490" t="s">
        <v>921</v>
      </c>
      <c r="J4490" t="s">
        <v>67</v>
      </c>
      <c r="K4490" t="s">
        <v>305</v>
      </c>
      <c r="L4490" t="s">
        <v>1534</v>
      </c>
      <c r="M4490" t="s">
        <v>184</v>
      </c>
      <c r="N4490" t="s">
        <v>2480</v>
      </c>
      <c r="O4490" t="s">
        <v>118</v>
      </c>
      <c r="P4490" t="s">
        <v>326</v>
      </c>
      <c r="Q4490">
        <v>10528339</v>
      </c>
      <c r="R4490" t="s">
        <v>293</v>
      </c>
      <c r="S4490" t="s">
        <v>293</v>
      </c>
      <c r="T4490" t="s">
        <v>135</v>
      </c>
      <c r="U4490" s="5">
        <v>43175</v>
      </c>
      <c r="V4490" s="6">
        <v>90.28931265432098</v>
      </c>
      <c r="W4490" t="s">
        <v>77</v>
      </c>
      <c r="X4490">
        <v>86.290115547839505</v>
      </c>
      <c r="Y4490">
        <v>2018</v>
      </c>
      <c r="Z4490" t="s">
        <v>186</v>
      </c>
      <c r="AA4490" s="5">
        <v>43179</v>
      </c>
      <c r="AB4490" t="s">
        <v>137</v>
      </c>
      <c r="AC4490" t="s">
        <v>79</v>
      </c>
      <c r="AD4490" t="s">
        <v>137</v>
      </c>
      <c r="AE4490">
        <v>0</v>
      </c>
      <c r="AF4490">
        <v>90.312899999999999</v>
      </c>
      <c r="AG4490">
        <v>0</v>
      </c>
      <c r="AH4490">
        <v>259915</v>
      </c>
      <c r="AI4490">
        <v>0</v>
      </c>
      <c r="AJ4490" t="s">
        <v>2481</v>
      </c>
      <c r="AK4490" t="s">
        <v>2482</v>
      </c>
      <c r="AL4490" t="s">
        <v>280</v>
      </c>
      <c r="AN4490" t="s">
        <v>280</v>
      </c>
      <c r="AO4490" s="5">
        <v>43273</v>
      </c>
      <c r="AP4490" s="5">
        <v>43273</v>
      </c>
      <c r="AQ4490" s="5">
        <v>2</v>
      </c>
      <c r="AR4490" t="s">
        <v>83</v>
      </c>
      <c r="AS4490" t="s">
        <v>84</v>
      </c>
      <c r="AT4490" t="s">
        <v>85</v>
      </c>
      <c r="AU4490" t="s">
        <v>86</v>
      </c>
      <c r="AV4490" t="s">
        <v>102</v>
      </c>
      <c r="AW4490">
        <v>10535262</v>
      </c>
      <c r="AX4490" s="5">
        <v>43179</v>
      </c>
      <c r="AY4490" t="s">
        <v>88</v>
      </c>
      <c r="AZ4490" t="s">
        <v>89</v>
      </c>
      <c r="BA4490" t="s">
        <v>90</v>
      </c>
      <c r="BB4490" t="s">
        <v>83</v>
      </c>
      <c r="BC4490" t="s">
        <v>84</v>
      </c>
      <c r="BD4490" t="s">
        <v>85</v>
      </c>
      <c r="BE4490" t="s">
        <v>86</v>
      </c>
      <c r="BF4490" s="5">
        <v>43179</v>
      </c>
      <c r="BG4490" s="9">
        <f>Tabla1[[#This Row],[FEC_ACTUALIZACION_ONYX_HIJA]]-Tabla1[[#This Row],[FECHA_CREACION_OT_HIJA]]</f>
        <v>0</v>
      </c>
    </row>
    <row r="4491" spans="1:59" x14ac:dyDescent="0.25">
      <c r="A4491">
        <v>11318849</v>
      </c>
      <c r="B4491" t="s">
        <v>2471</v>
      </c>
      <c r="C4491" t="s">
        <v>2472</v>
      </c>
      <c r="D4491" t="s">
        <v>61</v>
      </c>
      <c r="E4491" t="s">
        <v>302</v>
      </c>
      <c r="F4491" t="s">
        <v>125</v>
      </c>
      <c r="G4491" t="s">
        <v>126</v>
      </c>
      <c r="H4491" t="s">
        <v>761</v>
      </c>
      <c r="I4491" t="s">
        <v>921</v>
      </c>
      <c r="J4491" t="s">
        <v>67</v>
      </c>
      <c r="K4491" t="s">
        <v>305</v>
      </c>
      <c r="L4491" t="s">
        <v>1534</v>
      </c>
      <c r="M4491" t="s">
        <v>184</v>
      </c>
      <c r="N4491" t="s">
        <v>2480</v>
      </c>
      <c r="O4491" t="s">
        <v>118</v>
      </c>
      <c r="P4491" t="s">
        <v>326</v>
      </c>
      <c r="Q4491">
        <v>10528339</v>
      </c>
      <c r="R4491" t="s">
        <v>293</v>
      </c>
      <c r="S4491" t="s">
        <v>293</v>
      </c>
      <c r="T4491" t="s">
        <v>135</v>
      </c>
      <c r="U4491" s="5">
        <v>43175</v>
      </c>
      <c r="V4491" s="6">
        <v>90.28931265432098</v>
      </c>
      <c r="W4491" t="s">
        <v>77</v>
      </c>
      <c r="X4491">
        <v>86.290115547839505</v>
      </c>
      <c r="Y4491">
        <v>2018</v>
      </c>
      <c r="Z4491" t="s">
        <v>186</v>
      </c>
      <c r="AA4491" s="5">
        <v>43179</v>
      </c>
      <c r="AB4491" t="s">
        <v>137</v>
      </c>
      <c r="AC4491" t="s">
        <v>79</v>
      </c>
      <c r="AD4491" t="s">
        <v>137</v>
      </c>
      <c r="AE4491">
        <v>0</v>
      </c>
      <c r="AF4491">
        <v>90.312899999999999</v>
      </c>
      <c r="AG4491">
        <v>0</v>
      </c>
      <c r="AH4491">
        <v>259915</v>
      </c>
      <c r="AI4491">
        <v>0</v>
      </c>
      <c r="AJ4491" t="s">
        <v>2481</v>
      </c>
      <c r="AK4491" t="s">
        <v>2482</v>
      </c>
      <c r="AL4491" t="s">
        <v>280</v>
      </c>
      <c r="AN4491" t="s">
        <v>280</v>
      </c>
      <c r="AO4491" s="5">
        <v>43273</v>
      </c>
      <c r="AP4491" s="5">
        <v>43273</v>
      </c>
      <c r="AQ4491" s="5">
        <v>2</v>
      </c>
      <c r="AR4491" t="s">
        <v>83</v>
      </c>
      <c r="AS4491" t="s">
        <v>84</v>
      </c>
      <c r="AT4491" t="s">
        <v>85</v>
      </c>
      <c r="AU4491" t="s">
        <v>86</v>
      </c>
      <c r="AV4491" t="s">
        <v>106</v>
      </c>
      <c r="AW4491">
        <v>10779776</v>
      </c>
      <c r="AX4491" s="5">
        <v>43242</v>
      </c>
      <c r="AY4491" t="s">
        <v>88</v>
      </c>
      <c r="AZ4491" t="s">
        <v>92</v>
      </c>
      <c r="BA4491" t="s">
        <v>512</v>
      </c>
      <c r="BB4491" t="s">
        <v>83</v>
      </c>
      <c r="BC4491" t="s">
        <v>84</v>
      </c>
      <c r="BD4491" t="s">
        <v>85</v>
      </c>
      <c r="BE4491" t="s">
        <v>86</v>
      </c>
      <c r="BF4491" s="5">
        <v>43248</v>
      </c>
      <c r="BG4491" s="9">
        <f>Tabla1[[#This Row],[FEC_ACTUALIZACION_ONYX_HIJA]]-Tabla1[[#This Row],[FECHA_CREACION_OT_HIJA]]</f>
        <v>6</v>
      </c>
    </row>
    <row r="4492" spans="1:59" x14ac:dyDescent="0.25">
      <c r="A4492">
        <v>11318849</v>
      </c>
      <c r="B4492" t="s">
        <v>2471</v>
      </c>
      <c r="C4492" t="s">
        <v>2472</v>
      </c>
      <c r="D4492" t="s">
        <v>61</v>
      </c>
      <c r="E4492" t="s">
        <v>302</v>
      </c>
      <c r="F4492" t="s">
        <v>125</v>
      </c>
      <c r="G4492" t="s">
        <v>126</v>
      </c>
      <c r="H4492" t="s">
        <v>761</v>
      </c>
      <c r="I4492" t="s">
        <v>921</v>
      </c>
      <c r="J4492" t="s">
        <v>67</v>
      </c>
      <c r="K4492" t="s">
        <v>305</v>
      </c>
      <c r="L4492" t="s">
        <v>1534</v>
      </c>
      <c r="M4492" t="s">
        <v>184</v>
      </c>
      <c r="N4492" t="s">
        <v>2480</v>
      </c>
      <c r="O4492" t="s">
        <v>118</v>
      </c>
      <c r="P4492" t="s">
        <v>326</v>
      </c>
      <c r="Q4492">
        <v>10528339</v>
      </c>
      <c r="R4492" t="s">
        <v>293</v>
      </c>
      <c r="S4492" t="s">
        <v>293</v>
      </c>
      <c r="T4492" t="s">
        <v>135</v>
      </c>
      <c r="U4492" s="5">
        <v>43175</v>
      </c>
      <c r="V4492" s="6">
        <v>90.28931265432098</v>
      </c>
      <c r="W4492" t="s">
        <v>77</v>
      </c>
      <c r="X4492">
        <v>86.290115547839505</v>
      </c>
      <c r="Y4492">
        <v>2018</v>
      </c>
      <c r="Z4492" t="s">
        <v>186</v>
      </c>
      <c r="AA4492" s="5">
        <v>43179</v>
      </c>
      <c r="AB4492" t="s">
        <v>137</v>
      </c>
      <c r="AC4492" t="s">
        <v>79</v>
      </c>
      <c r="AD4492" t="s">
        <v>137</v>
      </c>
      <c r="AE4492">
        <v>0</v>
      </c>
      <c r="AF4492">
        <v>90.312899999999999</v>
      </c>
      <c r="AG4492">
        <v>0</v>
      </c>
      <c r="AH4492">
        <v>259915</v>
      </c>
      <c r="AI4492">
        <v>0</v>
      </c>
      <c r="AJ4492" t="s">
        <v>2481</v>
      </c>
      <c r="AK4492" t="s">
        <v>2482</v>
      </c>
      <c r="AL4492" t="s">
        <v>280</v>
      </c>
      <c r="AN4492" t="s">
        <v>280</v>
      </c>
      <c r="AO4492" s="5">
        <v>43273</v>
      </c>
      <c r="AP4492" s="5">
        <v>43273</v>
      </c>
      <c r="AQ4492" s="5">
        <v>2</v>
      </c>
      <c r="AR4492" t="s">
        <v>83</v>
      </c>
      <c r="AS4492" t="s">
        <v>84</v>
      </c>
      <c r="AT4492" t="s">
        <v>85</v>
      </c>
      <c r="AU4492" t="s">
        <v>86</v>
      </c>
      <c r="AV4492" t="s">
        <v>106</v>
      </c>
      <c r="AW4492">
        <v>10809505</v>
      </c>
      <c r="AX4492" s="5">
        <v>43249</v>
      </c>
      <c r="AY4492" t="s">
        <v>88</v>
      </c>
      <c r="AZ4492" t="s">
        <v>92</v>
      </c>
      <c r="BA4492" t="s">
        <v>945</v>
      </c>
      <c r="BB4492" t="s">
        <v>83</v>
      </c>
      <c r="BC4492" t="s">
        <v>84</v>
      </c>
      <c r="BD4492" t="s">
        <v>85</v>
      </c>
      <c r="BE4492" t="s">
        <v>86</v>
      </c>
      <c r="BF4492" s="5">
        <v>43250</v>
      </c>
      <c r="BG4492" s="9">
        <f>Tabla1[[#This Row],[FEC_ACTUALIZACION_ONYX_HIJA]]-Tabla1[[#This Row],[FECHA_CREACION_OT_HIJA]]</f>
        <v>1</v>
      </c>
    </row>
    <row r="4493" spans="1:59" x14ac:dyDescent="0.25">
      <c r="A4493">
        <v>11318849</v>
      </c>
      <c r="B4493" t="s">
        <v>2471</v>
      </c>
      <c r="C4493" t="s">
        <v>2472</v>
      </c>
      <c r="D4493" t="s">
        <v>61</v>
      </c>
      <c r="E4493" t="s">
        <v>302</v>
      </c>
      <c r="F4493" t="s">
        <v>125</v>
      </c>
      <c r="G4493" t="s">
        <v>126</v>
      </c>
      <c r="H4493" t="s">
        <v>761</v>
      </c>
      <c r="I4493" t="s">
        <v>921</v>
      </c>
      <c r="J4493" t="s">
        <v>67</v>
      </c>
      <c r="K4493" t="s">
        <v>305</v>
      </c>
      <c r="L4493" t="s">
        <v>1534</v>
      </c>
      <c r="M4493" t="s">
        <v>184</v>
      </c>
      <c r="N4493" t="s">
        <v>2480</v>
      </c>
      <c r="O4493" t="s">
        <v>118</v>
      </c>
      <c r="P4493" t="s">
        <v>326</v>
      </c>
      <c r="Q4493">
        <v>10528339</v>
      </c>
      <c r="R4493" t="s">
        <v>293</v>
      </c>
      <c r="S4493" t="s">
        <v>293</v>
      </c>
      <c r="T4493" t="s">
        <v>135</v>
      </c>
      <c r="U4493" s="5">
        <v>43175</v>
      </c>
      <c r="V4493" s="6">
        <v>90.28931265432098</v>
      </c>
      <c r="W4493" t="s">
        <v>77</v>
      </c>
      <c r="X4493">
        <v>86.290115547839505</v>
      </c>
      <c r="Y4493">
        <v>2018</v>
      </c>
      <c r="Z4493" t="s">
        <v>186</v>
      </c>
      <c r="AA4493" s="5">
        <v>43179</v>
      </c>
      <c r="AB4493" t="s">
        <v>137</v>
      </c>
      <c r="AC4493" t="s">
        <v>79</v>
      </c>
      <c r="AD4493" t="s">
        <v>137</v>
      </c>
      <c r="AE4493">
        <v>0</v>
      </c>
      <c r="AF4493">
        <v>90.312899999999999</v>
      </c>
      <c r="AG4493">
        <v>0</v>
      </c>
      <c r="AH4493">
        <v>259915</v>
      </c>
      <c r="AI4493">
        <v>0</v>
      </c>
      <c r="AJ4493" t="s">
        <v>2481</v>
      </c>
      <c r="AK4493" t="s">
        <v>2482</v>
      </c>
      <c r="AL4493" t="s">
        <v>280</v>
      </c>
      <c r="AN4493" t="s">
        <v>280</v>
      </c>
      <c r="AO4493" s="5">
        <v>43273</v>
      </c>
      <c r="AP4493" s="5">
        <v>43273</v>
      </c>
      <c r="AQ4493" s="5">
        <v>2</v>
      </c>
      <c r="AR4493" t="s">
        <v>83</v>
      </c>
      <c r="AS4493" t="s">
        <v>84</v>
      </c>
      <c r="AT4493" t="s">
        <v>85</v>
      </c>
      <c r="AU4493" t="s">
        <v>86</v>
      </c>
      <c r="AV4493" t="s">
        <v>106</v>
      </c>
      <c r="AW4493">
        <v>10814543</v>
      </c>
      <c r="AX4493" s="5">
        <v>43250</v>
      </c>
      <c r="AY4493" t="s">
        <v>88</v>
      </c>
      <c r="AZ4493" t="s">
        <v>92</v>
      </c>
      <c r="BA4493" t="s">
        <v>945</v>
      </c>
      <c r="BB4493" t="s">
        <v>83</v>
      </c>
      <c r="BC4493" t="s">
        <v>84</v>
      </c>
      <c r="BD4493" t="s">
        <v>85</v>
      </c>
      <c r="BE4493" t="s">
        <v>86</v>
      </c>
      <c r="BF4493" s="5">
        <v>43251</v>
      </c>
      <c r="BG4493" s="9">
        <f>Tabla1[[#This Row],[FEC_ACTUALIZACION_ONYX_HIJA]]-Tabla1[[#This Row],[FECHA_CREACION_OT_HIJA]]</f>
        <v>1</v>
      </c>
    </row>
    <row r="4494" spans="1:59" x14ac:dyDescent="0.25">
      <c r="A4494">
        <v>11318849</v>
      </c>
      <c r="B4494" t="s">
        <v>2471</v>
      </c>
      <c r="C4494" t="s">
        <v>2472</v>
      </c>
      <c r="D4494" t="s">
        <v>61</v>
      </c>
      <c r="E4494" t="s">
        <v>302</v>
      </c>
      <c r="F4494" t="s">
        <v>125</v>
      </c>
      <c r="G4494" t="s">
        <v>126</v>
      </c>
      <c r="H4494" t="s">
        <v>761</v>
      </c>
      <c r="I4494" t="s">
        <v>921</v>
      </c>
      <c r="J4494" t="s">
        <v>67</v>
      </c>
      <c r="K4494" t="s">
        <v>305</v>
      </c>
      <c r="L4494" t="s">
        <v>1534</v>
      </c>
      <c r="M4494" t="s">
        <v>184</v>
      </c>
      <c r="N4494" t="s">
        <v>2480</v>
      </c>
      <c r="O4494" t="s">
        <v>118</v>
      </c>
      <c r="P4494" t="s">
        <v>326</v>
      </c>
      <c r="Q4494">
        <v>10528339</v>
      </c>
      <c r="R4494" t="s">
        <v>293</v>
      </c>
      <c r="S4494" t="s">
        <v>293</v>
      </c>
      <c r="T4494" t="s">
        <v>135</v>
      </c>
      <c r="U4494" s="5">
        <v>43175</v>
      </c>
      <c r="V4494" s="6">
        <v>90.28931265432098</v>
      </c>
      <c r="W4494" t="s">
        <v>77</v>
      </c>
      <c r="X4494">
        <v>86.290115547839505</v>
      </c>
      <c r="Y4494">
        <v>2018</v>
      </c>
      <c r="Z4494" t="s">
        <v>186</v>
      </c>
      <c r="AA4494" s="5">
        <v>43179</v>
      </c>
      <c r="AB4494" t="s">
        <v>137</v>
      </c>
      <c r="AC4494" t="s">
        <v>79</v>
      </c>
      <c r="AD4494" t="s">
        <v>137</v>
      </c>
      <c r="AE4494">
        <v>0</v>
      </c>
      <c r="AF4494">
        <v>90.312899999999999</v>
      </c>
      <c r="AG4494">
        <v>0</v>
      </c>
      <c r="AH4494">
        <v>259915</v>
      </c>
      <c r="AI4494">
        <v>0</v>
      </c>
      <c r="AJ4494" t="s">
        <v>2481</v>
      </c>
      <c r="AK4494" t="s">
        <v>2482</v>
      </c>
      <c r="AL4494" t="s">
        <v>280</v>
      </c>
      <c r="AN4494" t="s">
        <v>280</v>
      </c>
      <c r="AO4494" s="5">
        <v>43273</v>
      </c>
      <c r="AP4494" s="5">
        <v>43273</v>
      </c>
      <c r="AQ4494" s="5">
        <v>2</v>
      </c>
      <c r="AR4494" t="s">
        <v>83</v>
      </c>
      <c r="AS4494" t="s">
        <v>84</v>
      </c>
      <c r="AT4494" t="s">
        <v>85</v>
      </c>
      <c r="AU4494" t="s">
        <v>86</v>
      </c>
      <c r="AV4494" t="s">
        <v>106</v>
      </c>
      <c r="AW4494">
        <v>10844112</v>
      </c>
      <c r="AX4494" s="5">
        <v>43258</v>
      </c>
      <c r="AY4494" t="s">
        <v>88</v>
      </c>
      <c r="AZ4494" t="s">
        <v>89</v>
      </c>
      <c r="BA4494" t="s">
        <v>945</v>
      </c>
      <c r="BB4494" t="s">
        <v>83</v>
      </c>
      <c r="BC4494" t="s">
        <v>84</v>
      </c>
      <c r="BD4494" t="s">
        <v>85</v>
      </c>
      <c r="BE4494" t="s">
        <v>86</v>
      </c>
      <c r="BF4494" s="5">
        <v>43258</v>
      </c>
      <c r="BG4494" s="9">
        <f>Tabla1[[#This Row],[FEC_ACTUALIZACION_ONYX_HIJA]]-Tabla1[[#This Row],[FECHA_CREACION_OT_HIJA]]</f>
        <v>0</v>
      </c>
    </row>
    <row r="4495" spans="1:59" x14ac:dyDescent="0.25">
      <c r="A4495">
        <v>11318849</v>
      </c>
      <c r="B4495" t="s">
        <v>2471</v>
      </c>
      <c r="C4495" t="s">
        <v>2472</v>
      </c>
      <c r="D4495" t="s">
        <v>61</v>
      </c>
      <c r="E4495" t="s">
        <v>302</v>
      </c>
      <c r="F4495" t="s">
        <v>125</v>
      </c>
      <c r="G4495" t="s">
        <v>126</v>
      </c>
      <c r="H4495" t="s">
        <v>761</v>
      </c>
      <c r="I4495" t="s">
        <v>921</v>
      </c>
      <c r="J4495" t="s">
        <v>67</v>
      </c>
      <c r="K4495" t="s">
        <v>305</v>
      </c>
      <c r="L4495" t="s">
        <v>1534</v>
      </c>
      <c r="M4495" t="s">
        <v>184</v>
      </c>
      <c r="N4495" t="s">
        <v>2480</v>
      </c>
      <c r="O4495" t="s">
        <v>118</v>
      </c>
      <c r="P4495" t="s">
        <v>326</v>
      </c>
      <c r="Q4495">
        <v>10528339</v>
      </c>
      <c r="R4495" t="s">
        <v>293</v>
      </c>
      <c r="S4495" t="s">
        <v>293</v>
      </c>
      <c r="T4495" t="s">
        <v>135</v>
      </c>
      <c r="U4495" s="5">
        <v>43175</v>
      </c>
      <c r="V4495" s="6">
        <v>90.28931265432098</v>
      </c>
      <c r="W4495" t="s">
        <v>77</v>
      </c>
      <c r="X4495">
        <v>86.290115547839505</v>
      </c>
      <c r="Y4495">
        <v>2018</v>
      </c>
      <c r="Z4495" t="s">
        <v>186</v>
      </c>
      <c r="AA4495" s="5">
        <v>43179</v>
      </c>
      <c r="AB4495" t="s">
        <v>137</v>
      </c>
      <c r="AC4495" t="s">
        <v>79</v>
      </c>
      <c r="AD4495" t="s">
        <v>137</v>
      </c>
      <c r="AE4495">
        <v>0</v>
      </c>
      <c r="AF4495">
        <v>90.312899999999999</v>
      </c>
      <c r="AG4495">
        <v>0</v>
      </c>
      <c r="AH4495">
        <v>259915</v>
      </c>
      <c r="AI4495">
        <v>0</v>
      </c>
      <c r="AJ4495" t="s">
        <v>2481</v>
      </c>
      <c r="AK4495" t="s">
        <v>2482</v>
      </c>
      <c r="AL4495" t="s">
        <v>280</v>
      </c>
      <c r="AN4495" t="s">
        <v>280</v>
      </c>
      <c r="AO4495" s="5">
        <v>43273</v>
      </c>
      <c r="AP4495" s="5">
        <v>43273</v>
      </c>
      <c r="AQ4495" s="5">
        <v>2</v>
      </c>
      <c r="AR4495" t="s">
        <v>83</v>
      </c>
      <c r="AS4495" t="s">
        <v>84</v>
      </c>
      <c r="AT4495" t="s">
        <v>85</v>
      </c>
      <c r="AU4495" t="s">
        <v>86</v>
      </c>
      <c r="AV4495" t="s">
        <v>144</v>
      </c>
      <c r="AW4495">
        <v>10719921</v>
      </c>
      <c r="AX4495" s="5">
        <v>43227</v>
      </c>
      <c r="AY4495" t="s">
        <v>88</v>
      </c>
      <c r="AZ4495" t="s">
        <v>92</v>
      </c>
      <c r="BA4495" t="s">
        <v>512</v>
      </c>
      <c r="BB4495" t="s">
        <v>83</v>
      </c>
      <c r="BC4495" t="s">
        <v>84</v>
      </c>
      <c r="BD4495" t="s">
        <v>85</v>
      </c>
      <c r="BE4495" t="s">
        <v>86</v>
      </c>
      <c r="BF4495" s="5">
        <v>43227</v>
      </c>
      <c r="BG4495" s="9">
        <f>Tabla1[[#This Row],[FEC_ACTUALIZACION_ONYX_HIJA]]-Tabla1[[#This Row],[FECHA_CREACION_OT_HIJA]]</f>
        <v>0</v>
      </c>
    </row>
    <row r="4496" spans="1:59" x14ac:dyDescent="0.25">
      <c r="A4496">
        <v>11318849</v>
      </c>
      <c r="B4496" t="s">
        <v>2471</v>
      </c>
      <c r="C4496" t="s">
        <v>2472</v>
      </c>
      <c r="D4496" t="s">
        <v>61</v>
      </c>
      <c r="E4496" t="s">
        <v>302</v>
      </c>
      <c r="F4496" t="s">
        <v>125</v>
      </c>
      <c r="G4496" t="s">
        <v>126</v>
      </c>
      <c r="H4496" t="s">
        <v>761</v>
      </c>
      <c r="I4496" t="s">
        <v>921</v>
      </c>
      <c r="J4496" t="s">
        <v>67</v>
      </c>
      <c r="K4496" t="s">
        <v>305</v>
      </c>
      <c r="L4496" t="s">
        <v>1534</v>
      </c>
      <c r="M4496" t="s">
        <v>184</v>
      </c>
      <c r="N4496" t="s">
        <v>2480</v>
      </c>
      <c r="O4496" t="s">
        <v>118</v>
      </c>
      <c r="P4496" t="s">
        <v>326</v>
      </c>
      <c r="Q4496">
        <v>10528339</v>
      </c>
      <c r="R4496" t="s">
        <v>293</v>
      </c>
      <c r="S4496" t="s">
        <v>293</v>
      </c>
      <c r="T4496" t="s">
        <v>135</v>
      </c>
      <c r="U4496" s="5">
        <v>43175</v>
      </c>
      <c r="V4496" s="6">
        <v>90.28931265432098</v>
      </c>
      <c r="W4496" t="s">
        <v>77</v>
      </c>
      <c r="X4496">
        <v>86.290115547839505</v>
      </c>
      <c r="Y4496">
        <v>2018</v>
      </c>
      <c r="Z4496" t="s">
        <v>186</v>
      </c>
      <c r="AA4496" s="5">
        <v>43179</v>
      </c>
      <c r="AB4496" t="s">
        <v>137</v>
      </c>
      <c r="AC4496" t="s">
        <v>79</v>
      </c>
      <c r="AD4496" t="s">
        <v>137</v>
      </c>
      <c r="AE4496">
        <v>0</v>
      </c>
      <c r="AF4496">
        <v>90.312899999999999</v>
      </c>
      <c r="AG4496">
        <v>0</v>
      </c>
      <c r="AH4496">
        <v>259915</v>
      </c>
      <c r="AI4496">
        <v>0</v>
      </c>
      <c r="AJ4496" t="s">
        <v>2481</v>
      </c>
      <c r="AK4496" t="s">
        <v>2482</v>
      </c>
      <c r="AL4496" t="s">
        <v>280</v>
      </c>
      <c r="AN4496" t="s">
        <v>280</v>
      </c>
      <c r="AO4496" s="5">
        <v>43273</v>
      </c>
      <c r="AP4496" s="5">
        <v>43273</v>
      </c>
      <c r="AQ4496" s="5">
        <v>2</v>
      </c>
      <c r="AR4496" t="s">
        <v>83</v>
      </c>
      <c r="AS4496" t="s">
        <v>84</v>
      </c>
      <c r="AT4496" t="s">
        <v>85</v>
      </c>
      <c r="AU4496" t="s">
        <v>86</v>
      </c>
      <c r="AV4496" t="s">
        <v>108</v>
      </c>
      <c r="AW4496">
        <v>10619006</v>
      </c>
      <c r="AX4496" s="5">
        <v>43201</v>
      </c>
      <c r="AY4496" t="s">
        <v>88</v>
      </c>
      <c r="AZ4496" t="s">
        <v>95</v>
      </c>
      <c r="BA4496" t="s">
        <v>110</v>
      </c>
      <c r="BB4496" t="s">
        <v>83</v>
      </c>
      <c r="BC4496" t="s">
        <v>84</v>
      </c>
      <c r="BD4496" t="s">
        <v>85</v>
      </c>
      <c r="BE4496" t="s">
        <v>86</v>
      </c>
      <c r="BF4496" s="5">
        <v>43201</v>
      </c>
      <c r="BG4496" s="9">
        <f>Tabla1[[#This Row],[FEC_ACTUALIZACION_ONYX_HIJA]]-Tabla1[[#This Row],[FECHA_CREACION_OT_HIJA]]</f>
        <v>0</v>
      </c>
    </row>
    <row r="4497" spans="1:59" x14ac:dyDescent="0.25">
      <c r="A4497">
        <v>11318849</v>
      </c>
      <c r="B4497" t="s">
        <v>2471</v>
      </c>
      <c r="C4497" t="s">
        <v>2472</v>
      </c>
      <c r="D4497" t="s">
        <v>61</v>
      </c>
      <c r="E4497" t="s">
        <v>302</v>
      </c>
      <c r="F4497" t="s">
        <v>125</v>
      </c>
      <c r="G4497" t="s">
        <v>126</v>
      </c>
      <c r="H4497" t="s">
        <v>761</v>
      </c>
      <c r="I4497" t="s">
        <v>921</v>
      </c>
      <c r="J4497" t="s">
        <v>67</v>
      </c>
      <c r="K4497" t="s">
        <v>305</v>
      </c>
      <c r="L4497" t="s">
        <v>1534</v>
      </c>
      <c r="M4497" t="s">
        <v>184</v>
      </c>
      <c r="N4497" t="s">
        <v>2480</v>
      </c>
      <c r="O4497" t="s">
        <v>118</v>
      </c>
      <c r="P4497" t="s">
        <v>326</v>
      </c>
      <c r="Q4497">
        <v>10528339</v>
      </c>
      <c r="R4497" t="s">
        <v>293</v>
      </c>
      <c r="S4497" t="s">
        <v>293</v>
      </c>
      <c r="T4497" t="s">
        <v>135</v>
      </c>
      <c r="U4497" s="5">
        <v>43175</v>
      </c>
      <c r="V4497" s="6">
        <v>90.28931265432098</v>
      </c>
      <c r="W4497" t="s">
        <v>77</v>
      </c>
      <c r="X4497">
        <v>86.290115547839505</v>
      </c>
      <c r="Y4497">
        <v>2018</v>
      </c>
      <c r="Z4497" t="s">
        <v>186</v>
      </c>
      <c r="AA4497" s="5">
        <v>43179</v>
      </c>
      <c r="AB4497" t="s">
        <v>137</v>
      </c>
      <c r="AC4497" t="s">
        <v>79</v>
      </c>
      <c r="AD4497" t="s">
        <v>137</v>
      </c>
      <c r="AE4497">
        <v>0</v>
      </c>
      <c r="AF4497">
        <v>90.312899999999999</v>
      </c>
      <c r="AG4497">
        <v>0</v>
      </c>
      <c r="AH4497">
        <v>259915</v>
      </c>
      <c r="AI4497">
        <v>0</v>
      </c>
      <c r="AJ4497" t="s">
        <v>2481</v>
      </c>
      <c r="AK4497" t="s">
        <v>2482</v>
      </c>
      <c r="AL4497" t="s">
        <v>280</v>
      </c>
      <c r="AN4497" t="s">
        <v>280</v>
      </c>
      <c r="AO4497" s="5">
        <v>43273</v>
      </c>
      <c r="AP4497" s="5">
        <v>43273</v>
      </c>
      <c r="AQ4497" s="5">
        <v>2</v>
      </c>
      <c r="AR4497" t="s">
        <v>83</v>
      </c>
      <c r="AS4497" t="s">
        <v>84</v>
      </c>
      <c r="AT4497" t="s">
        <v>85</v>
      </c>
      <c r="AU4497" t="s">
        <v>86</v>
      </c>
      <c r="AV4497" t="s">
        <v>108</v>
      </c>
      <c r="AW4497">
        <v>10844227</v>
      </c>
      <c r="AX4497" s="5">
        <v>43258</v>
      </c>
      <c r="AY4497" t="s">
        <v>88</v>
      </c>
      <c r="AZ4497" t="s">
        <v>95</v>
      </c>
      <c r="BA4497" t="s">
        <v>110</v>
      </c>
      <c r="BB4497" t="s">
        <v>83</v>
      </c>
      <c r="BC4497" t="s">
        <v>84</v>
      </c>
      <c r="BD4497" t="s">
        <v>85</v>
      </c>
      <c r="BE4497" t="s">
        <v>86</v>
      </c>
      <c r="BF4497" s="5">
        <v>43258</v>
      </c>
      <c r="BG4497" s="9">
        <f>Tabla1[[#This Row],[FEC_ACTUALIZACION_ONYX_HIJA]]-Tabla1[[#This Row],[FECHA_CREACION_OT_HIJA]]</f>
        <v>0</v>
      </c>
    </row>
    <row r="4498" spans="1:59" x14ac:dyDescent="0.25">
      <c r="A4498">
        <v>11318849</v>
      </c>
      <c r="B4498" t="s">
        <v>2471</v>
      </c>
      <c r="C4498" t="s">
        <v>2472</v>
      </c>
      <c r="D4498" t="s">
        <v>61</v>
      </c>
      <c r="E4498" t="s">
        <v>302</v>
      </c>
      <c r="F4498" t="s">
        <v>125</v>
      </c>
      <c r="G4498" t="s">
        <v>126</v>
      </c>
      <c r="H4498" t="s">
        <v>761</v>
      </c>
      <c r="I4498" t="s">
        <v>921</v>
      </c>
      <c r="J4498" t="s">
        <v>67</v>
      </c>
      <c r="K4498" t="s">
        <v>305</v>
      </c>
      <c r="L4498" t="s">
        <v>1534</v>
      </c>
      <c r="M4498" t="s">
        <v>184</v>
      </c>
      <c r="N4498" t="s">
        <v>2480</v>
      </c>
      <c r="O4498" t="s">
        <v>118</v>
      </c>
      <c r="P4498" t="s">
        <v>326</v>
      </c>
      <c r="Q4498">
        <v>10528339</v>
      </c>
      <c r="R4498" t="s">
        <v>293</v>
      </c>
      <c r="S4498" t="s">
        <v>293</v>
      </c>
      <c r="T4498" t="s">
        <v>135</v>
      </c>
      <c r="U4498" s="5">
        <v>43175</v>
      </c>
      <c r="V4498" s="6">
        <v>90.28931265432098</v>
      </c>
      <c r="W4498" t="s">
        <v>77</v>
      </c>
      <c r="X4498">
        <v>86.290115547839505</v>
      </c>
      <c r="Y4498">
        <v>2018</v>
      </c>
      <c r="Z4498" t="s">
        <v>186</v>
      </c>
      <c r="AA4498" s="5">
        <v>43179</v>
      </c>
      <c r="AB4498" t="s">
        <v>137</v>
      </c>
      <c r="AC4498" t="s">
        <v>79</v>
      </c>
      <c r="AD4498" t="s">
        <v>137</v>
      </c>
      <c r="AE4498">
        <v>0</v>
      </c>
      <c r="AF4498">
        <v>90.312899999999999</v>
      </c>
      <c r="AG4498">
        <v>0</v>
      </c>
      <c r="AH4498">
        <v>259915</v>
      </c>
      <c r="AI4498">
        <v>0</v>
      </c>
      <c r="AJ4498" t="s">
        <v>2481</v>
      </c>
      <c r="AK4498" t="s">
        <v>2482</v>
      </c>
      <c r="AL4498" t="s">
        <v>280</v>
      </c>
      <c r="AN4498" t="s">
        <v>280</v>
      </c>
      <c r="AO4498" s="5">
        <v>43273</v>
      </c>
      <c r="AP4498" s="5">
        <v>43273</v>
      </c>
      <c r="AQ4498" s="5">
        <v>2</v>
      </c>
      <c r="AR4498" t="s">
        <v>83</v>
      </c>
      <c r="AS4498" t="s">
        <v>84</v>
      </c>
      <c r="AT4498" t="s">
        <v>85</v>
      </c>
      <c r="AU4498" t="s">
        <v>86</v>
      </c>
      <c r="AV4498" t="s">
        <v>111</v>
      </c>
      <c r="AW4498">
        <v>10849619</v>
      </c>
      <c r="AX4498" s="5">
        <v>43259</v>
      </c>
      <c r="AY4498" t="s">
        <v>88</v>
      </c>
      <c r="AZ4498" t="s">
        <v>92</v>
      </c>
      <c r="BA4498" t="s">
        <v>848</v>
      </c>
      <c r="BB4498" t="s">
        <v>83</v>
      </c>
      <c r="BC4498" t="s">
        <v>84</v>
      </c>
      <c r="BD4498" t="s">
        <v>85</v>
      </c>
      <c r="BE4498" t="s">
        <v>86</v>
      </c>
      <c r="BF4498" s="5">
        <v>43259</v>
      </c>
      <c r="BG4498" s="9">
        <f>Tabla1[[#This Row],[FEC_ACTUALIZACION_ONYX_HIJA]]-Tabla1[[#This Row],[FECHA_CREACION_OT_HIJA]]</f>
        <v>0</v>
      </c>
    </row>
    <row r="4499" spans="1:59" x14ac:dyDescent="0.25">
      <c r="A4499">
        <v>11318849</v>
      </c>
      <c r="B4499" t="s">
        <v>2471</v>
      </c>
      <c r="C4499" t="s">
        <v>2472</v>
      </c>
      <c r="D4499" t="s">
        <v>61</v>
      </c>
      <c r="E4499" t="s">
        <v>302</v>
      </c>
      <c r="F4499" t="s">
        <v>125</v>
      </c>
      <c r="G4499" t="s">
        <v>126</v>
      </c>
      <c r="H4499" t="s">
        <v>761</v>
      </c>
      <c r="I4499" t="s">
        <v>921</v>
      </c>
      <c r="J4499" t="s">
        <v>67</v>
      </c>
      <c r="K4499" t="s">
        <v>305</v>
      </c>
      <c r="L4499" t="s">
        <v>1534</v>
      </c>
      <c r="M4499" t="s">
        <v>184</v>
      </c>
      <c r="N4499" t="s">
        <v>2480</v>
      </c>
      <c r="O4499" t="s">
        <v>118</v>
      </c>
      <c r="P4499" t="s">
        <v>326</v>
      </c>
      <c r="Q4499">
        <v>10528339</v>
      </c>
      <c r="R4499" t="s">
        <v>293</v>
      </c>
      <c r="S4499" t="s">
        <v>293</v>
      </c>
      <c r="T4499" t="s">
        <v>135</v>
      </c>
      <c r="U4499" s="5">
        <v>43175</v>
      </c>
      <c r="V4499" s="6">
        <v>90.28931265432098</v>
      </c>
      <c r="W4499" t="s">
        <v>77</v>
      </c>
      <c r="X4499">
        <v>86.290115547839505</v>
      </c>
      <c r="Y4499">
        <v>2018</v>
      </c>
      <c r="Z4499" t="s">
        <v>186</v>
      </c>
      <c r="AA4499" s="5">
        <v>43179</v>
      </c>
      <c r="AB4499" t="s">
        <v>137</v>
      </c>
      <c r="AC4499" t="s">
        <v>79</v>
      </c>
      <c r="AD4499" t="s">
        <v>137</v>
      </c>
      <c r="AE4499">
        <v>0</v>
      </c>
      <c r="AF4499">
        <v>90.312899999999999</v>
      </c>
      <c r="AG4499">
        <v>0</v>
      </c>
      <c r="AH4499">
        <v>259915</v>
      </c>
      <c r="AI4499">
        <v>0</v>
      </c>
      <c r="AJ4499" t="s">
        <v>2481</v>
      </c>
      <c r="AK4499" t="s">
        <v>2482</v>
      </c>
      <c r="AL4499" t="s">
        <v>280</v>
      </c>
      <c r="AN4499" t="s">
        <v>280</v>
      </c>
      <c r="AO4499" s="5">
        <v>43273</v>
      </c>
      <c r="AP4499" s="5">
        <v>43273</v>
      </c>
      <c r="AQ4499" s="5">
        <v>2</v>
      </c>
      <c r="AR4499" t="s">
        <v>83</v>
      </c>
      <c r="AS4499" t="s">
        <v>84</v>
      </c>
      <c r="AT4499" t="s">
        <v>85</v>
      </c>
      <c r="AU4499" t="s">
        <v>86</v>
      </c>
      <c r="AV4499" t="s">
        <v>113</v>
      </c>
      <c r="AW4499">
        <v>10531616</v>
      </c>
      <c r="AX4499" s="5">
        <v>43179</v>
      </c>
      <c r="AY4499" t="s">
        <v>88</v>
      </c>
      <c r="AZ4499" t="s">
        <v>92</v>
      </c>
      <c r="BA4499" t="s">
        <v>189</v>
      </c>
      <c r="BB4499" t="s">
        <v>83</v>
      </c>
      <c r="BC4499" t="s">
        <v>84</v>
      </c>
      <c r="BD4499" t="s">
        <v>85</v>
      </c>
      <c r="BE4499" t="s">
        <v>86</v>
      </c>
      <c r="BF4499" s="5">
        <v>43179</v>
      </c>
      <c r="BG4499" s="9">
        <f>Tabla1[[#This Row],[FEC_ACTUALIZACION_ONYX_HIJA]]-Tabla1[[#This Row],[FECHA_CREACION_OT_HIJA]]</f>
        <v>0</v>
      </c>
    </row>
    <row r="4500" spans="1:59" x14ac:dyDescent="0.25">
      <c r="A4500">
        <v>11825835</v>
      </c>
      <c r="B4500" t="s">
        <v>2483</v>
      </c>
      <c r="C4500" t="s">
        <v>262</v>
      </c>
      <c r="D4500" t="s">
        <v>2484</v>
      </c>
      <c r="F4500" t="s">
        <v>125</v>
      </c>
      <c r="G4500" t="s">
        <v>303</v>
      </c>
      <c r="H4500" t="s">
        <v>791</v>
      </c>
      <c r="I4500" t="s">
        <v>2485</v>
      </c>
      <c r="J4500" t="s">
        <v>67</v>
      </c>
      <c r="K4500" t="s">
        <v>2486</v>
      </c>
      <c r="L4500" t="s">
        <v>784</v>
      </c>
      <c r="M4500" t="s">
        <v>456</v>
      </c>
      <c r="N4500" t="s">
        <v>2487</v>
      </c>
      <c r="O4500" t="s">
        <v>118</v>
      </c>
      <c r="P4500" t="s">
        <v>133</v>
      </c>
      <c r="Q4500">
        <v>10861061</v>
      </c>
      <c r="R4500" t="s">
        <v>293</v>
      </c>
      <c r="S4500" t="s">
        <v>293</v>
      </c>
      <c r="T4500" t="s">
        <v>135</v>
      </c>
      <c r="U4500" s="5">
        <v>43264</v>
      </c>
      <c r="V4500" s="6">
        <v>1.4323644675925926</v>
      </c>
      <c r="W4500" t="s">
        <v>136</v>
      </c>
      <c r="X4500">
        <v>1.2906749228395062</v>
      </c>
      <c r="Y4500">
        <v>2018</v>
      </c>
      <c r="Z4500" t="s">
        <v>178</v>
      </c>
      <c r="AA4500" s="5">
        <v>43264</v>
      </c>
      <c r="AB4500" t="s">
        <v>456</v>
      </c>
      <c r="AC4500" t="s">
        <v>79</v>
      </c>
      <c r="AD4500" t="s">
        <v>456</v>
      </c>
      <c r="AE4500">
        <v>0</v>
      </c>
      <c r="AF4500">
        <v>122.74590000000001</v>
      </c>
      <c r="AG4500">
        <v>0</v>
      </c>
      <c r="AH4500">
        <v>350000</v>
      </c>
      <c r="AI4500">
        <v>0</v>
      </c>
      <c r="AJ4500" t="s">
        <v>2488</v>
      </c>
      <c r="AK4500" t="s">
        <v>798</v>
      </c>
      <c r="AL4500" t="s">
        <v>82</v>
      </c>
      <c r="AM4500" t="s">
        <v>2489</v>
      </c>
      <c r="AN4500" t="s">
        <v>82</v>
      </c>
      <c r="AO4500" s="5">
        <v>43294</v>
      </c>
      <c r="AP4500" s="5">
        <v>43294</v>
      </c>
      <c r="AQ4500" s="5">
        <v>2</v>
      </c>
      <c r="AR4500" t="s">
        <v>83</v>
      </c>
      <c r="AS4500" t="s">
        <v>84</v>
      </c>
      <c r="AT4500" t="s">
        <v>85</v>
      </c>
      <c r="AU4500" t="s">
        <v>141</v>
      </c>
      <c r="AV4500" t="s">
        <v>91</v>
      </c>
      <c r="AW4500">
        <v>10863022</v>
      </c>
      <c r="AX4500" s="5">
        <v>43264</v>
      </c>
      <c r="AY4500" t="s">
        <v>88</v>
      </c>
      <c r="AZ4500" t="s">
        <v>153</v>
      </c>
      <c r="BA4500" t="s">
        <v>90</v>
      </c>
      <c r="BB4500" t="s">
        <v>83</v>
      </c>
      <c r="BC4500" t="s">
        <v>84</v>
      </c>
      <c r="BD4500" t="s">
        <v>85</v>
      </c>
      <c r="BE4500" t="s">
        <v>141</v>
      </c>
      <c r="BF4500" s="5">
        <v>43264</v>
      </c>
      <c r="BG4500" s="9">
        <f>Tabla1[[#This Row],[FEC_ACTUALIZACION_ONYX_HIJA]]-Tabla1[[#This Row],[FECHA_CREACION_OT_HIJA]]</f>
        <v>0</v>
      </c>
    </row>
    <row r="4501" spans="1:59" x14ac:dyDescent="0.25">
      <c r="A4501">
        <v>11825835</v>
      </c>
      <c r="B4501" t="s">
        <v>2483</v>
      </c>
      <c r="C4501" t="s">
        <v>262</v>
      </c>
      <c r="D4501" t="s">
        <v>2484</v>
      </c>
      <c r="F4501" t="s">
        <v>125</v>
      </c>
      <c r="G4501" t="s">
        <v>303</v>
      </c>
      <c r="H4501" t="s">
        <v>791</v>
      </c>
      <c r="I4501" t="s">
        <v>2485</v>
      </c>
      <c r="J4501" t="s">
        <v>67</v>
      </c>
      <c r="K4501" t="s">
        <v>2486</v>
      </c>
      <c r="L4501" t="s">
        <v>784</v>
      </c>
      <c r="M4501" t="s">
        <v>456</v>
      </c>
      <c r="N4501" t="s">
        <v>2487</v>
      </c>
      <c r="O4501" t="s">
        <v>118</v>
      </c>
      <c r="P4501" t="s">
        <v>133</v>
      </c>
      <c r="Q4501">
        <v>10861061</v>
      </c>
      <c r="R4501" t="s">
        <v>293</v>
      </c>
      <c r="S4501" t="s">
        <v>293</v>
      </c>
      <c r="T4501" t="s">
        <v>135</v>
      </c>
      <c r="U4501" s="5">
        <v>43264</v>
      </c>
      <c r="V4501" s="6">
        <v>1.4323644675925926</v>
      </c>
      <c r="W4501" t="s">
        <v>136</v>
      </c>
      <c r="X4501">
        <v>1.2906749228395062</v>
      </c>
      <c r="Y4501">
        <v>2018</v>
      </c>
      <c r="Z4501" t="s">
        <v>178</v>
      </c>
      <c r="AA4501" s="5">
        <v>43264</v>
      </c>
      <c r="AB4501" t="s">
        <v>456</v>
      </c>
      <c r="AC4501" t="s">
        <v>79</v>
      </c>
      <c r="AD4501" t="s">
        <v>456</v>
      </c>
      <c r="AE4501">
        <v>0</v>
      </c>
      <c r="AF4501">
        <v>122.74590000000001</v>
      </c>
      <c r="AG4501">
        <v>0</v>
      </c>
      <c r="AH4501">
        <v>350000</v>
      </c>
      <c r="AI4501">
        <v>0</v>
      </c>
      <c r="AJ4501" t="s">
        <v>2488</v>
      </c>
      <c r="AK4501" t="s">
        <v>798</v>
      </c>
      <c r="AL4501" t="s">
        <v>82</v>
      </c>
      <c r="AM4501" t="s">
        <v>2489</v>
      </c>
      <c r="AN4501" t="s">
        <v>82</v>
      </c>
      <c r="AO4501" s="5">
        <v>43294</v>
      </c>
      <c r="AP4501" s="5">
        <v>43294</v>
      </c>
      <c r="AQ4501" s="5">
        <v>2</v>
      </c>
      <c r="AR4501" t="s">
        <v>83</v>
      </c>
      <c r="AS4501" t="s">
        <v>84</v>
      </c>
      <c r="AT4501" t="s">
        <v>85</v>
      </c>
      <c r="AU4501" t="s">
        <v>141</v>
      </c>
      <c r="AV4501" t="s">
        <v>154</v>
      </c>
      <c r="AW4501">
        <v>10863048</v>
      </c>
      <c r="AX4501" s="5">
        <v>43264</v>
      </c>
      <c r="AY4501" t="s">
        <v>88</v>
      </c>
      <c r="AZ4501" t="s">
        <v>95</v>
      </c>
      <c r="BA4501" t="s">
        <v>155</v>
      </c>
      <c r="BB4501" t="s">
        <v>83</v>
      </c>
      <c r="BC4501" t="s">
        <v>84</v>
      </c>
      <c r="BD4501" t="s">
        <v>85</v>
      </c>
      <c r="BE4501" t="s">
        <v>141</v>
      </c>
      <c r="BF4501" s="5">
        <v>43264</v>
      </c>
      <c r="BG4501" s="9">
        <f>Tabla1[[#This Row],[FEC_ACTUALIZACION_ONYX_HIJA]]-Tabla1[[#This Row],[FECHA_CREACION_OT_HIJA]]</f>
        <v>0</v>
      </c>
    </row>
    <row r="4502" spans="1:59" x14ac:dyDescent="0.25">
      <c r="A4502">
        <v>11825835</v>
      </c>
      <c r="B4502" t="s">
        <v>2483</v>
      </c>
      <c r="C4502" t="s">
        <v>262</v>
      </c>
      <c r="D4502" t="s">
        <v>2484</v>
      </c>
      <c r="F4502" t="s">
        <v>125</v>
      </c>
      <c r="G4502" t="s">
        <v>303</v>
      </c>
      <c r="H4502" t="s">
        <v>791</v>
      </c>
      <c r="I4502" t="s">
        <v>2485</v>
      </c>
      <c r="J4502" t="s">
        <v>67</v>
      </c>
      <c r="K4502" t="s">
        <v>2486</v>
      </c>
      <c r="L4502" t="s">
        <v>784</v>
      </c>
      <c r="M4502" t="s">
        <v>456</v>
      </c>
      <c r="N4502" t="s">
        <v>2487</v>
      </c>
      <c r="O4502" t="s">
        <v>118</v>
      </c>
      <c r="P4502" t="s">
        <v>133</v>
      </c>
      <c r="Q4502">
        <v>10861061</v>
      </c>
      <c r="R4502" t="s">
        <v>293</v>
      </c>
      <c r="S4502" t="s">
        <v>293</v>
      </c>
      <c r="T4502" t="s">
        <v>135</v>
      </c>
      <c r="U4502" s="5">
        <v>43264</v>
      </c>
      <c r="V4502" s="6">
        <v>1.4323644675925926</v>
      </c>
      <c r="W4502" t="s">
        <v>136</v>
      </c>
      <c r="X4502">
        <v>1.2906749228395062</v>
      </c>
      <c r="Y4502">
        <v>2018</v>
      </c>
      <c r="Z4502" t="s">
        <v>178</v>
      </c>
      <c r="AA4502" s="5">
        <v>43264</v>
      </c>
      <c r="AB4502" t="s">
        <v>456</v>
      </c>
      <c r="AC4502" t="s">
        <v>79</v>
      </c>
      <c r="AD4502" t="s">
        <v>456</v>
      </c>
      <c r="AE4502">
        <v>0</v>
      </c>
      <c r="AF4502">
        <v>122.74590000000001</v>
      </c>
      <c r="AG4502">
        <v>0</v>
      </c>
      <c r="AH4502">
        <v>350000</v>
      </c>
      <c r="AI4502">
        <v>0</v>
      </c>
      <c r="AJ4502" t="s">
        <v>2488</v>
      </c>
      <c r="AK4502" t="s">
        <v>798</v>
      </c>
      <c r="AL4502" t="s">
        <v>82</v>
      </c>
      <c r="AM4502" t="s">
        <v>2489</v>
      </c>
      <c r="AN4502" t="s">
        <v>82</v>
      </c>
      <c r="AO4502" s="5">
        <v>43294</v>
      </c>
      <c r="AP4502" s="5">
        <v>43294</v>
      </c>
      <c r="AQ4502" s="5">
        <v>2</v>
      </c>
      <c r="AR4502" t="s">
        <v>83</v>
      </c>
      <c r="AS4502" t="s">
        <v>84</v>
      </c>
      <c r="AT4502" t="s">
        <v>85</v>
      </c>
      <c r="AU4502" t="s">
        <v>141</v>
      </c>
      <c r="AV4502" t="s">
        <v>97</v>
      </c>
      <c r="AW4502">
        <v>10863041</v>
      </c>
      <c r="AX4502" s="5">
        <v>43264</v>
      </c>
      <c r="AY4502" t="s">
        <v>88</v>
      </c>
      <c r="AZ4502" t="s">
        <v>173</v>
      </c>
      <c r="BA4502" t="s">
        <v>146</v>
      </c>
      <c r="BB4502" t="s">
        <v>83</v>
      </c>
      <c r="BC4502" t="s">
        <v>84</v>
      </c>
      <c r="BD4502" t="s">
        <v>85</v>
      </c>
      <c r="BE4502" t="s">
        <v>141</v>
      </c>
      <c r="BF4502" s="5">
        <v>43264</v>
      </c>
      <c r="BG4502" s="9">
        <f>Tabla1[[#This Row],[FEC_ACTUALIZACION_ONYX_HIJA]]-Tabla1[[#This Row],[FECHA_CREACION_OT_HIJA]]</f>
        <v>0</v>
      </c>
    </row>
    <row r="4503" spans="1:59" x14ac:dyDescent="0.25">
      <c r="A4503">
        <v>11832299</v>
      </c>
      <c r="B4503" t="s">
        <v>2490</v>
      </c>
      <c r="C4503" t="s">
        <v>262</v>
      </c>
      <c r="D4503" t="s">
        <v>61</v>
      </c>
      <c r="E4503" t="s">
        <v>62</v>
      </c>
      <c r="F4503" t="s">
        <v>125</v>
      </c>
      <c r="G4503" t="s">
        <v>126</v>
      </c>
      <c r="H4503" t="s">
        <v>1325</v>
      </c>
      <c r="I4503" t="s">
        <v>2371</v>
      </c>
      <c r="J4503" t="s">
        <v>67</v>
      </c>
      <c r="K4503" t="s">
        <v>954</v>
      </c>
      <c r="L4503" t="s">
        <v>807</v>
      </c>
      <c r="M4503" t="s">
        <v>456</v>
      </c>
      <c r="N4503" t="s">
        <v>2491</v>
      </c>
      <c r="O4503" t="s">
        <v>2492</v>
      </c>
      <c r="P4503" t="s">
        <v>310</v>
      </c>
      <c r="Q4503">
        <v>10822514</v>
      </c>
      <c r="R4503" t="s">
        <v>648</v>
      </c>
      <c r="S4503" t="s">
        <v>648</v>
      </c>
      <c r="T4503" t="s">
        <v>135</v>
      </c>
      <c r="U4503" s="5">
        <v>43251</v>
      </c>
      <c r="V4503" s="6">
        <v>14.279906597222222</v>
      </c>
      <c r="W4503" t="s">
        <v>77</v>
      </c>
      <c r="X4503">
        <v>9.2860699459876539</v>
      </c>
      <c r="Y4503">
        <v>2018</v>
      </c>
      <c r="Z4503" t="s">
        <v>178</v>
      </c>
      <c r="AA4503" s="5">
        <v>43256</v>
      </c>
      <c r="AB4503" t="s">
        <v>456</v>
      </c>
      <c r="AC4503" t="s">
        <v>79</v>
      </c>
      <c r="AD4503" t="s">
        <v>456</v>
      </c>
      <c r="AE4503">
        <v>89.008300000000006</v>
      </c>
      <c r="AF4503">
        <v>867.7482</v>
      </c>
      <c r="AG4503">
        <v>253800</v>
      </c>
      <c r="AH4503">
        <v>2474314.67</v>
      </c>
      <c r="AI4503">
        <v>0</v>
      </c>
      <c r="AJ4503" t="s">
        <v>2493</v>
      </c>
      <c r="AK4503" t="s">
        <v>958</v>
      </c>
      <c r="AL4503" t="s">
        <v>280</v>
      </c>
      <c r="AN4503" t="s">
        <v>280</v>
      </c>
      <c r="AO4503" s="5">
        <v>43279</v>
      </c>
      <c r="AP4503" s="5">
        <v>43279</v>
      </c>
      <c r="AQ4503" s="5">
        <v>2</v>
      </c>
      <c r="AR4503" t="s">
        <v>83</v>
      </c>
      <c r="AS4503" t="s">
        <v>84</v>
      </c>
      <c r="AT4503" t="s">
        <v>85</v>
      </c>
      <c r="AU4503" t="s">
        <v>242</v>
      </c>
      <c r="AV4503" t="s">
        <v>91</v>
      </c>
      <c r="AW4503">
        <v>10837454</v>
      </c>
      <c r="AX4503" s="5">
        <v>43256</v>
      </c>
      <c r="AY4503" t="s">
        <v>88</v>
      </c>
      <c r="AZ4503" t="s">
        <v>92</v>
      </c>
      <c r="BA4503" t="s">
        <v>333</v>
      </c>
      <c r="BB4503" t="s">
        <v>83</v>
      </c>
      <c r="BC4503" t="s">
        <v>84</v>
      </c>
      <c r="BD4503" t="s">
        <v>85</v>
      </c>
      <c r="BE4503" t="s">
        <v>242</v>
      </c>
      <c r="BF4503" s="5">
        <v>43257</v>
      </c>
      <c r="BG4503" s="9">
        <f>Tabla1[[#This Row],[FEC_ACTUALIZACION_ONYX_HIJA]]-Tabla1[[#This Row],[FECHA_CREACION_OT_HIJA]]</f>
        <v>1</v>
      </c>
    </row>
    <row r="4504" spans="1:59" x14ac:dyDescent="0.25">
      <c r="A4504">
        <v>11832299</v>
      </c>
      <c r="B4504" t="s">
        <v>2490</v>
      </c>
      <c r="C4504" t="s">
        <v>262</v>
      </c>
      <c r="D4504" t="s">
        <v>61</v>
      </c>
      <c r="E4504" t="s">
        <v>62</v>
      </c>
      <c r="F4504" t="s">
        <v>125</v>
      </c>
      <c r="G4504" t="s">
        <v>126</v>
      </c>
      <c r="H4504" t="s">
        <v>1325</v>
      </c>
      <c r="I4504" t="s">
        <v>2371</v>
      </c>
      <c r="J4504" t="s">
        <v>67</v>
      </c>
      <c r="K4504" t="s">
        <v>954</v>
      </c>
      <c r="L4504" t="s">
        <v>807</v>
      </c>
      <c r="M4504" t="s">
        <v>456</v>
      </c>
      <c r="N4504" t="s">
        <v>2491</v>
      </c>
      <c r="O4504" t="s">
        <v>2492</v>
      </c>
      <c r="P4504" t="s">
        <v>310</v>
      </c>
      <c r="Q4504">
        <v>10822514</v>
      </c>
      <c r="R4504" t="s">
        <v>648</v>
      </c>
      <c r="S4504" t="s">
        <v>648</v>
      </c>
      <c r="T4504" t="s">
        <v>135</v>
      </c>
      <c r="U4504" s="5">
        <v>43251</v>
      </c>
      <c r="V4504" s="6">
        <v>14.279906597222222</v>
      </c>
      <c r="W4504" t="s">
        <v>77</v>
      </c>
      <c r="X4504">
        <v>9.2860699459876539</v>
      </c>
      <c r="Y4504">
        <v>2018</v>
      </c>
      <c r="Z4504" t="s">
        <v>178</v>
      </c>
      <c r="AA4504" s="5">
        <v>43256</v>
      </c>
      <c r="AB4504" t="s">
        <v>456</v>
      </c>
      <c r="AC4504" t="s">
        <v>79</v>
      </c>
      <c r="AD4504" t="s">
        <v>456</v>
      </c>
      <c r="AE4504">
        <v>89.008300000000006</v>
      </c>
      <c r="AF4504">
        <v>867.7482</v>
      </c>
      <c r="AG4504">
        <v>253800</v>
      </c>
      <c r="AH4504">
        <v>2474314.67</v>
      </c>
      <c r="AI4504">
        <v>0</v>
      </c>
      <c r="AJ4504" t="s">
        <v>2493</v>
      </c>
      <c r="AK4504" t="s">
        <v>958</v>
      </c>
      <c r="AL4504" t="s">
        <v>280</v>
      </c>
      <c r="AN4504" t="s">
        <v>280</v>
      </c>
      <c r="AO4504" s="5">
        <v>43279</v>
      </c>
      <c r="AP4504" s="5">
        <v>43279</v>
      </c>
      <c r="AQ4504" s="5">
        <v>2</v>
      </c>
      <c r="AR4504" t="s">
        <v>83</v>
      </c>
      <c r="AS4504" t="s">
        <v>84</v>
      </c>
      <c r="AT4504" t="s">
        <v>85</v>
      </c>
      <c r="AU4504" t="s">
        <v>242</v>
      </c>
      <c r="AV4504" t="s">
        <v>99</v>
      </c>
      <c r="AW4504">
        <v>10847222</v>
      </c>
      <c r="AX4504" s="5">
        <v>43258</v>
      </c>
      <c r="AY4504" t="s">
        <v>88</v>
      </c>
      <c r="AZ4504" t="s">
        <v>100</v>
      </c>
      <c r="BA4504" t="s">
        <v>101</v>
      </c>
      <c r="BB4504" t="s">
        <v>83</v>
      </c>
      <c r="BC4504" t="s">
        <v>84</v>
      </c>
      <c r="BD4504" t="s">
        <v>85</v>
      </c>
      <c r="BE4504" t="s">
        <v>242</v>
      </c>
      <c r="BF4504" s="5">
        <v>43258</v>
      </c>
      <c r="BG4504" s="9">
        <f>Tabla1[[#This Row],[FEC_ACTUALIZACION_ONYX_HIJA]]-Tabla1[[#This Row],[FECHA_CREACION_OT_HIJA]]</f>
        <v>0</v>
      </c>
    </row>
    <row r="4505" spans="1:59" x14ac:dyDescent="0.25">
      <c r="A4505">
        <v>11832299</v>
      </c>
      <c r="B4505" t="s">
        <v>2490</v>
      </c>
      <c r="C4505" t="s">
        <v>262</v>
      </c>
      <c r="D4505" t="s">
        <v>61</v>
      </c>
      <c r="E4505" t="s">
        <v>62</v>
      </c>
      <c r="F4505" t="s">
        <v>125</v>
      </c>
      <c r="G4505" t="s">
        <v>126</v>
      </c>
      <c r="H4505" t="s">
        <v>1325</v>
      </c>
      <c r="I4505" t="s">
        <v>2371</v>
      </c>
      <c r="J4505" t="s">
        <v>67</v>
      </c>
      <c r="K4505" t="s">
        <v>954</v>
      </c>
      <c r="L4505" t="s">
        <v>807</v>
      </c>
      <c r="M4505" t="s">
        <v>456</v>
      </c>
      <c r="N4505" t="s">
        <v>2491</v>
      </c>
      <c r="O4505" t="s">
        <v>2492</v>
      </c>
      <c r="P4505" t="s">
        <v>310</v>
      </c>
      <c r="Q4505">
        <v>10822514</v>
      </c>
      <c r="R4505" t="s">
        <v>648</v>
      </c>
      <c r="S4505" t="s">
        <v>648</v>
      </c>
      <c r="T4505" t="s">
        <v>135</v>
      </c>
      <c r="U4505" s="5">
        <v>43251</v>
      </c>
      <c r="V4505" s="6">
        <v>14.279906597222222</v>
      </c>
      <c r="W4505" t="s">
        <v>77</v>
      </c>
      <c r="X4505">
        <v>9.2860699459876539</v>
      </c>
      <c r="Y4505">
        <v>2018</v>
      </c>
      <c r="Z4505" t="s">
        <v>178</v>
      </c>
      <c r="AA4505" s="5">
        <v>43256</v>
      </c>
      <c r="AB4505" t="s">
        <v>456</v>
      </c>
      <c r="AC4505" t="s">
        <v>79</v>
      </c>
      <c r="AD4505" t="s">
        <v>456</v>
      </c>
      <c r="AE4505">
        <v>89.008300000000006</v>
      </c>
      <c r="AF4505">
        <v>867.7482</v>
      </c>
      <c r="AG4505">
        <v>253800</v>
      </c>
      <c r="AH4505">
        <v>2474314.67</v>
      </c>
      <c r="AI4505">
        <v>0</v>
      </c>
      <c r="AJ4505" t="s">
        <v>2493</v>
      </c>
      <c r="AK4505" t="s">
        <v>958</v>
      </c>
      <c r="AL4505" t="s">
        <v>280</v>
      </c>
      <c r="AN4505" t="s">
        <v>280</v>
      </c>
      <c r="AO4505" s="5">
        <v>43279</v>
      </c>
      <c r="AP4505" s="5">
        <v>43279</v>
      </c>
      <c r="AQ4505" s="5">
        <v>2</v>
      </c>
      <c r="AR4505" t="s">
        <v>83</v>
      </c>
      <c r="AS4505" t="s">
        <v>84</v>
      </c>
      <c r="AT4505" t="s">
        <v>85</v>
      </c>
      <c r="AU4505" t="s">
        <v>242</v>
      </c>
      <c r="AV4505" t="s">
        <v>102</v>
      </c>
      <c r="AW4505">
        <v>10837469</v>
      </c>
      <c r="AX4505" s="5">
        <v>43256</v>
      </c>
      <c r="AY4505" t="s">
        <v>88</v>
      </c>
      <c r="AZ4505" t="s">
        <v>92</v>
      </c>
      <c r="BA4505" t="s">
        <v>142</v>
      </c>
      <c r="BB4505" t="s">
        <v>83</v>
      </c>
      <c r="BC4505" t="s">
        <v>84</v>
      </c>
      <c r="BD4505" t="s">
        <v>85</v>
      </c>
      <c r="BE4505" t="s">
        <v>242</v>
      </c>
      <c r="BF4505" s="5">
        <v>43258</v>
      </c>
      <c r="BG4505" s="9">
        <f>Tabla1[[#This Row],[FEC_ACTUALIZACION_ONYX_HIJA]]-Tabla1[[#This Row],[FECHA_CREACION_OT_HIJA]]</f>
        <v>2</v>
      </c>
    </row>
    <row r="4506" spans="1:59" x14ac:dyDescent="0.25">
      <c r="A4506">
        <v>11832299</v>
      </c>
      <c r="B4506" t="s">
        <v>2490</v>
      </c>
      <c r="C4506" t="s">
        <v>262</v>
      </c>
      <c r="D4506" t="s">
        <v>61</v>
      </c>
      <c r="E4506" t="s">
        <v>62</v>
      </c>
      <c r="F4506" t="s">
        <v>125</v>
      </c>
      <c r="G4506" t="s">
        <v>126</v>
      </c>
      <c r="H4506" t="s">
        <v>1325</v>
      </c>
      <c r="I4506" t="s">
        <v>2371</v>
      </c>
      <c r="J4506" t="s">
        <v>67</v>
      </c>
      <c r="K4506" t="s">
        <v>954</v>
      </c>
      <c r="L4506" t="s">
        <v>807</v>
      </c>
      <c r="M4506" t="s">
        <v>456</v>
      </c>
      <c r="N4506" t="s">
        <v>2491</v>
      </c>
      <c r="O4506" t="s">
        <v>2492</v>
      </c>
      <c r="P4506" t="s">
        <v>310</v>
      </c>
      <c r="Q4506">
        <v>10822514</v>
      </c>
      <c r="R4506" t="s">
        <v>648</v>
      </c>
      <c r="S4506" t="s">
        <v>648</v>
      </c>
      <c r="T4506" t="s">
        <v>135</v>
      </c>
      <c r="U4506" s="5">
        <v>43251</v>
      </c>
      <c r="V4506" s="6">
        <v>14.279906597222222</v>
      </c>
      <c r="W4506" t="s">
        <v>77</v>
      </c>
      <c r="X4506">
        <v>9.2860699459876539</v>
      </c>
      <c r="Y4506">
        <v>2018</v>
      </c>
      <c r="Z4506" t="s">
        <v>178</v>
      </c>
      <c r="AA4506" s="5">
        <v>43256</v>
      </c>
      <c r="AB4506" t="s">
        <v>456</v>
      </c>
      <c r="AC4506" t="s">
        <v>79</v>
      </c>
      <c r="AD4506" t="s">
        <v>456</v>
      </c>
      <c r="AE4506">
        <v>89.008300000000006</v>
      </c>
      <c r="AF4506">
        <v>867.7482</v>
      </c>
      <c r="AG4506">
        <v>253800</v>
      </c>
      <c r="AH4506">
        <v>2474314.67</v>
      </c>
      <c r="AI4506">
        <v>0</v>
      </c>
      <c r="AJ4506" t="s">
        <v>2493</v>
      </c>
      <c r="AK4506" t="s">
        <v>958</v>
      </c>
      <c r="AL4506" t="s">
        <v>280</v>
      </c>
      <c r="AN4506" t="s">
        <v>280</v>
      </c>
      <c r="AO4506" s="5">
        <v>43279</v>
      </c>
      <c r="AP4506" s="5">
        <v>43279</v>
      </c>
      <c r="AQ4506" s="5">
        <v>2</v>
      </c>
      <c r="AR4506" t="s">
        <v>83</v>
      </c>
      <c r="AS4506" t="s">
        <v>84</v>
      </c>
      <c r="AT4506" t="s">
        <v>85</v>
      </c>
      <c r="AU4506" t="s">
        <v>242</v>
      </c>
      <c r="AV4506" t="s">
        <v>102</v>
      </c>
      <c r="AW4506">
        <v>10863976</v>
      </c>
      <c r="AX4506" s="5">
        <v>43265</v>
      </c>
      <c r="AY4506" t="s">
        <v>88</v>
      </c>
      <c r="AZ4506" t="s">
        <v>253</v>
      </c>
      <c r="BA4506" t="s">
        <v>142</v>
      </c>
      <c r="BB4506" t="s">
        <v>83</v>
      </c>
      <c r="BC4506" t="s">
        <v>84</v>
      </c>
      <c r="BD4506" t="s">
        <v>85</v>
      </c>
      <c r="BE4506" t="s">
        <v>242</v>
      </c>
      <c r="BF4506" s="5">
        <v>43265</v>
      </c>
      <c r="BG4506" s="9">
        <f>Tabla1[[#This Row],[FEC_ACTUALIZACION_ONYX_HIJA]]-Tabla1[[#This Row],[FECHA_CREACION_OT_HIJA]]</f>
        <v>0</v>
      </c>
    </row>
    <row r="4507" spans="1:59" x14ac:dyDescent="0.25">
      <c r="A4507">
        <v>11832299</v>
      </c>
      <c r="B4507" t="s">
        <v>2490</v>
      </c>
      <c r="C4507" t="s">
        <v>262</v>
      </c>
      <c r="D4507" t="s">
        <v>61</v>
      </c>
      <c r="E4507" t="s">
        <v>62</v>
      </c>
      <c r="F4507" t="s">
        <v>125</v>
      </c>
      <c r="G4507" t="s">
        <v>126</v>
      </c>
      <c r="H4507" t="s">
        <v>1325</v>
      </c>
      <c r="I4507" t="s">
        <v>2371</v>
      </c>
      <c r="J4507" t="s">
        <v>67</v>
      </c>
      <c r="K4507" t="s">
        <v>954</v>
      </c>
      <c r="L4507" t="s">
        <v>807</v>
      </c>
      <c r="M4507" t="s">
        <v>456</v>
      </c>
      <c r="N4507" t="s">
        <v>2491</v>
      </c>
      <c r="O4507" t="s">
        <v>2492</v>
      </c>
      <c r="P4507" t="s">
        <v>310</v>
      </c>
      <c r="Q4507">
        <v>10822514</v>
      </c>
      <c r="R4507" t="s">
        <v>648</v>
      </c>
      <c r="S4507" t="s">
        <v>648</v>
      </c>
      <c r="T4507" t="s">
        <v>135</v>
      </c>
      <c r="U4507" s="5">
        <v>43251</v>
      </c>
      <c r="V4507" s="6">
        <v>14.279906597222222</v>
      </c>
      <c r="W4507" t="s">
        <v>77</v>
      </c>
      <c r="X4507">
        <v>9.2860699459876539</v>
      </c>
      <c r="Y4507">
        <v>2018</v>
      </c>
      <c r="Z4507" t="s">
        <v>178</v>
      </c>
      <c r="AA4507" s="5">
        <v>43256</v>
      </c>
      <c r="AB4507" t="s">
        <v>456</v>
      </c>
      <c r="AC4507" t="s">
        <v>79</v>
      </c>
      <c r="AD4507" t="s">
        <v>456</v>
      </c>
      <c r="AE4507">
        <v>89.008300000000006</v>
      </c>
      <c r="AF4507">
        <v>867.7482</v>
      </c>
      <c r="AG4507">
        <v>253800</v>
      </c>
      <c r="AH4507">
        <v>2474314.67</v>
      </c>
      <c r="AI4507">
        <v>0</v>
      </c>
      <c r="AJ4507" t="s">
        <v>2493</v>
      </c>
      <c r="AK4507" t="s">
        <v>958</v>
      </c>
      <c r="AL4507" t="s">
        <v>280</v>
      </c>
      <c r="AN4507" t="s">
        <v>280</v>
      </c>
      <c r="AO4507" s="5">
        <v>43279</v>
      </c>
      <c r="AP4507" s="5">
        <v>43279</v>
      </c>
      <c r="AQ4507" s="5">
        <v>2</v>
      </c>
      <c r="AR4507" t="s">
        <v>83</v>
      </c>
      <c r="AS4507" t="s">
        <v>84</v>
      </c>
      <c r="AT4507" t="s">
        <v>85</v>
      </c>
      <c r="AU4507" t="s">
        <v>242</v>
      </c>
      <c r="AV4507" t="s">
        <v>108</v>
      </c>
      <c r="AW4507">
        <v>10839010</v>
      </c>
      <c r="AX4507" s="5">
        <v>43257</v>
      </c>
      <c r="AY4507" t="s">
        <v>88</v>
      </c>
      <c r="AZ4507" t="s">
        <v>95</v>
      </c>
      <c r="BA4507" t="s">
        <v>110</v>
      </c>
      <c r="BB4507" t="s">
        <v>83</v>
      </c>
      <c r="BC4507" t="s">
        <v>84</v>
      </c>
      <c r="BD4507" t="s">
        <v>85</v>
      </c>
      <c r="BE4507" t="s">
        <v>242</v>
      </c>
      <c r="BF4507" s="5">
        <v>43257</v>
      </c>
      <c r="BG4507" s="9">
        <f>Tabla1[[#This Row],[FEC_ACTUALIZACION_ONYX_HIJA]]-Tabla1[[#This Row],[FECHA_CREACION_OT_HIJA]]</f>
        <v>0</v>
      </c>
    </row>
    <row r="4508" spans="1:59" x14ac:dyDescent="0.25">
      <c r="A4508">
        <v>11832299</v>
      </c>
      <c r="B4508" t="s">
        <v>2490</v>
      </c>
      <c r="C4508" t="s">
        <v>262</v>
      </c>
      <c r="D4508" t="s">
        <v>61</v>
      </c>
      <c r="E4508" t="s">
        <v>62</v>
      </c>
      <c r="F4508" t="s">
        <v>125</v>
      </c>
      <c r="G4508" t="s">
        <v>126</v>
      </c>
      <c r="H4508" t="s">
        <v>1325</v>
      </c>
      <c r="I4508" t="s">
        <v>2371</v>
      </c>
      <c r="J4508" t="s">
        <v>67</v>
      </c>
      <c r="K4508" t="s">
        <v>954</v>
      </c>
      <c r="L4508" t="s">
        <v>807</v>
      </c>
      <c r="M4508" t="s">
        <v>456</v>
      </c>
      <c r="N4508" t="s">
        <v>2491</v>
      </c>
      <c r="O4508" t="s">
        <v>2492</v>
      </c>
      <c r="P4508" t="s">
        <v>310</v>
      </c>
      <c r="Q4508">
        <v>10822514</v>
      </c>
      <c r="R4508" t="s">
        <v>648</v>
      </c>
      <c r="S4508" t="s">
        <v>648</v>
      </c>
      <c r="T4508" t="s">
        <v>135</v>
      </c>
      <c r="U4508" s="5">
        <v>43251</v>
      </c>
      <c r="V4508" s="6">
        <v>14.279906597222222</v>
      </c>
      <c r="W4508" t="s">
        <v>77</v>
      </c>
      <c r="X4508">
        <v>9.2860699459876539</v>
      </c>
      <c r="Y4508">
        <v>2018</v>
      </c>
      <c r="Z4508" t="s">
        <v>178</v>
      </c>
      <c r="AA4508" s="5">
        <v>43256</v>
      </c>
      <c r="AB4508" t="s">
        <v>456</v>
      </c>
      <c r="AC4508" t="s">
        <v>79</v>
      </c>
      <c r="AD4508" t="s">
        <v>456</v>
      </c>
      <c r="AE4508">
        <v>89.008300000000006</v>
      </c>
      <c r="AF4508">
        <v>867.7482</v>
      </c>
      <c r="AG4508">
        <v>253800</v>
      </c>
      <c r="AH4508">
        <v>2474314.67</v>
      </c>
      <c r="AI4508">
        <v>0</v>
      </c>
      <c r="AJ4508" t="s">
        <v>2493</v>
      </c>
      <c r="AK4508" t="s">
        <v>958</v>
      </c>
      <c r="AL4508" t="s">
        <v>280</v>
      </c>
      <c r="AN4508" t="s">
        <v>280</v>
      </c>
      <c r="AO4508" s="5">
        <v>43279</v>
      </c>
      <c r="AP4508" s="5">
        <v>43279</v>
      </c>
      <c r="AQ4508" s="5">
        <v>2</v>
      </c>
      <c r="AR4508" t="s">
        <v>83</v>
      </c>
      <c r="AS4508" t="s">
        <v>84</v>
      </c>
      <c r="AT4508" t="s">
        <v>85</v>
      </c>
      <c r="AU4508" t="s">
        <v>242</v>
      </c>
      <c r="AV4508" t="s">
        <v>113</v>
      </c>
      <c r="AW4508">
        <v>10822548</v>
      </c>
      <c r="AX4508" s="5">
        <v>43251</v>
      </c>
      <c r="AY4508" t="s">
        <v>88</v>
      </c>
      <c r="AZ4508" t="s">
        <v>92</v>
      </c>
      <c r="BA4508" t="s">
        <v>456</v>
      </c>
      <c r="BB4508" t="s">
        <v>83</v>
      </c>
      <c r="BC4508" t="s">
        <v>84</v>
      </c>
      <c r="BD4508" t="s">
        <v>85</v>
      </c>
      <c r="BE4508" t="s">
        <v>242</v>
      </c>
      <c r="BF4508" s="5">
        <v>43256</v>
      </c>
      <c r="BG4508" s="9">
        <f>Tabla1[[#This Row],[FEC_ACTUALIZACION_ONYX_HIJA]]-Tabla1[[#This Row],[FECHA_CREACION_OT_HIJA]]</f>
        <v>5</v>
      </c>
    </row>
    <row r="4509" spans="1:59" x14ac:dyDescent="0.25">
      <c r="A4509">
        <v>11832299</v>
      </c>
      <c r="B4509" t="s">
        <v>2490</v>
      </c>
      <c r="C4509" t="s">
        <v>262</v>
      </c>
      <c r="D4509" t="s">
        <v>61</v>
      </c>
      <c r="E4509" t="s">
        <v>62</v>
      </c>
      <c r="F4509" t="s">
        <v>125</v>
      </c>
      <c r="G4509" t="s">
        <v>126</v>
      </c>
      <c r="H4509" t="s">
        <v>1325</v>
      </c>
      <c r="I4509" t="s">
        <v>2371</v>
      </c>
      <c r="J4509" t="s">
        <v>67</v>
      </c>
      <c r="K4509" t="s">
        <v>954</v>
      </c>
      <c r="L4509" t="s">
        <v>807</v>
      </c>
      <c r="M4509" t="s">
        <v>456</v>
      </c>
      <c r="N4509" t="s">
        <v>2491</v>
      </c>
      <c r="O4509" t="s">
        <v>2492</v>
      </c>
      <c r="P4509" t="s">
        <v>310</v>
      </c>
      <c r="Q4509">
        <v>10822514</v>
      </c>
      <c r="R4509" t="s">
        <v>648</v>
      </c>
      <c r="S4509" t="s">
        <v>648</v>
      </c>
      <c r="T4509" t="s">
        <v>135</v>
      </c>
      <c r="U4509" s="5">
        <v>43251</v>
      </c>
      <c r="V4509" s="6">
        <v>14.279906597222222</v>
      </c>
      <c r="W4509" t="s">
        <v>77</v>
      </c>
      <c r="X4509">
        <v>9.2860699459876539</v>
      </c>
      <c r="Y4509">
        <v>2018</v>
      </c>
      <c r="Z4509" t="s">
        <v>178</v>
      </c>
      <c r="AA4509" s="5">
        <v>43256</v>
      </c>
      <c r="AB4509" t="s">
        <v>456</v>
      </c>
      <c r="AC4509" t="s">
        <v>79</v>
      </c>
      <c r="AD4509" t="s">
        <v>456</v>
      </c>
      <c r="AE4509">
        <v>89.008300000000006</v>
      </c>
      <c r="AF4509">
        <v>867.7482</v>
      </c>
      <c r="AG4509">
        <v>253800</v>
      </c>
      <c r="AH4509">
        <v>2474314.67</v>
      </c>
      <c r="AI4509">
        <v>0</v>
      </c>
      <c r="AJ4509" t="s">
        <v>2493</v>
      </c>
      <c r="AK4509" t="s">
        <v>958</v>
      </c>
      <c r="AL4509" t="s">
        <v>280</v>
      </c>
      <c r="AN4509" t="s">
        <v>280</v>
      </c>
      <c r="AO4509" s="5">
        <v>43279</v>
      </c>
      <c r="AP4509" s="5">
        <v>43279</v>
      </c>
      <c r="AQ4509" s="5">
        <v>2</v>
      </c>
      <c r="AR4509" t="s">
        <v>83</v>
      </c>
      <c r="AS4509" t="s">
        <v>84</v>
      </c>
      <c r="AT4509" t="s">
        <v>85</v>
      </c>
      <c r="AU4509" t="s">
        <v>242</v>
      </c>
      <c r="AV4509" t="s">
        <v>116</v>
      </c>
      <c r="AW4509">
        <v>10847302</v>
      </c>
      <c r="AX4509" s="5">
        <v>43258</v>
      </c>
      <c r="AY4509" t="s">
        <v>88</v>
      </c>
      <c r="AZ4509" t="s">
        <v>95</v>
      </c>
      <c r="BA4509" t="s">
        <v>90</v>
      </c>
      <c r="BB4509" t="s">
        <v>83</v>
      </c>
      <c r="BC4509" t="s">
        <v>84</v>
      </c>
      <c r="BD4509" t="s">
        <v>85</v>
      </c>
      <c r="BE4509" t="s">
        <v>242</v>
      </c>
      <c r="BF4509" s="5">
        <v>43258</v>
      </c>
      <c r="BG4509" s="9">
        <f>Tabla1[[#This Row],[FEC_ACTUALIZACION_ONYX_HIJA]]-Tabla1[[#This Row],[FECHA_CREACION_OT_HIJA]]</f>
        <v>0</v>
      </c>
    </row>
    <row r="4510" spans="1:59" x14ac:dyDescent="0.25">
      <c r="A4510">
        <v>11885985</v>
      </c>
      <c r="B4510" t="s">
        <v>2494</v>
      </c>
      <c r="C4510" t="s">
        <v>262</v>
      </c>
      <c r="D4510" t="s">
        <v>782</v>
      </c>
      <c r="E4510" t="s">
        <v>1334</v>
      </c>
      <c r="F4510" t="s">
        <v>125</v>
      </c>
      <c r="G4510" t="s">
        <v>2495</v>
      </c>
      <c r="H4510" t="s">
        <v>65</v>
      </c>
      <c r="I4510" t="s">
        <v>783</v>
      </c>
      <c r="J4510" t="s">
        <v>118</v>
      </c>
      <c r="K4510" t="s">
        <v>118</v>
      </c>
      <c r="L4510" t="s">
        <v>773</v>
      </c>
      <c r="M4510" t="s">
        <v>774</v>
      </c>
      <c r="N4510" t="s">
        <v>706</v>
      </c>
      <c r="O4510" t="s">
        <v>118</v>
      </c>
      <c r="P4510" t="s">
        <v>775</v>
      </c>
      <c r="Q4510">
        <v>10704945</v>
      </c>
      <c r="R4510" t="s">
        <v>514</v>
      </c>
      <c r="S4510" t="s">
        <v>516</v>
      </c>
      <c r="T4510" t="s">
        <v>135</v>
      </c>
      <c r="U4510" s="5">
        <v>43222</v>
      </c>
      <c r="V4510" s="6">
        <v>43.396674421296296</v>
      </c>
      <c r="W4510" t="s">
        <v>77</v>
      </c>
      <c r="X4510">
        <v>6.4804885030864199</v>
      </c>
      <c r="Y4510">
        <v>2018</v>
      </c>
      <c r="Z4510" t="s">
        <v>178</v>
      </c>
      <c r="AA4510" s="5">
        <v>43259</v>
      </c>
      <c r="AB4510" t="s">
        <v>615</v>
      </c>
      <c r="AC4510" t="s">
        <v>79</v>
      </c>
      <c r="AD4510" t="s">
        <v>615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 t="s">
        <v>2496</v>
      </c>
      <c r="AL4510" t="s">
        <v>280</v>
      </c>
      <c r="AN4510" t="s">
        <v>280</v>
      </c>
      <c r="AO4510" s="5">
        <v>43266</v>
      </c>
      <c r="AP4510" s="5">
        <v>43266</v>
      </c>
      <c r="AQ4510" s="5">
        <v>2</v>
      </c>
      <c r="AR4510" t="s">
        <v>83</v>
      </c>
      <c r="AS4510" t="s">
        <v>84</v>
      </c>
      <c r="AT4510" t="s">
        <v>85</v>
      </c>
      <c r="AU4510" t="s">
        <v>86</v>
      </c>
      <c r="AV4510" t="s">
        <v>94</v>
      </c>
      <c r="AW4510">
        <v>10839869</v>
      </c>
      <c r="AX4510" s="5">
        <v>43257</v>
      </c>
      <c r="AY4510" t="s">
        <v>88</v>
      </c>
      <c r="AZ4510" t="s">
        <v>95</v>
      </c>
      <c r="BA4510" t="s">
        <v>96</v>
      </c>
      <c r="BB4510" t="s">
        <v>83</v>
      </c>
      <c r="BC4510" t="s">
        <v>84</v>
      </c>
      <c r="BD4510" t="s">
        <v>85</v>
      </c>
      <c r="BE4510" t="s">
        <v>86</v>
      </c>
      <c r="BF4510" s="5">
        <v>43257</v>
      </c>
      <c r="BG4510" s="9">
        <f>Tabla1[[#This Row],[FEC_ACTUALIZACION_ONYX_HIJA]]-Tabla1[[#This Row],[FECHA_CREACION_OT_HIJA]]</f>
        <v>0</v>
      </c>
    </row>
    <row r="4511" spans="1:59" x14ac:dyDescent="0.25">
      <c r="A4511">
        <v>11961051</v>
      </c>
      <c r="B4511" t="s">
        <v>2497</v>
      </c>
      <c r="C4511" t="s">
        <v>262</v>
      </c>
      <c r="D4511" t="s">
        <v>782</v>
      </c>
      <c r="F4511" t="s">
        <v>2498</v>
      </c>
      <c r="G4511" t="s">
        <v>2499</v>
      </c>
      <c r="H4511" t="s">
        <v>791</v>
      </c>
      <c r="I4511" t="s">
        <v>2500</v>
      </c>
      <c r="J4511" t="s">
        <v>118</v>
      </c>
      <c r="K4511" t="s">
        <v>118</v>
      </c>
      <c r="L4511" t="s">
        <v>784</v>
      </c>
      <c r="M4511" t="s">
        <v>456</v>
      </c>
      <c r="N4511" t="s">
        <v>2501</v>
      </c>
      <c r="O4511" t="s">
        <v>118</v>
      </c>
      <c r="P4511" t="s">
        <v>133</v>
      </c>
      <c r="Q4511">
        <v>10794349</v>
      </c>
      <c r="R4511" t="s">
        <v>648</v>
      </c>
      <c r="S4511" t="s">
        <v>648</v>
      </c>
      <c r="T4511" t="s">
        <v>135</v>
      </c>
      <c r="U4511" s="5">
        <v>43244</v>
      </c>
      <c r="V4511" s="6">
        <v>21.358894020061722</v>
      </c>
      <c r="W4511" t="s">
        <v>136</v>
      </c>
      <c r="X4511">
        <v>17.520117168209879</v>
      </c>
      <c r="Y4511">
        <v>2018</v>
      </c>
      <c r="Z4511" t="s">
        <v>78</v>
      </c>
      <c r="AA4511" s="5">
        <v>43248</v>
      </c>
      <c r="AB4511" t="s">
        <v>456</v>
      </c>
      <c r="AC4511" t="s">
        <v>79</v>
      </c>
      <c r="AD4511" t="s">
        <v>456</v>
      </c>
      <c r="AE4511">
        <v>0</v>
      </c>
      <c r="AF4511">
        <v>734.02020000000005</v>
      </c>
      <c r="AG4511">
        <v>0</v>
      </c>
      <c r="AH4511">
        <v>2093000</v>
      </c>
      <c r="AI4511">
        <v>0</v>
      </c>
      <c r="AJ4511" t="s">
        <v>2502</v>
      </c>
      <c r="AK4511" t="s">
        <v>2503</v>
      </c>
      <c r="AL4511" t="s">
        <v>82</v>
      </c>
      <c r="AM4511" t="s">
        <v>2504</v>
      </c>
      <c r="AN4511" t="s">
        <v>217</v>
      </c>
      <c r="AO4511" s="5">
        <v>43281</v>
      </c>
      <c r="AP4511" s="5">
        <v>43281</v>
      </c>
      <c r="AQ4511" s="5">
        <v>2</v>
      </c>
      <c r="AR4511" t="s">
        <v>83</v>
      </c>
      <c r="AS4511" t="s">
        <v>84</v>
      </c>
      <c r="AT4511" t="s">
        <v>85</v>
      </c>
      <c r="AU4511" t="s">
        <v>141</v>
      </c>
      <c r="AV4511" t="s">
        <v>91</v>
      </c>
      <c r="AW4511">
        <v>10804821</v>
      </c>
      <c r="AX4511" s="5">
        <v>43248</v>
      </c>
      <c r="AY4511" t="s">
        <v>88</v>
      </c>
      <c r="AZ4511" t="s">
        <v>120</v>
      </c>
      <c r="BA4511" t="s">
        <v>90</v>
      </c>
      <c r="BB4511" t="s">
        <v>83</v>
      </c>
      <c r="BC4511" t="s">
        <v>84</v>
      </c>
      <c r="BD4511" t="s">
        <v>85</v>
      </c>
      <c r="BE4511" t="s">
        <v>141</v>
      </c>
      <c r="BF4511" s="5">
        <v>43265</v>
      </c>
      <c r="BG4511" s="9">
        <f>Tabla1[[#This Row],[FEC_ACTUALIZACION_ONYX_HIJA]]-Tabla1[[#This Row],[FECHA_CREACION_OT_HIJA]]</f>
        <v>17</v>
      </c>
    </row>
    <row r="4512" spans="1:59" x14ac:dyDescent="0.25">
      <c r="A4512">
        <v>11961051</v>
      </c>
      <c r="B4512" t="s">
        <v>2497</v>
      </c>
      <c r="C4512" t="s">
        <v>262</v>
      </c>
      <c r="D4512" t="s">
        <v>782</v>
      </c>
      <c r="F4512" t="s">
        <v>2498</v>
      </c>
      <c r="G4512" t="s">
        <v>2499</v>
      </c>
      <c r="H4512" t="s">
        <v>791</v>
      </c>
      <c r="I4512" t="s">
        <v>2500</v>
      </c>
      <c r="J4512" t="s">
        <v>118</v>
      </c>
      <c r="K4512" t="s">
        <v>118</v>
      </c>
      <c r="L4512" t="s">
        <v>784</v>
      </c>
      <c r="M4512" t="s">
        <v>456</v>
      </c>
      <c r="N4512" t="s">
        <v>2501</v>
      </c>
      <c r="O4512" t="s">
        <v>118</v>
      </c>
      <c r="P4512" t="s">
        <v>133</v>
      </c>
      <c r="Q4512">
        <v>10794349</v>
      </c>
      <c r="R4512" t="s">
        <v>648</v>
      </c>
      <c r="S4512" t="s">
        <v>648</v>
      </c>
      <c r="T4512" t="s">
        <v>135</v>
      </c>
      <c r="U4512" s="5">
        <v>43244</v>
      </c>
      <c r="V4512" s="6">
        <v>21.358894020061722</v>
      </c>
      <c r="W4512" t="s">
        <v>136</v>
      </c>
      <c r="X4512">
        <v>17.520117168209879</v>
      </c>
      <c r="Y4512">
        <v>2018</v>
      </c>
      <c r="Z4512" t="s">
        <v>78</v>
      </c>
      <c r="AA4512" s="5">
        <v>43248</v>
      </c>
      <c r="AB4512" t="s">
        <v>456</v>
      </c>
      <c r="AC4512" t="s">
        <v>79</v>
      </c>
      <c r="AD4512" t="s">
        <v>456</v>
      </c>
      <c r="AE4512">
        <v>0</v>
      </c>
      <c r="AF4512">
        <v>734.02020000000005</v>
      </c>
      <c r="AG4512">
        <v>0</v>
      </c>
      <c r="AH4512">
        <v>2093000</v>
      </c>
      <c r="AI4512">
        <v>0</v>
      </c>
      <c r="AJ4512" t="s">
        <v>2502</v>
      </c>
      <c r="AK4512" t="s">
        <v>2503</v>
      </c>
      <c r="AL4512" t="s">
        <v>82</v>
      </c>
      <c r="AM4512" t="s">
        <v>2504</v>
      </c>
      <c r="AN4512" t="s">
        <v>217</v>
      </c>
      <c r="AO4512" s="5">
        <v>43281</v>
      </c>
      <c r="AP4512" s="5">
        <v>43281</v>
      </c>
      <c r="AQ4512" s="5">
        <v>2</v>
      </c>
      <c r="AR4512" t="s">
        <v>83</v>
      </c>
      <c r="AS4512" t="s">
        <v>84</v>
      </c>
      <c r="AT4512" t="s">
        <v>85</v>
      </c>
      <c r="AU4512" t="s">
        <v>141</v>
      </c>
      <c r="AV4512" t="s">
        <v>94</v>
      </c>
      <c r="AW4512">
        <v>10804825</v>
      </c>
      <c r="AX4512" s="5">
        <v>43248</v>
      </c>
      <c r="AY4512" t="s">
        <v>88</v>
      </c>
      <c r="AZ4512" t="s">
        <v>95</v>
      </c>
      <c r="BA4512" t="s">
        <v>96</v>
      </c>
      <c r="BB4512" t="s">
        <v>83</v>
      </c>
      <c r="BC4512" t="s">
        <v>84</v>
      </c>
      <c r="BD4512" t="s">
        <v>85</v>
      </c>
      <c r="BE4512" t="s">
        <v>141</v>
      </c>
      <c r="BF4512" s="5">
        <v>43248</v>
      </c>
      <c r="BG4512" s="9">
        <f>Tabla1[[#This Row],[FEC_ACTUALIZACION_ONYX_HIJA]]-Tabla1[[#This Row],[FECHA_CREACION_OT_HIJA]]</f>
        <v>0</v>
      </c>
    </row>
    <row r="4513" spans="1:59" x14ac:dyDescent="0.25">
      <c r="A4513">
        <v>11961051</v>
      </c>
      <c r="B4513" t="s">
        <v>2497</v>
      </c>
      <c r="C4513" t="s">
        <v>262</v>
      </c>
      <c r="D4513" t="s">
        <v>782</v>
      </c>
      <c r="F4513" t="s">
        <v>2498</v>
      </c>
      <c r="G4513" t="s">
        <v>2499</v>
      </c>
      <c r="H4513" t="s">
        <v>791</v>
      </c>
      <c r="I4513" t="s">
        <v>2500</v>
      </c>
      <c r="J4513" t="s">
        <v>118</v>
      </c>
      <c r="K4513" t="s">
        <v>118</v>
      </c>
      <c r="L4513" t="s">
        <v>784</v>
      </c>
      <c r="M4513" t="s">
        <v>456</v>
      </c>
      <c r="N4513" t="s">
        <v>2501</v>
      </c>
      <c r="O4513" t="s">
        <v>118</v>
      </c>
      <c r="P4513" t="s">
        <v>133</v>
      </c>
      <c r="Q4513">
        <v>10794349</v>
      </c>
      <c r="R4513" t="s">
        <v>648</v>
      </c>
      <c r="S4513" t="s">
        <v>648</v>
      </c>
      <c r="T4513" t="s">
        <v>135</v>
      </c>
      <c r="U4513" s="5">
        <v>43244</v>
      </c>
      <c r="V4513" s="6">
        <v>21.358894020061722</v>
      </c>
      <c r="W4513" t="s">
        <v>136</v>
      </c>
      <c r="X4513">
        <v>17.520117168209879</v>
      </c>
      <c r="Y4513">
        <v>2018</v>
      </c>
      <c r="Z4513" t="s">
        <v>78</v>
      </c>
      <c r="AA4513" s="5">
        <v>43248</v>
      </c>
      <c r="AB4513" t="s">
        <v>456</v>
      </c>
      <c r="AC4513" t="s">
        <v>79</v>
      </c>
      <c r="AD4513" t="s">
        <v>456</v>
      </c>
      <c r="AE4513">
        <v>0</v>
      </c>
      <c r="AF4513">
        <v>734.02020000000005</v>
      </c>
      <c r="AG4513">
        <v>0</v>
      </c>
      <c r="AH4513">
        <v>2093000</v>
      </c>
      <c r="AI4513">
        <v>0</v>
      </c>
      <c r="AJ4513" t="s">
        <v>2502</v>
      </c>
      <c r="AK4513" t="s">
        <v>2503</v>
      </c>
      <c r="AL4513" t="s">
        <v>82</v>
      </c>
      <c r="AM4513" t="s">
        <v>2504</v>
      </c>
      <c r="AN4513" t="s">
        <v>217</v>
      </c>
      <c r="AO4513" s="5">
        <v>43281</v>
      </c>
      <c r="AP4513" s="5">
        <v>43281</v>
      </c>
      <c r="AQ4513" s="5">
        <v>2</v>
      </c>
      <c r="AR4513" t="s">
        <v>83</v>
      </c>
      <c r="AS4513" t="s">
        <v>84</v>
      </c>
      <c r="AT4513" t="s">
        <v>85</v>
      </c>
      <c r="AU4513" t="s">
        <v>141</v>
      </c>
      <c r="AV4513" t="s">
        <v>154</v>
      </c>
      <c r="AW4513">
        <v>10804828</v>
      </c>
      <c r="AX4513" s="5">
        <v>43248</v>
      </c>
      <c r="AY4513" t="s">
        <v>88</v>
      </c>
      <c r="AZ4513" t="s">
        <v>95</v>
      </c>
      <c r="BA4513" t="s">
        <v>155</v>
      </c>
      <c r="BB4513" t="s">
        <v>83</v>
      </c>
      <c r="BC4513" t="s">
        <v>84</v>
      </c>
      <c r="BD4513" t="s">
        <v>85</v>
      </c>
      <c r="BE4513" t="s">
        <v>141</v>
      </c>
      <c r="BF4513" s="5">
        <v>43248</v>
      </c>
      <c r="BG4513" s="9">
        <f>Tabla1[[#This Row],[FEC_ACTUALIZACION_ONYX_HIJA]]-Tabla1[[#This Row],[FECHA_CREACION_OT_HIJA]]</f>
        <v>0</v>
      </c>
    </row>
    <row r="4514" spans="1:59" x14ac:dyDescent="0.25">
      <c r="A4514">
        <v>11961051</v>
      </c>
      <c r="B4514" t="s">
        <v>2497</v>
      </c>
      <c r="C4514" t="s">
        <v>262</v>
      </c>
      <c r="D4514" t="s">
        <v>782</v>
      </c>
      <c r="F4514" t="s">
        <v>2498</v>
      </c>
      <c r="G4514" t="s">
        <v>2499</v>
      </c>
      <c r="H4514" t="s">
        <v>791</v>
      </c>
      <c r="I4514" t="s">
        <v>2500</v>
      </c>
      <c r="J4514" t="s">
        <v>118</v>
      </c>
      <c r="K4514" t="s">
        <v>118</v>
      </c>
      <c r="L4514" t="s">
        <v>784</v>
      </c>
      <c r="M4514" t="s">
        <v>456</v>
      </c>
      <c r="N4514" t="s">
        <v>2501</v>
      </c>
      <c r="O4514" t="s">
        <v>118</v>
      </c>
      <c r="P4514" t="s">
        <v>133</v>
      </c>
      <c r="Q4514">
        <v>10794349</v>
      </c>
      <c r="R4514" t="s">
        <v>648</v>
      </c>
      <c r="S4514" t="s">
        <v>648</v>
      </c>
      <c r="T4514" t="s">
        <v>135</v>
      </c>
      <c r="U4514" s="5">
        <v>43244</v>
      </c>
      <c r="V4514" s="6">
        <v>21.358894020061722</v>
      </c>
      <c r="W4514" t="s">
        <v>136</v>
      </c>
      <c r="X4514">
        <v>17.520117168209879</v>
      </c>
      <c r="Y4514">
        <v>2018</v>
      </c>
      <c r="Z4514" t="s">
        <v>78</v>
      </c>
      <c r="AA4514" s="5">
        <v>43248</v>
      </c>
      <c r="AB4514" t="s">
        <v>456</v>
      </c>
      <c r="AC4514" t="s">
        <v>79</v>
      </c>
      <c r="AD4514" t="s">
        <v>456</v>
      </c>
      <c r="AE4514">
        <v>0</v>
      </c>
      <c r="AF4514">
        <v>734.02020000000005</v>
      </c>
      <c r="AG4514">
        <v>0</v>
      </c>
      <c r="AH4514">
        <v>2093000</v>
      </c>
      <c r="AI4514">
        <v>0</v>
      </c>
      <c r="AJ4514" t="s">
        <v>2502</v>
      </c>
      <c r="AK4514" t="s">
        <v>2503</v>
      </c>
      <c r="AL4514" t="s">
        <v>82</v>
      </c>
      <c r="AM4514" t="s">
        <v>2504</v>
      </c>
      <c r="AN4514" t="s">
        <v>217</v>
      </c>
      <c r="AO4514" s="5">
        <v>43281</v>
      </c>
      <c r="AP4514" s="5">
        <v>43281</v>
      </c>
      <c r="AQ4514" s="5">
        <v>2</v>
      </c>
      <c r="AR4514" t="s">
        <v>83</v>
      </c>
      <c r="AS4514" t="s">
        <v>84</v>
      </c>
      <c r="AT4514" t="s">
        <v>85</v>
      </c>
      <c r="AU4514" t="s">
        <v>141</v>
      </c>
      <c r="AV4514" t="s">
        <v>97</v>
      </c>
      <c r="AW4514">
        <v>10794465</v>
      </c>
      <c r="AX4514" s="5">
        <v>43244</v>
      </c>
      <c r="AY4514" t="s">
        <v>88</v>
      </c>
      <c r="AZ4514" t="s">
        <v>92</v>
      </c>
      <c r="BA4514" t="s">
        <v>218</v>
      </c>
      <c r="BB4514" t="s">
        <v>83</v>
      </c>
      <c r="BC4514" t="s">
        <v>84</v>
      </c>
      <c r="BD4514" t="s">
        <v>85</v>
      </c>
      <c r="BE4514" t="s">
        <v>141</v>
      </c>
      <c r="BF4514" s="5">
        <v>43255</v>
      </c>
      <c r="BG4514" s="9">
        <f>Tabla1[[#This Row],[FEC_ACTUALIZACION_ONYX_HIJA]]-Tabla1[[#This Row],[FECHA_CREACION_OT_HIJA]]</f>
        <v>11</v>
      </c>
    </row>
    <row r="4515" spans="1:59" x14ac:dyDescent="0.25">
      <c r="A4515">
        <v>11961051</v>
      </c>
      <c r="B4515" t="s">
        <v>2497</v>
      </c>
      <c r="C4515" t="s">
        <v>262</v>
      </c>
      <c r="D4515" t="s">
        <v>782</v>
      </c>
      <c r="F4515" t="s">
        <v>2498</v>
      </c>
      <c r="G4515" t="s">
        <v>2499</v>
      </c>
      <c r="H4515" t="s">
        <v>791</v>
      </c>
      <c r="I4515" t="s">
        <v>2500</v>
      </c>
      <c r="J4515" t="s">
        <v>118</v>
      </c>
      <c r="K4515" t="s">
        <v>118</v>
      </c>
      <c r="L4515" t="s">
        <v>784</v>
      </c>
      <c r="M4515" t="s">
        <v>456</v>
      </c>
      <c r="N4515" t="s">
        <v>2501</v>
      </c>
      <c r="O4515" t="s">
        <v>118</v>
      </c>
      <c r="P4515" t="s">
        <v>133</v>
      </c>
      <c r="Q4515">
        <v>10794349</v>
      </c>
      <c r="R4515" t="s">
        <v>648</v>
      </c>
      <c r="S4515" t="s">
        <v>648</v>
      </c>
      <c r="T4515" t="s">
        <v>135</v>
      </c>
      <c r="U4515" s="5">
        <v>43244</v>
      </c>
      <c r="V4515" s="6">
        <v>21.358894020061722</v>
      </c>
      <c r="W4515" t="s">
        <v>136</v>
      </c>
      <c r="X4515">
        <v>17.520117168209879</v>
      </c>
      <c r="Y4515">
        <v>2018</v>
      </c>
      <c r="Z4515" t="s">
        <v>78</v>
      </c>
      <c r="AA4515" s="5">
        <v>43248</v>
      </c>
      <c r="AB4515" t="s">
        <v>456</v>
      </c>
      <c r="AC4515" t="s">
        <v>79</v>
      </c>
      <c r="AD4515" t="s">
        <v>456</v>
      </c>
      <c r="AE4515">
        <v>0</v>
      </c>
      <c r="AF4515">
        <v>734.02020000000005</v>
      </c>
      <c r="AG4515">
        <v>0</v>
      </c>
      <c r="AH4515">
        <v>2093000</v>
      </c>
      <c r="AI4515">
        <v>0</v>
      </c>
      <c r="AJ4515" t="s">
        <v>2502</v>
      </c>
      <c r="AK4515" t="s">
        <v>2503</v>
      </c>
      <c r="AL4515" t="s">
        <v>82</v>
      </c>
      <c r="AM4515" t="s">
        <v>2504</v>
      </c>
      <c r="AN4515" t="s">
        <v>217</v>
      </c>
      <c r="AO4515" s="5">
        <v>43281</v>
      </c>
      <c r="AP4515" s="5">
        <v>43281</v>
      </c>
      <c r="AQ4515" s="5">
        <v>2</v>
      </c>
      <c r="AR4515" t="s">
        <v>83</v>
      </c>
      <c r="AS4515" t="s">
        <v>84</v>
      </c>
      <c r="AT4515" t="s">
        <v>85</v>
      </c>
      <c r="AU4515" t="s">
        <v>141</v>
      </c>
      <c r="AV4515" t="s">
        <v>102</v>
      </c>
      <c r="AW4515">
        <v>10804823</v>
      </c>
      <c r="AX4515" s="5">
        <v>43248</v>
      </c>
      <c r="AY4515" t="s">
        <v>88</v>
      </c>
      <c r="AZ4515" t="s">
        <v>253</v>
      </c>
      <c r="BA4515" t="s">
        <v>142</v>
      </c>
      <c r="BB4515" t="s">
        <v>83</v>
      </c>
      <c r="BC4515" t="s">
        <v>84</v>
      </c>
      <c r="BD4515" t="s">
        <v>85</v>
      </c>
      <c r="BE4515" t="s">
        <v>141</v>
      </c>
      <c r="BF4515" s="5">
        <v>43265</v>
      </c>
      <c r="BG4515" s="9">
        <f>Tabla1[[#This Row],[FEC_ACTUALIZACION_ONYX_HIJA]]-Tabla1[[#This Row],[FECHA_CREACION_OT_HIJA]]</f>
        <v>17</v>
      </c>
    </row>
    <row r="4516" spans="1:59" x14ac:dyDescent="0.25">
      <c r="A4516">
        <v>11961051</v>
      </c>
      <c r="B4516" t="s">
        <v>2497</v>
      </c>
      <c r="C4516" t="s">
        <v>262</v>
      </c>
      <c r="D4516" t="s">
        <v>782</v>
      </c>
      <c r="F4516" t="s">
        <v>2498</v>
      </c>
      <c r="G4516" t="s">
        <v>2499</v>
      </c>
      <c r="H4516" t="s">
        <v>791</v>
      </c>
      <c r="I4516" t="s">
        <v>2500</v>
      </c>
      <c r="J4516" t="s">
        <v>118</v>
      </c>
      <c r="K4516" t="s">
        <v>118</v>
      </c>
      <c r="L4516" t="s">
        <v>784</v>
      </c>
      <c r="M4516" t="s">
        <v>456</v>
      </c>
      <c r="N4516" t="s">
        <v>2501</v>
      </c>
      <c r="O4516" t="s">
        <v>118</v>
      </c>
      <c r="P4516" t="s">
        <v>133</v>
      </c>
      <c r="Q4516">
        <v>10794349</v>
      </c>
      <c r="R4516" t="s">
        <v>648</v>
      </c>
      <c r="S4516" t="s">
        <v>648</v>
      </c>
      <c r="T4516" t="s">
        <v>135</v>
      </c>
      <c r="U4516" s="5">
        <v>43244</v>
      </c>
      <c r="V4516" s="6">
        <v>21.358894020061722</v>
      </c>
      <c r="W4516" t="s">
        <v>136</v>
      </c>
      <c r="X4516">
        <v>17.520117168209879</v>
      </c>
      <c r="Y4516">
        <v>2018</v>
      </c>
      <c r="Z4516" t="s">
        <v>78</v>
      </c>
      <c r="AA4516" s="5">
        <v>43248</v>
      </c>
      <c r="AB4516" t="s">
        <v>456</v>
      </c>
      <c r="AC4516" t="s">
        <v>79</v>
      </c>
      <c r="AD4516" t="s">
        <v>456</v>
      </c>
      <c r="AE4516">
        <v>0</v>
      </c>
      <c r="AF4516">
        <v>734.02020000000005</v>
      </c>
      <c r="AG4516">
        <v>0</v>
      </c>
      <c r="AH4516">
        <v>2093000</v>
      </c>
      <c r="AI4516">
        <v>0</v>
      </c>
      <c r="AJ4516" t="s">
        <v>2502</v>
      </c>
      <c r="AK4516" t="s">
        <v>2503</v>
      </c>
      <c r="AL4516" t="s">
        <v>82</v>
      </c>
      <c r="AM4516" t="s">
        <v>2504</v>
      </c>
      <c r="AN4516" t="s">
        <v>217</v>
      </c>
      <c r="AO4516" s="5">
        <v>43281</v>
      </c>
      <c r="AP4516" s="5">
        <v>43281</v>
      </c>
      <c r="AQ4516" s="5">
        <v>2</v>
      </c>
      <c r="AR4516" t="s">
        <v>83</v>
      </c>
      <c r="AS4516" t="s">
        <v>84</v>
      </c>
      <c r="AT4516" t="s">
        <v>85</v>
      </c>
      <c r="AU4516" t="s">
        <v>141</v>
      </c>
      <c r="AV4516" t="s">
        <v>106</v>
      </c>
      <c r="AW4516">
        <v>10805494</v>
      </c>
      <c r="AX4516" s="5">
        <v>43248</v>
      </c>
      <c r="AY4516" t="s">
        <v>88</v>
      </c>
      <c r="AZ4516" t="s">
        <v>92</v>
      </c>
      <c r="BA4516" t="s">
        <v>945</v>
      </c>
      <c r="BB4516" t="s">
        <v>83</v>
      </c>
      <c r="BC4516" t="s">
        <v>84</v>
      </c>
      <c r="BD4516" t="s">
        <v>85</v>
      </c>
      <c r="BE4516" t="s">
        <v>141</v>
      </c>
      <c r="BF4516" s="5">
        <v>43256</v>
      </c>
      <c r="BG4516" s="9">
        <f>Tabla1[[#This Row],[FEC_ACTUALIZACION_ONYX_HIJA]]-Tabla1[[#This Row],[FECHA_CREACION_OT_HIJA]]</f>
        <v>8</v>
      </c>
    </row>
    <row r="4517" spans="1:59" x14ac:dyDescent="0.25">
      <c r="A4517">
        <v>11961051</v>
      </c>
      <c r="B4517" t="s">
        <v>2497</v>
      </c>
      <c r="C4517" t="s">
        <v>262</v>
      </c>
      <c r="D4517" t="s">
        <v>782</v>
      </c>
      <c r="F4517" t="s">
        <v>2498</v>
      </c>
      <c r="G4517" t="s">
        <v>2499</v>
      </c>
      <c r="H4517" t="s">
        <v>791</v>
      </c>
      <c r="I4517" t="s">
        <v>2500</v>
      </c>
      <c r="J4517" t="s">
        <v>118</v>
      </c>
      <c r="K4517" t="s">
        <v>118</v>
      </c>
      <c r="L4517" t="s">
        <v>784</v>
      </c>
      <c r="M4517" t="s">
        <v>456</v>
      </c>
      <c r="N4517" t="s">
        <v>2501</v>
      </c>
      <c r="O4517" t="s">
        <v>118</v>
      </c>
      <c r="P4517" t="s">
        <v>133</v>
      </c>
      <c r="Q4517">
        <v>10794349</v>
      </c>
      <c r="R4517" t="s">
        <v>648</v>
      </c>
      <c r="S4517" t="s">
        <v>648</v>
      </c>
      <c r="T4517" t="s">
        <v>135</v>
      </c>
      <c r="U4517" s="5">
        <v>43244</v>
      </c>
      <c r="V4517" s="6">
        <v>21.358894020061722</v>
      </c>
      <c r="W4517" t="s">
        <v>136</v>
      </c>
      <c r="X4517">
        <v>17.520117168209879</v>
      </c>
      <c r="Y4517">
        <v>2018</v>
      </c>
      <c r="Z4517" t="s">
        <v>78</v>
      </c>
      <c r="AA4517" s="5">
        <v>43248</v>
      </c>
      <c r="AB4517" t="s">
        <v>456</v>
      </c>
      <c r="AC4517" t="s">
        <v>79</v>
      </c>
      <c r="AD4517" t="s">
        <v>456</v>
      </c>
      <c r="AE4517">
        <v>0</v>
      </c>
      <c r="AF4517">
        <v>734.02020000000005</v>
      </c>
      <c r="AG4517">
        <v>0</v>
      </c>
      <c r="AH4517">
        <v>2093000</v>
      </c>
      <c r="AI4517">
        <v>0</v>
      </c>
      <c r="AJ4517" t="s">
        <v>2502</v>
      </c>
      <c r="AK4517" t="s">
        <v>2503</v>
      </c>
      <c r="AL4517" t="s">
        <v>82</v>
      </c>
      <c r="AM4517" t="s">
        <v>2504</v>
      </c>
      <c r="AN4517" t="s">
        <v>217</v>
      </c>
      <c r="AO4517" s="5">
        <v>43281</v>
      </c>
      <c r="AP4517" s="5">
        <v>43281</v>
      </c>
      <c r="AQ4517" s="5">
        <v>2</v>
      </c>
      <c r="AR4517" t="s">
        <v>83</v>
      </c>
      <c r="AS4517" t="s">
        <v>84</v>
      </c>
      <c r="AT4517" t="s">
        <v>85</v>
      </c>
      <c r="AU4517" t="s">
        <v>141</v>
      </c>
      <c r="AV4517" t="s">
        <v>106</v>
      </c>
      <c r="AW4517">
        <v>10835684</v>
      </c>
      <c r="AX4517" s="5">
        <v>43256</v>
      </c>
      <c r="AY4517" t="s">
        <v>88</v>
      </c>
      <c r="AZ4517" t="s">
        <v>92</v>
      </c>
      <c r="BA4517" t="s">
        <v>945</v>
      </c>
      <c r="BB4517" t="s">
        <v>83</v>
      </c>
      <c r="BC4517" t="s">
        <v>84</v>
      </c>
      <c r="BD4517" t="s">
        <v>85</v>
      </c>
      <c r="BE4517" t="s">
        <v>141</v>
      </c>
      <c r="BF4517" s="5">
        <v>43258</v>
      </c>
      <c r="BG4517" s="9">
        <f>Tabla1[[#This Row],[FEC_ACTUALIZACION_ONYX_HIJA]]-Tabla1[[#This Row],[FECHA_CREACION_OT_HIJA]]</f>
        <v>2</v>
      </c>
    </row>
    <row r="4518" spans="1:59" x14ac:dyDescent="0.25">
      <c r="A4518">
        <v>11961051</v>
      </c>
      <c r="B4518" t="s">
        <v>2497</v>
      </c>
      <c r="C4518" t="s">
        <v>262</v>
      </c>
      <c r="D4518" t="s">
        <v>782</v>
      </c>
      <c r="F4518" t="s">
        <v>2498</v>
      </c>
      <c r="G4518" t="s">
        <v>2499</v>
      </c>
      <c r="H4518" t="s">
        <v>791</v>
      </c>
      <c r="I4518" t="s">
        <v>2500</v>
      </c>
      <c r="J4518" t="s">
        <v>118</v>
      </c>
      <c r="K4518" t="s">
        <v>118</v>
      </c>
      <c r="L4518" t="s">
        <v>784</v>
      </c>
      <c r="M4518" t="s">
        <v>456</v>
      </c>
      <c r="N4518" t="s">
        <v>2501</v>
      </c>
      <c r="O4518" t="s">
        <v>118</v>
      </c>
      <c r="P4518" t="s">
        <v>133</v>
      </c>
      <c r="Q4518">
        <v>10794349</v>
      </c>
      <c r="R4518" t="s">
        <v>648</v>
      </c>
      <c r="S4518" t="s">
        <v>648</v>
      </c>
      <c r="T4518" t="s">
        <v>135</v>
      </c>
      <c r="U4518" s="5">
        <v>43244</v>
      </c>
      <c r="V4518" s="6">
        <v>21.358894020061722</v>
      </c>
      <c r="W4518" t="s">
        <v>136</v>
      </c>
      <c r="X4518">
        <v>17.520117168209879</v>
      </c>
      <c r="Y4518">
        <v>2018</v>
      </c>
      <c r="Z4518" t="s">
        <v>78</v>
      </c>
      <c r="AA4518" s="5">
        <v>43248</v>
      </c>
      <c r="AB4518" t="s">
        <v>456</v>
      </c>
      <c r="AC4518" t="s">
        <v>79</v>
      </c>
      <c r="AD4518" t="s">
        <v>456</v>
      </c>
      <c r="AE4518">
        <v>0</v>
      </c>
      <c r="AF4518">
        <v>734.02020000000005</v>
      </c>
      <c r="AG4518">
        <v>0</v>
      </c>
      <c r="AH4518">
        <v>2093000</v>
      </c>
      <c r="AI4518">
        <v>0</v>
      </c>
      <c r="AJ4518" t="s">
        <v>2502</v>
      </c>
      <c r="AK4518" t="s">
        <v>2503</v>
      </c>
      <c r="AL4518" t="s">
        <v>82</v>
      </c>
      <c r="AM4518" t="s">
        <v>2504</v>
      </c>
      <c r="AN4518" t="s">
        <v>217</v>
      </c>
      <c r="AO4518" s="5">
        <v>43281</v>
      </c>
      <c r="AP4518" s="5">
        <v>43281</v>
      </c>
      <c r="AQ4518" s="5">
        <v>2</v>
      </c>
      <c r="AR4518" t="s">
        <v>83</v>
      </c>
      <c r="AS4518" t="s">
        <v>84</v>
      </c>
      <c r="AT4518" t="s">
        <v>85</v>
      </c>
      <c r="AU4518" t="s">
        <v>141</v>
      </c>
      <c r="AV4518" t="s">
        <v>111</v>
      </c>
      <c r="AW4518">
        <v>10846633</v>
      </c>
      <c r="AX4518" s="5">
        <v>43258</v>
      </c>
      <c r="AY4518" t="s">
        <v>88</v>
      </c>
      <c r="AZ4518" t="s">
        <v>77</v>
      </c>
      <c r="BA4518" t="s">
        <v>218</v>
      </c>
      <c r="BB4518" t="s">
        <v>83</v>
      </c>
      <c r="BC4518" t="s">
        <v>84</v>
      </c>
      <c r="BD4518" t="s">
        <v>85</v>
      </c>
      <c r="BE4518" t="s">
        <v>141</v>
      </c>
      <c r="BF4518" s="5">
        <v>43264</v>
      </c>
      <c r="BG4518" s="9">
        <f>Tabla1[[#This Row],[FEC_ACTUALIZACION_ONYX_HIJA]]-Tabla1[[#This Row],[FECHA_CREACION_OT_HIJA]]</f>
        <v>6</v>
      </c>
    </row>
    <row r="4519" spans="1:59" x14ac:dyDescent="0.25">
      <c r="A4519">
        <v>11961051</v>
      </c>
      <c r="B4519" t="s">
        <v>2497</v>
      </c>
      <c r="C4519" t="s">
        <v>262</v>
      </c>
      <c r="D4519" t="s">
        <v>782</v>
      </c>
      <c r="F4519" t="s">
        <v>2498</v>
      </c>
      <c r="G4519" t="s">
        <v>2499</v>
      </c>
      <c r="H4519" t="s">
        <v>791</v>
      </c>
      <c r="I4519" t="s">
        <v>2500</v>
      </c>
      <c r="J4519" t="s">
        <v>118</v>
      </c>
      <c r="K4519" t="s">
        <v>118</v>
      </c>
      <c r="L4519" t="s">
        <v>784</v>
      </c>
      <c r="M4519" t="s">
        <v>456</v>
      </c>
      <c r="N4519" t="s">
        <v>2501</v>
      </c>
      <c r="O4519" t="s">
        <v>118</v>
      </c>
      <c r="P4519" t="s">
        <v>133</v>
      </c>
      <c r="Q4519">
        <v>10794349</v>
      </c>
      <c r="R4519" t="s">
        <v>648</v>
      </c>
      <c r="S4519" t="s">
        <v>648</v>
      </c>
      <c r="T4519" t="s">
        <v>135</v>
      </c>
      <c r="U4519" s="5">
        <v>43244</v>
      </c>
      <c r="V4519" s="6">
        <v>21.358894020061722</v>
      </c>
      <c r="W4519" t="s">
        <v>136</v>
      </c>
      <c r="X4519">
        <v>17.520117168209879</v>
      </c>
      <c r="Y4519">
        <v>2018</v>
      </c>
      <c r="Z4519" t="s">
        <v>78</v>
      </c>
      <c r="AA4519" s="5">
        <v>43248</v>
      </c>
      <c r="AB4519" t="s">
        <v>456</v>
      </c>
      <c r="AC4519" t="s">
        <v>79</v>
      </c>
      <c r="AD4519" t="s">
        <v>456</v>
      </c>
      <c r="AE4519">
        <v>0</v>
      </c>
      <c r="AF4519">
        <v>734.02020000000005</v>
      </c>
      <c r="AG4519">
        <v>0</v>
      </c>
      <c r="AH4519">
        <v>2093000</v>
      </c>
      <c r="AI4519">
        <v>0</v>
      </c>
      <c r="AJ4519" t="s">
        <v>2502</v>
      </c>
      <c r="AK4519" t="s">
        <v>2503</v>
      </c>
      <c r="AL4519" t="s">
        <v>82</v>
      </c>
      <c r="AM4519" t="s">
        <v>2504</v>
      </c>
      <c r="AN4519" t="s">
        <v>217</v>
      </c>
      <c r="AO4519" s="5">
        <v>43281</v>
      </c>
      <c r="AP4519" s="5">
        <v>43281</v>
      </c>
      <c r="AQ4519" s="5">
        <v>2</v>
      </c>
      <c r="AR4519" t="s">
        <v>83</v>
      </c>
      <c r="AS4519" t="s">
        <v>84</v>
      </c>
      <c r="AT4519" t="s">
        <v>85</v>
      </c>
      <c r="AU4519" t="s">
        <v>141</v>
      </c>
      <c r="AV4519" t="s">
        <v>112</v>
      </c>
      <c r="AW4519">
        <v>10794466</v>
      </c>
      <c r="AX4519" s="5">
        <v>43244</v>
      </c>
      <c r="AY4519" t="s">
        <v>88</v>
      </c>
      <c r="AZ4519" t="s">
        <v>89</v>
      </c>
      <c r="BA4519" t="s">
        <v>456</v>
      </c>
      <c r="BB4519" t="s">
        <v>83</v>
      </c>
      <c r="BC4519" t="s">
        <v>84</v>
      </c>
      <c r="BD4519" t="s">
        <v>85</v>
      </c>
      <c r="BE4519" t="s">
        <v>141</v>
      </c>
      <c r="BF4519" s="5">
        <v>43245</v>
      </c>
      <c r="BG4519" s="9">
        <f>Tabla1[[#This Row],[FEC_ACTUALIZACION_ONYX_HIJA]]-Tabla1[[#This Row],[FECHA_CREACION_OT_HIJA]]</f>
        <v>1</v>
      </c>
    </row>
    <row r="4520" spans="1:59" x14ac:dyDescent="0.25">
      <c r="A4520">
        <v>11961051</v>
      </c>
      <c r="B4520" t="s">
        <v>2497</v>
      </c>
      <c r="C4520" t="s">
        <v>262</v>
      </c>
      <c r="D4520" t="s">
        <v>782</v>
      </c>
      <c r="F4520" t="s">
        <v>2498</v>
      </c>
      <c r="G4520" t="s">
        <v>2499</v>
      </c>
      <c r="H4520" t="s">
        <v>791</v>
      </c>
      <c r="I4520" t="s">
        <v>2500</v>
      </c>
      <c r="J4520" t="s">
        <v>118</v>
      </c>
      <c r="K4520" t="s">
        <v>118</v>
      </c>
      <c r="L4520" t="s">
        <v>784</v>
      </c>
      <c r="M4520" t="s">
        <v>456</v>
      </c>
      <c r="N4520" t="s">
        <v>2501</v>
      </c>
      <c r="O4520" t="s">
        <v>118</v>
      </c>
      <c r="P4520" t="s">
        <v>133</v>
      </c>
      <c r="Q4520">
        <v>10794349</v>
      </c>
      <c r="R4520" t="s">
        <v>648</v>
      </c>
      <c r="S4520" t="s">
        <v>648</v>
      </c>
      <c r="T4520" t="s">
        <v>135</v>
      </c>
      <c r="U4520" s="5">
        <v>43244</v>
      </c>
      <c r="V4520" s="6">
        <v>21.358894020061722</v>
      </c>
      <c r="W4520" t="s">
        <v>136</v>
      </c>
      <c r="X4520">
        <v>17.520117168209879</v>
      </c>
      <c r="Y4520">
        <v>2018</v>
      </c>
      <c r="Z4520" t="s">
        <v>78</v>
      </c>
      <c r="AA4520" s="5">
        <v>43248</v>
      </c>
      <c r="AB4520" t="s">
        <v>456</v>
      </c>
      <c r="AC4520" t="s">
        <v>79</v>
      </c>
      <c r="AD4520" t="s">
        <v>456</v>
      </c>
      <c r="AE4520">
        <v>0</v>
      </c>
      <c r="AF4520">
        <v>734.02020000000005</v>
      </c>
      <c r="AG4520">
        <v>0</v>
      </c>
      <c r="AH4520">
        <v>2093000</v>
      </c>
      <c r="AI4520">
        <v>0</v>
      </c>
      <c r="AJ4520" t="s">
        <v>2502</v>
      </c>
      <c r="AK4520" t="s">
        <v>2503</v>
      </c>
      <c r="AL4520" t="s">
        <v>82</v>
      </c>
      <c r="AM4520" t="s">
        <v>2504</v>
      </c>
      <c r="AN4520" t="s">
        <v>217</v>
      </c>
      <c r="AO4520" s="5">
        <v>43281</v>
      </c>
      <c r="AP4520" s="5">
        <v>43281</v>
      </c>
      <c r="AQ4520" s="5">
        <v>2</v>
      </c>
      <c r="AR4520" t="s">
        <v>83</v>
      </c>
      <c r="AS4520" t="s">
        <v>84</v>
      </c>
      <c r="AT4520" t="s">
        <v>85</v>
      </c>
      <c r="AU4520" t="s">
        <v>141</v>
      </c>
      <c r="AV4520" t="s">
        <v>112</v>
      </c>
      <c r="AW4520">
        <v>10804809</v>
      </c>
      <c r="AX4520" s="5">
        <v>43248</v>
      </c>
      <c r="AY4520" t="s">
        <v>88</v>
      </c>
      <c r="AZ4520" t="s">
        <v>92</v>
      </c>
      <c r="BA4520" t="s">
        <v>456</v>
      </c>
      <c r="BB4520" t="s">
        <v>83</v>
      </c>
      <c r="BC4520" t="s">
        <v>84</v>
      </c>
      <c r="BD4520" t="s">
        <v>85</v>
      </c>
      <c r="BE4520" t="s">
        <v>141</v>
      </c>
      <c r="BF4520" s="5">
        <v>43248</v>
      </c>
      <c r="BG4520" s="9">
        <f>Tabla1[[#This Row],[FEC_ACTUALIZACION_ONYX_HIJA]]-Tabla1[[#This Row],[FECHA_CREACION_OT_HIJA]]</f>
        <v>0</v>
      </c>
    </row>
    <row r="4521" spans="1:59" x14ac:dyDescent="0.25">
      <c r="A4521">
        <v>11961051</v>
      </c>
      <c r="B4521" t="s">
        <v>2497</v>
      </c>
      <c r="C4521" t="s">
        <v>262</v>
      </c>
      <c r="D4521" t="s">
        <v>782</v>
      </c>
      <c r="F4521" t="s">
        <v>2498</v>
      </c>
      <c r="G4521" t="s">
        <v>2499</v>
      </c>
      <c r="H4521" t="s">
        <v>791</v>
      </c>
      <c r="I4521" t="s">
        <v>2500</v>
      </c>
      <c r="J4521" t="s">
        <v>118</v>
      </c>
      <c r="K4521" t="s">
        <v>118</v>
      </c>
      <c r="L4521" t="s">
        <v>784</v>
      </c>
      <c r="M4521" t="s">
        <v>456</v>
      </c>
      <c r="N4521" t="s">
        <v>2501</v>
      </c>
      <c r="O4521" t="s">
        <v>118</v>
      </c>
      <c r="P4521" t="s">
        <v>133</v>
      </c>
      <c r="Q4521">
        <v>10794349</v>
      </c>
      <c r="R4521" t="s">
        <v>648</v>
      </c>
      <c r="S4521" t="s">
        <v>648</v>
      </c>
      <c r="T4521" t="s">
        <v>135</v>
      </c>
      <c r="U4521" s="5">
        <v>43244</v>
      </c>
      <c r="V4521" s="6">
        <v>21.358894020061722</v>
      </c>
      <c r="W4521" t="s">
        <v>136</v>
      </c>
      <c r="X4521">
        <v>17.520117168209879</v>
      </c>
      <c r="Y4521">
        <v>2018</v>
      </c>
      <c r="Z4521" t="s">
        <v>78</v>
      </c>
      <c r="AA4521" s="5">
        <v>43248</v>
      </c>
      <c r="AB4521" t="s">
        <v>456</v>
      </c>
      <c r="AC4521" t="s">
        <v>79</v>
      </c>
      <c r="AD4521" t="s">
        <v>456</v>
      </c>
      <c r="AE4521">
        <v>0</v>
      </c>
      <c r="AF4521">
        <v>734.02020000000005</v>
      </c>
      <c r="AG4521">
        <v>0</v>
      </c>
      <c r="AH4521">
        <v>2093000</v>
      </c>
      <c r="AI4521">
        <v>0</v>
      </c>
      <c r="AJ4521" t="s">
        <v>2502</v>
      </c>
      <c r="AK4521" t="s">
        <v>2503</v>
      </c>
      <c r="AL4521" t="s">
        <v>82</v>
      </c>
      <c r="AM4521" t="s">
        <v>2504</v>
      </c>
      <c r="AN4521" t="s">
        <v>217</v>
      </c>
      <c r="AO4521" s="5">
        <v>43281</v>
      </c>
      <c r="AP4521" s="5">
        <v>43281</v>
      </c>
      <c r="AQ4521" s="5">
        <v>2</v>
      </c>
      <c r="AR4521" t="s">
        <v>83</v>
      </c>
      <c r="AS4521" t="s">
        <v>84</v>
      </c>
      <c r="AT4521" t="s">
        <v>85</v>
      </c>
      <c r="AU4521" t="s">
        <v>141</v>
      </c>
      <c r="AV4521" t="s">
        <v>114</v>
      </c>
      <c r="AW4521">
        <v>10804824</v>
      </c>
      <c r="AX4521" s="5">
        <v>43248</v>
      </c>
      <c r="AY4521" t="s">
        <v>88</v>
      </c>
      <c r="AZ4521" t="s">
        <v>89</v>
      </c>
      <c r="BA4521" t="s">
        <v>1149</v>
      </c>
      <c r="BB4521" t="s">
        <v>83</v>
      </c>
      <c r="BC4521" t="s">
        <v>84</v>
      </c>
      <c r="BD4521" t="s">
        <v>85</v>
      </c>
      <c r="BE4521" t="s">
        <v>141</v>
      </c>
      <c r="BF4521" s="5">
        <v>43248</v>
      </c>
      <c r="BG4521" s="9">
        <f>Tabla1[[#This Row],[FEC_ACTUALIZACION_ONYX_HIJA]]-Tabla1[[#This Row],[FECHA_CREACION_OT_HIJA]]</f>
        <v>0</v>
      </c>
    </row>
    <row r="4522" spans="1:59" x14ac:dyDescent="0.25">
      <c r="A4522">
        <v>11961051</v>
      </c>
      <c r="B4522" t="s">
        <v>2497</v>
      </c>
      <c r="C4522" t="s">
        <v>262</v>
      </c>
      <c r="D4522" t="s">
        <v>782</v>
      </c>
      <c r="F4522" t="s">
        <v>2498</v>
      </c>
      <c r="G4522" t="s">
        <v>2499</v>
      </c>
      <c r="H4522" t="s">
        <v>791</v>
      </c>
      <c r="I4522" t="s">
        <v>2500</v>
      </c>
      <c r="J4522" t="s">
        <v>118</v>
      </c>
      <c r="K4522" t="s">
        <v>118</v>
      </c>
      <c r="L4522" t="s">
        <v>784</v>
      </c>
      <c r="M4522" t="s">
        <v>456</v>
      </c>
      <c r="N4522" t="s">
        <v>2501</v>
      </c>
      <c r="O4522" t="s">
        <v>118</v>
      </c>
      <c r="P4522" t="s">
        <v>133</v>
      </c>
      <c r="Q4522">
        <v>10794349</v>
      </c>
      <c r="R4522" t="s">
        <v>648</v>
      </c>
      <c r="S4522" t="s">
        <v>648</v>
      </c>
      <c r="T4522" t="s">
        <v>135</v>
      </c>
      <c r="U4522" s="5">
        <v>43244</v>
      </c>
      <c r="V4522" s="6">
        <v>21.358894020061722</v>
      </c>
      <c r="W4522" t="s">
        <v>136</v>
      </c>
      <c r="X4522">
        <v>17.520117168209879</v>
      </c>
      <c r="Y4522">
        <v>2018</v>
      </c>
      <c r="Z4522" t="s">
        <v>78</v>
      </c>
      <c r="AA4522" s="5">
        <v>43248</v>
      </c>
      <c r="AB4522" t="s">
        <v>456</v>
      </c>
      <c r="AC4522" t="s">
        <v>79</v>
      </c>
      <c r="AD4522" t="s">
        <v>456</v>
      </c>
      <c r="AE4522">
        <v>0</v>
      </c>
      <c r="AF4522">
        <v>734.02020000000005</v>
      </c>
      <c r="AG4522">
        <v>0</v>
      </c>
      <c r="AH4522">
        <v>2093000</v>
      </c>
      <c r="AI4522">
        <v>0</v>
      </c>
      <c r="AJ4522" t="s">
        <v>2502</v>
      </c>
      <c r="AK4522" t="s">
        <v>2503</v>
      </c>
      <c r="AL4522" t="s">
        <v>82</v>
      </c>
      <c r="AM4522" t="s">
        <v>2504</v>
      </c>
      <c r="AN4522" t="s">
        <v>217</v>
      </c>
      <c r="AO4522" s="5">
        <v>43281</v>
      </c>
      <c r="AP4522" s="5">
        <v>43281</v>
      </c>
      <c r="AQ4522" s="5">
        <v>2</v>
      </c>
      <c r="AR4522" t="s">
        <v>83</v>
      </c>
      <c r="AS4522" t="s">
        <v>84</v>
      </c>
      <c r="AT4522" t="s">
        <v>85</v>
      </c>
      <c r="AU4522" t="s">
        <v>141</v>
      </c>
      <c r="AV4522" t="s">
        <v>115</v>
      </c>
      <c r="AW4522">
        <v>10805482</v>
      </c>
      <c r="AX4522" s="5">
        <v>43248</v>
      </c>
      <c r="AY4522" t="s">
        <v>88</v>
      </c>
      <c r="AZ4522" t="s">
        <v>92</v>
      </c>
      <c r="BA4522" t="s">
        <v>945</v>
      </c>
      <c r="BB4522" t="s">
        <v>83</v>
      </c>
      <c r="BC4522" t="s">
        <v>84</v>
      </c>
      <c r="BD4522" t="s">
        <v>85</v>
      </c>
      <c r="BE4522" t="s">
        <v>141</v>
      </c>
      <c r="BF4522" s="5">
        <v>43256</v>
      </c>
      <c r="BG4522" s="9">
        <f>Tabla1[[#This Row],[FEC_ACTUALIZACION_ONYX_HIJA]]-Tabla1[[#This Row],[FECHA_CREACION_OT_HIJA]]</f>
        <v>8</v>
      </c>
    </row>
    <row r="4523" spans="1:59" x14ac:dyDescent="0.25">
      <c r="A4523">
        <v>11961051</v>
      </c>
      <c r="B4523" t="s">
        <v>2497</v>
      </c>
      <c r="C4523" t="s">
        <v>262</v>
      </c>
      <c r="D4523" t="s">
        <v>782</v>
      </c>
      <c r="F4523" t="s">
        <v>2498</v>
      </c>
      <c r="G4523" t="s">
        <v>2499</v>
      </c>
      <c r="H4523" t="s">
        <v>791</v>
      </c>
      <c r="I4523" t="s">
        <v>2500</v>
      </c>
      <c r="J4523" t="s">
        <v>118</v>
      </c>
      <c r="K4523" t="s">
        <v>118</v>
      </c>
      <c r="L4523" t="s">
        <v>773</v>
      </c>
      <c r="M4523" t="s">
        <v>774</v>
      </c>
      <c r="N4523" t="s">
        <v>706</v>
      </c>
      <c r="O4523" t="s">
        <v>118</v>
      </c>
      <c r="P4523" t="s">
        <v>1118</v>
      </c>
      <c r="Q4523">
        <v>10804725</v>
      </c>
      <c r="R4523" t="s">
        <v>648</v>
      </c>
      <c r="S4523" t="s">
        <v>648</v>
      </c>
      <c r="T4523" t="s">
        <v>135</v>
      </c>
      <c r="U4523" s="5">
        <v>43248</v>
      </c>
      <c r="V4523" s="6">
        <v>17.528561689814811</v>
      </c>
      <c r="W4523" t="s">
        <v>136</v>
      </c>
      <c r="X4523">
        <v>17.511516319444443</v>
      </c>
      <c r="Y4523">
        <v>2018</v>
      </c>
      <c r="Z4523" t="s">
        <v>78</v>
      </c>
      <c r="AA4523" s="5">
        <v>43248</v>
      </c>
      <c r="AB4523" t="s">
        <v>456</v>
      </c>
      <c r="AC4523" t="s">
        <v>79</v>
      </c>
      <c r="AD4523" t="s">
        <v>456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 t="s">
        <v>2505</v>
      </c>
      <c r="AK4523" t="s">
        <v>2503</v>
      </c>
      <c r="AL4523" t="s">
        <v>82</v>
      </c>
      <c r="AM4523" t="s">
        <v>2504</v>
      </c>
      <c r="AN4523" t="s">
        <v>217</v>
      </c>
      <c r="AO4523" s="5">
        <v>43281</v>
      </c>
      <c r="AP4523" s="5">
        <v>43281</v>
      </c>
      <c r="AQ4523" s="5">
        <v>2</v>
      </c>
      <c r="AR4523" t="s">
        <v>83</v>
      </c>
      <c r="AS4523" t="s">
        <v>84</v>
      </c>
      <c r="AT4523" t="s">
        <v>85</v>
      </c>
      <c r="AU4523" t="s">
        <v>141</v>
      </c>
      <c r="AV4523" t="s">
        <v>91</v>
      </c>
      <c r="AW4523">
        <v>10804950</v>
      </c>
      <c r="AX4523" s="5">
        <v>43248</v>
      </c>
      <c r="AY4523" t="s">
        <v>88</v>
      </c>
      <c r="AZ4523" t="s">
        <v>120</v>
      </c>
      <c r="BA4523" t="s">
        <v>90</v>
      </c>
      <c r="BB4523" t="s">
        <v>83</v>
      </c>
      <c r="BC4523" t="s">
        <v>84</v>
      </c>
      <c r="BD4523" t="s">
        <v>85</v>
      </c>
      <c r="BE4523" t="s">
        <v>141</v>
      </c>
      <c r="BF4523" s="5">
        <v>43265</v>
      </c>
      <c r="BG4523" s="9">
        <f>Tabla1[[#This Row],[FEC_ACTUALIZACION_ONYX_HIJA]]-Tabla1[[#This Row],[FECHA_CREACION_OT_HIJA]]</f>
        <v>17</v>
      </c>
    </row>
    <row r="4524" spans="1:59" x14ac:dyDescent="0.25">
      <c r="A4524">
        <v>11961051</v>
      </c>
      <c r="B4524" t="s">
        <v>2497</v>
      </c>
      <c r="C4524" t="s">
        <v>262</v>
      </c>
      <c r="D4524" t="s">
        <v>782</v>
      </c>
      <c r="F4524" t="s">
        <v>2498</v>
      </c>
      <c r="G4524" t="s">
        <v>2499</v>
      </c>
      <c r="H4524" t="s">
        <v>791</v>
      </c>
      <c r="I4524" t="s">
        <v>2500</v>
      </c>
      <c r="J4524" t="s">
        <v>118</v>
      </c>
      <c r="K4524" t="s">
        <v>118</v>
      </c>
      <c r="L4524" t="s">
        <v>773</v>
      </c>
      <c r="M4524" t="s">
        <v>774</v>
      </c>
      <c r="N4524" t="s">
        <v>706</v>
      </c>
      <c r="O4524" t="s">
        <v>118</v>
      </c>
      <c r="P4524" t="s">
        <v>1118</v>
      </c>
      <c r="Q4524">
        <v>10804725</v>
      </c>
      <c r="R4524" t="s">
        <v>648</v>
      </c>
      <c r="S4524" t="s">
        <v>648</v>
      </c>
      <c r="T4524" t="s">
        <v>135</v>
      </c>
      <c r="U4524" s="5">
        <v>43248</v>
      </c>
      <c r="V4524" s="6">
        <v>17.528561689814811</v>
      </c>
      <c r="W4524" t="s">
        <v>136</v>
      </c>
      <c r="X4524">
        <v>17.511516319444443</v>
      </c>
      <c r="Y4524">
        <v>2018</v>
      </c>
      <c r="Z4524" t="s">
        <v>78</v>
      </c>
      <c r="AA4524" s="5">
        <v>43248</v>
      </c>
      <c r="AB4524" t="s">
        <v>456</v>
      </c>
      <c r="AC4524" t="s">
        <v>79</v>
      </c>
      <c r="AD4524" t="s">
        <v>456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 t="s">
        <v>2505</v>
      </c>
      <c r="AK4524" t="s">
        <v>2503</v>
      </c>
      <c r="AL4524" t="s">
        <v>82</v>
      </c>
      <c r="AM4524" t="s">
        <v>2504</v>
      </c>
      <c r="AN4524" t="s">
        <v>217</v>
      </c>
      <c r="AO4524" s="5">
        <v>43281</v>
      </c>
      <c r="AP4524" s="5">
        <v>43281</v>
      </c>
      <c r="AQ4524" s="5">
        <v>2</v>
      </c>
      <c r="AR4524" t="s">
        <v>83</v>
      </c>
      <c r="AS4524" t="s">
        <v>84</v>
      </c>
      <c r="AT4524" t="s">
        <v>85</v>
      </c>
      <c r="AU4524" t="s">
        <v>141</v>
      </c>
      <c r="AV4524" t="s">
        <v>94</v>
      </c>
      <c r="AW4524">
        <v>10804864</v>
      </c>
      <c r="AX4524" s="5">
        <v>43248</v>
      </c>
      <c r="AY4524" t="s">
        <v>88</v>
      </c>
      <c r="AZ4524" t="s">
        <v>95</v>
      </c>
      <c r="BA4524" t="s">
        <v>122</v>
      </c>
      <c r="BB4524" t="s">
        <v>83</v>
      </c>
      <c r="BC4524" t="s">
        <v>84</v>
      </c>
      <c r="BD4524" t="s">
        <v>85</v>
      </c>
      <c r="BE4524" t="s">
        <v>141</v>
      </c>
      <c r="BF4524" s="5">
        <v>43248</v>
      </c>
      <c r="BG4524" s="9">
        <f>Tabla1[[#This Row],[FEC_ACTUALIZACION_ONYX_HIJA]]-Tabla1[[#This Row],[FECHA_CREACION_OT_HIJA]]</f>
        <v>0</v>
      </c>
    </row>
    <row r="4525" spans="1:59" x14ac:dyDescent="0.25">
      <c r="A4525">
        <v>11961051</v>
      </c>
      <c r="B4525" t="s">
        <v>2497</v>
      </c>
      <c r="C4525" t="s">
        <v>262</v>
      </c>
      <c r="D4525" t="s">
        <v>782</v>
      </c>
      <c r="F4525" t="s">
        <v>2498</v>
      </c>
      <c r="G4525" t="s">
        <v>2499</v>
      </c>
      <c r="H4525" t="s">
        <v>791</v>
      </c>
      <c r="I4525" t="s">
        <v>2500</v>
      </c>
      <c r="J4525" t="s">
        <v>118</v>
      </c>
      <c r="K4525" t="s">
        <v>118</v>
      </c>
      <c r="L4525" t="s">
        <v>773</v>
      </c>
      <c r="M4525" t="s">
        <v>774</v>
      </c>
      <c r="N4525" t="s">
        <v>706</v>
      </c>
      <c r="O4525" t="s">
        <v>118</v>
      </c>
      <c r="P4525" t="s">
        <v>1118</v>
      </c>
      <c r="Q4525">
        <v>10804725</v>
      </c>
      <c r="R4525" t="s">
        <v>648</v>
      </c>
      <c r="S4525" t="s">
        <v>648</v>
      </c>
      <c r="T4525" t="s">
        <v>135</v>
      </c>
      <c r="U4525" s="5">
        <v>43248</v>
      </c>
      <c r="V4525" s="6">
        <v>17.528561689814811</v>
      </c>
      <c r="W4525" t="s">
        <v>136</v>
      </c>
      <c r="X4525">
        <v>17.511516319444443</v>
      </c>
      <c r="Y4525">
        <v>2018</v>
      </c>
      <c r="Z4525" t="s">
        <v>78</v>
      </c>
      <c r="AA4525" s="5">
        <v>43248</v>
      </c>
      <c r="AB4525" t="s">
        <v>456</v>
      </c>
      <c r="AC4525" t="s">
        <v>79</v>
      </c>
      <c r="AD4525" t="s">
        <v>456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 t="s">
        <v>2505</v>
      </c>
      <c r="AK4525" t="s">
        <v>2503</v>
      </c>
      <c r="AL4525" t="s">
        <v>82</v>
      </c>
      <c r="AM4525" t="s">
        <v>2504</v>
      </c>
      <c r="AN4525" t="s">
        <v>217</v>
      </c>
      <c r="AO4525" s="5">
        <v>43281</v>
      </c>
      <c r="AP4525" s="5">
        <v>43281</v>
      </c>
      <c r="AQ4525" s="5">
        <v>2</v>
      </c>
      <c r="AR4525" t="s">
        <v>83</v>
      </c>
      <c r="AS4525" t="s">
        <v>84</v>
      </c>
      <c r="AT4525" t="s">
        <v>85</v>
      </c>
      <c r="AU4525" t="s">
        <v>141</v>
      </c>
      <c r="AV4525" t="s">
        <v>156</v>
      </c>
      <c r="AW4525">
        <v>10839206</v>
      </c>
      <c r="AX4525" s="5">
        <v>43257</v>
      </c>
      <c r="AY4525" t="s">
        <v>88</v>
      </c>
      <c r="AZ4525" t="s">
        <v>95</v>
      </c>
      <c r="BA4525" t="s">
        <v>157</v>
      </c>
      <c r="BB4525" t="s">
        <v>83</v>
      </c>
      <c r="BC4525" t="s">
        <v>84</v>
      </c>
      <c r="BD4525" t="s">
        <v>85</v>
      </c>
      <c r="BE4525" t="s">
        <v>141</v>
      </c>
      <c r="BF4525" s="5">
        <v>43257</v>
      </c>
      <c r="BG4525" s="9">
        <f>Tabla1[[#This Row],[FEC_ACTUALIZACION_ONYX_HIJA]]-Tabla1[[#This Row],[FECHA_CREACION_OT_HIJA]]</f>
        <v>0</v>
      </c>
    </row>
    <row r="4526" spans="1:59" x14ac:dyDescent="0.25">
      <c r="A4526">
        <v>11961051</v>
      </c>
      <c r="B4526" t="s">
        <v>2497</v>
      </c>
      <c r="C4526" t="s">
        <v>262</v>
      </c>
      <c r="D4526" t="s">
        <v>782</v>
      </c>
      <c r="F4526" t="s">
        <v>2498</v>
      </c>
      <c r="G4526" t="s">
        <v>2499</v>
      </c>
      <c r="H4526" t="s">
        <v>791</v>
      </c>
      <c r="I4526" t="s">
        <v>2500</v>
      </c>
      <c r="J4526" t="s">
        <v>118</v>
      </c>
      <c r="K4526" t="s">
        <v>118</v>
      </c>
      <c r="L4526" t="s">
        <v>773</v>
      </c>
      <c r="M4526" t="s">
        <v>774</v>
      </c>
      <c r="N4526" t="s">
        <v>706</v>
      </c>
      <c r="O4526" t="s">
        <v>118</v>
      </c>
      <c r="P4526" t="s">
        <v>1118</v>
      </c>
      <c r="Q4526">
        <v>10804725</v>
      </c>
      <c r="R4526" t="s">
        <v>648</v>
      </c>
      <c r="S4526" t="s">
        <v>648</v>
      </c>
      <c r="T4526" t="s">
        <v>135</v>
      </c>
      <c r="U4526" s="5">
        <v>43248</v>
      </c>
      <c r="V4526" s="6">
        <v>17.528561689814811</v>
      </c>
      <c r="W4526" t="s">
        <v>136</v>
      </c>
      <c r="X4526">
        <v>17.511516319444443</v>
      </c>
      <c r="Y4526">
        <v>2018</v>
      </c>
      <c r="Z4526" t="s">
        <v>78</v>
      </c>
      <c r="AA4526" s="5">
        <v>43248</v>
      </c>
      <c r="AB4526" t="s">
        <v>456</v>
      </c>
      <c r="AC4526" t="s">
        <v>79</v>
      </c>
      <c r="AD4526" t="s">
        <v>456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 t="s">
        <v>2505</v>
      </c>
      <c r="AK4526" t="s">
        <v>2503</v>
      </c>
      <c r="AL4526" t="s">
        <v>82</v>
      </c>
      <c r="AM4526" t="s">
        <v>2504</v>
      </c>
      <c r="AN4526" t="s">
        <v>217</v>
      </c>
      <c r="AO4526" s="5">
        <v>43281</v>
      </c>
      <c r="AP4526" s="5">
        <v>43281</v>
      </c>
      <c r="AQ4526" s="5">
        <v>2</v>
      </c>
      <c r="AR4526" t="s">
        <v>83</v>
      </c>
      <c r="AS4526" t="s">
        <v>84</v>
      </c>
      <c r="AT4526" t="s">
        <v>85</v>
      </c>
      <c r="AU4526" t="s">
        <v>141</v>
      </c>
      <c r="AV4526" t="s">
        <v>97</v>
      </c>
      <c r="AW4526">
        <v>10804880</v>
      </c>
      <c r="AX4526" s="5">
        <v>43248</v>
      </c>
      <c r="AY4526" t="s">
        <v>88</v>
      </c>
      <c r="AZ4526" t="s">
        <v>92</v>
      </c>
      <c r="BA4526" t="s">
        <v>848</v>
      </c>
      <c r="BB4526" t="s">
        <v>83</v>
      </c>
      <c r="BC4526" t="s">
        <v>84</v>
      </c>
      <c r="BD4526" t="s">
        <v>85</v>
      </c>
      <c r="BE4526" t="s">
        <v>141</v>
      </c>
      <c r="BF4526" s="5">
        <v>43256</v>
      </c>
      <c r="BG4526" s="9">
        <f>Tabla1[[#This Row],[FEC_ACTUALIZACION_ONYX_HIJA]]-Tabla1[[#This Row],[FECHA_CREACION_OT_HIJA]]</f>
        <v>8</v>
      </c>
    </row>
    <row r="4527" spans="1:59" x14ac:dyDescent="0.25">
      <c r="A4527">
        <v>11961051</v>
      </c>
      <c r="B4527" t="s">
        <v>2497</v>
      </c>
      <c r="C4527" t="s">
        <v>262</v>
      </c>
      <c r="D4527" t="s">
        <v>782</v>
      </c>
      <c r="F4527" t="s">
        <v>2498</v>
      </c>
      <c r="G4527" t="s">
        <v>2499</v>
      </c>
      <c r="H4527" t="s">
        <v>791</v>
      </c>
      <c r="I4527" t="s">
        <v>2500</v>
      </c>
      <c r="J4527" t="s">
        <v>118</v>
      </c>
      <c r="K4527" t="s">
        <v>118</v>
      </c>
      <c r="L4527" t="s">
        <v>773</v>
      </c>
      <c r="M4527" t="s">
        <v>774</v>
      </c>
      <c r="N4527" t="s">
        <v>706</v>
      </c>
      <c r="O4527" t="s">
        <v>118</v>
      </c>
      <c r="P4527" t="s">
        <v>1118</v>
      </c>
      <c r="Q4527">
        <v>10804725</v>
      </c>
      <c r="R4527" t="s">
        <v>648</v>
      </c>
      <c r="S4527" t="s">
        <v>648</v>
      </c>
      <c r="T4527" t="s">
        <v>135</v>
      </c>
      <c r="U4527" s="5">
        <v>43248</v>
      </c>
      <c r="V4527" s="6">
        <v>17.528561689814811</v>
      </c>
      <c r="W4527" t="s">
        <v>136</v>
      </c>
      <c r="X4527">
        <v>17.511516319444443</v>
      </c>
      <c r="Y4527">
        <v>2018</v>
      </c>
      <c r="Z4527" t="s">
        <v>78</v>
      </c>
      <c r="AA4527" s="5">
        <v>43248</v>
      </c>
      <c r="AB4527" t="s">
        <v>456</v>
      </c>
      <c r="AC4527" t="s">
        <v>79</v>
      </c>
      <c r="AD4527" t="s">
        <v>456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 t="s">
        <v>2505</v>
      </c>
      <c r="AK4527" t="s">
        <v>2503</v>
      </c>
      <c r="AL4527" t="s">
        <v>82</v>
      </c>
      <c r="AM4527" t="s">
        <v>2504</v>
      </c>
      <c r="AN4527" t="s">
        <v>217</v>
      </c>
      <c r="AO4527" s="5">
        <v>43281</v>
      </c>
      <c r="AP4527" s="5">
        <v>43281</v>
      </c>
      <c r="AQ4527" s="5">
        <v>2</v>
      </c>
      <c r="AR4527" t="s">
        <v>83</v>
      </c>
      <c r="AS4527" t="s">
        <v>84</v>
      </c>
      <c r="AT4527" t="s">
        <v>85</v>
      </c>
      <c r="AU4527" t="s">
        <v>141</v>
      </c>
      <c r="AV4527" t="s">
        <v>102</v>
      </c>
      <c r="AW4527">
        <v>10804865</v>
      </c>
      <c r="AX4527" s="5">
        <v>43248</v>
      </c>
      <c r="AY4527" t="s">
        <v>88</v>
      </c>
      <c r="AZ4527" t="s">
        <v>253</v>
      </c>
      <c r="BA4527" t="s">
        <v>142</v>
      </c>
      <c r="BB4527" t="s">
        <v>83</v>
      </c>
      <c r="BC4527" t="s">
        <v>84</v>
      </c>
      <c r="BD4527" t="s">
        <v>85</v>
      </c>
      <c r="BE4527" t="s">
        <v>141</v>
      </c>
      <c r="BF4527" s="5">
        <v>43265</v>
      </c>
      <c r="BG4527" s="9">
        <f>Tabla1[[#This Row],[FEC_ACTUALIZACION_ONYX_HIJA]]-Tabla1[[#This Row],[FECHA_CREACION_OT_HIJA]]</f>
        <v>17</v>
      </c>
    </row>
    <row r="4528" spans="1:59" x14ac:dyDescent="0.25">
      <c r="A4528">
        <v>11961051</v>
      </c>
      <c r="B4528" t="s">
        <v>2497</v>
      </c>
      <c r="C4528" t="s">
        <v>262</v>
      </c>
      <c r="D4528" t="s">
        <v>782</v>
      </c>
      <c r="F4528" t="s">
        <v>2498</v>
      </c>
      <c r="G4528" t="s">
        <v>2499</v>
      </c>
      <c r="H4528" t="s">
        <v>791</v>
      </c>
      <c r="I4528" t="s">
        <v>2500</v>
      </c>
      <c r="J4528" t="s">
        <v>118</v>
      </c>
      <c r="K4528" t="s">
        <v>118</v>
      </c>
      <c r="L4528" t="s">
        <v>773</v>
      </c>
      <c r="M4528" t="s">
        <v>774</v>
      </c>
      <c r="N4528" t="s">
        <v>706</v>
      </c>
      <c r="O4528" t="s">
        <v>118</v>
      </c>
      <c r="P4528" t="s">
        <v>1118</v>
      </c>
      <c r="Q4528">
        <v>10804725</v>
      </c>
      <c r="R4528" t="s">
        <v>648</v>
      </c>
      <c r="S4528" t="s">
        <v>648</v>
      </c>
      <c r="T4528" t="s">
        <v>135</v>
      </c>
      <c r="U4528" s="5">
        <v>43248</v>
      </c>
      <c r="V4528" s="6">
        <v>17.528561689814811</v>
      </c>
      <c r="W4528" t="s">
        <v>136</v>
      </c>
      <c r="X4528">
        <v>17.511516319444443</v>
      </c>
      <c r="Y4528">
        <v>2018</v>
      </c>
      <c r="Z4528" t="s">
        <v>78</v>
      </c>
      <c r="AA4528" s="5">
        <v>43248</v>
      </c>
      <c r="AB4528" t="s">
        <v>456</v>
      </c>
      <c r="AC4528" t="s">
        <v>79</v>
      </c>
      <c r="AD4528" t="s">
        <v>456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 t="s">
        <v>2505</v>
      </c>
      <c r="AK4528" t="s">
        <v>2503</v>
      </c>
      <c r="AL4528" t="s">
        <v>82</v>
      </c>
      <c r="AM4528" t="s">
        <v>2504</v>
      </c>
      <c r="AN4528" t="s">
        <v>217</v>
      </c>
      <c r="AO4528" s="5">
        <v>43281</v>
      </c>
      <c r="AP4528" s="5">
        <v>43281</v>
      </c>
      <c r="AQ4528" s="5">
        <v>2</v>
      </c>
      <c r="AR4528" t="s">
        <v>83</v>
      </c>
      <c r="AS4528" t="s">
        <v>84</v>
      </c>
      <c r="AT4528" t="s">
        <v>85</v>
      </c>
      <c r="AU4528" t="s">
        <v>141</v>
      </c>
      <c r="AV4528" t="s">
        <v>111</v>
      </c>
      <c r="AW4528">
        <v>10828956</v>
      </c>
      <c r="AX4528" s="5">
        <v>43252</v>
      </c>
      <c r="AY4528" t="s">
        <v>88</v>
      </c>
      <c r="AZ4528" t="s">
        <v>92</v>
      </c>
      <c r="BA4528" t="s">
        <v>848</v>
      </c>
      <c r="BB4528" t="s">
        <v>83</v>
      </c>
      <c r="BC4528" t="s">
        <v>84</v>
      </c>
      <c r="BD4528" t="s">
        <v>85</v>
      </c>
      <c r="BE4528" t="s">
        <v>141</v>
      </c>
      <c r="BF4528" s="5">
        <v>43263</v>
      </c>
      <c r="BG4528" s="9">
        <f>Tabla1[[#This Row],[FEC_ACTUALIZACION_ONYX_HIJA]]-Tabla1[[#This Row],[FECHA_CREACION_OT_HIJA]]</f>
        <v>11</v>
      </c>
    </row>
    <row r="4529" spans="1:59" x14ac:dyDescent="0.25">
      <c r="A4529">
        <v>11961051</v>
      </c>
      <c r="B4529" t="s">
        <v>2497</v>
      </c>
      <c r="C4529" t="s">
        <v>262</v>
      </c>
      <c r="D4529" t="s">
        <v>782</v>
      </c>
      <c r="F4529" t="s">
        <v>2498</v>
      </c>
      <c r="G4529" t="s">
        <v>2499</v>
      </c>
      <c r="H4529" t="s">
        <v>791</v>
      </c>
      <c r="I4529" t="s">
        <v>2500</v>
      </c>
      <c r="J4529" t="s">
        <v>118</v>
      </c>
      <c r="K4529" t="s">
        <v>118</v>
      </c>
      <c r="L4529" t="s">
        <v>773</v>
      </c>
      <c r="M4529" t="s">
        <v>774</v>
      </c>
      <c r="N4529" t="s">
        <v>706</v>
      </c>
      <c r="O4529" t="s">
        <v>118</v>
      </c>
      <c r="P4529" t="s">
        <v>1118</v>
      </c>
      <c r="Q4529">
        <v>10804725</v>
      </c>
      <c r="R4529" t="s">
        <v>648</v>
      </c>
      <c r="S4529" t="s">
        <v>648</v>
      </c>
      <c r="T4529" t="s">
        <v>135</v>
      </c>
      <c r="U4529" s="5">
        <v>43248</v>
      </c>
      <c r="V4529" s="6">
        <v>17.528561689814811</v>
      </c>
      <c r="W4529" t="s">
        <v>136</v>
      </c>
      <c r="X4529">
        <v>17.511516319444443</v>
      </c>
      <c r="Y4529">
        <v>2018</v>
      </c>
      <c r="Z4529" t="s">
        <v>78</v>
      </c>
      <c r="AA4529" s="5">
        <v>43248</v>
      </c>
      <c r="AB4529" t="s">
        <v>456</v>
      </c>
      <c r="AC4529" t="s">
        <v>79</v>
      </c>
      <c r="AD4529" t="s">
        <v>456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 t="s">
        <v>2505</v>
      </c>
      <c r="AK4529" t="s">
        <v>2503</v>
      </c>
      <c r="AL4529" t="s">
        <v>82</v>
      </c>
      <c r="AM4529" t="s">
        <v>2504</v>
      </c>
      <c r="AN4529" t="s">
        <v>217</v>
      </c>
      <c r="AO4529" s="5">
        <v>43281</v>
      </c>
      <c r="AP4529" s="5">
        <v>43281</v>
      </c>
      <c r="AQ4529" s="5">
        <v>2</v>
      </c>
      <c r="AR4529" t="s">
        <v>83</v>
      </c>
      <c r="AS4529" t="s">
        <v>84</v>
      </c>
      <c r="AT4529" t="s">
        <v>85</v>
      </c>
      <c r="AU4529" t="s">
        <v>141</v>
      </c>
      <c r="AV4529" t="s">
        <v>1123</v>
      </c>
      <c r="AW4529">
        <v>10804732</v>
      </c>
      <c r="AX4529" s="5">
        <v>43248</v>
      </c>
      <c r="AY4529" t="s">
        <v>88</v>
      </c>
      <c r="AZ4529" t="s">
        <v>92</v>
      </c>
      <c r="BA4529" t="s">
        <v>90</v>
      </c>
      <c r="BB4529" t="s">
        <v>83</v>
      </c>
      <c r="BC4529" t="s">
        <v>84</v>
      </c>
      <c r="BD4529" t="s">
        <v>85</v>
      </c>
      <c r="BE4529" t="s">
        <v>141</v>
      </c>
      <c r="BF4529" s="5">
        <v>43248</v>
      </c>
      <c r="BG4529" s="9">
        <f>Tabla1[[#This Row],[FEC_ACTUALIZACION_ONYX_HIJA]]-Tabla1[[#This Row],[FECHA_CREACION_OT_HIJA]]</f>
        <v>0</v>
      </c>
    </row>
    <row r="4530" spans="1:59" x14ac:dyDescent="0.25">
      <c r="A4530">
        <v>11961051</v>
      </c>
      <c r="B4530" t="s">
        <v>2497</v>
      </c>
      <c r="C4530" t="s">
        <v>262</v>
      </c>
      <c r="D4530" t="s">
        <v>782</v>
      </c>
      <c r="F4530" t="s">
        <v>2498</v>
      </c>
      <c r="G4530" t="s">
        <v>2499</v>
      </c>
      <c r="H4530" t="s">
        <v>791</v>
      </c>
      <c r="I4530" t="s">
        <v>2500</v>
      </c>
      <c r="J4530" t="s">
        <v>118</v>
      </c>
      <c r="K4530" t="s">
        <v>118</v>
      </c>
      <c r="L4530" t="s">
        <v>773</v>
      </c>
      <c r="M4530" t="s">
        <v>774</v>
      </c>
      <c r="N4530" t="s">
        <v>706</v>
      </c>
      <c r="O4530" t="s">
        <v>118</v>
      </c>
      <c r="P4530" t="s">
        <v>1118</v>
      </c>
      <c r="Q4530">
        <v>10804725</v>
      </c>
      <c r="R4530" t="s">
        <v>648</v>
      </c>
      <c r="S4530" t="s">
        <v>648</v>
      </c>
      <c r="T4530" t="s">
        <v>135</v>
      </c>
      <c r="U4530" s="5">
        <v>43248</v>
      </c>
      <c r="V4530" s="6">
        <v>17.528561689814811</v>
      </c>
      <c r="W4530" t="s">
        <v>136</v>
      </c>
      <c r="X4530">
        <v>17.511516319444443</v>
      </c>
      <c r="Y4530">
        <v>2018</v>
      </c>
      <c r="Z4530" t="s">
        <v>78</v>
      </c>
      <c r="AA4530" s="5">
        <v>43248</v>
      </c>
      <c r="AB4530" t="s">
        <v>456</v>
      </c>
      <c r="AC4530" t="s">
        <v>79</v>
      </c>
      <c r="AD4530" t="s">
        <v>456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 t="s">
        <v>2505</v>
      </c>
      <c r="AK4530" t="s">
        <v>2503</v>
      </c>
      <c r="AL4530" t="s">
        <v>82</v>
      </c>
      <c r="AM4530" t="s">
        <v>2504</v>
      </c>
      <c r="AN4530" t="s">
        <v>217</v>
      </c>
      <c r="AO4530" s="5">
        <v>43281</v>
      </c>
      <c r="AP4530" s="5">
        <v>43281</v>
      </c>
      <c r="AQ4530" s="5">
        <v>2</v>
      </c>
      <c r="AR4530" t="s">
        <v>83</v>
      </c>
      <c r="AS4530" t="s">
        <v>84</v>
      </c>
      <c r="AT4530" t="s">
        <v>85</v>
      </c>
      <c r="AU4530" t="s">
        <v>141</v>
      </c>
      <c r="AV4530" t="s">
        <v>1124</v>
      </c>
      <c r="AW4530">
        <v>10804863</v>
      </c>
      <c r="AX4530" s="5">
        <v>43248</v>
      </c>
      <c r="AY4530" t="s">
        <v>88</v>
      </c>
      <c r="AZ4530" t="s">
        <v>89</v>
      </c>
      <c r="BA4530" t="s">
        <v>1149</v>
      </c>
      <c r="BB4530" t="s">
        <v>83</v>
      </c>
      <c r="BC4530" t="s">
        <v>84</v>
      </c>
      <c r="BD4530" t="s">
        <v>85</v>
      </c>
      <c r="BE4530" t="s">
        <v>141</v>
      </c>
      <c r="BF4530" s="5">
        <v>43252</v>
      </c>
      <c r="BG4530" s="9">
        <f>Tabla1[[#This Row],[FEC_ACTUALIZACION_ONYX_HIJA]]-Tabla1[[#This Row],[FECHA_CREACION_OT_HIJA]]</f>
        <v>4</v>
      </c>
    </row>
    <row r="4531" spans="1:59" x14ac:dyDescent="0.25">
      <c r="A4531">
        <v>11978698</v>
      </c>
      <c r="B4531" t="s">
        <v>2506</v>
      </c>
      <c r="C4531" t="s">
        <v>262</v>
      </c>
      <c r="D4531" t="s">
        <v>782</v>
      </c>
      <c r="E4531" t="s">
        <v>1334</v>
      </c>
      <c r="F4531" t="s">
        <v>125</v>
      </c>
      <c r="G4531" t="s">
        <v>126</v>
      </c>
      <c r="H4531" t="s">
        <v>791</v>
      </c>
      <c r="I4531" t="s">
        <v>2507</v>
      </c>
      <c r="J4531" t="s">
        <v>118</v>
      </c>
      <c r="K4531" t="s">
        <v>118</v>
      </c>
      <c r="L4531" t="s">
        <v>69</v>
      </c>
      <c r="M4531" t="s">
        <v>70</v>
      </c>
      <c r="N4531" t="s">
        <v>2508</v>
      </c>
      <c r="O4531" t="s">
        <v>118</v>
      </c>
      <c r="P4531" t="s">
        <v>73</v>
      </c>
      <c r="Q4531">
        <v>10841005</v>
      </c>
      <c r="R4531" t="s">
        <v>2448</v>
      </c>
      <c r="S4531" t="s">
        <v>516</v>
      </c>
      <c r="T4531" t="s">
        <v>135</v>
      </c>
      <c r="U4531" s="5">
        <v>43257</v>
      </c>
      <c r="V4531" s="6">
        <v>8.3913798996913584</v>
      </c>
      <c r="W4531" t="s">
        <v>77</v>
      </c>
      <c r="X4531">
        <v>7.6727463348765443</v>
      </c>
      <c r="Y4531">
        <v>2018</v>
      </c>
      <c r="Z4531" t="s">
        <v>178</v>
      </c>
      <c r="AA4531" s="5">
        <v>43258</v>
      </c>
      <c r="AB4531" t="s">
        <v>70</v>
      </c>
      <c r="AC4531" t="s">
        <v>79</v>
      </c>
      <c r="AD4531" t="s">
        <v>70</v>
      </c>
      <c r="AE4531">
        <v>31.212499999999999</v>
      </c>
      <c r="AF4531">
        <v>0</v>
      </c>
      <c r="AG4531">
        <v>89000</v>
      </c>
      <c r="AH4531">
        <v>0</v>
      </c>
      <c r="AI4531">
        <v>0</v>
      </c>
      <c r="AJ4531" t="s">
        <v>2509</v>
      </c>
      <c r="AK4531" t="s">
        <v>2510</v>
      </c>
      <c r="AL4531" t="s">
        <v>82</v>
      </c>
      <c r="AN4531" t="s">
        <v>82</v>
      </c>
      <c r="AO4531" s="5">
        <v>43283</v>
      </c>
      <c r="AP4531" s="5">
        <v>43283</v>
      </c>
      <c r="AQ4531" s="5">
        <v>2</v>
      </c>
      <c r="AR4531" t="s">
        <v>83</v>
      </c>
      <c r="AS4531" t="s">
        <v>84</v>
      </c>
      <c r="AT4531" t="s">
        <v>85</v>
      </c>
      <c r="AU4531" t="s">
        <v>296</v>
      </c>
      <c r="AV4531" t="s">
        <v>91</v>
      </c>
      <c r="AW4531">
        <v>10847183</v>
      </c>
      <c r="AX4531" s="5">
        <v>43258</v>
      </c>
      <c r="AY4531" t="s">
        <v>88</v>
      </c>
      <c r="AZ4531" t="s">
        <v>1494</v>
      </c>
      <c r="BA4531" t="s">
        <v>90</v>
      </c>
      <c r="BB4531" t="s">
        <v>83</v>
      </c>
      <c r="BC4531" t="s">
        <v>84</v>
      </c>
      <c r="BD4531" t="s">
        <v>85</v>
      </c>
      <c r="BE4531" t="s">
        <v>296</v>
      </c>
      <c r="BF4531" s="5">
        <v>43259</v>
      </c>
      <c r="BG4531" s="9">
        <f>Tabla1[[#This Row],[FEC_ACTUALIZACION_ONYX_HIJA]]-Tabla1[[#This Row],[FECHA_CREACION_OT_HIJA]]</f>
        <v>1</v>
      </c>
    </row>
    <row r="4532" spans="1:59" x14ac:dyDescent="0.25">
      <c r="A4532">
        <v>11978698</v>
      </c>
      <c r="B4532" t="s">
        <v>2506</v>
      </c>
      <c r="C4532" t="s">
        <v>262</v>
      </c>
      <c r="D4532" t="s">
        <v>782</v>
      </c>
      <c r="E4532" t="s">
        <v>1334</v>
      </c>
      <c r="F4532" t="s">
        <v>125</v>
      </c>
      <c r="G4532" t="s">
        <v>126</v>
      </c>
      <c r="H4532" t="s">
        <v>791</v>
      </c>
      <c r="I4532" t="s">
        <v>2507</v>
      </c>
      <c r="J4532" t="s">
        <v>118</v>
      </c>
      <c r="K4532" t="s">
        <v>118</v>
      </c>
      <c r="L4532" t="s">
        <v>69</v>
      </c>
      <c r="M4532" t="s">
        <v>70</v>
      </c>
      <c r="N4532" t="s">
        <v>2508</v>
      </c>
      <c r="O4532" t="s">
        <v>118</v>
      </c>
      <c r="P4532" t="s">
        <v>73</v>
      </c>
      <c r="Q4532">
        <v>10841005</v>
      </c>
      <c r="R4532" t="s">
        <v>2448</v>
      </c>
      <c r="S4532" t="s">
        <v>516</v>
      </c>
      <c r="T4532" t="s">
        <v>135</v>
      </c>
      <c r="U4532" s="5">
        <v>43257</v>
      </c>
      <c r="V4532" s="6">
        <v>8.3913798996913584</v>
      </c>
      <c r="W4532" t="s">
        <v>77</v>
      </c>
      <c r="X4532">
        <v>7.6727463348765443</v>
      </c>
      <c r="Y4532">
        <v>2018</v>
      </c>
      <c r="Z4532" t="s">
        <v>178</v>
      </c>
      <c r="AA4532" s="5">
        <v>43258</v>
      </c>
      <c r="AB4532" t="s">
        <v>70</v>
      </c>
      <c r="AC4532" t="s">
        <v>79</v>
      </c>
      <c r="AD4532" t="s">
        <v>70</v>
      </c>
      <c r="AE4532">
        <v>31.212499999999999</v>
      </c>
      <c r="AF4532">
        <v>0</v>
      </c>
      <c r="AG4532">
        <v>89000</v>
      </c>
      <c r="AH4532">
        <v>0</v>
      </c>
      <c r="AI4532">
        <v>0</v>
      </c>
      <c r="AJ4532" t="s">
        <v>2509</v>
      </c>
      <c r="AK4532" t="s">
        <v>2510</v>
      </c>
      <c r="AL4532" t="s">
        <v>82</v>
      </c>
      <c r="AN4532" t="s">
        <v>82</v>
      </c>
      <c r="AO4532" s="5">
        <v>43283</v>
      </c>
      <c r="AP4532" s="5">
        <v>43283</v>
      </c>
      <c r="AQ4532" s="5">
        <v>2</v>
      </c>
      <c r="AR4532" t="s">
        <v>83</v>
      </c>
      <c r="AS4532" t="s">
        <v>84</v>
      </c>
      <c r="AT4532" t="s">
        <v>85</v>
      </c>
      <c r="AU4532" t="s">
        <v>296</v>
      </c>
      <c r="AV4532" t="s">
        <v>97</v>
      </c>
      <c r="AW4532">
        <v>10847089</v>
      </c>
      <c r="AX4532" s="5">
        <v>43258</v>
      </c>
      <c r="AY4532" t="s">
        <v>88</v>
      </c>
      <c r="AZ4532" t="s">
        <v>1618</v>
      </c>
      <c r="BA4532" t="s">
        <v>122</v>
      </c>
      <c r="BB4532" t="s">
        <v>83</v>
      </c>
      <c r="BC4532" t="s">
        <v>84</v>
      </c>
      <c r="BD4532" t="s">
        <v>85</v>
      </c>
      <c r="BE4532" t="s">
        <v>296</v>
      </c>
      <c r="BF4532" s="5">
        <v>43265</v>
      </c>
      <c r="BG4532" s="9">
        <f>Tabla1[[#This Row],[FEC_ACTUALIZACION_ONYX_HIJA]]-Tabla1[[#This Row],[FECHA_CREACION_OT_HIJA]]</f>
        <v>7</v>
      </c>
    </row>
    <row r="4533" spans="1:59" x14ac:dyDescent="0.25">
      <c r="A4533">
        <v>11978698</v>
      </c>
      <c r="B4533" t="s">
        <v>2506</v>
      </c>
      <c r="C4533" t="s">
        <v>262</v>
      </c>
      <c r="D4533" t="s">
        <v>782</v>
      </c>
      <c r="E4533" t="s">
        <v>1334</v>
      </c>
      <c r="F4533" t="s">
        <v>125</v>
      </c>
      <c r="G4533" t="s">
        <v>126</v>
      </c>
      <c r="H4533" t="s">
        <v>791</v>
      </c>
      <c r="I4533" t="s">
        <v>2507</v>
      </c>
      <c r="J4533" t="s">
        <v>118</v>
      </c>
      <c r="K4533" t="s">
        <v>118</v>
      </c>
      <c r="L4533" t="s">
        <v>69</v>
      </c>
      <c r="M4533" t="s">
        <v>70</v>
      </c>
      <c r="N4533" t="s">
        <v>2508</v>
      </c>
      <c r="O4533" t="s">
        <v>118</v>
      </c>
      <c r="P4533" t="s">
        <v>73</v>
      </c>
      <c r="Q4533">
        <v>10841005</v>
      </c>
      <c r="R4533" t="s">
        <v>2448</v>
      </c>
      <c r="S4533" t="s">
        <v>516</v>
      </c>
      <c r="T4533" t="s">
        <v>135</v>
      </c>
      <c r="U4533" s="5">
        <v>43257</v>
      </c>
      <c r="V4533" s="6">
        <v>8.3913798996913584</v>
      </c>
      <c r="W4533" t="s">
        <v>77</v>
      </c>
      <c r="X4533">
        <v>7.6727463348765443</v>
      </c>
      <c r="Y4533">
        <v>2018</v>
      </c>
      <c r="Z4533" t="s">
        <v>178</v>
      </c>
      <c r="AA4533" s="5">
        <v>43258</v>
      </c>
      <c r="AB4533" t="s">
        <v>70</v>
      </c>
      <c r="AC4533" t="s">
        <v>79</v>
      </c>
      <c r="AD4533" t="s">
        <v>70</v>
      </c>
      <c r="AE4533">
        <v>31.212499999999999</v>
      </c>
      <c r="AF4533">
        <v>0</v>
      </c>
      <c r="AG4533">
        <v>89000</v>
      </c>
      <c r="AH4533">
        <v>0</v>
      </c>
      <c r="AI4533">
        <v>0</v>
      </c>
      <c r="AJ4533" t="s">
        <v>2509</v>
      </c>
      <c r="AK4533" t="s">
        <v>2510</v>
      </c>
      <c r="AL4533" t="s">
        <v>82</v>
      </c>
      <c r="AN4533" t="s">
        <v>82</v>
      </c>
      <c r="AO4533" s="5">
        <v>43283</v>
      </c>
      <c r="AP4533" s="5">
        <v>43283</v>
      </c>
      <c r="AQ4533" s="5">
        <v>2</v>
      </c>
      <c r="AR4533" t="s">
        <v>83</v>
      </c>
      <c r="AS4533" t="s">
        <v>84</v>
      </c>
      <c r="AT4533" t="s">
        <v>85</v>
      </c>
      <c r="AU4533" t="s">
        <v>296</v>
      </c>
      <c r="AV4533" t="s">
        <v>99</v>
      </c>
      <c r="AW4533">
        <v>10866490</v>
      </c>
      <c r="AX4533" s="5">
        <v>43265</v>
      </c>
      <c r="AY4533" t="s">
        <v>88</v>
      </c>
      <c r="AZ4533" t="s">
        <v>100</v>
      </c>
      <c r="BA4533" t="s">
        <v>101</v>
      </c>
      <c r="BB4533" t="s">
        <v>83</v>
      </c>
      <c r="BC4533" t="s">
        <v>84</v>
      </c>
      <c r="BD4533" t="s">
        <v>85</v>
      </c>
      <c r="BE4533" t="s">
        <v>296</v>
      </c>
      <c r="BF4533" s="5">
        <v>43265</v>
      </c>
      <c r="BG4533" s="9">
        <f>Tabla1[[#This Row],[FEC_ACTUALIZACION_ONYX_HIJA]]-Tabla1[[#This Row],[FECHA_CREACION_OT_HIJA]]</f>
        <v>0</v>
      </c>
    </row>
    <row r="4534" spans="1:59" x14ac:dyDescent="0.25">
      <c r="A4534">
        <v>11978698</v>
      </c>
      <c r="B4534" t="s">
        <v>2506</v>
      </c>
      <c r="C4534" t="s">
        <v>262</v>
      </c>
      <c r="D4534" t="s">
        <v>782</v>
      </c>
      <c r="E4534" t="s">
        <v>1334</v>
      </c>
      <c r="F4534" t="s">
        <v>125</v>
      </c>
      <c r="G4534" t="s">
        <v>126</v>
      </c>
      <c r="H4534" t="s">
        <v>791</v>
      </c>
      <c r="I4534" t="s">
        <v>2507</v>
      </c>
      <c r="J4534" t="s">
        <v>118</v>
      </c>
      <c r="K4534" t="s">
        <v>118</v>
      </c>
      <c r="L4534" t="s">
        <v>69</v>
      </c>
      <c r="M4534" t="s">
        <v>70</v>
      </c>
      <c r="N4534" t="s">
        <v>2508</v>
      </c>
      <c r="O4534" t="s">
        <v>118</v>
      </c>
      <c r="P4534" t="s">
        <v>73</v>
      </c>
      <c r="Q4534">
        <v>10841005</v>
      </c>
      <c r="R4534" t="s">
        <v>2448</v>
      </c>
      <c r="S4534" t="s">
        <v>516</v>
      </c>
      <c r="T4534" t="s">
        <v>135</v>
      </c>
      <c r="U4534" s="5">
        <v>43257</v>
      </c>
      <c r="V4534" s="6">
        <v>8.3913798996913584</v>
      </c>
      <c r="W4534" t="s">
        <v>77</v>
      </c>
      <c r="X4534">
        <v>7.6727463348765443</v>
      </c>
      <c r="Y4534">
        <v>2018</v>
      </c>
      <c r="Z4534" t="s">
        <v>178</v>
      </c>
      <c r="AA4534" s="5">
        <v>43258</v>
      </c>
      <c r="AB4534" t="s">
        <v>70</v>
      </c>
      <c r="AC4534" t="s">
        <v>79</v>
      </c>
      <c r="AD4534" t="s">
        <v>70</v>
      </c>
      <c r="AE4534">
        <v>31.212499999999999</v>
      </c>
      <c r="AF4534">
        <v>0</v>
      </c>
      <c r="AG4534">
        <v>89000</v>
      </c>
      <c r="AH4534">
        <v>0</v>
      </c>
      <c r="AI4534">
        <v>0</v>
      </c>
      <c r="AJ4534" t="s">
        <v>2509</v>
      </c>
      <c r="AK4534" t="s">
        <v>2510</v>
      </c>
      <c r="AL4534" t="s">
        <v>82</v>
      </c>
      <c r="AN4534" t="s">
        <v>82</v>
      </c>
      <c r="AO4534" s="5">
        <v>43283</v>
      </c>
      <c r="AP4534" s="5">
        <v>43283</v>
      </c>
      <c r="AQ4534" s="5">
        <v>2</v>
      </c>
      <c r="AR4534" t="s">
        <v>83</v>
      </c>
      <c r="AS4534" t="s">
        <v>84</v>
      </c>
      <c r="AT4534" t="s">
        <v>85</v>
      </c>
      <c r="AU4534" t="s">
        <v>296</v>
      </c>
      <c r="AV4534" t="s">
        <v>108</v>
      </c>
      <c r="AW4534">
        <v>10842134</v>
      </c>
      <c r="AX4534" s="5">
        <v>43257</v>
      </c>
      <c r="AY4534" t="s">
        <v>88</v>
      </c>
      <c r="AZ4534" t="s">
        <v>92</v>
      </c>
      <c r="BA4534" t="s">
        <v>109</v>
      </c>
      <c r="BB4534" t="s">
        <v>83</v>
      </c>
      <c r="BC4534" t="s">
        <v>84</v>
      </c>
      <c r="BD4534" t="s">
        <v>85</v>
      </c>
      <c r="BE4534" t="s">
        <v>296</v>
      </c>
      <c r="BF4534" s="5">
        <v>43258</v>
      </c>
      <c r="BG4534" s="9">
        <f>Tabla1[[#This Row],[FEC_ACTUALIZACION_ONYX_HIJA]]-Tabla1[[#This Row],[FECHA_CREACION_OT_HIJA]]</f>
        <v>1</v>
      </c>
    </row>
    <row r="4535" spans="1:59" x14ac:dyDescent="0.25">
      <c r="A4535">
        <v>11978698</v>
      </c>
      <c r="B4535" t="s">
        <v>2506</v>
      </c>
      <c r="C4535" t="s">
        <v>262</v>
      </c>
      <c r="D4535" t="s">
        <v>782</v>
      </c>
      <c r="E4535" t="s">
        <v>1334</v>
      </c>
      <c r="F4535" t="s">
        <v>125</v>
      </c>
      <c r="G4535" t="s">
        <v>126</v>
      </c>
      <c r="H4535" t="s">
        <v>791</v>
      </c>
      <c r="I4535" t="s">
        <v>2507</v>
      </c>
      <c r="J4535" t="s">
        <v>118</v>
      </c>
      <c r="K4535" t="s">
        <v>118</v>
      </c>
      <c r="L4535" t="s">
        <v>69</v>
      </c>
      <c r="M4535" t="s">
        <v>70</v>
      </c>
      <c r="N4535" t="s">
        <v>2508</v>
      </c>
      <c r="O4535" t="s">
        <v>118</v>
      </c>
      <c r="P4535" t="s">
        <v>73</v>
      </c>
      <c r="Q4535">
        <v>10841005</v>
      </c>
      <c r="R4535" t="s">
        <v>2448</v>
      </c>
      <c r="S4535" t="s">
        <v>516</v>
      </c>
      <c r="T4535" t="s">
        <v>135</v>
      </c>
      <c r="U4535" s="5">
        <v>43257</v>
      </c>
      <c r="V4535" s="6">
        <v>8.3913798996913584</v>
      </c>
      <c r="W4535" t="s">
        <v>77</v>
      </c>
      <c r="X4535">
        <v>7.6727463348765443</v>
      </c>
      <c r="Y4535">
        <v>2018</v>
      </c>
      <c r="Z4535" t="s">
        <v>178</v>
      </c>
      <c r="AA4535" s="5">
        <v>43258</v>
      </c>
      <c r="AB4535" t="s">
        <v>70</v>
      </c>
      <c r="AC4535" t="s">
        <v>79</v>
      </c>
      <c r="AD4535" t="s">
        <v>70</v>
      </c>
      <c r="AE4535">
        <v>31.212499999999999</v>
      </c>
      <c r="AF4535">
        <v>0</v>
      </c>
      <c r="AG4535">
        <v>89000</v>
      </c>
      <c r="AH4535">
        <v>0</v>
      </c>
      <c r="AI4535">
        <v>0</v>
      </c>
      <c r="AJ4535" t="s">
        <v>2509</v>
      </c>
      <c r="AK4535" t="s">
        <v>2510</v>
      </c>
      <c r="AL4535" t="s">
        <v>82</v>
      </c>
      <c r="AN4535" t="s">
        <v>82</v>
      </c>
      <c r="AO4535" s="5">
        <v>43283</v>
      </c>
      <c r="AP4535" s="5">
        <v>43283</v>
      </c>
      <c r="AQ4535" s="5">
        <v>2</v>
      </c>
      <c r="AR4535" t="s">
        <v>83</v>
      </c>
      <c r="AS4535" t="s">
        <v>84</v>
      </c>
      <c r="AT4535" t="s">
        <v>85</v>
      </c>
      <c r="AU4535" t="s">
        <v>296</v>
      </c>
      <c r="AV4535" t="s">
        <v>113</v>
      </c>
      <c r="AW4535">
        <v>10841015</v>
      </c>
      <c r="AX4535" s="5">
        <v>43257</v>
      </c>
      <c r="AY4535" t="s">
        <v>88</v>
      </c>
      <c r="AZ4535" t="s">
        <v>92</v>
      </c>
      <c r="BA4535" t="s">
        <v>70</v>
      </c>
      <c r="BB4535" t="s">
        <v>83</v>
      </c>
      <c r="BC4535" t="s">
        <v>84</v>
      </c>
      <c r="BD4535" t="s">
        <v>85</v>
      </c>
      <c r="BE4535" t="s">
        <v>296</v>
      </c>
      <c r="BF4535" s="5">
        <v>43258</v>
      </c>
      <c r="BG4535" s="9">
        <f>Tabla1[[#This Row],[FEC_ACTUALIZACION_ONYX_HIJA]]-Tabla1[[#This Row],[FECHA_CREACION_OT_HIJA]]</f>
        <v>1</v>
      </c>
    </row>
    <row r="4536" spans="1:59" x14ac:dyDescent="0.25">
      <c r="A4536">
        <v>11978698</v>
      </c>
      <c r="B4536" t="s">
        <v>2506</v>
      </c>
      <c r="C4536" t="s">
        <v>262</v>
      </c>
      <c r="D4536" t="s">
        <v>782</v>
      </c>
      <c r="E4536" t="s">
        <v>1334</v>
      </c>
      <c r="F4536" t="s">
        <v>125</v>
      </c>
      <c r="G4536" t="s">
        <v>126</v>
      </c>
      <c r="H4536" t="s">
        <v>791</v>
      </c>
      <c r="I4536" t="s">
        <v>2507</v>
      </c>
      <c r="J4536" t="s">
        <v>118</v>
      </c>
      <c r="K4536" t="s">
        <v>118</v>
      </c>
      <c r="L4536" t="s">
        <v>69</v>
      </c>
      <c r="M4536" t="s">
        <v>70</v>
      </c>
      <c r="N4536" t="s">
        <v>2508</v>
      </c>
      <c r="O4536" t="s">
        <v>118</v>
      </c>
      <c r="P4536" t="s">
        <v>73</v>
      </c>
      <c r="Q4536">
        <v>10841005</v>
      </c>
      <c r="R4536" t="s">
        <v>2448</v>
      </c>
      <c r="S4536" t="s">
        <v>516</v>
      </c>
      <c r="T4536" t="s">
        <v>135</v>
      </c>
      <c r="U4536" s="5">
        <v>43257</v>
      </c>
      <c r="V4536" s="6">
        <v>8.3913798996913584</v>
      </c>
      <c r="W4536" t="s">
        <v>77</v>
      </c>
      <c r="X4536">
        <v>7.6727463348765443</v>
      </c>
      <c r="Y4536">
        <v>2018</v>
      </c>
      <c r="Z4536" t="s">
        <v>178</v>
      </c>
      <c r="AA4536" s="5">
        <v>43258</v>
      </c>
      <c r="AB4536" t="s">
        <v>70</v>
      </c>
      <c r="AC4536" t="s">
        <v>79</v>
      </c>
      <c r="AD4536" t="s">
        <v>70</v>
      </c>
      <c r="AE4536">
        <v>31.212499999999999</v>
      </c>
      <c r="AF4536">
        <v>0</v>
      </c>
      <c r="AG4536">
        <v>89000</v>
      </c>
      <c r="AH4536">
        <v>0</v>
      </c>
      <c r="AI4536">
        <v>0</v>
      </c>
      <c r="AJ4536" t="s">
        <v>2509</v>
      </c>
      <c r="AK4536" t="s">
        <v>2510</v>
      </c>
      <c r="AL4536" t="s">
        <v>82</v>
      </c>
      <c r="AN4536" t="s">
        <v>82</v>
      </c>
      <c r="AO4536" s="5">
        <v>43283</v>
      </c>
      <c r="AP4536" s="5">
        <v>43283</v>
      </c>
      <c r="AQ4536" s="5">
        <v>2</v>
      </c>
      <c r="AR4536" t="s">
        <v>83</v>
      </c>
      <c r="AS4536" t="s">
        <v>84</v>
      </c>
      <c r="AT4536" t="s">
        <v>85</v>
      </c>
      <c r="AU4536" t="s">
        <v>296</v>
      </c>
      <c r="AV4536" t="s">
        <v>116</v>
      </c>
      <c r="AW4536">
        <v>10867147</v>
      </c>
      <c r="AX4536" s="5">
        <v>43265</v>
      </c>
      <c r="AY4536" t="s">
        <v>88</v>
      </c>
      <c r="AZ4536" t="s">
        <v>95</v>
      </c>
      <c r="BA4536" t="s">
        <v>90</v>
      </c>
      <c r="BB4536" t="s">
        <v>83</v>
      </c>
      <c r="BC4536" t="s">
        <v>84</v>
      </c>
      <c r="BD4536" t="s">
        <v>85</v>
      </c>
      <c r="BE4536" t="s">
        <v>296</v>
      </c>
      <c r="BF4536" s="5">
        <v>43265</v>
      </c>
      <c r="BG4536" s="9">
        <f>Tabla1[[#This Row],[FEC_ACTUALIZACION_ONYX_HIJA]]-Tabla1[[#This Row],[FECHA_CREACION_OT_HIJA]]</f>
        <v>0</v>
      </c>
    </row>
    <row r="4537" spans="1:59" x14ac:dyDescent="0.25">
      <c r="A4537">
        <v>11978698</v>
      </c>
      <c r="B4537" t="s">
        <v>2506</v>
      </c>
      <c r="C4537" t="s">
        <v>262</v>
      </c>
      <c r="D4537" t="s">
        <v>782</v>
      </c>
      <c r="E4537" t="s">
        <v>1334</v>
      </c>
      <c r="F4537" t="s">
        <v>125</v>
      </c>
      <c r="G4537" t="s">
        <v>126</v>
      </c>
      <c r="H4537" t="s">
        <v>791</v>
      </c>
      <c r="I4537" t="s">
        <v>2507</v>
      </c>
      <c r="J4537" t="s">
        <v>118</v>
      </c>
      <c r="K4537" t="s">
        <v>118</v>
      </c>
      <c r="L4537" t="s">
        <v>69</v>
      </c>
      <c r="M4537" t="s">
        <v>70</v>
      </c>
      <c r="N4537" t="s">
        <v>2511</v>
      </c>
      <c r="O4537" t="s">
        <v>2512</v>
      </c>
      <c r="P4537" t="s">
        <v>73</v>
      </c>
      <c r="Q4537">
        <v>10841043</v>
      </c>
      <c r="R4537" t="s">
        <v>2448</v>
      </c>
      <c r="S4537" t="s">
        <v>516</v>
      </c>
      <c r="T4537" t="s">
        <v>135</v>
      </c>
      <c r="U4537" s="5">
        <v>43257</v>
      </c>
      <c r="V4537" s="6">
        <v>8.3878535879629617</v>
      </c>
      <c r="W4537" t="s">
        <v>77</v>
      </c>
      <c r="X4537">
        <v>7.6565060185185185</v>
      </c>
      <c r="Y4537">
        <v>2018</v>
      </c>
      <c r="Z4537" t="s">
        <v>178</v>
      </c>
      <c r="AA4537" s="5">
        <v>43258</v>
      </c>
      <c r="AB4537" t="s">
        <v>70</v>
      </c>
      <c r="AC4537" t="s">
        <v>79</v>
      </c>
      <c r="AD4537" t="s">
        <v>70</v>
      </c>
      <c r="AE4537">
        <v>0</v>
      </c>
      <c r="AF4537">
        <v>518.23299999999995</v>
      </c>
      <c r="AG4537">
        <v>0</v>
      </c>
      <c r="AH4537">
        <v>1477700</v>
      </c>
      <c r="AI4537">
        <v>0</v>
      </c>
      <c r="AJ4537" t="s">
        <v>2513</v>
      </c>
      <c r="AK4537" t="s">
        <v>2510</v>
      </c>
      <c r="AL4537" t="s">
        <v>82</v>
      </c>
      <c r="AN4537" t="s">
        <v>82</v>
      </c>
      <c r="AO4537" s="5">
        <v>43283</v>
      </c>
      <c r="AP4537" s="5">
        <v>43283</v>
      </c>
      <c r="AQ4537" s="5">
        <v>2</v>
      </c>
      <c r="AR4537" t="s">
        <v>83</v>
      </c>
      <c r="AS4537" t="s">
        <v>84</v>
      </c>
      <c r="AT4537" t="s">
        <v>85</v>
      </c>
      <c r="AU4537" t="s">
        <v>296</v>
      </c>
      <c r="AV4537" t="s">
        <v>91</v>
      </c>
      <c r="AW4537">
        <v>10847198</v>
      </c>
      <c r="AX4537" s="5">
        <v>43258</v>
      </c>
      <c r="AY4537" t="s">
        <v>88</v>
      </c>
      <c r="AZ4537" t="s">
        <v>153</v>
      </c>
      <c r="BA4537" t="s">
        <v>90</v>
      </c>
      <c r="BB4537" t="s">
        <v>83</v>
      </c>
      <c r="BC4537" t="s">
        <v>84</v>
      </c>
      <c r="BD4537" t="s">
        <v>85</v>
      </c>
      <c r="BE4537" t="s">
        <v>296</v>
      </c>
      <c r="BF4537" s="5">
        <v>43258</v>
      </c>
      <c r="BG4537" s="9">
        <f>Tabla1[[#This Row],[FEC_ACTUALIZACION_ONYX_HIJA]]-Tabla1[[#This Row],[FECHA_CREACION_OT_HIJA]]</f>
        <v>0</v>
      </c>
    </row>
    <row r="4538" spans="1:59" x14ac:dyDescent="0.25">
      <c r="A4538">
        <v>11978698</v>
      </c>
      <c r="B4538" t="s">
        <v>2506</v>
      </c>
      <c r="C4538" t="s">
        <v>262</v>
      </c>
      <c r="D4538" t="s">
        <v>782</v>
      </c>
      <c r="E4538" t="s">
        <v>1334</v>
      </c>
      <c r="F4538" t="s">
        <v>125</v>
      </c>
      <c r="G4538" t="s">
        <v>126</v>
      </c>
      <c r="H4538" t="s">
        <v>791</v>
      </c>
      <c r="I4538" t="s">
        <v>2507</v>
      </c>
      <c r="J4538" t="s">
        <v>118</v>
      </c>
      <c r="K4538" t="s">
        <v>118</v>
      </c>
      <c r="L4538" t="s">
        <v>69</v>
      </c>
      <c r="M4538" t="s">
        <v>70</v>
      </c>
      <c r="N4538" t="s">
        <v>2511</v>
      </c>
      <c r="O4538" t="s">
        <v>2512</v>
      </c>
      <c r="P4538" t="s">
        <v>73</v>
      </c>
      <c r="Q4538">
        <v>10841043</v>
      </c>
      <c r="R4538" t="s">
        <v>2448</v>
      </c>
      <c r="S4538" t="s">
        <v>516</v>
      </c>
      <c r="T4538" t="s">
        <v>135</v>
      </c>
      <c r="U4538" s="5">
        <v>43257</v>
      </c>
      <c r="V4538" s="6">
        <v>8.3878535879629617</v>
      </c>
      <c r="W4538" t="s">
        <v>77</v>
      </c>
      <c r="X4538">
        <v>7.6565060185185185</v>
      </c>
      <c r="Y4538">
        <v>2018</v>
      </c>
      <c r="Z4538" t="s">
        <v>178</v>
      </c>
      <c r="AA4538" s="5">
        <v>43258</v>
      </c>
      <c r="AB4538" t="s">
        <v>70</v>
      </c>
      <c r="AC4538" t="s">
        <v>79</v>
      </c>
      <c r="AD4538" t="s">
        <v>70</v>
      </c>
      <c r="AE4538">
        <v>0</v>
      </c>
      <c r="AF4538">
        <v>518.23299999999995</v>
      </c>
      <c r="AG4538">
        <v>0</v>
      </c>
      <c r="AH4538">
        <v>1477700</v>
      </c>
      <c r="AI4538">
        <v>0</v>
      </c>
      <c r="AJ4538" t="s">
        <v>2513</v>
      </c>
      <c r="AK4538" t="s">
        <v>2510</v>
      </c>
      <c r="AL4538" t="s">
        <v>82</v>
      </c>
      <c r="AN4538" t="s">
        <v>82</v>
      </c>
      <c r="AO4538" s="5">
        <v>43283</v>
      </c>
      <c r="AP4538" s="5">
        <v>43283</v>
      </c>
      <c r="AQ4538" s="5">
        <v>2</v>
      </c>
      <c r="AR4538" t="s">
        <v>83</v>
      </c>
      <c r="AS4538" t="s">
        <v>84</v>
      </c>
      <c r="AT4538" t="s">
        <v>85</v>
      </c>
      <c r="AU4538" t="s">
        <v>296</v>
      </c>
      <c r="AV4538" t="s">
        <v>97</v>
      </c>
      <c r="AW4538">
        <v>10847160</v>
      </c>
      <c r="AX4538" s="5">
        <v>43258</v>
      </c>
      <c r="AY4538" t="s">
        <v>88</v>
      </c>
      <c r="AZ4538" t="s">
        <v>1618</v>
      </c>
      <c r="BA4538" t="s">
        <v>122</v>
      </c>
      <c r="BB4538" t="s">
        <v>83</v>
      </c>
      <c r="BC4538" t="s">
        <v>84</v>
      </c>
      <c r="BD4538" t="s">
        <v>85</v>
      </c>
      <c r="BE4538" t="s">
        <v>296</v>
      </c>
      <c r="BF4538" s="5">
        <v>43265</v>
      </c>
      <c r="BG4538" s="9">
        <f>Tabla1[[#This Row],[FEC_ACTUALIZACION_ONYX_HIJA]]-Tabla1[[#This Row],[FECHA_CREACION_OT_HIJA]]</f>
        <v>7</v>
      </c>
    </row>
    <row r="4539" spans="1:59" x14ac:dyDescent="0.25">
      <c r="A4539">
        <v>11978698</v>
      </c>
      <c r="B4539" t="s">
        <v>2506</v>
      </c>
      <c r="C4539" t="s">
        <v>262</v>
      </c>
      <c r="D4539" t="s">
        <v>782</v>
      </c>
      <c r="E4539" t="s">
        <v>1334</v>
      </c>
      <c r="F4539" t="s">
        <v>125</v>
      </c>
      <c r="G4539" t="s">
        <v>126</v>
      </c>
      <c r="H4539" t="s">
        <v>791</v>
      </c>
      <c r="I4539" t="s">
        <v>2507</v>
      </c>
      <c r="J4539" t="s">
        <v>118</v>
      </c>
      <c r="K4539" t="s">
        <v>118</v>
      </c>
      <c r="L4539" t="s">
        <v>69</v>
      </c>
      <c r="M4539" t="s">
        <v>70</v>
      </c>
      <c r="N4539" t="s">
        <v>2511</v>
      </c>
      <c r="O4539" t="s">
        <v>2512</v>
      </c>
      <c r="P4539" t="s">
        <v>73</v>
      </c>
      <c r="Q4539">
        <v>10841043</v>
      </c>
      <c r="R4539" t="s">
        <v>2448</v>
      </c>
      <c r="S4539" t="s">
        <v>516</v>
      </c>
      <c r="T4539" t="s">
        <v>135</v>
      </c>
      <c r="U4539" s="5">
        <v>43257</v>
      </c>
      <c r="V4539" s="6">
        <v>8.3878535879629617</v>
      </c>
      <c r="W4539" t="s">
        <v>77</v>
      </c>
      <c r="X4539">
        <v>7.6565060185185185</v>
      </c>
      <c r="Y4539">
        <v>2018</v>
      </c>
      <c r="Z4539" t="s">
        <v>178</v>
      </c>
      <c r="AA4539" s="5">
        <v>43258</v>
      </c>
      <c r="AB4539" t="s">
        <v>70</v>
      </c>
      <c r="AC4539" t="s">
        <v>79</v>
      </c>
      <c r="AD4539" t="s">
        <v>70</v>
      </c>
      <c r="AE4539">
        <v>0</v>
      </c>
      <c r="AF4539">
        <v>518.23299999999995</v>
      </c>
      <c r="AG4539">
        <v>0</v>
      </c>
      <c r="AH4539">
        <v>1477700</v>
      </c>
      <c r="AI4539">
        <v>0</v>
      </c>
      <c r="AJ4539" t="s">
        <v>2513</v>
      </c>
      <c r="AK4539" t="s">
        <v>2510</v>
      </c>
      <c r="AL4539" t="s">
        <v>82</v>
      </c>
      <c r="AN4539" t="s">
        <v>82</v>
      </c>
      <c r="AO4539" s="5">
        <v>43283</v>
      </c>
      <c r="AP4539" s="5">
        <v>43283</v>
      </c>
      <c r="AQ4539" s="5">
        <v>2</v>
      </c>
      <c r="AR4539" t="s">
        <v>83</v>
      </c>
      <c r="AS4539" t="s">
        <v>84</v>
      </c>
      <c r="AT4539" t="s">
        <v>85</v>
      </c>
      <c r="AU4539" t="s">
        <v>296</v>
      </c>
      <c r="AV4539" t="s">
        <v>113</v>
      </c>
      <c r="AW4539">
        <v>10841050</v>
      </c>
      <c r="AX4539" s="5">
        <v>43257</v>
      </c>
      <c r="AY4539" t="s">
        <v>88</v>
      </c>
      <c r="AZ4539" t="s">
        <v>92</v>
      </c>
      <c r="BA4539" t="s">
        <v>70</v>
      </c>
      <c r="BB4539" t="s">
        <v>83</v>
      </c>
      <c r="BC4539" t="s">
        <v>84</v>
      </c>
      <c r="BD4539" t="s">
        <v>85</v>
      </c>
      <c r="BE4539" t="s">
        <v>296</v>
      </c>
      <c r="BF4539" s="5">
        <v>43258</v>
      </c>
      <c r="BG4539" s="9">
        <f>Tabla1[[#This Row],[FEC_ACTUALIZACION_ONYX_HIJA]]-Tabla1[[#This Row],[FECHA_CREACION_OT_HIJA]]</f>
        <v>1</v>
      </c>
    </row>
    <row r="4540" spans="1:59" x14ac:dyDescent="0.25">
      <c r="A4540">
        <v>11981341</v>
      </c>
      <c r="B4540" t="s">
        <v>2514</v>
      </c>
      <c r="C4540" t="s">
        <v>262</v>
      </c>
      <c r="D4540" t="s">
        <v>61</v>
      </c>
      <c r="E4540" t="s">
        <v>302</v>
      </c>
      <c r="F4540" t="s">
        <v>125</v>
      </c>
      <c r="G4540" t="s">
        <v>126</v>
      </c>
      <c r="H4540" t="s">
        <v>127</v>
      </c>
      <c r="I4540" t="s">
        <v>1946</v>
      </c>
      <c r="J4540" t="s">
        <v>67</v>
      </c>
      <c r="K4540" t="s">
        <v>129</v>
      </c>
      <c r="L4540" t="s">
        <v>1548</v>
      </c>
      <c r="M4540" t="s">
        <v>942</v>
      </c>
      <c r="N4540" t="s">
        <v>2515</v>
      </c>
      <c r="O4540" t="s">
        <v>118</v>
      </c>
      <c r="P4540" t="s">
        <v>454</v>
      </c>
      <c r="Q4540">
        <v>9990810</v>
      </c>
      <c r="R4540" t="s">
        <v>586</v>
      </c>
      <c r="S4540" t="s">
        <v>586</v>
      </c>
      <c r="T4540" t="s">
        <v>135</v>
      </c>
      <c r="U4540" s="5">
        <v>43041</v>
      </c>
      <c r="V4540" s="6">
        <v>224.36302793209882</v>
      </c>
      <c r="W4540" t="s">
        <v>517</v>
      </c>
      <c r="X4540">
        <v>113.28144070216048</v>
      </c>
      <c r="Y4540">
        <v>2018</v>
      </c>
      <c r="Z4540" t="s">
        <v>371</v>
      </c>
      <c r="AA4540" s="5">
        <v>43152</v>
      </c>
      <c r="AB4540" t="s">
        <v>1113</v>
      </c>
      <c r="AC4540" t="s">
        <v>276</v>
      </c>
      <c r="AD4540" t="s">
        <v>1183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 t="s">
        <v>2516</v>
      </c>
      <c r="AK4540" t="s">
        <v>624</v>
      </c>
      <c r="AL4540" t="s">
        <v>82</v>
      </c>
      <c r="AM4540" t="s">
        <v>2517</v>
      </c>
      <c r="AN4540" t="s">
        <v>82</v>
      </c>
      <c r="AO4540" s="5">
        <v>43200</v>
      </c>
      <c r="AP4540" s="5">
        <v>43266</v>
      </c>
      <c r="AQ4540" s="5">
        <v>2</v>
      </c>
      <c r="AR4540" t="s">
        <v>83</v>
      </c>
      <c r="AS4540" t="s">
        <v>84</v>
      </c>
      <c r="AT4540" t="s">
        <v>2518</v>
      </c>
      <c r="AU4540" t="s">
        <v>2519</v>
      </c>
      <c r="AV4540" t="s">
        <v>91</v>
      </c>
      <c r="AW4540">
        <v>10119697</v>
      </c>
      <c r="AX4540" s="5">
        <v>43074</v>
      </c>
      <c r="AY4540" t="s">
        <v>88</v>
      </c>
      <c r="AZ4540" t="s">
        <v>92</v>
      </c>
      <c r="BA4540" t="s">
        <v>109</v>
      </c>
      <c r="BB4540" t="s">
        <v>83</v>
      </c>
      <c r="BC4540" t="s">
        <v>84</v>
      </c>
      <c r="BD4540" t="s">
        <v>2518</v>
      </c>
      <c r="BE4540" t="s">
        <v>2519</v>
      </c>
      <c r="BF4540" s="5">
        <v>43162</v>
      </c>
      <c r="BG4540" s="9">
        <f>Tabla1[[#This Row],[FEC_ACTUALIZACION_ONYX_HIJA]]-Tabla1[[#This Row],[FECHA_CREACION_OT_HIJA]]</f>
        <v>88</v>
      </c>
    </row>
    <row r="4541" spans="1:59" x14ac:dyDescent="0.25">
      <c r="A4541">
        <v>11981341</v>
      </c>
      <c r="B4541" t="s">
        <v>2514</v>
      </c>
      <c r="C4541" t="s">
        <v>262</v>
      </c>
      <c r="D4541" t="s">
        <v>61</v>
      </c>
      <c r="E4541" t="s">
        <v>302</v>
      </c>
      <c r="F4541" t="s">
        <v>125</v>
      </c>
      <c r="G4541" t="s">
        <v>126</v>
      </c>
      <c r="H4541" t="s">
        <v>127</v>
      </c>
      <c r="I4541" t="s">
        <v>1946</v>
      </c>
      <c r="J4541" t="s">
        <v>67</v>
      </c>
      <c r="K4541" t="s">
        <v>129</v>
      </c>
      <c r="L4541" t="s">
        <v>1548</v>
      </c>
      <c r="M4541" t="s">
        <v>942</v>
      </c>
      <c r="N4541" t="s">
        <v>2515</v>
      </c>
      <c r="O4541" t="s">
        <v>118</v>
      </c>
      <c r="P4541" t="s">
        <v>454</v>
      </c>
      <c r="Q4541">
        <v>9990810</v>
      </c>
      <c r="R4541" t="s">
        <v>586</v>
      </c>
      <c r="S4541" t="s">
        <v>586</v>
      </c>
      <c r="T4541" t="s">
        <v>135</v>
      </c>
      <c r="U4541" s="5">
        <v>43041</v>
      </c>
      <c r="V4541" s="6">
        <v>224.36302793209882</v>
      </c>
      <c r="W4541" t="s">
        <v>517</v>
      </c>
      <c r="X4541">
        <v>113.28144070216048</v>
      </c>
      <c r="Y4541">
        <v>2018</v>
      </c>
      <c r="Z4541" t="s">
        <v>371</v>
      </c>
      <c r="AA4541" s="5">
        <v>43152</v>
      </c>
      <c r="AB4541" t="s">
        <v>1113</v>
      </c>
      <c r="AC4541" t="s">
        <v>276</v>
      </c>
      <c r="AD4541" t="s">
        <v>1183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 t="s">
        <v>2516</v>
      </c>
      <c r="AK4541" t="s">
        <v>624</v>
      </c>
      <c r="AL4541" t="s">
        <v>82</v>
      </c>
      <c r="AM4541" t="s">
        <v>2517</v>
      </c>
      <c r="AN4541" t="s">
        <v>82</v>
      </c>
      <c r="AO4541" s="5">
        <v>43200</v>
      </c>
      <c r="AP4541" s="5">
        <v>43266</v>
      </c>
      <c r="AQ4541" s="5">
        <v>2</v>
      </c>
      <c r="AR4541" t="s">
        <v>83</v>
      </c>
      <c r="AS4541" t="s">
        <v>84</v>
      </c>
      <c r="AT4541" t="s">
        <v>2518</v>
      </c>
      <c r="AU4541" t="s">
        <v>2519</v>
      </c>
      <c r="AV4541" t="s">
        <v>91</v>
      </c>
      <c r="AW4541">
        <v>10476216</v>
      </c>
      <c r="AX4541" s="5">
        <v>43162</v>
      </c>
      <c r="AY4541" t="s">
        <v>88</v>
      </c>
      <c r="AZ4541" t="s">
        <v>92</v>
      </c>
      <c r="BA4541" t="s">
        <v>109</v>
      </c>
      <c r="BB4541" t="s">
        <v>83</v>
      </c>
      <c r="BC4541" t="s">
        <v>84</v>
      </c>
      <c r="BD4541" t="s">
        <v>2518</v>
      </c>
      <c r="BE4541" t="s">
        <v>2519</v>
      </c>
      <c r="BF4541" s="5">
        <v>43168</v>
      </c>
      <c r="BG4541" s="9">
        <f>Tabla1[[#This Row],[FEC_ACTUALIZACION_ONYX_HIJA]]-Tabla1[[#This Row],[FECHA_CREACION_OT_HIJA]]</f>
        <v>6</v>
      </c>
    </row>
    <row r="4542" spans="1:59" x14ac:dyDescent="0.25">
      <c r="A4542">
        <v>11981341</v>
      </c>
      <c r="B4542" t="s">
        <v>2514</v>
      </c>
      <c r="C4542" t="s">
        <v>262</v>
      </c>
      <c r="D4542" t="s">
        <v>61</v>
      </c>
      <c r="E4542" t="s">
        <v>302</v>
      </c>
      <c r="F4542" t="s">
        <v>125</v>
      </c>
      <c r="G4542" t="s">
        <v>126</v>
      </c>
      <c r="H4542" t="s">
        <v>127</v>
      </c>
      <c r="I4542" t="s">
        <v>1946</v>
      </c>
      <c r="J4542" t="s">
        <v>67</v>
      </c>
      <c r="K4542" t="s">
        <v>129</v>
      </c>
      <c r="L4542" t="s">
        <v>1548</v>
      </c>
      <c r="M4542" t="s">
        <v>942</v>
      </c>
      <c r="N4542" t="s">
        <v>2515</v>
      </c>
      <c r="O4542" t="s">
        <v>118</v>
      </c>
      <c r="P4542" t="s">
        <v>454</v>
      </c>
      <c r="Q4542">
        <v>9990810</v>
      </c>
      <c r="R4542" t="s">
        <v>586</v>
      </c>
      <c r="S4542" t="s">
        <v>586</v>
      </c>
      <c r="T4542" t="s">
        <v>135</v>
      </c>
      <c r="U4542" s="5">
        <v>43041</v>
      </c>
      <c r="V4542" s="6">
        <v>224.36302793209882</v>
      </c>
      <c r="W4542" t="s">
        <v>517</v>
      </c>
      <c r="X4542">
        <v>113.28144070216048</v>
      </c>
      <c r="Y4542">
        <v>2018</v>
      </c>
      <c r="Z4542" t="s">
        <v>371</v>
      </c>
      <c r="AA4542" s="5">
        <v>43152</v>
      </c>
      <c r="AB4542" t="s">
        <v>1113</v>
      </c>
      <c r="AC4542" t="s">
        <v>276</v>
      </c>
      <c r="AD4542" t="s">
        <v>1183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 t="s">
        <v>2516</v>
      </c>
      <c r="AK4542" t="s">
        <v>624</v>
      </c>
      <c r="AL4542" t="s">
        <v>82</v>
      </c>
      <c r="AM4542" t="s">
        <v>2517</v>
      </c>
      <c r="AN4542" t="s">
        <v>82</v>
      </c>
      <c r="AO4542" s="5">
        <v>43200</v>
      </c>
      <c r="AP4542" s="5">
        <v>43266</v>
      </c>
      <c r="AQ4542" s="5">
        <v>2</v>
      </c>
      <c r="AR4542" t="s">
        <v>83</v>
      </c>
      <c r="AS4542" t="s">
        <v>84</v>
      </c>
      <c r="AT4542" t="s">
        <v>2518</v>
      </c>
      <c r="AU4542" t="s">
        <v>2519</v>
      </c>
      <c r="AV4542" t="s">
        <v>94</v>
      </c>
      <c r="AW4542">
        <v>10119700</v>
      </c>
      <c r="AX4542" s="5">
        <v>43074</v>
      </c>
      <c r="AY4542" t="s">
        <v>88</v>
      </c>
      <c r="AZ4542" t="s">
        <v>77</v>
      </c>
      <c r="BA4542" t="s">
        <v>96</v>
      </c>
      <c r="BB4542" t="s">
        <v>83</v>
      </c>
      <c r="BC4542" t="s">
        <v>84</v>
      </c>
      <c r="BD4542" t="s">
        <v>2518</v>
      </c>
      <c r="BE4542" t="s">
        <v>2519</v>
      </c>
      <c r="BF4542" s="5">
        <v>43210</v>
      </c>
      <c r="BG4542" s="9">
        <f>Tabla1[[#This Row],[FEC_ACTUALIZACION_ONYX_HIJA]]-Tabla1[[#This Row],[FECHA_CREACION_OT_HIJA]]</f>
        <v>136</v>
      </c>
    </row>
    <row r="4543" spans="1:59" x14ac:dyDescent="0.25">
      <c r="A4543">
        <v>11981341</v>
      </c>
      <c r="B4543" t="s">
        <v>2514</v>
      </c>
      <c r="C4543" t="s">
        <v>262</v>
      </c>
      <c r="D4543" t="s">
        <v>61</v>
      </c>
      <c r="E4543" t="s">
        <v>302</v>
      </c>
      <c r="F4543" t="s">
        <v>125</v>
      </c>
      <c r="G4543" t="s">
        <v>126</v>
      </c>
      <c r="H4543" t="s">
        <v>127</v>
      </c>
      <c r="I4543" t="s">
        <v>1946</v>
      </c>
      <c r="J4543" t="s">
        <v>67</v>
      </c>
      <c r="K4543" t="s">
        <v>129</v>
      </c>
      <c r="L4543" t="s">
        <v>1548</v>
      </c>
      <c r="M4543" t="s">
        <v>942</v>
      </c>
      <c r="N4543" t="s">
        <v>2515</v>
      </c>
      <c r="O4543" t="s">
        <v>118</v>
      </c>
      <c r="P4543" t="s">
        <v>454</v>
      </c>
      <c r="Q4543">
        <v>9990810</v>
      </c>
      <c r="R4543" t="s">
        <v>586</v>
      </c>
      <c r="S4543" t="s">
        <v>586</v>
      </c>
      <c r="T4543" t="s">
        <v>135</v>
      </c>
      <c r="U4543" s="5">
        <v>43041</v>
      </c>
      <c r="V4543" s="6">
        <v>224.36302793209882</v>
      </c>
      <c r="W4543" t="s">
        <v>517</v>
      </c>
      <c r="X4543">
        <v>113.28144070216048</v>
      </c>
      <c r="Y4543">
        <v>2018</v>
      </c>
      <c r="Z4543" t="s">
        <v>371</v>
      </c>
      <c r="AA4543" s="5">
        <v>43152</v>
      </c>
      <c r="AB4543" t="s">
        <v>1113</v>
      </c>
      <c r="AC4543" t="s">
        <v>276</v>
      </c>
      <c r="AD4543" t="s">
        <v>1183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 t="s">
        <v>2516</v>
      </c>
      <c r="AK4543" t="s">
        <v>624</v>
      </c>
      <c r="AL4543" t="s">
        <v>82</v>
      </c>
      <c r="AM4543" t="s">
        <v>2517</v>
      </c>
      <c r="AN4543" t="s">
        <v>82</v>
      </c>
      <c r="AO4543" s="5">
        <v>43200</v>
      </c>
      <c r="AP4543" s="5">
        <v>43266</v>
      </c>
      <c r="AQ4543" s="5">
        <v>2</v>
      </c>
      <c r="AR4543" t="s">
        <v>83</v>
      </c>
      <c r="AS4543" t="s">
        <v>84</v>
      </c>
      <c r="AT4543" t="s">
        <v>2518</v>
      </c>
      <c r="AU4543" t="s">
        <v>2519</v>
      </c>
      <c r="AV4543" t="s">
        <v>154</v>
      </c>
      <c r="AW4543">
        <v>10119713</v>
      </c>
      <c r="AX4543" s="5">
        <v>43074</v>
      </c>
      <c r="AY4543" t="s">
        <v>88</v>
      </c>
      <c r="AZ4543" t="s">
        <v>95</v>
      </c>
      <c r="BA4543" t="s">
        <v>155</v>
      </c>
      <c r="BB4543" t="s">
        <v>83</v>
      </c>
      <c r="BC4543" t="s">
        <v>84</v>
      </c>
      <c r="BD4543" t="s">
        <v>2518</v>
      </c>
      <c r="BE4543" t="s">
        <v>2519</v>
      </c>
      <c r="BF4543" s="5">
        <v>43074</v>
      </c>
      <c r="BG4543" s="9">
        <f>Tabla1[[#This Row],[FEC_ACTUALIZACION_ONYX_HIJA]]-Tabla1[[#This Row],[FECHA_CREACION_OT_HIJA]]</f>
        <v>0</v>
      </c>
    </row>
    <row r="4544" spans="1:59" x14ac:dyDescent="0.25">
      <c r="A4544">
        <v>11981341</v>
      </c>
      <c r="B4544" t="s">
        <v>2514</v>
      </c>
      <c r="C4544" t="s">
        <v>262</v>
      </c>
      <c r="D4544" t="s">
        <v>61</v>
      </c>
      <c r="E4544" t="s">
        <v>302</v>
      </c>
      <c r="F4544" t="s">
        <v>125</v>
      </c>
      <c r="G4544" t="s">
        <v>126</v>
      </c>
      <c r="H4544" t="s">
        <v>127</v>
      </c>
      <c r="I4544" t="s">
        <v>1946</v>
      </c>
      <c r="J4544" t="s">
        <v>67</v>
      </c>
      <c r="K4544" t="s">
        <v>129</v>
      </c>
      <c r="L4544" t="s">
        <v>1548</v>
      </c>
      <c r="M4544" t="s">
        <v>942</v>
      </c>
      <c r="N4544" t="s">
        <v>2515</v>
      </c>
      <c r="O4544" t="s">
        <v>118</v>
      </c>
      <c r="P4544" t="s">
        <v>454</v>
      </c>
      <c r="Q4544">
        <v>9990810</v>
      </c>
      <c r="R4544" t="s">
        <v>586</v>
      </c>
      <c r="S4544" t="s">
        <v>586</v>
      </c>
      <c r="T4544" t="s">
        <v>135</v>
      </c>
      <c r="U4544" s="5">
        <v>43041</v>
      </c>
      <c r="V4544" s="6">
        <v>224.36302793209882</v>
      </c>
      <c r="W4544" t="s">
        <v>517</v>
      </c>
      <c r="X4544">
        <v>113.28144070216048</v>
      </c>
      <c r="Y4544">
        <v>2018</v>
      </c>
      <c r="Z4544" t="s">
        <v>371</v>
      </c>
      <c r="AA4544" s="5">
        <v>43152</v>
      </c>
      <c r="AB4544" t="s">
        <v>1113</v>
      </c>
      <c r="AC4544" t="s">
        <v>276</v>
      </c>
      <c r="AD4544" t="s">
        <v>1183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 t="s">
        <v>2516</v>
      </c>
      <c r="AK4544" t="s">
        <v>624</v>
      </c>
      <c r="AL4544" t="s">
        <v>82</v>
      </c>
      <c r="AM4544" t="s">
        <v>2517</v>
      </c>
      <c r="AN4544" t="s">
        <v>82</v>
      </c>
      <c r="AO4544" s="5">
        <v>43200</v>
      </c>
      <c r="AP4544" s="5">
        <v>43266</v>
      </c>
      <c r="AQ4544" s="5">
        <v>2</v>
      </c>
      <c r="AR4544" t="s">
        <v>83</v>
      </c>
      <c r="AS4544" t="s">
        <v>84</v>
      </c>
      <c r="AT4544" t="s">
        <v>2518</v>
      </c>
      <c r="AU4544" t="s">
        <v>2519</v>
      </c>
      <c r="AV4544" t="s">
        <v>97</v>
      </c>
      <c r="AW4544">
        <v>10119703</v>
      </c>
      <c r="AX4544" s="5">
        <v>43074</v>
      </c>
      <c r="AY4544" t="s">
        <v>88</v>
      </c>
      <c r="AZ4544" t="s">
        <v>89</v>
      </c>
      <c r="BA4544" t="s">
        <v>96</v>
      </c>
      <c r="BB4544" t="s">
        <v>83</v>
      </c>
      <c r="BC4544" t="s">
        <v>84</v>
      </c>
      <c r="BD4544" t="s">
        <v>2518</v>
      </c>
      <c r="BE4544" t="s">
        <v>2519</v>
      </c>
      <c r="BF4544" s="5">
        <v>43129</v>
      </c>
      <c r="BG4544" s="9">
        <f>Tabla1[[#This Row],[FEC_ACTUALIZACION_ONYX_HIJA]]-Tabla1[[#This Row],[FECHA_CREACION_OT_HIJA]]</f>
        <v>55</v>
      </c>
    </row>
    <row r="4545" spans="1:59" x14ac:dyDescent="0.25">
      <c r="A4545">
        <v>11981341</v>
      </c>
      <c r="B4545" t="s">
        <v>2514</v>
      </c>
      <c r="C4545" t="s">
        <v>262</v>
      </c>
      <c r="D4545" t="s">
        <v>61</v>
      </c>
      <c r="E4545" t="s">
        <v>302</v>
      </c>
      <c r="F4545" t="s">
        <v>125</v>
      </c>
      <c r="G4545" t="s">
        <v>126</v>
      </c>
      <c r="H4545" t="s">
        <v>127</v>
      </c>
      <c r="I4545" t="s">
        <v>1946</v>
      </c>
      <c r="J4545" t="s">
        <v>67</v>
      </c>
      <c r="K4545" t="s">
        <v>129</v>
      </c>
      <c r="L4545" t="s">
        <v>1548</v>
      </c>
      <c r="M4545" t="s">
        <v>942</v>
      </c>
      <c r="N4545" t="s">
        <v>2515</v>
      </c>
      <c r="O4545" t="s">
        <v>118</v>
      </c>
      <c r="P4545" t="s">
        <v>454</v>
      </c>
      <c r="Q4545">
        <v>9990810</v>
      </c>
      <c r="R4545" t="s">
        <v>586</v>
      </c>
      <c r="S4545" t="s">
        <v>586</v>
      </c>
      <c r="T4545" t="s">
        <v>135</v>
      </c>
      <c r="U4545" s="5">
        <v>43041</v>
      </c>
      <c r="V4545" s="6">
        <v>224.36302793209882</v>
      </c>
      <c r="W4545" t="s">
        <v>517</v>
      </c>
      <c r="X4545">
        <v>113.28144070216048</v>
      </c>
      <c r="Y4545">
        <v>2018</v>
      </c>
      <c r="Z4545" t="s">
        <v>371</v>
      </c>
      <c r="AA4545" s="5">
        <v>43152</v>
      </c>
      <c r="AB4545" t="s">
        <v>1113</v>
      </c>
      <c r="AC4545" t="s">
        <v>276</v>
      </c>
      <c r="AD4545" t="s">
        <v>1183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 t="s">
        <v>2516</v>
      </c>
      <c r="AK4545" t="s">
        <v>624</v>
      </c>
      <c r="AL4545" t="s">
        <v>82</v>
      </c>
      <c r="AM4545" t="s">
        <v>2517</v>
      </c>
      <c r="AN4545" t="s">
        <v>82</v>
      </c>
      <c r="AO4545" s="5">
        <v>43200</v>
      </c>
      <c r="AP4545" s="5">
        <v>43266</v>
      </c>
      <c r="AQ4545" s="5">
        <v>2</v>
      </c>
      <c r="AR4545" t="s">
        <v>83</v>
      </c>
      <c r="AS4545" t="s">
        <v>84</v>
      </c>
      <c r="AT4545" t="s">
        <v>2518</v>
      </c>
      <c r="AU4545" t="s">
        <v>2519</v>
      </c>
      <c r="AV4545" t="s">
        <v>102</v>
      </c>
      <c r="AW4545">
        <v>10119698</v>
      </c>
      <c r="AX4545" s="5">
        <v>43074</v>
      </c>
      <c r="AY4545" t="s">
        <v>88</v>
      </c>
      <c r="AZ4545" t="s">
        <v>92</v>
      </c>
      <c r="BA4545" t="s">
        <v>377</v>
      </c>
      <c r="BB4545" t="s">
        <v>83</v>
      </c>
      <c r="BC4545" t="s">
        <v>84</v>
      </c>
      <c r="BD4545" t="s">
        <v>2518</v>
      </c>
      <c r="BE4545" t="s">
        <v>2519</v>
      </c>
      <c r="BF4545" s="5">
        <v>43147</v>
      </c>
      <c r="BG4545" s="9">
        <f>Tabla1[[#This Row],[FEC_ACTUALIZACION_ONYX_HIJA]]-Tabla1[[#This Row],[FECHA_CREACION_OT_HIJA]]</f>
        <v>73</v>
      </c>
    </row>
    <row r="4546" spans="1:59" x14ac:dyDescent="0.25">
      <c r="A4546">
        <v>11981341</v>
      </c>
      <c r="B4546" t="s">
        <v>2514</v>
      </c>
      <c r="C4546" t="s">
        <v>262</v>
      </c>
      <c r="D4546" t="s">
        <v>61</v>
      </c>
      <c r="E4546" t="s">
        <v>302</v>
      </c>
      <c r="F4546" t="s">
        <v>125</v>
      </c>
      <c r="G4546" t="s">
        <v>126</v>
      </c>
      <c r="H4546" t="s">
        <v>127</v>
      </c>
      <c r="I4546" t="s">
        <v>1946</v>
      </c>
      <c r="J4546" t="s">
        <v>67</v>
      </c>
      <c r="K4546" t="s">
        <v>129</v>
      </c>
      <c r="L4546" t="s">
        <v>1548</v>
      </c>
      <c r="M4546" t="s">
        <v>942</v>
      </c>
      <c r="N4546" t="s">
        <v>2515</v>
      </c>
      <c r="O4546" t="s">
        <v>118</v>
      </c>
      <c r="P4546" t="s">
        <v>454</v>
      </c>
      <c r="Q4546">
        <v>9990810</v>
      </c>
      <c r="R4546" t="s">
        <v>586</v>
      </c>
      <c r="S4546" t="s">
        <v>586</v>
      </c>
      <c r="T4546" t="s">
        <v>135</v>
      </c>
      <c r="U4546" s="5">
        <v>43041</v>
      </c>
      <c r="V4546" s="6">
        <v>224.36302793209882</v>
      </c>
      <c r="W4546" t="s">
        <v>517</v>
      </c>
      <c r="X4546">
        <v>113.28144070216048</v>
      </c>
      <c r="Y4546">
        <v>2018</v>
      </c>
      <c r="Z4546" t="s">
        <v>371</v>
      </c>
      <c r="AA4546" s="5">
        <v>43152</v>
      </c>
      <c r="AB4546" t="s">
        <v>1113</v>
      </c>
      <c r="AC4546" t="s">
        <v>276</v>
      </c>
      <c r="AD4546" t="s">
        <v>1183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 t="s">
        <v>2516</v>
      </c>
      <c r="AK4546" t="s">
        <v>624</v>
      </c>
      <c r="AL4546" t="s">
        <v>82</v>
      </c>
      <c r="AM4546" t="s">
        <v>2517</v>
      </c>
      <c r="AN4546" t="s">
        <v>82</v>
      </c>
      <c r="AO4546" s="5">
        <v>43200</v>
      </c>
      <c r="AP4546" s="5">
        <v>43266</v>
      </c>
      <c r="AQ4546" s="5">
        <v>2</v>
      </c>
      <c r="AR4546" t="s">
        <v>83</v>
      </c>
      <c r="AS4546" t="s">
        <v>84</v>
      </c>
      <c r="AT4546" t="s">
        <v>2518</v>
      </c>
      <c r="AU4546" t="s">
        <v>2519</v>
      </c>
      <c r="AV4546" t="s">
        <v>108</v>
      </c>
      <c r="AW4546">
        <v>10466305</v>
      </c>
      <c r="AX4546" s="5">
        <v>43160</v>
      </c>
      <c r="AY4546" t="s">
        <v>88</v>
      </c>
      <c r="AZ4546" t="s">
        <v>95</v>
      </c>
      <c r="BA4546" t="s">
        <v>110</v>
      </c>
      <c r="BB4546" t="s">
        <v>83</v>
      </c>
      <c r="BC4546" t="s">
        <v>84</v>
      </c>
      <c r="BD4546" t="s">
        <v>2518</v>
      </c>
      <c r="BE4546" t="s">
        <v>2519</v>
      </c>
      <c r="BF4546" s="5">
        <v>43160</v>
      </c>
      <c r="BG4546" s="9">
        <f>Tabla1[[#This Row],[FEC_ACTUALIZACION_ONYX_HIJA]]-Tabla1[[#This Row],[FECHA_CREACION_OT_HIJA]]</f>
        <v>0</v>
      </c>
    </row>
    <row r="4547" spans="1:59" x14ac:dyDescent="0.25">
      <c r="A4547">
        <v>11981341</v>
      </c>
      <c r="B4547" t="s">
        <v>2514</v>
      </c>
      <c r="C4547" t="s">
        <v>262</v>
      </c>
      <c r="D4547" t="s">
        <v>61</v>
      </c>
      <c r="E4547" t="s">
        <v>302</v>
      </c>
      <c r="F4547" t="s">
        <v>125</v>
      </c>
      <c r="G4547" t="s">
        <v>126</v>
      </c>
      <c r="H4547" t="s">
        <v>127</v>
      </c>
      <c r="I4547" t="s">
        <v>1946</v>
      </c>
      <c r="J4547" t="s">
        <v>67</v>
      </c>
      <c r="K4547" t="s">
        <v>129</v>
      </c>
      <c r="L4547" t="s">
        <v>1548</v>
      </c>
      <c r="M4547" t="s">
        <v>942</v>
      </c>
      <c r="N4547" t="s">
        <v>2515</v>
      </c>
      <c r="O4547" t="s">
        <v>118</v>
      </c>
      <c r="P4547" t="s">
        <v>454</v>
      </c>
      <c r="Q4547">
        <v>9990810</v>
      </c>
      <c r="R4547" t="s">
        <v>586</v>
      </c>
      <c r="S4547" t="s">
        <v>586</v>
      </c>
      <c r="T4547" t="s">
        <v>135</v>
      </c>
      <c r="U4547" s="5">
        <v>43041</v>
      </c>
      <c r="V4547" s="6">
        <v>224.36302793209882</v>
      </c>
      <c r="W4547" t="s">
        <v>517</v>
      </c>
      <c r="X4547">
        <v>113.28144070216048</v>
      </c>
      <c r="Y4547">
        <v>2018</v>
      </c>
      <c r="Z4547" t="s">
        <v>371</v>
      </c>
      <c r="AA4547" s="5">
        <v>43152</v>
      </c>
      <c r="AB4547" t="s">
        <v>1113</v>
      </c>
      <c r="AC4547" t="s">
        <v>276</v>
      </c>
      <c r="AD4547" t="s">
        <v>1183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 t="s">
        <v>2516</v>
      </c>
      <c r="AK4547" t="s">
        <v>624</v>
      </c>
      <c r="AL4547" t="s">
        <v>82</v>
      </c>
      <c r="AM4547" t="s">
        <v>2517</v>
      </c>
      <c r="AN4547" t="s">
        <v>82</v>
      </c>
      <c r="AO4547" s="5">
        <v>43200</v>
      </c>
      <c r="AP4547" s="5">
        <v>43266</v>
      </c>
      <c r="AQ4547" s="5">
        <v>2</v>
      </c>
      <c r="AR4547" t="s">
        <v>83</v>
      </c>
      <c r="AS4547" t="s">
        <v>84</v>
      </c>
      <c r="AT4547" t="s">
        <v>2518</v>
      </c>
      <c r="AU4547" t="s">
        <v>2519</v>
      </c>
      <c r="AV4547" t="s">
        <v>108</v>
      </c>
      <c r="AW4547">
        <v>10476230</v>
      </c>
      <c r="AX4547" s="5">
        <v>43162</v>
      </c>
      <c r="AY4547" t="s">
        <v>88</v>
      </c>
      <c r="AZ4547" t="s">
        <v>92</v>
      </c>
      <c r="BA4547" t="s">
        <v>1174</v>
      </c>
      <c r="BB4547" t="s">
        <v>83</v>
      </c>
      <c r="BC4547" t="s">
        <v>84</v>
      </c>
      <c r="BD4547" t="s">
        <v>2518</v>
      </c>
      <c r="BE4547" t="s">
        <v>2519</v>
      </c>
      <c r="BF4547" s="5">
        <v>43164</v>
      </c>
      <c r="BG4547" s="9">
        <f>Tabla1[[#This Row],[FEC_ACTUALIZACION_ONYX_HIJA]]-Tabla1[[#This Row],[FECHA_CREACION_OT_HIJA]]</f>
        <v>2</v>
      </c>
    </row>
    <row r="4548" spans="1:59" x14ac:dyDescent="0.25">
      <c r="A4548">
        <v>11981341</v>
      </c>
      <c r="B4548" t="s">
        <v>2514</v>
      </c>
      <c r="C4548" t="s">
        <v>262</v>
      </c>
      <c r="D4548" t="s">
        <v>61</v>
      </c>
      <c r="E4548" t="s">
        <v>302</v>
      </c>
      <c r="F4548" t="s">
        <v>125</v>
      </c>
      <c r="G4548" t="s">
        <v>126</v>
      </c>
      <c r="H4548" t="s">
        <v>127</v>
      </c>
      <c r="I4548" t="s">
        <v>1946</v>
      </c>
      <c r="J4548" t="s">
        <v>67</v>
      </c>
      <c r="K4548" t="s">
        <v>129</v>
      </c>
      <c r="L4548" t="s">
        <v>1548</v>
      </c>
      <c r="M4548" t="s">
        <v>942</v>
      </c>
      <c r="N4548" t="s">
        <v>2515</v>
      </c>
      <c r="O4548" t="s">
        <v>118</v>
      </c>
      <c r="P4548" t="s">
        <v>454</v>
      </c>
      <c r="Q4548">
        <v>9990810</v>
      </c>
      <c r="R4548" t="s">
        <v>586</v>
      </c>
      <c r="S4548" t="s">
        <v>586</v>
      </c>
      <c r="T4548" t="s">
        <v>135</v>
      </c>
      <c r="U4548" s="5">
        <v>43041</v>
      </c>
      <c r="V4548" s="6">
        <v>224.36302793209882</v>
      </c>
      <c r="W4548" t="s">
        <v>517</v>
      </c>
      <c r="X4548">
        <v>113.28144070216048</v>
      </c>
      <c r="Y4548">
        <v>2018</v>
      </c>
      <c r="Z4548" t="s">
        <v>371</v>
      </c>
      <c r="AA4548" s="5">
        <v>43152</v>
      </c>
      <c r="AB4548" t="s">
        <v>1113</v>
      </c>
      <c r="AC4548" t="s">
        <v>276</v>
      </c>
      <c r="AD4548" t="s">
        <v>1183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 t="s">
        <v>2516</v>
      </c>
      <c r="AK4548" t="s">
        <v>624</v>
      </c>
      <c r="AL4548" t="s">
        <v>82</v>
      </c>
      <c r="AM4548" t="s">
        <v>2517</v>
      </c>
      <c r="AN4548" t="s">
        <v>82</v>
      </c>
      <c r="AO4548" s="5">
        <v>43200</v>
      </c>
      <c r="AP4548" s="5">
        <v>43266</v>
      </c>
      <c r="AQ4548" s="5">
        <v>2</v>
      </c>
      <c r="AR4548" t="s">
        <v>83</v>
      </c>
      <c r="AS4548" t="s">
        <v>84</v>
      </c>
      <c r="AT4548" t="s">
        <v>2518</v>
      </c>
      <c r="AU4548" t="s">
        <v>2519</v>
      </c>
      <c r="AV4548" t="s">
        <v>211</v>
      </c>
      <c r="AW4548">
        <v>10846884</v>
      </c>
      <c r="AX4548" s="5">
        <v>43258</v>
      </c>
      <c r="AY4548" t="s">
        <v>88</v>
      </c>
      <c r="AZ4548" t="s">
        <v>89</v>
      </c>
      <c r="BA4548" t="s">
        <v>1526</v>
      </c>
      <c r="BB4548" t="s">
        <v>83</v>
      </c>
      <c r="BC4548" t="s">
        <v>84</v>
      </c>
      <c r="BD4548" t="s">
        <v>2518</v>
      </c>
      <c r="BE4548" t="s">
        <v>2519</v>
      </c>
      <c r="BF4548" s="5">
        <v>43263</v>
      </c>
      <c r="BG4548" s="9">
        <f>Tabla1[[#This Row],[FEC_ACTUALIZACION_ONYX_HIJA]]-Tabla1[[#This Row],[FECHA_CREACION_OT_HIJA]]</f>
        <v>5</v>
      </c>
    </row>
    <row r="4549" spans="1:59" x14ac:dyDescent="0.25">
      <c r="A4549">
        <v>11981341</v>
      </c>
      <c r="B4549" t="s">
        <v>2514</v>
      </c>
      <c r="C4549" t="s">
        <v>262</v>
      </c>
      <c r="D4549" t="s">
        <v>61</v>
      </c>
      <c r="E4549" t="s">
        <v>302</v>
      </c>
      <c r="F4549" t="s">
        <v>125</v>
      </c>
      <c r="G4549" t="s">
        <v>126</v>
      </c>
      <c r="H4549" t="s">
        <v>127</v>
      </c>
      <c r="I4549" t="s">
        <v>1946</v>
      </c>
      <c r="J4549" t="s">
        <v>67</v>
      </c>
      <c r="K4549" t="s">
        <v>129</v>
      </c>
      <c r="L4549" t="s">
        <v>1548</v>
      </c>
      <c r="M4549" t="s">
        <v>942</v>
      </c>
      <c r="N4549" t="s">
        <v>2515</v>
      </c>
      <c r="O4549" t="s">
        <v>118</v>
      </c>
      <c r="P4549" t="s">
        <v>454</v>
      </c>
      <c r="Q4549">
        <v>9990810</v>
      </c>
      <c r="R4549" t="s">
        <v>586</v>
      </c>
      <c r="S4549" t="s">
        <v>586</v>
      </c>
      <c r="T4549" t="s">
        <v>135</v>
      </c>
      <c r="U4549" s="5">
        <v>43041</v>
      </c>
      <c r="V4549" s="6">
        <v>224.36302793209882</v>
      </c>
      <c r="W4549" t="s">
        <v>517</v>
      </c>
      <c r="X4549">
        <v>113.28144070216048</v>
      </c>
      <c r="Y4549">
        <v>2018</v>
      </c>
      <c r="Z4549" t="s">
        <v>371</v>
      </c>
      <c r="AA4549" s="5">
        <v>43152</v>
      </c>
      <c r="AB4549" t="s">
        <v>1113</v>
      </c>
      <c r="AC4549" t="s">
        <v>276</v>
      </c>
      <c r="AD4549" t="s">
        <v>1183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 t="s">
        <v>2516</v>
      </c>
      <c r="AK4549" t="s">
        <v>624</v>
      </c>
      <c r="AL4549" t="s">
        <v>82</v>
      </c>
      <c r="AM4549" t="s">
        <v>2517</v>
      </c>
      <c r="AN4549" t="s">
        <v>82</v>
      </c>
      <c r="AO4549" s="5">
        <v>43200</v>
      </c>
      <c r="AP4549" s="5">
        <v>43266</v>
      </c>
      <c r="AQ4549" s="5">
        <v>2</v>
      </c>
      <c r="AR4549" t="s">
        <v>83</v>
      </c>
      <c r="AS4549" t="s">
        <v>84</v>
      </c>
      <c r="AT4549" t="s">
        <v>2518</v>
      </c>
      <c r="AU4549" t="s">
        <v>2519</v>
      </c>
      <c r="AV4549" t="s">
        <v>112</v>
      </c>
      <c r="AW4549">
        <v>9992465</v>
      </c>
      <c r="AX4549" s="5">
        <v>43041</v>
      </c>
      <c r="AY4549" t="s">
        <v>88</v>
      </c>
      <c r="AZ4549" t="s">
        <v>92</v>
      </c>
      <c r="BA4549" t="s">
        <v>474</v>
      </c>
      <c r="BB4549" t="s">
        <v>83</v>
      </c>
      <c r="BC4549" t="s">
        <v>84</v>
      </c>
      <c r="BD4549" t="s">
        <v>2518</v>
      </c>
      <c r="BE4549" t="s">
        <v>2519</v>
      </c>
      <c r="BF4549" s="5">
        <v>43074</v>
      </c>
      <c r="BG4549" s="9">
        <f>Tabla1[[#This Row],[FEC_ACTUALIZACION_ONYX_HIJA]]-Tabla1[[#This Row],[FECHA_CREACION_OT_HIJA]]</f>
        <v>33</v>
      </c>
    </row>
    <row r="4550" spans="1:59" x14ac:dyDescent="0.25">
      <c r="A4550">
        <v>11981341</v>
      </c>
      <c r="B4550" t="s">
        <v>2514</v>
      </c>
      <c r="C4550" t="s">
        <v>262</v>
      </c>
      <c r="D4550" t="s">
        <v>61</v>
      </c>
      <c r="E4550" t="s">
        <v>302</v>
      </c>
      <c r="F4550" t="s">
        <v>125</v>
      </c>
      <c r="G4550" t="s">
        <v>126</v>
      </c>
      <c r="H4550" t="s">
        <v>127</v>
      </c>
      <c r="I4550" t="s">
        <v>1946</v>
      </c>
      <c r="J4550" t="s">
        <v>67</v>
      </c>
      <c r="K4550" t="s">
        <v>129</v>
      </c>
      <c r="L4550" t="s">
        <v>1548</v>
      </c>
      <c r="M4550" t="s">
        <v>942</v>
      </c>
      <c r="N4550" t="s">
        <v>2515</v>
      </c>
      <c r="O4550" t="s">
        <v>118</v>
      </c>
      <c r="P4550" t="s">
        <v>454</v>
      </c>
      <c r="Q4550">
        <v>9990810</v>
      </c>
      <c r="R4550" t="s">
        <v>586</v>
      </c>
      <c r="S4550" t="s">
        <v>586</v>
      </c>
      <c r="T4550" t="s">
        <v>135</v>
      </c>
      <c r="U4550" s="5">
        <v>43041</v>
      </c>
      <c r="V4550" s="6">
        <v>224.36302793209882</v>
      </c>
      <c r="W4550" t="s">
        <v>517</v>
      </c>
      <c r="X4550">
        <v>113.28144070216048</v>
      </c>
      <c r="Y4550">
        <v>2018</v>
      </c>
      <c r="Z4550" t="s">
        <v>371</v>
      </c>
      <c r="AA4550" s="5">
        <v>43152</v>
      </c>
      <c r="AB4550" t="s">
        <v>1113</v>
      </c>
      <c r="AC4550" t="s">
        <v>276</v>
      </c>
      <c r="AD4550" t="s">
        <v>1183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 t="s">
        <v>2516</v>
      </c>
      <c r="AK4550" t="s">
        <v>624</v>
      </c>
      <c r="AL4550" t="s">
        <v>82</v>
      </c>
      <c r="AM4550" t="s">
        <v>2517</v>
      </c>
      <c r="AN4550" t="s">
        <v>82</v>
      </c>
      <c r="AO4550" s="5">
        <v>43200</v>
      </c>
      <c r="AP4550" s="5">
        <v>43266</v>
      </c>
      <c r="AQ4550" s="5">
        <v>2</v>
      </c>
      <c r="AR4550" t="s">
        <v>83</v>
      </c>
      <c r="AS4550" t="s">
        <v>84</v>
      </c>
      <c r="AT4550" t="s">
        <v>2518</v>
      </c>
      <c r="AU4550" t="s">
        <v>2519</v>
      </c>
      <c r="AV4550" t="s">
        <v>114</v>
      </c>
      <c r="AW4550">
        <v>10119699</v>
      </c>
      <c r="AX4550" s="5">
        <v>43074</v>
      </c>
      <c r="AY4550" t="s">
        <v>88</v>
      </c>
      <c r="AZ4550" t="s">
        <v>89</v>
      </c>
      <c r="BA4550" t="s">
        <v>143</v>
      </c>
      <c r="BB4550" t="s">
        <v>83</v>
      </c>
      <c r="BC4550" t="s">
        <v>84</v>
      </c>
      <c r="BD4550" t="s">
        <v>2518</v>
      </c>
      <c r="BE4550" t="s">
        <v>2519</v>
      </c>
      <c r="BF4550" s="5">
        <v>43095</v>
      </c>
      <c r="BG4550" s="9">
        <f>Tabla1[[#This Row],[FEC_ACTUALIZACION_ONYX_HIJA]]-Tabla1[[#This Row],[FECHA_CREACION_OT_HIJA]]</f>
        <v>21</v>
      </c>
    </row>
    <row r="4551" spans="1:59" x14ac:dyDescent="0.25">
      <c r="A4551">
        <v>11981341</v>
      </c>
      <c r="B4551" t="s">
        <v>2514</v>
      </c>
      <c r="C4551" t="s">
        <v>262</v>
      </c>
      <c r="D4551" t="s">
        <v>61</v>
      </c>
      <c r="E4551" t="s">
        <v>302</v>
      </c>
      <c r="F4551" t="s">
        <v>125</v>
      </c>
      <c r="G4551" t="s">
        <v>126</v>
      </c>
      <c r="H4551" t="s">
        <v>127</v>
      </c>
      <c r="I4551" t="s">
        <v>1946</v>
      </c>
      <c r="J4551" t="s">
        <v>67</v>
      </c>
      <c r="K4551" t="s">
        <v>129</v>
      </c>
      <c r="L4551" t="s">
        <v>1548</v>
      </c>
      <c r="M4551" t="s">
        <v>942</v>
      </c>
      <c r="N4551" t="s">
        <v>2515</v>
      </c>
      <c r="O4551" t="s">
        <v>118</v>
      </c>
      <c r="P4551" t="s">
        <v>454</v>
      </c>
      <c r="Q4551">
        <v>9990810</v>
      </c>
      <c r="R4551" t="s">
        <v>586</v>
      </c>
      <c r="S4551" t="s">
        <v>586</v>
      </c>
      <c r="T4551" t="s">
        <v>135</v>
      </c>
      <c r="U4551" s="5">
        <v>43041</v>
      </c>
      <c r="V4551" s="6">
        <v>224.36302793209882</v>
      </c>
      <c r="W4551" t="s">
        <v>517</v>
      </c>
      <c r="X4551">
        <v>113.28144070216048</v>
      </c>
      <c r="Y4551">
        <v>2018</v>
      </c>
      <c r="Z4551" t="s">
        <v>371</v>
      </c>
      <c r="AA4551" s="5">
        <v>43152</v>
      </c>
      <c r="AB4551" t="s">
        <v>1113</v>
      </c>
      <c r="AC4551" t="s">
        <v>276</v>
      </c>
      <c r="AD4551" t="s">
        <v>1183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 t="s">
        <v>2516</v>
      </c>
      <c r="AK4551" t="s">
        <v>624</v>
      </c>
      <c r="AL4551" t="s">
        <v>82</v>
      </c>
      <c r="AM4551" t="s">
        <v>2517</v>
      </c>
      <c r="AN4551" t="s">
        <v>82</v>
      </c>
      <c r="AO4551" s="5">
        <v>43200</v>
      </c>
      <c r="AP4551" s="5">
        <v>43266</v>
      </c>
      <c r="AQ4551" s="5">
        <v>2</v>
      </c>
      <c r="AR4551" t="s">
        <v>83</v>
      </c>
      <c r="AS4551" t="s">
        <v>84</v>
      </c>
      <c r="AT4551" t="s">
        <v>2518</v>
      </c>
      <c r="AU4551" t="s">
        <v>2519</v>
      </c>
      <c r="AV4551" t="s">
        <v>115</v>
      </c>
      <c r="AW4551">
        <v>10185246</v>
      </c>
      <c r="AX4551" s="5">
        <v>43091</v>
      </c>
      <c r="AY4551" t="s">
        <v>88</v>
      </c>
      <c r="AZ4551" t="s">
        <v>92</v>
      </c>
      <c r="BA4551" t="s">
        <v>143</v>
      </c>
      <c r="BB4551" t="s">
        <v>83</v>
      </c>
      <c r="BC4551" t="s">
        <v>84</v>
      </c>
      <c r="BD4551" t="s">
        <v>2518</v>
      </c>
      <c r="BE4551" t="s">
        <v>2519</v>
      </c>
      <c r="BF4551" s="5">
        <v>43091</v>
      </c>
      <c r="BG4551" s="9">
        <f>Tabla1[[#This Row],[FEC_ACTUALIZACION_ONYX_HIJA]]-Tabla1[[#This Row],[FECHA_CREACION_OT_HIJA]]</f>
        <v>0</v>
      </c>
    </row>
    <row r="4552" spans="1:59" x14ac:dyDescent="0.25">
      <c r="A4552">
        <v>11981341</v>
      </c>
      <c r="B4552" t="s">
        <v>2514</v>
      </c>
      <c r="C4552" t="s">
        <v>262</v>
      </c>
      <c r="D4552" t="s">
        <v>61</v>
      </c>
      <c r="E4552" t="s">
        <v>302</v>
      </c>
      <c r="F4552" t="s">
        <v>125</v>
      </c>
      <c r="G4552" t="s">
        <v>126</v>
      </c>
      <c r="H4552" t="s">
        <v>127</v>
      </c>
      <c r="I4552" t="s">
        <v>1946</v>
      </c>
      <c r="J4552" t="s">
        <v>67</v>
      </c>
      <c r="K4552" t="s">
        <v>129</v>
      </c>
      <c r="L4552" t="s">
        <v>1548</v>
      </c>
      <c r="M4552" t="s">
        <v>942</v>
      </c>
      <c r="N4552" t="s">
        <v>2520</v>
      </c>
      <c r="O4552" t="s">
        <v>118</v>
      </c>
      <c r="P4552" t="s">
        <v>454</v>
      </c>
      <c r="Q4552">
        <v>10385745</v>
      </c>
      <c r="R4552" t="s">
        <v>293</v>
      </c>
      <c r="S4552" t="s">
        <v>293</v>
      </c>
      <c r="T4552" t="s">
        <v>135</v>
      </c>
      <c r="U4552" s="5">
        <v>43145</v>
      </c>
      <c r="V4552" s="6">
        <v>120.4730493441358</v>
      </c>
      <c r="W4552" t="s">
        <v>136</v>
      </c>
      <c r="X4552">
        <v>112.54684722222223</v>
      </c>
      <c r="Y4552">
        <v>2018</v>
      </c>
      <c r="Z4552" t="s">
        <v>371</v>
      </c>
      <c r="AA4552" s="5">
        <v>43153</v>
      </c>
      <c r="AB4552" t="s">
        <v>1113</v>
      </c>
      <c r="AC4552" t="s">
        <v>276</v>
      </c>
      <c r="AD4552" t="s">
        <v>1183</v>
      </c>
      <c r="AE4552">
        <v>0</v>
      </c>
      <c r="AF4552">
        <v>279.46820000000002</v>
      </c>
      <c r="AG4552">
        <v>0</v>
      </c>
      <c r="AH4552">
        <v>797658</v>
      </c>
      <c r="AI4552">
        <v>0</v>
      </c>
      <c r="AJ4552" t="s">
        <v>2521</v>
      </c>
      <c r="AK4552" t="s">
        <v>798</v>
      </c>
      <c r="AL4552" t="s">
        <v>82</v>
      </c>
      <c r="AM4552" t="s">
        <v>2522</v>
      </c>
      <c r="AN4552" t="s">
        <v>1294</v>
      </c>
      <c r="AO4552" s="5">
        <v>43266</v>
      </c>
      <c r="AP4552" s="5">
        <v>43266</v>
      </c>
      <c r="AQ4552" s="5">
        <v>2</v>
      </c>
      <c r="AR4552" t="s">
        <v>83</v>
      </c>
      <c r="AS4552" t="s">
        <v>84</v>
      </c>
      <c r="AT4552" t="s">
        <v>85</v>
      </c>
      <c r="AU4552" t="s">
        <v>1415</v>
      </c>
      <c r="AV4552" t="s">
        <v>108</v>
      </c>
      <c r="AW4552">
        <v>10563230</v>
      </c>
      <c r="AX4552" s="5">
        <v>43186</v>
      </c>
      <c r="AY4552" t="s">
        <v>88</v>
      </c>
      <c r="AZ4552" t="s">
        <v>95</v>
      </c>
      <c r="BA4552" t="s">
        <v>110</v>
      </c>
      <c r="BB4552" t="s">
        <v>83</v>
      </c>
      <c r="BC4552" t="s">
        <v>84</v>
      </c>
      <c r="BD4552" t="s">
        <v>85</v>
      </c>
      <c r="BE4552" t="s">
        <v>1415</v>
      </c>
      <c r="BF4552" s="5">
        <v>43186</v>
      </c>
      <c r="BG4552" s="9">
        <f>Tabla1[[#This Row],[FEC_ACTUALIZACION_ONYX_HIJA]]-Tabla1[[#This Row],[FECHA_CREACION_OT_HIJA]]</f>
        <v>0</v>
      </c>
    </row>
    <row r="4553" spans="1:59" x14ac:dyDescent="0.25">
      <c r="A4553">
        <v>11981341</v>
      </c>
      <c r="B4553" t="s">
        <v>2514</v>
      </c>
      <c r="C4553" t="s">
        <v>262</v>
      </c>
      <c r="D4553" t="s">
        <v>61</v>
      </c>
      <c r="E4553" t="s">
        <v>302</v>
      </c>
      <c r="F4553" t="s">
        <v>125</v>
      </c>
      <c r="G4553" t="s">
        <v>126</v>
      </c>
      <c r="H4553" t="s">
        <v>127</v>
      </c>
      <c r="I4553" t="s">
        <v>1946</v>
      </c>
      <c r="J4553" t="s">
        <v>67</v>
      </c>
      <c r="K4553" t="s">
        <v>129</v>
      </c>
      <c r="L4553" t="s">
        <v>1548</v>
      </c>
      <c r="M4553" t="s">
        <v>942</v>
      </c>
      <c r="N4553" t="s">
        <v>2520</v>
      </c>
      <c r="O4553" t="s">
        <v>118</v>
      </c>
      <c r="P4553" t="s">
        <v>454</v>
      </c>
      <c r="Q4553">
        <v>10385745</v>
      </c>
      <c r="R4553" t="s">
        <v>293</v>
      </c>
      <c r="S4553" t="s">
        <v>293</v>
      </c>
      <c r="T4553" t="s">
        <v>135</v>
      </c>
      <c r="U4553" s="5">
        <v>43145</v>
      </c>
      <c r="V4553" s="6">
        <v>120.4730493441358</v>
      </c>
      <c r="W4553" t="s">
        <v>136</v>
      </c>
      <c r="X4553">
        <v>112.54684722222223</v>
      </c>
      <c r="Y4553">
        <v>2018</v>
      </c>
      <c r="Z4553" t="s">
        <v>371</v>
      </c>
      <c r="AA4553" s="5">
        <v>43153</v>
      </c>
      <c r="AB4553" t="s">
        <v>1113</v>
      </c>
      <c r="AC4553" t="s">
        <v>276</v>
      </c>
      <c r="AD4553" t="s">
        <v>1183</v>
      </c>
      <c r="AE4553">
        <v>0</v>
      </c>
      <c r="AF4553">
        <v>279.46820000000002</v>
      </c>
      <c r="AG4553">
        <v>0</v>
      </c>
      <c r="AH4553">
        <v>797658</v>
      </c>
      <c r="AI4553">
        <v>0</v>
      </c>
      <c r="AJ4553" t="s">
        <v>2521</v>
      </c>
      <c r="AK4553" t="s">
        <v>798</v>
      </c>
      <c r="AL4553" t="s">
        <v>82</v>
      </c>
      <c r="AM4553" t="s">
        <v>2522</v>
      </c>
      <c r="AN4553" t="s">
        <v>1294</v>
      </c>
      <c r="AO4553" s="5">
        <v>43266</v>
      </c>
      <c r="AP4553" s="5">
        <v>43266</v>
      </c>
      <c r="AQ4553" s="5">
        <v>2</v>
      </c>
      <c r="AR4553" t="s">
        <v>83</v>
      </c>
      <c r="AS4553" t="s">
        <v>84</v>
      </c>
      <c r="AT4553" t="s">
        <v>85</v>
      </c>
      <c r="AU4553" t="s">
        <v>1415</v>
      </c>
      <c r="AV4553" t="s">
        <v>211</v>
      </c>
      <c r="AW4553">
        <v>10426964</v>
      </c>
      <c r="AX4553" s="5">
        <v>43153</v>
      </c>
      <c r="AY4553" t="s">
        <v>88</v>
      </c>
      <c r="AZ4553" t="s">
        <v>89</v>
      </c>
      <c r="BA4553" t="s">
        <v>96</v>
      </c>
      <c r="BB4553" t="s">
        <v>83</v>
      </c>
      <c r="BC4553" t="s">
        <v>84</v>
      </c>
      <c r="BD4553" t="s">
        <v>85</v>
      </c>
      <c r="BE4553" t="s">
        <v>1415</v>
      </c>
      <c r="BF4553" s="5">
        <v>43186</v>
      </c>
      <c r="BG4553" s="9">
        <f>Tabla1[[#This Row],[FEC_ACTUALIZACION_ONYX_HIJA]]-Tabla1[[#This Row],[FECHA_CREACION_OT_HIJA]]</f>
        <v>33</v>
      </c>
    </row>
    <row r="4554" spans="1:59" x14ac:dyDescent="0.25">
      <c r="A4554">
        <v>11981341</v>
      </c>
      <c r="B4554" t="s">
        <v>2514</v>
      </c>
      <c r="C4554" t="s">
        <v>262</v>
      </c>
      <c r="D4554" t="s">
        <v>61</v>
      </c>
      <c r="E4554" t="s">
        <v>302</v>
      </c>
      <c r="F4554" t="s">
        <v>125</v>
      </c>
      <c r="G4554" t="s">
        <v>126</v>
      </c>
      <c r="H4554" t="s">
        <v>127</v>
      </c>
      <c r="I4554" t="s">
        <v>1946</v>
      </c>
      <c r="J4554" t="s">
        <v>67</v>
      </c>
      <c r="K4554" t="s">
        <v>129</v>
      </c>
      <c r="L4554" t="s">
        <v>1548</v>
      </c>
      <c r="M4554" t="s">
        <v>942</v>
      </c>
      <c r="N4554" t="s">
        <v>2520</v>
      </c>
      <c r="O4554" t="s">
        <v>118</v>
      </c>
      <c r="P4554" t="s">
        <v>454</v>
      </c>
      <c r="Q4554">
        <v>10385745</v>
      </c>
      <c r="R4554" t="s">
        <v>293</v>
      </c>
      <c r="S4554" t="s">
        <v>293</v>
      </c>
      <c r="T4554" t="s">
        <v>135</v>
      </c>
      <c r="U4554" s="5">
        <v>43145</v>
      </c>
      <c r="V4554" s="6">
        <v>120.4730493441358</v>
      </c>
      <c r="W4554" t="s">
        <v>136</v>
      </c>
      <c r="X4554">
        <v>112.54684722222223</v>
      </c>
      <c r="Y4554">
        <v>2018</v>
      </c>
      <c r="Z4554" t="s">
        <v>371</v>
      </c>
      <c r="AA4554" s="5">
        <v>43153</v>
      </c>
      <c r="AB4554" t="s">
        <v>1113</v>
      </c>
      <c r="AC4554" t="s">
        <v>276</v>
      </c>
      <c r="AD4554" t="s">
        <v>1183</v>
      </c>
      <c r="AE4554">
        <v>0</v>
      </c>
      <c r="AF4554">
        <v>279.46820000000002</v>
      </c>
      <c r="AG4554">
        <v>0</v>
      </c>
      <c r="AH4554">
        <v>797658</v>
      </c>
      <c r="AI4554">
        <v>0</v>
      </c>
      <c r="AJ4554" t="s">
        <v>2521</v>
      </c>
      <c r="AK4554" t="s">
        <v>798</v>
      </c>
      <c r="AL4554" t="s">
        <v>82</v>
      </c>
      <c r="AM4554" t="s">
        <v>2522</v>
      </c>
      <c r="AN4554" t="s">
        <v>1294</v>
      </c>
      <c r="AO4554" s="5">
        <v>43266</v>
      </c>
      <c r="AP4554" s="5">
        <v>43266</v>
      </c>
      <c r="AQ4554" s="5">
        <v>2</v>
      </c>
      <c r="AR4554" t="s">
        <v>83</v>
      </c>
      <c r="AS4554" t="s">
        <v>84</v>
      </c>
      <c r="AT4554" t="s">
        <v>85</v>
      </c>
      <c r="AU4554" t="s">
        <v>1415</v>
      </c>
      <c r="AV4554" t="s">
        <v>211</v>
      </c>
      <c r="AW4554">
        <v>10678726</v>
      </c>
      <c r="AX4554" s="5">
        <v>43215</v>
      </c>
      <c r="AY4554" t="s">
        <v>88</v>
      </c>
      <c r="AZ4554" t="s">
        <v>1137</v>
      </c>
      <c r="BA4554" t="s">
        <v>96</v>
      </c>
      <c r="BB4554" t="s">
        <v>83</v>
      </c>
      <c r="BC4554" t="s">
        <v>84</v>
      </c>
      <c r="BD4554" t="s">
        <v>85</v>
      </c>
      <c r="BE4554" t="s">
        <v>1415</v>
      </c>
      <c r="BF4554" s="5">
        <v>43259</v>
      </c>
      <c r="BG4554" s="9">
        <f>Tabla1[[#This Row],[FEC_ACTUALIZACION_ONYX_HIJA]]-Tabla1[[#This Row],[FECHA_CREACION_OT_HIJA]]</f>
        <v>44</v>
      </c>
    </row>
    <row r="4555" spans="1:59" x14ac:dyDescent="0.25">
      <c r="A4555">
        <v>11981341</v>
      </c>
      <c r="B4555" t="s">
        <v>2514</v>
      </c>
      <c r="C4555" t="s">
        <v>262</v>
      </c>
      <c r="D4555" t="s">
        <v>61</v>
      </c>
      <c r="E4555" t="s">
        <v>302</v>
      </c>
      <c r="F4555" t="s">
        <v>125</v>
      </c>
      <c r="G4555" t="s">
        <v>126</v>
      </c>
      <c r="H4555" t="s">
        <v>127</v>
      </c>
      <c r="I4555" t="s">
        <v>1946</v>
      </c>
      <c r="J4555" t="s">
        <v>67</v>
      </c>
      <c r="K4555" t="s">
        <v>129</v>
      </c>
      <c r="L4555" t="s">
        <v>1548</v>
      </c>
      <c r="M4555" t="s">
        <v>942</v>
      </c>
      <c r="N4555" t="s">
        <v>2520</v>
      </c>
      <c r="O4555" t="s">
        <v>118</v>
      </c>
      <c r="P4555" t="s">
        <v>454</v>
      </c>
      <c r="Q4555">
        <v>10385745</v>
      </c>
      <c r="R4555" t="s">
        <v>293</v>
      </c>
      <c r="S4555" t="s">
        <v>293</v>
      </c>
      <c r="T4555" t="s">
        <v>135</v>
      </c>
      <c r="U4555" s="5">
        <v>43145</v>
      </c>
      <c r="V4555" s="6">
        <v>120.4730493441358</v>
      </c>
      <c r="W4555" t="s">
        <v>136</v>
      </c>
      <c r="X4555">
        <v>112.54684722222223</v>
      </c>
      <c r="Y4555">
        <v>2018</v>
      </c>
      <c r="Z4555" t="s">
        <v>371</v>
      </c>
      <c r="AA4555" s="5">
        <v>43153</v>
      </c>
      <c r="AB4555" t="s">
        <v>1113</v>
      </c>
      <c r="AC4555" t="s">
        <v>276</v>
      </c>
      <c r="AD4555" t="s">
        <v>1183</v>
      </c>
      <c r="AE4555">
        <v>0</v>
      </c>
      <c r="AF4555">
        <v>279.46820000000002</v>
      </c>
      <c r="AG4555">
        <v>0</v>
      </c>
      <c r="AH4555">
        <v>797658</v>
      </c>
      <c r="AI4555">
        <v>0</v>
      </c>
      <c r="AJ4555" t="s">
        <v>2521</v>
      </c>
      <c r="AK4555" t="s">
        <v>798</v>
      </c>
      <c r="AL4555" t="s">
        <v>82</v>
      </c>
      <c r="AM4555" t="s">
        <v>2522</v>
      </c>
      <c r="AN4555" t="s">
        <v>1294</v>
      </c>
      <c r="AO4555" s="5">
        <v>43266</v>
      </c>
      <c r="AP4555" s="5">
        <v>43266</v>
      </c>
      <c r="AQ4555" s="5">
        <v>2</v>
      </c>
      <c r="AR4555" t="s">
        <v>83</v>
      </c>
      <c r="AS4555" t="s">
        <v>84</v>
      </c>
      <c r="AT4555" t="s">
        <v>85</v>
      </c>
      <c r="AU4555" t="s">
        <v>1415</v>
      </c>
      <c r="AV4555" t="s">
        <v>112</v>
      </c>
      <c r="AW4555">
        <v>10417352</v>
      </c>
      <c r="AX4555" s="5">
        <v>43152</v>
      </c>
      <c r="AY4555" t="s">
        <v>88</v>
      </c>
      <c r="AZ4555" t="s">
        <v>92</v>
      </c>
      <c r="BA4555" t="s">
        <v>474</v>
      </c>
      <c r="BB4555" t="s">
        <v>83</v>
      </c>
      <c r="BC4555" t="s">
        <v>84</v>
      </c>
      <c r="BD4555" t="s">
        <v>85</v>
      </c>
      <c r="BE4555" t="s">
        <v>1415</v>
      </c>
      <c r="BF4555" s="5">
        <v>43153</v>
      </c>
      <c r="BG4555" s="9">
        <f>Tabla1[[#This Row],[FEC_ACTUALIZACION_ONYX_HIJA]]-Tabla1[[#This Row],[FECHA_CREACION_OT_HIJA]]</f>
        <v>1</v>
      </c>
    </row>
    <row r="4556" spans="1:59" x14ac:dyDescent="0.25">
      <c r="A4556">
        <v>11981341</v>
      </c>
      <c r="B4556" t="s">
        <v>2514</v>
      </c>
      <c r="C4556" t="s">
        <v>262</v>
      </c>
      <c r="D4556" t="s">
        <v>61</v>
      </c>
      <c r="E4556" t="s">
        <v>302</v>
      </c>
      <c r="F4556" t="s">
        <v>125</v>
      </c>
      <c r="G4556" t="s">
        <v>126</v>
      </c>
      <c r="H4556" t="s">
        <v>127</v>
      </c>
      <c r="I4556" t="s">
        <v>1946</v>
      </c>
      <c r="J4556" t="s">
        <v>67</v>
      </c>
      <c r="K4556" t="s">
        <v>129</v>
      </c>
      <c r="L4556" t="s">
        <v>1548</v>
      </c>
      <c r="M4556" t="s">
        <v>942</v>
      </c>
      <c r="N4556" t="s">
        <v>2520</v>
      </c>
      <c r="O4556" t="s">
        <v>118</v>
      </c>
      <c r="P4556" t="s">
        <v>454</v>
      </c>
      <c r="Q4556">
        <v>10385745</v>
      </c>
      <c r="R4556" t="s">
        <v>293</v>
      </c>
      <c r="S4556" t="s">
        <v>293</v>
      </c>
      <c r="T4556" t="s">
        <v>135</v>
      </c>
      <c r="U4556" s="5">
        <v>43145</v>
      </c>
      <c r="V4556" s="6">
        <v>120.4730493441358</v>
      </c>
      <c r="W4556" t="s">
        <v>136</v>
      </c>
      <c r="X4556">
        <v>112.54684722222223</v>
      </c>
      <c r="Y4556">
        <v>2018</v>
      </c>
      <c r="Z4556" t="s">
        <v>371</v>
      </c>
      <c r="AA4556" s="5">
        <v>43153</v>
      </c>
      <c r="AB4556" t="s">
        <v>1113</v>
      </c>
      <c r="AC4556" t="s">
        <v>276</v>
      </c>
      <c r="AD4556" t="s">
        <v>1183</v>
      </c>
      <c r="AE4556">
        <v>0</v>
      </c>
      <c r="AF4556">
        <v>279.46820000000002</v>
      </c>
      <c r="AG4556">
        <v>0</v>
      </c>
      <c r="AH4556">
        <v>797658</v>
      </c>
      <c r="AI4556">
        <v>0</v>
      </c>
      <c r="AJ4556" t="s">
        <v>2521</v>
      </c>
      <c r="AK4556" t="s">
        <v>798</v>
      </c>
      <c r="AL4556" t="s">
        <v>82</v>
      </c>
      <c r="AM4556" t="s">
        <v>2522</v>
      </c>
      <c r="AN4556" t="s">
        <v>1294</v>
      </c>
      <c r="AO4556" s="5">
        <v>43266</v>
      </c>
      <c r="AP4556" s="5">
        <v>43266</v>
      </c>
      <c r="AQ4556" s="5">
        <v>2</v>
      </c>
      <c r="AR4556" t="s">
        <v>83</v>
      </c>
      <c r="AS4556" t="s">
        <v>84</v>
      </c>
      <c r="AT4556" t="s">
        <v>85</v>
      </c>
      <c r="AU4556" t="s">
        <v>1415</v>
      </c>
      <c r="AV4556" t="s">
        <v>114</v>
      </c>
      <c r="AW4556">
        <v>10426926</v>
      </c>
      <c r="AX4556" s="5">
        <v>43153</v>
      </c>
      <c r="AY4556" t="s">
        <v>88</v>
      </c>
      <c r="AZ4556" t="s">
        <v>89</v>
      </c>
      <c r="BA4556" t="s">
        <v>143</v>
      </c>
      <c r="BB4556" t="s">
        <v>83</v>
      </c>
      <c r="BC4556" t="s">
        <v>84</v>
      </c>
      <c r="BD4556" t="s">
        <v>85</v>
      </c>
      <c r="BE4556" t="s">
        <v>1415</v>
      </c>
      <c r="BF4556" s="5">
        <v>43202</v>
      </c>
      <c r="BG4556" s="9">
        <f>Tabla1[[#This Row],[FEC_ACTUALIZACION_ONYX_HIJA]]-Tabla1[[#This Row],[FECHA_CREACION_OT_HIJA]]</f>
        <v>49</v>
      </c>
    </row>
    <row r="4557" spans="1:59" x14ac:dyDescent="0.25">
      <c r="A4557">
        <v>11981341</v>
      </c>
      <c r="B4557" t="s">
        <v>2514</v>
      </c>
      <c r="C4557" t="s">
        <v>262</v>
      </c>
      <c r="D4557" t="s">
        <v>61</v>
      </c>
      <c r="E4557" t="s">
        <v>302</v>
      </c>
      <c r="F4557" t="s">
        <v>125</v>
      </c>
      <c r="G4557" t="s">
        <v>126</v>
      </c>
      <c r="H4557" t="s">
        <v>127</v>
      </c>
      <c r="I4557" t="s">
        <v>1946</v>
      </c>
      <c r="J4557" t="s">
        <v>67</v>
      </c>
      <c r="K4557" t="s">
        <v>129</v>
      </c>
      <c r="L4557" t="s">
        <v>1548</v>
      </c>
      <c r="M4557" t="s">
        <v>942</v>
      </c>
      <c r="N4557" t="s">
        <v>2520</v>
      </c>
      <c r="O4557" t="s">
        <v>118</v>
      </c>
      <c r="P4557" t="s">
        <v>454</v>
      </c>
      <c r="Q4557">
        <v>10385745</v>
      </c>
      <c r="R4557" t="s">
        <v>293</v>
      </c>
      <c r="S4557" t="s">
        <v>293</v>
      </c>
      <c r="T4557" t="s">
        <v>135</v>
      </c>
      <c r="U4557" s="5">
        <v>43145</v>
      </c>
      <c r="V4557" s="6">
        <v>120.4730493441358</v>
      </c>
      <c r="W4557" t="s">
        <v>136</v>
      </c>
      <c r="X4557">
        <v>112.54684722222223</v>
      </c>
      <c r="Y4557">
        <v>2018</v>
      </c>
      <c r="Z4557" t="s">
        <v>371</v>
      </c>
      <c r="AA4557" s="5">
        <v>43153</v>
      </c>
      <c r="AB4557" t="s">
        <v>1113</v>
      </c>
      <c r="AC4557" t="s">
        <v>276</v>
      </c>
      <c r="AD4557" t="s">
        <v>1183</v>
      </c>
      <c r="AE4557">
        <v>0</v>
      </c>
      <c r="AF4557">
        <v>279.46820000000002</v>
      </c>
      <c r="AG4557">
        <v>0</v>
      </c>
      <c r="AH4557">
        <v>797658</v>
      </c>
      <c r="AI4557">
        <v>0</v>
      </c>
      <c r="AJ4557" t="s">
        <v>2521</v>
      </c>
      <c r="AK4557" t="s">
        <v>798</v>
      </c>
      <c r="AL4557" t="s">
        <v>82</v>
      </c>
      <c r="AM4557" t="s">
        <v>2522</v>
      </c>
      <c r="AN4557" t="s">
        <v>1294</v>
      </c>
      <c r="AO4557" s="5">
        <v>43266</v>
      </c>
      <c r="AP4557" s="5">
        <v>43266</v>
      </c>
      <c r="AQ4557" s="5">
        <v>2</v>
      </c>
      <c r="AR4557" t="s">
        <v>83</v>
      </c>
      <c r="AS4557" t="s">
        <v>84</v>
      </c>
      <c r="AT4557" t="s">
        <v>85</v>
      </c>
      <c r="AU4557" t="s">
        <v>1415</v>
      </c>
      <c r="AV4557" t="s">
        <v>114</v>
      </c>
      <c r="AW4557">
        <v>10630007</v>
      </c>
      <c r="AX4557" s="5">
        <v>43203</v>
      </c>
      <c r="AY4557" t="s">
        <v>88</v>
      </c>
      <c r="AZ4557" t="s">
        <v>89</v>
      </c>
      <c r="BA4557" t="s">
        <v>143</v>
      </c>
      <c r="BB4557" t="s">
        <v>83</v>
      </c>
      <c r="BC4557" t="s">
        <v>84</v>
      </c>
      <c r="BD4557" t="s">
        <v>85</v>
      </c>
      <c r="BE4557" t="s">
        <v>1415</v>
      </c>
      <c r="BF4557" s="5">
        <v>43215</v>
      </c>
      <c r="BG4557" s="9">
        <f>Tabla1[[#This Row],[FEC_ACTUALIZACION_ONYX_HIJA]]-Tabla1[[#This Row],[FECHA_CREACION_OT_HIJA]]</f>
        <v>12</v>
      </c>
    </row>
    <row r="4558" spans="1:59" x14ac:dyDescent="0.25">
      <c r="A4558">
        <v>11981341</v>
      </c>
      <c r="B4558" t="s">
        <v>2514</v>
      </c>
      <c r="C4558" t="s">
        <v>262</v>
      </c>
      <c r="D4558" t="s">
        <v>61</v>
      </c>
      <c r="E4558" t="s">
        <v>302</v>
      </c>
      <c r="F4558" t="s">
        <v>125</v>
      </c>
      <c r="G4558" t="s">
        <v>126</v>
      </c>
      <c r="H4558" t="s">
        <v>127</v>
      </c>
      <c r="I4558" t="s">
        <v>1946</v>
      </c>
      <c r="J4558" t="s">
        <v>67</v>
      </c>
      <c r="K4558" t="s">
        <v>129</v>
      </c>
      <c r="L4558" t="s">
        <v>1548</v>
      </c>
      <c r="M4558" t="s">
        <v>942</v>
      </c>
      <c r="N4558" t="s">
        <v>2520</v>
      </c>
      <c r="O4558" t="s">
        <v>118</v>
      </c>
      <c r="P4558" t="s">
        <v>454</v>
      </c>
      <c r="Q4558">
        <v>10385745</v>
      </c>
      <c r="R4558" t="s">
        <v>293</v>
      </c>
      <c r="S4558" t="s">
        <v>293</v>
      </c>
      <c r="T4558" t="s">
        <v>135</v>
      </c>
      <c r="U4558" s="5">
        <v>43145</v>
      </c>
      <c r="V4558" s="6">
        <v>120.4730493441358</v>
      </c>
      <c r="W4558" t="s">
        <v>136</v>
      </c>
      <c r="X4558">
        <v>112.54684722222223</v>
      </c>
      <c r="Y4558">
        <v>2018</v>
      </c>
      <c r="Z4558" t="s">
        <v>371</v>
      </c>
      <c r="AA4558" s="5">
        <v>43153</v>
      </c>
      <c r="AB4558" t="s">
        <v>1113</v>
      </c>
      <c r="AC4558" t="s">
        <v>276</v>
      </c>
      <c r="AD4558" t="s">
        <v>1183</v>
      </c>
      <c r="AE4558">
        <v>0</v>
      </c>
      <c r="AF4558">
        <v>279.46820000000002</v>
      </c>
      <c r="AG4558">
        <v>0</v>
      </c>
      <c r="AH4558">
        <v>797658</v>
      </c>
      <c r="AI4558">
        <v>0</v>
      </c>
      <c r="AJ4558" t="s">
        <v>2521</v>
      </c>
      <c r="AK4558" t="s">
        <v>798</v>
      </c>
      <c r="AL4558" t="s">
        <v>82</v>
      </c>
      <c r="AM4558" t="s">
        <v>2522</v>
      </c>
      <c r="AN4558" t="s">
        <v>1294</v>
      </c>
      <c r="AO4558" s="5">
        <v>43266</v>
      </c>
      <c r="AP4558" s="5">
        <v>43266</v>
      </c>
      <c r="AQ4558" s="5">
        <v>2</v>
      </c>
      <c r="AR4558" t="s">
        <v>83</v>
      </c>
      <c r="AS4558" t="s">
        <v>84</v>
      </c>
      <c r="AT4558" t="s">
        <v>85</v>
      </c>
      <c r="AU4558" t="s">
        <v>1415</v>
      </c>
      <c r="AV4558" t="s">
        <v>115</v>
      </c>
      <c r="AW4558">
        <v>10678714</v>
      </c>
      <c r="AX4558" s="5">
        <v>43215</v>
      </c>
      <c r="AY4558" t="s">
        <v>88</v>
      </c>
      <c r="AZ4558" t="s">
        <v>92</v>
      </c>
      <c r="BA4558" t="s">
        <v>143</v>
      </c>
      <c r="BB4558" t="s">
        <v>83</v>
      </c>
      <c r="BC4558" t="s">
        <v>84</v>
      </c>
      <c r="BD4558" t="s">
        <v>85</v>
      </c>
      <c r="BE4558" t="s">
        <v>1415</v>
      </c>
      <c r="BF4558" s="5">
        <v>43215</v>
      </c>
      <c r="BG4558" s="9">
        <f>Tabla1[[#This Row],[FEC_ACTUALIZACION_ONYX_HIJA]]-Tabla1[[#This Row],[FECHA_CREACION_OT_HIJA]]</f>
        <v>0</v>
      </c>
    </row>
    <row r="4559" spans="1:59" x14ac:dyDescent="0.25">
      <c r="A4559">
        <v>11981341</v>
      </c>
      <c r="B4559" t="s">
        <v>2514</v>
      </c>
      <c r="C4559" t="s">
        <v>262</v>
      </c>
      <c r="D4559" t="s">
        <v>61</v>
      </c>
      <c r="E4559" t="s">
        <v>302</v>
      </c>
      <c r="F4559" t="s">
        <v>125</v>
      </c>
      <c r="G4559" t="s">
        <v>126</v>
      </c>
      <c r="H4559" t="s">
        <v>127</v>
      </c>
      <c r="I4559" t="s">
        <v>1946</v>
      </c>
      <c r="J4559" t="s">
        <v>67</v>
      </c>
      <c r="K4559" t="s">
        <v>129</v>
      </c>
      <c r="L4559" t="s">
        <v>1548</v>
      </c>
      <c r="M4559" t="s">
        <v>942</v>
      </c>
      <c r="N4559" t="s">
        <v>2520</v>
      </c>
      <c r="O4559" t="s">
        <v>118</v>
      </c>
      <c r="P4559" t="s">
        <v>454</v>
      </c>
      <c r="Q4559">
        <v>10385745</v>
      </c>
      <c r="R4559" t="s">
        <v>293</v>
      </c>
      <c r="S4559" t="s">
        <v>293</v>
      </c>
      <c r="T4559" t="s">
        <v>135</v>
      </c>
      <c r="U4559" s="5">
        <v>43145</v>
      </c>
      <c r="V4559" s="6">
        <v>120.4730493441358</v>
      </c>
      <c r="W4559" t="s">
        <v>136</v>
      </c>
      <c r="X4559">
        <v>112.54684722222223</v>
      </c>
      <c r="Y4559">
        <v>2018</v>
      </c>
      <c r="Z4559" t="s">
        <v>371</v>
      </c>
      <c r="AA4559" s="5">
        <v>43153</v>
      </c>
      <c r="AB4559" t="s">
        <v>1113</v>
      </c>
      <c r="AC4559" t="s">
        <v>276</v>
      </c>
      <c r="AD4559" t="s">
        <v>1183</v>
      </c>
      <c r="AE4559">
        <v>0</v>
      </c>
      <c r="AF4559">
        <v>279.46820000000002</v>
      </c>
      <c r="AG4559">
        <v>0</v>
      </c>
      <c r="AH4559">
        <v>797658</v>
      </c>
      <c r="AI4559">
        <v>0</v>
      </c>
      <c r="AJ4559" t="s">
        <v>2521</v>
      </c>
      <c r="AK4559" t="s">
        <v>798</v>
      </c>
      <c r="AL4559" t="s">
        <v>82</v>
      </c>
      <c r="AM4559" t="s">
        <v>2522</v>
      </c>
      <c r="AN4559" t="s">
        <v>1294</v>
      </c>
      <c r="AO4559" s="5">
        <v>43266</v>
      </c>
      <c r="AP4559" s="5">
        <v>43266</v>
      </c>
      <c r="AQ4559" s="5">
        <v>2</v>
      </c>
      <c r="AR4559" t="s">
        <v>83</v>
      </c>
      <c r="AS4559" t="s">
        <v>84</v>
      </c>
      <c r="AT4559" t="s">
        <v>85</v>
      </c>
      <c r="AU4559" t="s">
        <v>1415</v>
      </c>
      <c r="AV4559" t="s">
        <v>116</v>
      </c>
      <c r="AW4559">
        <v>10427427</v>
      </c>
      <c r="AX4559" s="5">
        <v>43153</v>
      </c>
      <c r="AY4559" t="s">
        <v>88</v>
      </c>
      <c r="AZ4559" t="s">
        <v>89</v>
      </c>
      <c r="BA4559" t="s">
        <v>90</v>
      </c>
      <c r="BB4559" t="s">
        <v>83</v>
      </c>
      <c r="BC4559" t="s">
        <v>84</v>
      </c>
      <c r="BD4559" t="s">
        <v>85</v>
      </c>
      <c r="BE4559" t="s">
        <v>1415</v>
      </c>
      <c r="BF4559" s="5">
        <v>43259</v>
      </c>
      <c r="BG4559" s="9">
        <f>Tabla1[[#This Row],[FEC_ACTUALIZACION_ONYX_HIJA]]-Tabla1[[#This Row],[FECHA_CREACION_OT_HIJA]]</f>
        <v>106</v>
      </c>
    </row>
    <row r="4560" spans="1:59" x14ac:dyDescent="0.25">
      <c r="A4560">
        <v>11981341</v>
      </c>
      <c r="B4560" t="s">
        <v>2514</v>
      </c>
      <c r="C4560" t="s">
        <v>262</v>
      </c>
      <c r="D4560" t="s">
        <v>61</v>
      </c>
      <c r="E4560" t="s">
        <v>302</v>
      </c>
      <c r="F4560" t="s">
        <v>125</v>
      </c>
      <c r="G4560" t="s">
        <v>126</v>
      </c>
      <c r="H4560" t="s">
        <v>127</v>
      </c>
      <c r="I4560" t="s">
        <v>1946</v>
      </c>
      <c r="J4560" t="s">
        <v>67</v>
      </c>
      <c r="K4560" t="s">
        <v>129</v>
      </c>
      <c r="L4560" t="s">
        <v>1548</v>
      </c>
      <c r="M4560" t="s">
        <v>942</v>
      </c>
      <c r="N4560" t="s">
        <v>2520</v>
      </c>
      <c r="O4560" t="s">
        <v>118</v>
      </c>
      <c r="P4560" t="s">
        <v>454</v>
      </c>
      <c r="Q4560">
        <v>10385745</v>
      </c>
      <c r="R4560" t="s">
        <v>293</v>
      </c>
      <c r="S4560" t="s">
        <v>293</v>
      </c>
      <c r="T4560" t="s">
        <v>135</v>
      </c>
      <c r="U4560" s="5">
        <v>43145</v>
      </c>
      <c r="V4560" s="6">
        <v>120.4730493441358</v>
      </c>
      <c r="W4560" t="s">
        <v>136</v>
      </c>
      <c r="X4560">
        <v>112.54684722222223</v>
      </c>
      <c r="Y4560">
        <v>2018</v>
      </c>
      <c r="Z4560" t="s">
        <v>371</v>
      </c>
      <c r="AA4560" s="5">
        <v>43153</v>
      </c>
      <c r="AB4560" t="s">
        <v>1113</v>
      </c>
      <c r="AC4560" t="s">
        <v>276</v>
      </c>
      <c r="AD4560" t="s">
        <v>1183</v>
      </c>
      <c r="AE4560">
        <v>0</v>
      </c>
      <c r="AF4560">
        <v>279.46820000000002</v>
      </c>
      <c r="AG4560">
        <v>0</v>
      </c>
      <c r="AH4560">
        <v>797658</v>
      </c>
      <c r="AI4560">
        <v>0</v>
      </c>
      <c r="AJ4560" t="s">
        <v>2521</v>
      </c>
      <c r="AK4560" t="s">
        <v>798</v>
      </c>
      <c r="AL4560" t="s">
        <v>82</v>
      </c>
      <c r="AM4560" t="s">
        <v>2522</v>
      </c>
      <c r="AN4560" t="s">
        <v>1294</v>
      </c>
      <c r="AO4560" s="5">
        <v>43266</v>
      </c>
      <c r="AP4560" s="5">
        <v>43266</v>
      </c>
      <c r="AQ4560" s="5">
        <v>2</v>
      </c>
      <c r="AR4560" t="s">
        <v>83</v>
      </c>
      <c r="AS4560" t="s">
        <v>84</v>
      </c>
      <c r="AT4560" t="s">
        <v>85</v>
      </c>
      <c r="AU4560" t="s">
        <v>1415</v>
      </c>
      <c r="AV4560" t="s">
        <v>116</v>
      </c>
      <c r="AW4560">
        <v>10849644</v>
      </c>
      <c r="AX4560" s="5">
        <v>43259</v>
      </c>
      <c r="AY4560" t="s">
        <v>88</v>
      </c>
      <c r="AZ4560" t="s">
        <v>95</v>
      </c>
      <c r="BA4560" t="s">
        <v>90</v>
      </c>
      <c r="BB4560" t="s">
        <v>83</v>
      </c>
      <c r="BC4560" t="s">
        <v>84</v>
      </c>
      <c r="BD4560" t="s">
        <v>85</v>
      </c>
      <c r="BE4560" t="s">
        <v>1415</v>
      </c>
      <c r="BF4560" s="5">
        <v>43259</v>
      </c>
      <c r="BG4560" s="9">
        <f>Tabla1[[#This Row],[FEC_ACTUALIZACION_ONYX_HIJA]]-Tabla1[[#This Row],[FECHA_CREACION_OT_HIJA]]</f>
        <v>0</v>
      </c>
    </row>
    <row r="4561" spans="1:59" x14ac:dyDescent="0.25">
      <c r="A4561">
        <v>11981341</v>
      </c>
      <c r="B4561" t="s">
        <v>2514</v>
      </c>
      <c r="C4561" t="s">
        <v>262</v>
      </c>
      <c r="D4561" t="s">
        <v>61</v>
      </c>
      <c r="E4561" t="s">
        <v>302</v>
      </c>
      <c r="F4561" t="s">
        <v>125</v>
      </c>
      <c r="G4561" t="s">
        <v>126</v>
      </c>
      <c r="H4561" t="s">
        <v>127</v>
      </c>
      <c r="I4561" t="s">
        <v>1946</v>
      </c>
      <c r="J4561" t="s">
        <v>67</v>
      </c>
      <c r="K4561" t="s">
        <v>129</v>
      </c>
      <c r="L4561" t="s">
        <v>219</v>
      </c>
      <c r="M4561" t="s">
        <v>220</v>
      </c>
      <c r="N4561" t="s">
        <v>2523</v>
      </c>
      <c r="O4561" t="s">
        <v>118</v>
      </c>
      <c r="P4561" t="s">
        <v>133</v>
      </c>
      <c r="Q4561">
        <v>10674986</v>
      </c>
      <c r="R4561" t="s">
        <v>648</v>
      </c>
      <c r="S4561" t="s">
        <v>648</v>
      </c>
      <c r="T4561" t="s">
        <v>135</v>
      </c>
      <c r="U4561" s="5">
        <v>43214</v>
      </c>
      <c r="V4561" s="6">
        <v>51.419544135802468</v>
      </c>
      <c r="W4561" t="s">
        <v>136</v>
      </c>
      <c r="X4561">
        <v>42.53172596450618</v>
      </c>
      <c r="Y4561">
        <v>2018</v>
      </c>
      <c r="Z4561" t="s">
        <v>78</v>
      </c>
      <c r="AA4561" s="5">
        <v>43223</v>
      </c>
      <c r="AB4561" t="s">
        <v>220</v>
      </c>
      <c r="AC4561" t="s">
        <v>79</v>
      </c>
      <c r="AD4561" t="s">
        <v>220</v>
      </c>
      <c r="AE4561">
        <v>12.0016</v>
      </c>
      <c r="AF4561">
        <v>134.11760000000001</v>
      </c>
      <c r="AG4561">
        <v>33100</v>
      </c>
      <c r="AH4561">
        <v>369891</v>
      </c>
      <c r="AI4561">
        <v>0</v>
      </c>
      <c r="AJ4561" t="s">
        <v>2524</v>
      </c>
      <c r="AK4561" t="s">
        <v>2525</v>
      </c>
      <c r="AL4561" t="s">
        <v>82</v>
      </c>
      <c r="AM4561" t="s">
        <v>2526</v>
      </c>
      <c r="AN4561" t="s">
        <v>82</v>
      </c>
      <c r="AO4561" s="5">
        <v>43266</v>
      </c>
      <c r="AP4561" s="5">
        <v>43266</v>
      </c>
      <c r="AQ4561" s="5">
        <v>43266</v>
      </c>
      <c r="AR4561" t="s">
        <v>83</v>
      </c>
      <c r="AS4561" t="s">
        <v>84</v>
      </c>
      <c r="AT4561" t="s">
        <v>85</v>
      </c>
      <c r="AU4561" t="s">
        <v>141</v>
      </c>
      <c r="AV4561" t="s">
        <v>91</v>
      </c>
      <c r="AW4561">
        <v>10681097</v>
      </c>
      <c r="AX4561" s="5">
        <v>43215</v>
      </c>
      <c r="AY4561" t="s">
        <v>88</v>
      </c>
      <c r="AZ4561" t="s">
        <v>153</v>
      </c>
      <c r="BA4561" t="s">
        <v>90</v>
      </c>
      <c r="BB4561" t="s">
        <v>83</v>
      </c>
      <c r="BC4561" t="s">
        <v>84</v>
      </c>
      <c r="BD4561" t="s">
        <v>85</v>
      </c>
      <c r="BE4561" t="s">
        <v>141</v>
      </c>
      <c r="BF4561" s="5">
        <v>43215</v>
      </c>
      <c r="BG4561" s="9">
        <f>Tabla1[[#This Row],[FEC_ACTUALIZACION_ONYX_HIJA]]-Tabla1[[#This Row],[FECHA_CREACION_OT_HIJA]]</f>
        <v>0</v>
      </c>
    </row>
    <row r="4562" spans="1:59" x14ac:dyDescent="0.25">
      <c r="A4562">
        <v>11981341</v>
      </c>
      <c r="B4562" t="s">
        <v>2514</v>
      </c>
      <c r="C4562" t="s">
        <v>262</v>
      </c>
      <c r="D4562" t="s">
        <v>61</v>
      </c>
      <c r="E4562" t="s">
        <v>302</v>
      </c>
      <c r="F4562" t="s">
        <v>125</v>
      </c>
      <c r="G4562" t="s">
        <v>126</v>
      </c>
      <c r="H4562" t="s">
        <v>127</v>
      </c>
      <c r="I4562" t="s">
        <v>1946</v>
      </c>
      <c r="J4562" t="s">
        <v>67</v>
      </c>
      <c r="K4562" t="s">
        <v>129</v>
      </c>
      <c r="L4562" t="s">
        <v>219</v>
      </c>
      <c r="M4562" t="s">
        <v>220</v>
      </c>
      <c r="N4562" t="s">
        <v>2523</v>
      </c>
      <c r="O4562" t="s">
        <v>118</v>
      </c>
      <c r="P4562" t="s">
        <v>133</v>
      </c>
      <c r="Q4562">
        <v>10674986</v>
      </c>
      <c r="R4562" t="s">
        <v>648</v>
      </c>
      <c r="S4562" t="s">
        <v>648</v>
      </c>
      <c r="T4562" t="s">
        <v>135</v>
      </c>
      <c r="U4562" s="5">
        <v>43214</v>
      </c>
      <c r="V4562" s="6">
        <v>51.419544135802468</v>
      </c>
      <c r="W4562" t="s">
        <v>136</v>
      </c>
      <c r="X4562">
        <v>42.53172596450618</v>
      </c>
      <c r="Y4562">
        <v>2018</v>
      </c>
      <c r="Z4562" t="s">
        <v>78</v>
      </c>
      <c r="AA4562" s="5">
        <v>43223</v>
      </c>
      <c r="AB4562" t="s">
        <v>220</v>
      </c>
      <c r="AC4562" t="s">
        <v>79</v>
      </c>
      <c r="AD4562" t="s">
        <v>220</v>
      </c>
      <c r="AE4562">
        <v>12.0016</v>
      </c>
      <c r="AF4562">
        <v>134.11760000000001</v>
      </c>
      <c r="AG4562">
        <v>33100</v>
      </c>
      <c r="AH4562">
        <v>369891</v>
      </c>
      <c r="AI4562">
        <v>0</v>
      </c>
      <c r="AJ4562" t="s">
        <v>2524</v>
      </c>
      <c r="AK4562" t="s">
        <v>2525</v>
      </c>
      <c r="AL4562" t="s">
        <v>82</v>
      </c>
      <c r="AM4562" t="s">
        <v>2526</v>
      </c>
      <c r="AN4562" t="s">
        <v>82</v>
      </c>
      <c r="AO4562" s="5">
        <v>43266</v>
      </c>
      <c r="AP4562" s="5">
        <v>43266</v>
      </c>
      <c r="AQ4562" s="5">
        <v>43266</v>
      </c>
      <c r="AR4562" t="s">
        <v>83</v>
      </c>
      <c r="AS4562" t="s">
        <v>84</v>
      </c>
      <c r="AT4562" t="s">
        <v>85</v>
      </c>
      <c r="AU4562" t="s">
        <v>141</v>
      </c>
      <c r="AV4562" t="s">
        <v>94</v>
      </c>
      <c r="AW4562">
        <v>10681100</v>
      </c>
      <c r="AX4562" s="5">
        <v>43215</v>
      </c>
      <c r="AY4562" t="s">
        <v>88</v>
      </c>
      <c r="AZ4562" t="s">
        <v>95</v>
      </c>
      <c r="BA4562" t="s">
        <v>96</v>
      </c>
      <c r="BB4562" t="s">
        <v>83</v>
      </c>
      <c r="BC4562" t="s">
        <v>84</v>
      </c>
      <c r="BD4562" t="s">
        <v>85</v>
      </c>
      <c r="BE4562" t="s">
        <v>141</v>
      </c>
      <c r="BF4562" s="5">
        <v>43215</v>
      </c>
      <c r="BG4562" s="9">
        <f>Tabla1[[#This Row],[FEC_ACTUALIZACION_ONYX_HIJA]]-Tabla1[[#This Row],[FECHA_CREACION_OT_HIJA]]</f>
        <v>0</v>
      </c>
    </row>
    <row r="4563" spans="1:59" x14ac:dyDescent="0.25">
      <c r="A4563">
        <v>11981341</v>
      </c>
      <c r="B4563" t="s">
        <v>2514</v>
      </c>
      <c r="C4563" t="s">
        <v>262</v>
      </c>
      <c r="D4563" t="s">
        <v>61</v>
      </c>
      <c r="E4563" t="s">
        <v>302</v>
      </c>
      <c r="F4563" t="s">
        <v>125</v>
      </c>
      <c r="G4563" t="s">
        <v>126</v>
      </c>
      <c r="H4563" t="s">
        <v>127</v>
      </c>
      <c r="I4563" t="s">
        <v>1946</v>
      </c>
      <c r="J4563" t="s">
        <v>67</v>
      </c>
      <c r="K4563" t="s">
        <v>129</v>
      </c>
      <c r="L4563" t="s">
        <v>219</v>
      </c>
      <c r="M4563" t="s">
        <v>220</v>
      </c>
      <c r="N4563" t="s">
        <v>2523</v>
      </c>
      <c r="O4563" t="s">
        <v>118</v>
      </c>
      <c r="P4563" t="s">
        <v>133</v>
      </c>
      <c r="Q4563">
        <v>10674986</v>
      </c>
      <c r="R4563" t="s">
        <v>648</v>
      </c>
      <c r="S4563" t="s">
        <v>648</v>
      </c>
      <c r="T4563" t="s">
        <v>135</v>
      </c>
      <c r="U4563" s="5">
        <v>43214</v>
      </c>
      <c r="V4563" s="6">
        <v>51.419544135802468</v>
      </c>
      <c r="W4563" t="s">
        <v>136</v>
      </c>
      <c r="X4563">
        <v>42.53172596450618</v>
      </c>
      <c r="Y4563">
        <v>2018</v>
      </c>
      <c r="Z4563" t="s">
        <v>78</v>
      </c>
      <c r="AA4563" s="5">
        <v>43223</v>
      </c>
      <c r="AB4563" t="s">
        <v>220</v>
      </c>
      <c r="AC4563" t="s">
        <v>79</v>
      </c>
      <c r="AD4563" t="s">
        <v>220</v>
      </c>
      <c r="AE4563">
        <v>12.0016</v>
      </c>
      <c r="AF4563">
        <v>134.11760000000001</v>
      </c>
      <c r="AG4563">
        <v>33100</v>
      </c>
      <c r="AH4563">
        <v>369891</v>
      </c>
      <c r="AI4563">
        <v>0</v>
      </c>
      <c r="AJ4563" t="s">
        <v>2524</v>
      </c>
      <c r="AK4563" t="s">
        <v>2525</v>
      </c>
      <c r="AL4563" t="s">
        <v>82</v>
      </c>
      <c r="AM4563" t="s">
        <v>2526</v>
      </c>
      <c r="AN4563" t="s">
        <v>82</v>
      </c>
      <c r="AO4563" s="5">
        <v>43266</v>
      </c>
      <c r="AP4563" s="5">
        <v>43266</v>
      </c>
      <c r="AQ4563" s="5">
        <v>43266</v>
      </c>
      <c r="AR4563" t="s">
        <v>83</v>
      </c>
      <c r="AS4563" t="s">
        <v>84</v>
      </c>
      <c r="AT4563" t="s">
        <v>85</v>
      </c>
      <c r="AU4563" t="s">
        <v>141</v>
      </c>
      <c r="AV4563" t="s">
        <v>154</v>
      </c>
      <c r="AW4563">
        <v>10708604</v>
      </c>
      <c r="AX4563" s="5">
        <v>43223</v>
      </c>
      <c r="AY4563" t="s">
        <v>88</v>
      </c>
      <c r="AZ4563" t="s">
        <v>95</v>
      </c>
      <c r="BA4563" t="s">
        <v>155</v>
      </c>
      <c r="BB4563" t="s">
        <v>83</v>
      </c>
      <c r="BC4563" t="s">
        <v>84</v>
      </c>
      <c r="BD4563" t="s">
        <v>85</v>
      </c>
      <c r="BE4563" t="s">
        <v>141</v>
      </c>
      <c r="BF4563" s="5">
        <v>43223</v>
      </c>
      <c r="BG4563" s="9">
        <f>Tabla1[[#This Row],[FEC_ACTUALIZACION_ONYX_HIJA]]-Tabla1[[#This Row],[FECHA_CREACION_OT_HIJA]]</f>
        <v>0</v>
      </c>
    </row>
    <row r="4564" spans="1:59" x14ac:dyDescent="0.25">
      <c r="A4564">
        <v>11981341</v>
      </c>
      <c r="B4564" t="s">
        <v>2514</v>
      </c>
      <c r="C4564" t="s">
        <v>262</v>
      </c>
      <c r="D4564" t="s">
        <v>61</v>
      </c>
      <c r="E4564" t="s">
        <v>302</v>
      </c>
      <c r="F4564" t="s">
        <v>125</v>
      </c>
      <c r="G4564" t="s">
        <v>126</v>
      </c>
      <c r="H4564" t="s">
        <v>127</v>
      </c>
      <c r="I4564" t="s">
        <v>1946</v>
      </c>
      <c r="J4564" t="s">
        <v>67</v>
      </c>
      <c r="K4564" t="s">
        <v>129</v>
      </c>
      <c r="L4564" t="s">
        <v>219</v>
      </c>
      <c r="M4564" t="s">
        <v>220</v>
      </c>
      <c r="N4564" t="s">
        <v>2523</v>
      </c>
      <c r="O4564" t="s">
        <v>118</v>
      </c>
      <c r="P4564" t="s">
        <v>133</v>
      </c>
      <c r="Q4564">
        <v>10674986</v>
      </c>
      <c r="R4564" t="s">
        <v>648</v>
      </c>
      <c r="S4564" t="s">
        <v>648</v>
      </c>
      <c r="T4564" t="s">
        <v>135</v>
      </c>
      <c r="U4564" s="5">
        <v>43214</v>
      </c>
      <c r="V4564" s="6">
        <v>51.419544135802468</v>
      </c>
      <c r="W4564" t="s">
        <v>136</v>
      </c>
      <c r="X4564">
        <v>42.53172596450618</v>
      </c>
      <c r="Y4564">
        <v>2018</v>
      </c>
      <c r="Z4564" t="s">
        <v>78</v>
      </c>
      <c r="AA4564" s="5">
        <v>43223</v>
      </c>
      <c r="AB4564" t="s">
        <v>220</v>
      </c>
      <c r="AC4564" t="s">
        <v>79</v>
      </c>
      <c r="AD4564" t="s">
        <v>220</v>
      </c>
      <c r="AE4564">
        <v>12.0016</v>
      </c>
      <c r="AF4564">
        <v>134.11760000000001</v>
      </c>
      <c r="AG4564">
        <v>33100</v>
      </c>
      <c r="AH4564">
        <v>369891</v>
      </c>
      <c r="AI4564">
        <v>0</v>
      </c>
      <c r="AJ4564" t="s">
        <v>2524</v>
      </c>
      <c r="AK4564" t="s">
        <v>2525</v>
      </c>
      <c r="AL4564" t="s">
        <v>82</v>
      </c>
      <c r="AM4564" t="s">
        <v>2526</v>
      </c>
      <c r="AN4564" t="s">
        <v>82</v>
      </c>
      <c r="AO4564" s="5">
        <v>43266</v>
      </c>
      <c r="AP4564" s="5">
        <v>43266</v>
      </c>
      <c r="AQ4564" s="5">
        <v>43266</v>
      </c>
      <c r="AR4564" t="s">
        <v>83</v>
      </c>
      <c r="AS4564" t="s">
        <v>84</v>
      </c>
      <c r="AT4564" t="s">
        <v>85</v>
      </c>
      <c r="AU4564" t="s">
        <v>141</v>
      </c>
      <c r="AV4564" t="s">
        <v>97</v>
      </c>
      <c r="AW4564">
        <v>10678870</v>
      </c>
      <c r="AX4564" s="5">
        <v>43215</v>
      </c>
      <c r="AY4564" t="s">
        <v>88</v>
      </c>
      <c r="AZ4564" t="s">
        <v>92</v>
      </c>
      <c r="BA4564" t="s">
        <v>182</v>
      </c>
      <c r="BB4564" t="s">
        <v>83</v>
      </c>
      <c r="BC4564" t="s">
        <v>84</v>
      </c>
      <c r="BD4564" t="s">
        <v>85</v>
      </c>
      <c r="BE4564" t="s">
        <v>141</v>
      </c>
      <c r="BF4564" s="5">
        <v>43222</v>
      </c>
      <c r="BG4564" s="9">
        <f>Tabla1[[#This Row],[FEC_ACTUALIZACION_ONYX_HIJA]]-Tabla1[[#This Row],[FECHA_CREACION_OT_HIJA]]</f>
        <v>7</v>
      </c>
    </row>
    <row r="4565" spans="1:59" x14ac:dyDescent="0.25">
      <c r="A4565">
        <v>11981341</v>
      </c>
      <c r="B4565" t="s">
        <v>2514</v>
      </c>
      <c r="C4565" t="s">
        <v>262</v>
      </c>
      <c r="D4565" t="s">
        <v>61</v>
      </c>
      <c r="E4565" t="s">
        <v>302</v>
      </c>
      <c r="F4565" t="s">
        <v>125</v>
      </c>
      <c r="G4565" t="s">
        <v>126</v>
      </c>
      <c r="H4565" t="s">
        <v>127</v>
      </c>
      <c r="I4565" t="s">
        <v>1946</v>
      </c>
      <c r="J4565" t="s">
        <v>67</v>
      </c>
      <c r="K4565" t="s">
        <v>129</v>
      </c>
      <c r="L4565" t="s">
        <v>219</v>
      </c>
      <c r="M4565" t="s">
        <v>220</v>
      </c>
      <c r="N4565" t="s">
        <v>2523</v>
      </c>
      <c r="O4565" t="s">
        <v>118</v>
      </c>
      <c r="P4565" t="s">
        <v>133</v>
      </c>
      <c r="Q4565">
        <v>10674986</v>
      </c>
      <c r="R4565" t="s">
        <v>648</v>
      </c>
      <c r="S4565" t="s">
        <v>648</v>
      </c>
      <c r="T4565" t="s">
        <v>135</v>
      </c>
      <c r="U4565" s="5">
        <v>43214</v>
      </c>
      <c r="V4565" s="6">
        <v>51.419544135802468</v>
      </c>
      <c r="W4565" t="s">
        <v>136</v>
      </c>
      <c r="X4565">
        <v>42.53172596450618</v>
      </c>
      <c r="Y4565">
        <v>2018</v>
      </c>
      <c r="Z4565" t="s">
        <v>78</v>
      </c>
      <c r="AA4565" s="5">
        <v>43223</v>
      </c>
      <c r="AB4565" t="s">
        <v>220</v>
      </c>
      <c r="AC4565" t="s">
        <v>79</v>
      </c>
      <c r="AD4565" t="s">
        <v>220</v>
      </c>
      <c r="AE4565">
        <v>12.0016</v>
      </c>
      <c r="AF4565">
        <v>134.11760000000001</v>
      </c>
      <c r="AG4565">
        <v>33100</v>
      </c>
      <c r="AH4565">
        <v>369891</v>
      </c>
      <c r="AI4565">
        <v>0</v>
      </c>
      <c r="AJ4565" t="s">
        <v>2524</v>
      </c>
      <c r="AK4565" t="s">
        <v>2525</v>
      </c>
      <c r="AL4565" t="s">
        <v>82</v>
      </c>
      <c r="AM4565" t="s">
        <v>2526</v>
      </c>
      <c r="AN4565" t="s">
        <v>82</v>
      </c>
      <c r="AO4565" s="5">
        <v>43266</v>
      </c>
      <c r="AP4565" s="5">
        <v>43266</v>
      </c>
      <c r="AQ4565" s="5">
        <v>43266</v>
      </c>
      <c r="AR4565" t="s">
        <v>83</v>
      </c>
      <c r="AS4565" t="s">
        <v>84</v>
      </c>
      <c r="AT4565" t="s">
        <v>85</v>
      </c>
      <c r="AU4565" t="s">
        <v>141</v>
      </c>
      <c r="AV4565" t="s">
        <v>99</v>
      </c>
      <c r="AW4565">
        <v>10753050</v>
      </c>
      <c r="AX4565" s="5">
        <v>43236</v>
      </c>
      <c r="AY4565" t="s">
        <v>88</v>
      </c>
      <c r="AZ4565" t="s">
        <v>89</v>
      </c>
      <c r="BA4565" t="s">
        <v>220</v>
      </c>
      <c r="BB4565" t="s">
        <v>83</v>
      </c>
      <c r="BC4565" t="s">
        <v>84</v>
      </c>
      <c r="BD4565" t="s">
        <v>85</v>
      </c>
      <c r="BE4565" t="s">
        <v>141</v>
      </c>
      <c r="BF4565" s="5">
        <v>43241</v>
      </c>
      <c r="BG4565" s="9">
        <f>Tabla1[[#This Row],[FEC_ACTUALIZACION_ONYX_HIJA]]-Tabla1[[#This Row],[FECHA_CREACION_OT_HIJA]]</f>
        <v>5</v>
      </c>
    </row>
    <row r="4566" spans="1:59" x14ac:dyDescent="0.25">
      <c r="A4566">
        <v>11981341</v>
      </c>
      <c r="B4566" t="s">
        <v>2514</v>
      </c>
      <c r="C4566" t="s">
        <v>262</v>
      </c>
      <c r="D4566" t="s">
        <v>61</v>
      </c>
      <c r="E4566" t="s">
        <v>302</v>
      </c>
      <c r="F4566" t="s">
        <v>125</v>
      </c>
      <c r="G4566" t="s">
        <v>126</v>
      </c>
      <c r="H4566" t="s">
        <v>127</v>
      </c>
      <c r="I4566" t="s">
        <v>1946</v>
      </c>
      <c r="J4566" t="s">
        <v>67</v>
      </c>
      <c r="K4566" t="s">
        <v>129</v>
      </c>
      <c r="L4566" t="s">
        <v>219</v>
      </c>
      <c r="M4566" t="s">
        <v>220</v>
      </c>
      <c r="N4566" t="s">
        <v>2523</v>
      </c>
      <c r="O4566" t="s">
        <v>118</v>
      </c>
      <c r="P4566" t="s">
        <v>133</v>
      </c>
      <c r="Q4566">
        <v>10674986</v>
      </c>
      <c r="R4566" t="s">
        <v>648</v>
      </c>
      <c r="S4566" t="s">
        <v>648</v>
      </c>
      <c r="T4566" t="s">
        <v>135</v>
      </c>
      <c r="U4566" s="5">
        <v>43214</v>
      </c>
      <c r="V4566" s="6">
        <v>51.419544135802468</v>
      </c>
      <c r="W4566" t="s">
        <v>136</v>
      </c>
      <c r="X4566">
        <v>42.53172596450618</v>
      </c>
      <c r="Y4566">
        <v>2018</v>
      </c>
      <c r="Z4566" t="s">
        <v>78</v>
      </c>
      <c r="AA4566" s="5">
        <v>43223</v>
      </c>
      <c r="AB4566" t="s">
        <v>220</v>
      </c>
      <c r="AC4566" t="s">
        <v>79</v>
      </c>
      <c r="AD4566" t="s">
        <v>220</v>
      </c>
      <c r="AE4566">
        <v>12.0016</v>
      </c>
      <c r="AF4566">
        <v>134.11760000000001</v>
      </c>
      <c r="AG4566">
        <v>33100</v>
      </c>
      <c r="AH4566">
        <v>369891</v>
      </c>
      <c r="AI4566">
        <v>0</v>
      </c>
      <c r="AJ4566" t="s">
        <v>2524</v>
      </c>
      <c r="AK4566" t="s">
        <v>2525</v>
      </c>
      <c r="AL4566" t="s">
        <v>82</v>
      </c>
      <c r="AM4566" t="s">
        <v>2526</v>
      </c>
      <c r="AN4566" t="s">
        <v>82</v>
      </c>
      <c r="AO4566" s="5">
        <v>43266</v>
      </c>
      <c r="AP4566" s="5">
        <v>43266</v>
      </c>
      <c r="AQ4566" s="5">
        <v>43266</v>
      </c>
      <c r="AR4566" t="s">
        <v>83</v>
      </c>
      <c r="AS4566" t="s">
        <v>84</v>
      </c>
      <c r="AT4566" t="s">
        <v>85</v>
      </c>
      <c r="AU4566" t="s">
        <v>141</v>
      </c>
      <c r="AV4566" t="s">
        <v>168</v>
      </c>
      <c r="AW4566">
        <v>10753147</v>
      </c>
      <c r="AX4566" s="5">
        <v>43236</v>
      </c>
      <c r="AY4566" t="s">
        <v>88</v>
      </c>
      <c r="AZ4566" t="s">
        <v>169</v>
      </c>
      <c r="BA4566" t="s">
        <v>122</v>
      </c>
      <c r="BB4566" t="s">
        <v>83</v>
      </c>
      <c r="BC4566" t="s">
        <v>84</v>
      </c>
      <c r="BD4566" t="s">
        <v>85</v>
      </c>
      <c r="BE4566" t="s">
        <v>141</v>
      </c>
      <c r="BF4566" s="5">
        <v>43236</v>
      </c>
      <c r="BG4566" s="9">
        <f>Tabla1[[#This Row],[FEC_ACTUALIZACION_ONYX_HIJA]]-Tabla1[[#This Row],[FECHA_CREACION_OT_HIJA]]</f>
        <v>0</v>
      </c>
    </row>
    <row r="4567" spans="1:59" x14ac:dyDescent="0.25">
      <c r="A4567">
        <v>11981341</v>
      </c>
      <c r="B4567" t="s">
        <v>2514</v>
      </c>
      <c r="C4567" t="s">
        <v>262</v>
      </c>
      <c r="D4567" t="s">
        <v>61</v>
      </c>
      <c r="E4567" t="s">
        <v>302</v>
      </c>
      <c r="F4567" t="s">
        <v>125</v>
      </c>
      <c r="G4567" t="s">
        <v>126</v>
      </c>
      <c r="H4567" t="s">
        <v>127</v>
      </c>
      <c r="I4567" t="s">
        <v>1946</v>
      </c>
      <c r="J4567" t="s">
        <v>67</v>
      </c>
      <c r="K4567" t="s">
        <v>129</v>
      </c>
      <c r="L4567" t="s">
        <v>219</v>
      </c>
      <c r="M4567" t="s">
        <v>220</v>
      </c>
      <c r="N4567" t="s">
        <v>2523</v>
      </c>
      <c r="O4567" t="s">
        <v>118</v>
      </c>
      <c r="P4567" t="s">
        <v>133</v>
      </c>
      <c r="Q4567">
        <v>10674986</v>
      </c>
      <c r="R4567" t="s">
        <v>648</v>
      </c>
      <c r="S4567" t="s">
        <v>648</v>
      </c>
      <c r="T4567" t="s">
        <v>135</v>
      </c>
      <c r="U4567" s="5">
        <v>43214</v>
      </c>
      <c r="V4567" s="6">
        <v>51.419544135802468</v>
      </c>
      <c r="W4567" t="s">
        <v>136</v>
      </c>
      <c r="X4567">
        <v>42.53172596450618</v>
      </c>
      <c r="Y4567">
        <v>2018</v>
      </c>
      <c r="Z4567" t="s">
        <v>78</v>
      </c>
      <c r="AA4567" s="5">
        <v>43223</v>
      </c>
      <c r="AB4567" t="s">
        <v>220</v>
      </c>
      <c r="AC4567" t="s">
        <v>79</v>
      </c>
      <c r="AD4567" t="s">
        <v>220</v>
      </c>
      <c r="AE4567">
        <v>12.0016</v>
      </c>
      <c r="AF4567">
        <v>134.11760000000001</v>
      </c>
      <c r="AG4567">
        <v>33100</v>
      </c>
      <c r="AH4567">
        <v>369891</v>
      </c>
      <c r="AI4567">
        <v>0</v>
      </c>
      <c r="AJ4567" t="s">
        <v>2524</v>
      </c>
      <c r="AK4567" t="s">
        <v>2525</v>
      </c>
      <c r="AL4567" t="s">
        <v>82</v>
      </c>
      <c r="AM4567" t="s">
        <v>2526</v>
      </c>
      <c r="AN4567" t="s">
        <v>82</v>
      </c>
      <c r="AO4567" s="5">
        <v>43266</v>
      </c>
      <c r="AP4567" s="5">
        <v>43266</v>
      </c>
      <c r="AQ4567" s="5">
        <v>43266</v>
      </c>
      <c r="AR4567" t="s">
        <v>83</v>
      </c>
      <c r="AS4567" t="s">
        <v>84</v>
      </c>
      <c r="AT4567" t="s">
        <v>85</v>
      </c>
      <c r="AU4567" t="s">
        <v>141</v>
      </c>
      <c r="AV4567" t="s">
        <v>102</v>
      </c>
      <c r="AW4567">
        <v>10681098</v>
      </c>
      <c r="AX4567" s="5">
        <v>43215</v>
      </c>
      <c r="AY4567" t="s">
        <v>88</v>
      </c>
      <c r="AZ4567" t="s">
        <v>105</v>
      </c>
      <c r="BA4567" t="s">
        <v>103</v>
      </c>
      <c r="BB4567" t="s">
        <v>83</v>
      </c>
      <c r="BC4567" t="s">
        <v>84</v>
      </c>
      <c r="BD4567" t="s">
        <v>85</v>
      </c>
      <c r="BE4567" t="s">
        <v>141</v>
      </c>
      <c r="BF4567" s="5">
        <v>43227</v>
      </c>
      <c r="BG4567" s="9">
        <f>Tabla1[[#This Row],[FEC_ACTUALIZACION_ONYX_HIJA]]-Tabla1[[#This Row],[FECHA_CREACION_OT_HIJA]]</f>
        <v>12</v>
      </c>
    </row>
    <row r="4568" spans="1:59" x14ac:dyDescent="0.25">
      <c r="A4568">
        <v>11981341</v>
      </c>
      <c r="B4568" t="s">
        <v>2514</v>
      </c>
      <c r="C4568" t="s">
        <v>262</v>
      </c>
      <c r="D4568" t="s">
        <v>61</v>
      </c>
      <c r="E4568" t="s">
        <v>302</v>
      </c>
      <c r="F4568" t="s">
        <v>125</v>
      </c>
      <c r="G4568" t="s">
        <v>126</v>
      </c>
      <c r="H4568" t="s">
        <v>127</v>
      </c>
      <c r="I4568" t="s">
        <v>1946</v>
      </c>
      <c r="J4568" t="s">
        <v>67</v>
      </c>
      <c r="K4568" t="s">
        <v>129</v>
      </c>
      <c r="L4568" t="s">
        <v>219</v>
      </c>
      <c r="M4568" t="s">
        <v>220</v>
      </c>
      <c r="N4568" t="s">
        <v>2523</v>
      </c>
      <c r="O4568" t="s">
        <v>118</v>
      </c>
      <c r="P4568" t="s">
        <v>133</v>
      </c>
      <c r="Q4568">
        <v>10674986</v>
      </c>
      <c r="R4568" t="s">
        <v>648</v>
      </c>
      <c r="S4568" t="s">
        <v>648</v>
      </c>
      <c r="T4568" t="s">
        <v>135</v>
      </c>
      <c r="U4568" s="5">
        <v>43214</v>
      </c>
      <c r="V4568" s="6">
        <v>51.419544135802468</v>
      </c>
      <c r="W4568" t="s">
        <v>136</v>
      </c>
      <c r="X4568">
        <v>42.53172596450618</v>
      </c>
      <c r="Y4568">
        <v>2018</v>
      </c>
      <c r="Z4568" t="s">
        <v>78</v>
      </c>
      <c r="AA4568" s="5">
        <v>43223</v>
      </c>
      <c r="AB4568" t="s">
        <v>220</v>
      </c>
      <c r="AC4568" t="s">
        <v>79</v>
      </c>
      <c r="AD4568" t="s">
        <v>220</v>
      </c>
      <c r="AE4568">
        <v>12.0016</v>
      </c>
      <c r="AF4568">
        <v>134.11760000000001</v>
      </c>
      <c r="AG4568">
        <v>33100</v>
      </c>
      <c r="AH4568">
        <v>369891</v>
      </c>
      <c r="AI4568">
        <v>0</v>
      </c>
      <c r="AJ4568" t="s">
        <v>2524</v>
      </c>
      <c r="AK4568" t="s">
        <v>2525</v>
      </c>
      <c r="AL4568" t="s">
        <v>82</v>
      </c>
      <c r="AM4568" t="s">
        <v>2526</v>
      </c>
      <c r="AN4568" t="s">
        <v>82</v>
      </c>
      <c r="AO4568" s="5">
        <v>43266</v>
      </c>
      <c r="AP4568" s="5">
        <v>43266</v>
      </c>
      <c r="AQ4568" s="5">
        <v>43266</v>
      </c>
      <c r="AR4568" t="s">
        <v>83</v>
      </c>
      <c r="AS4568" t="s">
        <v>84</v>
      </c>
      <c r="AT4568" t="s">
        <v>85</v>
      </c>
      <c r="AU4568" t="s">
        <v>141</v>
      </c>
      <c r="AV4568" t="s">
        <v>112</v>
      </c>
      <c r="AW4568">
        <v>10678871</v>
      </c>
      <c r="AX4568" s="5">
        <v>43215</v>
      </c>
      <c r="AY4568" t="s">
        <v>88</v>
      </c>
      <c r="AZ4568" t="s">
        <v>92</v>
      </c>
      <c r="BA4568" t="s">
        <v>220</v>
      </c>
      <c r="BB4568" t="s">
        <v>83</v>
      </c>
      <c r="BC4568" t="s">
        <v>84</v>
      </c>
      <c r="BD4568" t="s">
        <v>85</v>
      </c>
      <c r="BE4568" t="s">
        <v>141</v>
      </c>
      <c r="BF4568" s="5">
        <v>43215</v>
      </c>
      <c r="BG4568" s="9">
        <f>Tabla1[[#This Row],[FEC_ACTUALIZACION_ONYX_HIJA]]-Tabla1[[#This Row],[FECHA_CREACION_OT_HIJA]]</f>
        <v>0</v>
      </c>
    </row>
    <row r="4569" spans="1:59" x14ac:dyDescent="0.25">
      <c r="A4569">
        <v>11981341</v>
      </c>
      <c r="B4569" t="s">
        <v>2514</v>
      </c>
      <c r="C4569" t="s">
        <v>262</v>
      </c>
      <c r="D4569" t="s">
        <v>61</v>
      </c>
      <c r="E4569" t="s">
        <v>302</v>
      </c>
      <c r="F4569" t="s">
        <v>125</v>
      </c>
      <c r="G4569" t="s">
        <v>126</v>
      </c>
      <c r="H4569" t="s">
        <v>127</v>
      </c>
      <c r="I4569" t="s">
        <v>1946</v>
      </c>
      <c r="J4569" t="s">
        <v>67</v>
      </c>
      <c r="K4569" t="s">
        <v>129</v>
      </c>
      <c r="L4569" t="s">
        <v>219</v>
      </c>
      <c r="M4569" t="s">
        <v>220</v>
      </c>
      <c r="N4569" t="s">
        <v>2523</v>
      </c>
      <c r="O4569" t="s">
        <v>118</v>
      </c>
      <c r="P4569" t="s">
        <v>133</v>
      </c>
      <c r="Q4569">
        <v>10674986</v>
      </c>
      <c r="R4569" t="s">
        <v>648</v>
      </c>
      <c r="S4569" t="s">
        <v>648</v>
      </c>
      <c r="T4569" t="s">
        <v>135</v>
      </c>
      <c r="U4569" s="5">
        <v>43214</v>
      </c>
      <c r="V4569" s="6">
        <v>51.419544135802468</v>
      </c>
      <c r="W4569" t="s">
        <v>136</v>
      </c>
      <c r="X4569">
        <v>42.53172596450618</v>
      </c>
      <c r="Y4569">
        <v>2018</v>
      </c>
      <c r="Z4569" t="s">
        <v>78</v>
      </c>
      <c r="AA4569" s="5">
        <v>43223</v>
      </c>
      <c r="AB4569" t="s">
        <v>220</v>
      </c>
      <c r="AC4569" t="s">
        <v>79</v>
      </c>
      <c r="AD4569" t="s">
        <v>220</v>
      </c>
      <c r="AE4569">
        <v>12.0016</v>
      </c>
      <c r="AF4569">
        <v>134.11760000000001</v>
      </c>
      <c r="AG4569">
        <v>33100</v>
      </c>
      <c r="AH4569">
        <v>369891</v>
      </c>
      <c r="AI4569">
        <v>0</v>
      </c>
      <c r="AJ4569" t="s">
        <v>2524</v>
      </c>
      <c r="AK4569" t="s">
        <v>2525</v>
      </c>
      <c r="AL4569" t="s">
        <v>82</v>
      </c>
      <c r="AM4569" t="s">
        <v>2526</v>
      </c>
      <c r="AN4569" t="s">
        <v>82</v>
      </c>
      <c r="AO4569" s="5">
        <v>43266</v>
      </c>
      <c r="AP4569" s="5">
        <v>43266</v>
      </c>
      <c r="AQ4569" s="5">
        <v>43266</v>
      </c>
      <c r="AR4569" t="s">
        <v>83</v>
      </c>
      <c r="AS4569" t="s">
        <v>84</v>
      </c>
      <c r="AT4569" t="s">
        <v>85</v>
      </c>
      <c r="AU4569" t="s">
        <v>141</v>
      </c>
      <c r="AV4569" t="s">
        <v>114</v>
      </c>
      <c r="AW4569">
        <v>10681099</v>
      </c>
      <c r="AX4569" s="5">
        <v>43215</v>
      </c>
      <c r="AY4569" t="s">
        <v>88</v>
      </c>
      <c r="AZ4569" t="s">
        <v>2527</v>
      </c>
      <c r="BA4569" t="s">
        <v>587</v>
      </c>
      <c r="BB4569" t="s">
        <v>83</v>
      </c>
      <c r="BC4569" t="s">
        <v>84</v>
      </c>
      <c r="BD4569" t="s">
        <v>85</v>
      </c>
      <c r="BE4569" t="s">
        <v>141</v>
      </c>
      <c r="BF4569" s="5">
        <v>43264</v>
      </c>
      <c r="BG4569" s="9">
        <f>Tabla1[[#This Row],[FEC_ACTUALIZACION_ONYX_HIJA]]-Tabla1[[#This Row],[FECHA_CREACION_OT_HIJA]]</f>
        <v>49</v>
      </c>
    </row>
    <row r="4570" spans="1:59" x14ac:dyDescent="0.25">
      <c r="A4570">
        <v>11981341</v>
      </c>
      <c r="B4570" t="s">
        <v>2514</v>
      </c>
      <c r="C4570" t="s">
        <v>262</v>
      </c>
      <c r="D4570" t="s">
        <v>61</v>
      </c>
      <c r="E4570" t="s">
        <v>302</v>
      </c>
      <c r="F4570" t="s">
        <v>125</v>
      </c>
      <c r="G4570" t="s">
        <v>126</v>
      </c>
      <c r="H4570" t="s">
        <v>127</v>
      </c>
      <c r="I4570" t="s">
        <v>1946</v>
      </c>
      <c r="J4570" t="s">
        <v>67</v>
      </c>
      <c r="K4570" t="s">
        <v>129</v>
      </c>
      <c r="L4570" t="s">
        <v>219</v>
      </c>
      <c r="M4570" t="s">
        <v>220</v>
      </c>
      <c r="N4570" t="s">
        <v>2523</v>
      </c>
      <c r="O4570" t="s">
        <v>118</v>
      </c>
      <c r="P4570" t="s">
        <v>133</v>
      </c>
      <c r="Q4570">
        <v>10674986</v>
      </c>
      <c r="R4570" t="s">
        <v>648</v>
      </c>
      <c r="S4570" t="s">
        <v>648</v>
      </c>
      <c r="T4570" t="s">
        <v>135</v>
      </c>
      <c r="U4570" s="5">
        <v>43214</v>
      </c>
      <c r="V4570" s="6">
        <v>51.419544135802468</v>
      </c>
      <c r="W4570" t="s">
        <v>136</v>
      </c>
      <c r="X4570">
        <v>42.53172596450618</v>
      </c>
      <c r="Y4570">
        <v>2018</v>
      </c>
      <c r="Z4570" t="s">
        <v>78</v>
      </c>
      <c r="AA4570" s="5">
        <v>43223</v>
      </c>
      <c r="AB4570" t="s">
        <v>220</v>
      </c>
      <c r="AC4570" t="s">
        <v>79</v>
      </c>
      <c r="AD4570" t="s">
        <v>220</v>
      </c>
      <c r="AE4570">
        <v>12.0016</v>
      </c>
      <c r="AF4570">
        <v>134.11760000000001</v>
      </c>
      <c r="AG4570">
        <v>33100</v>
      </c>
      <c r="AH4570">
        <v>369891</v>
      </c>
      <c r="AI4570">
        <v>0</v>
      </c>
      <c r="AJ4570" t="s">
        <v>2524</v>
      </c>
      <c r="AK4570" t="s">
        <v>2525</v>
      </c>
      <c r="AL4570" t="s">
        <v>82</v>
      </c>
      <c r="AM4570" t="s">
        <v>2526</v>
      </c>
      <c r="AN4570" t="s">
        <v>82</v>
      </c>
      <c r="AO4570" s="5">
        <v>43266</v>
      </c>
      <c r="AP4570" s="5">
        <v>43266</v>
      </c>
      <c r="AQ4570" s="5">
        <v>43266</v>
      </c>
      <c r="AR4570" t="s">
        <v>83</v>
      </c>
      <c r="AS4570" t="s">
        <v>84</v>
      </c>
      <c r="AT4570" t="s">
        <v>85</v>
      </c>
      <c r="AU4570" t="s">
        <v>141</v>
      </c>
      <c r="AV4570" t="s">
        <v>115</v>
      </c>
      <c r="AW4570">
        <v>10862839</v>
      </c>
      <c r="AX4570" s="5">
        <v>43264</v>
      </c>
      <c r="AY4570" t="s">
        <v>88</v>
      </c>
      <c r="AZ4570" t="s">
        <v>89</v>
      </c>
      <c r="BA4570" t="s">
        <v>587</v>
      </c>
      <c r="BB4570" t="s">
        <v>83</v>
      </c>
      <c r="BC4570" t="s">
        <v>84</v>
      </c>
      <c r="BD4570" t="s">
        <v>85</v>
      </c>
      <c r="BE4570" t="s">
        <v>141</v>
      </c>
      <c r="BF4570" s="5">
        <v>43265</v>
      </c>
      <c r="BG4570" s="9">
        <f>Tabla1[[#This Row],[FEC_ACTUALIZACION_ONYX_HIJA]]-Tabla1[[#This Row],[FECHA_CREACION_OT_HIJA]]</f>
        <v>1</v>
      </c>
    </row>
    <row r="4571" spans="1:59" x14ac:dyDescent="0.25">
      <c r="A4571">
        <v>11981341</v>
      </c>
      <c r="B4571" t="s">
        <v>2514</v>
      </c>
      <c r="C4571" t="s">
        <v>262</v>
      </c>
      <c r="D4571" t="s">
        <v>61</v>
      </c>
      <c r="E4571" t="s">
        <v>302</v>
      </c>
      <c r="F4571" t="s">
        <v>125</v>
      </c>
      <c r="G4571" t="s">
        <v>126</v>
      </c>
      <c r="H4571" t="s">
        <v>127</v>
      </c>
      <c r="I4571" t="s">
        <v>1946</v>
      </c>
      <c r="J4571" t="s">
        <v>67</v>
      </c>
      <c r="K4571" t="s">
        <v>129</v>
      </c>
      <c r="L4571" t="s">
        <v>219</v>
      </c>
      <c r="M4571" t="s">
        <v>220</v>
      </c>
      <c r="N4571" t="s">
        <v>2523</v>
      </c>
      <c r="O4571" t="s">
        <v>118</v>
      </c>
      <c r="P4571" t="s">
        <v>133</v>
      </c>
      <c r="Q4571">
        <v>10674986</v>
      </c>
      <c r="R4571" t="s">
        <v>648</v>
      </c>
      <c r="S4571" t="s">
        <v>648</v>
      </c>
      <c r="T4571" t="s">
        <v>135</v>
      </c>
      <c r="U4571" s="5">
        <v>43214</v>
      </c>
      <c r="V4571" s="6">
        <v>51.419544135802468</v>
      </c>
      <c r="W4571" t="s">
        <v>136</v>
      </c>
      <c r="X4571">
        <v>42.53172596450618</v>
      </c>
      <c r="Y4571">
        <v>2018</v>
      </c>
      <c r="Z4571" t="s">
        <v>78</v>
      </c>
      <c r="AA4571" s="5">
        <v>43223</v>
      </c>
      <c r="AB4571" t="s">
        <v>220</v>
      </c>
      <c r="AC4571" t="s">
        <v>79</v>
      </c>
      <c r="AD4571" t="s">
        <v>220</v>
      </c>
      <c r="AE4571">
        <v>12.0016</v>
      </c>
      <c r="AF4571">
        <v>134.11760000000001</v>
      </c>
      <c r="AG4571">
        <v>33100</v>
      </c>
      <c r="AH4571">
        <v>369891</v>
      </c>
      <c r="AI4571">
        <v>0</v>
      </c>
      <c r="AJ4571" t="s">
        <v>2524</v>
      </c>
      <c r="AK4571" t="s">
        <v>2525</v>
      </c>
      <c r="AL4571" t="s">
        <v>82</v>
      </c>
      <c r="AM4571" t="s">
        <v>2526</v>
      </c>
      <c r="AN4571" t="s">
        <v>82</v>
      </c>
      <c r="AO4571" s="5">
        <v>43266</v>
      </c>
      <c r="AP4571" s="5">
        <v>43266</v>
      </c>
      <c r="AQ4571" s="5">
        <v>43266</v>
      </c>
      <c r="AR4571" t="s">
        <v>83</v>
      </c>
      <c r="AS4571" t="s">
        <v>84</v>
      </c>
      <c r="AT4571" t="s">
        <v>85</v>
      </c>
      <c r="AU4571" t="s">
        <v>141</v>
      </c>
      <c r="AV4571" t="s">
        <v>116</v>
      </c>
      <c r="AW4571">
        <v>10753069</v>
      </c>
      <c r="AX4571" s="5">
        <v>43236</v>
      </c>
      <c r="AY4571" t="s">
        <v>88</v>
      </c>
      <c r="AZ4571" t="s">
        <v>95</v>
      </c>
      <c r="BA4571" t="s">
        <v>90</v>
      </c>
      <c r="BB4571" t="s">
        <v>83</v>
      </c>
      <c r="BC4571" t="s">
        <v>84</v>
      </c>
      <c r="BD4571" t="s">
        <v>85</v>
      </c>
      <c r="BE4571" t="s">
        <v>141</v>
      </c>
      <c r="BF4571" s="5">
        <v>43236</v>
      </c>
      <c r="BG4571" s="9">
        <f>Tabla1[[#This Row],[FEC_ACTUALIZACION_ONYX_HIJA]]-Tabla1[[#This Row],[FECHA_CREACION_OT_HIJA]]</f>
        <v>0</v>
      </c>
    </row>
    <row r="4572" spans="1:59" x14ac:dyDescent="0.25">
      <c r="A4572">
        <v>11981341</v>
      </c>
      <c r="B4572" t="s">
        <v>2514</v>
      </c>
      <c r="C4572" t="s">
        <v>262</v>
      </c>
      <c r="D4572" t="s">
        <v>61</v>
      </c>
      <c r="E4572" t="s">
        <v>302</v>
      </c>
      <c r="F4572" t="s">
        <v>125</v>
      </c>
      <c r="G4572" t="s">
        <v>126</v>
      </c>
      <c r="H4572" t="s">
        <v>127</v>
      </c>
      <c r="I4572" t="s">
        <v>1946</v>
      </c>
      <c r="J4572" t="s">
        <v>67</v>
      </c>
      <c r="K4572" t="s">
        <v>129</v>
      </c>
      <c r="L4572" t="s">
        <v>219</v>
      </c>
      <c r="M4572" t="s">
        <v>220</v>
      </c>
      <c r="N4572" t="s">
        <v>2528</v>
      </c>
      <c r="O4572" t="s">
        <v>118</v>
      </c>
      <c r="P4572" t="s">
        <v>133</v>
      </c>
      <c r="Q4572">
        <v>10815168</v>
      </c>
      <c r="R4572" t="s">
        <v>586</v>
      </c>
      <c r="S4572" t="s">
        <v>586</v>
      </c>
      <c r="T4572" t="s">
        <v>135</v>
      </c>
      <c r="U4572" s="5">
        <v>43250</v>
      </c>
      <c r="V4572" s="6">
        <v>15.482706635802469</v>
      </c>
      <c r="W4572" t="s">
        <v>136</v>
      </c>
      <c r="X4572">
        <v>14.36710887345679</v>
      </c>
      <c r="Y4572">
        <v>2018</v>
      </c>
      <c r="Z4572" t="s">
        <v>78</v>
      </c>
      <c r="AA4572" s="5">
        <v>43251</v>
      </c>
      <c r="AB4572" t="s">
        <v>220</v>
      </c>
      <c r="AC4572" t="s">
        <v>79</v>
      </c>
      <c r="AD4572" t="s">
        <v>220</v>
      </c>
      <c r="AE4572">
        <v>0</v>
      </c>
      <c r="AF4572">
        <v>145.37110000000001</v>
      </c>
      <c r="AG4572">
        <v>0</v>
      </c>
      <c r="AH4572">
        <v>414514</v>
      </c>
      <c r="AI4572">
        <v>0</v>
      </c>
      <c r="AJ4572" t="s">
        <v>2529</v>
      </c>
      <c r="AK4572" t="s">
        <v>2525</v>
      </c>
      <c r="AL4572" t="s">
        <v>82</v>
      </c>
      <c r="AM4572" t="s">
        <v>2530</v>
      </c>
      <c r="AN4572" t="s">
        <v>193</v>
      </c>
      <c r="AO4572" s="5">
        <v>43272</v>
      </c>
      <c r="AP4572" s="5">
        <v>43272</v>
      </c>
      <c r="AQ4572" s="5">
        <v>43272</v>
      </c>
      <c r="AR4572" t="s">
        <v>83</v>
      </c>
      <c r="AS4572" t="s">
        <v>84</v>
      </c>
      <c r="AT4572" t="s">
        <v>85</v>
      </c>
      <c r="AU4572" t="s">
        <v>1162</v>
      </c>
      <c r="AV4572" t="s">
        <v>91</v>
      </c>
      <c r="AW4572">
        <v>10820862</v>
      </c>
      <c r="AX4572" s="5">
        <v>43251</v>
      </c>
      <c r="AY4572" t="s">
        <v>88</v>
      </c>
      <c r="AZ4572" t="s">
        <v>153</v>
      </c>
      <c r="BA4572" t="s">
        <v>90</v>
      </c>
      <c r="BB4572" t="s">
        <v>83</v>
      </c>
      <c r="BC4572" t="s">
        <v>84</v>
      </c>
      <c r="BD4572" t="s">
        <v>85</v>
      </c>
      <c r="BE4572" t="s">
        <v>1162</v>
      </c>
      <c r="BF4572" s="5">
        <v>43251</v>
      </c>
      <c r="BG4572" s="9">
        <f>Tabla1[[#This Row],[FEC_ACTUALIZACION_ONYX_HIJA]]-Tabla1[[#This Row],[FECHA_CREACION_OT_HIJA]]</f>
        <v>0</v>
      </c>
    </row>
    <row r="4573" spans="1:59" x14ac:dyDescent="0.25">
      <c r="A4573">
        <v>11981341</v>
      </c>
      <c r="B4573" t="s">
        <v>2514</v>
      </c>
      <c r="C4573" t="s">
        <v>262</v>
      </c>
      <c r="D4573" t="s">
        <v>61</v>
      </c>
      <c r="E4573" t="s">
        <v>302</v>
      </c>
      <c r="F4573" t="s">
        <v>125</v>
      </c>
      <c r="G4573" t="s">
        <v>126</v>
      </c>
      <c r="H4573" t="s">
        <v>127</v>
      </c>
      <c r="I4573" t="s">
        <v>1946</v>
      </c>
      <c r="J4573" t="s">
        <v>67</v>
      </c>
      <c r="K4573" t="s">
        <v>129</v>
      </c>
      <c r="L4573" t="s">
        <v>219</v>
      </c>
      <c r="M4573" t="s">
        <v>220</v>
      </c>
      <c r="N4573" t="s">
        <v>2528</v>
      </c>
      <c r="O4573" t="s">
        <v>118</v>
      </c>
      <c r="P4573" t="s">
        <v>133</v>
      </c>
      <c r="Q4573">
        <v>10815168</v>
      </c>
      <c r="R4573" t="s">
        <v>586</v>
      </c>
      <c r="S4573" t="s">
        <v>586</v>
      </c>
      <c r="T4573" t="s">
        <v>135</v>
      </c>
      <c r="U4573" s="5">
        <v>43250</v>
      </c>
      <c r="V4573" s="6">
        <v>15.482706635802469</v>
      </c>
      <c r="W4573" t="s">
        <v>136</v>
      </c>
      <c r="X4573">
        <v>14.36710887345679</v>
      </c>
      <c r="Y4573">
        <v>2018</v>
      </c>
      <c r="Z4573" t="s">
        <v>78</v>
      </c>
      <c r="AA4573" s="5">
        <v>43251</v>
      </c>
      <c r="AB4573" t="s">
        <v>220</v>
      </c>
      <c r="AC4573" t="s">
        <v>79</v>
      </c>
      <c r="AD4573" t="s">
        <v>220</v>
      </c>
      <c r="AE4573">
        <v>0</v>
      </c>
      <c r="AF4573">
        <v>145.37110000000001</v>
      </c>
      <c r="AG4573">
        <v>0</v>
      </c>
      <c r="AH4573">
        <v>414514</v>
      </c>
      <c r="AI4573">
        <v>0</v>
      </c>
      <c r="AJ4573" t="s">
        <v>2529</v>
      </c>
      <c r="AK4573" t="s">
        <v>2525</v>
      </c>
      <c r="AL4573" t="s">
        <v>82</v>
      </c>
      <c r="AM4573" t="s">
        <v>2530</v>
      </c>
      <c r="AN4573" t="s">
        <v>193</v>
      </c>
      <c r="AO4573" s="5">
        <v>43272</v>
      </c>
      <c r="AP4573" s="5">
        <v>43272</v>
      </c>
      <c r="AQ4573" s="5">
        <v>43272</v>
      </c>
      <c r="AR4573" t="s">
        <v>83</v>
      </c>
      <c r="AS4573" t="s">
        <v>84</v>
      </c>
      <c r="AT4573" t="s">
        <v>85</v>
      </c>
      <c r="AU4573" t="s">
        <v>1162</v>
      </c>
      <c r="AV4573" t="s">
        <v>94</v>
      </c>
      <c r="AW4573">
        <v>10820865</v>
      </c>
      <c r="AX4573" s="5">
        <v>43251</v>
      </c>
      <c r="AY4573" t="s">
        <v>88</v>
      </c>
      <c r="AZ4573" t="s">
        <v>95</v>
      </c>
      <c r="BA4573" t="s">
        <v>96</v>
      </c>
      <c r="BB4573" t="s">
        <v>83</v>
      </c>
      <c r="BC4573" t="s">
        <v>84</v>
      </c>
      <c r="BD4573" t="s">
        <v>85</v>
      </c>
      <c r="BE4573" t="s">
        <v>1162</v>
      </c>
      <c r="BF4573" s="5">
        <v>43251</v>
      </c>
      <c r="BG4573" s="9">
        <f>Tabla1[[#This Row],[FEC_ACTUALIZACION_ONYX_HIJA]]-Tabla1[[#This Row],[FECHA_CREACION_OT_HIJA]]</f>
        <v>0</v>
      </c>
    </row>
    <row r="4574" spans="1:59" x14ac:dyDescent="0.25">
      <c r="A4574">
        <v>11981341</v>
      </c>
      <c r="B4574" t="s">
        <v>2514</v>
      </c>
      <c r="C4574" t="s">
        <v>262</v>
      </c>
      <c r="D4574" t="s">
        <v>61</v>
      </c>
      <c r="E4574" t="s">
        <v>302</v>
      </c>
      <c r="F4574" t="s">
        <v>125</v>
      </c>
      <c r="G4574" t="s">
        <v>126</v>
      </c>
      <c r="H4574" t="s">
        <v>127</v>
      </c>
      <c r="I4574" t="s">
        <v>1946</v>
      </c>
      <c r="J4574" t="s">
        <v>67</v>
      </c>
      <c r="K4574" t="s">
        <v>129</v>
      </c>
      <c r="L4574" t="s">
        <v>219</v>
      </c>
      <c r="M4574" t="s">
        <v>220</v>
      </c>
      <c r="N4574" t="s">
        <v>2528</v>
      </c>
      <c r="O4574" t="s">
        <v>118</v>
      </c>
      <c r="P4574" t="s">
        <v>133</v>
      </c>
      <c r="Q4574">
        <v>10815168</v>
      </c>
      <c r="R4574" t="s">
        <v>586</v>
      </c>
      <c r="S4574" t="s">
        <v>586</v>
      </c>
      <c r="T4574" t="s">
        <v>135</v>
      </c>
      <c r="U4574" s="5">
        <v>43250</v>
      </c>
      <c r="V4574" s="6">
        <v>15.482706635802469</v>
      </c>
      <c r="W4574" t="s">
        <v>136</v>
      </c>
      <c r="X4574">
        <v>14.36710887345679</v>
      </c>
      <c r="Y4574">
        <v>2018</v>
      </c>
      <c r="Z4574" t="s">
        <v>78</v>
      </c>
      <c r="AA4574" s="5">
        <v>43251</v>
      </c>
      <c r="AB4574" t="s">
        <v>220</v>
      </c>
      <c r="AC4574" t="s">
        <v>79</v>
      </c>
      <c r="AD4574" t="s">
        <v>220</v>
      </c>
      <c r="AE4574">
        <v>0</v>
      </c>
      <c r="AF4574">
        <v>145.37110000000001</v>
      </c>
      <c r="AG4574">
        <v>0</v>
      </c>
      <c r="AH4574">
        <v>414514</v>
      </c>
      <c r="AI4574">
        <v>0</v>
      </c>
      <c r="AJ4574" t="s">
        <v>2529</v>
      </c>
      <c r="AK4574" t="s">
        <v>2525</v>
      </c>
      <c r="AL4574" t="s">
        <v>82</v>
      </c>
      <c r="AM4574" t="s">
        <v>2530</v>
      </c>
      <c r="AN4574" t="s">
        <v>193</v>
      </c>
      <c r="AO4574" s="5">
        <v>43272</v>
      </c>
      <c r="AP4574" s="5">
        <v>43272</v>
      </c>
      <c r="AQ4574" s="5">
        <v>43272</v>
      </c>
      <c r="AR4574" t="s">
        <v>83</v>
      </c>
      <c r="AS4574" t="s">
        <v>84</v>
      </c>
      <c r="AT4574" t="s">
        <v>85</v>
      </c>
      <c r="AU4574" t="s">
        <v>1162</v>
      </c>
      <c r="AV4574" t="s">
        <v>154</v>
      </c>
      <c r="AW4574">
        <v>10820793</v>
      </c>
      <c r="AX4574" s="5">
        <v>43251</v>
      </c>
      <c r="AY4574" t="s">
        <v>88</v>
      </c>
      <c r="AZ4574" t="s">
        <v>95</v>
      </c>
      <c r="BA4574" t="s">
        <v>155</v>
      </c>
      <c r="BB4574" t="s">
        <v>83</v>
      </c>
      <c r="BC4574" t="s">
        <v>84</v>
      </c>
      <c r="BD4574" t="s">
        <v>85</v>
      </c>
      <c r="BE4574" t="s">
        <v>1162</v>
      </c>
      <c r="BF4574" s="5">
        <v>43251</v>
      </c>
      <c r="BG4574" s="9">
        <f>Tabla1[[#This Row],[FEC_ACTUALIZACION_ONYX_HIJA]]-Tabla1[[#This Row],[FECHA_CREACION_OT_HIJA]]</f>
        <v>0</v>
      </c>
    </row>
    <row r="4575" spans="1:59" x14ac:dyDescent="0.25">
      <c r="A4575">
        <v>11981341</v>
      </c>
      <c r="B4575" t="s">
        <v>2514</v>
      </c>
      <c r="C4575" t="s">
        <v>262</v>
      </c>
      <c r="D4575" t="s">
        <v>61</v>
      </c>
      <c r="E4575" t="s">
        <v>302</v>
      </c>
      <c r="F4575" t="s">
        <v>125</v>
      </c>
      <c r="G4575" t="s">
        <v>126</v>
      </c>
      <c r="H4575" t="s">
        <v>127</v>
      </c>
      <c r="I4575" t="s">
        <v>1946</v>
      </c>
      <c r="J4575" t="s">
        <v>67</v>
      </c>
      <c r="K4575" t="s">
        <v>129</v>
      </c>
      <c r="L4575" t="s">
        <v>219</v>
      </c>
      <c r="M4575" t="s">
        <v>220</v>
      </c>
      <c r="N4575" t="s">
        <v>2528</v>
      </c>
      <c r="O4575" t="s">
        <v>118</v>
      </c>
      <c r="P4575" t="s">
        <v>133</v>
      </c>
      <c r="Q4575">
        <v>10815168</v>
      </c>
      <c r="R4575" t="s">
        <v>586</v>
      </c>
      <c r="S4575" t="s">
        <v>586</v>
      </c>
      <c r="T4575" t="s">
        <v>135</v>
      </c>
      <c r="U4575" s="5">
        <v>43250</v>
      </c>
      <c r="V4575" s="6">
        <v>15.482706635802469</v>
      </c>
      <c r="W4575" t="s">
        <v>136</v>
      </c>
      <c r="X4575">
        <v>14.36710887345679</v>
      </c>
      <c r="Y4575">
        <v>2018</v>
      </c>
      <c r="Z4575" t="s">
        <v>78</v>
      </c>
      <c r="AA4575" s="5">
        <v>43251</v>
      </c>
      <c r="AB4575" t="s">
        <v>220</v>
      </c>
      <c r="AC4575" t="s">
        <v>79</v>
      </c>
      <c r="AD4575" t="s">
        <v>220</v>
      </c>
      <c r="AE4575">
        <v>0</v>
      </c>
      <c r="AF4575">
        <v>145.37110000000001</v>
      </c>
      <c r="AG4575">
        <v>0</v>
      </c>
      <c r="AH4575">
        <v>414514</v>
      </c>
      <c r="AI4575">
        <v>0</v>
      </c>
      <c r="AJ4575" t="s">
        <v>2529</v>
      </c>
      <c r="AK4575" t="s">
        <v>2525</v>
      </c>
      <c r="AL4575" t="s">
        <v>82</v>
      </c>
      <c r="AM4575" t="s">
        <v>2530</v>
      </c>
      <c r="AN4575" t="s">
        <v>193</v>
      </c>
      <c r="AO4575" s="5">
        <v>43272</v>
      </c>
      <c r="AP4575" s="5">
        <v>43272</v>
      </c>
      <c r="AQ4575" s="5">
        <v>43272</v>
      </c>
      <c r="AR4575" t="s">
        <v>83</v>
      </c>
      <c r="AS4575" t="s">
        <v>84</v>
      </c>
      <c r="AT4575" t="s">
        <v>85</v>
      </c>
      <c r="AU4575" t="s">
        <v>1162</v>
      </c>
      <c r="AV4575" t="s">
        <v>97</v>
      </c>
      <c r="AW4575">
        <v>10819316</v>
      </c>
      <c r="AX4575" s="5">
        <v>43251</v>
      </c>
      <c r="AY4575" t="s">
        <v>88</v>
      </c>
      <c r="AZ4575" t="s">
        <v>1250</v>
      </c>
      <c r="BA4575" t="s">
        <v>194</v>
      </c>
      <c r="BB4575" t="s">
        <v>83</v>
      </c>
      <c r="BC4575" t="s">
        <v>84</v>
      </c>
      <c r="BD4575" t="s">
        <v>85</v>
      </c>
      <c r="BE4575" t="s">
        <v>1162</v>
      </c>
      <c r="BF4575" s="5">
        <v>43252</v>
      </c>
      <c r="BG4575" s="9">
        <f>Tabla1[[#This Row],[FEC_ACTUALIZACION_ONYX_HIJA]]-Tabla1[[#This Row],[FECHA_CREACION_OT_HIJA]]</f>
        <v>1</v>
      </c>
    </row>
    <row r="4576" spans="1:59" x14ac:dyDescent="0.25">
      <c r="A4576">
        <v>11981341</v>
      </c>
      <c r="B4576" t="s">
        <v>2514</v>
      </c>
      <c r="C4576" t="s">
        <v>262</v>
      </c>
      <c r="D4576" t="s">
        <v>61</v>
      </c>
      <c r="E4576" t="s">
        <v>302</v>
      </c>
      <c r="F4576" t="s">
        <v>125</v>
      </c>
      <c r="G4576" t="s">
        <v>126</v>
      </c>
      <c r="H4576" t="s">
        <v>127</v>
      </c>
      <c r="I4576" t="s">
        <v>1946</v>
      </c>
      <c r="J4576" t="s">
        <v>67</v>
      </c>
      <c r="K4576" t="s">
        <v>129</v>
      </c>
      <c r="L4576" t="s">
        <v>219</v>
      </c>
      <c r="M4576" t="s">
        <v>220</v>
      </c>
      <c r="N4576" t="s">
        <v>2528</v>
      </c>
      <c r="O4576" t="s">
        <v>118</v>
      </c>
      <c r="P4576" t="s">
        <v>133</v>
      </c>
      <c r="Q4576">
        <v>10815168</v>
      </c>
      <c r="R4576" t="s">
        <v>586</v>
      </c>
      <c r="S4576" t="s">
        <v>586</v>
      </c>
      <c r="T4576" t="s">
        <v>135</v>
      </c>
      <c r="U4576" s="5">
        <v>43250</v>
      </c>
      <c r="V4576" s="6">
        <v>15.482706635802469</v>
      </c>
      <c r="W4576" t="s">
        <v>136</v>
      </c>
      <c r="X4576">
        <v>14.36710887345679</v>
      </c>
      <c r="Y4576">
        <v>2018</v>
      </c>
      <c r="Z4576" t="s">
        <v>78</v>
      </c>
      <c r="AA4576" s="5">
        <v>43251</v>
      </c>
      <c r="AB4576" t="s">
        <v>220</v>
      </c>
      <c r="AC4576" t="s">
        <v>79</v>
      </c>
      <c r="AD4576" t="s">
        <v>220</v>
      </c>
      <c r="AE4576">
        <v>0</v>
      </c>
      <c r="AF4576">
        <v>145.37110000000001</v>
      </c>
      <c r="AG4576">
        <v>0</v>
      </c>
      <c r="AH4576">
        <v>414514</v>
      </c>
      <c r="AI4576">
        <v>0</v>
      </c>
      <c r="AJ4576" t="s">
        <v>2529</v>
      </c>
      <c r="AK4576" t="s">
        <v>2525</v>
      </c>
      <c r="AL4576" t="s">
        <v>82</v>
      </c>
      <c r="AM4576" t="s">
        <v>2530</v>
      </c>
      <c r="AN4576" t="s">
        <v>193</v>
      </c>
      <c r="AO4576" s="5">
        <v>43272</v>
      </c>
      <c r="AP4576" s="5">
        <v>43272</v>
      </c>
      <c r="AQ4576" s="5">
        <v>43272</v>
      </c>
      <c r="AR4576" t="s">
        <v>83</v>
      </c>
      <c r="AS4576" t="s">
        <v>84</v>
      </c>
      <c r="AT4576" t="s">
        <v>85</v>
      </c>
      <c r="AU4576" t="s">
        <v>1162</v>
      </c>
      <c r="AV4576" t="s">
        <v>168</v>
      </c>
      <c r="AW4576">
        <v>10864764</v>
      </c>
      <c r="AX4576" s="5">
        <v>43265</v>
      </c>
      <c r="AY4576" t="s">
        <v>88</v>
      </c>
      <c r="AZ4576" t="s">
        <v>169</v>
      </c>
      <c r="BA4576" t="s">
        <v>146</v>
      </c>
      <c r="BB4576" t="s">
        <v>83</v>
      </c>
      <c r="BC4576" t="s">
        <v>84</v>
      </c>
      <c r="BD4576" t="s">
        <v>85</v>
      </c>
      <c r="BE4576" t="s">
        <v>1162</v>
      </c>
      <c r="BF4576" s="5">
        <v>43265</v>
      </c>
      <c r="BG4576" s="9">
        <f>Tabla1[[#This Row],[FEC_ACTUALIZACION_ONYX_HIJA]]-Tabla1[[#This Row],[FECHA_CREACION_OT_HIJA]]</f>
        <v>0</v>
      </c>
    </row>
    <row r="4577" spans="1:59" x14ac:dyDescent="0.25">
      <c r="A4577">
        <v>11981341</v>
      </c>
      <c r="B4577" t="s">
        <v>2514</v>
      </c>
      <c r="C4577" t="s">
        <v>262</v>
      </c>
      <c r="D4577" t="s">
        <v>61</v>
      </c>
      <c r="E4577" t="s">
        <v>302</v>
      </c>
      <c r="F4577" t="s">
        <v>125</v>
      </c>
      <c r="G4577" t="s">
        <v>126</v>
      </c>
      <c r="H4577" t="s">
        <v>127</v>
      </c>
      <c r="I4577" t="s">
        <v>1946</v>
      </c>
      <c r="J4577" t="s">
        <v>67</v>
      </c>
      <c r="K4577" t="s">
        <v>129</v>
      </c>
      <c r="L4577" t="s">
        <v>219</v>
      </c>
      <c r="M4577" t="s">
        <v>220</v>
      </c>
      <c r="N4577" t="s">
        <v>2528</v>
      </c>
      <c r="O4577" t="s">
        <v>118</v>
      </c>
      <c r="P4577" t="s">
        <v>133</v>
      </c>
      <c r="Q4577">
        <v>10815168</v>
      </c>
      <c r="R4577" t="s">
        <v>586</v>
      </c>
      <c r="S4577" t="s">
        <v>586</v>
      </c>
      <c r="T4577" t="s">
        <v>135</v>
      </c>
      <c r="U4577" s="5">
        <v>43250</v>
      </c>
      <c r="V4577" s="6">
        <v>15.482706635802469</v>
      </c>
      <c r="W4577" t="s">
        <v>136</v>
      </c>
      <c r="X4577">
        <v>14.36710887345679</v>
      </c>
      <c r="Y4577">
        <v>2018</v>
      </c>
      <c r="Z4577" t="s">
        <v>78</v>
      </c>
      <c r="AA4577" s="5">
        <v>43251</v>
      </c>
      <c r="AB4577" t="s">
        <v>220</v>
      </c>
      <c r="AC4577" t="s">
        <v>79</v>
      </c>
      <c r="AD4577" t="s">
        <v>220</v>
      </c>
      <c r="AE4577">
        <v>0</v>
      </c>
      <c r="AF4577">
        <v>145.37110000000001</v>
      </c>
      <c r="AG4577">
        <v>0</v>
      </c>
      <c r="AH4577">
        <v>414514</v>
      </c>
      <c r="AI4577">
        <v>0</v>
      </c>
      <c r="AJ4577" t="s">
        <v>2529</v>
      </c>
      <c r="AK4577" t="s">
        <v>2525</v>
      </c>
      <c r="AL4577" t="s">
        <v>82</v>
      </c>
      <c r="AM4577" t="s">
        <v>2530</v>
      </c>
      <c r="AN4577" t="s">
        <v>193</v>
      </c>
      <c r="AO4577" s="5">
        <v>43272</v>
      </c>
      <c r="AP4577" s="5">
        <v>43272</v>
      </c>
      <c r="AQ4577" s="5">
        <v>43272</v>
      </c>
      <c r="AR4577" t="s">
        <v>83</v>
      </c>
      <c r="AS4577" t="s">
        <v>84</v>
      </c>
      <c r="AT4577" t="s">
        <v>85</v>
      </c>
      <c r="AU4577" t="s">
        <v>1162</v>
      </c>
      <c r="AV4577" t="s">
        <v>102</v>
      </c>
      <c r="AW4577">
        <v>10820863</v>
      </c>
      <c r="AX4577" s="5">
        <v>43251</v>
      </c>
      <c r="AY4577" t="s">
        <v>88</v>
      </c>
      <c r="AZ4577" t="s">
        <v>105</v>
      </c>
      <c r="BA4577" t="s">
        <v>103</v>
      </c>
      <c r="BB4577" t="s">
        <v>83</v>
      </c>
      <c r="BC4577" t="s">
        <v>84</v>
      </c>
      <c r="BD4577" t="s">
        <v>85</v>
      </c>
      <c r="BE4577" t="s">
        <v>1162</v>
      </c>
      <c r="BF4577" s="5">
        <v>43256</v>
      </c>
      <c r="BG4577" s="9">
        <f>Tabla1[[#This Row],[FEC_ACTUALIZACION_ONYX_HIJA]]-Tabla1[[#This Row],[FECHA_CREACION_OT_HIJA]]</f>
        <v>5</v>
      </c>
    </row>
    <row r="4578" spans="1:59" x14ac:dyDescent="0.25">
      <c r="A4578">
        <v>11981341</v>
      </c>
      <c r="B4578" t="s">
        <v>2514</v>
      </c>
      <c r="C4578" t="s">
        <v>262</v>
      </c>
      <c r="D4578" t="s">
        <v>61</v>
      </c>
      <c r="E4578" t="s">
        <v>302</v>
      </c>
      <c r="F4578" t="s">
        <v>125</v>
      </c>
      <c r="G4578" t="s">
        <v>126</v>
      </c>
      <c r="H4578" t="s">
        <v>127</v>
      </c>
      <c r="I4578" t="s">
        <v>1946</v>
      </c>
      <c r="J4578" t="s">
        <v>67</v>
      </c>
      <c r="K4578" t="s">
        <v>129</v>
      </c>
      <c r="L4578" t="s">
        <v>219</v>
      </c>
      <c r="M4578" t="s">
        <v>220</v>
      </c>
      <c r="N4578" t="s">
        <v>2528</v>
      </c>
      <c r="O4578" t="s">
        <v>118</v>
      </c>
      <c r="P4578" t="s">
        <v>133</v>
      </c>
      <c r="Q4578">
        <v>10815168</v>
      </c>
      <c r="R4578" t="s">
        <v>586</v>
      </c>
      <c r="S4578" t="s">
        <v>586</v>
      </c>
      <c r="T4578" t="s">
        <v>135</v>
      </c>
      <c r="U4578" s="5">
        <v>43250</v>
      </c>
      <c r="V4578" s="6">
        <v>15.482706635802469</v>
      </c>
      <c r="W4578" t="s">
        <v>136</v>
      </c>
      <c r="X4578">
        <v>14.36710887345679</v>
      </c>
      <c r="Y4578">
        <v>2018</v>
      </c>
      <c r="Z4578" t="s">
        <v>78</v>
      </c>
      <c r="AA4578" s="5">
        <v>43251</v>
      </c>
      <c r="AB4578" t="s">
        <v>220</v>
      </c>
      <c r="AC4578" t="s">
        <v>79</v>
      </c>
      <c r="AD4578" t="s">
        <v>220</v>
      </c>
      <c r="AE4578">
        <v>0</v>
      </c>
      <c r="AF4578">
        <v>145.37110000000001</v>
      </c>
      <c r="AG4578">
        <v>0</v>
      </c>
      <c r="AH4578">
        <v>414514</v>
      </c>
      <c r="AI4578">
        <v>0</v>
      </c>
      <c r="AJ4578" t="s">
        <v>2529</v>
      </c>
      <c r="AK4578" t="s">
        <v>2525</v>
      </c>
      <c r="AL4578" t="s">
        <v>82</v>
      </c>
      <c r="AM4578" t="s">
        <v>2530</v>
      </c>
      <c r="AN4578" t="s">
        <v>193</v>
      </c>
      <c r="AO4578" s="5">
        <v>43272</v>
      </c>
      <c r="AP4578" s="5">
        <v>43272</v>
      </c>
      <c r="AQ4578" s="5">
        <v>43272</v>
      </c>
      <c r="AR4578" t="s">
        <v>83</v>
      </c>
      <c r="AS4578" t="s">
        <v>84</v>
      </c>
      <c r="AT4578" t="s">
        <v>85</v>
      </c>
      <c r="AU4578" t="s">
        <v>1162</v>
      </c>
      <c r="AV4578" t="s">
        <v>106</v>
      </c>
      <c r="AW4578">
        <v>10856748</v>
      </c>
      <c r="AX4578" s="5">
        <v>43263</v>
      </c>
      <c r="AY4578" t="s">
        <v>88</v>
      </c>
      <c r="AZ4578" t="s">
        <v>77</v>
      </c>
      <c r="BA4578" t="s">
        <v>587</v>
      </c>
      <c r="BB4578" t="s">
        <v>83</v>
      </c>
      <c r="BC4578" t="s">
        <v>84</v>
      </c>
      <c r="BD4578" t="s">
        <v>85</v>
      </c>
      <c r="BE4578" t="s">
        <v>1162</v>
      </c>
      <c r="BF4578" s="5">
        <v>43265</v>
      </c>
      <c r="BG4578" s="9">
        <f>Tabla1[[#This Row],[FEC_ACTUALIZACION_ONYX_HIJA]]-Tabla1[[#This Row],[FECHA_CREACION_OT_HIJA]]</f>
        <v>2</v>
      </c>
    </row>
    <row r="4579" spans="1:59" x14ac:dyDescent="0.25">
      <c r="A4579">
        <v>11981341</v>
      </c>
      <c r="B4579" t="s">
        <v>2514</v>
      </c>
      <c r="C4579" t="s">
        <v>262</v>
      </c>
      <c r="D4579" t="s">
        <v>61</v>
      </c>
      <c r="E4579" t="s">
        <v>302</v>
      </c>
      <c r="F4579" t="s">
        <v>125</v>
      </c>
      <c r="G4579" t="s">
        <v>126</v>
      </c>
      <c r="H4579" t="s">
        <v>127</v>
      </c>
      <c r="I4579" t="s">
        <v>1946</v>
      </c>
      <c r="J4579" t="s">
        <v>67</v>
      </c>
      <c r="K4579" t="s">
        <v>129</v>
      </c>
      <c r="L4579" t="s">
        <v>219</v>
      </c>
      <c r="M4579" t="s">
        <v>220</v>
      </c>
      <c r="N4579" t="s">
        <v>2528</v>
      </c>
      <c r="O4579" t="s">
        <v>118</v>
      </c>
      <c r="P4579" t="s">
        <v>133</v>
      </c>
      <c r="Q4579">
        <v>10815168</v>
      </c>
      <c r="R4579" t="s">
        <v>586</v>
      </c>
      <c r="S4579" t="s">
        <v>586</v>
      </c>
      <c r="T4579" t="s">
        <v>135</v>
      </c>
      <c r="U4579" s="5">
        <v>43250</v>
      </c>
      <c r="V4579" s="6">
        <v>15.482706635802469</v>
      </c>
      <c r="W4579" t="s">
        <v>136</v>
      </c>
      <c r="X4579">
        <v>14.36710887345679</v>
      </c>
      <c r="Y4579">
        <v>2018</v>
      </c>
      <c r="Z4579" t="s">
        <v>78</v>
      </c>
      <c r="AA4579" s="5">
        <v>43251</v>
      </c>
      <c r="AB4579" t="s">
        <v>220</v>
      </c>
      <c r="AC4579" t="s">
        <v>79</v>
      </c>
      <c r="AD4579" t="s">
        <v>220</v>
      </c>
      <c r="AE4579">
        <v>0</v>
      </c>
      <c r="AF4579">
        <v>145.37110000000001</v>
      </c>
      <c r="AG4579">
        <v>0</v>
      </c>
      <c r="AH4579">
        <v>414514</v>
      </c>
      <c r="AI4579">
        <v>0</v>
      </c>
      <c r="AJ4579" t="s">
        <v>2529</v>
      </c>
      <c r="AK4579" t="s">
        <v>2525</v>
      </c>
      <c r="AL4579" t="s">
        <v>82</v>
      </c>
      <c r="AM4579" t="s">
        <v>2530</v>
      </c>
      <c r="AN4579" t="s">
        <v>193</v>
      </c>
      <c r="AO4579" s="5">
        <v>43272</v>
      </c>
      <c r="AP4579" s="5">
        <v>43272</v>
      </c>
      <c r="AQ4579" s="5">
        <v>43272</v>
      </c>
      <c r="AR4579" t="s">
        <v>83</v>
      </c>
      <c r="AS4579" t="s">
        <v>84</v>
      </c>
      <c r="AT4579" t="s">
        <v>85</v>
      </c>
      <c r="AU4579" t="s">
        <v>1162</v>
      </c>
      <c r="AV4579" t="s">
        <v>211</v>
      </c>
      <c r="AW4579">
        <v>10852209</v>
      </c>
      <c r="AX4579" s="5">
        <v>43260</v>
      </c>
      <c r="AY4579" t="s">
        <v>88</v>
      </c>
      <c r="AZ4579" t="s">
        <v>89</v>
      </c>
      <c r="BA4579" t="s">
        <v>1526</v>
      </c>
      <c r="BB4579" t="s">
        <v>83</v>
      </c>
      <c r="BC4579" t="s">
        <v>84</v>
      </c>
      <c r="BD4579" t="s">
        <v>85</v>
      </c>
      <c r="BE4579" t="s">
        <v>1162</v>
      </c>
      <c r="BF4579" s="5">
        <v>43263</v>
      </c>
      <c r="BG4579" s="9">
        <f>Tabla1[[#This Row],[FEC_ACTUALIZACION_ONYX_HIJA]]-Tabla1[[#This Row],[FECHA_CREACION_OT_HIJA]]</f>
        <v>3</v>
      </c>
    </row>
    <row r="4580" spans="1:59" x14ac:dyDescent="0.25">
      <c r="A4580">
        <v>11981341</v>
      </c>
      <c r="B4580" t="s">
        <v>2514</v>
      </c>
      <c r="C4580" t="s">
        <v>262</v>
      </c>
      <c r="D4580" t="s">
        <v>61</v>
      </c>
      <c r="E4580" t="s">
        <v>302</v>
      </c>
      <c r="F4580" t="s">
        <v>125</v>
      </c>
      <c r="G4580" t="s">
        <v>126</v>
      </c>
      <c r="H4580" t="s">
        <v>127</v>
      </c>
      <c r="I4580" t="s">
        <v>1946</v>
      </c>
      <c r="J4580" t="s">
        <v>67</v>
      </c>
      <c r="K4580" t="s">
        <v>129</v>
      </c>
      <c r="L4580" t="s">
        <v>219</v>
      </c>
      <c r="M4580" t="s">
        <v>220</v>
      </c>
      <c r="N4580" t="s">
        <v>2528</v>
      </c>
      <c r="O4580" t="s">
        <v>118</v>
      </c>
      <c r="P4580" t="s">
        <v>133</v>
      </c>
      <c r="Q4580">
        <v>10815168</v>
      </c>
      <c r="R4580" t="s">
        <v>586</v>
      </c>
      <c r="S4580" t="s">
        <v>586</v>
      </c>
      <c r="T4580" t="s">
        <v>135</v>
      </c>
      <c r="U4580" s="5">
        <v>43250</v>
      </c>
      <c r="V4580" s="6">
        <v>15.482706635802469</v>
      </c>
      <c r="W4580" t="s">
        <v>136</v>
      </c>
      <c r="X4580">
        <v>14.36710887345679</v>
      </c>
      <c r="Y4580">
        <v>2018</v>
      </c>
      <c r="Z4580" t="s">
        <v>78</v>
      </c>
      <c r="AA4580" s="5">
        <v>43251</v>
      </c>
      <c r="AB4580" t="s">
        <v>220</v>
      </c>
      <c r="AC4580" t="s">
        <v>79</v>
      </c>
      <c r="AD4580" t="s">
        <v>220</v>
      </c>
      <c r="AE4580">
        <v>0</v>
      </c>
      <c r="AF4580">
        <v>145.37110000000001</v>
      </c>
      <c r="AG4580">
        <v>0</v>
      </c>
      <c r="AH4580">
        <v>414514</v>
      </c>
      <c r="AI4580">
        <v>0</v>
      </c>
      <c r="AJ4580" t="s">
        <v>2529</v>
      </c>
      <c r="AK4580" t="s">
        <v>2525</v>
      </c>
      <c r="AL4580" t="s">
        <v>82</v>
      </c>
      <c r="AM4580" t="s">
        <v>2530</v>
      </c>
      <c r="AN4580" t="s">
        <v>193</v>
      </c>
      <c r="AO4580" s="5">
        <v>43272</v>
      </c>
      <c r="AP4580" s="5">
        <v>43272</v>
      </c>
      <c r="AQ4580" s="5">
        <v>43272</v>
      </c>
      <c r="AR4580" t="s">
        <v>83</v>
      </c>
      <c r="AS4580" t="s">
        <v>84</v>
      </c>
      <c r="AT4580" t="s">
        <v>85</v>
      </c>
      <c r="AU4580" t="s">
        <v>1162</v>
      </c>
      <c r="AV4580" t="s">
        <v>112</v>
      </c>
      <c r="AW4580">
        <v>10819317</v>
      </c>
      <c r="AX4580" s="5">
        <v>43251</v>
      </c>
      <c r="AY4580" t="s">
        <v>88</v>
      </c>
      <c r="AZ4580" t="s">
        <v>92</v>
      </c>
      <c r="BA4580" t="s">
        <v>220</v>
      </c>
      <c r="BB4580" t="s">
        <v>83</v>
      </c>
      <c r="BC4580" t="s">
        <v>84</v>
      </c>
      <c r="BD4580" t="s">
        <v>85</v>
      </c>
      <c r="BE4580" t="s">
        <v>1162</v>
      </c>
      <c r="BF4580" s="5">
        <v>43251</v>
      </c>
      <c r="BG4580" s="9">
        <f>Tabla1[[#This Row],[FEC_ACTUALIZACION_ONYX_HIJA]]-Tabla1[[#This Row],[FECHA_CREACION_OT_HIJA]]</f>
        <v>0</v>
      </c>
    </row>
    <row r="4581" spans="1:59" x14ac:dyDescent="0.25">
      <c r="A4581">
        <v>11981341</v>
      </c>
      <c r="B4581" t="s">
        <v>2514</v>
      </c>
      <c r="C4581" t="s">
        <v>262</v>
      </c>
      <c r="D4581" t="s">
        <v>61</v>
      </c>
      <c r="E4581" t="s">
        <v>302</v>
      </c>
      <c r="F4581" t="s">
        <v>125</v>
      </c>
      <c r="G4581" t="s">
        <v>126</v>
      </c>
      <c r="H4581" t="s">
        <v>127</v>
      </c>
      <c r="I4581" t="s">
        <v>1946</v>
      </c>
      <c r="J4581" t="s">
        <v>67</v>
      </c>
      <c r="K4581" t="s">
        <v>129</v>
      </c>
      <c r="L4581" t="s">
        <v>219</v>
      </c>
      <c r="M4581" t="s">
        <v>220</v>
      </c>
      <c r="N4581" t="s">
        <v>2528</v>
      </c>
      <c r="O4581" t="s">
        <v>118</v>
      </c>
      <c r="P4581" t="s">
        <v>133</v>
      </c>
      <c r="Q4581">
        <v>10815168</v>
      </c>
      <c r="R4581" t="s">
        <v>586</v>
      </c>
      <c r="S4581" t="s">
        <v>586</v>
      </c>
      <c r="T4581" t="s">
        <v>135</v>
      </c>
      <c r="U4581" s="5">
        <v>43250</v>
      </c>
      <c r="V4581" s="6">
        <v>15.482706635802469</v>
      </c>
      <c r="W4581" t="s">
        <v>136</v>
      </c>
      <c r="X4581">
        <v>14.36710887345679</v>
      </c>
      <c r="Y4581">
        <v>2018</v>
      </c>
      <c r="Z4581" t="s">
        <v>78</v>
      </c>
      <c r="AA4581" s="5">
        <v>43251</v>
      </c>
      <c r="AB4581" t="s">
        <v>220</v>
      </c>
      <c r="AC4581" t="s">
        <v>79</v>
      </c>
      <c r="AD4581" t="s">
        <v>220</v>
      </c>
      <c r="AE4581">
        <v>0</v>
      </c>
      <c r="AF4581">
        <v>145.37110000000001</v>
      </c>
      <c r="AG4581">
        <v>0</v>
      </c>
      <c r="AH4581">
        <v>414514</v>
      </c>
      <c r="AI4581">
        <v>0</v>
      </c>
      <c r="AJ4581" t="s">
        <v>2529</v>
      </c>
      <c r="AK4581" t="s">
        <v>2525</v>
      </c>
      <c r="AL4581" t="s">
        <v>82</v>
      </c>
      <c r="AM4581" t="s">
        <v>2530</v>
      </c>
      <c r="AN4581" t="s">
        <v>193</v>
      </c>
      <c r="AO4581" s="5">
        <v>43272</v>
      </c>
      <c r="AP4581" s="5">
        <v>43272</v>
      </c>
      <c r="AQ4581" s="5">
        <v>43272</v>
      </c>
      <c r="AR4581" t="s">
        <v>83</v>
      </c>
      <c r="AS4581" t="s">
        <v>84</v>
      </c>
      <c r="AT4581" t="s">
        <v>85</v>
      </c>
      <c r="AU4581" t="s">
        <v>1162</v>
      </c>
      <c r="AV4581" t="s">
        <v>114</v>
      </c>
      <c r="AW4581">
        <v>10820864</v>
      </c>
      <c r="AX4581" s="5">
        <v>43251</v>
      </c>
      <c r="AY4581" t="s">
        <v>88</v>
      </c>
      <c r="AZ4581" t="s">
        <v>92</v>
      </c>
      <c r="BA4581" t="s">
        <v>587</v>
      </c>
      <c r="BB4581" t="s">
        <v>83</v>
      </c>
      <c r="BC4581" t="s">
        <v>84</v>
      </c>
      <c r="BD4581" t="s">
        <v>85</v>
      </c>
      <c r="BE4581" t="s">
        <v>1162</v>
      </c>
      <c r="BF4581" s="5">
        <v>43260</v>
      </c>
      <c r="BG4581" s="9">
        <f>Tabla1[[#This Row],[FEC_ACTUALIZACION_ONYX_HIJA]]-Tabla1[[#This Row],[FECHA_CREACION_OT_HIJA]]</f>
        <v>9</v>
      </c>
    </row>
    <row r="4582" spans="1:59" x14ac:dyDescent="0.25">
      <c r="A4582">
        <v>11981341</v>
      </c>
      <c r="B4582" t="s">
        <v>2514</v>
      </c>
      <c r="C4582" t="s">
        <v>262</v>
      </c>
      <c r="D4582" t="s">
        <v>61</v>
      </c>
      <c r="E4582" t="s">
        <v>302</v>
      </c>
      <c r="F4582" t="s">
        <v>125</v>
      </c>
      <c r="G4582" t="s">
        <v>126</v>
      </c>
      <c r="H4582" t="s">
        <v>127</v>
      </c>
      <c r="I4582" t="s">
        <v>1946</v>
      </c>
      <c r="J4582" t="s">
        <v>67</v>
      </c>
      <c r="K4582" t="s">
        <v>129</v>
      </c>
      <c r="L4582" t="s">
        <v>219</v>
      </c>
      <c r="M4582" t="s">
        <v>220</v>
      </c>
      <c r="N4582" t="s">
        <v>2528</v>
      </c>
      <c r="O4582" t="s">
        <v>118</v>
      </c>
      <c r="P4582" t="s">
        <v>133</v>
      </c>
      <c r="Q4582">
        <v>10815168</v>
      </c>
      <c r="R4582" t="s">
        <v>586</v>
      </c>
      <c r="S4582" t="s">
        <v>586</v>
      </c>
      <c r="T4582" t="s">
        <v>135</v>
      </c>
      <c r="U4582" s="5">
        <v>43250</v>
      </c>
      <c r="V4582" s="6">
        <v>15.482706635802469</v>
      </c>
      <c r="W4582" t="s">
        <v>136</v>
      </c>
      <c r="X4582">
        <v>14.36710887345679</v>
      </c>
      <c r="Y4582">
        <v>2018</v>
      </c>
      <c r="Z4582" t="s">
        <v>78</v>
      </c>
      <c r="AA4582" s="5">
        <v>43251</v>
      </c>
      <c r="AB4582" t="s">
        <v>220</v>
      </c>
      <c r="AC4582" t="s">
        <v>79</v>
      </c>
      <c r="AD4582" t="s">
        <v>220</v>
      </c>
      <c r="AE4582">
        <v>0</v>
      </c>
      <c r="AF4582">
        <v>145.37110000000001</v>
      </c>
      <c r="AG4582">
        <v>0</v>
      </c>
      <c r="AH4582">
        <v>414514</v>
      </c>
      <c r="AI4582">
        <v>0</v>
      </c>
      <c r="AJ4582" t="s">
        <v>2529</v>
      </c>
      <c r="AK4582" t="s">
        <v>2525</v>
      </c>
      <c r="AL4582" t="s">
        <v>82</v>
      </c>
      <c r="AM4582" t="s">
        <v>2530</v>
      </c>
      <c r="AN4582" t="s">
        <v>193</v>
      </c>
      <c r="AO4582" s="5">
        <v>43272</v>
      </c>
      <c r="AP4582" s="5">
        <v>43272</v>
      </c>
      <c r="AQ4582" s="5">
        <v>43272</v>
      </c>
      <c r="AR4582" t="s">
        <v>83</v>
      </c>
      <c r="AS4582" t="s">
        <v>84</v>
      </c>
      <c r="AT4582" t="s">
        <v>85</v>
      </c>
      <c r="AU4582" t="s">
        <v>1162</v>
      </c>
      <c r="AV4582" t="s">
        <v>115</v>
      </c>
      <c r="AW4582">
        <v>10847459</v>
      </c>
      <c r="AX4582" s="5">
        <v>43258</v>
      </c>
      <c r="AY4582" t="s">
        <v>88</v>
      </c>
      <c r="AZ4582" t="s">
        <v>92</v>
      </c>
      <c r="BA4582" t="s">
        <v>587</v>
      </c>
      <c r="BB4582" t="s">
        <v>83</v>
      </c>
      <c r="BC4582" t="s">
        <v>84</v>
      </c>
      <c r="BD4582" t="s">
        <v>85</v>
      </c>
      <c r="BE4582" t="s">
        <v>1162</v>
      </c>
      <c r="BF4582" s="5">
        <v>43259</v>
      </c>
      <c r="BG4582" s="9">
        <f>Tabla1[[#This Row],[FEC_ACTUALIZACION_ONYX_HIJA]]-Tabla1[[#This Row],[FECHA_CREACION_OT_HIJA]]</f>
        <v>1</v>
      </c>
    </row>
    <row r="4583" spans="1:59" x14ac:dyDescent="0.25">
      <c r="A4583">
        <v>11981341</v>
      </c>
      <c r="B4583" t="s">
        <v>2514</v>
      </c>
      <c r="C4583" t="s">
        <v>262</v>
      </c>
      <c r="D4583" t="s">
        <v>61</v>
      </c>
      <c r="E4583" t="s">
        <v>302</v>
      </c>
      <c r="F4583" t="s">
        <v>125</v>
      </c>
      <c r="G4583" t="s">
        <v>126</v>
      </c>
      <c r="H4583" t="s">
        <v>127</v>
      </c>
      <c r="I4583" t="s">
        <v>1946</v>
      </c>
      <c r="J4583" t="s">
        <v>67</v>
      </c>
      <c r="K4583" t="s">
        <v>129</v>
      </c>
      <c r="L4583" t="s">
        <v>219</v>
      </c>
      <c r="M4583" t="s">
        <v>220</v>
      </c>
      <c r="N4583" t="s">
        <v>2531</v>
      </c>
      <c r="O4583" t="s">
        <v>118</v>
      </c>
      <c r="P4583" t="s">
        <v>133</v>
      </c>
      <c r="Q4583">
        <v>10815265</v>
      </c>
      <c r="R4583" t="s">
        <v>648</v>
      </c>
      <c r="S4583" t="s">
        <v>648</v>
      </c>
      <c r="T4583" t="s">
        <v>135</v>
      </c>
      <c r="U4583" s="5">
        <v>43250</v>
      </c>
      <c r="V4583" s="6">
        <v>15.464717708333334</v>
      </c>
      <c r="W4583" t="s">
        <v>136</v>
      </c>
      <c r="X4583">
        <v>13.371184953703704</v>
      </c>
      <c r="Y4583">
        <v>2018</v>
      </c>
      <c r="Z4583" t="s">
        <v>178</v>
      </c>
      <c r="AA4583" s="5">
        <v>43252</v>
      </c>
      <c r="AB4583" t="s">
        <v>220</v>
      </c>
      <c r="AC4583" t="s">
        <v>79</v>
      </c>
      <c r="AD4583" t="s">
        <v>220</v>
      </c>
      <c r="AE4583">
        <v>0</v>
      </c>
      <c r="AF4583">
        <v>141.32990000000001</v>
      </c>
      <c r="AG4583">
        <v>0</v>
      </c>
      <c r="AH4583">
        <v>402991</v>
      </c>
      <c r="AI4583">
        <v>0</v>
      </c>
      <c r="AJ4583" t="s">
        <v>2532</v>
      </c>
      <c r="AK4583" t="s">
        <v>2525</v>
      </c>
      <c r="AL4583" t="s">
        <v>82</v>
      </c>
      <c r="AM4583" t="s">
        <v>2533</v>
      </c>
      <c r="AN4583" t="s">
        <v>82</v>
      </c>
      <c r="AO4583" s="5">
        <v>43287</v>
      </c>
      <c r="AP4583" s="5">
        <v>43287</v>
      </c>
      <c r="AQ4583" s="5">
        <v>43272</v>
      </c>
      <c r="AR4583" t="s">
        <v>83</v>
      </c>
      <c r="AS4583" t="s">
        <v>84</v>
      </c>
      <c r="AT4583" t="s">
        <v>85</v>
      </c>
      <c r="AU4583" t="s">
        <v>141</v>
      </c>
      <c r="AV4583" t="s">
        <v>91</v>
      </c>
      <c r="AW4583">
        <v>10828957</v>
      </c>
      <c r="AX4583" s="5">
        <v>43252</v>
      </c>
      <c r="AY4583" t="s">
        <v>88</v>
      </c>
      <c r="AZ4583" t="s">
        <v>153</v>
      </c>
      <c r="BA4583" t="s">
        <v>90</v>
      </c>
      <c r="BB4583" t="s">
        <v>83</v>
      </c>
      <c r="BC4583" t="s">
        <v>84</v>
      </c>
      <c r="BD4583" t="s">
        <v>85</v>
      </c>
      <c r="BE4583" t="s">
        <v>141</v>
      </c>
      <c r="BF4583" s="5">
        <v>43252</v>
      </c>
      <c r="BG4583" s="9">
        <f>Tabla1[[#This Row],[FEC_ACTUALIZACION_ONYX_HIJA]]-Tabla1[[#This Row],[FECHA_CREACION_OT_HIJA]]</f>
        <v>0</v>
      </c>
    </row>
    <row r="4584" spans="1:59" x14ac:dyDescent="0.25">
      <c r="A4584">
        <v>11982514</v>
      </c>
      <c r="B4584" t="s">
        <v>2534</v>
      </c>
      <c r="C4584" t="s">
        <v>262</v>
      </c>
      <c r="D4584" t="s">
        <v>61</v>
      </c>
      <c r="E4584" t="s">
        <v>302</v>
      </c>
      <c r="F4584" t="s">
        <v>125</v>
      </c>
      <c r="G4584" t="s">
        <v>303</v>
      </c>
      <c r="H4584" t="s">
        <v>118</v>
      </c>
      <c r="I4584" t="s">
        <v>118</v>
      </c>
      <c r="J4584" t="s">
        <v>1382</v>
      </c>
      <c r="K4584" t="s">
        <v>1383</v>
      </c>
      <c r="L4584" t="s">
        <v>1384</v>
      </c>
      <c r="M4584" t="s">
        <v>1385</v>
      </c>
      <c r="N4584" t="s">
        <v>2535</v>
      </c>
      <c r="O4584" t="s">
        <v>118</v>
      </c>
      <c r="P4584" t="s">
        <v>133</v>
      </c>
      <c r="Q4584">
        <v>10417391</v>
      </c>
      <c r="R4584" t="s">
        <v>1130</v>
      </c>
      <c r="S4584" t="s">
        <v>1130</v>
      </c>
      <c r="T4584" t="s">
        <v>135</v>
      </c>
      <c r="U4584" s="5">
        <v>43152</v>
      </c>
      <c r="V4584" s="6">
        <v>113.61669830246916</v>
      </c>
      <c r="W4584" t="s">
        <v>136</v>
      </c>
      <c r="X4584">
        <v>83.576850733024699</v>
      </c>
      <c r="Y4584">
        <v>2018</v>
      </c>
      <c r="Z4584" t="s">
        <v>186</v>
      </c>
      <c r="AA4584" s="5">
        <v>43182</v>
      </c>
      <c r="AB4584" t="s">
        <v>275</v>
      </c>
      <c r="AC4584" t="s">
        <v>276</v>
      </c>
      <c r="AD4584" t="s">
        <v>137</v>
      </c>
      <c r="AE4584">
        <v>0</v>
      </c>
      <c r="AF4584">
        <v>2.9999999999999997E-4</v>
      </c>
      <c r="AG4584">
        <v>0</v>
      </c>
      <c r="AH4584">
        <v>1</v>
      </c>
      <c r="AI4584">
        <v>0</v>
      </c>
      <c r="AJ4584" t="s">
        <v>2536</v>
      </c>
      <c r="AK4584" t="s">
        <v>2537</v>
      </c>
      <c r="AL4584" t="s">
        <v>82</v>
      </c>
      <c r="AM4584" t="s">
        <v>2538</v>
      </c>
      <c r="AN4584" t="s">
        <v>82</v>
      </c>
      <c r="AO4584" s="5">
        <v>43277</v>
      </c>
      <c r="AP4584" s="5">
        <v>43277</v>
      </c>
      <c r="AQ4584" s="5">
        <v>2</v>
      </c>
      <c r="AR4584" t="s">
        <v>206</v>
      </c>
      <c r="AS4584" t="s">
        <v>207</v>
      </c>
      <c r="AT4584" t="s">
        <v>208</v>
      </c>
      <c r="AU4584" t="s">
        <v>209</v>
      </c>
      <c r="AV4584" t="s">
        <v>91</v>
      </c>
      <c r="AW4584">
        <v>10548647</v>
      </c>
      <c r="AX4584" s="5">
        <v>43182</v>
      </c>
      <c r="AY4584" t="s">
        <v>88</v>
      </c>
      <c r="AZ4584" t="s">
        <v>120</v>
      </c>
      <c r="BA4584" t="s">
        <v>90</v>
      </c>
      <c r="BB4584" t="s">
        <v>206</v>
      </c>
      <c r="BC4584" t="s">
        <v>207</v>
      </c>
      <c r="BD4584" t="s">
        <v>208</v>
      </c>
      <c r="BE4584" t="s">
        <v>209</v>
      </c>
      <c r="BF4584" s="5">
        <v>43182</v>
      </c>
      <c r="BG4584" s="9">
        <f>Tabla1[[#This Row],[FEC_ACTUALIZACION_ONYX_HIJA]]-Tabla1[[#This Row],[FECHA_CREACION_OT_HIJA]]</f>
        <v>0</v>
      </c>
    </row>
    <row r="4585" spans="1:59" x14ac:dyDescent="0.25">
      <c r="A4585">
        <v>11982514</v>
      </c>
      <c r="B4585" t="s">
        <v>2534</v>
      </c>
      <c r="C4585" t="s">
        <v>262</v>
      </c>
      <c r="D4585" t="s">
        <v>61</v>
      </c>
      <c r="E4585" t="s">
        <v>302</v>
      </c>
      <c r="F4585" t="s">
        <v>125</v>
      </c>
      <c r="G4585" t="s">
        <v>303</v>
      </c>
      <c r="H4585" t="s">
        <v>118</v>
      </c>
      <c r="I4585" t="s">
        <v>118</v>
      </c>
      <c r="J4585" t="s">
        <v>1382</v>
      </c>
      <c r="K4585" t="s">
        <v>1383</v>
      </c>
      <c r="L4585" t="s">
        <v>1384</v>
      </c>
      <c r="M4585" t="s">
        <v>1385</v>
      </c>
      <c r="N4585" t="s">
        <v>2535</v>
      </c>
      <c r="O4585" t="s">
        <v>118</v>
      </c>
      <c r="P4585" t="s">
        <v>133</v>
      </c>
      <c r="Q4585">
        <v>10417391</v>
      </c>
      <c r="R4585" t="s">
        <v>1130</v>
      </c>
      <c r="S4585" t="s">
        <v>1130</v>
      </c>
      <c r="T4585" t="s">
        <v>135</v>
      </c>
      <c r="U4585" s="5">
        <v>43152</v>
      </c>
      <c r="V4585" s="6">
        <v>113.61669830246916</v>
      </c>
      <c r="W4585" t="s">
        <v>136</v>
      </c>
      <c r="X4585">
        <v>83.576850733024699</v>
      </c>
      <c r="Y4585">
        <v>2018</v>
      </c>
      <c r="Z4585" t="s">
        <v>186</v>
      </c>
      <c r="AA4585" s="5">
        <v>43182</v>
      </c>
      <c r="AB4585" t="s">
        <v>275</v>
      </c>
      <c r="AC4585" t="s">
        <v>276</v>
      </c>
      <c r="AD4585" t="s">
        <v>137</v>
      </c>
      <c r="AE4585">
        <v>0</v>
      </c>
      <c r="AF4585">
        <v>2.9999999999999997E-4</v>
      </c>
      <c r="AG4585">
        <v>0</v>
      </c>
      <c r="AH4585">
        <v>1</v>
      </c>
      <c r="AI4585">
        <v>0</v>
      </c>
      <c r="AJ4585" t="s">
        <v>2536</v>
      </c>
      <c r="AK4585" t="s">
        <v>2537</v>
      </c>
      <c r="AL4585" t="s">
        <v>82</v>
      </c>
      <c r="AM4585" t="s">
        <v>2538</v>
      </c>
      <c r="AN4585" t="s">
        <v>82</v>
      </c>
      <c r="AO4585" s="5">
        <v>43277</v>
      </c>
      <c r="AP4585" s="5">
        <v>43277</v>
      </c>
      <c r="AQ4585" s="5">
        <v>2</v>
      </c>
      <c r="AR4585" t="s">
        <v>206</v>
      </c>
      <c r="AS4585" t="s">
        <v>207</v>
      </c>
      <c r="AT4585" t="s">
        <v>208</v>
      </c>
      <c r="AU4585" t="s">
        <v>209</v>
      </c>
      <c r="AV4585" t="s">
        <v>94</v>
      </c>
      <c r="AW4585">
        <v>10734733</v>
      </c>
      <c r="AX4585" s="5">
        <v>43230</v>
      </c>
      <c r="AY4585" t="s">
        <v>88</v>
      </c>
      <c r="AZ4585" t="s">
        <v>95</v>
      </c>
      <c r="BA4585" t="s">
        <v>96</v>
      </c>
      <c r="BB4585" t="s">
        <v>206</v>
      </c>
      <c r="BC4585" t="s">
        <v>207</v>
      </c>
      <c r="BD4585" t="s">
        <v>208</v>
      </c>
      <c r="BE4585" t="s">
        <v>209</v>
      </c>
      <c r="BF4585" s="5">
        <v>43230</v>
      </c>
      <c r="BG4585" s="9">
        <f>Tabla1[[#This Row],[FEC_ACTUALIZACION_ONYX_HIJA]]-Tabla1[[#This Row],[FECHA_CREACION_OT_HIJA]]</f>
        <v>0</v>
      </c>
    </row>
    <row r="4586" spans="1:59" x14ac:dyDescent="0.25">
      <c r="A4586">
        <v>11982514</v>
      </c>
      <c r="B4586" t="s">
        <v>2534</v>
      </c>
      <c r="C4586" t="s">
        <v>262</v>
      </c>
      <c r="D4586" t="s">
        <v>61</v>
      </c>
      <c r="E4586" t="s">
        <v>302</v>
      </c>
      <c r="F4586" t="s">
        <v>125</v>
      </c>
      <c r="G4586" t="s">
        <v>303</v>
      </c>
      <c r="H4586" t="s">
        <v>118</v>
      </c>
      <c r="I4586" t="s">
        <v>118</v>
      </c>
      <c r="J4586" t="s">
        <v>1382</v>
      </c>
      <c r="K4586" t="s">
        <v>1383</v>
      </c>
      <c r="L4586" t="s">
        <v>1384</v>
      </c>
      <c r="M4586" t="s">
        <v>1385</v>
      </c>
      <c r="N4586" t="s">
        <v>2535</v>
      </c>
      <c r="O4586" t="s">
        <v>118</v>
      </c>
      <c r="P4586" t="s">
        <v>133</v>
      </c>
      <c r="Q4586">
        <v>10417391</v>
      </c>
      <c r="R4586" t="s">
        <v>1130</v>
      </c>
      <c r="S4586" t="s">
        <v>1130</v>
      </c>
      <c r="T4586" t="s">
        <v>135</v>
      </c>
      <c r="U4586" s="5">
        <v>43152</v>
      </c>
      <c r="V4586" s="6">
        <v>113.61669830246916</v>
      </c>
      <c r="W4586" t="s">
        <v>136</v>
      </c>
      <c r="X4586">
        <v>83.576850733024699</v>
      </c>
      <c r="Y4586">
        <v>2018</v>
      </c>
      <c r="Z4586" t="s">
        <v>186</v>
      </c>
      <c r="AA4586" s="5">
        <v>43182</v>
      </c>
      <c r="AB4586" t="s">
        <v>275</v>
      </c>
      <c r="AC4586" t="s">
        <v>276</v>
      </c>
      <c r="AD4586" t="s">
        <v>137</v>
      </c>
      <c r="AE4586">
        <v>0</v>
      </c>
      <c r="AF4586">
        <v>2.9999999999999997E-4</v>
      </c>
      <c r="AG4586">
        <v>0</v>
      </c>
      <c r="AH4586">
        <v>1</v>
      </c>
      <c r="AI4586">
        <v>0</v>
      </c>
      <c r="AJ4586" t="s">
        <v>2536</v>
      </c>
      <c r="AK4586" t="s">
        <v>2537</v>
      </c>
      <c r="AL4586" t="s">
        <v>82</v>
      </c>
      <c r="AM4586" t="s">
        <v>2538</v>
      </c>
      <c r="AN4586" t="s">
        <v>82</v>
      </c>
      <c r="AO4586" s="5">
        <v>43277</v>
      </c>
      <c r="AP4586" s="5">
        <v>43277</v>
      </c>
      <c r="AQ4586" s="5">
        <v>2</v>
      </c>
      <c r="AR4586" t="s">
        <v>206</v>
      </c>
      <c r="AS4586" t="s">
        <v>207</v>
      </c>
      <c r="AT4586" t="s">
        <v>208</v>
      </c>
      <c r="AU4586" t="s">
        <v>209</v>
      </c>
      <c r="AV4586" t="s">
        <v>97</v>
      </c>
      <c r="AW4586">
        <v>10417884</v>
      </c>
      <c r="AX4586" s="5">
        <v>43152</v>
      </c>
      <c r="AY4586" t="s">
        <v>88</v>
      </c>
      <c r="AZ4586" t="s">
        <v>89</v>
      </c>
      <c r="BA4586" t="s">
        <v>96</v>
      </c>
      <c r="BB4586" t="s">
        <v>206</v>
      </c>
      <c r="BC4586" t="s">
        <v>207</v>
      </c>
      <c r="BD4586" t="s">
        <v>208</v>
      </c>
      <c r="BE4586" t="s">
        <v>209</v>
      </c>
      <c r="BF4586" s="5">
        <v>43172</v>
      </c>
      <c r="BG4586" s="9">
        <f>Tabla1[[#This Row],[FEC_ACTUALIZACION_ONYX_HIJA]]-Tabla1[[#This Row],[FECHA_CREACION_OT_HIJA]]</f>
        <v>20</v>
      </c>
    </row>
    <row r="4587" spans="1:59" x14ac:dyDescent="0.25">
      <c r="A4587">
        <v>11982514</v>
      </c>
      <c r="B4587" t="s">
        <v>2534</v>
      </c>
      <c r="C4587" t="s">
        <v>262</v>
      </c>
      <c r="D4587" t="s">
        <v>61</v>
      </c>
      <c r="E4587" t="s">
        <v>302</v>
      </c>
      <c r="F4587" t="s">
        <v>125</v>
      </c>
      <c r="G4587" t="s">
        <v>303</v>
      </c>
      <c r="H4587" t="s">
        <v>118</v>
      </c>
      <c r="I4587" t="s">
        <v>118</v>
      </c>
      <c r="J4587" t="s">
        <v>1382</v>
      </c>
      <c r="K4587" t="s">
        <v>1383</v>
      </c>
      <c r="L4587" t="s">
        <v>1384</v>
      </c>
      <c r="M4587" t="s">
        <v>1385</v>
      </c>
      <c r="N4587" t="s">
        <v>2535</v>
      </c>
      <c r="O4587" t="s">
        <v>118</v>
      </c>
      <c r="P4587" t="s">
        <v>133</v>
      </c>
      <c r="Q4587">
        <v>10417391</v>
      </c>
      <c r="R4587" t="s">
        <v>1130</v>
      </c>
      <c r="S4587" t="s">
        <v>1130</v>
      </c>
      <c r="T4587" t="s">
        <v>135</v>
      </c>
      <c r="U4587" s="5">
        <v>43152</v>
      </c>
      <c r="V4587" s="6">
        <v>113.61669830246916</v>
      </c>
      <c r="W4587" t="s">
        <v>136</v>
      </c>
      <c r="X4587">
        <v>83.576850733024699</v>
      </c>
      <c r="Y4587">
        <v>2018</v>
      </c>
      <c r="Z4587" t="s">
        <v>186</v>
      </c>
      <c r="AA4587" s="5">
        <v>43182</v>
      </c>
      <c r="AB4587" t="s">
        <v>275</v>
      </c>
      <c r="AC4587" t="s">
        <v>276</v>
      </c>
      <c r="AD4587" t="s">
        <v>137</v>
      </c>
      <c r="AE4587">
        <v>0</v>
      </c>
      <c r="AF4587">
        <v>2.9999999999999997E-4</v>
      </c>
      <c r="AG4587">
        <v>0</v>
      </c>
      <c r="AH4587">
        <v>1</v>
      </c>
      <c r="AI4587">
        <v>0</v>
      </c>
      <c r="AJ4587" t="s">
        <v>2536</v>
      </c>
      <c r="AK4587" t="s">
        <v>2537</v>
      </c>
      <c r="AL4587" t="s">
        <v>82</v>
      </c>
      <c r="AM4587" t="s">
        <v>2538</v>
      </c>
      <c r="AN4587" t="s">
        <v>82</v>
      </c>
      <c r="AO4587" s="5">
        <v>43277</v>
      </c>
      <c r="AP4587" s="5">
        <v>43277</v>
      </c>
      <c r="AQ4587" s="5">
        <v>2</v>
      </c>
      <c r="AR4587" t="s">
        <v>206</v>
      </c>
      <c r="AS4587" t="s">
        <v>207</v>
      </c>
      <c r="AT4587" t="s">
        <v>208</v>
      </c>
      <c r="AU4587" t="s">
        <v>209</v>
      </c>
      <c r="AV4587" t="s">
        <v>104</v>
      </c>
      <c r="AW4587">
        <v>10682240</v>
      </c>
      <c r="AX4587" s="5">
        <v>43216</v>
      </c>
      <c r="AY4587" t="s">
        <v>88</v>
      </c>
      <c r="AZ4587" t="s">
        <v>92</v>
      </c>
      <c r="BA4587" t="s">
        <v>142</v>
      </c>
      <c r="BB4587" t="s">
        <v>206</v>
      </c>
      <c r="BC4587" t="s">
        <v>207</v>
      </c>
      <c r="BD4587" t="s">
        <v>208</v>
      </c>
      <c r="BE4587" t="s">
        <v>209</v>
      </c>
      <c r="BF4587" s="5">
        <v>43242</v>
      </c>
      <c r="BG4587" s="9">
        <f>Tabla1[[#This Row],[FEC_ACTUALIZACION_ONYX_HIJA]]-Tabla1[[#This Row],[FECHA_CREACION_OT_HIJA]]</f>
        <v>26</v>
      </c>
    </row>
    <row r="4588" spans="1:59" x14ac:dyDescent="0.25">
      <c r="A4588">
        <v>11982514</v>
      </c>
      <c r="B4588" t="s">
        <v>2534</v>
      </c>
      <c r="C4588" t="s">
        <v>262</v>
      </c>
      <c r="D4588" t="s">
        <v>61</v>
      </c>
      <c r="E4588" t="s">
        <v>302</v>
      </c>
      <c r="F4588" t="s">
        <v>125</v>
      </c>
      <c r="G4588" t="s">
        <v>303</v>
      </c>
      <c r="H4588" t="s">
        <v>118</v>
      </c>
      <c r="I4588" t="s">
        <v>118</v>
      </c>
      <c r="J4588" t="s">
        <v>1382</v>
      </c>
      <c r="K4588" t="s">
        <v>1383</v>
      </c>
      <c r="L4588" t="s">
        <v>1384</v>
      </c>
      <c r="M4588" t="s">
        <v>1385</v>
      </c>
      <c r="N4588" t="s">
        <v>2535</v>
      </c>
      <c r="O4588" t="s">
        <v>118</v>
      </c>
      <c r="P4588" t="s">
        <v>133</v>
      </c>
      <c r="Q4588">
        <v>10417391</v>
      </c>
      <c r="R4588" t="s">
        <v>1130</v>
      </c>
      <c r="S4588" t="s">
        <v>1130</v>
      </c>
      <c r="T4588" t="s">
        <v>135</v>
      </c>
      <c r="U4588" s="5">
        <v>43152</v>
      </c>
      <c r="V4588" s="6">
        <v>113.61669830246916</v>
      </c>
      <c r="W4588" t="s">
        <v>136</v>
      </c>
      <c r="X4588">
        <v>83.576850733024699</v>
      </c>
      <c r="Y4588">
        <v>2018</v>
      </c>
      <c r="Z4588" t="s">
        <v>186</v>
      </c>
      <c r="AA4588" s="5">
        <v>43182</v>
      </c>
      <c r="AB4588" t="s">
        <v>275</v>
      </c>
      <c r="AC4588" t="s">
        <v>276</v>
      </c>
      <c r="AD4588" t="s">
        <v>137</v>
      </c>
      <c r="AE4588">
        <v>0</v>
      </c>
      <c r="AF4588">
        <v>2.9999999999999997E-4</v>
      </c>
      <c r="AG4588">
        <v>0</v>
      </c>
      <c r="AH4588">
        <v>1</v>
      </c>
      <c r="AI4588">
        <v>0</v>
      </c>
      <c r="AJ4588" t="s">
        <v>2536</v>
      </c>
      <c r="AK4588" t="s">
        <v>2537</v>
      </c>
      <c r="AL4588" t="s">
        <v>82</v>
      </c>
      <c r="AM4588" t="s">
        <v>2538</v>
      </c>
      <c r="AN4588" t="s">
        <v>82</v>
      </c>
      <c r="AO4588" s="5">
        <v>43277</v>
      </c>
      <c r="AP4588" s="5">
        <v>43277</v>
      </c>
      <c r="AQ4588" s="5">
        <v>2</v>
      </c>
      <c r="AR4588" t="s">
        <v>206</v>
      </c>
      <c r="AS4588" t="s">
        <v>207</v>
      </c>
      <c r="AT4588" t="s">
        <v>208</v>
      </c>
      <c r="AU4588" t="s">
        <v>209</v>
      </c>
      <c r="AV4588" t="s">
        <v>104</v>
      </c>
      <c r="AW4588">
        <v>10792857</v>
      </c>
      <c r="AX4588" s="5">
        <v>43244</v>
      </c>
      <c r="AY4588" t="s">
        <v>88</v>
      </c>
      <c r="AZ4588" t="s">
        <v>92</v>
      </c>
      <c r="BA4588" t="s">
        <v>142</v>
      </c>
      <c r="BB4588" t="s">
        <v>206</v>
      </c>
      <c r="BC4588" t="s">
        <v>207</v>
      </c>
      <c r="BD4588" t="s">
        <v>208</v>
      </c>
      <c r="BE4588" t="s">
        <v>209</v>
      </c>
      <c r="BF4588" s="5">
        <v>43258</v>
      </c>
      <c r="BG4588" s="9">
        <f>Tabla1[[#This Row],[FEC_ACTUALIZACION_ONYX_HIJA]]-Tabla1[[#This Row],[FECHA_CREACION_OT_HIJA]]</f>
        <v>14</v>
      </c>
    </row>
    <row r="4589" spans="1:59" x14ac:dyDescent="0.25">
      <c r="A4589">
        <v>11982514</v>
      </c>
      <c r="B4589" t="s">
        <v>2534</v>
      </c>
      <c r="C4589" t="s">
        <v>262</v>
      </c>
      <c r="D4589" t="s">
        <v>61</v>
      </c>
      <c r="E4589" t="s">
        <v>302</v>
      </c>
      <c r="F4589" t="s">
        <v>125</v>
      </c>
      <c r="G4589" t="s">
        <v>303</v>
      </c>
      <c r="H4589" t="s">
        <v>118</v>
      </c>
      <c r="I4589" t="s">
        <v>118</v>
      </c>
      <c r="J4589" t="s">
        <v>1382</v>
      </c>
      <c r="K4589" t="s">
        <v>1383</v>
      </c>
      <c r="L4589" t="s">
        <v>1384</v>
      </c>
      <c r="M4589" t="s">
        <v>1385</v>
      </c>
      <c r="N4589" t="s">
        <v>2535</v>
      </c>
      <c r="O4589" t="s">
        <v>118</v>
      </c>
      <c r="P4589" t="s">
        <v>133</v>
      </c>
      <c r="Q4589">
        <v>10417391</v>
      </c>
      <c r="R4589" t="s">
        <v>1130</v>
      </c>
      <c r="S4589" t="s">
        <v>1130</v>
      </c>
      <c r="T4589" t="s">
        <v>135</v>
      </c>
      <c r="U4589" s="5">
        <v>43152</v>
      </c>
      <c r="V4589" s="6">
        <v>113.61669830246916</v>
      </c>
      <c r="W4589" t="s">
        <v>136</v>
      </c>
      <c r="X4589">
        <v>83.576850733024699</v>
      </c>
      <c r="Y4589">
        <v>2018</v>
      </c>
      <c r="Z4589" t="s">
        <v>186</v>
      </c>
      <c r="AA4589" s="5">
        <v>43182</v>
      </c>
      <c r="AB4589" t="s">
        <v>275</v>
      </c>
      <c r="AC4589" t="s">
        <v>276</v>
      </c>
      <c r="AD4589" t="s">
        <v>137</v>
      </c>
      <c r="AE4589">
        <v>0</v>
      </c>
      <c r="AF4589">
        <v>2.9999999999999997E-4</v>
      </c>
      <c r="AG4589">
        <v>0</v>
      </c>
      <c r="AH4589">
        <v>1</v>
      </c>
      <c r="AI4589">
        <v>0</v>
      </c>
      <c r="AJ4589" t="s">
        <v>2536</v>
      </c>
      <c r="AK4589" t="s">
        <v>2537</v>
      </c>
      <c r="AL4589" t="s">
        <v>82</v>
      </c>
      <c r="AM4589" t="s">
        <v>2538</v>
      </c>
      <c r="AN4589" t="s">
        <v>82</v>
      </c>
      <c r="AO4589" s="5">
        <v>43277</v>
      </c>
      <c r="AP4589" s="5">
        <v>43277</v>
      </c>
      <c r="AQ4589" s="5">
        <v>2</v>
      </c>
      <c r="AR4589" t="s">
        <v>206</v>
      </c>
      <c r="AS4589" t="s">
        <v>207</v>
      </c>
      <c r="AT4589" t="s">
        <v>208</v>
      </c>
      <c r="AU4589" t="s">
        <v>209</v>
      </c>
      <c r="AV4589" t="s">
        <v>112</v>
      </c>
      <c r="AW4589">
        <v>10417883</v>
      </c>
      <c r="AX4589" s="5">
        <v>43152</v>
      </c>
      <c r="AY4589" t="s">
        <v>88</v>
      </c>
      <c r="AZ4589" t="s">
        <v>89</v>
      </c>
      <c r="BA4589" t="s">
        <v>1385</v>
      </c>
      <c r="BB4589" t="s">
        <v>206</v>
      </c>
      <c r="BC4589" t="s">
        <v>207</v>
      </c>
      <c r="BD4589" t="s">
        <v>208</v>
      </c>
      <c r="BE4589" t="s">
        <v>209</v>
      </c>
      <c r="BF4589" s="5">
        <v>43164</v>
      </c>
      <c r="BG4589" s="9">
        <f>Tabla1[[#This Row],[FEC_ACTUALIZACION_ONYX_HIJA]]-Tabla1[[#This Row],[FECHA_CREACION_OT_HIJA]]</f>
        <v>12</v>
      </c>
    </row>
    <row r="4590" spans="1:59" x14ac:dyDescent="0.25">
      <c r="A4590">
        <v>11982514</v>
      </c>
      <c r="B4590" t="s">
        <v>2534</v>
      </c>
      <c r="C4590" t="s">
        <v>262</v>
      </c>
      <c r="D4590" t="s">
        <v>61</v>
      </c>
      <c r="E4590" t="s">
        <v>302</v>
      </c>
      <c r="F4590" t="s">
        <v>125</v>
      </c>
      <c r="G4590" t="s">
        <v>303</v>
      </c>
      <c r="H4590" t="s">
        <v>118</v>
      </c>
      <c r="I4590" t="s">
        <v>118</v>
      </c>
      <c r="J4590" t="s">
        <v>1382</v>
      </c>
      <c r="K4590" t="s">
        <v>1383</v>
      </c>
      <c r="L4590" t="s">
        <v>1384</v>
      </c>
      <c r="M4590" t="s">
        <v>1385</v>
      </c>
      <c r="N4590" t="s">
        <v>2535</v>
      </c>
      <c r="O4590" t="s">
        <v>118</v>
      </c>
      <c r="P4590" t="s">
        <v>133</v>
      </c>
      <c r="Q4590">
        <v>10417391</v>
      </c>
      <c r="R4590" t="s">
        <v>1130</v>
      </c>
      <c r="S4590" t="s">
        <v>1130</v>
      </c>
      <c r="T4590" t="s">
        <v>135</v>
      </c>
      <c r="U4590" s="5">
        <v>43152</v>
      </c>
      <c r="V4590" s="6">
        <v>113.61669830246916</v>
      </c>
      <c r="W4590" t="s">
        <v>136</v>
      </c>
      <c r="X4590">
        <v>83.576850733024699</v>
      </c>
      <c r="Y4590">
        <v>2018</v>
      </c>
      <c r="Z4590" t="s">
        <v>186</v>
      </c>
      <c r="AA4590" s="5">
        <v>43182</v>
      </c>
      <c r="AB4590" t="s">
        <v>275</v>
      </c>
      <c r="AC4590" t="s">
        <v>276</v>
      </c>
      <c r="AD4590" t="s">
        <v>137</v>
      </c>
      <c r="AE4590">
        <v>0</v>
      </c>
      <c r="AF4590">
        <v>2.9999999999999997E-4</v>
      </c>
      <c r="AG4590">
        <v>0</v>
      </c>
      <c r="AH4590">
        <v>1</v>
      </c>
      <c r="AI4590">
        <v>0</v>
      </c>
      <c r="AJ4590" t="s">
        <v>2536</v>
      </c>
      <c r="AK4590" t="s">
        <v>2537</v>
      </c>
      <c r="AL4590" t="s">
        <v>82</v>
      </c>
      <c r="AM4590" t="s">
        <v>2538</v>
      </c>
      <c r="AN4590" t="s">
        <v>82</v>
      </c>
      <c r="AO4590" s="5">
        <v>43277</v>
      </c>
      <c r="AP4590" s="5">
        <v>43277</v>
      </c>
      <c r="AQ4590" s="5">
        <v>2</v>
      </c>
      <c r="AR4590" t="s">
        <v>206</v>
      </c>
      <c r="AS4590" t="s">
        <v>207</v>
      </c>
      <c r="AT4590" t="s">
        <v>208</v>
      </c>
      <c r="AU4590" t="s">
        <v>209</v>
      </c>
      <c r="AV4590" t="s">
        <v>1123</v>
      </c>
      <c r="AW4590">
        <v>10548599</v>
      </c>
      <c r="AX4590" s="5">
        <v>43182</v>
      </c>
      <c r="AY4590" t="s">
        <v>88</v>
      </c>
      <c r="AZ4590" t="s">
        <v>92</v>
      </c>
      <c r="BA4590" t="s">
        <v>1385</v>
      </c>
      <c r="BB4590" t="s">
        <v>206</v>
      </c>
      <c r="BC4590" t="s">
        <v>207</v>
      </c>
      <c r="BD4590" t="s">
        <v>208</v>
      </c>
      <c r="BE4590" t="s">
        <v>209</v>
      </c>
      <c r="BF4590" s="5">
        <v>43182</v>
      </c>
      <c r="BG4590" s="9">
        <f>Tabla1[[#This Row],[FEC_ACTUALIZACION_ONYX_HIJA]]-Tabla1[[#This Row],[FECHA_CREACION_OT_HIJA]]</f>
        <v>0</v>
      </c>
    </row>
    <row r="4591" spans="1:59" x14ac:dyDescent="0.25">
      <c r="A4591">
        <v>11982514</v>
      </c>
      <c r="B4591" t="s">
        <v>2534</v>
      </c>
      <c r="C4591" t="s">
        <v>262</v>
      </c>
      <c r="D4591" t="s">
        <v>61</v>
      </c>
      <c r="E4591" t="s">
        <v>302</v>
      </c>
      <c r="F4591" t="s">
        <v>125</v>
      </c>
      <c r="G4591" t="s">
        <v>303</v>
      </c>
      <c r="H4591" t="s">
        <v>118</v>
      </c>
      <c r="I4591" t="s">
        <v>118</v>
      </c>
      <c r="J4591" t="s">
        <v>1382</v>
      </c>
      <c r="K4591" t="s">
        <v>1383</v>
      </c>
      <c r="L4591" t="s">
        <v>1384</v>
      </c>
      <c r="M4591" t="s">
        <v>1385</v>
      </c>
      <c r="N4591" t="s">
        <v>2539</v>
      </c>
      <c r="O4591" t="s">
        <v>118</v>
      </c>
      <c r="P4591" t="s">
        <v>133</v>
      </c>
      <c r="Q4591">
        <v>10479671</v>
      </c>
      <c r="R4591" t="s">
        <v>1130</v>
      </c>
      <c r="S4591" t="s">
        <v>1130</v>
      </c>
      <c r="T4591" t="s">
        <v>135</v>
      </c>
      <c r="U4591" s="5">
        <v>43164</v>
      </c>
      <c r="V4591" s="6">
        <v>101.39888630401235</v>
      </c>
      <c r="W4591" t="s">
        <v>136</v>
      </c>
      <c r="X4591">
        <v>83.572274575617286</v>
      </c>
      <c r="Y4591">
        <v>2018</v>
      </c>
      <c r="Z4591" t="s">
        <v>186</v>
      </c>
      <c r="AA4591" s="5">
        <v>43182</v>
      </c>
      <c r="AB4591" t="s">
        <v>275</v>
      </c>
      <c r="AC4591" t="s">
        <v>276</v>
      </c>
      <c r="AD4591" t="s">
        <v>137</v>
      </c>
      <c r="AE4591">
        <v>0</v>
      </c>
      <c r="AF4591">
        <v>2.9999999999999997E-4</v>
      </c>
      <c r="AG4591">
        <v>0</v>
      </c>
      <c r="AH4591">
        <v>1</v>
      </c>
      <c r="AI4591">
        <v>0</v>
      </c>
      <c r="AJ4591" t="s">
        <v>2540</v>
      </c>
      <c r="AK4591" t="s">
        <v>2541</v>
      </c>
      <c r="AL4591" t="s">
        <v>82</v>
      </c>
      <c r="AM4591" t="s">
        <v>2542</v>
      </c>
      <c r="AN4591" t="s">
        <v>82</v>
      </c>
      <c r="AO4591" s="5">
        <v>43276</v>
      </c>
      <c r="AP4591" s="5">
        <v>43276</v>
      </c>
      <c r="AQ4591" s="5">
        <v>2</v>
      </c>
      <c r="AR4591" t="s">
        <v>206</v>
      </c>
      <c r="AS4591" t="s">
        <v>207</v>
      </c>
      <c r="AT4591" t="s">
        <v>208</v>
      </c>
      <c r="AU4591" t="s">
        <v>209</v>
      </c>
      <c r="AV4591" t="s">
        <v>91</v>
      </c>
      <c r="AW4591">
        <v>10548642</v>
      </c>
      <c r="AX4591" s="5">
        <v>43182</v>
      </c>
      <c r="AY4591" t="s">
        <v>88</v>
      </c>
      <c r="AZ4591" t="s">
        <v>120</v>
      </c>
      <c r="BA4591" t="s">
        <v>90</v>
      </c>
      <c r="BB4591" t="s">
        <v>206</v>
      </c>
      <c r="BC4591" t="s">
        <v>207</v>
      </c>
      <c r="BD4591" t="s">
        <v>208</v>
      </c>
      <c r="BE4591" t="s">
        <v>209</v>
      </c>
      <c r="BF4591" s="5">
        <v>43182</v>
      </c>
      <c r="BG4591" s="9">
        <f>Tabla1[[#This Row],[FEC_ACTUALIZACION_ONYX_HIJA]]-Tabla1[[#This Row],[FECHA_CREACION_OT_HIJA]]</f>
        <v>0</v>
      </c>
    </row>
    <row r="4592" spans="1:59" x14ac:dyDescent="0.25">
      <c r="A4592">
        <v>11982514</v>
      </c>
      <c r="B4592" t="s">
        <v>2534</v>
      </c>
      <c r="C4592" t="s">
        <v>262</v>
      </c>
      <c r="D4592" t="s">
        <v>61</v>
      </c>
      <c r="E4592" t="s">
        <v>302</v>
      </c>
      <c r="F4592" t="s">
        <v>125</v>
      </c>
      <c r="G4592" t="s">
        <v>303</v>
      </c>
      <c r="H4592" t="s">
        <v>118</v>
      </c>
      <c r="I4592" t="s">
        <v>118</v>
      </c>
      <c r="J4592" t="s">
        <v>1382</v>
      </c>
      <c r="K4592" t="s">
        <v>1383</v>
      </c>
      <c r="L4592" t="s">
        <v>1384</v>
      </c>
      <c r="M4592" t="s">
        <v>1385</v>
      </c>
      <c r="N4592" t="s">
        <v>2539</v>
      </c>
      <c r="O4592" t="s">
        <v>118</v>
      </c>
      <c r="P4592" t="s">
        <v>133</v>
      </c>
      <c r="Q4592">
        <v>10479671</v>
      </c>
      <c r="R4592" t="s">
        <v>1130</v>
      </c>
      <c r="S4592" t="s">
        <v>1130</v>
      </c>
      <c r="T4592" t="s">
        <v>135</v>
      </c>
      <c r="U4592" s="5">
        <v>43164</v>
      </c>
      <c r="V4592" s="6">
        <v>101.39888630401235</v>
      </c>
      <c r="W4592" t="s">
        <v>136</v>
      </c>
      <c r="X4592">
        <v>83.572274575617286</v>
      </c>
      <c r="Y4592">
        <v>2018</v>
      </c>
      <c r="Z4592" t="s">
        <v>186</v>
      </c>
      <c r="AA4592" s="5">
        <v>43182</v>
      </c>
      <c r="AB4592" t="s">
        <v>275</v>
      </c>
      <c r="AC4592" t="s">
        <v>276</v>
      </c>
      <c r="AD4592" t="s">
        <v>137</v>
      </c>
      <c r="AE4592">
        <v>0</v>
      </c>
      <c r="AF4592">
        <v>2.9999999999999997E-4</v>
      </c>
      <c r="AG4592">
        <v>0</v>
      </c>
      <c r="AH4592">
        <v>1</v>
      </c>
      <c r="AI4592">
        <v>0</v>
      </c>
      <c r="AJ4592" t="s">
        <v>2540</v>
      </c>
      <c r="AK4592" t="s">
        <v>2541</v>
      </c>
      <c r="AL4592" t="s">
        <v>82</v>
      </c>
      <c r="AM4592" t="s">
        <v>2542</v>
      </c>
      <c r="AN4592" t="s">
        <v>82</v>
      </c>
      <c r="AO4592" s="5">
        <v>43276</v>
      </c>
      <c r="AP4592" s="5">
        <v>43276</v>
      </c>
      <c r="AQ4592" s="5">
        <v>2</v>
      </c>
      <c r="AR4592" t="s">
        <v>206</v>
      </c>
      <c r="AS4592" t="s">
        <v>207</v>
      </c>
      <c r="AT4592" t="s">
        <v>208</v>
      </c>
      <c r="AU4592" t="s">
        <v>209</v>
      </c>
      <c r="AV4592" t="s">
        <v>94</v>
      </c>
      <c r="AW4592">
        <v>10734829</v>
      </c>
      <c r="AX4592" s="5">
        <v>43230</v>
      </c>
      <c r="AY4592" t="s">
        <v>88</v>
      </c>
      <c r="AZ4592" t="s">
        <v>95</v>
      </c>
      <c r="BA4592" t="s">
        <v>96</v>
      </c>
      <c r="BB4592" t="s">
        <v>206</v>
      </c>
      <c r="BC4592" t="s">
        <v>207</v>
      </c>
      <c r="BD4592" t="s">
        <v>208</v>
      </c>
      <c r="BE4592" t="s">
        <v>209</v>
      </c>
      <c r="BF4592" s="5">
        <v>43230</v>
      </c>
      <c r="BG4592" s="9">
        <f>Tabla1[[#This Row],[FEC_ACTUALIZACION_ONYX_HIJA]]-Tabla1[[#This Row],[FECHA_CREACION_OT_HIJA]]</f>
        <v>0</v>
      </c>
    </row>
    <row r="4593" spans="1:59" x14ac:dyDescent="0.25">
      <c r="A4593">
        <v>11982514</v>
      </c>
      <c r="B4593" t="s">
        <v>2534</v>
      </c>
      <c r="C4593" t="s">
        <v>262</v>
      </c>
      <c r="D4593" t="s">
        <v>61</v>
      </c>
      <c r="E4593" t="s">
        <v>302</v>
      </c>
      <c r="F4593" t="s">
        <v>125</v>
      </c>
      <c r="G4593" t="s">
        <v>303</v>
      </c>
      <c r="H4593" t="s">
        <v>118</v>
      </c>
      <c r="I4593" t="s">
        <v>118</v>
      </c>
      <c r="J4593" t="s">
        <v>1382</v>
      </c>
      <c r="K4593" t="s">
        <v>1383</v>
      </c>
      <c r="L4593" t="s">
        <v>1384</v>
      </c>
      <c r="M4593" t="s">
        <v>1385</v>
      </c>
      <c r="N4593" t="s">
        <v>2543</v>
      </c>
      <c r="O4593" t="s">
        <v>118</v>
      </c>
      <c r="P4593" t="s">
        <v>133</v>
      </c>
      <c r="Q4593">
        <v>10723568</v>
      </c>
      <c r="R4593" t="s">
        <v>586</v>
      </c>
      <c r="S4593" t="s">
        <v>586</v>
      </c>
      <c r="T4593" t="s">
        <v>135</v>
      </c>
      <c r="U4593" s="5">
        <v>43228</v>
      </c>
      <c r="V4593" s="6">
        <v>37.615439467592594</v>
      </c>
      <c r="W4593" t="s">
        <v>136</v>
      </c>
      <c r="X4593">
        <v>30.400002739197532</v>
      </c>
      <c r="Y4593">
        <v>2018</v>
      </c>
      <c r="Z4593" t="s">
        <v>78</v>
      </c>
      <c r="AA4593" s="5">
        <v>43235</v>
      </c>
      <c r="AB4593" t="s">
        <v>275</v>
      </c>
      <c r="AC4593" t="s">
        <v>276</v>
      </c>
      <c r="AD4593" t="s">
        <v>592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 t="s">
        <v>2544</v>
      </c>
      <c r="AK4593" t="s">
        <v>2545</v>
      </c>
      <c r="AL4593" t="s">
        <v>82</v>
      </c>
      <c r="AM4593" t="s">
        <v>2546</v>
      </c>
      <c r="AN4593" t="s">
        <v>82</v>
      </c>
      <c r="AO4593" s="5">
        <v>43271</v>
      </c>
      <c r="AP4593" s="5">
        <v>43271</v>
      </c>
      <c r="AQ4593" s="5">
        <v>2</v>
      </c>
      <c r="AR4593" t="s">
        <v>206</v>
      </c>
      <c r="AS4593" t="s">
        <v>207</v>
      </c>
      <c r="AT4593" t="s">
        <v>208</v>
      </c>
      <c r="AU4593" t="s">
        <v>209</v>
      </c>
      <c r="AV4593" t="s">
        <v>154</v>
      </c>
      <c r="AW4593">
        <v>10750939</v>
      </c>
      <c r="AX4593" s="5">
        <v>43235</v>
      </c>
      <c r="AY4593" t="s">
        <v>88</v>
      </c>
      <c r="AZ4593" t="s">
        <v>95</v>
      </c>
      <c r="BA4593" t="s">
        <v>155</v>
      </c>
      <c r="BB4593" t="s">
        <v>206</v>
      </c>
      <c r="BC4593" t="s">
        <v>207</v>
      </c>
      <c r="BD4593" t="s">
        <v>208</v>
      </c>
      <c r="BE4593" t="s">
        <v>209</v>
      </c>
      <c r="BF4593" s="5">
        <v>43235</v>
      </c>
      <c r="BG4593" s="9">
        <f>Tabla1[[#This Row],[FEC_ACTUALIZACION_ONYX_HIJA]]-Tabla1[[#This Row],[FECHA_CREACION_OT_HIJA]]</f>
        <v>0</v>
      </c>
    </row>
    <row r="4594" spans="1:59" x14ac:dyDescent="0.25">
      <c r="A4594">
        <v>11982514</v>
      </c>
      <c r="B4594" t="s">
        <v>2534</v>
      </c>
      <c r="C4594" t="s">
        <v>262</v>
      </c>
      <c r="D4594" t="s">
        <v>61</v>
      </c>
      <c r="E4594" t="s">
        <v>302</v>
      </c>
      <c r="F4594" t="s">
        <v>125</v>
      </c>
      <c r="G4594" t="s">
        <v>303</v>
      </c>
      <c r="H4594" t="s">
        <v>118</v>
      </c>
      <c r="I4594" t="s">
        <v>118</v>
      </c>
      <c r="J4594" t="s">
        <v>1382</v>
      </c>
      <c r="K4594" t="s">
        <v>1383</v>
      </c>
      <c r="L4594" t="s">
        <v>1384</v>
      </c>
      <c r="M4594" t="s">
        <v>1385</v>
      </c>
      <c r="N4594" t="s">
        <v>2543</v>
      </c>
      <c r="O4594" t="s">
        <v>118</v>
      </c>
      <c r="P4594" t="s">
        <v>133</v>
      </c>
      <c r="Q4594">
        <v>10723568</v>
      </c>
      <c r="R4594" t="s">
        <v>586</v>
      </c>
      <c r="S4594" t="s">
        <v>586</v>
      </c>
      <c r="T4594" t="s">
        <v>135</v>
      </c>
      <c r="U4594" s="5">
        <v>43228</v>
      </c>
      <c r="V4594" s="6">
        <v>37.615439467592594</v>
      </c>
      <c r="W4594" t="s">
        <v>136</v>
      </c>
      <c r="X4594">
        <v>30.400002739197532</v>
      </c>
      <c r="Y4594">
        <v>2018</v>
      </c>
      <c r="Z4594" t="s">
        <v>78</v>
      </c>
      <c r="AA4594" s="5">
        <v>43235</v>
      </c>
      <c r="AB4594" t="s">
        <v>275</v>
      </c>
      <c r="AC4594" t="s">
        <v>276</v>
      </c>
      <c r="AD4594" t="s">
        <v>592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 t="s">
        <v>2544</v>
      </c>
      <c r="AK4594" t="s">
        <v>2545</v>
      </c>
      <c r="AL4594" t="s">
        <v>82</v>
      </c>
      <c r="AM4594" t="s">
        <v>2546</v>
      </c>
      <c r="AN4594" t="s">
        <v>82</v>
      </c>
      <c r="AO4594" s="5">
        <v>43271</v>
      </c>
      <c r="AP4594" s="5">
        <v>43271</v>
      </c>
      <c r="AQ4594" s="5">
        <v>2</v>
      </c>
      <c r="AR4594" t="s">
        <v>206</v>
      </c>
      <c r="AS4594" t="s">
        <v>207</v>
      </c>
      <c r="AT4594" t="s">
        <v>208</v>
      </c>
      <c r="AU4594" t="s">
        <v>209</v>
      </c>
      <c r="AV4594" t="s">
        <v>97</v>
      </c>
      <c r="AW4594">
        <v>10724708</v>
      </c>
      <c r="AX4594" s="5">
        <v>43228</v>
      </c>
      <c r="AY4594" t="s">
        <v>88</v>
      </c>
      <c r="AZ4594" t="s">
        <v>89</v>
      </c>
      <c r="BA4594" t="s">
        <v>96</v>
      </c>
      <c r="BB4594" t="s">
        <v>206</v>
      </c>
      <c r="BC4594" t="s">
        <v>207</v>
      </c>
      <c r="BD4594" t="s">
        <v>208</v>
      </c>
      <c r="BE4594" t="s">
        <v>209</v>
      </c>
      <c r="BF4594" s="5">
        <v>43243</v>
      </c>
      <c r="BG4594" s="9">
        <f>Tabla1[[#This Row],[FEC_ACTUALIZACION_ONYX_HIJA]]-Tabla1[[#This Row],[FECHA_CREACION_OT_HIJA]]</f>
        <v>15</v>
      </c>
    </row>
    <row r="4595" spans="1:59" x14ac:dyDescent="0.25">
      <c r="A4595">
        <v>11982514</v>
      </c>
      <c r="B4595" t="s">
        <v>2534</v>
      </c>
      <c r="C4595" t="s">
        <v>262</v>
      </c>
      <c r="D4595" t="s">
        <v>61</v>
      </c>
      <c r="E4595" t="s">
        <v>302</v>
      </c>
      <c r="F4595" t="s">
        <v>125</v>
      </c>
      <c r="G4595" t="s">
        <v>303</v>
      </c>
      <c r="H4595" t="s">
        <v>118</v>
      </c>
      <c r="I4595" t="s">
        <v>118</v>
      </c>
      <c r="J4595" t="s">
        <v>1382</v>
      </c>
      <c r="K4595" t="s">
        <v>1383</v>
      </c>
      <c r="L4595" t="s">
        <v>1384</v>
      </c>
      <c r="M4595" t="s">
        <v>1385</v>
      </c>
      <c r="N4595" t="s">
        <v>2543</v>
      </c>
      <c r="O4595" t="s">
        <v>118</v>
      </c>
      <c r="P4595" t="s">
        <v>133</v>
      </c>
      <c r="Q4595">
        <v>10723568</v>
      </c>
      <c r="R4595" t="s">
        <v>586</v>
      </c>
      <c r="S4595" t="s">
        <v>586</v>
      </c>
      <c r="T4595" t="s">
        <v>135</v>
      </c>
      <c r="U4595" s="5">
        <v>43228</v>
      </c>
      <c r="V4595" s="6">
        <v>37.615439467592594</v>
      </c>
      <c r="W4595" t="s">
        <v>136</v>
      </c>
      <c r="X4595">
        <v>30.400002739197532</v>
      </c>
      <c r="Y4595">
        <v>2018</v>
      </c>
      <c r="Z4595" t="s">
        <v>78</v>
      </c>
      <c r="AA4595" s="5">
        <v>43235</v>
      </c>
      <c r="AB4595" t="s">
        <v>275</v>
      </c>
      <c r="AC4595" t="s">
        <v>276</v>
      </c>
      <c r="AD4595" t="s">
        <v>592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 t="s">
        <v>2544</v>
      </c>
      <c r="AK4595" t="s">
        <v>2545</v>
      </c>
      <c r="AL4595" t="s">
        <v>82</v>
      </c>
      <c r="AM4595" t="s">
        <v>2546</v>
      </c>
      <c r="AN4595" t="s">
        <v>82</v>
      </c>
      <c r="AO4595" s="5">
        <v>43271</v>
      </c>
      <c r="AP4595" s="5">
        <v>43271</v>
      </c>
      <c r="AQ4595" s="5">
        <v>2</v>
      </c>
      <c r="AR4595" t="s">
        <v>206</v>
      </c>
      <c r="AS4595" t="s">
        <v>207</v>
      </c>
      <c r="AT4595" t="s">
        <v>208</v>
      </c>
      <c r="AU4595" t="s">
        <v>209</v>
      </c>
      <c r="AV4595" t="s">
        <v>108</v>
      </c>
      <c r="AW4595">
        <v>10865409</v>
      </c>
      <c r="AX4595" s="5">
        <v>43265</v>
      </c>
      <c r="AY4595" t="s">
        <v>88</v>
      </c>
      <c r="AZ4595" t="s">
        <v>95</v>
      </c>
      <c r="BA4595" t="s">
        <v>110</v>
      </c>
      <c r="BB4595" t="s">
        <v>206</v>
      </c>
      <c r="BC4595" t="s">
        <v>207</v>
      </c>
      <c r="BD4595" t="s">
        <v>208</v>
      </c>
      <c r="BE4595" t="s">
        <v>209</v>
      </c>
      <c r="BF4595" s="5">
        <v>43265</v>
      </c>
      <c r="BG4595" s="9">
        <f>Tabla1[[#This Row],[FEC_ACTUALIZACION_ONYX_HIJA]]-Tabla1[[#This Row],[FECHA_CREACION_OT_HIJA]]</f>
        <v>0</v>
      </c>
    </row>
    <row r="4596" spans="1:59" x14ac:dyDescent="0.25">
      <c r="A4596">
        <v>11982514</v>
      </c>
      <c r="B4596" t="s">
        <v>2534</v>
      </c>
      <c r="C4596" t="s">
        <v>262</v>
      </c>
      <c r="D4596" t="s">
        <v>61</v>
      </c>
      <c r="E4596" t="s">
        <v>302</v>
      </c>
      <c r="F4596" t="s">
        <v>125</v>
      </c>
      <c r="G4596" t="s">
        <v>303</v>
      </c>
      <c r="H4596" t="s">
        <v>118</v>
      </c>
      <c r="I4596" t="s">
        <v>118</v>
      </c>
      <c r="J4596" t="s">
        <v>1382</v>
      </c>
      <c r="K4596" t="s">
        <v>1383</v>
      </c>
      <c r="L4596" t="s">
        <v>1384</v>
      </c>
      <c r="M4596" t="s">
        <v>1385</v>
      </c>
      <c r="N4596" t="s">
        <v>2543</v>
      </c>
      <c r="O4596" t="s">
        <v>118</v>
      </c>
      <c r="P4596" t="s">
        <v>133</v>
      </c>
      <c r="Q4596">
        <v>10723568</v>
      </c>
      <c r="R4596" t="s">
        <v>586</v>
      </c>
      <c r="S4596" t="s">
        <v>586</v>
      </c>
      <c r="T4596" t="s">
        <v>135</v>
      </c>
      <c r="U4596" s="5">
        <v>43228</v>
      </c>
      <c r="V4596" s="6">
        <v>37.615439467592594</v>
      </c>
      <c r="W4596" t="s">
        <v>136</v>
      </c>
      <c r="X4596">
        <v>30.400002739197532</v>
      </c>
      <c r="Y4596">
        <v>2018</v>
      </c>
      <c r="Z4596" t="s">
        <v>78</v>
      </c>
      <c r="AA4596" s="5">
        <v>43235</v>
      </c>
      <c r="AB4596" t="s">
        <v>275</v>
      </c>
      <c r="AC4596" t="s">
        <v>276</v>
      </c>
      <c r="AD4596" t="s">
        <v>592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 t="s">
        <v>2544</v>
      </c>
      <c r="AK4596" t="s">
        <v>2545</v>
      </c>
      <c r="AL4596" t="s">
        <v>82</v>
      </c>
      <c r="AM4596" t="s">
        <v>2546</v>
      </c>
      <c r="AN4596" t="s">
        <v>82</v>
      </c>
      <c r="AO4596" s="5">
        <v>43271</v>
      </c>
      <c r="AP4596" s="5">
        <v>43271</v>
      </c>
      <c r="AQ4596" s="5">
        <v>2</v>
      </c>
      <c r="AR4596" t="s">
        <v>206</v>
      </c>
      <c r="AS4596" t="s">
        <v>207</v>
      </c>
      <c r="AT4596" t="s">
        <v>208</v>
      </c>
      <c r="AU4596" t="s">
        <v>209</v>
      </c>
      <c r="AV4596" t="s">
        <v>112</v>
      </c>
      <c r="AW4596">
        <v>10724709</v>
      </c>
      <c r="AX4596" s="5">
        <v>43228</v>
      </c>
      <c r="AY4596" t="s">
        <v>88</v>
      </c>
      <c r="AZ4596" t="s">
        <v>92</v>
      </c>
      <c r="BA4596" t="s">
        <v>1385</v>
      </c>
      <c r="BB4596" t="s">
        <v>206</v>
      </c>
      <c r="BC4596" t="s">
        <v>207</v>
      </c>
      <c r="BD4596" t="s">
        <v>208</v>
      </c>
      <c r="BE4596" t="s">
        <v>209</v>
      </c>
      <c r="BF4596" s="5">
        <v>43231</v>
      </c>
      <c r="BG4596" s="9">
        <f>Tabla1[[#This Row],[FEC_ACTUALIZACION_ONYX_HIJA]]-Tabla1[[#This Row],[FECHA_CREACION_OT_HIJA]]</f>
        <v>3</v>
      </c>
    </row>
    <row r="4597" spans="1:59" ht="45" x14ac:dyDescent="0.25">
      <c r="A4597">
        <v>11982514</v>
      </c>
      <c r="B4597" t="s">
        <v>2534</v>
      </c>
      <c r="C4597" t="s">
        <v>262</v>
      </c>
      <c r="D4597" t="s">
        <v>61</v>
      </c>
      <c r="E4597" t="s">
        <v>302</v>
      </c>
      <c r="F4597" t="s">
        <v>125</v>
      </c>
      <c r="G4597" t="s">
        <v>303</v>
      </c>
      <c r="H4597" t="s">
        <v>118</v>
      </c>
      <c r="I4597" t="s">
        <v>118</v>
      </c>
      <c r="J4597" t="s">
        <v>1382</v>
      </c>
      <c r="K4597" t="s">
        <v>1383</v>
      </c>
      <c r="L4597" t="s">
        <v>1384</v>
      </c>
      <c r="M4597" t="s">
        <v>1385</v>
      </c>
      <c r="N4597" t="s">
        <v>2547</v>
      </c>
      <c r="O4597" s="8" t="s">
        <v>118</v>
      </c>
      <c r="P4597" t="s">
        <v>133</v>
      </c>
      <c r="Q4597">
        <v>10736045</v>
      </c>
      <c r="R4597" t="s">
        <v>586</v>
      </c>
      <c r="S4597" t="s">
        <v>586</v>
      </c>
      <c r="T4597" t="s">
        <v>135</v>
      </c>
      <c r="U4597" s="5">
        <v>43230</v>
      </c>
      <c r="V4597" s="6">
        <v>35.247477391975309</v>
      </c>
      <c r="W4597" t="s">
        <v>136</v>
      </c>
      <c r="X4597">
        <v>29.373538271604943</v>
      </c>
      <c r="Y4597">
        <v>2018</v>
      </c>
      <c r="Z4597" t="s">
        <v>78</v>
      </c>
      <c r="AA4597" s="5">
        <v>43236</v>
      </c>
      <c r="AB4597" t="s">
        <v>275</v>
      </c>
      <c r="AC4597" t="s">
        <v>276</v>
      </c>
      <c r="AD4597" t="s">
        <v>1247</v>
      </c>
      <c r="AE4597">
        <v>0</v>
      </c>
      <c r="AF4597">
        <v>4.0000000000000002E-4</v>
      </c>
      <c r="AG4597">
        <v>0</v>
      </c>
      <c r="AH4597">
        <v>1</v>
      </c>
      <c r="AI4597">
        <v>0</v>
      </c>
      <c r="AJ4597" t="s">
        <v>2548</v>
      </c>
      <c r="AK4597" t="s">
        <v>620</v>
      </c>
      <c r="AL4597" t="s">
        <v>82</v>
      </c>
      <c r="AM4597" t="s">
        <v>2549</v>
      </c>
      <c r="AN4597" t="s">
        <v>82</v>
      </c>
      <c r="AO4597" s="5">
        <v>43278</v>
      </c>
      <c r="AP4597" s="5">
        <v>43278</v>
      </c>
      <c r="AQ4597" s="5">
        <v>2</v>
      </c>
      <c r="AR4597" t="s">
        <v>206</v>
      </c>
      <c r="AS4597" t="s">
        <v>207</v>
      </c>
      <c r="AT4597" t="s">
        <v>208</v>
      </c>
      <c r="AU4597" t="s">
        <v>209</v>
      </c>
      <c r="AV4597" t="s">
        <v>91</v>
      </c>
      <c r="AW4597">
        <v>10755630</v>
      </c>
      <c r="AX4597" s="5">
        <v>43236</v>
      </c>
      <c r="AY4597" t="s">
        <v>88</v>
      </c>
      <c r="AZ4597" t="s">
        <v>92</v>
      </c>
      <c r="BA4597" t="s">
        <v>313</v>
      </c>
      <c r="BB4597" t="s">
        <v>206</v>
      </c>
      <c r="BC4597" t="s">
        <v>207</v>
      </c>
      <c r="BD4597" t="s">
        <v>208</v>
      </c>
      <c r="BE4597" t="s">
        <v>209</v>
      </c>
      <c r="BF4597" s="5">
        <v>43244</v>
      </c>
      <c r="BG4597" s="9">
        <f>Tabla1[[#This Row],[FEC_ACTUALIZACION_ONYX_HIJA]]-Tabla1[[#This Row],[FECHA_CREACION_OT_HIJA]]</f>
        <v>8</v>
      </c>
    </row>
    <row r="4598" spans="1:59" ht="45" x14ac:dyDescent="0.25">
      <c r="A4598">
        <v>11982514</v>
      </c>
      <c r="B4598" t="s">
        <v>2534</v>
      </c>
      <c r="C4598" t="s">
        <v>262</v>
      </c>
      <c r="D4598" t="s">
        <v>61</v>
      </c>
      <c r="E4598" t="s">
        <v>302</v>
      </c>
      <c r="F4598" t="s">
        <v>125</v>
      </c>
      <c r="G4598" t="s">
        <v>303</v>
      </c>
      <c r="H4598" t="s">
        <v>118</v>
      </c>
      <c r="I4598" t="s">
        <v>118</v>
      </c>
      <c r="J4598" t="s">
        <v>1382</v>
      </c>
      <c r="K4598" t="s">
        <v>1383</v>
      </c>
      <c r="L4598" t="s">
        <v>1384</v>
      </c>
      <c r="M4598" t="s">
        <v>1385</v>
      </c>
      <c r="N4598" t="s">
        <v>2547</v>
      </c>
      <c r="O4598" s="8" t="s">
        <v>118</v>
      </c>
      <c r="P4598" t="s">
        <v>133</v>
      </c>
      <c r="Q4598">
        <v>10736045</v>
      </c>
      <c r="R4598" t="s">
        <v>586</v>
      </c>
      <c r="S4598" t="s">
        <v>586</v>
      </c>
      <c r="T4598" t="s">
        <v>135</v>
      </c>
      <c r="U4598" s="5">
        <v>43230</v>
      </c>
      <c r="V4598" s="6">
        <v>35.247477391975309</v>
      </c>
      <c r="W4598" t="s">
        <v>136</v>
      </c>
      <c r="X4598">
        <v>29.373538271604943</v>
      </c>
      <c r="Y4598">
        <v>2018</v>
      </c>
      <c r="Z4598" t="s">
        <v>78</v>
      </c>
      <c r="AA4598" s="5">
        <v>43236</v>
      </c>
      <c r="AB4598" t="s">
        <v>275</v>
      </c>
      <c r="AC4598" t="s">
        <v>276</v>
      </c>
      <c r="AD4598" t="s">
        <v>1247</v>
      </c>
      <c r="AE4598">
        <v>0</v>
      </c>
      <c r="AF4598">
        <v>4.0000000000000002E-4</v>
      </c>
      <c r="AG4598">
        <v>0</v>
      </c>
      <c r="AH4598">
        <v>1</v>
      </c>
      <c r="AI4598">
        <v>0</v>
      </c>
      <c r="AJ4598" t="s">
        <v>2548</v>
      </c>
      <c r="AK4598" t="s">
        <v>620</v>
      </c>
      <c r="AL4598" t="s">
        <v>82</v>
      </c>
      <c r="AM4598" t="s">
        <v>2549</v>
      </c>
      <c r="AN4598" t="s">
        <v>82</v>
      </c>
      <c r="AO4598" s="5">
        <v>43278</v>
      </c>
      <c r="AP4598" s="5">
        <v>43278</v>
      </c>
      <c r="AQ4598" s="5">
        <v>2</v>
      </c>
      <c r="AR4598" t="s">
        <v>206</v>
      </c>
      <c r="AS4598" t="s">
        <v>207</v>
      </c>
      <c r="AT4598" t="s">
        <v>208</v>
      </c>
      <c r="AU4598" t="s">
        <v>209</v>
      </c>
      <c r="AV4598" t="s">
        <v>154</v>
      </c>
      <c r="AW4598">
        <v>10755632</v>
      </c>
      <c r="AX4598" s="5">
        <v>43236</v>
      </c>
      <c r="AY4598" t="s">
        <v>88</v>
      </c>
      <c r="AZ4598" t="s">
        <v>95</v>
      </c>
      <c r="BA4598" t="s">
        <v>155</v>
      </c>
      <c r="BB4598" t="s">
        <v>206</v>
      </c>
      <c r="BC4598" t="s">
        <v>207</v>
      </c>
      <c r="BD4598" t="s">
        <v>208</v>
      </c>
      <c r="BE4598" t="s">
        <v>209</v>
      </c>
      <c r="BF4598" s="5">
        <v>43236</v>
      </c>
      <c r="BG4598" s="9">
        <f>Tabla1[[#This Row],[FEC_ACTUALIZACION_ONYX_HIJA]]-Tabla1[[#This Row],[FECHA_CREACION_OT_HIJA]]</f>
        <v>0</v>
      </c>
    </row>
    <row r="4599" spans="1:59" x14ac:dyDescent="0.25">
      <c r="A4599">
        <v>11982514</v>
      </c>
      <c r="B4599" t="s">
        <v>2534</v>
      </c>
      <c r="C4599" t="s">
        <v>262</v>
      </c>
      <c r="D4599" t="s">
        <v>61</v>
      </c>
      <c r="E4599" t="s">
        <v>302</v>
      </c>
      <c r="F4599" t="s">
        <v>125</v>
      </c>
      <c r="G4599" t="s">
        <v>303</v>
      </c>
      <c r="H4599" t="s">
        <v>118</v>
      </c>
      <c r="I4599" t="s">
        <v>118</v>
      </c>
      <c r="J4599" t="s">
        <v>1382</v>
      </c>
      <c r="K4599" t="s">
        <v>1383</v>
      </c>
      <c r="L4599" t="s">
        <v>1384</v>
      </c>
      <c r="M4599" t="s">
        <v>1385</v>
      </c>
      <c r="N4599" t="s">
        <v>2547</v>
      </c>
      <c r="O4599" t="s">
        <v>118</v>
      </c>
      <c r="P4599" t="s">
        <v>133</v>
      </c>
      <c r="Q4599">
        <v>10736045</v>
      </c>
      <c r="R4599" t="s">
        <v>586</v>
      </c>
      <c r="S4599" t="s">
        <v>586</v>
      </c>
      <c r="T4599" t="s">
        <v>135</v>
      </c>
      <c r="U4599" s="5">
        <v>43230</v>
      </c>
      <c r="V4599" s="6">
        <v>35.247477391975309</v>
      </c>
      <c r="W4599" t="s">
        <v>136</v>
      </c>
      <c r="X4599">
        <v>29.373538271604943</v>
      </c>
      <c r="Y4599">
        <v>2018</v>
      </c>
      <c r="Z4599" t="s">
        <v>78</v>
      </c>
      <c r="AA4599" s="5">
        <v>43236</v>
      </c>
      <c r="AB4599" t="s">
        <v>275</v>
      </c>
      <c r="AC4599" t="s">
        <v>276</v>
      </c>
      <c r="AD4599" t="s">
        <v>1247</v>
      </c>
      <c r="AE4599">
        <v>0</v>
      </c>
      <c r="AF4599">
        <v>4.0000000000000002E-4</v>
      </c>
      <c r="AG4599">
        <v>0</v>
      </c>
      <c r="AH4599">
        <v>1</v>
      </c>
      <c r="AI4599">
        <v>0</v>
      </c>
      <c r="AJ4599" t="s">
        <v>2548</v>
      </c>
      <c r="AK4599" t="s">
        <v>620</v>
      </c>
      <c r="AL4599" t="s">
        <v>82</v>
      </c>
      <c r="AM4599" t="s">
        <v>2549</v>
      </c>
      <c r="AN4599" t="s">
        <v>82</v>
      </c>
      <c r="AO4599" s="5">
        <v>43278</v>
      </c>
      <c r="AP4599" s="5">
        <v>43278</v>
      </c>
      <c r="AQ4599" s="5">
        <v>2</v>
      </c>
      <c r="AR4599" t="s">
        <v>206</v>
      </c>
      <c r="AS4599" t="s">
        <v>207</v>
      </c>
      <c r="AT4599" t="s">
        <v>208</v>
      </c>
      <c r="AU4599" t="s">
        <v>209</v>
      </c>
      <c r="AV4599" t="s">
        <v>97</v>
      </c>
      <c r="AW4599">
        <v>10736582</v>
      </c>
      <c r="AX4599" s="5">
        <v>43231</v>
      </c>
      <c r="AY4599" t="s">
        <v>88</v>
      </c>
      <c r="AZ4599" t="s">
        <v>89</v>
      </c>
      <c r="BA4599" t="s">
        <v>96</v>
      </c>
      <c r="BB4599" t="s">
        <v>206</v>
      </c>
      <c r="BC4599" t="s">
        <v>207</v>
      </c>
      <c r="BD4599" t="s">
        <v>208</v>
      </c>
      <c r="BE4599" t="s">
        <v>209</v>
      </c>
      <c r="BF4599" s="5">
        <v>43236</v>
      </c>
      <c r="BG4599" s="9">
        <f>Tabla1[[#This Row],[FEC_ACTUALIZACION_ONYX_HIJA]]-Tabla1[[#This Row],[FECHA_CREACION_OT_HIJA]]</f>
        <v>5</v>
      </c>
    </row>
    <row r="4600" spans="1:59" x14ac:dyDescent="0.25">
      <c r="A4600">
        <v>11982514</v>
      </c>
      <c r="B4600" t="s">
        <v>2534</v>
      </c>
      <c r="C4600" t="s">
        <v>262</v>
      </c>
      <c r="D4600" t="s">
        <v>61</v>
      </c>
      <c r="E4600" t="s">
        <v>302</v>
      </c>
      <c r="F4600" t="s">
        <v>125</v>
      </c>
      <c r="G4600" t="s">
        <v>303</v>
      </c>
      <c r="H4600" t="s">
        <v>118</v>
      </c>
      <c r="I4600" t="s">
        <v>118</v>
      </c>
      <c r="J4600" t="s">
        <v>1382</v>
      </c>
      <c r="K4600" t="s">
        <v>1383</v>
      </c>
      <c r="L4600" t="s">
        <v>1384</v>
      </c>
      <c r="M4600" t="s">
        <v>1385</v>
      </c>
      <c r="N4600" t="s">
        <v>2547</v>
      </c>
      <c r="O4600" t="s">
        <v>118</v>
      </c>
      <c r="P4600" t="s">
        <v>133</v>
      </c>
      <c r="Q4600">
        <v>10736045</v>
      </c>
      <c r="R4600" t="s">
        <v>586</v>
      </c>
      <c r="S4600" t="s">
        <v>586</v>
      </c>
      <c r="T4600" t="s">
        <v>135</v>
      </c>
      <c r="U4600" s="5">
        <v>43230</v>
      </c>
      <c r="V4600" s="6">
        <v>35.247477391975309</v>
      </c>
      <c r="W4600" t="s">
        <v>136</v>
      </c>
      <c r="X4600">
        <v>29.373538271604943</v>
      </c>
      <c r="Y4600">
        <v>2018</v>
      </c>
      <c r="Z4600" t="s">
        <v>78</v>
      </c>
      <c r="AA4600" s="5">
        <v>43236</v>
      </c>
      <c r="AB4600" t="s">
        <v>275</v>
      </c>
      <c r="AC4600" t="s">
        <v>276</v>
      </c>
      <c r="AD4600" t="s">
        <v>1247</v>
      </c>
      <c r="AE4600">
        <v>0</v>
      </c>
      <c r="AF4600">
        <v>4.0000000000000002E-4</v>
      </c>
      <c r="AG4600">
        <v>0</v>
      </c>
      <c r="AH4600">
        <v>1</v>
      </c>
      <c r="AI4600">
        <v>0</v>
      </c>
      <c r="AJ4600" t="s">
        <v>2548</v>
      </c>
      <c r="AK4600" t="s">
        <v>620</v>
      </c>
      <c r="AL4600" t="s">
        <v>82</v>
      </c>
      <c r="AM4600" t="s">
        <v>2549</v>
      </c>
      <c r="AN4600" t="s">
        <v>82</v>
      </c>
      <c r="AO4600" s="5">
        <v>43278</v>
      </c>
      <c r="AP4600" s="5">
        <v>43278</v>
      </c>
      <c r="AQ4600" s="5">
        <v>2</v>
      </c>
      <c r="AR4600" t="s">
        <v>206</v>
      </c>
      <c r="AS4600" t="s">
        <v>207</v>
      </c>
      <c r="AT4600" t="s">
        <v>208</v>
      </c>
      <c r="AU4600" t="s">
        <v>209</v>
      </c>
      <c r="AV4600" t="s">
        <v>99</v>
      </c>
      <c r="AW4600">
        <v>10808215</v>
      </c>
      <c r="AX4600" s="5">
        <v>43249</v>
      </c>
      <c r="AY4600" t="s">
        <v>88</v>
      </c>
      <c r="AZ4600" t="s">
        <v>89</v>
      </c>
      <c r="BA4600" t="s">
        <v>96</v>
      </c>
      <c r="BB4600" t="s">
        <v>206</v>
      </c>
      <c r="BC4600" t="s">
        <v>207</v>
      </c>
      <c r="BD4600" t="s">
        <v>208</v>
      </c>
      <c r="BE4600" t="s">
        <v>209</v>
      </c>
      <c r="BF4600" s="5">
        <v>43258</v>
      </c>
      <c r="BG4600" s="9">
        <f>Tabla1[[#This Row],[FEC_ACTUALIZACION_ONYX_HIJA]]-Tabla1[[#This Row],[FECHA_CREACION_OT_HIJA]]</f>
        <v>9</v>
      </c>
    </row>
    <row r="4601" spans="1:59" x14ac:dyDescent="0.25">
      <c r="A4601">
        <v>11982514</v>
      </c>
      <c r="B4601" t="s">
        <v>2534</v>
      </c>
      <c r="C4601" t="s">
        <v>262</v>
      </c>
      <c r="D4601" t="s">
        <v>61</v>
      </c>
      <c r="E4601" t="s">
        <v>302</v>
      </c>
      <c r="F4601" t="s">
        <v>125</v>
      </c>
      <c r="G4601" t="s">
        <v>303</v>
      </c>
      <c r="H4601" t="s">
        <v>118</v>
      </c>
      <c r="I4601" t="s">
        <v>118</v>
      </c>
      <c r="J4601" t="s">
        <v>1382</v>
      </c>
      <c r="K4601" t="s">
        <v>1383</v>
      </c>
      <c r="L4601" t="s">
        <v>1384</v>
      </c>
      <c r="M4601" t="s">
        <v>1385</v>
      </c>
      <c r="N4601" t="s">
        <v>2547</v>
      </c>
      <c r="O4601" t="s">
        <v>118</v>
      </c>
      <c r="P4601" t="s">
        <v>133</v>
      </c>
      <c r="Q4601">
        <v>10736045</v>
      </c>
      <c r="R4601" t="s">
        <v>586</v>
      </c>
      <c r="S4601" t="s">
        <v>586</v>
      </c>
      <c r="T4601" t="s">
        <v>135</v>
      </c>
      <c r="U4601" s="5">
        <v>43230</v>
      </c>
      <c r="V4601" s="6">
        <v>35.247477391975309</v>
      </c>
      <c r="W4601" t="s">
        <v>136</v>
      </c>
      <c r="X4601">
        <v>29.373538271604943</v>
      </c>
      <c r="Y4601">
        <v>2018</v>
      </c>
      <c r="Z4601" t="s">
        <v>78</v>
      </c>
      <c r="AA4601" s="5">
        <v>43236</v>
      </c>
      <c r="AB4601" t="s">
        <v>275</v>
      </c>
      <c r="AC4601" t="s">
        <v>276</v>
      </c>
      <c r="AD4601" t="s">
        <v>1247</v>
      </c>
      <c r="AE4601">
        <v>0</v>
      </c>
      <c r="AF4601">
        <v>4.0000000000000002E-4</v>
      </c>
      <c r="AG4601">
        <v>0</v>
      </c>
      <c r="AH4601">
        <v>1</v>
      </c>
      <c r="AI4601">
        <v>0</v>
      </c>
      <c r="AJ4601" t="s">
        <v>2548</v>
      </c>
      <c r="AK4601" t="s">
        <v>620</v>
      </c>
      <c r="AL4601" t="s">
        <v>82</v>
      </c>
      <c r="AM4601" t="s">
        <v>2549</v>
      </c>
      <c r="AN4601" t="s">
        <v>82</v>
      </c>
      <c r="AO4601" s="5">
        <v>43278</v>
      </c>
      <c r="AP4601" s="5">
        <v>43278</v>
      </c>
      <c r="AQ4601" s="5">
        <v>2</v>
      </c>
      <c r="AR4601" t="s">
        <v>206</v>
      </c>
      <c r="AS4601" t="s">
        <v>207</v>
      </c>
      <c r="AT4601" t="s">
        <v>208</v>
      </c>
      <c r="AU4601" t="s">
        <v>209</v>
      </c>
      <c r="AV4601" t="s">
        <v>99</v>
      </c>
      <c r="AW4601">
        <v>10843306</v>
      </c>
      <c r="AX4601" s="5">
        <v>43258</v>
      </c>
      <c r="AY4601" t="s">
        <v>88</v>
      </c>
      <c r="AZ4601" t="s">
        <v>100</v>
      </c>
      <c r="BA4601" t="s">
        <v>101</v>
      </c>
      <c r="BB4601" t="s">
        <v>206</v>
      </c>
      <c r="BC4601" t="s">
        <v>207</v>
      </c>
      <c r="BD4601" t="s">
        <v>208</v>
      </c>
      <c r="BE4601" t="s">
        <v>209</v>
      </c>
      <c r="BF4601" s="5">
        <v>43264</v>
      </c>
      <c r="BG4601" s="9">
        <f>Tabla1[[#This Row],[FEC_ACTUALIZACION_ONYX_HIJA]]-Tabla1[[#This Row],[FECHA_CREACION_OT_HIJA]]</f>
        <v>6</v>
      </c>
    </row>
    <row r="4602" spans="1:59" x14ac:dyDescent="0.25">
      <c r="A4602">
        <v>11982514</v>
      </c>
      <c r="B4602" t="s">
        <v>2534</v>
      </c>
      <c r="C4602" t="s">
        <v>262</v>
      </c>
      <c r="D4602" t="s">
        <v>61</v>
      </c>
      <c r="E4602" t="s">
        <v>302</v>
      </c>
      <c r="F4602" t="s">
        <v>125</v>
      </c>
      <c r="G4602" t="s">
        <v>303</v>
      </c>
      <c r="H4602" t="s">
        <v>118</v>
      </c>
      <c r="I4602" t="s">
        <v>118</v>
      </c>
      <c r="J4602" t="s">
        <v>1382</v>
      </c>
      <c r="K4602" t="s">
        <v>1383</v>
      </c>
      <c r="L4602" t="s">
        <v>1384</v>
      </c>
      <c r="M4602" t="s">
        <v>1385</v>
      </c>
      <c r="N4602" t="s">
        <v>2547</v>
      </c>
      <c r="O4602" t="s">
        <v>118</v>
      </c>
      <c r="P4602" t="s">
        <v>133</v>
      </c>
      <c r="Q4602">
        <v>10736045</v>
      </c>
      <c r="R4602" t="s">
        <v>586</v>
      </c>
      <c r="S4602" t="s">
        <v>586</v>
      </c>
      <c r="T4602" t="s">
        <v>135</v>
      </c>
      <c r="U4602" s="5">
        <v>43230</v>
      </c>
      <c r="V4602" s="6">
        <v>35.247477391975309</v>
      </c>
      <c r="W4602" t="s">
        <v>136</v>
      </c>
      <c r="X4602">
        <v>29.373538271604943</v>
      </c>
      <c r="Y4602">
        <v>2018</v>
      </c>
      <c r="Z4602" t="s">
        <v>78</v>
      </c>
      <c r="AA4602" s="5">
        <v>43236</v>
      </c>
      <c r="AB4602" t="s">
        <v>275</v>
      </c>
      <c r="AC4602" t="s">
        <v>276</v>
      </c>
      <c r="AD4602" t="s">
        <v>1247</v>
      </c>
      <c r="AE4602">
        <v>0</v>
      </c>
      <c r="AF4602">
        <v>4.0000000000000002E-4</v>
      </c>
      <c r="AG4602">
        <v>0</v>
      </c>
      <c r="AH4602">
        <v>1</v>
      </c>
      <c r="AI4602">
        <v>0</v>
      </c>
      <c r="AJ4602" t="s">
        <v>2548</v>
      </c>
      <c r="AK4602" t="s">
        <v>620</v>
      </c>
      <c r="AL4602" t="s">
        <v>82</v>
      </c>
      <c r="AM4602" t="s">
        <v>2549</v>
      </c>
      <c r="AN4602" t="s">
        <v>82</v>
      </c>
      <c r="AO4602" s="5">
        <v>43278</v>
      </c>
      <c r="AP4602" s="5">
        <v>43278</v>
      </c>
      <c r="AQ4602" s="5">
        <v>2</v>
      </c>
      <c r="AR4602" t="s">
        <v>206</v>
      </c>
      <c r="AS4602" t="s">
        <v>207</v>
      </c>
      <c r="AT4602" t="s">
        <v>208</v>
      </c>
      <c r="AU4602" t="s">
        <v>209</v>
      </c>
      <c r="AV4602" t="s">
        <v>108</v>
      </c>
      <c r="AW4602">
        <v>10780028</v>
      </c>
      <c r="AX4602" s="5">
        <v>43242</v>
      </c>
      <c r="AY4602" t="s">
        <v>88</v>
      </c>
      <c r="AZ4602" t="s">
        <v>95</v>
      </c>
      <c r="BA4602" t="s">
        <v>110</v>
      </c>
      <c r="BB4602" t="s">
        <v>206</v>
      </c>
      <c r="BC4602" t="s">
        <v>207</v>
      </c>
      <c r="BD4602" t="s">
        <v>208</v>
      </c>
      <c r="BE4602" t="s">
        <v>209</v>
      </c>
      <c r="BF4602" s="5">
        <v>43242</v>
      </c>
      <c r="BG4602" s="9">
        <f>Tabla1[[#This Row],[FEC_ACTUALIZACION_ONYX_HIJA]]-Tabla1[[#This Row],[FECHA_CREACION_OT_HIJA]]</f>
        <v>0</v>
      </c>
    </row>
    <row r="4603" spans="1:59" x14ac:dyDescent="0.25">
      <c r="A4603">
        <v>11982514</v>
      </c>
      <c r="B4603" t="s">
        <v>2534</v>
      </c>
      <c r="C4603" t="s">
        <v>262</v>
      </c>
      <c r="D4603" t="s">
        <v>61</v>
      </c>
      <c r="E4603" t="s">
        <v>302</v>
      </c>
      <c r="F4603" t="s">
        <v>125</v>
      </c>
      <c r="G4603" t="s">
        <v>303</v>
      </c>
      <c r="H4603" t="s">
        <v>118</v>
      </c>
      <c r="I4603" t="s">
        <v>118</v>
      </c>
      <c r="J4603" t="s">
        <v>1382</v>
      </c>
      <c r="K4603" t="s">
        <v>1383</v>
      </c>
      <c r="L4603" t="s">
        <v>1384</v>
      </c>
      <c r="M4603" t="s">
        <v>1385</v>
      </c>
      <c r="N4603" t="s">
        <v>2547</v>
      </c>
      <c r="O4603" t="s">
        <v>118</v>
      </c>
      <c r="P4603" t="s">
        <v>133</v>
      </c>
      <c r="Q4603">
        <v>10736045</v>
      </c>
      <c r="R4603" t="s">
        <v>586</v>
      </c>
      <c r="S4603" t="s">
        <v>586</v>
      </c>
      <c r="T4603" t="s">
        <v>135</v>
      </c>
      <c r="U4603" s="5">
        <v>43230</v>
      </c>
      <c r="V4603" s="6">
        <v>35.247477391975309</v>
      </c>
      <c r="W4603" t="s">
        <v>136</v>
      </c>
      <c r="X4603">
        <v>29.373538271604943</v>
      </c>
      <c r="Y4603">
        <v>2018</v>
      </c>
      <c r="Z4603" t="s">
        <v>78</v>
      </c>
      <c r="AA4603" s="5">
        <v>43236</v>
      </c>
      <c r="AB4603" t="s">
        <v>275</v>
      </c>
      <c r="AC4603" t="s">
        <v>276</v>
      </c>
      <c r="AD4603" t="s">
        <v>1247</v>
      </c>
      <c r="AE4603">
        <v>0</v>
      </c>
      <c r="AF4603">
        <v>4.0000000000000002E-4</v>
      </c>
      <c r="AG4603">
        <v>0</v>
      </c>
      <c r="AH4603">
        <v>1</v>
      </c>
      <c r="AI4603">
        <v>0</v>
      </c>
      <c r="AJ4603" t="s">
        <v>2548</v>
      </c>
      <c r="AK4603" t="s">
        <v>620</v>
      </c>
      <c r="AL4603" t="s">
        <v>82</v>
      </c>
      <c r="AM4603" t="s">
        <v>2549</v>
      </c>
      <c r="AN4603" t="s">
        <v>82</v>
      </c>
      <c r="AO4603" s="5">
        <v>43278</v>
      </c>
      <c r="AP4603" s="5">
        <v>43278</v>
      </c>
      <c r="AQ4603" s="5">
        <v>2</v>
      </c>
      <c r="AR4603" t="s">
        <v>206</v>
      </c>
      <c r="AS4603" t="s">
        <v>207</v>
      </c>
      <c r="AT4603" t="s">
        <v>208</v>
      </c>
      <c r="AU4603" t="s">
        <v>209</v>
      </c>
      <c r="AV4603" t="s">
        <v>112</v>
      </c>
      <c r="AW4603">
        <v>10736583</v>
      </c>
      <c r="AX4603" s="5">
        <v>43231</v>
      </c>
      <c r="AY4603" t="s">
        <v>88</v>
      </c>
      <c r="AZ4603" t="s">
        <v>92</v>
      </c>
      <c r="BA4603" t="s">
        <v>1385</v>
      </c>
      <c r="BB4603" t="s">
        <v>206</v>
      </c>
      <c r="BC4603" t="s">
        <v>207</v>
      </c>
      <c r="BD4603" t="s">
        <v>208</v>
      </c>
      <c r="BE4603" t="s">
        <v>209</v>
      </c>
      <c r="BF4603" s="5">
        <v>43231</v>
      </c>
      <c r="BG4603" s="9">
        <f>Tabla1[[#This Row],[FEC_ACTUALIZACION_ONYX_HIJA]]-Tabla1[[#This Row],[FECHA_CREACION_OT_HIJA]]</f>
        <v>0</v>
      </c>
    </row>
    <row r="4604" spans="1:59" x14ac:dyDescent="0.25">
      <c r="A4604">
        <v>11982514</v>
      </c>
      <c r="B4604" t="s">
        <v>2534</v>
      </c>
      <c r="C4604" t="s">
        <v>262</v>
      </c>
      <c r="D4604" t="s">
        <v>61</v>
      </c>
      <c r="E4604" t="s">
        <v>302</v>
      </c>
      <c r="F4604" t="s">
        <v>125</v>
      </c>
      <c r="G4604" t="s">
        <v>303</v>
      </c>
      <c r="H4604" t="s">
        <v>118</v>
      </c>
      <c r="I4604" t="s">
        <v>118</v>
      </c>
      <c r="J4604" t="s">
        <v>1382</v>
      </c>
      <c r="K4604" t="s">
        <v>1383</v>
      </c>
      <c r="L4604" t="s">
        <v>1384</v>
      </c>
      <c r="M4604" t="s">
        <v>1385</v>
      </c>
      <c r="N4604" t="s">
        <v>2547</v>
      </c>
      <c r="O4604" t="s">
        <v>118</v>
      </c>
      <c r="P4604" t="s">
        <v>133</v>
      </c>
      <c r="Q4604">
        <v>10736045</v>
      </c>
      <c r="R4604" t="s">
        <v>586</v>
      </c>
      <c r="S4604" t="s">
        <v>586</v>
      </c>
      <c r="T4604" t="s">
        <v>135</v>
      </c>
      <c r="U4604" s="5">
        <v>43230</v>
      </c>
      <c r="V4604" s="6">
        <v>35.247477391975309</v>
      </c>
      <c r="W4604" t="s">
        <v>136</v>
      </c>
      <c r="X4604">
        <v>29.373538271604943</v>
      </c>
      <c r="Y4604">
        <v>2018</v>
      </c>
      <c r="Z4604" t="s">
        <v>78</v>
      </c>
      <c r="AA4604" s="5">
        <v>43236</v>
      </c>
      <c r="AB4604" t="s">
        <v>275</v>
      </c>
      <c r="AC4604" t="s">
        <v>276</v>
      </c>
      <c r="AD4604" t="s">
        <v>1247</v>
      </c>
      <c r="AE4604">
        <v>0</v>
      </c>
      <c r="AF4604">
        <v>4.0000000000000002E-4</v>
      </c>
      <c r="AG4604">
        <v>0</v>
      </c>
      <c r="AH4604">
        <v>1</v>
      </c>
      <c r="AI4604">
        <v>0</v>
      </c>
      <c r="AJ4604" t="s">
        <v>2548</v>
      </c>
      <c r="AK4604" t="s">
        <v>620</v>
      </c>
      <c r="AL4604" t="s">
        <v>82</v>
      </c>
      <c r="AM4604" t="s">
        <v>2549</v>
      </c>
      <c r="AN4604" t="s">
        <v>82</v>
      </c>
      <c r="AO4604" s="5">
        <v>43278</v>
      </c>
      <c r="AP4604" s="5">
        <v>43278</v>
      </c>
      <c r="AQ4604" s="5">
        <v>2</v>
      </c>
      <c r="AR4604" t="s">
        <v>206</v>
      </c>
      <c r="AS4604" t="s">
        <v>207</v>
      </c>
      <c r="AT4604" t="s">
        <v>208</v>
      </c>
      <c r="AU4604" t="s">
        <v>209</v>
      </c>
      <c r="AV4604" t="s">
        <v>256</v>
      </c>
      <c r="AW4604">
        <v>10808253</v>
      </c>
      <c r="AX4604" s="5">
        <v>43249</v>
      </c>
      <c r="AY4604" t="s">
        <v>88</v>
      </c>
      <c r="AZ4604" t="s">
        <v>95</v>
      </c>
      <c r="BA4604" t="s">
        <v>90</v>
      </c>
      <c r="BB4604" t="s">
        <v>206</v>
      </c>
      <c r="BC4604" t="s">
        <v>207</v>
      </c>
      <c r="BD4604" t="s">
        <v>208</v>
      </c>
      <c r="BE4604" t="s">
        <v>209</v>
      </c>
      <c r="BF4604" s="5">
        <v>43249</v>
      </c>
      <c r="BG4604" s="9">
        <f>Tabla1[[#This Row],[FEC_ACTUALIZACION_ONYX_HIJA]]-Tabla1[[#This Row],[FECHA_CREACION_OT_HIJA]]</f>
        <v>0</v>
      </c>
    </row>
    <row r="4605" spans="1:59" x14ac:dyDescent="0.25">
      <c r="A4605">
        <v>11982514</v>
      </c>
      <c r="B4605" t="s">
        <v>2534</v>
      </c>
      <c r="C4605" t="s">
        <v>262</v>
      </c>
      <c r="D4605" t="s">
        <v>61</v>
      </c>
      <c r="E4605" t="s">
        <v>302</v>
      </c>
      <c r="F4605" t="s">
        <v>125</v>
      </c>
      <c r="G4605" t="s">
        <v>303</v>
      </c>
      <c r="H4605" t="s">
        <v>118</v>
      </c>
      <c r="I4605" t="s">
        <v>118</v>
      </c>
      <c r="J4605" t="s">
        <v>1382</v>
      </c>
      <c r="K4605" t="s">
        <v>1383</v>
      </c>
      <c r="L4605" t="s">
        <v>1384</v>
      </c>
      <c r="M4605" t="s">
        <v>1385</v>
      </c>
      <c r="N4605" t="s">
        <v>2547</v>
      </c>
      <c r="O4605" t="s">
        <v>118</v>
      </c>
      <c r="P4605" t="s">
        <v>133</v>
      </c>
      <c r="Q4605">
        <v>10736045</v>
      </c>
      <c r="R4605" t="s">
        <v>586</v>
      </c>
      <c r="S4605" t="s">
        <v>586</v>
      </c>
      <c r="T4605" t="s">
        <v>135</v>
      </c>
      <c r="U4605" s="5">
        <v>43230</v>
      </c>
      <c r="V4605" s="6">
        <v>35.247477391975309</v>
      </c>
      <c r="W4605" t="s">
        <v>136</v>
      </c>
      <c r="X4605">
        <v>29.373538271604943</v>
      </c>
      <c r="Y4605">
        <v>2018</v>
      </c>
      <c r="Z4605" t="s">
        <v>78</v>
      </c>
      <c r="AA4605" s="5">
        <v>43236</v>
      </c>
      <c r="AB4605" t="s">
        <v>275</v>
      </c>
      <c r="AC4605" t="s">
        <v>276</v>
      </c>
      <c r="AD4605" t="s">
        <v>1247</v>
      </c>
      <c r="AE4605">
        <v>0</v>
      </c>
      <c r="AF4605">
        <v>4.0000000000000002E-4</v>
      </c>
      <c r="AG4605">
        <v>0</v>
      </c>
      <c r="AH4605">
        <v>1</v>
      </c>
      <c r="AI4605">
        <v>0</v>
      </c>
      <c r="AJ4605" t="s">
        <v>2548</v>
      </c>
      <c r="AK4605" t="s">
        <v>620</v>
      </c>
      <c r="AL4605" t="s">
        <v>82</v>
      </c>
      <c r="AM4605" t="s">
        <v>2549</v>
      </c>
      <c r="AN4605" t="s">
        <v>82</v>
      </c>
      <c r="AO4605" s="5">
        <v>43278</v>
      </c>
      <c r="AP4605" s="5">
        <v>43278</v>
      </c>
      <c r="AQ4605" s="5">
        <v>2</v>
      </c>
      <c r="AR4605" t="s">
        <v>206</v>
      </c>
      <c r="AS4605" t="s">
        <v>207</v>
      </c>
      <c r="AT4605" t="s">
        <v>208</v>
      </c>
      <c r="AU4605" t="s">
        <v>209</v>
      </c>
      <c r="AV4605" t="s">
        <v>256</v>
      </c>
      <c r="AW4605">
        <v>10843351</v>
      </c>
      <c r="AX4605" s="5">
        <v>43258</v>
      </c>
      <c r="AY4605" t="s">
        <v>88</v>
      </c>
      <c r="AZ4605" t="s">
        <v>95</v>
      </c>
      <c r="BA4605" t="s">
        <v>90</v>
      </c>
      <c r="BB4605" t="s">
        <v>206</v>
      </c>
      <c r="BC4605" t="s">
        <v>207</v>
      </c>
      <c r="BD4605" t="s">
        <v>208</v>
      </c>
      <c r="BE4605" t="s">
        <v>209</v>
      </c>
      <c r="BF4605" s="5">
        <v>43258</v>
      </c>
      <c r="BG4605" s="9">
        <f>Tabla1[[#This Row],[FEC_ACTUALIZACION_ONYX_HIJA]]-Tabla1[[#This Row],[FECHA_CREACION_OT_HIJA]]</f>
        <v>0</v>
      </c>
    </row>
    <row r="4606" spans="1:59" x14ac:dyDescent="0.25">
      <c r="A4606">
        <v>11982514</v>
      </c>
      <c r="B4606" t="s">
        <v>2534</v>
      </c>
      <c r="C4606" t="s">
        <v>262</v>
      </c>
      <c r="D4606" t="s">
        <v>61</v>
      </c>
      <c r="E4606" t="s">
        <v>302</v>
      </c>
      <c r="F4606" t="s">
        <v>125</v>
      </c>
      <c r="G4606" t="s">
        <v>303</v>
      </c>
      <c r="H4606" t="s">
        <v>118</v>
      </c>
      <c r="I4606" t="s">
        <v>118</v>
      </c>
      <c r="J4606" t="s">
        <v>1382</v>
      </c>
      <c r="K4606" t="s">
        <v>1383</v>
      </c>
      <c r="L4606" t="s">
        <v>1384</v>
      </c>
      <c r="M4606" t="s">
        <v>1385</v>
      </c>
      <c r="N4606" t="s">
        <v>2547</v>
      </c>
      <c r="O4606" t="s">
        <v>118</v>
      </c>
      <c r="P4606" t="s">
        <v>133</v>
      </c>
      <c r="Q4606">
        <v>10736045</v>
      </c>
      <c r="R4606" t="s">
        <v>586</v>
      </c>
      <c r="S4606" t="s">
        <v>586</v>
      </c>
      <c r="T4606" t="s">
        <v>135</v>
      </c>
      <c r="U4606" s="5">
        <v>43230</v>
      </c>
      <c r="V4606" s="6">
        <v>35.247477391975309</v>
      </c>
      <c r="W4606" t="s">
        <v>136</v>
      </c>
      <c r="X4606">
        <v>29.373538271604943</v>
      </c>
      <c r="Y4606">
        <v>2018</v>
      </c>
      <c r="Z4606" t="s">
        <v>78</v>
      </c>
      <c r="AA4606" s="5">
        <v>43236</v>
      </c>
      <c r="AB4606" t="s">
        <v>275</v>
      </c>
      <c r="AC4606" t="s">
        <v>276</v>
      </c>
      <c r="AD4606" t="s">
        <v>1247</v>
      </c>
      <c r="AE4606">
        <v>0</v>
      </c>
      <c r="AF4606">
        <v>4.0000000000000002E-4</v>
      </c>
      <c r="AG4606">
        <v>0</v>
      </c>
      <c r="AH4606">
        <v>1</v>
      </c>
      <c r="AI4606">
        <v>0</v>
      </c>
      <c r="AJ4606" t="s">
        <v>2548</v>
      </c>
      <c r="AK4606" t="s">
        <v>620</v>
      </c>
      <c r="AL4606" t="s">
        <v>82</v>
      </c>
      <c r="AM4606" t="s">
        <v>2549</v>
      </c>
      <c r="AN4606" t="s">
        <v>82</v>
      </c>
      <c r="AO4606" s="5">
        <v>43278</v>
      </c>
      <c r="AP4606" s="5">
        <v>43278</v>
      </c>
      <c r="AQ4606" s="5">
        <v>2</v>
      </c>
      <c r="AR4606" t="s">
        <v>206</v>
      </c>
      <c r="AS4606" t="s">
        <v>207</v>
      </c>
      <c r="AT4606" t="s">
        <v>208</v>
      </c>
      <c r="AU4606" t="s">
        <v>209</v>
      </c>
      <c r="AV4606" t="s">
        <v>116</v>
      </c>
      <c r="AW4606">
        <v>10815262</v>
      </c>
      <c r="AX4606" s="5">
        <v>43250</v>
      </c>
      <c r="AY4606" t="s">
        <v>88</v>
      </c>
      <c r="AZ4606" t="s">
        <v>92</v>
      </c>
      <c r="BA4606" t="s">
        <v>316</v>
      </c>
      <c r="BB4606" t="s">
        <v>206</v>
      </c>
      <c r="BC4606" t="s">
        <v>207</v>
      </c>
      <c r="BD4606" t="s">
        <v>208</v>
      </c>
      <c r="BE4606" t="s">
        <v>209</v>
      </c>
      <c r="BF4606" s="5">
        <v>43258</v>
      </c>
      <c r="BG4606" s="9">
        <f>Tabla1[[#This Row],[FEC_ACTUALIZACION_ONYX_HIJA]]-Tabla1[[#This Row],[FECHA_CREACION_OT_HIJA]]</f>
        <v>8</v>
      </c>
    </row>
    <row r="4607" spans="1:59" x14ac:dyDescent="0.25">
      <c r="A4607">
        <v>11982514</v>
      </c>
      <c r="B4607" t="s">
        <v>2534</v>
      </c>
      <c r="C4607" t="s">
        <v>262</v>
      </c>
      <c r="D4607" t="s">
        <v>61</v>
      </c>
      <c r="E4607" t="s">
        <v>302</v>
      </c>
      <c r="F4607" t="s">
        <v>125</v>
      </c>
      <c r="G4607" t="s">
        <v>303</v>
      </c>
      <c r="H4607" t="s">
        <v>118</v>
      </c>
      <c r="I4607" t="s">
        <v>118</v>
      </c>
      <c r="J4607" t="s">
        <v>1382</v>
      </c>
      <c r="K4607" t="s">
        <v>1383</v>
      </c>
      <c r="L4607" t="s">
        <v>1384</v>
      </c>
      <c r="M4607" t="s">
        <v>1385</v>
      </c>
      <c r="N4607" t="s">
        <v>2547</v>
      </c>
      <c r="O4607" t="s">
        <v>118</v>
      </c>
      <c r="P4607" t="s">
        <v>133</v>
      </c>
      <c r="Q4607">
        <v>10736045</v>
      </c>
      <c r="R4607" t="s">
        <v>586</v>
      </c>
      <c r="S4607" t="s">
        <v>586</v>
      </c>
      <c r="T4607" t="s">
        <v>135</v>
      </c>
      <c r="U4607" s="5">
        <v>43230</v>
      </c>
      <c r="V4607" s="6">
        <v>35.247477391975309</v>
      </c>
      <c r="W4607" t="s">
        <v>136</v>
      </c>
      <c r="X4607">
        <v>29.373538271604943</v>
      </c>
      <c r="Y4607">
        <v>2018</v>
      </c>
      <c r="Z4607" t="s">
        <v>78</v>
      </c>
      <c r="AA4607" s="5">
        <v>43236</v>
      </c>
      <c r="AB4607" t="s">
        <v>275</v>
      </c>
      <c r="AC4607" t="s">
        <v>276</v>
      </c>
      <c r="AD4607" t="s">
        <v>1247</v>
      </c>
      <c r="AE4607">
        <v>0</v>
      </c>
      <c r="AF4607">
        <v>4.0000000000000002E-4</v>
      </c>
      <c r="AG4607">
        <v>0</v>
      </c>
      <c r="AH4607">
        <v>1</v>
      </c>
      <c r="AI4607">
        <v>0</v>
      </c>
      <c r="AJ4607" t="s">
        <v>2548</v>
      </c>
      <c r="AK4607" t="s">
        <v>620</v>
      </c>
      <c r="AL4607" t="s">
        <v>82</v>
      </c>
      <c r="AM4607" t="s">
        <v>2549</v>
      </c>
      <c r="AN4607" t="s">
        <v>82</v>
      </c>
      <c r="AO4607" s="5">
        <v>43278</v>
      </c>
      <c r="AP4607" s="5">
        <v>43278</v>
      </c>
      <c r="AQ4607" s="5">
        <v>2</v>
      </c>
      <c r="AR4607" t="s">
        <v>206</v>
      </c>
      <c r="AS4607" t="s">
        <v>207</v>
      </c>
      <c r="AT4607" t="s">
        <v>208</v>
      </c>
      <c r="AU4607" t="s">
        <v>209</v>
      </c>
      <c r="AV4607" t="s">
        <v>116</v>
      </c>
      <c r="AW4607">
        <v>10858995</v>
      </c>
      <c r="AX4607" s="5">
        <v>43264</v>
      </c>
      <c r="AY4607" t="s">
        <v>88</v>
      </c>
      <c r="AZ4607" t="s">
        <v>95</v>
      </c>
      <c r="BA4607" t="s">
        <v>90</v>
      </c>
      <c r="BB4607" t="s">
        <v>206</v>
      </c>
      <c r="BC4607" t="s">
        <v>207</v>
      </c>
      <c r="BD4607" t="s">
        <v>208</v>
      </c>
      <c r="BE4607" t="s">
        <v>209</v>
      </c>
      <c r="BF4607" s="5">
        <v>43264</v>
      </c>
      <c r="BG4607" s="9">
        <f>Tabla1[[#This Row],[FEC_ACTUALIZACION_ONYX_HIJA]]-Tabla1[[#This Row],[FECHA_CREACION_OT_HIJA]]</f>
        <v>0</v>
      </c>
    </row>
    <row r="4608" spans="1:59" x14ac:dyDescent="0.25">
      <c r="A4608">
        <v>11982514</v>
      </c>
      <c r="B4608" t="s">
        <v>2534</v>
      </c>
      <c r="C4608" t="s">
        <v>262</v>
      </c>
      <c r="D4608" t="s">
        <v>61</v>
      </c>
      <c r="E4608" t="s">
        <v>302</v>
      </c>
      <c r="F4608" t="s">
        <v>125</v>
      </c>
      <c r="G4608" t="s">
        <v>303</v>
      </c>
      <c r="H4608" t="s">
        <v>118</v>
      </c>
      <c r="I4608" t="s">
        <v>118</v>
      </c>
      <c r="J4608" t="s">
        <v>1382</v>
      </c>
      <c r="K4608" t="s">
        <v>1383</v>
      </c>
      <c r="L4608" t="s">
        <v>1384</v>
      </c>
      <c r="M4608" t="s">
        <v>1385</v>
      </c>
      <c r="N4608" t="s">
        <v>2550</v>
      </c>
      <c r="O4608" t="s">
        <v>118</v>
      </c>
      <c r="P4608" t="s">
        <v>133</v>
      </c>
      <c r="Q4608">
        <v>10736051</v>
      </c>
      <c r="R4608" t="s">
        <v>586</v>
      </c>
      <c r="S4608" t="s">
        <v>586</v>
      </c>
      <c r="T4608" t="s">
        <v>135</v>
      </c>
      <c r="U4608" s="5">
        <v>43230</v>
      </c>
      <c r="V4608" s="6">
        <v>35.245977469135802</v>
      </c>
      <c r="W4608" t="s">
        <v>136</v>
      </c>
      <c r="X4608">
        <v>29.356501697530867</v>
      </c>
      <c r="Y4608">
        <v>2018</v>
      </c>
      <c r="Z4608" t="s">
        <v>78</v>
      </c>
      <c r="AA4608" s="5">
        <v>43236</v>
      </c>
      <c r="AB4608" t="s">
        <v>275</v>
      </c>
      <c r="AC4608" t="s">
        <v>276</v>
      </c>
      <c r="AD4608" t="s">
        <v>353</v>
      </c>
      <c r="AE4608">
        <v>0</v>
      </c>
      <c r="AF4608">
        <v>4.0000000000000002E-4</v>
      </c>
      <c r="AG4608">
        <v>0</v>
      </c>
      <c r="AH4608">
        <v>1</v>
      </c>
      <c r="AI4608">
        <v>0</v>
      </c>
      <c r="AJ4608" t="s">
        <v>2551</v>
      </c>
      <c r="AK4608" t="s">
        <v>620</v>
      </c>
      <c r="AL4608" t="s">
        <v>82</v>
      </c>
      <c r="AM4608" t="s">
        <v>2552</v>
      </c>
      <c r="AN4608" t="s">
        <v>82</v>
      </c>
      <c r="AO4608" s="5">
        <v>43278</v>
      </c>
      <c r="AP4608" s="5">
        <v>43278</v>
      </c>
      <c r="AQ4608" s="5">
        <v>2</v>
      </c>
      <c r="AR4608" t="s">
        <v>206</v>
      </c>
      <c r="AS4608" t="s">
        <v>207</v>
      </c>
      <c r="AT4608" t="s">
        <v>208</v>
      </c>
      <c r="AU4608" t="s">
        <v>209</v>
      </c>
      <c r="AV4608" t="s">
        <v>91</v>
      </c>
      <c r="AW4608">
        <v>10755824</v>
      </c>
      <c r="AX4608" s="5">
        <v>43236</v>
      </c>
      <c r="AY4608" t="s">
        <v>88</v>
      </c>
      <c r="AZ4608" t="s">
        <v>92</v>
      </c>
      <c r="BA4608" t="s">
        <v>313</v>
      </c>
      <c r="BB4608" t="s">
        <v>206</v>
      </c>
      <c r="BC4608" t="s">
        <v>207</v>
      </c>
      <c r="BD4608" t="s">
        <v>208</v>
      </c>
      <c r="BE4608" t="s">
        <v>209</v>
      </c>
      <c r="BF4608" s="5">
        <v>43244</v>
      </c>
      <c r="BG4608" s="9">
        <f>Tabla1[[#This Row],[FEC_ACTUALIZACION_ONYX_HIJA]]-Tabla1[[#This Row],[FECHA_CREACION_OT_HIJA]]</f>
        <v>8</v>
      </c>
    </row>
    <row r="4609" spans="1:59" x14ac:dyDescent="0.25">
      <c r="A4609">
        <v>11982514</v>
      </c>
      <c r="B4609" t="s">
        <v>2534</v>
      </c>
      <c r="C4609" t="s">
        <v>262</v>
      </c>
      <c r="D4609" t="s">
        <v>61</v>
      </c>
      <c r="E4609" t="s">
        <v>302</v>
      </c>
      <c r="F4609" t="s">
        <v>125</v>
      </c>
      <c r="G4609" t="s">
        <v>303</v>
      </c>
      <c r="H4609" t="s">
        <v>118</v>
      </c>
      <c r="I4609" t="s">
        <v>118</v>
      </c>
      <c r="J4609" t="s">
        <v>1382</v>
      </c>
      <c r="K4609" t="s">
        <v>1383</v>
      </c>
      <c r="L4609" t="s">
        <v>1384</v>
      </c>
      <c r="M4609" t="s">
        <v>1385</v>
      </c>
      <c r="N4609" t="s">
        <v>2550</v>
      </c>
      <c r="O4609" t="s">
        <v>118</v>
      </c>
      <c r="P4609" t="s">
        <v>133</v>
      </c>
      <c r="Q4609">
        <v>10736051</v>
      </c>
      <c r="R4609" t="s">
        <v>586</v>
      </c>
      <c r="S4609" t="s">
        <v>586</v>
      </c>
      <c r="T4609" t="s">
        <v>135</v>
      </c>
      <c r="U4609" s="5">
        <v>43230</v>
      </c>
      <c r="V4609" s="6">
        <v>35.245977469135802</v>
      </c>
      <c r="W4609" t="s">
        <v>136</v>
      </c>
      <c r="X4609">
        <v>29.356501697530867</v>
      </c>
      <c r="Y4609">
        <v>2018</v>
      </c>
      <c r="Z4609" t="s">
        <v>78</v>
      </c>
      <c r="AA4609" s="5">
        <v>43236</v>
      </c>
      <c r="AB4609" t="s">
        <v>275</v>
      </c>
      <c r="AC4609" t="s">
        <v>276</v>
      </c>
      <c r="AD4609" t="s">
        <v>353</v>
      </c>
      <c r="AE4609">
        <v>0</v>
      </c>
      <c r="AF4609">
        <v>4.0000000000000002E-4</v>
      </c>
      <c r="AG4609">
        <v>0</v>
      </c>
      <c r="AH4609">
        <v>1</v>
      </c>
      <c r="AI4609">
        <v>0</v>
      </c>
      <c r="AJ4609" t="s">
        <v>2551</v>
      </c>
      <c r="AK4609" t="s">
        <v>620</v>
      </c>
      <c r="AL4609" t="s">
        <v>82</v>
      </c>
      <c r="AM4609" t="s">
        <v>2552</v>
      </c>
      <c r="AN4609" t="s">
        <v>82</v>
      </c>
      <c r="AO4609" s="5">
        <v>43278</v>
      </c>
      <c r="AP4609" s="5">
        <v>43278</v>
      </c>
      <c r="AQ4609" s="5">
        <v>2</v>
      </c>
      <c r="AR4609" t="s">
        <v>206</v>
      </c>
      <c r="AS4609" t="s">
        <v>207</v>
      </c>
      <c r="AT4609" t="s">
        <v>208</v>
      </c>
      <c r="AU4609" t="s">
        <v>209</v>
      </c>
      <c r="AV4609" t="s">
        <v>154</v>
      </c>
      <c r="AW4609">
        <v>10755826</v>
      </c>
      <c r="AX4609" s="5">
        <v>43236</v>
      </c>
      <c r="AY4609" t="s">
        <v>88</v>
      </c>
      <c r="AZ4609" t="s">
        <v>95</v>
      </c>
      <c r="BA4609" t="s">
        <v>155</v>
      </c>
      <c r="BB4609" t="s">
        <v>206</v>
      </c>
      <c r="BC4609" t="s">
        <v>207</v>
      </c>
      <c r="BD4609" t="s">
        <v>208</v>
      </c>
      <c r="BE4609" t="s">
        <v>209</v>
      </c>
      <c r="BF4609" s="5">
        <v>43236</v>
      </c>
      <c r="BG4609" s="9">
        <f>Tabla1[[#This Row],[FEC_ACTUALIZACION_ONYX_HIJA]]-Tabla1[[#This Row],[FECHA_CREACION_OT_HIJA]]</f>
        <v>0</v>
      </c>
    </row>
    <row r="4610" spans="1:59" x14ac:dyDescent="0.25">
      <c r="A4610">
        <v>11982514</v>
      </c>
      <c r="B4610" t="s">
        <v>2534</v>
      </c>
      <c r="C4610" t="s">
        <v>262</v>
      </c>
      <c r="D4610" t="s">
        <v>61</v>
      </c>
      <c r="E4610" t="s">
        <v>302</v>
      </c>
      <c r="F4610" t="s">
        <v>125</v>
      </c>
      <c r="G4610" t="s">
        <v>303</v>
      </c>
      <c r="H4610" t="s">
        <v>118</v>
      </c>
      <c r="I4610" t="s">
        <v>118</v>
      </c>
      <c r="J4610" t="s">
        <v>1382</v>
      </c>
      <c r="K4610" t="s">
        <v>1383</v>
      </c>
      <c r="L4610" t="s">
        <v>1384</v>
      </c>
      <c r="M4610" t="s">
        <v>1385</v>
      </c>
      <c r="N4610" t="s">
        <v>2550</v>
      </c>
      <c r="O4610" t="s">
        <v>118</v>
      </c>
      <c r="P4610" t="s">
        <v>133</v>
      </c>
      <c r="Q4610">
        <v>10736051</v>
      </c>
      <c r="R4610" t="s">
        <v>586</v>
      </c>
      <c r="S4610" t="s">
        <v>586</v>
      </c>
      <c r="T4610" t="s">
        <v>135</v>
      </c>
      <c r="U4610" s="5">
        <v>43230</v>
      </c>
      <c r="V4610" s="6">
        <v>35.245977469135802</v>
      </c>
      <c r="W4610" t="s">
        <v>136</v>
      </c>
      <c r="X4610">
        <v>29.356501697530867</v>
      </c>
      <c r="Y4610">
        <v>2018</v>
      </c>
      <c r="Z4610" t="s">
        <v>78</v>
      </c>
      <c r="AA4610" s="5">
        <v>43236</v>
      </c>
      <c r="AB4610" t="s">
        <v>275</v>
      </c>
      <c r="AC4610" t="s">
        <v>276</v>
      </c>
      <c r="AD4610" t="s">
        <v>353</v>
      </c>
      <c r="AE4610">
        <v>0</v>
      </c>
      <c r="AF4610">
        <v>4.0000000000000002E-4</v>
      </c>
      <c r="AG4610">
        <v>0</v>
      </c>
      <c r="AH4610">
        <v>1</v>
      </c>
      <c r="AI4610">
        <v>0</v>
      </c>
      <c r="AJ4610" t="s">
        <v>2551</v>
      </c>
      <c r="AK4610" t="s">
        <v>620</v>
      </c>
      <c r="AL4610" t="s">
        <v>82</v>
      </c>
      <c r="AM4610" t="s">
        <v>2552</v>
      </c>
      <c r="AN4610" t="s">
        <v>82</v>
      </c>
      <c r="AO4610" s="5">
        <v>43278</v>
      </c>
      <c r="AP4610" s="5">
        <v>43278</v>
      </c>
      <c r="AQ4610" s="5">
        <v>2</v>
      </c>
      <c r="AR4610" t="s">
        <v>206</v>
      </c>
      <c r="AS4610" t="s">
        <v>207</v>
      </c>
      <c r="AT4610" t="s">
        <v>208</v>
      </c>
      <c r="AU4610" t="s">
        <v>209</v>
      </c>
      <c r="AV4610" t="s">
        <v>97</v>
      </c>
      <c r="AW4610">
        <v>10736592</v>
      </c>
      <c r="AX4610" s="5">
        <v>43231</v>
      </c>
      <c r="AY4610" t="s">
        <v>88</v>
      </c>
      <c r="AZ4610" t="s">
        <v>89</v>
      </c>
      <c r="BA4610" t="s">
        <v>96</v>
      </c>
      <c r="BB4610" t="s">
        <v>206</v>
      </c>
      <c r="BC4610" t="s">
        <v>207</v>
      </c>
      <c r="BD4610" t="s">
        <v>208</v>
      </c>
      <c r="BE4610" t="s">
        <v>209</v>
      </c>
      <c r="BF4610" s="5">
        <v>43236</v>
      </c>
      <c r="BG4610" s="9">
        <f>Tabla1[[#This Row],[FEC_ACTUALIZACION_ONYX_HIJA]]-Tabla1[[#This Row],[FECHA_CREACION_OT_HIJA]]</f>
        <v>5</v>
      </c>
    </row>
    <row r="4611" spans="1:59" x14ac:dyDescent="0.25">
      <c r="A4611">
        <v>11982514</v>
      </c>
      <c r="B4611" t="s">
        <v>2534</v>
      </c>
      <c r="C4611" t="s">
        <v>262</v>
      </c>
      <c r="D4611" t="s">
        <v>61</v>
      </c>
      <c r="E4611" t="s">
        <v>302</v>
      </c>
      <c r="F4611" t="s">
        <v>125</v>
      </c>
      <c r="G4611" t="s">
        <v>303</v>
      </c>
      <c r="H4611" t="s">
        <v>118</v>
      </c>
      <c r="I4611" t="s">
        <v>118</v>
      </c>
      <c r="J4611" t="s">
        <v>1382</v>
      </c>
      <c r="K4611" t="s">
        <v>1383</v>
      </c>
      <c r="L4611" t="s">
        <v>1384</v>
      </c>
      <c r="M4611" t="s">
        <v>1385</v>
      </c>
      <c r="N4611" t="s">
        <v>2550</v>
      </c>
      <c r="O4611" t="s">
        <v>118</v>
      </c>
      <c r="P4611" t="s">
        <v>133</v>
      </c>
      <c r="Q4611">
        <v>10736051</v>
      </c>
      <c r="R4611" t="s">
        <v>586</v>
      </c>
      <c r="S4611" t="s">
        <v>586</v>
      </c>
      <c r="T4611" t="s">
        <v>135</v>
      </c>
      <c r="U4611" s="5">
        <v>43230</v>
      </c>
      <c r="V4611" s="6">
        <v>35.245977469135802</v>
      </c>
      <c r="W4611" t="s">
        <v>136</v>
      </c>
      <c r="X4611">
        <v>29.356501697530867</v>
      </c>
      <c r="Y4611">
        <v>2018</v>
      </c>
      <c r="Z4611" t="s">
        <v>78</v>
      </c>
      <c r="AA4611" s="5">
        <v>43236</v>
      </c>
      <c r="AB4611" t="s">
        <v>275</v>
      </c>
      <c r="AC4611" t="s">
        <v>276</v>
      </c>
      <c r="AD4611" t="s">
        <v>353</v>
      </c>
      <c r="AE4611">
        <v>0</v>
      </c>
      <c r="AF4611">
        <v>4.0000000000000002E-4</v>
      </c>
      <c r="AG4611">
        <v>0</v>
      </c>
      <c r="AH4611">
        <v>1</v>
      </c>
      <c r="AI4611">
        <v>0</v>
      </c>
      <c r="AJ4611" t="s">
        <v>2551</v>
      </c>
      <c r="AK4611" t="s">
        <v>620</v>
      </c>
      <c r="AL4611" t="s">
        <v>82</v>
      </c>
      <c r="AM4611" t="s">
        <v>2552</v>
      </c>
      <c r="AN4611" t="s">
        <v>82</v>
      </c>
      <c r="AO4611" s="5">
        <v>43278</v>
      </c>
      <c r="AP4611" s="5">
        <v>43278</v>
      </c>
      <c r="AQ4611" s="5">
        <v>2</v>
      </c>
      <c r="AR4611" t="s">
        <v>206</v>
      </c>
      <c r="AS4611" t="s">
        <v>207</v>
      </c>
      <c r="AT4611" t="s">
        <v>208</v>
      </c>
      <c r="AU4611" t="s">
        <v>209</v>
      </c>
      <c r="AV4611" t="s">
        <v>108</v>
      </c>
      <c r="AW4611">
        <v>10780019</v>
      </c>
      <c r="AX4611" s="5">
        <v>43242</v>
      </c>
      <c r="AY4611" t="s">
        <v>88</v>
      </c>
      <c r="AZ4611" t="s">
        <v>95</v>
      </c>
      <c r="BA4611" t="s">
        <v>110</v>
      </c>
      <c r="BB4611" t="s">
        <v>206</v>
      </c>
      <c r="BC4611" t="s">
        <v>207</v>
      </c>
      <c r="BD4611" t="s">
        <v>208</v>
      </c>
      <c r="BE4611" t="s">
        <v>209</v>
      </c>
      <c r="BF4611" s="5">
        <v>43242</v>
      </c>
      <c r="BG4611" s="9">
        <f>Tabla1[[#This Row],[FEC_ACTUALIZACION_ONYX_HIJA]]-Tabla1[[#This Row],[FECHA_CREACION_OT_HIJA]]</f>
        <v>0</v>
      </c>
    </row>
    <row r="4612" spans="1:59" x14ac:dyDescent="0.25">
      <c r="A4612">
        <v>11982514</v>
      </c>
      <c r="B4612" t="s">
        <v>2534</v>
      </c>
      <c r="C4612" t="s">
        <v>262</v>
      </c>
      <c r="D4612" t="s">
        <v>61</v>
      </c>
      <c r="E4612" t="s">
        <v>302</v>
      </c>
      <c r="F4612" t="s">
        <v>125</v>
      </c>
      <c r="G4612" t="s">
        <v>303</v>
      </c>
      <c r="H4612" t="s">
        <v>118</v>
      </c>
      <c r="I4612" t="s">
        <v>118</v>
      </c>
      <c r="J4612" t="s">
        <v>1382</v>
      </c>
      <c r="K4612" t="s">
        <v>1383</v>
      </c>
      <c r="L4612" t="s">
        <v>1384</v>
      </c>
      <c r="M4612" t="s">
        <v>1385</v>
      </c>
      <c r="N4612" t="s">
        <v>2550</v>
      </c>
      <c r="O4612" t="s">
        <v>118</v>
      </c>
      <c r="P4612" t="s">
        <v>133</v>
      </c>
      <c r="Q4612">
        <v>10736051</v>
      </c>
      <c r="R4612" t="s">
        <v>586</v>
      </c>
      <c r="S4612" t="s">
        <v>586</v>
      </c>
      <c r="T4612" t="s">
        <v>135</v>
      </c>
      <c r="U4612" s="5">
        <v>43230</v>
      </c>
      <c r="V4612" s="6">
        <v>35.245977469135802</v>
      </c>
      <c r="W4612" t="s">
        <v>136</v>
      </c>
      <c r="X4612">
        <v>29.356501697530867</v>
      </c>
      <c r="Y4612">
        <v>2018</v>
      </c>
      <c r="Z4612" t="s">
        <v>78</v>
      </c>
      <c r="AA4612" s="5">
        <v>43236</v>
      </c>
      <c r="AB4612" t="s">
        <v>275</v>
      </c>
      <c r="AC4612" t="s">
        <v>276</v>
      </c>
      <c r="AD4612" t="s">
        <v>353</v>
      </c>
      <c r="AE4612">
        <v>0</v>
      </c>
      <c r="AF4612">
        <v>4.0000000000000002E-4</v>
      </c>
      <c r="AG4612">
        <v>0</v>
      </c>
      <c r="AH4612">
        <v>1</v>
      </c>
      <c r="AI4612">
        <v>0</v>
      </c>
      <c r="AJ4612" t="s">
        <v>2551</v>
      </c>
      <c r="AK4612" t="s">
        <v>620</v>
      </c>
      <c r="AL4612" t="s">
        <v>82</v>
      </c>
      <c r="AM4612" t="s">
        <v>2552</v>
      </c>
      <c r="AN4612" t="s">
        <v>82</v>
      </c>
      <c r="AO4612" s="5">
        <v>43278</v>
      </c>
      <c r="AP4612" s="5">
        <v>43278</v>
      </c>
      <c r="AQ4612" s="5">
        <v>2</v>
      </c>
      <c r="AR4612" t="s">
        <v>206</v>
      </c>
      <c r="AS4612" t="s">
        <v>207</v>
      </c>
      <c r="AT4612" t="s">
        <v>208</v>
      </c>
      <c r="AU4612" t="s">
        <v>209</v>
      </c>
      <c r="AV4612" t="s">
        <v>112</v>
      </c>
      <c r="AW4612">
        <v>10736593</v>
      </c>
      <c r="AX4612" s="5">
        <v>43231</v>
      </c>
      <c r="AY4612" t="s">
        <v>88</v>
      </c>
      <c r="AZ4612" t="s">
        <v>92</v>
      </c>
      <c r="BA4612" t="s">
        <v>1385</v>
      </c>
      <c r="BB4612" t="s">
        <v>206</v>
      </c>
      <c r="BC4612" t="s">
        <v>207</v>
      </c>
      <c r="BD4612" t="s">
        <v>208</v>
      </c>
      <c r="BE4612" t="s">
        <v>209</v>
      </c>
      <c r="BF4612" s="5">
        <v>43231</v>
      </c>
      <c r="BG4612" s="9">
        <f>Tabla1[[#This Row],[FEC_ACTUALIZACION_ONYX_HIJA]]-Tabla1[[#This Row],[FECHA_CREACION_OT_HIJA]]</f>
        <v>0</v>
      </c>
    </row>
    <row r="4613" spans="1:59" x14ac:dyDescent="0.25">
      <c r="A4613">
        <v>11982514</v>
      </c>
      <c r="B4613" t="s">
        <v>2534</v>
      </c>
      <c r="C4613" t="s">
        <v>262</v>
      </c>
      <c r="D4613" t="s">
        <v>61</v>
      </c>
      <c r="E4613" t="s">
        <v>302</v>
      </c>
      <c r="F4613" t="s">
        <v>125</v>
      </c>
      <c r="G4613" t="s">
        <v>303</v>
      </c>
      <c r="H4613" t="s">
        <v>118</v>
      </c>
      <c r="I4613" t="s">
        <v>118</v>
      </c>
      <c r="J4613" t="s">
        <v>1382</v>
      </c>
      <c r="K4613" t="s">
        <v>1383</v>
      </c>
      <c r="L4613" t="s">
        <v>1384</v>
      </c>
      <c r="M4613" t="s">
        <v>1385</v>
      </c>
      <c r="N4613" t="s">
        <v>2550</v>
      </c>
      <c r="O4613" t="s">
        <v>118</v>
      </c>
      <c r="P4613" t="s">
        <v>133</v>
      </c>
      <c r="Q4613">
        <v>10736051</v>
      </c>
      <c r="R4613" t="s">
        <v>586</v>
      </c>
      <c r="S4613" t="s">
        <v>586</v>
      </c>
      <c r="T4613" t="s">
        <v>135</v>
      </c>
      <c r="U4613" s="5">
        <v>43230</v>
      </c>
      <c r="V4613" s="6">
        <v>35.245977469135802</v>
      </c>
      <c r="W4613" t="s">
        <v>136</v>
      </c>
      <c r="X4613">
        <v>29.356501697530867</v>
      </c>
      <c r="Y4613">
        <v>2018</v>
      </c>
      <c r="Z4613" t="s">
        <v>78</v>
      </c>
      <c r="AA4613" s="5">
        <v>43236</v>
      </c>
      <c r="AB4613" t="s">
        <v>275</v>
      </c>
      <c r="AC4613" t="s">
        <v>276</v>
      </c>
      <c r="AD4613" t="s">
        <v>353</v>
      </c>
      <c r="AE4613">
        <v>0</v>
      </c>
      <c r="AF4613">
        <v>4.0000000000000002E-4</v>
      </c>
      <c r="AG4613">
        <v>0</v>
      </c>
      <c r="AH4613">
        <v>1</v>
      </c>
      <c r="AI4613">
        <v>0</v>
      </c>
      <c r="AJ4613" t="s">
        <v>2551</v>
      </c>
      <c r="AK4613" t="s">
        <v>620</v>
      </c>
      <c r="AL4613" t="s">
        <v>82</v>
      </c>
      <c r="AM4613" t="s">
        <v>2552</v>
      </c>
      <c r="AN4613" t="s">
        <v>82</v>
      </c>
      <c r="AO4613" s="5">
        <v>43278</v>
      </c>
      <c r="AP4613" s="5">
        <v>43278</v>
      </c>
      <c r="AQ4613" s="5">
        <v>2</v>
      </c>
      <c r="AR4613" t="s">
        <v>206</v>
      </c>
      <c r="AS4613" t="s">
        <v>207</v>
      </c>
      <c r="AT4613" t="s">
        <v>208</v>
      </c>
      <c r="AU4613" t="s">
        <v>209</v>
      </c>
      <c r="AV4613" t="s">
        <v>256</v>
      </c>
      <c r="AW4613">
        <v>10808262</v>
      </c>
      <c r="AX4613" s="5">
        <v>43249</v>
      </c>
      <c r="AY4613" t="s">
        <v>88</v>
      </c>
      <c r="AZ4613" t="s">
        <v>95</v>
      </c>
      <c r="BA4613" t="s">
        <v>90</v>
      </c>
      <c r="BB4613" t="s">
        <v>206</v>
      </c>
      <c r="BC4613" t="s">
        <v>207</v>
      </c>
      <c r="BD4613" t="s">
        <v>208</v>
      </c>
      <c r="BE4613" t="s">
        <v>209</v>
      </c>
      <c r="BF4613" s="5">
        <v>43249</v>
      </c>
      <c r="BG4613" s="9">
        <f>Tabla1[[#This Row],[FEC_ACTUALIZACION_ONYX_HIJA]]-Tabla1[[#This Row],[FECHA_CREACION_OT_HIJA]]</f>
        <v>0</v>
      </c>
    </row>
    <row r="4614" spans="1:59" x14ac:dyDescent="0.25">
      <c r="A4614">
        <v>11982514</v>
      </c>
      <c r="B4614" t="s">
        <v>2534</v>
      </c>
      <c r="C4614" t="s">
        <v>262</v>
      </c>
      <c r="D4614" t="s">
        <v>61</v>
      </c>
      <c r="E4614" t="s">
        <v>302</v>
      </c>
      <c r="F4614" t="s">
        <v>125</v>
      </c>
      <c r="G4614" t="s">
        <v>303</v>
      </c>
      <c r="H4614" t="s">
        <v>118</v>
      </c>
      <c r="I4614" t="s">
        <v>118</v>
      </c>
      <c r="J4614" t="s">
        <v>1382</v>
      </c>
      <c r="K4614" t="s">
        <v>1383</v>
      </c>
      <c r="L4614" t="s">
        <v>1384</v>
      </c>
      <c r="M4614" t="s">
        <v>1385</v>
      </c>
      <c r="N4614" t="s">
        <v>2553</v>
      </c>
      <c r="O4614" t="s">
        <v>118</v>
      </c>
      <c r="P4614" t="s">
        <v>133</v>
      </c>
      <c r="Q4614">
        <v>10740311</v>
      </c>
      <c r="R4614" t="s">
        <v>586</v>
      </c>
      <c r="S4614" t="s">
        <v>586</v>
      </c>
      <c r="T4614" t="s">
        <v>135</v>
      </c>
      <c r="U4614" s="5">
        <v>43231</v>
      </c>
      <c r="V4614" s="6">
        <v>34.221590740740737</v>
      </c>
      <c r="W4614" t="s">
        <v>136</v>
      </c>
      <c r="X4614">
        <v>29.348299421296296</v>
      </c>
      <c r="Y4614">
        <v>2018</v>
      </c>
      <c r="Z4614" t="s">
        <v>78</v>
      </c>
      <c r="AA4614" s="5">
        <v>43236</v>
      </c>
      <c r="AB4614" t="s">
        <v>275</v>
      </c>
      <c r="AC4614" t="s">
        <v>276</v>
      </c>
      <c r="AD4614" t="s">
        <v>353</v>
      </c>
      <c r="AE4614">
        <v>0</v>
      </c>
      <c r="AF4614">
        <v>4.0000000000000002E-4</v>
      </c>
      <c r="AG4614">
        <v>0</v>
      </c>
      <c r="AH4614">
        <v>1</v>
      </c>
      <c r="AI4614">
        <v>0</v>
      </c>
      <c r="AJ4614" t="s">
        <v>2554</v>
      </c>
      <c r="AK4614" t="s">
        <v>620</v>
      </c>
      <c r="AL4614" t="s">
        <v>82</v>
      </c>
      <c r="AM4614" t="s">
        <v>2555</v>
      </c>
      <c r="AN4614" t="s">
        <v>82</v>
      </c>
      <c r="AO4614" s="5">
        <v>43271</v>
      </c>
      <c r="AP4614" s="5">
        <v>43271</v>
      </c>
      <c r="AQ4614" s="5">
        <v>2</v>
      </c>
      <c r="AR4614" t="s">
        <v>206</v>
      </c>
      <c r="AS4614" t="s">
        <v>207</v>
      </c>
      <c r="AT4614" t="s">
        <v>208</v>
      </c>
      <c r="AU4614" t="s">
        <v>209</v>
      </c>
      <c r="AV4614" t="s">
        <v>91</v>
      </c>
      <c r="AW4614">
        <v>10755957</v>
      </c>
      <c r="AX4614" s="5">
        <v>43236</v>
      </c>
      <c r="AY4614" t="s">
        <v>88</v>
      </c>
      <c r="AZ4614" t="s">
        <v>89</v>
      </c>
      <c r="BA4614" t="s">
        <v>90</v>
      </c>
      <c r="BB4614" t="s">
        <v>206</v>
      </c>
      <c r="BC4614" t="s">
        <v>207</v>
      </c>
      <c r="BD4614" t="s">
        <v>208</v>
      </c>
      <c r="BE4614" t="s">
        <v>209</v>
      </c>
      <c r="BF4614" s="5">
        <v>43238</v>
      </c>
      <c r="BG4614" s="9">
        <f>Tabla1[[#This Row],[FEC_ACTUALIZACION_ONYX_HIJA]]-Tabla1[[#This Row],[FECHA_CREACION_OT_HIJA]]</f>
        <v>2</v>
      </c>
    </row>
    <row r="4615" spans="1:59" x14ac:dyDescent="0.25">
      <c r="A4615">
        <v>11982514</v>
      </c>
      <c r="B4615" t="s">
        <v>2534</v>
      </c>
      <c r="C4615" t="s">
        <v>262</v>
      </c>
      <c r="D4615" t="s">
        <v>61</v>
      </c>
      <c r="E4615" t="s">
        <v>302</v>
      </c>
      <c r="F4615" t="s">
        <v>125</v>
      </c>
      <c r="G4615" t="s">
        <v>303</v>
      </c>
      <c r="H4615" t="s">
        <v>118</v>
      </c>
      <c r="I4615" t="s">
        <v>118</v>
      </c>
      <c r="J4615" t="s">
        <v>1382</v>
      </c>
      <c r="K4615" t="s">
        <v>1383</v>
      </c>
      <c r="L4615" t="s">
        <v>1384</v>
      </c>
      <c r="M4615" t="s">
        <v>1385</v>
      </c>
      <c r="N4615" t="s">
        <v>2553</v>
      </c>
      <c r="O4615" t="s">
        <v>118</v>
      </c>
      <c r="P4615" t="s">
        <v>133</v>
      </c>
      <c r="Q4615">
        <v>10740311</v>
      </c>
      <c r="R4615" t="s">
        <v>586</v>
      </c>
      <c r="S4615" t="s">
        <v>586</v>
      </c>
      <c r="T4615" t="s">
        <v>135</v>
      </c>
      <c r="U4615" s="5">
        <v>43231</v>
      </c>
      <c r="V4615" s="6">
        <v>34.221590740740737</v>
      </c>
      <c r="W4615" t="s">
        <v>136</v>
      </c>
      <c r="X4615">
        <v>29.348299421296296</v>
      </c>
      <c r="Y4615">
        <v>2018</v>
      </c>
      <c r="Z4615" t="s">
        <v>78</v>
      </c>
      <c r="AA4615" s="5">
        <v>43236</v>
      </c>
      <c r="AB4615" t="s">
        <v>275</v>
      </c>
      <c r="AC4615" t="s">
        <v>276</v>
      </c>
      <c r="AD4615" t="s">
        <v>353</v>
      </c>
      <c r="AE4615">
        <v>0</v>
      </c>
      <c r="AF4615">
        <v>4.0000000000000002E-4</v>
      </c>
      <c r="AG4615">
        <v>0</v>
      </c>
      <c r="AH4615">
        <v>1</v>
      </c>
      <c r="AI4615">
        <v>0</v>
      </c>
      <c r="AJ4615" t="s">
        <v>2554</v>
      </c>
      <c r="AK4615" t="s">
        <v>620</v>
      </c>
      <c r="AL4615" t="s">
        <v>82</v>
      </c>
      <c r="AM4615" t="s">
        <v>2555</v>
      </c>
      <c r="AN4615" t="s">
        <v>82</v>
      </c>
      <c r="AO4615" s="5">
        <v>43271</v>
      </c>
      <c r="AP4615" s="5">
        <v>43271</v>
      </c>
      <c r="AQ4615" s="5">
        <v>2</v>
      </c>
      <c r="AR4615" t="s">
        <v>206</v>
      </c>
      <c r="AS4615" t="s">
        <v>207</v>
      </c>
      <c r="AT4615" t="s">
        <v>208</v>
      </c>
      <c r="AU4615" t="s">
        <v>209</v>
      </c>
      <c r="AV4615" t="s">
        <v>91</v>
      </c>
      <c r="AW4615">
        <v>10766384</v>
      </c>
      <c r="AX4615" s="5">
        <v>43238</v>
      </c>
      <c r="AY4615" t="s">
        <v>88</v>
      </c>
      <c r="AZ4615" t="s">
        <v>89</v>
      </c>
      <c r="BA4615" t="s">
        <v>90</v>
      </c>
      <c r="BB4615" t="s">
        <v>206</v>
      </c>
      <c r="BC4615" t="s">
        <v>207</v>
      </c>
      <c r="BD4615" t="s">
        <v>208</v>
      </c>
      <c r="BE4615" t="s">
        <v>209</v>
      </c>
      <c r="BF4615" s="5">
        <v>43249</v>
      </c>
      <c r="BG4615" s="9">
        <f>Tabla1[[#This Row],[FEC_ACTUALIZACION_ONYX_HIJA]]-Tabla1[[#This Row],[FECHA_CREACION_OT_HIJA]]</f>
        <v>11</v>
      </c>
    </row>
    <row r="4616" spans="1:59" x14ac:dyDescent="0.25">
      <c r="A4616">
        <v>11982514</v>
      </c>
      <c r="B4616" t="s">
        <v>2534</v>
      </c>
      <c r="C4616" t="s">
        <v>262</v>
      </c>
      <c r="D4616" t="s">
        <v>61</v>
      </c>
      <c r="E4616" t="s">
        <v>302</v>
      </c>
      <c r="F4616" t="s">
        <v>125</v>
      </c>
      <c r="G4616" t="s">
        <v>303</v>
      </c>
      <c r="H4616" t="s">
        <v>118</v>
      </c>
      <c r="I4616" t="s">
        <v>118</v>
      </c>
      <c r="J4616" t="s">
        <v>1382</v>
      </c>
      <c r="K4616" t="s">
        <v>1383</v>
      </c>
      <c r="L4616" t="s">
        <v>1384</v>
      </c>
      <c r="M4616" t="s">
        <v>1385</v>
      </c>
      <c r="N4616" t="s">
        <v>2553</v>
      </c>
      <c r="O4616" t="s">
        <v>118</v>
      </c>
      <c r="P4616" t="s">
        <v>133</v>
      </c>
      <c r="Q4616">
        <v>10740311</v>
      </c>
      <c r="R4616" t="s">
        <v>586</v>
      </c>
      <c r="S4616" t="s">
        <v>586</v>
      </c>
      <c r="T4616" t="s">
        <v>135</v>
      </c>
      <c r="U4616" s="5">
        <v>43231</v>
      </c>
      <c r="V4616" s="6">
        <v>34.221590740740737</v>
      </c>
      <c r="W4616" t="s">
        <v>136</v>
      </c>
      <c r="X4616">
        <v>29.348299421296296</v>
      </c>
      <c r="Y4616">
        <v>2018</v>
      </c>
      <c r="Z4616" t="s">
        <v>78</v>
      </c>
      <c r="AA4616" s="5">
        <v>43236</v>
      </c>
      <c r="AB4616" t="s">
        <v>275</v>
      </c>
      <c r="AC4616" t="s">
        <v>276</v>
      </c>
      <c r="AD4616" t="s">
        <v>353</v>
      </c>
      <c r="AE4616">
        <v>0</v>
      </c>
      <c r="AF4616">
        <v>4.0000000000000002E-4</v>
      </c>
      <c r="AG4616">
        <v>0</v>
      </c>
      <c r="AH4616">
        <v>1</v>
      </c>
      <c r="AI4616">
        <v>0</v>
      </c>
      <c r="AJ4616" t="s">
        <v>2554</v>
      </c>
      <c r="AK4616" t="s">
        <v>620</v>
      </c>
      <c r="AL4616" t="s">
        <v>82</v>
      </c>
      <c r="AM4616" t="s">
        <v>2555</v>
      </c>
      <c r="AN4616" t="s">
        <v>82</v>
      </c>
      <c r="AO4616" s="5">
        <v>43271</v>
      </c>
      <c r="AP4616" s="5">
        <v>43271</v>
      </c>
      <c r="AQ4616" s="5">
        <v>2</v>
      </c>
      <c r="AR4616" t="s">
        <v>206</v>
      </c>
      <c r="AS4616" t="s">
        <v>207</v>
      </c>
      <c r="AT4616" t="s">
        <v>208</v>
      </c>
      <c r="AU4616" t="s">
        <v>209</v>
      </c>
      <c r="AV4616" t="s">
        <v>91</v>
      </c>
      <c r="AW4616">
        <v>10808143</v>
      </c>
      <c r="AX4616" s="5">
        <v>43249</v>
      </c>
      <c r="AY4616" t="s">
        <v>88</v>
      </c>
      <c r="AZ4616" t="s">
        <v>153</v>
      </c>
      <c r="BA4616" t="s">
        <v>90</v>
      </c>
      <c r="BB4616" t="s">
        <v>206</v>
      </c>
      <c r="BC4616" t="s">
        <v>207</v>
      </c>
      <c r="BD4616" t="s">
        <v>208</v>
      </c>
      <c r="BE4616" t="s">
        <v>209</v>
      </c>
      <c r="BF4616" s="5">
        <v>43249</v>
      </c>
      <c r="BG4616" s="9">
        <f>Tabla1[[#This Row],[FEC_ACTUALIZACION_ONYX_HIJA]]-Tabla1[[#This Row],[FECHA_CREACION_OT_HIJA]]</f>
        <v>0</v>
      </c>
    </row>
    <row r="4617" spans="1:59" x14ac:dyDescent="0.25">
      <c r="A4617">
        <v>11982514</v>
      </c>
      <c r="B4617" t="s">
        <v>2534</v>
      </c>
      <c r="C4617" t="s">
        <v>262</v>
      </c>
      <c r="D4617" t="s">
        <v>61</v>
      </c>
      <c r="E4617" t="s">
        <v>302</v>
      </c>
      <c r="F4617" t="s">
        <v>125</v>
      </c>
      <c r="G4617" t="s">
        <v>303</v>
      </c>
      <c r="H4617" t="s">
        <v>118</v>
      </c>
      <c r="I4617" t="s">
        <v>118</v>
      </c>
      <c r="J4617" t="s">
        <v>1382</v>
      </c>
      <c r="K4617" t="s">
        <v>1383</v>
      </c>
      <c r="L4617" t="s">
        <v>1384</v>
      </c>
      <c r="M4617" t="s">
        <v>1385</v>
      </c>
      <c r="N4617" t="s">
        <v>2553</v>
      </c>
      <c r="O4617" t="s">
        <v>118</v>
      </c>
      <c r="P4617" t="s">
        <v>133</v>
      </c>
      <c r="Q4617">
        <v>10740311</v>
      </c>
      <c r="R4617" t="s">
        <v>586</v>
      </c>
      <c r="S4617" t="s">
        <v>586</v>
      </c>
      <c r="T4617" t="s">
        <v>135</v>
      </c>
      <c r="U4617" s="5">
        <v>43231</v>
      </c>
      <c r="V4617" s="6">
        <v>34.221590740740737</v>
      </c>
      <c r="W4617" t="s">
        <v>136</v>
      </c>
      <c r="X4617">
        <v>29.348299421296296</v>
      </c>
      <c r="Y4617">
        <v>2018</v>
      </c>
      <c r="Z4617" t="s">
        <v>78</v>
      </c>
      <c r="AA4617" s="5">
        <v>43236</v>
      </c>
      <c r="AB4617" t="s">
        <v>275</v>
      </c>
      <c r="AC4617" t="s">
        <v>276</v>
      </c>
      <c r="AD4617" t="s">
        <v>353</v>
      </c>
      <c r="AE4617">
        <v>0</v>
      </c>
      <c r="AF4617">
        <v>4.0000000000000002E-4</v>
      </c>
      <c r="AG4617">
        <v>0</v>
      </c>
      <c r="AH4617">
        <v>1</v>
      </c>
      <c r="AI4617">
        <v>0</v>
      </c>
      <c r="AJ4617" t="s">
        <v>2554</v>
      </c>
      <c r="AK4617" t="s">
        <v>620</v>
      </c>
      <c r="AL4617" t="s">
        <v>82</v>
      </c>
      <c r="AM4617" t="s">
        <v>2555</v>
      </c>
      <c r="AN4617" t="s">
        <v>82</v>
      </c>
      <c r="AO4617" s="5">
        <v>43271</v>
      </c>
      <c r="AP4617" s="5">
        <v>43271</v>
      </c>
      <c r="AQ4617" s="5">
        <v>2</v>
      </c>
      <c r="AR4617" t="s">
        <v>206</v>
      </c>
      <c r="AS4617" t="s">
        <v>207</v>
      </c>
      <c r="AT4617" t="s">
        <v>208</v>
      </c>
      <c r="AU4617" t="s">
        <v>209</v>
      </c>
      <c r="AV4617" t="s">
        <v>154</v>
      </c>
      <c r="AW4617">
        <v>10755930</v>
      </c>
      <c r="AX4617" s="5">
        <v>43236</v>
      </c>
      <c r="AY4617" t="s">
        <v>88</v>
      </c>
      <c r="AZ4617" t="s">
        <v>95</v>
      </c>
      <c r="BA4617" t="s">
        <v>155</v>
      </c>
      <c r="BB4617" t="s">
        <v>206</v>
      </c>
      <c r="BC4617" t="s">
        <v>207</v>
      </c>
      <c r="BD4617" t="s">
        <v>208</v>
      </c>
      <c r="BE4617" t="s">
        <v>209</v>
      </c>
      <c r="BF4617" s="5">
        <v>43236</v>
      </c>
      <c r="BG4617" s="9">
        <f>Tabla1[[#This Row],[FEC_ACTUALIZACION_ONYX_HIJA]]-Tabla1[[#This Row],[FECHA_CREACION_OT_HIJA]]</f>
        <v>0</v>
      </c>
    </row>
    <row r="4618" spans="1:59" x14ac:dyDescent="0.25">
      <c r="A4618">
        <v>11982514</v>
      </c>
      <c r="B4618" t="s">
        <v>2534</v>
      </c>
      <c r="C4618" t="s">
        <v>262</v>
      </c>
      <c r="D4618" t="s">
        <v>61</v>
      </c>
      <c r="E4618" t="s">
        <v>302</v>
      </c>
      <c r="F4618" t="s">
        <v>125</v>
      </c>
      <c r="G4618" t="s">
        <v>303</v>
      </c>
      <c r="H4618" t="s">
        <v>118</v>
      </c>
      <c r="I4618" t="s">
        <v>118</v>
      </c>
      <c r="J4618" t="s">
        <v>1382</v>
      </c>
      <c r="K4618" t="s">
        <v>1383</v>
      </c>
      <c r="L4618" t="s">
        <v>1384</v>
      </c>
      <c r="M4618" t="s">
        <v>1385</v>
      </c>
      <c r="N4618" t="s">
        <v>2553</v>
      </c>
      <c r="O4618" t="s">
        <v>118</v>
      </c>
      <c r="P4618" t="s">
        <v>133</v>
      </c>
      <c r="Q4618">
        <v>10740311</v>
      </c>
      <c r="R4618" t="s">
        <v>586</v>
      </c>
      <c r="S4618" t="s">
        <v>586</v>
      </c>
      <c r="T4618" t="s">
        <v>135</v>
      </c>
      <c r="U4618" s="5">
        <v>43231</v>
      </c>
      <c r="V4618" s="6">
        <v>34.221590740740737</v>
      </c>
      <c r="W4618" t="s">
        <v>136</v>
      </c>
      <c r="X4618">
        <v>29.348299421296296</v>
      </c>
      <c r="Y4618">
        <v>2018</v>
      </c>
      <c r="Z4618" t="s">
        <v>78</v>
      </c>
      <c r="AA4618" s="5">
        <v>43236</v>
      </c>
      <c r="AB4618" t="s">
        <v>275</v>
      </c>
      <c r="AC4618" t="s">
        <v>276</v>
      </c>
      <c r="AD4618" t="s">
        <v>353</v>
      </c>
      <c r="AE4618">
        <v>0</v>
      </c>
      <c r="AF4618">
        <v>4.0000000000000002E-4</v>
      </c>
      <c r="AG4618">
        <v>0</v>
      </c>
      <c r="AH4618">
        <v>1</v>
      </c>
      <c r="AI4618">
        <v>0</v>
      </c>
      <c r="AJ4618" t="s">
        <v>2554</v>
      </c>
      <c r="AK4618" t="s">
        <v>620</v>
      </c>
      <c r="AL4618" t="s">
        <v>82</v>
      </c>
      <c r="AM4618" t="s">
        <v>2555</v>
      </c>
      <c r="AN4618" t="s">
        <v>82</v>
      </c>
      <c r="AO4618" s="5">
        <v>43271</v>
      </c>
      <c r="AP4618" s="5">
        <v>43271</v>
      </c>
      <c r="AQ4618" s="5">
        <v>2</v>
      </c>
      <c r="AR4618" t="s">
        <v>206</v>
      </c>
      <c r="AS4618" t="s">
        <v>207</v>
      </c>
      <c r="AT4618" t="s">
        <v>208</v>
      </c>
      <c r="AU4618" t="s">
        <v>209</v>
      </c>
      <c r="AV4618" t="s">
        <v>97</v>
      </c>
      <c r="AW4618">
        <v>10748870</v>
      </c>
      <c r="AX4618" s="5">
        <v>43235</v>
      </c>
      <c r="AY4618" t="s">
        <v>88</v>
      </c>
      <c r="AZ4618" t="s">
        <v>89</v>
      </c>
      <c r="BA4618" t="s">
        <v>96</v>
      </c>
      <c r="BB4618" t="s">
        <v>206</v>
      </c>
      <c r="BC4618" t="s">
        <v>207</v>
      </c>
      <c r="BD4618" t="s">
        <v>208</v>
      </c>
      <c r="BE4618" t="s">
        <v>209</v>
      </c>
      <c r="BF4618" s="5">
        <v>43243</v>
      </c>
      <c r="BG4618" s="9">
        <f>Tabla1[[#This Row],[FEC_ACTUALIZACION_ONYX_HIJA]]-Tabla1[[#This Row],[FECHA_CREACION_OT_HIJA]]</f>
        <v>8</v>
      </c>
    </row>
    <row r="4619" spans="1:59" x14ac:dyDescent="0.25">
      <c r="A4619">
        <v>11982514</v>
      </c>
      <c r="B4619" t="s">
        <v>2534</v>
      </c>
      <c r="C4619" t="s">
        <v>262</v>
      </c>
      <c r="D4619" t="s">
        <v>61</v>
      </c>
      <c r="E4619" t="s">
        <v>302</v>
      </c>
      <c r="F4619" t="s">
        <v>125</v>
      </c>
      <c r="G4619" t="s">
        <v>303</v>
      </c>
      <c r="H4619" t="s">
        <v>118</v>
      </c>
      <c r="I4619" t="s">
        <v>118</v>
      </c>
      <c r="J4619" t="s">
        <v>1382</v>
      </c>
      <c r="K4619" t="s">
        <v>1383</v>
      </c>
      <c r="L4619" t="s">
        <v>1384</v>
      </c>
      <c r="M4619" t="s">
        <v>1385</v>
      </c>
      <c r="N4619" t="s">
        <v>2553</v>
      </c>
      <c r="O4619" t="s">
        <v>118</v>
      </c>
      <c r="P4619" t="s">
        <v>133</v>
      </c>
      <c r="Q4619">
        <v>10740311</v>
      </c>
      <c r="R4619" t="s">
        <v>586</v>
      </c>
      <c r="S4619" t="s">
        <v>586</v>
      </c>
      <c r="T4619" t="s">
        <v>135</v>
      </c>
      <c r="U4619" s="5">
        <v>43231</v>
      </c>
      <c r="V4619" s="6">
        <v>34.221590740740737</v>
      </c>
      <c r="W4619" t="s">
        <v>136</v>
      </c>
      <c r="X4619">
        <v>29.348299421296296</v>
      </c>
      <c r="Y4619">
        <v>2018</v>
      </c>
      <c r="Z4619" t="s">
        <v>78</v>
      </c>
      <c r="AA4619" s="5">
        <v>43236</v>
      </c>
      <c r="AB4619" t="s">
        <v>275</v>
      </c>
      <c r="AC4619" t="s">
        <v>276</v>
      </c>
      <c r="AD4619" t="s">
        <v>353</v>
      </c>
      <c r="AE4619">
        <v>0</v>
      </c>
      <c r="AF4619">
        <v>4.0000000000000002E-4</v>
      </c>
      <c r="AG4619">
        <v>0</v>
      </c>
      <c r="AH4619">
        <v>1</v>
      </c>
      <c r="AI4619">
        <v>0</v>
      </c>
      <c r="AJ4619" t="s">
        <v>2554</v>
      </c>
      <c r="AK4619" t="s">
        <v>620</v>
      </c>
      <c r="AL4619" t="s">
        <v>82</v>
      </c>
      <c r="AM4619" t="s">
        <v>2555</v>
      </c>
      <c r="AN4619" t="s">
        <v>82</v>
      </c>
      <c r="AO4619" s="5">
        <v>43271</v>
      </c>
      <c r="AP4619" s="5">
        <v>43271</v>
      </c>
      <c r="AQ4619" s="5">
        <v>2</v>
      </c>
      <c r="AR4619" t="s">
        <v>206</v>
      </c>
      <c r="AS4619" t="s">
        <v>207</v>
      </c>
      <c r="AT4619" t="s">
        <v>208</v>
      </c>
      <c r="AU4619" t="s">
        <v>209</v>
      </c>
      <c r="AV4619" t="s">
        <v>108</v>
      </c>
      <c r="AW4619">
        <v>10771658</v>
      </c>
      <c r="AX4619" s="5">
        <v>43241</v>
      </c>
      <c r="AY4619" t="s">
        <v>88</v>
      </c>
      <c r="AZ4619" t="s">
        <v>95</v>
      </c>
      <c r="BA4619" t="s">
        <v>110</v>
      </c>
      <c r="BB4619" t="s">
        <v>206</v>
      </c>
      <c r="BC4619" t="s">
        <v>207</v>
      </c>
      <c r="BD4619" t="s">
        <v>208</v>
      </c>
      <c r="BE4619" t="s">
        <v>209</v>
      </c>
      <c r="BF4619" s="5">
        <v>43241</v>
      </c>
      <c r="BG4619" s="9">
        <f>Tabla1[[#This Row],[FEC_ACTUALIZACION_ONYX_HIJA]]-Tabla1[[#This Row],[FECHA_CREACION_OT_HIJA]]</f>
        <v>0</v>
      </c>
    </row>
    <row r="4620" spans="1:59" x14ac:dyDescent="0.25">
      <c r="A4620">
        <v>11982514</v>
      </c>
      <c r="B4620" t="s">
        <v>2534</v>
      </c>
      <c r="C4620" t="s">
        <v>262</v>
      </c>
      <c r="D4620" t="s">
        <v>61</v>
      </c>
      <c r="E4620" t="s">
        <v>302</v>
      </c>
      <c r="F4620" t="s">
        <v>125</v>
      </c>
      <c r="G4620" t="s">
        <v>303</v>
      </c>
      <c r="H4620" t="s">
        <v>118</v>
      </c>
      <c r="I4620" t="s">
        <v>118</v>
      </c>
      <c r="J4620" t="s">
        <v>1382</v>
      </c>
      <c r="K4620" t="s">
        <v>1383</v>
      </c>
      <c r="L4620" t="s">
        <v>1384</v>
      </c>
      <c r="M4620" t="s">
        <v>1385</v>
      </c>
      <c r="N4620" t="s">
        <v>2553</v>
      </c>
      <c r="O4620" t="s">
        <v>118</v>
      </c>
      <c r="P4620" t="s">
        <v>133</v>
      </c>
      <c r="Q4620">
        <v>10740311</v>
      </c>
      <c r="R4620" t="s">
        <v>586</v>
      </c>
      <c r="S4620" t="s">
        <v>586</v>
      </c>
      <c r="T4620" t="s">
        <v>135</v>
      </c>
      <c r="U4620" s="5">
        <v>43231</v>
      </c>
      <c r="V4620" s="6">
        <v>34.221590740740737</v>
      </c>
      <c r="W4620" t="s">
        <v>136</v>
      </c>
      <c r="X4620">
        <v>29.348299421296296</v>
      </c>
      <c r="Y4620">
        <v>2018</v>
      </c>
      <c r="Z4620" t="s">
        <v>78</v>
      </c>
      <c r="AA4620" s="5">
        <v>43236</v>
      </c>
      <c r="AB4620" t="s">
        <v>275</v>
      </c>
      <c r="AC4620" t="s">
        <v>276</v>
      </c>
      <c r="AD4620" t="s">
        <v>353</v>
      </c>
      <c r="AE4620">
        <v>0</v>
      </c>
      <c r="AF4620">
        <v>4.0000000000000002E-4</v>
      </c>
      <c r="AG4620">
        <v>0</v>
      </c>
      <c r="AH4620">
        <v>1</v>
      </c>
      <c r="AI4620">
        <v>0</v>
      </c>
      <c r="AJ4620" t="s">
        <v>2554</v>
      </c>
      <c r="AK4620" t="s">
        <v>620</v>
      </c>
      <c r="AL4620" t="s">
        <v>82</v>
      </c>
      <c r="AM4620" t="s">
        <v>2555</v>
      </c>
      <c r="AN4620" t="s">
        <v>82</v>
      </c>
      <c r="AO4620" s="5">
        <v>43271</v>
      </c>
      <c r="AP4620" s="5">
        <v>43271</v>
      </c>
      <c r="AQ4620" s="5">
        <v>2</v>
      </c>
      <c r="AR4620" t="s">
        <v>206</v>
      </c>
      <c r="AS4620" t="s">
        <v>207</v>
      </c>
      <c r="AT4620" t="s">
        <v>208</v>
      </c>
      <c r="AU4620" t="s">
        <v>209</v>
      </c>
      <c r="AV4620" t="s">
        <v>112</v>
      </c>
      <c r="AW4620">
        <v>10748871</v>
      </c>
      <c r="AX4620" s="5">
        <v>43235</v>
      </c>
      <c r="AY4620" t="s">
        <v>88</v>
      </c>
      <c r="AZ4620" t="s">
        <v>92</v>
      </c>
      <c r="BA4620" t="s">
        <v>1385</v>
      </c>
      <c r="BB4620" t="s">
        <v>206</v>
      </c>
      <c r="BC4620" t="s">
        <v>207</v>
      </c>
      <c r="BD4620" t="s">
        <v>208</v>
      </c>
      <c r="BE4620" t="s">
        <v>209</v>
      </c>
      <c r="BF4620" s="5">
        <v>43236</v>
      </c>
      <c r="BG4620" s="9">
        <f>Tabla1[[#This Row],[FEC_ACTUALIZACION_ONYX_HIJA]]-Tabla1[[#This Row],[FECHA_CREACION_OT_HIJA]]</f>
        <v>1</v>
      </c>
    </row>
    <row r="4621" spans="1:59" x14ac:dyDescent="0.25">
      <c r="A4621">
        <v>11982514</v>
      </c>
      <c r="B4621" t="s">
        <v>2534</v>
      </c>
      <c r="C4621" t="s">
        <v>262</v>
      </c>
      <c r="D4621" t="s">
        <v>61</v>
      </c>
      <c r="E4621" t="s">
        <v>302</v>
      </c>
      <c r="F4621" t="s">
        <v>125</v>
      </c>
      <c r="G4621" t="s">
        <v>303</v>
      </c>
      <c r="H4621" t="s">
        <v>118</v>
      </c>
      <c r="I4621" t="s">
        <v>118</v>
      </c>
      <c r="J4621" t="s">
        <v>1382</v>
      </c>
      <c r="K4621" t="s">
        <v>1383</v>
      </c>
      <c r="L4621" t="s">
        <v>1384</v>
      </c>
      <c r="M4621" t="s">
        <v>1385</v>
      </c>
      <c r="N4621" t="s">
        <v>2553</v>
      </c>
      <c r="O4621" t="s">
        <v>118</v>
      </c>
      <c r="P4621" t="s">
        <v>133</v>
      </c>
      <c r="Q4621">
        <v>10740311</v>
      </c>
      <c r="R4621" t="s">
        <v>586</v>
      </c>
      <c r="S4621" t="s">
        <v>586</v>
      </c>
      <c r="T4621" t="s">
        <v>135</v>
      </c>
      <c r="U4621" s="5">
        <v>43231</v>
      </c>
      <c r="V4621" s="6">
        <v>34.221590740740737</v>
      </c>
      <c r="W4621" t="s">
        <v>136</v>
      </c>
      <c r="X4621">
        <v>29.348299421296296</v>
      </c>
      <c r="Y4621">
        <v>2018</v>
      </c>
      <c r="Z4621" t="s">
        <v>78</v>
      </c>
      <c r="AA4621" s="5">
        <v>43236</v>
      </c>
      <c r="AB4621" t="s">
        <v>275</v>
      </c>
      <c r="AC4621" t="s">
        <v>276</v>
      </c>
      <c r="AD4621" t="s">
        <v>353</v>
      </c>
      <c r="AE4621">
        <v>0</v>
      </c>
      <c r="AF4621">
        <v>4.0000000000000002E-4</v>
      </c>
      <c r="AG4621">
        <v>0</v>
      </c>
      <c r="AH4621">
        <v>1</v>
      </c>
      <c r="AI4621">
        <v>0</v>
      </c>
      <c r="AJ4621" t="s">
        <v>2554</v>
      </c>
      <c r="AK4621" t="s">
        <v>620</v>
      </c>
      <c r="AL4621" t="s">
        <v>82</v>
      </c>
      <c r="AM4621" t="s">
        <v>2555</v>
      </c>
      <c r="AN4621" t="s">
        <v>82</v>
      </c>
      <c r="AO4621" s="5">
        <v>43271</v>
      </c>
      <c r="AP4621" s="5">
        <v>43271</v>
      </c>
      <c r="AQ4621" s="5">
        <v>2</v>
      </c>
      <c r="AR4621" t="s">
        <v>206</v>
      </c>
      <c r="AS4621" t="s">
        <v>207</v>
      </c>
      <c r="AT4621" t="s">
        <v>208</v>
      </c>
      <c r="AU4621" t="s">
        <v>209</v>
      </c>
      <c r="AV4621" t="s">
        <v>256</v>
      </c>
      <c r="AW4621">
        <v>10808339</v>
      </c>
      <c r="AX4621" s="5">
        <v>43249</v>
      </c>
      <c r="AY4621" t="s">
        <v>88</v>
      </c>
      <c r="AZ4621" t="s">
        <v>95</v>
      </c>
      <c r="BA4621" t="s">
        <v>90</v>
      </c>
      <c r="BB4621" t="s">
        <v>206</v>
      </c>
      <c r="BC4621" t="s">
        <v>207</v>
      </c>
      <c r="BD4621" t="s">
        <v>208</v>
      </c>
      <c r="BE4621" t="s">
        <v>209</v>
      </c>
      <c r="BF4621" s="5">
        <v>43249</v>
      </c>
      <c r="BG4621" s="9">
        <f>Tabla1[[#This Row],[FEC_ACTUALIZACION_ONYX_HIJA]]-Tabla1[[#This Row],[FECHA_CREACION_OT_HIJA]]</f>
        <v>0</v>
      </c>
    </row>
    <row r="4622" spans="1:59" x14ac:dyDescent="0.25">
      <c r="A4622">
        <v>11982514</v>
      </c>
      <c r="B4622" t="s">
        <v>2534</v>
      </c>
      <c r="C4622" t="s">
        <v>262</v>
      </c>
      <c r="D4622" t="s">
        <v>61</v>
      </c>
      <c r="E4622" t="s">
        <v>302</v>
      </c>
      <c r="F4622" t="s">
        <v>125</v>
      </c>
      <c r="G4622" t="s">
        <v>303</v>
      </c>
      <c r="H4622" t="s">
        <v>118</v>
      </c>
      <c r="I4622" t="s">
        <v>118</v>
      </c>
      <c r="J4622" t="s">
        <v>1382</v>
      </c>
      <c r="K4622" t="s">
        <v>1383</v>
      </c>
      <c r="L4622" t="s">
        <v>1384</v>
      </c>
      <c r="M4622" t="s">
        <v>1385</v>
      </c>
      <c r="N4622" t="s">
        <v>2556</v>
      </c>
      <c r="O4622" t="s">
        <v>118</v>
      </c>
      <c r="P4622" t="s">
        <v>133</v>
      </c>
      <c r="Q4622">
        <v>10740307</v>
      </c>
      <c r="R4622" t="s">
        <v>586</v>
      </c>
      <c r="S4622" t="s">
        <v>586</v>
      </c>
      <c r="T4622" t="s">
        <v>135</v>
      </c>
      <c r="U4622" s="5">
        <v>43231</v>
      </c>
      <c r="V4622" s="6">
        <v>34.2229743441358</v>
      </c>
      <c r="W4622" t="s">
        <v>136</v>
      </c>
      <c r="X4622">
        <v>29.345478626543212</v>
      </c>
      <c r="Y4622">
        <v>2018</v>
      </c>
      <c r="Z4622" t="s">
        <v>78</v>
      </c>
      <c r="AA4622" s="5">
        <v>43236</v>
      </c>
      <c r="AB4622" t="s">
        <v>275</v>
      </c>
      <c r="AC4622" t="s">
        <v>276</v>
      </c>
      <c r="AD4622" t="s">
        <v>353</v>
      </c>
      <c r="AE4622">
        <v>0</v>
      </c>
      <c r="AF4622">
        <v>4.0000000000000002E-4</v>
      </c>
      <c r="AG4622">
        <v>0</v>
      </c>
      <c r="AH4622">
        <v>1</v>
      </c>
      <c r="AI4622">
        <v>0</v>
      </c>
      <c r="AJ4622" t="s">
        <v>2557</v>
      </c>
      <c r="AK4622" t="s">
        <v>620</v>
      </c>
      <c r="AL4622" t="s">
        <v>82</v>
      </c>
      <c r="AM4622" t="s">
        <v>2555</v>
      </c>
      <c r="AN4622" t="s">
        <v>82</v>
      </c>
      <c r="AO4622" s="5">
        <v>43271</v>
      </c>
      <c r="AP4622" s="5">
        <v>43271</v>
      </c>
      <c r="AQ4622" s="5">
        <v>2</v>
      </c>
      <c r="AR4622" t="s">
        <v>206</v>
      </c>
      <c r="AS4622" t="s">
        <v>207</v>
      </c>
      <c r="AT4622" t="s">
        <v>208</v>
      </c>
      <c r="AU4622" t="s">
        <v>209</v>
      </c>
      <c r="AV4622" t="s">
        <v>91</v>
      </c>
      <c r="AW4622">
        <v>10755976</v>
      </c>
      <c r="AX4622" s="5">
        <v>43236</v>
      </c>
      <c r="AY4622" t="s">
        <v>88</v>
      </c>
      <c r="AZ4622" t="s">
        <v>89</v>
      </c>
      <c r="BA4622" t="s">
        <v>90</v>
      </c>
      <c r="BB4622" t="s">
        <v>206</v>
      </c>
      <c r="BC4622" t="s">
        <v>207</v>
      </c>
      <c r="BD4622" t="s">
        <v>208</v>
      </c>
      <c r="BE4622" t="s">
        <v>209</v>
      </c>
      <c r="BF4622" s="5">
        <v>43249</v>
      </c>
      <c r="BG4622" s="9">
        <f>Tabla1[[#This Row],[FEC_ACTUALIZACION_ONYX_HIJA]]-Tabla1[[#This Row],[FECHA_CREACION_OT_HIJA]]</f>
        <v>13</v>
      </c>
    </row>
    <row r="4623" spans="1:59" x14ac:dyDescent="0.25">
      <c r="A4623">
        <v>11982514</v>
      </c>
      <c r="B4623" t="s">
        <v>2534</v>
      </c>
      <c r="C4623" t="s">
        <v>262</v>
      </c>
      <c r="D4623" t="s">
        <v>61</v>
      </c>
      <c r="E4623" t="s">
        <v>302</v>
      </c>
      <c r="F4623" t="s">
        <v>125</v>
      </c>
      <c r="G4623" t="s">
        <v>303</v>
      </c>
      <c r="H4623" t="s">
        <v>118</v>
      </c>
      <c r="I4623" t="s">
        <v>118</v>
      </c>
      <c r="J4623" t="s">
        <v>1382</v>
      </c>
      <c r="K4623" t="s">
        <v>1383</v>
      </c>
      <c r="L4623" t="s">
        <v>1384</v>
      </c>
      <c r="M4623" t="s">
        <v>1385</v>
      </c>
      <c r="N4623" t="s">
        <v>2556</v>
      </c>
      <c r="O4623" t="s">
        <v>118</v>
      </c>
      <c r="P4623" t="s">
        <v>133</v>
      </c>
      <c r="Q4623">
        <v>10740307</v>
      </c>
      <c r="R4623" t="s">
        <v>586</v>
      </c>
      <c r="S4623" t="s">
        <v>586</v>
      </c>
      <c r="T4623" t="s">
        <v>135</v>
      </c>
      <c r="U4623" s="5">
        <v>43231</v>
      </c>
      <c r="V4623" s="6">
        <v>34.2229743441358</v>
      </c>
      <c r="W4623" t="s">
        <v>136</v>
      </c>
      <c r="X4623">
        <v>29.345478626543212</v>
      </c>
      <c r="Y4623">
        <v>2018</v>
      </c>
      <c r="Z4623" t="s">
        <v>78</v>
      </c>
      <c r="AA4623" s="5">
        <v>43236</v>
      </c>
      <c r="AB4623" t="s">
        <v>275</v>
      </c>
      <c r="AC4623" t="s">
        <v>276</v>
      </c>
      <c r="AD4623" t="s">
        <v>353</v>
      </c>
      <c r="AE4623">
        <v>0</v>
      </c>
      <c r="AF4623">
        <v>4.0000000000000002E-4</v>
      </c>
      <c r="AG4623">
        <v>0</v>
      </c>
      <c r="AH4623">
        <v>1</v>
      </c>
      <c r="AI4623">
        <v>0</v>
      </c>
      <c r="AJ4623" t="s">
        <v>2557</v>
      </c>
      <c r="AK4623" t="s">
        <v>620</v>
      </c>
      <c r="AL4623" t="s">
        <v>82</v>
      </c>
      <c r="AM4623" t="s">
        <v>2555</v>
      </c>
      <c r="AN4623" t="s">
        <v>82</v>
      </c>
      <c r="AO4623" s="5">
        <v>43271</v>
      </c>
      <c r="AP4623" s="5">
        <v>43271</v>
      </c>
      <c r="AQ4623" s="5">
        <v>2</v>
      </c>
      <c r="AR4623" t="s">
        <v>206</v>
      </c>
      <c r="AS4623" t="s">
        <v>207</v>
      </c>
      <c r="AT4623" t="s">
        <v>208</v>
      </c>
      <c r="AU4623" t="s">
        <v>209</v>
      </c>
      <c r="AV4623" t="s">
        <v>91</v>
      </c>
      <c r="AW4623">
        <v>10808104</v>
      </c>
      <c r="AX4623" s="5">
        <v>43249</v>
      </c>
      <c r="AY4623" t="s">
        <v>88</v>
      </c>
      <c r="AZ4623" t="s">
        <v>89</v>
      </c>
      <c r="BA4623" t="s">
        <v>90</v>
      </c>
      <c r="BB4623" t="s">
        <v>206</v>
      </c>
      <c r="BC4623" t="s">
        <v>207</v>
      </c>
      <c r="BD4623" t="s">
        <v>208</v>
      </c>
      <c r="BE4623" t="s">
        <v>209</v>
      </c>
      <c r="BF4623" s="5">
        <v>43264</v>
      </c>
      <c r="BG4623" s="9">
        <f>Tabla1[[#This Row],[FEC_ACTUALIZACION_ONYX_HIJA]]-Tabla1[[#This Row],[FECHA_CREACION_OT_HIJA]]</f>
        <v>15</v>
      </c>
    </row>
    <row r="4624" spans="1:59" x14ac:dyDescent="0.25">
      <c r="A4624">
        <v>11982514</v>
      </c>
      <c r="B4624" t="s">
        <v>2534</v>
      </c>
      <c r="C4624" t="s">
        <v>262</v>
      </c>
      <c r="D4624" t="s">
        <v>61</v>
      </c>
      <c r="E4624" t="s">
        <v>302</v>
      </c>
      <c r="F4624" t="s">
        <v>125</v>
      </c>
      <c r="G4624" t="s">
        <v>303</v>
      </c>
      <c r="H4624" t="s">
        <v>118</v>
      </c>
      <c r="I4624" t="s">
        <v>118</v>
      </c>
      <c r="J4624" t="s">
        <v>1382</v>
      </c>
      <c r="K4624" t="s">
        <v>1383</v>
      </c>
      <c r="L4624" t="s">
        <v>1384</v>
      </c>
      <c r="M4624" t="s">
        <v>1385</v>
      </c>
      <c r="N4624" t="s">
        <v>2556</v>
      </c>
      <c r="O4624" t="s">
        <v>118</v>
      </c>
      <c r="P4624" t="s">
        <v>133</v>
      </c>
      <c r="Q4624">
        <v>10740307</v>
      </c>
      <c r="R4624" t="s">
        <v>586</v>
      </c>
      <c r="S4624" t="s">
        <v>586</v>
      </c>
      <c r="T4624" t="s">
        <v>135</v>
      </c>
      <c r="U4624" s="5">
        <v>43231</v>
      </c>
      <c r="V4624" s="6">
        <v>34.2229743441358</v>
      </c>
      <c r="W4624" t="s">
        <v>136</v>
      </c>
      <c r="X4624">
        <v>29.345478626543212</v>
      </c>
      <c r="Y4624">
        <v>2018</v>
      </c>
      <c r="Z4624" t="s">
        <v>78</v>
      </c>
      <c r="AA4624" s="5">
        <v>43236</v>
      </c>
      <c r="AB4624" t="s">
        <v>275</v>
      </c>
      <c r="AC4624" t="s">
        <v>276</v>
      </c>
      <c r="AD4624" t="s">
        <v>353</v>
      </c>
      <c r="AE4624">
        <v>0</v>
      </c>
      <c r="AF4624">
        <v>4.0000000000000002E-4</v>
      </c>
      <c r="AG4624">
        <v>0</v>
      </c>
      <c r="AH4624">
        <v>1</v>
      </c>
      <c r="AI4624">
        <v>0</v>
      </c>
      <c r="AJ4624" t="s">
        <v>2557</v>
      </c>
      <c r="AK4624" t="s">
        <v>620</v>
      </c>
      <c r="AL4624" t="s">
        <v>82</v>
      </c>
      <c r="AM4624" t="s">
        <v>2555</v>
      </c>
      <c r="AN4624" t="s">
        <v>82</v>
      </c>
      <c r="AO4624" s="5">
        <v>43271</v>
      </c>
      <c r="AP4624" s="5">
        <v>43271</v>
      </c>
      <c r="AQ4624" s="5">
        <v>2</v>
      </c>
      <c r="AR4624" t="s">
        <v>206</v>
      </c>
      <c r="AS4624" t="s">
        <v>207</v>
      </c>
      <c r="AT4624" t="s">
        <v>208</v>
      </c>
      <c r="AU4624" t="s">
        <v>209</v>
      </c>
      <c r="AV4624" t="s">
        <v>91</v>
      </c>
      <c r="AW4624">
        <v>10860269</v>
      </c>
      <c r="AX4624" s="5">
        <v>43264</v>
      </c>
      <c r="AY4624" t="s">
        <v>88</v>
      </c>
      <c r="AZ4624" t="s">
        <v>92</v>
      </c>
      <c r="BA4624" t="s">
        <v>165</v>
      </c>
      <c r="BB4624" t="s">
        <v>206</v>
      </c>
      <c r="BC4624" t="s">
        <v>207</v>
      </c>
      <c r="BD4624" t="s">
        <v>208</v>
      </c>
      <c r="BE4624" t="s">
        <v>209</v>
      </c>
      <c r="BF4624" s="5">
        <v>43265</v>
      </c>
      <c r="BG4624" s="9">
        <f>Tabla1[[#This Row],[FEC_ACTUALIZACION_ONYX_HIJA]]-Tabla1[[#This Row],[FECHA_CREACION_OT_HIJA]]</f>
        <v>1</v>
      </c>
    </row>
    <row r="4625" spans="1:59" x14ac:dyDescent="0.25">
      <c r="A4625">
        <v>11982514</v>
      </c>
      <c r="B4625" t="s">
        <v>2534</v>
      </c>
      <c r="C4625" t="s">
        <v>262</v>
      </c>
      <c r="D4625" t="s">
        <v>61</v>
      </c>
      <c r="E4625" t="s">
        <v>302</v>
      </c>
      <c r="F4625" t="s">
        <v>125</v>
      </c>
      <c r="G4625" t="s">
        <v>303</v>
      </c>
      <c r="H4625" t="s">
        <v>118</v>
      </c>
      <c r="I4625" t="s">
        <v>118</v>
      </c>
      <c r="J4625" t="s">
        <v>1382</v>
      </c>
      <c r="K4625" t="s">
        <v>1383</v>
      </c>
      <c r="L4625" t="s">
        <v>1384</v>
      </c>
      <c r="M4625" t="s">
        <v>1385</v>
      </c>
      <c r="N4625" t="s">
        <v>2556</v>
      </c>
      <c r="O4625" t="s">
        <v>118</v>
      </c>
      <c r="P4625" t="s">
        <v>133</v>
      </c>
      <c r="Q4625">
        <v>10740307</v>
      </c>
      <c r="R4625" t="s">
        <v>586</v>
      </c>
      <c r="S4625" t="s">
        <v>586</v>
      </c>
      <c r="T4625" t="s">
        <v>135</v>
      </c>
      <c r="U4625" s="5">
        <v>43231</v>
      </c>
      <c r="V4625" s="6">
        <v>34.2229743441358</v>
      </c>
      <c r="W4625" t="s">
        <v>136</v>
      </c>
      <c r="X4625">
        <v>29.345478626543212</v>
      </c>
      <c r="Y4625">
        <v>2018</v>
      </c>
      <c r="Z4625" t="s">
        <v>78</v>
      </c>
      <c r="AA4625" s="5">
        <v>43236</v>
      </c>
      <c r="AB4625" t="s">
        <v>275</v>
      </c>
      <c r="AC4625" t="s">
        <v>276</v>
      </c>
      <c r="AD4625" t="s">
        <v>353</v>
      </c>
      <c r="AE4625">
        <v>0</v>
      </c>
      <c r="AF4625">
        <v>4.0000000000000002E-4</v>
      </c>
      <c r="AG4625">
        <v>0</v>
      </c>
      <c r="AH4625">
        <v>1</v>
      </c>
      <c r="AI4625">
        <v>0</v>
      </c>
      <c r="AJ4625" t="s">
        <v>2557</v>
      </c>
      <c r="AK4625" t="s">
        <v>620</v>
      </c>
      <c r="AL4625" t="s">
        <v>82</v>
      </c>
      <c r="AM4625" t="s">
        <v>2555</v>
      </c>
      <c r="AN4625" t="s">
        <v>82</v>
      </c>
      <c r="AO4625" s="5">
        <v>43271</v>
      </c>
      <c r="AP4625" s="5">
        <v>43271</v>
      </c>
      <c r="AQ4625" s="5">
        <v>2</v>
      </c>
      <c r="AR4625" t="s">
        <v>206</v>
      </c>
      <c r="AS4625" t="s">
        <v>207</v>
      </c>
      <c r="AT4625" t="s">
        <v>208</v>
      </c>
      <c r="AU4625" t="s">
        <v>209</v>
      </c>
      <c r="AV4625" t="s">
        <v>154</v>
      </c>
      <c r="AW4625">
        <v>10755980</v>
      </c>
      <c r="AX4625" s="5">
        <v>43236</v>
      </c>
      <c r="AY4625" t="s">
        <v>88</v>
      </c>
      <c r="AZ4625" t="s">
        <v>95</v>
      </c>
      <c r="BA4625" t="s">
        <v>155</v>
      </c>
      <c r="BB4625" t="s">
        <v>206</v>
      </c>
      <c r="BC4625" t="s">
        <v>207</v>
      </c>
      <c r="BD4625" t="s">
        <v>208</v>
      </c>
      <c r="BE4625" t="s">
        <v>209</v>
      </c>
      <c r="BF4625" s="5">
        <v>43236</v>
      </c>
      <c r="BG4625" s="9">
        <f>Tabla1[[#This Row],[FEC_ACTUALIZACION_ONYX_HIJA]]-Tabla1[[#This Row],[FECHA_CREACION_OT_HIJA]]</f>
        <v>0</v>
      </c>
    </row>
    <row r="4626" spans="1:59" x14ac:dyDescent="0.25">
      <c r="A4626">
        <v>11982514</v>
      </c>
      <c r="B4626" t="s">
        <v>2534</v>
      </c>
      <c r="C4626" t="s">
        <v>262</v>
      </c>
      <c r="D4626" t="s">
        <v>61</v>
      </c>
      <c r="E4626" t="s">
        <v>302</v>
      </c>
      <c r="F4626" t="s">
        <v>125</v>
      </c>
      <c r="G4626" t="s">
        <v>303</v>
      </c>
      <c r="H4626" t="s">
        <v>118</v>
      </c>
      <c r="I4626" t="s">
        <v>118</v>
      </c>
      <c r="J4626" t="s">
        <v>1382</v>
      </c>
      <c r="K4626" t="s">
        <v>1383</v>
      </c>
      <c r="L4626" t="s">
        <v>1384</v>
      </c>
      <c r="M4626" t="s">
        <v>1385</v>
      </c>
      <c r="N4626" t="s">
        <v>2556</v>
      </c>
      <c r="O4626" t="s">
        <v>118</v>
      </c>
      <c r="P4626" t="s">
        <v>133</v>
      </c>
      <c r="Q4626">
        <v>10740307</v>
      </c>
      <c r="R4626" t="s">
        <v>586</v>
      </c>
      <c r="S4626" t="s">
        <v>586</v>
      </c>
      <c r="T4626" t="s">
        <v>135</v>
      </c>
      <c r="U4626" s="5">
        <v>43231</v>
      </c>
      <c r="V4626" s="6">
        <v>34.2229743441358</v>
      </c>
      <c r="W4626" t="s">
        <v>136</v>
      </c>
      <c r="X4626">
        <v>29.345478626543212</v>
      </c>
      <c r="Y4626">
        <v>2018</v>
      </c>
      <c r="Z4626" t="s">
        <v>78</v>
      </c>
      <c r="AA4626" s="5">
        <v>43236</v>
      </c>
      <c r="AB4626" t="s">
        <v>275</v>
      </c>
      <c r="AC4626" t="s">
        <v>276</v>
      </c>
      <c r="AD4626" t="s">
        <v>353</v>
      </c>
      <c r="AE4626">
        <v>0</v>
      </c>
      <c r="AF4626">
        <v>4.0000000000000002E-4</v>
      </c>
      <c r="AG4626">
        <v>0</v>
      </c>
      <c r="AH4626">
        <v>1</v>
      </c>
      <c r="AI4626">
        <v>0</v>
      </c>
      <c r="AJ4626" t="s">
        <v>2557</v>
      </c>
      <c r="AK4626" t="s">
        <v>620</v>
      </c>
      <c r="AL4626" t="s">
        <v>82</v>
      </c>
      <c r="AM4626" t="s">
        <v>2555</v>
      </c>
      <c r="AN4626" t="s">
        <v>82</v>
      </c>
      <c r="AO4626" s="5">
        <v>43271</v>
      </c>
      <c r="AP4626" s="5">
        <v>43271</v>
      </c>
      <c r="AQ4626" s="5">
        <v>2</v>
      </c>
      <c r="AR4626" t="s">
        <v>206</v>
      </c>
      <c r="AS4626" t="s">
        <v>207</v>
      </c>
      <c r="AT4626" t="s">
        <v>208</v>
      </c>
      <c r="AU4626" t="s">
        <v>209</v>
      </c>
      <c r="AV4626" t="s">
        <v>97</v>
      </c>
      <c r="AW4626">
        <v>10748837</v>
      </c>
      <c r="AX4626" s="5">
        <v>43235</v>
      </c>
      <c r="AY4626" t="s">
        <v>88</v>
      </c>
      <c r="AZ4626" t="s">
        <v>89</v>
      </c>
      <c r="BA4626" t="s">
        <v>96</v>
      </c>
      <c r="BB4626" t="s">
        <v>206</v>
      </c>
      <c r="BC4626" t="s">
        <v>207</v>
      </c>
      <c r="BD4626" t="s">
        <v>208</v>
      </c>
      <c r="BE4626" t="s">
        <v>209</v>
      </c>
      <c r="BF4626" s="5">
        <v>43243</v>
      </c>
      <c r="BG4626" s="9">
        <f>Tabla1[[#This Row],[FEC_ACTUALIZACION_ONYX_HIJA]]-Tabla1[[#This Row],[FECHA_CREACION_OT_HIJA]]</f>
        <v>8</v>
      </c>
    </row>
    <row r="4627" spans="1:59" x14ac:dyDescent="0.25">
      <c r="A4627">
        <v>11982514</v>
      </c>
      <c r="B4627" t="s">
        <v>2534</v>
      </c>
      <c r="C4627" t="s">
        <v>262</v>
      </c>
      <c r="D4627" t="s">
        <v>61</v>
      </c>
      <c r="E4627" t="s">
        <v>302</v>
      </c>
      <c r="F4627" t="s">
        <v>125</v>
      </c>
      <c r="G4627" t="s">
        <v>303</v>
      </c>
      <c r="H4627" t="s">
        <v>118</v>
      </c>
      <c r="I4627" t="s">
        <v>118</v>
      </c>
      <c r="J4627" t="s">
        <v>1382</v>
      </c>
      <c r="K4627" t="s">
        <v>1383</v>
      </c>
      <c r="L4627" t="s">
        <v>1384</v>
      </c>
      <c r="M4627" t="s">
        <v>1385</v>
      </c>
      <c r="N4627" t="s">
        <v>2556</v>
      </c>
      <c r="O4627" t="s">
        <v>118</v>
      </c>
      <c r="P4627" t="s">
        <v>133</v>
      </c>
      <c r="Q4627">
        <v>10740307</v>
      </c>
      <c r="R4627" t="s">
        <v>586</v>
      </c>
      <c r="S4627" t="s">
        <v>586</v>
      </c>
      <c r="T4627" t="s">
        <v>135</v>
      </c>
      <c r="U4627" s="5">
        <v>43231</v>
      </c>
      <c r="V4627" s="6">
        <v>34.2229743441358</v>
      </c>
      <c r="W4627" t="s">
        <v>136</v>
      </c>
      <c r="X4627">
        <v>29.345478626543212</v>
      </c>
      <c r="Y4627">
        <v>2018</v>
      </c>
      <c r="Z4627" t="s">
        <v>78</v>
      </c>
      <c r="AA4627" s="5">
        <v>43236</v>
      </c>
      <c r="AB4627" t="s">
        <v>275</v>
      </c>
      <c r="AC4627" t="s">
        <v>276</v>
      </c>
      <c r="AD4627" t="s">
        <v>353</v>
      </c>
      <c r="AE4627">
        <v>0</v>
      </c>
      <c r="AF4627">
        <v>4.0000000000000002E-4</v>
      </c>
      <c r="AG4627">
        <v>0</v>
      </c>
      <c r="AH4627">
        <v>1</v>
      </c>
      <c r="AI4627">
        <v>0</v>
      </c>
      <c r="AJ4627" t="s">
        <v>2557</v>
      </c>
      <c r="AK4627" t="s">
        <v>620</v>
      </c>
      <c r="AL4627" t="s">
        <v>82</v>
      </c>
      <c r="AM4627" t="s">
        <v>2555</v>
      </c>
      <c r="AN4627" t="s">
        <v>82</v>
      </c>
      <c r="AO4627" s="5">
        <v>43271</v>
      </c>
      <c r="AP4627" s="5">
        <v>43271</v>
      </c>
      <c r="AQ4627" s="5">
        <v>2</v>
      </c>
      <c r="AR4627" t="s">
        <v>206</v>
      </c>
      <c r="AS4627" t="s">
        <v>207</v>
      </c>
      <c r="AT4627" t="s">
        <v>208</v>
      </c>
      <c r="AU4627" t="s">
        <v>209</v>
      </c>
      <c r="AV4627" t="s">
        <v>99</v>
      </c>
      <c r="AW4627">
        <v>10808121</v>
      </c>
      <c r="AX4627" s="5">
        <v>43249</v>
      </c>
      <c r="AY4627" t="s">
        <v>88</v>
      </c>
      <c r="AZ4627" t="s">
        <v>314</v>
      </c>
      <c r="BA4627" t="s">
        <v>275</v>
      </c>
      <c r="BB4627" t="s">
        <v>206</v>
      </c>
      <c r="BC4627" t="s">
        <v>207</v>
      </c>
      <c r="BD4627" t="s">
        <v>208</v>
      </c>
      <c r="BE4627" t="s">
        <v>209</v>
      </c>
      <c r="BF4627" s="5">
        <v>43265</v>
      </c>
      <c r="BG4627" s="9">
        <f>Tabla1[[#This Row],[FEC_ACTUALIZACION_ONYX_HIJA]]-Tabla1[[#This Row],[FECHA_CREACION_OT_HIJA]]</f>
        <v>16</v>
      </c>
    </row>
    <row r="4628" spans="1:59" x14ac:dyDescent="0.25">
      <c r="A4628">
        <v>11982514</v>
      </c>
      <c r="B4628" t="s">
        <v>2534</v>
      </c>
      <c r="C4628" t="s">
        <v>262</v>
      </c>
      <c r="D4628" t="s">
        <v>61</v>
      </c>
      <c r="E4628" t="s">
        <v>302</v>
      </c>
      <c r="F4628" t="s">
        <v>125</v>
      </c>
      <c r="G4628" t="s">
        <v>303</v>
      </c>
      <c r="H4628" t="s">
        <v>118</v>
      </c>
      <c r="I4628" t="s">
        <v>118</v>
      </c>
      <c r="J4628" t="s">
        <v>1382</v>
      </c>
      <c r="K4628" t="s">
        <v>1383</v>
      </c>
      <c r="L4628" t="s">
        <v>1384</v>
      </c>
      <c r="M4628" t="s">
        <v>1385</v>
      </c>
      <c r="N4628" t="s">
        <v>2556</v>
      </c>
      <c r="O4628" t="s">
        <v>118</v>
      </c>
      <c r="P4628" t="s">
        <v>133</v>
      </c>
      <c r="Q4628">
        <v>10740307</v>
      </c>
      <c r="R4628" t="s">
        <v>586</v>
      </c>
      <c r="S4628" t="s">
        <v>586</v>
      </c>
      <c r="T4628" t="s">
        <v>135</v>
      </c>
      <c r="U4628" s="5">
        <v>43231</v>
      </c>
      <c r="V4628" s="6">
        <v>34.2229743441358</v>
      </c>
      <c r="W4628" t="s">
        <v>136</v>
      </c>
      <c r="X4628">
        <v>29.345478626543212</v>
      </c>
      <c r="Y4628">
        <v>2018</v>
      </c>
      <c r="Z4628" t="s">
        <v>78</v>
      </c>
      <c r="AA4628" s="5">
        <v>43236</v>
      </c>
      <c r="AB4628" t="s">
        <v>275</v>
      </c>
      <c r="AC4628" t="s">
        <v>276</v>
      </c>
      <c r="AD4628" t="s">
        <v>353</v>
      </c>
      <c r="AE4628">
        <v>0</v>
      </c>
      <c r="AF4628">
        <v>4.0000000000000002E-4</v>
      </c>
      <c r="AG4628">
        <v>0</v>
      </c>
      <c r="AH4628">
        <v>1</v>
      </c>
      <c r="AI4628">
        <v>0</v>
      </c>
      <c r="AJ4628" t="s">
        <v>2557</v>
      </c>
      <c r="AK4628" t="s">
        <v>620</v>
      </c>
      <c r="AL4628" t="s">
        <v>82</v>
      </c>
      <c r="AM4628" t="s">
        <v>2555</v>
      </c>
      <c r="AN4628" t="s">
        <v>82</v>
      </c>
      <c r="AO4628" s="5">
        <v>43271</v>
      </c>
      <c r="AP4628" s="5">
        <v>43271</v>
      </c>
      <c r="AQ4628" s="5">
        <v>2</v>
      </c>
      <c r="AR4628" t="s">
        <v>206</v>
      </c>
      <c r="AS4628" t="s">
        <v>207</v>
      </c>
      <c r="AT4628" t="s">
        <v>208</v>
      </c>
      <c r="AU4628" t="s">
        <v>209</v>
      </c>
      <c r="AV4628" t="s">
        <v>108</v>
      </c>
      <c r="AW4628">
        <v>10779897</v>
      </c>
      <c r="AX4628" s="5">
        <v>43242</v>
      </c>
      <c r="AY4628" t="s">
        <v>88</v>
      </c>
      <c r="AZ4628" t="s">
        <v>95</v>
      </c>
      <c r="BA4628" t="s">
        <v>110</v>
      </c>
      <c r="BB4628" t="s">
        <v>206</v>
      </c>
      <c r="BC4628" t="s">
        <v>207</v>
      </c>
      <c r="BD4628" t="s">
        <v>208</v>
      </c>
      <c r="BE4628" t="s">
        <v>209</v>
      </c>
      <c r="BF4628" s="5">
        <v>43242</v>
      </c>
      <c r="BG4628" s="9">
        <f>Tabla1[[#This Row],[FEC_ACTUALIZACION_ONYX_HIJA]]-Tabla1[[#This Row],[FECHA_CREACION_OT_HIJA]]</f>
        <v>0</v>
      </c>
    </row>
    <row r="4629" spans="1:59" x14ac:dyDescent="0.25">
      <c r="A4629">
        <v>11982514</v>
      </c>
      <c r="B4629" t="s">
        <v>2534</v>
      </c>
      <c r="C4629" t="s">
        <v>262</v>
      </c>
      <c r="D4629" t="s">
        <v>61</v>
      </c>
      <c r="E4629" t="s">
        <v>302</v>
      </c>
      <c r="F4629" t="s">
        <v>125</v>
      </c>
      <c r="G4629" t="s">
        <v>303</v>
      </c>
      <c r="H4629" t="s">
        <v>118</v>
      </c>
      <c r="I4629" t="s">
        <v>118</v>
      </c>
      <c r="J4629" t="s">
        <v>1382</v>
      </c>
      <c r="K4629" t="s">
        <v>1383</v>
      </c>
      <c r="L4629" t="s">
        <v>1384</v>
      </c>
      <c r="M4629" t="s">
        <v>1385</v>
      </c>
      <c r="N4629" t="s">
        <v>2556</v>
      </c>
      <c r="O4629" t="s">
        <v>118</v>
      </c>
      <c r="P4629" t="s">
        <v>133</v>
      </c>
      <c r="Q4629">
        <v>10740307</v>
      </c>
      <c r="R4629" t="s">
        <v>586</v>
      </c>
      <c r="S4629" t="s">
        <v>586</v>
      </c>
      <c r="T4629" t="s">
        <v>135</v>
      </c>
      <c r="U4629" s="5">
        <v>43231</v>
      </c>
      <c r="V4629" s="6">
        <v>34.2229743441358</v>
      </c>
      <c r="W4629" t="s">
        <v>136</v>
      </c>
      <c r="X4629">
        <v>29.345478626543212</v>
      </c>
      <c r="Y4629">
        <v>2018</v>
      </c>
      <c r="Z4629" t="s">
        <v>78</v>
      </c>
      <c r="AA4629" s="5">
        <v>43236</v>
      </c>
      <c r="AB4629" t="s">
        <v>275</v>
      </c>
      <c r="AC4629" t="s">
        <v>276</v>
      </c>
      <c r="AD4629" t="s">
        <v>353</v>
      </c>
      <c r="AE4629">
        <v>0</v>
      </c>
      <c r="AF4629">
        <v>4.0000000000000002E-4</v>
      </c>
      <c r="AG4629">
        <v>0</v>
      </c>
      <c r="AH4629">
        <v>1</v>
      </c>
      <c r="AI4629">
        <v>0</v>
      </c>
      <c r="AJ4629" t="s">
        <v>2557</v>
      </c>
      <c r="AK4629" t="s">
        <v>620</v>
      </c>
      <c r="AL4629" t="s">
        <v>82</v>
      </c>
      <c r="AM4629" t="s">
        <v>2555</v>
      </c>
      <c r="AN4629" t="s">
        <v>82</v>
      </c>
      <c r="AO4629" s="5">
        <v>43271</v>
      </c>
      <c r="AP4629" s="5">
        <v>43271</v>
      </c>
      <c r="AQ4629" s="5">
        <v>2</v>
      </c>
      <c r="AR4629" t="s">
        <v>206</v>
      </c>
      <c r="AS4629" t="s">
        <v>207</v>
      </c>
      <c r="AT4629" t="s">
        <v>208</v>
      </c>
      <c r="AU4629" t="s">
        <v>209</v>
      </c>
      <c r="AV4629" t="s">
        <v>108</v>
      </c>
      <c r="AW4629">
        <v>10867913</v>
      </c>
      <c r="AX4629" s="5">
        <v>43265</v>
      </c>
      <c r="AY4629" t="s">
        <v>88</v>
      </c>
      <c r="AZ4629" t="s">
        <v>92</v>
      </c>
      <c r="BA4629" t="s">
        <v>378</v>
      </c>
      <c r="BB4629" t="s">
        <v>206</v>
      </c>
      <c r="BC4629" t="s">
        <v>207</v>
      </c>
      <c r="BD4629" t="s">
        <v>208</v>
      </c>
      <c r="BE4629" t="s">
        <v>209</v>
      </c>
      <c r="BF4629" s="5">
        <v>43265</v>
      </c>
      <c r="BG4629" s="9">
        <f>Tabla1[[#This Row],[FEC_ACTUALIZACION_ONYX_HIJA]]-Tabla1[[#This Row],[FECHA_CREACION_OT_HIJA]]</f>
        <v>0</v>
      </c>
    </row>
    <row r="4630" spans="1:59" x14ac:dyDescent="0.25">
      <c r="A4630">
        <v>11982514</v>
      </c>
      <c r="B4630" t="s">
        <v>2534</v>
      </c>
      <c r="C4630" t="s">
        <v>262</v>
      </c>
      <c r="D4630" t="s">
        <v>61</v>
      </c>
      <c r="E4630" t="s">
        <v>302</v>
      </c>
      <c r="F4630" t="s">
        <v>125</v>
      </c>
      <c r="G4630" t="s">
        <v>303</v>
      </c>
      <c r="H4630" t="s">
        <v>118</v>
      </c>
      <c r="I4630" t="s">
        <v>118</v>
      </c>
      <c r="J4630" t="s">
        <v>1382</v>
      </c>
      <c r="K4630" t="s">
        <v>1383</v>
      </c>
      <c r="L4630" t="s">
        <v>1384</v>
      </c>
      <c r="M4630" t="s">
        <v>1385</v>
      </c>
      <c r="N4630" t="s">
        <v>2556</v>
      </c>
      <c r="O4630" t="s">
        <v>118</v>
      </c>
      <c r="P4630" t="s">
        <v>133</v>
      </c>
      <c r="Q4630">
        <v>10740307</v>
      </c>
      <c r="R4630" t="s">
        <v>586</v>
      </c>
      <c r="S4630" t="s">
        <v>586</v>
      </c>
      <c r="T4630" t="s">
        <v>135</v>
      </c>
      <c r="U4630" s="5">
        <v>43231</v>
      </c>
      <c r="V4630" s="6">
        <v>34.2229743441358</v>
      </c>
      <c r="W4630" t="s">
        <v>136</v>
      </c>
      <c r="X4630">
        <v>29.345478626543212</v>
      </c>
      <c r="Y4630">
        <v>2018</v>
      </c>
      <c r="Z4630" t="s">
        <v>78</v>
      </c>
      <c r="AA4630" s="5">
        <v>43236</v>
      </c>
      <c r="AB4630" t="s">
        <v>275</v>
      </c>
      <c r="AC4630" t="s">
        <v>276</v>
      </c>
      <c r="AD4630" t="s">
        <v>353</v>
      </c>
      <c r="AE4630">
        <v>0</v>
      </c>
      <c r="AF4630">
        <v>4.0000000000000002E-4</v>
      </c>
      <c r="AG4630">
        <v>0</v>
      </c>
      <c r="AH4630">
        <v>1</v>
      </c>
      <c r="AI4630">
        <v>0</v>
      </c>
      <c r="AJ4630" t="s">
        <v>2557</v>
      </c>
      <c r="AK4630" t="s">
        <v>620</v>
      </c>
      <c r="AL4630" t="s">
        <v>82</v>
      </c>
      <c r="AM4630" t="s">
        <v>2555</v>
      </c>
      <c r="AN4630" t="s">
        <v>82</v>
      </c>
      <c r="AO4630" s="5">
        <v>43271</v>
      </c>
      <c r="AP4630" s="5">
        <v>43271</v>
      </c>
      <c r="AQ4630" s="5">
        <v>2</v>
      </c>
      <c r="AR4630" t="s">
        <v>206</v>
      </c>
      <c r="AS4630" t="s">
        <v>207</v>
      </c>
      <c r="AT4630" t="s">
        <v>208</v>
      </c>
      <c r="AU4630" t="s">
        <v>209</v>
      </c>
      <c r="AV4630" t="s">
        <v>112</v>
      </c>
      <c r="AW4630">
        <v>10748838</v>
      </c>
      <c r="AX4630" s="5">
        <v>43235</v>
      </c>
      <c r="AY4630" t="s">
        <v>88</v>
      </c>
      <c r="AZ4630" t="s">
        <v>92</v>
      </c>
      <c r="BA4630" t="s">
        <v>1385</v>
      </c>
      <c r="BB4630" t="s">
        <v>206</v>
      </c>
      <c r="BC4630" t="s">
        <v>207</v>
      </c>
      <c r="BD4630" t="s">
        <v>208</v>
      </c>
      <c r="BE4630" t="s">
        <v>209</v>
      </c>
      <c r="BF4630" s="5">
        <v>43236</v>
      </c>
      <c r="BG4630" s="9">
        <f>Tabla1[[#This Row],[FEC_ACTUALIZACION_ONYX_HIJA]]-Tabla1[[#This Row],[FECHA_CREACION_OT_HIJA]]</f>
        <v>1</v>
      </c>
    </row>
    <row r="4631" spans="1:59" x14ac:dyDescent="0.25">
      <c r="A4631">
        <v>11982514</v>
      </c>
      <c r="B4631" t="s">
        <v>2534</v>
      </c>
      <c r="C4631" t="s">
        <v>262</v>
      </c>
      <c r="D4631" t="s">
        <v>61</v>
      </c>
      <c r="E4631" t="s">
        <v>302</v>
      </c>
      <c r="F4631" t="s">
        <v>125</v>
      </c>
      <c r="G4631" t="s">
        <v>303</v>
      </c>
      <c r="H4631" t="s">
        <v>118</v>
      </c>
      <c r="I4631" t="s">
        <v>118</v>
      </c>
      <c r="J4631" t="s">
        <v>1382</v>
      </c>
      <c r="K4631" t="s">
        <v>1383</v>
      </c>
      <c r="L4631" t="s">
        <v>1384</v>
      </c>
      <c r="M4631" t="s">
        <v>1385</v>
      </c>
      <c r="N4631" t="s">
        <v>2556</v>
      </c>
      <c r="O4631" t="s">
        <v>118</v>
      </c>
      <c r="P4631" t="s">
        <v>133</v>
      </c>
      <c r="Q4631">
        <v>10740307</v>
      </c>
      <c r="R4631" t="s">
        <v>586</v>
      </c>
      <c r="S4631" t="s">
        <v>586</v>
      </c>
      <c r="T4631" t="s">
        <v>135</v>
      </c>
      <c r="U4631" s="5">
        <v>43231</v>
      </c>
      <c r="V4631" s="6">
        <v>34.2229743441358</v>
      </c>
      <c r="W4631" t="s">
        <v>136</v>
      </c>
      <c r="X4631">
        <v>29.345478626543212</v>
      </c>
      <c r="Y4631">
        <v>2018</v>
      </c>
      <c r="Z4631" t="s">
        <v>78</v>
      </c>
      <c r="AA4631" s="5">
        <v>43236</v>
      </c>
      <c r="AB4631" t="s">
        <v>275</v>
      </c>
      <c r="AC4631" t="s">
        <v>276</v>
      </c>
      <c r="AD4631" t="s">
        <v>353</v>
      </c>
      <c r="AE4631">
        <v>0</v>
      </c>
      <c r="AF4631">
        <v>4.0000000000000002E-4</v>
      </c>
      <c r="AG4631">
        <v>0</v>
      </c>
      <c r="AH4631">
        <v>1</v>
      </c>
      <c r="AI4631">
        <v>0</v>
      </c>
      <c r="AJ4631" t="s">
        <v>2557</v>
      </c>
      <c r="AK4631" t="s">
        <v>620</v>
      </c>
      <c r="AL4631" t="s">
        <v>82</v>
      </c>
      <c r="AM4631" t="s">
        <v>2555</v>
      </c>
      <c r="AN4631" t="s">
        <v>82</v>
      </c>
      <c r="AO4631" s="5">
        <v>43271</v>
      </c>
      <c r="AP4631" s="5">
        <v>43271</v>
      </c>
      <c r="AQ4631" s="5">
        <v>2</v>
      </c>
      <c r="AR4631" t="s">
        <v>206</v>
      </c>
      <c r="AS4631" t="s">
        <v>207</v>
      </c>
      <c r="AT4631" t="s">
        <v>208</v>
      </c>
      <c r="AU4631" t="s">
        <v>209</v>
      </c>
      <c r="AV4631" t="s">
        <v>256</v>
      </c>
      <c r="AW4631">
        <v>10808132</v>
      </c>
      <c r="AX4631" s="5">
        <v>43249</v>
      </c>
      <c r="AY4631" t="s">
        <v>88</v>
      </c>
      <c r="AZ4631" t="s">
        <v>95</v>
      </c>
      <c r="BA4631" t="s">
        <v>90</v>
      </c>
      <c r="BB4631" t="s">
        <v>206</v>
      </c>
      <c r="BC4631" t="s">
        <v>207</v>
      </c>
      <c r="BD4631" t="s">
        <v>208</v>
      </c>
      <c r="BE4631" t="s">
        <v>209</v>
      </c>
      <c r="BF4631" s="5">
        <v>43249</v>
      </c>
      <c r="BG4631" s="9">
        <f>Tabla1[[#This Row],[FEC_ACTUALIZACION_ONYX_HIJA]]-Tabla1[[#This Row],[FECHA_CREACION_OT_HIJA]]</f>
        <v>0</v>
      </c>
    </row>
    <row r="4632" spans="1:59" x14ac:dyDescent="0.25">
      <c r="A4632">
        <v>11982514</v>
      </c>
      <c r="B4632" t="s">
        <v>2534</v>
      </c>
      <c r="C4632" t="s">
        <v>262</v>
      </c>
      <c r="D4632" t="s">
        <v>61</v>
      </c>
      <c r="E4632" t="s">
        <v>302</v>
      </c>
      <c r="F4632" t="s">
        <v>125</v>
      </c>
      <c r="G4632" t="s">
        <v>303</v>
      </c>
      <c r="H4632" t="s">
        <v>118</v>
      </c>
      <c r="I4632" t="s">
        <v>118</v>
      </c>
      <c r="J4632" t="s">
        <v>1382</v>
      </c>
      <c r="K4632" t="s">
        <v>1383</v>
      </c>
      <c r="L4632" t="s">
        <v>1384</v>
      </c>
      <c r="M4632" t="s">
        <v>1385</v>
      </c>
      <c r="N4632" t="s">
        <v>2556</v>
      </c>
      <c r="O4632" t="s">
        <v>118</v>
      </c>
      <c r="P4632" t="s">
        <v>133</v>
      </c>
      <c r="Q4632">
        <v>10740307</v>
      </c>
      <c r="R4632" t="s">
        <v>586</v>
      </c>
      <c r="S4632" t="s">
        <v>586</v>
      </c>
      <c r="T4632" t="s">
        <v>135</v>
      </c>
      <c r="U4632" s="5">
        <v>43231</v>
      </c>
      <c r="V4632" s="6">
        <v>34.2229743441358</v>
      </c>
      <c r="W4632" t="s">
        <v>136</v>
      </c>
      <c r="X4632">
        <v>29.345478626543212</v>
      </c>
      <c r="Y4632">
        <v>2018</v>
      </c>
      <c r="Z4632" t="s">
        <v>78</v>
      </c>
      <c r="AA4632" s="5">
        <v>43236</v>
      </c>
      <c r="AB4632" t="s">
        <v>275</v>
      </c>
      <c r="AC4632" t="s">
        <v>276</v>
      </c>
      <c r="AD4632" t="s">
        <v>353</v>
      </c>
      <c r="AE4632">
        <v>0</v>
      </c>
      <c r="AF4632">
        <v>4.0000000000000002E-4</v>
      </c>
      <c r="AG4632">
        <v>0</v>
      </c>
      <c r="AH4632">
        <v>1</v>
      </c>
      <c r="AI4632">
        <v>0</v>
      </c>
      <c r="AJ4632" t="s">
        <v>2557</v>
      </c>
      <c r="AK4632" t="s">
        <v>620</v>
      </c>
      <c r="AL4632" t="s">
        <v>82</v>
      </c>
      <c r="AM4632" t="s">
        <v>2555</v>
      </c>
      <c r="AN4632" t="s">
        <v>82</v>
      </c>
      <c r="AO4632" s="5">
        <v>43271</v>
      </c>
      <c r="AP4632" s="5">
        <v>43271</v>
      </c>
      <c r="AQ4632" s="5">
        <v>2</v>
      </c>
      <c r="AR4632" t="s">
        <v>206</v>
      </c>
      <c r="AS4632" t="s">
        <v>207</v>
      </c>
      <c r="AT4632" t="s">
        <v>208</v>
      </c>
      <c r="AU4632" t="s">
        <v>209</v>
      </c>
      <c r="AV4632" t="s">
        <v>116</v>
      </c>
      <c r="AW4632">
        <v>10815515</v>
      </c>
      <c r="AX4632" s="5">
        <v>43250</v>
      </c>
      <c r="AY4632" t="s">
        <v>88</v>
      </c>
      <c r="AZ4632" t="s">
        <v>95</v>
      </c>
      <c r="BA4632" t="s">
        <v>90</v>
      </c>
      <c r="BB4632" t="s">
        <v>206</v>
      </c>
      <c r="BC4632" t="s">
        <v>207</v>
      </c>
      <c r="BD4632" t="s">
        <v>208</v>
      </c>
      <c r="BE4632" t="s">
        <v>209</v>
      </c>
      <c r="BF4632" s="5">
        <v>43250</v>
      </c>
      <c r="BG4632" s="9">
        <f>Tabla1[[#This Row],[FEC_ACTUALIZACION_ONYX_HIJA]]-Tabla1[[#This Row],[FECHA_CREACION_OT_HIJA]]</f>
        <v>0</v>
      </c>
    </row>
    <row r="4633" spans="1:59" x14ac:dyDescent="0.25">
      <c r="A4633">
        <v>11982514</v>
      </c>
      <c r="B4633" t="s">
        <v>2534</v>
      </c>
      <c r="C4633" t="s">
        <v>262</v>
      </c>
      <c r="D4633" t="s">
        <v>61</v>
      </c>
      <c r="E4633" t="s">
        <v>302</v>
      </c>
      <c r="F4633" t="s">
        <v>125</v>
      </c>
      <c r="G4633" t="s">
        <v>303</v>
      </c>
      <c r="H4633" t="s">
        <v>118</v>
      </c>
      <c r="I4633" t="s">
        <v>118</v>
      </c>
      <c r="J4633" t="s">
        <v>1382</v>
      </c>
      <c r="K4633" t="s">
        <v>1383</v>
      </c>
      <c r="L4633" t="s">
        <v>1384</v>
      </c>
      <c r="M4633" t="s">
        <v>1385</v>
      </c>
      <c r="N4633" t="s">
        <v>2558</v>
      </c>
      <c r="O4633" t="s">
        <v>118</v>
      </c>
      <c r="P4633" t="s">
        <v>133</v>
      </c>
      <c r="Q4633">
        <v>10736031</v>
      </c>
      <c r="R4633" t="s">
        <v>586</v>
      </c>
      <c r="S4633" t="s">
        <v>586</v>
      </c>
      <c r="T4633" t="s">
        <v>135</v>
      </c>
      <c r="U4633" s="5">
        <v>43230</v>
      </c>
      <c r="V4633" s="6">
        <v>35.251973533950611</v>
      </c>
      <c r="W4633" t="s">
        <v>136</v>
      </c>
      <c r="X4633">
        <v>29.342050424382716</v>
      </c>
      <c r="Y4633">
        <v>2018</v>
      </c>
      <c r="Z4633" t="s">
        <v>78</v>
      </c>
      <c r="AA4633" s="5">
        <v>43236</v>
      </c>
      <c r="AB4633" t="s">
        <v>275</v>
      </c>
      <c r="AC4633" t="s">
        <v>276</v>
      </c>
      <c r="AD4633" t="s">
        <v>353</v>
      </c>
      <c r="AE4633">
        <v>0</v>
      </c>
      <c r="AF4633">
        <v>4.0000000000000002E-4</v>
      </c>
      <c r="AG4633">
        <v>0</v>
      </c>
      <c r="AH4633">
        <v>1</v>
      </c>
      <c r="AI4633">
        <v>0</v>
      </c>
      <c r="AJ4633" t="s">
        <v>2559</v>
      </c>
      <c r="AK4633" t="s">
        <v>620</v>
      </c>
      <c r="AL4633" t="s">
        <v>82</v>
      </c>
      <c r="AM4633" t="s">
        <v>2560</v>
      </c>
      <c r="AN4633" t="s">
        <v>82</v>
      </c>
      <c r="AO4633" s="5">
        <v>43263</v>
      </c>
      <c r="AP4633" s="5">
        <v>43263</v>
      </c>
      <c r="AQ4633" s="5">
        <v>2</v>
      </c>
      <c r="AR4633" t="s">
        <v>206</v>
      </c>
      <c r="AS4633" t="s">
        <v>207</v>
      </c>
      <c r="AT4633" t="s">
        <v>208</v>
      </c>
      <c r="AU4633" t="s">
        <v>209</v>
      </c>
      <c r="AV4633" t="s">
        <v>91</v>
      </c>
      <c r="AW4633">
        <v>10755840</v>
      </c>
      <c r="AX4633" s="5">
        <v>43236</v>
      </c>
      <c r="AY4633" t="s">
        <v>88</v>
      </c>
      <c r="AZ4633" t="s">
        <v>92</v>
      </c>
      <c r="BA4633" t="s">
        <v>165</v>
      </c>
      <c r="BB4633" t="s">
        <v>206</v>
      </c>
      <c r="BC4633" t="s">
        <v>207</v>
      </c>
      <c r="BD4633" t="s">
        <v>208</v>
      </c>
      <c r="BE4633" t="s">
        <v>209</v>
      </c>
      <c r="BF4633" s="5">
        <v>43242</v>
      </c>
      <c r="BG4633" s="9">
        <f>Tabla1[[#This Row],[FEC_ACTUALIZACION_ONYX_HIJA]]-Tabla1[[#This Row],[FECHA_CREACION_OT_HIJA]]</f>
        <v>6</v>
      </c>
    </row>
    <row r="4634" spans="1:59" x14ac:dyDescent="0.25">
      <c r="A4634">
        <v>11982514</v>
      </c>
      <c r="B4634" t="s">
        <v>2534</v>
      </c>
      <c r="C4634" t="s">
        <v>262</v>
      </c>
      <c r="D4634" t="s">
        <v>61</v>
      </c>
      <c r="E4634" t="s">
        <v>302</v>
      </c>
      <c r="F4634" t="s">
        <v>125</v>
      </c>
      <c r="G4634" t="s">
        <v>303</v>
      </c>
      <c r="H4634" t="s">
        <v>118</v>
      </c>
      <c r="I4634" t="s">
        <v>118</v>
      </c>
      <c r="J4634" t="s">
        <v>1382</v>
      </c>
      <c r="K4634" t="s">
        <v>1383</v>
      </c>
      <c r="L4634" t="s">
        <v>1384</v>
      </c>
      <c r="M4634" t="s">
        <v>1385</v>
      </c>
      <c r="N4634" t="s">
        <v>2558</v>
      </c>
      <c r="O4634" t="s">
        <v>118</v>
      </c>
      <c r="P4634" t="s">
        <v>133</v>
      </c>
      <c r="Q4634">
        <v>10736031</v>
      </c>
      <c r="R4634" t="s">
        <v>586</v>
      </c>
      <c r="S4634" t="s">
        <v>586</v>
      </c>
      <c r="T4634" t="s">
        <v>135</v>
      </c>
      <c r="U4634" s="5">
        <v>43230</v>
      </c>
      <c r="V4634" s="6">
        <v>35.251973533950611</v>
      </c>
      <c r="W4634" t="s">
        <v>136</v>
      </c>
      <c r="X4634">
        <v>29.342050424382716</v>
      </c>
      <c r="Y4634">
        <v>2018</v>
      </c>
      <c r="Z4634" t="s">
        <v>78</v>
      </c>
      <c r="AA4634" s="5">
        <v>43236</v>
      </c>
      <c r="AB4634" t="s">
        <v>275</v>
      </c>
      <c r="AC4634" t="s">
        <v>276</v>
      </c>
      <c r="AD4634" t="s">
        <v>353</v>
      </c>
      <c r="AE4634">
        <v>0</v>
      </c>
      <c r="AF4634">
        <v>4.0000000000000002E-4</v>
      </c>
      <c r="AG4634">
        <v>0</v>
      </c>
      <c r="AH4634">
        <v>1</v>
      </c>
      <c r="AI4634">
        <v>0</v>
      </c>
      <c r="AJ4634" t="s">
        <v>2559</v>
      </c>
      <c r="AK4634" t="s">
        <v>620</v>
      </c>
      <c r="AL4634" t="s">
        <v>82</v>
      </c>
      <c r="AM4634" t="s">
        <v>2560</v>
      </c>
      <c r="AN4634" t="s">
        <v>82</v>
      </c>
      <c r="AO4634" s="5">
        <v>43263</v>
      </c>
      <c r="AP4634" s="5">
        <v>43263</v>
      </c>
      <c r="AQ4634" s="5">
        <v>2</v>
      </c>
      <c r="AR4634" t="s">
        <v>206</v>
      </c>
      <c r="AS4634" t="s">
        <v>207</v>
      </c>
      <c r="AT4634" t="s">
        <v>208</v>
      </c>
      <c r="AU4634" t="s">
        <v>209</v>
      </c>
      <c r="AV4634" t="s">
        <v>154</v>
      </c>
      <c r="AW4634">
        <v>10756044</v>
      </c>
      <c r="AX4634" s="5">
        <v>43236</v>
      </c>
      <c r="AY4634" t="s">
        <v>88</v>
      </c>
      <c r="AZ4634" t="s">
        <v>95</v>
      </c>
      <c r="BA4634" t="s">
        <v>155</v>
      </c>
      <c r="BB4634" t="s">
        <v>206</v>
      </c>
      <c r="BC4634" t="s">
        <v>207</v>
      </c>
      <c r="BD4634" t="s">
        <v>208</v>
      </c>
      <c r="BE4634" t="s">
        <v>209</v>
      </c>
      <c r="BF4634" s="5">
        <v>43236</v>
      </c>
      <c r="BG4634" s="9">
        <f>Tabla1[[#This Row],[FEC_ACTUALIZACION_ONYX_HIJA]]-Tabla1[[#This Row],[FECHA_CREACION_OT_HIJA]]</f>
        <v>0</v>
      </c>
    </row>
    <row r="4635" spans="1:59" x14ac:dyDescent="0.25">
      <c r="A4635">
        <v>11982514</v>
      </c>
      <c r="B4635" t="s">
        <v>2534</v>
      </c>
      <c r="C4635" t="s">
        <v>262</v>
      </c>
      <c r="D4635" t="s">
        <v>61</v>
      </c>
      <c r="E4635" t="s">
        <v>302</v>
      </c>
      <c r="F4635" t="s">
        <v>125</v>
      </c>
      <c r="G4635" t="s">
        <v>303</v>
      </c>
      <c r="H4635" t="s">
        <v>118</v>
      </c>
      <c r="I4635" t="s">
        <v>118</v>
      </c>
      <c r="J4635" t="s">
        <v>1382</v>
      </c>
      <c r="K4635" t="s">
        <v>1383</v>
      </c>
      <c r="L4635" t="s">
        <v>1384</v>
      </c>
      <c r="M4635" t="s">
        <v>1385</v>
      </c>
      <c r="N4635" t="s">
        <v>2558</v>
      </c>
      <c r="O4635" t="s">
        <v>118</v>
      </c>
      <c r="P4635" t="s">
        <v>133</v>
      </c>
      <c r="Q4635">
        <v>10736031</v>
      </c>
      <c r="R4635" t="s">
        <v>586</v>
      </c>
      <c r="S4635" t="s">
        <v>586</v>
      </c>
      <c r="T4635" t="s">
        <v>135</v>
      </c>
      <c r="U4635" s="5">
        <v>43230</v>
      </c>
      <c r="V4635" s="6">
        <v>35.251973533950611</v>
      </c>
      <c r="W4635" t="s">
        <v>136</v>
      </c>
      <c r="X4635">
        <v>29.342050424382716</v>
      </c>
      <c r="Y4635">
        <v>2018</v>
      </c>
      <c r="Z4635" t="s">
        <v>78</v>
      </c>
      <c r="AA4635" s="5">
        <v>43236</v>
      </c>
      <c r="AB4635" t="s">
        <v>275</v>
      </c>
      <c r="AC4635" t="s">
        <v>276</v>
      </c>
      <c r="AD4635" t="s">
        <v>353</v>
      </c>
      <c r="AE4635">
        <v>0</v>
      </c>
      <c r="AF4635">
        <v>4.0000000000000002E-4</v>
      </c>
      <c r="AG4635">
        <v>0</v>
      </c>
      <c r="AH4635">
        <v>1</v>
      </c>
      <c r="AI4635">
        <v>0</v>
      </c>
      <c r="AJ4635" t="s">
        <v>2559</v>
      </c>
      <c r="AK4635" t="s">
        <v>620</v>
      </c>
      <c r="AL4635" t="s">
        <v>82</v>
      </c>
      <c r="AM4635" t="s">
        <v>2560</v>
      </c>
      <c r="AN4635" t="s">
        <v>82</v>
      </c>
      <c r="AO4635" s="5">
        <v>43263</v>
      </c>
      <c r="AP4635" s="5">
        <v>43263</v>
      </c>
      <c r="AQ4635" s="5">
        <v>2</v>
      </c>
      <c r="AR4635" t="s">
        <v>206</v>
      </c>
      <c r="AS4635" t="s">
        <v>207</v>
      </c>
      <c r="AT4635" t="s">
        <v>208</v>
      </c>
      <c r="AU4635" t="s">
        <v>209</v>
      </c>
      <c r="AV4635" t="s">
        <v>97</v>
      </c>
      <c r="AW4635">
        <v>10736555</v>
      </c>
      <c r="AX4635" s="5">
        <v>43231</v>
      </c>
      <c r="AY4635" t="s">
        <v>88</v>
      </c>
      <c r="AZ4635" t="s">
        <v>89</v>
      </c>
      <c r="BA4635" t="s">
        <v>96</v>
      </c>
      <c r="BB4635" t="s">
        <v>206</v>
      </c>
      <c r="BC4635" t="s">
        <v>207</v>
      </c>
      <c r="BD4635" t="s">
        <v>208</v>
      </c>
      <c r="BE4635" t="s">
        <v>209</v>
      </c>
      <c r="BF4635" s="5">
        <v>43236</v>
      </c>
      <c r="BG4635" s="9">
        <f>Tabla1[[#This Row],[FEC_ACTUALIZACION_ONYX_HIJA]]-Tabla1[[#This Row],[FECHA_CREACION_OT_HIJA]]</f>
        <v>5</v>
      </c>
    </row>
    <row r="4636" spans="1:59" x14ac:dyDescent="0.25">
      <c r="A4636">
        <v>11982514</v>
      </c>
      <c r="B4636" t="s">
        <v>2534</v>
      </c>
      <c r="C4636" t="s">
        <v>262</v>
      </c>
      <c r="D4636" t="s">
        <v>61</v>
      </c>
      <c r="E4636" t="s">
        <v>302</v>
      </c>
      <c r="F4636" t="s">
        <v>125</v>
      </c>
      <c r="G4636" t="s">
        <v>303</v>
      </c>
      <c r="H4636" t="s">
        <v>118</v>
      </c>
      <c r="I4636" t="s">
        <v>118</v>
      </c>
      <c r="J4636" t="s">
        <v>1382</v>
      </c>
      <c r="K4636" t="s">
        <v>1383</v>
      </c>
      <c r="L4636" t="s">
        <v>1384</v>
      </c>
      <c r="M4636" t="s">
        <v>1385</v>
      </c>
      <c r="N4636" t="s">
        <v>2558</v>
      </c>
      <c r="O4636" t="s">
        <v>118</v>
      </c>
      <c r="P4636" t="s">
        <v>133</v>
      </c>
      <c r="Q4636">
        <v>10736031</v>
      </c>
      <c r="R4636" t="s">
        <v>586</v>
      </c>
      <c r="S4636" t="s">
        <v>586</v>
      </c>
      <c r="T4636" t="s">
        <v>135</v>
      </c>
      <c r="U4636" s="5">
        <v>43230</v>
      </c>
      <c r="V4636" s="6">
        <v>35.251973533950611</v>
      </c>
      <c r="W4636" t="s">
        <v>136</v>
      </c>
      <c r="X4636">
        <v>29.342050424382716</v>
      </c>
      <c r="Y4636">
        <v>2018</v>
      </c>
      <c r="Z4636" t="s">
        <v>78</v>
      </c>
      <c r="AA4636" s="5">
        <v>43236</v>
      </c>
      <c r="AB4636" t="s">
        <v>275</v>
      </c>
      <c r="AC4636" t="s">
        <v>276</v>
      </c>
      <c r="AD4636" t="s">
        <v>353</v>
      </c>
      <c r="AE4636">
        <v>0</v>
      </c>
      <c r="AF4636">
        <v>4.0000000000000002E-4</v>
      </c>
      <c r="AG4636">
        <v>0</v>
      </c>
      <c r="AH4636">
        <v>1</v>
      </c>
      <c r="AI4636">
        <v>0</v>
      </c>
      <c r="AJ4636" t="s">
        <v>2559</v>
      </c>
      <c r="AK4636" t="s">
        <v>620</v>
      </c>
      <c r="AL4636" t="s">
        <v>82</v>
      </c>
      <c r="AM4636" t="s">
        <v>2560</v>
      </c>
      <c r="AN4636" t="s">
        <v>82</v>
      </c>
      <c r="AO4636" s="5">
        <v>43263</v>
      </c>
      <c r="AP4636" s="5">
        <v>43263</v>
      </c>
      <c r="AQ4636" s="5">
        <v>2</v>
      </c>
      <c r="AR4636" t="s">
        <v>206</v>
      </c>
      <c r="AS4636" t="s">
        <v>207</v>
      </c>
      <c r="AT4636" t="s">
        <v>208</v>
      </c>
      <c r="AU4636" t="s">
        <v>209</v>
      </c>
      <c r="AV4636" t="s">
        <v>99</v>
      </c>
      <c r="AW4636">
        <v>10806629</v>
      </c>
      <c r="AX4636" s="5">
        <v>43248</v>
      </c>
      <c r="AY4636" t="s">
        <v>88</v>
      </c>
      <c r="AZ4636" t="s">
        <v>92</v>
      </c>
      <c r="BA4636" t="s">
        <v>96</v>
      </c>
      <c r="BB4636" t="s">
        <v>206</v>
      </c>
      <c r="BC4636" t="s">
        <v>207</v>
      </c>
      <c r="BD4636" t="s">
        <v>208</v>
      </c>
      <c r="BE4636" t="s">
        <v>209</v>
      </c>
      <c r="BF4636" s="5">
        <v>43259</v>
      </c>
      <c r="BG4636" s="9">
        <f>Tabla1[[#This Row],[FEC_ACTUALIZACION_ONYX_HIJA]]-Tabla1[[#This Row],[FECHA_CREACION_OT_HIJA]]</f>
        <v>11</v>
      </c>
    </row>
    <row r="4637" spans="1:59" x14ac:dyDescent="0.25">
      <c r="A4637">
        <v>11982514</v>
      </c>
      <c r="B4637" t="s">
        <v>2534</v>
      </c>
      <c r="C4637" t="s">
        <v>262</v>
      </c>
      <c r="D4637" t="s">
        <v>61</v>
      </c>
      <c r="E4637" t="s">
        <v>302</v>
      </c>
      <c r="F4637" t="s">
        <v>125</v>
      </c>
      <c r="G4637" t="s">
        <v>303</v>
      </c>
      <c r="H4637" t="s">
        <v>118</v>
      </c>
      <c r="I4637" t="s">
        <v>118</v>
      </c>
      <c r="J4637" t="s">
        <v>1382</v>
      </c>
      <c r="K4637" t="s">
        <v>1383</v>
      </c>
      <c r="L4637" t="s">
        <v>1384</v>
      </c>
      <c r="M4637" t="s">
        <v>1385</v>
      </c>
      <c r="N4637" t="s">
        <v>2558</v>
      </c>
      <c r="O4637" t="s">
        <v>118</v>
      </c>
      <c r="P4637" t="s">
        <v>133</v>
      </c>
      <c r="Q4637">
        <v>10736031</v>
      </c>
      <c r="R4637" t="s">
        <v>586</v>
      </c>
      <c r="S4637" t="s">
        <v>586</v>
      </c>
      <c r="T4637" t="s">
        <v>135</v>
      </c>
      <c r="U4637" s="5">
        <v>43230</v>
      </c>
      <c r="V4637" s="6">
        <v>35.251973533950611</v>
      </c>
      <c r="W4637" t="s">
        <v>136</v>
      </c>
      <c r="X4637">
        <v>29.342050424382716</v>
      </c>
      <c r="Y4637">
        <v>2018</v>
      </c>
      <c r="Z4637" t="s">
        <v>78</v>
      </c>
      <c r="AA4637" s="5">
        <v>43236</v>
      </c>
      <c r="AB4637" t="s">
        <v>275</v>
      </c>
      <c r="AC4637" t="s">
        <v>276</v>
      </c>
      <c r="AD4637" t="s">
        <v>353</v>
      </c>
      <c r="AE4637">
        <v>0</v>
      </c>
      <c r="AF4637">
        <v>4.0000000000000002E-4</v>
      </c>
      <c r="AG4637">
        <v>0</v>
      </c>
      <c r="AH4637">
        <v>1</v>
      </c>
      <c r="AI4637">
        <v>0</v>
      </c>
      <c r="AJ4637" t="s">
        <v>2559</v>
      </c>
      <c r="AK4637" t="s">
        <v>620</v>
      </c>
      <c r="AL4637" t="s">
        <v>82</v>
      </c>
      <c r="AM4637" t="s">
        <v>2560</v>
      </c>
      <c r="AN4637" t="s">
        <v>82</v>
      </c>
      <c r="AO4637" s="5">
        <v>43263</v>
      </c>
      <c r="AP4637" s="5">
        <v>43263</v>
      </c>
      <c r="AQ4637" s="5">
        <v>2</v>
      </c>
      <c r="AR4637" t="s">
        <v>206</v>
      </c>
      <c r="AS4637" t="s">
        <v>207</v>
      </c>
      <c r="AT4637" t="s">
        <v>208</v>
      </c>
      <c r="AU4637" t="s">
        <v>209</v>
      </c>
      <c r="AV4637" t="s">
        <v>108</v>
      </c>
      <c r="AW4637">
        <v>10779908</v>
      </c>
      <c r="AX4637" s="5">
        <v>43242</v>
      </c>
      <c r="AY4637" t="s">
        <v>88</v>
      </c>
      <c r="AZ4637" t="s">
        <v>95</v>
      </c>
      <c r="BA4637" t="s">
        <v>110</v>
      </c>
      <c r="BB4637" t="s">
        <v>206</v>
      </c>
      <c r="BC4637" t="s">
        <v>207</v>
      </c>
      <c r="BD4637" t="s">
        <v>208</v>
      </c>
      <c r="BE4637" t="s">
        <v>209</v>
      </c>
      <c r="BF4637" s="5">
        <v>43242</v>
      </c>
      <c r="BG4637" s="9">
        <f>Tabla1[[#This Row],[FEC_ACTUALIZACION_ONYX_HIJA]]-Tabla1[[#This Row],[FECHA_CREACION_OT_HIJA]]</f>
        <v>0</v>
      </c>
    </row>
    <row r="4638" spans="1:59" x14ac:dyDescent="0.25">
      <c r="A4638">
        <v>11982514</v>
      </c>
      <c r="B4638" t="s">
        <v>2534</v>
      </c>
      <c r="C4638" t="s">
        <v>262</v>
      </c>
      <c r="D4638" t="s">
        <v>61</v>
      </c>
      <c r="E4638" t="s">
        <v>302</v>
      </c>
      <c r="F4638" t="s">
        <v>125</v>
      </c>
      <c r="G4638" t="s">
        <v>303</v>
      </c>
      <c r="H4638" t="s">
        <v>118</v>
      </c>
      <c r="I4638" t="s">
        <v>118</v>
      </c>
      <c r="J4638" t="s">
        <v>1382</v>
      </c>
      <c r="K4638" t="s">
        <v>1383</v>
      </c>
      <c r="L4638" t="s">
        <v>1384</v>
      </c>
      <c r="M4638" t="s">
        <v>1385</v>
      </c>
      <c r="N4638" t="s">
        <v>2561</v>
      </c>
      <c r="O4638" t="s">
        <v>118</v>
      </c>
      <c r="P4638" t="s">
        <v>133</v>
      </c>
      <c r="Q4638">
        <v>10828654</v>
      </c>
      <c r="R4638" t="s">
        <v>586</v>
      </c>
      <c r="S4638" t="s">
        <v>586</v>
      </c>
      <c r="T4638" t="s">
        <v>135</v>
      </c>
      <c r="U4638" s="5">
        <v>43252</v>
      </c>
      <c r="V4638" s="6">
        <v>13.392664467592594</v>
      </c>
      <c r="W4638" t="s">
        <v>136</v>
      </c>
      <c r="X4638">
        <v>1.5762992669753086</v>
      </c>
      <c r="Y4638">
        <v>2018</v>
      </c>
      <c r="Z4638" t="s">
        <v>178</v>
      </c>
      <c r="AA4638" s="5">
        <v>43264</v>
      </c>
      <c r="AB4638" t="s">
        <v>275</v>
      </c>
      <c r="AC4638" t="s">
        <v>276</v>
      </c>
      <c r="AD4638" t="s">
        <v>353</v>
      </c>
      <c r="AE4638">
        <v>0</v>
      </c>
      <c r="AF4638">
        <v>4.0000000000000002E-4</v>
      </c>
      <c r="AG4638">
        <v>0</v>
      </c>
      <c r="AH4638">
        <v>1</v>
      </c>
      <c r="AI4638">
        <v>0</v>
      </c>
      <c r="AJ4638" t="s">
        <v>2562</v>
      </c>
      <c r="AK4638" t="s">
        <v>620</v>
      </c>
      <c r="AL4638" t="s">
        <v>82</v>
      </c>
      <c r="AM4638" t="s">
        <v>2563</v>
      </c>
      <c r="AN4638" t="s">
        <v>82</v>
      </c>
      <c r="AO4638" s="5">
        <v>43275</v>
      </c>
      <c r="AP4638" s="5">
        <v>43275</v>
      </c>
      <c r="AQ4638" s="5">
        <v>2</v>
      </c>
      <c r="AR4638" t="s">
        <v>206</v>
      </c>
      <c r="AS4638" t="s">
        <v>207</v>
      </c>
      <c r="AT4638" t="s">
        <v>208</v>
      </c>
      <c r="AU4638" t="s">
        <v>209</v>
      </c>
      <c r="AV4638" t="s">
        <v>91</v>
      </c>
      <c r="AW4638">
        <v>10854466</v>
      </c>
      <c r="AX4638" s="5">
        <v>43263</v>
      </c>
      <c r="AY4638" t="s">
        <v>88</v>
      </c>
      <c r="AZ4638" t="s">
        <v>153</v>
      </c>
      <c r="BA4638" t="s">
        <v>90</v>
      </c>
      <c r="BB4638" t="s">
        <v>206</v>
      </c>
      <c r="BC4638" t="s">
        <v>207</v>
      </c>
      <c r="BD4638" t="s">
        <v>208</v>
      </c>
      <c r="BE4638" t="s">
        <v>209</v>
      </c>
      <c r="BF4638" s="5">
        <v>43263</v>
      </c>
      <c r="BG4638" s="9">
        <f>Tabla1[[#This Row],[FEC_ACTUALIZACION_ONYX_HIJA]]-Tabla1[[#This Row],[FECHA_CREACION_OT_HIJA]]</f>
        <v>0</v>
      </c>
    </row>
    <row r="4639" spans="1:59" x14ac:dyDescent="0.25">
      <c r="A4639">
        <v>11982514</v>
      </c>
      <c r="B4639" t="s">
        <v>2534</v>
      </c>
      <c r="C4639" t="s">
        <v>262</v>
      </c>
      <c r="D4639" t="s">
        <v>61</v>
      </c>
      <c r="E4639" t="s">
        <v>302</v>
      </c>
      <c r="F4639" t="s">
        <v>125</v>
      </c>
      <c r="G4639" t="s">
        <v>303</v>
      </c>
      <c r="H4639" t="s">
        <v>118</v>
      </c>
      <c r="I4639" t="s">
        <v>118</v>
      </c>
      <c r="J4639" t="s">
        <v>1382</v>
      </c>
      <c r="K4639" t="s">
        <v>1383</v>
      </c>
      <c r="L4639" t="s">
        <v>1384</v>
      </c>
      <c r="M4639" t="s">
        <v>1385</v>
      </c>
      <c r="N4639" t="s">
        <v>2561</v>
      </c>
      <c r="O4639" t="s">
        <v>118</v>
      </c>
      <c r="P4639" t="s">
        <v>133</v>
      </c>
      <c r="Q4639">
        <v>10828654</v>
      </c>
      <c r="R4639" t="s">
        <v>586</v>
      </c>
      <c r="S4639" t="s">
        <v>586</v>
      </c>
      <c r="T4639" t="s">
        <v>135</v>
      </c>
      <c r="U4639" s="5">
        <v>43252</v>
      </c>
      <c r="V4639" s="6">
        <v>13.392664467592594</v>
      </c>
      <c r="W4639" t="s">
        <v>136</v>
      </c>
      <c r="X4639">
        <v>1.5762992669753086</v>
      </c>
      <c r="Y4639">
        <v>2018</v>
      </c>
      <c r="Z4639" t="s">
        <v>178</v>
      </c>
      <c r="AA4639" s="5">
        <v>43264</v>
      </c>
      <c r="AB4639" t="s">
        <v>275</v>
      </c>
      <c r="AC4639" t="s">
        <v>276</v>
      </c>
      <c r="AD4639" t="s">
        <v>353</v>
      </c>
      <c r="AE4639">
        <v>0</v>
      </c>
      <c r="AF4639">
        <v>4.0000000000000002E-4</v>
      </c>
      <c r="AG4639">
        <v>0</v>
      </c>
      <c r="AH4639">
        <v>1</v>
      </c>
      <c r="AI4639">
        <v>0</v>
      </c>
      <c r="AJ4639" t="s">
        <v>2562</v>
      </c>
      <c r="AK4639" t="s">
        <v>620</v>
      </c>
      <c r="AL4639" t="s">
        <v>82</v>
      </c>
      <c r="AM4639" t="s">
        <v>2563</v>
      </c>
      <c r="AN4639" t="s">
        <v>82</v>
      </c>
      <c r="AO4639" s="5">
        <v>43275</v>
      </c>
      <c r="AP4639" s="5">
        <v>43275</v>
      </c>
      <c r="AQ4639" s="5">
        <v>2</v>
      </c>
      <c r="AR4639" t="s">
        <v>206</v>
      </c>
      <c r="AS4639" t="s">
        <v>207</v>
      </c>
      <c r="AT4639" t="s">
        <v>208</v>
      </c>
      <c r="AU4639" t="s">
        <v>209</v>
      </c>
      <c r="AV4639" t="s">
        <v>94</v>
      </c>
      <c r="AW4639">
        <v>10854467</v>
      </c>
      <c r="AX4639" s="5">
        <v>43263</v>
      </c>
      <c r="AY4639" t="s">
        <v>88</v>
      </c>
      <c r="AZ4639" t="s">
        <v>95</v>
      </c>
      <c r="BA4639" t="s">
        <v>90</v>
      </c>
      <c r="BB4639" t="s">
        <v>206</v>
      </c>
      <c r="BC4639" t="s">
        <v>207</v>
      </c>
      <c r="BD4639" t="s">
        <v>208</v>
      </c>
      <c r="BE4639" t="s">
        <v>209</v>
      </c>
      <c r="BF4639" s="5">
        <v>43263</v>
      </c>
      <c r="BG4639" s="9">
        <f>Tabla1[[#This Row],[FEC_ACTUALIZACION_ONYX_HIJA]]-Tabla1[[#This Row],[FECHA_CREACION_OT_HIJA]]</f>
        <v>0</v>
      </c>
    </row>
    <row r="4640" spans="1:59" x14ac:dyDescent="0.25">
      <c r="A4640">
        <v>11982514</v>
      </c>
      <c r="B4640" t="s">
        <v>2534</v>
      </c>
      <c r="C4640" t="s">
        <v>262</v>
      </c>
      <c r="D4640" t="s">
        <v>61</v>
      </c>
      <c r="E4640" t="s">
        <v>302</v>
      </c>
      <c r="F4640" t="s">
        <v>125</v>
      </c>
      <c r="G4640" t="s">
        <v>303</v>
      </c>
      <c r="H4640" t="s">
        <v>118</v>
      </c>
      <c r="I4640" t="s">
        <v>118</v>
      </c>
      <c r="J4640" t="s">
        <v>1382</v>
      </c>
      <c r="K4640" t="s">
        <v>1383</v>
      </c>
      <c r="L4640" t="s">
        <v>1384</v>
      </c>
      <c r="M4640" t="s">
        <v>1385</v>
      </c>
      <c r="N4640" t="s">
        <v>2561</v>
      </c>
      <c r="O4640" t="s">
        <v>118</v>
      </c>
      <c r="P4640" t="s">
        <v>133</v>
      </c>
      <c r="Q4640">
        <v>10828654</v>
      </c>
      <c r="R4640" t="s">
        <v>586</v>
      </c>
      <c r="S4640" t="s">
        <v>586</v>
      </c>
      <c r="T4640" t="s">
        <v>135</v>
      </c>
      <c r="U4640" s="5">
        <v>43252</v>
      </c>
      <c r="V4640" s="6">
        <v>13.392664467592594</v>
      </c>
      <c r="W4640" t="s">
        <v>136</v>
      </c>
      <c r="X4640">
        <v>1.5762992669753086</v>
      </c>
      <c r="Y4640">
        <v>2018</v>
      </c>
      <c r="Z4640" t="s">
        <v>178</v>
      </c>
      <c r="AA4640" s="5">
        <v>43264</v>
      </c>
      <c r="AB4640" t="s">
        <v>275</v>
      </c>
      <c r="AC4640" t="s">
        <v>276</v>
      </c>
      <c r="AD4640" t="s">
        <v>353</v>
      </c>
      <c r="AE4640">
        <v>0</v>
      </c>
      <c r="AF4640">
        <v>4.0000000000000002E-4</v>
      </c>
      <c r="AG4640">
        <v>0</v>
      </c>
      <c r="AH4640">
        <v>1</v>
      </c>
      <c r="AI4640">
        <v>0</v>
      </c>
      <c r="AJ4640" t="s">
        <v>2562</v>
      </c>
      <c r="AK4640" t="s">
        <v>620</v>
      </c>
      <c r="AL4640" t="s">
        <v>82</v>
      </c>
      <c r="AM4640" t="s">
        <v>2563</v>
      </c>
      <c r="AN4640" t="s">
        <v>82</v>
      </c>
      <c r="AO4640" s="5">
        <v>43275</v>
      </c>
      <c r="AP4640" s="5">
        <v>43275</v>
      </c>
      <c r="AQ4640" s="5">
        <v>2</v>
      </c>
      <c r="AR4640" t="s">
        <v>206</v>
      </c>
      <c r="AS4640" t="s">
        <v>207</v>
      </c>
      <c r="AT4640" t="s">
        <v>208</v>
      </c>
      <c r="AU4640" t="s">
        <v>209</v>
      </c>
      <c r="AV4640" t="s">
        <v>154</v>
      </c>
      <c r="AW4640">
        <v>10859673</v>
      </c>
      <c r="AX4640" s="5">
        <v>43264</v>
      </c>
      <c r="AY4640" t="s">
        <v>88</v>
      </c>
      <c r="AZ4640" t="s">
        <v>95</v>
      </c>
      <c r="BA4640" t="s">
        <v>155</v>
      </c>
      <c r="BB4640" t="s">
        <v>206</v>
      </c>
      <c r="BC4640" t="s">
        <v>207</v>
      </c>
      <c r="BD4640" t="s">
        <v>208</v>
      </c>
      <c r="BE4640" t="s">
        <v>209</v>
      </c>
      <c r="BF4640" s="5">
        <v>43264</v>
      </c>
      <c r="BG4640" s="9">
        <f>Tabla1[[#This Row],[FEC_ACTUALIZACION_ONYX_HIJA]]-Tabla1[[#This Row],[FECHA_CREACION_OT_HIJA]]</f>
        <v>0</v>
      </c>
    </row>
    <row r="4641" spans="1:59" x14ac:dyDescent="0.25">
      <c r="A4641">
        <v>11982514</v>
      </c>
      <c r="B4641" t="s">
        <v>2534</v>
      </c>
      <c r="C4641" t="s">
        <v>262</v>
      </c>
      <c r="D4641" t="s">
        <v>61</v>
      </c>
      <c r="E4641" t="s">
        <v>302</v>
      </c>
      <c r="F4641" t="s">
        <v>125</v>
      </c>
      <c r="G4641" t="s">
        <v>303</v>
      </c>
      <c r="H4641" t="s">
        <v>118</v>
      </c>
      <c r="I4641" t="s">
        <v>118</v>
      </c>
      <c r="J4641" t="s">
        <v>1382</v>
      </c>
      <c r="K4641" t="s">
        <v>1383</v>
      </c>
      <c r="L4641" t="s">
        <v>1384</v>
      </c>
      <c r="M4641" t="s">
        <v>1385</v>
      </c>
      <c r="N4641" t="s">
        <v>2561</v>
      </c>
      <c r="O4641" t="s">
        <v>118</v>
      </c>
      <c r="P4641" t="s">
        <v>133</v>
      </c>
      <c r="Q4641">
        <v>10828654</v>
      </c>
      <c r="R4641" t="s">
        <v>586</v>
      </c>
      <c r="S4641" t="s">
        <v>586</v>
      </c>
      <c r="T4641" t="s">
        <v>135</v>
      </c>
      <c r="U4641" s="5">
        <v>43252</v>
      </c>
      <c r="V4641" s="6">
        <v>13.392664467592594</v>
      </c>
      <c r="W4641" t="s">
        <v>136</v>
      </c>
      <c r="X4641">
        <v>1.5762992669753086</v>
      </c>
      <c r="Y4641">
        <v>2018</v>
      </c>
      <c r="Z4641" t="s">
        <v>178</v>
      </c>
      <c r="AA4641" s="5">
        <v>43264</v>
      </c>
      <c r="AB4641" t="s">
        <v>275</v>
      </c>
      <c r="AC4641" t="s">
        <v>276</v>
      </c>
      <c r="AD4641" t="s">
        <v>353</v>
      </c>
      <c r="AE4641">
        <v>0</v>
      </c>
      <c r="AF4641">
        <v>4.0000000000000002E-4</v>
      </c>
      <c r="AG4641">
        <v>0</v>
      </c>
      <c r="AH4641">
        <v>1</v>
      </c>
      <c r="AI4641">
        <v>0</v>
      </c>
      <c r="AJ4641" t="s">
        <v>2562</v>
      </c>
      <c r="AK4641" t="s">
        <v>620</v>
      </c>
      <c r="AL4641" t="s">
        <v>82</v>
      </c>
      <c r="AM4641" t="s">
        <v>2563</v>
      </c>
      <c r="AN4641" t="s">
        <v>82</v>
      </c>
      <c r="AO4641" s="5">
        <v>43275</v>
      </c>
      <c r="AP4641" s="5">
        <v>43275</v>
      </c>
      <c r="AQ4641" s="5">
        <v>2</v>
      </c>
      <c r="AR4641" t="s">
        <v>206</v>
      </c>
      <c r="AS4641" t="s">
        <v>207</v>
      </c>
      <c r="AT4641" t="s">
        <v>208</v>
      </c>
      <c r="AU4641" t="s">
        <v>209</v>
      </c>
      <c r="AV4641" t="s">
        <v>97</v>
      </c>
      <c r="AW4641">
        <v>10833267</v>
      </c>
      <c r="AX4641" s="5">
        <v>43256</v>
      </c>
      <c r="AY4641" t="s">
        <v>88</v>
      </c>
      <c r="AZ4641" t="s">
        <v>1618</v>
      </c>
      <c r="BA4641" t="s">
        <v>96</v>
      </c>
      <c r="BB4641" t="s">
        <v>206</v>
      </c>
      <c r="BC4641" t="s">
        <v>207</v>
      </c>
      <c r="BD4641" t="s">
        <v>208</v>
      </c>
      <c r="BE4641" t="s">
        <v>209</v>
      </c>
      <c r="BF4641" s="5">
        <v>43265</v>
      </c>
      <c r="BG4641" s="9">
        <f>Tabla1[[#This Row],[FEC_ACTUALIZACION_ONYX_HIJA]]-Tabla1[[#This Row],[FECHA_CREACION_OT_HIJA]]</f>
        <v>9</v>
      </c>
    </row>
    <row r="4642" spans="1:59" x14ac:dyDescent="0.25">
      <c r="A4642">
        <v>11982514</v>
      </c>
      <c r="B4642" t="s">
        <v>2534</v>
      </c>
      <c r="C4642" t="s">
        <v>262</v>
      </c>
      <c r="D4642" t="s">
        <v>61</v>
      </c>
      <c r="E4642" t="s">
        <v>302</v>
      </c>
      <c r="F4642" t="s">
        <v>125</v>
      </c>
      <c r="G4642" t="s">
        <v>303</v>
      </c>
      <c r="H4642" t="s">
        <v>118</v>
      </c>
      <c r="I4642" t="s">
        <v>118</v>
      </c>
      <c r="J4642" t="s">
        <v>1382</v>
      </c>
      <c r="K4642" t="s">
        <v>1383</v>
      </c>
      <c r="L4642" t="s">
        <v>1384</v>
      </c>
      <c r="M4642" t="s">
        <v>1385</v>
      </c>
      <c r="N4642" t="s">
        <v>2561</v>
      </c>
      <c r="O4642" t="s">
        <v>118</v>
      </c>
      <c r="P4642" t="s">
        <v>133</v>
      </c>
      <c r="Q4642">
        <v>10828654</v>
      </c>
      <c r="R4642" t="s">
        <v>586</v>
      </c>
      <c r="S4642" t="s">
        <v>586</v>
      </c>
      <c r="T4642" t="s">
        <v>135</v>
      </c>
      <c r="U4642" s="5">
        <v>43252</v>
      </c>
      <c r="V4642" s="6">
        <v>13.392664467592594</v>
      </c>
      <c r="W4642" t="s">
        <v>136</v>
      </c>
      <c r="X4642">
        <v>1.5762992669753086</v>
      </c>
      <c r="Y4642">
        <v>2018</v>
      </c>
      <c r="Z4642" t="s">
        <v>178</v>
      </c>
      <c r="AA4642" s="5">
        <v>43264</v>
      </c>
      <c r="AB4642" t="s">
        <v>275</v>
      </c>
      <c r="AC4642" t="s">
        <v>276</v>
      </c>
      <c r="AD4642" t="s">
        <v>353</v>
      </c>
      <c r="AE4642">
        <v>0</v>
      </c>
      <c r="AF4642">
        <v>4.0000000000000002E-4</v>
      </c>
      <c r="AG4642">
        <v>0</v>
      </c>
      <c r="AH4642">
        <v>1</v>
      </c>
      <c r="AI4642">
        <v>0</v>
      </c>
      <c r="AJ4642" t="s">
        <v>2562</v>
      </c>
      <c r="AK4642" t="s">
        <v>620</v>
      </c>
      <c r="AL4642" t="s">
        <v>82</v>
      </c>
      <c r="AM4642" t="s">
        <v>2563</v>
      </c>
      <c r="AN4642" t="s">
        <v>82</v>
      </c>
      <c r="AO4642" s="5">
        <v>43275</v>
      </c>
      <c r="AP4642" s="5">
        <v>43275</v>
      </c>
      <c r="AQ4642" s="5">
        <v>2</v>
      </c>
      <c r="AR4642" t="s">
        <v>206</v>
      </c>
      <c r="AS4642" t="s">
        <v>207</v>
      </c>
      <c r="AT4642" t="s">
        <v>208</v>
      </c>
      <c r="AU4642" t="s">
        <v>209</v>
      </c>
      <c r="AV4642" t="s">
        <v>112</v>
      </c>
      <c r="AW4642">
        <v>10833268</v>
      </c>
      <c r="AX4642" s="5">
        <v>43256</v>
      </c>
      <c r="AY4642" t="s">
        <v>88</v>
      </c>
      <c r="AZ4642" t="s">
        <v>92</v>
      </c>
      <c r="BA4642" t="s">
        <v>1385</v>
      </c>
      <c r="BB4642" t="s">
        <v>206</v>
      </c>
      <c r="BC4642" t="s">
        <v>207</v>
      </c>
      <c r="BD4642" t="s">
        <v>208</v>
      </c>
      <c r="BE4642" t="s">
        <v>209</v>
      </c>
      <c r="BF4642" s="5">
        <v>43263</v>
      </c>
      <c r="BG4642" s="9">
        <f>Tabla1[[#This Row],[FEC_ACTUALIZACION_ONYX_HIJA]]-Tabla1[[#This Row],[FECHA_CREACION_OT_HIJA]]</f>
        <v>7</v>
      </c>
    </row>
    <row r="4643" spans="1:59" x14ac:dyDescent="0.25">
      <c r="A4643">
        <v>11982514</v>
      </c>
      <c r="B4643" t="s">
        <v>2534</v>
      </c>
      <c r="C4643" t="s">
        <v>262</v>
      </c>
      <c r="D4643" t="s">
        <v>61</v>
      </c>
      <c r="E4643" t="s">
        <v>302</v>
      </c>
      <c r="F4643" t="s">
        <v>125</v>
      </c>
      <c r="G4643" t="s">
        <v>303</v>
      </c>
      <c r="H4643" t="s">
        <v>118</v>
      </c>
      <c r="I4643" t="s">
        <v>118</v>
      </c>
      <c r="J4643" t="s">
        <v>1382</v>
      </c>
      <c r="K4643" t="s">
        <v>1383</v>
      </c>
      <c r="L4643" t="s">
        <v>1384</v>
      </c>
      <c r="M4643" t="s">
        <v>1385</v>
      </c>
      <c r="N4643" t="s">
        <v>2564</v>
      </c>
      <c r="O4643" t="s">
        <v>118</v>
      </c>
      <c r="P4643" t="s">
        <v>133</v>
      </c>
      <c r="Q4643">
        <v>10828623</v>
      </c>
      <c r="R4643" t="s">
        <v>586</v>
      </c>
      <c r="S4643" t="s">
        <v>586</v>
      </c>
      <c r="T4643" t="s">
        <v>135</v>
      </c>
      <c r="U4643" s="5">
        <v>43252</v>
      </c>
      <c r="V4643" s="6">
        <v>13.39548861882716</v>
      </c>
      <c r="W4643" t="s">
        <v>136</v>
      </c>
      <c r="X4643">
        <v>1.570508912037037</v>
      </c>
      <c r="Y4643">
        <v>2018</v>
      </c>
      <c r="Z4643" t="s">
        <v>178</v>
      </c>
      <c r="AA4643" s="5">
        <v>43264</v>
      </c>
      <c r="AB4643" t="s">
        <v>275</v>
      </c>
      <c r="AC4643" t="s">
        <v>276</v>
      </c>
      <c r="AD4643" t="s">
        <v>353</v>
      </c>
      <c r="AE4643">
        <v>0</v>
      </c>
      <c r="AF4643">
        <v>4.0000000000000002E-4</v>
      </c>
      <c r="AG4643">
        <v>0</v>
      </c>
      <c r="AH4643">
        <v>1</v>
      </c>
      <c r="AI4643">
        <v>0</v>
      </c>
      <c r="AJ4643" t="s">
        <v>2565</v>
      </c>
      <c r="AK4643" t="s">
        <v>620</v>
      </c>
      <c r="AL4643" t="s">
        <v>82</v>
      </c>
      <c r="AM4643" t="s">
        <v>2563</v>
      </c>
      <c r="AN4643" t="s">
        <v>82</v>
      </c>
      <c r="AO4643" s="5">
        <v>43275</v>
      </c>
      <c r="AP4643" s="5">
        <v>2</v>
      </c>
      <c r="AQ4643" s="5">
        <v>2</v>
      </c>
      <c r="AR4643" t="s">
        <v>206</v>
      </c>
      <c r="AS4643" t="s">
        <v>207</v>
      </c>
      <c r="AT4643" t="s">
        <v>208</v>
      </c>
      <c r="AU4643" t="s">
        <v>209</v>
      </c>
      <c r="AV4643" t="s">
        <v>91</v>
      </c>
      <c r="AW4643">
        <v>10854454</v>
      </c>
      <c r="AX4643" s="5">
        <v>43263</v>
      </c>
      <c r="AY4643" t="s">
        <v>88</v>
      </c>
      <c r="AZ4643" t="s">
        <v>153</v>
      </c>
      <c r="BA4643" t="s">
        <v>90</v>
      </c>
      <c r="BB4643" t="s">
        <v>206</v>
      </c>
      <c r="BC4643" t="s">
        <v>207</v>
      </c>
      <c r="BD4643" t="s">
        <v>208</v>
      </c>
      <c r="BE4643" t="s">
        <v>209</v>
      </c>
      <c r="BF4643" s="5">
        <v>43263</v>
      </c>
      <c r="BG4643" s="9">
        <f>Tabla1[[#This Row],[FEC_ACTUALIZACION_ONYX_HIJA]]-Tabla1[[#This Row],[FECHA_CREACION_OT_HIJA]]</f>
        <v>0</v>
      </c>
    </row>
    <row r="4644" spans="1:59" x14ac:dyDescent="0.25">
      <c r="A4644">
        <v>11982514</v>
      </c>
      <c r="B4644" t="s">
        <v>2534</v>
      </c>
      <c r="C4644" t="s">
        <v>262</v>
      </c>
      <c r="D4644" t="s">
        <v>61</v>
      </c>
      <c r="E4644" t="s">
        <v>302</v>
      </c>
      <c r="F4644" t="s">
        <v>125</v>
      </c>
      <c r="G4644" t="s">
        <v>303</v>
      </c>
      <c r="H4644" t="s">
        <v>118</v>
      </c>
      <c r="I4644" t="s">
        <v>118</v>
      </c>
      <c r="J4644" t="s">
        <v>1382</v>
      </c>
      <c r="K4644" t="s">
        <v>1383</v>
      </c>
      <c r="L4644" t="s">
        <v>1384</v>
      </c>
      <c r="M4644" t="s">
        <v>1385</v>
      </c>
      <c r="N4644" t="s">
        <v>2564</v>
      </c>
      <c r="O4644" t="s">
        <v>118</v>
      </c>
      <c r="P4644" t="s">
        <v>133</v>
      </c>
      <c r="Q4644">
        <v>10828623</v>
      </c>
      <c r="R4644" t="s">
        <v>586</v>
      </c>
      <c r="S4644" t="s">
        <v>586</v>
      </c>
      <c r="T4644" t="s">
        <v>135</v>
      </c>
      <c r="U4644" s="5">
        <v>43252</v>
      </c>
      <c r="V4644" s="6">
        <v>13.39548861882716</v>
      </c>
      <c r="W4644" t="s">
        <v>136</v>
      </c>
      <c r="X4644">
        <v>1.570508912037037</v>
      </c>
      <c r="Y4644">
        <v>2018</v>
      </c>
      <c r="Z4644" t="s">
        <v>178</v>
      </c>
      <c r="AA4644" s="5">
        <v>43264</v>
      </c>
      <c r="AB4644" t="s">
        <v>275</v>
      </c>
      <c r="AC4644" t="s">
        <v>276</v>
      </c>
      <c r="AD4644" t="s">
        <v>353</v>
      </c>
      <c r="AE4644">
        <v>0</v>
      </c>
      <c r="AF4644">
        <v>4.0000000000000002E-4</v>
      </c>
      <c r="AG4644">
        <v>0</v>
      </c>
      <c r="AH4644">
        <v>1</v>
      </c>
      <c r="AI4644">
        <v>0</v>
      </c>
      <c r="AJ4644" t="s">
        <v>2565</v>
      </c>
      <c r="AK4644" t="s">
        <v>620</v>
      </c>
      <c r="AL4644" t="s">
        <v>82</v>
      </c>
      <c r="AM4644" t="s">
        <v>2563</v>
      </c>
      <c r="AN4644" t="s">
        <v>82</v>
      </c>
      <c r="AO4644" s="5">
        <v>43275</v>
      </c>
      <c r="AP4644" s="5">
        <v>2</v>
      </c>
      <c r="AQ4644" s="5">
        <v>2</v>
      </c>
      <c r="AR4644" t="s">
        <v>206</v>
      </c>
      <c r="AS4644" t="s">
        <v>207</v>
      </c>
      <c r="AT4644" t="s">
        <v>208</v>
      </c>
      <c r="AU4644" t="s">
        <v>209</v>
      </c>
      <c r="AV4644" t="s">
        <v>94</v>
      </c>
      <c r="AW4644">
        <v>10854456</v>
      </c>
      <c r="AX4644" s="5">
        <v>43263</v>
      </c>
      <c r="AY4644" t="s">
        <v>88</v>
      </c>
      <c r="AZ4644" t="s">
        <v>95</v>
      </c>
      <c r="BA4644" t="s">
        <v>90</v>
      </c>
      <c r="BB4644" t="s">
        <v>206</v>
      </c>
      <c r="BC4644" t="s">
        <v>207</v>
      </c>
      <c r="BD4644" t="s">
        <v>208</v>
      </c>
      <c r="BE4644" t="s">
        <v>209</v>
      </c>
      <c r="BF4644" s="5">
        <v>43263</v>
      </c>
      <c r="BG4644" s="9">
        <f>Tabla1[[#This Row],[FEC_ACTUALIZACION_ONYX_HIJA]]-Tabla1[[#This Row],[FECHA_CREACION_OT_HIJA]]</f>
        <v>0</v>
      </c>
    </row>
    <row r="4645" spans="1:59" x14ac:dyDescent="0.25">
      <c r="A4645">
        <v>11982514</v>
      </c>
      <c r="B4645" t="s">
        <v>2534</v>
      </c>
      <c r="C4645" t="s">
        <v>262</v>
      </c>
      <c r="D4645" t="s">
        <v>61</v>
      </c>
      <c r="E4645" t="s">
        <v>302</v>
      </c>
      <c r="F4645" t="s">
        <v>125</v>
      </c>
      <c r="G4645" t="s">
        <v>303</v>
      </c>
      <c r="H4645" t="s">
        <v>118</v>
      </c>
      <c r="I4645" t="s">
        <v>118</v>
      </c>
      <c r="J4645" t="s">
        <v>1382</v>
      </c>
      <c r="K4645" t="s">
        <v>1383</v>
      </c>
      <c r="L4645" t="s">
        <v>1384</v>
      </c>
      <c r="M4645" t="s">
        <v>1385</v>
      </c>
      <c r="N4645" t="s">
        <v>2564</v>
      </c>
      <c r="O4645" t="s">
        <v>118</v>
      </c>
      <c r="P4645" t="s">
        <v>133</v>
      </c>
      <c r="Q4645">
        <v>10828623</v>
      </c>
      <c r="R4645" t="s">
        <v>586</v>
      </c>
      <c r="S4645" t="s">
        <v>586</v>
      </c>
      <c r="T4645" t="s">
        <v>135</v>
      </c>
      <c r="U4645" s="5">
        <v>43252</v>
      </c>
      <c r="V4645" s="6">
        <v>13.39548861882716</v>
      </c>
      <c r="W4645" t="s">
        <v>136</v>
      </c>
      <c r="X4645">
        <v>1.570508912037037</v>
      </c>
      <c r="Y4645">
        <v>2018</v>
      </c>
      <c r="Z4645" t="s">
        <v>178</v>
      </c>
      <c r="AA4645" s="5">
        <v>43264</v>
      </c>
      <c r="AB4645" t="s">
        <v>275</v>
      </c>
      <c r="AC4645" t="s">
        <v>276</v>
      </c>
      <c r="AD4645" t="s">
        <v>353</v>
      </c>
      <c r="AE4645">
        <v>0</v>
      </c>
      <c r="AF4645">
        <v>4.0000000000000002E-4</v>
      </c>
      <c r="AG4645">
        <v>0</v>
      </c>
      <c r="AH4645">
        <v>1</v>
      </c>
      <c r="AI4645">
        <v>0</v>
      </c>
      <c r="AJ4645" t="s">
        <v>2565</v>
      </c>
      <c r="AK4645" t="s">
        <v>620</v>
      </c>
      <c r="AL4645" t="s">
        <v>82</v>
      </c>
      <c r="AM4645" t="s">
        <v>2563</v>
      </c>
      <c r="AN4645" t="s">
        <v>82</v>
      </c>
      <c r="AO4645" s="5">
        <v>43275</v>
      </c>
      <c r="AP4645" s="5">
        <v>2</v>
      </c>
      <c r="AQ4645" s="5">
        <v>2</v>
      </c>
      <c r="AR4645" t="s">
        <v>206</v>
      </c>
      <c r="AS4645" t="s">
        <v>207</v>
      </c>
      <c r="AT4645" t="s">
        <v>208</v>
      </c>
      <c r="AU4645" t="s">
        <v>209</v>
      </c>
      <c r="AV4645" t="s">
        <v>154</v>
      </c>
      <c r="AW4645">
        <v>10859746</v>
      </c>
      <c r="AX4645" s="5">
        <v>43264</v>
      </c>
      <c r="AY4645" t="s">
        <v>88</v>
      </c>
      <c r="AZ4645" t="s">
        <v>95</v>
      </c>
      <c r="BA4645" t="s">
        <v>155</v>
      </c>
      <c r="BB4645" t="s">
        <v>206</v>
      </c>
      <c r="BC4645" t="s">
        <v>207</v>
      </c>
      <c r="BD4645" t="s">
        <v>208</v>
      </c>
      <c r="BE4645" t="s">
        <v>209</v>
      </c>
      <c r="BF4645" s="5">
        <v>43264</v>
      </c>
      <c r="BG4645" s="9">
        <f>Tabla1[[#This Row],[FEC_ACTUALIZACION_ONYX_HIJA]]-Tabla1[[#This Row],[FECHA_CREACION_OT_HIJA]]</f>
        <v>0</v>
      </c>
    </row>
    <row r="4646" spans="1:59" x14ac:dyDescent="0.25">
      <c r="A4646">
        <v>11982514</v>
      </c>
      <c r="B4646" t="s">
        <v>2534</v>
      </c>
      <c r="C4646" t="s">
        <v>262</v>
      </c>
      <c r="D4646" t="s">
        <v>61</v>
      </c>
      <c r="E4646" t="s">
        <v>302</v>
      </c>
      <c r="F4646" t="s">
        <v>125</v>
      </c>
      <c r="G4646" t="s">
        <v>303</v>
      </c>
      <c r="H4646" t="s">
        <v>118</v>
      </c>
      <c r="I4646" t="s">
        <v>118</v>
      </c>
      <c r="J4646" t="s">
        <v>1382</v>
      </c>
      <c r="K4646" t="s">
        <v>1383</v>
      </c>
      <c r="L4646" t="s">
        <v>1384</v>
      </c>
      <c r="M4646" t="s">
        <v>1385</v>
      </c>
      <c r="N4646" t="s">
        <v>2564</v>
      </c>
      <c r="O4646" t="s">
        <v>118</v>
      </c>
      <c r="P4646" t="s">
        <v>133</v>
      </c>
      <c r="Q4646">
        <v>10828623</v>
      </c>
      <c r="R4646" t="s">
        <v>586</v>
      </c>
      <c r="S4646" t="s">
        <v>586</v>
      </c>
      <c r="T4646" t="s">
        <v>135</v>
      </c>
      <c r="U4646" s="5">
        <v>43252</v>
      </c>
      <c r="V4646" s="6">
        <v>13.39548861882716</v>
      </c>
      <c r="W4646" t="s">
        <v>136</v>
      </c>
      <c r="X4646">
        <v>1.570508912037037</v>
      </c>
      <c r="Y4646">
        <v>2018</v>
      </c>
      <c r="Z4646" t="s">
        <v>178</v>
      </c>
      <c r="AA4646" s="5">
        <v>43264</v>
      </c>
      <c r="AB4646" t="s">
        <v>275</v>
      </c>
      <c r="AC4646" t="s">
        <v>276</v>
      </c>
      <c r="AD4646" t="s">
        <v>353</v>
      </c>
      <c r="AE4646">
        <v>0</v>
      </c>
      <c r="AF4646">
        <v>4.0000000000000002E-4</v>
      </c>
      <c r="AG4646">
        <v>0</v>
      </c>
      <c r="AH4646">
        <v>1</v>
      </c>
      <c r="AI4646">
        <v>0</v>
      </c>
      <c r="AJ4646" t="s">
        <v>2565</v>
      </c>
      <c r="AK4646" t="s">
        <v>620</v>
      </c>
      <c r="AL4646" t="s">
        <v>82</v>
      </c>
      <c r="AM4646" t="s">
        <v>2563</v>
      </c>
      <c r="AN4646" t="s">
        <v>82</v>
      </c>
      <c r="AO4646" s="5">
        <v>43275</v>
      </c>
      <c r="AP4646" s="5">
        <v>2</v>
      </c>
      <c r="AQ4646" s="5">
        <v>2</v>
      </c>
      <c r="AR4646" t="s">
        <v>206</v>
      </c>
      <c r="AS4646" t="s">
        <v>207</v>
      </c>
      <c r="AT4646" t="s">
        <v>208</v>
      </c>
      <c r="AU4646" t="s">
        <v>209</v>
      </c>
      <c r="AV4646" t="s">
        <v>97</v>
      </c>
      <c r="AW4646">
        <v>10832625</v>
      </c>
      <c r="AX4646" s="5">
        <v>43255</v>
      </c>
      <c r="AY4646" t="s">
        <v>88</v>
      </c>
      <c r="AZ4646" t="s">
        <v>1618</v>
      </c>
      <c r="BA4646" t="s">
        <v>96</v>
      </c>
      <c r="BB4646" t="s">
        <v>206</v>
      </c>
      <c r="BC4646" t="s">
        <v>207</v>
      </c>
      <c r="BD4646" t="s">
        <v>208</v>
      </c>
      <c r="BE4646" t="s">
        <v>209</v>
      </c>
      <c r="BF4646" s="5">
        <v>43265</v>
      </c>
      <c r="BG4646" s="9">
        <f>Tabla1[[#This Row],[FEC_ACTUALIZACION_ONYX_HIJA]]-Tabla1[[#This Row],[FECHA_CREACION_OT_HIJA]]</f>
        <v>10</v>
      </c>
    </row>
    <row r="4647" spans="1:59" x14ac:dyDescent="0.25">
      <c r="A4647">
        <v>11982514</v>
      </c>
      <c r="B4647" t="s">
        <v>2534</v>
      </c>
      <c r="C4647" t="s">
        <v>262</v>
      </c>
      <c r="D4647" t="s">
        <v>61</v>
      </c>
      <c r="E4647" t="s">
        <v>302</v>
      </c>
      <c r="F4647" t="s">
        <v>125</v>
      </c>
      <c r="G4647" t="s">
        <v>303</v>
      </c>
      <c r="H4647" t="s">
        <v>118</v>
      </c>
      <c r="I4647" t="s">
        <v>118</v>
      </c>
      <c r="J4647" t="s">
        <v>1382</v>
      </c>
      <c r="K4647" t="s">
        <v>1383</v>
      </c>
      <c r="L4647" t="s">
        <v>1384</v>
      </c>
      <c r="M4647" t="s">
        <v>1385</v>
      </c>
      <c r="N4647" t="s">
        <v>2564</v>
      </c>
      <c r="O4647" t="s">
        <v>118</v>
      </c>
      <c r="P4647" t="s">
        <v>133</v>
      </c>
      <c r="Q4647">
        <v>10828623</v>
      </c>
      <c r="R4647" t="s">
        <v>586</v>
      </c>
      <c r="S4647" t="s">
        <v>586</v>
      </c>
      <c r="T4647" t="s">
        <v>135</v>
      </c>
      <c r="U4647" s="5">
        <v>43252</v>
      </c>
      <c r="V4647" s="6">
        <v>13.39548861882716</v>
      </c>
      <c r="W4647" t="s">
        <v>136</v>
      </c>
      <c r="X4647">
        <v>1.570508912037037</v>
      </c>
      <c r="Y4647">
        <v>2018</v>
      </c>
      <c r="Z4647" t="s">
        <v>178</v>
      </c>
      <c r="AA4647" s="5">
        <v>43264</v>
      </c>
      <c r="AB4647" t="s">
        <v>275</v>
      </c>
      <c r="AC4647" t="s">
        <v>276</v>
      </c>
      <c r="AD4647" t="s">
        <v>353</v>
      </c>
      <c r="AE4647">
        <v>0</v>
      </c>
      <c r="AF4647">
        <v>4.0000000000000002E-4</v>
      </c>
      <c r="AG4647">
        <v>0</v>
      </c>
      <c r="AH4647">
        <v>1</v>
      </c>
      <c r="AI4647">
        <v>0</v>
      </c>
      <c r="AJ4647" t="s">
        <v>2565</v>
      </c>
      <c r="AK4647" t="s">
        <v>620</v>
      </c>
      <c r="AL4647" t="s">
        <v>82</v>
      </c>
      <c r="AM4647" t="s">
        <v>2563</v>
      </c>
      <c r="AN4647" t="s">
        <v>82</v>
      </c>
      <c r="AO4647" s="5">
        <v>43275</v>
      </c>
      <c r="AP4647" s="5">
        <v>2</v>
      </c>
      <c r="AQ4647" s="5">
        <v>2</v>
      </c>
      <c r="AR4647" t="s">
        <v>206</v>
      </c>
      <c r="AS4647" t="s">
        <v>207</v>
      </c>
      <c r="AT4647" t="s">
        <v>208</v>
      </c>
      <c r="AU4647" t="s">
        <v>209</v>
      </c>
      <c r="AV4647" t="s">
        <v>112</v>
      </c>
      <c r="AW4647">
        <v>10832626</v>
      </c>
      <c r="AX4647" s="5">
        <v>43255</v>
      </c>
      <c r="AY4647" t="s">
        <v>88</v>
      </c>
      <c r="AZ4647" t="s">
        <v>92</v>
      </c>
      <c r="BA4647" t="s">
        <v>1385</v>
      </c>
      <c r="BB4647" t="s">
        <v>206</v>
      </c>
      <c r="BC4647" t="s">
        <v>207</v>
      </c>
      <c r="BD4647" t="s">
        <v>208</v>
      </c>
      <c r="BE4647" t="s">
        <v>209</v>
      </c>
      <c r="BF4647" s="5">
        <v>43263</v>
      </c>
      <c r="BG4647" s="9">
        <f>Tabla1[[#This Row],[FEC_ACTUALIZACION_ONYX_HIJA]]-Tabla1[[#This Row],[FECHA_CREACION_OT_HIJA]]</f>
        <v>8</v>
      </c>
    </row>
    <row r="4648" spans="1:59" x14ac:dyDescent="0.25">
      <c r="A4648">
        <v>11982514</v>
      </c>
      <c r="B4648" t="s">
        <v>2534</v>
      </c>
      <c r="C4648" t="s">
        <v>262</v>
      </c>
      <c r="D4648" t="s">
        <v>61</v>
      </c>
      <c r="E4648" t="s">
        <v>302</v>
      </c>
      <c r="F4648" t="s">
        <v>125</v>
      </c>
      <c r="G4648" t="s">
        <v>303</v>
      </c>
      <c r="H4648" t="s">
        <v>118</v>
      </c>
      <c r="I4648" t="s">
        <v>118</v>
      </c>
      <c r="J4648" t="s">
        <v>1382</v>
      </c>
      <c r="K4648" t="s">
        <v>1383</v>
      </c>
      <c r="L4648" t="s">
        <v>1384</v>
      </c>
      <c r="M4648" t="s">
        <v>1385</v>
      </c>
      <c r="N4648" t="s">
        <v>2566</v>
      </c>
      <c r="O4648" t="s">
        <v>118</v>
      </c>
      <c r="P4648" t="s">
        <v>133</v>
      </c>
      <c r="Q4648">
        <v>10841472</v>
      </c>
      <c r="R4648" t="s">
        <v>586</v>
      </c>
      <c r="S4648" t="s">
        <v>586</v>
      </c>
      <c r="T4648" t="s">
        <v>135</v>
      </c>
      <c r="U4648" s="5">
        <v>43257</v>
      </c>
      <c r="V4648" s="6">
        <v>8.3518282021604939</v>
      </c>
      <c r="W4648" t="s">
        <v>136</v>
      </c>
      <c r="X4648">
        <v>1.5597461033950617</v>
      </c>
      <c r="Y4648">
        <v>2018</v>
      </c>
      <c r="Z4648" t="s">
        <v>178</v>
      </c>
      <c r="AA4648" s="5">
        <v>43264</v>
      </c>
      <c r="AB4648" t="s">
        <v>275</v>
      </c>
      <c r="AC4648" t="s">
        <v>276</v>
      </c>
      <c r="AD4648" t="s">
        <v>353</v>
      </c>
      <c r="AE4648">
        <v>0</v>
      </c>
      <c r="AF4648">
        <v>4.0000000000000002E-4</v>
      </c>
      <c r="AG4648">
        <v>0</v>
      </c>
      <c r="AH4648">
        <v>1</v>
      </c>
      <c r="AI4648">
        <v>0</v>
      </c>
      <c r="AJ4648" t="s">
        <v>2567</v>
      </c>
      <c r="AK4648" t="s">
        <v>620</v>
      </c>
      <c r="AL4648" t="s">
        <v>82</v>
      </c>
      <c r="AM4648" t="s">
        <v>2568</v>
      </c>
      <c r="AN4648" t="s">
        <v>82</v>
      </c>
      <c r="AO4648" s="5">
        <v>43277</v>
      </c>
      <c r="AP4648" s="5">
        <v>43277</v>
      </c>
      <c r="AQ4648" s="5">
        <v>2</v>
      </c>
      <c r="AR4648" t="s">
        <v>206</v>
      </c>
      <c r="AS4648" t="s">
        <v>207</v>
      </c>
      <c r="AT4648" t="s">
        <v>208</v>
      </c>
      <c r="AU4648" t="s">
        <v>209</v>
      </c>
      <c r="AV4648" t="s">
        <v>91</v>
      </c>
      <c r="AW4648">
        <v>10854779</v>
      </c>
      <c r="AX4648" s="5">
        <v>43263</v>
      </c>
      <c r="AY4648" t="s">
        <v>88</v>
      </c>
      <c r="AZ4648" t="s">
        <v>153</v>
      </c>
      <c r="BA4648" t="s">
        <v>90</v>
      </c>
      <c r="BB4648" t="s">
        <v>206</v>
      </c>
      <c r="BC4648" t="s">
        <v>207</v>
      </c>
      <c r="BD4648" t="s">
        <v>208</v>
      </c>
      <c r="BE4648" t="s">
        <v>209</v>
      </c>
      <c r="BF4648" s="5">
        <v>43263</v>
      </c>
      <c r="BG4648" s="9">
        <f>Tabla1[[#This Row],[FEC_ACTUALIZACION_ONYX_HIJA]]-Tabla1[[#This Row],[FECHA_CREACION_OT_HIJA]]</f>
        <v>0</v>
      </c>
    </row>
    <row r="4649" spans="1:59" x14ac:dyDescent="0.25">
      <c r="A4649">
        <v>11982514</v>
      </c>
      <c r="B4649" t="s">
        <v>2534</v>
      </c>
      <c r="C4649" t="s">
        <v>262</v>
      </c>
      <c r="D4649" t="s">
        <v>61</v>
      </c>
      <c r="E4649" t="s">
        <v>302</v>
      </c>
      <c r="F4649" t="s">
        <v>125</v>
      </c>
      <c r="G4649" t="s">
        <v>303</v>
      </c>
      <c r="H4649" t="s">
        <v>118</v>
      </c>
      <c r="I4649" t="s">
        <v>118</v>
      </c>
      <c r="J4649" t="s">
        <v>1382</v>
      </c>
      <c r="K4649" t="s">
        <v>1383</v>
      </c>
      <c r="L4649" t="s">
        <v>1384</v>
      </c>
      <c r="M4649" t="s">
        <v>1385</v>
      </c>
      <c r="N4649" t="s">
        <v>2566</v>
      </c>
      <c r="O4649" t="s">
        <v>118</v>
      </c>
      <c r="P4649" t="s">
        <v>133</v>
      </c>
      <c r="Q4649">
        <v>10841472</v>
      </c>
      <c r="R4649" t="s">
        <v>586</v>
      </c>
      <c r="S4649" t="s">
        <v>586</v>
      </c>
      <c r="T4649" t="s">
        <v>135</v>
      </c>
      <c r="U4649" s="5">
        <v>43257</v>
      </c>
      <c r="V4649" s="6">
        <v>8.3518282021604939</v>
      </c>
      <c r="W4649" t="s">
        <v>136</v>
      </c>
      <c r="X4649">
        <v>1.5597461033950617</v>
      </c>
      <c r="Y4649">
        <v>2018</v>
      </c>
      <c r="Z4649" t="s">
        <v>178</v>
      </c>
      <c r="AA4649" s="5">
        <v>43264</v>
      </c>
      <c r="AB4649" t="s">
        <v>275</v>
      </c>
      <c r="AC4649" t="s">
        <v>276</v>
      </c>
      <c r="AD4649" t="s">
        <v>353</v>
      </c>
      <c r="AE4649">
        <v>0</v>
      </c>
      <c r="AF4649">
        <v>4.0000000000000002E-4</v>
      </c>
      <c r="AG4649">
        <v>0</v>
      </c>
      <c r="AH4649">
        <v>1</v>
      </c>
      <c r="AI4649">
        <v>0</v>
      </c>
      <c r="AJ4649" t="s">
        <v>2567</v>
      </c>
      <c r="AK4649" t="s">
        <v>620</v>
      </c>
      <c r="AL4649" t="s">
        <v>82</v>
      </c>
      <c r="AM4649" t="s">
        <v>2568</v>
      </c>
      <c r="AN4649" t="s">
        <v>82</v>
      </c>
      <c r="AO4649" s="5">
        <v>43277</v>
      </c>
      <c r="AP4649" s="5">
        <v>43277</v>
      </c>
      <c r="AQ4649" s="5">
        <v>2</v>
      </c>
      <c r="AR4649" t="s">
        <v>206</v>
      </c>
      <c r="AS4649" t="s">
        <v>207</v>
      </c>
      <c r="AT4649" t="s">
        <v>208</v>
      </c>
      <c r="AU4649" t="s">
        <v>209</v>
      </c>
      <c r="AV4649" t="s">
        <v>94</v>
      </c>
      <c r="AW4649">
        <v>10854783</v>
      </c>
      <c r="AX4649" s="5">
        <v>43263</v>
      </c>
      <c r="AY4649" t="s">
        <v>88</v>
      </c>
      <c r="AZ4649" t="s">
        <v>95</v>
      </c>
      <c r="BA4649" t="s">
        <v>90</v>
      </c>
      <c r="BB4649" t="s">
        <v>206</v>
      </c>
      <c r="BC4649" t="s">
        <v>207</v>
      </c>
      <c r="BD4649" t="s">
        <v>208</v>
      </c>
      <c r="BE4649" t="s">
        <v>209</v>
      </c>
      <c r="BF4649" s="5">
        <v>43263</v>
      </c>
      <c r="BG4649" s="9">
        <f>Tabla1[[#This Row],[FEC_ACTUALIZACION_ONYX_HIJA]]-Tabla1[[#This Row],[FECHA_CREACION_OT_HIJA]]</f>
        <v>0</v>
      </c>
    </row>
    <row r="4650" spans="1:59" x14ac:dyDescent="0.25">
      <c r="A4650">
        <v>11982514</v>
      </c>
      <c r="B4650" t="s">
        <v>2534</v>
      </c>
      <c r="C4650" t="s">
        <v>262</v>
      </c>
      <c r="D4650" t="s">
        <v>61</v>
      </c>
      <c r="E4650" t="s">
        <v>302</v>
      </c>
      <c r="F4650" t="s">
        <v>125</v>
      </c>
      <c r="G4650" t="s">
        <v>303</v>
      </c>
      <c r="H4650" t="s">
        <v>118</v>
      </c>
      <c r="I4650" t="s">
        <v>118</v>
      </c>
      <c r="J4650" t="s">
        <v>1382</v>
      </c>
      <c r="K4650" t="s">
        <v>1383</v>
      </c>
      <c r="L4650" t="s">
        <v>1384</v>
      </c>
      <c r="M4650" t="s">
        <v>1385</v>
      </c>
      <c r="N4650" t="s">
        <v>2566</v>
      </c>
      <c r="O4650" t="s">
        <v>118</v>
      </c>
      <c r="P4650" t="s">
        <v>133</v>
      </c>
      <c r="Q4650">
        <v>10841472</v>
      </c>
      <c r="R4650" t="s">
        <v>586</v>
      </c>
      <c r="S4650" t="s">
        <v>586</v>
      </c>
      <c r="T4650" t="s">
        <v>135</v>
      </c>
      <c r="U4650" s="5">
        <v>43257</v>
      </c>
      <c r="V4650" s="6">
        <v>8.3518282021604939</v>
      </c>
      <c r="W4650" t="s">
        <v>136</v>
      </c>
      <c r="X4650">
        <v>1.5597461033950617</v>
      </c>
      <c r="Y4650">
        <v>2018</v>
      </c>
      <c r="Z4650" t="s">
        <v>178</v>
      </c>
      <c r="AA4650" s="5">
        <v>43264</v>
      </c>
      <c r="AB4650" t="s">
        <v>275</v>
      </c>
      <c r="AC4650" t="s">
        <v>276</v>
      </c>
      <c r="AD4650" t="s">
        <v>353</v>
      </c>
      <c r="AE4650">
        <v>0</v>
      </c>
      <c r="AF4650">
        <v>4.0000000000000002E-4</v>
      </c>
      <c r="AG4650">
        <v>0</v>
      </c>
      <c r="AH4650">
        <v>1</v>
      </c>
      <c r="AI4650">
        <v>0</v>
      </c>
      <c r="AJ4650" t="s">
        <v>2567</v>
      </c>
      <c r="AK4650" t="s">
        <v>620</v>
      </c>
      <c r="AL4650" t="s">
        <v>82</v>
      </c>
      <c r="AM4650" t="s">
        <v>2568</v>
      </c>
      <c r="AN4650" t="s">
        <v>82</v>
      </c>
      <c r="AO4650" s="5">
        <v>43277</v>
      </c>
      <c r="AP4650" s="5">
        <v>43277</v>
      </c>
      <c r="AQ4650" s="5">
        <v>2</v>
      </c>
      <c r="AR4650" t="s">
        <v>206</v>
      </c>
      <c r="AS4650" t="s">
        <v>207</v>
      </c>
      <c r="AT4650" t="s">
        <v>208</v>
      </c>
      <c r="AU4650" t="s">
        <v>209</v>
      </c>
      <c r="AV4650" t="s">
        <v>154</v>
      </c>
      <c r="AW4650">
        <v>10859865</v>
      </c>
      <c r="AX4650" s="5">
        <v>43264</v>
      </c>
      <c r="AY4650" t="s">
        <v>88</v>
      </c>
      <c r="AZ4650" t="s">
        <v>95</v>
      </c>
      <c r="BA4650" t="s">
        <v>155</v>
      </c>
      <c r="BB4650" t="s">
        <v>206</v>
      </c>
      <c r="BC4650" t="s">
        <v>207</v>
      </c>
      <c r="BD4650" t="s">
        <v>208</v>
      </c>
      <c r="BE4650" t="s">
        <v>209</v>
      </c>
      <c r="BF4650" s="5">
        <v>43264</v>
      </c>
      <c r="BG4650" s="9">
        <f>Tabla1[[#This Row],[FEC_ACTUALIZACION_ONYX_HIJA]]-Tabla1[[#This Row],[FECHA_CREACION_OT_HIJA]]</f>
        <v>0</v>
      </c>
    </row>
    <row r="4651" spans="1:59" x14ac:dyDescent="0.25">
      <c r="A4651">
        <v>11982514</v>
      </c>
      <c r="B4651" t="s">
        <v>2534</v>
      </c>
      <c r="C4651" t="s">
        <v>262</v>
      </c>
      <c r="D4651" t="s">
        <v>61</v>
      </c>
      <c r="E4651" t="s">
        <v>302</v>
      </c>
      <c r="F4651" t="s">
        <v>125</v>
      </c>
      <c r="G4651" t="s">
        <v>303</v>
      </c>
      <c r="H4651" t="s">
        <v>118</v>
      </c>
      <c r="I4651" t="s">
        <v>118</v>
      </c>
      <c r="J4651" t="s">
        <v>1382</v>
      </c>
      <c r="K4651" t="s">
        <v>1383</v>
      </c>
      <c r="L4651" t="s">
        <v>1384</v>
      </c>
      <c r="M4651" t="s">
        <v>1385</v>
      </c>
      <c r="N4651" t="s">
        <v>2566</v>
      </c>
      <c r="O4651" t="s">
        <v>118</v>
      </c>
      <c r="P4651" t="s">
        <v>133</v>
      </c>
      <c r="Q4651">
        <v>10841472</v>
      </c>
      <c r="R4651" t="s">
        <v>586</v>
      </c>
      <c r="S4651" t="s">
        <v>586</v>
      </c>
      <c r="T4651" t="s">
        <v>135</v>
      </c>
      <c r="U4651" s="5">
        <v>43257</v>
      </c>
      <c r="V4651" s="6">
        <v>8.3518282021604939</v>
      </c>
      <c r="W4651" t="s">
        <v>136</v>
      </c>
      <c r="X4651">
        <v>1.5597461033950617</v>
      </c>
      <c r="Y4651">
        <v>2018</v>
      </c>
      <c r="Z4651" t="s">
        <v>178</v>
      </c>
      <c r="AA4651" s="5">
        <v>43264</v>
      </c>
      <c r="AB4651" t="s">
        <v>275</v>
      </c>
      <c r="AC4651" t="s">
        <v>276</v>
      </c>
      <c r="AD4651" t="s">
        <v>353</v>
      </c>
      <c r="AE4651">
        <v>0</v>
      </c>
      <c r="AF4651">
        <v>4.0000000000000002E-4</v>
      </c>
      <c r="AG4651">
        <v>0</v>
      </c>
      <c r="AH4651">
        <v>1</v>
      </c>
      <c r="AI4651">
        <v>0</v>
      </c>
      <c r="AJ4651" t="s">
        <v>2567</v>
      </c>
      <c r="AK4651" t="s">
        <v>620</v>
      </c>
      <c r="AL4651" t="s">
        <v>82</v>
      </c>
      <c r="AM4651" t="s">
        <v>2568</v>
      </c>
      <c r="AN4651" t="s">
        <v>82</v>
      </c>
      <c r="AO4651" s="5">
        <v>43277</v>
      </c>
      <c r="AP4651" s="5">
        <v>43277</v>
      </c>
      <c r="AQ4651" s="5">
        <v>2</v>
      </c>
      <c r="AR4651" t="s">
        <v>206</v>
      </c>
      <c r="AS4651" t="s">
        <v>207</v>
      </c>
      <c r="AT4651" t="s">
        <v>208</v>
      </c>
      <c r="AU4651" t="s">
        <v>209</v>
      </c>
      <c r="AV4651" t="s">
        <v>97</v>
      </c>
      <c r="AW4651">
        <v>10843201</v>
      </c>
      <c r="AX4651" s="5">
        <v>43258</v>
      </c>
      <c r="AY4651" t="s">
        <v>88</v>
      </c>
      <c r="AZ4651" t="s">
        <v>1618</v>
      </c>
      <c r="BA4651" t="s">
        <v>96</v>
      </c>
      <c r="BB4651" t="s">
        <v>206</v>
      </c>
      <c r="BC4651" t="s">
        <v>207</v>
      </c>
      <c r="BD4651" t="s">
        <v>208</v>
      </c>
      <c r="BE4651" t="s">
        <v>209</v>
      </c>
      <c r="BF4651" s="5">
        <v>43263</v>
      </c>
      <c r="BG4651" s="9">
        <f>Tabla1[[#This Row],[FEC_ACTUALIZACION_ONYX_HIJA]]-Tabla1[[#This Row],[FECHA_CREACION_OT_HIJA]]</f>
        <v>5</v>
      </c>
    </row>
    <row r="4652" spans="1:59" x14ac:dyDescent="0.25">
      <c r="A4652">
        <v>11982514</v>
      </c>
      <c r="B4652" t="s">
        <v>2534</v>
      </c>
      <c r="C4652" t="s">
        <v>262</v>
      </c>
      <c r="D4652" t="s">
        <v>61</v>
      </c>
      <c r="E4652" t="s">
        <v>302</v>
      </c>
      <c r="F4652" t="s">
        <v>125</v>
      </c>
      <c r="G4652" t="s">
        <v>303</v>
      </c>
      <c r="H4652" t="s">
        <v>118</v>
      </c>
      <c r="I4652" t="s">
        <v>118</v>
      </c>
      <c r="J4652" t="s">
        <v>1382</v>
      </c>
      <c r="K4652" t="s">
        <v>1383</v>
      </c>
      <c r="L4652" t="s">
        <v>1384</v>
      </c>
      <c r="M4652" t="s">
        <v>1385</v>
      </c>
      <c r="N4652" t="s">
        <v>2566</v>
      </c>
      <c r="O4652" t="s">
        <v>118</v>
      </c>
      <c r="P4652" t="s">
        <v>133</v>
      </c>
      <c r="Q4652">
        <v>10841472</v>
      </c>
      <c r="R4652" t="s">
        <v>586</v>
      </c>
      <c r="S4652" t="s">
        <v>586</v>
      </c>
      <c r="T4652" t="s">
        <v>135</v>
      </c>
      <c r="U4652" s="5">
        <v>43257</v>
      </c>
      <c r="V4652" s="6">
        <v>8.3518282021604939</v>
      </c>
      <c r="W4652" t="s">
        <v>136</v>
      </c>
      <c r="X4652">
        <v>1.5597461033950617</v>
      </c>
      <c r="Y4652">
        <v>2018</v>
      </c>
      <c r="Z4652" t="s">
        <v>178</v>
      </c>
      <c r="AA4652" s="5">
        <v>43264</v>
      </c>
      <c r="AB4652" t="s">
        <v>275</v>
      </c>
      <c r="AC4652" t="s">
        <v>276</v>
      </c>
      <c r="AD4652" t="s">
        <v>353</v>
      </c>
      <c r="AE4652">
        <v>0</v>
      </c>
      <c r="AF4652">
        <v>4.0000000000000002E-4</v>
      </c>
      <c r="AG4652">
        <v>0</v>
      </c>
      <c r="AH4652">
        <v>1</v>
      </c>
      <c r="AI4652">
        <v>0</v>
      </c>
      <c r="AJ4652" t="s">
        <v>2567</v>
      </c>
      <c r="AK4652" t="s">
        <v>620</v>
      </c>
      <c r="AL4652" t="s">
        <v>82</v>
      </c>
      <c r="AM4652" t="s">
        <v>2568</v>
      </c>
      <c r="AN4652" t="s">
        <v>82</v>
      </c>
      <c r="AO4652" s="5">
        <v>43277</v>
      </c>
      <c r="AP4652" s="5">
        <v>43277</v>
      </c>
      <c r="AQ4652" s="5">
        <v>2</v>
      </c>
      <c r="AR4652" t="s">
        <v>206</v>
      </c>
      <c r="AS4652" t="s">
        <v>207</v>
      </c>
      <c r="AT4652" t="s">
        <v>208</v>
      </c>
      <c r="AU4652" t="s">
        <v>209</v>
      </c>
      <c r="AV4652" t="s">
        <v>112</v>
      </c>
      <c r="AW4652">
        <v>10843202</v>
      </c>
      <c r="AX4652" s="5">
        <v>43258</v>
      </c>
      <c r="AY4652" t="s">
        <v>88</v>
      </c>
      <c r="AZ4652" t="s">
        <v>92</v>
      </c>
      <c r="BA4652" t="s">
        <v>1385</v>
      </c>
      <c r="BB4652" t="s">
        <v>206</v>
      </c>
      <c r="BC4652" t="s">
        <v>207</v>
      </c>
      <c r="BD4652" t="s">
        <v>208</v>
      </c>
      <c r="BE4652" t="s">
        <v>209</v>
      </c>
      <c r="BF4652" s="5">
        <v>43263</v>
      </c>
      <c r="BG4652" s="9">
        <f>Tabla1[[#This Row],[FEC_ACTUALIZACION_ONYX_HIJA]]-Tabla1[[#This Row],[FECHA_CREACION_OT_HIJA]]</f>
        <v>5</v>
      </c>
    </row>
    <row r="4653" spans="1:59" x14ac:dyDescent="0.25">
      <c r="A4653">
        <v>11982514</v>
      </c>
      <c r="B4653" t="s">
        <v>2534</v>
      </c>
      <c r="C4653" t="s">
        <v>262</v>
      </c>
      <c r="D4653" t="s">
        <v>61</v>
      </c>
      <c r="E4653" t="s">
        <v>302</v>
      </c>
      <c r="F4653" t="s">
        <v>125</v>
      </c>
      <c r="G4653" t="s">
        <v>303</v>
      </c>
      <c r="H4653" t="s">
        <v>118</v>
      </c>
      <c r="I4653" t="s">
        <v>118</v>
      </c>
      <c r="J4653" t="s">
        <v>1382</v>
      </c>
      <c r="K4653" t="s">
        <v>1383</v>
      </c>
      <c r="L4653" t="s">
        <v>2350</v>
      </c>
      <c r="M4653" t="s">
        <v>1385</v>
      </c>
      <c r="N4653" t="s">
        <v>2569</v>
      </c>
      <c r="O4653" t="s">
        <v>2570</v>
      </c>
      <c r="P4653" t="s">
        <v>73</v>
      </c>
      <c r="Q4653">
        <v>10686530</v>
      </c>
      <c r="R4653" t="s">
        <v>586</v>
      </c>
      <c r="S4653" t="s">
        <v>586</v>
      </c>
      <c r="T4653" t="s">
        <v>135</v>
      </c>
      <c r="U4653" s="5">
        <v>43216</v>
      </c>
      <c r="V4653" s="6">
        <v>49.157280092592586</v>
      </c>
      <c r="W4653" t="s">
        <v>95</v>
      </c>
      <c r="X4653">
        <v>49.157280092592586</v>
      </c>
      <c r="Y4653">
        <v>2018</v>
      </c>
      <c r="Z4653" t="s">
        <v>203</v>
      </c>
      <c r="AA4653" s="5">
        <v>43216</v>
      </c>
      <c r="AB4653" t="s">
        <v>275</v>
      </c>
      <c r="AC4653" t="s">
        <v>276</v>
      </c>
      <c r="AD4653" t="s">
        <v>474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t="s">
        <v>2571</v>
      </c>
      <c r="AK4653" t="s">
        <v>2545</v>
      </c>
      <c r="AL4653" t="s">
        <v>82</v>
      </c>
      <c r="AN4653" t="s">
        <v>82</v>
      </c>
      <c r="AO4653" s="5">
        <v>43271</v>
      </c>
      <c r="AP4653" s="5">
        <v>43271</v>
      </c>
      <c r="AQ4653" s="5">
        <v>2</v>
      </c>
      <c r="AR4653" t="s">
        <v>206</v>
      </c>
      <c r="AS4653" t="s">
        <v>207</v>
      </c>
      <c r="AT4653" t="s">
        <v>208</v>
      </c>
      <c r="AU4653" t="s">
        <v>209</v>
      </c>
      <c r="AV4653" t="s">
        <v>91</v>
      </c>
      <c r="AW4653">
        <v>10702376</v>
      </c>
      <c r="AX4653" s="5">
        <v>43222</v>
      </c>
      <c r="AY4653" t="s">
        <v>88</v>
      </c>
      <c r="AZ4653" t="s">
        <v>92</v>
      </c>
      <c r="BA4653" t="s">
        <v>243</v>
      </c>
      <c r="BB4653" t="s">
        <v>206</v>
      </c>
      <c r="BC4653" t="s">
        <v>207</v>
      </c>
      <c r="BD4653" t="s">
        <v>208</v>
      </c>
      <c r="BE4653" t="s">
        <v>209</v>
      </c>
      <c r="BF4653" s="5">
        <v>43223</v>
      </c>
      <c r="BG4653" s="9">
        <f>Tabla1[[#This Row],[FEC_ACTUALIZACION_ONYX_HIJA]]-Tabla1[[#This Row],[FECHA_CREACION_OT_HIJA]]</f>
        <v>1</v>
      </c>
    </row>
    <row r="4654" spans="1:59" x14ac:dyDescent="0.25">
      <c r="A4654">
        <v>11982514</v>
      </c>
      <c r="B4654" t="s">
        <v>2534</v>
      </c>
      <c r="C4654" t="s">
        <v>262</v>
      </c>
      <c r="D4654" t="s">
        <v>61</v>
      </c>
      <c r="E4654" t="s">
        <v>302</v>
      </c>
      <c r="F4654" t="s">
        <v>125</v>
      </c>
      <c r="G4654" t="s">
        <v>303</v>
      </c>
      <c r="H4654" t="s">
        <v>118</v>
      </c>
      <c r="I4654" t="s">
        <v>118</v>
      </c>
      <c r="J4654" t="s">
        <v>1382</v>
      </c>
      <c r="K4654" t="s">
        <v>1383</v>
      </c>
      <c r="L4654" t="s">
        <v>2350</v>
      </c>
      <c r="M4654" t="s">
        <v>1385</v>
      </c>
      <c r="N4654" t="s">
        <v>2569</v>
      </c>
      <c r="O4654" t="s">
        <v>2570</v>
      </c>
      <c r="P4654" t="s">
        <v>73</v>
      </c>
      <c r="Q4654">
        <v>10686530</v>
      </c>
      <c r="R4654" t="s">
        <v>586</v>
      </c>
      <c r="S4654" t="s">
        <v>586</v>
      </c>
      <c r="T4654" t="s">
        <v>135</v>
      </c>
      <c r="U4654" s="5">
        <v>43216</v>
      </c>
      <c r="V4654" s="6">
        <v>49.157280092592586</v>
      </c>
      <c r="W4654" t="s">
        <v>95</v>
      </c>
      <c r="X4654">
        <v>49.157280092592586</v>
      </c>
      <c r="Y4654">
        <v>2018</v>
      </c>
      <c r="Z4654" t="s">
        <v>203</v>
      </c>
      <c r="AA4654" s="5">
        <v>43216</v>
      </c>
      <c r="AB4654" t="s">
        <v>275</v>
      </c>
      <c r="AC4654" t="s">
        <v>276</v>
      </c>
      <c r="AD4654" t="s">
        <v>474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2571</v>
      </c>
      <c r="AK4654" t="s">
        <v>2545</v>
      </c>
      <c r="AL4654" t="s">
        <v>82</v>
      </c>
      <c r="AN4654" t="s">
        <v>82</v>
      </c>
      <c r="AO4654" s="5">
        <v>43271</v>
      </c>
      <c r="AP4654" s="5">
        <v>43271</v>
      </c>
      <c r="AQ4654" s="5">
        <v>2</v>
      </c>
      <c r="AR4654" t="s">
        <v>206</v>
      </c>
      <c r="AS4654" t="s">
        <v>207</v>
      </c>
      <c r="AT4654" t="s">
        <v>208</v>
      </c>
      <c r="AU4654" t="s">
        <v>209</v>
      </c>
      <c r="AV4654" t="s">
        <v>102</v>
      </c>
      <c r="AW4654">
        <v>10792257</v>
      </c>
      <c r="AX4654" s="5">
        <v>43244</v>
      </c>
      <c r="AY4654" t="s">
        <v>88</v>
      </c>
      <c r="AZ4654" t="s">
        <v>92</v>
      </c>
      <c r="BA4654" t="s">
        <v>142</v>
      </c>
      <c r="BB4654" t="s">
        <v>206</v>
      </c>
      <c r="BC4654" t="s">
        <v>207</v>
      </c>
      <c r="BD4654" t="s">
        <v>208</v>
      </c>
      <c r="BE4654" t="s">
        <v>209</v>
      </c>
      <c r="BF4654" s="5">
        <v>43245</v>
      </c>
      <c r="BG4654" s="9">
        <f>Tabla1[[#This Row],[FEC_ACTUALIZACION_ONYX_HIJA]]-Tabla1[[#This Row],[FECHA_CREACION_OT_HIJA]]</f>
        <v>1</v>
      </c>
    </row>
    <row r="4655" spans="1:59" x14ac:dyDescent="0.25">
      <c r="A4655">
        <v>11982514</v>
      </c>
      <c r="B4655" t="s">
        <v>2534</v>
      </c>
      <c r="C4655" t="s">
        <v>262</v>
      </c>
      <c r="D4655" t="s">
        <v>61</v>
      </c>
      <c r="E4655" t="s">
        <v>302</v>
      </c>
      <c r="F4655" t="s">
        <v>125</v>
      </c>
      <c r="G4655" t="s">
        <v>303</v>
      </c>
      <c r="H4655" t="s">
        <v>118</v>
      </c>
      <c r="I4655" t="s">
        <v>118</v>
      </c>
      <c r="J4655" t="s">
        <v>1382</v>
      </c>
      <c r="K4655" t="s">
        <v>1383</v>
      </c>
      <c r="L4655" t="s">
        <v>2350</v>
      </c>
      <c r="M4655" t="s">
        <v>1385</v>
      </c>
      <c r="N4655" t="s">
        <v>2569</v>
      </c>
      <c r="O4655" t="s">
        <v>2570</v>
      </c>
      <c r="P4655" t="s">
        <v>73</v>
      </c>
      <c r="Q4655">
        <v>10686530</v>
      </c>
      <c r="R4655" t="s">
        <v>586</v>
      </c>
      <c r="S4655" t="s">
        <v>586</v>
      </c>
      <c r="T4655" t="s">
        <v>135</v>
      </c>
      <c r="U4655" s="5">
        <v>43216</v>
      </c>
      <c r="V4655" s="6">
        <v>49.157280092592586</v>
      </c>
      <c r="W4655" t="s">
        <v>95</v>
      </c>
      <c r="X4655">
        <v>49.157280092592586</v>
      </c>
      <c r="Y4655">
        <v>2018</v>
      </c>
      <c r="Z4655" t="s">
        <v>203</v>
      </c>
      <c r="AA4655" s="5">
        <v>43216</v>
      </c>
      <c r="AB4655" t="s">
        <v>275</v>
      </c>
      <c r="AC4655" t="s">
        <v>276</v>
      </c>
      <c r="AD4655" t="s">
        <v>474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t="s">
        <v>2571</v>
      </c>
      <c r="AK4655" t="s">
        <v>2545</v>
      </c>
      <c r="AL4655" t="s">
        <v>82</v>
      </c>
      <c r="AN4655" t="s">
        <v>82</v>
      </c>
      <c r="AO4655" s="5">
        <v>43271</v>
      </c>
      <c r="AP4655" s="5">
        <v>43271</v>
      </c>
      <c r="AQ4655" s="5">
        <v>2</v>
      </c>
      <c r="AR4655" t="s">
        <v>206</v>
      </c>
      <c r="AS4655" t="s">
        <v>207</v>
      </c>
      <c r="AT4655" t="s">
        <v>208</v>
      </c>
      <c r="AU4655" t="s">
        <v>209</v>
      </c>
      <c r="AV4655" t="s">
        <v>108</v>
      </c>
      <c r="AW4655">
        <v>10708243</v>
      </c>
      <c r="AX4655" s="5">
        <v>43223</v>
      </c>
      <c r="AY4655" t="s">
        <v>88</v>
      </c>
      <c r="AZ4655" t="s">
        <v>95</v>
      </c>
      <c r="BA4655" t="s">
        <v>110</v>
      </c>
      <c r="BB4655" t="s">
        <v>206</v>
      </c>
      <c r="BC4655" t="s">
        <v>207</v>
      </c>
      <c r="BD4655" t="s">
        <v>208</v>
      </c>
      <c r="BE4655" t="s">
        <v>209</v>
      </c>
      <c r="BF4655" s="5">
        <v>43223</v>
      </c>
      <c r="BG4655" s="9">
        <f>Tabla1[[#This Row],[FEC_ACTUALIZACION_ONYX_HIJA]]-Tabla1[[#This Row],[FECHA_CREACION_OT_HIJA]]</f>
        <v>0</v>
      </c>
    </row>
    <row r="4656" spans="1:59" x14ac:dyDescent="0.25">
      <c r="A4656">
        <v>11982514</v>
      </c>
      <c r="B4656" t="s">
        <v>2534</v>
      </c>
      <c r="C4656" t="s">
        <v>262</v>
      </c>
      <c r="D4656" t="s">
        <v>61</v>
      </c>
      <c r="E4656" t="s">
        <v>302</v>
      </c>
      <c r="F4656" t="s">
        <v>125</v>
      </c>
      <c r="G4656" t="s">
        <v>303</v>
      </c>
      <c r="H4656" t="s">
        <v>118</v>
      </c>
      <c r="I4656" t="s">
        <v>118</v>
      </c>
      <c r="J4656" t="s">
        <v>1382</v>
      </c>
      <c r="K4656" t="s">
        <v>1383</v>
      </c>
      <c r="L4656" t="s">
        <v>2350</v>
      </c>
      <c r="M4656" t="s">
        <v>1385</v>
      </c>
      <c r="N4656" t="s">
        <v>2569</v>
      </c>
      <c r="O4656" t="s">
        <v>2570</v>
      </c>
      <c r="P4656" t="s">
        <v>73</v>
      </c>
      <c r="Q4656">
        <v>10686530</v>
      </c>
      <c r="R4656" t="s">
        <v>586</v>
      </c>
      <c r="S4656" t="s">
        <v>586</v>
      </c>
      <c r="T4656" t="s">
        <v>135</v>
      </c>
      <c r="U4656" s="5">
        <v>43216</v>
      </c>
      <c r="V4656" s="6">
        <v>49.157280092592586</v>
      </c>
      <c r="W4656" t="s">
        <v>95</v>
      </c>
      <c r="X4656">
        <v>49.157280092592586</v>
      </c>
      <c r="Y4656">
        <v>2018</v>
      </c>
      <c r="Z4656" t="s">
        <v>203</v>
      </c>
      <c r="AA4656" s="5">
        <v>43216</v>
      </c>
      <c r="AB4656" t="s">
        <v>275</v>
      </c>
      <c r="AC4656" t="s">
        <v>276</v>
      </c>
      <c r="AD4656" t="s">
        <v>474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t="s">
        <v>2571</v>
      </c>
      <c r="AK4656" t="s">
        <v>2545</v>
      </c>
      <c r="AL4656" t="s">
        <v>82</v>
      </c>
      <c r="AN4656" t="s">
        <v>82</v>
      </c>
      <c r="AO4656" s="5">
        <v>43271</v>
      </c>
      <c r="AP4656" s="5">
        <v>43271</v>
      </c>
      <c r="AQ4656" s="5">
        <v>2</v>
      </c>
      <c r="AR4656" t="s">
        <v>206</v>
      </c>
      <c r="AS4656" t="s">
        <v>207</v>
      </c>
      <c r="AT4656" t="s">
        <v>208</v>
      </c>
      <c r="AU4656" t="s">
        <v>209</v>
      </c>
      <c r="AV4656" t="s">
        <v>113</v>
      </c>
      <c r="AW4656">
        <v>10686532</v>
      </c>
      <c r="AX4656" s="5">
        <v>43216</v>
      </c>
      <c r="AY4656" t="s">
        <v>88</v>
      </c>
      <c r="AZ4656" t="s">
        <v>92</v>
      </c>
      <c r="BA4656" t="s">
        <v>1385</v>
      </c>
      <c r="BB4656" t="s">
        <v>206</v>
      </c>
      <c r="BC4656" t="s">
        <v>207</v>
      </c>
      <c r="BD4656" t="s">
        <v>208</v>
      </c>
      <c r="BE4656" t="s">
        <v>209</v>
      </c>
      <c r="BF4656" s="5">
        <v>43222</v>
      </c>
      <c r="BG4656" s="9">
        <f>Tabla1[[#This Row],[FEC_ACTUALIZACION_ONYX_HIJA]]-Tabla1[[#This Row],[FECHA_CREACION_OT_HIJA]]</f>
        <v>6</v>
      </c>
    </row>
    <row r="4657" spans="1:59" x14ac:dyDescent="0.25">
      <c r="A4657">
        <v>11982514</v>
      </c>
      <c r="B4657" t="s">
        <v>2534</v>
      </c>
      <c r="C4657" t="s">
        <v>262</v>
      </c>
      <c r="D4657" t="s">
        <v>61</v>
      </c>
      <c r="E4657" t="s">
        <v>302</v>
      </c>
      <c r="F4657" t="s">
        <v>125</v>
      </c>
      <c r="G4657" t="s">
        <v>303</v>
      </c>
      <c r="H4657" t="s">
        <v>118</v>
      </c>
      <c r="I4657" t="s">
        <v>118</v>
      </c>
      <c r="J4657" t="s">
        <v>1382</v>
      </c>
      <c r="K4657" t="s">
        <v>1383</v>
      </c>
      <c r="L4657" t="s">
        <v>2350</v>
      </c>
      <c r="M4657" t="s">
        <v>1385</v>
      </c>
      <c r="N4657" t="s">
        <v>2569</v>
      </c>
      <c r="O4657" t="s">
        <v>2570</v>
      </c>
      <c r="P4657" t="s">
        <v>73</v>
      </c>
      <c r="Q4657">
        <v>10686530</v>
      </c>
      <c r="R4657" t="s">
        <v>586</v>
      </c>
      <c r="S4657" t="s">
        <v>586</v>
      </c>
      <c r="T4657" t="s">
        <v>135</v>
      </c>
      <c r="U4657" s="5">
        <v>43216</v>
      </c>
      <c r="V4657" s="6">
        <v>49.157280092592586</v>
      </c>
      <c r="W4657" t="s">
        <v>95</v>
      </c>
      <c r="X4657">
        <v>49.157280092592586</v>
      </c>
      <c r="Y4657">
        <v>2018</v>
      </c>
      <c r="Z4657" t="s">
        <v>203</v>
      </c>
      <c r="AA4657" s="5">
        <v>43216</v>
      </c>
      <c r="AB4657" t="s">
        <v>275</v>
      </c>
      <c r="AC4657" t="s">
        <v>276</v>
      </c>
      <c r="AD4657" t="s">
        <v>474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t="s">
        <v>2571</v>
      </c>
      <c r="AK4657" t="s">
        <v>2545</v>
      </c>
      <c r="AL4657" t="s">
        <v>82</v>
      </c>
      <c r="AN4657" t="s">
        <v>82</v>
      </c>
      <c r="AO4657" s="5">
        <v>43271</v>
      </c>
      <c r="AP4657" s="5">
        <v>43271</v>
      </c>
      <c r="AQ4657" s="5">
        <v>2</v>
      </c>
      <c r="AR4657" t="s">
        <v>206</v>
      </c>
      <c r="AS4657" t="s">
        <v>207</v>
      </c>
      <c r="AT4657" t="s">
        <v>208</v>
      </c>
      <c r="AU4657" t="s">
        <v>209</v>
      </c>
      <c r="AV4657" t="s">
        <v>256</v>
      </c>
      <c r="AW4657">
        <v>10799859</v>
      </c>
      <c r="AX4657" s="5">
        <v>43245</v>
      </c>
      <c r="AY4657" t="s">
        <v>88</v>
      </c>
      <c r="AZ4657" t="s">
        <v>95</v>
      </c>
      <c r="BA4657" t="s">
        <v>90</v>
      </c>
      <c r="BB4657" t="s">
        <v>206</v>
      </c>
      <c r="BC4657" t="s">
        <v>207</v>
      </c>
      <c r="BD4657" t="s">
        <v>208</v>
      </c>
      <c r="BE4657" t="s">
        <v>209</v>
      </c>
      <c r="BF4657" s="5">
        <v>43245</v>
      </c>
      <c r="BG4657" s="9">
        <f>Tabla1[[#This Row],[FEC_ACTUALIZACION_ONYX_HIJA]]-Tabla1[[#This Row],[FECHA_CREACION_OT_HIJA]]</f>
        <v>0</v>
      </c>
    </row>
    <row r="4658" spans="1:59" x14ac:dyDescent="0.25">
      <c r="A4658">
        <v>11982514</v>
      </c>
      <c r="B4658" t="s">
        <v>2534</v>
      </c>
      <c r="C4658" t="s">
        <v>262</v>
      </c>
      <c r="D4658" t="s">
        <v>61</v>
      </c>
      <c r="E4658" t="s">
        <v>302</v>
      </c>
      <c r="F4658" t="s">
        <v>125</v>
      </c>
      <c r="G4658" t="s">
        <v>303</v>
      </c>
      <c r="H4658" t="s">
        <v>118</v>
      </c>
      <c r="I4658" t="s">
        <v>118</v>
      </c>
      <c r="J4658" t="s">
        <v>1382</v>
      </c>
      <c r="K4658" t="s">
        <v>1383</v>
      </c>
      <c r="L4658" t="s">
        <v>2350</v>
      </c>
      <c r="M4658" t="s">
        <v>1385</v>
      </c>
      <c r="N4658" t="s">
        <v>2572</v>
      </c>
      <c r="O4658" t="s">
        <v>2573</v>
      </c>
      <c r="P4658" t="s">
        <v>73</v>
      </c>
      <c r="Q4658">
        <v>10174999</v>
      </c>
      <c r="R4658" t="s">
        <v>586</v>
      </c>
      <c r="S4658" t="s">
        <v>586</v>
      </c>
      <c r="T4658" t="s">
        <v>135</v>
      </c>
      <c r="U4658" s="5">
        <v>43089</v>
      </c>
      <c r="V4658" s="6">
        <v>176.33468016975309</v>
      </c>
      <c r="W4658" t="s">
        <v>77</v>
      </c>
      <c r="X4658">
        <v>28.549384027777776</v>
      </c>
      <c r="Y4658">
        <v>2018</v>
      </c>
      <c r="Z4658" t="s">
        <v>78</v>
      </c>
      <c r="AA4658" s="5">
        <v>43237</v>
      </c>
      <c r="AB4658" t="s">
        <v>275</v>
      </c>
      <c r="AC4658" t="s">
        <v>276</v>
      </c>
      <c r="AD4658" t="s">
        <v>131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 t="s">
        <v>2574</v>
      </c>
      <c r="AK4658" t="s">
        <v>2545</v>
      </c>
      <c r="AL4658" t="s">
        <v>82</v>
      </c>
      <c r="AN4658" t="s">
        <v>82</v>
      </c>
      <c r="AO4658" s="5">
        <v>43271</v>
      </c>
      <c r="AP4658" s="5">
        <v>43271</v>
      </c>
      <c r="AQ4658" s="5">
        <v>2</v>
      </c>
      <c r="AR4658" t="s">
        <v>206</v>
      </c>
      <c r="AS4658" t="s">
        <v>207</v>
      </c>
      <c r="AT4658" t="s">
        <v>208</v>
      </c>
      <c r="AU4658" t="s">
        <v>209</v>
      </c>
      <c r="AV4658" t="s">
        <v>321</v>
      </c>
      <c r="AW4658">
        <v>10791382</v>
      </c>
      <c r="AX4658" s="5">
        <v>43244</v>
      </c>
      <c r="AY4658" t="s">
        <v>88</v>
      </c>
      <c r="AZ4658" t="s">
        <v>92</v>
      </c>
      <c r="BA4658" t="s">
        <v>96</v>
      </c>
      <c r="BB4658" t="s">
        <v>206</v>
      </c>
      <c r="BC4658" t="s">
        <v>207</v>
      </c>
      <c r="BD4658" t="s">
        <v>208</v>
      </c>
      <c r="BE4658" t="s">
        <v>209</v>
      </c>
      <c r="BF4658" s="5">
        <v>43245</v>
      </c>
      <c r="BG4658" s="9">
        <f>Tabla1[[#This Row],[FEC_ACTUALIZACION_ONYX_HIJA]]-Tabla1[[#This Row],[FECHA_CREACION_OT_HIJA]]</f>
        <v>1</v>
      </c>
    </row>
    <row r="4659" spans="1:59" x14ac:dyDescent="0.25">
      <c r="A4659">
        <v>11982514</v>
      </c>
      <c r="B4659" t="s">
        <v>2534</v>
      </c>
      <c r="C4659" t="s">
        <v>262</v>
      </c>
      <c r="D4659" t="s">
        <v>61</v>
      </c>
      <c r="E4659" t="s">
        <v>302</v>
      </c>
      <c r="F4659" t="s">
        <v>125</v>
      </c>
      <c r="G4659" t="s">
        <v>303</v>
      </c>
      <c r="H4659" t="s">
        <v>118</v>
      </c>
      <c r="I4659" t="s">
        <v>118</v>
      </c>
      <c r="J4659" t="s">
        <v>1382</v>
      </c>
      <c r="K4659" t="s">
        <v>1383</v>
      </c>
      <c r="L4659" t="s">
        <v>2350</v>
      </c>
      <c r="M4659" t="s">
        <v>1385</v>
      </c>
      <c r="N4659" t="s">
        <v>2572</v>
      </c>
      <c r="O4659" t="s">
        <v>2573</v>
      </c>
      <c r="P4659" t="s">
        <v>73</v>
      </c>
      <c r="Q4659">
        <v>10174999</v>
      </c>
      <c r="R4659" t="s">
        <v>586</v>
      </c>
      <c r="S4659" t="s">
        <v>586</v>
      </c>
      <c r="T4659" t="s">
        <v>135</v>
      </c>
      <c r="U4659" s="5">
        <v>43089</v>
      </c>
      <c r="V4659" s="6">
        <v>176.33468016975309</v>
      </c>
      <c r="W4659" t="s">
        <v>77</v>
      </c>
      <c r="X4659">
        <v>28.549384027777776</v>
      </c>
      <c r="Y4659">
        <v>2018</v>
      </c>
      <c r="Z4659" t="s">
        <v>78</v>
      </c>
      <c r="AA4659" s="5">
        <v>43237</v>
      </c>
      <c r="AB4659" t="s">
        <v>275</v>
      </c>
      <c r="AC4659" t="s">
        <v>276</v>
      </c>
      <c r="AD4659" t="s">
        <v>131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t="s">
        <v>2574</v>
      </c>
      <c r="AK4659" t="s">
        <v>2545</v>
      </c>
      <c r="AL4659" t="s">
        <v>82</v>
      </c>
      <c r="AN4659" t="s">
        <v>82</v>
      </c>
      <c r="AO4659" s="5">
        <v>43271</v>
      </c>
      <c r="AP4659" s="5">
        <v>43271</v>
      </c>
      <c r="AQ4659" s="5">
        <v>2</v>
      </c>
      <c r="AR4659" t="s">
        <v>206</v>
      </c>
      <c r="AS4659" t="s">
        <v>207</v>
      </c>
      <c r="AT4659" t="s">
        <v>208</v>
      </c>
      <c r="AU4659" t="s">
        <v>209</v>
      </c>
      <c r="AV4659" t="s">
        <v>91</v>
      </c>
      <c r="AW4659">
        <v>10298737</v>
      </c>
      <c r="AX4659" s="5">
        <v>43124</v>
      </c>
      <c r="AY4659" t="s">
        <v>88</v>
      </c>
      <c r="AZ4659" t="s">
        <v>92</v>
      </c>
      <c r="BA4659" t="s">
        <v>181</v>
      </c>
      <c r="BB4659" t="s">
        <v>206</v>
      </c>
      <c r="BC4659" t="s">
        <v>207</v>
      </c>
      <c r="BD4659" t="s">
        <v>208</v>
      </c>
      <c r="BE4659" t="s">
        <v>209</v>
      </c>
      <c r="BF4659" s="5">
        <v>43133</v>
      </c>
      <c r="BG4659" s="9">
        <f>Tabla1[[#This Row],[FEC_ACTUALIZACION_ONYX_HIJA]]-Tabla1[[#This Row],[FECHA_CREACION_OT_HIJA]]</f>
        <v>9</v>
      </c>
    </row>
    <row r="4660" spans="1:59" x14ac:dyDescent="0.25">
      <c r="A4660">
        <v>11982514</v>
      </c>
      <c r="B4660" t="s">
        <v>2534</v>
      </c>
      <c r="C4660" t="s">
        <v>262</v>
      </c>
      <c r="D4660" t="s">
        <v>61</v>
      </c>
      <c r="E4660" t="s">
        <v>302</v>
      </c>
      <c r="F4660" t="s">
        <v>125</v>
      </c>
      <c r="G4660" t="s">
        <v>303</v>
      </c>
      <c r="H4660" t="s">
        <v>118</v>
      </c>
      <c r="I4660" t="s">
        <v>118</v>
      </c>
      <c r="J4660" t="s">
        <v>1382</v>
      </c>
      <c r="K4660" t="s">
        <v>1383</v>
      </c>
      <c r="L4660" t="s">
        <v>2350</v>
      </c>
      <c r="M4660" t="s">
        <v>1385</v>
      </c>
      <c r="N4660" t="s">
        <v>2572</v>
      </c>
      <c r="O4660" t="s">
        <v>2573</v>
      </c>
      <c r="P4660" t="s">
        <v>73</v>
      </c>
      <c r="Q4660">
        <v>10174999</v>
      </c>
      <c r="R4660" t="s">
        <v>586</v>
      </c>
      <c r="S4660" t="s">
        <v>586</v>
      </c>
      <c r="T4660" t="s">
        <v>135</v>
      </c>
      <c r="U4660" s="5">
        <v>43089</v>
      </c>
      <c r="V4660" s="6">
        <v>176.33468016975309</v>
      </c>
      <c r="W4660" t="s">
        <v>77</v>
      </c>
      <c r="X4660">
        <v>28.549384027777776</v>
      </c>
      <c r="Y4660">
        <v>2018</v>
      </c>
      <c r="Z4660" t="s">
        <v>78</v>
      </c>
      <c r="AA4660" s="5">
        <v>43237</v>
      </c>
      <c r="AB4660" t="s">
        <v>275</v>
      </c>
      <c r="AC4660" t="s">
        <v>276</v>
      </c>
      <c r="AD4660" t="s">
        <v>131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t="s">
        <v>2574</v>
      </c>
      <c r="AK4660" t="s">
        <v>2545</v>
      </c>
      <c r="AL4660" t="s">
        <v>82</v>
      </c>
      <c r="AN4660" t="s">
        <v>82</v>
      </c>
      <c r="AO4660" s="5">
        <v>43271</v>
      </c>
      <c r="AP4660" s="5">
        <v>43271</v>
      </c>
      <c r="AQ4660" s="5">
        <v>2</v>
      </c>
      <c r="AR4660" t="s">
        <v>206</v>
      </c>
      <c r="AS4660" t="s">
        <v>207</v>
      </c>
      <c r="AT4660" t="s">
        <v>208</v>
      </c>
      <c r="AU4660" t="s">
        <v>209</v>
      </c>
      <c r="AV4660" t="s">
        <v>91</v>
      </c>
      <c r="AW4660">
        <v>10347802</v>
      </c>
      <c r="AX4660" s="5">
        <v>43133</v>
      </c>
      <c r="AY4660" t="s">
        <v>88</v>
      </c>
      <c r="AZ4660" t="s">
        <v>92</v>
      </c>
      <c r="BA4660" t="s">
        <v>181</v>
      </c>
      <c r="BB4660" t="s">
        <v>206</v>
      </c>
      <c r="BC4660" t="s">
        <v>207</v>
      </c>
      <c r="BD4660" t="s">
        <v>208</v>
      </c>
      <c r="BE4660" t="s">
        <v>209</v>
      </c>
      <c r="BF4660" s="5">
        <v>43133</v>
      </c>
      <c r="BG4660" s="9">
        <f>Tabla1[[#This Row],[FEC_ACTUALIZACION_ONYX_HIJA]]-Tabla1[[#This Row],[FECHA_CREACION_OT_HIJA]]</f>
        <v>0</v>
      </c>
    </row>
    <row r="4661" spans="1:59" x14ac:dyDescent="0.25">
      <c r="A4661">
        <v>11982514</v>
      </c>
      <c r="B4661" t="s">
        <v>2534</v>
      </c>
      <c r="C4661" t="s">
        <v>262</v>
      </c>
      <c r="D4661" t="s">
        <v>61</v>
      </c>
      <c r="E4661" t="s">
        <v>302</v>
      </c>
      <c r="F4661" t="s">
        <v>125</v>
      </c>
      <c r="G4661" t="s">
        <v>303</v>
      </c>
      <c r="H4661" t="s">
        <v>118</v>
      </c>
      <c r="I4661" t="s">
        <v>118</v>
      </c>
      <c r="J4661" t="s">
        <v>1382</v>
      </c>
      <c r="K4661" t="s">
        <v>1383</v>
      </c>
      <c r="L4661" t="s">
        <v>2350</v>
      </c>
      <c r="M4661" t="s">
        <v>1385</v>
      </c>
      <c r="N4661" t="s">
        <v>2572</v>
      </c>
      <c r="O4661" t="s">
        <v>2573</v>
      </c>
      <c r="P4661" t="s">
        <v>73</v>
      </c>
      <c r="Q4661">
        <v>10174999</v>
      </c>
      <c r="R4661" t="s">
        <v>586</v>
      </c>
      <c r="S4661" t="s">
        <v>586</v>
      </c>
      <c r="T4661" t="s">
        <v>135</v>
      </c>
      <c r="U4661" s="5">
        <v>43089</v>
      </c>
      <c r="V4661" s="6">
        <v>176.33468016975309</v>
      </c>
      <c r="W4661" t="s">
        <v>77</v>
      </c>
      <c r="X4661">
        <v>28.549384027777776</v>
      </c>
      <c r="Y4661">
        <v>2018</v>
      </c>
      <c r="Z4661" t="s">
        <v>78</v>
      </c>
      <c r="AA4661" s="5">
        <v>43237</v>
      </c>
      <c r="AB4661" t="s">
        <v>275</v>
      </c>
      <c r="AC4661" t="s">
        <v>276</v>
      </c>
      <c r="AD4661" t="s">
        <v>131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t="s">
        <v>2574</v>
      </c>
      <c r="AK4661" t="s">
        <v>2545</v>
      </c>
      <c r="AL4661" t="s">
        <v>82</v>
      </c>
      <c r="AN4661" t="s">
        <v>82</v>
      </c>
      <c r="AO4661" s="5">
        <v>43271</v>
      </c>
      <c r="AP4661" s="5">
        <v>43271</v>
      </c>
      <c r="AQ4661" s="5">
        <v>2</v>
      </c>
      <c r="AR4661" t="s">
        <v>206</v>
      </c>
      <c r="AS4661" t="s">
        <v>207</v>
      </c>
      <c r="AT4661" t="s">
        <v>208</v>
      </c>
      <c r="AU4661" t="s">
        <v>209</v>
      </c>
      <c r="AV4661" t="s">
        <v>91</v>
      </c>
      <c r="AW4661">
        <v>10347835</v>
      </c>
      <c r="AX4661" s="5">
        <v>43133</v>
      </c>
      <c r="AY4661" t="s">
        <v>88</v>
      </c>
      <c r="AZ4661" t="s">
        <v>92</v>
      </c>
      <c r="BA4661" t="s">
        <v>181</v>
      </c>
      <c r="BB4661" t="s">
        <v>206</v>
      </c>
      <c r="BC4661" t="s">
        <v>207</v>
      </c>
      <c r="BD4661" t="s">
        <v>208</v>
      </c>
      <c r="BE4661" t="s">
        <v>209</v>
      </c>
      <c r="BF4661" s="5">
        <v>43133</v>
      </c>
      <c r="BG4661" s="9">
        <f>Tabla1[[#This Row],[FEC_ACTUALIZACION_ONYX_HIJA]]-Tabla1[[#This Row],[FECHA_CREACION_OT_HIJA]]</f>
        <v>0</v>
      </c>
    </row>
    <row r="4662" spans="1:59" x14ac:dyDescent="0.25">
      <c r="A4662">
        <v>11982514</v>
      </c>
      <c r="B4662" t="s">
        <v>2534</v>
      </c>
      <c r="C4662" t="s">
        <v>262</v>
      </c>
      <c r="D4662" t="s">
        <v>61</v>
      </c>
      <c r="E4662" t="s">
        <v>302</v>
      </c>
      <c r="F4662" t="s">
        <v>125</v>
      </c>
      <c r="G4662" t="s">
        <v>303</v>
      </c>
      <c r="H4662" t="s">
        <v>118</v>
      </c>
      <c r="I4662" t="s">
        <v>118</v>
      </c>
      <c r="J4662" t="s">
        <v>1382</v>
      </c>
      <c r="K4662" t="s">
        <v>1383</v>
      </c>
      <c r="L4662" t="s">
        <v>2350</v>
      </c>
      <c r="M4662" t="s">
        <v>1385</v>
      </c>
      <c r="N4662" t="s">
        <v>2572</v>
      </c>
      <c r="O4662" t="s">
        <v>2573</v>
      </c>
      <c r="P4662" t="s">
        <v>73</v>
      </c>
      <c r="Q4662">
        <v>10174999</v>
      </c>
      <c r="R4662" t="s">
        <v>586</v>
      </c>
      <c r="S4662" t="s">
        <v>586</v>
      </c>
      <c r="T4662" t="s">
        <v>135</v>
      </c>
      <c r="U4662" s="5">
        <v>43089</v>
      </c>
      <c r="V4662" s="6">
        <v>176.33468016975309</v>
      </c>
      <c r="W4662" t="s">
        <v>77</v>
      </c>
      <c r="X4662">
        <v>28.549384027777776</v>
      </c>
      <c r="Y4662">
        <v>2018</v>
      </c>
      <c r="Z4662" t="s">
        <v>78</v>
      </c>
      <c r="AA4662" s="5">
        <v>43237</v>
      </c>
      <c r="AB4662" t="s">
        <v>275</v>
      </c>
      <c r="AC4662" t="s">
        <v>276</v>
      </c>
      <c r="AD4662" t="s">
        <v>131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t="s">
        <v>2574</v>
      </c>
      <c r="AK4662" t="s">
        <v>2545</v>
      </c>
      <c r="AL4662" t="s">
        <v>82</v>
      </c>
      <c r="AN4662" t="s">
        <v>82</v>
      </c>
      <c r="AO4662" s="5">
        <v>43271</v>
      </c>
      <c r="AP4662" s="5">
        <v>43271</v>
      </c>
      <c r="AQ4662" s="5">
        <v>2</v>
      </c>
      <c r="AR4662" t="s">
        <v>206</v>
      </c>
      <c r="AS4662" t="s">
        <v>207</v>
      </c>
      <c r="AT4662" t="s">
        <v>208</v>
      </c>
      <c r="AU4662" t="s">
        <v>209</v>
      </c>
      <c r="AV4662" t="s">
        <v>97</v>
      </c>
      <c r="AW4662">
        <v>10249448</v>
      </c>
      <c r="AX4662" s="5">
        <v>43115</v>
      </c>
      <c r="AY4662" t="s">
        <v>88</v>
      </c>
      <c r="AZ4662" t="s">
        <v>92</v>
      </c>
      <c r="BA4662" t="s">
        <v>297</v>
      </c>
      <c r="BB4662" t="s">
        <v>206</v>
      </c>
      <c r="BC4662" t="s">
        <v>207</v>
      </c>
      <c r="BD4662" t="s">
        <v>208</v>
      </c>
      <c r="BE4662" t="s">
        <v>209</v>
      </c>
      <c r="BF4662" s="5">
        <v>43122</v>
      </c>
      <c r="BG4662" s="9">
        <f>Tabla1[[#This Row],[FEC_ACTUALIZACION_ONYX_HIJA]]-Tabla1[[#This Row],[FECHA_CREACION_OT_HIJA]]</f>
        <v>7</v>
      </c>
    </row>
    <row r="4663" spans="1:59" x14ac:dyDescent="0.25">
      <c r="A4663">
        <v>11982514</v>
      </c>
      <c r="B4663" t="s">
        <v>2534</v>
      </c>
      <c r="C4663" t="s">
        <v>262</v>
      </c>
      <c r="D4663" t="s">
        <v>61</v>
      </c>
      <c r="E4663" t="s">
        <v>302</v>
      </c>
      <c r="F4663" t="s">
        <v>125</v>
      </c>
      <c r="G4663" t="s">
        <v>303</v>
      </c>
      <c r="H4663" t="s">
        <v>118</v>
      </c>
      <c r="I4663" t="s">
        <v>118</v>
      </c>
      <c r="J4663" t="s">
        <v>1382</v>
      </c>
      <c r="K4663" t="s">
        <v>1383</v>
      </c>
      <c r="L4663" t="s">
        <v>2350</v>
      </c>
      <c r="M4663" t="s">
        <v>1385</v>
      </c>
      <c r="N4663" t="s">
        <v>2572</v>
      </c>
      <c r="O4663" t="s">
        <v>2573</v>
      </c>
      <c r="P4663" t="s">
        <v>73</v>
      </c>
      <c r="Q4663">
        <v>10174999</v>
      </c>
      <c r="R4663" t="s">
        <v>586</v>
      </c>
      <c r="S4663" t="s">
        <v>586</v>
      </c>
      <c r="T4663" t="s">
        <v>135</v>
      </c>
      <c r="U4663" s="5">
        <v>43089</v>
      </c>
      <c r="V4663" s="6">
        <v>176.33468016975309</v>
      </c>
      <c r="W4663" t="s">
        <v>77</v>
      </c>
      <c r="X4663">
        <v>28.549384027777776</v>
      </c>
      <c r="Y4663">
        <v>2018</v>
      </c>
      <c r="Z4663" t="s">
        <v>78</v>
      </c>
      <c r="AA4663" s="5">
        <v>43237</v>
      </c>
      <c r="AB4663" t="s">
        <v>275</v>
      </c>
      <c r="AC4663" t="s">
        <v>276</v>
      </c>
      <c r="AD4663" t="s">
        <v>131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t="s">
        <v>2574</v>
      </c>
      <c r="AK4663" t="s">
        <v>2545</v>
      </c>
      <c r="AL4663" t="s">
        <v>82</v>
      </c>
      <c r="AN4663" t="s">
        <v>82</v>
      </c>
      <c r="AO4663" s="5">
        <v>43271</v>
      </c>
      <c r="AP4663" s="5">
        <v>43271</v>
      </c>
      <c r="AQ4663" s="5">
        <v>2</v>
      </c>
      <c r="AR4663" t="s">
        <v>206</v>
      </c>
      <c r="AS4663" t="s">
        <v>207</v>
      </c>
      <c r="AT4663" t="s">
        <v>208</v>
      </c>
      <c r="AU4663" t="s">
        <v>209</v>
      </c>
      <c r="AV4663" t="s">
        <v>99</v>
      </c>
      <c r="AW4663">
        <v>10369592</v>
      </c>
      <c r="AX4663" s="5">
        <v>43140</v>
      </c>
      <c r="AY4663" t="s">
        <v>88</v>
      </c>
      <c r="AZ4663" t="s">
        <v>89</v>
      </c>
      <c r="BA4663" t="s">
        <v>137</v>
      </c>
      <c r="BB4663" t="s">
        <v>206</v>
      </c>
      <c r="BC4663" t="s">
        <v>207</v>
      </c>
      <c r="BD4663" t="s">
        <v>208</v>
      </c>
      <c r="BE4663" t="s">
        <v>209</v>
      </c>
      <c r="BF4663" s="5">
        <v>43203</v>
      </c>
      <c r="BG4663" s="9">
        <f>Tabla1[[#This Row],[FEC_ACTUALIZACION_ONYX_HIJA]]-Tabla1[[#This Row],[FECHA_CREACION_OT_HIJA]]</f>
        <v>63</v>
      </c>
    </row>
    <row r="4664" spans="1:59" x14ac:dyDescent="0.25">
      <c r="A4664">
        <v>11982514</v>
      </c>
      <c r="B4664" t="s">
        <v>2534</v>
      </c>
      <c r="C4664" t="s">
        <v>262</v>
      </c>
      <c r="D4664" t="s">
        <v>61</v>
      </c>
      <c r="E4664" t="s">
        <v>302</v>
      </c>
      <c r="F4664" t="s">
        <v>125</v>
      </c>
      <c r="G4664" t="s">
        <v>303</v>
      </c>
      <c r="H4664" t="s">
        <v>118</v>
      </c>
      <c r="I4664" t="s">
        <v>118</v>
      </c>
      <c r="J4664" t="s">
        <v>1382</v>
      </c>
      <c r="K4664" t="s">
        <v>1383</v>
      </c>
      <c r="L4664" t="s">
        <v>2350</v>
      </c>
      <c r="M4664" t="s">
        <v>1385</v>
      </c>
      <c r="N4664" t="s">
        <v>2572</v>
      </c>
      <c r="O4664" t="s">
        <v>2573</v>
      </c>
      <c r="P4664" t="s">
        <v>73</v>
      </c>
      <c r="Q4664">
        <v>10174999</v>
      </c>
      <c r="R4664" t="s">
        <v>586</v>
      </c>
      <c r="S4664" t="s">
        <v>586</v>
      </c>
      <c r="T4664" t="s">
        <v>135</v>
      </c>
      <c r="U4664" s="5">
        <v>43089</v>
      </c>
      <c r="V4664" s="6">
        <v>176.33468016975309</v>
      </c>
      <c r="W4664" t="s">
        <v>77</v>
      </c>
      <c r="X4664">
        <v>28.549384027777776</v>
      </c>
      <c r="Y4664">
        <v>2018</v>
      </c>
      <c r="Z4664" t="s">
        <v>78</v>
      </c>
      <c r="AA4664" s="5">
        <v>43237</v>
      </c>
      <c r="AB4664" t="s">
        <v>275</v>
      </c>
      <c r="AC4664" t="s">
        <v>276</v>
      </c>
      <c r="AD4664" t="s">
        <v>131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t="s">
        <v>2574</v>
      </c>
      <c r="AK4664" t="s">
        <v>2545</v>
      </c>
      <c r="AL4664" t="s">
        <v>82</v>
      </c>
      <c r="AN4664" t="s">
        <v>82</v>
      </c>
      <c r="AO4664" s="5">
        <v>43271</v>
      </c>
      <c r="AP4664" s="5">
        <v>43271</v>
      </c>
      <c r="AQ4664" s="5">
        <v>2</v>
      </c>
      <c r="AR4664" t="s">
        <v>206</v>
      </c>
      <c r="AS4664" t="s">
        <v>207</v>
      </c>
      <c r="AT4664" t="s">
        <v>208</v>
      </c>
      <c r="AU4664" t="s">
        <v>209</v>
      </c>
      <c r="AV4664" t="s">
        <v>99</v>
      </c>
      <c r="AW4664">
        <v>10767485</v>
      </c>
      <c r="AX4664" s="5">
        <v>43238</v>
      </c>
      <c r="AY4664" t="s">
        <v>88</v>
      </c>
      <c r="AZ4664" t="s">
        <v>100</v>
      </c>
      <c r="BA4664" t="s">
        <v>101</v>
      </c>
      <c r="BB4664" t="s">
        <v>206</v>
      </c>
      <c r="BC4664" t="s">
        <v>207</v>
      </c>
      <c r="BD4664" t="s">
        <v>208</v>
      </c>
      <c r="BE4664" t="s">
        <v>209</v>
      </c>
      <c r="BF4664" s="5">
        <v>43248</v>
      </c>
      <c r="BG4664" s="9">
        <f>Tabla1[[#This Row],[FEC_ACTUALIZACION_ONYX_HIJA]]-Tabla1[[#This Row],[FECHA_CREACION_OT_HIJA]]</f>
        <v>10</v>
      </c>
    </row>
    <row r="4665" spans="1:59" x14ac:dyDescent="0.25">
      <c r="A4665">
        <v>11982514</v>
      </c>
      <c r="B4665" t="s">
        <v>2534</v>
      </c>
      <c r="C4665" t="s">
        <v>262</v>
      </c>
      <c r="D4665" t="s">
        <v>61</v>
      </c>
      <c r="E4665" t="s">
        <v>302</v>
      </c>
      <c r="F4665" t="s">
        <v>125</v>
      </c>
      <c r="G4665" t="s">
        <v>303</v>
      </c>
      <c r="H4665" t="s">
        <v>118</v>
      </c>
      <c r="I4665" t="s">
        <v>118</v>
      </c>
      <c r="J4665" t="s">
        <v>1382</v>
      </c>
      <c r="K4665" t="s">
        <v>1383</v>
      </c>
      <c r="L4665" t="s">
        <v>2350</v>
      </c>
      <c r="M4665" t="s">
        <v>1385</v>
      </c>
      <c r="N4665" t="s">
        <v>2572</v>
      </c>
      <c r="O4665" t="s">
        <v>2573</v>
      </c>
      <c r="P4665" t="s">
        <v>73</v>
      </c>
      <c r="Q4665">
        <v>10174999</v>
      </c>
      <c r="R4665" t="s">
        <v>586</v>
      </c>
      <c r="S4665" t="s">
        <v>586</v>
      </c>
      <c r="T4665" t="s">
        <v>135</v>
      </c>
      <c r="U4665" s="5">
        <v>43089</v>
      </c>
      <c r="V4665" s="6">
        <v>176.33468016975309</v>
      </c>
      <c r="W4665" t="s">
        <v>77</v>
      </c>
      <c r="X4665">
        <v>28.549384027777776</v>
      </c>
      <c r="Y4665">
        <v>2018</v>
      </c>
      <c r="Z4665" t="s">
        <v>78</v>
      </c>
      <c r="AA4665" s="5">
        <v>43237</v>
      </c>
      <c r="AB4665" t="s">
        <v>275</v>
      </c>
      <c r="AC4665" t="s">
        <v>276</v>
      </c>
      <c r="AD4665" t="s">
        <v>131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 t="s">
        <v>2574</v>
      </c>
      <c r="AK4665" t="s">
        <v>2545</v>
      </c>
      <c r="AL4665" t="s">
        <v>82</v>
      </c>
      <c r="AN4665" t="s">
        <v>82</v>
      </c>
      <c r="AO4665" s="5">
        <v>43271</v>
      </c>
      <c r="AP4665" s="5">
        <v>43271</v>
      </c>
      <c r="AQ4665" s="5">
        <v>2</v>
      </c>
      <c r="AR4665" t="s">
        <v>206</v>
      </c>
      <c r="AS4665" t="s">
        <v>207</v>
      </c>
      <c r="AT4665" t="s">
        <v>208</v>
      </c>
      <c r="AU4665" t="s">
        <v>209</v>
      </c>
      <c r="AV4665" t="s">
        <v>168</v>
      </c>
      <c r="AW4665">
        <v>10249210</v>
      </c>
      <c r="AX4665" s="5">
        <v>43115</v>
      </c>
      <c r="AY4665" t="s">
        <v>88</v>
      </c>
      <c r="AZ4665" t="s">
        <v>92</v>
      </c>
      <c r="BA4665" t="s">
        <v>157</v>
      </c>
      <c r="BB4665" t="s">
        <v>206</v>
      </c>
      <c r="BC4665" t="s">
        <v>207</v>
      </c>
      <c r="BD4665" t="s">
        <v>208</v>
      </c>
      <c r="BE4665" t="s">
        <v>209</v>
      </c>
      <c r="BF4665" s="5">
        <v>43153</v>
      </c>
      <c r="BG4665" s="9">
        <f>Tabla1[[#This Row],[FEC_ACTUALIZACION_ONYX_HIJA]]-Tabla1[[#This Row],[FECHA_CREACION_OT_HIJA]]</f>
        <v>38</v>
      </c>
    </row>
    <row r="4666" spans="1:59" x14ac:dyDescent="0.25">
      <c r="A4666">
        <v>11982514</v>
      </c>
      <c r="B4666" t="s">
        <v>2534</v>
      </c>
      <c r="C4666" t="s">
        <v>262</v>
      </c>
      <c r="D4666" t="s">
        <v>61</v>
      </c>
      <c r="E4666" t="s">
        <v>302</v>
      </c>
      <c r="F4666" t="s">
        <v>125</v>
      </c>
      <c r="G4666" t="s">
        <v>303</v>
      </c>
      <c r="H4666" t="s">
        <v>118</v>
      </c>
      <c r="I4666" t="s">
        <v>118</v>
      </c>
      <c r="J4666" t="s">
        <v>1382</v>
      </c>
      <c r="K4666" t="s">
        <v>1383</v>
      </c>
      <c r="L4666" t="s">
        <v>2350</v>
      </c>
      <c r="M4666" t="s">
        <v>1385</v>
      </c>
      <c r="N4666" t="s">
        <v>2572</v>
      </c>
      <c r="O4666" t="s">
        <v>2573</v>
      </c>
      <c r="P4666" t="s">
        <v>73</v>
      </c>
      <c r="Q4666">
        <v>10174999</v>
      </c>
      <c r="R4666" t="s">
        <v>586</v>
      </c>
      <c r="S4666" t="s">
        <v>586</v>
      </c>
      <c r="T4666" t="s">
        <v>135</v>
      </c>
      <c r="U4666" s="5">
        <v>43089</v>
      </c>
      <c r="V4666" s="6">
        <v>176.33468016975309</v>
      </c>
      <c r="W4666" t="s">
        <v>77</v>
      </c>
      <c r="X4666">
        <v>28.549384027777776</v>
      </c>
      <c r="Y4666">
        <v>2018</v>
      </c>
      <c r="Z4666" t="s">
        <v>78</v>
      </c>
      <c r="AA4666" s="5">
        <v>43237</v>
      </c>
      <c r="AB4666" t="s">
        <v>275</v>
      </c>
      <c r="AC4666" t="s">
        <v>276</v>
      </c>
      <c r="AD4666" t="s">
        <v>131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 t="s">
        <v>2574</v>
      </c>
      <c r="AK4666" t="s">
        <v>2545</v>
      </c>
      <c r="AL4666" t="s">
        <v>82</v>
      </c>
      <c r="AN4666" t="s">
        <v>82</v>
      </c>
      <c r="AO4666" s="5">
        <v>43271</v>
      </c>
      <c r="AP4666" s="5">
        <v>43271</v>
      </c>
      <c r="AQ4666" s="5">
        <v>2</v>
      </c>
      <c r="AR4666" t="s">
        <v>206</v>
      </c>
      <c r="AS4666" t="s">
        <v>207</v>
      </c>
      <c r="AT4666" t="s">
        <v>208</v>
      </c>
      <c r="AU4666" t="s">
        <v>209</v>
      </c>
      <c r="AV4666" t="s">
        <v>104</v>
      </c>
      <c r="AW4666">
        <v>10341631</v>
      </c>
      <c r="AX4666" s="5">
        <v>43132</v>
      </c>
      <c r="AY4666" t="s">
        <v>88</v>
      </c>
      <c r="AZ4666" t="s">
        <v>92</v>
      </c>
      <c r="BA4666" t="s">
        <v>252</v>
      </c>
      <c r="BB4666" t="s">
        <v>206</v>
      </c>
      <c r="BC4666" t="s">
        <v>207</v>
      </c>
      <c r="BD4666" t="s">
        <v>208</v>
      </c>
      <c r="BE4666" t="s">
        <v>209</v>
      </c>
      <c r="BF4666" s="5">
        <v>43133</v>
      </c>
      <c r="BG4666" s="9">
        <f>Tabla1[[#This Row],[FEC_ACTUALIZACION_ONYX_HIJA]]-Tabla1[[#This Row],[FECHA_CREACION_OT_HIJA]]</f>
        <v>1</v>
      </c>
    </row>
    <row r="4667" spans="1:59" x14ac:dyDescent="0.25">
      <c r="A4667">
        <v>11982514</v>
      </c>
      <c r="B4667" t="s">
        <v>2534</v>
      </c>
      <c r="C4667" t="s">
        <v>262</v>
      </c>
      <c r="D4667" t="s">
        <v>61</v>
      </c>
      <c r="E4667" t="s">
        <v>302</v>
      </c>
      <c r="F4667" t="s">
        <v>125</v>
      </c>
      <c r="G4667" t="s">
        <v>303</v>
      </c>
      <c r="H4667" t="s">
        <v>118</v>
      </c>
      <c r="I4667" t="s">
        <v>118</v>
      </c>
      <c r="J4667" t="s">
        <v>1382</v>
      </c>
      <c r="K4667" t="s">
        <v>1383</v>
      </c>
      <c r="L4667" t="s">
        <v>2350</v>
      </c>
      <c r="M4667" t="s">
        <v>1385</v>
      </c>
      <c r="N4667" t="s">
        <v>2572</v>
      </c>
      <c r="O4667" t="s">
        <v>2573</v>
      </c>
      <c r="P4667" t="s">
        <v>73</v>
      </c>
      <c r="Q4667">
        <v>10174999</v>
      </c>
      <c r="R4667" t="s">
        <v>586</v>
      </c>
      <c r="S4667" t="s">
        <v>586</v>
      </c>
      <c r="T4667" t="s">
        <v>135</v>
      </c>
      <c r="U4667" s="5">
        <v>43089</v>
      </c>
      <c r="V4667" s="6">
        <v>176.33468016975309</v>
      </c>
      <c r="W4667" t="s">
        <v>77</v>
      </c>
      <c r="X4667">
        <v>28.549384027777776</v>
      </c>
      <c r="Y4667">
        <v>2018</v>
      </c>
      <c r="Z4667" t="s">
        <v>78</v>
      </c>
      <c r="AA4667" s="5">
        <v>43237</v>
      </c>
      <c r="AB4667" t="s">
        <v>275</v>
      </c>
      <c r="AC4667" t="s">
        <v>276</v>
      </c>
      <c r="AD4667" t="s">
        <v>131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 t="s">
        <v>2574</v>
      </c>
      <c r="AK4667" t="s">
        <v>2545</v>
      </c>
      <c r="AL4667" t="s">
        <v>82</v>
      </c>
      <c r="AN4667" t="s">
        <v>82</v>
      </c>
      <c r="AO4667" s="5">
        <v>43271</v>
      </c>
      <c r="AP4667" s="5">
        <v>43271</v>
      </c>
      <c r="AQ4667" s="5">
        <v>2</v>
      </c>
      <c r="AR4667" t="s">
        <v>206</v>
      </c>
      <c r="AS4667" t="s">
        <v>207</v>
      </c>
      <c r="AT4667" t="s">
        <v>208</v>
      </c>
      <c r="AU4667" t="s">
        <v>209</v>
      </c>
      <c r="AV4667" t="s">
        <v>106</v>
      </c>
      <c r="AW4667">
        <v>10350822</v>
      </c>
      <c r="AX4667" s="5">
        <v>43136</v>
      </c>
      <c r="AY4667" t="s">
        <v>88</v>
      </c>
      <c r="AZ4667" t="s">
        <v>92</v>
      </c>
      <c r="BA4667" t="s">
        <v>143</v>
      </c>
      <c r="BB4667" t="s">
        <v>206</v>
      </c>
      <c r="BC4667" t="s">
        <v>207</v>
      </c>
      <c r="BD4667" t="s">
        <v>208</v>
      </c>
      <c r="BE4667" t="s">
        <v>209</v>
      </c>
      <c r="BF4667" s="5">
        <v>43136</v>
      </c>
      <c r="BG4667" s="9">
        <f>Tabla1[[#This Row],[FEC_ACTUALIZACION_ONYX_HIJA]]-Tabla1[[#This Row],[FECHA_CREACION_OT_HIJA]]</f>
        <v>0</v>
      </c>
    </row>
    <row r="4668" spans="1:59" x14ac:dyDescent="0.25">
      <c r="A4668">
        <v>11982514</v>
      </c>
      <c r="B4668" t="s">
        <v>2534</v>
      </c>
      <c r="C4668" t="s">
        <v>262</v>
      </c>
      <c r="D4668" t="s">
        <v>61</v>
      </c>
      <c r="E4668" t="s">
        <v>302</v>
      </c>
      <c r="F4668" t="s">
        <v>125</v>
      </c>
      <c r="G4668" t="s">
        <v>303</v>
      </c>
      <c r="H4668" t="s">
        <v>118</v>
      </c>
      <c r="I4668" t="s">
        <v>118</v>
      </c>
      <c r="J4668" t="s">
        <v>1382</v>
      </c>
      <c r="K4668" t="s">
        <v>1383</v>
      </c>
      <c r="L4668" t="s">
        <v>2350</v>
      </c>
      <c r="M4668" t="s">
        <v>1385</v>
      </c>
      <c r="N4668" t="s">
        <v>2572</v>
      </c>
      <c r="O4668" t="s">
        <v>2573</v>
      </c>
      <c r="P4668" t="s">
        <v>73</v>
      </c>
      <c r="Q4668">
        <v>10174999</v>
      </c>
      <c r="R4668" t="s">
        <v>586</v>
      </c>
      <c r="S4668" t="s">
        <v>586</v>
      </c>
      <c r="T4668" t="s">
        <v>135</v>
      </c>
      <c r="U4668" s="5">
        <v>43089</v>
      </c>
      <c r="V4668" s="6">
        <v>176.33468016975309</v>
      </c>
      <c r="W4668" t="s">
        <v>77</v>
      </c>
      <c r="X4668">
        <v>28.549384027777776</v>
      </c>
      <c r="Y4668">
        <v>2018</v>
      </c>
      <c r="Z4668" t="s">
        <v>78</v>
      </c>
      <c r="AA4668" s="5">
        <v>43237</v>
      </c>
      <c r="AB4668" t="s">
        <v>275</v>
      </c>
      <c r="AC4668" t="s">
        <v>276</v>
      </c>
      <c r="AD4668" t="s">
        <v>131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 t="s">
        <v>2574</v>
      </c>
      <c r="AK4668" t="s">
        <v>2545</v>
      </c>
      <c r="AL4668" t="s">
        <v>82</v>
      </c>
      <c r="AN4668" t="s">
        <v>82</v>
      </c>
      <c r="AO4668" s="5">
        <v>43271</v>
      </c>
      <c r="AP4668" s="5">
        <v>43271</v>
      </c>
      <c r="AQ4668" s="5">
        <v>2</v>
      </c>
      <c r="AR4668" t="s">
        <v>206</v>
      </c>
      <c r="AS4668" t="s">
        <v>207</v>
      </c>
      <c r="AT4668" t="s">
        <v>208</v>
      </c>
      <c r="AU4668" t="s">
        <v>209</v>
      </c>
      <c r="AV4668" t="s">
        <v>144</v>
      </c>
      <c r="AW4668">
        <v>10288156</v>
      </c>
      <c r="AX4668" s="5">
        <v>43123</v>
      </c>
      <c r="AY4668" t="s">
        <v>88</v>
      </c>
      <c r="AZ4668" t="s">
        <v>92</v>
      </c>
      <c r="BA4668" t="s">
        <v>143</v>
      </c>
      <c r="BB4668" t="s">
        <v>206</v>
      </c>
      <c r="BC4668" t="s">
        <v>207</v>
      </c>
      <c r="BD4668" t="s">
        <v>208</v>
      </c>
      <c r="BE4668" t="s">
        <v>209</v>
      </c>
      <c r="BF4668" s="5">
        <v>43129</v>
      </c>
      <c r="BG4668" s="9">
        <f>Tabla1[[#This Row],[FEC_ACTUALIZACION_ONYX_HIJA]]-Tabla1[[#This Row],[FECHA_CREACION_OT_HIJA]]</f>
        <v>6</v>
      </c>
    </row>
    <row r="4669" spans="1:59" x14ac:dyDescent="0.25">
      <c r="A4669">
        <v>11982514</v>
      </c>
      <c r="B4669" t="s">
        <v>2534</v>
      </c>
      <c r="C4669" t="s">
        <v>262</v>
      </c>
      <c r="D4669" t="s">
        <v>61</v>
      </c>
      <c r="E4669" t="s">
        <v>302</v>
      </c>
      <c r="F4669" t="s">
        <v>125</v>
      </c>
      <c r="G4669" t="s">
        <v>303</v>
      </c>
      <c r="H4669" t="s">
        <v>118</v>
      </c>
      <c r="I4669" t="s">
        <v>118</v>
      </c>
      <c r="J4669" t="s">
        <v>1382</v>
      </c>
      <c r="K4669" t="s">
        <v>1383</v>
      </c>
      <c r="L4669" t="s">
        <v>2350</v>
      </c>
      <c r="M4669" t="s">
        <v>1385</v>
      </c>
      <c r="N4669" t="s">
        <v>2572</v>
      </c>
      <c r="O4669" t="s">
        <v>2573</v>
      </c>
      <c r="P4669" t="s">
        <v>73</v>
      </c>
      <c r="Q4669">
        <v>10174999</v>
      </c>
      <c r="R4669" t="s">
        <v>586</v>
      </c>
      <c r="S4669" t="s">
        <v>586</v>
      </c>
      <c r="T4669" t="s">
        <v>135</v>
      </c>
      <c r="U4669" s="5">
        <v>43089</v>
      </c>
      <c r="V4669" s="6">
        <v>176.33468016975309</v>
      </c>
      <c r="W4669" t="s">
        <v>77</v>
      </c>
      <c r="X4669">
        <v>28.549384027777776</v>
      </c>
      <c r="Y4669">
        <v>2018</v>
      </c>
      <c r="Z4669" t="s">
        <v>78</v>
      </c>
      <c r="AA4669" s="5">
        <v>43237</v>
      </c>
      <c r="AB4669" t="s">
        <v>275</v>
      </c>
      <c r="AC4669" t="s">
        <v>276</v>
      </c>
      <c r="AD4669" t="s">
        <v>131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 t="s">
        <v>2574</v>
      </c>
      <c r="AK4669" t="s">
        <v>2545</v>
      </c>
      <c r="AL4669" t="s">
        <v>82</v>
      </c>
      <c r="AN4669" t="s">
        <v>82</v>
      </c>
      <c r="AO4669" s="5">
        <v>43271</v>
      </c>
      <c r="AP4669" s="5">
        <v>43271</v>
      </c>
      <c r="AQ4669" s="5">
        <v>2</v>
      </c>
      <c r="AR4669" t="s">
        <v>206</v>
      </c>
      <c r="AS4669" t="s">
        <v>207</v>
      </c>
      <c r="AT4669" t="s">
        <v>208</v>
      </c>
      <c r="AU4669" t="s">
        <v>209</v>
      </c>
      <c r="AV4669" t="s">
        <v>108</v>
      </c>
      <c r="AW4669">
        <v>10300104</v>
      </c>
      <c r="AX4669" s="5">
        <v>43125</v>
      </c>
      <c r="AY4669" t="s">
        <v>88</v>
      </c>
      <c r="AZ4669" t="s">
        <v>92</v>
      </c>
      <c r="BA4669" t="s">
        <v>110</v>
      </c>
      <c r="BB4669" t="s">
        <v>206</v>
      </c>
      <c r="BC4669" t="s">
        <v>207</v>
      </c>
      <c r="BD4669" t="s">
        <v>208</v>
      </c>
      <c r="BE4669" t="s">
        <v>209</v>
      </c>
      <c r="BF4669" s="5">
        <v>43245</v>
      </c>
      <c r="BG4669" s="9">
        <f>Tabla1[[#This Row],[FEC_ACTUALIZACION_ONYX_HIJA]]-Tabla1[[#This Row],[FECHA_CREACION_OT_HIJA]]</f>
        <v>120</v>
      </c>
    </row>
    <row r="4670" spans="1:59" x14ac:dyDescent="0.25">
      <c r="A4670">
        <v>11982514</v>
      </c>
      <c r="B4670" t="s">
        <v>2534</v>
      </c>
      <c r="C4670" t="s">
        <v>262</v>
      </c>
      <c r="D4670" t="s">
        <v>61</v>
      </c>
      <c r="E4670" t="s">
        <v>302</v>
      </c>
      <c r="F4670" t="s">
        <v>125</v>
      </c>
      <c r="G4670" t="s">
        <v>303</v>
      </c>
      <c r="H4670" t="s">
        <v>118</v>
      </c>
      <c r="I4670" t="s">
        <v>118</v>
      </c>
      <c r="J4670" t="s">
        <v>1382</v>
      </c>
      <c r="K4670" t="s">
        <v>1383</v>
      </c>
      <c r="L4670" t="s">
        <v>2350</v>
      </c>
      <c r="M4670" t="s">
        <v>1385</v>
      </c>
      <c r="N4670" t="s">
        <v>2572</v>
      </c>
      <c r="O4670" t="s">
        <v>2573</v>
      </c>
      <c r="P4670" t="s">
        <v>73</v>
      </c>
      <c r="Q4670">
        <v>10174999</v>
      </c>
      <c r="R4670" t="s">
        <v>586</v>
      </c>
      <c r="S4670" t="s">
        <v>586</v>
      </c>
      <c r="T4670" t="s">
        <v>135</v>
      </c>
      <c r="U4670" s="5">
        <v>43089</v>
      </c>
      <c r="V4670" s="6">
        <v>176.33468016975309</v>
      </c>
      <c r="W4670" t="s">
        <v>77</v>
      </c>
      <c r="X4670">
        <v>28.549384027777776</v>
      </c>
      <c r="Y4670">
        <v>2018</v>
      </c>
      <c r="Z4670" t="s">
        <v>78</v>
      </c>
      <c r="AA4670" s="5">
        <v>43237</v>
      </c>
      <c r="AB4670" t="s">
        <v>275</v>
      </c>
      <c r="AC4670" t="s">
        <v>276</v>
      </c>
      <c r="AD4670" t="s">
        <v>131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 t="s">
        <v>2574</v>
      </c>
      <c r="AK4670" t="s">
        <v>2545</v>
      </c>
      <c r="AL4670" t="s">
        <v>82</v>
      </c>
      <c r="AN4670" t="s">
        <v>82</v>
      </c>
      <c r="AO4670" s="5">
        <v>43271</v>
      </c>
      <c r="AP4670" s="5">
        <v>43271</v>
      </c>
      <c r="AQ4670" s="5">
        <v>2</v>
      </c>
      <c r="AR4670" t="s">
        <v>206</v>
      </c>
      <c r="AS4670" t="s">
        <v>207</v>
      </c>
      <c r="AT4670" t="s">
        <v>208</v>
      </c>
      <c r="AU4670" t="s">
        <v>209</v>
      </c>
      <c r="AV4670" t="s">
        <v>108</v>
      </c>
      <c r="AW4670">
        <v>10347774</v>
      </c>
      <c r="AX4670" s="5">
        <v>43133</v>
      </c>
      <c r="AY4670" t="s">
        <v>88</v>
      </c>
      <c r="AZ4670" t="s">
        <v>92</v>
      </c>
      <c r="BA4670" t="s">
        <v>2575</v>
      </c>
      <c r="BB4670" t="s">
        <v>206</v>
      </c>
      <c r="BC4670" t="s">
        <v>207</v>
      </c>
      <c r="BD4670" t="s">
        <v>208</v>
      </c>
      <c r="BE4670" t="s">
        <v>209</v>
      </c>
      <c r="BF4670" s="5">
        <v>43133</v>
      </c>
      <c r="BG4670" s="9">
        <f>Tabla1[[#This Row],[FEC_ACTUALIZACION_ONYX_HIJA]]-Tabla1[[#This Row],[FECHA_CREACION_OT_HIJA]]</f>
        <v>0</v>
      </c>
    </row>
    <row r="4671" spans="1:59" x14ac:dyDescent="0.25">
      <c r="A4671">
        <v>11982514</v>
      </c>
      <c r="B4671" t="s">
        <v>2534</v>
      </c>
      <c r="C4671" t="s">
        <v>262</v>
      </c>
      <c r="D4671" t="s">
        <v>61</v>
      </c>
      <c r="E4671" t="s">
        <v>302</v>
      </c>
      <c r="F4671" t="s">
        <v>125</v>
      </c>
      <c r="G4671" t="s">
        <v>303</v>
      </c>
      <c r="H4671" t="s">
        <v>118</v>
      </c>
      <c r="I4671" t="s">
        <v>118</v>
      </c>
      <c r="J4671" t="s">
        <v>1382</v>
      </c>
      <c r="K4671" t="s">
        <v>1383</v>
      </c>
      <c r="L4671" t="s">
        <v>2350</v>
      </c>
      <c r="M4671" t="s">
        <v>1385</v>
      </c>
      <c r="N4671" t="s">
        <v>2572</v>
      </c>
      <c r="O4671" t="s">
        <v>2573</v>
      </c>
      <c r="P4671" t="s">
        <v>73</v>
      </c>
      <c r="Q4671">
        <v>10174999</v>
      </c>
      <c r="R4671" t="s">
        <v>586</v>
      </c>
      <c r="S4671" t="s">
        <v>586</v>
      </c>
      <c r="T4671" t="s">
        <v>135</v>
      </c>
      <c r="U4671" s="5">
        <v>43089</v>
      </c>
      <c r="V4671" s="6">
        <v>176.33468016975309</v>
      </c>
      <c r="W4671" t="s">
        <v>77</v>
      </c>
      <c r="X4671">
        <v>28.549384027777776</v>
      </c>
      <c r="Y4671">
        <v>2018</v>
      </c>
      <c r="Z4671" t="s">
        <v>78</v>
      </c>
      <c r="AA4671" s="5">
        <v>43237</v>
      </c>
      <c r="AB4671" t="s">
        <v>275</v>
      </c>
      <c r="AC4671" t="s">
        <v>276</v>
      </c>
      <c r="AD4671" t="s">
        <v>131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 t="s">
        <v>2574</v>
      </c>
      <c r="AK4671" t="s">
        <v>2545</v>
      </c>
      <c r="AL4671" t="s">
        <v>82</v>
      </c>
      <c r="AN4671" t="s">
        <v>82</v>
      </c>
      <c r="AO4671" s="5">
        <v>43271</v>
      </c>
      <c r="AP4671" s="5">
        <v>43271</v>
      </c>
      <c r="AQ4671" s="5">
        <v>2</v>
      </c>
      <c r="AR4671" t="s">
        <v>206</v>
      </c>
      <c r="AS4671" t="s">
        <v>207</v>
      </c>
      <c r="AT4671" t="s">
        <v>208</v>
      </c>
      <c r="AU4671" t="s">
        <v>209</v>
      </c>
      <c r="AV4671" t="s">
        <v>111</v>
      </c>
      <c r="AW4671">
        <v>10315297</v>
      </c>
      <c r="AX4671" s="5">
        <v>43129</v>
      </c>
      <c r="AY4671" t="s">
        <v>88</v>
      </c>
      <c r="AZ4671" t="s">
        <v>89</v>
      </c>
      <c r="BA4671" t="s">
        <v>146</v>
      </c>
      <c r="BB4671" t="s">
        <v>206</v>
      </c>
      <c r="BC4671" t="s">
        <v>207</v>
      </c>
      <c r="BD4671" t="s">
        <v>208</v>
      </c>
      <c r="BE4671" t="s">
        <v>209</v>
      </c>
      <c r="BF4671" s="5">
        <v>43144</v>
      </c>
      <c r="BG4671" s="9">
        <f>Tabla1[[#This Row],[FEC_ACTUALIZACION_ONYX_HIJA]]-Tabla1[[#This Row],[FECHA_CREACION_OT_HIJA]]</f>
        <v>15</v>
      </c>
    </row>
    <row r="4672" spans="1:59" x14ac:dyDescent="0.25">
      <c r="A4672">
        <v>11982514</v>
      </c>
      <c r="B4672" t="s">
        <v>2534</v>
      </c>
      <c r="C4672" t="s">
        <v>262</v>
      </c>
      <c r="D4672" t="s">
        <v>61</v>
      </c>
      <c r="E4672" t="s">
        <v>302</v>
      </c>
      <c r="F4672" t="s">
        <v>125</v>
      </c>
      <c r="G4672" t="s">
        <v>303</v>
      </c>
      <c r="H4672" t="s">
        <v>118</v>
      </c>
      <c r="I4672" t="s">
        <v>118</v>
      </c>
      <c r="J4672" t="s">
        <v>1382</v>
      </c>
      <c r="K4672" t="s">
        <v>1383</v>
      </c>
      <c r="L4672" t="s">
        <v>2350</v>
      </c>
      <c r="M4672" t="s">
        <v>1385</v>
      </c>
      <c r="N4672" t="s">
        <v>2572</v>
      </c>
      <c r="O4672" t="s">
        <v>2573</v>
      </c>
      <c r="P4672" t="s">
        <v>73</v>
      </c>
      <c r="Q4672">
        <v>10174999</v>
      </c>
      <c r="R4672" t="s">
        <v>586</v>
      </c>
      <c r="S4672" t="s">
        <v>586</v>
      </c>
      <c r="T4672" t="s">
        <v>135</v>
      </c>
      <c r="U4672" s="5">
        <v>43089</v>
      </c>
      <c r="V4672" s="6">
        <v>176.33468016975309</v>
      </c>
      <c r="W4672" t="s">
        <v>77</v>
      </c>
      <c r="X4672">
        <v>28.549384027777776</v>
      </c>
      <c r="Y4672">
        <v>2018</v>
      </c>
      <c r="Z4672" t="s">
        <v>78</v>
      </c>
      <c r="AA4672" s="5">
        <v>43237</v>
      </c>
      <c r="AB4672" t="s">
        <v>275</v>
      </c>
      <c r="AC4672" t="s">
        <v>276</v>
      </c>
      <c r="AD4672" t="s">
        <v>131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 t="s">
        <v>2574</v>
      </c>
      <c r="AK4672" t="s">
        <v>2545</v>
      </c>
      <c r="AL4672" t="s">
        <v>82</v>
      </c>
      <c r="AN4672" t="s">
        <v>82</v>
      </c>
      <c r="AO4672" s="5">
        <v>43271</v>
      </c>
      <c r="AP4672" s="5">
        <v>43271</v>
      </c>
      <c r="AQ4672" s="5">
        <v>2</v>
      </c>
      <c r="AR4672" t="s">
        <v>206</v>
      </c>
      <c r="AS4672" t="s">
        <v>207</v>
      </c>
      <c r="AT4672" t="s">
        <v>208</v>
      </c>
      <c r="AU4672" t="s">
        <v>209</v>
      </c>
      <c r="AV4672" t="s">
        <v>111</v>
      </c>
      <c r="AW4672">
        <v>10352821</v>
      </c>
      <c r="AX4672" s="5">
        <v>43136</v>
      </c>
      <c r="AY4672" t="s">
        <v>88</v>
      </c>
      <c r="AZ4672" t="s">
        <v>92</v>
      </c>
      <c r="BA4672" t="s">
        <v>595</v>
      </c>
      <c r="BB4672" t="s">
        <v>206</v>
      </c>
      <c r="BC4672" t="s">
        <v>207</v>
      </c>
      <c r="BD4672" t="s">
        <v>208</v>
      </c>
      <c r="BE4672" t="s">
        <v>209</v>
      </c>
      <c r="BF4672" s="5">
        <v>43144</v>
      </c>
      <c r="BG4672" s="9">
        <f>Tabla1[[#This Row],[FEC_ACTUALIZACION_ONYX_HIJA]]-Tabla1[[#This Row],[FECHA_CREACION_OT_HIJA]]</f>
        <v>8</v>
      </c>
    </row>
    <row r="4673" spans="1:59" x14ac:dyDescent="0.25">
      <c r="A4673">
        <v>11982514</v>
      </c>
      <c r="B4673" t="s">
        <v>2534</v>
      </c>
      <c r="C4673" t="s">
        <v>262</v>
      </c>
      <c r="D4673" t="s">
        <v>61</v>
      </c>
      <c r="E4673" t="s">
        <v>302</v>
      </c>
      <c r="F4673" t="s">
        <v>125</v>
      </c>
      <c r="G4673" t="s">
        <v>303</v>
      </c>
      <c r="H4673" t="s">
        <v>118</v>
      </c>
      <c r="I4673" t="s">
        <v>118</v>
      </c>
      <c r="J4673" t="s">
        <v>1382</v>
      </c>
      <c r="K4673" t="s">
        <v>1383</v>
      </c>
      <c r="L4673" t="s">
        <v>2350</v>
      </c>
      <c r="M4673" t="s">
        <v>1385</v>
      </c>
      <c r="N4673" t="s">
        <v>2572</v>
      </c>
      <c r="O4673" t="s">
        <v>2573</v>
      </c>
      <c r="P4673" t="s">
        <v>73</v>
      </c>
      <c r="Q4673">
        <v>10174999</v>
      </c>
      <c r="R4673" t="s">
        <v>586</v>
      </c>
      <c r="S4673" t="s">
        <v>586</v>
      </c>
      <c r="T4673" t="s">
        <v>135</v>
      </c>
      <c r="U4673" s="5">
        <v>43089</v>
      </c>
      <c r="V4673" s="6">
        <v>176.33468016975309</v>
      </c>
      <c r="W4673" t="s">
        <v>77</v>
      </c>
      <c r="X4673">
        <v>28.549384027777776</v>
      </c>
      <c r="Y4673">
        <v>2018</v>
      </c>
      <c r="Z4673" t="s">
        <v>78</v>
      </c>
      <c r="AA4673" s="5">
        <v>43237</v>
      </c>
      <c r="AB4673" t="s">
        <v>275</v>
      </c>
      <c r="AC4673" t="s">
        <v>276</v>
      </c>
      <c r="AD4673" t="s">
        <v>131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 t="s">
        <v>2574</v>
      </c>
      <c r="AK4673" t="s">
        <v>2545</v>
      </c>
      <c r="AL4673" t="s">
        <v>82</v>
      </c>
      <c r="AN4673" t="s">
        <v>82</v>
      </c>
      <c r="AO4673" s="5">
        <v>43271</v>
      </c>
      <c r="AP4673" s="5">
        <v>43271</v>
      </c>
      <c r="AQ4673" s="5">
        <v>2</v>
      </c>
      <c r="AR4673" t="s">
        <v>206</v>
      </c>
      <c r="AS4673" t="s">
        <v>207</v>
      </c>
      <c r="AT4673" t="s">
        <v>208</v>
      </c>
      <c r="AU4673" t="s">
        <v>209</v>
      </c>
      <c r="AV4673" t="s">
        <v>113</v>
      </c>
      <c r="AW4673">
        <v>10175005</v>
      </c>
      <c r="AX4673" s="5">
        <v>43089</v>
      </c>
      <c r="AY4673" t="s">
        <v>88</v>
      </c>
      <c r="AZ4673" t="s">
        <v>92</v>
      </c>
      <c r="BA4673" t="s">
        <v>1385</v>
      </c>
      <c r="BB4673" t="s">
        <v>206</v>
      </c>
      <c r="BC4673" t="s">
        <v>207</v>
      </c>
      <c r="BD4673" t="s">
        <v>208</v>
      </c>
      <c r="BE4673" t="s">
        <v>209</v>
      </c>
      <c r="BF4673" s="5">
        <v>43115</v>
      </c>
      <c r="BG4673" s="9">
        <f>Tabla1[[#This Row],[FEC_ACTUALIZACION_ONYX_HIJA]]-Tabla1[[#This Row],[FECHA_CREACION_OT_HIJA]]</f>
        <v>26</v>
      </c>
    </row>
    <row r="4674" spans="1:59" x14ac:dyDescent="0.25">
      <c r="A4674">
        <v>11982514</v>
      </c>
      <c r="B4674" t="s">
        <v>2534</v>
      </c>
      <c r="C4674" t="s">
        <v>262</v>
      </c>
      <c r="D4674" t="s">
        <v>61</v>
      </c>
      <c r="E4674" t="s">
        <v>302</v>
      </c>
      <c r="F4674" t="s">
        <v>125</v>
      </c>
      <c r="G4674" t="s">
        <v>303</v>
      </c>
      <c r="H4674" t="s">
        <v>118</v>
      </c>
      <c r="I4674" t="s">
        <v>118</v>
      </c>
      <c r="J4674" t="s">
        <v>1382</v>
      </c>
      <c r="K4674" t="s">
        <v>1383</v>
      </c>
      <c r="L4674" t="s">
        <v>2350</v>
      </c>
      <c r="M4674" t="s">
        <v>1385</v>
      </c>
      <c r="N4674" t="s">
        <v>2572</v>
      </c>
      <c r="O4674" t="s">
        <v>2573</v>
      </c>
      <c r="P4674" t="s">
        <v>73</v>
      </c>
      <c r="Q4674">
        <v>10174999</v>
      </c>
      <c r="R4674" t="s">
        <v>586</v>
      </c>
      <c r="S4674" t="s">
        <v>586</v>
      </c>
      <c r="T4674" t="s">
        <v>135</v>
      </c>
      <c r="U4674" s="5">
        <v>43089</v>
      </c>
      <c r="V4674" s="6">
        <v>176.33468016975309</v>
      </c>
      <c r="W4674" t="s">
        <v>77</v>
      </c>
      <c r="X4674">
        <v>28.549384027777776</v>
      </c>
      <c r="Y4674">
        <v>2018</v>
      </c>
      <c r="Z4674" t="s">
        <v>78</v>
      </c>
      <c r="AA4674" s="5">
        <v>43237</v>
      </c>
      <c r="AB4674" t="s">
        <v>275</v>
      </c>
      <c r="AC4674" t="s">
        <v>276</v>
      </c>
      <c r="AD4674" t="s">
        <v>131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 t="s">
        <v>2574</v>
      </c>
      <c r="AK4674" t="s">
        <v>2545</v>
      </c>
      <c r="AL4674" t="s">
        <v>82</v>
      </c>
      <c r="AN4674" t="s">
        <v>82</v>
      </c>
      <c r="AO4674" s="5">
        <v>43271</v>
      </c>
      <c r="AP4674" s="5">
        <v>43271</v>
      </c>
      <c r="AQ4674" s="5">
        <v>2</v>
      </c>
      <c r="AR4674" t="s">
        <v>206</v>
      </c>
      <c r="AS4674" t="s">
        <v>207</v>
      </c>
      <c r="AT4674" t="s">
        <v>208</v>
      </c>
      <c r="AU4674" t="s">
        <v>209</v>
      </c>
      <c r="AV4674" t="s">
        <v>114</v>
      </c>
      <c r="AW4674">
        <v>10249182</v>
      </c>
      <c r="AX4674" s="5">
        <v>43115</v>
      </c>
      <c r="AY4674" t="s">
        <v>88</v>
      </c>
      <c r="AZ4674" t="s">
        <v>92</v>
      </c>
      <c r="BA4674" t="s">
        <v>143</v>
      </c>
      <c r="BB4674" t="s">
        <v>206</v>
      </c>
      <c r="BC4674" t="s">
        <v>207</v>
      </c>
      <c r="BD4674" t="s">
        <v>208</v>
      </c>
      <c r="BE4674" t="s">
        <v>209</v>
      </c>
      <c r="BF4674" s="5">
        <v>43123</v>
      </c>
      <c r="BG4674" s="9">
        <f>Tabla1[[#This Row],[FEC_ACTUALIZACION_ONYX_HIJA]]-Tabla1[[#This Row],[FECHA_CREACION_OT_HIJA]]</f>
        <v>8</v>
      </c>
    </row>
    <row r="4675" spans="1:59" x14ac:dyDescent="0.25">
      <c r="A4675">
        <v>11982514</v>
      </c>
      <c r="B4675" t="s">
        <v>2534</v>
      </c>
      <c r="C4675" t="s">
        <v>262</v>
      </c>
      <c r="D4675" t="s">
        <v>61</v>
      </c>
      <c r="E4675" t="s">
        <v>302</v>
      </c>
      <c r="F4675" t="s">
        <v>125</v>
      </c>
      <c r="G4675" t="s">
        <v>303</v>
      </c>
      <c r="H4675" t="s">
        <v>118</v>
      </c>
      <c r="I4675" t="s">
        <v>118</v>
      </c>
      <c r="J4675" t="s">
        <v>1382</v>
      </c>
      <c r="K4675" t="s">
        <v>1383</v>
      </c>
      <c r="L4675" t="s">
        <v>2350</v>
      </c>
      <c r="M4675" t="s">
        <v>1385</v>
      </c>
      <c r="N4675" t="s">
        <v>2572</v>
      </c>
      <c r="O4675" t="s">
        <v>2573</v>
      </c>
      <c r="P4675" t="s">
        <v>73</v>
      </c>
      <c r="Q4675">
        <v>10174999</v>
      </c>
      <c r="R4675" t="s">
        <v>586</v>
      </c>
      <c r="S4675" t="s">
        <v>586</v>
      </c>
      <c r="T4675" t="s">
        <v>135</v>
      </c>
      <c r="U4675" s="5">
        <v>43089</v>
      </c>
      <c r="V4675" s="6">
        <v>176.33468016975309</v>
      </c>
      <c r="W4675" t="s">
        <v>77</v>
      </c>
      <c r="X4675">
        <v>28.549384027777776</v>
      </c>
      <c r="Y4675">
        <v>2018</v>
      </c>
      <c r="Z4675" t="s">
        <v>78</v>
      </c>
      <c r="AA4675" s="5">
        <v>43237</v>
      </c>
      <c r="AB4675" t="s">
        <v>275</v>
      </c>
      <c r="AC4675" t="s">
        <v>276</v>
      </c>
      <c r="AD4675" t="s">
        <v>131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 t="s">
        <v>2574</v>
      </c>
      <c r="AK4675" t="s">
        <v>2545</v>
      </c>
      <c r="AL4675" t="s">
        <v>82</v>
      </c>
      <c r="AN4675" t="s">
        <v>82</v>
      </c>
      <c r="AO4675" s="5">
        <v>43271</v>
      </c>
      <c r="AP4675" s="5">
        <v>43271</v>
      </c>
      <c r="AQ4675" s="5">
        <v>2</v>
      </c>
      <c r="AR4675" t="s">
        <v>206</v>
      </c>
      <c r="AS4675" t="s">
        <v>207</v>
      </c>
      <c r="AT4675" t="s">
        <v>208</v>
      </c>
      <c r="AU4675" t="s">
        <v>209</v>
      </c>
      <c r="AV4675" t="s">
        <v>161</v>
      </c>
      <c r="AW4675">
        <v>10283341</v>
      </c>
      <c r="AX4675" s="5">
        <v>43122</v>
      </c>
      <c r="AY4675" t="s">
        <v>88</v>
      </c>
      <c r="AZ4675" t="s">
        <v>92</v>
      </c>
      <c r="BA4675" t="s">
        <v>213</v>
      </c>
      <c r="BB4675" t="s">
        <v>206</v>
      </c>
      <c r="BC4675" t="s">
        <v>207</v>
      </c>
      <c r="BD4675" t="s">
        <v>208</v>
      </c>
      <c r="BE4675" t="s">
        <v>209</v>
      </c>
      <c r="BF4675" s="5">
        <v>43132</v>
      </c>
      <c r="BG4675" s="9">
        <f>Tabla1[[#This Row],[FEC_ACTUALIZACION_ONYX_HIJA]]-Tabla1[[#This Row],[FECHA_CREACION_OT_HIJA]]</f>
        <v>10</v>
      </c>
    </row>
    <row r="4676" spans="1:59" x14ac:dyDescent="0.25">
      <c r="A4676">
        <v>11982514</v>
      </c>
      <c r="B4676" t="s">
        <v>2534</v>
      </c>
      <c r="C4676" t="s">
        <v>262</v>
      </c>
      <c r="D4676" t="s">
        <v>61</v>
      </c>
      <c r="E4676" t="s">
        <v>302</v>
      </c>
      <c r="F4676" t="s">
        <v>125</v>
      </c>
      <c r="G4676" t="s">
        <v>303</v>
      </c>
      <c r="H4676" t="s">
        <v>118</v>
      </c>
      <c r="I4676" t="s">
        <v>118</v>
      </c>
      <c r="J4676" t="s">
        <v>1382</v>
      </c>
      <c r="K4676" t="s">
        <v>1383</v>
      </c>
      <c r="L4676" t="s">
        <v>2350</v>
      </c>
      <c r="M4676" t="s">
        <v>1385</v>
      </c>
      <c r="N4676" t="s">
        <v>2572</v>
      </c>
      <c r="O4676" t="s">
        <v>2573</v>
      </c>
      <c r="P4676" t="s">
        <v>73</v>
      </c>
      <c r="Q4676">
        <v>10174999</v>
      </c>
      <c r="R4676" t="s">
        <v>586</v>
      </c>
      <c r="S4676" t="s">
        <v>586</v>
      </c>
      <c r="T4676" t="s">
        <v>135</v>
      </c>
      <c r="U4676" s="5">
        <v>43089</v>
      </c>
      <c r="V4676" s="6">
        <v>176.33468016975309</v>
      </c>
      <c r="W4676" t="s">
        <v>77</v>
      </c>
      <c r="X4676">
        <v>28.549384027777776</v>
      </c>
      <c r="Y4676">
        <v>2018</v>
      </c>
      <c r="Z4676" t="s">
        <v>78</v>
      </c>
      <c r="AA4676" s="5">
        <v>43237</v>
      </c>
      <c r="AB4676" t="s">
        <v>275</v>
      </c>
      <c r="AC4676" t="s">
        <v>276</v>
      </c>
      <c r="AD4676" t="s">
        <v>131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 t="s">
        <v>2574</v>
      </c>
      <c r="AK4676" t="s">
        <v>2545</v>
      </c>
      <c r="AL4676" t="s">
        <v>82</v>
      </c>
      <c r="AN4676" t="s">
        <v>82</v>
      </c>
      <c r="AO4676" s="5">
        <v>43271</v>
      </c>
      <c r="AP4676" s="5">
        <v>43271</v>
      </c>
      <c r="AQ4676" s="5">
        <v>2</v>
      </c>
      <c r="AR4676" t="s">
        <v>206</v>
      </c>
      <c r="AS4676" t="s">
        <v>207</v>
      </c>
      <c r="AT4676" t="s">
        <v>208</v>
      </c>
      <c r="AU4676" t="s">
        <v>209</v>
      </c>
      <c r="AV4676" t="s">
        <v>115</v>
      </c>
      <c r="AW4676">
        <v>10284598</v>
      </c>
      <c r="AX4676" s="5">
        <v>43122</v>
      </c>
      <c r="AY4676" t="s">
        <v>88</v>
      </c>
      <c r="AZ4676" t="s">
        <v>92</v>
      </c>
      <c r="BA4676" t="s">
        <v>143</v>
      </c>
      <c r="BB4676" t="s">
        <v>206</v>
      </c>
      <c r="BC4676" t="s">
        <v>207</v>
      </c>
      <c r="BD4676" t="s">
        <v>208</v>
      </c>
      <c r="BE4676" t="s">
        <v>209</v>
      </c>
      <c r="BF4676" s="5">
        <v>43123</v>
      </c>
      <c r="BG4676" s="9">
        <f>Tabla1[[#This Row],[FEC_ACTUALIZACION_ONYX_HIJA]]-Tabla1[[#This Row],[FECHA_CREACION_OT_HIJA]]</f>
        <v>1</v>
      </c>
    </row>
    <row r="4677" spans="1:59" x14ac:dyDescent="0.25">
      <c r="A4677">
        <v>11982514</v>
      </c>
      <c r="B4677" t="s">
        <v>2534</v>
      </c>
      <c r="C4677" t="s">
        <v>262</v>
      </c>
      <c r="D4677" t="s">
        <v>61</v>
      </c>
      <c r="E4677" t="s">
        <v>302</v>
      </c>
      <c r="F4677" t="s">
        <v>125</v>
      </c>
      <c r="G4677" t="s">
        <v>303</v>
      </c>
      <c r="H4677" t="s">
        <v>118</v>
      </c>
      <c r="I4677" t="s">
        <v>118</v>
      </c>
      <c r="J4677" t="s">
        <v>1382</v>
      </c>
      <c r="K4677" t="s">
        <v>1383</v>
      </c>
      <c r="L4677" t="s">
        <v>2350</v>
      </c>
      <c r="M4677" t="s">
        <v>1385</v>
      </c>
      <c r="N4677" t="s">
        <v>2572</v>
      </c>
      <c r="O4677" t="s">
        <v>2573</v>
      </c>
      <c r="P4677" t="s">
        <v>73</v>
      </c>
      <c r="Q4677">
        <v>10174999</v>
      </c>
      <c r="R4677" t="s">
        <v>586</v>
      </c>
      <c r="S4677" t="s">
        <v>586</v>
      </c>
      <c r="T4677" t="s">
        <v>135</v>
      </c>
      <c r="U4677" s="5">
        <v>43089</v>
      </c>
      <c r="V4677" s="6">
        <v>176.33468016975309</v>
      </c>
      <c r="W4677" t="s">
        <v>77</v>
      </c>
      <c r="X4677">
        <v>28.549384027777776</v>
      </c>
      <c r="Y4677">
        <v>2018</v>
      </c>
      <c r="Z4677" t="s">
        <v>78</v>
      </c>
      <c r="AA4677" s="5">
        <v>43237</v>
      </c>
      <c r="AB4677" t="s">
        <v>275</v>
      </c>
      <c r="AC4677" t="s">
        <v>276</v>
      </c>
      <c r="AD4677" t="s">
        <v>131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t="s">
        <v>2574</v>
      </c>
      <c r="AK4677" t="s">
        <v>2545</v>
      </c>
      <c r="AL4677" t="s">
        <v>82</v>
      </c>
      <c r="AN4677" t="s">
        <v>82</v>
      </c>
      <c r="AO4677" s="5">
        <v>43271</v>
      </c>
      <c r="AP4677" s="5">
        <v>43271</v>
      </c>
      <c r="AQ4677" s="5">
        <v>2</v>
      </c>
      <c r="AR4677" t="s">
        <v>206</v>
      </c>
      <c r="AS4677" t="s">
        <v>207</v>
      </c>
      <c r="AT4677" t="s">
        <v>208</v>
      </c>
      <c r="AU4677" t="s">
        <v>209</v>
      </c>
      <c r="AV4677" t="s">
        <v>256</v>
      </c>
      <c r="AW4677">
        <v>10792118</v>
      </c>
      <c r="AX4677" s="5">
        <v>43244</v>
      </c>
      <c r="AY4677" t="s">
        <v>88</v>
      </c>
      <c r="AZ4677" t="s">
        <v>92</v>
      </c>
      <c r="BA4677" t="s">
        <v>323</v>
      </c>
      <c r="BB4677" t="s">
        <v>206</v>
      </c>
      <c r="BC4677" t="s">
        <v>207</v>
      </c>
      <c r="BD4677" t="s">
        <v>208</v>
      </c>
      <c r="BE4677" t="s">
        <v>209</v>
      </c>
      <c r="BF4677" s="5">
        <v>43244</v>
      </c>
      <c r="BG4677" s="9">
        <f>Tabla1[[#This Row],[FEC_ACTUALIZACION_ONYX_HIJA]]-Tabla1[[#This Row],[FECHA_CREACION_OT_HIJA]]</f>
        <v>0</v>
      </c>
    </row>
    <row r="4678" spans="1:59" x14ac:dyDescent="0.25">
      <c r="A4678">
        <v>11982514</v>
      </c>
      <c r="B4678" t="s">
        <v>2534</v>
      </c>
      <c r="C4678" t="s">
        <v>262</v>
      </c>
      <c r="D4678" t="s">
        <v>61</v>
      </c>
      <c r="E4678" t="s">
        <v>302</v>
      </c>
      <c r="F4678" t="s">
        <v>125</v>
      </c>
      <c r="G4678" t="s">
        <v>303</v>
      </c>
      <c r="H4678" t="s">
        <v>118</v>
      </c>
      <c r="I4678" t="s">
        <v>118</v>
      </c>
      <c r="J4678" t="s">
        <v>1382</v>
      </c>
      <c r="K4678" t="s">
        <v>1383</v>
      </c>
      <c r="L4678" t="s">
        <v>2350</v>
      </c>
      <c r="M4678" t="s">
        <v>1385</v>
      </c>
      <c r="N4678" t="s">
        <v>2572</v>
      </c>
      <c r="O4678" t="s">
        <v>2573</v>
      </c>
      <c r="P4678" t="s">
        <v>73</v>
      </c>
      <c r="Q4678">
        <v>10174999</v>
      </c>
      <c r="R4678" t="s">
        <v>586</v>
      </c>
      <c r="S4678" t="s">
        <v>586</v>
      </c>
      <c r="T4678" t="s">
        <v>135</v>
      </c>
      <c r="U4678" s="5">
        <v>43089</v>
      </c>
      <c r="V4678" s="6">
        <v>176.33468016975309</v>
      </c>
      <c r="W4678" t="s">
        <v>77</v>
      </c>
      <c r="X4678">
        <v>28.549384027777776</v>
      </c>
      <c r="Y4678">
        <v>2018</v>
      </c>
      <c r="Z4678" t="s">
        <v>78</v>
      </c>
      <c r="AA4678" s="5">
        <v>43237</v>
      </c>
      <c r="AB4678" t="s">
        <v>275</v>
      </c>
      <c r="AC4678" t="s">
        <v>276</v>
      </c>
      <c r="AD4678" t="s">
        <v>131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 t="s">
        <v>2574</v>
      </c>
      <c r="AK4678" t="s">
        <v>2545</v>
      </c>
      <c r="AL4678" t="s">
        <v>82</v>
      </c>
      <c r="AN4678" t="s">
        <v>82</v>
      </c>
      <c r="AO4678" s="5">
        <v>43271</v>
      </c>
      <c r="AP4678" s="5">
        <v>43271</v>
      </c>
      <c r="AQ4678" s="5">
        <v>2</v>
      </c>
      <c r="AR4678" t="s">
        <v>206</v>
      </c>
      <c r="AS4678" t="s">
        <v>207</v>
      </c>
      <c r="AT4678" t="s">
        <v>208</v>
      </c>
      <c r="AU4678" t="s">
        <v>209</v>
      </c>
      <c r="AV4678" t="s">
        <v>116</v>
      </c>
      <c r="AW4678">
        <v>10774446</v>
      </c>
      <c r="AX4678" s="5">
        <v>43241</v>
      </c>
      <c r="AY4678" t="s">
        <v>88</v>
      </c>
      <c r="AZ4678" t="s">
        <v>95</v>
      </c>
      <c r="BA4678" t="s">
        <v>90</v>
      </c>
      <c r="BB4678" t="s">
        <v>206</v>
      </c>
      <c r="BC4678" t="s">
        <v>207</v>
      </c>
      <c r="BD4678" t="s">
        <v>208</v>
      </c>
      <c r="BE4678" t="s">
        <v>209</v>
      </c>
      <c r="BF4678" s="5">
        <v>43241</v>
      </c>
      <c r="BG4678" s="9">
        <f>Tabla1[[#This Row],[FEC_ACTUALIZACION_ONYX_HIJA]]-Tabla1[[#This Row],[FECHA_CREACION_OT_HIJA]]</f>
        <v>0</v>
      </c>
    </row>
    <row r="4679" spans="1:59" x14ac:dyDescent="0.25">
      <c r="A4679">
        <v>11982514</v>
      </c>
      <c r="B4679" t="s">
        <v>2534</v>
      </c>
      <c r="C4679" t="s">
        <v>262</v>
      </c>
      <c r="D4679" t="s">
        <v>61</v>
      </c>
      <c r="E4679" t="s">
        <v>302</v>
      </c>
      <c r="F4679" t="s">
        <v>125</v>
      </c>
      <c r="G4679" t="s">
        <v>303</v>
      </c>
      <c r="H4679" t="s">
        <v>118</v>
      </c>
      <c r="I4679" t="s">
        <v>118</v>
      </c>
      <c r="J4679" t="s">
        <v>1382</v>
      </c>
      <c r="K4679" t="s">
        <v>1383</v>
      </c>
      <c r="L4679" t="s">
        <v>2350</v>
      </c>
      <c r="M4679" t="s">
        <v>1385</v>
      </c>
      <c r="N4679" t="s">
        <v>2576</v>
      </c>
      <c r="O4679" t="s">
        <v>2577</v>
      </c>
      <c r="P4679" t="s">
        <v>73</v>
      </c>
      <c r="Q4679">
        <v>10552802</v>
      </c>
      <c r="R4679" t="s">
        <v>586</v>
      </c>
      <c r="S4679" t="s">
        <v>586</v>
      </c>
      <c r="T4679" t="s">
        <v>135</v>
      </c>
      <c r="U4679" s="5">
        <v>43182</v>
      </c>
      <c r="V4679" s="6">
        <v>83.244902507716048</v>
      </c>
      <c r="W4679" t="s">
        <v>95</v>
      </c>
      <c r="X4679">
        <v>83.244902507716048</v>
      </c>
      <c r="Y4679">
        <v>2018</v>
      </c>
      <c r="Z4679" t="s">
        <v>186</v>
      </c>
      <c r="AA4679" s="5">
        <v>43182</v>
      </c>
      <c r="AB4679" t="s">
        <v>275</v>
      </c>
      <c r="AC4679" t="s">
        <v>276</v>
      </c>
      <c r="AD4679" t="s">
        <v>137</v>
      </c>
      <c r="AE4679">
        <v>0</v>
      </c>
      <c r="AF4679">
        <v>2.9999999999999997E-4</v>
      </c>
      <c r="AG4679">
        <v>0</v>
      </c>
      <c r="AH4679">
        <v>1</v>
      </c>
      <c r="AI4679">
        <v>0</v>
      </c>
      <c r="AJ4679" t="s">
        <v>2578</v>
      </c>
      <c r="AK4679" t="s">
        <v>2579</v>
      </c>
      <c r="AL4679" t="s">
        <v>280</v>
      </c>
      <c r="AN4679" t="s">
        <v>82</v>
      </c>
      <c r="AO4679" s="5">
        <v>43271</v>
      </c>
      <c r="AP4679" s="5">
        <v>43271</v>
      </c>
      <c r="AQ4679" s="5">
        <v>2</v>
      </c>
      <c r="AR4679" t="s">
        <v>206</v>
      </c>
      <c r="AS4679" t="s">
        <v>207</v>
      </c>
      <c r="AT4679" t="s">
        <v>208</v>
      </c>
      <c r="AU4679" t="s">
        <v>209</v>
      </c>
      <c r="AV4679" t="s">
        <v>91</v>
      </c>
      <c r="AW4679">
        <v>10559823</v>
      </c>
      <c r="AX4679" s="5">
        <v>43185</v>
      </c>
      <c r="AY4679" t="s">
        <v>88</v>
      </c>
      <c r="AZ4679" t="s">
        <v>92</v>
      </c>
      <c r="BA4679" t="s">
        <v>313</v>
      </c>
      <c r="BB4679" t="s">
        <v>206</v>
      </c>
      <c r="BC4679" t="s">
        <v>207</v>
      </c>
      <c r="BD4679" t="s">
        <v>208</v>
      </c>
      <c r="BE4679" t="s">
        <v>209</v>
      </c>
      <c r="BF4679" s="5">
        <v>43222</v>
      </c>
      <c r="BG4679" s="9">
        <f>Tabla1[[#This Row],[FEC_ACTUALIZACION_ONYX_HIJA]]-Tabla1[[#This Row],[FECHA_CREACION_OT_HIJA]]</f>
        <v>37</v>
      </c>
    </row>
    <row r="4680" spans="1:59" x14ac:dyDescent="0.25">
      <c r="A4680">
        <v>11982514</v>
      </c>
      <c r="B4680" t="s">
        <v>2534</v>
      </c>
      <c r="C4680" t="s">
        <v>262</v>
      </c>
      <c r="D4680" t="s">
        <v>61</v>
      </c>
      <c r="E4680" t="s">
        <v>302</v>
      </c>
      <c r="F4680" t="s">
        <v>125</v>
      </c>
      <c r="G4680" t="s">
        <v>303</v>
      </c>
      <c r="H4680" t="s">
        <v>118</v>
      </c>
      <c r="I4680" t="s">
        <v>118</v>
      </c>
      <c r="J4680" t="s">
        <v>1382</v>
      </c>
      <c r="K4680" t="s">
        <v>1383</v>
      </c>
      <c r="L4680" t="s">
        <v>2350</v>
      </c>
      <c r="M4680" t="s">
        <v>1385</v>
      </c>
      <c r="N4680" t="s">
        <v>2576</v>
      </c>
      <c r="O4680" t="s">
        <v>2577</v>
      </c>
      <c r="P4680" t="s">
        <v>73</v>
      </c>
      <c r="Q4680">
        <v>10552802</v>
      </c>
      <c r="R4680" t="s">
        <v>586</v>
      </c>
      <c r="S4680" t="s">
        <v>586</v>
      </c>
      <c r="T4680" t="s">
        <v>135</v>
      </c>
      <c r="U4680" s="5">
        <v>43182</v>
      </c>
      <c r="V4680" s="6">
        <v>83.244902507716048</v>
      </c>
      <c r="W4680" t="s">
        <v>95</v>
      </c>
      <c r="X4680">
        <v>83.244902507716048</v>
      </c>
      <c r="Y4680">
        <v>2018</v>
      </c>
      <c r="Z4680" t="s">
        <v>186</v>
      </c>
      <c r="AA4680" s="5">
        <v>43182</v>
      </c>
      <c r="AB4680" t="s">
        <v>275</v>
      </c>
      <c r="AC4680" t="s">
        <v>276</v>
      </c>
      <c r="AD4680" t="s">
        <v>137</v>
      </c>
      <c r="AE4680">
        <v>0</v>
      </c>
      <c r="AF4680">
        <v>2.9999999999999997E-4</v>
      </c>
      <c r="AG4680">
        <v>0</v>
      </c>
      <c r="AH4680">
        <v>1</v>
      </c>
      <c r="AI4680">
        <v>0</v>
      </c>
      <c r="AJ4680" t="s">
        <v>2578</v>
      </c>
      <c r="AK4680" t="s">
        <v>2579</v>
      </c>
      <c r="AL4680" t="s">
        <v>280</v>
      </c>
      <c r="AN4680" t="s">
        <v>82</v>
      </c>
      <c r="AO4680" s="5">
        <v>43271</v>
      </c>
      <c r="AP4680" s="5">
        <v>43271</v>
      </c>
      <c r="AQ4680" s="5">
        <v>2</v>
      </c>
      <c r="AR4680" t="s">
        <v>206</v>
      </c>
      <c r="AS4680" t="s">
        <v>207</v>
      </c>
      <c r="AT4680" t="s">
        <v>208</v>
      </c>
      <c r="AU4680" t="s">
        <v>209</v>
      </c>
      <c r="AV4680" t="s">
        <v>108</v>
      </c>
      <c r="AW4680">
        <v>10694961</v>
      </c>
      <c r="AX4680" s="5">
        <v>43220</v>
      </c>
      <c r="AY4680" t="s">
        <v>88</v>
      </c>
      <c r="AZ4680" t="s">
        <v>95</v>
      </c>
      <c r="BA4680" t="s">
        <v>110</v>
      </c>
      <c r="BB4680" t="s">
        <v>206</v>
      </c>
      <c r="BC4680" t="s">
        <v>207</v>
      </c>
      <c r="BD4680" t="s">
        <v>208</v>
      </c>
      <c r="BE4680" t="s">
        <v>209</v>
      </c>
      <c r="BF4680" s="5">
        <v>43220</v>
      </c>
      <c r="BG4680" s="9">
        <f>Tabla1[[#This Row],[FEC_ACTUALIZACION_ONYX_HIJA]]-Tabla1[[#This Row],[FECHA_CREACION_OT_HIJA]]</f>
        <v>0</v>
      </c>
    </row>
    <row r="4681" spans="1:59" x14ac:dyDescent="0.25">
      <c r="A4681">
        <v>11982514</v>
      </c>
      <c r="B4681" t="s">
        <v>2534</v>
      </c>
      <c r="C4681" t="s">
        <v>262</v>
      </c>
      <c r="D4681" t="s">
        <v>61</v>
      </c>
      <c r="E4681" t="s">
        <v>302</v>
      </c>
      <c r="F4681" t="s">
        <v>125</v>
      </c>
      <c r="G4681" t="s">
        <v>303</v>
      </c>
      <c r="H4681" t="s">
        <v>118</v>
      </c>
      <c r="I4681" t="s">
        <v>118</v>
      </c>
      <c r="J4681" t="s">
        <v>1382</v>
      </c>
      <c r="K4681" t="s">
        <v>1383</v>
      </c>
      <c r="L4681" t="s">
        <v>2350</v>
      </c>
      <c r="M4681" t="s">
        <v>1385</v>
      </c>
      <c r="N4681" t="s">
        <v>2576</v>
      </c>
      <c r="O4681" t="s">
        <v>2577</v>
      </c>
      <c r="P4681" t="s">
        <v>73</v>
      </c>
      <c r="Q4681">
        <v>10552802</v>
      </c>
      <c r="R4681" t="s">
        <v>586</v>
      </c>
      <c r="S4681" t="s">
        <v>586</v>
      </c>
      <c r="T4681" t="s">
        <v>135</v>
      </c>
      <c r="U4681" s="5">
        <v>43182</v>
      </c>
      <c r="V4681" s="6">
        <v>83.244902507716048</v>
      </c>
      <c r="W4681" t="s">
        <v>95</v>
      </c>
      <c r="X4681">
        <v>83.244902507716048</v>
      </c>
      <c r="Y4681">
        <v>2018</v>
      </c>
      <c r="Z4681" t="s">
        <v>186</v>
      </c>
      <c r="AA4681" s="5">
        <v>43182</v>
      </c>
      <c r="AB4681" t="s">
        <v>275</v>
      </c>
      <c r="AC4681" t="s">
        <v>276</v>
      </c>
      <c r="AD4681" t="s">
        <v>137</v>
      </c>
      <c r="AE4681">
        <v>0</v>
      </c>
      <c r="AF4681">
        <v>2.9999999999999997E-4</v>
      </c>
      <c r="AG4681">
        <v>0</v>
      </c>
      <c r="AH4681">
        <v>1</v>
      </c>
      <c r="AI4681">
        <v>0</v>
      </c>
      <c r="AJ4681" t="s">
        <v>2578</v>
      </c>
      <c r="AK4681" t="s">
        <v>2579</v>
      </c>
      <c r="AL4681" t="s">
        <v>280</v>
      </c>
      <c r="AN4681" t="s">
        <v>82</v>
      </c>
      <c r="AO4681" s="5">
        <v>43271</v>
      </c>
      <c r="AP4681" s="5">
        <v>43271</v>
      </c>
      <c r="AQ4681" s="5">
        <v>2</v>
      </c>
      <c r="AR4681" t="s">
        <v>206</v>
      </c>
      <c r="AS4681" t="s">
        <v>207</v>
      </c>
      <c r="AT4681" t="s">
        <v>208</v>
      </c>
      <c r="AU4681" t="s">
        <v>209</v>
      </c>
      <c r="AV4681" t="s">
        <v>113</v>
      </c>
      <c r="AW4681">
        <v>10557028</v>
      </c>
      <c r="AX4681" s="5">
        <v>43185</v>
      </c>
      <c r="AY4681" t="s">
        <v>88</v>
      </c>
      <c r="AZ4681" t="s">
        <v>92</v>
      </c>
      <c r="BA4681" t="s">
        <v>1385</v>
      </c>
      <c r="BB4681" t="s">
        <v>206</v>
      </c>
      <c r="BC4681" t="s">
        <v>207</v>
      </c>
      <c r="BD4681" t="s">
        <v>208</v>
      </c>
      <c r="BE4681" t="s">
        <v>209</v>
      </c>
      <c r="BF4681" s="5">
        <v>43185</v>
      </c>
      <c r="BG4681" s="9">
        <f>Tabla1[[#This Row],[FEC_ACTUALIZACION_ONYX_HIJA]]-Tabla1[[#This Row],[FECHA_CREACION_OT_HIJA]]</f>
        <v>0</v>
      </c>
    </row>
    <row r="4682" spans="1:59" x14ac:dyDescent="0.25">
      <c r="A4682">
        <v>11982514</v>
      </c>
      <c r="B4682" t="s">
        <v>2534</v>
      </c>
      <c r="C4682" t="s">
        <v>262</v>
      </c>
      <c r="D4682" t="s">
        <v>61</v>
      </c>
      <c r="E4682" t="s">
        <v>302</v>
      </c>
      <c r="F4682" t="s">
        <v>125</v>
      </c>
      <c r="G4682" t="s">
        <v>303</v>
      </c>
      <c r="H4682" t="s">
        <v>118</v>
      </c>
      <c r="I4682" t="s">
        <v>118</v>
      </c>
      <c r="J4682" t="s">
        <v>1382</v>
      </c>
      <c r="K4682" t="s">
        <v>1383</v>
      </c>
      <c r="L4682" t="s">
        <v>2350</v>
      </c>
      <c r="M4682" t="s">
        <v>1385</v>
      </c>
      <c r="N4682" t="s">
        <v>2576</v>
      </c>
      <c r="O4682" t="s">
        <v>2577</v>
      </c>
      <c r="P4682" t="s">
        <v>73</v>
      </c>
      <c r="Q4682">
        <v>10552805</v>
      </c>
      <c r="R4682" t="s">
        <v>586</v>
      </c>
      <c r="S4682" t="s">
        <v>586</v>
      </c>
      <c r="T4682" t="s">
        <v>135</v>
      </c>
      <c r="U4682" s="5">
        <v>43182</v>
      </c>
      <c r="V4682" s="6">
        <v>83.244496412037023</v>
      </c>
      <c r="W4682" t="s">
        <v>95</v>
      </c>
      <c r="X4682">
        <v>83.244496412037037</v>
      </c>
      <c r="Y4682">
        <v>2018</v>
      </c>
      <c r="Z4682" t="s">
        <v>186</v>
      </c>
      <c r="AA4682" s="5">
        <v>43182</v>
      </c>
      <c r="AB4682" t="s">
        <v>275</v>
      </c>
      <c r="AC4682" t="s">
        <v>276</v>
      </c>
      <c r="AD4682" t="s">
        <v>1149</v>
      </c>
      <c r="AE4682">
        <v>0</v>
      </c>
      <c r="AF4682">
        <v>2.9999999999999997E-4</v>
      </c>
      <c r="AG4682">
        <v>0</v>
      </c>
      <c r="AH4682">
        <v>1</v>
      </c>
      <c r="AI4682">
        <v>0</v>
      </c>
      <c r="AJ4682" t="s">
        <v>2580</v>
      </c>
      <c r="AK4682" t="s">
        <v>2579</v>
      </c>
      <c r="AL4682" t="s">
        <v>82</v>
      </c>
      <c r="AN4682" t="s">
        <v>82</v>
      </c>
      <c r="AO4682" s="5">
        <v>43271</v>
      </c>
      <c r="AP4682" s="5">
        <v>43271</v>
      </c>
      <c r="AQ4682" s="5">
        <v>2</v>
      </c>
      <c r="AR4682" t="s">
        <v>206</v>
      </c>
      <c r="AS4682" t="s">
        <v>207</v>
      </c>
      <c r="AT4682" t="s">
        <v>208</v>
      </c>
      <c r="AU4682" t="s">
        <v>209</v>
      </c>
      <c r="AV4682" t="s">
        <v>91</v>
      </c>
      <c r="AW4682">
        <v>10566638</v>
      </c>
      <c r="AX4682" s="5">
        <v>43186</v>
      </c>
      <c r="AY4682" t="s">
        <v>88</v>
      </c>
      <c r="AZ4682" t="s">
        <v>92</v>
      </c>
      <c r="BA4682" t="s">
        <v>333</v>
      </c>
      <c r="BB4682" t="s">
        <v>206</v>
      </c>
      <c r="BC4682" t="s">
        <v>207</v>
      </c>
      <c r="BD4682" t="s">
        <v>208</v>
      </c>
      <c r="BE4682" t="s">
        <v>209</v>
      </c>
      <c r="BF4682" s="5">
        <v>43217</v>
      </c>
      <c r="BG4682" s="9">
        <f>Tabla1[[#This Row],[FEC_ACTUALIZACION_ONYX_HIJA]]-Tabla1[[#This Row],[FECHA_CREACION_OT_HIJA]]</f>
        <v>31</v>
      </c>
    </row>
    <row r="4683" spans="1:59" x14ac:dyDescent="0.25">
      <c r="A4683">
        <v>11982514</v>
      </c>
      <c r="B4683" t="s">
        <v>2534</v>
      </c>
      <c r="C4683" t="s">
        <v>262</v>
      </c>
      <c r="D4683" t="s">
        <v>61</v>
      </c>
      <c r="E4683" t="s">
        <v>302</v>
      </c>
      <c r="F4683" t="s">
        <v>125</v>
      </c>
      <c r="G4683" t="s">
        <v>303</v>
      </c>
      <c r="H4683" t="s">
        <v>118</v>
      </c>
      <c r="I4683" t="s">
        <v>118</v>
      </c>
      <c r="J4683" t="s">
        <v>1382</v>
      </c>
      <c r="K4683" t="s">
        <v>1383</v>
      </c>
      <c r="L4683" t="s">
        <v>2350</v>
      </c>
      <c r="M4683" t="s">
        <v>1385</v>
      </c>
      <c r="N4683" t="s">
        <v>2576</v>
      </c>
      <c r="O4683" t="s">
        <v>2577</v>
      </c>
      <c r="P4683" t="s">
        <v>73</v>
      </c>
      <c r="Q4683">
        <v>10552805</v>
      </c>
      <c r="R4683" t="s">
        <v>586</v>
      </c>
      <c r="S4683" t="s">
        <v>586</v>
      </c>
      <c r="T4683" t="s">
        <v>135</v>
      </c>
      <c r="U4683" s="5">
        <v>43182</v>
      </c>
      <c r="V4683" s="6">
        <v>83.244496412037023</v>
      </c>
      <c r="W4683" t="s">
        <v>95</v>
      </c>
      <c r="X4683">
        <v>83.244496412037037</v>
      </c>
      <c r="Y4683">
        <v>2018</v>
      </c>
      <c r="Z4683" t="s">
        <v>186</v>
      </c>
      <c r="AA4683" s="5">
        <v>43182</v>
      </c>
      <c r="AB4683" t="s">
        <v>275</v>
      </c>
      <c r="AC4683" t="s">
        <v>276</v>
      </c>
      <c r="AD4683" t="s">
        <v>1149</v>
      </c>
      <c r="AE4683">
        <v>0</v>
      </c>
      <c r="AF4683">
        <v>2.9999999999999997E-4</v>
      </c>
      <c r="AG4683">
        <v>0</v>
      </c>
      <c r="AH4683">
        <v>1</v>
      </c>
      <c r="AI4683">
        <v>0</v>
      </c>
      <c r="AJ4683" t="s">
        <v>2580</v>
      </c>
      <c r="AK4683" t="s">
        <v>2579</v>
      </c>
      <c r="AL4683" t="s">
        <v>82</v>
      </c>
      <c r="AN4683" t="s">
        <v>82</v>
      </c>
      <c r="AO4683" s="5">
        <v>43271</v>
      </c>
      <c r="AP4683" s="5">
        <v>43271</v>
      </c>
      <c r="AQ4683" s="5">
        <v>2</v>
      </c>
      <c r="AR4683" t="s">
        <v>206</v>
      </c>
      <c r="AS4683" t="s">
        <v>207</v>
      </c>
      <c r="AT4683" t="s">
        <v>208</v>
      </c>
      <c r="AU4683" t="s">
        <v>209</v>
      </c>
      <c r="AV4683" t="s">
        <v>91</v>
      </c>
      <c r="AW4683">
        <v>10688784</v>
      </c>
      <c r="AX4683" s="5">
        <v>43217</v>
      </c>
      <c r="AY4683" t="s">
        <v>88</v>
      </c>
      <c r="AZ4683" t="s">
        <v>92</v>
      </c>
      <c r="BA4683" t="s">
        <v>333</v>
      </c>
      <c r="BB4683" t="s">
        <v>206</v>
      </c>
      <c r="BC4683" t="s">
        <v>207</v>
      </c>
      <c r="BD4683" t="s">
        <v>208</v>
      </c>
      <c r="BE4683" t="s">
        <v>209</v>
      </c>
      <c r="BF4683" s="5">
        <v>43217</v>
      </c>
      <c r="BG4683" s="9">
        <f>Tabla1[[#This Row],[FEC_ACTUALIZACION_ONYX_HIJA]]-Tabla1[[#This Row],[FECHA_CREACION_OT_HIJA]]</f>
        <v>0</v>
      </c>
    </row>
    <row r="4684" spans="1:59" x14ac:dyDescent="0.25">
      <c r="A4684">
        <v>11982514</v>
      </c>
      <c r="B4684" t="s">
        <v>2534</v>
      </c>
      <c r="C4684" t="s">
        <v>262</v>
      </c>
      <c r="D4684" t="s">
        <v>61</v>
      </c>
      <c r="E4684" t="s">
        <v>302</v>
      </c>
      <c r="F4684" t="s">
        <v>125</v>
      </c>
      <c r="G4684" t="s">
        <v>303</v>
      </c>
      <c r="H4684" t="s">
        <v>118</v>
      </c>
      <c r="I4684" t="s">
        <v>118</v>
      </c>
      <c r="J4684" t="s">
        <v>1382</v>
      </c>
      <c r="K4684" t="s">
        <v>1383</v>
      </c>
      <c r="L4684" t="s">
        <v>2350</v>
      </c>
      <c r="M4684" t="s">
        <v>1385</v>
      </c>
      <c r="N4684" t="s">
        <v>2576</v>
      </c>
      <c r="O4684" t="s">
        <v>2577</v>
      </c>
      <c r="P4684" t="s">
        <v>73</v>
      </c>
      <c r="Q4684">
        <v>10552805</v>
      </c>
      <c r="R4684" t="s">
        <v>586</v>
      </c>
      <c r="S4684" t="s">
        <v>586</v>
      </c>
      <c r="T4684" t="s">
        <v>135</v>
      </c>
      <c r="U4684" s="5">
        <v>43182</v>
      </c>
      <c r="V4684" s="6">
        <v>83.244496412037023</v>
      </c>
      <c r="W4684" t="s">
        <v>95</v>
      </c>
      <c r="X4684">
        <v>83.244496412037037</v>
      </c>
      <c r="Y4684">
        <v>2018</v>
      </c>
      <c r="Z4684" t="s">
        <v>186</v>
      </c>
      <c r="AA4684" s="5">
        <v>43182</v>
      </c>
      <c r="AB4684" t="s">
        <v>275</v>
      </c>
      <c r="AC4684" t="s">
        <v>276</v>
      </c>
      <c r="AD4684" t="s">
        <v>1149</v>
      </c>
      <c r="AE4684">
        <v>0</v>
      </c>
      <c r="AF4684">
        <v>2.9999999999999997E-4</v>
      </c>
      <c r="AG4684">
        <v>0</v>
      </c>
      <c r="AH4684">
        <v>1</v>
      </c>
      <c r="AI4684">
        <v>0</v>
      </c>
      <c r="AJ4684" t="s">
        <v>2580</v>
      </c>
      <c r="AK4684" t="s">
        <v>2579</v>
      </c>
      <c r="AL4684" t="s">
        <v>82</v>
      </c>
      <c r="AN4684" t="s">
        <v>82</v>
      </c>
      <c r="AO4684" s="5">
        <v>43271</v>
      </c>
      <c r="AP4684" s="5">
        <v>43271</v>
      </c>
      <c r="AQ4684" s="5">
        <v>2</v>
      </c>
      <c r="AR4684" t="s">
        <v>206</v>
      </c>
      <c r="AS4684" t="s">
        <v>207</v>
      </c>
      <c r="AT4684" t="s">
        <v>208</v>
      </c>
      <c r="AU4684" t="s">
        <v>209</v>
      </c>
      <c r="AV4684" t="s">
        <v>97</v>
      </c>
      <c r="AW4684">
        <v>10566634</v>
      </c>
      <c r="AX4684" s="5">
        <v>43186</v>
      </c>
      <c r="AY4684" t="s">
        <v>88</v>
      </c>
      <c r="AZ4684" t="s">
        <v>92</v>
      </c>
      <c r="BA4684" t="s">
        <v>812</v>
      </c>
      <c r="BB4684" t="s">
        <v>206</v>
      </c>
      <c r="BC4684" t="s">
        <v>207</v>
      </c>
      <c r="BD4684" t="s">
        <v>208</v>
      </c>
      <c r="BE4684" t="s">
        <v>209</v>
      </c>
      <c r="BF4684" s="5">
        <v>43200</v>
      </c>
      <c r="BG4684" s="9">
        <f>Tabla1[[#This Row],[FEC_ACTUALIZACION_ONYX_HIJA]]-Tabla1[[#This Row],[FECHA_CREACION_OT_HIJA]]</f>
        <v>14</v>
      </c>
    </row>
    <row r="4685" spans="1:59" x14ac:dyDescent="0.25">
      <c r="A4685">
        <v>11982514</v>
      </c>
      <c r="B4685" t="s">
        <v>2534</v>
      </c>
      <c r="C4685" t="s">
        <v>262</v>
      </c>
      <c r="D4685" t="s">
        <v>61</v>
      </c>
      <c r="E4685" t="s">
        <v>302</v>
      </c>
      <c r="F4685" t="s">
        <v>125</v>
      </c>
      <c r="G4685" t="s">
        <v>303</v>
      </c>
      <c r="H4685" t="s">
        <v>118</v>
      </c>
      <c r="I4685" t="s">
        <v>118</v>
      </c>
      <c r="J4685" t="s">
        <v>1382</v>
      </c>
      <c r="K4685" t="s">
        <v>1383</v>
      </c>
      <c r="L4685" t="s">
        <v>2350</v>
      </c>
      <c r="M4685" t="s">
        <v>1385</v>
      </c>
      <c r="N4685" t="s">
        <v>2576</v>
      </c>
      <c r="O4685" t="s">
        <v>2577</v>
      </c>
      <c r="P4685" t="s">
        <v>73</v>
      </c>
      <c r="Q4685">
        <v>10552805</v>
      </c>
      <c r="R4685" t="s">
        <v>586</v>
      </c>
      <c r="S4685" t="s">
        <v>586</v>
      </c>
      <c r="T4685" t="s">
        <v>135</v>
      </c>
      <c r="U4685" s="5">
        <v>43182</v>
      </c>
      <c r="V4685" s="6">
        <v>83.244496412037023</v>
      </c>
      <c r="W4685" t="s">
        <v>95</v>
      </c>
      <c r="X4685">
        <v>83.244496412037037</v>
      </c>
      <c r="Y4685">
        <v>2018</v>
      </c>
      <c r="Z4685" t="s">
        <v>186</v>
      </c>
      <c r="AA4685" s="5">
        <v>43182</v>
      </c>
      <c r="AB4685" t="s">
        <v>275</v>
      </c>
      <c r="AC4685" t="s">
        <v>276</v>
      </c>
      <c r="AD4685" t="s">
        <v>1149</v>
      </c>
      <c r="AE4685">
        <v>0</v>
      </c>
      <c r="AF4685">
        <v>2.9999999999999997E-4</v>
      </c>
      <c r="AG4685">
        <v>0</v>
      </c>
      <c r="AH4685">
        <v>1</v>
      </c>
      <c r="AI4685">
        <v>0</v>
      </c>
      <c r="AJ4685" t="s">
        <v>2580</v>
      </c>
      <c r="AK4685" t="s">
        <v>2579</v>
      </c>
      <c r="AL4685" t="s">
        <v>82</v>
      </c>
      <c r="AN4685" t="s">
        <v>82</v>
      </c>
      <c r="AO4685" s="5">
        <v>43271</v>
      </c>
      <c r="AP4685" s="5">
        <v>43271</v>
      </c>
      <c r="AQ4685" s="5">
        <v>2</v>
      </c>
      <c r="AR4685" t="s">
        <v>206</v>
      </c>
      <c r="AS4685" t="s">
        <v>207</v>
      </c>
      <c r="AT4685" t="s">
        <v>208</v>
      </c>
      <c r="AU4685" t="s">
        <v>209</v>
      </c>
      <c r="AV4685" t="s">
        <v>97</v>
      </c>
      <c r="AW4685">
        <v>10617018</v>
      </c>
      <c r="AX4685" s="5">
        <v>43200</v>
      </c>
      <c r="AY4685" t="s">
        <v>88</v>
      </c>
      <c r="AZ4685" t="s">
        <v>92</v>
      </c>
      <c r="BA4685" t="s">
        <v>812</v>
      </c>
      <c r="BB4685" t="s">
        <v>206</v>
      </c>
      <c r="BC4685" t="s">
        <v>207</v>
      </c>
      <c r="BD4685" t="s">
        <v>208</v>
      </c>
      <c r="BE4685" t="s">
        <v>209</v>
      </c>
      <c r="BF4685" s="5">
        <v>43215</v>
      </c>
      <c r="BG4685" s="9">
        <f>Tabla1[[#This Row],[FEC_ACTUALIZACION_ONYX_HIJA]]-Tabla1[[#This Row],[FECHA_CREACION_OT_HIJA]]</f>
        <v>15</v>
      </c>
    </row>
    <row r="4686" spans="1:59" x14ac:dyDescent="0.25">
      <c r="A4686">
        <v>11982514</v>
      </c>
      <c r="B4686" t="s">
        <v>2534</v>
      </c>
      <c r="C4686" t="s">
        <v>262</v>
      </c>
      <c r="D4686" t="s">
        <v>61</v>
      </c>
      <c r="E4686" t="s">
        <v>302</v>
      </c>
      <c r="F4686" t="s">
        <v>125</v>
      </c>
      <c r="G4686" t="s">
        <v>303</v>
      </c>
      <c r="H4686" t="s">
        <v>118</v>
      </c>
      <c r="I4686" t="s">
        <v>118</v>
      </c>
      <c r="J4686" t="s">
        <v>1382</v>
      </c>
      <c r="K4686" t="s">
        <v>1383</v>
      </c>
      <c r="L4686" t="s">
        <v>2350</v>
      </c>
      <c r="M4686" t="s">
        <v>1385</v>
      </c>
      <c r="N4686" t="s">
        <v>2576</v>
      </c>
      <c r="O4686" t="s">
        <v>2577</v>
      </c>
      <c r="P4686" t="s">
        <v>73</v>
      </c>
      <c r="Q4686">
        <v>10552805</v>
      </c>
      <c r="R4686" t="s">
        <v>586</v>
      </c>
      <c r="S4686" t="s">
        <v>586</v>
      </c>
      <c r="T4686" t="s">
        <v>135</v>
      </c>
      <c r="U4686" s="5">
        <v>43182</v>
      </c>
      <c r="V4686" s="6">
        <v>83.244496412037023</v>
      </c>
      <c r="W4686" t="s">
        <v>95</v>
      </c>
      <c r="X4686">
        <v>83.244496412037037</v>
      </c>
      <c r="Y4686">
        <v>2018</v>
      </c>
      <c r="Z4686" t="s">
        <v>186</v>
      </c>
      <c r="AA4686" s="5">
        <v>43182</v>
      </c>
      <c r="AB4686" t="s">
        <v>275</v>
      </c>
      <c r="AC4686" t="s">
        <v>276</v>
      </c>
      <c r="AD4686" t="s">
        <v>1149</v>
      </c>
      <c r="AE4686">
        <v>0</v>
      </c>
      <c r="AF4686">
        <v>2.9999999999999997E-4</v>
      </c>
      <c r="AG4686">
        <v>0</v>
      </c>
      <c r="AH4686">
        <v>1</v>
      </c>
      <c r="AI4686">
        <v>0</v>
      </c>
      <c r="AJ4686" t="s">
        <v>2580</v>
      </c>
      <c r="AK4686" t="s">
        <v>2579</v>
      </c>
      <c r="AL4686" t="s">
        <v>82</v>
      </c>
      <c r="AN4686" t="s">
        <v>82</v>
      </c>
      <c r="AO4686" s="5">
        <v>43271</v>
      </c>
      <c r="AP4686" s="5">
        <v>43271</v>
      </c>
      <c r="AQ4686" s="5">
        <v>2</v>
      </c>
      <c r="AR4686" t="s">
        <v>206</v>
      </c>
      <c r="AS4686" t="s">
        <v>207</v>
      </c>
      <c r="AT4686" t="s">
        <v>208</v>
      </c>
      <c r="AU4686" t="s">
        <v>209</v>
      </c>
      <c r="AV4686" t="s">
        <v>201</v>
      </c>
      <c r="AW4686">
        <v>10676238</v>
      </c>
      <c r="AX4686" s="5">
        <v>43214</v>
      </c>
      <c r="AY4686" t="s">
        <v>88</v>
      </c>
      <c r="AZ4686" t="s">
        <v>92</v>
      </c>
      <c r="BA4686" t="s">
        <v>157</v>
      </c>
      <c r="BB4686" t="s">
        <v>206</v>
      </c>
      <c r="BC4686" t="s">
        <v>207</v>
      </c>
      <c r="BD4686" t="s">
        <v>208</v>
      </c>
      <c r="BE4686" t="s">
        <v>209</v>
      </c>
      <c r="BF4686" s="5">
        <v>43238</v>
      </c>
      <c r="BG4686" s="9">
        <f>Tabla1[[#This Row],[FEC_ACTUALIZACION_ONYX_HIJA]]-Tabla1[[#This Row],[FECHA_CREACION_OT_HIJA]]</f>
        <v>24</v>
      </c>
    </row>
    <row r="4687" spans="1:59" x14ac:dyDescent="0.25">
      <c r="A4687">
        <v>11982514</v>
      </c>
      <c r="B4687" t="s">
        <v>2534</v>
      </c>
      <c r="C4687" t="s">
        <v>262</v>
      </c>
      <c r="D4687" t="s">
        <v>61</v>
      </c>
      <c r="E4687" t="s">
        <v>302</v>
      </c>
      <c r="F4687" t="s">
        <v>125</v>
      </c>
      <c r="G4687" t="s">
        <v>303</v>
      </c>
      <c r="H4687" t="s">
        <v>118</v>
      </c>
      <c r="I4687" t="s">
        <v>118</v>
      </c>
      <c r="J4687" t="s">
        <v>1382</v>
      </c>
      <c r="K4687" t="s">
        <v>1383</v>
      </c>
      <c r="L4687" t="s">
        <v>2350</v>
      </c>
      <c r="M4687" t="s">
        <v>1385</v>
      </c>
      <c r="N4687" t="s">
        <v>2576</v>
      </c>
      <c r="O4687" t="s">
        <v>2577</v>
      </c>
      <c r="P4687" t="s">
        <v>73</v>
      </c>
      <c r="Q4687">
        <v>10552805</v>
      </c>
      <c r="R4687" t="s">
        <v>586</v>
      </c>
      <c r="S4687" t="s">
        <v>586</v>
      </c>
      <c r="T4687" t="s">
        <v>135</v>
      </c>
      <c r="U4687" s="5">
        <v>43182</v>
      </c>
      <c r="V4687" s="6">
        <v>83.244496412037023</v>
      </c>
      <c r="W4687" t="s">
        <v>95</v>
      </c>
      <c r="X4687">
        <v>83.244496412037037</v>
      </c>
      <c r="Y4687">
        <v>2018</v>
      </c>
      <c r="Z4687" t="s">
        <v>186</v>
      </c>
      <c r="AA4687" s="5">
        <v>43182</v>
      </c>
      <c r="AB4687" t="s">
        <v>275</v>
      </c>
      <c r="AC4687" t="s">
        <v>276</v>
      </c>
      <c r="AD4687" t="s">
        <v>1149</v>
      </c>
      <c r="AE4687">
        <v>0</v>
      </c>
      <c r="AF4687">
        <v>2.9999999999999997E-4</v>
      </c>
      <c r="AG4687">
        <v>0</v>
      </c>
      <c r="AH4687">
        <v>1</v>
      </c>
      <c r="AI4687">
        <v>0</v>
      </c>
      <c r="AJ4687" t="s">
        <v>2580</v>
      </c>
      <c r="AK4687" t="s">
        <v>2579</v>
      </c>
      <c r="AL4687" t="s">
        <v>82</v>
      </c>
      <c r="AN4687" t="s">
        <v>82</v>
      </c>
      <c r="AO4687" s="5">
        <v>43271</v>
      </c>
      <c r="AP4687" s="5">
        <v>43271</v>
      </c>
      <c r="AQ4687" s="5">
        <v>2</v>
      </c>
      <c r="AR4687" t="s">
        <v>206</v>
      </c>
      <c r="AS4687" t="s">
        <v>207</v>
      </c>
      <c r="AT4687" t="s">
        <v>208</v>
      </c>
      <c r="AU4687" t="s">
        <v>209</v>
      </c>
      <c r="AV4687" t="s">
        <v>102</v>
      </c>
      <c r="AW4687">
        <v>10792348</v>
      </c>
      <c r="AX4687" s="5">
        <v>43244</v>
      </c>
      <c r="AY4687" t="s">
        <v>88</v>
      </c>
      <c r="AZ4687" t="s">
        <v>92</v>
      </c>
      <c r="BA4687" t="s">
        <v>142</v>
      </c>
      <c r="BB4687" t="s">
        <v>206</v>
      </c>
      <c r="BC4687" t="s">
        <v>207</v>
      </c>
      <c r="BD4687" t="s">
        <v>208</v>
      </c>
      <c r="BE4687" t="s">
        <v>209</v>
      </c>
      <c r="BF4687" s="5">
        <v>43245</v>
      </c>
      <c r="BG4687" s="9">
        <f>Tabla1[[#This Row],[FEC_ACTUALIZACION_ONYX_HIJA]]-Tabla1[[#This Row],[FECHA_CREACION_OT_HIJA]]</f>
        <v>1</v>
      </c>
    </row>
    <row r="4688" spans="1:59" x14ac:dyDescent="0.25">
      <c r="A4688">
        <v>11982514</v>
      </c>
      <c r="B4688" t="s">
        <v>2534</v>
      </c>
      <c r="C4688" t="s">
        <v>262</v>
      </c>
      <c r="D4688" t="s">
        <v>61</v>
      </c>
      <c r="E4688" t="s">
        <v>302</v>
      </c>
      <c r="F4688" t="s">
        <v>125</v>
      </c>
      <c r="G4688" t="s">
        <v>303</v>
      </c>
      <c r="H4688" t="s">
        <v>118</v>
      </c>
      <c r="I4688" t="s">
        <v>118</v>
      </c>
      <c r="J4688" t="s">
        <v>1382</v>
      </c>
      <c r="K4688" t="s">
        <v>1383</v>
      </c>
      <c r="L4688" t="s">
        <v>2350</v>
      </c>
      <c r="M4688" t="s">
        <v>1385</v>
      </c>
      <c r="N4688" t="s">
        <v>2576</v>
      </c>
      <c r="O4688" t="s">
        <v>2577</v>
      </c>
      <c r="P4688" t="s">
        <v>73</v>
      </c>
      <c r="Q4688">
        <v>10552805</v>
      </c>
      <c r="R4688" t="s">
        <v>586</v>
      </c>
      <c r="S4688" t="s">
        <v>586</v>
      </c>
      <c r="T4688" t="s">
        <v>135</v>
      </c>
      <c r="U4688" s="5">
        <v>43182</v>
      </c>
      <c r="V4688" s="6">
        <v>83.244496412037023</v>
      </c>
      <c r="W4688" t="s">
        <v>95</v>
      </c>
      <c r="X4688">
        <v>83.244496412037037</v>
      </c>
      <c r="Y4688">
        <v>2018</v>
      </c>
      <c r="Z4688" t="s">
        <v>186</v>
      </c>
      <c r="AA4688" s="5">
        <v>43182</v>
      </c>
      <c r="AB4688" t="s">
        <v>275</v>
      </c>
      <c r="AC4688" t="s">
        <v>276</v>
      </c>
      <c r="AD4688" t="s">
        <v>1149</v>
      </c>
      <c r="AE4688">
        <v>0</v>
      </c>
      <c r="AF4688">
        <v>2.9999999999999997E-4</v>
      </c>
      <c r="AG4688">
        <v>0</v>
      </c>
      <c r="AH4688">
        <v>1</v>
      </c>
      <c r="AI4688">
        <v>0</v>
      </c>
      <c r="AJ4688" t="s">
        <v>2580</v>
      </c>
      <c r="AK4688" t="s">
        <v>2579</v>
      </c>
      <c r="AL4688" t="s">
        <v>82</v>
      </c>
      <c r="AN4688" t="s">
        <v>82</v>
      </c>
      <c r="AO4688" s="5">
        <v>43271</v>
      </c>
      <c r="AP4688" s="5">
        <v>43271</v>
      </c>
      <c r="AQ4688" s="5">
        <v>2</v>
      </c>
      <c r="AR4688" t="s">
        <v>206</v>
      </c>
      <c r="AS4688" t="s">
        <v>207</v>
      </c>
      <c r="AT4688" t="s">
        <v>208</v>
      </c>
      <c r="AU4688" t="s">
        <v>209</v>
      </c>
      <c r="AV4688" t="s">
        <v>106</v>
      </c>
      <c r="AW4688">
        <v>10676236</v>
      </c>
      <c r="AX4688" s="5">
        <v>43214</v>
      </c>
      <c r="AY4688" t="s">
        <v>88</v>
      </c>
      <c r="AZ4688" t="s">
        <v>92</v>
      </c>
      <c r="BA4688" t="s">
        <v>143</v>
      </c>
      <c r="BB4688" t="s">
        <v>206</v>
      </c>
      <c r="BC4688" t="s">
        <v>207</v>
      </c>
      <c r="BD4688" t="s">
        <v>208</v>
      </c>
      <c r="BE4688" t="s">
        <v>209</v>
      </c>
      <c r="BF4688" s="5">
        <v>43216</v>
      </c>
      <c r="BG4688" s="9">
        <f>Tabla1[[#This Row],[FEC_ACTUALIZACION_ONYX_HIJA]]-Tabla1[[#This Row],[FECHA_CREACION_OT_HIJA]]</f>
        <v>2</v>
      </c>
    </row>
    <row r="4689" spans="1:59" x14ac:dyDescent="0.25">
      <c r="A4689">
        <v>11982514</v>
      </c>
      <c r="B4689" t="s">
        <v>2534</v>
      </c>
      <c r="C4689" t="s">
        <v>262</v>
      </c>
      <c r="D4689" t="s">
        <v>61</v>
      </c>
      <c r="E4689" t="s">
        <v>302</v>
      </c>
      <c r="F4689" t="s">
        <v>125</v>
      </c>
      <c r="G4689" t="s">
        <v>303</v>
      </c>
      <c r="H4689" t="s">
        <v>118</v>
      </c>
      <c r="I4689" t="s">
        <v>118</v>
      </c>
      <c r="J4689" t="s">
        <v>1382</v>
      </c>
      <c r="K4689" t="s">
        <v>1383</v>
      </c>
      <c r="L4689" t="s">
        <v>2350</v>
      </c>
      <c r="M4689" t="s">
        <v>1385</v>
      </c>
      <c r="N4689" t="s">
        <v>2576</v>
      </c>
      <c r="O4689" t="s">
        <v>2577</v>
      </c>
      <c r="P4689" t="s">
        <v>73</v>
      </c>
      <c r="Q4689">
        <v>10552805</v>
      </c>
      <c r="R4689" t="s">
        <v>586</v>
      </c>
      <c r="S4689" t="s">
        <v>586</v>
      </c>
      <c r="T4689" t="s">
        <v>135</v>
      </c>
      <c r="U4689" s="5">
        <v>43182</v>
      </c>
      <c r="V4689" s="6">
        <v>83.244496412037023</v>
      </c>
      <c r="W4689" t="s">
        <v>95</v>
      </c>
      <c r="X4689">
        <v>83.244496412037037</v>
      </c>
      <c r="Y4689">
        <v>2018</v>
      </c>
      <c r="Z4689" t="s">
        <v>186</v>
      </c>
      <c r="AA4689" s="5">
        <v>43182</v>
      </c>
      <c r="AB4689" t="s">
        <v>275</v>
      </c>
      <c r="AC4689" t="s">
        <v>276</v>
      </c>
      <c r="AD4689" t="s">
        <v>1149</v>
      </c>
      <c r="AE4689">
        <v>0</v>
      </c>
      <c r="AF4689">
        <v>2.9999999999999997E-4</v>
      </c>
      <c r="AG4689">
        <v>0</v>
      </c>
      <c r="AH4689">
        <v>1</v>
      </c>
      <c r="AI4689">
        <v>0</v>
      </c>
      <c r="AJ4689" t="s">
        <v>2580</v>
      </c>
      <c r="AK4689" t="s">
        <v>2579</v>
      </c>
      <c r="AL4689" t="s">
        <v>82</v>
      </c>
      <c r="AN4689" t="s">
        <v>82</v>
      </c>
      <c r="AO4689" s="5">
        <v>43271</v>
      </c>
      <c r="AP4689" s="5">
        <v>43271</v>
      </c>
      <c r="AQ4689" s="5">
        <v>2</v>
      </c>
      <c r="AR4689" t="s">
        <v>206</v>
      </c>
      <c r="AS4689" t="s">
        <v>207</v>
      </c>
      <c r="AT4689" t="s">
        <v>208</v>
      </c>
      <c r="AU4689" t="s">
        <v>209</v>
      </c>
      <c r="AV4689" t="s">
        <v>106</v>
      </c>
      <c r="AW4689">
        <v>10719394</v>
      </c>
      <c r="AX4689" s="5">
        <v>43227</v>
      </c>
      <c r="AY4689" t="s">
        <v>88</v>
      </c>
      <c r="AZ4689" t="s">
        <v>92</v>
      </c>
      <c r="BA4689" t="s">
        <v>143</v>
      </c>
      <c r="BB4689" t="s">
        <v>206</v>
      </c>
      <c r="BC4689" t="s">
        <v>207</v>
      </c>
      <c r="BD4689" t="s">
        <v>208</v>
      </c>
      <c r="BE4689" t="s">
        <v>209</v>
      </c>
      <c r="BF4689" s="5">
        <v>43227</v>
      </c>
      <c r="BG4689" s="9">
        <f>Tabla1[[#This Row],[FEC_ACTUALIZACION_ONYX_HIJA]]-Tabla1[[#This Row],[FECHA_CREACION_OT_HIJA]]</f>
        <v>0</v>
      </c>
    </row>
    <row r="4690" spans="1:59" x14ac:dyDescent="0.25">
      <c r="A4690">
        <v>11982514</v>
      </c>
      <c r="B4690" t="s">
        <v>2534</v>
      </c>
      <c r="C4690" t="s">
        <v>262</v>
      </c>
      <c r="D4690" t="s">
        <v>61</v>
      </c>
      <c r="E4690" t="s">
        <v>302</v>
      </c>
      <c r="F4690" t="s">
        <v>125</v>
      </c>
      <c r="G4690" t="s">
        <v>303</v>
      </c>
      <c r="H4690" t="s">
        <v>118</v>
      </c>
      <c r="I4690" t="s">
        <v>118</v>
      </c>
      <c r="J4690" t="s">
        <v>1382</v>
      </c>
      <c r="K4690" t="s">
        <v>1383</v>
      </c>
      <c r="L4690" t="s">
        <v>2350</v>
      </c>
      <c r="M4690" t="s">
        <v>1385</v>
      </c>
      <c r="N4690" t="s">
        <v>2576</v>
      </c>
      <c r="O4690" t="s">
        <v>2577</v>
      </c>
      <c r="P4690" t="s">
        <v>73</v>
      </c>
      <c r="Q4690">
        <v>10552805</v>
      </c>
      <c r="R4690" t="s">
        <v>586</v>
      </c>
      <c r="S4690" t="s">
        <v>586</v>
      </c>
      <c r="T4690" t="s">
        <v>135</v>
      </c>
      <c r="U4690" s="5">
        <v>43182</v>
      </c>
      <c r="V4690" s="6">
        <v>83.244496412037023</v>
      </c>
      <c r="W4690" t="s">
        <v>95</v>
      </c>
      <c r="X4690">
        <v>83.244496412037037</v>
      </c>
      <c r="Y4690">
        <v>2018</v>
      </c>
      <c r="Z4690" t="s">
        <v>186</v>
      </c>
      <c r="AA4690" s="5">
        <v>43182</v>
      </c>
      <c r="AB4690" t="s">
        <v>275</v>
      </c>
      <c r="AC4690" t="s">
        <v>276</v>
      </c>
      <c r="AD4690" t="s">
        <v>1149</v>
      </c>
      <c r="AE4690">
        <v>0</v>
      </c>
      <c r="AF4690">
        <v>2.9999999999999997E-4</v>
      </c>
      <c r="AG4690">
        <v>0</v>
      </c>
      <c r="AH4690">
        <v>1</v>
      </c>
      <c r="AI4690">
        <v>0</v>
      </c>
      <c r="AJ4690" t="s">
        <v>2580</v>
      </c>
      <c r="AK4690" t="s">
        <v>2579</v>
      </c>
      <c r="AL4690" t="s">
        <v>82</v>
      </c>
      <c r="AN4690" t="s">
        <v>82</v>
      </c>
      <c r="AO4690" s="5">
        <v>43271</v>
      </c>
      <c r="AP4690" s="5">
        <v>43271</v>
      </c>
      <c r="AQ4690" s="5">
        <v>2</v>
      </c>
      <c r="AR4690" t="s">
        <v>206</v>
      </c>
      <c r="AS4690" t="s">
        <v>207</v>
      </c>
      <c r="AT4690" t="s">
        <v>208</v>
      </c>
      <c r="AU4690" t="s">
        <v>209</v>
      </c>
      <c r="AV4690" t="s">
        <v>108</v>
      </c>
      <c r="AW4690">
        <v>10687491</v>
      </c>
      <c r="AX4690" s="5">
        <v>43217</v>
      </c>
      <c r="AY4690" t="s">
        <v>88</v>
      </c>
      <c r="AZ4690" t="s">
        <v>95</v>
      </c>
      <c r="BA4690" t="s">
        <v>110</v>
      </c>
      <c r="BB4690" t="s">
        <v>206</v>
      </c>
      <c r="BC4690" t="s">
        <v>207</v>
      </c>
      <c r="BD4690" t="s">
        <v>208</v>
      </c>
      <c r="BE4690" t="s">
        <v>209</v>
      </c>
      <c r="BF4690" s="5">
        <v>43217</v>
      </c>
      <c r="BG4690" s="9">
        <f>Tabla1[[#This Row],[FEC_ACTUALIZACION_ONYX_HIJA]]-Tabla1[[#This Row],[FECHA_CREACION_OT_HIJA]]</f>
        <v>0</v>
      </c>
    </row>
    <row r="4691" spans="1:59" x14ac:dyDescent="0.25">
      <c r="A4691">
        <v>11982514</v>
      </c>
      <c r="B4691" t="s">
        <v>2534</v>
      </c>
      <c r="C4691" t="s">
        <v>262</v>
      </c>
      <c r="D4691" t="s">
        <v>61</v>
      </c>
      <c r="E4691" t="s">
        <v>302</v>
      </c>
      <c r="F4691" t="s">
        <v>125</v>
      </c>
      <c r="G4691" t="s">
        <v>303</v>
      </c>
      <c r="H4691" t="s">
        <v>118</v>
      </c>
      <c r="I4691" t="s">
        <v>118</v>
      </c>
      <c r="J4691" t="s">
        <v>1382</v>
      </c>
      <c r="K4691" t="s">
        <v>1383</v>
      </c>
      <c r="L4691" t="s">
        <v>2350</v>
      </c>
      <c r="M4691" t="s">
        <v>1385</v>
      </c>
      <c r="N4691" t="s">
        <v>2576</v>
      </c>
      <c r="O4691" t="s">
        <v>2577</v>
      </c>
      <c r="P4691" t="s">
        <v>73</v>
      </c>
      <c r="Q4691">
        <v>10552805</v>
      </c>
      <c r="R4691" t="s">
        <v>586</v>
      </c>
      <c r="S4691" t="s">
        <v>586</v>
      </c>
      <c r="T4691" t="s">
        <v>135</v>
      </c>
      <c r="U4691" s="5">
        <v>43182</v>
      </c>
      <c r="V4691" s="6">
        <v>83.244496412037023</v>
      </c>
      <c r="W4691" t="s">
        <v>95</v>
      </c>
      <c r="X4691">
        <v>83.244496412037037</v>
      </c>
      <c r="Y4691">
        <v>2018</v>
      </c>
      <c r="Z4691" t="s">
        <v>186</v>
      </c>
      <c r="AA4691" s="5">
        <v>43182</v>
      </c>
      <c r="AB4691" t="s">
        <v>275</v>
      </c>
      <c r="AC4691" t="s">
        <v>276</v>
      </c>
      <c r="AD4691" t="s">
        <v>1149</v>
      </c>
      <c r="AE4691">
        <v>0</v>
      </c>
      <c r="AF4691">
        <v>2.9999999999999997E-4</v>
      </c>
      <c r="AG4691">
        <v>0</v>
      </c>
      <c r="AH4691">
        <v>1</v>
      </c>
      <c r="AI4691">
        <v>0</v>
      </c>
      <c r="AJ4691" t="s">
        <v>2580</v>
      </c>
      <c r="AK4691" t="s">
        <v>2579</v>
      </c>
      <c r="AL4691" t="s">
        <v>82</v>
      </c>
      <c r="AN4691" t="s">
        <v>82</v>
      </c>
      <c r="AO4691" s="5">
        <v>43271</v>
      </c>
      <c r="AP4691" s="5">
        <v>43271</v>
      </c>
      <c r="AQ4691" s="5">
        <v>2</v>
      </c>
      <c r="AR4691" t="s">
        <v>206</v>
      </c>
      <c r="AS4691" t="s">
        <v>207</v>
      </c>
      <c r="AT4691" t="s">
        <v>208</v>
      </c>
      <c r="AU4691" t="s">
        <v>209</v>
      </c>
      <c r="AV4691" t="s">
        <v>111</v>
      </c>
      <c r="AW4691">
        <v>10684974</v>
      </c>
      <c r="AX4691" s="5">
        <v>43216</v>
      </c>
      <c r="AY4691" t="s">
        <v>88</v>
      </c>
      <c r="AZ4691" t="s">
        <v>92</v>
      </c>
      <c r="BA4691" t="s">
        <v>812</v>
      </c>
      <c r="BB4691" t="s">
        <v>206</v>
      </c>
      <c r="BC4691" t="s">
        <v>207</v>
      </c>
      <c r="BD4691" t="s">
        <v>208</v>
      </c>
      <c r="BE4691" t="s">
        <v>209</v>
      </c>
      <c r="BF4691" s="5">
        <v>43235</v>
      </c>
      <c r="BG4691" s="9">
        <f>Tabla1[[#This Row],[FEC_ACTUALIZACION_ONYX_HIJA]]-Tabla1[[#This Row],[FECHA_CREACION_OT_HIJA]]</f>
        <v>19</v>
      </c>
    </row>
    <row r="4692" spans="1:59" x14ac:dyDescent="0.25">
      <c r="A4692">
        <v>11985623</v>
      </c>
      <c r="B4692" t="s">
        <v>2581</v>
      </c>
      <c r="C4692" t="s">
        <v>262</v>
      </c>
      <c r="D4692" t="s">
        <v>287</v>
      </c>
      <c r="E4692" t="s">
        <v>1334</v>
      </c>
      <c r="F4692" t="s">
        <v>125</v>
      </c>
      <c r="G4692" t="s">
        <v>126</v>
      </c>
      <c r="H4692" t="s">
        <v>791</v>
      </c>
      <c r="I4692" t="s">
        <v>2582</v>
      </c>
      <c r="J4692" t="s">
        <v>67</v>
      </c>
      <c r="K4692" t="s">
        <v>290</v>
      </c>
      <c r="L4692" t="s">
        <v>130</v>
      </c>
      <c r="M4692" t="s">
        <v>131</v>
      </c>
      <c r="N4692" t="s">
        <v>2583</v>
      </c>
      <c r="O4692" t="s">
        <v>118</v>
      </c>
      <c r="P4692" t="s">
        <v>133</v>
      </c>
      <c r="Q4692">
        <v>10461136</v>
      </c>
      <c r="R4692" t="s">
        <v>74</v>
      </c>
      <c r="S4692" t="s">
        <v>75</v>
      </c>
      <c r="T4692" t="s">
        <v>76</v>
      </c>
      <c r="U4692" s="5">
        <v>43159</v>
      </c>
      <c r="V4692" s="6">
        <v>106.23328587962962</v>
      </c>
      <c r="W4692" t="s">
        <v>136</v>
      </c>
      <c r="X4692">
        <v>104.47117920524694</v>
      </c>
      <c r="Y4692">
        <v>2018</v>
      </c>
      <c r="Z4692" t="s">
        <v>186</v>
      </c>
      <c r="AA4692" s="5">
        <v>43161</v>
      </c>
      <c r="AB4692" t="s">
        <v>456</v>
      </c>
      <c r="AC4692" t="s">
        <v>79</v>
      </c>
      <c r="AD4692" t="s">
        <v>456</v>
      </c>
      <c r="AE4692">
        <v>0</v>
      </c>
      <c r="AF4692">
        <v>277.97660000000002</v>
      </c>
      <c r="AG4692">
        <v>0</v>
      </c>
      <c r="AH4692">
        <v>800000</v>
      </c>
      <c r="AI4692">
        <v>0</v>
      </c>
      <c r="AJ4692" t="s">
        <v>2584</v>
      </c>
      <c r="AL4692" t="s">
        <v>82</v>
      </c>
      <c r="AM4692" t="s">
        <v>1116</v>
      </c>
      <c r="AN4692" t="s">
        <v>82</v>
      </c>
      <c r="AO4692" s="5">
        <v>43281</v>
      </c>
      <c r="AP4692" s="5">
        <v>43281</v>
      </c>
      <c r="AQ4692" s="5">
        <v>2</v>
      </c>
      <c r="AR4692" t="s">
        <v>83</v>
      </c>
      <c r="AS4692" t="s">
        <v>84</v>
      </c>
      <c r="AT4692" t="s">
        <v>85</v>
      </c>
      <c r="AU4692" t="s">
        <v>209</v>
      </c>
      <c r="AV4692" t="s">
        <v>87</v>
      </c>
      <c r="AW4692">
        <v>10472696</v>
      </c>
      <c r="AX4692" s="5">
        <v>43161</v>
      </c>
      <c r="AY4692" t="s">
        <v>88</v>
      </c>
      <c r="AZ4692" t="s">
        <v>89</v>
      </c>
      <c r="BA4692" t="s">
        <v>90</v>
      </c>
      <c r="BB4692" t="s">
        <v>83</v>
      </c>
      <c r="BC4692" t="s">
        <v>84</v>
      </c>
      <c r="BD4692" t="s">
        <v>85</v>
      </c>
      <c r="BE4692" t="s">
        <v>209</v>
      </c>
      <c r="BF4692" s="5">
        <v>43164</v>
      </c>
      <c r="BG4692" s="9">
        <f>Tabla1[[#This Row],[FEC_ACTUALIZACION_ONYX_HIJA]]-Tabla1[[#This Row],[FECHA_CREACION_OT_HIJA]]</f>
        <v>3</v>
      </c>
    </row>
    <row r="4693" spans="1:59" x14ac:dyDescent="0.25">
      <c r="A4693">
        <v>11985623</v>
      </c>
      <c r="B4693" t="s">
        <v>2581</v>
      </c>
      <c r="C4693" t="s">
        <v>262</v>
      </c>
      <c r="D4693" t="s">
        <v>287</v>
      </c>
      <c r="E4693" t="s">
        <v>1334</v>
      </c>
      <c r="F4693" t="s">
        <v>125</v>
      </c>
      <c r="G4693" t="s">
        <v>126</v>
      </c>
      <c r="H4693" t="s">
        <v>791</v>
      </c>
      <c r="I4693" t="s">
        <v>2582</v>
      </c>
      <c r="J4693" t="s">
        <v>67</v>
      </c>
      <c r="K4693" t="s">
        <v>290</v>
      </c>
      <c r="L4693" t="s">
        <v>130</v>
      </c>
      <c r="M4693" t="s">
        <v>131</v>
      </c>
      <c r="N4693" t="s">
        <v>2583</v>
      </c>
      <c r="O4693" t="s">
        <v>118</v>
      </c>
      <c r="P4693" t="s">
        <v>133</v>
      </c>
      <c r="Q4693">
        <v>10461136</v>
      </c>
      <c r="R4693" t="s">
        <v>74</v>
      </c>
      <c r="S4693" t="s">
        <v>75</v>
      </c>
      <c r="T4693" t="s">
        <v>76</v>
      </c>
      <c r="U4693" s="5">
        <v>43159</v>
      </c>
      <c r="V4693" s="6">
        <v>106.23328587962962</v>
      </c>
      <c r="W4693" t="s">
        <v>136</v>
      </c>
      <c r="X4693">
        <v>104.47117920524694</v>
      </c>
      <c r="Y4693">
        <v>2018</v>
      </c>
      <c r="Z4693" t="s">
        <v>186</v>
      </c>
      <c r="AA4693" s="5">
        <v>43161</v>
      </c>
      <c r="AB4693" t="s">
        <v>456</v>
      </c>
      <c r="AC4693" t="s">
        <v>79</v>
      </c>
      <c r="AD4693" t="s">
        <v>456</v>
      </c>
      <c r="AE4693">
        <v>0</v>
      </c>
      <c r="AF4693">
        <v>277.97660000000002</v>
      </c>
      <c r="AG4693">
        <v>0</v>
      </c>
      <c r="AH4693">
        <v>800000</v>
      </c>
      <c r="AI4693">
        <v>0</v>
      </c>
      <c r="AJ4693" t="s">
        <v>2584</v>
      </c>
      <c r="AL4693" t="s">
        <v>82</v>
      </c>
      <c r="AM4693" t="s">
        <v>1116</v>
      </c>
      <c r="AN4693" t="s">
        <v>82</v>
      </c>
      <c r="AO4693" s="5">
        <v>43281</v>
      </c>
      <c r="AP4693" s="5">
        <v>43281</v>
      </c>
      <c r="AQ4693" s="5">
        <v>2</v>
      </c>
      <c r="AR4693" t="s">
        <v>83</v>
      </c>
      <c r="AS4693" t="s">
        <v>84</v>
      </c>
      <c r="AT4693" t="s">
        <v>85</v>
      </c>
      <c r="AU4693" t="s">
        <v>209</v>
      </c>
      <c r="AV4693" t="s">
        <v>91</v>
      </c>
      <c r="AW4693">
        <v>10472697</v>
      </c>
      <c r="AX4693" s="5">
        <v>43161</v>
      </c>
      <c r="AY4693" t="s">
        <v>88</v>
      </c>
      <c r="AZ4693" t="s">
        <v>153</v>
      </c>
      <c r="BA4693" t="s">
        <v>90</v>
      </c>
      <c r="BB4693" t="s">
        <v>83</v>
      </c>
      <c r="BC4693" t="s">
        <v>84</v>
      </c>
      <c r="BD4693" t="s">
        <v>85</v>
      </c>
      <c r="BE4693" t="s">
        <v>209</v>
      </c>
      <c r="BF4693" s="5">
        <v>43161</v>
      </c>
      <c r="BG4693" s="9">
        <f>Tabla1[[#This Row],[FEC_ACTUALIZACION_ONYX_HIJA]]-Tabla1[[#This Row],[FECHA_CREACION_OT_HIJA]]</f>
        <v>0</v>
      </c>
    </row>
    <row r="4694" spans="1:59" x14ac:dyDescent="0.25">
      <c r="A4694">
        <v>11985623</v>
      </c>
      <c r="B4694" t="s">
        <v>2581</v>
      </c>
      <c r="C4694" t="s">
        <v>262</v>
      </c>
      <c r="D4694" t="s">
        <v>287</v>
      </c>
      <c r="E4694" t="s">
        <v>1334</v>
      </c>
      <c r="F4694" t="s">
        <v>125</v>
      </c>
      <c r="G4694" t="s">
        <v>126</v>
      </c>
      <c r="H4694" t="s">
        <v>791</v>
      </c>
      <c r="I4694" t="s">
        <v>2582</v>
      </c>
      <c r="J4694" t="s">
        <v>67</v>
      </c>
      <c r="K4694" t="s">
        <v>290</v>
      </c>
      <c r="L4694" t="s">
        <v>130</v>
      </c>
      <c r="M4694" t="s">
        <v>131</v>
      </c>
      <c r="N4694" t="s">
        <v>2583</v>
      </c>
      <c r="O4694" t="s">
        <v>118</v>
      </c>
      <c r="P4694" t="s">
        <v>133</v>
      </c>
      <c r="Q4694">
        <v>10461136</v>
      </c>
      <c r="R4694" t="s">
        <v>74</v>
      </c>
      <c r="S4694" t="s">
        <v>75</v>
      </c>
      <c r="T4694" t="s">
        <v>76</v>
      </c>
      <c r="U4694" s="5">
        <v>43159</v>
      </c>
      <c r="V4694" s="6">
        <v>106.23328587962962</v>
      </c>
      <c r="W4694" t="s">
        <v>136</v>
      </c>
      <c r="X4694">
        <v>104.47117920524694</v>
      </c>
      <c r="Y4694">
        <v>2018</v>
      </c>
      <c r="Z4694" t="s">
        <v>186</v>
      </c>
      <c r="AA4694" s="5">
        <v>43161</v>
      </c>
      <c r="AB4694" t="s">
        <v>456</v>
      </c>
      <c r="AC4694" t="s">
        <v>79</v>
      </c>
      <c r="AD4694" t="s">
        <v>456</v>
      </c>
      <c r="AE4694">
        <v>0</v>
      </c>
      <c r="AF4694">
        <v>277.97660000000002</v>
      </c>
      <c r="AG4694">
        <v>0</v>
      </c>
      <c r="AH4694">
        <v>800000</v>
      </c>
      <c r="AI4694">
        <v>0</v>
      </c>
      <c r="AJ4694" t="s">
        <v>2584</v>
      </c>
      <c r="AL4694" t="s">
        <v>82</v>
      </c>
      <c r="AM4694" t="s">
        <v>1116</v>
      </c>
      <c r="AN4694" t="s">
        <v>82</v>
      </c>
      <c r="AO4694" s="5">
        <v>43281</v>
      </c>
      <c r="AP4694" s="5">
        <v>43281</v>
      </c>
      <c r="AQ4694" s="5">
        <v>2</v>
      </c>
      <c r="AR4694" t="s">
        <v>83</v>
      </c>
      <c r="AS4694" t="s">
        <v>84</v>
      </c>
      <c r="AT4694" t="s">
        <v>85</v>
      </c>
      <c r="AU4694" t="s">
        <v>209</v>
      </c>
      <c r="AV4694" t="s">
        <v>94</v>
      </c>
      <c r="AW4694">
        <v>10472701</v>
      </c>
      <c r="AX4694" s="5">
        <v>43161</v>
      </c>
      <c r="AY4694" t="s">
        <v>88</v>
      </c>
      <c r="AZ4694" t="s">
        <v>95</v>
      </c>
      <c r="BA4694" t="s">
        <v>96</v>
      </c>
      <c r="BB4694" t="s">
        <v>83</v>
      </c>
      <c r="BC4694" t="s">
        <v>84</v>
      </c>
      <c r="BD4694" t="s">
        <v>85</v>
      </c>
      <c r="BE4694" t="s">
        <v>209</v>
      </c>
      <c r="BF4694" s="5">
        <v>43161</v>
      </c>
      <c r="BG4694" s="9">
        <f>Tabla1[[#This Row],[FEC_ACTUALIZACION_ONYX_HIJA]]-Tabla1[[#This Row],[FECHA_CREACION_OT_HIJA]]</f>
        <v>0</v>
      </c>
    </row>
    <row r="4695" spans="1:59" ht="180" x14ac:dyDescent="0.25">
      <c r="A4695">
        <v>11985623</v>
      </c>
      <c r="B4695" t="s">
        <v>2581</v>
      </c>
      <c r="C4695" t="s">
        <v>262</v>
      </c>
      <c r="D4695" t="s">
        <v>287</v>
      </c>
      <c r="E4695" t="s">
        <v>1334</v>
      </c>
      <c r="F4695" t="s">
        <v>125</v>
      </c>
      <c r="G4695" t="s">
        <v>126</v>
      </c>
      <c r="H4695" t="s">
        <v>791</v>
      </c>
      <c r="I4695" t="s">
        <v>2582</v>
      </c>
      <c r="J4695" t="s">
        <v>67</v>
      </c>
      <c r="K4695" t="s">
        <v>290</v>
      </c>
      <c r="L4695" t="s">
        <v>130</v>
      </c>
      <c r="M4695" t="s">
        <v>131</v>
      </c>
      <c r="N4695" t="s">
        <v>2583</v>
      </c>
      <c r="O4695" t="s">
        <v>118</v>
      </c>
      <c r="P4695" t="s">
        <v>133</v>
      </c>
      <c r="Q4695">
        <v>10461136</v>
      </c>
      <c r="R4695" t="s">
        <v>74</v>
      </c>
      <c r="S4695" t="s">
        <v>75</v>
      </c>
      <c r="T4695" t="s">
        <v>76</v>
      </c>
      <c r="U4695" s="5">
        <v>43159</v>
      </c>
      <c r="V4695" s="6">
        <v>106.23328587962962</v>
      </c>
      <c r="W4695" t="s">
        <v>136</v>
      </c>
      <c r="X4695">
        <v>104.47117920524694</v>
      </c>
      <c r="Y4695">
        <v>2018</v>
      </c>
      <c r="Z4695" t="s">
        <v>186</v>
      </c>
      <c r="AA4695" s="5">
        <v>43161</v>
      </c>
      <c r="AB4695" t="s">
        <v>456</v>
      </c>
      <c r="AC4695" t="s">
        <v>79</v>
      </c>
      <c r="AD4695" t="s">
        <v>456</v>
      </c>
      <c r="AE4695">
        <v>0</v>
      </c>
      <c r="AF4695">
        <v>277.97660000000002</v>
      </c>
      <c r="AG4695">
        <v>0</v>
      </c>
      <c r="AH4695">
        <v>800000</v>
      </c>
      <c r="AI4695">
        <v>0</v>
      </c>
      <c r="AJ4695" s="8" t="s">
        <v>2584</v>
      </c>
      <c r="AL4695" t="s">
        <v>82</v>
      </c>
      <c r="AM4695" t="s">
        <v>1116</v>
      </c>
      <c r="AN4695" t="s">
        <v>82</v>
      </c>
      <c r="AO4695" s="5">
        <v>43281</v>
      </c>
      <c r="AP4695" s="5">
        <v>43281</v>
      </c>
      <c r="AQ4695" s="5">
        <v>2</v>
      </c>
      <c r="AR4695" t="s">
        <v>83</v>
      </c>
      <c r="AS4695" t="s">
        <v>84</v>
      </c>
      <c r="AT4695" t="s">
        <v>85</v>
      </c>
      <c r="AU4695" t="s">
        <v>209</v>
      </c>
      <c r="AV4695" t="s">
        <v>97</v>
      </c>
      <c r="AW4695">
        <v>10470579</v>
      </c>
      <c r="AX4695" s="5">
        <v>43161</v>
      </c>
      <c r="AY4695" t="s">
        <v>88</v>
      </c>
      <c r="AZ4695" t="s">
        <v>89</v>
      </c>
      <c r="BA4695" t="s">
        <v>96</v>
      </c>
      <c r="BB4695" t="s">
        <v>83</v>
      </c>
      <c r="BC4695" t="s">
        <v>84</v>
      </c>
      <c r="BD4695" t="s">
        <v>85</v>
      </c>
      <c r="BE4695" t="s">
        <v>209</v>
      </c>
      <c r="BF4695" s="5">
        <v>43171</v>
      </c>
      <c r="BG4695" s="9">
        <f>Tabla1[[#This Row],[FEC_ACTUALIZACION_ONYX_HIJA]]-Tabla1[[#This Row],[FECHA_CREACION_OT_HIJA]]</f>
        <v>10</v>
      </c>
    </row>
    <row r="4696" spans="1:59" x14ac:dyDescent="0.25">
      <c r="A4696">
        <v>11985623</v>
      </c>
      <c r="B4696" t="s">
        <v>2581</v>
      </c>
      <c r="C4696" t="s">
        <v>262</v>
      </c>
      <c r="D4696" t="s">
        <v>287</v>
      </c>
      <c r="E4696" t="s">
        <v>1334</v>
      </c>
      <c r="F4696" t="s">
        <v>125</v>
      </c>
      <c r="G4696" t="s">
        <v>126</v>
      </c>
      <c r="H4696" t="s">
        <v>791</v>
      </c>
      <c r="I4696" t="s">
        <v>2582</v>
      </c>
      <c r="J4696" t="s">
        <v>67</v>
      </c>
      <c r="K4696" t="s">
        <v>290</v>
      </c>
      <c r="L4696" t="s">
        <v>130</v>
      </c>
      <c r="M4696" t="s">
        <v>131</v>
      </c>
      <c r="N4696" t="s">
        <v>2583</v>
      </c>
      <c r="O4696" t="s">
        <v>118</v>
      </c>
      <c r="P4696" t="s">
        <v>133</v>
      </c>
      <c r="Q4696">
        <v>10461136</v>
      </c>
      <c r="R4696" t="s">
        <v>74</v>
      </c>
      <c r="S4696" t="s">
        <v>75</v>
      </c>
      <c r="T4696" t="s">
        <v>76</v>
      </c>
      <c r="U4696" s="5">
        <v>43159</v>
      </c>
      <c r="V4696" s="6">
        <v>106.23328587962962</v>
      </c>
      <c r="W4696" t="s">
        <v>136</v>
      </c>
      <c r="X4696">
        <v>104.47117920524694</v>
      </c>
      <c r="Y4696">
        <v>2018</v>
      </c>
      <c r="Z4696" t="s">
        <v>186</v>
      </c>
      <c r="AA4696" s="5">
        <v>43161</v>
      </c>
      <c r="AB4696" t="s">
        <v>456</v>
      </c>
      <c r="AC4696" t="s">
        <v>79</v>
      </c>
      <c r="AD4696" t="s">
        <v>456</v>
      </c>
      <c r="AE4696">
        <v>0</v>
      </c>
      <c r="AF4696">
        <v>277.97660000000002</v>
      </c>
      <c r="AG4696">
        <v>0</v>
      </c>
      <c r="AH4696">
        <v>800000</v>
      </c>
      <c r="AI4696">
        <v>0</v>
      </c>
      <c r="AJ4696" t="s">
        <v>2584</v>
      </c>
      <c r="AL4696" t="s">
        <v>82</v>
      </c>
      <c r="AM4696" t="s">
        <v>1116</v>
      </c>
      <c r="AN4696" t="s">
        <v>82</v>
      </c>
      <c r="AO4696" s="5">
        <v>43281</v>
      </c>
      <c r="AP4696" s="5">
        <v>43281</v>
      </c>
      <c r="AQ4696" s="5">
        <v>2</v>
      </c>
      <c r="AR4696" t="s">
        <v>83</v>
      </c>
      <c r="AS4696" t="s">
        <v>84</v>
      </c>
      <c r="AT4696" t="s">
        <v>85</v>
      </c>
      <c r="AU4696" t="s">
        <v>209</v>
      </c>
      <c r="AV4696" t="s">
        <v>102</v>
      </c>
      <c r="AW4696">
        <v>10472698</v>
      </c>
      <c r="AX4696" s="5">
        <v>43161</v>
      </c>
      <c r="AY4696" t="s">
        <v>88</v>
      </c>
      <c r="AZ4696" t="s">
        <v>89</v>
      </c>
      <c r="BA4696" t="s">
        <v>103</v>
      </c>
      <c r="BB4696" t="s">
        <v>83</v>
      </c>
      <c r="BC4696" t="s">
        <v>84</v>
      </c>
      <c r="BD4696" t="s">
        <v>85</v>
      </c>
      <c r="BE4696" t="s">
        <v>209</v>
      </c>
      <c r="BF4696" s="5">
        <v>43164</v>
      </c>
      <c r="BG4696" s="9">
        <f>Tabla1[[#This Row],[FEC_ACTUALIZACION_ONYX_HIJA]]-Tabla1[[#This Row],[FECHA_CREACION_OT_HIJA]]</f>
        <v>3</v>
      </c>
    </row>
    <row r="4697" spans="1:59" x14ac:dyDescent="0.25">
      <c r="A4697">
        <v>11985623</v>
      </c>
      <c r="B4697" t="s">
        <v>2581</v>
      </c>
      <c r="C4697" t="s">
        <v>262</v>
      </c>
      <c r="D4697" t="s">
        <v>287</v>
      </c>
      <c r="E4697" t="s">
        <v>1334</v>
      </c>
      <c r="F4697" t="s">
        <v>125</v>
      </c>
      <c r="G4697" t="s">
        <v>126</v>
      </c>
      <c r="H4697" t="s">
        <v>791</v>
      </c>
      <c r="I4697" t="s">
        <v>2582</v>
      </c>
      <c r="J4697" t="s">
        <v>67</v>
      </c>
      <c r="K4697" t="s">
        <v>290</v>
      </c>
      <c r="L4697" t="s">
        <v>130</v>
      </c>
      <c r="M4697" t="s">
        <v>131</v>
      </c>
      <c r="N4697" t="s">
        <v>2583</v>
      </c>
      <c r="O4697" t="s">
        <v>118</v>
      </c>
      <c r="P4697" t="s">
        <v>133</v>
      </c>
      <c r="Q4697">
        <v>10461136</v>
      </c>
      <c r="R4697" t="s">
        <v>74</v>
      </c>
      <c r="S4697" t="s">
        <v>75</v>
      </c>
      <c r="T4697" t="s">
        <v>76</v>
      </c>
      <c r="U4697" s="5">
        <v>43159</v>
      </c>
      <c r="V4697" s="6">
        <v>106.23328587962962</v>
      </c>
      <c r="W4697" t="s">
        <v>136</v>
      </c>
      <c r="X4697">
        <v>104.47117920524694</v>
      </c>
      <c r="Y4697">
        <v>2018</v>
      </c>
      <c r="Z4697" t="s">
        <v>186</v>
      </c>
      <c r="AA4697" s="5">
        <v>43161</v>
      </c>
      <c r="AB4697" t="s">
        <v>456</v>
      </c>
      <c r="AC4697" t="s">
        <v>79</v>
      </c>
      <c r="AD4697" t="s">
        <v>456</v>
      </c>
      <c r="AE4697">
        <v>0</v>
      </c>
      <c r="AF4697">
        <v>277.97660000000002</v>
      </c>
      <c r="AG4697">
        <v>0</v>
      </c>
      <c r="AH4697">
        <v>800000</v>
      </c>
      <c r="AI4697">
        <v>0</v>
      </c>
      <c r="AJ4697" t="s">
        <v>2584</v>
      </c>
      <c r="AL4697" t="s">
        <v>82</v>
      </c>
      <c r="AM4697" t="s">
        <v>1116</v>
      </c>
      <c r="AN4697" t="s">
        <v>82</v>
      </c>
      <c r="AO4697" s="5">
        <v>43281</v>
      </c>
      <c r="AP4697" s="5">
        <v>43281</v>
      </c>
      <c r="AQ4697" s="5">
        <v>2</v>
      </c>
      <c r="AR4697" t="s">
        <v>83</v>
      </c>
      <c r="AS4697" t="s">
        <v>84</v>
      </c>
      <c r="AT4697" t="s">
        <v>85</v>
      </c>
      <c r="AU4697" t="s">
        <v>209</v>
      </c>
      <c r="AV4697" t="s">
        <v>112</v>
      </c>
      <c r="AW4697">
        <v>10470580</v>
      </c>
      <c r="AX4697" s="5">
        <v>43161</v>
      </c>
      <c r="AY4697" t="s">
        <v>88</v>
      </c>
      <c r="AZ4697" t="s">
        <v>92</v>
      </c>
      <c r="BA4697" t="s">
        <v>456</v>
      </c>
      <c r="BB4697" t="s">
        <v>83</v>
      </c>
      <c r="BC4697" t="s">
        <v>84</v>
      </c>
      <c r="BD4697" t="s">
        <v>85</v>
      </c>
      <c r="BE4697" t="s">
        <v>209</v>
      </c>
      <c r="BF4697" s="5">
        <v>43161</v>
      </c>
      <c r="BG4697" s="9">
        <f>Tabla1[[#This Row],[FEC_ACTUALIZACION_ONYX_HIJA]]-Tabla1[[#This Row],[FECHA_CREACION_OT_HIJA]]</f>
        <v>0</v>
      </c>
    </row>
    <row r="4698" spans="1:59" x14ac:dyDescent="0.25">
      <c r="A4698">
        <v>11985623</v>
      </c>
      <c r="B4698" t="s">
        <v>2581</v>
      </c>
      <c r="C4698" t="s">
        <v>262</v>
      </c>
      <c r="D4698" t="s">
        <v>287</v>
      </c>
      <c r="E4698" t="s">
        <v>1334</v>
      </c>
      <c r="F4698" t="s">
        <v>125</v>
      </c>
      <c r="G4698" t="s">
        <v>126</v>
      </c>
      <c r="H4698" t="s">
        <v>791</v>
      </c>
      <c r="I4698" t="s">
        <v>2582</v>
      </c>
      <c r="J4698" t="s">
        <v>67</v>
      </c>
      <c r="K4698" t="s">
        <v>290</v>
      </c>
      <c r="L4698" t="s">
        <v>130</v>
      </c>
      <c r="M4698" t="s">
        <v>131</v>
      </c>
      <c r="N4698" t="s">
        <v>2583</v>
      </c>
      <c r="O4698" t="s">
        <v>118</v>
      </c>
      <c r="P4698" t="s">
        <v>133</v>
      </c>
      <c r="Q4698">
        <v>10461136</v>
      </c>
      <c r="R4698" t="s">
        <v>74</v>
      </c>
      <c r="S4698" t="s">
        <v>75</v>
      </c>
      <c r="T4698" t="s">
        <v>76</v>
      </c>
      <c r="U4698" s="5">
        <v>43159</v>
      </c>
      <c r="V4698" s="6">
        <v>106.23328587962962</v>
      </c>
      <c r="W4698" t="s">
        <v>136</v>
      </c>
      <c r="X4698">
        <v>104.47117920524694</v>
      </c>
      <c r="Y4698">
        <v>2018</v>
      </c>
      <c r="Z4698" t="s">
        <v>186</v>
      </c>
      <c r="AA4698" s="5">
        <v>43161</v>
      </c>
      <c r="AB4698" t="s">
        <v>456</v>
      </c>
      <c r="AC4698" t="s">
        <v>79</v>
      </c>
      <c r="AD4698" t="s">
        <v>456</v>
      </c>
      <c r="AE4698">
        <v>0</v>
      </c>
      <c r="AF4698">
        <v>277.97660000000002</v>
      </c>
      <c r="AG4698">
        <v>0</v>
      </c>
      <c r="AH4698">
        <v>800000</v>
      </c>
      <c r="AI4698">
        <v>0</v>
      </c>
      <c r="AJ4698" t="s">
        <v>2584</v>
      </c>
      <c r="AL4698" t="s">
        <v>82</v>
      </c>
      <c r="AM4698" t="s">
        <v>1116</v>
      </c>
      <c r="AN4698" t="s">
        <v>82</v>
      </c>
      <c r="AO4698" s="5">
        <v>43281</v>
      </c>
      <c r="AP4698" s="5">
        <v>43281</v>
      </c>
      <c r="AQ4698" s="5">
        <v>2</v>
      </c>
      <c r="AR4698" t="s">
        <v>83</v>
      </c>
      <c r="AS4698" t="s">
        <v>84</v>
      </c>
      <c r="AT4698" t="s">
        <v>85</v>
      </c>
      <c r="AU4698" t="s">
        <v>209</v>
      </c>
      <c r="AV4698" t="s">
        <v>114</v>
      </c>
      <c r="AW4698">
        <v>10472700</v>
      </c>
      <c r="AX4698" s="5">
        <v>43161</v>
      </c>
      <c r="AY4698" t="s">
        <v>88</v>
      </c>
      <c r="AZ4698" t="s">
        <v>89</v>
      </c>
      <c r="BA4698" t="s">
        <v>751</v>
      </c>
      <c r="BB4698" t="s">
        <v>83</v>
      </c>
      <c r="BC4698" t="s">
        <v>84</v>
      </c>
      <c r="BD4698" t="s">
        <v>85</v>
      </c>
      <c r="BE4698" t="s">
        <v>209</v>
      </c>
      <c r="BF4698" s="5">
        <v>43164</v>
      </c>
      <c r="BG4698" s="9">
        <f>Tabla1[[#This Row],[FEC_ACTUALIZACION_ONYX_HIJA]]-Tabla1[[#This Row],[FECHA_CREACION_OT_HIJA]]</f>
        <v>3</v>
      </c>
    </row>
    <row r="4699" spans="1:59" x14ac:dyDescent="0.25">
      <c r="A4699">
        <v>11985623</v>
      </c>
      <c r="B4699" t="s">
        <v>2581</v>
      </c>
      <c r="C4699" t="s">
        <v>262</v>
      </c>
      <c r="D4699" t="s">
        <v>287</v>
      </c>
      <c r="E4699" t="s">
        <v>1334</v>
      </c>
      <c r="F4699" t="s">
        <v>125</v>
      </c>
      <c r="G4699" t="s">
        <v>126</v>
      </c>
      <c r="H4699" t="s">
        <v>791</v>
      </c>
      <c r="I4699" t="s">
        <v>2582</v>
      </c>
      <c r="J4699" t="s">
        <v>67</v>
      </c>
      <c r="K4699" t="s">
        <v>290</v>
      </c>
      <c r="L4699" t="s">
        <v>794</v>
      </c>
      <c r="M4699" t="s">
        <v>615</v>
      </c>
      <c r="N4699" t="s">
        <v>2585</v>
      </c>
      <c r="O4699" t="s">
        <v>118</v>
      </c>
      <c r="P4699" t="s">
        <v>73</v>
      </c>
      <c r="Q4699">
        <v>10480012</v>
      </c>
      <c r="R4699" t="s">
        <v>345</v>
      </c>
      <c r="S4699" t="s">
        <v>345</v>
      </c>
      <c r="T4699" t="s">
        <v>273</v>
      </c>
      <c r="U4699" s="5">
        <v>43164</v>
      </c>
      <c r="V4699" s="6">
        <v>101.36655868055556</v>
      </c>
      <c r="W4699" t="s">
        <v>77</v>
      </c>
      <c r="X4699">
        <v>22.346441203703705</v>
      </c>
      <c r="Y4699">
        <v>2018</v>
      </c>
      <c r="Z4699" t="s">
        <v>78</v>
      </c>
      <c r="AA4699" s="5">
        <v>43243</v>
      </c>
      <c r="AB4699" t="s">
        <v>615</v>
      </c>
      <c r="AC4699" t="s">
        <v>79</v>
      </c>
      <c r="AD4699" t="s">
        <v>615</v>
      </c>
      <c r="AE4699">
        <v>0</v>
      </c>
      <c r="AF4699">
        <v>848.45320000000004</v>
      </c>
      <c r="AG4699">
        <v>0</v>
      </c>
      <c r="AH4699">
        <v>2340000</v>
      </c>
      <c r="AI4699">
        <v>0</v>
      </c>
      <c r="AJ4699" t="s">
        <v>2586</v>
      </c>
      <c r="AK4699" t="s">
        <v>2587</v>
      </c>
      <c r="AL4699" t="s">
        <v>82</v>
      </c>
      <c r="AN4699" t="s">
        <v>280</v>
      </c>
      <c r="AO4699" s="5">
        <v>43266</v>
      </c>
      <c r="AP4699" s="5">
        <v>43266</v>
      </c>
      <c r="AQ4699" s="5">
        <v>2</v>
      </c>
      <c r="AR4699" t="s">
        <v>83</v>
      </c>
      <c r="AS4699" t="s">
        <v>84</v>
      </c>
      <c r="AT4699" t="s">
        <v>85</v>
      </c>
      <c r="AU4699" t="s">
        <v>86</v>
      </c>
      <c r="AV4699" t="s">
        <v>91</v>
      </c>
      <c r="AW4699">
        <v>10480926</v>
      </c>
      <c r="AX4699" s="5">
        <v>43164</v>
      </c>
      <c r="AY4699" t="s">
        <v>88</v>
      </c>
      <c r="AZ4699" t="s">
        <v>92</v>
      </c>
      <c r="BA4699" t="s">
        <v>165</v>
      </c>
      <c r="BB4699" t="s">
        <v>83</v>
      </c>
      <c r="BC4699" t="s">
        <v>84</v>
      </c>
      <c r="BD4699" t="s">
        <v>85</v>
      </c>
      <c r="BE4699" t="s">
        <v>86</v>
      </c>
      <c r="BF4699" s="5">
        <v>43207</v>
      </c>
      <c r="BG4699" s="9">
        <f>Tabla1[[#This Row],[FEC_ACTUALIZACION_ONYX_HIJA]]-Tabla1[[#This Row],[FECHA_CREACION_OT_HIJA]]</f>
        <v>43</v>
      </c>
    </row>
    <row r="4700" spans="1:59" x14ac:dyDescent="0.25">
      <c r="A4700">
        <v>11985623</v>
      </c>
      <c r="B4700" t="s">
        <v>2581</v>
      </c>
      <c r="C4700" t="s">
        <v>262</v>
      </c>
      <c r="D4700" t="s">
        <v>287</v>
      </c>
      <c r="E4700" t="s">
        <v>1334</v>
      </c>
      <c r="F4700" t="s">
        <v>125</v>
      </c>
      <c r="G4700" t="s">
        <v>126</v>
      </c>
      <c r="H4700" t="s">
        <v>791</v>
      </c>
      <c r="I4700" t="s">
        <v>2582</v>
      </c>
      <c r="J4700" t="s">
        <v>67</v>
      </c>
      <c r="K4700" t="s">
        <v>290</v>
      </c>
      <c r="L4700" t="s">
        <v>794</v>
      </c>
      <c r="M4700" t="s">
        <v>615</v>
      </c>
      <c r="N4700" t="s">
        <v>2585</v>
      </c>
      <c r="O4700" t="s">
        <v>118</v>
      </c>
      <c r="P4700" t="s">
        <v>73</v>
      </c>
      <c r="Q4700">
        <v>10480012</v>
      </c>
      <c r="R4700" t="s">
        <v>345</v>
      </c>
      <c r="S4700" t="s">
        <v>345</v>
      </c>
      <c r="T4700" t="s">
        <v>273</v>
      </c>
      <c r="U4700" s="5">
        <v>43164</v>
      </c>
      <c r="V4700" s="6">
        <v>101.36655868055556</v>
      </c>
      <c r="W4700" t="s">
        <v>77</v>
      </c>
      <c r="X4700">
        <v>22.346441203703705</v>
      </c>
      <c r="Y4700">
        <v>2018</v>
      </c>
      <c r="Z4700" t="s">
        <v>78</v>
      </c>
      <c r="AA4700" s="5">
        <v>43243</v>
      </c>
      <c r="AB4700" t="s">
        <v>615</v>
      </c>
      <c r="AC4700" t="s">
        <v>79</v>
      </c>
      <c r="AD4700" t="s">
        <v>615</v>
      </c>
      <c r="AE4700">
        <v>0</v>
      </c>
      <c r="AF4700">
        <v>848.45320000000004</v>
      </c>
      <c r="AG4700">
        <v>0</v>
      </c>
      <c r="AH4700">
        <v>2340000</v>
      </c>
      <c r="AI4700">
        <v>0</v>
      </c>
      <c r="AJ4700" t="s">
        <v>2586</v>
      </c>
      <c r="AK4700" t="s">
        <v>2587</v>
      </c>
      <c r="AL4700" t="s">
        <v>82</v>
      </c>
      <c r="AN4700" t="s">
        <v>280</v>
      </c>
      <c r="AO4700" s="5">
        <v>43266</v>
      </c>
      <c r="AP4700" s="5">
        <v>43266</v>
      </c>
      <c r="AQ4700" s="5">
        <v>2</v>
      </c>
      <c r="AR4700" t="s">
        <v>83</v>
      </c>
      <c r="AS4700" t="s">
        <v>84</v>
      </c>
      <c r="AT4700" t="s">
        <v>85</v>
      </c>
      <c r="AU4700" t="s">
        <v>86</v>
      </c>
      <c r="AV4700" t="s">
        <v>94</v>
      </c>
      <c r="AW4700">
        <v>10565959</v>
      </c>
      <c r="AX4700" s="5">
        <v>43186</v>
      </c>
      <c r="AY4700" t="s">
        <v>88</v>
      </c>
      <c r="AZ4700" t="s">
        <v>95</v>
      </c>
      <c r="BA4700" t="s">
        <v>96</v>
      </c>
      <c r="BB4700" t="s">
        <v>83</v>
      </c>
      <c r="BC4700" t="s">
        <v>84</v>
      </c>
      <c r="BD4700" t="s">
        <v>85</v>
      </c>
      <c r="BE4700" t="s">
        <v>86</v>
      </c>
      <c r="BF4700" s="5">
        <v>43186</v>
      </c>
      <c r="BG4700" s="9">
        <f>Tabla1[[#This Row],[FEC_ACTUALIZACION_ONYX_HIJA]]-Tabla1[[#This Row],[FECHA_CREACION_OT_HIJA]]</f>
        <v>0</v>
      </c>
    </row>
    <row r="4701" spans="1:59" x14ac:dyDescent="0.25">
      <c r="A4701">
        <v>11985623</v>
      </c>
      <c r="B4701" t="s">
        <v>2581</v>
      </c>
      <c r="C4701" t="s">
        <v>262</v>
      </c>
      <c r="D4701" t="s">
        <v>287</v>
      </c>
      <c r="E4701" t="s">
        <v>1334</v>
      </c>
      <c r="F4701" t="s">
        <v>125</v>
      </c>
      <c r="G4701" t="s">
        <v>126</v>
      </c>
      <c r="H4701" t="s">
        <v>791</v>
      </c>
      <c r="I4701" t="s">
        <v>2582</v>
      </c>
      <c r="J4701" t="s">
        <v>67</v>
      </c>
      <c r="K4701" t="s">
        <v>290</v>
      </c>
      <c r="L4701" t="s">
        <v>794</v>
      </c>
      <c r="M4701" t="s">
        <v>615</v>
      </c>
      <c r="N4701" t="s">
        <v>2585</v>
      </c>
      <c r="O4701" t="s">
        <v>118</v>
      </c>
      <c r="P4701" t="s">
        <v>73</v>
      </c>
      <c r="Q4701">
        <v>10480012</v>
      </c>
      <c r="R4701" t="s">
        <v>345</v>
      </c>
      <c r="S4701" t="s">
        <v>345</v>
      </c>
      <c r="T4701" t="s">
        <v>273</v>
      </c>
      <c r="U4701" s="5">
        <v>43164</v>
      </c>
      <c r="V4701" s="6">
        <v>101.36655868055556</v>
      </c>
      <c r="W4701" t="s">
        <v>77</v>
      </c>
      <c r="X4701">
        <v>22.346441203703705</v>
      </c>
      <c r="Y4701">
        <v>2018</v>
      </c>
      <c r="Z4701" t="s">
        <v>78</v>
      </c>
      <c r="AA4701" s="5">
        <v>43243</v>
      </c>
      <c r="AB4701" t="s">
        <v>615</v>
      </c>
      <c r="AC4701" t="s">
        <v>79</v>
      </c>
      <c r="AD4701" t="s">
        <v>615</v>
      </c>
      <c r="AE4701">
        <v>0</v>
      </c>
      <c r="AF4701">
        <v>848.45320000000004</v>
      </c>
      <c r="AG4701">
        <v>0</v>
      </c>
      <c r="AH4701">
        <v>2340000</v>
      </c>
      <c r="AI4701">
        <v>0</v>
      </c>
      <c r="AJ4701" t="s">
        <v>2586</v>
      </c>
      <c r="AK4701" t="s">
        <v>2587</v>
      </c>
      <c r="AL4701" t="s">
        <v>82</v>
      </c>
      <c r="AN4701" t="s">
        <v>280</v>
      </c>
      <c r="AO4701" s="5">
        <v>43266</v>
      </c>
      <c r="AP4701" s="5">
        <v>43266</v>
      </c>
      <c r="AQ4701" s="5">
        <v>2</v>
      </c>
      <c r="AR4701" t="s">
        <v>83</v>
      </c>
      <c r="AS4701" t="s">
        <v>84</v>
      </c>
      <c r="AT4701" t="s">
        <v>85</v>
      </c>
      <c r="AU4701" t="s">
        <v>86</v>
      </c>
      <c r="AV4701" t="s">
        <v>108</v>
      </c>
      <c r="AW4701">
        <v>10624728</v>
      </c>
      <c r="AX4701" s="5">
        <v>43202</v>
      </c>
      <c r="AY4701" t="s">
        <v>88</v>
      </c>
      <c r="AZ4701" t="s">
        <v>95</v>
      </c>
      <c r="BA4701" t="s">
        <v>110</v>
      </c>
      <c r="BB4701" t="s">
        <v>83</v>
      </c>
      <c r="BC4701" t="s">
        <v>84</v>
      </c>
      <c r="BD4701" t="s">
        <v>85</v>
      </c>
      <c r="BE4701" t="s">
        <v>86</v>
      </c>
      <c r="BF4701" s="5">
        <v>43202</v>
      </c>
      <c r="BG4701" s="9">
        <f>Tabla1[[#This Row],[FEC_ACTUALIZACION_ONYX_HIJA]]-Tabla1[[#This Row],[FECHA_CREACION_OT_HIJA]]</f>
        <v>0</v>
      </c>
    </row>
    <row r="4702" spans="1:59" x14ac:dyDescent="0.25">
      <c r="A4702">
        <v>11985623</v>
      </c>
      <c r="B4702" t="s">
        <v>2581</v>
      </c>
      <c r="C4702" t="s">
        <v>262</v>
      </c>
      <c r="D4702" t="s">
        <v>287</v>
      </c>
      <c r="E4702" t="s">
        <v>1334</v>
      </c>
      <c r="F4702" t="s">
        <v>125</v>
      </c>
      <c r="G4702" t="s">
        <v>126</v>
      </c>
      <c r="H4702" t="s">
        <v>791</v>
      </c>
      <c r="I4702" t="s">
        <v>2582</v>
      </c>
      <c r="J4702" t="s">
        <v>67</v>
      </c>
      <c r="K4702" t="s">
        <v>290</v>
      </c>
      <c r="L4702" t="s">
        <v>794</v>
      </c>
      <c r="M4702" t="s">
        <v>615</v>
      </c>
      <c r="N4702" t="s">
        <v>2585</v>
      </c>
      <c r="O4702" t="s">
        <v>118</v>
      </c>
      <c r="P4702" t="s">
        <v>73</v>
      </c>
      <c r="Q4702">
        <v>10480012</v>
      </c>
      <c r="R4702" t="s">
        <v>345</v>
      </c>
      <c r="S4702" t="s">
        <v>345</v>
      </c>
      <c r="T4702" t="s">
        <v>273</v>
      </c>
      <c r="U4702" s="5">
        <v>43164</v>
      </c>
      <c r="V4702" s="6">
        <v>101.36655868055556</v>
      </c>
      <c r="W4702" t="s">
        <v>77</v>
      </c>
      <c r="X4702">
        <v>22.346441203703705</v>
      </c>
      <c r="Y4702">
        <v>2018</v>
      </c>
      <c r="Z4702" t="s">
        <v>78</v>
      </c>
      <c r="AA4702" s="5">
        <v>43243</v>
      </c>
      <c r="AB4702" t="s">
        <v>615</v>
      </c>
      <c r="AC4702" t="s">
        <v>79</v>
      </c>
      <c r="AD4702" t="s">
        <v>615</v>
      </c>
      <c r="AE4702">
        <v>0</v>
      </c>
      <c r="AF4702">
        <v>848.45320000000004</v>
      </c>
      <c r="AG4702">
        <v>0</v>
      </c>
      <c r="AH4702">
        <v>2340000</v>
      </c>
      <c r="AI4702">
        <v>0</v>
      </c>
      <c r="AJ4702" t="s">
        <v>2586</v>
      </c>
      <c r="AK4702" t="s">
        <v>2587</v>
      </c>
      <c r="AL4702" t="s">
        <v>82</v>
      </c>
      <c r="AN4702" t="s">
        <v>280</v>
      </c>
      <c r="AO4702" s="5">
        <v>43266</v>
      </c>
      <c r="AP4702" s="5">
        <v>43266</v>
      </c>
      <c r="AQ4702" s="5">
        <v>2</v>
      </c>
      <c r="AR4702" t="s">
        <v>83</v>
      </c>
      <c r="AS4702" t="s">
        <v>84</v>
      </c>
      <c r="AT4702" t="s">
        <v>85</v>
      </c>
      <c r="AU4702" t="s">
        <v>86</v>
      </c>
      <c r="AV4702" t="s">
        <v>108</v>
      </c>
      <c r="AW4702">
        <v>10629554</v>
      </c>
      <c r="AX4702" s="5">
        <v>43203</v>
      </c>
      <c r="AY4702" t="s">
        <v>88</v>
      </c>
      <c r="AZ4702" t="s">
        <v>95</v>
      </c>
      <c r="BA4702" t="s">
        <v>2588</v>
      </c>
      <c r="BB4702" t="s">
        <v>83</v>
      </c>
      <c r="BC4702" t="s">
        <v>84</v>
      </c>
      <c r="BD4702" t="s">
        <v>85</v>
      </c>
      <c r="BE4702" t="s">
        <v>86</v>
      </c>
      <c r="BF4702" s="5">
        <v>43203</v>
      </c>
      <c r="BG4702" s="9">
        <f>Tabla1[[#This Row],[FEC_ACTUALIZACION_ONYX_HIJA]]-Tabla1[[#This Row],[FECHA_CREACION_OT_HIJA]]</f>
        <v>0</v>
      </c>
    </row>
    <row r="4703" spans="1:59" x14ac:dyDescent="0.25">
      <c r="A4703">
        <v>11985623</v>
      </c>
      <c r="B4703" t="s">
        <v>2581</v>
      </c>
      <c r="C4703" t="s">
        <v>262</v>
      </c>
      <c r="D4703" t="s">
        <v>287</v>
      </c>
      <c r="E4703" t="s">
        <v>1334</v>
      </c>
      <c r="F4703" t="s">
        <v>125</v>
      </c>
      <c r="G4703" t="s">
        <v>126</v>
      </c>
      <c r="H4703" t="s">
        <v>791</v>
      </c>
      <c r="I4703" t="s">
        <v>2582</v>
      </c>
      <c r="J4703" t="s">
        <v>67</v>
      </c>
      <c r="K4703" t="s">
        <v>290</v>
      </c>
      <c r="L4703" t="s">
        <v>794</v>
      </c>
      <c r="M4703" t="s">
        <v>615</v>
      </c>
      <c r="N4703" t="s">
        <v>2585</v>
      </c>
      <c r="O4703" t="s">
        <v>118</v>
      </c>
      <c r="P4703" t="s">
        <v>73</v>
      </c>
      <c r="Q4703">
        <v>10480012</v>
      </c>
      <c r="R4703" t="s">
        <v>345</v>
      </c>
      <c r="S4703" t="s">
        <v>345</v>
      </c>
      <c r="T4703" t="s">
        <v>273</v>
      </c>
      <c r="U4703" s="5">
        <v>43164</v>
      </c>
      <c r="V4703" s="6">
        <v>101.36655868055556</v>
      </c>
      <c r="W4703" t="s">
        <v>77</v>
      </c>
      <c r="X4703">
        <v>22.346441203703705</v>
      </c>
      <c r="Y4703">
        <v>2018</v>
      </c>
      <c r="Z4703" t="s">
        <v>78</v>
      </c>
      <c r="AA4703" s="5">
        <v>43243</v>
      </c>
      <c r="AB4703" t="s">
        <v>615</v>
      </c>
      <c r="AC4703" t="s">
        <v>79</v>
      </c>
      <c r="AD4703" t="s">
        <v>615</v>
      </c>
      <c r="AE4703">
        <v>0</v>
      </c>
      <c r="AF4703">
        <v>848.45320000000004</v>
      </c>
      <c r="AG4703">
        <v>0</v>
      </c>
      <c r="AH4703">
        <v>2340000</v>
      </c>
      <c r="AI4703">
        <v>0</v>
      </c>
      <c r="AJ4703" t="s">
        <v>2586</v>
      </c>
      <c r="AK4703" t="s">
        <v>2587</v>
      </c>
      <c r="AL4703" t="s">
        <v>82</v>
      </c>
      <c r="AN4703" t="s">
        <v>280</v>
      </c>
      <c r="AO4703" s="5">
        <v>43266</v>
      </c>
      <c r="AP4703" s="5">
        <v>43266</v>
      </c>
      <c r="AQ4703" s="5">
        <v>2</v>
      </c>
      <c r="AR4703" t="s">
        <v>83</v>
      </c>
      <c r="AS4703" t="s">
        <v>84</v>
      </c>
      <c r="AT4703" t="s">
        <v>85</v>
      </c>
      <c r="AU4703" t="s">
        <v>86</v>
      </c>
      <c r="AV4703" t="s">
        <v>113</v>
      </c>
      <c r="AW4703">
        <v>10480032</v>
      </c>
      <c r="AX4703" s="5">
        <v>43164</v>
      </c>
      <c r="AY4703" t="s">
        <v>88</v>
      </c>
      <c r="AZ4703" t="s">
        <v>92</v>
      </c>
      <c r="BA4703" t="s">
        <v>615</v>
      </c>
      <c r="BB4703" t="s">
        <v>83</v>
      </c>
      <c r="BC4703" t="s">
        <v>84</v>
      </c>
      <c r="BD4703" t="s">
        <v>85</v>
      </c>
      <c r="BE4703" t="s">
        <v>86</v>
      </c>
      <c r="BF4703" s="5">
        <v>43164</v>
      </c>
      <c r="BG4703" s="9">
        <f>Tabla1[[#This Row],[FEC_ACTUALIZACION_ONYX_HIJA]]-Tabla1[[#This Row],[FECHA_CREACION_OT_HIJA]]</f>
        <v>0</v>
      </c>
    </row>
    <row r="4704" spans="1:59" x14ac:dyDescent="0.25">
      <c r="A4704">
        <v>11985872</v>
      </c>
      <c r="B4704" t="s">
        <v>2589</v>
      </c>
      <c r="C4704" t="s">
        <v>262</v>
      </c>
      <c r="D4704" t="s">
        <v>61</v>
      </c>
      <c r="E4704" t="s">
        <v>62</v>
      </c>
      <c r="F4704" t="s">
        <v>125</v>
      </c>
      <c r="G4704" t="s">
        <v>126</v>
      </c>
      <c r="H4704" t="s">
        <v>853</v>
      </c>
      <c r="I4704" t="s">
        <v>854</v>
      </c>
      <c r="J4704" t="s">
        <v>67</v>
      </c>
      <c r="K4704" t="s">
        <v>1236</v>
      </c>
      <c r="L4704" t="s">
        <v>794</v>
      </c>
      <c r="M4704" t="s">
        <v>615</v>
      </c>
      <c r="N4704" t="s">
        <v>2590</v>
      </c>
      <c r="O4704" t="s">
        <v>118</v>
      </c>
      <c r="P4704" t="s">
        <v>73</v>
      </c>
      <c r="Q4704">
        <v>10677266</v>
      </c>
      <c r="R4704" t="s">
        <v>293</v>
      </c>
      <c r="S4704" t="s">
        <v>293</v>
      </c>
      <c r="T4704" t="s">
        <v>135</v>
      </c>
      <c r="U4704" s="5">
        <v>43214</v>
      </c>
      <c r="V4704" s="6">
        <v>51.213392361111111</v>
      </c>
      <c r="W4704" t="s">
        <v>95</v>
      </c>
      <c r="X4704">
        <v>51.213392361111111</v>
      </c>
      <c r="Y4704">
        <v>2018</v>
      </c>
      <c r="Z4704" t="s">
        <v>203</v>
      </c>
      <c r="AA4704" s="5">
        <v>43214</v>
      </c>
      <c r="AB4704" t="s">
        <v>615</v>
      </c>
      <c r="AC4704" t="s">
        <v>79</v>
      </c>
      <c r="AD4704" t="s">
        <v>615</v>
      </c>
      <c r="AE4704">
        <v>0</v>
      </c>
      <c r="AF4704">
        <v>355.6977</v>
      </c>
      <c r="AG4704">
        <v>0</v>
      </c>
      <c r="AH4704">
        <v>981000</v>
      </c>
      <c r="AI4704">
        <v>0</v>
      </c>
      <c r="AJ4704" t="s">
        <v>2591</v>
      </c>
      <c r="AK4704" t="s">
        <v>2592</v>
      </c>
      <c r="AL4704" t="s">
        <v>82</v>
      </c>
      <c r="AN4704" t="s">
        <v>280</v>
      </c>
      <c r="AO4704" s="5">
        <v>43280</v>
      </c>
      <c r="AP4704" s="5">
        <v>43280</v>
      </c>
      <c r="AQ4704" s="5">
        <v>2</v>
      </c>
      <c r="AR4704" t="s">
        <v>83</v>
      </c>
      <c r="AS4704" t="s">
        <v>84</v>
      </c>
      <c r="AT4704" t="s">
        <v>85</v>
      </c>
      <c r="AU4704" t="s">
        <v>1226</v>
      </c>
      <c r="AV4704" t="s">
        <v>91</v>
      </c>
      <c r="AW4704">
        <v>10748129</v>
      </c>
      <c r="AX4704" s="5">
        <v>43234</v>
      </c>
      <c r="AY4704" t="s">
        <v>88</v>
      </c>
      <c r="AZ4704" t="s">
        <v>92</v>
      </c>
      <c r="BA4704" t="s">
        <v>313</v>
      </c>
      <c r="BB4704" t="s">
        <v>83</v>
      </c>
      <c r="BC4704" t="s">
        <v>84</v>
      </c>
      <c r="BD4704" t="s">
        <v>85</v>
      </c>
      <c r="BE4704" t="s">
        <v>1226</v>
      </c>
      <c r="BF4704" s="5">
        <v>43239</v>
      </c>
      <c r="BG4704" s="9">
        <f>Tabla1[[#This Row],[FEC_ACTUALIZACION_ONYX_HIJA]]-Tabla1[[#This Row],[FECHA_CREACION_OT_HIJA]]</f>
        <v>5</v>
      </c>
    </row>
    <row r="4705" spans="1:59" x14ac:dyDescent="0.25">
      <c r="A4705">
        <v>11985872</v>
      </c>
      <c r="B4705" t="s">
        <v>2589</v>
      </c>
      <c r="C4705" t="s">
        <v>262</v>
      </c>
      <c r="D4705" t="s">
        <v>61</v>
      </c>
      <c r="E4705" t="s">
        <v>62</v>
      </c>
      <c r="F4705" t="s">
        <v>125</v>
      </c>
      <c r="G4705" t="s">
        <v>126</v>
      </c>
      <c r="H4705" t="s">
        <v>853</v>
      </c>
      <c r="I4705" t="s">
        <v>854</v>
      </c>
      <c r="J4705" t="s">
        <v>67</v>
      </c>
      <c r="K4705" t="s">
        <v>1236</v>
      </c>
      <c r="L4705" t="s">
        <v>794</v>
      </c>
      <c r="M4705" t="s">
        <v>615</v>
      </c>
      <c r="N4705" t="s">
        <v>2590</v>
      </c>
      <c r="O4705" t="s">
        <v>118</v>
      </c>
      <c r="P4705" t="s">
        <v>73</v>
      </c>
      <c r="Q4705">
        <v>10677266</v>
      </c>
      <c r="R4705" t="s">
        <v>293</v>
      </c>
      <c r="S4705" t="s">
        <v>293</v>
      </c>
      <c r="T4705" t="s">
        <v>135</v>
      </c>
      <c r="U4705" s="5">
        <v>43214</v>
      </c>
      <c r="V4705" s="6">
        <v>51.213392361111111</v>
      </c>
      <c r="W4705" t="s">
        <v>95</v>
      </c>
      <c r="X4705">
        <v>51.213392361111111</v>
      </c>
      <c r="Y4705">
        <v>2018</v>
      </c>
      <c r="Z4705" t="s">
        <v>203</v>
      </c>
      <c r="AA4705" s="5">
        <v>43214</v>
      </c>
      <c r="AB4705" t="s">
        <v>615</v>
      </c>
      <c r="AC4705" t="s">
        <v>79</v>
      </c>
      <c r="AD4705" t="s">
        <v>615</v>
      </c>
      <c r="AE4705">
        <v>0</v>
      </c>
      <c r="AF4705">
        <v>355.6977</v>
      </c>
      <c r="AG4705">
        <v>0</v>
      </c>
      <c r="AH4705">
        <v>981000</v>
      </c>
      <c r="AI4705">
        <v>0</v>
      </c>
      <c r="AJ4705" t="s">
        <v>2591</v>
      </c>
      <c r="AK4705" t="s">
        <v>2592</v>
      </c>
      <c r="AL4705" t="s">
        <v>82</v>
      </c>
      <c r="AN4705" t="s">
        <v>280</v>
      </c>
      <c r="AO4705" s="5">
        <v>43280</v>
      </c>
      <c r="AP4705" s="5">
        <v>43280</v>
      </c>
      <c r="AQ4705" s="5">
        <v>2</v>
      </c>
      <c r="AR4705" t="s">
        <v>83</v>
      </c>
      <c r="AS4705" t="s">
        <v>84</v>
      </c>
      <c r="AT4705" t="s">
        <v>85</v>
      </c>
      <c r="AU4705" t="s">
        <v>1226</v>
      </c>
      <c r="AV4705" t="s">
        <v>94</v>
      </c>
      <c r="AW4705">
        <v>10803048</v>
      </c>
      <c r="AX4705" s="5">
        <v>43248</v>
      </c>
      <c r="AY4705" t="s">
        <v>88</v>
      </c>
      <c r="AZ4705" t="s">
        <v>95</v>
      </c>
      <c r="BA4705" t="s">
        <v>96</v>
      </c>
      <c r="BB4705" t="s">
        <v>83</v>
      </c>
      <c r="BC4705" t="s">
        <v>84</v>
      </c>
      <c r="BD4705" t="s">
        <v>85</v>
      </c>
      <c r="BE4705" t="s">
        <v>1226</v>
      </c>
      <c r="BF4705" s="5">
        <v>43248</v>
      </c>
      <c r="BG4705" s="9">
        <f>Tabla1[[#This Row],[FEC_ACTUALIZACION_ONYX_HIJA]]-Tabla1[[#This Row],[FECHA_CREACION_OT_HIJA]]</f>
        <v>0</v>
      </c>
    </row>
    <row r="4706" spans="1:59" x14ac:dyDescent="0.25">
      <c r="A4706">
        <v>11985872</v>
      </c>
      <c r="B4706" t="s">
        <v>2589</v>
      </c>
      <c r="C4706" t="s">
        <v>262</v>
      </c>
      <c r="D4706" t="s">
        <v>61</v>
      </c>
      <c r="E4706" t="s">
        <v>62</v>
      </c>
      <c r="F4706" t="s">
        <v>125</v>
      </c>
      <c r="G4706" t="s">
        <v>126</v>
      </c>
      <c r="H4706" t="s">
        <v>853</v>
      </c>
      <c r="I4706" t="s">
        <v>854</v>
      </c>
      <c r="J4706" t="s">
        <v>67</v>
      </c>
      <c r="K4706" t="s">
        <v>1236</v>
      </c>
      <c r="L4706" t="s">
        <v>794</v>
      </c>
      <c r="M4706" t="s">
        <v>615</v>
      </c>
      <c r="N4706" t="s">
        <v>2590</v>
      </c>
      <c r="O4706" t="s">
        <v>118</v>
      </c>
      <c r="P4706" t="s">
        <v>73</v>
      </c>
      <c r="Q4706">
        <v>10677266</v>
      </c>
      <c r="R4706" t="s">
        <v>293</v>
      </c>
      <c r="S4706" t="s">
        <v>293</v>
      </c>
      <c r="T4706" t="s">
        <v>135</v>
      </c>
      <c r="U4706" s="5">
        <v>43214</v>
      </c>
      <c r="V4706" s="6">
        <v>51.213392361111111</v>
      </c>
      <c r="W4706" t="s">
        <v>95</v>
      </c>
      <c r="X4706">
        <v>51.213392361111111</v>
      </c>
      <c r="Y4706">
        <v>2018</v>
      </c>
      <c r="Z4706" t="s">
        <v>203</v>
      </c>
      <c r="AA4706" s="5">
        <v>43214</v>
      </c>
      <c r="AB4706" t="s">
        <v>615</v>
      </c>
      <c r="AC4706" t="s">
        <v>79</v>
      </c>
      <c r="AD4706" t="s">
        <v>615</v>
      </c>
      <c r="AE4706">
        <v>0</v>
      </c>
      <c r="AF4706">
        <v>355.6977</v>
      </c>
      <c r="AG4706">
        <v>0</v>
      </c>
      <c r="AH4706">
        <v>981000</v>
      </c>
      <c r="AI4706">
        <v>0</v>
      </c>
      <c r="AJ4706" t="s">
        <v>2591</v>
      </c>
      <c r="AK4706" t="s">
        <v>2592</v>
      </c>
      <c r="AL4706" t="s">
        <v>82</v>
      </c>
      <c r="AN4706" t="s">
        <v>280</v>
      </c>
      <c r="AO4706" s="5">
        <v>43280</v>
      </c>
      <c r="AP4706" s="5">
        <v>43280</v>
      </c>
      <c r="AQ4706" s="5">
        <v>2</v>
      </c>
      <c r="AR4706" t="s">
        <v>83</v>
      </c>
      <c r="AS4706" t="s">
        <v>84</v>
      </c>
      <c r="AT4706" t="s">
        <v>85</v>
      </c>
      <c r="AU4706" t="s">
        <v>1226</v>
      </c>
      <c r="AV4706" t="s">
        <v>237</v>
      </c>
      <c r="AW4706">
        <v>10686590</v>
      </c>
      <c r="AX4706" s="5">
        <v>43216</v>
      </c>
      <c r="AY4706" t="s">
        <v>88</v>
      </c>
      <c r="AZ4706" t="s">
        <v>89</v>
      </c>
      <c r="BA4706" t="s">
        <v>96</v>
      </c>
      <c r="BB4706" t="s">
        <v>83</v>
      </c>
      <c r="BC4706" t="s">
        <v>84</v>
      </c>
      <c r="BD4706" t="s">
        <v>85</v>
      </c>
      <c r="BE4706" t="s">
        <v>1226</v>
      </c>
      <c r="BF4706" s="5">
        <v>43220</v>
      </c>
      <c r="BG4706" s="9">
        <f>Tabla1[[#This Row],[FEC_ACTUALIZACION_ONYX_HIJA]]-Tabla1[[#This Row],[FECHA_CREACION_OT_HIJA]]</f>
        <v>4</v>
      </c>
    </row>
    <row r="4707" spans="1:59" x14ac:dyDescent="0.25">
      <c r="A4707">
        <v>11985872</v>
      </c>
      <c r="B4707" t="s">
        <v>2589</v>
      </c>
      <c r="C4707" t="s">
        <v>262</v>
      </c>
      <c r="D4707" t="s">
        <v>61</v>
      </c>
      <c r="E4707" t="s">
        <v>62</v>
      </c>
      <c r="F4707" t="s">
        <v>125</v>
      </c>
      <c r="G4707" t="s">
        <v>126</v>
      </c>
      <c r="H4707" t="s">
        <v>853</v>
      </c>
      <c r="I4707" t="s">
        <v>854</v>
      </c>
      <c r="J4707" t="s">
        <v>67</v>
      </c>
      <c r="K4707" t="s">
        <v>1236</v>
      </c>
      <c r="L4707" t="s">
        <v>794</v>
      </c>
      <c r="M4707" t="s">
        <v>615</v>
      </c>
      <c r="N4707" t="s">
        <v>2590</v>
      </c>
      <c r="O4707" t="s">
        <v>118</v>
      </c>
      <c r="P4707" t="s">
        <v>73</v>
      </c>
      <c r="Q4707">
        <v>10677266</v>
      </c>
      <c r="R4707" t="s">
        <v>293</v>
      </c>
      <c r="S4707" t="s">
        <v>293</v>
      </c>
      <c r="T4707" t="s">
        <v>135</v>
      </c>
      <c r="U4707" s="5">
        <v>43214</v>
      </c>
      <c r="V4707" s="6">
        <v>51.213392361111111</v>
      </c>
      <c r="W4707" t="s">
        <v>95</v>
      </c>
      <c r="X4707">
        <v>51.213392361111111</v>
      </c>
      <c r="Y4707">
        <v>2018</v>
      </c>
      <c r="Z4707" t="s">
        <v>203</v>
      </c>
      <c r="AA4707" s="5">
        <v>43214</v>
      </c>
      <c r="AB4707" t="s">
        <v>615</v>
      </c>
      <c r="AC4707" t="s">
        <v>79</v>
      </c>
      <c r="AD4707" t="s">
        <v>615</v>
      </c>
      <c r="AE4707">
        <v>0</v>
      </c>
      <c r="AF4707">
        <v>355.6977</v>
      </c>
      <c r="AG4707">
        <v>0</v>
      </c>
      <c r="AH4707">
        <v>981000</v>
      </c>
      <c r="AI4707">
        <v>0</v>
      </c>
      <c r="AJ4707" t="s">
        <v>2591</v>
      </c>
      <c r="AK4707" t="s">
        <v>2592</v>
      </c>
      <c r="AL4707" t="s">
        <v>82</v>
      </c>
      <c r="AN4707" t="s">
        <v>280</v>
      </c>
      <c r="AO4707" s="5">
        <v>43280</v>
      </c>
      <c r="AP4707" s="5">
        <v>43280</v>
      </c>
      <c r="AQ4707" s="5">
        <v>2</v>
      </c>
      <c r="AR4707" t="s">
        <v>83</v>
      </c>
      <c r="AS4707" t="s">
        <v>84</v>
      </c>
      <c r="AT4707" t="s">
        <v>85</v>
      </c>
      <c r="AU4707" t="s">
        <v>1226</v>
      </c>
      <c r="AV4707" t="s">
        <v>237</v>
      </c>
      <c r="AW4707">
        <v>10720712</v>
      </c>
      <c r="AX4707" s="5">
        <v>43227</v>
      </c>
      <c r="AY4707" t="s">
        <v>88</v>
      </c>
      <c r="AZ4707" t="s">
        <v>89</v>
      </c>
      <c r="BA4707" t="s">
        <v>96</v>
      </c>
      <c r="BB4707" t="s">
        <v>83</v>
      </c>
      <c r="BC4707" t="s">
        <v>84</v>
      </c>
      <c r="BD4707" t="s">
        <v>85</v>
      </c>
      <c r="BE4707" t="s">
        <v>1226</v>
      </c>
      <c r="BF4707" s="5">
        <v>43234</v>
      </c>
      <c r="BG4707" s="9">
        <f>Tabla1[[#This Row],[FEC_ACTUALIZACION_ONYX_HIJA]]-Tabla1[[#This Row],[FECHA_CREACION_OT_HIJA]]</f>
        <v>7</v>
      </c>
    </row>
    <row r="4708" spans="1:59" x14ac:dyDescent="0.25">
      <c r="A4708">
        <v>11987870</v>
      </c>
      <c r="B4708" t="s">
        <v>2593</v>
      </c>
      <c r="C4708" t="s">
        <v>1431</v>
      </c>
      <c r="D4708" t="s">
        <v>61</v>
      </c>
      <c r="E4708" t="s">
        <v>302</v>
      </c>
      <c r="F4708" t="s">
        <v>125</v>
      </c>
      <c r="G4708" t="s">
        <v>303</v>
      </c>
      <c r="H4708" t="s">
        <v>127</v>
      </c>
      <c r="I4708" t="s">
        <v>1432</v>
      </c>
      <c r="J4708" t="s">
        <v>67</v>
      </c>
      <c r="K4708" t="s">
        <v>922</v>
      </c>
      <c r="L4708" t="s">
        <v>923</v>
      </c>
      <c r="M4708" t="s">
        <v>617</v>
      </c>
      <c r="N4708" t="s">
        <v>2594</v>
      </c>
      <c r="O4708" t="s">
        <v>118</v>
      </c>
      <c r="P4708" t="s">
        <v>133</v>
      </c>
      <c r="Q4708">
        <v>10782041</v>
      </c>
      <c r="R4708" t="s">
        <v>293</v>
      </c>
      <c r="S4708" t="s">
        <v>293</v>
      </c>
      <c r="T4708" t="s">
        <v>135</v>
      </c>
      <c r="U4708" s="5">
        <v>43243</v>
      </c>
      <c r="V4708" s="6">
        <v>22.683700887345683</v>
      </c>
      <c r="W4708" t="s">
        <v>136</v>
      </c>
      <c r="X4708">
        <v>21.640385378086417</v>
      </c>
      <c r="Y4708">
        <v>2018</v>
      </c>
      <c r="Z4708" t="s">
        <v>78</v>
      </c>
      <c r="AA4708" s="5">
        <v>43244</v>
      </c>
      <c r="AB4708" t="s">
        <v>617</v>
      </c>
      <c r="AC4708" t="s">
        <v>79</v>
      </c>
      <c r="AD4708" t="s">
        <v>617</v>
      </c>
      <c r="AE4708">
        <v>32.860799999999998</v>
      </c>
      <c r="AF4708">
        <v>158.69460000000001</v>
      </c>
      <c r="AG4708">
        <v>93700</v>
      </c>
      <c r="AH4708">
        <v>452505</v>
      </c>
      <c r="AI4708">
        <v>0</v>
      </c>
      <c r="AJ4708" t="s">
        <v>2595</v>
      </c>
      <c r="AK4708" t="s">
        <v>624</v>
      </c>
      <c r="AL4708" t="s">
        <v>82</v>
      </c>
      <c r="AM4708" t="s">
        <v>2596</v>
      </c>
      <c r="AN4708" t="s">
        <v>82</v>
      </c>
      <c r="AO4708" s="5">
        <v>43273</v>
      </c>
      <c r="AP4708" s="5">
        <v>43273</v>
      </c>
      <c r="AQ4708" s="5">
        <v>2</v>
      </c>
      <c r="AR4708" t="s">
        <v>83</v>
      </c>
      <c r="AS4708" t="s">
        <v>84</v>
      </c>
      <c r="AT4708" t="s">
        <v>85</v>
      </c>
      <c r="AU4708" t="s">
        <v>141</v>
      </c>
      <c r="AV4708" t="s">
        <v>115</v>
      </c>
      <c r="AW4708">
        <v>10844889</v>
      </c>
      <c r="AX4708" s="5">
        <v>43258</v>
      </c>
      <c r="AY4708" t="s">
        <v>88</v>
      </c>
      <c r="AZ4708" t="s">
        <v>92</v>
      </c>
      <c r="BA4708" t="s">
        <v>298</v>
      </c>
      <c r="BB4708" t="s">
        <v>83</v>
      </c>
      <c r="BC4708" t="s">
        <v>84</v>
      </c>
      <c r="BD4708" t="s">
        <v>85</v>
      </c>
      <c r="BE4708" t="s">
        <v>141</v>
      </c>
      <c r="BF4708" s="5">
        <v>43263</v>
      </c>
      <c r="BG4708" s="9">
        <f>Tabla1[[#This Row],[FEC_ACTUALIZACION_ONYX_HIJA]]-Tabla1[[#This Row],[FECHA_CREACION_OT_HIJA]]</f>
        <v>5</v>
      </c>
    </row>
    <row r="4709" spans="1:59" x14ac:dyDescent="0.25">
      <c r="A4709">
        <v>11987870</v>
      </c>
      <c r="B4709" t="s">
        <v>2593</v>
      </c>
      <c r="C4709" t="s">
        <v>1431</v>
      </c>
      <c r="D4709" t="s">
        <v>61</v>
      </c>
      <c r="E4709" t="s">
        <v>302</v>
      </c>
      <c r="F4709" t="s">
        <v>125</v>
      </c>
      <c r="G4709" t="s">
        <v>303</v>
      </c>
      <c r="H4709" t="s">
        <v>127</v>
      </c>
      <c r="I4709" t="s">
        <v>1432</v>
      </c>
      <c r="J4709" t="s">
        <v>67</v>
      </c>
      <c r="K4709" t="s">
        <v>922</v>
      </c>
      <c r="L4709" t="s">
        <v>923</v>
      </c>
      <c r="M4709" t="s">
        <v>617</v>
      </c>
      <c r="N4709" t="s">
        <v>2597</v>
      </c>
      <c r="O4709" t="s">
        <v>118</v>
      </c>
      <c r="P4709" t="s">
        <v>133</v>
      </c>
      <c r="Q4709">
        <v>10819765</v>
      </c>
      <c r="R4709" t="s">
        <v>293</v>
      </c>
      <c r="S4709" t="s">
        <v>293</v>
      </c>
      <c r="T4709" t="s">
        <v>135</v>
      </c>
      <c r="U4709" s="5">
        <v>43251</v>
      </c>
      <c r="V4709" s="6">
        <v>14.490656983024691</v>
      </c>
      <c r="W4709" t="s">
        <v>136</v>
      </c>
      <c r="X4709">
        <v>13.27807673611111</v>
      </c>
      <c r="Y4709">
        <v>2018</v>
      </c>
      <c r="Z4709" t="s">
        <v>178</v>
      </c>
      <c r="AA4709" s="5">
        <v>43252</v>
      </c>
      <c r="AB4709" t="s">
        <v>617</v>
      </c>
      <c r="AC4709" t="s">
        <v>79</v>
      </c>
      <c r="AD4709" t="s">
        <v>617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 t="s">
        <v>2598</v>
      </c>
      <c r="AK4709" t="s">
        <v>888</v>
      </c>
      <c r="AL4709" t="s">
        <v>82</v>
      </c>
      <c r="AM4709" t="s">
        <v>2599</v>
      </c>
      <c r="AN4709" t="s">
        <v>82</v>
      </c>
      <c r="AO4709" s="5">
        <v>43271</v>
      </c>
      <c r="AP4709" s="5">
        <v>43271</v>
      </c>
      <c r="AQ4709" s="5">
        <v>2</v>
      </c>
      <c r="AR4709" t="s">
        <v>83</v>
      </c>
      <c r="AS4709" t="s">
        <v>84</v>
      </c>
      <c r="AT4709" t="s">
        <v>85</v>
      </c>
      <c r="AU4709" t="s">
        <v>242</v>
      </c>
      <c r="AV4709" t="s">
        <v>321</v>
      </c>
      <c r="AW4709">
        <v>10838896</v>
      </c>
      <c r="AX4709" s="5">
        <v>43257</v>
      </c>
      <c r="AY4709" t="s">
        <v>88</v>
      </c>
      <c r="AZ4709" t="s">
        <v>100</v>
      </c>
      <c r="BA4709" t="s">
        <v>101</v>
      </c>
      <c r="BB4709" t="s">
        <v>83</v>
      </c>
      <c r="BC4709" t="s">
        <v>84</v>
      </c>
      <c r="BD4709" t="s">
        <v>85</v>
      </c>
      <c r="BE4709" t="s">
        <v>242</v>
      </c>
      <c r="BF4709" s="5">
        <v>43257</v>
      </c>
      <c r="BG4709" s="9">
        <f>Tabla1[[#This Row],[FEC_ACTUALIZACION_ONYX_HIJA]]-Tabla1[[#This Row],[FECHA_CREACION_OT_HIJA]]</f>
        <v>0</v>
      </c>
    </row>
    <row r="4710" spans="1:59" x14ac:dyDescent="0.25">
      <c r="A4710">
        <v>11987870</v>
      </c>
      <c r="B4710" t="s">
        <v>2593</v>
      </c>
      <c r="C4710" t="s">
        <v>1431</v>
      </c>
      <c r="D4710" t="s">
        <v>61</v>
      </c>
      <c r="E4710" t="s">
        <v>302</v>
      </c>
      <c r="F4710" t="s">
        <v>125</v>
      </c>
      <c r="G4710" t="s">
        <v>303</v>
      </c>
      <c r="H4710" t="s">
        <v>127</v>
      </c>
      <c r="I4710" t="s">
        <v>1432</v>
      </c>
      <c r="J4710" t="s">
        <v>67</v>
      </c>
      <c r="K4710" t="s">
        <v>922</v>
      </c>
      <c r="L4710" t="s">
        <v>923</v>
      </c>
      <c r="M4710" t="s">
        <v>617</v>
      </c>
      <c r="N4710" t="s">
        <v>2597</v>
      </c>
      <c r="O4710" t="s">
        <v>118</v>
      </c>
      <c r="P4710" t="s">
        <v>133</v>
      </c>
      <c r="Q4710">
        <v>10819765</v>
      </c>
      <c r="R4710" t="s">
        <v>293</v>
      </c>
      <c r="S4710" t="s">
        <v>293</v>
      </c>
      <c r="T4710" t="s">
        <v>135</v>
      </c>
      <c r="U4710" s="5">
        <v>43251</v>
      </c>
      <c r="V4710" s="6">
        <v>14.490656983024691</v>
      </c>
      <c r="W4710" t="s">
        <v>136</v>
      </c>
      <c r="X4710">
        <v>13.27807673611111</v>
      </c>
      <c r="Y4710">
        <v>2018</v>
      </c>
      <c r="Z4710" t="s">
        <v>178</v>
      </c>
      <c r="AA4710" s="5">
        <v>43252</v>
      </c>
      <c r="AB4710" t="s">
        <v>617</v>
      </c>
      <c r="AC4710" t="s">
        <v>79</v>
      </c>
      <c r="AD4710" t="s">
        <v>617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 t="s">
        <v>2598</v>
      </c>
      <c r="AK4710" t="s">
        <v>888</v>
      </c>
      <c r="AL4710" t="s">
        <v>82</v>
      </c>
      <c r="AM4710" t="s">
        <v>2599</v>
      </c>
      <c r="AN4710" t="s">
        <v>82</v>
      </c>
      <c r="AO4710" s="5">
        <v>43271</v>
      </c>
      <c r="AP4710" s="5">
        <v>43271</v>
      </c>
      <c r="AQ4710" s="5">
        <v>2</v>
      </c>
      <c r="AR4710" t="s">
        <v>83</v>
      </c>
      <c r="AS4710" t="s">
        <v>84</v>
      </c>
      <c r="AT4710" t="s">
        <v>85</v>
      </c>
      <c r="AU4710" t="s">
        <v>242</v>
      </c>
      <c r="AV4710" t="s">
        <v>91</v>
      </c>
      <c r="AW4710">
        <v>10830149</v>
      </c>
      <c r="AX4710" s="5">
        <v>43252</v>
      </c>
      <c r="AY4710" t="s">
        <v>88</v>
      </c>
      <c r="AZ4710" t="s">
        <v>92</v>
      </c>
      <c r="BA4710" t="s">
        <v>386</v>
      </c>
      <c r="BB4710" t="s">
        <v>83</v>
      </c>
      <c r="BC4710" t="s">
        <v>84</v>
      </c>
      <c r="BD4710" t="s">
        <v>85</v>
      </c>
      <c r="BE4710" t="s">
        <v>242</v>
      </c>
      <c r="BF4710" s="5">
        <v>43259</v>
      </c>
      <c r="BG4710" s="9">
        <f>Tabla1[[#This Row],[FEC_ACTUALIZACION_ONYX_HIJA]]-Tabla1[[#This Row],[FECHA_CREACION_OT_HIJA]]</f>
        <v>7</v>
      </c>
    </row>
    <row r="4711" spans="1:59" x14ac:dyDescent="0.25">
      <c r="A4711">
        <v>11987870</v>
      </c>
      <c r="B4711" t="s">
        <v>2593</v>
      </c>
      <c r="C4711" t="s">
        <v>1431</v>
      </c>
      <c r="D4711" t="s">
        <v>61</v>
      </c>
      <c r="E4711" t="s">
        <v>302</v>
      </c>
      <c r="F4711" t="s">
        <v>125</v>
      </c>
      <c r="G4711" t="s">
        <v>303</v>
      </c>
      <c r="H4711" t="s">
        <v>127</v>
      </c>
      <c r="I4711" t="s">
        <v>1432</v>
      </c>
      <c r="J4711" t="s">
        <v>67</v>
      </c>
      <c r="K4711" t="s">
        <v>922</v>
      </c>
      <c r="L4711" t="s">
        <v>923</v>
      </c>
      <c r="M4711" t="s">
        <v>617</v>
      </c>
      <c r="N4711" t="s">
        <v>2597</v>
      </c>
      <c r="O4711" t="s">
        <v>118</v>
      </c>
      <c r="P4711" t="s">
        <v>133</v>
      </c>
      <c r="Q4711">
        <v>10819765</v>
      </c>
      <c r="R4711" t="s">
        <v>293</v>
      </c>
      <c r="S4711" t="s">
        <v>293</v>
      </c>
      <c r="T4711" t="s">
        <v>135</v>
      </c>
      <c r="U4711" s="5">
        <v>43251</v>
      </c>
      <c r="V4711" s="6">
        <v>14.490656983024691</v>
      </c>
      <c r="W4711" t="s">
        <v>136</v>
      </c>
      <c r="X4711">
        <v>13.27807673611111</v>
      </c>
      <c r="Y4711">
        <v>2018</v>
      </c>
      <c r="Z4711" t="s">
        <v>178</v>
      </c>
      <c r="AA4711" s="5">
        <v>43252</v>
      </c>
      <c r="AB4711" t="s">
        <v>617</v>
      </c>
      <c r="AC4711" t="s">
        <v>79</v>
      </c>
      <c r="AD4711" t="s">
        <v>617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 t="s">
        <v>2598</v>
      </c>
      <c r="AK4711" t="s">
        <v>888</v>
      </c>
      <c r="AL4711" t="s">
        <v>82</v>
      </c>
      <c r="AM4711" t="s">
        <v>2599</v>
      </c>
      <c r="AN4711" t="s">
        <v>82</v>
      </c>
      <c r="AO4711" s="5">
        <v>43271</v>
      </c>
      <c r="AP4711" s="5">
        <v>43271</v>
      </c>
      <c r="AQ4711" s="5">
        <v>2</v>
      </c>
      <c r="AR4711" t="s">
        <v>83</v>
      </c>
      <c r="AS4711" t="s">
        <v>84</v>
      </c>
      <c r="AT4711" t="s">
        <v>85</v>
      </c>
      <c r="AU4711" t="s">
        <v>242</v>
      </c>
      <c r="AV4711" t="s">
        <v>94</v>
      </c>
      <c r="AW4711">
        <v>10830152</v>
      </c>
      <c r="AX4711" s="5">
        <v>43252</v>
      </c>
      <c r="AY4711" t="s">
        <v>88</v>
      </c>
      <c r="AZ4711" t="s">
        <v>95</v>
      </c>
      <c r="BA4711" t="s">
        <v>96</v>
      </c>
      <c r="BB4711" t="s">
        <v>83</v>
      </c>
      <c r="BC4711" t="s">
        <v>84</v>
      </c>
      <c r="BD4711" t="s">
        <v>85</v>
      </c>
      <c r="BE4711" t="s">
        <v>242</v>
      </c>
      <c r="BF4711" s="5">
        <v>43252</v>
      </c>
      <c r="BG4711" s="9">
        <f>Tabla1[[#This Row],[FEC_ACTUALIZACION_ONYX_HIJA]]-Tabla1[[#This Row],[FECHA_CREACION_OT_HIJA]]</f>
        <v>0</v>
      </c>
    </row>
    <row r="4712" spans="1:59" x14ac:dyDescent="0.25">
      <c r="A4712">
        <v>11987870</v>
      </c>
      <c r="B4712" t="s">
        <v>2593</v>
      </c>
      <c r="C4712" t="s">
        <v>1431</v>
      </c>
      <c r="D4712" t="s">
        <v>61</v>
      </c>
      <c r="E4712" t="s">
        <v>302</v>
      </c>
      <c r="F4712" t="s">
        <v>125</v>
      </c>
      <c r="G4712" t="s">
        <v>303</v>
      </c>
      <c r="H4712" t="s">
        <v>127</v>
      </c>
      <c r="I4712" t="s">
        <v>1432</v>
      </c>
      <c r="J4712" t="s">
        <v>67</v>
      </c>
      <c r="K4712" t="s">
        <v>922</v>
      </c>
      <c r="L4712" t="s">
        <v>923</v>
      </c>
      <c r="M4712" t="s">
        <v>617</v>
      </c>
      <c r="N4712" t="s">
        <v>2597</v>
      </c>
      <c r="O4712" t="s">
        <v>118</v>
      </c>
      <c r="P4712" t="s">
        <v>133</v>
      </c>
      <c r="Q4712">
        <v>10819765</v>
      </c>
      <c r="R4712" t="s">
        <v>293</v>
      </c>
      <c r="S4712" t="s">
        <v>293</v>
      </c>
      <c r="T4712" t="s">
        <v>135</v>
      </c>
      <c r="U4712" s="5">
        <v>43251</v>
      </c>
      <c r="V4712" s="6">
        <v>14.490656983024691</v>
      </c>
      <c r="W4712" t="s">
        <v>136</v>
      </c>
      <c r="X4712">
        <v>13.27807673611111</v>
      </c>
      <c r="Y4712">
        <v>2018</v>
      </c>
      <c r="Z4712" t="s">
        <v>178</v>
      </c>
      <c r="AA4712" s="5">
        <v>43252</v>
      </c>
      <c r="AB4712" t="s">
        <v>617</v>
      </c>
      <c r="AC4712" t="s">
        <v>79</v>
      </c>
      <c r="AD4712" t="s">
        <v>617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 t="s">
        <v>2598</v>
      </c>
      <c r="AK4712" t="s">
        <v>888</v>
      </c>
      <c r="AL4712" t="s">
        <v>82</v>
      </c>
      <c r="AM4712" t="s">
        <v>2599</v>
      </c>
      <c r="AN4712" t="s">
        <v>82</v>
      </c>
      <c r="AO4712" s="5">
        <v>43271</v>
      </c>
      <c r="AP4712" s="5">
        <v>43271</v>
      </c>
      <c r="AQ4712" s="5">
        <v>2</v>
      </c>
      <c r="AR4712" t="s">
        <v>83</v>
      </c>
      <c r="AS4712" t="s">
        <v>84</v>
      </c>
      <c r="AT4712" t="s">
        <v>85</v>
      </c>
      <c r="AU4712" t="s">
        <v>242</v>
      </c>
      <c r="AV4712" t="s">
        <v>154</v>
      </c>
      <c r="AW4712">
        <v>10830136</v>
      </c>
      <c r="AX4712" s="5">
        <v>43252</v>
      </c>
      <c r="AY4712" t="s">
        <v>88</v>
      </c>
      <c r="AZ4712" t="s">
        <v>95</v>
      </c>
      <c r="BA4712" t="s">
        <v>155</v>
      </c>
      <c r="BB4712" t="s">
        <v>83</v>
      </c>
      <c r="BC4712" t="s">
        <v>84</v>
      </c>
      <c r="BD4712" t="s">
        <v>85</v>
      </c>
      <c r="BE4712" t="s">
        <v>242</v>
      </c>
      <c r="BF4712" s="5">
        <v>43252</v>
      </c>
      <c r="BG4712" s="9">
        <f>Tabla1[[#This Row],[FEC_ACTUALIZACION_ONYX_HIJA]]-Tabla1[[#This Row],[FECHA_CREACION_OT_HIJA]]</f>
        <v>0</v>
      </c>
    </row>
    <row r="4713" spans="1:59" x14ac:dyDescent="0.25">
      <c r="A4713">
        <v>11987870</v>
      </c>
      <c r="B4713" t="s">
        <v>2593</v>
      </c>
      <c r="C4713" t="s">
        <v>1431</v>
      </c>
      <c r="D4713" t="s">
        <v>61</v>
      </c>
      <c r="E4713" t="s">
        <v>302</v>
      </c>
      <c r="F4713" t="s">
        <v>125</v>
      </c>
      <c r="G4713" t="s">
        <v>303</v>
      </c>
      <c r="H4713" t="s">
        <v>127</v>
      </c>
      <c r="I4713" t="s">
        <v>1432</v>
      </c>
      <c r="J4713" t="s">
        <v>67</v>
      </c>
      <c r="K4713" t="s">
        <v>922</v>
      </c>
      <c r="L4713" t="s">
        <v>923</v>
      </c>
      <c r="M4713" t="s">
        <v>617</v>
      </c>
      <c r="N4713" t="s">
        <v>2597</v>
      </c>
      <c r="O4713" t="s">
        <v>118</v>
      </c>
      <c r="P4713" t="s">
        <v>133</v>
      </c>
      <c r="Q4713">
        <v>10819765</v>
      </c>
      <c r="R4713" t="s">
        <v>293</v>
      </c>
      <c r="S4713" t="s">
        <v>293</v>
      </c>
      <c r="T4713" t="s">
        <v>135</v>
      </c>
      <c r="U4713" s="5">
        <v>43251</v>
      </c>
      <c r="V4713" s="6">
        <v>14.490656983024691</v>
      </c>
      <c r="W4713" t="s">
        <v>136</v>
      </c>
      <c r="X4713">
        <v>13.27807673611111</v>
      </c>
      <c r="Y4713">
        <v>2018</v>
      </c>
      <c r="Z4713" t="s">
        <v>178</v>
      </c>
      <c r="AA4713" s="5">
        <v>43252</v>
      </c>
      <c r="AB4713" t="s">
        <v>617</v>
      </c>
      <c r="AC4713" t="s">
        <v>79</v>
      </c>
      <c r="AD4713" t="s">
        <v>617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 t="s">
        <v>2598</v>
      </c>
      <c r="AK4713" t="s">
        <v>888</v>
      </c>
      <c r="AL4713" t="s">
        <v>82</v>
      </c>
      <c r="AM4713" t="s">
        <v>2599</v>
      </c>
      <c r="AN4713" t="s">
        <v>82</v>
      </c>
      <c r="AO4713" s="5">
        <v>43271</v>
      </c>
      <c r="AP4713" s="5">
        <v>43271</v>
      </c>
      <c r="AQ4713" s="5">
        <v>2</v>
      </c>
      <c r="AR4713" t="s">
        <v>83</v>
      </c>
      <c r="AS4713" t="s">
        <v>84</v>
      </c>
      <c r="AT4713" t="s">
        <v>85</v>
      </c>
      <c r="AU4713" t="s">
        <v>242</v>
      </c>
      <c r="AV4713" t="s">
        <v>97</v>
      </c>
      <c r="AW4713">
        <v>10820168</v>
      </c>
      <c r="AX4713" s="5">
        <v>43251</v>
      </c>
      <c r="AY4713" t="s">
        <v>88</v>
      </c>
      <c r="AZ4713" t="s">
        <v>89</v>
      </c>
      <c r="BA4713" t="s">
        <v>96</v>
      </c>
      <c r="BB4713" t="s">
        <v>83</v>
      </c>
      <c r="BC4713" t="s">
        <v>84</v>
      </c>
      <c r="BD4713" t="s">
        <v>85</v>
      </c>
      <c r="BE4713" t="s">
        <v>242</v>
      </c>
      <c r="BF4713" s="5">
        <v>43257</v>
      </c>
      <c r="BG4713" s="9">
        <f>Tabla1[[#This Row],[FEC_ACTUALIZACION_ONYX_HIJA]]-Tabla1[[#This Row],[FECHA_CREACION_OT_HIJA]]</f>
        <v>6</v>
      </c>
    </row>
    <row r="4714" spans="1:59" x14ac:dyDescent="0.25">
      <c r="A4714">
        <v>11987870</v>
      </c>
      <c r="B4714" t="s">
        <v>2593</v>
      </c>
      <c r="C4714" t="s">
        <v>1431</v>
      </c>
      <c r="D4714" t="s">
        <v>61</v>
      </c>
      <c r="E4714" t="s">
        <v>302</v>
      </c>
      <c r="F4714" t="s">
        <v>125</v>
      </c>
      <c r="G4714" t="s">
        <v>303</v>
      </c>
      <c r="H4714" t="s">
        <v>127</v>
      </c>
      <c r="I4714" t="s">
        <v>1432</v>
      </c>
      <c r="J4714" t="s">
        <v>67</v>
      </c>
      <c r="K4714" t="s">
        <v>922</v>
      </c>
      <c r="L4714" t="s">
        <v>923</v>
      </c>
      <c r="M4714" t="s">
        <v>617</v>
      </c>
      <c r="N4714" t="s">
        <v>2597</v>
      </c>
      <c r="O4714" t="s">
        <v>118</v>
      </c>
      <c r="P4714" t="s">
        <v>133</v>
      </c>
      <c r="Q4714">
        <v>10819765</v>
      </c>
      <c r="R4714" t="s">
        <v>293</v>
      </c>
      <c r="S4714" t="s">
        <v>293</v>
      </c>
      <c r="T4714" t="s">
        <v>135</v>
      </c>
      <c r="U4714" s="5">
        <v>43251</v>
      </c>
      <c r="V4714" s="6">
        <v>14.490656983024691</v>
      </c>
      <c r="W4714" t="s">
        <v>136</v>
      </c>
      <c r="X4714">
        <v>13.27807673611111</v>
      </c>
      <c r="Y4714">
        <v>2018</v>
      </c>
      <c r="Z4714" t="s">
        <v>178</v>
      </c>
      <c r="AA4714" s="5">
        <v>43252</v>
      </c>
      <c r="AB4714" t="s">
        <v>617</v>
      </c>
      <c r="AC4714" t="s">
        <v>79</v>
      </c>
      <c r="AD4714" t="s">
        <v>617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 t="s">
        <v>2598</v>
      </c>
      <c r="AK4714" t="s">
        <v>888</v>
      </c>
      <c r="AL4714" t="s">
        <v>82</v>
      </c>
      <c r="AM4714" t="s">
        <v>2599</v>
      </c>
      <c r="AN4714" t="s">
        <v>82</v>
      </c>
      <c r="AO4714" s="5">
        <v>43271</v>
      </c>
      <c r="AP4714" s="5">
        <v>43271</v>
      </c>
      <c r="AQ4714" s="5">
        <v>2</v>
      </c>
      <c r="AR4714" t="s">
        <v>83</v>
      </c>
      <c r="AS4714" t="s">
        <v>84</v>
      </c>
      <c r="AT4714" t="s">
        <v>85</v>
      </c>
      <c r="AU4714" t="s">
        <v>242</v>
      </c>
      <c r="AV4714" t="s">
        <v>99</v>
      </c>
      <c r="AW4714">
        <v>10843300</v>
      </c>
      <c r="AX4714" s="5">
        <v>43258</v>
      </c>
      <c r="AY4714" t="s">
        <v>88</v>
      </c>
      <c r="AZ4714" t="s">
        <v>100</v>
      </c>
      <c r="BA4714" t="s">
        <v>101</v>
      </c>
      <c r="BB4714" t="s">
        <v>83</v>
      </c>
      <c r="BC4714" t="s">
        <v>84</v>
      </c>
      <c r="BD4714" t="s">
        <v>85</v>
      </c>
      <c r="BE4714" t="s">
        <v>242</v>
      </c>
      <c r="BF4714" s="5">
        <v>43258</v>
      </c>
      <c r="BG4714" s="9">
        <f>Tabla1[[#This Row],[FEC_ACTUALIZACION_ONYX_HIJA]]-Tabla1[[#This Row],[FECHA_CREACION_OT_HIJA]]</f>
        <v>0</v>
      </c>
    </row>
    <row r="4715" spans="1:59" x14ac:dyDescent="0.25">
      <c r="A4715">
        <v>11987870</v>
      </c>
      <c r="B4715" t="s">
        <v>2593</v>
      </c>
      <c r="C4715" t="s">
        <v>1431</v>
      </c>
      <c r="D4715" t="s">
        <v>61</v>
      </c>
      <c r="E4715" t="s">
        <v>302</v>
      </c>
      <c r="F4715" t="s">
        <v>125</v>
      </c>
      <c r="G4715" t="s">
        <v>303</v>
      </c>
      <c r="H4715" t="s">
        <v>127</v>
      </c>
      <c r="I4715" t="s">
        <v>1432</v>
      </c>
      <c r="J4715" t="s">
        <v>67</v>
      </c>
      <c r="K4715" t="s">
        <v>922</v>
      </c>
      <c r="L4715" t="s">
        <v>923</v>
      </c>
      <c r="M4715" t="s">
        <v>617</v>
      </c>
      <c r="N4715" t="s">
        <v>2597</v>
      </c>
      <c r="O4715" t="s">
        <v>118</v>
      </c>
      <c r="P4715" t="s">
        <v>133</v>
      </c>
      <c r="Q4715">
        <v>10819765</v>
      </c>
      <c r="R4715" t="s">
        <v>293</v>
      </c>
      <c r="S4715" t="s">
        <v>293</v>
      </c>
      <c r="T4715" t="s">
        <v>135</v>
      </c>
      <c r="U4715" s="5">
        <v>43251</v>
      </c>
      <c r="V4715" s="6">
        <v>14.490656983024691</v>
      </c>
      <c r="W4715" t="s">
        <v>136</v>
      </c>
      <c r="X4715">
        <v>13.27807673611111</v>
      </c>
      <c r="Y4715">
        <v>2018</v>
      </c>
      <c r="Z4715" t="s">
        <v>178</v>
      </c>
      <c r="AA4715" s="5">
        <v>43252</v>
      </c>
      <c r="AB4715" t="s">
        <v>617</v>
      </c>
      <c r="AC4715" t="s">
        <v>79</v>
      </c>
      <c r="AD4715" t="s">
        <v>617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 t="s">
        <v>2598</v>
      </c>
      <c r="AK4715" t="s">
        <v>888</v>
      </c>
      <c r="AL4715" t="s">
        <v>82</v>
      </c>
      <c r="AM4715" t="s">
        <v>2599</v>
      </c>
      <c r="AN4715" t="s">
        <v>82</v>
      </c>
      <c r="AO4715" s="5">
        <v>43271</v>
      </c>
      <c r="AP4715" s="5">
        <v>43271</v>
      </c>
      <c r="AQ4715" s="5">
        <v>2</v>
      </c>
      <c r="AR4715" t="s">
        <v>83</v>
      </c>
      <c r="AS4715" t="s">
        <v>84</v>
      </c>
      <c r="AT4715" t="s">
        <v>85</v>
      </c>
      <c r="AU4715" t="s">
        <v>242</v>
      </c>
      <c r="AV4715" t="s">
        <v>99</v>
      </c>
      <c r="AW4715">
        <v>10856534</v>
      </c>
      <c r="AX4715" s="5">
        <v>43263</v>
      </c>
      <c r="AY4715" t="s">
        <v>88</v>
      </c>
      <c r="AZ4715" t="s">
        <v>100</v>
      </c>
      <c r="BA4715" t="s">
        <v>101</v>
      </c>
      <c r="BB4715" t="s">
        <v>83</v>
      </c>
      <c r="BC4715" t="s">
        <v>84</v>
      </c>
      <c r="BD4715" t="s">
        <v>85</v>
      </c>
      <c r="BE4715" t="s">
        <v>242</v>
      </c>
      <c r="BF4715" s="5">
        <v>43263</v>
      </c>
      <c r="BG4715" s="9">
        <f>Tabla1[[#This Row],[FEC_ACTUALIZACION_ONYX_HIJA]]-Tabla1[[#This Row],[FECHA_CREACION_OT_HIJA]]</f>
        <v>0</v>
      </c>
    </row>
    <row r="4716" spans="1:59" x14ac:dyDescent="0.25">
      <c r="A4716">
        <v>11987870</v>
      </c>
      <c r="B4716" t="s">
        <v>2593</v>
      </c>
      <c r="C4716" t="s">
        <v>1431</v>
      </c>
      <c r="D4716" t="s">
        <v>61</v>
      </c>
      <c r="E4716" t="s">
        <v>302</v>
      </c>
      <c r="F4716" t="s">
        <v>125</v>
      </c>
      <c r="G4716" t="s">
        <v>303</v>
      </c>
      <c r="H4716" t="s">
        <v>127</v>
      </c>
      <c r="I4716" t="s">
        <v>1432</v>
      </c>
      <c r="J4716" t="s">
        <v>67</v>
      </c>
      <c r="K4716" t="s">
        <v>922</v>
      </c>
      <c r="L4716" t="s">
        <v>923</v>
      </c>
      <c r="M4716" t="s">
        <v>617</v>
      </c>
      <c r="N4716" t="s">
        <v>2597</v>
      </c>
      <c r="O4716" t="s">
        <v>118</v>
      </c>
      <c r="P4716" t="s">
        <v>133</v>
      </c>
      <c r="Q4716">
        <v>10819765</v>
      </c>
      <c r="R4716" t="s">
        <v>293</v>
      </c>
      <c r="S4716" t="s">
        <v>293</v>
      </c>
      <c r="T4716" t="s">
        <v>135</v>
      </c>
      <c r="U4716" s="5">
        <v>43251</v>
      </c>
      <c r="V4716" s="6">
        <v>14.490656983024691</v>
      </c>
      <c r="W4716" t="s">
        <v>136</v>
      </c>
      <c r="X4716">
        <v>13.27807673611111</v>
      </c>
      <c r="Y4716">
        <v>2018</v>
      </c>
      <c r="Z4716" t="s">
        <v>178</v>
      </c>
      <c r="AA4716" s="5">
        <v>43252</v>
      </c>
      <c r="AB4716" t="s">
        <v>617</v>
      </c>
      <c r="AC4716" t="s">
        <v>79</v>
      </c>
      <c r="AD4716" t="s">
        <v>617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 t="s">
        <v>2598</v>
      </c>
      <c r="AK4716" t="s">
        <v>888</v>
      </c>
      <c r="AL4716" t="s">
        <v>82</v>
      </c>
      <c r="AM4716" t="s">
        <v>2599</v>
      </c>
      <c r="AN4716" t="s">
        <v>82</v>
      </c>
      <c r="AO4716" s="5">
        <v>43271</v>
      </c>
      <c r="AP4716" s="5">
        <v>43271</v>
      </c>
      <c r="AQ4716" s="5">
        <v>2</v>
      </c>
      <c r="AR4716" t="s">
        <v>83</v>
      </c>
      <c r="AS4716" t="s">
        <v>84</v>
      </c>
      <c r="AT4716" t="s">
        <v>85</v>
      </c>
      <c r="AU4716" t="s">
        <v>242</v>
      </c>
      <c r="AV4716" t="s">
        <v>99</v>
      </c>
      <c r="AW4716">
        <v>10866025</v>
      </c>
      <c r="AX4716" s="5">
        <v>43265</v>
      </c>
      <c r="AY4716" t="s">
        <v>88</v>
      </c>
      <c r="AZ4716" t="s">
        <v>100</v>
      </c>
      <c r="BA4716" t="s">
        <v>101</v>
      </c>
      <c r="BB4716" t="s">
        <v>83</v>
      </c>
      <c r="BC4716" t="s">
        <v>84</v>
      </c>
      <c r="BD4716" t="s">
        <v>85</v>
      </c>
      <c r="BE4716" t="s">
        <v>242</v>
      </c>
      <c r="BF4716" s="5">
        <v>43265</v>
      </c>
      <c r="BG4716" s="9">
        <f>Tabla1[[#This Row],[FEC_ACTUALIZACION_ONYX_HIJA]]-Tabla1[[#This Row],[FECHA_CREACION_OT_HIJA]]</f>
        <v>0</v>
      </c>
    </row>
    <row r="4717" spans="1:59" x14ac:dyDescent="0.25">
      <c r="A4717">
        <v>11987870</v>
      </c>
      <c r="B4717" t="s">
        <v>2593</v>
      </c>
      <c r="C4717" t="s">
        <v>1431</v>
      </c>
      <c r="D4717" t="s">
        <v>61</v>
      </c>
      <c r="E4717" t="s">
        <v>302</v>
      </c>
      <c r="F4717" t="s">
        <v>125</v>
      </c>
      <c r="G4717" t="s">
        <v>303</v>
      </c>
      <c r="H4717" t="s">
        <v>127</v>
      </c>
      <c r="I4717" t="s">
        <v>1432</v>
      </c>
      <c r="J4717" t="s">
        <v>67</v>
      </c>
      <c r="K4717" t="s">
        <v>922</v>
      </c>
      <c r="L4717" t="s">
        <v>923</v>
      </c>
      <c r="M4717" t="s">
        <v>617</v>
      </c>
      <c r="N4717" t="s">
        <v>2597</v>
      </c>
      <c r="O4717" t="s">
        <v>118</v>
      </c>
      <c r="P4717" t="s">
        <v>133</v>
      </c>
      <c r="Q4717">
        <v>10819765</v>
      </c>
      <c r="R4717" t="s">
        <v>293</v>
      </c>
      <c r="S4717" t="s">
        <v>293</v>
      </c>
      <c r="T4717" t="s">
        <v>135</v>
      </c>
      <c r="U4717" s="5">
        <v>43251</v>
      </c>
      <c r="V4717" s="6">
        <v>14.490656983024691</v>
      </c>
      <c r="W4717" t="s">
        <v>136</v>
      </c>
      <c r="X4717">
        <v>13.27807673611111</v>
      </c>
      <c r="Y4717">
        <v>2018</v>
      </c>
      <c r="Z4717" t="s">
        <v>178</v>
      </c>
      <c r="AA4717" s="5">
        <v>43252</v>
      </c>
      <c r="AB4717" t="s">
        <v>617</v>
      </c>
      <c r="AC4717" t="s">
        <v>79</v>
      </c>
      <c r="AD4717" t="s">
        <v>617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 t="s">
        <v>2598</v>
      </c>
      <c r="AK4717" t="s">
        <v>888</v>
      </c>
      <c r="AL4717" t="s">
        <v>82</v>
      </c>
      <c r="AM4717" t="s">
        <v>2599</v>
      </c>
      <c r="AN4717" t="s">
        <v>82</v>
      </c>
      <c r="AO4717" s="5">
        <v>43271</v>
      </c>
      <c r="AP4717" s="5">
        <v>43271</v>
      </c>
      <c r="AQ4717" s="5">
        <v>2</v>
      </c>
      <c r="AR4717" t="s">
        <v>83</v>
      </c>
      <c r="AS4717" t="s">
        <v>84</v>
      </c>
      <c r="AT4717" t="s">
        <v>85</v>
      </c>
      <c r="AU4717" t="s">
        <v>242</v>
      </c>
      <c r="AV4717" t="s">
        <v>99</v>
      </c>
      <c r="AW4717">
        <v>10866030</v>
      </c>
      <c r="AX4717" s="5">
        <v>43265</v>
      </c>
      <c r="AY4717" t="s">
        <v>88</v>
      </c>
      <c r="AZ4717" t="s">
        <v>314</v>
      </c>
      <c r="BA4717" t="s">
        <v>617</v>
      </c>
      <c r="BB4717" t="s">
        <v>83</v>
      </c>
      <c r="BC4717" t="s">
        <v>84</v>
      </c>
      <c r="BD4717" t="s">
        <v>85</v>
      </c>
      <c r="BE4717" t="s">
        <v>242</v>
      </c>
      <c r="BF4717" s="5">
        <v>43265</v>
      </c>
      <c r="BG4717" s="9">
        <f>Tabla1[[#This Row],[FEC_ACTUALIZACION_ONYX_HIJA]]-Tabla1[[#This Row],[FECHA_CREACION_OT_HIJA]]</f>
        <v>0</v>
      </c>
    </row>
    <row r="4718" spans="1:59" x14ac:dyDescent="0.25">
      <c r="A4718">
        <v>11987870</v>
      </c>
      <c r="B4718" t="s">
        <v>2593</v>
      </c>
      <c r="C4718" t="s">
        <v>1431</v>
      </c>
      <c r="D4718" t="s">
        <v>61</v>
      </c>
      <c r="E4718" t="s">
        <v>302</v>
      </c>
      <c r="F4718" t="s">
        <v>125</v>
      </c>
      <c r="G4718" t="s">
        <v>303</v>
      </c>
      <c r="H4718" t="s">
        <v>127</v>
      </c>
      <c r="I4718" t="s">
        <v>1432</v>
      </c>
      <c r="J4718" t="s">
        <v>67</v>
      </c>
      <c r="K4718" t="s">
        <v>922</v>
      </c>
      <c r="L4718" t="s">
        <v>923</v>
      </c>
      <c r="M4718" t="s">
        <v>617</v>
      </c>
      <c r="N4718" t="s">
        <v>2597</v>
      </c>
      <c r="O4718" t="s">
        <v>118</v>
      </c>
      <c r="P4718" t="s">
        <v>133</v>
      </c>
      <c r="Q4718">
        <v>10819765</v>
      </c>
      <c r="R4718" t="s">
        <v>293</v>
      </c>
      <c r="S4718" t="s">
        <v>293</v>
      </c>
      <c r="T4718" t="s">
        <v>135</v>
      </c>
      <c r="U4718" s="5">
        <v>43251</v>
      </c>
      <c r="V4718" s="6">
        <v>14.490656983024691</v>
      </c>
      <c r="W4718" t="s">
        <v>136</v>
      </c>
      <c r="X4718">
        <v>13.27807673611111</v>
      </c>
      <c r="Y4718">
        <v>2018</v>
      </c>
      <c r="Z4718" t="s">
        <v>178</v>
      </c>
      <c r="AA4718" s="5">
        <v>43252</v>
      </c>
      <c r="AB4718" t="s">
        <v>617</v>
      </c>
      <c r="AC4718" t="s">
        <v>79</v>
      </c>
      <c r="AD4718" t="s">
        <v>617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 t="s">
        <v>2598</v>
      </c>
      <c r="AK4718" t="s">
        <v>888</v>
      </c>
      <c r="AL4718" t="s">
        <v>82</v>
      </c>
      <c r="AM4718" t="s">
        <v>2599</v>
      </c>
      <c r="AN4718" t="s">
        <v>82</v>
      </c>
      <c r="AO4718" s="5">
        <v>43271</v>
      </c>
      <c r="AP4718" s="5">
        <v>43271</v>
      </c>
      <c r="AQ4718" s="5">
        <v>2</v>
      </c>
      <c r="AR4718" t="s">
        <v>83</v>
      </c>
      <c r="AS4718" t="s">
        <v>84</v>
      </c>
      <c r="AT4718" t="s">
        <v>85</v>
      </c>
      <c r="AU4718" t="s">
        <v>242</v>
      </c>
      <c r="AV4718" t="s">
        <v>102</v>
      </c>
      <c r="AW4718">
        <v>10830150</v>
      </c>
      <c r="AX4718" s="5">
        <v>43252</v>
      </c>
      <c r="AY4718" t="s">
        <v>88</v>
      </c>
      <c r="AZ4718" t="s">
        <v>89</v>
      </c>
      <c r="BA4718" t="s">
        <v>103</v>
      </c>
      <c r="BB4718" t="s">
        <v>83</v>
      </c>
      <c r="BC4718" t="s">
        <v>84</v>
      </c>
      <c r="BD4718" t="s">
        <v>85</v>
      </c>
      <c r="BE4718" t="s">
        <v>242</v>
      </c>
      <c r="BF4718" s="5">
        <v>43259</v>
      </c>
      <c r="BG4718" s="9">
        <f>Tabla1[[#This Row],[FEC_ACTUALIZACION_ONYX_HIJA]]-Tabla1[[#This Row],[FECHA_CREACION_OT_HIJA]]</f>
        <v>7</v>
      </c>
    </row>
    <row r="4719" spans="1:59" x14ac:dyDescent="0.25">
      <c r="A4719">
        <v>11987870</v>
      </c>
      <c r="B4719" t="s">
        <v>2593</v>
      </c>
      <c r="C4719" t="s">
        <v>1431</v>
      </c>
      <c r="D4719" t="s">
        <v>61</v>
      </c>
      <c r="E4719" t="s">
        <v>302</v>
      </c>
      <c r="F4719" t="s">
        <v>125</v>
      </c>
      <c r="G4719" t="s">
        <v>303</v>
      </c>
      <c r="H4719" t="s">
        <v>127</v>
      </c>
      <c r="I4719" t="s">
        <v>1432</v>
      </c>
      <c r="J4719" t="s">
        <v>67</v>
      </c>
      <c r="K4719" t="s">
        <v>922</v>
      </c>
      <c r="L4719" t="s">
        <v>923</v>
      </c>
      <c r="M4719" t="s">
        <v>617</v>
      </c>
      <c r="N4719" t="s">
        <v>2597</v>
      </c>
      <c r="O4719" t="s">
        <v>118</v>
      </c>
      <c r="P4719" t="s">
        <v>133</v>
      </c>
      <c r="Q4719">
        <v>10819765</v>
      </c>
      <c r="R4719" t="s">
        <v>293</v>
      </c>
      <c r="S4719" t="s">
        <v>293</v>
      </c>
      <c r="T4719" t="s">
        <v>135</v>
      </c>
      <c r="U4719" s="5">
        <v>43251</v>
      </c>
      <c r="V4719" s="6">
        <v>14.490656983024691</v>
      </c>
      <c r="W4719" t="s">
        <v>136</v>
      </c>
      <c r="X4719">
        <v>13.27807673611111</v>
      </c>
      <c r="Y4719">
        <v>2018</v>
      </c>
      <c r="Z4719" t="s">
        <v>178</v>
      </c>
      <c r="AA4719" s="5">
        <v>43252</v>
      </c>
      <c r="AB4719" t="s">
        <v>617</v>
      </c>
      <c r="AC4719" t="s">
        <v>79</v>
      </c>
      <c r="AD4719" t="s">
        <v>617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 t="s">
        <v>2598</v>
      </c>
      <c r="AK4719" t="s">
        <v>888</v>
      </c>
      <c r="AL4719" t="s">
        <v>82</v>
      </c>
      <c r="AM4719" t="s">
        <v>2599</v>
      </c>
      <c r="AN4719" t="s">
        <v>82</v>
      </c>
      <c r="AO4719" s="5">
        <v>43271</v>
      </c>
      <c r="AP4719" s="5">
        <v>43271</v>
      </c>
      <c r="AQ4719" s="5">
        <v>2</v>
      </c>
      <c r="AR4719" t="s">
        <v>83</v>
      </c>
      <c r="AS4719" t="s">
        <v>84</v>
      </c>
      <c r="AT4719" t="s">
        <v>85</v>
      </c>
      <c r="AU4719" t="s">
        <v>242</v>
      </c>
      <c r="AV4719" t="s">
        <v>102</v>
      </c>
      <c r="AW4719">
        <v>10853988</v>
      </c>
      <c r="AX4719" s="5">
        <v>43263</v>
      </c>
      <c r="AY4719" t="s">
        <v>88</v>
      </c>
      <c r="AZ4719" t="s">
        <v>1772</v>
      </c>
      <c r="BA4719" t="s">
        <v>1930</v>
      </c>
      <c r="BB4719" t="s">
        <v>83</v>
      </c>
      <c r="BC4719" t="s">
        <v>84</v>
      </c>
      <c r="BD4719" t="s">
        <v>85</v>
      </c>
      <c r="BE4719" t="s">
        <v>242</v>
      </c>
      <c r="BF4719" s="5">
        <v>43263</v>
      </c>
      <c r="BG4719" s="9">
        <f>Tabla1[[#This Row],[FEC_ACTUALIZACION_ONYX_HIJA]]-Tabla1[[#This Row],[FECHA_CREACION_OT_HIJA]]</f>
        <v>0</v>
      </c>
    </row>
    <row r="4720" spans="1:59" x14ac:dyDescent="0.25">
      <c r="A4720">
        <v>11987870</v>
      </c>
      <c r="B4720" t="s">
        <v>2593</v>
      </c>
      <c r="C4720" t="s">
        <v>1431</v>
      </c>
      <c r="D4720" t="s">
        <v>61</v>
      </c>
      <c r="E4720" t="s">
        <v>302</v>
      </c>
      <c r="F4720" t="s">
        <v>125</v>
      </c>
      <c r="G4720" t="s">
        <v>303</v>
      </c>
      <c r="H4720" t="s">
        <v>127</v>
      </c>
      <c r="I4720" t="s">
        <v>1432</v>
      </c>
      <c r="J4720" t="s">
        <v>67</v>
      </c>
      <c r="K4720" t="s">
        <v>922</v>
      </c>
      <c r="L4720" t="s">
        <v>923</v>
      </c>
      <c r="M4720" t="s">
        <v>617</v>
      </c>
      <c r="N4720" t="s">
        <v>2597</v>
      </c>
      <c r="O4720" t="s">
        <v>118</v>
      </c>
      <c r="P4720" t="s">
        <v>133</v>
      </c>
      <c r="Q4720">
        <v>10819765</v>
      </c>
      <c r="R4720" t="s">
        <v>293</v>
      </c>
      <c r="S4720" t="s">
        <v>293</v>
      </c>
      <c r="T4720" t="s">
        <v>135</v>
      </c>
      <c r="U4720" s="5">
        <v>43251</v>
      </c>
      <c r="V4720" s="6">
        <v>14.490656983024691</v>
      </c>
      <c r="W4720" t="s">
        <v>136</v>
      </c>
      <c r="X4720">
        <v>13.27807673611111</v>
      </c>
      <c r="Y4720">
        <v>2018</v>
      </c>
      <c r="Z4720" t="s">
        <v>178</v>
      </c>
      <c r="AA4720" s="5">
        <v>43252</v>
      </c>
      <c r="AB4720" t="s">
        <v>617</v>
      </c>
      <c r="AC4720" t="s">
        <v>79</v>
      </c>
      <c r="AD4720" t="s">
        <v>617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 t="s">
        <v>2598</v>
      </c>
      <c r="AK4720" t="s">
        <v>888</v>
      </c>
      <c r="AL4720" t="s">
        <v>82</v>
      </c>
      <c r="AM4720" t="s">
        <v>2599</v>
      </c>
      <c r="AN4720" t="s">
        <v>82</v>
      </c>
      <c r="AO4720" s="5">
        <v>43271</v>
      </c>
      <c r="AP4720" s="5">
        <v>43271</v>
      </c>
      <c r="AQ4720" s="5">
        <v>2</v>
      </c>
      <c r="AR4720" t="s">
        <v>83</v>
      </c>
      <c r="AS4720" t="s">
        <v>84</v>
      </c>
      <c r="AT4720" t="s">
        <v>85</v>
      </c>
      <c r="AU4720" t="s">
        <v>242</v>
      </c>
      <c r="AV4720" t="s">
        <v>1087</v>
      </c>
      <c r="AW4720">
        <v>10846145</v>
      </c>
      <c r="AX4720" s="5">
        <v>43258</v>
      </c>
      <c r="AY4720" t="s">
        <v>88</v>
      </c>
      <c r="AZ4720" t="s">
        <v>95</v>
      </c>
      <c r="BA4720" t="s">
        <v>1088</v>
      </c>
      <c r="BB4720" t="s">
        <v>83</v>
      </c>
      <c r="BC4720" t="s">
        <v>84</v>
      </c>
      <c r="BD4720" t="s">
        <v>85</v>
      </c>
      <c r="BE4720" t="s">
        <v>242</v>
      </c>
      <c r="BF4720" s="5">
        <v>43258</v>
      </c>
      <c r="BG4720" s="9">
        <f>Tabla1[[#This Row],[FEC_ACTUALIZACION_ONYX_HIJA]]-Tabla1[[#This Row],[FECHA_CREACION_OT_HIJA]]</f>
        <v>0</v>
      </c>
    </row>
    <row r="4721" spans="1:59" x14ac:dyDescent="0.25">
      <c r="A4721">
        <v>11987870</v>
      </c>
      <c r="B4721" t="s">
        <v>2593</v>
      </c>
      <c r="C4721" t="s">
        <v>1431</v>
      </c>
      <c r="D4721" t="s">
        <v>61</v>
      </c>
      <c r="E4721" t="s">
        <v>302</v>
      </c>
      <c r="F4721" t="s">
        <v>125</v>
      </c>
      <c r="G4721" t="s">
        <v>303</v>
      </c>
      <c r="H4721" t="s">
        <v>127</v>
      </c>
      <c r="I4721" t="s">
        <v>1432</v>
      </c>
      <c r="J4721" t="s">
        <v>67</v>
      </c>
      <c r="K4721" t="s">
        <v>922</v>
      </c>
      <c r="L4721" t="s">
        <v>923</v>
      </c>
      <c r="M4721" t="s">
        <v>617</v>
      </c>
      <c r="N4721" t="s">
        <v>2597</v>
      </c>
      <c r="O4721" t="s">
        <v>118</v>
      </c>
      <c r="P4721" t="s">
        <v>133</v>
      </c>
      <c r="Q4721">
        <v>10819765</v>
      </c>
      <c r="R4721" t="s">
        <v>293</v>
      </c>
      <c r="S4721" t="s">
        <v>293</v>
      </c>
      <c r="T4721" t="s">
        <v>135</v>
      </c>
      <c r="U4721" s="5">
        <v>43251</v>
      </c>
      <c r="V4721" s="6">
        <v>14.490656983024691</v>
      </c>
      <c r="W4721" t="s">
        <v>136</v>
      </c>
      <c r="X4721">
        <v>13.27807673611111</v>
      </c>
      <c r="Y4721">
        <v>2018</v>
      </c>
      <c r="Z4721" t="s">
        <v>178</v>
      </c>
      <c r="AA4721" s="5">
        <v>43252</v>
      </c>
      <c r="AB4721" t="s">
        <v>617</v>
      </c>
      <c r="AC4721" t="s">
        <v>79</v>
      </c>
      <c r="AD4721" t="s">
        <v>617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 t="s">
        <v>2598</v>
      </c>
      <c r="AK4721" t="s">
        <v>888</v>
      </c>
      <c r="AL4721" t="s">
        <v>82</v>
      </c>
      <c r="AM4721" t="s">
        <v>2599</v>
      </c>
      <c r="AN4721" t="s">
        <v>82</v>
      </c>
      <c r="AO4721" s="5">
        <v>43271</v>
      </c>
      <c r="AP4721" s="5">
        <v>43271</v>
      </c>
      <c r="AQ4721" s="5">
        <v>2</v>
      </c>
      <c r="AR4721" t="s">
        <v>83</v>
      </c>
      <c r="AS4721" t="s">
        <v>84</v>
      </c>
      <c r="AT4721" t="s">
        <v>85</v>
      </c>
      <c r="AU4721" t="s">
        <v>242</v>
      </c>
      <c r="AV4721" t="s">
        <v>108</v>
      </c>
      <c r="AW4721">
        <v>10845716</v>
      </c>
      <c r="AX4721" s="5">
        <v>43258</v>
      </c>
      <c r="AY4721" t="s">
        <v>88</v>
      </c>
      <c r="AZ4721" t="s">
        <v>92</v>
      </c>
      <c r="BA4721" t="s">
        <v>379</v>
      </c>
      <c r="BB4721" t="s">
        <v>83</v>
      </c>
      <c r="BC4721" t="s">
        <v>84</v>
      </c>
      <c r="BD4721" t="s">
        <v>85</v>
      </c>
      <c r="BE4721" t="s">
        <v>242</v>
      </c>
      <c r="BF4721" s="5">
        <v>43258</v>
      </c>
      <c r="BG4721" s="9">
        <f>Tabla1[[#This Row],[FEC_ACTUALIZACION_ONYX_HIJA]]-Tabla1[[#This Row],[FECHA_CREACION_OT_HIJA]]</f>
        <v>0</v>
      </c>
    </row>
    <row r="4722" spans="1:59" x14ac:dyDescent="0.25">
      <c r="A4722">
        <v>11987870</v>
      </c>
      <c r="B4722" t="s">
        <v>2593</v>
      </c>
      <c r="C4722" t="s">
        <v>1431</v>
      </c>
      <c r="D4722" t="s">
        <v>61</v>
      </c>
      <c r="E4722" t="s">
        <v>302</v>
      </c>
      <c r="F4722" t="s">
        <v>125</v>
      </c>
      <c r="G4722" t="s">
        <v>303</v>
      </c>
      <c r="H4722" t="s">
        <v>127</v>
      </c>
      <c r="I4722" t="s">
        <v>1432</v>
      </c>
      <c r="J4722" t="s">
        <v>67</v>
      </c>
      <c r="K4722" t="s">
        <v>922</v>
      </c>
      <c r="L4722" t="s">
        <v>923</v>
      </c>
      <c r="M4722" t="s">
        <v>617</v>
      </c>
      <c r="N4722" t="s">
        <v>2597</v>
      </c>
      <c r="O4722" t="s">
        <v>118</v>
      </c>
      <c r="P4722" t="s">
        <v>133</v>
      </c>
      <c r="Q4722">
        <v>10819765</v>
      </c>
      <c r="R4722" t="s">
        <v>293</v>
      </c>
      <c r="S4722" t="s">
        <v>293</v>
      </c>
      <c r="T4722" t="s">
        <v>135</v>
      </c>
      <c r="U4722" s="5">
        <v>43251</v>
      </c>
      <c r="V4722" s="6">
        <v>14.490656983024691</v>
      </c>
      <c r="W4722" t="s">
        <v>136</v>
      </c>
      <c r="X4722">
        <v>13.27807673611111</v>
      </c>
      <c r="Y4722">
        <v>2018</v>
      </c>
      <c r="Z4722" t="s">
        <v>178</v>
      </c>
      <c r="AA4722" s="5">
        <v>43252</v>
      </c>
      <c r="AB4722" t="s">
        <v>617</v>
      </c>
      <c r="AC4722" t="s">
        <v>79</v>
      </c>
      <c r="AD4722" t="s">
        <v>617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 t="s">
        <v>2598</v>
      </c>
      <c r="AK4722" t="s">
        <v>888</v>
      </c>
      <c r="AL4722" t="s">
        <v>82</v>
      </c>
      <c r="AM4722" t="s">
        <v>2599</v>
      </c>
      <c r="AN4722" t="s">
        <v>82</v>
      </c>
      <c r="AO4722" s="5">
        <v>43271</v>
      </c>
      <c r="AP4722" s="5">
        <v>43271</v>
      </c>
      <c r="AQ4722" s="5">
        <v>2</v>
      </c>
      <c r="AR4722" t="s">
        <v>83</v>
      </c>
      <c r="AS4722" t="s">
        <v>84</v>
      </c>
      <c r="AT4722" t="s">
        <v>85</v>
      </c>
      <c r="AU4722" t="s">
        <v>242</v>
      </c>
      <c r="AV4722" t="s">
        <v>108</v>
      </c>
      <c r="AW4722">
        <v>10846130</v>
      </c>
      <c r="AX4722" s="5">
        <v>43258</v>
      </c>
      <c r="AY4722" t="s">
        <v>88</v>
      </c>
      <c r="AZ4722" t="s">
        <v>95</v>
      </c>
      <c r="BA4722" t="s">
        <v>110</v>
      </c>
      <c r="BB4722" t="s">
        <v>83</v>
      </c>
      <c r="BC4722" t="s">
        <v>84</v>
      </c>
      <c r="BD4722" t="s">
        <v>85</v>
      </c>
      <c r="BE4722" t="s">
        <v>242</v>
      </c>
      <c r="BF4722" s="5">
        <v>43258</v>
      </c>
      <c r="BG4722" s="9">
        <f>Tabla1[[#This Row],[FEC_ACTUALIZACION_ONYX_HIJA]]-Tabla1[[#This Row],[FECHA_CREACION_OT_HIJA]]</f>
        <v>0</v>
      </c>
    </row>
    <row r="4723" spans="1:59" x14ac:dyDescent="0.25">
      <c r="A4723">
        <v>11987870</v>
      </c>
      <c r="B4723" t="s">
        <v>2593</v>
      </c>
      <c r="C4723" t="s">
        <v>1431</v>
      </c>
      <c r="D4723" t="s">
        <v>61</v>
      </c>
      <c r="E4723" t="s">
        <v>302</v>
      </c>
      <c r="F4723" t="s">
        <v>125</v>
      </c>
      <c r="G4723" t="s">
        <v>303</v>
      </c>
      <c r="H4723" t="s">
        <v>127</v>
      </c>
      <c r="I4723" t="s">
        <v>1432</v>
      </c>
      <c r="J4723" t="s">
        <v>67</v>
      </c>
      <c r="K4723" t="s">
        <v>922</v>
      </c>
      <c r="L4723" t="s">
        <v>923</v>
      </c>
      <c r="M4723" t="s">
        <v>617</v>
      </c>
      <c r="N4723" t="s">
        <v>2597</v>
      </c>
      <c r="O4723" t="s">
        <v>118</v>
      </c>
      <c r="P4723" t="s">
        <v>133</v>
      </c>
      <c r="Q4723">
        <v>10819765</v>
      </c>
      <c r="R4723" t="s">
        <v>293</v>
      </c>
      <c r="S4723" t="s">
        <v>293</v>
      </c>
      <c r="T4723" t="s">
        <v>135</v>
      </c>
      <c r="U4723" s="5">
        <v>43251</v>
      </c>
      <c r="V4723" s="6">
        <v>14.490656983024691</v>
      </c>
      <c r="W4723" t="s">
        <v>136</v>
      </c>
      <c r="X4723">
        <v>13.27807673611111</v>
      </c>
      <c r="Y4723">
        <v>2018</v>
      </c>
      <c r="Z4723" t="s">
        <v>178</v>
      </c>
      <c r="AA4723" s="5">
        <v>43252</v>
      </c>
      <c r="AB4723" t="s">
        <v>617</v>
      </c>
      <c r="AC4723" t="s">
        <v>79</v>
      </c>
      <c r="AD4723" t="s">
        <v>617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 t="s">
        <v>2598</v>
      </c>
      <c r="AK4723" t="s">
        <v>888</v>
      </c>
      <c r="AL4723" t="s">
        <v>82</v>
      </c>
      <c r="AM4723" t="s">
        <v>2599</v>
      </c>
      <c r="AN4723" t="s">
        <v>82</v>
      </c>
      <c r="AO4723" s="5">
        <v>43271</v>
      </c>
      <c r="AP4723" s="5">
        <v>43271</v>
      </c>
      <c r="AQ4723" s="5">
        <v>2</v>
      </c>
      <c r="AR4723" t="s">
        <v>83</v>
      </c>
      <c r="AS4723" t="s">
        <v>84</v>
      </c>
      <c r="AT4723" t="s">
        <v>85</v>
      </c>
      <c r="AU4723" t="s">
        <v>242</v>
      </c>
      <c r="AV4723" t="s">
        <v>112</v>
      </c>
      <c r="AW4723">
        <v>10820169</v>
      </c>
      <c r="AX4723" s="5">
        <v>43251</v>
      </c>
      <c r="AY4723" t="s">
        <v>88</v>
      </c>
      <c r="AZ4723" t="s">
        <v>92</v>
      </c>
      <c r="BA4723" t="s">
        <v>617</v>
      </c>
      <c r="BB4723" t="s">
        <v>83</v>
      </c>
      <c r="BC4723" t="s">
        <v>84</v>
      </c>
      <c r="BD4723" t="s">
        <v>85</v>
      </c>
      <c r="BE4723" t="s">
        <v>242</v>
      </c>
      <c r="BF4723" s="5">
        <v>43252</v>
      </c>
      <c r="BG4723" s="9">
        <f>Tabla1[[#This Row],[FEC_ACTUALIZACION_ONYX_HIJA]]-Tabla1[[#This Row],[FECHA_CREACION_OT_HIJA]]</f>
        <v>1</v>
      </c>
    </row>
    <row r="4724" spans="1:59" x14ac:dyDescent="0.25">
      <c r="A4724">
        <v>11987870</v>
      </c>
      <c r="B4724" t="s">
        <v>2593</v>
      </c>
      <c r="C4724" t="s">
        <v>1431</v>
      </c>
      <c r="D4724" t="s">
        <v>61</v>
      </c>
      <c r="E4724" t="s">
        <v>302</v>
      </c>
      <c r="F4724" t="s">
        <v>125</v>
      </c>
      <c r="G4724" t="s">
        <v>303</v>
      </c>
      <c r="H4724" t="s">
        <v>127</v>
      </c>
      <c r="I4724" t="s">
        <v>1432</v>
      </c>
      <c r="J4724" t="s">
        <v>67</v>
      </c>
      <c r="K4724" t="s">
        <v>922</v>
      </c>
      <c r="L4724" t="s">
        <v>923</v>
      </c>
      <c r="M4724" t="s">
        <v>617</v>
      </c>
      <c r="N4724" t="s">
        <v>2597</v>
      </c>
      <c r="O4724" t="s">
        <v>118</v>
      </c>
      <c r="P4724" t="s">
        <v>133</v>
      </c>
      <c r="Q4724">
        <v>10819765</v>
      </c>
      <c r="R4724" t="s">
        <v>293</v>
      </c>
      <c r="S4724" t="s">
        <v>293</v>
      </c>
      <c r="T4724" t="s">
        <v>135</v>
      </c>
      <c r="U4724" s="5">
        <v>43251</v>
      </c>
      <c r="V4724" s="6">
        <v>14.490656983024691</v>
      </c>
      <c r="W4724" t="s">
        <v>136</v>
      </c>
      <c r="X4724">
        <v>13.27807673611111</v>
      </c>
      <c r="Y4724">
        <v>2018</v>
      </c>
      <c r="Z4724" t="s">
        <v>178</v>
      </c>
      <c r="AA4724" s="5">
        <v>43252</v>
      </c>
      <c r="AB4724" t="s">
        <v>617</v>
      </c>
      <c r="AC4724" t="s">
        <v>79</v>
      </c>
      <c r="AD4724" t="s">
        <v>617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 t="s">
        <v>2598</v>
      </c>
      <c r="AK4724" t="s">
        <v>888</v>
      </c>
      <c r="AL4724" t="s">
        <v>82</v>
      </c>
      <c r="AM4724" t="s">
        <v>2599</v>
      </c>
      <c r="AN4724" t="s">
        <v>82</v>
      </c>
      <c r="AO4724" s="5">
        <v>43271</v>
      </c>
      <c r="AP4724" s="5">
        <v>43271</v>
      </c>
      <c r="AQ4724" s="5">
        <v>2</v>
      </c>
      <c r="AR4724" t="s">
        <v>83</v>
      </c>
      <c r="AS4724" t="s">
        <v>84</v>
      </c>
      <c r="AT4724" t="s">
        <v>85</v>
      </c>
      <c r="AU4724" t="s">
        <v>242</v>
      </c>
      <c r="AV4724" t="s">
        <v>114</v>
      </c>
      <c r="AW4724">
        <v>10830151</v>
      </c>
      <c r="AX4724" s="5">
        <v>43252</v>
      </c>
      <c r="AY4724" t="s">
        <v>88</v>
      </c>
      <c r="AZ4724" t="s">
        <v>89</v>
      </c>
      <c r="BA4724" t="s">
        <v>298</v>
      </c>
      <c r="BB4724" t="s">
        <v>83</v>
      </c>
      <c r="BC4724" t="s">
        <v>84</v>
      </c>
      <c r="BD4724" t="s">
        <v>85</v>
      </c>
      <c r="BE4724" t="s">
        <v>242</v>
      </c>
      <c r="BF4724" s="5">
        <v>43256</v>
      </c>
      <c r="BG4724" s="9">
        <f>Tabla1[[#This Row],[FEC_ACTUALIZACION_ONYX_HIJA]]-Tabla1[[#This Row],[FECHA_CREACION_OT_HIJA]]</f>
        <v>4</v>
      </c>
    </row>
    <row r="4725" spans="1:59" x14ac:dyDescent="0.25">
      <c r="A4725">
        <v>11987870</v>
      </c>
      <c r="B4725" t="s">
        <v>2593</v>
      </c>
      <c r="C4725" t="s">
        <v>1431</v>
      </c>
      <c r="D4725" t="s">
        <v>61</v>
      </c>
      <c r="E4725" t="s">
        <v>302</v>
      </c>
      <c r="F4725" t="s">
        <v>125</v>
      </c>
      <c r="G4725" t="s">
        <v>303</v>
      </c>
      <c r="H4725" t="s">
        <v>127</v>
      </c>
      <c r="I4725" t="s">
        <v>1432</v>
      </c>
      <c r="J4725" t="s">
        <v>67</v>
      </c>
      <c r="K4725" t="s">
        <v>922</v>
      </c>
      <c r="L4725" t="s">
        <v>923</v>
      </c>
      <c r="M4725" t="s">
        <v>617</v>
      </c>
      <c r="N4725" t="s">
        <v>2597</v>
      </c>
      <c r="O4725" t="s">
        <v>118</v>
      </c>
      <c r="P4725" t="s">
        <v>133</v>
      </c>
      <c r="Q4725">
        <v>10819765</v>
      </c>
      <c r="R4725" t="s">
        <v>293</v>
      </c>
      <c r="S4725" t="s">
        <v>293</v>
      </c>
      <c r="T4725" t="s">
        <v>135</v>
      </c>
      <c r="U4725" s="5">
        <v>43251</v>
      </c>
      <c r="V4725" s="6">
        <v>14.490656983024691</v>
      </c>
      <c r="W4725" t="s">
        <v>136</v>
      </c>
      <c r="X4725">
        <v>13.27807673611111</v>
      </c>
      <c r="Y4725">
        <v>2018</v>
      </c>
      <c r="Z4725" t="s">
        <v>178</v>
      </c>
      <c r="AA4725" s="5">
        <v>43252</v>
      </c>
      <c r="AB4725" t="s">
        <v>617</v>
      </c>
      <c r="AC4725" t="s">
        <v>79</v>
      </c>
      <c r="AD4725" t="s">
        <v>617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t="s">
        <v>2598</v>
      </c>
      <c r="AK4725" t="s">
        <v>888</v>
      </c>
      <c r="AL4725" t="s">
        <v>82</v>
      </c>
      <c r="AM4725" t="s">
        <v>2599</v>
      </c>
      <c r="AN4725" t="s">
        <v>82</v>
      </c>
      <c r="AO4725" s="5">
        <v>43271</v>
      </c>
      <c r="AP4725" s="5">
        <v>43271</v>
      </c>
      <c r="AQ4725" s="5">
        <v>2</v>
      </c>
      <c r="AR4725" t="s">
        <v>83</v>
      </c>
      <c r="AS4725" t="s">
        <v>84</v>
      </c>
      <c r="AT4725" t="s">
        <v>85</v>
      </c>
      <c r="AU4725" t="s">
        <v>242</v>
      </c>
      <c r="AV4725" t="s">
        <v>115</v>
      </c>
      <c r="AW4725">
        <v>10837817</v>
      </c>
      <c r="AX4725" s="5">
        <v>43256</v>
      </c>
      <c r="AY4725" t="s">
        <v>88</v>
      </c>
      <c r="AZ4725" t="s">
        <v>92</v>
      </c>
      <c r="BA4725" t="s">
        <v>945</v>
      </c>
      <c r="BB4725" t="s">
        <v>83</v>
      </c>
      <c r="BC4725" t="s">
        <v>84</v>
      </c>
      <c r="BD4725" t="s">
        <v>85</v>
      </c>
      <c r="BE4725" t="s">
        <v>242</v>
      </c>
      <c r="BF4725" s="5">
        <v>43257</v>
      </c>
      <c r="BG4725" s="9">
        <f>Tabla1[[#This Row],[FEC_ACTUALIZACION_ONYX_HIJA]]-Tabla1[[#This Row],[FECHA_CREACION_OT_HIJA]]</f>
        <v>1</v>
      </c>
    </row>
    <row r="4726" spans="1:59" x14ac:dyDescent="0.25">
      <c r="A4726">
        <v>11987870</v>
      </c>
      <c r="B4726" t="s">
        <v>2593</v>
      </c>
      <c r="C4726" t="s">
        <v>1431</v>
      </c>
      <c r="D4726" t="s">
        <v>61</v>
      </c>
      <c r="E4726" t="s">
        <v>302</v>
      </c>
      <c r="F4726" t="s">
        <v>125</v>
      </c>
      <c r="G4726" t="s">
        <v>303</v>
      </c>
      <c r="H4726" t="s">
        <v>127</v>
      </c>
      <c r="I4726" t="s">
        <v>1432</v>
      </c>
      <c r="J4726" t="s">
        <v>67</v>
      </c>
      <c r="K4726" t="s">
        <v>922</v>
      </c>
      <c r="L4726" t="s">
        <v>923</v>
      </c>
      <c r="M4726" t="s">
        <v>617</v>
      </c>
      <c r="N4726" t="s">
        <v>2597</v>
      </c>
      <c r="O4726" t="s">
        <v>118</v>
      </c>
      <c r="P4726" t="s">
        <v>133</v>
      </c>
      <c r="Q4726">
        <v>10819765</v>
      </c>
      <c r="R4726" t="s">
        <v>293</v>
      </c>
      <c r="S4726" t="s">
        <v>293</v>
      </c>
      <c r="T4726" t="s">
        <v>135</v>
      </c>
      <c r="U4726" s="5">
        <v>43251</v>
      </c>
      <c r="V4726" s="6">
        <v>14.490656983024691</v>
      </c>
      <c r="W4726" t="s">
        <v>136</v>
      </c>
      <c r="X4726">
        <v>13.27807673611111</v>
      </c>
      <c r="Y4726">
        <v>2018</v>
      </c>
      <c r="Z4726" t="s">
        <v>178</v>
      </c>
      <c r="AA4726" s="5">
        <v>43252</v>
      </c>
      <c r="AB4726" t="s">
        <v>617</v>
      </c>
      <c r="AC4726" t="s">
        <v>79</v>
      </c>
      <c r="AD4726" t="s">
        <v>617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 t="s">
        <v>2598</v>
      </c>
      <c r="AK4726" t="s">
        <v>888</v>
      </c>
      <c r="AL4726" t="s">
        <v>82</v>
      </c>
      <c r="AM4726" t="s">
        <v>2599</v>
      </c>
      <c r="AN4726" t="s">
        <v>82</v>
      </c>
      <c r="AO4726" s="5">
        <v>43271</v>
      </c>
      <c r="AP4726" s="5">
        <v>43271</v>
      </c>
      <c r="AQ4726" s="5">
        <v>2</v>
      </c>
      <c r="AR4726" t="s">
        <v>83</v>
      </c>
      <c r="AS4726" t="s">
        <v>84</v>
      </c>
      <c r="AT4726" t="s">
        <v>85</v>
      </c>
      <c r="AU4726" t="s">
        <v>242</v>
      </c>
      <c r="AV4726" t="s">
        <v>256</v>
      </c>
      <c r="AW4726">
        <v>10842299</v>
      </c>
      <c r="AX4726" s="5">
        <v>43257</v>
      </c>
      <c r="AY4726" t="s">
        <v>88</v>
      </c>
      <c r="AZ4726" t="s">
        <v>92</v>
      </c>
      <c r="BA4726" t="s">
        <v>181</v>
      </c>
      <c r="BB4726" t="s">
        <v>83</v>
      </c>
      <c r="BC4726" t="s">
        <v>84</v>
      </c>
      <c r="BD4726" t="s">
        <v>85</v>
      </c>
      <c r="BE4726" t="s">
        <v>242</v>
      </c>
      <c r="BF4726" s="5">
        <v>43259</v>
      </c>
      <c r="BG4726" s="9">
        <f>Tabla1[[#This Row],[FEC_ACTUALIZACION_ONYX_HIJA]]-Tabla1[[#This Row],[FECHA_CREACION_OT_HIJA]]</f>
        <v>2</v>
      </c>
    </row>
    <row r="4727" spans="1:59" x14ac:dyDescent="0.25">
      <c r="A4727">
        <v>11987870</v>
      </c>
      <c r="B4727" t="s">
        <v>2593</v>
      </c>
      <c r="C4727" t="s">
        <v>1431</v>
      </c>
      <c r="D4727" t="s">
        <v>61</v>
      </c>
      <c r="E4727" t="s">
        <v>302</v>
      </c>
      <c r="F4727" t="s">
        <v>125</v>
      </c>
      <c r="G4727" t="s">
        <v>303</v>
      </c>
      <c r="H4727" t="s">
        <v>127</v>
      </c>
      <c r="I4727" t="s">
        <v>1432</v>
      </c>
      <c r="J4727" t="s">
        <v>67</v>
      </c>
      <c r="K4727" t="s">
        <v>922</v>
      </c>
      <c r="L4727" t="s">
        <v>923</v>
      </c>
      <c r="M4727" t="s">
        <v>617</v>
      </c>
      <c r="N4727" t="s">
        <v>2597</v>
      </c>
      <c r="O4727" t="s">
        <v>118</v>
      </c>
      <c r="P4727" t="s">
        <v>133</v>
      </c>
      <c r="Q4727">
        <v>10819765</v>
      </c>
      <c r="R4727" t="s">
        <v>293</v>
      </c>
      <c r="S4727" t="s">
        <v>293</v>
      </c>
      <c r="T4727" t="s">
        <v>135</v>
      </c>
      <c r="U4727" s="5">
        <v>43251</v>
      </c>
      <c r="V4727" s="6">
        <v>14.490656983024691</v>
      </c>
      <c r="W4727" t="s">
        <v>136</v>
      </c>
      <c r="X4727">
        <v>13.27807673611111</v>
      </c>
      <c r="Y4727">
        <v>2018</v>
      </c>
      <c r="Z4727" t="s">
        <v>178</v>
      </c>
      <c r="AA4727" s="5">
        <v>43252</v>
      </c>
      <c r="AB4727" t="s">
        <v>617</v>
      </c>
      <c r="AC4727" t="s">
        <v>79</v>
      </c>
      <c r="AD4727" t="s">
        <v>617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 t="s">
        <v>2598</v>
      </c>
      <c r="AK4727" t="s">
        <v>888</v>
      </c>
      <c r="AL4727" t="s">
        <v>82</v>
      </c>
      <c r="AM4727" t="s">
        <v>2599</v>
      </c>
      <c r="AN4727" t="s">
        <v>82</v>
      </c>
      <c r="AO4727" s="5">
        <v>43271</v>
      </c>
      <c r="AP4727" s="5">
        <v>43271</v>
      </c>
      <c r="AQ4727" s="5">
        <v>2</v>
      </c>
      <c r="AR4727" t="s">
        <v>83</v>
      </c>
      <c r="AS4727" t="s">
        <v>84</v>
      </c>
      <c r="AT4727" t="s">
        <v>85</v>
      </c>
      <c r="AU4727" t="s">
        <v>242</v>
      </c>
      <c r="AV4727" t="s">
        <v>116</v>
      </c>
      <c r="AW4727">
        <v>10843313</v>
      </c>
      <c r="AX4727" s="5">
        <v>43258</v>
      </c>
      <c r="AY4727" t="s">
        <v>88</v>
      </c>
      <c r="AZ4727" t="s">
        <v>77</v>
      </c>
      <c r="BA4727" t="s">
        <v>181</v>
      </c>
      <c r="BB4727" t="s">
        <v>83</v>
      </c>
      <c r="BC4727" t="s">
        <v>84</v>
      </c>
      <c r="BD4727" t="s">
        <v>85</v>
      </c>
      <c r="BE4727" t="s">
        <v>242</v>
      </c>
      <c r="BF4727" s="5">
        <v>43265</v>
      </c>
      <c r="BG4727" s="9">
        <f>Tabla1[[#This Row],[FEC_ACTUALIZACION_ONYX_HIJA]]-Tabla1[[#This Row],[FECHA_CREACION_OT_HIJA]]</f>
        <v>7</v>
      </c>
    </row>
    <row r="4728" spans="1:59" x14ac:dyDescent="0.25">
      <c r="A4728">
        <v>11987870</v>
      </c>
      <c r="B4728" t="s">
        <v>2593</v>
      </c>
      <c r="C4728" t="s">
        <v>1431</v>
      </c>
      <c r="D4728" t="s">
        <v>61</v>
      </c>
      <c r="E4728" t="s">
        <v>302</v>
      </c>
      <c r="F4728" t="s">
        <v>125</v>
      </c>
      <c r="G4728" t="s">
        <v>303</v>
      </c>
      <c r="H4728" t="s">
        <v>127</v>
      </c>
      <c r="I4728" t="s">
        <v>1432</v>
      </c>
      <c r="J4728" t="s">
        <v>67</v>
      </c>
      <c r="K4728" t="s">
        <v>922</v>
      </c>
      <c r="L4728" t="s">
        <v>923</v>
      </c>
      <c r="M4728" t="s">
        <v>617</v>
      </c>
      <c r="N4728" t="s">
        <v>2597</v>
      </c>
      <c r="O4728" t="s">
        <v>118</v>
      </c>
      <c r="P4728" t="s">
        <v>133</v>
      </c>
      <c r="Q4728">
        <v>10819765</v>
      </c>
      <c r="R4728" t="s">
        <v>293</v>
      </c>
      <c r="S4728" t="s">
        <v>293</v>
      </c>
      <c r="T4728" t="s">
        <v>135</v>
      </c>
      <c r="U4728" s="5">
        <v>43251</v>
      </c>
      <c r="V4728" s="6">
        <v>14.490656983024691</v>
      </c>
      <c r="W4728" t="s">
        <v>136</v>
      </c>
      <c r="X4728">
        <v>13.27807673611111</v>
      </c>
      <c r="Y4728">
        <v>2018</v>
      </c>
      <c r="Z4728" t="s">
        <v>178</v>
      </c>
      <c r="AA4728" s="5">
        <v>43252</v>
      </c>
      <c r="AB4728" t="s">
        <v>617</v>
      </c>
      <c r="AC4728" t="s">
        <v>79</v>
      </c>
      <c r="AD4728" t="s">
        <v>617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 t="s">
        <v>2598</v>
      </c>
      <c r="AK4728" t="s">
        <v>888</v>
      </c>
      <c r="AL4728" t="s">
        <v>82</v>
      </c>
      <c r="AM4728" t="s">
        <v>2599</v>
      </c>
      <c r="AN4728" t="s">
        <v>82</v>
      </c>
      <c r="AO4728" s="5">
        <v>43271</v>
      </c>
      <c r="AP4728" s="5">
        <v>43271</v>
      </c>
      <c r="AQ4728" s="5">
        <v>2</v>
      </c>
      <c r="AR4728" t="s">
        <v>83</v>
      </c>
      <c r="AS4728" t="s">
        <v>84</v>
      </c>
      <c r="AT4728" t="s">
        <v>85</v>
      </c>
      <c r="AU4728" t="s">
        <v>242</v>
      </c>
      <c r="AV4728" t="s">
        <v>116</v>
      </c>
      <c r="AW4728">
        <v>10856819</v>
      </c>
      <c r="AX4728" s="5">
        <v>43263</v>
      </c>
      <c r="AY4728" t="s">
        <v>88</v>
      </c>
      <c r="AZ4728" t="s">
        <v>92</v>
      </c>
      <c r="BA4728" t="s">
        <v>323</v>
      </c>
      <c r="BB4728" t="s">
        <v>83</v>
      </c>
      <c r="BC4728" t="s">
        <v>84</v>
      </c>
      <c r="BD4728" t="s">
        <v>85</v>
      </c>
      <c r="BE4728" t="s">
        <v>242</v>
      </c>
      <c r="BF4728" s="5">
        <v>43265</v>
      </c>
      <c r="BG4728" s="9">
        <f>Tabla1[[#This Row],[FEC_ACTUALIZACION_ONYX_HIJA]]-Tabla1[[#This Row],[FECHA_CREACION_OT_HIJA]]</f>
        <v>2</v>
      </c>
    </row>
    <row r="4729" spans="1:59" x14ac:dyDescent="0.25">
      <c r="A4729">
        <v>11987870</v>
      </c>
      <c r="B4729" t="s">
        <v>2593</v>
      </c>
      <c r="C4729" t="s">
        <v>1431</v>
      </c>
      <c r="D4729" t="s">
        <v>61</v>
      </c>
      <c r="E4729" t="s">
        <v>302</v>
      </c>
      <c r="F4729" t="s">
        <v>125</v>
      </c>
      <c r="G4729" t="s">
        <v>303</v>
      </c>
      <c r="H4729" t="s">
        <v>127</v>
      </c>
      <c r="I4729" t="s">
        <v>1432</v>
      </c>
      <c r="J4729" t="s">
        <v>67</v>
      </c>
      <c r="K4729" t="s">
        <v>922</v>
      </c>
      <c r="L4729" t="s">
        <v>923</v>
      </c>
      <c r="M4729" t="s">
        <v>617</v>
      </c>
      <c r="N4729" t="s">
        <v>2597</v>
      </c>
      <c r="O4729" t="s">
        <v>118</v>
      </c>
      <c r="P4729" t="s">
        <v>133</v>
      </c>
      <c r="Q4729">
        <v>10819765</v>
      </c>
      <c r="R4729" t="s">
        <v>293</v>
      </c>
      <c r="S4729" t="s">
        <v>293</v>
      </c>
      <c r="T4729" t="s">
        <v>135</v>
      </c>
      <c r="U4729" s="5">
        <v>43251</v>
      </c>
      <c r="V4729" s="6">
        <v>14.490656983024691</v>
      </c>
      <c r="W4729" t="s">
        <v>136</v>
      </c>
      <c r="X4729">
        <v>13.27807673611111</v>
      </c>
      <c r="Y4729">
        <v>2018</v>
      </c>
      <c r="Z4729" t="s">
        <v>178</v>
      </c>
      <c r="AA4729" s="5">
        <v>43252</v>
      </c>
      <c r="AB4729" t="s">
        <v>617</v>
      </c>
      <c r="AC4729" t="s">
        <v>79</v>
      </c>
      <c r="AD4729" t="s">
        <v>617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t="s">
        <v>2598</v>
      </c>
      <c r="AK4729" t="s">
        <v>888</v>
      </c>
      <c r="AL4729" t="s">
        <v>82</v>
      </c>
      <c r="AM4729" t="s">
        <v>2599</v>
      </c>
      <c r="AN4729" t="s">
        <v>82</v>
      </c>
      <c r="AO4729" s="5">
        <v>43271</v>
      </c>
      <c r="AP4729" s="5">
        <v>43271</v>
      </c>
      <c r="AQ4729" s="5">
        <v>2</v>
      </c>
      <c r="AR4729" t="s">
        <v>83</v>
      </c>
      <c r="AS4729" t="s">
        <v>84</v>
      </c>
      <c r="AT4729" t="s">
        <v>85</v>
      </c>
      <c r="AU4729" t="s">
        <v>242</v>
      </c>
      <c r="AV4729" t="s">
        <v>116</v>
      </c>
      <c r="AW4729">
        <v>10867850</v>
      </c>
      <c r="AX4729" s="5">
        <v>43265</v>
      </c>
      <c r="AY4729" t="s">
        <v>88</v>
      </c>
      <c r="AZ4729" t="s">
        <v>95</v>
      </c>
      <c r="BA4729" t="s">
        <v>90</v>
      </c>
      <c r="BB4729" t="s">
        <v>83</v>
      </c>
      <c r="BC4729" t="s">
        <v>84</v>
      </c>
      <c r="BD4729" t="s">
        <v>85</v>
      </c>
      <c r="BE4729" t="s">
        <v>242</v>
      </c>
      <c r="BF4729" s="5">
        <v>43265</v>
      </c>
      <c r="BG4729" s="9">
        <f>Tabla1[[#This Row],[FEC_ACTUALIZACION_ONYX_HIJA]]-Tabla1[[#This Row],[FECHA_CREACION_OT_HIJA]]</f>
        <v>0</v>
      </c>
    </row>
    <row r="4730" spans="1:59" x14ac:dyDescent="0.25">
      <c r="A4730">
        <v>11987870</v>
      </c>
      <c r="B4730" t="s">
        <v>2593</v>
      </c>
      <c r="C4730" t="s">
        <v>1431</v>
      </c>
      <c r="D4730" t="s">
        <v>61</v>
      </c>
      <c r="E4730" t="s">
        <v>302</v>
      </c>
      <c r="F4730" t="s">
        <v>125</v>
      </c>
      <c r="G4730" t="s">
        <v>303</v>
      </c>
      <c r="H4730" t="s">
        <v>127</v>
      </c>
      <c r="I4730" t="s">
        <v>1432</v>
      </c>
      <c r="J4730" t="s">
        <v>67</v>
      </c>
      <c r="K4730" t="s">
        <v>922</v>
      </c>
      <c r="L4730" t="s">
        <v>773</v>
      </c>
      <c r="M4730" t="s">
        <v>774</v>
      </c>
      <c r="N4730" t="s">
        <v>706</v>
      </c>
      <c r="O4730" t="s">
        <v>118</v>
      </c>
      <c r="P4730" t="s">
        <v>775</v>
      </c>
      <c r="Q4730">
        <v>10660081</v>
      </c>
      <c r="R4730" t="s">
        <v>586</v>
      </c>
      <c r="S4730" t="s">
        <v>586</v>
      </c>
      <c r="T4730" t="s">
        <v>135</v>
      </c>
      <c r="U4730" s="5">
        <v>43210</v>
      </c>
      <c r="V4730" s="6">
        <v>55.431431288580256</v>
      </c>
      <c r="W4730" t="s">
        <v>95</v>
      </c>
      <c r="X4730">
        <v>55.431431288580249</v>
      </c>
      <c r="Y4730">
        <v>2018</v>
      </c>
      <c r="Z4730" t="s">
        <v>203</v>
      </c>
      <c r="AA4730" s="5">
        <v>43210</v>
      </c>
      <c r="AB4730" t="s">
        <v>617</v>
      </c>
      <c r="AC4730" t="s">
        <v>79</v>
      </c>
      <c r="AD4730" t="s">
        <v>617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 t="s">
        <v>2600</v>
      </c>
      <c r="AL4730" t="s">
        <v>280</v>
      </c>
      <c r="AN4730" t="s">
        <v>280</v>
      </c>
      <c r="AO4730" s="5">
        <v>43301</v>
      </c>
      <c r="AP4730" s="5">
        <v>43301</v>
      </c>
      <c r="AQ4730" s="5">
        <v>2</v>
      </c>
      <c r="AR4730" t="s">
        <v>83</v>
      </c>
      <c r="AS4730" t="s">
        <v>84</v>
      </c>
      <c r="AT4730" t="s">
        <v>85</v>
      </c>
      <c r="AU4730" t="s">
        <v>242</v>
      </c>
      <c r="AV4730" t="s">
        <v>102</v>
      </c>
      <c r="AW4730">
        <v>10664484</v>
      </c>
      <c r="AX4730" s="5">
        <v>43213</v>
      </c>
      <c r="AY4730" t="s">
        <v>88</v>
      </c>
      <c r="AZ4730" t="s">
        <v>1772</v>
      </c>
      <c r="BA4730" t="s">
        <v>2601</v>
      </c>
      <c r="BB4730" t="s">
        <v>83</v>
      </c>
      <c r="BC4730" t="s">
        <v>84</v>
      </c>
      <c r="BD4730" t="s">
        <v>85</v>
      </c>
      <c r="BE4730" t="s">
        <v>242</v>
      </c>
      <c r="BF4730" s="5">
        <v>43213</v>
      </c>
      <c r="BG4730" s="9">
        <f>Tabla1[[#This Row],[FEC_ACTUALIZACION_ONYX_HIJA]]-Tabla1[[#This Row],[FECHA_CREACION_OT_HIJA]]</f>
        <v>0</v>
      </c>
    </row>
    <row r="4731" spans="1:59" x14ac:dyDescent="0.25">
      <c r="A4731">
        <v>12003203</v>
      </c>
      <c r="B4731" t="s">
        <v>2602</v>
      </c>
      <c r="C4731" t="s">
        <v>262</v>
      </c>
      <c r="D4731" t="s">
        <v>759</v>
      </c>
      <c r="E4731" t="s">
        <v>760</v>
      </c>
      <c r="F4731" t="s">
        <v>125</v>
      </c>
      <c r="G4731" t="s">
        <v>303</v>
      </c>
      <c r="H4731" t="s">
        <v>127</v>
      </c>
      <c r="I4731" t="s">
        <v>1946</v>
      </c>
      <c r="J4731" t="s">
        <v>67</v>
      </c>
      <c r="K4731" t="s">
        <v>793</v>
      </c>
      <c r="L4731" t="s">
        <v>794</v>
      </c>
      <c r="M4731" t="s">
        <v>615</v>
      </c>
      <c r="N4731" t="s">
        <v>2603</v>
      </c>
      <c r="O4731" t="s">
        <v>2604</v>
      </c>
      <c r="P4731" t="s">
        <v>714</v>
      </c>
      <c r="Q4731">
        <v>10809646</v>
      </c>
      <c r="R4731" t="s">
        <v>293</v>
      </c>
      <c r="S4731" t="s">
        <v>293</v>
      </c>
      <c r="T4731" t="s">
        <v>135</v>
      </c>
      <c r="U4731" s="5">
        <v>43249</v>
      </c>
      <c r="V4731" s="6">
        <v>16.523005864197529</v>
      </c>
      <c r="W4731" t="s">
        <v>77</v>
      </c>
      <c r="X4731">
        <v>16.354305864197531</v>
      </c>
      <c r="Y4731">
        <v>2018</v>
      </c>
      <c r="Z4731" t="s">
        <v>78</v>
      </c>
      <c r="AA4731" s="5">
        <v>43249</v>
      </c>
      <c r="AB4731" t="s">
        <v>615</v>
      </c>
      <c r="AC4731" t="s">
        <v>79</v>
      </c>
      <c r="AD4731" t="s">
        <v>615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 t="s">
        <v>2605</v>
      </c>
      <c r="AK4731" t="s">
        <v>2606</v>
      </c>
      <c r="AL4731" t="s">
        <v>280</v>
      </c>
      <c r="AN4731" t="s">
        <v>769</v>
      </c>
      <c r="AO4731" s="5">
        <v>43265</v>
      </c>
      <c r="AP4731" s="5">
        <v>43265</v>
      </c>
      <c r="AQ4731" s="5">
        <v>2</v>
      </c>
      <c r="AR4731" t="s">
        <v>83</v>
      </c>
      <c r="AS4731" t="s">
        <v>84</v>
      </c>
      <c r="AT4731" t="s">
        <v>85</v>
      </c>
      <c r="AU4731" t="s">
        <v>2199</v>
      </c>
      <c r="AV4731" t="s">
        <v>818</v>
      </c>
      <c r="AW4731">
        <v>10826837</v>
      </c>
      <c r="AX4731" s="5">
        <v>43252</v>
      </c>
      <c r="AY4731" t="s">
        <v>88</v>
      </c>
      <c r="AZ4731" t="s">
        <v>95</v>
      </c>
      <c r="BA4731" t="s">
        <v>146</v>
      </c>
      <c r="BB4731" t="s">
        <v>83</v>
      </c>
      <c r="BC4731" t="s">
        <v>84</v>
      </c>
      <c r="BD4731" t="s">
        <v>85</v>
      </c>
      <c r="BE4731" t="s">
        <v>2199</v>
      </c>
      <c r="BF4731" s="5">
        <v>43252</v>
      </c>
      <c r="BG4731" s="9">
        <f>Tabla1[[#This Row],[FEC_ACTUALIZACION_ONYX_HIJA]]-Tabla1[[#This Row],[FECHA_CREACION_OT_HIJA]]</f>
        <v>0</v>
      </c>
    </row>
    <row r="4732" spans="1:59" x14ac:dyDescent="0.25">
      <c r="A4732">
        <v>12003203</v>
      </c>
      <c r="B4732" t="s">
        <v>2602</v>
      </c>
      <c r="C4732" t="s">
        <v>262</v>
      </c>
      <c r="D4732" t="s">
        <v>759</v>
      </c>
      <c r="E4732" t="s">
        <v>760</v>
      </c>
      <c r="F4732" t="s">
        <v>125</v>
      </c>
      <c r="G4732" t="s">
        <v>303</v>
      </c>
      <c r="H4732" t="s">
        <v>127</v>
      </c>
      <c r="I4732" t="s">
        <v>1946</v>
      </c>
      <c r="J4732" t="s">
        <v>67</v>
      </c>
      <c r="K4732" t="s">
        <v>793</v>
      </c>
      <c r="L4732" t="s">
        <v>794</v>
      </c>
      <c r="M4732" t="s">
        <v>615</v>
      </c>
      <c r="N4732" t="s">
        <v>2603</v>
      </c>
      <c r="O4732" t="s">
        <v>2604</v>
      </c>
      <c r="P4732" t="s">
        <v>714</v>
      </c>
      <c r="Q4732">
        <v>10809646</v>
      </c>
      <c r="R4732" t="s">
        <v>293</v>
      </c>
      <c r="S4732" t="s">
        <v>293</v>
      </c>
      <c r="T4732" t="s">
        <v>135</v>
      </c>
      <c r="U4732" s="5">
        <v>43249</v>
      </c>
      <c r="V4732" s="6">
        <v>16.523005864197529</v>
      </c>
      <c r="W4732" t="s">
        <v>77</v>
      </c>
      <c r="X4732">
        <v>16.354305864197531</v>
      </c>
      <c r="Y4732">
        <v>2018</v>
      </c>
      <c r="Z4732" t="s">
        <v>78</v>
      </c>
      <c r="AA4732" s="5">
        <v>43249</v>
      </c>
      <c r="AB4732" t="s">
        <v>615</v>
      </c>
      <c r="AC4732" t="s">
        <v>79</v>
      </c>
      <c r="AD4732" t="s">
        <v>615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t="s">
        <v>2605</v>
      </c>
      <c r="AK4732" t="s">
        <v>2606</v>
      </c>
      <c r="AL4732" t="s">
        <v>280</v>
      </c>
      <c r="AN4732" t="s">
        <v>769</v>
      </c>
      <c r="AO4732" s="5">
        <v>43265</v>
      </c>
      <c r="AP4732" s="5">
        <v>43265</v>
      </c>
      <c r="AQ4732" s="5">
        <v>2</v>
      </c>
      <c r="AR4732" t="s">
        <v>83</v>
      </c>
      <c r="AS4732" t="s">
        <v>84</v>
      </c>
      <c r="AT4732" t="s">
        <v>85</v>
      </c>
      <c r="AU4732" t="s">
        <v>2199</v>
      </c>
      <c r="AV4732" t="s">
        <v>91</v>
      </c>
      <c r="AW4732">
        <v>10811343</v>
      </c>
      <c r="AX4732" s="5">
        <v>43249</v>
      </c>
      <c r="AY4732" t="s">
        <v>88</v>
      </c>
      <c r="AZ4732" t="s">
        <v>92</v>
      </c>
      <c r="BA4732" t="s">
        <v>181</v>
      </c>
      <c r="BB4732" t="s">
        <v>83</v>
      </c>
      <c r="BC4732" t="s">
        <v>84</v>
      </c>
      <c r="BD4732" t="s">
        <v>85</v>
      </c>
      <c r="BE4732" t="s">
        <v>2199</v>
      </c>
      <c r="BF4732" s="5">
        <v>43256</v>
      </c>
      <c r="BG4732" s="9">
        <f>Tabla1[[#This Row],[FEC_ACTUALIZACION_ONYX_HIJA]]-Tabla1[[#This Row],[FECHA_CREACION_OT_HIJA]]</f>
        <v>7</v>
      </c>
    </row>
    <row r="4733" spans="1:59" x14ac:dyDescent="0.25">
      <c r="A4733">
        <v>12003203</v>
      </c>
      <c r="B4733" t="s">
        <v>2602</v>
      </c>
      <c r="C4733" t="s">
        <v>262</v>
      </c>
      <c r="D4733" t="s">
        <v>759</v>
      </c>
      <c r="E4733" t="s">
        <v>760</v>
      </c>
      <c r="F4733" t="s">
        <v>125</v>
      </c>
      <c r="G4733" t="s">
        <v>303</v>
      </c>
      <c r="H4733" t="s">
        <v>127</v>
      </c>
      <c r="I4733" t="s">
        <v>1946</v>
      </c>
      <c r="J4733" t="s">
        <v>67</v>
      </c>
      <c r="K4733" t="s">
        <v>793</v>
      </c>
      <c r="L4733" t="s">
        <v>794</v>
      </c>
      <c r="M4733" t="s">
        <v>615</v>
      </c>
      <c r="N4733" t="s">
        <v>2603</v>
      </c>
      <c r="O4733" t="s">
        <v>2604</v>
      </c>
      <c r="P4733" t="s">
        <v>714</v>
      </c>
      <c r="Q4733">
        <v>10809646</v>
      </c>
      <c r="R4733" t="s">
        <v>293</v>
      </c>
      <c r="S4733" t="s">
        <v>293</v>
      </c>
      <c r="T4733" t="s">
        <v>135</v>
      </c>
      <c r="U4733" s="5">
        <v>43249</v>
      </c>
      <c r="V4733" s="6">
        <v>16.523005864197529</v>
      </c>
      <c r="W4733" t="s">
        <v>77</v>
      </c>
      <c r="X4733">
        <v>16.354305864197531</v>
      </c>
      <c r="Y4733">
        <v>2018</v>
      </c>
      <c r="Z4733" t="s">
        <v>78</v>
      </c>
      <c r="AA4733" s="5">
        <v>43249</v>
      </c>
      <c r="AB4733" t="s">
        <v>615</v>
      </c>
      <c r="AC4733" t="s">
        <v>79</v>
      </c>
      <c r="AD4733" t="s">
        <v>615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t="s">
        <v>2605</v>
      </c>
      <c r="AK4733" t="s">
        <v>2606</v>
      </c>
      <c r="AL4733" t="s">
        <v>280</v>
      </c>
      <c r="AN4733" t="s">
        <v>769</v>
      </c>
      <c r="AO4733" s="5">
        <v>43265</v>
      </c>
      <c r="AP4733" s="5">
        <v>43265</v>
      </c>
      <c r="AQ4733" s="5">
        <v>2</v>
      </c>
      <c r="AR4733" t="s">
        <v>83</v>
      </c>
      <c r="AS4733" t="s">
        <v>84</v>
      </c>
      <c r="AT4733" t="s">
        <v>85</v>
      </c>
      <c r="AU4733" t="s">
        <v>2199</v>
      </c>
      <c r="AV4733" t="s">
        <v>99</v>
      </c>
      <c r="AW4733">
        <v>10841624</v>
      </c>
      <c r="AX4733" s="5">
        <v>43257</v>
      </c>
      <c r="AY4733" t="s">
        <v>88</v>
      </c>
      <c r="AZ4733" t="s">
        <v>479</v>
      </c>
      <c r="BA4733" t="s">
        <v>615</v>
      </c>
      <c r="BB4733" t="s">
        <v>83</v>
      </c>
      <c r="BC4733" t="s">
        <v>84</v>
      </c>
      <c r="BD4733" t="s">
        <v>85</v>
      </c>
      <c r="BE4733" t="s">
        <v>2199</v>
      </c>
      <c r="BF4733" s="5">
        <v>43259</v>
      </c>
      <c r="BG4733" s="9">
        <f>Tabla1[[#This Row],[FEC_ACTUALIZACION_ONYX_HIJA]]-Tabla1[[#This Row],[FECHA_CREACION_OT_HIJA]]</f>
        <v>2</v>
      </c>
    </row>
    <row r="4734" spans="1:59" x14ac:dyDescent="0.25">
      <c r="A4734">
        <v>12003203</v>
      </c>
      <c r="B4734" t="s">
        <v>2602</v>
      </c>
      <c r="C4734" t="s">
        <v>262</v>
      </c>
      <c r="D4734" t="s">
        <v>759</v>
      </c>
      <c r="E4734" t="s">
        <v>760</v>
      </c>
      <c r="F4734" t="s">
        <v>125</v>
      </c>
      <c r="G4734" t="s">
        <v>303</v>
      </c>
      <c r="H4734" t="s">
        <v>127</v>
      </c>
      <c r="I4734" t="s">
        <v>1946</v>
      </c>
      <c r="J4734" t="s">
        <v>67</v>
      </c>
      <c r="K4734" t="s">
        <v>793</v>
      </c>
      <c r="L4734" t="s">
        <v>794</v>
      </c>
      <c r="M4734" t="s">
        <v>615</v>
      </c>
      <c r="N4734" t="s">
        <v>2603</v>
      </c>
      <c r="O4734" t="s">
        <v>2604</v>
      </c>
      <c r="P4734" t="s">
        <v>714</v>
      </c>
      <c r="Q4734">
        <v>10809646</v>
      </c>
      <c r="R4734" t="s">
        <v>293</v>
      </c>
      <c r="S4734" t="s">
        <v>293</v>
      </c>
      <c r="T4734" t="s">
        <v>135</v>
      </c>
      <c r="U4734" s="5">
        <v>43249</v>
      </c>
      <c r="V4734" s="6">
        <v>16.523005864197529</v>
      </c>
      <c r="W4734" t="s">
        <v>77</v>
      </c>
      <c r="X4734">
        <v>16.354305864197531</v>
      </c>
      <c r="Y4734">
        <v>2018</v>
      </c>
      <c r="Z4734" t="s">
        <v>78</v>
      </c>
      <c r="AA4734" s="5">
        <v>43249</v>
      </c>
      <c r="AB4734" t="s">
        <v>615</v>
      </c>
      <c r="AC4734" t="s">
        <v>79</v>
      </c>
      <c r="AD4734" t="s">
        <v>615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t="s">
        <v>2605</v>
      </c>
      <c r="AK4734" t="s">
        <v>2606</v>
      </c>
      <c r="AL4734" t="s">
        <v>280</v>
      </c>
      <c r="AN4734" t="s">
        <v>769</v>
      </c>
      <c r="AO4734" s="5">
        <v>43265</v>
      </c>
      <c r="AP4734" s="5">
        <v>43265</v>
      </c>
      <c r="AQ4734" s="5">
        <v>2</v>
      </c>
      <c r="AR4734" t="s">
        <v>83</v>
      </c>
      <c r="AS4734" t="s">
        <v>84</v>
      </c>
      <c r="AT4734" t="s">
        <v>85</v>
      </c>
      <c r="AU4734" t="s">
        <v>2199</v>
      </c>
      <c r="AV4734" t="s">
        <v>104</v>
      </c>
      <c r="AW4734">
        <v>10841620</v>
      </c>
      <c r="AX4734" s="5">
        <v>43257</v>
      </c>
      <c r="AY4734" t="s">
        <v>88</v>
      </c>
      <c r="AZ4734" t="s">
        <v>92</v>
      </c>
      <c r="BA4734" t="s">
        <v>142</v>
      </c>
      <c r="BB4734" t="s">
        <v>83</v>
      </c>
      <c r="BC4734" t="s">
        <v>84</v>
      </c>
      <c r="BD4734" t="s">
        <v>85</v>
      </c>
      <c r="BE4734" t="s">
        <v>2199</v>
      </c>
      <c r="BF4734" s="5">
        <v>43259</v>
      </c>
      <c r="BG4734" s="9">
        <f>Tabla1[[#This Row],[FEC_ACTUALIZACION_ONYX_HIJA]]-Tabla1[[#This Row],[FECHA_CREACION_OT_HIJA]]</f>
        <v>2</v>
      </c>
    </row>
    <row r="4735" spans="1:59" x14ac:dyDescent="0.25">
      <c r="A4735">
        <v>12003203</v>
      </c>
      <c r="B4735" t="s">
        <v>2602</v>
      </c>
      <c r="C4735" t="s">
        <v>262</v>
      </c>
      <c r="D4735" t="s">
        <v>759</v>
      </c>
      <c r="E4735" t="s">
        <v>760</v>
      </c>
      <c r="F4735" t="s">
        <v>125</v>
      </c>
      <c r="G4735" t="s">
        <v>303</v>
      </c>
      <c r="H4735" t="s">
        <v>127</v>
      </c>
      <c r="I4735" t="s">
        <v>1946</v>
      </c>
      <c r="J4735" t="s">
        <v>67</v>
      </c>
      <c r="K4735" t="s">
        <v>793</v>
      </c>
      <c r="L4735" t="s">
        <v>794</v>
      </c>
      <c r="M4735" t="s">
        <v>615</v>
      </c>
      <c r="N4735" t="s">
        <v>2603</v>
      </c>
      <c r="O4735" t="s">
        <v>2604</v>
      </c>
      <c r="P4735" t="s">
        <v>714</v>
      </c>
      <c r="Q4735">
        <v>10809646</v>
      </c>
      <c r="R4735" t="s">
        <v>293</v>
      </c>
      <c r="S4735" t="s">
        <v>293</v>
      </c>
      <c r="T4735" t="s">
        <v>135</v>
      </c>
      <c r="U4735" s="5">
        <v>43249</v>
      </c>
      <c r="V4735" s="6">
        <v>16.523005864197529</v>
      </c>
      <c r="W4735" t="s">
        <v>77</v>
      </c>
      <c r="X4735">
        <v>16.354305864197531</v>
      </c>
      <c r="Y4735">
        <v>2018</v>
      </c>
      <c r="Z4735" t="s">
        <v>78</v>
      </c>
      <c r="AA4735" s="5">
        <v>43249</v>
      </c>
      <c r="AB4735" t="s">
        <v>615</v>
      </c>
      <c r="AC4735" t="s">
        <v>79</v>
      </c>
      <c r="AD4735" t="s">
        <v>615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 t="s">
        <v>2605</v>
      </c>
      <c r="AK4735" t="s">
        <v>2606</v>
      </c>
      <c r="AL4735" t="s">
        <v>280</v>
      </c>
      <c r="AN4735" t="s">
        <v>769</v>
      </c>
      <c r="AO4735" s="5">
        <v>43265</v>
      </c>
      <c r="AP4735" s="5">
        <v>43265</v>
      </c>
      <c r="AQ4735" s="5">
        <v>2</v>
      </c>
      <c r="AR4735" t="s">
        <v>83</v>
      </c>
      <c r="AS4735" t="s">
        <v>84</v>
      </c>
      <c r="AT4735" t="s">
        <v>85</v>
      </c>
      <c r="AU4735" t="s">
        <v>2199</v>
      </c>
      <c r="AV4735" t="s">
        <v>104</v>
      </c>
      <c r="AW4735">
        <v>10851628</v>
      </c>
      <c r="AX4735" s="5">
        <v>43259</v>
      </c>
      <c r="AY4735" t="s">
        <v>88</v>
      </c>
      <c r="AZ4735" t="s">
        <v>92</v>
      </c>
      <c r="BA4735" t="s">
        <v>142</v>
      </c>
      <c r="BB4735" t="s">
        <v>83</v>
      </c>
      <c r="BC4735" t="s">
        <v>84</v>
      </c>
      <c r="BD4735" t="s">
        <v>85</v>
      </c>
      <c r="BE4735" t="s">
        <v>2199</v>
      </c>
      <c r="BF4735" s="5">
        <v>43264</v>
      </c>
      <c r="BG4735" s="9">
        <f>Tabla1[[#This Row],[FEC_ACTUALIZACION_ONYX_HIJA]]-Tabla1[[#This Row],[FECHA_CREACION_OT_HIJA]]</f>
        <v>5</v>
      </c>
    </row>
    <row r="4736" spans="1:59" x14ac:dyDescent="0.25">
      <c r="A4736">
        <v>12003203</v>
      </c>
      <c r="B4736" t="s">
        <v>2602</v>
      </c>
      <c r="C4736" t="s">
        <v>262</v>
      </c>
      <c r="D4736" t="s">
        <v>759</v>
      </c>
      <c r="E4736" t="s">
        <v>760</v>
      </c>
      <c r="F4736" t="s">
        <v>125</v>
      </c>
      <c r="G4736" t="s">
        <v>303</v>
      </c>
      <c r="H4736" t="s">
        <v>127</v>
      </c>
      <c r="I4736" t="s">
        <v>1946</v>
      </c>
      <c r="J4736" t="s">
        <v>67</v>
      </c>
      <c r="K4736" t="s">
        <v>793</v>
      </c>
      <c r="L4736" t="s">
        <v>794</v>
      </c>
      <c r="M4736" t="s">
        <v>615</v>
      </c>
      <c r="N4736" t="s">
        <v>2603</v>
      </c>
      <c r="O4736" t="s">
        <v>2604</v>
      </c>
      <c r="P4736" t="s">
        <v>714</v>
      </c>
      <c r="Q4736">
        <v>10809646</v>
      </c>
      <c r="R4736" t="s">
        <v>293</v>
      </c>
      <c r="S4736" t="s">
        <v>293</v>
      </c>
      <c r="T4736" t="s">
        <v>135</v>
      </c>
      <c r="U4736" s="5">
        <v>43249</v>
      </c>
      <c r="V4736" s="6">
        <v>16.523005864197529</v>
      </c>
      <c r="W4736" t="s">
        <v>77</v>
      </c>
      <c r="X4736">
        <v>16.354305864197531</v>
      </c>
      <c r="Y4736">
        <v>2018</v>
      </c>
      <c r="Z4736" t="s">
        <v>78</v>
      </c>
      <c r="AA4736" s="5">
        <v>43249</v>
      </c>
      <c r="AB4736" t="s">
        <v>615</v>
      </c>
      <c r="AC4736" t="s">
        <v>79</v>
      </c>
      <c r="AD4736" t="s">
        <v>615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 t="s">
        <v>2605</v>
      </c>
      <c r="AK4736" t="s">
        <v>2606</v>
      </c>
      <c r="AL4736" t="s">
        <v>280</v>
      </c>
      <c r="AN4736" t="s">
        <v>769</v>
      </c>
      <c r="AO4736" s="5">
        <v>43265</v>
      </c>
      <c r="AP4736" s="5">
        <v>43265</v>
      </c>
      <c r="AQ4736" s="5">
        <v>2</v>
      </c>
      <c r="AR4736" t="s">
        <v>83</v>
      </c>
      <c r="AS4736" t="s">
        <v>84</v>
      </c>
      <c r="AT4736" t="s">
        <v>85</v>
      </c>
      <c r="AU4736" t="s">
        <v>2199</v>
      </c>
      <c r="AV4736" t="s">
        <v>108</v>
      </c>
      <c r="AW4736">
        <v>10818142</v>
      </c>
      <c r="AX4736" s="5">
        <v>43251</v>
      </c>
      <c r="AY4736" t="s">
        <v>88</v>
      </c>
      <c r="AZ4736" t="s">
        <v>95</v>
      </c>
      <c r="BA4736" t="s">
        <v>110</v>
      </c>
      <c r="BB4736" t="s">
        <v>83</v>
      </c>
      <c r="BC4736" t="s">
        <v>84</v>
      </c>
      <c r="BD4736" t="s">
        <v>85</v>
      </c>
      <c r="BE4736" t="s">
        <v>2199</v>
      </c>
      <c r="BF4736" s="5">
        <v>43251</v>
      </c>
      <c r="BG4736" s="9">
        <f>Tabla1[[#This Row],[FEC_ACTUALIZACION_ONYX_HIJA]]-Tabla1[[#This Row],[FECHA_CREACION_OT_HIJA]]</f>
        <v>0</v>
      </c>
    </row>
    <row r="4737" spans="1:59" x14ac:dyDescent="0.25">
      <c r="A4737">
        <v>12003203</v>
      </c>
      <c r="B4737" t="s">
        <v>2602</v>
      </c>
      <c r="C4737" t="s">
        <v>262</v>
      </c>
      <c r="D4737" t="s">
        <v>759</v>
      </c>
      <c r="E4737" t="s">
        <v>760</v>
      </c>
      <c r="F4737" t="s">
        <v>125</v>
      </c>
      <c r="G4737" t="s">
        <v>303</v>
      </c>
      <c r="H4737" t="s">
        <v>127</v>
      </c>
      <c r="I4737" t="s">
        <v>1946</v>
      </c>
      <c r="J4737" t="s">
        <v>67</v>
      </c>
      <c r="K4737" t="s">
        <v>793</v>
      </c>
      <c r="L4737" t="s">
        <v>794</v>
      </c>
      <c r="M4737" t="s">
        <v>615</v>
      </c>
      <c r="N4737" t="s">
        <v>2603</v>
      </c>
      <c r="O4737" t="s">
        <v>2604</v>
      </c>
      <c r="P4737" t="s">
        <v>714</v>
      </c>
      <c r="Q4737">
        <v>10809646</v>
      </c>
      <c r="R4737" t="s">
        <v>293</v>
      </c>
      <c r="S4737" t="s">
        <v>293</v>
      </c>
      <c r="T4737" t="s">
        <v>135</v>
      </c>
      <c r="U4737" s="5">
        <v>43249</v>
      </c>
      <c r="V4737" s="6">
        <v>16.523005864197529</v>
      </c>
      <c r="W4737" t="s">
        <v>77</v>
      </c>
      <c r="X4737">
        <v>16.354305864197531</v>
      </c>
      <c r="Y4737">
        <v>2018</v>
      </c>
      <c r="Z4737" t="s">
        <v>78</v>
      </c>
      <c r="AA4737" s="5">
        <v>43249</v>
      </c>
      <c r="AB4737" t="s">
        <v>615</v>
      </c>
      <c r="AC4737" t="s">
        <v>79</v>
      </c>
      <c r="AD4737" t="s">
        <v>615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 t="s">
        <v>2605</v>
      </c>
      <c r="AK4737" t="s">
        <v>2606</v>
      </c>
      <c r="AL4737" t="s">
        <v>280</v>
      </c>
      <c r="AN4737" t="s">
        <v>769</v>
      </c>
      <c r="AO4737" s="5">
        <v>43265</v>
      </c>
      <c r="AP4737" s="5">
        <v>43265</v>
      </c>
      <c r="AQ4737" s="5">
        <v>2</v>
      </c>
      <c r="AR4737" t="s">
        <v>83</v>
      </c>
      <c r="AS4737" t="s">
        <v>84</v>
      </c>
      <c r="AT4737" t="s">
        <v>85</v>
      </c>
      <c r="AU4737" t="s">
        <v>2199</v>
      </c>
      <c r="AV4737" t="s">
        <v>108</v>
      </c>
      <c r="AW4737">
        <v>10835620</v>
      </c>
      <c r="AX4737" s="5">
        <v>43256</v>
      </c>
      <c r="AY4737" t="s">
        <v>88</v>
      </c>
      <c r="AZ4737" t="s">
        <v>89</v>
      </c>
      <c r="BA4737" t="s">
        <v>181</v>
      </c>
      <c r="BB4737" t="s">
        <v>83</v>
      </c>
      <c r="BC4737" t="s">
        <v>84</v>
      </c>
      <c r="BD4737" t="s">
        <v>85</v>
      </c>
      <c r="BE4737" t="s">
        <v>2199</v>
      </c>
      <c r="BF4737" s="5">
        <v>43256</v>
      </c>
      <c r="BG4737" s="9">
        <f>Tabla1[[#This Row],[FEC_ACTUALIZACION_ONYX_HIJA]]-Tabla1[[#This Row],[FECHA_CREACION_OT_HIJA]]</f>
        <v>0</v>
      </c>
    </row>
    <row r="4738" spans="1:59" x14ac:dyDescent="0.25">
      <c r="A4738">
        <v>12005408</v>
      </c>
      <c r="B4738" t="s">
        <v>2607</v>
      </c>
      <c r="C4738" t="s">
        <v>262</v>
      </c>
      <c r="D4738" t="s">
        <v>759</v>
      </c>
      <c r="E4738" t="s">
        <v>62</v>
      </c>
      <c r="F4738" t="s">
        <v>125</v>
      </c>
      <c r="G4738" t="s">
        <v>303</v>
      </c>
      <c r="H4738" t="s">
        <v>118</v>
      </c>
      <c r="I4738" t="s">
        <v>118</v>
      </c>
      <c r="J4738" t="s">
        <v>67</v>
      </c>
      <c r="K4738" t="s">
        <v>793</v>
      </c>
      <c r="L4738" t="s">
        <v>807</v>
      </c>
      <c r="M4738" t="s">
        <v>456</v>
      </c>
      <c r="N4738" t="s">
        <v>2608</v>
      </c>
      <c r="O4738" t="s">
        <v>118</v>
      </c>
      <c r="P4738" t="s">
        <v>714</v>
      </c>
      <c r="Q4738">
        <v>10849372</v>
      </c>
      <c r="R4738" t="s">
        <v>74</v>
      </c>
      <c r="S4738" t="s">
        <v>75</v>
      </c>
      <c r="T4738" t="s">
        <v>76</v>
      </c>
      <c r="U4738" s="5">
        <v>43259</v>
      </c>
      <c r="V4738" s="6">
        <v>6.5264728009259265</v>
      </c>
      <c r="W4738" t="s">
        <v>77</v>
      </c>
      <c r="X4738">
        <v>2.322020100308642</v>
      </c>
      <c r="Y4738">
        <v>2018</v>
      </c>
      <c r="Z4738" t="s">
        <v>178</v>
      </c>
      <c r="AA4738" s="5">
        <v>43263</v>
      </c>
      <c r="AB4738" t="s">
        <v>456</v>
      </c>
      <c r="AC4738" t="s">
        <v>79</v>
      </c>
      <c r="AD4738" t="s">
        <v>456</v>
      </c>
      <c r="AE4738">
        <v>0</v>
      </c>
      <c r="AF4738">
        <v>1467.6347000000001</v>
      </c>
      <c r="AG4738">
        <v>0</v>
      </c>
      <c r="AH4738">
        <v>4184843</v>
      </c>
      <c r="AI4738">
        <v>0</v>
      </c>
      <c r="AJ4738" t="s">
        <v>2609</v>
      </c>
      <c r="AL4738" t="s">
        <v>280</v>
      </c>
      <c r="AN4738" t="s">
        <v>280</v>
      </c>
      <c r="AO4738" s="5">
        <v>43281</v>
      </c>
      <c r="AP4738" s="5">
        <v>43281</v>
      </c>
      <c r="AQ4738" s="5">
        <v>2</v>
      </c>
      <c r="AR4738" t="s">
        <v>83</v>
      </c>
      <c r="AS4738" t="s">
        <v>84</v>
      </c>
      <c r="AT4738" t="s">
        <v>85</v>
      </c>
      <c r="AU4738" t="s">
        <v>242</v>
      </c>
      <c r="AV4738" t="s">
        <v>904</v>
      </c>
      <c r="AW4738">
        <v>10857487</v>
      </c>
      <c r="AX4738" s="5">
        <v>43263</v>
      </c>
      <c r="AY4738" t="s">
        <v>88</v>
      </c>
      <c r="AZ4738" t="s">
        <v>89</v>
      </c>
      <c r="BA4738" t="s">
        <v>90</v>
      </c>
      <c r="BB4738" t="s">
        <v>83</v>
      </c>
      <c r="BC4738" t="s">
        <v>84</v>
      </c>
      <c r="BD4738" t="s">
        <v>85</v>
      </c>
      <c r="BE4738" t="s">
        <v>242</v>
      </c>
      <c r="BF4738" s="5">
        <v>43263</v>
      </c>
      <c r="BG4738" s="9">
        <f>Tabla1[[#This Row],[FEC_ACTUALIZACION_ONYX_HIJA]]-Tabla1[[#This Row],[FECHA_CREACION_OT_HIJA]]</f>
        <v>0</v>
      </c>
    </row>
    <row r="4739" spans="1:59" x14ac:dyDescent="0.25">
      <c r="A4739">
        <v>12005408</v>
      </c>
      <c r="B4739" t="s">
        <v>2607</v>
      </c>
      <c r="C4739" t="s">
        <v>262</v>
      </c>
      <c r="D4739" t="s">
        <v>759</v>
      </c>
      <c r="E4739" t="s">
        <v>62</v>
      </c>
      <c r="F4739" t="s">
        <v>125</v>
      </c>
      <c r="G4739" t="s">
        <v>303</v>
      </c>
      <c r="H4739" t="s">
        <v>118</v>
      </c>
      <c r="I4739" t="s">
        <v>118</v>
      </c>
      <c r="J4739" t="s">
        <v>67</v>
      </c>
      <c r="K4739" t="s">
        <v>793</v>
      </c>
      <c r="L4739" t="s">
        <v>807</v>
      </c>
      <c r="M4739" t="s">
        <v>456</v>
      </c>
      <c r="N4739" t="s">
        <v>2608</v>
      </c>
      <c r="O4739" t="s">
        <v>118</v>
      </c>
      <c r="P4739" t="s">
        <v>714</v>
      </c>
      <c r="Q4739">
        <v>10849372</v>
      </c>
      <c r="R4739" t="s">
        <v>74</v>
      </c>
      <c r="S4739" t="s">
        <v>75</v>
      </c>
      <c r="T4739" t="s">
        <v>76</v>
      </c>
      <c r="U4739" s="5">
        <v>43259</v>
      </c>
      <c r="V4739" s="6">
        <v>6.5264728009259265</v>
      </c>
      <c r="W4739" t="s">
        <v>77</v>
      </c>
      <c r="X4739">
        <v>2.322020100308642</v>
      </c>
      <c r="Y4739">
        <v>2018</v>
      </c>
      <c r="Z4739" t="s">
        <v>178</v>
      </c>
      <c r="AA4739" s="5">
        <v>43263</v>
      </c>
      <c r="AB4739" t="s">
        <v>456</v>
      </c>
      <c r="AC4739" t="s">
        <v>79</v>
      </c>
      <c r="AD4739" t="s">
        <v>456</v>
      </c>
      <c r="AE4739">
        <v>0</v>
      </c>
      <c r="AF4739">
        <v>1467.6347000000001</v>
      </c>
      <c r="AG4739">
        <v>0</v>
      </c>
      <c r="AH4739">
        <v>4184843</v>
      </c>
      <c r="AI4739">
        <v>0</v>
      </c>
      <c r="AJ4739" t="s">
        <v>2609</v>
      </c>
      <c r="AL4739" t="s">
        <v>280</v>
      </c>
      <c r="AN4739" t="s">
        <v>280</v>
      </c>
      <c r="AO4739" s="5">
        <v>43281</v>
      </c>
      <c r="AP4739" s="5">
        <v>43281</v>
      </c>
      <c r="AQ4739" s="5">
        <v>2</v>
      </c>
      <c r="AR4739" t="s">
        <v>83</v>
      </c>
      <c r="AS4739" t="s">
        <v>84</v>
      </c>
      <c r="AT4739" t="s">
        <v>85</v>
      </c>
      <c r="AU4739" t="s">
        <v>242</v>
      </c>
      <c r="AV4739" t="s">
        <v>91</v>
      </c>
      <c r="AW4739">
        <v>10857497</v>
      </c>
      <c r="AX4739" s="5">
        <v>43263</v>
      </c>
      <c r="AY4739" t="s">
        <v>88</v>
      </c>
      <c r="AZ4739" t="s">
        <v>92</v>
      </c>
      <c r="BA4739" t="s">
        <v>313</v>
      </c>
      <c r="BB4739" t="s">
        <v>83</v>
      </c>
      <c r="BC4739" t="s">
        <v>84</v>
      </c>
      <c r="BD4739" t="s">
        <v>85</v>
      </c>
      <c r="BE4739" t="s">
        <v>242</v>
      </c>
      <c r="BF4739" s="5">
        <v>43265</v>
      </c>
      <c r="BG4739" s="9">
        <f>Tabla1[[#This Row],[FEC_ACTUALIZACION_ONYX_HIJA]]-Tabla1[[#This Row],[FECHA_CREACION_OT_HIJA]]</f>
        <v>2</v>
      </c>
    </row>
    <row r="4740" spans="1:59" x14ac:dyDescent="0.25">
      <c r="A4740">
        <v>12005408</v>
      </c>
      <c r="B4740" t="s">
        <v>2607</v>
      </c>
      <c r="C4740" t="s">
        <v>262</v>
      </c>
      <c r="D4740" t="s">
        <v>759</v>
      </c>
      <c r="E4740" t="s">
        <v>62</v>
      </c>
      <c r="F4740" t="s">
        <v>125</v>
      </c>
      <c r="G4740" t="s">
        <v>303</v>
      </c>
      <c r="H4740" t="s">
        <v>118</v>
      </c>
      <c r="I4740" t="s">
        <v>118</v>
      </c>
      <c r="J4740" t="s">
        <v>67</v>
      </c>
      <c r="K4740" t="s">
        <v>793</v>
      </c>
      <c r="L4740" t="s">
        <v>807</v>
      </c>
      <c r="M4740" t="s">
        <v>456</v>
      </c>
      <c r="N4740" t="s">
        <v>2608</v>
      </c>
      <c r="O4740" t="s">
        <v>118</v>
      </c>
      <c r="P4740" t="s">
        <v>714</v>
      </c>
      <c r="Q4740">
        <v>10849372</v>
      </c>
      <c r="R4740" t="s">
        <v>74</v>
      </c>
      <c r="S4740" t="s">
        <v>75</v>
      </c>
      <c r="T4740" t="s">
        <v>76</v>
      </c>
      <c r="U4740" s="5">
        <v>43259</v>
      </c>
      <c r="V4740" s="6">
        <v>6.5264728009259265</v>
      </c>
      <c r="W4740" t="s">
        <v>77</v>
      </c>
      <c r="X4740">
        <v>2.322020100308642</v>
      </c>
      <c r="Y4740">
        <v>2018</v>
      </c>
      <c r="Z4740" t="s">
        <v>178</v>
      </c>
      <c r="AA4740" s="5">
        <v>43263</v>
      </c>
      <c r="AB4740" t="s">
        <v>456</v>
      </c>
      <c r="AC4740" t="s">
        <v>79</v>
      </c>
      <c r="AD4740" t="s">
        <v>456</v>
      </c>
      <c r="AE4740">
        <v>0</v>
      </c>
      <c r="AF4740">
        <v>1467.6347000000001</v>
      </c>
      <c r="AG4740">
        <v>0</v>
      </c>
      <c r="AH4740">
        <v>4184843</v>
      </c>
      <c r="AI4740">
        <v>0</v>
      </c>
      <c r="AJ4740" t="s">
        <v>2609</v>
      </c>
      <c r="AL4740" t="s">
        <v>280</v>
      </c>
      <c r="AN4740" t="s">
        <v>280</v>
      </c>
      <c r="AO4740" s="5">
        <v>43281</v>
      </c>
      <c r="AP4740" s="5">
        <v>43281</v>
      </c>
      <c r="AQ4740" s="5">
        <v>2</v>
      </c>
      <c r="AR4740" t="s">
        <v>83</v>
      </c>
      <c r="AS4740" t="s">
        <v>84</v>
      </c>
      <c r="AT4740" t="s">
        <v>85</v>
      </c>
      <c r="AU4740" t="s">
        <v>242</v>
      </c>
      <c r="AV4740" t="s">
        <v>102</v>
      </c>
      <c r="AW4740">
        <v>10857505</v>
      </c>
      <c r="AX4740" s="5">
        <v>43263</v>
      </c>
      <c r="AY4740" t="s">
        <v>88</v>
      </c>
      <c r="AZ4740" t="s">
        <v>92</v>
      </c>
      <c r="BA4740" t="s">
        <v>142</v>
      </c>
      <c r="BB4740" t="s">
        <v>83</v>
      </c>
      <c r="BC4740" t="s">
        <v>84</v>
      </c>
      <c r="BD4740" t="s">
        <v>85</v>
      </c>
      <c r="BE4740" t="s">
        <v>242</v>
      </c>
      <c r="BF4740" s="5">
        <v>43265</v>
      </c>
      <c r="BG4740" s="9">
        <f>Tabla1[[#This Row],[FEC_ACTUALIZACION_ONYX_HIJA]]-Tabla1[[#This Row],[FECHA_CREACION_OT_HIJA]]</f>
        <v>2</v>
      </c>
    </row>
    <row r="4741" spans="1:59" x14ac:dyDescent="0.25">
      <c r="A4741">
        <v>12005408</v>
      </c>
      <c r="B4741" t="s">
        <v>2607</v>
      </c>
      <c r="C4741" t="s">
        <v>262</v>
      </c>
      <c r="D4741" t="s">
        <v>759</v>
      </c>
      <c r="E4741" t="s">
        <v>62</v>
      </c>
      <c r="F4741" t="s">
        <v>125</v>
      </c>
      <c r="G4741" t="s">
        <v>303</v>
      </c>
      <c r="H4741" t="s">
        <v>118</v>
      </c>
      <c r="I4741" t="s">
        <v>118</v>
      </c>
      <c r="J4741" t="s">
        <v>67</v>
      </c>
      <c r="K4741" t="s">
        <v>793</v>
      </c>
      <c r="L4741" t="s">
        <v>807</v>
      </c>
      <c r="M4741" t="s">
        <v>456</v>
      </c>
      <c r="N4741" t="s">
        <v>2608</v>
      </c>
      <c r="O4741" t="s">
        <v>118</v>
      </c>
      <c r="P4741" t="s">
        <v>714</v>
      </c>
      <c r="Q4741">
        <v>10849372</v>
      </c>
      <c r="R4741" t="s">
        <v>74</v>
      </c>
      <c r="S4741" t="s">
        <v>75</v>
      </c>
      <c r="T4741" t="s">
        <v>76</v>
      </c>
      <c r="U4741" s="5">
        <v>43259</v>
      </c>
      <c r="V4741" s="6">
        <v>6.5264728009259265</v>
      </c>
      <c r="W4741" t="s">
        <v>77</v>
      </c>
      <c r="X4741">
        <v>2.322020100308642</v>
      </c>
      <c r="Y4741">
        <v>2018</v>
      </c>
      <c r="Z4741" t="s">
        <v>178</v>
      </c>
      <c r="AA4741" s="5">
        <v>43263</v>
      </c>
      <c r="AB4741" t="s">
        <v>456</v>
      </c>
      <c r="AC4741" t="s">
        <v>79</v>
      </c>
      <c r="AD4741" t="s">
        <v>456</v>
      </c>
      <c r="AE4741">
        <v>0</v>
      </c>
      <c r="AF4741">
        <v>1467.6347000000001</v>
      </c>
      <c r="AG4741">
        <v>0</v>
      </c>
      <c r="AH4741">
        <v>4184843</v>
      </c>
      <c r="AI4741">
        <v>0</v>
      </c>
      <c r="AJ4741" t="s">
        <v>2609</v>
      </c>
      <c r="AL4741" t="s">
        <v>280</v>
      </c>
      <c r="AN4741" t="s">
        <v>280</v>
      </c>
      <c r="AO4741" s="5">
        <v>43281</v>
      </c>
      <c r="AP4741" s="5">
        <v>43281</v>
      </c>
      <c r="AQ4741" s="5">
        <v>2</v>
      </c>
      <c r="AR4741" t="s">
        <v>83</v>
      </c>
      <c r="AS4741" t="s">
        <v>84</v>
      </c>
      <c r="AT4741" t="s">
        <v>85</v>
      </c>
      <c r="AU4741" t="s">
        <v>242</v>
      </c>
      <c r="AV4741" t="s">
        <v>102</v>
      </c>
      <c r="AW4741">
        <v>10867380</v>
      </c>
      <c r="AX4741" s="5">
        <v>43265</v>
      </c>
      <c r="AY4741" t="s">
        <v>88</v>
      </c>
      <c r="AZ4741" t="s">
        <v>253</v>
      </c>
      <c r="BA4741" t="s">
        <v>142</v>
      </c>
      <c r="BB4741" t="s">
        <v>83</v>
      </c>
      <c r="BC4741" t="s">
        <v>84</v>
      </c>
      <c r="BD4741" t="s">
        <v>85</v>
      </c>
      <c r="BE4741" t="s">
        <v>242</v>
      </c>
      <c r="BF4741" s="5">
        <v>43265</v>
      </c>
      <c r="BG4741" s="9">
        <f>Tabla1[[#This Row],[FEC_ACTUALIZACION_ONYX_HIJA]]-Tabla1[[#This Row],[FECHA_CREACION_OT_HIJA]]</f>
        <v>0</v>
      </c>
    </row>
    <row r="4742" spans="1:59" x14ac:dyDescent="0.25">
      <c r="A4742">
        <v>12005408</v>
      </c>
      <c r="B4742" t="s">
        <v>2607</v>
      </c>
      <c r="C4742" t="s">
        <v>262</v>
      </c>
      <c r="D4742" t="s">
        <v>759</v>
      </c>
      <c r="E4742" t="s">
        <v>62</v>
      </c>
      <c r="F4742" t="s">
        <v>125</v>
      </c>
      <c r="G4742" t="s">
        <v>303</v>
      </c>
      <c r="H4742" t="s">
        <v>118</v>
      </c>
      <c r="I4742" t="s">
        <v>118</v>
      </c>
      <c r="J4742" t="s">
        <v>67</v>
      </c>
      <c r="K4742" t="s">
        <v>793</v>
      </c>
      <c r="L4742" t="s">
        <v>807</v>
      </c>
      <c r="M4742" t="s">
        <v>456</v>
      </c>
      <c r="N4742" t="s">
        <v>2608</v>
      </c>
      <c r="O4742" t="s">
        <v>118</v>
      </c>
      <c r="P4742" t="s">
        <v>714</v>
      </c>
      <c r="Q4742">
        <v>10849372</v>
      </c>
      <c r="R4742" t="s">
        <v>74</v>
      </c>
      <c r="S4742" t="s">
        <v>75</v>
      </c>
      <c r="T4742" t="s">
        <v>76</v>
      </c>
      <c r="U4742" s="5">
        <v>43259</v>
      </c>
      <c r="V4742" s="6">
        <v>6.5264728009259265</v>
      </c>
      <c r="W4742" t="s">
        <v>77</v>
      </c>
      <c r="X4742">
        <v>2.322020100308642</v>
      </c>
      <c r="Y4742">
        <v>2018</v>
      </c>
      <c r="Z4742" t="s">
        <v>178</v>
      </c>
      <c r="AA4742" s="5">
        <v>43263</v>
      </c>
      <c r="AB4742" t="s">
        <v>456</v>
      </c>
      <c r="AC4742" t="s">
        <v>79</v>
      </c>
      <c r="AD4742" t="s">
        <v>456</v>
      </c>
      <c r="AE4742">
        <v>0</v>
      </c>
      <c r="AF4742">
        <v>1467.6347000000001</v>
      </c>
      <c r="AG4742">
        <v>0</v>
      </c>
      <c r="AH4742">
        <v>4184843</v>
      </c>
      <c r="AI4742">
        <v>0</v>
      </c>
      <c r="AJ4742" t="s">
        <v>2609</v>
      </c>
      <c r="AL4742" t="s">
        <v>280</v>
      </c>
      <c r="AN4742" t="s">
        <v>280</v>
      </c>
      <c r="AO4742" s="5">
        <v>43281</v>
      </c>
      <c r="AP4742" s="5">
        <v>43281</v>
      </c>
      <c r="AQ4742" s="5">
        <v>2</v>
      </c>
      <c r="AR4742" t="s">
        <v>83</v>
      </c>
      <c r="AS4742" t="s">
        <v>84</v>
      </c>
      <c r="AT4742" t="s">
        <v>85</v>
      </c>
      <c r="AU4742" t="s">
        <v>242</v>
      </c>
      <c r="AV4742" t="s">
        <v>108</v>
      </c>
      <c r="AW4742">
        <v>10863939</v>
      </c>
      <c r="AX4742" s="5">
        <v>43265</v>
      </c>
      <c r="AY4742" t="s">
        <v>88</v>
      </c>
      <c r="AZ4742" t="s">
        <v>95</v>
      </c>
      <c r="BA4742" t="s">
        <v>110</v>
      </c>
      <c r="BB4742" t="s">
        <v>83</v>
      </c>
      <c r="BC4742" t="s">
        <v>84</v>
      </c>
      <c r="BD4742" t="s">
        <v>85</v>
      </c>
      <c r="BE4742" t="s">
        <v>242</v>
      </c>
      <c r="BF4742" s="5">
        <v>43265</v>
      </c>
      <c r="BG4742" s="9">
        <f>Tabla1[[#This Row],[FEC_ACTUALIZACION_ONYX_HIJA]]-Tabla1[[#This Row],[FECHA_CREACION_OT_HIJA]]</f>
        <v>0</v>
      </c>
    </row>
    <row r="4743" spans="1:59" x14ac:dyDescent="0.25">
      <c r="A4743">
        <v>12005408</v>
      </c>
      <c r="B4743" t="s">
        <v>2607</v>
      </c>
      <c r="C4743" t="s">
        <v>262</v>
      </c>
      <c r="D4743" t="s">
        <v>759</v>
      </c>
      <c r="E4743" t="s">
        <v>62</v>
      </c>
      <c r="F4743" t="s">
        <v>125</v>
      </c>
      <c r="G4743" t="s">
        <v>303</v>
      </c>
      <c r="H4743" t="s">
        <v>118</v>
      </c>
      <c r="I4743" t="s">
        <v>118</v>
      </c>
      <c r="J4743" t="s">
        <v>67</v>
      </c>
      <c r="K4743" t="s">
        <v>793</v>
      </c>
      <c r="L4743" t="s">
        <v>807</v>
      </c>
      <c r="M4743" t="s">
        <v>456</v>
      </c>
      <c r="N4743" t="s">
        <v>2608</v>
      </c>
      <c r="O4743" t="s">
        <v>118</v>
      </c>
      <c r="P4743" t="s">
        <v>714</v>
      </c>
      <c r="Q4743">
        <v>10849372</v>
      </c>
      <c r="R4743" t="s">
        <v>74</v>
      </c>
      <c r="S4743" t="s">
        <v>75</v>
      </c>
      <c r="T4743" t="s">
        <v>76</v>
      </c>
      <c r="U4743" s="5">
        <v>43259</v>
      </c>
      <c r="V4743" s="6">
        <v>6.5264728009259265</v>
      </c>
      <c r="W4743" t="s">
        <v>77</v>
      </c>
      <c r="X4743">
        <v>2.322020100308642</v>
      </c>
      <c r="Y4743">
        <v>2018</v>
      </c>
      <c r="Z4743" t="s">
        <v>178</v>
      </c>
      <c r="AA4743" s="5">
        <v>43263</v>
      </c>
      <c r="AB4743" t="s">
        <v>456</v>
      </c>
      <c r="AC4743" t="s">
        <v>79</v>
      </c>
      <c r="AD4743" t="s">
        <v>456</v>
      </c>
      <c r="AE4743">
        <v>0</v>
      </c>
      <c r="AF4743">
        <v>1467.6347000000001</v>
      </c>
      <c r="AG4743">
        <v>0</v>
      </c>
      <c r="AH4743">
        <v>4184843</v>
      </c>
      <c r="AI4743">
        <v>0</v>
      </c>
      <c r="AJ4743" t="s">
        <v>2609</v>
      </c>
      <c r="AL4743" t="s">
        <v>280</v>
      </c>
      <c r="AN4743" t="s">
        <v>280</v>
      </c>
      <c r="AO4743" s="5">
        <v>43281</v>
      </c>
      <c r="AP4743" s="5">
        <v>43281</v>
      </c>
      <c r="AQ4743" s="5">
        <v>2</v>
      </c>
      <c r="AR4743" t="s">
        <v>83</v>
      </c>
      <c r="AS4743" t="s">
        <v>84</v>
      </c>
      <c r="AT4743" t="s">
        <v>85</v>
      </c>
      <c r="AU4743" t="s">
        <v>242</v>
      </c>
      <c r="AV4743" t="s">
        <v>238</v>
      </c>
      <c r="AW4743">
        <v>10849376</v>
      </c>
      <c r="AX4743" s="5">
        <v>43259</v>
      </c>
      <c r="AY4743" t="s">
        <v>88</v>
      </c>
      <c r="AZ4743" t="s">
        <v>92</v>
      </c>
      <c r="BA4743" t="s">
        <v>456</v>
      </c>
      <c r="BB4743" t="s">
        <v>83</v>
      </c>
      <c r="BC4743" t="s">
        <v>84</v>
      </c>
      <c r="BD4743" t="s">
        <v>85</v>
      </c>
      <c r="BE4743" t="s">
        <v>242</v>
      </c>
      <c r="BF4743" s="5">
        <v>43263</v>
      </c>
      <c r="BG4743" s="9">
        <f>Tabla1[[#This Row],[FEC_ACTUALIZACION_ONYX_HIJA]]-Tabla1[[#This Row],[FECHA_CREACION_OT_HIJA]]</f>
        <v>4</v>
      </c>
    </row>
    <row r="4744" spans="1:59" x14ac:dyDescent="0.25">
      <c r="A4744">
        <v>12005408</v>
      </c>
      <c r="B4744" t="s">
        <v>2607</v>
      </c>
      <c r="C4744" t="s">
        <v>262</v>
      </c>
      <c r="D4744" t="s">
        <v>759</v>
      </c>
      <c r="E4744" t="s">
        <v>62</v>
      </c>
      <c r="F4744" t="s">
        <v>125</v>
      </c>
      <c r="G4744" t="s">
        <v>303</v>
      </c>
      <c r="H4744" t="s">
        <v>118</v>
      </c>
      <c r="I4744" t="s">
        <v>118</v>
      </c>
      <c r="J4744" t="s">
        <v>67</v>
      </c>
      <c r="K4744" t="s">
        <v>793</v>
      </c>
      <c r="L4744" t="s">
        <v>807</v>
      </c>
      <c r="M4744" t="s">
        <v>456</v>
      </c>
      <c r="N4744" t="s">
        <v>2610</v>
      </c>
      <c r="O4744" t="s">
        <v>2611</v>
      </c>
      <c r="P4744" t="s">
        <v>714</v>
      </c>
      <c r="Q4744">
        <v>10849391</v>
      </c>
      <c r="R4744" t="s">
        <v>648</v>
      </c>
      <c r="S4744" t="s">
        <v>648</v>
      </c>
      <c r="T4744" t="s">
        <v>135</v>
      </c>
      <c r="U4744" s="5">
        <v>43259</v>
      </c>
      <c r="V4744" s="6">
        <v>6.5243503472222226</v>
      </c>
      <c r="W4744" t="s">
        <v>77</v>
      </c>
      <c r="X4744">
        <v>2.3036923996913581</v>
      </c>
      <c r="Y4744">
        <v>2018</v>
      </c>
      <c r="Z4744" t="s">
        <v>178</v>
      </c>
      <c r="AA4744" s="5">
        <v>43263</v>
      </c>
      <c r="AB4744" t="s">
        <v>456</v>
      </c>
      <c r="AC4744" t="s">
        <v>79</v>
      </c>
      <c r="AD4744" t="s">
        <v>456</v>
      </c>
      <c r="AE4744">
        <v>0</v>
      </c>
      <c r="AF4744">
        <v>191.64940000000001</v>
      </c>
      <c r="AG4744">
        <v>0</v>
      </c>
      <c r="AH4744">
        <v>546473</v>
      </c>
      <c r="AI4744">
        <v>0</v>
      </c>
      <c r="AJ4744" t="s">
        <v>2612</v>
      </c>
      <c r="AK4744" t="s">
        <v>2613</v>
      </c>
      <c r="AL4744" t="s">
        <v>280</v>
      </c>
      <c r="AN4744" t="s">
        <v>280</v>
      </c>
      <c r="AO4744" s="5">
        <v>43281</v>
      </c>
      <c r="AP4744" s="5">
        <v>43281</v>
      </c>
      <c r="AQ4744" s="5">
        <v>2</v>
      </c>
      <c r="AR4744" t="s">
        <v>83</v>
      </c>
      <c r="AS4744" t="s">
        <v>84</v>
      </c>
      <c r="AT4744" t="s">
        <v>85</v>
      </c>
      <c r="AU4744" t="s">
        <v>242</v>
      </c>
      <c r="AV4744" t="s">
        <v>91</v>
      </c>
      <c r="AW4744">
        <v>10857675</v>
      </c>
      <c r="AX4744" s="5">
        <v>43263</v>
      </c>
      <c r="AY4744" t="s">
        <v>88</v>
      </c>
      <c r="AZ4744" t="s">
        <v>92</v>
      </c>
      <c r="BA4744" t="s">
        <v>181</v>
      </c>
      <c r="BB4744" t="s">
        <v>83</v>
      </c>
      <c r="BC4744" t="s">
        <v>84</v>
      </c>
      <c r="BD4744" t="s">
        <v>85</v>
      </c>
      <c r="BE4744" t="s">
        <v>242</v>
      </c>
      <c r="BF4744" s="5">
        <v>43264</v>
      </c>
      <c r="BG4744" s="9">
        <f>Tabla1[[#This Row],[FEC_ACTUALIZACION_ONYX_HIJA]]-Tabla1[[#This Row],[FECHA_CREACION_OT_HIJA]]</f>
        <v>1</v>
      </c>
    </row>
    <row r="4745" spans="1:59" x14ac:dyDescent="0.25">
      <c r="A4745">
        <v>12005408</v>
      </c>
      <c r="B4745" t="s">
        <v>2607</v>
      </c>
      <c r="C4745" t="s">
        <v>262</v>
      </c>
      <c r="D4745" t="s">
        <v>759</v>
      </c>
      <c r="E4745" t="s">
        <v>62</v>
      </c>
      <c r="F4745" t="s">
        <v>125</v>
      </c>
      <c r="G4745" t="s">
        <v>303</v>
      </c>
      <c r="H4745" t="s">
        <v>118</v>
      </c>
      <c r="I4745" t="s">
        <v>118</v>
      </c>
      <c r="J4745" t="s">
        <v>67</v>
      </c>
      <c r="K4745" t="s">
        <v>793</v>
      </c>
      <c r="L4745" t="s">
        <v>807</v>
      </c>
      <c r="M4745" t="s">
        <v>456</v>
      </c>
      <c r="N4745" t="s">
        <v>2610</v>
      </c>
      <c r="O4745" t="s">
        <v>2611</v>
      </c>
      <c r="P4745" t="s">
        <v>714</v>
      </c>
      <c r="Q4745">
        <v>10849391</v>
      </c>
      <c r="R4745" t="s">
        <v>648</v>
      </c>
      <c r="S4745" t="s">
        <v>648</v>
      </c>
      <c r="T4745" t="s">
        <v>135</v>
      </c>
      <c r="U4745" s="5">
        <v>43259</v>
      </c>
      <c r="V4745" s="6">
        <v>6.5243503472222226</v>
      </c>
      <c r="W4745" t="s">
        <v>77</v>
      </c>
      <c r="X4745">
        <v>2.3036923996913581</v>
      </c>
      <c r="Y4745">
        <v>2018</v>
      </c>
      <c r="Z4745" t="s">
        <v>178</v>
      </c>
      <c r="AA4745" s="5">
        <v>43263</v>
      </c>
      <c r="AB4745" t="s">
        <v>456</v>
      </c>
      <c r="AC4745" t="s">
        <v>79</v>
      </c>
      <c r="AD4745" t="s">
        <v>456</v>
      </c>
      <c r="AE4745">
        <v>0</v>
      </c>
      <c r="AF4745">
        <v>191.64940000000001</v>
      </c>
      <c r="AG4745">
        <v>0</v>
      </c>
      <c r="AH4745">
        <v>546473</v>
      </c>
      <c r="AI4745">
        <v>0</v>
      </c>
      <c r="AJ4745" t="s">
        <v>2612</v>
      </c>
      <c r="AK4745" t="s">
        <v>2613</v>
      </c>
      <c r="AL4745" t="s">
        <v>280</v>
      </c>
      <c r="AN4745" t="s">
        <v>280</v>
      </c>
      <c r="AO4745" s="5">
        <v>43281</v>
      </c>
      <c r="AP4745" s="5">
        <v>43281</v>
      </c>
      <c r="AQ4745" s="5">
        <v>2</v>
      </c>
      <c r="AR4745" t="s">
        <v>83</v>
      </c>
      <c r="AS4745" t="s">
        <v>84</v>
      </c>
      <c r="AT4745" t="s">
        <v>85</v>
      </c>
      <c r="AU4745" t="s">
        <v>242</v>
      </c>
      <c r="AV4745" t="s">
        <v>102</v>
      </c>
      <c r="AW4745">
        <v>10857785</v>
      </c>
      <c r="AX4745" s="5">
        <v>43263</v>
      </c>
      <c r="AY4745" t="s">
        <v>88</v>
      </c>
      <c r="AZ4745" t="s">
        <v>89</v>
      </c>
      <c r="BA4745" t="s">
        <v>103</v>
      </c>
      <c r="BB4745" t="s">
        <v>83</v>
      </c>
      <c r="BC4745" t="s">
        <v>84</v>
      </c>
      <c r="BD4745" t="s">
        <v>85</v>
      </c>
      <c r="BE4745" t="s">
        <v>242</v>
      </c>
      <c r="BF4745" s="5">
        <v>43263</v>
      </c>
      <c r="BG4745" s="9">
        <f>Tabla1[[#This Row],[FEC_ACTUALIZACION_ONYX_HIJA]]-Tabla1[[#This Row],[FECHA_CREACION_OT_HIJA]]</f>
        <v>0</v>
      </c>
    </row>
    <row r="4746" spans="1:59" x14ac:dyDescent="0.25">
      <c r="A4746">
        <v>12005408</v>
      </c>
      <c r="B4746" t="s">
        <v>2607</v>
      </c>
      <c r="C4746" t="s">
        <v>262</v>
      </c>
      <c r="D4746" t="s">
        <v>759</v>
      </c>
      <c r="E4746" t="s">
        <v>62</v>
      </c>
      <c r="F4746" t="s">
        <v>125</v>
      </c>
      <c r="G4746" t="s">
        <v>303</v>
      </c>
      <c r="H4746" t="s">
        <v>118</v>
      </c>
      <c r="I4746" t="s">
        <v>118</v>
      </c>
      <c r="J4746" t="s">
        <v>67</v>
      </c>
      <c r="K4746" t="s">
        <v>793</v>
      </c>
      <c r="L4746" t="s">
        <v>807</v>
      </c>
      <c r="M4746" t="s">
        <v>456</v>
      </c>
      <c r="N4746" t="s">
        <v>2610</v>
      </c>
      <c r="O4746" t="s">
        <v>2611</v>
      </c>
      <c r="P4746" t="s">
        <v>714</v>
      </c>
      <c r="Q4746">
        <v>10849391</v>
      </c>
      <c r="R4746" t="s">
        <v>648</v>
      </c>
      <c r="S4746" t="s">
        <v>648</v>
      </c>
      <c r="T4746" t="s">
        <v>135</v>
      </c>
      <c r="U4746" s="5">
        <v>43259</v>
      </c>
      <c r="V4746" s="6">
        <v>6.5243503472222226</v>
      </c>
      <c r="W4746" t="s">
        <v>77</v>
      </c>
      <c r="X4746">
        <v>2.3036923996913581</v>
      </c>
      <c r="Y4746">
        <v>2018</v>
      </c>
      <c r="Z4746" t="s">
        <v>178</v>
      </c>
      <c r="AA4746" s="5">
        <v>43263</v>
      </c>
      <c r="AB4746" t="s">
        <v>456</v>
      </c>
      <c r="AC4746" t="s">
        <v>79</v>
      </c>
      <c r="AD4746" t="s">
        <v>456</v>
      </c>
      <c r="AE4746">
        <v>0</v>
      </c>
      <c r="AF4746">
        <v>191.64940000000001</v>
      </c>
      <c r="AG4746">
        <v>0</v>
      </c>
      <c r="AH4746">
        <v>546473</v>
      </c>
      <c r="AI4746">
        <v>0</v>
      </c>
      <c r="AJ4746" t="s">
        <v>2612</v>
      </c>
      <c r="AK4746" t="s">
        <v>2613</v>
      </c>
      <c r="AL4746" t="s">
        <v>280</v>
      </c>
      <c r="AN4746" t="s">
        <v>280</v>
      </c>
      <c r="AO4746" s="5">
        <v>43281</v>
      </c>
      <c r="AP4746" s="5">
        <v>43281</v>
      </c>
      <c r="AQ4746" s="5">
        <v>2</v>
      </c>
      <c r="AR4746" t="s">
        <v>83</v>
      </c>
      <c r="AS4746" t="s">
        <v>84</v>
      </c>
      <c r="AT4746" t="s">
        <v>85</v>
      </c>
      <c r="AU4746" t="s">
        <v>242</v>
      </c>
      <c r="AV4746" t="s">
        <v>102</v>
      </c>
      <c r="AW4746">
        <v>10864018</v>
      </c>
      <c r="AX4746" s="5">
        <v>43265</v>
      </c>
      <c r="AY4746" t="s">
        <v>88</v>
      </c>
      <c r="AZ4746" t="s">
        <v>253</v>
      </c>
      <c r="BA4746" t="s">
        <v>142</v>
      </c>
      <c r="BB4746" t="s">
        <v>83</v>
      </c>
      <c r="BC4746" t="s">
        <v>84</v>
      </c>
      <c r="BD4746" t="s">
        <v>85</v>
      </c>
      <c r="BE4746" t="s">
        <v>242</v>
      </c>
      <c r="BF4746" s="5">
        <v>43265</v>
      </c>
      <c r="BG4746" s="9">
        <f>Tabla1[[#This Row],[FEC_ACTUALIZACION_ONYX_HIJA]]-Tabla1[[#This Row],[FECHA_CREACION_OT_HIJA]]</f>
        <v>0</v>
      </c>
    </row>
    <row r="4747" spans="1:59" x14ac:dyDescent="0.25">
      <c r="A4747">
        <v>12005408</v>
      </c>
      <c r="B4747" t="s">
        <v>2607</v>
      </c>
      <c r="C4747" t="s">
        <v>262</v>
      </c>
      <c r="D4747" t="s">
        <v>759</v>
      </c>
      <c r="E4747" t="s">
        <v>62</v>
      </c>
      <c r="F4747" t="s">
        <v>125</v>
      </c>
      <c r="G4747" t="s">
        <v>303</v>
      </c>
      <c r="H4747" t="s">
        <v>118</v>
      </c>
      <c r="I4747" t="s">
        <v>118</v>
      </c>
      <c r="J4747" t="s">
        <v>67</v>
      </c>
      <c r="K4747" t="s">
        <v>793</v>
      </c>
      <c r="L4747" t="s">
        <v>807</v>
      </c>
      <c r="M4747" t="s">
        <v>456</v>
      </c>
      <c r="N4747" t="s">
        <v>2610</v>
      </c>
      <c r="O4747" t="s">
        <v>2611</v>
      </c>
      <c r="P4747" t="s">
        <v>714</v>
      </c>
      <c r="Q4747">
        <v>10849391</v>
      </c>
      <c r="R4747" t="s">
        <v>648</v>
      </c>
      <c r="S4747" t="s">
        <v>648</v>
      </c>
      <c r="T4747" t="s">
        <v>135</v>
      </c>
      <c r="U4747" s="5">
        <v>43259</v>
      </c>
      <c r="V4747" s="6">
        <v>6.5243503472222226</v>
      </c>
      <c r="W4747" t="s">
        <v>77</v>
      </c>
      <c r="X4747">
        <v>2.3036923996913581</v>
      </c>
      <c r="Y4747">
        <v>2018</v>
      </c>
      <c r="Z4747" t="s">
        <v>178</v>
      </c>
      <c r="AA4747" s="5">
        <v>43263</v>
      </c>
      <c r="AB4747" t="s">
        <v>456</v>
      </c>
      <c r="AC4747" t="s">
        <v>79</v>
      </c>
      <c r="AD4747" t="s">
        <v>456</v>
      </c>
      <c r="AE4747">
        <v>0</v>
      </c>
      <c r="AF4747">
        <v>191.64940000000001</v>
      </c>
      <c r="AG4747">
        <v>0</v>
      </c>
      <c r="AH4747">
        <v>546473</v>
      </c>
      <c r="AI4747">
        <v>0</v>
      </c>
      <c r="AJ4747" t="s">
        <v>2612</v>
      </c>
      <c r="AK4747" t="s">
        <v>2613</v>
      </c>
      <c r="AL4747" t="s">
        <v>280</v>
      </c>
      <c r="AN4747" t="s">
        <v>280</v>
      </c>
      <c r="AO4747" s="5">
        <v>43281</v>
      </c>
      <c r="AP4747" s="5">
        <v>43281</v>
      </c>
      <c r="AQ4747" s="5">
        <v>2</v>
      </c>
      <c r="AR4747" t="s">
        <v>83</v>
      </c>
      <c r="AS4747" t="s">
        <v>84</v>
      </c>
      <c r="AT4747" t="s">
        <v>85</v>
      </c>
      <c r="AU4747" t="s">
        <v>242</v>
      </c>
      <c r="AV4747" t="s">
        <v>108</v>
      </c>
      <c r="AW4747">
        <v>10863909</v>
      </c>
      <c r="AX4747" s="5">
        <v>43265</v>
      </c>
      <c r="AY4747" t="s">
        <v>88</v>
      </c>
      <c r="AZ4747" t="s">
        <v>95</v>
      </c>
      <c r="BA4747" t="s">
        <v>110</v>
      </c>
      <c r="BB4747" t="s">
        <v>83</v>
      </c>
      <c r="BC4747" t="s">
        <v>84</v>
      </c>
      <c r="BD4747" t="s">
        <v>85</v>
      </c>
      <c r="BE4747" t="s">
        <v>242</v>
      </c>
      <c r="BF4747" s="5">
        <v>43265</v>
      </c>
      <c r="BG4747" s="9">
        <f>Tabla1[[#This Row],[FEC_ACTUALIZACION_ONYX_HIJA]]-Tabla1[[#This Row],[FECHA_CREACION_OT_HIJA]]</f>
        <v>0</v>
      </c>
    </row>
    <row r="4748" spans="1:59" x14ac:dyDescent="0.25">
      <c r="A4748">
        <v>12005408</v>
      </c>
      <c r="B4748" t="s">
        <v>2607</v>
      </c>
      <c r="C4748" t="s">
        <v>262</v>
      </c>
      <c r="D4748" t="s">
        <v>759</v>
      </c>
      <c r="E4748" t="s">
        <v>62</v>
      </c>
      <c r="F4748" t="s">
        <v>125</v>
      </c>
      <c r="G4748" t="s">
        <v>303</v>
      </c>
      <c r="H4748" t="s">
        <v>118</v>
      </c>
      <c r="I4748" t="s">
        <v>118</v>
      </c>
      <c r="J4748" t="s">
        <v>67</v>
      </c>
      <c r="K4748" t="s">
        <v>793</v>
      </c>
      <c r="L4748" t="s">
        <v>807</v>
      </c>
      <c r="M4748" t="s">
        <v>456</v>
      </c>
      <c r="N4748" t="s">
        <v>2610</v>
      </c>
      <c r="O4748" t="s">
        <v>2611</v>
      </c>
      <c r="P4748" t="s">
        <v>714</v>
      </c>
      <c r="Q4748">
        <v>10849391</v>
      </c>
      <c r="R4748" t="s">
        <v>648</v>
      </c>
      <c r="S4748" t="s">
        <v>648</v>
      </c>
      <c r="T4748" t="s">
        <v>135</v>
      </c>
      <c r="U4748" s="5">
        <v>43259</v>
      </c>
      <c r="V4748" s="6">
        <v>6.5243503472222226</v>
      </c>
      <c r="W4748" t="s">
        <v>77</v>
      </c>
      <c r="X4748">
        <v>2.3036923996913581</v>
      </c>
      <c r="Y4748">
        <v>2018</v>
      </c>
      <c r="Z4748" t="s">
        <v>178</v>
      </c>
      <c r="AA4748" s="5">
        <v>43263</v>
      </c>
      <c r="AB4748" t="s">
        <v>456</v>
      </c>
      <c r="AC4748" t="s">
        <v>79</v>
      </c>
      <c r="AD4748" t="s">
        <v>456</v>
      </c>
      <c r="AE4748">
        <v>0</v>
      </c>
      <c r="AF4748">
        <v>191.64940000000001</v>
      </c>
      <c r="AG4748">
        <v>0</v>
      </c>
      <c r="AH4748">
        <v>546473</v>
      </c>
      <c r="AI4748">
        <v>0</v>
      </c>
      <c r="AJ4748" t="s">
        <v>2612</v>
      </c>
      <c r="AK4748" t="s">
        <v>2613</v>
      </c>
      <c r="AL4748" t="s">
        <v>280</v>
      </c>
      <c r="AN4748" t="s">
        <v>280</v>
      </c>
      <c r="AO4748" s="5">
        <v>43281</v>
      </c>
      <c r="AP4748" s="5">
        <v>43281</v>
      </c>
      <c r="AQ4748" s="5">
        <v>2</v>
      </c>
      <c r="AR4748" t="s">
        <v>83</v>
      </c>
      <c r="AS4748" t="s">
        <v>84</v>
      </c>
      <c r="AT4748" t="s">
        <v>85</v>
      </c>
      <c r="AU4748" t="s">
        <v>242</v>
      </c>
      <c r="AV4748" t="s">
        <v>238</v>
      </c>
      <c r="AW4748">
        <v>10849395</v>
      </c>
      <c r="AX4748" s="5">
        <v>43259</v>
      </c>
      <c r="AY4748" t="s">
        <v>88</v>
      </c>
      <c r="AZ4748" t="s">
        <v>92</v>
      </c>
      <c r="BA4748" t="s">
        <v>456</v>
      </c>
      <c r="BB4748" t="s">
        <v>83</v>
      </c>
      <c r="BC4748" t="s">
        <v>84</v>
      </c>
      <c r="BD4748" t="s">
        <v>85</v>
      </c>
      <c r="BE4748" t="s">
        <v>242</v>
      </c>
      <c r="BF4748" s="5">
        <v>43263</v>
      </c>
      <c r="BG4748" s="9">
        <f>Tabla1[[#This Row],[FEC_ACTUALIZACION_ONYX_HIJA]]-Tabla1[[#This Row],[FECHA_CREACION_OT_HIJA]]</f>
        <v>4</v>
      </c>
    </row>
    <row r="4749" spans="1:59" x14ac:dyDescent="0.25">
      <c r="A4749">
        <v>12005752</v>
      </c>
      <c r="B4749" t="s">
        <v>2614</v>
      </c>
      <c r="C4749" t="s">
        <v>2615</v>
      </c>
      <c r="D4749" t="s">
        <v>61</v>
      </c>
      <c r="E4749" t="s">
        <v>62</v>
      </c>
      <c r="F4749" t="s">
        <v>125</v>
      </c>
      <c r="G4749" t="s">
        <v>303</v>
      </c>
      <c r="H4749" t="s">
        <v>127</v>
      </c>
      <c r="I4749" t="s">
        <v>1946</v>
      </c>
      <c r="J4749" t="s">
        <v>67</v>
      </c>
      <c r="K4749" t="s">
        <v>772</v>
      </c>
      <c r="L4749" t="s">
        <v>130</v>
      </c>
      <c r="M4749" t="s">
        <v>131</v>
      </c>
      <c r="N4749" t="s">
        <v>706</v>
      </c>
      <c r="O4749" t="s">
        <v>118</v>
      </c>
      <c r="P4749" t="s">
        <v>775</v>
      </c>
      <c r="Q4749">
        <v>9731111</v>
      </c>
      <c r="R4749" t="s">
        <v>74</v>
      </c>
      <c r="S4749" t="s">
        <v>75</v>
      </c>
      <c r="T4749" t="s">
        <v>76</v>
      </c>
      <c r="U4749" s="5">
        <v>42979</v>
      </c>
      <c r="V4749" s="6">
        <v>286.65182507716054</v>
      </c>
      <c r="W4749" t="s">
        <v>95</v>
      </c>
      <c r="X4749">
        <v>93.667979436728373</v>
      </c>
      <c r="Y4749">
        <v>2018</v>
      </c>
      <c r="Z4749" t="s">
        <v>186</v>
      </c>
      <c r="AA4749" s="5">
        <v>43172</v>
      </c>
      <c r="AB4749" t="s">
        <v>615</v>
      </c>
      <c r="AC4749" t="s">
        <v>79</v>
      </c>
      <c r="AD4749" t="s">
        <v>615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 t="s">
        <v>2616</v>
      </c>
      <c r="AL4749" t="s">
        <v>280</v>
      </c>
      <c r="AN4749" t="s">
        <v>280</v>
      </c>
      <c r="AO4749" s="5">
        <v>43281</v>
      </c>
      <c r="AP4749" s="5">
        <v>43281</v>
      </c>
      <c r="AQ4749" s="5">
        <v>2</v>
      </c>
      <c r="AR4749" t="s">
        <v>83</v>
      </c>
      <c r="AS4749" t="s">
        <v>207</v>
      </c>
      <c r="AT4749" t="s">
        <v>208</v>
      </c>
      <c r="AU4749" t="s">
        <v>209</v>
      </c>
      <c r="AV4749" t="s">
        <v>321</v>
      </c>
      <c r="AW4749">
        <v>9768395</v>
      </c>
      <c r="AX4749" s="5">
        <v>42990</v>
      </c>
      <c r="AY4749" t="s">
        <v>88</v>
      </c>
      <c r="AZ4749" t="s">
        <v>89</v>
      </c>
      <c r="BA4749" t="s">
        <v>780</v>
      </c>
      <c r="BB4749" t="s">
        <v>83</v>
      </c>
      <c r="BC4749" t="s">
        <v>207</v>
      </c>
      <c r="BD4749" t="s">
        <v>208</v>
      </c>
      <c r="BE4749" t="s">
        <v>209</v>
      </c>
      <c r="BF4749" s="5">
        <v>43133</v>
      </c>
      <c r="BG4749" s="9">
        <f>Tabla1[[#This Row],[FEC_ACTUALIZACION_ONYX_HIJA]]-Tabla1[[#This Row],[FECHA_CREACION_OT_HIJA]]</f>
        <v>143</v>
      </c>
    </row>
    <row r="4750" spans="1:59" x14ac:dyDescent="0.25">
      <c r="A4750">
        <v>12005752</v>
      </c>
      <c r="B4750" t="s">
        <v>2614</v>
      </c>
      <c r="C4750" t="s">
        <v>2615</v>
      </c>
      <c r="D4750" t="s">
        <v>61</v>
      </c>
      <c r="E4750" t="s">
        <v>62</v>
      </c>
      <c r="F4750" t="s">
        <v>125</v>
      </c>
      <c r="G4750" t="s">
        <v>303</v>
      </c>
      <c r="H4750" t="s">
        <v>127</v>
      </c>
      <c r="I4750" t="s">
        <v>1946</v>
      </c>
      <c r="J4750" t="s">
        <v>67</v>
      </c>
      <c r="K4750" t="s">
        <v>772</v>
      </c>
      <c r="L4750" t="s">
        <v>130</v>
      </c>
      <c r="M4750" t="s">
        <v>131</v>
      </c>
      <c r="N4750" t="s">
        <v>706</v>
      </c>
      <c r="O4750" t="s">
        <v>118</v>
      </c>
      <c r="P4750" t="s">
        <v>775</v>
      </c>
      <c r="Q4750">
        <v>9731111</v>
      </c>
      <c r="R4750" t="s">
        <v>74</v>
      </c>
      <c r="S4750" t="s">
        <v>75</v>
      </c>
      <c r="T4750" t="s">
        <v>76</v>
      </c>
      <c r="U4750" s="5">
        <v>42979</v>
      </c>
      <c r="V4750" s="6">
        <v>286.65182507716054</v>
      </c>
      <c r="W4750" t="s">
        <v>95</v>
      </c>
      <c r="X4750">
        <v>93.667979436728373</v>
      </c>
      <c r="Y4750">
        <v>2018</v>
      </c>
      <c r="Z4750" t="s">
        <v>186</v>
      </c>
      <c r="AA4750" s="5">
        <v>43172</v>
      </c>
      <c r="AB4750" t="s">
        <v>615</v>
      </c>
      <c r="AC4750" t="s">
        <v>79</v>
      </c>
      <c r="AD4750" t="s">
        <v>615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 t="s">
        <v>2616</v>
      </c>
      <c r="AL4750" t="s">
        <v>280</v>
      </c>
      <c r="AN4750" t="s">
        <v>280</v>
      </c>
      <c r="AO4750" s="5">
        <v>43281</v>
      </c>
      <c r="AP4750" s="5">
        <v>43281</v>
      </c>
      <c r="AQ4750" s="5">
        <v>2</v>
      </c>
      <c r="AR4750" t="s">
        <v>83</v>
      </c>
      <c r="AS4750" t="s">
        <v>207</v>
      </c>
      <c r="AT4750" t="s">
        <v>208</v>
      </c>
      <c r="AU4750" t="s">
        <v>209</v>
      </c>
      <c r="AV4750" t="s">
        <v>321</v>
      </c>
      <c r="AW4750">
        <v>9768538</v>
      </c>
      <c r="AX4750" s="5">
        <v>42990</v>
      </c>
      <c r="AY4750" t="s">
        <v>88</v>
      </c>
      <c r="AZ4750" t="s">
        <v>89</v>
      </c>
      <c r="BA4750" t="s">
        <v>780</v>
      </c>
      <c r="BB4750" t="s">
        <v>83</v>
      </c>
      <c r="BC4750" t="s">
        <v>207</v>
      </c>
      <c r="BD4750" t="s">
        <v>208</v>
      </c>
      <c r="BE4750" t="s">
        <v>209</v>
      </c>
      <c r="BF4750" s="5">
        <v>43133</v>
      </c>
      <c r="BG4750" s="9">
        <f>Tabla1[[#This Row],[FEC_ACTUALIZACION_ONYX_HIJA]]-Tabla1[[#This Row],[FECHA_CREACION_OT_HIJA]]</f>
        <v>143</v>
      </c>
    </row>
    <row r="4751" spans="1:59" x14ac:dyDescent="0.25">
      <c r="A4751">
        <v>12009031</v>
      </c>
      <c r="B4751" t="s">
        <v>2617</v>
      </c>
      <c r="C4751" t="s">
        <v>2472</v>
      </c>
      <c r="D4751" t="s">
        <v>61</v>
      </c>
      <c r="E4751" t="s">
        <v>760</v>
      </c>
      <c r="F4751" t="s">
        <v>125</v>
      </c>
      <c r="G4751" t="s">
        <v>303</v>
      </c>
      <c r="H4751" t="s">
        <v>761</v>
      </c>
      <c r="I4751" t="s">
        <v>921</v>
      </c>
      <c r="J4751" t="s">
        <v>67</v>
      </c>
      <c r="K4751" t="s">
        <v>305</v>
      </c>
      <c r="L4751" t="s">
        <v>955</v>
      </c>
      <c r="M4751" t="s">
        <v>702</v>
      </c>
      <c r="N4751" t="s">
        <v>2618</v>
      </c>
      <c r="O4751" t="s">
        <v>118</v>
      </c>
      <c r="P4751" t="s">
        <v>133</v>
      </c>
      <c r="Q4751">
        <v>10862371</v>
      </c>
      <c r="R4751" t="s">
        <v>293</v>
      </c>
      <c r="S4751" t="s">
        <v>293</v>
      </c>
      <c r="T4751" t="s">
        <v>135</v>
      </c>
      <c r="U4751" s="5">
        <v>43264</v>
      </c>
      <c r="V4751" s="6">
        <v>1.3427997685185185</v>
      </c>
      <c r="W4751" t="s">
        <v>136</v>
      </c>
      <c r="X4751">
        <v>0.54204548611111114</v>
      </c>
      <c r="Y4751">
        <v>2018</v>
      </c>
      <c r="Z4751" t="s">
        <v>178</v>
      </c>
      <c r="AA4751" s="5">
        <v>43265</v>
      </c>
      <c r="AB4751" t="s">
        <v>702</v>
      </c>
      <c r="AC4751" t="s">
        <v>79</v>
      </c>
      <c r="AD4751" t="s">
        <v>702</v>
      </c>
      <c r="AE4751">
        <v>0</v>
      </c>
      <c r="AF4751">
        <v>266.53390000000002</v>
      </c>
      <c r="AG4751">
        <v>0</v>
      </c>
      <c r="AH4751">
        <v>760000</v>
      </c>
      <c r="AI4751">
        <v>0</v>
      </c>
      <c r="AJ4751" t="s">
        <v>2619</v>
      </c>
      <c r="AK4751" t="s">
        <v>2620</v>
      </c>
      <c r="AL4751" t="s">
        <v>82</v>
      </c>
      <c r="AM4751" t="s">
        <v>2621</v>
      </c>
      <c r="AN4751" t="s">
        <v>82</v>
      </c>
      <c r="AO4751" s="5">
        <v>43284</v>
      </c>
      <c r="AP4751" s="5">
        <v>43284</v>
      </c>
      <c r="AQ4751" s="5">
        <v>2</v>
      </c>
      <c r="AR4751" t="s">
        <v>83</v>
      </c>
      <c r="AS4751" t="s">
        <v>84</v>
      </c>
      <c r="AT4751" t="s">
        <v>85</v>
      </c>
      <c r="AU4751" t="s">
        <v>897</v>
      </c>
      <c r="AV4751" t="s">
        <v>91</v>
      </c>
      <c r="AW4751">
        <v>10865037</v>
      </c>
      <c r="AX4751" s="5">
        <v>43265</v>
      </c>
      <c r="AY4751" t="s">
        <v>88</v>
      </c>
      <c r="AZ4751" t="s">
        <v>153</v>
      </c>
      <c r="BA4751" t="s">
        <v>90</v>
      </c>
      <c r="BB4751" t="s">
        <v>83</v>
      </c>
      <c r="BC4751" t="s">
        <v>84</v>
      </c>
      <c r="BD4751" t="s">
        <v>85</v>
      </c>
      <c r="BE4751" t="s">
        <v>897</v>
      </c>
      <c r="BF4751" s="5">
        <v>43265</v>
      </c>
      <c r="BG4751" s="9">
        <f>Tabla1[[#This Row],[FEC_ACTUALIZACION_ONYX_HIJA]]-Tabla1[[#This Row],[FECHA_CREACION_OT_HIJA]]</f>
        <v>0</v>
      </c>
    </row>
    <row r="4752" spans="1:59" x14ac:dyDescent="0.25">
      <c r="A4752">
        <v>12009031</v>
      </c>
      <c r="B4752" t="s">
        <v>2617</v>
      </c>
      <c r="C4752" t="s">
        <v>2472</v>
      </c>
      <c r="D4752" t="s">
        <v>61</v>
      </c>
      <c r="E4752" t="s">
        <v>760</v>
      </c>
      <c r="F4752" t="s">
        <v>125</v>
      </c>
      <c r="G4752" t="s">
        <v>303</v>
      </c>
      <c r="H4752" t="s">
        <v>761</v>
      </c>
      <c r="I4752" t="s">
        <v>921</v>
      </c>
      <c r="J4752" t="s">
        <v>67</v>
      </c>
      <c r="K4752" t="s">
        <v>305</v>
      </c>
      <c r="L4752" t="s">
        <v>955</v>
      </c>
      <c r="M4752" t="s">
        <v>702</v>
      </c>
      <c r="N4752" t="s">
        <v>2618</v>
      </c>
      <c r="O4752" t="s">
        <v>118</v>
      </c>
      <c r="P4752" t="s">
        <v>133</v>
      </c>
      <c r="Q4752">
        <v>10862371</v>
      </c>
      <c r="R4752" t="s">
        <v>293</v>
      </c>
      <c r="S4752" t="s">
        <v>293</v>
      </c>
      <c r="T4752" t="s">
        <v>135</v>
      </c>
      <c r="U4752" s="5">
        <v>43264</v>
      </c>
      <c r="V4752" s="6">
        <v>1.3427997685185185</v>
      </c>
      <c r="W4752" t="s">
        <v>136</v>
      </c>
      <c r="X4752">
        <v>0.54204548611111114</v>
      </c>
      <c r="Y4752">
        <v>2018</v>
      </c>
      <c r="Z4752" t="s">
        <v>178</v>
      </c>
      <c r="AA4752" s="5">
        <v>43265</v>
      </c>
      <c r="AB4752" t="s">
        <v>702</v>
      </c>
      <c r="AC4752" t="s">
        <v>79</v>
      </c>
      <c r="AD4752" t="s">
        <v>702</v>
      </c>
      <c r="AE4752">
        <v>0</v>
      </c>
      <c r="AF4752">
        <v>266.53390000000002</v>
      </c>
      <c r="AG4752">
        <v>0</v>
      </c>
      <c r="AH4752">
        <v>760000</v>
      </c>
      <c r="AI4752">
        <v>0</v>
      </c>
      <c r="AJ4752" t="s">
        <v>2619</v>
      </c>
      <c r="AK4752" t="s">
        <v>2620</v>
      </c>
      <c r="AL4752" t="s">
        <v>82</v>
      </c>
      <c r="AM4752" t="s">
        <v>2621</v>
      </c>
      <c r="AN4752" t="s">
        <v>82</v>
      </c>
      <c r="AO4752" s="5">
        <v>43284</v>
      </c>
      <c r="AP4752" s="5">
        <v>43284</v>
      </c>
      <c r="AQ4752" s="5">
        <v>2</v>
      </c>
      <c r="AR4752" t="s">
        <v>83</v>
      </c>
      <c r="AS4752" t="s">
        <v>84</v>
      </c>
      <c r="AT4752" t="s">
        <v>85</v>
      </c>
      <c r="AU4752" t="s">
        <v>897</v>
      </c>
      <c r="AV4752" t="s">
        <v>94</v>
      </c>
      <c r="AW4752">
        <v>10865039</v>
      </c>
      <c r="AX4752" s="5">
        <v>43265</v>
      </c>
      <c r="AY4752" t="s">
        <v>88</v>
      </c>
      <c r="AZ4752" t="s">
        <v>95</v>
      </c>
      <c r="BA4752" t="s">
        <v>90</v>
      </c>
      <c r="BB4752" t="s">
        <v>83</v>
      </c>
      <c r="BC4752" t="s">
        <v>84</v>
      </c>
      <c r="BD4752" t="s">
        <v>85</v>
      </c>
      <c r="BE4752" t="s">
        <v>897</v>
      </c>
      <c r="BF4752" s="5">
        <v>43265</v>
      </c>
      <c r="BG4752" s="9">
        <f>Tabla1[[#This Row],[FEC_ACTUALIZACION_ONYX_HIJA]]-Tabla1[[#This Row],[FECHA_CREACION_OT_HIJA]]</f>
        <v>0</v>
      </c>
    </row>
    <row r="4753" spans="1:59" x14ac:dyDescent="0.25">
      <c r="A4753">
        <v>12009031</v>
      </c>
      <c r="B4753" t="s">
        <v>2617</v>
      </c>
      <c r="C4753" t="s">
        <v>2472</v>
      </c>
      <c r="D4753" t="s">
        <v>61</v>
      </c>
      <c r="E4753" t="s">
        <v>760</v>
      </c>
      <c r="F4753" t="s">
        <v>125</v>
      </c>
      <c r="G4753" t="s">
        <v>303</v>
      </c>
      <c r="H4753" t="s">
        <v>761</v>
      </c>
      <c r="I4753" t="s">
        <v>921</v>
      </c>
      <c r="J4753" t="s">
        <v>67</v>
      </c>
      <c r="K4753" t="s">
        <v>305</v>
      </c>
      <c r="L4753" t="s">
        <v>955</v>
      </c>
      <c r="M4753" t="s">
        <v>702</v>
      </c>
      <c r="N4753" t="s">
        <v>2618</v>
      </c>
      <c r="O4753" t="s">
        <v>118</v>
      </c>
      <c r="P4753" t="s">
        <v>133</v>
      </c>
      <c r="Q4753">
        <v>10862371</v>
      </c>
      <c r="R4753" t="s">
        <v>293</v>
      </c>
      <c r="S4753" t="s">
        <v>293</v>
      </c>
      <c r="T4753" t="s">
        <v>135</v>
      </c>
      <c r="U4753" s="5">
        <v>43264</v>
      </c>
      <c r="V4753" s="6">
        <v>1.3427997685185185</v>
      </c>
      <c r="W4753" t="s">
        <v>136</v>
      </c>
      <c r="X4753">
        <v>0.54204548611111114</v>
      </c>
      <c r="Y4753">
        <v>2018</v>
      </c>
      <c r="Z4753" t="s">
        <v>178</v>
      </c>
      <c r="AA4753" s="5">
        <v>43265</v>
      </c>
      <c r="AB4753" t="s">
        <v>702</v>
      </c>
      <c r="AC4753" t="s">
        <v>79</v>
      </c>
      <c r="AD4753" t="s">
        <v>702</v>
      </c>
      <c r="AE4753">
        <v>0</v>
      </c>
      <c r="AF4753">
        <v>266.53390000000002</v>
      </c>
      <c r="AG4753">
        <v>0</v>
      </c>
      <c r="AH4753">
        <v>760000</v>
      </c>
      <c r="AI4753">
        <v>0</v>
      </c>
      <c r="AJ4753" t="s">
        <v>2619</v>
      </c>
      <c r="AK4753" t="s">
        <v>2620</v>
      </c>
      <c r="AL4753" t="s">
        <v>82</v>
      </c>
      <c r="AM4753" t="s">
        <v>2621</v>
      </c>
      <c r="AN4753" t="s">
        <v>82</v>
      </c>
      <c r="AO4753" s="5">
        <v>43284</v>
      </c>
      <c r="AP4753" s="5">
        <v>43284</v>
      </c>
      <c r="AQ4753" s="5">
        <v>2</v>
      </c>
      <c r="AR4753" t="s">
        <v>83</v>
      </c>
      <c r="AS4753" t="s">
        <v>84</v>
      </c>
      <c r="AT4753" t="s">
        <v>85</v>
      </c>
      <c r="AU4753" t="s">
        <v>897</v>
      </c>
      <c r="AV4753" t="s">
        <v>154</v>
      </c>
      <c r="AW4753">
        <v>10865034</v>
      </c>
      <c r="AX4753" s="5">
        <v>43265</v>
      </c>
      <c r="AY4753" t="s">
        <v>88</v>
      </c>
      <c r="AZ4753" t="s">
        <v>95</v>
      </c>
      <c r="BA4753" t="s">
        <v>155</v>
      </c>
      <c r="BB4753" t="s">
        <v>83</v>
      </c>
      <c r="BC4753" t="s">
        <v>84</v>
      </c>
      <c r="BD4753" t="s">
        <v>85</v>
      </c>
      <c r="BE4753" t="s">
        <v>897</v>
      </c>
      <c r="BF4753" s="5">
        <v>43265</v>
      </c>
      <c r="BG4753" s="9">
        <f>Tabla1[[#This Row],[FEC_ACTUALIZACION_ONYX_HIJA]]-Tabla1[[#This Row],[FECHA_CREACION_OT_HIJA]]</f>
        <v>0</v>
      </c>
    </row>
    <row r="4754" spans="1:59" x14ac:dyDescent="0.25">
      <c r="A4754">
        <v>12009031</v>
      </c>
      <c r="B4754" t="s">
        <v>2617</v>
      </c>
      <c r="C4754" t="s">
        <v>2472</v>
      </c>
      <c r="D4754" t="s">
        <v>61</v>
      </c>
      <c r="E4754" t="s">
        <v>760</v>
      </c>
      <c r="F4754" t="s">
        <v>125</v>
      </c>
      <c r="G4754" t="s">
        <v>303</v>
      </c>
      <c r="H4754" t="s">
        <v>761</v>
      </c>
      <c r="I4754" t="s">
        <v>921</v>
      </c>
      <c r="J4754" t="s">
        <v>67</v>
      </c>
      <c r="K4754" t="s">
        <v>305</v>
      </c>
      <c r="L4754" t="s">
        <v>955</v>
      </c>
      <c r="M4754" t="s">
        <v>702</v>
      </c>
      <c r="N4754" t="s">
        <v>2618</v>
      </c>
      <c r="O4754" t="s">
        <v>118</v>
      </c>
      <c r="P4754" t="s">
        <v>133</v>
      </c>
      <c r="Q4754">
        <v>10862371</v>
      </c>
      <c r="R4754" t="s">
        <v>293</v>
      </c>
      <c r="S4754" t="s">
        <v>293</v>
      </c>
      <c r="T4754" t="s">
        <v>135</v>
      </c>
      <c r="U4754" s="5">
        <v>43264</v>
      </c>
      <c r="V4754" s="6">
        <v>1.3427997685185185</v>
      </c>
      <c r="W4754" t="s">
        <v>136</v>
      </c>
      <c r="X4754">
        <v>0.54204548611111114</v>
      </c>
      <c r="Y4754">
        <v>2018</v>
      </c>
      <c r="Z4754" t="s">
        <v>178</v>
      </c>
      <c r="AA4754" s="5">
        <v>43265</v>
      </c>
      <c r="AB4754" t="s">
        <v>702</v>
      </c>
      <c r="AC4754" t="s">
        <v>79</v>
      </c>
      <c r="AD4754" t="s">
        <v>702</v>
      </c>
      <c r="AE4754">
        <v>0</v>
      </c>
      <c r="AF4754">
        <v>266.53390000000002</v>
      </c>
      <c r="AG4754">
        <v>0</v>
      </c>
      <c r="AH4754">
        <v>760000</v>
      </c>
      <c r="AI4754">
        <v>0</v>
      </c>
      <c r="AJ4754" t="s">
        <v>2619</v>
      </c>
      <c r="AK4754" t="s">
        <v>2620</v>
      </c>
      <c r="AL4754" t="s">
        <v>82</v>
      </c>
      <c r="AM4754" t="s">
        <v>2621</v>
      </c>
      <c r="AN4754" t="s">
        <v>82</v>
      </c>
      <c r="AO4754" s="5">
        <v>43284</v>
      </c>
      <c r="AP4754" s="5">
        <v>43284</v>
      </c>
      <c r="AQ4754" s="5">
        <v>2</v>
      </c>
      <c r="AR4754" t="s">
        <v>83</v>
      </c>
      <c r="AS4754" t="s">
        <v>84</v>
      </c>
      <c r="AT4754" t="s">
        <v>85</v>
      </c>
      <c r="AU4754" t="s">
        <v>897</v>
      </c>
      <c r="AV4754" t="s">
        <v>673</v>
      </c>
      <c r="AW4754">
        <v>10865041</v>
      </c>
      <c r="AX4754" s="5">
        <v>43265</v>
      </c>
      <c r="AY4754" t="s">
        <v>88</v>
      </c>
      <c r="AZ4754" t="s">
        <v>95</v>
      </c>
      <c r="BA4754" t="s">
        <v>674</v>
      </c>
      <c r="BB4754" t="s">
        <v>83</v>
      </c>
      <c r="BC4754" t="s">
        <v>84</v>
      </c>
      <c r="BD4754" t="s">
        <v>85</v>
      </c>
      <c r="BE4754" t="s">
        <v>897</v>
      </c>
      <c r="BF4754" s="5">
        <v>43265</v>
      </c>
      <c r="BG4754" s="9">
        <f>Tabla1[[#This Row],[FEC_ACTUALIZACION_ONYX_HIJA]]-Tabla1[[#This Row],[FECHA_CREACION_OT_HIJA]]</f>
        <v>0</v>
      </c>
    </row>
    <row r="4755" spans="1:59" x14ac:dyDescent="0.25">
      <c r="A4755">
        <v>12009031</v>
      </c>
      <c r="B4755" t="s">
        <v>2617</v>
      </c>
      <c r="C4755" t="s">
        <v>2472</v>
      </c>
      <c r="D4755" t="s">
        <v>61</v>
      </c>
      <c r="E4755" t="s">
        <v>760</v>
      </c>
      <c r="F4755" t="s">
        <v>125</v>
      </c>
      <c r="G4755" t="s">
        <v>303</v>
      </c>
      <c r="H4755" t="s">
        <v>761</v>
      </c>
      <c r="I4755" t="s">
        <v>921</v>
      </c>
      <c r="J4755" t="s">
        <v>67</v>
      </c>
      <c r="K4755" t="s">
        <v>305</v>
      </c>
      <c r="L4755" t="s">
        <v>955</v>
      </c>
      <c r="M4755" t="s">
        <v>702</v>
      </c>
      <c r="N4755" t="s">
        <v>2618</v>
      </c>
      <c r="O4755" t="s">
        <v>118</v>
      </c>
      <c r="P4755" t="s">
        <v>133</v>
      </c>
      <c r="Q4755">
        <v>10862371</v>
      </c>
      <c r="R4755" t="s">
        <v>293</v>
      </c>
      <c r="S4755" t="s">
        <v>293</v>
      </c>
      <c r="T4755" t="s">
        <v>135</v>
      </c>
      <c r="U4755" s="5">
        <v>43264</v>
      </c>
      <c r="V4755" s="6">
        <v>1.3427997685185185</v>
      </c>
      <c r="W4755" t="s">
        <v>136</v>
      </c>
      <c r="X4755">
        <v>0.54204548611111114</v>
      </c>
      <c r="Y4755">
        <v>2018</v>
      </c>
      <c r="Z4755" t="s">
        <v>178</v>
      </c>
      <c r="AA4755" s="5">
        <v>43265</v>
      </c>
      <c r="AB4755" t="s">
        <v>702</v>
      </c>
      <c r="AC4755" t="s">
        <v>79</v>
      </c>
      <c r="AD4755" t="s">
        <v>702</v>
      </c>
      <c r="AE4755">
        <v>0</v>
      </c>
      <c r="AF4755">
        <v>266.53390000000002</v>
      </c>
      <c r="AG4755">
        <v>0</v>
      </c>
      <c r="AH4755">
        <v>760000</v>
      </c>
      <c r="AI4755">
        <v>0</v>
      </c>
      <c r="AJ4755" t="s">
        <v>2619</v>
      </c>
      <c r="AK4755" t="s">
        <v>2620</v>
      </c>
      <c r="AL4755" t="s">
        <v>82</v>
      </c>
      <c r="AM4755" t="s">
        <v>2621</v>
      </c>
      <c r="AN4755" t="s">
        <v>82</v>
      </c>
      <c r="AO4755" s="5">
        <v>43284</v>
      </c>
      <c r="AP4755" s="5">
        <v>43284</v>
      </c>
      <c r="AQ4755" s="5">
        <v>2</v>
      </c>
      <c r="AR4755" t="s">
        <v>83</v>
      </c>
      <c r="AS4755" t="s">
        <v>84</v>
      </c>
      <c r="AT4755" t="s">
        <v>85</v>
      </c>
      <c r="AU4755" t="s">
        <v>897</v>
      </c>
      <c r="AV4755" t="s">
        <v>102</v>
      </c>
      <c r="AW4755">
        <v>10865038</v>
      </c>
      <c r="AX4755" s="5">
        <v>43265</v>
      </c>
      <c r="AY4755" t="s">
        <v>88</v>
      </c>
      <c r="AZ4755" t="s">
        <v>246</v>
      </c>
      <c r="BA4755" t="s">
        <v>103</v>
      </c>
      <c r="BB4755" t="s">
        <v>83</v>
      </c>
      <c r="BC4755" t="s">
        <v>84</v>
      </c>
      <c r="BD4755" t="s">
        <v>85</v>
      </c>
      <c r="BE4755" t="s">
        <v>897</v>
      </c>
      <c r="BF4755" s="5">
        <v>43265</v>
      </c>
      <c r="BG4755" s="9">
        <f>Tabla1[[#This Row],[FEC_ACTUALIZACION_ONYX_HIJA]]-Tabla1[[#This Row],[FECHA_CREACION_OT_HIJA]]</f>
        <v>0</v>
      </c>
    </row>
    <row r="4756" spans="1:59" x14ac:dyDescent="0.25">
      <c r="A4756">
        <v>12009031</v>
      </c>
      <c r="B4756" t="s">
        <v>2617</v>
      </c>
      <c r="C4756" t="s">
        <v>2472</v>
      </c>
      <c r="D4756" t="s">
        <v>61</v>
      </c>
      <c r="E4756" t="s">
        <v>760</v>
      </c>
      <c r="F4756" t="s">
        <v>125</v>
      </c>
      <c r="G4756" t="s">
        <v>303</v>
      </c>
      <c r="H4756" t="s">
        <v>761</v>
      </c>
      <c r="I4756" t="s">
        <v>921</v>
      </c>
      <c r="J4756" t="s">
        <v>67</v>
      </c>
      <c r="K4756" t="s">
        <v>305</v>
      </c>
      <c r="L4756" t="s">
        <v>955</v>
      </c>
      <c r="M4756" t="s">
        <v>702</v>
      </c>
      <c r="N4756" t="s">
        <v>2618</v>
      </c>
      <c r="O4756" t="s">
        <v>118</v>
      </c>
      <c r="P4756" t="s">
        <v>133</v>
      </c>
      <c r="Q4756">
        <v>10862371</v>
      </c>
      <c r="R4756" t="s">
        <v>293</v>
      </c>
      <c r="S4756" t="s">
        <v>293</v>
      </c>
      <c r="T4756" t="s">
        <v>135</v>
      </c>
      <c r="U4756" s="5">
        <v>43264</v>
      </c>
      <c r="V4756" s="6">
        <v>1.3427997685185185</v>
      </c>
      <c r="W4756" t="s">
        <v>136</v>
      </c>
      <c r="X4756">
        <v>0.54204548611111114</v>
      </c>
      <c r="Y4756">
        <v>2018</v>
      </c>
      <c r="Z4756" t="s">
        <v>178</v>
      </c>
      <c r="AA4756" s="5">
        <v>43265</v>
      </c>
      <c r="AB4756" t="s">
        <v>702</v>
      </c>
      <c r="AC4756" t="s">
        <v>79</v>
      </c>
      <c r="AD4756" t="s">
        <v>702</v>
      </c>
      <c r="AE4756">
        <v>0</v>
      </c>
      <c r="AF4756">
        <v>266.53390000000002</v>
      </c>
      <c r="AG4756">
        <v>0</v>
      </c>
      <c r="AH4756">
        <v>760000</v>
      </c>
      <c r="AI4756">
        <v>0</v>
      </c>
      <c r="AJ4756" t="s">
        <v>2619</v>
      </c>
      <c r="AK4756" t="s">
        <v>2620</v>
      </c>
      <c r="AL4756" t="s">
        <v>82</v>
      </c>
      <c r="AM4756" t="s">
        <v>2621</v>
      </c>
      <c r="AN4756" t="s">
        <v>82</v>
      </c>
      <c r="AO4756" s="5">
        <v>43284</v>
      </c>
      <c r="AP4756" s="5">
        <v>43284</v>
      </c>
      <c r="AQ4756" s="5">
        <v>2</v>
      </c>
      <c r="AR4756" t="s">
        <v>83</v>
      </c>
      <c r="AS4756" t="s">
        <v>84</v>
      </c>
      <c r="AT4756" t="s">
        <v>85</v>
      </c>
      <c r="AU4756" t="s">
        <v>897</v>
      </c>
      <c r="AV4756" t="s">
        <v>112</v>
      </c>
      <c r="AW4756">
        <v>10863876</v>
      </c>
      <c r="AX4756" s="5">
        <v>43265</v>
      </c>
      <c r="AY4756" t="s">
        <v>88</v>
      </c>
      <c r="AZ4756" t="s">
        <v>92</v>
      </c>
      <c r="BA4756" t="s">
        <v>702</v>
      </c>
      <c r="BB4756" t="s">
        <v>83</v>
      </c>
      <c r="BC4756" t="s">
        <v>84</v>
      </c>
      <c r="BD4756" t="s">
        <v>85</v>
      </c>
      <c r="BE4756" t="s">
        <v>897</v>
      </c>
      <c r="BF4756" s="5">
        <v>43265</v>
      </c>
      <c r="BG4756" s="9">
        <f>Tabla1[[#This Row],[FEC_ACTUALIZACION_ONYX_HIJA]]-Tabla1[[#This Row],[FECHA_CREACION_OT_HIJA]]</f>
        <v>0</v>
      </c>
    </row>
    <row r="4757" spans="1:59" x14ac:dyDescent="0.25">
      <c r="A4757">
        <v>12009031</v>
      </c>
      <c r="B4757" t="s">
        <v>2617</v>
      </c>
      <c r="C4757" t="s">
        <v>2472</v>
      </c>
      <c r="D4757" t="s">
        <v>61</v>
      </c>
      <c r="E4757" t="s">
        <v>760</v>
      </c>
      <c r="F4757" t="s">
        <v>125</v>
      </c>
      <c r="G4757" t="s">
        <v>303</v>
      </c>
      <c r="H4757" t="s">
        <v>761</v>
      </c>
      <c r="I4757" t="s">
        <v>921</v>
      </c>
      <c r="J4757" t="s">
        <v>67</v>
      </c>
      <c r="K4757" t="s">
        <v>305</v>
      </c>
      <c r="L4757" t="s">
        <v>955</v>
      </c>
      <c r="M4757" t="s">
        <v>702</v>
      </c>
      <c r="N4757" t="s">
        <v>2618</v>
      </c>
      <c r="O4757" t="s">
        <v>118</v>
      </c>
      <c r="P4757" t="s">
        <v>133</v>
      </c>
      <c r="Q4757">
        <v>10862371</v>
      </c>
      <c r="R4757" t="s">
        <v>293</v>
      </c>
      <c r="S4757" t="s">
        <v>293</v>
      </c>
      <c r="T4757" t="s">
        <v>135</v>
      </c>
      <c r="U4757" s="5">
        <v>43264</v>
      </c>
      <c r="V4757" s="6">
        <v>1.3427997685185185</v>
      </c>
      <c r="W4757" t="s">
        <v>136</v>
      </c>
      <c r="X4757">
        <v>0.54204548611111114</v>
      </c>
      <c r="Y4757">
        <v>2018</v>
      </c>
      <c r="Z4757" t="s">
        <v>178</v>
      </c>
      <c r="AA4757" s="5">
        <v>43265</v>
      </c>
      <c r="AB4757" t="s">
        <v>702</v>
      </c>
      <c r="AC4757" t="s">
        <v>79</v>
      </c>
      <c r="AD4757" t="s">
        <v>702</v>
      </c>
      <c r="AE4757">
        <v>0</v>
      </c>
      <c r="AF4757">
        <v>266.53390000000002</v>
      </c>
      <c r="AG4757">
        <v>0</v>
      </c>
      <c r="AH4757">
        <v>760000</v>
      </c>
      <c r="AI4757">
        <v>0</v>
      </c>
      <c r="AJ4757" t="s">
        <v>2619</v>
      </c>
      <c r="AK4757" t="s">
        <v>2620</v>
      </c>
      <c r="AL4757" t="s">
        <v>82</v>
      </c>
      <c r="AM4757" t="s">
        <v>2621</v>
      </c>
      <c r="AN4757" t="s">
        <v>82</v>
      </c>
      <c r="AO4757" s="5">
        <v>43284</v>
      </c>
      <c r="AP4757" s="5">
        <v>43284</v>
      </c>
      <c r="AQ4757" s="5">
        <v>2</v>
      </c>
      <c r="AR4757" t="s">
        <v>83</v>
      </c>
      <c r="AS4757" t="s">
        <v>84</v>
      </c>
      <c r="AT4757" t="s">
        <v>85</v>
      </c>
      <c r="AU4757" t="s">
        <v>897</v>
      </c>
      <c r="AV4757" t="s">
        <v>680</v>
      </c>
      <c r="AW4757">
        <v>10865040</v>
      </c>
      <c r="AX4757" s="5">
        <v>43265</v>
      </c>
      <c r="AY4757" t="s">
        <v>88</v>
      </c>
      <c r="AZ4757" t="s">
        <v>92</v>
      </c>
      <c r="BA4757" t="s">
        <v>945</v>
      </c>
      <c r="BB4757" t="s">
        <v>83</v>
      </c>
      <c r="BC4757" t="s">
        <v>84</v>
      </c>
      <c r="BD4757" t="s">
        <v>85</v>
      </c>
      <c r="BE4757" t="s">
        <v>897</v>
      </c>
      <c r="BF4757" s="5">
        <v>43265</v>
      </c>
      <c r="BG4757" s="9">
        <f>Tabla1[[#This Row],[FEC_ACTUALIZACION_ONYX_HIJA]]-Tabla1[[#This Row],[FECHA_CREACION_OT_HIJA]]</f>
        <v>0</v>
      </c>
    </row>
    <row r="4758" spans="1:59" x14ac:dyDescent="0.25">
      <c r="A4758">
        <v>12010020</v>
      </c>
      <c r="B4758" t="s">
        <v>2622</v>
      </c>
      <c r="C4758" t="s">
        <v>2623</v>
      </c>
      <c r="D4758" t="s">
        <v>61</v>
      </c>
      <c r="E4758" t="s">
        <v>62</v>
      </c>
      <c r="F4758" t="s">
        <v>448</v>
      </c>
      <c r="G4758" t="s">
        <v>2624</v>
      </c>
      <c r="H4758" t="s">
        <v>65</v>
      </c>
      <c r="I4758" t="s">
        <v>1766</v>
      </c>
      <c r="J4758" t="s">
        <v>67</v>
      </c>
      <c r="K4758" t="s">
        <v>450</v>
      </c>
      <c r="L4758" t="s">
        <v>784</v>
      </c>
      <c r="M4758" t="s">
        <v>456</v>
      </c>
      <c r="N4758" t="s">
        <v>2625</v>
      </c>
      <c r="O4758" t="s">
        <v>118</v>
      </c>
      <c r="P4758" t="s">
        <v>133</v>
      </c>
      <c r="Q4758">
        <v>10827979</v>
      </c>
      <c r="R4758" t="s">
        <v>648</v>
      </c>
      <c r="S4758" t="s">
        <v>648</v>
      </c>
      <c r="T4758" t="s">
        <v>135</v>
      </c>
      <c r="U4758" s="5">
        <v>43252</v>
      </c>
      <c r="V4758" s="6">
        <v>13.488500154320988</v>
      </c>
      <c r="W4758" t="s">
        <v>136</v>
      </c>
      <c r="X4758">
        <v>13.36019799382716</v>
      </c>
      <c r="Y4758">
        <v>2018</v>
      </c>
      <c r="Z4758" t="s">
        <v>178</v>
      </c>
      <c r="AA4758" s="5">
        <v>43252</v>
      </c>
      <c r="AB4758" t="s">
        <v>456</v>
      </c>
      <c r="AC4758" t="s">
        <v>79</v>
      </c>
      <c r="AD4758" t="s">
        <v>456</v>
      </c>
      <c r="AE4758">
        <v>18.587199999999999</v>
      </c>
      <c r="AF4758">
        <v>399.80079999999998</v>
      </c>
      <c r="AG4758">
        <v>53000</v>
      </c>
      <c r="AH4758">
        <v>1140000</v>
      </c>
      <c r="AI4758">
        <v>0</v>
      </c>
      <c r="AJ4758" t="s">
        <v>2626</v>
      </c>
      <c r="AK4758" t="s">
        <v>2627</v>
      </c>
      <c r="AL4758" t="s">
        <v>180</v>
      </c>
      <c r="AM4758" t="s">
        <v>2628</v>
      </c>
      <c r="AN4758" t="s">
        <v>82</v>
      </c>
      <c r="AO4758" s="5">
        <v>43285</v>
      </c>
      <c r="AP4758" s="5">
        <v>43285</v>
      </c>
      <c r="AQ4758" s="5">
        <v>2</v>
      </c>
      <c r="AR4758" t="s">
        <v>83</v>
      </c>
      <c r="AS4758" t="s">
        <v>84</v>
      </c>
      <c r="AT4758" t="s">
        <v>85</v>
      </c>
      <c r="AU4758" t="s">
        <v>141</v>
      </c>
      <c r="AV4758" t="s">
        <v>91</v>
      </c>
      <c r="AW4758">
        <v>10829047</v>
      </c>
      <c r="AX4758" s="5">
        <v>43252</v>
      </c>
      <c r="AY4758" t="s">
        <v>88</v>
      </c>
      <c r="AZ4758" t="s">
        <v>153</v>
      </c>
      <c r="BA4758" t="s">
        <v>90</v>
      </c>
      <c r="BB4758" t="s">
        <v>83</v>
      </c>
      <c r="BC4758" t="s">
        <v>84</v>
      </c>
      <c r="BD4758" t="s">
        <v>85</v>
      </c>
      <c r="BE4758" t="s">
        <v>141</v>
      </c>
      <c r="BF4758" s="5">
        <v>43252</v>
      </c>
      <c r="BG4758" s="9">
        <f>Tabla1[[#This Row],[FEC_ACTUALIZACION_ONYX_HIJA]]-Tabla1[[#This Row],[FECHA_CREACION_OT_HIJA]]</f>
        <v>0</v>
      </c>
    </row>
    <row r="4759" spans="1:59" x14ac:dyDescent="0.25">
      <c r="A4759">
        <v>12010020</v>
      </c>
      <c r="B4759" t="s">
        <v>2622</v>
      </c>
      <c r="C4759" t="s">
        <v>2623</v>
      </c>
      <c r="D4759" t="s">
        <v>61</v>
      </c>
      <c r="E4759" t="s">
        <v>62</v>
      </c>
      <c r="F4759" t="s">
        <v>448</v>
      </c>
      <c r="G4759" t="s">
        <v>2624</v>
      </c>
      <c r="H4759" t="s">
        <v>65</v>
      </c>
      <c r="I4759" t="s">
        <v>1766</v>
      </c>
      <c r="J4759" t="s">
        <v>67</v>
      </c>
      <c r="K4759" t="s">
        <v>450</v>
      </c>
      <c r="L4759" t="s">
        <v>784</v>
      </c>
      <c r="M4759" t="s">
        <v>456</v>
      </c>
      <c r="N4759" t="s">
        <v>2625</v>
      </c>
      <c r="O4759" t="s">
        <v>118</v>
      </c>
      <c r="P4759" t="s">
        <v>133</v>
      </c>
      <c r="Q4759">
        <v>10827979</v>
      </c>
      <c r="R4759" t="s">
        <v>648</v>
      </c>
      <c r="S4759" t="s">
        <v>648</v>
      </c>
      <c r="T4759" t="s">
        <v>135</v>
      </c>
      <c r="U4759" s="5">
        <v>43252</v>
      </c>
      <c r="V4759" s="6">
        <v>13.488500154320988</v>
      </c>
      <c r="W4759" t="s">
        <v>136</v>
      </c>
      <c r="X4759">
        <v>13.36019799382716</v>
      </c>
      <c r="Y4759">
        <v>2018</v>
      </c>
      <c r="Z4759" t="s">
        <v>178</v>
      </c>
      <c r="AA4759" s="5">
        <v>43252</v>
      </c>
      <c r="AB4759" t="s">
        <v>456</v>
      </c>
      <c r="AC4759" t="s">
        <v>79</v>
      </c>
      <c r="AD4759" t="s">
        <v>456</v>
      </c>
      <c r="AE4759">
        <v>18.587199999999999</v>
      </c>
      <c r="AF4759">
        <v>399.80079999999998</v>
      </c>
      <c r="AG4759">
        <v>53000</v>
      </c>
      <c r="AH4759">
        <v>1140000</v>
      </c>
      <c r="AI4759">
        <v>0</v>
      </c>
      <c r="AJ4759" t="s">
        <v>2626</v>
      </c>
      <c r="AK4759" t="s">
        <v>2627</v>
      </c>
      <c r="AL4759" t="s">
        <v>180</v>
      </c>
      <c r="AM4759" t="s">
        <v>2628</v>
      </c>
      <c r="AN4759" t="s">
        <v>82</v>
      </c>
      <c r="AO4759" s="5">
        <v>43285</v>
      </c>
      <c r="AP4759" s="5">
        <v>43285</v>
      </c>
      <c r="AQ4759" s="5">
        <v>2</v>
      </c>
      <c r="AR4759" t="s">
        <v>83</v>
      </c>
      <c r="AS4759" t="s">
        <v>84</v>
      </c>
      <c r="AT4759" t="s">
        <v>85</v>
      </c>
      <c r="AU4759" t="s">
        <v>141</v>
      </c>
      <c r="AV4759" t="s">
        <v>94</v>
      </c>
      <c r="AW4759">
        <v>10829050</v>
      </c>
      <c r="AX4759" s="5">
        <v>43252</v>
      </c>
      <c r="AY4759" t="s">
        <v>88</v>
      </c>
      <c r="AZ4759" t="s">
        <v>95</v>
      </c>
      <c r="BA4759" t="s">
        <v>96</v>
      </c>
      <c r="BB4759" t="s">
        <v>83</v>
      </c>
      <c r="BC4759" t="s">
        <v>84</v>
      </c>
      <c r="BD4759" t="s">
        <v>85</v>
      </c>
      <c r="BE4759" t="s">
        <v>141</v>
      </c>
      <c r="BF4759" s="5">
        <v>43252</v>
      </c>
      <c r="BG4759" s="9">
        <f>Tabla1[[#This Row],[FEC_ACTUALIZACION_ONYX_HIJA]]-Tabla1[[#This Row],[FECHA_CREACION_OT_HIJA]]</f>
        <v>0</v>
      </c>
    </row>
    <row r="4760" spans="1:59" x14ac:dyDescent="0.25">
      <c r="A4760">
        <v>12010020</v>
      </c>
      <c r="B4760" t="s">
        <v>2622</v>
      </c>
      <c r="C4760" t="s">
        <v>2623</v>
      </c>
      <c r="D4760" t="s">
        <v>61</v>
      </c>
      <c r="E4760" t="s">
        <v>62</v>
      </c>
      <c r="F4760" t="s">
        <v>448</v>
      </c>
      <c r="G4760" t="s">
        <v>2624</v>
      </c>
      <c r="H4760" t="s">
        <v>65</v>
      </c>
      <c r="I4760" t="s">
        <v>1766</v>
      </c>
      <c r="J4760" t="s">
        <v>67</v>
      </c>
      <c r="K4760" t="s">
        <v>450</v>
      </c>
      <c r="L4760" t="s">
        <v>784</v>
      </c>
      <c r="M4760" t="s">
        <v>456</v>
      </c>
      <c r="N4760" t="s">
        <v>2625</v>
      </c>
      <c r="O4760" t="s">
        <v>118</v>
      </c>
      <c r="P4760" t="s">
        <v>133</v>
      </c>
      <c r="Q4760">
        <v>10827979</v>
      </c>
      <c r="R4760" t="s">
        <v>648</v>
      </c>
      <c r="S4760" t="s">
        <v>648</v>
      </c>
      <c r="T4760" t="s">
        <v>135</v>
      </c>
      <c r="U4760" s="5">
        <v>43252</v>
      </c>
      <c r="V4760" s="6">
        <v>13.488500154320988</v>
      </c>
      <c r="W4760" t="s">
        <v>136</v>
      </c>
      <c r="X4760">
        <v>13.36019799382716</v>
      </c>
      <c r="Y4760">
        <v>2018</v>
      </c>
      <c r="Z4760" t="s">
        <v>178</v>
      </c>
      <c r="AA4760" s="5">
        <v>43252</v>
      </c>
      <c r="AB4760" t="s">
        <v>456</v>
      </c>
      <c r="AC4760" t="s">
        <v>79</v>
      </c>
      <c r="AD4760" t="s">
        <v>456</v>
      </c>
      <c r="AE4760">
        <v>18.587199999999999</v>
      </c>
      <c r="AF4760">
        <v>399.80079999999998</v>
      </c>
      <c r="AG4760">
        <v>53000</v>
      </c>
      <c r="AH4760">
        <v>1140000</v>
      </c>
      <c r="AI4760">
        <v>0</v>
      </c>
      <c r="AJ4760" t="s">
        <v>2626</v>
      </c>
      <c r="AK4760" t="s">
        <v>2627</v>
      </c>
      <c r="AL4760" t="s">
        <v>180</v>
      </c>
      <c r="AM4760" t="s">
        <v>2628</v>
      </c>
      <c r="AN4760" t="s">
        <v>82</v>
      </c>
      <c r="AO4760" s="5">
        <v>43285</v>
      </c>
      <c r="AP4760" s="5">
        <v>43285</v>
      </c>
      <c r="AQ4760" s="5">
        <v>2</v>
      </c>
      <c r="AR4760" t="s">
        <v>83</v>
      </c>
      <c r="AS4760" t="s">
        <v>84</v>
      </c>
      <c r="AT4760" t="s">
        <v>85</v>
      </c>
      <c r="AU4760" t="s">
        <v>141</v>
      </c>
      <c r="AV4760" t="s">
        <v>154</v>
      </c>
      <c r="AW4760">
        <v>10829055</v>
      </c>
      <c r="AX4760" s="5">
        <v>43252</v>
      </c>
      <c r="AY4760" t="s">
        <v>88</v>
      </c>
      <c r="AZ4760" t="s">
        <v>95</v>
      </c>
      <c r="BA4760" t="s">
        <v>155</v>
      </c>
      <c r="BB4760" t="s">
        <v>83</v>
      </c>
      <c r="BC4760" t="s">
        <v>84</v>
      </c>
      <c r="BD4760" t="s">
        <v>85</v>
      </c>
      <c r="BE4760" t="s">
        <v>141</v>
      </c>
      <c r="BF4760" s="5">
        <v>43252</v>
      </c>
      <c r="BG4760" s="9">
        <f>Tabla1[[#This Row],[FEC_ACTUALIZACION_ONYX_HIJA]]-Tabla1[[#This Row],[FECHA_CREACION_OT_HIJA]]</f>
        <v>0</v>
      </c>
    </row>
    <row r="4761" spans="1:59" x14ac:dyDescent="0.25">
      <c r="A4761">
        <v>12010020</v>
      </c>
      <c r="B4761" t="s">
        <v>2622</v>
      </c>
      <c r="C4761" t="s">
        <v>2623</v>
      </c>
      <c r="D4761" t="s">
        <v>61</v>
      </c>
      <c r="E4761" t="s">
        <v>62</v>
      </c>
      <c r="F4761" t="s">
        <v>448</v>
      </c>
      <c r="G4761" t="s">
        <v>2624</v>
      </c>
      <c r="H4761" t="s">
        <v>65</v>
      </c>
      <c r="I4761" t="s">
        <v>1766</v>
      </c>
      <c r="J4761" t="s">
        <v>67</v>
      </c>
      <c r="K4761" t="s">
        <v>450</v>
      </c>
      <c r="L4761" t="s">
        <v>784</v>
      </c>
      <c r="M4761" t="s">
        <v>456</v>
      </c>
      <c r="N4761" t="s">
        <v>2625</v>
      </c>
      <c r="O4761" t="s">
        <v>118</v>
      </c>
      <c r="P4761" t="s">
        <v>133</v>
      </c>
      <c r="Q4761">
        <v>10827979</v>
      </c>
      <c r="R4761" t="s">
        <v>648</v>
      </c>
      <c r="S4761" t="s">
        <v>648</v>
      </c>
      <c r="T4761" t="s">
        <v>135</v>
      </c>
      <c r="U4761" s="5">
        <v>43252</v>
      </c>
      <c r="V4761" s="6">
        <v>13.488500154320988</v>
      </c>
      <c r="W4761" t="s">
        <v>136</v>
      </c>
      <c r="X4761">
        <v>13.36019799382716</v>
      </c>
      <c r="Y4761">
        <v>2018</v>
      </c>
      <c r="Z4761" t="s">
        <v>178</v>
      </c>
      <c r="AA4761" s="5">
        <v>43252</v>
      </c>
      <c r="AB4761" t="s">
        <v>456</v>
      </c>
      <c r="AC4761" t="s">
        <v>79</v>
      </c>
      <c r="AD4761" t="s">
        <v>456</v>
      </c>
      <c r="AE4761">
        <v>18.587199999999999</v>
      </c>
      <c r="AF4761">
        <v>399.80079999999998</v>
      </c>
      <c r="AG4761">
        <v>53000</v>
      </c>
      <c r="AH4761">
        <v>1140000</v>
      </c>
      <c r="AI4761">
        <v>0</v>
      </c>
      <c r="AJ4761" t="s">
        <v>2626</v>
      </c>
      <c r="AK4761" t="s">
        <v>2627</v>
      </c>
      <c r="AL4761" t="s">
        <v>180</v>
      </c>
      <c r="AM4761" t="s">
        <v>2628</v>
      </c>
      <c r="AN4761" t="s">
        <v>82</v>
      </c>
      <c r="AO4761" s="5">
        <v>43285</v>
      </c>
      <c r="AP4761" s="5">
        <v>43285</v>
      </c>
      <c r="AQ4761" s="5">
        <v>2</v>
      </c>
      <c r="AR4761" t="s">
        <v>83</v>
      </c>
      <c r="AS4761" t="s">
        <v>84</v>
      </c>
      <c r="AT4761" t="s">
        <v>85</v>
      </c>
      <c r="AU4761" t="s">
        <v>141</v>
      </c>
      <c r="AV4761" t="s">
        <v>97</v>
      </c>
      <c r="AW4761">
        <v>10828341</v>
      </c>
      <c r="AX4761" s="5">
        <v>43252</v>
      </c>
      <c r="AY4761" t="s">
        <v>88</v>
      </c>
      <c r="AZ4761" t="s">
        <v>92</v>
      </c>
      <c r="BA4761" t="s">
        <v>182</v>
      </c>
      <c r="BB4761" t="s">
        <v>83</v>
      </c>
      <c r="BC4761" t="s">
        <v>84</v>
      </c>
      <c r="BD4761" t="s">
        <v>85</v>
      </c>
      <c r="BE4761" t="s">
        <v>141</v>
      </c>
      <c r="BF4761" s="5">
        <v>43256</v>
      </c>
      <c r="BG4761" s="9">
        <f>Tabla1[[#This Row],[FEC_ACTUALIZACION_ONYX_HIJA]]-Tabla1[[#This Row],[FECHA_CREACION_OT_HIJA]]</f>
        <v>4</v>
      </c>
    </row>
    <row r="4762" spans="1:59" x14ac:dyDescent="0.25">
      <c r="A4762">
        <v>12010020</v>
      </c>
      <c r="B4762" t="s">
        <v>2622</v>
      </c>
      <c r="C4762" t="s">
        <v>2623</v>
      </c>
      <c r="D4762" t="s">
        <v>61</v>
      </c>
      <c r="E4762" t="s">
        <v>62</v>
      </c>
      <c r="F4762" t="s">
        <v>448</v>
      </c>
      <c r="G4762" t="s">
        <v>2624</v>
      </c>
      <c r="H4762" t="s">
        <v>65</v>
      </c>
      <c r="I4762" t="s">
        <v>1766</v>
      </c>
      <c r="J4762" t="s">
        <v>67</v>
      </c>
      <c r="K4762" t="s">
        <v>450</v>
      </c>
      <c r="L4762" t="s">
        <v>784</v>
      </c>
      <c r="M4762" t="s">
        <v>456</v>
      </c>
      <c r="N4762" t="s">
        <v>2625</v>
      </c>
      <c r="O4762" t="s">
        <v>118</v>
      </c>
      <c r="P4762" t="s">
        <v>133</v>
      </c>
      <c r="Q4762">
        <v>10827979</v>
      </c>
      <c r="R4762" t="s">
        <v>648</v>
      </c>
      <c r="S4762" t="s">
        <v>648</v>
      </c>
      <c r="T4762" t="s">
        <v>135</v>
      </c>
      <c r="U4762" s="5">
        <v>43252</v>
      </c>
      <c r="V4762" s="6">
        <v>13.488500154320988</v>
      </c>
      <c r="W4762" t="s">
        <v>136</v>
      </c>
      <c r="X4762">
        <v>13.36019799382716</v>
      </c>
      <c r="Y4762">
        <v>2018</v>
      </c>
      <c r="Z4762" t="s">
        <v>178</v>
      </c>
      <c r="AA4762" s="5">
        <v>43252</v>
      </c>
      <c r="AB4762" t="s">
        <v>456</v>
      </c>
      <c r="AC4762" t="s">
        <v>79</v>
      </c>
      <c r="AD4762" t="s">
        <v>456</v>
      </c>
      <c r="AE4762">
        <v>18.587199999999999</v>
      </c>
      <c r="AF4762">
        <v>399.80079999999998</v>
      </c>
      <c r="AG4762">
        <v>53000</v>
      </c>
      <c r="AH4762">
        <v>1140000</v>
      </c>
      <c r="AI4762">
        <v>0</v>
      </c>
      <c r="AJ4762" t="s">
        <v>2626</v>
      </c>
      <c r="AK4762" t="s">
        <v>2627</v>
      </c>
      <c r="AL4762" t="s">
        <v>180</v>
      </c>
      <c r="AM4762" t="s">
        <v>2628</v>
      </c>
      <c r="AN4762" t="s">
        <v>82</v>
      </c>
      <c r="AO4762" s="5">
        <v>43285</v>
      </c>
      <c r="AP4762" s="5">
        <v>43285</v>
      </c>
      <c r="AQ4762" s="5">
        <v>2</v>
      </c>
      <c r="AR4762" t="s">
        <v>83</v>
      </c>
      <c r="AS4762" t="s">
        <v>84</v>
      </c>
      <c r="AT4762" t="s">
        <v>85</v>
      </c>
      <c r="AU4762" t="s">
        <v>141</v>
      </c>
      <c r="AV4762" t="s">
        <v>102</v>
      </c>
      <c r="AW4762">
        <v>10829048</v>
      </c>
      <c r="AX4762" s="5">
        <v>43252</v>
      </c>
      <c r="AY4762" t="s">
        <v>88</v>
      </c>
      <c r="AZ4762" t="s">
        <v>105</v>
      </c>
      <c r="BA4762" t="s">
        <v>103</v>
      </c>
      <c r="BB4762" t="s">
        <v>83</v>
      </c>
      <c r="BC4762" t="s">
        <v>84</v>
      </c>
      <c r="BD4762" t="s">
        <v>85</v>
      </c>
      <c r="BE4762" t="s">
        <v>141</v>
      </c>
      <c r="BF4762" s="5">
        <v>43256</v>
      </c>
      <c r="BG4762" s="9">
        <f>Tabla1[[#This Row],[FEC_ACTUALIZACION_ONYX_HIJA]]-Tabla1[[#This Row],[FECHA_CREACION_OT_HIJA]]</f>
        <v>4</v>
      </c>
    </row>
    <row r="4763" spans="1:59" x14ac:dyDescent="0.25">
      <c r="A4763">
        <v>12010020</v>
      </c>
      <c r="B4763" t="s">
        <v>2622</v>
      </c>
      <c r="C4763" t="s">
        <v>2623</v>
      </c>
      <c r="D4763" t="s">
        <v>61</v>
      </c>
      <c r="E4763" t="s">
        <v>62</v>
      </c>
      <c r="F4763" t="s">
        <v>448</v>
      </c>
      <c r="G4763" t="s">
        <v>2624</v>
      </c>
      <c r="H4763" t="s">
        <v>65</v>
      </c>
      <c r="I4763" t="s">
        <v>1766</v>
      </c>
      <c r="J4763" t="s">
        <v>67</v>
      </c>
      <c r="K4763" t="s">
        <v>450</v>
      </c>
      <c r="L4763" t="s">
        <v>784</v>
      </c>
      <c r="M4763" t="s">
        <v>456</v>
      </c>
      <c r="N4763" t="s">
        <v>2625</v>
      </c>
      <c r="O4763" t="s">
        <v>118</v>
      </c>
      <c r="P4763" t="s">
        <v>133</v>
      </c>
      <c r="Q4763">
        <v>10827979</v>
      </c>
      <c r="R4763" t="s">
        <v>648</v>
      </c>
      <c r="S4763" t="s">
        <v>648</v>
      </c>
      <c r="T4763" t="s">
        <v>135</v>
      </c>
      <c r="U4763" s="5">
        <v>43252</v>
      </c>
      <c r="V4763" s="6">
        <v>13.488500154320988</v>
      </c>
      <c r="W4763" t="s">
        <v>136</v>
      </c>
      <c r="X4763">
        <v>13.36019799382716</v>
      </c>
      <c r="Y4763">
        <v>2018</v>
      </c>
      <c r="Z4763" t="s">
        <v>178</v>
      </c>
      <c r="AA4763" s="5">
        <v>43252</v>
      </c>
      <c r="AB4763" t="s">
        <v>456</v>
      </c>
      <c r="AC4763" t="s">
        <v>79</v>
      </c>
      <c r="AD4763" t="s">
        <v>456</v>
      </c>
      <c r="AE4763">
        <v>18.587199999999999</v>
      </c>
      <c r="AF4763">
        <v>399.80079999999998</v>
      </c>
      <c r="AG4763">
        <v>53000</v>
      </c>
      <c r="AH4763">
        <v>1140000</v>
      </c>
      <c r="AI4763">
        <v>0</v>
      </c>
      <c r="AJ4763" t="s">
        <v>2626</v>
      </c>
      <c r="AK4763" t="s">
        <v>2627</v>
      </c>
      <c r="AL4763" t="s">
        <v>180</v>
      </c>
      <c r="AM4763" t="s">
        <v>2628</v>
      </c>
      <c r="AN4763" t="s">
        <v>82</v>
      </c>
      <c r="AO4763" s="5">
        <v>43285</v>
      </c>
      <c r="AP4763" s="5">
        <v>43285</v>
      </c>
      <c r="AQ4763" s="5">
        <v>2</v>
      </c>
      <c r="AR4763" t="s">
        <v>83</v>
      </c>
      <c r="AS4763" t="s">
        <v>84</v>
      </c>
      <c r="AT4763" t="s">
        <v>85</v>
      </c>
      <c r="AU4763" t="s">
        <v>141</v>
      </c>
      <c r="AV4763" t="s">
        <v>159</v>
      </c>
      <c r="AW4763">
        <v>10852230</v>
      </c>
      <c r="AX4763" s="5">
        <v>43260</v>
      </c>
      <c r="AY4763" t="s">
        <v>88</v>
      </c>
      <c r="AZ4763" t="s">
        <v>89</v>
      </c>
      <c r="BA4763" t="s">
        <v>945</v>
      </c>
      <c r="BB4763" t="s">
        <v>83</v>
      </c>
      <c r="BC4763" t="s">
        <v>84</v>
      </c>
      <c r="BD4763" t="s">
        <v>85</v>
      </c>
      <c r="BE4763" t="s">
        <v>141</v>
      </c>
      <c r="BF4763" s="5">
        <v>43263</v>
      </c>
      <c r="BG4763" s="9">
        <f>Tabla1[[#This Row],[FEC_ACTUALIZACION_ONYX_HIJA]]-Tabla1[[#This Row],[FECHA_CREACION_OT_HIJA]]</f>
        <v>3</v>
      </c>
    </row>
    <row r="4764" spans="1:59" x14ac:dyDescent="0.25">
      <c r="A4764">
        <v>12010020</v>
      </c>
      <c r="B4764" t="s">
        <v>2622</v>
      </c>
      <c r="C4764" t="s">
        <v>2623</v>
      </c>
      <c r="D4764" t="s">
        <v>61</v>
      </c>
      <c r="E4764" t="s">
        <v>62</v>
      </c>
      <c r="F4764" t="s">
        <v>448</v>
      </c>
      <c r="G4764" t="s">
        <v>2624</v>
      </c>
      <c r="H4764" t="s">
        <v>65</v>
      </c>
      <c r="I4764" t="s">
        <v>1766</v>
      </c>
      <c r="J4764" t="s">
        <v>67</v>
      </c>
      <c r="K4764" t="s">
        <v>450</v>
      </c>
      <c r="L4764" t="s">
        <v>784</v>
      </c>
      <c r="M4764" t="s">
        <v>456</v>
      </c>
      <c r="N4764" t="s">
        <v>2625</v>
      </c>
      <c r="O4764" t="s">
        <v>118</v>
      </c>
      <c r="P4764" t="s">
        <v>133</v>
      </c>
      <c r="Q4764">
        <v>10827979</v>
      </c>
      <c r="R4764" t="s">
        <v>648</v>
      </c>
      <c r="S4764" t="s">
        <v>648</v>
      </c>
      <c r="T4764" t="s">
        <v>135</v>
      </c>
      <c r="U4764" s="5">
        <v>43252</v>
      </c>
      <c r="V4764" s="6">
        <v>13.488500154320988</v>
      </c>
      <c r="W4764" t="s">
        <v>136</v>
      </c>
      <c r="X4764">
        <v>13.36019799382716</v>
      </c>
      <c r="Y4764">
        <v>2018</v>
      </c>
      <c r="Z4764" t="s">
        <v>178</v>
      </c>
      <c r="AA4764" s="5">
        <v>43252</v>
      </c>
      <c r="AB4764" t="s">
        <v>456</v>
      </c>
      <c r="AC4764" t="s">
        <v>79</v>
      </c>
      <c r="AD4764" t="s">
        <v>456</v>
      </c>
      <c r="AE4764">
        <v>18.587199999999999</v>
      </c>
      <c r="AF4764">
        <v>399.80079999999998</v>
      </c>
      <c r="AG4764">
        <v>53000</v>
      </c>
      <c r="AH4764">
        <v>1140000</v>
      </c>
      <c r="AI4764">
        <v>0</v>
      </c>
      <c r="AJ4764" t="s">
        <v>2626</v>
      </c>
      <c r="AK4764" t="s">
        <v>2627</v>
      </c>
      <c r="AL4764" t="s">
        <v>180</v>
      </c>
      <c r="AM4764" t="s">
        <v>2628</v>
      </c>
      <c r="AN4764" t="s">
        <v>82</v>
      </c>
      <c r="AO4764" s="5">
        <v>43285</v>
      </c>
      <c r="AP4764" s="5">
        <v>43285</v>
      </c>
      <c r="AQ4764" s="5">
        <v>2</v>
      </c>
      <c r="AR4764" t="s">
        <v>83</v>
      </c>
      <c r="AS4764" t="s">
        <v>84</v>
      </c>
      <c r="AT4764" t="s">
        <v>85</v>
      </c>
      <c r="AU4764" t="s">
        <v>141</v>
      </c>
      <c r="AV4764" t="s">
        <v>112</v>
      </c>
      <c r="AW4764">
        <v>10828342</v>
      </c>
      <c r="AX4764" s="5">
        <v>43252</v>
      </c>
      <c r="AY4764" t="s">
        <v>88</v>
      </c>
      <c r="AZ4764" t="s">
        <v>92</v>
      </c>
      <c r="BA4764" t="s">
        <v>456</v>
      </c>
      <c r="BB4764" t="s">
        <v>83</v>
      </c>
      <c r="BC4764" t="s">
        <v>84</v>
      </c>
      <c r="BD4764" t="s">
        <v>85</v>
      </c>
      <c r="BE4764" t="s">
        <v>141</v>
      </c>
      <c r="BF4764" s="5">
        <v>43252</v>
      </c>
      <c r="BG4764" s="9">
        <f>Tabla1[[#This Row],[FEC_ACTUALIZACION_ONYX_HIJA]]-Tabla1[[#This Row],[FECHA_CREACION_OT_HIJA]]</f>
        <v>0</v>
      </c>
    </row>
    <row r="4765" spans="1:59" x14ac:dyDescent="0.25">
      <c r="A4765">
        <v>12010020</v>
      </c>
      <c r="B4765" t="s">
        <v>2622</v>
      </c>
      <c r="C4765" t="s">
        <v>2623</v>
      </c>
      <c r="D4765" t="s">
        <v>61</v>
      </c>
      <c r="E4765" t="s">
        <v>62</v>
      </c>
      <c r="F4765" t="s">
        <v>448</v>
      </c>
      <c r="G4765" t="s">
        <v>2624</v>
      </c>
      <c r="H4765" t="s">
        <v>65</v>
      </c>
      <c r="I4765" t="s">
        <v>1766</v>
      </c>
      <c r="J4765" t="s">
        <v>67</v>
      </c>
      <c r="K4765" t="s">
        <v>450</v>
      </c>
      <c r="L4765" t="s">
        <v>784</v>
      </c>
      <c r="M4765" t="s">
        <v>456</v>
      </c>
      <c r="N4765" t="s">
        <v>2625</v>
      </c>
      <c r="O4765" t="s">
        <v>118</v>
      </c>
      <c r="P4765" t="s">
        <v>133</v>
      </c>
      <c r="Q4765">
        <v>10827979</v>
      </c>
      <c r="R4765" t="s">
        <v>648</v>
      </c>
      <c r="S4765" t="s">
        <v>648</v>
      </c>
      <c r="T4765" t="s">
        <v>135</v>
      </c>
      <c r="U4765" s="5">
        <v>43252</v>
      </c>
      <c r="V4765" s="6">
        <v>13.488500154320988</v>
      </c>
      <c r="W4765" t="s">
        <v>136</v>
      </c>
      <c r="X4765">
        <v>13.36019799382716</v>
      </c>
      <c r="Y4765">
        <v>2018</v>
      </c>
      <c r="Z4765" t="s">
        <v>178</v>
      </c>
      <c r="AA4765" s="5">
        <v>43252</v>
      </c>
      <c r="AB4765" t="s">
        <v>456</v>
      </c>
      <c r="AC4765" t="s">
        <v>79</v>
      </c>
      <c r="AD4765" t="s">
        <v>456</v>
      </c>
      <c r="AE4765">
        <v>18.587199999999999</v>
      </c>
      <c r="AF4765">
        <v>399.80079999999998</v>
      </c>
      <c r="AG4765">
        <v>53000</v>
      </c>
      <c r="AH4765">
        <v>1140000</v>
      </c>
      <c r="AI4765">
        <v>0</v>
      </c>
      <c r="AJ4765" t="s">
        <v>2626</v>
      </c>
      <c r="AK4765" t="s">
        <v>2627</v>
      </c>
      <c r="AL4765" t="s">
        <v>180</v>
      </c>
      <c r="AM4765" t="s">
        <v>2628</v>
      </c>
      <c r="AN4765" t="s">
        <v>82</v>
      </c>
      <c r="AO4765" s="5">
        <v>43285</v>
      </c>
      <c r="AP4765" s="5">
        <v>43285</v>
      </c>
      <c r="AQ4765" s="5">
        <v>2</v>
      </c>
      <c r="AR4765" t="s">
        <v>83</v>
      </c>
      <c r="AS4765" t="s">
        <v>84</v>
      </c>
      <c r="AT4765" t="s">
        <v>85</v>
      </c>
      <c r="AU4765" t="s">
        <v>141</v>
      </c>
      <c r="AV4765" t="s">
        <v>114</v>
      </c>
      <c r="AW4765">
        <v>10829049</v>
      </c>
      <c r="AX4765" s="5">
        <v>43252</v>
      </c>
      <c r="AY4765" t="s">
        <v>88</v>
      </c>
      <c r="AZ4765" t="s">
        <v>1405</v>
      </c>
      <c r="BA4765" t="s">
        <v>122</v>
      </c>
      <c r="BB4765" t="s">
        <v>83</v>
      </c>
      <c r="BC4765" t="s">
        <v>84</v>
      </c>
      <c r="BD4765" t="s">
        <v>85</v>
      </c>
      <c r="BE4765" t="s">
        <v>141</v>
      </c>
      <c r="BF4765" s="5">
        <v>43265</v>
      </c>
      <c r="BG4765" s="9">
        <f>Tabla1[[#This Row],[FEC_ACTUALIZACION_ONYX_HIJA]]-Tabla1[[#This Row],[FECHA_CREACION_OT_HIJA]]</f>
        <v>13</v>
      </c>
    </row>
    <row r="4766" spans="1:59" x14ac:dyDescent="0.25">
      <c r="A4766">
        <v>12011419</v>
      </c>
      <c r="B4766" t="s">
        <v>2629</v>
      </c>
      <c r="C4766" t="s">
        <v>262</v>
      </c>
      <c r="D4766" t="s">
        <v>759</v>
      </c>
      <c r="E4766" t="s">
        <v>1334</v>
      </c>
      <c r="F4766" t="s">
        <v>125</v>
      </c>
      <c r="G4766" t="s">
        <v>126</v>
      </c>
      <c r="H4766" t="s">
        <v>1325</v>
      </c>
      <c r="I4766" t="s">
        <v>2630</v>
      </c>
      <c r="J4766" t="s">
        <v>67</v>
      </c>
      <c r="K4766" t="s">
        <v>954</v>
      </c>
      <c r="L4766" t="s">
        <v>794</v>
      </c>
      <c r="M4766" t="s">
        <v>615</v>
      </c>
      <c r="N4766" t="s">
        <v>2631</v>
      </c>
      <c r="O4766" t="s">
        <v>118</v>
      </c>
      <c r="P4766" t="s">
        <v>989</v>
      </c>
      <c r="Q4766">
        <v>10702873</v>
      </c>
      <c r="R4766" t="s">
        <v>664</v>
      </c>
      <c r="S4766" t="s">
        <v>664</v>
      </c>
      <c r="T4766" t="s">
        <v>76</v>
      </c>
      <c r="U4766" s="5">
        <v>43222</v>
      </c>
      <c r="V4766" s="6">
        <v>43.591392708333338</v>
      </c>
      <c r="W4766" t="s">
        <v>95</v>
      </c>
      <c r="X4766">
        <v>43.591392708333345</v>
      </c>
      <c r="Y4766">
        <v>2018</v>
      </c>
      <c r="Z4766" t="s">
        <v>78</v>
      </c>
      <c r="AA4766" s="5">
        <v>43222</v>
      </c>
      <c r="AB4766" t="s">
        <v>615</v>
      </c>
      <c r="AC4766" t="s">
        <v>79</v>
      </c>
      <c r="AD4766" t="s">
        <v>615</v>
      </c>
      <c r="AE4766">
        <v>0</v>
      </c>
      <c r="AF4766">
        <v>429.04719999999998</v>
      </c>
      <c r="AG4766">
        <v>0</v>
      </c>
      <c r="AH4766">
        <v>1183295</v>
      </c>
      <c r="AI4766">
        <v>0</v>
      </c>
      <c r="AJ4766" t="s">
        <v>2632</v>
      </c>
      <c r="AK4766" t="s">
        <v>2633</v>
      </c>
      <c r="AL4766" t="s">
        <v>280</v>
      </c>
      <c r="AN4766" t="s">
        <v>280</v>
      </c>
      <c r="AO4766" s="5">
        <v>43269</v>
      </c>
      <c r="AP4766" s="5">
        <v>43269</v>
      </c>
      <c r="AQ4766" s="5">
        <v>2</v>
      </c>
      <c r="AR4766" t="s">
        <v>83</v>
      </c>
      <c r="AS4766" t="s">
        <v>84</v>
      </c>
      <c r="AT4766" t="s">
        <v>85</v>
      </c>
      <c r="AU4766" t="s">
        <v>86</v>
      </c>
      <c r="AV4766" t="s">
        <v>91</v>
      </c>
      <c r="AW4766">
        <v>10715504</v>
      </c>
      <c r="AX4766" s="5">
        <v>43224</v>
      </c>
      <c r="AY4766" t="s">
        <v>88</v>
      </c>
      <c r="AZ4766" t="s">
        <v>92</v>
      </c>
      <c r="BA4766" t="s">
        <v>243</v>
      </c>
      <c r="BB4766" t="s">
        <v>83</v>
      </c>
      <c r="BC4766" t="s">
        <v>84</v>
      </c>
      <c r="BD4766" t="s">
        <v>85</v>
      </c>
      <c r="BE4766" t="s">
        <v>86</v>
      </c>
      <c r="BF4766" s="5">
        <v>43227</v>
      </c>
      <c r="BG4766" s="9">
        <f>Tabla1[[#This Row],[FEC_ACTUALIZACION_ONYX_HIJA]]-Tabla1[[#This Row],[FECHA_CREACION_OT_HIJA]]</f>
        <v>3</v>
      </c>
    </row>
    <row r="4767" spans="1:59" x14ac:dyDescent="0.25">
      <c r="A4767">
        <v>12011419</v>
      </c>
      <c r="B4767" t="s">
        <v>2629</v>
      </c>
      <c r="C4767" t="s">
        <v>262</v>
      </c>
      <c r="D4767" t="s">
        <v>759</v>
      </c>
      <c r="E4767" t="s">
        <v>1334</v>
      </c>
      <c r="F4767" t="s">
        <v>125</v>
      </c>
      <c r="G4767" t="s">
        <v>126</v>
      </c>
      <c r="H4767" t="s">
        <v>1325</v>
      </c>
      <c r="I4767" t="s">
        <v>2630</v>
      </c>
      <c r="J4767" t="s">
        <v>67</v>
      </c>
      <c r="K4767" t="s">
        <v>954</v>
      </c>
      <c r="L4767" t="s">
        <v>794</v>
      </c>
      <c r="M4767" t="s">
        <v>615</v>
      </c>
      <c r="N4767" t="s">
        <v>2631</v>
      </c>
      <c r="O4767" t="s">
        <v>118</v>
      </c>
      <c r="P4767" t="s">
        <v>989</v>
      </c>
      <c r="Q4767">
        <v>10702873</v>
      </c>
      <c r="R4767" t="s">
        <v>664</v>
      </c>
      <c r="S4767" t="s">
        <v>664</v>
      </c>
      <c r="T4767" t="s">
        <v>76</v>
      </c>
      <c r="U4767" s="5">
        <v>43222</v>
      </c>
      <c r="V4767" s="6">
        <v>43.591392708333338</v>
      </c>
      <c r="W4767" t="s">
        <v>95</v>
      </c>
      <c r="X4767">
        <v>43.591392708333345</v>
      </c>
      <c r="Y4767">
        <v>2018</v>
      </c>
      <c r="Z4767" t="s">
        <v>78</v>
      </c>
      <c r="AA4767" s="5">
        <v>43222</v>
      </c>
      <c r="AB4767" t="s">
        <v>615</v>
      </c>
      <c r="AC4767" t="s">
        <v>79</v>
      </c>
      <c r="AD4767" t="s">
        <v>615</v>
      </c>
      <c r="AE4767">
        <v>0</v>
      </c>
      <c r="AF4767">
        <v>429.04719999999998</v>
      </c>
      <c r="AG4767">
        <v>0</v>
      </c>
      <c r="AH4767">
        <v>1183295</v>
      </c>
      <c r="AI4767">
        <v>0</v>
      </c>
      <c r="AJ4767" t="s">
        <v>2632</v>
      </c>
      <c r="AK4767" t="s">
        <v>2633</v>
      </c>
      <c r="AL4767" t="s">
        <v>280</v>
      </c>
      <c r="AN4767" t="s">
        <v>280</v>
      </c>
      <c r="AO4767" s="5">
        <v>43269</v>
      </c>
      <c r="AP4767" s="5">
        <v>43269</v>
      </c>
      <c r="AQ4767" s="5">
        <v>2</v>
      </c>
      <c r="AR4767" t="s">
        <v>83</v>
      </c>
      <c r="AS4767" t="s">
        <v>84</v>
      </c>
      <c r="AT4767" t="s">
        <v>85</v>
      </c>
      <c r="AU4767" t="s">
        <v>86</v>
      </c>
      <c r="AV4767" t="s">
        <v>94</v>
      </c>
      <c r="AW4767">
        <v>10731615</v>
      </c>
      <c r="AX4767" s="5">
        <v>43229</v>
      </c>
      <c r="AY4767" t="s">
        <v>88</v>
      </c>
      <c r="AZ4767" t="s">
        <v>95</v>
      </c>
      <c r="BA4767" t="s">
        <v>96</v>
      </c>
      <c r="BB4767" t="s">
        <v>83</v>
      </c>
      <c r="BC4767" t="s">
        <v>84</v>
      </c>
      <c r="BD4767" t="s">
        <v>85</v>
      </c>
      <c r="BE4767" t="s">
        <v>86</v>
      </c>
      <c r="BF4767" s="5">
        <v>43229</v>
      </c>
      <c r="BG4767" s="9">
        <f>Tabla1[[#This Row],[FEC_ACTUALIZACION_ONYX_HIJA]]-Tabla1[[#This Row],[FECHA_CREACION_OT_HIJA]]</f>
        <v>0</v>
      </c>
    </row>
    <row r="4768" spans="1:59" x14ac:dyDescent="0.25">
      <c r="A4768">
        <v>12011419</v>
      </c>
      <c r="B4768" t="s">
        <v>2629</v>
      </c>
      <c r="C4768" t="s">
        <v>262</v>
      </c>
      <c r="D4768" t="s">
        <v>759</v>
      </c>
      <c r="E4768" t="s">
        <v>1334</v>
      </c>
      <c r="F4768" t="s">
        <v>125</v>
      </c>
      <c r="G4768" t="s">
        <v>126</v>
      </c>
      <c r="H4768" t="s">
        <v>1325</v>
      </c>
      <c r="I4768" t="s">
        <v>2630</v>
      </c>
      <c r="J4768" t="s">
        <v>67</v>
      </c>
      <c r="K4768" t="s">
        <v>954</v>
      </c>
      <c r="L4768" t="s">
        <v>794</v>
      </c>
      <c r="M4768" t="s">
        <v>615</v>
      </c>
      <c r="N4768" t="s">
        <v>2631</v>
      </c>
      <c r="O4768" t="s">
        <v>118</v>
      </c>
      <c r="P4768" t="s">
        <v>989</v>
      </c>
      <c r="Q4768">
        <v>10702873</v>
      </c>
      <c r="R4768" t="s">
        <v>664</v>
      </c>
      <c r="S4768" t="s">
        <v>664</v>
      </c>
      <c r="T4768" t="s">
        <v>76</v>
      </c>
      <c r="U4768" s="5">
        <v>43222</v>
      </c>
      <c r="V4768" s="6">
        <v>43.591392708333338</v>
      </c>
      <c r="W4768" t="s">
        <v>95</v>
      </c>
      <c r="X4768">
        <v>43.591392708333345</v>
      </c>
      <c r="Y4768">
        <v>2018</v>
      </c>
      <c r="Z4768" t="s">
        <v>78</v>
      </c>
      <c r="AA4768" s="5">
        <v>43222</v>
      </c>
      <c r="AB4768" t="s">
        <v>615</v>
      </c>
      <c r="AC4768" t="s">
        <v>79</v>
      </c>
      <c r="AD4768" t="s">
        <v>615</v>
      </c>
      <c r="AE4768">
        <v>0</v>
      </c>
      <c r="AF4768">
        <v>429.04719999999998</v>
      </c>
      <c r="AG4768">
        <v>0</v>
      </c>
      <c r="AH4768">
        <v>1183295</v>
      </c>
      <c r="AI4768">
        <v>0</v>
      </c>
      <c r="AJ4768" t="s">
        <v>2632</v>
      </c>
      <c r="AK4768" t="s">
        <v>2633</v>
      </c>
      <c r="AL4768" t="s">
        <v>280</v>
      </c>
      <c r="AN4768" t="s">
        <v>280</v>
      </c>
      <c r="AO4768" s="5">
        <v>43269</v>
      </c>
      <c r="AP4768" s="5">
        <v>43269</v>
      </c>
      <c r="AQ4768" s="5">
        <v>2</v>
      </c>
      <c r="AR4768" t="s">
        <v>83</v>
      </c>
      <c r="AS4768" t="s">
        <v>84</v>
      </c>
      <c r="AT4768" t="s">
        <v>85</v>
      </c>
      <c r="AU4768" t="s">
        <v>86</v>
      </c>
      <c r="AV4768" t="s">
        <v>99</v>
      </c>
      <c r="AW4768">
        <v>10724639</v>
      </c>
      <c r="AX4768" s="5">
        <v>43228</v>
      </c>
      <c r="AY4768" t="s">
        <v>88</v>
      </c>
      <c r="AZ4768" t="s">
        <v>479</v>
      </c>
      <c r="BA4768" t="s">
        <v>615</v>
      </c>
      <c r="BB4768" t="s">
        <v>83</v>
      </c>
      <c r="BC4768" t="s">
        <v>84</v>
      </c>
      <c r="BD4768" t="s">
        <v>85</v>
      </c>
      <c r="BE4768" t="s">
        <v>86</v>
      </c>
      <c r="BF4768" s="5">
        <v>43245</v>
      </c>
      <c r="BG4768" s="9">
        <f>Tabla1[[#This Row],[FEC_ACTUALIZACION_ONYX_HIJA]]-Tabla1[[#This Row],[FECHA_CREACION_OT_HIJA]]</f>
        <v>17</v>
      </c>
    </row>
    <row r="4769" spans="1:59" x14ac:dyDescent="0.25">
      <c r="A4769">
        <v>12011419</v>
      </c>
      <c r="B4769" t="s">
        <v>2629</v>
      </c>
      <c r="C4769" t="s">
        <v>262</v>
      </c>
      <c r="D4769" t="s">
        <v>759</v>
      </c>
      <c r="E4769" t="s">
        <v>1334</v>
      </c>
      <c r="F4769" t="s">
        <v>125</v>
      </c>
      <c r="G4769" t="s">
        <v>126</v>
      </c>
      <c r="H4769" t="s">
        <v>1325</v>
      </c>
      <c r="I4769" t="s">
        <v>2630</v>
      </c>
      <c r="J4769" t="s">
        <v>67</v>
      </c>
      <c r="K4769" t="s">
        <v>954</v>
      </c>
      <c r="L4769" t="s">
        <v>794</v>
      </c>
      <c r="M4769" t="s">
        <v>615</v>
      </c>
      <c r="N4769" t="s">
        <v>2631</v>
      </c>
      <c r="O4769" t="s">
        <v>118</v>
      </c>
      <c r="P4769" t="s">
        <v>989</v>
      </c>
      <c r="Q4769">
        <v>10702873</v>
      </c>
      <c r="R4769" t="s">
        <v>664</v>
      </c>
      <c r="S4769" t="s">
        <v>664</v>
      </c>
      <c r="T4769" t="s">
        <v>76</v>
      </c>
      <c r="U4769" s="5">
        <v>43222</v>
      </c>
      <c r="V4769" s="6">
        <v>43.591392708333338</v>
      </c>
      <c r="W4769" t="s">
        <v>95</v>
      </c>
      <c r="X4769">
        <v>43.591392708333345</v>
      </c>
      <c r="Y4769">
        <v>2018</v>
      </c>
      <c r="Z4769" t="s">
        <v>78</v>
      </c>
      <c r="AA4769" s="5">
        <v>43222</v>
      </c>
      <c r="AB4769" t="s">
        <v>615</v>
      </c>
      <c r="AC4769" t="s">
        <v>79</v>
      </c>
      <c r="AD4769" t="s">
        <v>615</v>
      </c>
      <c r="AE4769">
        <v>0</v>
      </c>
      <c r="AF4769">
        <v>429.04719999999998</v>
      </c>
      <c r="AG4769">
        <v>0</v>
      </c>
      <c r="AH4769">
        <v>1183295</v>
      </c>
      <c r="AI4769">
        <v>0</v>
      </c>
      <c r="AJ4769" t="s">
        <v>2632</v>
      </c>
      <c r="AK4769" t="s">
        <v>2633</v>
      </c>
      <c r="AL4769" t="s">
        <v>280</v>
      </c>
      <c r="AN4769" t="s">
        <v>280</v>
      </c>
      <c r="AO4769" s="5">
        <v>43269</v>
      </c>
      <c r="AP4769" s="5">
        <v>43269</v>
      </c>
      <c r="AQ4769" s="5">
        <v>2</v>
      </c>
      <c r="AR4769" t="s">
        <v>83</v>
      </c>
      <c r="AS4769" t="s">
        <v>84</v>
      </c>
      <c r="AT4769" t="s">
        <v>85</v>
      </c>
      <c r="AU4769" t="s">
        <v>86</v>
      </c>
      <c r="AV4769" t="s">
        <v>108</v>
      </c>
      <c r="AW4769">
        <v>10719578</v>
      </c>
      <c r="AX4769" s="5">
        <v>43227</v>
      </c>
      <c r="AY4769" t="s">
        <v>88</v>
      </c>
      <c r="AZ4769" t="s">
        <v>95</v>
      </c>
      <c r="BA4769" t="s">
        <v>110</v>
      </c>
      <c r="BB4769" t="s">
        <v>83</v>
      </c>
      <c r="BC4769" t="s">
        <v>84</v>
      </c>
      <c r="BD4769" t="s">
        <v>85</v>
      </c>
      <c r="BE4769" t="s">
        <v>86</v>
      </c>
      <c r="BF4769" s="5">
        <v>43227</v>
      </c>
      <c r="BG4769" s="9">
        <f>Tabla1[[#This Row],[FEC_ACTUALIZACION_ONYX_HIJA]]-Tabla1[[#This Row],[FECHA_CREACION_OT_HIJA]]</f>
        <v>0</v>
      </c>
    </row>
    <row r="4770" spans="1:59" x14ac:dyDescent="0.25">
      <c r="A4770">
        <v>12011419</v>
      </c>
      <c r="B4770" t="s">
        <v>2629</v>
      </c>
      <c r="C4770" t="s">
        <v>262</v>
      </c>
      <c r="D4770" t="s">
        <v>759</v>
      </c>
      <c r="E4770" t="s">
        <v>1334</v>
      </c>
      <c r="F4770" t="s">
        <v>125</v>
      </c>
      <c r="G4770" t="s">
        <v>126</v>
      </c>
      <c r="H4770" t="s">
        <v>1325</v>
      </c>
      <c r="I4770" t="s">
        <v>2630</v>
      </c>
      <c r="J4770" t="s">
        <v>67</v>
      </c>
      <c r="K4770" t="s">
        <v>954</v>
      </c>
      <c r="L4770" t="s">
        <v>794</v>
      </c>
      <c r="M4770" t="s">
        <v>615</v>
      </c>
      <c r="N4770" t="s">
        <v>2631</v>
      </c>
      <c r="O4770" t="s">
        <v>118</v>
      </c>
      <c r="P4770" t="s">
        <v>989</v>
      </c>
      <c r="Q4770">
        <v>10702873</v>
      </c>
      <c r="R4770" t="s">
        <v>664</v>
      </c>
      <c r="S4770" t="s">
        <v>664</v>
      </c>
      <c r="T4770" t="s">
        <v>76</v>
      </c>
      <c r="U4770" s="5">
        <v>43222</v>
      </c>
      <c r="V4770" s="6">
        <v>43.591392708333338</v>
      </c>
      <c r="W4770" t="s">
        <v>95</v>
      </c>
      <c r="X4770">
        <v>43.591392708333345</v>
      </c>
      <c r="Y4770">
        <v>2018</v>
      </c>
      <c r="Z4770" t="s">
        <v>78</v>
      </c>
      <c r="AA4770" s="5">
        <v>43222</v>
      </c>
      <c r="AB4770" t="s">
        <v>615</v>
      </c>
      <c r="AC4770" t="s">
        <v>79</v>
      </c>
      <c r="AD4770" t="s">
        <v>615</v>
      </c>
      <c r="AE4770">
        <v>0</v>
      </c>
      <c r="AF4770">
        <v>429.04719999999998</v>
      </c>
      <c r="AG4770">
        <v>0</v>
      </c>
      <c r="AH4770">
        <v>1183295</v>
      </c>
      <c r="AI4770">
        <v>0</v>
      </c>
      <c r="AJ4770" t="s">
        <v>2632</v>
      </c>
      <c r="AK4770" t="s">
        <v>2633</v>
      </c>
      <c r="AL4770" t="s">
        <v>280</v>
      </c>
      <c r="AN4770" t="s">
        <v>280</v>
      </c>
      <c r="AO4770" s="5">
        <v>43269</v>
      </c>
      <c r="AP4770" s="5">
        <v>43269</v>
      </c>
      <c r="AQ4770" s="5">
        <v>2</v>
      </c>
      <c r="AR4770" t="s">
        <v>83</v>
      </c>
      <c r="AS4770" t="s">
        <v>84</v>
      </c>
      <c r="AT4770" t="s">
        <v>85</v>
      </c>
      <c r="AU4770" t="s">
        <v>86</v>
      </c>
      <c r="AV4770" t="s">
        <v>113</v>
      </c>
      <c r="AW4770">
        <v>10704730</v>
      </c>
      <c r="AX4770" s="5">
        <v>43222</v>
      </c>
      <c r="AY4770" t="s">
        <v>88</v>
      </c>
      <c r="AZ4770" t="s">
        <v>92</v>
      </c>
      <c r="BA4770" t="s">
        <v>615</v>
      </c>
      <c r="BB4770" t="s">
        <v>83</v>
      </c>
      <c r="BC4770" t="s">
        <v>84</v>
      </c>
      <c r="BD4770" t="s">
        <v>85</v>
      </c>
      <c r="BE4770" t="s">
        <v>86</v>
      </c>
      <c r="BF4770" s="5">
        <v>43223</v>
      </c>
      <c r="BG4770" s="9">
        <f>Tabla1[[#This Row],[FEC_ACTUALIZACION_ONYX_HIJA]]-Tabla1[[#This Row],[FECHA_CREACION_OT_HIJA]]</f>
        <v>1</v>
      </c>
    </row>
    <row r="4771" spans="1:59" x14ac:dyDescent="0.25">
      <c r="A4771">
        <v>12011419</v>
      </c>
      <c r="B4771" t="s">
        <v>2629</v>
      </c>
      <c r="C4771" t="s">
        <v>262</v>
      </c>
      <c r="D4771" t="s">
        <v>759</v>
      </c>
      <c r="E4771" t="s">
        <v>1334</v>
      </c>
      <c r="F4771" t="s">
        <v>125</v>
      </c>
      <c r="G4771" t="s">
        <v>126</v>
      </c>
      <c r="H4771" t="s">
        <v>1325</v>
      </c>
      <c r="I4771" t="s">
        <v>2630</v>
      </c>
      <c r="J4771" t="s">
        <v>67</v>
      </c>
      <c r="K4771" t="s">
        <v>954</v>
      </c>
      <c r="L4771" t="s">
        <v>794</v>
      </c>
      <c r="M4771" t="s">
        <v>615</v>
      </c>
      <c r="N4771" t="s">
        <v>2631</v>
      </c>
      <c r="O4771" t="s">
        <v>118</v>
      </c>
      <c r="P4771" t="s">
        <v>989</v>
      </c>
      <c r="Q4771">
        <v>10702873</v>
      </c>
      <c r="R4771" t="s">
        <v>664</v>
      </c>
      <c r="S4771" t="s">
        <v>664</v>
      </c>
      <c r="T4771" t="s">
        <v>76</v>
      </c>
      <c r="U4771" s="5">
        <v>43222</v>
      </c>
      <c r="V4771" s="6">
        <v>43.591392708333338</v>
      </c>
      <c r="W4771" t="s">
        <v>95</v>
      </c>
      <c r="X4771">
        <v>43.591392708333345</v>
      </c>
      <c r="Y4771">
        <v>2018</v>
      </c>
      <c r="Z4771" t="s">
        <v>78</v>
      </c>
      <c r="AA4771" s="5">
        <v>43222</v>
      </c>
      <c r="AB4771" t="s">
        <v>615</v>
      </c>
      <c r="AC4771" t="s">
        <v>79</v>
      </c>
      <c r="AD4771" t="s">
        <v>615</v>
      </c>
      <c r="AE4771">
        <v>0</v>
      </c>
      <c r="AF4771">
        <v>429.04719999999998</v>
      </c>
      <c r="AG4771">
        <v>0</v>
      </c>
      <c r="AH4771">
        <v>1183295</v>
      </c>
      <c r="AI4771">
        <v>0</v>
      </c>
      <c r="AJ4771" t="s">
        <v>2632</v>
      </c>
      <c r="AK4771" t="s">
        <v>2633</v>
      </c>
      <c r="AL4771" t="s">
        <v>280</v>
      </c>
      <c r="AN4771" t="s">
        <v>280</v>
      </c>
      <c r="AO4771" s="5">
        <v>43269</v>
      </c>
      <c r="AP4771" s="5">
        <v>43269</v>
      </c>
      <c r="AQ4771" s="5">
        <v>2</v>
      </c>
      <c r="AR4771" t="s">
        <v>83</v>
      </c>
      <c r="AS4771" t="s">
        <v>84</v>
      </c>
      <c r="AT4771" t="s">
        <v>85</v>
      </c>
      <c r="AU4771" t="s">
        <v>86</v>
      </c>
      <c r="AV4771" t="s">
        <v>116</v>
      </c>
      <c r="AW4771">
        <v>10791533</v>
      </c>
      <c r="AX4771" s="5">
        <v>43244</v>
      </c>
      <c r="AY4771" t="s">
        <v>88</v>
      </c>
      <c r="AZ4771" t="s">
        <v>95</v>
      </c>
      <c r="BA4771" t="s">
        <v>90</v>
      </c>
      <c r="BB4771" t="s">
        <v>83</v>
      </c>
      <c r="BC4771" t="s">
        <v>84</v>
      </c>
      <c r="BD4771" t="s">
        <v>85</v>
      </c>
      <c r="BE4771" t="s">
        <v>86</v>
      </c>
      <c r="BF4771" s="5">
        <v>43244</v>
      </c>
      <c r="BG4771" s="9">
        <f>Tabla1[[#This Row],[FEC_ACTUALIZACION_ONYX_HIJA]]-Tabla1[[#This Row],[FECHA_CREACION_OT_HIJA]]</f>
        <v>0</v>
      </c>
    </row>
    <row r="4772" spans="1:59" x14ac:dyDescent="0.25">
      <c r="A4772">
        <v>12016354</v>
      </c>
      <c r="B4772" t="s">
        <v>2634</v>
      </c>
      <c r="C4772" t="s">
        <v>262</v>
      </c>
      <c r="D4772" t="s">
        <v>61</v>
      </c>
      <c r="F4772" t="s">
        <v>2247</v>
      </c>
      <c r="G4772" t="s">
        <v>2466</v>
      </c>
      <c r="H4772" t="s">
        <v>265</v>
      </c>
      <c r="I4772" t="s">
        <v>266</v>
      </c>
      <c r="J4772" t="s">
        <v>67</v>
      </c>
      <c r="K4772" t="s">
        <v>267</v>
      </c>
      <c r="L4772" t="s">
        <v>2635</v>
      </c>
      <c r="M4772" t="s">
        <v>353</v>
      </c>
      <c r="N4772" t="s">
        <v>2636</v>
      </c>
      <c r="O4772" t="s">
        <v>2637</v>
      </c>
      <c r="P4772" t="s">
        <v>1097</v>
      </c>
      <c r="Q4772">
        <v>10758481</v>
      </c>
      <c r="R4772" t="s">
        <v>345</v>
      </c>
      <c r="S4772" t="s">
        <v>345</v>
      </c>
      <c r="T4772" t="s">
        <v>273</v>
      </c>
      <c r="U4772" s="5">
        <v>43237</v>
      </c>
      <c r="V4772" s="6">
        <v>28.627949652777779</v>
      </c>
      <c r="W4772" t="s">
        <v>77</v>
      </c>
      <c r="X4772">
        <v>28.514192206790124</v>
      </c>
      <c r="Y4772">
        <v>2018</v>
      </c>
      <c r="Z4772" t="s">
        <v>78</v>
      </c>
      <c r="AA4772" s="5">
        <v>43237</v>
      </c>
      <c r="AB4772" t="s">
        <v>353</v>
      </c>
      <c r="AC4772" t="s">
        <v>79</v>
      </c>
      <c r="AD4772" t="s">
        <v>353</v>
      </c>
      <c r="AE4772">
        <v>0</v>
      </c>
      <c r="AF4772">
        <v>120.78489999999999</v>
      </c>
      <c r="AG4772">
        <v>0</v>
      </c>
      <c r="AH4772">
        <v>333120</v>
      </c>
      <c r="AI4772">
        <v>0</v>
      </c>
      <c r="AJ4772" t="s">
        <v>2638</v>
      </c>
      <c r="AL4772" t="s">
        <v>280</v>
      </c>
      <c r="AN4772" t="s">
        <v>280</v>
      </c>
      <c r="AO4772" s="5">
        <v>43280</v>
      </c>
      <c r="AP4772" s="5">
        <v>43280</v>
      </c>
      <c r="AQ4772" s="5">
        <v>2</v>
      </c>
      <c r="AR4772" t="s">
        <v>206</v>
      </c>
      <c r="AS4772" t="s">
        <v>207</v>
      </c>
      <c r="AT4772" t="s">
        <v>208</v>
      </c>
      <c r="AU4772" t="s">
        <v>209</v>
      </c>
      <c r="AV4772" t="s">
        <v>91</v>
      </c>
      <c r="AW4772">
        <v>10759874</v>
      </c>
      <c r="AX4772" s="5">
        <v>43237</v>
      </c>
      <c r="AY4772" t="s">
        <v>88</v>
      </c>
      <c r="AZ4772" t="s">
        <v>120</v>
      </c>
      <c r="BA4772" t="s">
        <v>90</v>
      </c>
      <c r="BB4772" t="s">
        <v>206</v>
      </c>
      <c r="BC4772" t="s">
        <v>207</v>
      </c>
      <c r="BD4772" t="s">
        <v>208</v>
      </c>
      <c r="BE4772" t="s">
        <v>209</v>
      </c>
      <c r="BF4772" s="5">
        <v>43237</v>
      </c>
      <c r="BG4772" s="9">
        <f>Tabla1[[#This Row],[FEC_ACTUALIZACION_ONYX_HIJA]]-Tabla1[[#This Row],[FECHA_CREACION_OT_HIJA]]</f>
        <v>0</v>
      </c>
    </row>
    <row r="4773" spans="1:59" x14ac:dyDescent="0.25">
      <c r="A4773">
        <v>12016354</v>
      </c>
      <c r="B4773" t="s">
        <v>2634</v>
      </c>
      <c r="C4773" t="s">
        <v>262</v>
      </c>
      <c r="D4773" t="s">
        <v>61</v>
      </c>
      <c r="F4773" t="s">
        <v>2247</v>
      </c>
      <c r="G4773" t="s">
        <v>2466</v>
      </c>
      <c r="H4773" t="s">
        <v>265</v>
      </c>
      <c r="I4773" t="s">
        <v>266</v>
      </c>
      <c r="J4773" t="s">
        <v>67</v>
      </c>
      <c r="K4773" t="s">
        <v>267</v>
      </c>
      <c r="L4773" t="s">
        <v>2635</v>
      </c>
      <c r="M4773" t="s">
        <v>353</v>
      </c>
      <c r="N4773" t="s">
        <v>2636</v>
      </c>
      <c r="O4773" t="s">
        <v>2637</v>
      </c>
      <c r="P4773" t="s">
        <v>1097</v>
      </c>
      <c r="Q4773">
        <v>10758481</v>
      </c>
      <c r="R4773" t="s">
        <v>345</v>
      </c>
      <c r="S4773" t="s">
        <v>345</v>
      </c>
      <c r="T4773" t="s">
        <v>273</v>
      </c>
      <c r="U4773" s="5">
        <v>43237</v>
      </c>
      <c r="V4773" s="6">
        <v>28.627949652777779</v>
      </c>
      <c r="W4773" t="s">
        <v>77</v>
      </c>
      <c r="X4773">
        <v>28.514192206790124</v>
      </c>
      <c r="Y4773">
        <v>2018</v>
      </c>
      <c r="Z4773" t="s">
        <v>78</v>
      </c>
      <c r="AA4773" s="5">
        <v>43237</v>
      </c>
      <c r="AB4773" t="s">
        <v>353</v>
      </c>
      <c r="AC4773" t="s">
        <v>79</v>
      </c>
      <c r="AD4773" t="s">
        <v>353</v>
      </c>
      <c r="AE4773">
        <v>0</v>
      </c>
      <c r="AF4773">
        <v>120.78489999999999</v>
      </c>
      <c r="AG4773">
        <v>0</v>
      </c>
      <c r="AH4773">
        <v>333120</v>
      </c>
      <c r="AI4773">
        <v>0</v>
      </c>
      <c r="AJ4773" t="s">
        <v>2638</v>
      </c>
      <c r="AL4773" t="s">
        <v>280</v>
      </c>
      <c r="AN4773" t="s">
        <v>280</v>
      </c>
      <c r="AO4773" s="5">
        <v>43280</v>
      </c>
      <c r="AP4773" s="5">
        <v>43280</v>
      </c>
      <c r="AQ4773" s="5">
        <v>2</v>
      </c>
      <c r="AR4773" t="s">
        <v>206</v>
      </c>
      <c r="AS4773" t="s">
        <v>207</v>
      </c>
      <c r="AT4773" t="s">
        <v>208</v>
      </c>
      <c r="AU4773" t="s">
        <v>209</v>
      </c>
      <c r="AV4773" t="s">
        <v>113</v>
      </c>
      <c r="AW4773">
        <v>10758490</v>
      </c>
      <c r="AX4773" s="5">
        <v>43237</v>
      </c>
      <c r="AY4773" t="s">
        <v>88</v>
      </c>
      <c r="AZ4773" t="s">
        <v>92</v>
      </c>
      <c r="BA4773" t="s">
        <v>353</v>
      </c>
      <c r="BB4773" t="s">
        <v>206</v>
      </c>
      <c r="BC4773" t="s">
        <v>207</v>
      </c>
      <c r="BD4773" t="s">
        <v>208</v>
      </c>
      <c r="BE4773" t="s">
        <v>209</v>
      </c>
      <c r="BF4773" s="5">
        <v>43237</v>
      </c>
      <c r="BG4773" s="9">
        <f>Tabla1[[#This Row],[FEC_ACTUALIZACION_ONYX_HIJA]]-Tabla1[[#This Row],[FECHA_CREACION_OT_HIJA]]</f>
        <v>0</v>
      </c>
    </row>
    <row r="4774" spans="1:59" x14ac:dyDescent="0.25">
      <c r="A4774">
        <v>12044931</v>
      </c>
      <c r="B4774" t="s">
        <v>2639</v>
      </c>
      <c r="C4774" t="s">
        <v>262</v>
      </c>
      <c r="D4774" t="s">
        <v>2484</v>
      </c>
      <c r="E4774" t="s">
        <v>1334</v>
      </c>
      <c r="F4774" t="s">
        <v>125</v>
      </c>
      <c r="G4774" t="s">
        <v>126</v>
      </c>
      <c r="H4774" t="s">
        <v>65</v>
      </c>
      <c r="I4774" t="s">
        <v>783</v>
      </c>
      <c r="J4774" t="s">
        <v>67</v>
      </c>
      <c r="K4774" t="s">
        <v>2640</v>
      </c>
      <c r="L4774" t="s">
        <v>794</v>
      </c>
      <c r="M4774" t="s">
        <v>615</v>
      </c>
      <c r="N4774" t="s">
        <v>2641</v>
      </c>
      <c r="O4774" t="s">
        <v>118</v>
      </c>
      <c r="P4774" t="s">
        <v>1097</v>
      </c>
      <c r="Q4774">
        <v>10800661</v>
      </c>
      <c r="R4774" t="s">
        <v>345</v>
      </c>
      <c r="S4774" t="s">
        <v>345</v>
      </c>
      <c r="T4774" t="s">
        <v>273</v>
      </c>
      <c r="U4774" s="5">
        <v>43245</v>
      </c>
      <c r="V4774" s="6">
        <v>20.312435725308642</v>
      </c>
      <c r="W4774" t="s">
        <v>77</v>
      </c>
      <c r="X4774">
        <v>6.519845061728395</v>
      </c>
      <c r="Y4774">
        <v>2018</v>
      </c>
      <c r="Z4774" t="s">
        <v>178</v>
      </c>
      <c r="AA4774" s="5">
        <v>43259</v>
      </c>
      <c r="AB4774" t="s">
        <v>615</v>
      </c>
      <c r="AC4774" t="s">
        <v>79</v>
      </c>
      <c r="AD4774" t="s">
        <v>615</v>
      </c>
      <c r="AE4774">
        <v>0</v>
      </c>
      <c r="AF4774">
        <v>797.84810000000004</v>
      </c>
      <c r="AG4774">
        <v>0</v>
      </c>
      <c r="AH4774">
        <v>2275000</v>
      </c>
      <c r="AI4774">
        <v>0</v>
      </c>
      <c r="AJ4774" t="s">
        <v>2642</v>
      </c>
      <c r="AL4774" t="s">
        <v>280</v>
      </c>
      <c r="AN4774" t="s">
        <v>280</v>
      </c>
      <c r="AO4774" s="5">
        <v>43273</v>
      </c>
      <c r="AP4774" s="5">
        <v>43273</v>
      </c>
      <c r="AQ4774" s="5">
        <v>2</v>
      </c>
      <c r="AR4774" t="s">
        <v>206</v>
      </c>
      <c r="AS4774" t="s">
        <v>207</v>
      </c>
      <c r="AT4774" t="s">
        <v>208</v>
      </c>
      <c r="AU4774" t="s">
        <v>209</v>
      </c>
      <c r="AV4774" t="s">
        <v>91</v>
      </c>
      <c r="AW4774">
        <v>10807287</v>
      </c>
      <c r="AX4774" s="5">
        <v>43248</v>
      </c>
      <c r="AY4774" t="s">
        <v>88</v>
      </c>
      <c r="AZ4774" t="s">
        <v>92</v>
      </c>
      <c r="BA4774" t="s">
        <v>200</v>
      </c>
      <c r="BB4774" t="s">
        <v>206</v>
      </c>
      <c r="BC4774" t="s">
        <v>207</v>
      </c>
      <c r="BD4774" t="s">
        <v>208</v>
      </c>
      <c r="BE4774" t="s">
        <v>209</v>
      </c>
      <c r="BF4774" s="5">
        <v>43265</v>
      </c>
      <c r="BG4774" s="9">
        <f>Tabla1[[#This Row],[FEC_ACTUALIZACION_ONYX_HIJA]]-Tabla1[[#This Row],[FECHA_CREACION_OT_HIJA]]</f>
        <v>17</v>
      </c>
    </row>
    <row r="4775" spans="1:59" x14ac:dyDescent="0.25">
      <c r="A4775">
        <v>12044931</v>
      </c>
      <c r="B4775" t="s">
        <v>2639</v>
      </c>
      <c r="C4775" t="s">
        <v>262</v>
      </c>
      <c r="D4775" t="s">
        <v>2484</v>
      </c>
      <c r="E4775" t="s">
        <v>1334</v>
      </c>
      <c r="F4775" t="s">
        <v>125</v>
      </c>
      <c r="G4775" t="s">
        <v>126</v>
      </c>
      <c r="H4775" t="s">
        <v>65</v>
      </c>
      <c r="I4775" t="s">
        <v>783</v>
      </c>
      <c r="J4775" t="s">
        <v>67</v>
      </c>
      <c r="K4775" t="s">
        <v>2640</v>
      </c>
      <c r="L4775" t="s">
        <v>794</v>
      </c>
      <c r="M4775" t="s">
        <v>615</v>
      </c>
      <c r="N4775" t="s">
        <v>2641</v>
      </c>
      <c r="O4775" t="s">
        <v>118</v>
      </c>
      <c r="P4775" t="s">
        <v>1097</v>
      </c>
      <c r="Q4775">
        <v>10800661</v>
      </c>
      <c r="R4775" t="s">
        <v>345</v>
      </c>
      <c r="S4775" t="s">
        <v>345</v>
      </c>
      <c r="T4775" t="s">
        <v>273</v>
      </c>
      <c r="U4775" s="5">
        <v>43245</v>
      </c>
      <c r="V4775" s="6">
        <v>20.312435725308642</v>
      </c>
      <c r="W4775" t="s">
        <v>77</v>
      </c>
      <c r="X4775">
        <v>6.519845061728395</v>
      </c>
      <c r="Y4775">
        <v>2018</v>
      </c>
      <c r="Z4775" t="s">
        <v>178</v>
      </c>
      <c r="AA4775" s="5">
        <v>43259</v>
      </c>
      <c r="AB4775" t="s">
        <v>615</v>
      </c>
      <c r="AC4775" t="s">
        <v>79</v>
      </c>
      <c r="AD4775" t="s">
        <v>615</v>
      </c>
      <c r="AE4775">
        <v>0</v>
      </c>
      <c r="AF4775">
        <v>797.84810000000004</v>
      </c>
      <c r="AG4775">
        <v>0</v>
      </c>
      <c r="AH4775">
        <v>2275000</v>
      </c>
      <c r="AI4775">
        <v>0</v>
      </c>
      <c r="AJ4775" t="s">
        <v>2642</v>
      </c>
      <c r="AL4775" t="s">
        <v>280</v>
      </c>
      <c r="AN4775" t="s">
        <v>280</v>
      </c>
      <c r="AO4775" s="5">
        <v>43273</v>
      </c>
      <c r="AP4775" s="5">
        <v>43273</v>
      </c>
      <c r="AQ4775" s="5">
        <v>2</v>
      </c>
      <c r="AR4775" t="s">
        <v>206</v>
      </c>
      <c r="AS4775" t="s">
        <v>207</v>
      </c>
      <c r="AT4775" t="s">
        <v>208</v>
      </c>
      <c r="AU4775" t="s">
        <v>209</v>
      </c>
      <c r="AV4775" t="s">
        <v>94</v>
      </c>
      <c r="AW4775">
        <v>10841503</v>
      </c>
      <c r="AX4775" s="5">
        <v>43257</v>
      </c>
      <c r="AY4775" t="s">
        <v>88</v>
      </c>
      <c r="AZ4775" t="s">
        <v>95</v>
      </c>
      <c r="BA4775" t="s">
        <v>96</v>
      </c>
      <c r="BB4775" t="s">
        <v>206</v>
      </c>
      <c r="BC4775" t="s">
        <v>207</v>
      </c>
      <c r="BD4775" t="s">
        <v>208</v>
      </c>
      <c r="BE4775" t="s">
        <v>209</v>
      </c>
      <c r="BF4775" s="5">
        <v>43257</v>
      </c>
      <c r="BG4775" s="9">
        <f>Tabla1[[#This Row],[FEC_ACTUALIZACION_ONYX_HIJA]]-Tabla1[[#This Row],[FECHA_CREACION_OT_HIJA]]</f>
        <v>0</v>
      </c>
    </row>
    <row r="4776" spans="1:59" x14ac:dyDescent="0.25">
      <c r="A4776">
        <v>12044931</v>
      </c>
      <c r="B4776" t="s">
        <v>2639</v>
      </c>
      <c r="C4776" t="s">
        <v>262</v>
      </c>
      <c r="D4776" t="s">
        <v>2484</v>
      </c>
      <c r="E4776" t="s">
        <v>1334</v>
      </c>
      <c r="F4776" t="s">
        <v>125</v>
      </c>
      <c r="G4776" t="s">
        <v>126</v>
      </c>
      <c r="H4776" t="s">
        <v>65</v>
      </c>
      <c r="I4776" t="s">
        <v>783</v>
      </c>
      <c r="J4776" t="s">
        <v>67</v>
      </c>
      <c r="K4776" t="s">
        <v>2640</v>
      </c>
      <c r="L4776" t="s">
        <v>794</v>
      </c>
      <c r="M4776" t="s">
        <v>615</v>
      </c>
      <c r="N4776" t="s">
        <v>2641</v>
      </c>
      <c r="O4776" t="s">
        <v>118</v>
      </c>
      <c r="P4776" t="s">
        <v>1097</v>
      </c>
      <c r="Q4776">
        <v>10800661</v>
      </c>
      <c r="R4776" t="s">
        <v>345</v>
      </c>
      <c r="S4776" t="s">
        <v>345</v>
      </c>
      <c r="T4776" t="s">
        <v>273</v>
      </c>
      <c r="U4776" s="5">
        <v>43245</v>
      </c>
      <c r="V4776" s="6">
        <v>20.312435725308642</v>
      </c>
      <c r="W4776" t="s">
        <v>77</v>
      </c>
      <c r="X4776">
        <v>6.519845061728395</v>
      </c>
      <c r="Y4776">
        <v>2018</v>
      </c>
      <c r="Z4776" t="s">
        <v>178</v>
      </c>
      <c r="AA4776" s="5">
        <v>43259</v>
      </c>
      <c r="AB4776" t="s">
        <v>615</v>
      </c>
      <c r="AC4776" t="s">
        <v>79</v>
      </c>
      <c r="AD4776" t="s">
        <v>615</v>
      </c>
      <c r="AE4776">
        <v>0</v>
      </c>
      <c r="AF4776">
        <v>797.84810000000004</v>
      </c>
      <c r="AG4776">
        <v>0</v>
      </c>
      <c r="AH4776">
        <v>2275000</v>
      </c>
      <c r="AI4776">
        <v>0</v>
      </c>
      <c r="AJ4776" t="s">
        <v>2642</v>
      </c>
      <c r="AL4776" t="s">
        <v>280</v>
      </c>
      <c r="AN4776" t="s">
        <v>280</v>
      </c>
      <c r="AO4776" s="5">
        <v>43273</v>
      </c>
      <c r="AP4776" s="5">
        <v>43273</v>
      </c>
      <c r="AQ4776" s="5">
        <v>2</v>
      </c>
      <c r="AR4776" t="s">
        <v>206</v>
      </c>
      <c r="AS4776" t="s">
        <v>207</v>
      </c>
      <c r="AT4776" t="s">
        <v>208</v>
      </c>
      <c r="AU4776" t="s">
        <v>209</v>
      </c>
      <c r="AV4776" t="s">
        <v>99</v>
      </c>
      <c r="AW4776">
        <v>10858809</v>
      </c>
      <c r="AX4776" s="5">
        <v>43264</v>
      </c>
      <c r="AY4776" t="s">
        <v>88</v>
      </c>
      <c r="AZ4776" t="s">
        <v>314</v>
      </c>
      <c r="BA4776" t="s">
        <v>615</v>
      </c>
      <c r="BB4776" t="s">
        <v>206</v>
      </c>
      <c r="BC4776" t="s">
        <v>207</v>
      </c>
      <c r="BD4776" t="s">
        <v>208</v>
      </c>
      <c r="BE4776" t="s">
        <v>209</v>
      </c>
      <c r="BF4776" s="5">
        <v>43264</v>
      </c>
      <c r="BG4776" s="9">
        <f>Tabla1[[#This Row],[FEC_ACTUALIZACION_ONYX_HIJA]]-Tabla1[[#This Row],[FECHA_CREACION_OT_HIJA]]</f>
        <v>0</v>
      </c>
    </row>
    <row r="4777" spans="1:59" x14ac:dyDescent="0.25">
      <c r="A4777">
        <v>12044931</v>
      </c>
      <c r="B4777" t="s">
        <v>2639</v>
      </c>
      <c r="C4777" t="s">
        <v>262</v>
      </c>
      <c r="D4777" t="s">
        <v>2484</v>
      </c>
      <c r="E4777" t="s">
        <v>1334</v>
      </c>
      <c r="F4777" t="s">
        <v>125</v>
      </c>
      <c r="G4777" t="s">
        <v>126</v>
      </c>
      <c r="H4777" t="s">
        <v>65</v>
      </c>
      <c r="I4777" t="s">
        <v>783</v>
      </c>
      <c r="J4777" t="s">
        <v>67</v>
      </c>
      <c r="K4777" t="s">
        <v>2640</v>
      </c>
      <c r="L4777" t="s">
        <v>794</v>
      </c>
      <c r="M4777" t="s">
        <v>615</v>
      </c>
      <c r="N4777" t="s">
        <v>2641</v>
      </c>
      <c r="O4777" t="s">
        <v>118</v>
      </c>
      <c r="P4777" t="s">
        <v>1097</v>
      </c>
      <c r="Q4777">
        <v>10800661</v>
      </c>
      <c r="R4777" t="s">
        <v>345</v>
      </c>
      <c r="S4777" t="s">
        <v>345</v>
      </c>
      <c r="T4777" t="s">
        <v>273</v>
      </c>
      <c r="U4777" s="5">
        <v>43245</v>
      </c>
      <c r="V4777" s="6">
        <v>20.312435725308642</v>
      </c>
      <c r="W4777" t="s">
        <v>77</v>
      </c>
      <c r="X4777">
        <v>6.519845061728395</v>
      </c>
      <c r="Y4777">
        <v>2018</v>
      </c>
      <c r="Z4777" t="s">
        <v>178</v>
      </c>
      <c r="AA4777" s="5">
        <v>43259</v>
      </c>
      <c r="AB4777" t="s">
        <v>615</v>
      </c>
      <c r="AC4777" t="s">
        <v>79</v>
      </c>
      <c r="AD4777" t="s">
        <v>615</v>
      </c>
      <c r="AE4777">
        <v>0</v>
      </c>
      <c r="AF4777">
        <v>797.84810000000004</v>
      </c>
      <c r="AG4777">
        <v>0</v>
      </c>
      <c r="AH4777">
        <v>2275000</v>
      </c>
      <c r="AI4777">
        <v>0</v>
      </c>
      <c r="AJ4777" t="s">
        <v>2642</v>
      </c>
      <c r="AL4777" t="s">
        <v>280</v>
      </c>
      <c r="AN4777" t="s">
        <v>280</v>
      </c>
      <c r="AO4777" s="5">
        <v>43273</v>
      </c>
      <c r="AP4777" s="5">
        <v>43273</v>
      </c>
      <c r="AQ4777" s="5">
        <v>2</v>
      </c>
      <c r="AR4777" t="s">
        <v>206</v>
      </c>
      <c r="AS4777" t="s">
        <v>207</v>
      </c>
      <c r="AT4777" t="s">
        <v>208</v>
      </c>
      <c r="AU4777" t="s">
        <v>209</v>
      </c>
      <c r="AV4777" t="s">
        <v>113</v>
      </c>
      <c r="AW4777">
        <v>10801187</v>
      </c>
      <c r="AX4777" s="5">
        <v>43245</v>
      </c>
      <c r="AY4777" t="s">
        <v>88</v>
      </c>
      <c r="AZ4777" t="s">
        <v>92</v>
      </c>
      <c r="BA4777" t="s">
        <v>615</v>
      </c>
      <c r="BB4777" t="s">
        <v>206</v>
      </c>
      <c r="BC4777" t="s">
        <v>207</v>
      </c>
      <c r="BD4777" t="s">
        <v>208</v>
      </c>
      <c r="BE4777" t="s">
        <v>209</v>
      </c>
      <c r="BF4777" s="5">
        <v>43248</v>
      </c>
      <c r="BG4777" s="9">
        <f>Tabla1[[#This Row],[FEC_ACTUALIZACION_ONYX_HIJA]]-Tabla1[[#This Row],[FECHA_CREACION_OT_HIJA]]</f>
        <v>3</v>
      </c>
    </row>
    <row r="4778" spans="1:59" x14ac:dyDescent="0.25">
      <c r="A4778">
        <v>12046873</v>
      </c>
      <c r="B4778" t="s">
        <v>2643</v>
      </c>
      <c r="C4778" t="s">
        <v>262</v>
      </c>
      <c r="D4778" t="s">
        <v>61</v>
      </c>
      <c r="E4778" t="s">
        <v>1334</v>
      </c>
      <c r="F4778" t="s">
        <v>63</v>
      </c>
      <c r="G4778" t="s">
        <v>64</v>
      </c>
      <c r="H4778" t="s">
        <v>65</v>
      </c>
      <c r="I4778" t="s">
        <v>2644</v>
      </c>
      <c r="J4778" t="s">
        <v>67</v>
      </c>
      <c r="K4778" t="s">
        <v>68</v>
      </c>
      <c r="L4778" t="s">
        <v>1767</v>
      </c>
      <c r="M4778" t="s">
        <v>1768</v>
      </c>
      <c r="N4778" t="s">
        <v>2645</v>
      </c>
      <c r="O4778" t="s">
        <v>118</v>
      </c>
      <c r="P4778" t="s">
        <v>133</v>
      </c>
      <c r="Q4778">
        <v>10755120</v>
      </c>
      <c r="R4778" t="s">
        <v>345</v>
      </c>
      <c r="S4778" t="s">
        <v>345</v>
      </c>
      <c r="T4778" t="s">
        <v>273</v>
      </c>
      <c r="U4778" s="5">
        <v>43236</v>
      </c>
      <c r="V4778" s="6">
        <v>29.460195640432097</v>
      </c>
      <c r="W4778" t="s">
        <v>136</v>
      </c>
      <c r="X4778">
        <v>27.302320100308641</v>
      </c>
      <c r="Y4778">
        <v>2018</v>
      </c>
      <c r="Z4778" t="s">
        <v>78</v>
      </c>
      <c r="AA4778" s="5">
        <v>43238</v>
      </c>
      <c r="AB4778" t="s">
        <v>834</v>
      </c>
      <c r="AC4778" t="s">
        <v>276</v>
      </c>
      <c r="AD4778" t="s">
        <v>702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 t="s">
        <v>2646</v>
      </c>
      <c r="AL4778" t="s">
        <v>1107</v>
      </c>
      <c r="AM4778" t="s">
        <v>2647</v>
      </c>
      <c r="AN4778" t="s">
        <v>1107</v>
      </c>
      <c r="AO4778" s="5">
        <v>43280</v>
      </c>
      <c r="AP4778" s="5">
        <v>43280</v>
      </c>
      <c r="AQ4778" s="5">
        <v>2</v>
      </c>
      <c r="AR4778" t="s">
        <v>206</v>
      </c>
      <c r="AS4778" t="s">
        <v>207</v>
      </c>
      <c r="AT4778" t="s">
        <v>208</v>
      </c>
      <c r="AU4778" t="s">
        <v>209</v>
      </c>
      <c r="AV4778" t="s">
        <v>114</v>
      </c>
      <c r="AW4778">
        <v>10767100</v>
      </c>
      <c r="AX4778" s="5">
        <v>43238</v>
      </c>
      <c r="AY4778" t="s">
        <v>88</v>
      </c>
      <c r="AZ4778" t="s">
        <v>89</v>
      </c>
      <c r="BA4778" t="s">
        <v>512</v>
      </c>
      <c r="BB4778" t="s">
        <v>206</v>
      </c>
      <c r="BC4778" t="s">
        <v>207</v>
      </c>
      <c r="BD4778" t="s">
        <v>208</v>
      </c>
      <c r="BE4778" t="s">
        <v>209</v>
      </c>
      <c r="BF4778" s="5">
        <v>43241</v>
      </c>
      <c r="BG4778" s="9">
        <f>Tabla1[[#This Row],[FEC_ACTUALIZACION_ONYX_HIJA]]-Tabla1[[#This Row],[FECHA_CREACION_OT_HIJA]]</f>
        <v>3</v>
      </c>
    </row>
    <row r="4779" spans="1:59" x14ac:dyDescent="0.25">
      <c r="A4779">
        <v>12046873</v>
      </c>
      <c r="B4779" t="s">
        <v>2643</v>
      </c>
      <c r="C4779" t="s">
        <v>262</v>
      </c>
      <c r="D4779" t="s">
        <v>61</v>
      </c>
      <c r="E4779" t="s">
        <v>1334</v>
      </c>
      <c r="F4779" t="s">
        <v>63</v>
      </c>
      <c r="G4779" t="s">
        <v>64</v>
      </c>
      <c r="H4779" t="s">
        <v>65</v>
      </c>
      <c r="I4779" t="s">
        <v>2644</v>
      </c>
      <c r="J4779" t="s">
        <v>67</v>
      </c>
      <c r="K4779" t="s">
        <v>68</v>
      </c>
      <c r="L4779" t="s">
        <v>1767</v>
      </c>
      <c r="M4779" t="s">
        <v>1768</v>
      </c>
      <c r="N4779" t="s">
        <v>2648</v>
      </c>
      <c r="O4779" t="s">
        <v>118</v>
      </c>
      <c r="P4779" t="s">
        <v>133</v>
      </c>
      <c r="Q4779">
        <v>10755169</v>
      </c>
      <c r="R4779" t="s">
        <v>345</v>
      </c>
      <c r="S4779" t="s">
        <v>345</v>
      </c>
      <c r="T4779" t="s">
        <v>273</v>
      </c>
      <c r="U4779" s="5">
        <v>43236</v>
      </c>
      <c r="V4779" s="6">
        <v>29.450368248456794</v>
      </c>
      <c r="W4779" t="s">
        <v>136</v>
      </c>
      <c r="X4779">
        <v>27.295740239197531</v>
      </c>
      <c r="Y4779">
        <v>2018</v>
      </c>
      <c r="Z4779" t="s">
        <v>78</v>
      </c>
      <c r="AA4779" s="5">
        <v>43238</v>
      </c>
      <c r="AB4779" t="s">
        <v>834</v>
      </c>
      <c r="AC4779" t="s">
        <v>276</v>
      </c>
      <c r="AD4779" t="s">
        <v>702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 t="s">
        <v>2649</v>
      </c>
      <c r="AL4779" t="s">
        <v>2650</v>
      </c>
      <c r="AM4779" t="s">
        <v>2651</v>
      </c>
      <c r="AN4779" t="s">
        <v>2650</v>
      </c>
      <c r="AO4779" s="5">
        <v>43280</v>
      </c>
      <c r="AP4779" s="5">
        <v>43280</v>
      </c>
      <c r="AQ4779" s="5">
        <v>2</v>
      </c>
      <c r="AR4779" t="s">
        <v>206</v>
      </c>
      <c r="AS4779" t="s">
        <v>207</v>
      </c>
      <c r="AT4779" t="s">
        <v>208</v>
      </c>
      <c r="AU4779" t="s">
        <v>209</v>
      </c>
      <c r="AV4779" t="s">
        <v>91</v>
      </c>
      <c r="AW4779">
        <v>10764812</v>
      </c>
      <c r="AX4779" s="5">
        <v>43238</v>
      </c>
      <c r="AY4779" t="s">
        <v>88</v>
      </c>
      <c r="AZ4779" t="s">
        <v>92</v>
      </c>
      <c r="BA4779" t="s">
        <v>386</v>
      </c>
      <c r="BB4779" t="s">
        <v>206</v>
      </c>
      <c r="BC4779" t="s">
        <v>207</v>
      </c>
      <c r="BD4779" t="s">
        <v>208</v>
      </c>
      <c r="BE4779" t="s">
        <v>209</v>
      </c>
      <c r="BF4779" s="5">
        <v>43252</v>
      </c>
      <c r="BG4779" s="9">
        <f>Tabla1[[#This Row],[FEC_ACTUALIZACION_ONYX_HIJA]]-Tabla1[[#This Row],[FECHA_CREACION_OT_HIJA]]</f>
        <v>14</v>
      </c>
    </row>
    <row r="4780" spans="1:59" x14ac:dyDescent="0.25">
      <c r="A4780">
        <v>12046873</v>
      </c>
      <c r="B4780" t="s">
        <v>2643</v>
      </c>
      <c r="C4780" t="s">
        <v>262</v>
      </c>
      <c r="D4780" t="s">
        <v>61</v>
      </c>
      <c r="E4780" t="s">
        <v>1334</v>
      </c>
      <c r="F4780" t="s">
        <v>63</v>
      </c>
      <c r="G4780" t="s">
        <v>64</v>
      </c>
      <c r="H4780" t="s">
        <v>65</v>
      </c>
      <c r="I4780" t="s">
        <v>2644</v>
      </c>
      <c r="J4780" t="s">
        <v>67</v>
      </c>
      <c r="K4780" t="s">
        <v>68</v>
      </c>
      <c r="L4780" t="s">
        <v>1767</v>
      </c>
      <c r="M4780" t="s">
        <v>1768</v>
      </c>
      <c r="N4780" t="s">
        <v>2648</v>
      </c>
      <c r="O4780" t="s">
        <v>118</v>
      </c>
      <c r="P4780" t="s">
        <v>133</v>
      </c>
      <c r="Q4780">
        <v>10755169</v>
      </c>
      <c r="R4780" t="s">
        <v>345</v>
      </c>
      <c r="S4780" t="s">
        <v>345</v>
      </c>
      <c r="T4780" t="s">
        <v>273</v>
      </c>
      <c r="U4780" s="5">
        <v>43236</v>
      </c>
      <c r="V4780" s="6">
        <v>29.450368248456794</v>
      </c>
      <c r="W4780" t="s">
        <v>136</v>
      </c>
      <c r="X4780">
        <v>27.295740239197531</v>
      </c>
      <c r="Y4780">
        <v>2018</v>
      </c>
      <c r="Z4780" t="s">
        <v>78</v>
      </c>
      <c r="AA4780" s="5">
        <v>43238</v>
      </c>
      <c r="AB4780" t="s">
        <v>834</v>
      </c>
      <c r="AC4780" t="s">
        <v>276</v>
      </c>
      <c r="AD4780" t="s">
        <v>702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 t="s">
        <v>2649</v>
      </c>
      <c r="AL4780" t="s">
        <v>2650</v>
      </c>
      <c r="AM4780" t="s">
        <v>2651</v>
      </c>
      <c r="AN4780" t="s">
        <v>2650</v>
      </c>
      <c r="AO4780" s="5">
        <v>43280</v>
      </c>
      <c r="AP4780" s="5">
        <v>43280</v>
      </c>
      <c r="AQ4780" s="5">
        <v>2</v>
      </c>
      <c r="AR4780" t="s">
        <v>206</v>
      </c>
      <c r="AS4780" t="s">
        <v>207</v>
      </c>
      <c r="AT4780" t="s">
        <v>208</v>
      </c>
      <c r="AU4780" t="s">
        <v>209</v>
      </c>
      <c r="AV4780" t="s">
        <v>94</v>
      </c>
      <c r="AW4780">
        <v>10767233</v>
      </c>
      <c r="AX4780" s="5">
        <v>43238</v>
      </c>
      <c r="AY4780" t="s">
        <v>88</v>
      </c>
      <c r="AZ4780" t="s">
        <v>95</v>
      </c>
      <c r="BA4780" t="s">
        <v>96</v>
      </c>
      <c r="BB4780" t="s">
        <v>206</v>
      </c>
      <c r="BC4780" t="s">
        <v>207</v>
      </c>
      <c r="BD4780" t="s">
        <v>208</v>
      </c>
      <c r="BE4780" t="s">
        <v>209</v>
      </c>
      <c r="BF4780" s="5">
        <v>43238</v>
      </c>
      <c r="BG4780" s="9">
        <f>Tabla1[[#This Row],[FEC_ACTUALIZACION_ONYX_HIJA]]-Tabla1[[#This Row],[FECHA_CREACION_OT_HIJA]]</f>
        <v>0</v>
      </c>
    </row>
    <row r="4781" spans="1:59" x14ac:dyDescent="0.25">
      <c r="A4781">
        <v>12046873</v>
      </c>
      <c r="B4781" t="s">
        <v>2643</v>
      </c>
      <c r="C4781" t="s">
        <v>262</v>
      </c>
      <c r="D4781" t="s">
        <v>61</v>
      </c>
      <c r="E4781" t="s">
        <v>1334</v>
      </c>
      <c r="F4781" t="s">
        <v>63</v>
      </c>
      <c r="G4781" t="s">
        <v>64</v>
      </c>
      <c r="H4781" t="s">
        <v>65</v>
      </c>
      <c r="I4781" t="s">
        <v>2644</v>
      </c>
      <c r="J4781" t="s">
        <v>67</v>
      </c>
      <c r="K4781" t="s">
        <v>68</v>
      </c>
      <c r="L4781" t="s">
        <v>1767</v>
      </c>
      <c r="M4781" t="s">
        <v>1768</v>
      </c>
      <c r="N4781" t="s">
        <v>2648</v>
      </c>
      <c r="O4781" t="s">
        <v>118</v>
      </c>
      <c r="P4781" t="s">
        <v>133</v>
      </c>
      <c r="Q4781">
        <v>10755169</v>
      </c>
      <c r="R4781" t="s">
        <v>345</v>
      </c>
      <c r="S4781" t="s">
        <v>345</v>
      </c>
      <c r="T4781" t="s">
        <v>273</v>
      </c>
      <c r="U4781" s="5">
        <v>43236</v>
      </c>
      <c r="V4781" s="6">
        <v>29.450368248456794</v>
      </c>
      <c r="W4781" t="s">
        <v>136</v>
      </c>
      <c r="X4781">
        <v>27.295740239197531</v>
      </c>
      <c r="Y4781">
        <v>2018</v>
      </c>
      <c r="Z4781" t="s">
        <v>78</v>
      </c>
      <c r="AA4781" s="5">
        <v>43238</v>
      </c>
      <c r="AB4781" t="s">
        <v>834</v>
      </c>
      <c r="AC4781" t="s">
        <v>276</v>
      </c>
      <c r="AD4781" t="s">
        <v>702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 t="s">
        <v>2649</v>
      </c>
      <c r="AL4781" t="s">
        <v>2650</v>
      </c>
      <c r="AM4781" t="s">
        <v>2651</v>
      </c>
      <c r="AN4781" t="s">
        <v>2650</v>
      </c>
      <c r="AO4781" s="5">
        <v>43280</v>
      </c>
      <c r="AP4781" s="5">
        <v>43280</v>
      </c>
      <c r="AQ4781" s="5">
        <v>2</v>
      </c>
      <c r="AR4781" t="s">
        <v>206</v>
      </c>
      <c r="AS4781" t="s">
        <v>207</v>
      </c>
      <c r="AT4781" t="s">
        <v>208</v>
      </c>
      <c r="AU4781" t="s">
        <v>209</v>
      </c>
      <c r="AV4781" t="s">
        <v>97</v>
      </c>
      <c r="AW4781">
        <v>10756041</v>
      </c>
      <c r="AX4781" s="5">
        <v>43236</v>
      </c>
      <c r="AY4781" t="s">
        <v>88</v>
      </c>
      <c r="AZ4781" t="s">
        <v>89</v>
      </c>
      <c r="BA4781" t="s">
        <v>90</v>
      </c>
      <c r="BB4781" t="s">
        <v>206</v>
      </c>
      <c r="BC4781" t="s">
        <v>207</v>
      </c>
      <c r="BD4781" t="s">
        <v>208</v>
      </c>
      <c r="BE4781" t="s">
        <v>209</v>
      </c>
      <c r="BF4781" s="5">
        <v>43236</v>
      </c>
      <c r="BG4781" s="9">
        <f>Tabla1[[#This Row],[FEC_ACTUALIZACION_ONYX_HIJA]]-Tabla1[[#This Row],[FECHA_CREACION_OT_HIJA]]</f>
        <v>0</v>
      </c>
    </row>
    <row r="4782" spans="1:59" x14ac:dyDescent="0.25">
      <c r="A4782">
        <v>12046873</v>
      </c>
      <c r="B4782" t="s">
        <v>2643</v>
      </c>
      <c r="C4782" t="s">
        <v>262</v>
      </c>
      <c r="D4782" t="s">
        <v>61</v>
      </c>
      <c r="E4782" t="s">
        <v>1334</v>
      </c>
      <c r="F4782" t="s">
        <v>63</v>
      </c>
      <c r="G4782" t="s">
        <v>64</v>
      </c>
      <c r="H4782" t="s">
        <v>65</v>
      </c>
      <c r="I4782" t="s">
        <v>2644</v>
      </c>
      <c r="J4782" t="s">
        <v>67</v>
      </c>
      <c r="K4782" t="s">
        <v>68</v>
      </c>
      <c r="L4782" t="s">
        <v>1767</v>
      </c>
      <c r="M4782" t="s">
        <v>1768</v>
      </c>
      <c r="N4782" t="s">
        <v>2648</v>
      </c>
      <c r="O4782" t="s">
        <v>118</v>
      </c>
      <c r="P4782" t="s">
        <v>133</v>
      </c>
      <c r="Q4782">
        <v>10755169</v>
      </c>
      <c r="R4782" t="s">
        <v>345</v>
      </c>
      <c r="S4782" t="s">
        <v>345</v>
      </c>
      <c r="T4782" t="s">
        <v>273</v>
      </c>
      <c r="U4782" s="5">
        <v>43236</v>
      </c>
      <c r="V4782" s="6">
        <v>29.450368248456794</v>
      </c>
      <c r="W4782" t="s">
        <v>136</v>
      </c>
      <c r="X4782">
        <v>27.295740239197531</v>
      </c>
      <c r="Y4782">
        <v>2018</v>
      </c>
      <c r="Z4782" t="s">
        <v>78</v>
      </c>
      <c r="AA4782" s="5">
        <v>43238</v>
      </c>
      <c r="AB4782" t="s">
        <v>834</v>
      </c>
      <c r="AC4782" t="s">
        <v>276</v>
      </c>
      <c r="AD4782" t="s">
        <v>702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 t="s">
        <v>2649</v>
      </c>
      <c r="AL4782" t="s">
        <v>2650</v>
      </c>
      <c r="AM4782" t="s">
        <v>2651</v>
      </c>
      <c r="AN4782" t="s">
        <v>2650</v>
      </c>
      <c r="AO4782" s="5">
        <v>43280</v>
      </c>
      <c r="AP4782" s="5">
        <v>43280</v>
      </c>
      <c r="AQ4782" s="5">
        <v>2</v>
      </c>
      <c r="AR4782" t="s">
        <v>206</v>
      </c>
      <c r="AS4782" t="s">
        <v>207</v>
      </c>
      <c r="AT4782" t="s">
        <v>208</v>
      </c>
      <c r="AU4782" t="s">
        <v>209</v>
      </c>
      <c r="AV4782" t="s">
        <v>102</v>
      </c>
      <c r="AW4782">
        <v>10767231</v>
      </c>
      <c r="AX4782" s="5">
        <v>43238</v>
      </c>
      <c r="AY4782" t="s">
        <v>88</v>
      </c>
      <c r="AZ4782" t="s">
        <v>89</v>
      </c>
      <c r="BA4782" t="s">
        <v>498</v>
      </c>
      <c r="BB4782" t="s">
        <v>206</v>
      </c>
      <c r="BC4782" t="s">
        <v>207</v>
      </c>
      <c r="BD4782" t="s">
        <v>208</v>
      </c>
      <c r="BE4782" t="s">
        <v>209</v>
      </c>
      <c r="BF4782" s="5">
        <v>43238</v>
      </c>
      <c r="BG4782" s="9">
        <f>Tabla1[[#This Row],[FEC_ACTUALIZACION_ONYX_HIJA]]-Tabla1[[#This Row],[FECHA_CREACION_OT_HIJA]]</f>
        <v>0</v>
      </c>
    </row>
    <row r="4783" spans="1:59" x14ac:dyDescent="0.25">
      <c r="A4783">
        <v>12046873</v>
      </c>
      <c r="B4783" t="s">
        <v>2643</v>
      </c>
      <c r="C4783" t="s">
        <v>262</v>
      </c>
      <c r="D4783" t="s">
        <v>61</v>
      </c>
      <c r="E4783" t="s">
        <v>1334</v>
      </c>
      <c r="F4783" t="s">
        <v>63</v>
      </c>
      <c r="G4783" t="s">
        <v>64</v>
      </c>
      <c r="H4783" t="s">
        <v>65</v>
      </c>
      <c r="I4783" t="s">
        <v>2644</v>
      </c>
      <c r="J4783" t="s">
        <v>67</v>
      </c>
      <c r="K4783" t="s">
        <v>68</v>
      </c>
      <c r="L4783" t="s">
        <v>1767</v>
      </c>
      <c r="M4783" t="s">
        <v>1768</v>
      </c>
      <c r="N4783" t="s">
        <v>2648</v>
      </c>
      <c r="O4783" t="s">
        <v>118</v>
      </c>
      <c r="P4783" t="s">
        <v>133</v>
      </c>
      <c r="Q4783">
        <v>10755169</v>
      </c>
      <c r="R4783" t="s">
        <v>345</v>
      </c>
      <c r="S4783" t="s">
        <v>345</v>
      </c>
      <c r="T4783" t="s">
        <v>273</v>
      </c>
      <c r="U4783" s="5">
        <v>43236</v>
      </c>
      <c r="V4783" s="6">
        <v>29.450368248456794</v>
      </c>
      <c r="W4783" t="s">
        <v>136</v>
      </c>
      <c r="X4783">
        <v>27.295740239197531</v>
      </c>
      <c r="Y4783">
        <v>2018</v>
      </c>
      <c r="Z4783" t="s">
        <v>78</v>
      </c>
      <c r="AA4783" s="5">
        <v>43238</v>
      </c>
      <c r="AB4783" t="s">
        <v>834</v>
      </c>
      <c r="AC4783" t="s">
        <v>276</v>
      </c>
      <c r="AD4783" t="s">
        <v>702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 t="s">
        <v>2649</v>
      </c>
      <c r="AL4783" t="s">
        <v>2650</v>
      </c>
      <c r="AM4783" t="s">
        <v>2651</v>
      </c>
      <c r="AN4783" t="s">
        <v>2650</v>
      </c>
      <c r="AO4783" s="5">
        <v>43280</v>
      </c>
      <c r="AP4783" s="5">
        <v>43280</v>
      </c>
      <c r="AQ4783" s="5">
        <v>2</v>
      </c>
      <c r="AR4783" t="s">
        <v>206</v>
      </c>
      <c r="AS4783" t="s">
        <v>207</v>
      </c>
      <c r="AT4783" t="s">
        <v>208</v>
      </c>
      <c r="AU4783" t="s">
        <v>209</v>
      </c>
      <c r="AV4783" t="s">
        <v>108</v>
      </c>
      <c r="AW4783">
        <v>10818722</v>
      </c>
      <c r="AX4783" s="5">
        <v>43251</v>
      </c>
      <c r="AY4783" t="s">
        <v>88</v>
      </c>
      <c r="AZ4783" t="s">
        <v>95</v>
      </c>
      <c r="BA4783" t="s">
        <v>110</v>
      </c>
      <c r="BB4783" t="s">
        <v>206</v>
      </c>
      <c r="BC4783" t="s">
        <v>207</v>
      </c>
      <c r="BD4783" t="s">
        <v>208</v>
      </c>
      <c r="BE4783" t="s">
        <v>209</v>
      </c>
      <c r="BF4783" s="5">
        <v>43251</v>
      </c>
      <c r="BG4783" s="9">
        <f>Tabla1[[#This Row],[FEC_ACTUALIZACION_ONYX_HIJA]]-Tabla1[[#This Row],[FECHA_CREACION_OT_HIJA]]</f>
        <v>0</v>
      </c>
    </row>
    <row r="4784" spans="1:59" x14ac:dyDescent="0.25">
      <c r="A4784">
        <v>12046873</v>
      </c>
      <c r="B4784" t="s">
        <v>2643</v>
      </c>
      <c r="C4784" t="s">
        <v>262</v>
      </c>
      <c r="D4784" t="s">
        <v>61</v>
      </c>
      <c r="E4784" t="s">
        <v>1334</v>
      </c>
      <c r="F4784" t="s">
        <v>63</v>
      </c>
      <c r="G4784" t="s">
        <v>64</v>
      </c>
      <c r="H4784" t="s">
        <v>65</v>
      </c>
      <c r="I4784" t="s">
        <v>2644</v>
      </c>
      <c r="J4784" t="s">
        <v>67</v>
      </c>
      <c r="K4784" t="s">
        <v>68</v>
      </c>
      <c r="L4784" t="s">
        <v>1767</v>
      </c>
      <c r="M4784" t="s">
        <v>1768</v>
      </c>
      <c r="N4784" t="s">
        <v>2648</v>
      </c>
      <c r="O4784" t="s">
        <v>118</v>
      </c>
      <c r="P4784" t="s">
        <v>133</v>
      </c>
      <c r="Q4784">
        <v>10755169</v>
      </c>
      <c r="R4784" t="s">
        <v>345</v>
      </c>
      <c r="S4784" t="s">
        <v>345</v>
      </c>
      <c r="T4784" t="s">
        <v>273</v>
      </c>
      <c r="U4784" s="5">
        <v>43236</v>
      </c>
      <c r="V4784" s="6">
        <v>29.450368248456794</v>
      </c>
      <c r="W4784" t="s">
        <v>136</v>
      </c>
      <c r="X4784">
        <v>27.295740239197531</v>
      </c>
      <c r="Y4784">
        <v>2018</v>
      </c>
      <c r="Z4784" t="s">
        <v>78</v>
      </c>
      <c r="AA4784" s="5">
        <v>43238</v>
      </c>
      <c r="AB4784" t="s">
        <v>834</v>
      </c>
      <c r="AC4784" t="s">
        <v>276</v>
      </c>
      <c r="AD4784" t="s">
        <v>702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 t="s">
        <v>2649</v>
      </c>
      <c r="AL4784" t="s">
        <v>2650</v>
      </c>
      <c r="AM4784" t="s">
        <v>2651</v>
      </c>
      <c r="AN4784" t="s">
        <v>2650</v>
      </c>
      <c r="AO4784" s="5">
        <v>43280</v>
      </c>
      <c r="AP4784" s="5">
        <v>43280</v>
      </c>
      <c r="AQ4784" s="5">
        <v>2</v>
      </c>
      <c r="AR4784" t="s">
        <v>206</v>
      </c>
      <c r="AS4784" t="s">
        <v>207</v>
      </c>
      <c r="AT4784" t="s">
        <v>208</v>
      </c>
      <c r="AU4784" t="s">
        <v>209</v>
      </c>
      <c r="AV4784" t="s">
        <v>112</v>
      </c>
      <c r="AW4784">
        <v>10756043</v>
      </c>
      <c r="AX4784" s="5">
        <v>43236</v>
      </c>
      <c r="AY4784" t="s">
        <v>88</v>
      </c>
      <c r="AZ4784" t="s">
        <v>92</v>
      </c>
      <c r="BA4784" t="s">
        <v>702</v>
      </c>
      <c r="BB4784" t="s">
        <v>206</v>
      </c>
      <c r="BC4784" t="s">
        <v>207</v>
      </c>
      <c r="BD4784" t="s">
        <v>208</v>
      </c>
      <c r="BE4784" t="s">
        <v>209</v>
      </c>
      <c r="BF4784" s="5">
        <v>43238</v>
      </c>
      <c r="BG4784" s="9">
        <f>Tabla1[[#This Row],[FEC_ACTUALIZACION_ONYX_HIJA]]-Tabla1[[#This Row],[FECHA_CREACION_OT_HIJA]]</f>
        <v>2</v>
      </c>
    </row>
    <row r="4785" spans="1:59" x14ac:dyDescent="0.25">
      <c r="A4785">
        <v>12046873</v>
      </c>
      <c r="B4785" t="s">
        <v>2643</v>
      </c>
      <c r="C4785" t="s">
        <v>262</v>
      </c>
      <c r="D4785" t="s">
        <v>61</v>
      </c>
      <c r="E4785" t="s">
        <v>1334</v>
      </c>
      <c r="F4785" t="s">
        <v>63</v>
      </c>
      <c r="G4785" t="s">
        <v>64</v>
      </c>
      <c r="H4785" t="s">
        <v>65</v>
      </c>
      <c r="I4785" t="s">
        <v>2644</v>
      </c>
      <c r="J4785" t="s">
        <v>67</v>
      </c>
      <c r="K4785" t="s">
        <v>68</v>
      </c>
      <c r="L4785" t="s">
        <v>1767</v>
      </c>
      <c r="M4785" t="s">
        <v>1768</v>
      </c>
      <c r="N4785" t="s">
        <v>2648</v>
      </c>
      <c r="O4785" t="s">
        <v>118</v>
      </c>
      <c r="P4785" t="s">
        <v>133</v>
      </c>
      <c r="Q4785">
        <v>10755169</v>
      </c>
      <c r="R4785" t="s">
        <v>345</v>
      </c>
      <c r="S4785" t="s">
        <v>345</v>
      </c>
      <c r="T4785" t="s">
        <v>273</v>
      </c>
      <c r="U4785" s="5">
        <v>43236</v>
      </c>
      <c r="V4785" s="6">
        <v>29.450368248456794</v>
      </c>
      <c r="W4785" t="s">
        <v>136</v>
      </c>
      <c r="X4785">
        <v>27.295740239197531</v>
      </c>
      <c r="Y4785">
        <v>2018</v>
      </c>
      <c r="Z4785" t="s">
        <v>78</v>
      </c>
      <c r="AA4785" s="5">
        <v>43238</v>
      </c>
      <c r="AB4785" t="s">
        <v>834</v>
      </c>
      <c r="AC4785" t="s">
        <v>276</v>
      </c>
      <c r="AD4785" t="s">
        <v>702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 t="s">
        <v>2649</v>
      </c>
      <c r="AL4785" t="s">
        <v>2650</v>
      </c>
      <c r="AM4785" t="s">
        <v>2651</v>
      </c>
      <c r="AN4785" t="s">
        <v>2650</v>
      </c>
      <c r="AO4785" s="5">
        <v>43280</v>
      </c>
      <c r="AP4785" s="5">
        <v>43280</v>
      </c>
      <c r="AQ4785" s="5">
        <v>2</v>
      </c>
      <c r="AR4785" t="s">
        <v>206</v>
      </c>
      <c r="AS4785" t="s">
        <v>207</v>
      </c>
      <c r="AT4785" t="s">
        <v>208</v>
      </c>
      <c r="AU4785" t="s">
        <v>209</v>
      </c>
      <c r="AV4785" t="s">
        <v>114</v>
      </c>
      <c r="AW4785">
        <v>10767232</v>
      </c>
      <c r="AX4785" s="5">
        <v>43238</v>
      </c>
      <c r="AY4785" t="s">
        <v>88</v>
      </c>
      <c r="AZ4785" t="s">
        <v>89</v>
      </c>
      <c r="BA4785" t="s">
        <v>512</v>
      </c>
      <c r="BB4785" t="s">
        <v>206</v>
      </c>
      <c r="BC4785" t="s">
        <v>207</v>
      </c>
      <c r="BD4785" t="s">
        <v>208</v>
      </c>
      <c r="BE4785" t="s">
        <v>209</v>
      </c>
      <c r="BF4785" s="5">
        <v>43241</v>
      </c>
      <c r="BG4785" s="9">
        <f>Tabla1[[#This Row],[FEC_ACTUALIZACION_ONYX_HIJA]]-Tabla1[[#This Row],[FECHA_CREACION_OT_HIJA]]</f>
        <v>3</v>
      </c>
    </row>
    <row r="4786" spans="1:59" x14ac:dyDescent="0.25">
      <c r="A4786">
        <v>12046873</v>
      </c>
      <c r="B4786" t="s">
        <v>2643</v>
      </c>
      <c r="C4786" t="s">
        <v>262</v>
      </c>
      <c r="D4786" t="s">
        <v>61</v>
      </c>
      <c r="E4786" t="s">
        <v>1334</v>
      </c>
      <c r="F4786" t="s">
        <v>63</v>
      </c>
      <c r="G4786" t="s">
        <v>64</v>
      </c>
      <c r="H4786" t="s">
        <v>65</v>
      </c>
      <c r="I4786" t="s">
        <v>2644</v>
      </c>
      <c r="J4786" t="s">
        <v>67</v>
      </c>
      <c r="K4786" t="s">
        <v>68</v>
      </c>
      <c r="L4786" t="s">
        <v>1767</v>
      </c>
      <c r="M4786" t="s">
        <v>1768</v>
      </c>
      <c r="N4786" t="s">
        <v>2652</v>
      </c>
      <c r="O4786" t="s">
        <v>118</v>
      </c>
      <c r="P4786" t="s">
        <v>133</v>
      </c>
      <c r="Q4786">
        <v>10755231</v>
      </c>
      <c r="R4786" t="s">
        <v>345</v>
      </c>
      <c r="S4786" t="s">
        <v>345</v>
      </c>
      <c r="T4786" t="s">
        <v>273</v>
      </c>
      <c r="U4786" s="5">
        <v>43236</v>
      </c>
      <c r="V4786" s="6">
        <v>29.434888850308642</v>
      </c>
      <c r="W4786" t="s">
        <v>136</v>
      </c>
      <c r="X4786">
        <v>27.29501327160494</v>
      </c>
      <c r="Y4786">
        <v>2018</v>
      </c>
      <c r="Z4786" t="s">
        <v>78</v>
      </c>
      <c r="AA4786" s="5">
        <v>43238</v>
      </c>
      <c r="AB4786" t="s">
        <v>834</v>
      </c>
      <c r="AC4786" t="s">
        <v>276</v>
      </c>
      <c r="AD4786" t="s">
        <v>702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 t="s">
        <v>2653</v>
      </c>
      <c r="AL4786" t="s">
        <v>2654</v>
      </c>
      <c r="AM4786" t="s">
        <v>2655</v>
      </c>
      <c r="AN4786" t="s">
        <v>2654</v>
      </c>
      <c r="AO4786" s="5">
        <v>43280</v>
      </c>
      <c r="AP4786" s="5">
        <v>43280</v>
      </c>
      <c r="AQ4786" s="5">
        <v>2</v>
      </c>
      <c r="AR4786" t="s">
        <v>206</v>
      </c>
      <c r="AS4786" t="s">
        <v>207</v>
      </c>
      <c r="AT4786" t="s">
        <v>208</v>
      </c>
      <c r="AU4786" t="s">
        <v>209</v>
      </c>
      <c r="AV4786" t="s">
        <v>91</v>
      </c>
      <c r="AW4786">
        <v>10764821</v>
      </c>
      <c r="AX4786" s="5">
        <v>43238</v>
      </c>
      <c r="AY4786" t="s">
        <v>88</v>
      </c>
      <c r="AZ4786" t="s">
        <v>92</v>
      </c>
      <c r="BA4786" t="s">
        <v>386</v>
      </c>
      <c r="BB4786" t="s">
        <v>206</v>
      </c>
      <c r="BC4786" t="s">
        <v>207</v>
      </c>
      <c r="BD4786" t="s">
        <v>208</v>
      </c>
      <c r="BE4786" t="s">
        <v>209</v>
      </c>
      <c r="BF4786" s="5">
        <v>43252</v>
      </c>
      <c r="BG4786" s="9">
        <f>Tabla1[[#This Row],[FEC_ACTUALIZACION_ONYX_HIJA]]-Tabla1[[#This Row],[FECHA_CREACION_OT_HIJA]]</f>
        <v>14</v>
      </c>
    </row>
    <row r="4787" spans="1:59" x14ac:dyDescent="0.25">
      <c r="A4787">
        <v>12046873</v>
      </c>
      <c r="B4787" t="s">
        <v>2643</v>
      </c>
      <c r="C4787" t="s">
        <v>262</v>
      </c>
      <c r="D4787" t="s">
        <v>61</v>
      </c>
      <c r="E4787" t="s">
        <v>1334</v>
      </c>
      <c r="F4787" t="s">
        <v>63</v>
      </c>
      <c r="G4787" t="s">
        <v>64</v>
      </c>
      <c r="H4787" t="s">
        <v>65</v>
      </c>
      <c r="I4787" t="s">
        <v>2644</v>
      </c>
      <c r="J4787" t="s">
        <v>67</v>
      </c>
      <c r="K4787" t="s">
        <v>68</v>
      </c>
      <c r="L4787" t="s">
        <v>1767</v>
      </c>
      <c r="M4787" t="s">
        <v>1768</v>
      </c>
      <c r="N4787" t="s">
        <v>2652</v>
      </c>
      <c r="O4787" t="s">
        <v>118</v>
      </c>
      <c r="P4787" t="s">
        <v>133</v>
      </c>
      <c r="Q4787">
        <v>10755231</v>
      </c>
      <c r="R4787" t="s">
        <v>345</v>
      </c>
      <c r="S4787" t="s">
        <v>345</v>
      </c>
      <c r="T4787" t="s">
        <v>273</v>
      </c>
      <c r="U4787" s="5">
        <v>43236</v>
      </c>
      <c r="V4787" s="6">
        <v>29.434888850308642</v>
      </c>
      <c r="W4787" t="s">
        <v>136</v>
      </c>
      <c r="X4787">
        <v>27.29501327160494</v>
      </c>
      <c r="Y4787">
        <v>2018</v>
      </c>
      <c r="Z4787" t="s">
        <v>78</v>
      </c>
      <c r="AA4787" s="5">
        <v>43238</v>
      </c>
      <c r="AB4787" t="s">
        <v>834</v>
      </c>
      <c r="AC4787" t="s">
        <v>276</v>
      </c>
      <c r="AD4787" t="s">
        <v>702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 t="s">
        <v>2653</v>
      </c>
      <c r="AL4787" t="s">
        <v>2654</v>
      </c>
      <c r="AM4787" t="s">
        <v>2655</v>
      </c>
      <c r="AN4787" t="s">
        <v>2654</v>
      </c>
      <c r="AO4787" s="5">
        <v>43280</v>
      </c>
      <c r="AP4787" s="5">
        <v>43280</v>
      </c>
      <c r="AQ4787" s="5">
        <v>2</v>
      </c>
      <c r="AR4787" t="s">
        <v>206</v>
      </c>
      <c r="AS4787" t="s">
        <v>207</v>
      </c>
      <c r="AT4787" t="s">
        <v>208</v>
      </c>
      <c r="AU4787" t="s">
        <v>209</v>
      </c>
      <c r="AV4787" t="s">
        <v>94</v>
      </c>
      <c r="AW4787">
        <v>10767261</v>
      </c>
      <c r="AX4787" s="5">
        <v>43238</v>
      </c>
      <c r="AY4787" t="s">
        <v>88</v>
      </c>
      <c r="AZ4787" t="s">
        <v>95</v>
      </c>
      <c r="BA4787" t="s">
        <v>96</v>
      </c>
      <c r="BB4787" t="s">
        <v>206</v>
      </c>
      <c r="BC4787" t="s">
        <v>207</v>
      </c>
      <c r="BD4787" t="s">
        <v>208</v>
      </c>
      <c r="BE4787" t="s">
        <v>209</v>
      </c>
      <c r="BF4787" s="5">
        <v>43238</v>
      </c>
      <c r="BG4787" s="9">
        <f>Tabla1[[#This Row],[FEC_ACTUALIZACION_ONYX_HIJA]]-Tabla1[[#This Row],[FECHA_CREACION_OT_HIJA]]</f>
        <v>0</v>
      </c>
    </row>
    <row r="4788" spans="1:59" x14ac:dyDescent="0.25">
      <c r="A4788">
        <v>12046873</v>
      </c>
      <c r="B4788" t="s">
        <v>2643</v>
      </c>
      <c r="C4788" t="s">
        <v>262</v>
      </c>
      <c r="D4788" t="s">
        <v>61</v>
      </c>
      <c r="E4788" t="s">
        <v>1334</v>
      </c>
      <c r="F4788" t="s">
        <v>63</v>
      </c>
      <c r="G4788" t="s">
        <v>64</v>
      </c>
      <c r="H4788" t="s">
        <v>65</v>
      </c>
      <c r="I4788" t="s">
        <v>2644</v>
      </c>
      <c r="J4788" t="s">
        <v>67</v>
      </c>
      <c r="K4788" t="s">
        <v>68</v>
      </c>
      <c r="L4788" t="s">
        <v>1767</v>
      </c>
      <c r="M4788" t="s">
        <v>1768</v>
      </c>
      <c r="N4788" t="s">
        <v>2652</v>
      </c>
      <c r="O4788" t="s">
        <v>118</v>
      </c>
      <c r="P4788" t="s">
        <v>133</v>
      </c>
      <c r="Q4788">
        <v>10755231</v>
      </c>
      <c r="R4788" t="s">
        <v>345</v>
      </c>
      <c r="S4788" t="s">
        <v>345</v>
      </c>
      <c r="T4788" t="s">
        <v>273</v>
      </c>
      <c r="U4788" s="5">
        <v>43236</v>
      </c>
      <c r="V4788" s="6">
        <v>29.434888850308642</v>
      </c>
      <c r="W4788" t="s">
        <v>136</v>
      </c>
      <c r="X4788">
        <v>27.29501327160494</v>
      </c>
      <c r="Y4788">
        <v>2018</v>
      </c>
      <c r="Z4788" t="s">
        <v>78</v>
      </c>
      <c r="AA4788" s="5">
        <v>43238</v>
      </c>
      <c r="AB4788" t="s">
        <v>834</v>
      </c>
      <c r="AC4788" t="s">
        <v>276</v>
      </c>
      <c r="AD4788" t="s">
        <v>702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 t="s">
        <v>2653</v>
      </c>
      <c r="AL4788" t="s">
        <v>2654</v>
      </c>
      <c r="AM4788" t="s">
        <v>2655</v>
      </c>
      <c r="AN4788" t="s">
        <v>2654</v>
      </c>
      <c r="AO4788" s="5">
        <v>43280</v>
      </c>
      <c r="AP4788" s="5">
        <v>43280</v>
      </c>
      <c r="AQ4788" s="5">
        <v>2</v>
      </c>
      <c r="AR4788" t="s">
        <v>206</v>
      </c>
      <c r="AS4788" t="s">
        <v>207</v>
      </c>
      <c r="AT4788" t="s">
        <v>208</v>
      </c>
      <c r="AU4788" t="s">
        <v>209</v>
      </c>
      <c r="AV4788" t="s">
        <v>97</v>
      </c>
      <c r="AW4788">
        <v>10756070</v>
      </c>
      <c r="AX4788" s="5">
        <v>43236</v>
      </c>
      <c r="AY4788" t="s">
        <v>88</v>
      </c>
      <c r="AZ4788" t="s">
        <v>89</v>
      </c>
      <c r="BA4788" t="s">
        <v>90</v>
      </c>
      <c r="BB4788" t="s">
        <v>206</v>
      </c>
      <c r="BC4788" t="s">
        <v>207</v>
      </c>
      <c r="BD4788" t="s">
        <v>208</v>
      </c>
      <c r="BE4788" t="s">
        <v>209</v>
      </c>
      <c r="BF4788" s="5">
        <v>43236</v>
      </c>
      <c r="BG4788" s="9">
        <f>Tabla1[[#This Row],[FEC_ACTUALIZACION_ONYX_HIJA]]-Tabla1[[#This Row],[FECHA_CREACION_OT_HIJA]]</f>
        <v>0</v>
      </c>
    </row>
    <row r="4789" spans="1:59" x14ac:dyDescent="0.25">
      <c r="A4789">
        <v>12046873</v>
      </c>
      <c r="B4789" t="s">
        <v>2643</v>
      </c>
      <c r="C4789" t="s">
        <v>262</v>
      </c>
      <c r="D4789" t="s">
        <v>61</v>
      </c>
      <c r="E4789" t="s">
        <v>1334</v>
      </c>
      <c r="F4789" t="s">
        <v>63</v>
      </c>
      <c r="G4789" t="s">
        <v>64</v>
      </c>
      <c r="H4789" t="s">
        <v>65</v>
      </c>
      <c r="I4789" t="s">
        <v>2644</v>
      </c>
      <c r="J4789" t="s">
        <v>67</v>
      </c>
      <c r="K4789" t="s">
        <v>68</v>
      </c>
      <c r="L4789" t="s">
        <v>1767</v>
      </c>
      <c r="M4789" t="s">
        <v>1768</v>
      </c>
      <c r="N4789" t="s">
        <v>2652</v>
      </c>
      <c r="O4789" t="s">
        <v>118</v>
      </c>
      <c r="P4789" t="s">
        <v>133</v>
      </c>
      <c r="Q4789">
        <v>10755231</v>
      </c>
      <c r="R4789" t="s">
        <v>345</v>
      </c>
      <c r="S4789" t="s">
        <v>345</v>
      </c>
      <c r="T4789" t="s">
        <v>273</v>
      </c>
      <c r="U4789" s="5">
        <v>43236</v>
      </c>
      <c r="V4789" s="6">
        <v>29.434888850308642</v>
      </c>
      <c r="W4789" t="s">
        <v>136</v>
      </c>
      <c r="X4789">
        <v>27.29501327160494</v>
      </c>
      <c r="Y4789">
        <v>2018</v>
      </c>
      <c r="Z4789" t="s">
        <v>78</v>
      </c>
      <c r="AA4789" s="5">
        <v>43238</v>
      </c>
      <c r="AB4789" t="s">
        <v>834</v>
      </c>
      <c r="AC4789" t="s">
        <v>276</v>
      </c>
      <c r="AD4789" t="s">
        <v>702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 t="s">
        <v>2653</v>
      </c>
      <c r="AL4789" t="s">
        <v>2654</v>
      </c>
      <c r="AM4789" t="s">
        <v>2655</v>
      </c>
      <c r="AN4789" t="s">
        <v>2654</v>
      </c>
      <c r="AO4789" s="5">
        <v>43280</v>
      </c>
      <c r="AP4789" s="5">
        <v>43280</v>
      </c>
      <c r="AQ4789" s="5">
        <v>2</v>
      </c>
      <c r="AR4789" t="s">
        <v>206</v>
      </c>
      <c r="AS4789" t="s">
        <v>207</v>
      </c>
      <c r="AT4789" t="s">
        <v>208</v>
      </c>
      <c r="AU4789" t="s">
        <v>209</v>
      </c>
      <c r="AV4789" t="s">
        <v>102</v>
      </c>
      <c r="AW4789">
        <v>10767259</v>
      </c>
      <c r="AX4789" s="5">
        <v>43238</v>
      </c>
      <c r="AY4789" t="s">
        <v>88</v>
      </c>
      <c r="AZ4789" t="s">
        <v>89</v>
      </c>
      <c r="BA4789" t="s">
        <v>503</v>
      </c>
      <c r="BB4789" t="s">
        <v>206</v>
      </c>
      <c r="BC4789" t="s">
        <v>207</v>
      </c>
      <c r="BD4789" t="s">
        <v>208</v>
      </c>
      <c r="BE4789" t="s">
        <v>209</v>
      </c>
      <c r="BF4789" s="5">
        <v>43241</v>
      </c>
      <c r="BG4789" s="9">
        <f>Tabla1[[#This Row],[FEC_ACTUALIZACION_ONYX_HIJA]]-Tabla1[[#This Row],[FECHA_CREACION_OT_HIJA]]</f>
        <v>3</v>
      </c>
    </row>
    <row r="4790" spans="1:59" x14ac:dyDescent="0.25">
      <c r="A4790">
        <v>12046873</v>
      </c>
      <c r="B4790" t="s">
        <v>2643</v>
      </c>
      <c r="C4790" t="s">
        <v>262</v>
      </c>
      <c r="D4790" t="s">
        <v>61</v>
      </c>
      <c r="E4790" t="s">
        <v>1334</v>
      </c>
      <c r="F4790" t="s">
        <v>63</v>
      </c>
      <c r="G4790" t="s">
        <v>64</v>
      </c>
      <c r="H4790" t="s">
        <v>65</v>
      </c>
      <c r="I4790" t="s">
        <v>2644</v>
      </c>
      <c r="J4790" t="s">
        <v>67</v>
      </c>
      <c r="K4790" t="s">
        <v>68</v>
      </c>
      <c r="L4790" t="s">
        <v>1767</v>
      </c>
      <c r="M4790" t="s">
        <v>1768</v>
      </c>
      <c r="N4790" t="s">
        <v>2652</v>
      </c>
      <c r="O4790" t="s">
        <v>118</v>
      </c>
      <c r="P4790" t="s">
        <v>133</v>
      </c>
      <c r="Q4790">
        <v>10755231</v>
      </c>
      <c r="R4790" t="s">
        <v>345</v>
      </c>
      <c r="S4790" t="s">
        <v>345</v>
      </c>
      <c r="T4790" t="s">
        <v>273</v>
      </c>
      <c r="U4790" s="5">
        <v>43236</v>
      </c>
      <c r="V4790" s="6">
        <v>29.434888850308642</v>
      </c>
      <c r="W4790" t="s">
        <v>136</v>
      </c>
      <c r="X4790">
        <v>27.29501327160494</v>
      </c>
      <c r="Y4790">
        <v>2018</v>
      </c>
      <c r="Z4790" t="s">
        <v>78</v>
      </c>
      <c r="AA4790" s="5">
        <v>43238</v>
      </c>
      <c r="AB4790" t="s">
        <v>834</v>
      </c>
      <c r="AC4790" t="s">
        <v>276</v>
      </c>
      <c r="AD4790" t="s">
        <v>702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 t="s">
        <v>2653</v>
      </c>
      <c r="AL4790" t="s">
        <v>2654</v>
      </c>
      <c r="AM4790" t="s">
        <v>2655</v>
      </c>
      <c r="AN4790" t="s">
        <v>2654</v>
      </c>
      <c r="AO4790" s="5">
        <v>43280</v>
      </c>
      <c r="AP4790" s="5">
        <v>43280</v>
      </c>
      <c r="AQ4790" s="5">
        <v>2</v>
      </c>
      <c r="AR4790" t="s">
        <v>206</v>
      </c>
      <c r="AS4790" t="s">
        <v>207</v>
      </c>
      <c r="AT4790" t="s">
        <v>208</v>
      </c>
      <c r="AU4790" t="s">
        <v>209</v>
      </c>
      <c r="AV4790" t="s">
        <v>108</v>
      </c>
      <c r="AW4790">
        <v>10818712</v>
      </c>
      <c r="AX4790" s="5">
        <v>43251</v>
      </c>
      <c r="AY4790" t="s">
        <v>88</v>
      </c>
      <c r="AZ4790" t="s">
        <v>95</v>
      </c>
      <c r="BA4790" t="s">
        <v>110</v>
      </c>
      <c r="BB4790" t="s">
        <v>206</v>
      </c>
      <c r="BC4790" t="s">
        <v>207</v>
      </c>
      <c r="BD4790" t="s">
        <v>208</v>
      </c>
      <c r="BE4790" t="s">
        <v>209</v>
      </c>
      <c r="BF4790" s="5">
        <v>43251</v>
      </c>
      <c r="BG4790" s="9">
        <f>Tabla1[[#This Row],[FEC_ACTUALIZACION_ONYX_HIJA]]-Tabla1[[#This Row],[FECHA_CREACION_OT_HIJA]]</f>
        <v>0</v>
      </c>
    </row>
    <row r="4791" spans="1:59" x14ac:dyDescent="0.25">
      <c r="A4791">
        <v>12046873</v>
      </c>
      <c r="B4791" t="s">
        <v>2643</v>
      </c>
      <c r="C4791" t="s">
        <v>262</v>
      </c>
      <c r="D4791" t="s">
        <v>61</v>
      </c>
      <c r="E4791" t="s">
        <v>1334</v>
      </c>
      <c r="F4791" t="s">
        <v>63</v>
      </c>
      <c r="G4791" t="s">
        <v>64</v>
      </c>
      <c r="H4791" t="s">
        <v>65</v>
      </c>
      <c r="I4791" t="s">
        <v>2644</v>
      </c>
      <c r="J4791" t="s">
        <v>67</v>
      </c>
      <c r="K4791" t="s">
        <v>68</v>
      </c>
      <c r="L4791" t="s">
        <v>1767</v>
      </c>
      <c r="M4791" t="s">
        <v>1768</v>
      </c>
      <c r="N4791" t="s">
        <v>2652</v>
      </c>
      <c r="O4791" t="s">
        <v>118</v>
      </c>
      <c r="P4791" t="s">
        <v>133</v>
      </c>
      <c r="Q4791">
        <v>10755231</v>
      </c>
      <c r="R4791" t="s">
        <v>345</v>
      </c>
      <c r="S4791" t="s">
        <v>345</v>
      </c>
      <c r="T4791" t="s">
        <v>273</v>
      </c>
      <c r="U4791" s="5">
        <v>43236</v>
      </c>
      <c r="V4791" s="6">
        <v>29.434888850308642</v>
      </c>
      <c r="W4791" t="s">
        <v>136</v>
      </c>
      <c r="X4791">
        <v>27.29501327160494</v>
      </c>
      <c r="Y4791">
        <v>2018</v>
      </c>
      <c r="Z4791" t="s">
        <v>78</v>
      </c>
      <c r="AA4791" s="5">
        <v>43238</v>
      </c>
      <c r="AB4791" t="s">
        <v>834</v>
      </c>
      <c r="AC4791" t="s">
        <v>276</v>
      </c>
      <c r="AD4791" t="s">
        <v>702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 t="s">
        <v>2653</v>
      </c>
      <c r="AL4791" t="s">
        <v>2654</v>
      </c>
      <c r="AM4791" t="s">
        <v>2655</v>
      </c>
      <c r="AN4791" t="s">
        <v>2654</v>
      </c>
      <c r="AO4791" s="5">
        <v>43280</v>
      </c>
      <c r="AP4791" s="5">
        <v>43280</v>
      </c>
      <c r="AQ4791" s="5">
        <v>2</v>
      </c>
      <c r="AR4791" t="s">
        <v>206</v>
      </c>
      <c r="AS4791" t="s">
        <v>207</v>
      </c>
      <c r="AT4791" t="s">
        <v>208</v>
      </c>
      <c r="AU4791" t="s">
        <v>209</v>
      </c>
      <c r="AV4791" t="s">
        <v>112</v>
      </c>
      <c r="AW4791">
        <v>10756071</v>
      </c>
      <c r="AX4791" s="5">
        <v>43236</v>
      </c>
      <c r="AY4791" t="s">
        <v>88</v>
      </c>
      <c r="AZ4791" t="s">
        <v>92</v>
      </c>
      <c r="BA4791" t="s">
        <v>702</v>
      </c>
      <c r="BB4791" t="s">
        <v>206</v>
      </c>
      <c r="BC4791" t="s">
        <v>207</v>
      </c>
      <c r="BD4791" t="s">
        <v>208</v>
      </c>
      <c r="BE4791" t="s">
        <v>209</v>
      </c>
      <c r="BF4791" s="5">
        <v>43238</v>
      </c>
      <c r="BG4791" s="9">
        <f>Tabla1[[#This Row],[FEC_ACTUALIZACION_ONYX_HIJA]]-Tabla1[[#This Row],[FECHA_CREACION_OT_HIJA]]</f>
        <v>2</v>
      </c>
    </row>
    <row r="4792" spans="1:59" x14ac:dyDescent="0.25">
      <c r="A4792">
        <v>12046873</v>
      </c>
      <c r="B4792" t="s">
        <v>2643</v>
      </c>
      <c r="C4792" t="s">
        <v>262</v>
      </c>
      <c r="D4792" t="s">
        <v>61</v>
      </c>
      <c r="E4792" t="s">
        <v>1334</v>
      </c>
      <c r="F4792" t="s">
        <v>63</v>
      </c>
      <c r="G4792" t="s">
        <v>64</v>
      </c>
      <c r="H4792" t="s">
        <v>65</v>
      </c>
      <c r="I4792" t="s">
        <v>2644</v>
      </c>
      <c r="J4792" t="s">
        <v>67</v>
      </c>
      <c r="K4792" t="s">
        <v>68</v>
      </c>
      <c r="L4792" t="s">
        <v>1767</v>
      </c>
      <c r="M4792" t="s">
        <v>1768</v>
      </c>
      <c r="N4792" t="s">
        <v>2652</v>
      </c>
      <c r="O4792" t="s">
        <v>118</v>
      </c>
      <c r="P4792" t="s">
        <v>133</v>
      </c>
      <c r="Q4792">
        <v>10755231</v>
      </c>
      <c r="R4792" t="s">
        <v>345</v>
      </c>
      <c r="S4792" t="s">
        <v>345</v>
      </c>
      <c r="T4792" t="s">
        <v>273</v>
      </c>
      <c r="U4792" s="5">
        <v>43236</v>
      </c>
      <c r="V4792" s="6">
        <v>29.434888850308642</v>
      </c>
      <c r="W4792" t="s">
        <v>136</v>
      </c>
      <c r="X4792">
        <v>27.29501327160494</v>
      </c>
      <c r="Y4792">
        <v>2018</v>
      </c>
      <c r="Z4792" t="s">
        <v>78</v>
      </c>
      <c r="AA4792" s="5">
        <v>43238</v>
      </c>
      <c r="AB4792" t="s">
        <v>834</v>
      </c>
      <c r="AC4792" t="s">
        <v>276</v>
      </c>
      <c r="AD4792" t="s">
        <v>702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 t="s">
        <v>2653</v>
      </c>
      <c r="AL4792" t="s">
        <v>2654</v>
      </c>
      <c r="AM4792" t="s">
        <v>2655</v>
      </c>
      <c r="AN4792" t="s">
        <v>2654</v>
      </c>
      <c r="AO4792" s="5">
        <v>43280</v>
      </c>
      <c r="AP4792" s="5">
        <v>43280</v>
      </c>
      <c r="AQ4792" s="5">
        <v>2</v>
      </c>
      <c r="AR4792" t="s">
        <v>206</v>
      </c>
      <c r="AS4792" t="s">
        <v>207</v>
      </c>
      <c r="AT4792" t="s">
        <v>208</v>
      </c>
      <c r="AU4792" t="s">
        <v>209</v>
      </c>
      <c r="AV4792" t="s">
        <v>114</v>
      </c>
      <c r="AW4792">
        <v>10767260</v>
      </c>
      <c r="AX4792" s="5">
        <v>43238</v>
      </c>
      <c r="AY4792" t="s">
        <v>88</v>
      </c>
      <c r="AZ4792" t="s">
        <v>89</v>
      </c>
      <c r="BA4792" t="s">
        <v>512</v>
      </c>
      <c r="BB4792" t="s">
        <v>206</v>
      </c>
      <c r="BC4792" t="s">
        <v>207</v>
      </c>
      <c r="BD4792" t="s">
        <v>208</v>
      </c>
      <c r="BE4792" t="s">
        <v>209</v>
      </c>
      <c r="BF4792" s="5">
        <v>43241</v>
      </c>
      <c r="BG4792" s="9">
        <f>Tabla1[[#This Row],[FEC_ACTUALIZACION_ONYX_HIJA]]-Tabla1[[#This Row],[FECHA_CREACION_OT_HIJA]]</f>
        <v>3</v>
      </c>
    </row>
    <row r="4793" spans="1:59" x14ac:dyDescent="0.25">
      <c r="A4793">
        <v>12046873</v>
      </c>
      <c r="B4793" t="s">
        <v>2643</v>
      </c>
      <c r="C4793" t="s">
        <v>262</v>
      </c>
      <c r="D4793" t="s">
        <v>61</v>
      </c>
      <c r="E4793" t="s">
        <v>1334</v>
      </c>
      <c r="F4793" t="s">
        <v>63</v>
      </c>
      <c r="G4793" t="s">
        <v>64</v>
      </c>
      <c r="H4793" t="s">
        <v>65</v>
      </c>
      <c r="I4793" t="s">
        <v>2644</v>
      </c>
      <c r="J4793" t="s">
        <v>67</v>
      </c>
      <c r="K4793" t="s">
        <v>68</v>
      </c>
      <c r="L4793" t="s">
        <v>773</v>
      </c>
      <c r="M4793" t="s">
        <v>774</v>
      </c>
      <c r="N4793" t="s">
        <v>706</v>
      </c>
      <c r="O4793" t="s">
        <v>118</v>
      </c>
      <c r="P4793" t="s">
        <v>775</v>
      </c>
      <c r="Q4793">
        <v>10326871</v>
      </c>
      <c r="R4793" t="s">
        <v>648</v>
      </c>
      <c r="S4793" t="s">
        <v>648</v>
      </c>
      <c r="T4793" t="s">
        <v>135</v>
      </c>
      <c r="U4793" s="5">
        <v>43130</v>
      </c>
      <c r="V4793" s="6">
        <v>135.19282145061732</v>
      </c>
      <c r="W4793" t="s">
        <v>77</v>
      </c>
      <c r="X4793">
        <v>126.68027519290123</v>
      </c>
      <c r="Y4793">
        <v>2018</v>
      </c>
      <c r="Z4793" t="s">
        <v>371</v>
      </c>
      <c r="AA4793" s="5">
        <v>43139</v>
      </c>
      <c r="AB4793" t="s">
        <v>834</v>
      </c>
      <c r="AC4793" t="s">
        <v>276</v>
      </c>
      <c r="AD4793" t="s">
        <v>474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 t="s">
        <v>2656</v>
      </c>
      <c r="AL4793" t="s">
        <v>280</v>
      </c>
      <c r="AN4793" t="s">
        <v>280</v>
      </c>
      <c r="AO4793" s="5">
        <v>43280</v>
      </c>
      <c r="AP4793" s="5">
        <v>43280</v>
      </c>
      <c r="AQ4793" s="5">
        <v>2</v>
      </c>
      <c r="AR4793" t="s">
        <v>83</v>
      </c>
      <c r="AS4793" t="s">
        <v>84</v>
      </c>
      <c r="AT4793" t="s">
        <v>85</v>
      </c>
      <c r="AU4793" t="s">
        <v>209</v>
      </c>
      <c r="AV4793" t="s">
        <v>256</v>
      </c>
      <c r="AW4793">
        <v>10736947</v>
      </c>
      <c r="AX4793" s="5">
        <v>43231</v>
      </c>
      <c r="AY4793" t="s">
        <v>88</v>
      </c>
      <c r="AZ4793" t="s">
        <v>89</v>
      </c>
      <c r="BA4793" t="s">
        <v>906</v>
      </c>
      <c r="BB4793" t="s">
        <v>83</v>
      </c>
      <c r="BC4793" t="s">
        <v>84</v>
      </c>
      <c r="BD4793" t="s">
        <v>85</v>
      </c>
      <c r="BE4793" t="s">
        <v>209</v>
      </c>
      <c r="BF4793" s="5">
        <v>43231</v>
      </c>
      <c r="BG4793" s="9">
        <f>Tabla1[[#This Row],[FEC_ACTUALIZACION_ONYX_HIJA]]-Tabla1[[#This Row],[FECHA_CREACION_OT_HIJA]]</f>
        <v>0</v>
      </c>
    </row>
    <row r="4794" spans="1:59" x14ac:dyDescent="0.25">
      <c r="A4794">
        <v>12046873</v>
      </c>
      <c r="B4794" t="s">
        <v>2643</v>
      </c>
      <c r="C4794" t="s">
        <v>262</v>
      </c>
      <c r="D4794" t="s">
        <v>61</v>
      </c>
      <c r="E4794" t="s">
        <v>1334</v>
      </c>
      <c r="F4794" t="s">
        <v>63</v>
      </c>
      <c r="G4794" t="s">
        <v>64</v>
      </c>
      <c r="H4794" t="s">
        <v>65</v>
      </c>
      <c r="I4794" t="s">
        <v>2644</v>
      </c>
      <c r="J4794" t="s">
        <v>67</v>
      </c>
      <c r="K4794" t="s">
        <v>68</v>
      </c>
      <c r="L4794" t="s">
        <v>773</v>
      </c>
      <c r="M4794" t="s">
        <v>774</v>
      </c>
      <c r="N4794" t="s">
        <v>706</v>
      </c>
      <c r="O4794" t="s">
        <v>118</v>
      </c>
      <c r="P4794" t="s">
        <v>775</v>
      </c>
      <c r="Q4794">
        <v>10326871</v>
      </c>
      <c r="R4794" t="s">
        <v>648</v>
      </c>
      <c r="S4794" t="s">
        <v>648</v>
      </c>
      <c r="T4794" t="s">
        <v>135</v>
      </c>
      <c r="U4794" s="5">
        <v>43130</v>
      </c>
      <c r="V4794" s="6">
        <v>135.19282145061732</v>
      </c>
      <c r="W4794" t="s">
        <v>77</v>
      </c>
      <c r="X4794">
        <v>126.68027519290123</v>
      </c>
      <c r="Y4794">
        <v>2018</v>
      </c>
      <c r="Z4794" t="s">
        <v>371</v>
      </c>
      <c r="AA4794" s="5">
        <v>43139</v>
      </c>
      <c r="AB4794" t="s">
        <v>834</v>
      </c>
      <c r="AC4794" t="s">
        <v>276</v>
      </c>
      <c r="AD4794" t="s">
        <v>474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 t="s">
        <v>2656</v>
      </c>
      <c r="AL4794" t="s">
        <v>280</v>
      </c>
      <c r="AN4794" t="s">
        <v>280</v>
      </c>
      <c r="AO4794" s="5">
        <v>43280</v>
      </c>
      <c r="AP4794" s="5">
        <v>43280</v>
      </c>
      <c r="AQ4794" s="5">
        <v>2</v>
      </c>
      <c r="AR4794" t="s">
        <v>83</v>
      </c>
      <c r="AS4794" t="s">
        <v>84</v>
      </c>
      <c r="AT4794" t="s">
        <v>85</v>
      </c>
      <c r="AU4794" t="s">
        <v>209</v>
      </c>
      <c r="AV4794" t="s">
        <v>116</v>
      </c>
      <c r="AW4794">
        <v>10366488</v>
      </c>
      <c r="AX4794" s="5">
        <v>43139</v>
      </c>
      <c r="AY4794" t="s">
        <v>88</v>
      </c>
      <c r="AZ4794" t="s">
        <v>92</v>
      </c>
      <c r="BA4794" t="s">
        <v>2657</v>
      </c>
      <c r="BB4794" t="s">
        <v>83</v>
      </c>
      <c r="BC4794" t="s">
        <v>84</v>
      </c>
      <c r="BD4794" t="s">
        <v>85</v>
      </c>
      <c r="BE4794" t="s">
        <v>209</v>
      </c>
      <c r="BF4794" s="5">
        <v>43143</v>
      </c>
      <c r="BG4794" s="9">
        <f>Tabla1[[#This Row],[FEC_ACTUALIZACION_ONYX_HIJA]]-Tabla1[[#This Row],[FECHA_CREACION_OT_HIJA]]</f>
        <v>4</v>
      </c>
    </row>
    <row r="4795" spans="1:59" x14ac:dyDescent="0.25">
      <c r="A4795">
        <v>12046873</v>
      </c>
      <c r="B4795" t="s">
        <v>2643</v>
      </c>
      <c r="C4795" t="s">
        <v>262</v>
      </c>
      <c r="D4795" t="s">
        <v>61</v>
      </c>
      <c r="E4795" t="s">
        <v>1334</v>
      </c>
      <c r="F4795" t="s">
        <v>63</v>
      </c>
      <c r="G4795" t="s">
        <v>64</v>
      </c>
      <c r="H4795" t="s">
        <v>65</v>
      </c>
      <c r="I4795" t="s">
        <v>2644</v>
      </c>
      <c r="J4795" t="s">
        <v>67</v>
      </c>
      <c r="K4795" t="s">
        <v>68</v>
      </c>
      <c r="L4795" t="s">
        <v>773</v>
      </c>
      <c r="M4795" t="s">
        <v>774</v>
      </c>
      <c r="N4795" t="s">
        <v>706</v>
      </c>
      <c r="O4795" t="s">
        <v>118</v>
      </c>
      <c r="P4795" t="s">
        <v>775</v>
      </c>
      <c r="Q4795">
        <v>10326871</v>
      </c>
      <c r="R4795" t="s">
        <v>648</v>
      </c>
      <c r="S4795" t="s">
        <v>648</v>
      </c>
      <c r="T4795" t="s">
        <v>135</v>
      </c>
      <c r="U4795" s="5">
        <v>43130</v>
      </c>
      <c r="V4795" s="6">
        <v>135.19282145061732</v>
      </c>
      <c r="W4795" t="s">
        <v>77</v>
      </c>
      <c r="X4795">
        <v>126.68027519290123</v>
      </c>
      <c r="Y4795">
        <v>2018</v>
      </c>
      <c r="Z4795" t="s">
        <v>371</v>
      </c>
      <c r="AA4795" s="5">
        <v>43139</v>
      </c>
      <c r="AB4795" t="s">
        <v>834</v>
      </c>
      <c r="AC4795" t="s">
        <v>276</v>
      </c>
      <c r="AD4795" t="s">
        <v>474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 t="s">
        <v>2656</v>
      </c>
      <c r="AL4795" t="s">
        <v>280</v>
      </c>
      <c r="AN4795" t="s">
        <v>280</v>
      </c>
      <c r="AO4795" s="5">
        <v>43280</v>
      </c>
      <c r="AP4795" s="5">
        <v>43280</v>
      </c>
      <c r="AQ4795" s="5">
        <v>2</v>
      </c>
      <c r="AR4795" t="s">
        <v>83</v>
      </c>
      <c r="AS4795" t="s">
        <v>84</v>
      </c>
      <c r="AT4795" t="s">
        <v>85</v>
      </c>
      <c r="AU4795" t="s">
        <v>209</v>
      </c>
      <c r="AV4795" t="s">
        <v>116</v>
      </c>
      <c r="AW4795">
        <v>10504671</v>
      </c>
      <c r="AX4795" s="5">
        <v>43171</v>
      </c>
      <c r="AY4795" t="s">
        <v>88</v>
      </c>
      <c r="AZ4795" t="s">
        <v>92</v>
      </c>
      <c r="BA4795" t="s">
        <v>1875</v>
      </c>
      <c r="BB4795" t="s">
        <v>83</v>
      </c>
      <c r="BC4795" t="s">
        <v>84</v>
      </c>
      <c r="BD4795" t="s">
        <v>85</v>
      </c>
      <c r="BE4795" t="s">
        <v>209</v>
      </c>
      <c r="BF4795" s="5">
        <v>43175</v>
      </c>
      <c r="BG4795" s="9">
        <f>Tabla1[[#This Row],[FEC_ACTUALIZACION_ONYX_HIJA]]-Tabla1[[#This Row],[FECHA_CREACION_OT_HIJA]]</f>
        <v>4</v>
      </c>
    </row>
    <row r="4796" spans="1:59" x14ac:dyDescent="0.25">
      <c r="A4796">
        <v>12046873</v>
      </c>
      <c r="B4796" t="s">
        <v>2643</v>
      </c>
      <c r="C4796" t="s">
        <v>262</v>
      </c>
      <c r="D4796" t="s">
        <v>61</v>
      </c>
      <c r="E4796" t="s">
        <v>1334</v>
      </c>
      <c r="F4796" t="s">
        <v>63</v>
      </c>
      <c r="G4796" t="s">
        <v>64</v>
      </c>
      <c r="H4796" t="s">
        <v>65</v>
      </c>
      <c r="I4796" t="s">
        <v>2644</v>
      </c>
      <c r="J4796" t="s">
        <v>67</v>
      </c>
      <c r="K4796" t="s">
        <v>68</v>
      </c>
      <c r="L4796" t="s">
        <v>773</v>
      </c>
      <c r="M4796" t="s">
        <v>774</v>
      </c>
      <c r="N4796" t="s">
        <v>706</v>
      </c>
      <c r="O4796" t="s">
        <v>118</v>
      </c>
      <c r="P4796" t="s">
        <v>775</v>
      </c>
      <c r="Q4796">
        <v>10326871</v>
      </c>
      <c r="R4796" t="s">
        <v>648</v>
      </c>
      <c r="S4796" t="s">
        <v>648</v>
      </c>
      <c r="T4796" t="s">
        <v>135</v>
      </c>
      <c r="U4796" s="5">
        <v>43130</v>
      </c>
      <c r="V4796" s="6">
        <v>135.19282145061732</v>
      </c>
      <c r="W4796" t="s">
        <v>77</v>
      </c>
      <c r="X4796">
        <v>126.68027519290123</v>
      </c>
      <c r="Y4796">
        <v>2018</v>
      </c>
      <c r="Z4796" t="s">
        <v>371</v>
      </c>
      <c r="AA4796" s="5">
        <v>43139</v>
      </c>
      <c r="AB4796" t="s">
        <v>834</v>
      </c>
      <c r="AC4796" t="s">
        <v>276</v>
      </c>
      <c r="AD4796" t="s">
        <v>474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 t="s">
        <v>2656</v>
      </c>
      <c r="AL4796" t="s">
        <v>280</v>
      </c>
      <c r="AN4796" t="s">
        <v>280</v>
      </c>
      <c r="AO4796" s="5">
        <v>43280</v>
      </c>
      <c r="AP4796" s="5">
        <v>43280</v>
      </c>
      <c r="AQ4796" s="5">
        <v>2</v>
      </c>
      <c r="AR4796" t="s">
        <v>83</v>
      </c>
      <c r="AS4796" t="s">
        <v>84</v>
      </c>
      <c r="AT4796" t="s">
        <v>85</v>
      </c>
      <c r="AU4796" t="s">
        <v>209</v>
      </c>
      <c r="AV4796" t="s">
        <v>116</v>
      </c>
      <c r="AW4796">
        <v>10544174</v>
      </c>
      <c r="AX4796" s="5">
        <v>43181</v>
      </c>
      <c r="AY4796" t="s">
        <v>88</v>
      </c>
      <c r="AZ4796" t="s">
        <v>92</v>
      </c>
      <c r="BA4796" t="s">
        <v>2658</v>
      </c>
      <c r="BB4796" t="s">
        <v>83</v>
      </c>
      <c r="BC4796" t="s">
        <v>84</v>
      </c>
      <c r="BD4796" t="s">
        <v>85</v>
      </c>
      <c r="BE4796" t="s">
        <v>209</v>
      </c>
      <c r="BF4796" s="5">
        <v>43186</v>
      </c>
      <c r="BG4796" s="9">
        <f>Tabla1[[#This Row],[FEC_ACTUALIZACION_ONYX_HIJA]]-Tabla1[[#This Row],[FECHA_CREACION_OT_HIJA]]</f>
        <v>5</v>
      </c>
    </row>
    <row r="4797" spans="1:59" x14ac:dyDescent="0.25">
      <c r="A4797">
        <v>12046873</v>
      </c>
      <c r="B4797" t="s">
        <v>2643</v>
      </c>
      <c r="C4797" t="s">
        <v>262</v>
      </c>
      <c r="D4797" t="s">
        <v>61</v>
      </c>
      <c r="E4797" t="s">
        <v>1334</v>
      </c>
      <c r="F4797" t="s">
        <v>63</v>
      </c>
      <c r="G4797" t="s">
        <v>64</v>
      </c>
      <c r="H4797" t="s">
        <v>65</v>
      </c>
      <c r="I4797" t="s">
        <v>2644</v>
      </c>
      <c r="J4797" t="s">
        <v>67</v>
      </c>
      <c r="K4797" t="s">
        <v>68</v>
      </c>
      <c r="L4797" t="s">
        <v>773</v>
      </c>
      <c r="M4797" t="s">
        <v>774</v>
      </c>
      <c r="N4797" t="s">
        <v>706</v>
      </c>
      <c r="O4797" t="s">
        <v>118</v>
      </c>
      <c r="P4797" t="s">
        <v>775</v>
      </c>
      <c r="Q4797">
        <v>10326871</v>
      </c>
      <c r="R4797" t="s">
        <v>648</v>
      </c>
      <c r="S4797" t="s">
        <v>648</v>
      </c>
      <c r="T4797" t="s">
        <v>135</v>
      </c>
      <c r="U4797" s="5">
        <v>43130</v>
      </c>
      <c r="V4797" s="6">
        <v>135.19282145061732</v>
      </c>
      <c r="W4797" t="s">
        <v>77</v>
      </c>
      <c r="X4797">
        <v>126.68027519290123</v>
      </c>
      <c r="Y4797">
        <v>2018</v>
      </c>
      <c r="Z4797" t="s">
        <v>371</v>
      </c>
      <c r="AA4797" s="5">
        <v>43139</v>
      </c>
      <c r="AB4797" t="s">
        <v>834</v>
      </c>
      <c r="AC4797" t="s">
        <v>276</v>
      </c>
      <c r="AD4797" t="s">
        <v>474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 t="s">
        <v>2656</v>
      </c>
      <c r="AL4797" t="s">
        <v>280</v>
      </c>
      <c r="AN4797" t="s">
        <v>280</v>
      </c>
      <c r="AO4797" s="5">
        <v>43280</v>
      </c>
      <c r="AP4797" s="5">
        <v>43280</v>
      </c>
      <c r="AQ4797" s="5">
        <v>2</v>
      </c>
      <c r="AR4797" t="s">
        <v>83</v>
      </c>
      <c r="AS4797" t="s">
        <v>84</v>
      </c>
      <c r="AT4797" t="s">
        <v>85</v>
      </c>
      <c r="AU4797" t="s">
        <v>209</v>
      </c>
      <c r="AV4797" t="s">
        <v>116</v>
      </c>
      <c r="AW4797">
        <v>10732207</v>
      </c>
      <c r="AX4797" s="5">
        <v>43230</v>
      </c>
      <c r="AY4797" t="s">
        <v>88</v>
      </c>
      <c r="AZ4797" t="s">
        <v>92</v>
      </c>
      <c r="BA4797" t="s">
        <v>2262</v>
      </c>
      <c r="BB4797" t="s">
        <v>83</v>
      </c>
      <c r="BC4797" t="s">
        <v>84</v>
      </c>
      <c r="BD4797" t="s">
        <v>85</v>
      </c>
      <c r="BE4797" t="s">
        <v>209</v>
      </c>
      <c r="BF4797" s="5">
        <v>43231</v>
      </c>
      <c r="BG4797" s="9">
        <f>Tabla1[[#This Row],[FEC_ACTUALIZACION_ONYX_HIJA]]-Tabla1[[#This Row],[FECHA_CREACION_OT_HIJA]]</f>
        <v>1</v>
      </c>
    </row>
    <row r="4798" spans="1:59" x14ac:dyDescent="0.25">
      <c r="A4798">
        <v>12046873</v>
      </c>
      <c r="B4798" t="s">
        <v>2643</v>
      </c>
      <c r="C4798" t="s">
        <v>262</v>
      </c>
      <c r="D4798" t="s">
        <v>61</v>
      </c>
      <c r="E4798" t="s">
        <v>1334</v>
      </c>
      <c r="F4798" t="s">
        <v>63</v>
      </c>
      <c r="G4798" t="s">
        <v>64</v>
      </c>
      <c r="H4798" t="s">
        <v>65</v>
      </c>
      <c r="I4798" t="s">
        <v>2644</v>
      </c>
      <c r="J4798" t="s">
        <v>67</v>
      </c>
      <c r="K4798" t="s">
        <v>68</v>
      </c>
      <c r="L4798" t="s">
        <v>773</v>
      </c>
      <c r="M4798" t="s">
        <v>774</v>
      </c>
      <c r="N4798" t="s">
        <v>706</v>
      </c>
      <c r="O4798" t="s">
        <v>118</v>
      </c>
      <c r="P4798" t="s">
        <v>775</v>
      </c>
      <c r="Q4798">
        <v>10462242</v>
      </c>
      <c r="R4798" t="s">
        <v>648</v>
      </c>
      <c r="S4798" t="s">
        <v>648</v>
      </c>
      <c r="T4798" t="s">
        <v>135</v>
      </c>
      <c r="U4798" s="5">
        <v>43159</v>
      </c>
      <c r="V4798" s="6">
        <v>106.01429224537037</v>
      </c>
      <c r="W4798" t="s">
        <v>95</v>
      </c>
      <c r="X4798">
        <v>106.01429224537037</v>
      </c>
      <c r="Y4798">
        <v>2018</v>
      </c>
      <c r="Z4798" t="s">
        <v>371</v>
      </c>
      <c r="AA4798" s="5">
        <v>43159</v>
      </c>
      <c r="AB4798" t="s">
        <v>834</v>
      </c>
      <c r="AC4798" t="s">
        <v>276</v>
      </c>
      <c r="AD4798" t="s">
        <v>474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 t="s">
        <v>2659</v>
      </c>
      <c r="AL4798" t="s">
        <v>280</v>
      </c>
      <c r="AN4798" t="s">
        <v>280</v>
      </c>
      <c r="AO4798" s="5">
        <v>43280</v>
      </c>
      <c r="AP4798" s="5">
        <v>43280</v>
      </c>
      <c r="AQ4798" s="5">
        <v>2</v>
      </c>
      <c r="AR4798" t="s">
        <v>83</v>
      </c>
      <c r="AS4798" t="s">
        <v>84</v>
      </c>
      <c r="AT4798" t="s">
        <v>85</v>
      </c>
      <c r="AU4798" t="s">
        <v>209</v>
      </c>
      <c r="AV4798" t="s">
        <v>91</v>
      </c>
      <c r="AW4798">
        <v>10697296</v>
      </c>
      <c r="AX4798" s="5">
        <v>43220</v>
      </c>
      <c r="AY4798" t="s">
        <v>88</v>
      </c>
      <c r="AZ4798" t="s">
        <v>153</v>
      </c>
      <c r="BA4798" t="s">
        <v>90</v>
      </c>
      <c r="BB4798" t="s">
        <v>83</v>
      </c>
      <c r="BC4798" t="s">
        <v>84</v>
      </c>
      <c r="BD4798" t="s">
        <v>85</v>
      </c>
      <c r="BE4798" t="s">
        <v>209</v>
      </c>
      <c r="BF4798" s="5">
        <v>43220</v>
      </c>
      <c r="BG4798" s="9">
        <f>Tabla1[[#This Row],[FEC_ACTUALIZACION_ONYX_HIJA]]-Tabla1[[#This Row],[FECHA_CREACION_OT_HIJA]]</f>
        <v>0</v>
      </c>
    </row>
    <row r="4799" spans="1:59" x14ac:dyDescent="0.25">
      <c r="A4799">
        <v>12046873</v>
      </c>
      <c r="B4799" t="s">
        <v>2643</v>
      </c>
      <c r="C4799" t="s">
        <v>262</v>
      </c>
      <c r="D4799" t="s">
        <v>61</v>
      </c>
      <c r="E4799" t="s">
        <v>1334</v>
      </c>
      <c r="F4799" t="s">
        <v>63</v>
      </c>
      <c r="G4799" t="s">
        <v>64</v>
      </c>
      <c r="H4799" t="s">
        <v>65</v>
      </c>
      <c r="I4799" t="s">
        <v>2644</v>
      </c>
      <c r="J4799" t="s">
        <v>67</v>
      </c>
      <c r="K4799" t="s">
        <v>68</v>
      </c>
      <c r="L4799" t="s">
        <v>773</v>
      </c>
      <c r="M4799" t="s">
        <v>774</v>
      </c>
      <c r="N4799" t="s">
        <v>706</v>
      </c>
      <c r="O4799" t="s">
        <v>118</v>
      </c>
      <c r="P4799" t="s">
        <v>775</v>
      </c>
      <c r="Q4799">
        <v>10591224</v>
      </c>
      <c r="R4799" t="s">
        <v>648</v>
      </c>
      <c r="S4799" t="s">
        <v>648</v>
      </c>
      <c r="T4799" t="s">
        <v>135</v>
      </c>
      <c r="U4799" s="5">
        <v>43193</v>
      </c>
      <c r="V4799" s="6">
        <v>72.359388657407408</v>
      </c>
      <c r="W4799" t="s">
        <v>95</v>
      </c>
      <c r="X4799">
        <v>72.359388657407393</v>
      </c>
      <c r="Y4799">
        <v>2018</v>
      </c>
      <c r="Z4799" t="s">
        <v>203</v>
      </c>
      <c r="AA4799" s="5">
        <v>43193</v>
      </c>
      <c r="AB4799" t="s">
        <v>834</v>
      </c>
      <c r="AC4799" t="s">
        <v>276</v>
      </c>
      <c r="AD4799" t="s">
        <v>277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 t="s">
        <v>2660</v>
      </c>
      <c r="AL4799" t="s">
        <v>280</v>
      </c>
      <c r="AN4799" t="s">
        <v>280</v>
      </c>
      <c r="AO4799" s="5">
        <v>43280</v>
      </c>
      <c r="AP4799" s="5">
        <v>43280</v>
      </c>
      <c r="AQ4799" s="5">
        <v>2</v>
      </c>
      <c r="AR4799" t="s">
        <v>83</v>
      </c>
      <c r="AS4799" t="s">
        <v>84</v>
      </c>
      <c r="AT4799" t="s">
        <v>85</v>
      </c>
      <c r="AU4799" t="s">
        <v>242</v>
      </c>
      <c r="AV4799" t="s">
        <v>91</v>
      </c>
      <c r="AW4799">
        <v>10749221</v>
      </c>
      <c r="AX4799" s="5">
        <v>43235</v>
      </c>
      <c r="AY4799" t="s">
        <v>88</v>
      </c>
      <c r="AZ4799" t="s">
        <v>153</v>
      </c>
      <c r="BA4799" t="s">
        <v>90</v>
      </c>
      <c r="BB4799" t="s">
        <v>83</v>
      </c>
      <c r="BC4799" t="s">
        <v>84</v>
      </c>
      <c r="BD4799" t="s">
        <v>85</v>
      </c>
      <c r="BE4799" t="s">
        <v>242</v>
      </c>
      <c r="BF4799" s="5">
        <v>43235</v>
      </c>
      <c r="BG4799" s="9">
        <f>Tabla1[[#This Row],[FEC_ACTUALIZACION_ONYX_HIJA]]-Tabla1[[#This Row],[FECHA_CREACION_OT_HIJA]]</f>
        <v>0</v>
      </c>
    </row>
    <row r="4800" spans="1:59" x14ac:dyDescent="0.25">
      <c r="A4800">
        <v>12046873</v>
      </c>
      <c r="B4800" t="s">
        <v>2643</v>
      </c>
      <c r="C4800" t="s">
        <v>262</v>
      </c>
      <c r="D4800" t="s">
        <v>61</v>
      </c>
      <c r="E4800" t="s">
        <v>1334</v>
      </c>
      <c r="F4800" t="s">
        <v>63</v>
      </c>
      <c r="G4800" t="s">
        <v>64</v>
      </c>
      <c r="H4800" t="s">
        <v>65</v>
      </c>
      <c r="I4800" t="s">
        <v>2644</v>
      </c>
      <c r="J4800" t="s">
        <v>67</v>
      </c>
      <c r="K4800" t="s">
        <v>68</v>
      </c>
      <c r="L4800" t="s">
        <v>773</v>
      </c>
      <c r="M4800" t="s">
        <v>774</v>
      </c>
      <c r="N4800" t="s">
        <v>706</v>
      </c>
      <c r="O4800" t="s">
        <v>118</v>
      </c>
      <c r="P4800" t="s">
        <v>775</v>
      </c>
      <c r="Q4800">
        <v>10661954</v>
      </c>
      <c r="R4800" t="s">
        <v>648</v>
      </c>
      <c r="S4800" t="s">
        <v>648</v>
      </c>
      <c r="T4800" t="s">
        <v>135</v>
      </c>
      <c r="U4800" s="5">
        <v>43210</v>
      </c>
      <c r="V4800" s="6">
        <v>55.295914814814822</v>
      </c>
      <c r="W4800" t="s">
        <v>95</v>
      </c>
      <c r="X4800">
        <v>52.638969174382716</v>
      </c>
      <c r="Y4800">
        <v>2018</v>
      </c>
      <c r="Z4800" t="s">
        <v>203</v>
      </c>
      <c r="AA4800" s="5">
        <v>43213</v>
      </c>
      <c r="AB4800" t="s">
        <v>834</v>
      </c>
      <c r="AC4800" t="s">
        <v>276</v>
      </c>
      <c r="AD4800" t="s">
        <v>277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 t="s">
        <v>2661</v>
      </c>
      <c r="AL4800" t="s">
        <v>280</v>
      </c>
      <c r="AN4800" t="s">
        <v>2662</v>
      </c>
      <c r="AO4800" s="5">
        <v>43280</v>
      </c>
      <c r="AP4800" s="5">
        <v>43280</v>
      </c>
      <c r="AQ4800" s="5">
        <v>2</v>
      </c>
      <c r="AR4800" t="s">
        <v>83</v>
      </c>
      <c r="AS4800" t="s">
        <v>207</v>
      </c>
      <c r="AT4800" t="s">
        <v>208</v>
      </c>
      <c r="AU4800" t="s">
        <v>209</v>
      </c>
      <c r="AV4800" t="s">
        <v>91</v>
      </c>
      <c r="AW4800">
        <v>10749228</v>
      </c>
      <c r="AX4800" s="5">
        <v>43235</v>
      </c>
      <c r="AY4800" t="s">
        <v>88</v>
      </c>
      <c r="AZ4800" t="s">
        <v>153</v>
      </c>
      <c r="BA4800" t="s">
        <v>90</v>
      </c>
      <c r="BB4800" t="s">
        <v>83</v>
      </c>
      <c r="BC4800" t="s">
        <v>207</v>
      </c>
      <c r="BD4800" t="s">
        <v>208</v>
      </c>
      <c r="BE4800" t="s">
        <v>209</v>
      </c>
      <c r="BF4800" s="5">
        <v>43235</v>
      </c>
      <c r="BG4800" s="9">
        <f>Tabla1[[#This Row],[FEC_ACTUALIZACION_ONYX_HIJA]]-Tabla1[[#This Row],[FECHA_CREACION_OT_HIJA]]</f>
        <v>0</v>
      </c>
    </row>
    <row r="4801" spans="1:59" x14ac:dyDescent="0.25">
      <c r="A4801">
        <v>12059787</v>
      </c>
      <c r="B4801" t="s">
        <v>2663</v>
      </c>
      <c r="C4801" t="s">
        <v>2664</v>
      </c>
      <c r="D4801" t="s">
        <v>61</v>
      </c>
      <c r="F4801" t="s">
        <v>2665</v>
      </c>
      <c r="G4801" t="s">
        <v>2666</v>
      </c>
      <c r="H4801" t="s">
        <v>1092</v>
      </c>
      <c r="I4801" t="s">
        <v>1455</v>
      </c>
      <c r="J4801" t="s">
        <v>1102</v>
      </c>
      <c r="K4801" t="s">
        <v>1103</v>
      </c>
      <c r="L4801" t="s">
        <v>1110</v>
      </c>
      <c r="M4801" t="s">
        <v>1111</v>
      </c>
      <c r="N4801" t="s">
        <v>2667</v>
      </c>
      <c r="O4801" t="s">
        <v>118</v>
      </c>
      <c r="P4801" t="s">
        <v>454</v>
      </c>
      <c r="Q4801">
        <v>9750507</v>
      </c>
      <c r="R4801" t="s">
        <v>370</v>
      </c>
      <c r="S4801" t="s">
        <v>370</v>
      </c>
      <c r="T4801" t="s">
        <v>273</v>
      </c>
      <c r="U4801" s="5">
        <v>42984</v>
      </c>
      <c r="V4801" s="6">
        <v>281.42752195216048</v>
      </c>
      <c r="W4801" t="s">
        <v>274</v>
      </c>
      <c r="X4801">
        <v>49.41524741512346</v>
      </c>
      <c r="Y4801">
        <v>2018</v>
      </c>
      <c r="Z4801" t="s">
        <v>203</v>
      </c>
      <c r="AA4801" s="5">
        <v>43216</v>
      </c>
      <c r="AB4801" t="s">
        <v>1113</v>
      </c>
      <c r="AC4801" t="s">
        <v>276</v>
      </c>
      <c r="AD4801" t="s">
        <v>2668</v>
      </c>
      <c r="AE4801">
        <v>0</v>
      </c>
      <c r="AF4801">
        <v>80.395300000000006</v>
      </c>
      <c r="AG4801">
        <v>0</v>
      </c>
      <c r="AH4801">
        <v>221727</v>
      </c>
      <c r="AI4801">
        <v>0</v>
      </c>
      <c r="AJ4801" t="s">
        <v>2669</v>
      </c>
      <c r="AK4801" t="s">
        <v>2670</v>
      </c>
      <c r="AL4801" t="s">
        <v>929</v>
      </c>
      <c r="AM4801" t="s">
        <v>2670</v>
      </c>
      <c r="AN4801" t="s">
        <v>929</v>
      </c>
      <c r="AO4801" s="5">
        <v>43241</v>
      </c>
      <c r="AP4801" s="5">
        <v>43241</v>
      </c>
      <c r="AQ4801" s="5">
        <v>2</v>
      </c>
      <c r="AR4801" t="s">
        <v>83</v>
      </c>
      <c r="AS4801" t="s">
        <v>777</v>
      </c>
      <c r="AT4801" t="s">
        <v>1745</v>
      </c>
      <c r="AU4801" t="s">
        <v>2671</v>
      </c>
      <c r="AV4801" t="s">
        <v>91</v>
      </c>
      <c r="AW4801">
        <v>10654066</v>
      </c>
      <c r="AX4801" s="5">
        <v>43209</v>
      </c>
      <c r="AY4801" t="s">
        <v>88</v>
      </c>
      <c r="AZ4801" t="s">
        <v>120</v>
      </c>
      <c r="BA4801" t="s">
        <v>90</v>
      </c>
      <c r="BB4801" t="s">
        <v>83</v>
      </c>
      <c r="BC4801" t="s">
        <v>777</v>
      </c>
      <c r="BD4801" t="s">
        <v>1745</v>
      </c>
      <c r="BE4801" t="s">
        <v>2671</v>
      </c>
      <c r="BF4801" s="5">
        <v>43209</v>
      </c>
      <c r="BG4801" s="9">
        <f>Tabla1[[#This Row],[FEC_ACTUALIZACION_ONYX_HIJA]]-Tabla1[[#This Row],[FECHA_CREACION_OT_HIJA]]</f>
        <v>0</v>
      </c>
    </row>
    <row r="4802" spans="1:59" x14ac:dyDescent="0.25">
      <c r="A4802">
        <v>12059787</v>
      </c>
      <c r="B4802" t="s">
        <v>2663</v>
      </c>
      <c r="C4802" t="s">
        <v>2664</v>
      </c>
      <c r="D4802" t="s">
        <v>61</v>
      </c>
      <c r="F4802" t="s">
        <v>2665</v>
      </c>
      <c r="G4802" t="s">
        <v>2666</v>
      </c>
      <c r="H4802" t="s">
        <v>1092</v>
      </c>
      <c r="I4802" t="s">
        <v>1455</v>
      </c>
      <c r="J4802" t="s">
        <v>1102</v>
      </c>
      <c r="K4802" t="s">
        <v>1103</v>
      </c>
      <c r="L4802" t="s">
        <v>1110</v>
      </c>
      <c r="M4802" t="s">
        <v>1111</v>
      </c>
      <c r="N4802" t="s">
        <v>2667</v>
      </c>
      <c r="O4802" t="s">
        <v>118</v>
      </c>
      <c r="P4802" t="s">
        <v>454</v>
      </c>
      <c r="Q4802">
        <v>9750507</v>
      </c>
      <c r="R4802" t="s">
        <v>370</v>
      </c>
      <c r="S4802" t="s">
        <v>370</v>
      </c>
      <c r="T4802" t="s">
        <v>273</v>
      </c>
      <c r="U4802" s="5">
        <v>42984</v>
      </c>
      <c r="V4802" s="6">
        <v>281.42752195216048</v>
      </c>
      <c r="W4802" t="s">
        <v>274</v>
      </c>
      <c r="X4802">
        <v>49.41524741512346</v>
      </c>
      <c r="Y4802">
        <v>2018</v>
      </c>
      <c r="Z4802" t="s">
        <v>203</v>
      </c>
      <c r="AA4802" s="5">
        <v>43216</v>
      </c>
      <c r="AB4802" t="s">
        <v>1113</v>
      </c>
      <c r="AC4802" t="s">
        <v>276</v>
      </c>
      <c r="AD4802" t="s">
        <v>2668</v>
      </c>
      <c r="AE4802">
        <v>0</v>
      </c>
      <c r="AF4802">
        <v>80.395300000000006</v>
      </c>
      <c r="AG4802">
        <v>0</v>
      </c>
      <c r="AH4802">
        <v>221727</v>
      </c>
      <c r="AI4802">
        <v>0</v>
      </c>
      <c r="AJ4802" t="s">
        <v>2669</v>
      </c>
      <c r="AK4802" t="s">
        <v>2670</v>
      </c>
      <c r="AL4802" t="s">
        <v>929</v>
      </c>
      <c r="AM4802" t="s">
        <v>2670</v>
      </c>
      <c r="AN4802" t="s">
        <v>929</v>
      </c>
      <c r="AO4802" s="5">
        <v>43241</v>
      </c>
      <c r="AP4802" s="5">
        <v>43241</v>
      </c>
      <c r="AQ4802" s="5">
        <v>2</v>
      </c>
      <c r="AR4802" t="s">
        <v>83</v>
      </c>
      <c r="AS4802" t="s">
        <v>777</v>
      </c>
      <c r="AT4802" t="s">
        <v>1745</v>
      </c>
      <c r="AU4802" t="s">
        <v>2671</v>
      </c>
      <c r="AV4802" t="s">
        <v>91</v>
      </c>
      <c r="AW4802">
        <v>10669653</v>
      </c>
      <c r="AX4802" s="5">
        <v>43213</v>
      </c>
      <c r="AY4802" t="s">
        <v>88</v>
      </c>
      <c r="AZ4802" t="s">
        <v>153</v>
      </c>
      <c r="BA4802" t="s">
        <v>1113</v>
      </c>
      <c r="BB4802" t="s">
        <v>83</v>
      </c>
      <c r="BC4802" t="s">
        <v>777</v>
      </c>
      <c r="BD4802" t="s">
        <v>1745</v>
      </c>
      <c r="BE4802" t="s">
        <v>2671</v>
      </c>
      <c r="BF4802" s="5">
        <v>43213</v>
      </c>
      <c r="BG4802" s="9">
        <f>Tabla1[[#This Row],[FEC_ACTUALIZACION_ONYX_HIJA]]-Tabla1[[#This Row],[FECHA_CREACION_OT_HIJA]]</f>
        <v>0</v>
      </c>
    </row>
    <row r="4803" spans="1:59" x14ac:dyDescent="0.25">
      <c r="A4803">
        <v>12059787</v>
      </c>
      <c r="B4803" t="s">
        <v>2663</v>
      </c>
      <c r="C4803" t="s">
        <v>2664</v>
      </c>
      <c r="D4803" t="s">
        <v>61</v>
      </c>
      <c r="F4803" t="s">
        <v>2665</v>
      </c>
      <c r="G4803" t="s">
        <v>2666</v>
      </c>
      <c r="H4803" t="s">
        <v>1092</v>
      </c>
      <c r="I4803" t="s">
        <v>1455</v>
      </c>
      <c r="J4803" t="s">
        <v>1102</v>
      </c>
      <c r="K4803" t="s">
        <v>1103</v>
      </c>
      <c r="L4803" t="s">
        <v>1110</v>
      </c>
      <c r="M4803" t="s">
        <v>1111</v>
      </c>
      <c r="N4803" t="s">
        <v>2667</v>
      </c>
      <c r="O4803" t="s">
        <v>118</v>
      </c>
      <c r="P4803" t="s">
        <v>454</v>
      </c>
      <c r="Q4803">
        <v>9750507</v>
      </c>
      <c r="R4803" t="s">
        <v>370</v>
      </c>
      <c r="S4803" t="s">
        <v>370</v>
      </c>
      <c r="T4803" t="s">
        <v>273</v>
      </c>
      <c r="U4803" s="5">
        <v>42984</v>
      </c>
      <c r="V4803" s="6">
        <v>281.42752195216048</v>
      </c>
      <c r="W4803" t="s">
        <v>274</v>
      </c>
      <c r="X4803">
        <v>49.41524741512346</v>
      </c>
      <c r="Y4803">
        <v>2018</v>
      </c>
      <c r="Z4803" t="s">
        <v>203</v>
      </c>
      <c r="AA4803" s="5">
        <v>43216</v>
      </c>
      <c r="AB4803" t="s">
        <v>1113</v>
      </c>
      <c r="AC4803" t="s">
        <v>276</v>
      </c>
      <c r="AD4803" t="s">
        <v>2668</v>
      </c>
      <c r="AE4803">
        <v>0</v>
      </c>
      <c r="AF4803">
        <v>80.395300000000006</v>
      </c>
      <c r="AG4803">
        <v>0</v>
      </c>
      <c r="AH4803">
        <v>221727</v>
      </c>
      <c r="AI4803">
        <v>0</v>
      </c>
      <c r="AJ4803" t="s">
        <v>2669</v>
      </c>
      <c r="AK4803" t="s">
        <v>2670</v>
      </c>
      <c r="AL4803" t="s">
        <v>929</v>
      </c>
      <c r="AM4803" t="s">
        <v>2670</v>
      </c>
      <c r="AN4803" t="s">
        <v>929</v>
      </c>
      <c r="AO4803" s="5">
        <v>43241</v>
      </c>
      <c r="AP4803" s="5">
        <v>43241</v>
      </c>
      <c r="AQ4803" s="5">
        <v>2</v>
      </c>
      <c r="AR4803" t="s">
        <v>83</v>
      </c>
      <c r="AS4803" t="s">
        <v>777</v>
      </c>
      <c r="AT4803" t="s">
        <v>1745</v>
      </c>
      <c r="AU4803" t="s">
        <v>2671</v>
      </c>
      <c r="AV4803" t="s">
        <v>94</v>
      </c>
      <c r="AW4803">
        <v>10672145</v>
      </c>
      <c r="AX4803" s="5">
        <v>43214</v>
      </c>
      <c r="AY4803" t="s">
        <v>88</v>
      </c>
      <c r="AZ4803" t="s">
        <v>95</v>
      </c>
      <c r="BA4803" t="s">
        <v>96</v>
      </c>
      <c r="BB4803" t="s">
        <v>83</v>
      </c>
      <c r="BC4803" t="s">
        <v>777</v>
      </c>
      <c r="BD4803" t="s">
        <v>1745</v>
      </c>
      <c r="BE4803" t="s">
        <v>2671</v>
      </c>
      <c r="BF4803" s="5">
        <v>43214</v>
      </c>
      <c r="BG4803" s="9">
        <f>Tabla1[[#This Row],[FEC_ACTUALIZACION_ONYX_HIJA]]-Tabla1[[#This Row],[FECHA_CREACION_OT_HIJA]]</f>
        <v>0</v>
      </c>
    </row>
    <row r="4804" spans="1:59" x14ac:dyDescent="0.25">
      <c r="A4804">
        <v>12059787</v>
      </c>
      <c r="B4804" t="s">
        <v>2663</v>
      </c>
      <c r="C4804" t="s">
        <v>2664</v>
      </c>
      <c r="D4804" t="s">
        <v>61</v>
      </c>
      <c r="F4804" t="s">
        <v>2665</v>
      </c>
      <c r="G4804" t="s">
        <v>2666</v>
      </c>
      <c r="H4804" t="s">
        <v>1092</v>
      </c>
      <c r="I4804" t="s">
        <v>1455</v>
      </c>
      <c r="J4804" t="s">
        <v>1102</v>
      </c>
      <c r="K4804" t="s">
        <v>1103</v>
      </c>
      <c r="L4804" t="s">
        <v>1110</v>
      </c>
      <c r="M4804" t="s">
        <v>1111</v>
      </c>
      <c r="N4804" t="s">
        <v>2667</v>
      </c>
      <c r="O4804" t="s">
        <v>118</v>
      </c>
      <c r="P4804" t="s">
        <v>454</v>
      </c>
      <c r="Q4804">
        <v>9750507</v>
      </c>
      <c r="R4804" t="s">
        <v>370</v>
      </c>
      <c r="S4804" t="s">
        <v>370</v>
      </c>
      <c r="T4804" t="s">
        <v>273</v>
      </c>
      <c r="U4804" s="5">
        <v>42984</v>
      </c>
      <c r="V4804" s="6">
        <v>281.42752195216048</v>
      </c>
      <c r="W4804" t="s">
        <v>274</v>
      </c>
      <c r="X4804">
        <v>49.41524741512346</v>
      </c>
      <c r="Y4804">
        <v>2018</v>
      </c>
      <c r="Z4804" t="s">
        <v>203</v>
      </c>
      <c r="AA4804" s="5">
        <v>43216</v>
      </c>
      <c r="AB4804" t="s">
        <v>1113</v>
      </c>
      <c r="AC4804" t="s">
        <v>276</v>
      </c>
      <c r="AD4804" t="s">
        <v>2668</v>
      </c>
      <c r="AE4804">
        <v>0</v>
      </c>
      <c r="AF4804">
        <v>80.395300000000006</v>
      </c>
      <c r="AG4804">
        <v>0</v>
      </c>
      <c r="AH4804">
        <v>221727</v>
      </c>
      <c r="AI4804">
        <v>0</v>
      </c>
      <c r="AJ4804" t="s">
        <v>2669</v>
      </c>
      <c r="AK4804" t="s">
        <v>2670</v>
      </c>
      <c r="AL4804" t="s">
        <v>929</v>
      </c>
      <c r="AM4804" t="s">
        <v>2670</v>
      </c>
      <c r="AN4804" t="s">
        <v>929</v>
      </c>
      <c r="AO4804" s="5">
        <v>43241</v>
      </c>
      <c r="AP4804" s="5">
        <v>43241</v>
      </c>
      <c r="AQ4804" s="5">
        <v>2</v>
      </c>
      <c r="AR4804" t="s">
        <v>83</v>
      </c>
      <c r="AS4804" t="s">
        <v>777</v>
      </c>
      <c r="AT4804" t="s">
        <v>1745</v>
      </c>
      <c r="AU4804" t="s">
        <v>2671</v>
      </c>
      <c r="AV4804" t="s">
        <v>99</v>
      </c>
      <c r="AW4804">
        <v>10654107</v>
      </c>
      <c r="AX4804" s="5">
        <v>43209</v>
      </c>
      <c r="AY4804" t="s">
        <v>88</v>
      </c>
      <c r="AZ4804" t="s">
        <v>100</v>
      </c>
      <c r="BA4804" t="s">
        <v>101</v>
      </c>
      <c r="BB4804" t="s">
        <v>83</v>
      </c>
      <c r="BC4804" t="s">
        <v>777</v>
      </c>
      <c r="BD4804" t="s">
        <v>1745</v>
      </c>
      <c r="BE4804" t="s">
        <v>2671</v>
      </c>
      <c r="BF4804" s="5">
        <v>43209</v>
      </c>
      <c r="BG4804" s="9">
        <f>Tabla1[[#This Row],[FEC_ACTUALIZACION_ONYX_HIJA]]-Tabla1[[#This Row],[FECHA_CREACION_OT_HIJA]]</f>
        <v>0</v>
      </c>
    </row>
    <row r="4805" spans="1:59" x14ac:dyDescent="0.25">
      <c r="A4805">
        <v>12059787</v>
      </c>
      <c r="B4805" t="s">
        <v>2663</v>
      </c>
      <c r="C4805" t="s">
        <v>2664</v>
      </c>
      <c r="D4805" t="s">
        <v>61</v>
      </c>
      <c r="F4805" t="s">
        <v>2665</v>
      </c>
      <c r="G4805" t="s">
        <v>2666</v>
      </c>
      <c r="H4805" t="s">
        <v>1092</v>
      </c>
      <c r="I4805" t="s">
        <v>1455</v>
      </c>
      <c r="J4805" t="s">
        <v>1102</v>
      </c>
      <c r="K4805" t="s">
        <v>1103</v>
      </c>
      <c r="L4805" t="s">
        <v>1110</v>
      </c>
      <c r="M4805" t="s">
        <v>1111</v>
      </c>
      <c r="N4805" t="s">
        <v>2667</v>
      </c>
      <c r="O4805" t="s">
        <v>118</v>
      </c>
      <c r="P4805" t="s">
        <v>454</v>
      </c>
      <c r="Q4805">
        <v>9750507</v>
      </c>
      <c r="R4805" t="s">
        <v>370</v>
      </c>
      <c r="S4805" t="s">
        <v>370</v>
      </c>
      <c r="T4805" t="s">
        <v>273</v>
      </c>
      <c r="U4805" s="5">
        <v>42984</v>
      </c>
      <c r="V4805" s="6">
        <v>281.42752195216048</v>
      </c>
      <c r="W4805" t="s">
        <v>274</v>
      </c>
      <c r="X4805">
        <v>49.41524741512346</v>
      </c>
      <c r="Y4805">
        <v>2018</v>
      </c>
      <c r="Z4805" t="s">
        <v>203</v>
      </c>
      <c r="AA4805" s="5">
        <v>43216</v>
      </c>
      <c r="AB4805" t="s">
        <v>1113</v>
      </c>
      <c r="AC4805" t="s">
        <v>276</v>
      </c>
      <c r="AD4805" t="s">
        <v>2668</v>
      </c>
      <c r="AE4805">
        <v>0</v>
      </c>
      <c r="AF4805">
        <v>80.395300000000006</v>
      </c>
      <c r="AG4805">
        <v>0</v>
      </c>
      <c r="AH4805">
        <v>221727</v>
      </c>
      <c r="AI4805">
        <v>0</v>
      </c>
      <c r="AJ4805" t="s">
        <v>2669</v>
      </c>
      <c r="AK4805" t="s">
        <v>2670</v>
      </c>
      <c r="AL4805" t="s">
        <v>929</v>
      </c>
      <c r="AM4805" t="s">
        <v>2670</v>
      </c>
      <c r="AN4805" t="s">
        <v>929</v>
      </c>
      <c r="AO4805" s="5">
        <v>43241</v>
      </c>
      <c r="AP4805" s="5">
        <v>43241</v>
      </c>
      <c r="AQ4805" s="5">
        <v>2</v>
      </c>
      <c r="AR4805" t="s">
        <v>83</v>
      </c>
      <c r="AS4805" t="s">
        <v>777</v>
      </c>
      <c r="AT4805" t="s">
        <v>1745</v>
      </c>
      <c r="AU4805" t="s">
        <v>2671</v>
      </c>
      <c r="AV4805" t="s">
        <v>102</v>
      </c>
      <c r="AW4805">
        <v>10654057</v>
      </c>
      <c r="AX4805" s="5">
        <v>43209</v>
      </c>
      <c r="AY4805" t="s">
        <v>88</v>
      </c>
      <c r="AZ4805" t="s">
        <v>246</v>
      </c>
      <c r="BA4805" t="s">
        <v>103</v>
      </c>
      <c r="BB4805" t="s">
        <v>83</v>
      </c>
      <c r="BC4805" t="s">
        <v>777</v>
      </c>
      <c r="BD4805" t="s">
        <v>1745</v>
      </c>
      <c r="BE4805" t="s">
        <v>2671</v>
      </c>
      <c r="BF4805" s="5">
        <v>43209</v>
      </c>
      <c r="BG4805" s="9">
        <f>Tabla1[[#This Row],[FEC_ACTUALIZACION_ONYX_HIJA]]-Tabla1[[#This Row],[FECHA_CREACION_OT_HIJA]]</f>
        <v>0</v>
      </c>
    </row>
    <row r="4806" spans="1:59" x14ac:dyDescent="0.25">
      <c r="A4806">
        <v>12059787</v>
      </c>
      <c r="B4806" t="s">
        <v>2663</v>
      </c>
      <c r="C4806" t="s">
        <v>2664</v>
      </c>
      <c r="D4806" t="s">
        <v>61</v>
      </c>
      <c r="F4806" t="s">
        <v>2665</v>
      </c>
      <c r="G4806" t="s">
        <v>2666</v>
      </c>
      <c r="H4806" t="s">
        <v>1092</v>
      </c>
      <c r="I4806" t="s">
        <v>1455</v>
      </c>
      <c r="J4806" t="s">
        <v>1102</v>
      </c>
      <c r="K4806" t="s">
        <v>1103</v>
      </c>
      <c r="L4806" t="s">
        <v>1110</v>
      </c>
      <c r="M4806" t="s">
        <v>1111</v>
      </c>
      <c r="N4806" t="s">
        <v>2667</v>
      </c>
      <c r="O4806" t="s">
        <v>118</v>
      </c>
      <c r="P4806" t="s">
        <v>454</v>
      </c>
      <c r="Q4806">
        <v>9750507</v>
      </c>
      <c r="R4806" t="s">
        <v>370</v>
      </c>
      <c r="S4806" t="s">
        <v>370</v>
      </c>
      <c r="T4806" t="s">
        <v>273</v>
      </c>
      <c r="U4806" s="5">
        <v>42984</v>
      </c>
      <c r="V4806" s="6">
        <v>281.42752195216048</v>
      </c>
      <c r="W4806" t="s">
        <v>274</v>
      </c>
      <c r="X4806">
        <v>49.41524741512346</v>
      </c>
      <c r="Y4806">
        <v>2018</v>
      </c>
      <c r="Z4806" t="s">
        <v>203</v>
      </c>
      <c r="AA4806" s="5">
        <v>43216</v>
      </c>
      <c r="AB4806" t="s">
        <v>1113</v>
      </c>
      <c r="AC4806" t="s">
        <v>276</v>
      </c>
      <c r="AD4806" t="s">
        <v>2668</v>
      </c>
      <c r="AE4806">
        <v>0</v>
      </c>
      <c r="AF4806">
        <v>80.395300000000006</v>
      </c>
      <c r="AG4806">
        <v>0</v>
      </c>
      <c r="AH4806">
        <v>221727</v>
      </c>
      <c r="AI4806">
        <v>0</v>
      </c>
      <c r="AJ4806" t="s">
        <v>2669</v>
      </c>
      <c r="AK4806" t="s">
        <v>2670</v>
      </c>
      <c r="AL4806" t="s">
        <v>929</v>
      </c>
      <c r="AM4806" t="s">
        <v>2670</v>
      </c>
      <c r="AN4806" t="s">
        <v>929</v>
      </c>
      <c r="AO4806" s="5">
        <v>43241</v>
      </c>
      <c r="AP4806" s="5">
        <v>43241</v>
      </c>
      <c r="AQ4806" s="5">
        <v>2</v>
      </c>
      <c r="AR4806" t="s">
        <v>83</v>
      </c>
      <c r="AS4806" t="s">
        <v>777</v>
      </c>
      <c r="AT4806" t="s">
        <v>1745</v>
      </c>
      <c r="AU4806" t="s">
        <v>2671</v>
      </c>
      <c r="AV4806" t="s">
        <v>108</v>
      </c>
      <c r="AW4806">
        <v>10658850</v>
      </c>
      <c r="AX4806" s="5">
        <v>43210</v>
      </c>
      <c r="AY4806" t="s">
        <v>88</v>
      </c>
      <c r="AZ4806" t="s">
        <v>95</v>
      </c>
      <c r="BA4806" t="s">
        <v>110</v>
      </c>
      <c r="BB4806" t="s">
        <v>83</v>
      </c>
      <c r="BC4806" t="s">
        <v>777</v>
      </c>
      <c r="BD4806" t="s">
        <v>1745</v>
      </c>
      <c r="BE4806" t="s">
        <v>2671</v>
      </c>
      <c r="BF4806" s="5">
        <v>43210</v>
      </c>
      <c r="BG4806" s="9">
        <f>Tabla1[[#This Row],[FEC_ACTUALIZACION_ONYX_HIJA]]-Tabla1[[#This Row],[FECHA_CREACION_OT_HIJA]]</f>
        <v>0</v>
      </c>
    </row>
    <row r="4807" spans="1:59" x14ac:dyDescent="0.25">
      <c r="A4807">
        <v>12059787</v>
      </c>
      <c r="B4807" t="s">
        <v>2663</v>
      </c>
      <c r="C4807" t="s">
        <v>2664</v>
      </c>
      <c r="D4807" t="s">
        <v>61</v>
      </c>
      <c r="F4807" t="s">
        <v>2665</v>
      </c>
      <c r="G4807" t="s">
        <v>2666</v>
      </c>
      <c r="H4807" t="s">
        <v>1092</v>
      </c>
      <c r="I4807" t="s">
        <v>1455</v>
      </c>
      <c r="J4807" t="s">
        <v>1102</v>
      </c>
      <c r="K4807" t="s">
        <v>1103</v>
      </c>
      <c r="L4807" t="s">
        <v>1110</v>
      </c>
      <c r="M4807" t="s">
        <v>1111</v>
      </c>
      <c r="N4807" t="s">
        <v>2667</v>
      </c>
      <c r="O4807" t="s">
        <v>118</v>
      </c>
      <c r="P4807" t="s">
        <v>454</v>
      </c>
      <c r="Q4807">
        <v>9750507</v>
      </c>
      <c r="R4807" t="s">
        <v>370</v>
      </c>
      <c r="S4807" t="s">
        <v>370</v>
      </c>
      <c r="T4807" t="s">
        <v>273</v>
      </c>
      <c r="U4807" s="5">
        <v>42984</v>
      </c>
      <c r="V4807" s="6">
        <v>281.42752195216048</v>
      </c>
      <c r="W4807" t="s">
        <v>274</v>
      </c>
      <c r="X4807">
        <v>49.41524741512346</v>
      </c>
      <c r="Y4807">
        <v>2018</v>
      </c>
      <c r="Z4807" t="s">
        <v>203</v>
      </c>
      <c r="AA4807" s="5">
        <v>43216</v>
      </c>
      <c r="AB4807" t="s">
        <v>1113</v>
      </c>
      <c r="AC4807" t="s">
        <v>276</v>
      </c>
      <c r="AD4807" t="s">
        <v>2668</v>
      </c>
      <c r="AE4807">
        <v>0</v>
      </c>
      <c r="AF4807">
        <v>80.395300000000006</v>
      </c>
      <c r="AG4807">
        <v>0</v>
      </c>
      <c r="AH4807">
        <v>221727</v>
      </c>
      <c r="AI4807">
        <v>0</v>
      </c>
      <c r="AJ4807" t="s">
        <v>2669</v>
      </c>
      <c r="AK4807" t="s">
        <v>2670</v>
      </c>
      <c r="AL4807" t="s">
        <v>929</v>
      </c>
      <c r="AM4807" t="s">
        <v>2670</v>
      </c>
      <c r="AN4807" t="s">
        <v>929</v>
      </c>
      <c r="AO4807" s="5">
        <v>43241</v>
      </c>
      <c r="AP4807" s="5">
        <v>43241</v>
      </c>
      <c r="AQ4807" s="5">
        <v>2</v>
      </c>
      <c r="AR4807" t="s">
        <v>83</v>
      </c>
      <c r="AS4807" t="s">
        <v>777</v>
      </c>
      <c r="AT4807" t="s">
        <v>1745</v>
      </c>
      <c r="AU4807" t="s">
        <v>2671</v>
      </c>
      <c r="AV4807" t="s">
        <v>112</v>
      </c>
      <c r="AW4807">
        <v>9751713</v>
      </c>
      <c r="AX4807" s="5">
        <v>42984</v>
      </c>
      <c r="AY4807" t="s">
        <v>88</v>
      </c>
      <c r="AZ4807" t="s">
        <v>92</v>
      </c>
      <c r="BA4807" t="s">
        <v>1113</v>
      </c>
      <c r="BB4807" t="s">
        <v>83</v>
      </c>
      <c r="BC4807" t="s">
        <v>777</v>
      </c>
      <c r="BD4807" t="s">
        <v>1745</v>
      </c>
      <c r="BE4807" t="s">
        <v>2671</v>
      </c>
      <c r="BF4807" s="5">
        <v>43209</v>
      </c>
      <c r="BG4807" s="9">
        <f>Tabla1[[#This Row],[FEC_ACTUALIZACION_ONYX_HIJA]]-Tabla1[[#This Row],[FECHA_CREACION_OT_HIJA]]</f>
        <v>225</v>
      </c>
    </row>
    <row r="4808" spans="1:59" x14ac:dyDescent="0.25">
      <c r="A4808">
        <v>12059787</v>
      </c>
      <c r="B4808" t="s">
        <v>2663</v>
      </c>
      <c r="C4808" t="s">
        <v>2664</v>
      </c>
      <c r="D4808" t="s">
        <v>61</v>
      </c>
      <c r="F4808" t="s">
        <v>2665</v>
      </c>
      <c r="G4808" t="s">
        <v>2666</v>
      </c>
      <c r="H4808" t="s">
        <v>1092</v>
      </c>
      <c r="I4808" t="s">
        <v>1455</v>
      </c>
      <c r="J4808" t="s">
        <v>1102</v>
      </c>
      <c r="K4808" t="s">
        <v>1103</v>
      </c>
      <c r="L4808" t="s">
        <v>1110</v>
      </c>
      <c r="M4808" t="s">
        <v>1111</v>
      </c>
      <c r="N4808" t="s">
        <v>2667</v>
      </c>
      <c r="O4808" t="s">
        <v>118</v>
      </c>
      <c r="P4808" t="s">
        <v>454</v>
      </c>
      <c r="Q4808">
        <v>9750507</v>
      </c>
      <c r="R4808" t="s">
        <v>370</v>
      </c>
      <c r="S4808" t="s">
        <v>370</v>
      </c>
      <c r="T4808" t="s">
        <v>273</v>
      </c>
      <c r="U4808" s="5">
        <v>42984</v>
      </c>
      <c r="V4808" s="6">
        <v>281.42752195216048</v>
      </c>
      <c r="W4808" t="s">
        <v>274</v>
      </c>
      <c r="X4808">
        <v>49.41524741512346</v>
      </c>
      <c r="Y4808">
        <v>2018</v>
      </c>
      <c r="Z4808" t="s">
        <v>203</v>
      </c>
      <c r="AA4808" s="5">
        <v>43216</v>
      </c>
      <c r="AB4808" t="s">
        <v>1113</v>
      </c>
      <c r="AC4808" t="s">
        <v>276</v>
      </c>
      <c r="AD4808" t="s">
        <v>2668</v>
      </c>
      <c r="AE4808">
        <v>0</v>
      </c>
      <c r="AF4808">
        <v>80.395300000000006</v>
      </c>
      <c r="AG4808">
        <v>0</v>
      </c>
      <c r="AH4808">
        <v>221727</v>
      </c>
      <c r="AI4808">
        <v>0</v>
      </c>
      <c r="AJ4808" t="s">
        <v>2669</v>
      </c>
      <c r="AK4808" t="s">
        <v>2670</v>
      </c>
      <c r="AL4808" t="s">
        <v>929</v>
      </c>
      <c r="AM4808" t="s">
        <v>2670</v>
      </c>
      <c r="AN4808" t="s">
        <v>929</v>
      </c>
      <c r="AO4808" s="5">
        <v>43241</v>
      </c>
      <c r="AP4808" s="5">
        <v>43241</v>
      </c>
      <c r="AQ4808" s="5">
        <v>2</v>
      </c>
      <c r="AR4808" t="s">
        <v>83</v>
      </c>
      <c r="AS4808" t="s">
        <v>777</v>
      </c>
      <c r="AT4808" t="s">
        <v>1745</v>
      </c>
      <c r="AU4808" t="s">
        <v>2671</v>
      </c>
      <c r="AV4808" t="s">
        <v>256</v>
      </c>
      <c r="AW4808">
        <v>10656274</v>
      </c>
      <c r="AX4808" s="5">
        <v>43209</v>
      </c>
      <c r="AY4808" t="s">
        <v>88</v>
      </c>
      <c r="AZ4808" t="s">
        <v>95</v>
      </c>
      <c r="BA4808" t="s">
        <v>90</v>
      </c>
      <c r="BB4808" t="s">
        <v>83</v>
      </c>
      <c r="BC4808" t="s">
        <v>777</v>
      </c>
      <c r="BD4808" t="s">
        <v>1745</v>
      </c>
      <c r="BE4808" t="s">
        <v>2671</v>
      </c>
      <c r="BF4808" s="5">
        <v>43209</v>
      </c>
      <c r="BG4808" s="9">
        <f>Tabla1[[#This Row],[FEC_ACTUALIZACION_ONYX_HIJA]]-Tabla1[[#This Row],[FECHA_CREACION_OT_HIJA]]</f>
        <v>0</v>
      </c>
    </row>
    <row r="4809" spans="1:59" x14ac:dyDescent="0.25">
      <c r="A4809">
        <v>12059787</v>
      </c>
      <c r="B4809" t="s">
        <v>2663</v>
      </c>
      <c r="C4809" t="s">
        <v>2664</v>
      </c>
      <c r="D4809" t="s">
        <v>61</v>
      </c>
      <c r="F4809" t="s">
        <v>2665</v>
      </c>
      <c r="G4809" t="s">
        <v>2666</v>
      </c>
      <c r="H4809" t="s">
        <v>1092</v>
      </c>
      <c r="I4809" t="s">
        <v>1455</v>
      </c>
      <c r="J4809" t="s">
        <v>1102</v>
      </c>
      <c r="K4809" t="s">
        <v>1103</v>
      </c>
      <c r="L4809" t="s">
        <v>1110</v>
      </c>
      <c r="M4809" t="s">
        <v>1111</v>
      </c>
      <c r="N4809" t="s">
        <v>706</v>
      </c>
      <c r="O4809" t="s">
        <v>118</v>
      </c>
      <c r="P4809" t="s">
        <v>454</v>
      </c>
      <c r="Q4809">
        <v>9753930</v>
      </c>
      <c r="R4809" t="s">
        <v>370</v>
      </c>
      <c r="S4809" t="s">
        <v>370</v>
      </c>
      <c r="T4809" t="s">
        <v>273</v>
      </c>
      <c r="U4809" s="5">
        <v>42985</v>
      </c>
      <c r="V4809" s="6">
        <v>280.52923958333332</v>
      </c>
      <c r="W4809" t="s">
        <v>708</v>
      </c>
      <c r="X4809">
        <v>154.29960628858024</v>
      </c>
      <c r="Y4809">
        <v>2018</v>
      </c>
      <c r="Z4809" t="s">
        <v>465</v>
      </c>
      <c r="AA4809" s="5">
        <v>43111</v>
      </c>
      <c r="AB4809" t="s">
        <v>1113</v>
      </c>
      <c r="AC4809" t="s">
        <v>276</v>
      </c>
      <c r="AD4809" t="s">
        <v>1183</v>
      </c>
      <c r="AE4809">
        <v>0</v>
      </c>
      <c r="AF4809">
        <v>74.602800000000002</v>
      </c>
      <c r="AG4809">
        <v>0</v>
      </c>
      <c r="AH4809">
        <v>221727</v>
      </c>
      <c r="AI4809">
        <v>0</v>
      </c>
      <c r="AJ4809" t="s">
        <v>2672</v>
      </c>
      <c r="AK4809" t="s">
        <v>2673</v>
      </c>
      <c r="AL4809" t="s">
        <v>2674</v>
      </c>
      <c r="AM4809" t="s">
        <v>2673</v>
      </c>
      <c r="AN4809" t="s">
        <v>2674</v>
      </c>
      <c r="AO4809" s="5">
        <v>43281</v>
      </c>
      <c r="AP4809" s="5">
        <v>43281</v>
      </c>
      <c r="AQ4809" s="5">
        <v>2</v>
      </c>
      <c r="AR4809" t="s">
        <v>206</v>
      </c>
      <c r="AS4809" t="s">
        <v>207</v>
      </c>
      <c r="AT4809" t="s">
        <v>208</v>
      </c>
      <c r="AU4809" t="s">
        <v>209</v>
      </c>
      <c r="AV4809" t="s">
        <v>112</v>
      </c>
      <c r="AW4809">
        <v>9754789</v>
      </c>
      <c r="AX4809" s="5">
        <v>42985</v>
      </c>
      <c r="AY4809" t="s">
        <v>88</v>
      </c>
      <c r="AZ4809" t="s">
        <v>95</v>
      </c>
      <c r="BA4809" t="s">
        <v>90</v>
      </c>
      <c r="BB4809" t="s">
        <v>206</v>
      </c>
      <c r="BC4809" t="s">
        <v>207</v>
      </c>
      <c r="BD4809" t="s">
        <v>208</v>
      </c>
      <c r="BE4809" t="s">
        <v>209</v>
      </c>
      <c r="BF4809" s="5">
        <v>42985</v>
      </c>
      <c r="BG4809" s="9">
        <f>Tabla1[[#This Row],[FEC_ACTUALIZACION_ONYX_HIJA]]-Tabla1[[#This Row],[FECHA_CREACION_OT_HIJA]]</f>
        <v>0</v>
      </c>
    </row>
    <row r="4810" spans="1:59" x14ac:dyDescent="0.25">
      <c r="A4810">
        <v>12059787</v>
      </c>
      <c r="B4810" t="s">
        <v>2663</v>
      </c>
      <c r="C4810" t="s">
        <v>2664</v>
      </c>
      <c r="D4810" t="s">
        <v>61</v>
      </c>
      <c r="F4810" t="s">
        <v>2665</v>
      </c>
      <c r="G4810" t="s">
        <v>2666</v>
      </c>
      <c r="H4810" t="s">
        <v>1092</v>
      </c>
      <c r="I4810" t="s">
        <v>1455</v>
      </c>
      <c r="J4810" t="s">
        <v>1102</v>
      </c>
      <c r="K4810" t="s">
        <v>1103</v>
      </c>
      <c r="L4810" t="s">
        <v>1110</v>
      </c>
      <c r="M4810" t="s">
        <v>1111</v>
      </c>
      <c r="N4810" t="s">
        <v>706</v>
      </c>
      <c r="O4810" t="s">
        <v>118</v>
      </c>
      <c r="P4810" t="s">
        <v>454</v>
      </c>
      <c r="Q4810">
        <v>9755384</v>
      </c>
      <c r="R4810" t="s">
        <v>370</v>
      </c>
      <c r="S4810" t="s">
        <v>370</v>
      </c>
      <c r="T4810" t="s">
        <v>273</v>
      </c>
      <c r="U4810" s="5">
        <v>42985</v>
      </c>
      <c r="V4810" s="6">
        <v>280.31987966820992</v>
      </c>
      <c r="W4810" t="s">
        <v>708</v>
      </c>
      <c r="X4810">
        <v>154.29743375771608</v>
      </c>
      <c r="Y4810">
        <v>2018</v>
      </c>
      <c r="Z4810" t="s">
        <v>465</v>
      </c>
      <c r="AA4810" s="5">
        <v>43111</v>
      </c>
      <c r="AB4810" t="s">
        <v>1113</v>
      </c>
      <c r="AC4810" t="s">
        <v>276</v>
      </c>
      <c r="AD4810" t="s">
        <v>1183</v>
      </c>
      <c r="AE4810">
        <v>0</v>
      </c>
      <c r="AF4810">
        <v>74.602800000000002</v>
      </c>
      <c r="AG4810">
        <v>0</v>
      </c>
      <c r="AH4810">
        <v>221727</v>
      </c>
      <c r="AI4810">
        <v>0</v>
      </c>
      <c r="AJ4810" t="s">
        <v>2675</v>
      </c>
      <c r="AK4810" t="s">
        <v>2676</v>
      </c>
      <c r="AL4810" t="s">
        <v>81</v>
      </c>
      <c r="AM4810" t="s">
        <v>2676</v>
      </c>
      <c r="AN4810" t="s">
        <v>81</v>
      </c>
      <c r="AO4810" s="5">
        <v>43281</v>
      </c>
      <c r="AP4810" s="5">
        <v>43281</v>
      </c>
      <c r="AQ4810" s="5">
        <v>2</v>
      </c>
      <c r="AR4810" t="s">
        <v>206</v>
      </c>
      <c r="AS4810" t="s">
        <v>207</v>
      </c>
      <c r="AT4810" t="s">
        <v>208</v>
      </c>
      <c r="AU4810" t="s">
        <v>209</v>
      </c>
      <c r="AV4810" t="s">
        <v>112</v>
      </c>
      <c r="AW4810">
        <v>9756077</v>
      </c>
      <c r="AX4810" s="5">
        <v>42986</v>
      </c>
      <c r="AY4810" t="s">
        <v>88</v>
      </c>
      <c r="AZ4810" t="s">
        <v>95</v>
      </c>
      <c r="BA4810" t="s">
        <v>90</v>
      </c>
      <c r="BB4810" t="s">
        <v>206</v>
      </c>
      <c r="BC4810" t="s">
        <v>207</v>
      </c>
      <c r="BD4810" t="s">
        <v>208</v>
      </c>
      <c r="BE4810" t="s">
        <v>209</v>
      </c>
      <c r="BF4810" s="5">
        <v>42986</v>
      </c>
      <c r="BG4810" s="9">
        <f>Tabla1[[#This Row],[FEC_ACTUALIZACION_ONYX_HIJA]]-Tabla1[[#This Row],[FECHA_CREACION_OT_HIJA]]</f>
        <v>0</v>
      </c>
    </row>
    <row r="4811" spans="1:59" x14ac:dyDescent="0.25">
      <c r="A4811">
        <v>12059787</v>
      </c>
      <c r="B4811" t="s">
        <v>2663</v>
      </c>
      <c r="C4811" t="s">
        <v>2664</v>
      </c>
      <c r="D4811" t="s">
        <v>61</v>
      </c>
      <c r="F4811" t="s">
        <v>2665</v>
      </c>
      <c r="G4811" t="s">
        <v>2666</v>
      </c>
      <c r="H4811" t="s">
        <v>1092</v>
      </c>
      <c r="I4811" t="s">
        <v>1455</v>
      </c>
      <c r="J4811" t="s">
        <v>1102</v>
      </c>
      <c r="K4811" t="s">
        <v>1103</v>
      </c>
      <c r="L4811" t="s">
        <v>1110</v>
      </c>
      <c r="M4811" t="s">
        <v>1111</v>
      </c>
      <c r="N4811" t="s">
        <v>706</v>
      </c>
      <c r="O4811" t="s">
        <v>118</v>
      </c>
      <c r="P4811" t="s">
        <v>454</v>
      </c>
      <c r="Q4811">
        <v>9757476</v>
      </c>
      <c r="R4811" t="s">
        <v>370</v>
      </c>
      <c r="S4811" t="s">
        <v>370</v>
      </c>
      <c r="T4811" t="s">
        <v>273</v>
      </c>
      <c r="U4811" s="5">
        <v>42986</v>
      </c>
      <c r="V4811" s="6">
        <v>279.5084570987654</v>
      </c>
      <c r="W4811" t="s">
        <v>708</v>
      </c>
      <c r="X4811">
        <v>153.72027750771605</v>
      </c>
      <c r="Y4811">
        <v>2018</v>
      </c>
      <c r="Z4811" t="s">
        <v>465</v>
      </c>
      <c r="AA4811" s="5">
        <v>43112</v>
      </c>
      <c r="AB4811" t="s">
        <v>1113</v>
      </c>
      <c r="AC4811" t="s">
        <v>276</v>
      </c>
      <c r="AD4811" t="s">
        <v>1183</v>
      </c>
      <c r="AE4811">
        <v>0</v>
      </c>
      <c r="AF4811">
        <v>91.425899999999999</v>
      </c>
      <c r="AG4811">
        <v>0</v>
      </c>
      <c r="AH4811">
        <v>271727</v>
      </c>
      <c r="AI4811">
        <v>0</v>
      </c>
      <c r="AJ4811" t="s">
        <v>2677</v>
      </c>
      <c r="AK4811" t="s">
        <v>2678</v>
      </c>
      <c r="AL4811" t="s">
        <v>1680</v>
      </c>
      <c r="AM4811" t="s">
        <v>2678</v>
      </c>
      <c r="AN4811" t="s">
        <v>1680</v>
      </c>
      <c r="AO4811" s="5">
        <v>43281</v>
      </c>
      <c r="AP4811" s="5">
        <v>43281</v>
      </c>
      <c r="AQ4811" s="5">
        <v>2</v>
      </c>
      <c r="AR4811" t="s">
        <v>206</v>
      </c>
      <c r="AS4811" t="s">
        <v>207</v>
      </c>
      <c r="AT4811" t="s">
        <v>208</v>
      </c>
      <c r="AU4811" t="s">
        <v>209</v>
      </c>
      <c r="AV4811" t="s">
        <v>112</v>
      </c>
      <c r="AW4811">
        <v>9758518</v>
      </c>
      <c r="AX4811" s="5">
        <v>42986</v>
      </c>
      <c r="AY4811" t="s">
        <v>88</v>
      </c>
      <c r="AZ4811" t="s">
        <v>95</v>
      </c>
      <c r="BA4811" t="s">
        <v>277</v>
      </c>
      <c r="BB4811" t="s">
        <v>206</v>
      </c>
      <c r="BC4811" t="s">
        <v>207</v>
      </c>
      <c r="BD4811" t="s">
        <v>208</v>
      </c>
      <c r="BE4811" t="s">
        <v>209</v>
      </c>
      <c r="BF4811" s="5">
        <v>42986</v>
      </c>
      <c r="BG4811" s="9">
        <f>Tabla1[[#This Row],[FEC_ACTUALIZACION_ONYX_HIJA]]-Tabla1[[#This Row],[FECHA_CREACION_OT_HIJA]]</f>
        <v>0</v>
      </c>
    </row>
    <row r="4812" spans="1:59" x14ac:dyDescent="0.25">
      <c r="A4812">
        <v>12059787</v>
      </c>
      <c r="B4812" t="s">
        <v>2663</v>
      </c>
      <c r="C4812" t="s">
        <v>2664</v>
      </c>
      <c r="D4812" t="s">
        <v>61</v>
      </c>
      <c r="F4812" t="s">
        <v>2665</v>
      </c>
      <c r="G4812" t="s">
        <v>2666</v>
      </c>
      <c r="H4812" t="s">
        <v>1092</v>
      </c>
      <c r="I4812" t="s">
        <v>1455</v>
      </c>
      <c r="J4812" t="s">
        <v>1102</v>
      </c>
      <c r="K4812" t="s">
        <v>1103</v>
      </c>
      <c r="L4812" t="s">
        <v>1110</v>
      </c>
      <c r="M4812" t="s">
        <v>1111</v>
      </c>
      <c r="N4812" t="s">
        <v>706</v>
      </c>
      <c r="O4812" t="s">
        <v>118</v>
      </c>
      <c r="P4812" t="s">
        <v>454</v>
      </c>
      <c r="Q4812">
        <v>9757506</v>
      </c>
      <c r="R4812" t="s">
        <v>370</v>
      </c>
      <c r="S4812" t="s">
        <v>370</v>
      </c>
      <c r="T4812" t="s">
        <v>273</v>
      </c>
      <c r="U4812" s="5">
        <v>42986</v>
      </c>
      <c r="V4812" s="6">
        <v>279.50537141203705</v>
      </c>
      <c r="W4812" t="s">
        <v>708</v>
      </c>
      <c r="X4812">
        <v>154.25600810185185</v>
      </c>
      <c r="Y4812">
        <v>2018</v>
      </c>
      <c r="Z4812" t="s">
        <v>465</v>
      </c>
      <c r="AA4812" s="5">
        <v>43111</v>
      </c>
      <c r="AB4812" t="s">
        <v>1113</v>
      </c>
      <c r="AC4812" t="s">
        <v>276</v>
      </c>
      <c r="AD4812" t="s">
        <v>1183</v>
      </c>
      <c r="AE4812">
        <v>0</v>
      </c>
      <c r="AF4812">
        <v>74.602800000000002</v>
      </c>
      <c r="AG4812">
        <v>0</v>
      </c>
      <c r="AH4812">
        <v>221727</v>
      </c>
      <c r="AI4812">
        <v>0</v>
      </c>
      <c r="AJ4812" t="s">
        <v>2679</v>
      </c>
      <c r="AL4812" t="s">
        <v>82</v>
      </c>
      <c r="AM4812" t="s">
        <v>2680</v>
      </c>
      <c r="AN4812" t="s">
        <v>82</v>
      </c>
      <c r="AO4812" s="5">
        <v>43281</v>
      </c>
      <c r="AP4812" s="5">
        <v>43281</v>
      </c>
      <c r="AQ4812" s="5">
        <v>2</v>
      </c>
      <c r="AR4812" t="s">
        <v>206</v>
      </c>
      <c r="AS4812" t="s">
        <v>207</v>
      </c>
      <c r="AT4812" t="s">
        <v>208</v>
      </c>
      <c r="AU4812" t="s">
        <v>209</v>
      </c>
      <c r="AV4812" t="s">
        <v>112</v>
      </c>
      <c r="AW4812">
        <v>9758526</v>
      </c>
      <c r="AX4812" s="5">
        <v>42986</v>
      </c>
      <c r="AY4812" t="s">
        <v>88</v>
      </c>
      <c r="AZ4812" t="s">
        <v>95</v>
      </c>
      <c r="BA4812" t="s">
        <v>277</v>
      </c>
      <c r="BB4812" t="s">
        <v>206</v>
      </c>
      <c r="BC4812" t="s">
        <v>207</v>
      </c>
      <c r="BD4812" t="s">
        <v>208</v>
      </c>
      <c r="BE4812" t="s">
        <v>209</v>
      </c>
      <c r="BF4812" s="5">
        <v>42986</v>
      </c>
      <c r="BG4812" s="9">
        <f>Tabla1[[#This Row],[FEC_ACTUALIZACION_ONYX_HIJA]]-Tabla1[[#This Row],[FECHA_CREACION_OT_HIJA]]</f>
        <v>0</v>
      </c>
    </row>
    <row r="4813" spans="1:59" x14ac:dyDescent="0.25">
      <c r="A4813">
        <v>12059787</v>
      </c>
      <c r="B4813" t="s">
        <v>2663</v>
      </c>
      <c r="C4813" t="s">
        <v>2664</v>
      </c>
      <c r="D4813" t="s">
        <v>61</v>
      </c>
      <c r="F4813" t="s">
        <v>2665</v>
      </c>
      <c r="G4813" t="s">
        <v>2666</v>
      </c>
      <c r="H4813" t="s">
        <v>1092</v>
      </c>
      <c r="I4813" t="s">
        <v>1455</v>
      </c>
      <c r="J4813" t="s">
        <v>1102</v>
      </c>
      <c r="K4813" t="s">
        <v>1103</v>
      </c>
      <c r="L4813" t="s">
        <v>1110</v>
      </c>
      <c r="M4813" t="s">
        <v>1111</v>
      </c>
      <c r="N4813" t="s">
        <v>706</v>
      </c>
      <c r="O4813" t="s">
        <v>118</v>
      </c>
      <c r="P4813" t="s">
        <v>454</v>
      </c>
      <c r="Q4813">
        <v>9935343</v>
      </c>
      <c r="R4813" t="s">
        <v>370</v>
      </c>
      <c r="S4813" t="s">
        <v>370</v>
      </c>
      <c r="T4813" t="s">
        <v>273</v>
      </c>
      <c r="U4813" s="5">
        <v>43028</v>
      </c>
      <c r="V4813" s="6">
        <v>237.26897631172838</v>
      </c>
      <c r="W4813" t="s">
        <v>708</v>
      </c>
      <c r="X4813">
        <v>153.71784421296294</v>
      </c>
      <c r="Y4813">
        <v>2018</v>
      </c>
      <c r="Z4813" t="s">
        <v>465</v>
      </c>
      <c r="AA4813" s="5">
        <v>43112</v>
      </c>
      <c r="AB4813" t="s">
        <v>1113</v>
      </c>
      <c r="AC4813" t="s">
        <v>276</v>
      </c>
      <c r="AD4813" t="s">
        <v>1183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 t="s">
        <v>2681</v>
      </c>
      <c r="AK4813" t="s">
        <v>2682</v>
      </c>
      <c r="AL4813" t="s">
        <v>82</v>
      </c>
      <c r="AM4813" t="s">
        <v>2682</v>
      </c>
      <c r="AN4813" t="s">
        <v>82</v>
      </c>
      <c r="AO4813" s="5">
        <v>43304</v>
      </c>
      <c r="AP4813" s="5">
        <v>43304</v>
      </c>
      <c r="AQ4813" s="5">
        <v>2</v>
      </c>
      <c r="AR4813" t="s">
        <v>206</v>
      </c>
      <c r="AS4813" t="s">
        <v>207</v>
      </c>
      <c r="AT4813" t="s">
        <v>208</v>
      </c>
      <c r="AU4813" t="s">
        <v>209</v>
      </c>
      <c r="AV4813" t="s">
        <v>112</v>
      </c>
      <c r="AW4813">
        <v>9935383</v>
      </c>
      <c r="AX4813" s="5">
        <v>43028</v>
      </c>
      <c r="AY4813" t="s">
        <v>88</v>
      </c>
      <c r="AZ4813" t="s">
        <v>95</v>
      </c>
      <c r="BA4813" t="s">
        <v>122</v>
      </c>
      <c r="BB4813" t="s">
        <v>206</v>
      </c>
      <c r="BC4813" t="s">
        <v>207</v>
      </c>
      <c r="BD4813" t="s">
        <v>208</v>
      </c>
      <c r="BE4813" t="s">
        <v>209</v>
      </c>
      <c r="BF4813" s="5">
        <v>43028</v>
      </c>
      <c r="BG4813" s="9">
        <f>Tabla1[[#This Row],[FEC_ACTUALIZACION_ONYX_HIJA]]-Tabla1[[#This Row],[FECHA_CREACION_OT_HIJA]]</f>
        <v>0</v>
      </c>
    </row>
    <row r="4814" spans="1:59" x14ac:dyDescent="0.25">
      <c r="A4814">
        <v>12059787</v>
      </c>
      <c r="B4814" t="s">
        <v>2663</v>
      </c>
      <c r="C4814" t="s">
        <v>2664</v>
      </c>
      <c r="D4814" t="s">
        <v>61</v>
      </c>
      <c r="F4814" t="s">
        <v>2665</v>
      </c>
      <c r="G4814" t="s">
        <v>2666</v>
      </c>
      <c r="H4814" t="s">
        <v>1092</v>
      </c>
      <c r="I4814" t="s">
        <v>1455</v>
      </c>
      <c r="J4814" t="s">
        <v>1102</v>
      </c>
      <c r="K4814" t="s">
        <v>1103</v>
      </c>
      <c r="L4814" t="s">
        <v>1110</v>
      </c>
      <c r="M4814" t="s">
        <v>1111</v>
      </c>
      <c r="N4814" t="s">
        <v>706</v>
      </c>
      <c r="O4814" t="s">
        <v>118</v>
      </c>
      <c r="P4814" t="s">
        <v>454</v>
      </c>
      <c r="Q4814">
        <v>9935355</v>
      </c>
      <c r="R4814" t="s">
        <v>370</v>
      </c>
      <c r="S4814" t="s">
        <v>370</v>
      </c>
      <c r="T4814" t="s">
        <v>273</v>
      </c>
      <c r="U4814" s="5">
        <v>43028</v>
      </c>
      <c r="V4814" s="6">
        <v>237.26657650462968</v>
      </c>
      <c r="W4814" t="s">
        <v>708</v>
      </c>
      <c r="X4814">
        <v>154.29382561728394</v>
      </c>
      <c r="Y4814">
        <v>2018</v>
      </c>
      <c r="Z4814" t="s">
        <v>465</v>
      </c>
      <c r="AA4814" s="5">
        <v>43111</v>
      </c>
      <c r="AB4814" t="s">
        <v>1113</v>
      </c>
      <c r="AC4814" t="s">
        <v>276</v>
      </c>
      <c r="AD4814" t="s">
        <v>1183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 t="s">
        <v>2683</v>
      </c>
      <c r="AK4814" t="s">
        <v>2682</v>
      </c>
      <c r="AL4814" t="s">
        <v>82</v>
      </c>
      <c r="AM4814" t="s">
        <v>2682</v>
      </c>
      <c r="AN4814" t="s">
        <v>82</v>
      </c>
      <c r="AO4814" s="5">
        <v>43281</v>
      </c>
      <c r="AP4814" s="5">
        <v>43281</v>
      </c>
      <c r="AQ4814" s="5">
        <v>2</v>
      </c>
      <c r="AR4814" t="s">
        <v>206</v>
      </c>
      <c r="AS4814" t="s">
        <v>207</v>
      </c>
      <c r="AT4814" t="s">
        <v>208</v>
      </c>
      <c r="AU4814" t="s">
        <v>209</v>
      </c>
      <c r="AV4814" t="s">
        <v>112</v>
      </c>
      <c r="AW4814">
        <v>9935394</v>
      </c>
      <c r="AX4814" s="5">
        <v>43028</v>
      </c>
      <c r="AY4814" t="s">
        <v>88</v>
      </c>
      <c r="AZ4814" t="s">
        <v>95</v>
      </c>
      <c r="BA4814" t="s">
        <v>122</v>
      </c>
      <c r="BB4814" t="s">
        <v>206</v>
      </c>
      <c r="BC4814" t="s">
        <v>207</v>
      </c>
      <c r="BD4814" t="s">
        <v>208</v>
      </c>
      <c r="BE4814" t="s">
        <v>209</v>
      </c>
      <c r="BF4814" s="5">
        <v>43028</v>
      </c>
      <c r="BG4814" s="9">
        <f>Tabla1[[#This Row],[FEC_ACTUALIZACION_ONYX_HIJA]]-Tabla1[[#This Row],[FECHA_CREACION_OT_HIJA]]</f>
        <v>0</v>
      </c>
    </row>
    <row r="4815" spans="1:59" x14ac:dyDescent="0.25">
      <c r="A4815">
        <v>12059787</v>
      </c>
      <c r="B4815" t="s">
        <v>2663</v>
      </c>
      <c r="C4815" t="s">
        <v>2664</v>
      </c>
      <c r="D4815" t="s">
        <v>61</v>
      </c>
      <c r="F4815" t="s">
        <v>2665</v>
      </c>
      <c r="G4815" t="s">
        <v>2666</v>
      </c>
      <c r="H4815" t="s">
        <v>1092</v>
      </c>
      <c r="I4815" t="s">
        <v>1455</v>
      </c>
      <c r="J4815" t="s">
        <v>1102</v>
      </c>
      <c r="K4815" t="s">
        <v>1103</v>
      </c>
      <c r="L4815" t="s">
        <v>1110</v>
      </c>
      <c r="M4815" t="s">
        <v>1111</v>
      </c>
      <c r="N4815" t="s">
        <v>706</v>
      </c>
      <c r="O4815" t="s">
        <v>118</v>
      </c>
      <c r="P4815" t="s">
        <v>454</v>
      </c>
      <c r="Q4815">
        <v>9935387</v>
      </c>
      <c r="R4815" t="s">
        <v>370</v>
      </c>
      <c r="S4815" t="s">
        <v>370</v>
      </c>
      <c r="T4815" t="s">
        <v>273</v>
      </c>
      <c r="U4815" s="5">
        <v>43028</v>
      </c>
      <c r="V4815" s="6">
        <v>237.26293260030863</v>
      </c>
      <c r="W4815" t="s">
        <v>708</v>
      </c>
      <c r="X4815">
        <v>154.28276516203704</v>
      </c>
      <c r="Y4815">
        <v>2018</v>
      </c>
      <c r="Z4815" t="s">
        <v>465</v>
      </c>
      <c r="AA4815" s="5">
        <v>43111</v>
      </c>
      <c r="AB4815" t="s">
        <v>1113</v>
      </c>
      <c r="AC4815" t="s">
        <v>276</v>
      </c>
      <c r="AD4815" t="s">
        <v>1183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 t="s">
        <v>2683</v>
      </c>
      <c r="AK4815" t="s">
        <v>2682</v>
      </c>
      <c r="AL4815" t="s">
        <v>82</v>
      </c>
      <c r="AM4815" t="s">
        <v>2682</v>
      </c>
      <c r="AN4815" t="s">
        <v>82</v>
      </c>
      <c r="AO4815" s="5">
        <v>43281</v>
      </c>
      <c r="AP4815" s="5">
        <v>43281</v>
      </c>
      <c r="AQ4815" s="5">
        <v>2</v>
      </c>
      <c r="AR4815" t="s">
        <v>206</v>
      </c>
      <c r="AS4815" t="s">
        <v>207</v>
      </c>
      <c r="AT4815" t="s">
        <v>208</v>
      </c>
      <c r="AU4815" t="s">
        <v>209</v>
      </c>
      <c r="AV4815" t="s">
        <v>112</v>
      </c>
      <c r="AW4815">
        <v>9935404</v>
      </c>
      <c r="AX4815" s="5">
        <v>43028</v>
      </c>
      <c r="AY4815" t="s">
        <v>88</v>
      </c>
      <c r="AZ4815" t="s">
        <v>95</v>
      </c>
      <c r="BA4815" t="s">
        <v>122</v>
      </c>
      <c r="BB4815" t="s">
        <v>206</v>
      </c>
      <c r="BC4815" t="s">
        <v>207</v>
      </c>
      <c r="BD4815" t="s">
        <v>208</v>
      </c>
      <c r="BE4815" t="s">
        <v>209</v>
      </c>
      <c r="BF4815" s="5">
        <v>43028</v>
      </c>
      <c r="BG4815" s="9">
        <f>Tabla1[[#This Row],[FEC_ACTUALIZACION_ONYX_HIJA]]-Tabla1[[#This Row],[FECHA_CREACION_OT_HIJA]]</f>
        <v>0</v>
      </c>
    </row>
    <row r="4816" spans="1:59" x14ac:dyDescent="0.25">
      <c r="A4816">
        <v>12059787</v>
      </c>
      <c r="B4816" t="s">
        <v>2663</v>
      </c>
      <c r="C4816" t="s">
        <v>2664</v>
      </c>
      <c r="D4816" t="s">
        <v>61</v>
      </c>
      <c r="F4816" t="s">
        <v>2665</v>
      </c>
      <c r="G4816" t="s">
        <v>2666</v>
      </c>
      <c r="H4816" t="s">
        <v>1092</v>
      </c>
      <c r="I4816" t="s">
        <v>1455</v>
      </c>
      <c r="J4816" t="s">
        <v>1102</v>
      </c>
      <c r="K4816" t="s">
        <v>1103</v>
      </c>
      <c r="L4816" t="s">
        <v>1110</v>
      </c>
      <c r="M4816" t="s">
        <v>1111</v>
      </c>
      <c r="N4816" t="s">
        <v>706</v>
      </c>
      <c r="O4816" t="s">
        <v>118</v>
      </c>
      <c r="P4816" t="s">
        <v>454</v>
      </c>
      <c r="Q4816">
        <v>9949636</v>
      </c>
      <c r="R4816" t="s">
        <v>370</v>
      </c>
      <c r="S4816" t="s">
        <v>370</v>
      </c>
      <c r="T4816" t="s">
        <v>273</v>
      </c>
      <c r="U4816" s="5">
        <v>43033</v>
      </c>
      <c r="V4816" s="6">
        <v>232.61900852623455</v>
      </c>
      <c r="W4816" t="s">
        <v>708</v>
      </c>
      <c r="X4816">
        <v>154.26802469135805</v>
      </c>
      <c r="Y4816">
        <v>2018</v>
      </c>
      <c r="Z4816" t="s">
        <v>465</v>
      </c>
      <c r="AA4816" s="5">
        <v>43111</v>
      </c>
      <c r="AB4816" t="s">
        <v>1113</v>
      </c>
      <c r="AC4816" t="s">
        <v>276</v>
      </c>
      <c r="AD4816" t="s">
        <v>1183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 t="s">
        <v>2684</v>
      </c>
      <c r="AK4816" t="s">
        <v>2682</v>
      </c>
      <c r="AL4816" t="s">
        <v>82</v>
      </c>
      <c r="AM4816" t="s">
        <v>2682</v>
      </c>
      <c r="AN4816" t="s">
        <v>82</v>
      </c>
      <c r="AO4816" s="5">
        <v>43281</v>
      </c>
      <c r="AP4816" s="5">
        <v>43281</v>
      </c>
      <c r="AQ4816" s="5">
        <v>2</v>
      </c>
      <c r="AR4816" t="s">
        <v>206</v>
      </c>
      <c r="AS4816" t="s">
        <v>207</v>
      </c>
      <c r="AT4816" t="s">
        <v>208</v>
      </c>
      <c r="AU4816" t="s">
        <v>209</v>
      </c>
      <c r="AV4816" t="s">
        <v>112</v>
      </c>
      <c r="AW4816">
        <v>9949737</v>
      </c>
      <c r="AX4816" s="5">
        <v>43033</v>
      </c>
      <c r="AY4816" t="s">
        <v>88</v>
      </c>
      <c r="AZ4816" t="s">
        <v>95</v>
      </c>
      <c r="BA4816" t="s">
        <v>277</v>
      </c>
      <c r="BB4816" t="s">
        <v>206</v>
      </c>
      <c r="BC4816" t="s">
        <v>207</v>
      </c>
      <c r="BD4816" t="s">
        <v>208</v>
      </c>
      <c r="BE4816" t="s">
        <v>209</v>
      </c>
      <c r="BF4816" s="5">
        <v>43033</v>
      </c>
      <c r="BG4816" s="9">
        <f>Tabla1[[#This Row],[FEC_ACTUALIZACION_ONYX_HIJA]]-Tabla1[[#This Row],[FECHA_CREACION_OT_HIJA]]</f>
        <v>0</v>
      </c>
    </row>
    <row r="4817" spans="1:59" x14ac:dyDescent="0.25">
      <c r="A4817">
        <v>12059787</v>
      </c>
      <c r="B4817" t="s">
        <v>2663</v>
      </c>
      <c r="C4817" t="s">
        <v>2664</v>
      </c>
      <c r="D4817" t="s">
        <v>61</v>
      </c>
      <c r="F4817" t="s">
        <v>2665</v>
      </c>
      <c r="G4817" t="s">
        <v>2666</v>
      </c>
      <c r="H4817" t="s">
        <v>1092</v>
      </c>
      <c r="I4817" t="s">
        <v>1455</v>
      </c>
      <c r="J4817" t="s">
        <v>1102</v>
      </c>
      <c r="K4817" t="s">
        <v>1103</v>
      </c>
      <c r="L4817" t="s">
        <v>2685</v>
      </c>
      <c r="M4817" t="s">
        <v>1111</v>
      </c>
      <c r="N4817" t="s">
        <v>2686</v>
      </c>
      <c r="O4817" t="s">
        <v>118</v>
      </c>
      <c r="P4817" t="s">
        <v>714</v>
      </c>
      <c r="Q4817">
        <v>9978602</v>
      </c>
      <c r="R4817" t="s">
        <v>293</v>
      </c>
      <c r="S4817" t="s">
        <v>293</v>
      </c>
      <c r="T4817" t="s">
        <v>135</v>
      </c>
      <c r="U4817" s="5">
        <v>43039</v>
      </c>
      <c r="V4817" s="6">
        <v>226.20625543981475</v>
      </c>
      <c r="W4817" t="s">
        <v>2687</v>
      </c>
      <c r="X4817">
        <v>15.623408333333334</v>
      </c>
      <c r="Y4817">
        <v>2018</v>
      </c>
      <c r="Z4817" t="s">
        <v>78</v>
      </c>
      <c r="AA4817" s="5">
        <v>43250</v>
      </c>
      <c r="AB4817" t="s">
        <v>1735</v>
      </c>
      <c r="AC4817" t="s">
        <v>276</v>
      </c>
      <c r="AD4817" t="s">
        <v>2668</v>
      </c>
      <c r="AE4817">
        <v>25.601299999999998</v>
      </c>
      <c r="AF4817">
        <v>244.99199999999999</v>
      </c>
      <c r="AG4817">
        <v>73000</v>
      </c>
      <c r="AH4817">
        <v>698575</v>
      </c>
      <c r="AI4817">
        <v>0</v>
      </c>
      <c r="AJ4817" t="s">
        <v>2688</v>
      </c>
      <c r="AK4817" t="s">
        <v>624</v>
      </c>
      <c r="AL4817" t="s">
        <v>280</v>
      </c>
      <c r="AN4817" t="s">
        <v>280</v>
      </c>
      <c r="AO4817" s="5">
        <v>43250</v>
      </c>
      <c r="AP4817" s="5">
        <v>43266</v>
      </c>
      <c r="AQ4817" s="5">
        <v>2</v>
      </c>
      <c r="AR4817" t="s">
        <v>83</v>
      </c>
      <c r="AS4817" t="s">
        <v>84</v>
      </c>
      <c r="AT4817" t="s">
        <v>85</v>
      </c>
      <c r="AU4817" t="s">
        <v>242</v>
      </c>
      <c r="AV4817" t="s">
        <v>321</v>
      </c>
      <c r="AW4817">
        <v>10527437</v>
      </c>
      <c r="AX4817" s="5">
        <v>43175</v>
      </c>
      <c r="AY4817" t="s">
        <v>88</v>
      </c>
      <c r="AZ4817" t="s">
        <v>314</v>
      </c>
      <c r="BA4817" t="s">
        <v>96</v>
      </c>
      <c r="BB4817" t="s">
        <v>83</v>
      </c>
      <c r="BC4817" t="s">
        <v>84</v>
      </c>
      <c r="BD4817" t="s">
        <v>85</v>
      </c>
      <c r="BE4817" t="s">
        <v>242</v>
      </c>
      <c r="BF4817" s="5">
        <v>43175</v>
      </c>
      <c r="BG4817" s="9">
        <f>Tabla1[[#This Row],[FEC_ACTUALIZACION_ONYX_HIJA]]-Tabla1[[#This Row],[FECHA_CREACION_OT_HIJA]]</f>
        <v>0</v>
      </c>
    </row>
    <row r="4818" spans="1:59" x14ac:dyDescent="0.25">
      <c r="A4818">
        <v>12059787</v>
      </c>
      <c r="B4818" t="s">
        <v>2663</v>
      </c>
      <c r="C4818" t="s">
        <v>2664</v>
      </c>
      <c r="D4818" t="s">
        <v>61</v>
      </c>
      <c r="F4818" t="s">
        <v>2665</v>
      </c>
      <c r="G4818" t="s">
        <v>2666</v>
      </c>
      <c r="H4818" t="s">
        <v>1092</v>
      </c>
      <c r="I4818" t="s">
        <v>1455</v>
      </c>
      <c r="J4818" t="s">
        <v>1102</v>
      </c>
      <c r="K4818" t="s">
        <v>1103</v>
      </c>
      <c r="L4818" t="s">
        <v>2685</v>
      </c>
      <c r="M4818" t="s">
        <v>1111</v>
      </c>
      <c r="N4818" t="s">
        <v>2686</v>
      </c>
      <c r="O4818" t="s">
        <v>118</v>
      </c>
      <c r="P4818" t="s">
        <v>714</v>
      </c>
      <c r="Q4818">
        <v>9978602</v>
      </c>
      <c r="R4818" t="s">
        <v>293</v>
      </c>
      <c r="S4818" t="s">
        <v>293</v>
      </c>
      <c r="T4818" t="s">
        <v>135</v>
      </c>
      <c r="U4818" s="5">
        <v>43039</v>
      </c>
      <c r="V4818" s="6">
        <v>226.20625543981475</v>
      </c>
      <c r="W4818" t="s">
        <v>2687</v>
      </c>
      <c r="X4818">
        <v>15.623408333333334</v>
      </c>
      <c r="Y4818">
        <v>2018</v>
      </c>
      <c r="Z4818" t="s">
        <v>78</v>
      </c>
      <c r="AA4818" s="5">
        <v>43250</v>
      </c>
      <c r="AB4818" t="s">
        <v>1735</v>
      </c>
      <c r="AC4818" t="s">
        <v>276</v>
      </c>
      <c r="AD4818" t="s">
        <v>2668</v>
      </c>
      <c r="AE4818">
        <v>25.601299999999998</v>
      </c>
      <c r="AF4818">
        <v>244.99199999999999</v>
      </c>
      <c r="AG4818">
        <v>73000</v>
      </c>
      <c r="AH4818">
        <v>698575</v>
      </c>
      <c r="AI4818">
        <v>0</v>
      </c>
      <c r="AJ4818" t="s">
        <v>2688</v>
      </c>
      <c r="AK4818" t="s">
        <v>624</v>
      </c>
      <c r="AL4818" t="s">
        <v>280</v>
      </c>
      <c r="AN4818" t="s">
        <v>280</v>
      </c>
      <c r="AO4818" s="5">
        <v>43250</v>
      </c>
      <c r="AP4818" s="5">
        <v>43266</v>
      </c>
      <c r="AQ4818" s="5">
        <v>2</v>
      </c>
      <c r="AR4818" t="s">
        <v>83</v>
      </c>
      <c r="AS4818" t="s">
        <v>84</v>
      </c>
      <c r="AT4818" t="s">
        <v>85</v>
      </c>
      <c r="AU4818" t="s">
        <v>242</v>
      </c>
      <c r="AV4818" t="s">
        <v>91</v>
      </c>
      <c r="AW4818">
        <v>10179395</v>
      </c>
      <c r="AX4818" s="5">
        <v>43090</v>
      </c>
      <c r="AY4818" t="s">
        <v>88</v>
      </c>
      <c r="AZ4818" t="s">
        <v>153</v>
      </c>
      <c r="BA4818" t="s">
        <v>90</v>
      </c>
      <c r="BB4818" t="s">
        <v>83</v>
      </c>
      <c r="BC4818" t="s">
        <v>84</v>
      </c>
      <c r="BD4818" t="s">
        <v>85</v>
      </c>
      <c r="BE4818" t="s">
        <v>242</v>
      </c>
      <c r="BF4818" s="5">
        <v>43090</v>
      </c>
      <c r="BG4818" s="9">
        <f>Tabla1[[#This Row],[FEC_ACTUALIZACION_ONYX_HIJA]]-Tabla1[[#This Row],[FECHA_CREACION_OT_HIJA]]</f>
        <v>0</v>
      </c>
    </row>
    <row r="4819" spans="1:59" x14ac:dyDescent="0.25">
      <c r="A4819">
        <v>12059787</v>
      </c>
      <c r="B4819" t="s">
        <v>2663</v>
      </c>
      <c r="C4819" t="s">
        <v>2664</v>
      </c>
      <c r="D4819" t="s">
        <v>61</v>
      </c>
      <c r="F4819" t="s">
        <v>2665</v>
      </c>
      <c r="G4819" t="s">
        <v>2666</v>
      </c>
      <c r="H4819" t="s">
        <v>1092</v>
      </c>
      <c r="I4819" t="s">
        <v>1455</v>
      </c>
      <c r="J4819" t="s">
        <v>1102</v>
      </c>
      <c r="K4819" t="s">
        <v>1103</v>
      </c>
      <c r="L4819" t="s">
        <v>2685</v>
      </c>
      <c r="M4819" t="s">
        <v>1111</v>
      </c>
      <c r="N4819" t="s">
        <v>2686</v>
      </c>
      <c r="O4819" t="s">
        <v>118</v>
      </c>
      <c r="P4819" t="s">
        <v>714</v>
      </c>
      <c r="Q4819">
        <v>9978602</v>
      </c>
      <c r="R4819" t="s">
        <v>293</v>
      </c>
      <c r="S4819" t="s">
        <v>293</v>
      </c>
      <c r="T4819" t="s">
        <v>135</v>
      </c>
      <c r="U4819" s="5">
        <v>43039</v>
      </c>
      <c r="V4819" s="6">
        <v>226.20625543981475</v>
      </c>
      <c r="W4819" t="s">
        <v>2687</v>
      </c>
      <c r="X4819">
        <v>15.623408333333334</v>
      </c>
      <c r="Y4819">
        <v>2018</v>
      </c>
      <c r="Z4819" t="s">
        <v>78</v>
      </c>
      <c r="AA4819" s="5">
        <v>43250</v>
      </c>
      <c r="AB4819" t="s">
        <v>1735</v>
      </c>
      <c r="AC4819" t="s">
        <v>276</v>
      </c>
      <c r="AD4819" t="s">
        <v>2668</v>
      </c>
      <c r="AE4819">
        <v>25.601299999999998</v>
      </c>
      <c r="AF4819">
        <v>244.99199999999999</v>
      </c>
      <c r="AG4819">
        <v>73000</v>
      </c>
      <c r="AH4819">
        <v>698575</v>
      </c>
      <c r="AI4819">
        <v>0</v>
      </c>
      <c r="AJ4819" t="s">
        <v>2688</v>
      </c>
      <c r="AK4819" t="s">
        <v>624</v>
      </c>
      <c r="AL4819" t="s">
        <v>280</v>
      </c>
      <c r="AN4819" t="s">
        <v>280</v>
      </c>
      <c r="AO4819" s="5">
        <v>43250</v>
      </c>
      <c r="AP4819" s="5">
        <v>43266</v>
      </c>
      <c r="AQ4819" s="5">
        <v>2</v>
      </c>
      <c r="AR4819" t="s">
        <v>83</v>
      </c>
      <c r="AS4819" t="s">
        <v>84</v>
      </c>
      <c r="AT4819" t="s">
        <v>85</v>
      </c>
      <c r="AU4819" t="s">
        <v>242</v>
      </c>
      <c r="AV4819" t="s">
        <v>94</v>
      </c>
      <c r="AW4819">
        <v>10813612</v>
      </c>
      <c r="AX4819" s="5">
        <v>43250</v>
      </c>
      <c r="AY4819" t="s">
        <v>88</v>
      </c>
      <c r="AZ4819" t="s">
        <v>95</v>
      </c>
      <c r="BA4819" t="s">
        <v>96</v>
      </c>
      <c r="BB4819" t="s">
        <v>83</v>
      </c>
      <c r="BC4819" t="s">
        <v>84</v>
      </c>
      <c r="BD4819" t="s">
        <v>85</v>
      </c>
      <c r="BE4819" t="s">
        <v>242</v>
      </c>
      <c r="BF4819" s="5">
        <v>43250</v>
      </c>
      <c r="BG4819" s="9">
        <f>Tabla1[[#This Row],[FEC_ACTUALIZACION_ONYX_HIJA]]-Tabla1[[#This Row],[FECHA_CREACION_OT_HIJA]]</f>
        <v>0</v>
      </c>
    </row>
    <row r="4820" spans="1:59" x14ac:dyDescent="0.25">
      <c r="A4820">
        <v>12059787</v>
      </c>
      <c r="B4820" t="s">
        <v>2663</v>
      </c>
      <c r="C4820" t="s">
        <v>2664</v>
      </c>
      <c r="D4820" t="s">
        <v>61</v>
      </c>
      <c r="F4820" t="s">
        <v>2665</v>
      </c>
      <c r="G4820" t="s">
        <v>2666</v>
      </c>
      <c r="H4820" t="s">
        <v>1092</v>
      </c>
      <c r="I4820" t="s">
        <v>1455</v>
      </c>
      <c r="J4820" t="s">
        <v>1102</v>
      </c>
      <c r="K4820" t="s">
        <v>1103</v>
      </c>
      <c r="L4820" t="s">
        <v>2685</v>
      </c>
      <c r="M4820" t="s">
        <v>1111</v>
      </c>
      <c r="N4820" t="s">
        <v>2686</v>
      </c>
      <c r="O4820" t="s">
        <v>118</v>
      </c>
      <c r="P4820" t="s">
        <v>714</v>
      </c>
      <c r="Q4820">
        <v>9978602</v>
      </c>
      <c r="R4820" t="s">
        <v>293</v>
      </c>
      <c r="S4820" t="s">
        <v>293</v>
      </c>
      <c r="T4820" t="s">
        <v>135</v>
      </c>
      <c r="U4820" s="5">
        <v>43039</v>
      </c>
      <c r="V4820" s="6">
        <v>226.20625543981475</v>
      </c>
      <c r="W4820" t="s">
        <v>2687</v>
      </c>
      <c r="X4820">
        <v>15.623408333333334</v>
      </c>
      <c r="Y4820">
        <v>2018</v>
      </c>
      <c r="Z4820" t="s">
        <v>78</v>
      </c>
      <c r="AA4820" s="5">
        <v>43250</v>
      </c>
      <c r="AB4820" t="s">
        <v>1735</v>
      </c>
      <c r="AC4820" t="s">
        <v>276</v>
      </c>
      <c r="AD4820" t="s">
        <v>2668</v>
      </c>
      <c r="AE4820">
        <v>25.601299999999998</v>
      </c>
      <c r="AF4820">
        <v>244.99199999999999</v>
      </c>
      <c r="AG4820">
        <v>73000</v>
      </c>
      <c r="AH4820">
        <v>698575</v>
      </c>
      <c r="AI4820">
        <v>0</v>
      </c>
      <c r="AJ4820" t="s">
        <v>2688</v>
      </c>
      <c r="AK4820" t="s">
        <v>624</v>
      </c>
      <c r="AL4820" t="s">
        <v>280</v>
      </c>
      <c r="AN4820" t="s">
        <v>280</v>
      </c>
      <c r="AO4820" s="5">
        <v>43250</v>
      </c>
      <c r="AP4820" s="5">
        <v>43266</v>
      </c>
      <c r="AQ4820" s="5">
        <v>2</v>
      </c>
      <c r="AR4820" t="s">
        <v>83</v>
      </c>
      <c r="AS4820" t="s">
        <v>84</v>
      </c>
      <c r="AT4820" t="s">
        <v>85</v>
      </c>
      <c r="AU4820" t="s">
        <v>242</v>
      </c>
      <c r="AV4820" t="s">
        <v>108</v>
      </c>
      <c r="AW4820">
        <v>10192611</v>
      </c>
      <c r="AX4820" s="5">
        <v>43095</v>
      </c>
      <c r="AY4820" t="s">
        <v>88</v>
      </c>
      <c r="AZ4820" t="s">
        <v>92</v>
      </c>
      <c r="BA4820" t="s">
        <v>181</v>
      </c>
      <c r="BB4820" t="s">
        <v>83</v>
      </c>
      <c r="BC4820" t="s">
        <v>84</v>
      </c>
      <c r="BD4820" t="s">
        <v>85</v>
      </c>
      <c r="BE4820" t="s">
        <v>242</v>
      </c>
      <c r="BF4820" s="5">
        <v>43137</v>
      </c>
      <c r="BG4820" s="9">
        <f>Tabla1[[#This Row],[FEC_ACTUALIZACION_ONYX_HIJA]]-Tabla1[[#This Row],[FECHA_CREACION_OT_HIJA]]</f>
        <v>42</v>
      </c>
    </row>
    <row r="4821" spans="1:59" x14ac:dyDescent="0.25">
      <c r="A4821">
        <v>12059787</v>
      </c>
      <c r="B4821" t="s">
        <v>2663</v>
      </c>
      <c r="C4821" t="s">
        <v>2664</v>
      </c>
      <c r="D4821" t="s">
        <v>61</v>
      </c>
      <c r="F4821" t="s">
        <v>2665</v>
      </c>
      <c r="G4821" t="s">
        <v>2666</v>
      </c>
      <c r="H4821" t="s">
        <v>1092</v>
      </c>
      <c r="I4821" t="s">
        <v>1455</v>
      </c>
      <c r="J4821" t="s">
        <v>1102</v>
      </c>
      <c r="K4821" t="s">
        <v>1103</v>
      </c>
      <c r="L4821" t="s">
        <v>2685</v>
      </c>
      <c r="M4821" t="s">
        <v>1111</v>
      </c>
      <c r="N4821" t="s">
        <v>2686</v>
      </c>
      <c r="O4821" t="s">
        <v>118</v>
      </c>
      <c r="P4821" t="s">
        <v>714</v>
      </c>
      <c r="Q4821">
        <v>9978602</v>
      </c>
      <c r="R4821" t="s">
        <v>293</v>
      </c>
      <c r="S4821" t="s">
        <v>293</v>
      </c>
      <c r="T4821" t="s">
        <v>135</v>
      </c>
      <c r="U4821" s="5">
        <v>43039</v>
      </c>
      <c r="V4821" s="6">
        <v>226.20625543981475</v>
      </c>
      <c r="W4821" t="s">
        <v>2687</v>
      </c>
      <c r="X4821">
        <v>15.623408333333334</v>
      </c>
      <c r="Y4821">
        <v>2018</v>
      </c>
      <c r="Z4821" t="s">
        <v>78</v>
      </c>
      <c r="AA4821" s="5">
        <v>43250</v>
      </c>
      <c r="AB4821" t="s">
        <v>1735</v>
      </c>
      <c r="AC4821" t="s">
        <v>276</v>
      </c>
      <c r="AD4821" t="s">
        <v>2668</v>
      </c>
      <c r="AE4821">
        <v>25.601299999999998</v>
      </c>
      <c r="AF4821">
        <v>244.99199999999999</v>
      </c>
      <c r="AG4821">
        <v>73000</v>
      </c>
      <c r="AH4821">
        <v>698575</v>
      </c>
      <c r="AI4821">
        <v>0</v>
      </c>
      <c r="AJ4821" t="s">
        <v>2688</v>
      </c>
      <c r="AK4821" t="s">
        <v>624</v>
      </c>
      <c r="AL4821" t="s">
        <v>280</v>
      </c>
      <c r="AN4821" t="s">
        <v>280</v>
      </c>
      <c r="AO4821" s="5">
        <v>43250</v>
      </c>
      <c r="AP4821" s="5">
        <v>43266</v>
      </c>
      <c r="AQ4821" s="5">
        <v>2</v>
      </c>
      <c r="AR4821" t="s">
        <v>83</v>
      </c>
      <c r="AS4821" t="s">
        <v>84</v>
      </c>
      <c r="AT4821" t="s">
        <v>85</v>
      </c>
      <c r="AU4821" t="s">
        <v>242</v>
      </c>
      <c r="AV4821" t="s">
        <v>238</v>
      </c>
      <c r="AW4821">
        <v>9978611</v>
      </c>
      <c r="AX4821" s="5">
        <v>43039</v>
      </c>
      <c r="AY4821" t="s">
        <v>88</v>
      </c>
      <c r="AZ4821" t="s">
        <v>92</v>
      </c>
      <c r="BA4821" t="s">
        <v>277</v>
      </c>
      <c r="BB4821" t="s">
        <v>83</v>
      </c>
      <c r="BC4821" t="s">
        <v>84</v>
      </c>
      <c r="BD4821" t="s">
        <v>85</v>
      </c>
      <c r="BE4821" t="s">
        <v>242</v>
      </c>
      <c r="BF4821" s="5">
        <v>43090</v>
      </c>
      <c r="BG4821" s="9">
        <f>Tabla1[[#This Row],[FEC_ACTUALIZACION_ONYX_HIJA]]-Tabla1[[#This Row],[FECHA_CREACION_OT_HIJA]]</f>
        <v>51</v>
      </c>
    </row>
    <row r="4822" spans="1:59" x14ac:dyDescent="0.25">
      <c r="A4822">
        <v>12062951</v>
      </c>
      <c r="B4822" t="s">
        <v>2689</v>
      </c>
      <c r="C4822" t="s">
        <v>2690</v>
      </c>
      <c r="D4822" t="s">
        <v>61</v>
      </c>
      <c r="F4822" t="s">
        <v>125</v>
      </c>
      <c r="G4822" t="s">
        <v>303</v>
      </c>
      <c r="H4822" t="s">
        <v>791</v>
      </c>
      <c r="I4822" t="s">
        <v>2691</v>
      </c>
      <c r="J4822" t="s">
        <v>1382</v>
      </c>
      <c r="K4822" t="s">
        <v>1383</v>
      </c>
      <c r="L4822" t="s">
        <v>923</v>
      </c>
      <c r="M4822" t="s">
        <v>617</v>
      </c>
      <c r="N4822" t="s">
        <v>2692</v>
      </c>
      <c r="O4822" t="s">
        <v>118</v>
      </c>
      <c r="P4822" t="s">
        <v>133</v>
      </c>
      <c r="Q4822">
        <v>10686878</v>
      </c>
      <c r="R4822" t="s">
        <v>1130</v>
      </c>
      <c r="S4822" t="s">
        <v>1130</v>
      </c>
      <c r="T4822" t="s">
        <v>135</v>
      </c>
      <c r="U4822" s="5">
        <v>43217</v>
      </c>
      <c r="V4822" s="6">
        <v>48.65890150462964</v>
      </c>
      <c r="W4822" t="s">
        <v>136</v>
      </c>
      <c r="X4822">
        <v>48.554258217592604</v>
      </c>
      <c r="Y4822">
        <v>2018</v>
      </c>
      <c r="Z4822" t="s">
        <v>203</v>
      </c>
      <c r="AA4822" s="5">
        <v>43217</v>
      </c>
      <c r="AB4822" t="s">
        <v>617</v>
      </c>
      <c r="AC4822" t="s">
        <v>79</v>
      </c>
      <c r="AD4822" t="s">
        <v>617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 t="s">
        <v>2693</v>
      </c>
      <c r="AK4822" t="s">
        <v>1785</v>
      </c>
      <c r="AL4822" t="s">
        <v>82</v>
      </c>
      <c r="AM4822" t="s">
        <v>2694</v>
      </c>
      <c r="AN4822" t="s">
        <v>82</v>
      </c>
      <c r="AO4822" s="5">
        <v>43237</v>
      </c>
      <c r="AP4822" s="5">
        <v>43269</v>
      </c>
      <c r="AQ4822" s="5">
        <v>2</v>
      </c>
      <c r="AR4822" t="s">
        <v>83</v>
      </c>
      <c r="AS4822" t="s">
        <v>84</v>
      </c>
      <c r="AT4822" t="s">
        <v>85</v>
      </c>
      <c r="AU4822" t="s">
        <v>1415</v>
      </c>
      <c r="AV4822" t="s">
        <v>91</v>
      </c>
      <c r="AW4822">
        <v>10687905</v>
      </c>
      <c r="AX4822" s="5">
        <v>43217</v>
      </c>
      <c r="AY4822" t="s">
        <v>88</v>
      </c>
      <c r="AZ4822" t="s">
        <v>92</v>
      </c>
      <c r="BA4822" t="s">
        <v>93</v>
      </c>
      <c r="BB4822" t="s">
        <v>83</v>
      </c>
      <c r="BC4822" t="s">
        <v>84</v>
      </c>
      <c r="BD4822" t="s">
        <v>85</v>
      </c>
      <c r="BE4822" t="s">
        <v>1415</v>
      </c>
      <c r="BF4822" s="5">
        <v>43230</v>
      </c>
      <c r="BG4822" s="9">
        <f>Tabla1[[#This Row],[FEC_ACTUALIZACION_ONYX_HIJA]]-Tabla1[[#This Row],[FECHA_CREACION_OT_HIJA]]</f>
        <v>13</v>
      </c>
    </row>
    <row r="4823" spans="1:59" x14ac:dyDescent="0.25">
      <c r="A4823">
        <v>12062951</v>
      </c>
      <c r="B4823" t="s">
        <v>2689</v>
      </c>
      <c r="C4823" t="s">
        <v>2690</v>
      </c>
      <c r="D4823" t="s">
        <v>61</v>
      </c>
      <c r="F4823" t="s">
        <v>125</v>
      </c>
      <c r="G4823" t="s">
        <v>303</v>
      </c>
      <c r="H4823" t="s">
        <v>791</v>
      </c>
      <c r="I4823" t="s">
        <v>2691</v>
      </c>
      <c r="J4823" t="s">
        <v>1382</v>
      </c>
      <c r="K4823" t="s">
        <v>1383</v>
      </c>
      <c r="L4823" t="s">
        <v>923</v>
      </c>
      <c r="M4823" t="s">
        <v>617</v>
      </c>
      <c r="N4823" t="s">
        <v>2692</v>
      </c>
      <c r="O4823" t="s">
        <v>118</v>
      </c>
      <c r="P4823" t="s">
        <v>133</v>
      </c>
      <c r="Q4823">
        <v>10686878</v>
      </c>
      <c r="R4823" t="s">
        <v>1130</v>
      </c>
      <c r="S4823" t="s">
        <v>1130</v>
      </c>
      <c r="T4823" t="s">
        <v>135</v>
      </c>
      <c r="U4823" s="5">
        <v>43217</v>
      </c>
      <c r="V4823" s="6">
        <v>48.65890150462964</v>
      </c>
      <c r="W4823" t="s">
        <v>136</v>
      </c>
      <c r="X4823">
        <v>48.554258217592604</v>
      </c>
      <c r="Y4823">
        <v>2018</v>
      </c>
      <c r="Z4823" t="s">
        <v>203</v>
      </c>
      <c r="AA4823" s="5">
        <v>43217</v>
      </c>
      <c r="AB4823" t="s">
        <v>617</v>
      </c>
      <c r="AC4823" t="s">
        <v>79</v>
      </c>
      <c r="AD4823" t="s">
        <v>617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 t="s">
        <v>2693</v>
      </c>
      <c r="AK4823" t="s">
        <v>1785</v>
      </c>
      <c r="AL4823" t="s">
        <v>82</v>
      </c>
      <c r="AM4823" t="s">
        <v>2694</v>
      </c>
      <c r="AN4823" t="s">
        <v>82</v>
      </c>
      <c r="AO4823" s="5">
        <v>43237</v>
      </c>
      <c r="AP4823" s="5">
        <v>43269</v>
      </c>
      <c r="AQ4823" s="5">
        <v>2</v>
      </c>
      <c r="AR4823" t="s">
        <v>83</v>
      </c>
      <c r="AS4823" t="s">
        <v>84</v>
      </c>
      <c r="AT4823" t="s">
        <v>85</v>
      </c>
      <c r="AU4823" t="s">
        <v>1415</v>
      </c>
      <c r="AV4823" t="s">
        <v>94</v>
      </c>
      <c r="AW4823">
        <v>10687909</v>
      </c>
      <c r="AX4823" s="5">
        <v>43217</v>
      </c>
      <c r="AY4823" t="s">
        <v>88</v>
      </c>
      <c r="AZ4823" t="s">
        <v>95</v>
      </c>
      <c r="BA4823" t="s">
        <v>96</v>
      </c>
      <c r="BB4823" t="s">
        <v>83</v>
      </c>
      <c r="BC4823" t="s">
        <v>84</v>
      </c>
      <c r="BD4823" t="s">
        <v>85</v>
      </c>
      <c r="BE4823" t="s">
        <v>1415</v>
      </c>
      <c r="BF4823" s="5">
        <v>43217</v>
      </c>
      <c r="BG4823" s="9">
        <f>Tabla1[[#This Row],[FEC_ACTUALIZACION_ONYX_HIJA]]-Tabla1[[#This Row],[FECHA_CREACION_OT_HIJA]]</f>
        <v>0</v>
      </c>
    </row>
    <row r="4824" spans="1:59" x14ac:dyDescent="0.25">
      <c r="A4824">
        <v>12062951</v>
      </c>
      <c r="B4824" t="s">
        <v>2689</v>
      </c>
      <c r="C4824" t="s">
        <v>2690</v>
      </c>
      <c r="D4824" t="s">
        <v>61</v>
      </c>
      <c r="F4824" t="s">
        <v>125</v>
      </c>
      <c r="G4824" t="s">
        <v>303</v>
      </c>
      <c r="H4824" t="s">
        <v>791</v>
      </c>
      <c r="I4824" t="s">
        <v>2691</v>
      </c>
      <c r="J4824" t="s">
        <v>1382</v>
      </c>
      <c r="K4824" t="s">
        <v>1383</v>
      </c>
      <c r="L4824" t="s">
        <v>923</v>
      </c>
      <c r="M4824" t="s">
        <v>617</v>
      </c>
      <c r="N4824" t="s">
        <v>2692</v>
      </c>
      <c r="O4824" t="s">
        <v>118</v>
      </c>
      <c r="P4824" t="s">
        <v>133</v>
      </c>
      <c r="Q4824">
        <v>10686878</v>
      </c>
      <c r="R4824" t="s">
        <v>1130</v>
      </c>
      <c r="S4824" t="s">
        <v>1130</v>
      </c>
      <c r="T4824" t="s">
        <v>135</v>
      </c>
      <c r="U4824" s="5">
        <v>43217</v>
      </c>
      <c r="V4824" s="6">
        <v>48.65890150462964</v>
      </c>
      <c r="W4824" t="s">
        <v>136</v>
      </c>
      <c r="X4824">
        <v>48.554258217592604</v>
      </c>
      <c r="Y4824">
        <v>2018</v>
      </c>
      <c r="Z4824" t="s">
        <v>203</v>
      </c>
      <c r="AA4824" s="5">
        <v>43217</v>
      </c>
      <c r="AB4824" t="s">
        <v>617</v>
      </c>
      <c r="AC4824" t="s">
        <v>79</v>
      </c>
      <c r="AD4824" t="s">
        <v>617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 t="s">
        <v>2693</v>
      </c>
      <c r="AK4824" t="s">
        <v>1785</v>
      </c>
      <c r="AL4824" t="s">
        <v>82</v>
      </c>
      <c r="AM4824" t="s">
        <v>2694</v>
      </c>
      <c r="AN4824" t="s">
        <v>82</v>
      </c>
      <c r="AO4824" s="5">
        <v>43237</v>
      </c>
      <c r="AP4824" s="5">
        <v>43269</v>
      </c>
      <c r="AQ4824" s="5">
        <v>2</v>
      </c>
      <c r="AR4824" t="s">
        <v>83</v>
      </c>
      <c r="AS4824" t="s">
        <v>84</v>
      </c>
      <c r="AT4824" t="s">
        <v>85</v>
      </c>
      <c r="AU4824" t="s">
        <v>1415</v>
      </c>
      <c r="AV4824" t="s">
        <v>97</v>
      </c>
      <c r="AW4824">
        <v>10687505</v>
      </c>
      <c r="AX4824" s="5">
        <v>43217</v>
      </c>
      <c r="AY4824" t="s">
        <v>88</v>
      </c>
      <c r="AZ4824" t="s">
        <v>89</v>
      </c>
      <c r="BA4824" t="s">
        <v>96</v>
      </c>
      <c r="BB4824" t="s">
        <v>83</v>
      </c>
      <c r="BC4824" t="s">
        <v>84</v>
      </c>
      <c r="BD4824" t="s">
        <v>85</v>
      </c>
      <c r="BE4824" t="s">
        <v>1415</v>
      </c>
      <c r="BF4824" s="5">
        <v>43258</v>
      </c>
      <c r="BG4824" s="9">
        <f>Tabla1[[#This Row],[FEC_ACTUALIZACION_ONYX_HIJA]]-Tabla1[[#This Row],[FECHA_CREACION_OT_HIJA]]</f>
        <v>41</v>
      </c>
    </row>
    <row r="4825" spans="1:59" x14ac:dyDescent="0.25">
      <c r="A4825">
        <v>12062951</v>
      </c>
      <c r="B4825" t="s">
        <v>2689</v>
      </c>
      <c r="C4825" t="s">
        <v>2690</v>
      </c>
      <c r="D4825" t="s">
        <v>61</v>
      </c>
      <c r="F4825" t="s">
        <v>125</v>
      </c>
      <c r="G4825" t="s">
        <v>303</v>
      </c>
      <c r="H4825" t="s">
        <v>791</v>
      </c>
      <c r="I4825" t="s">
        <v>2691</v>
      </c>
      <c r="J4825" t="s">
        <v>1382</v>
      </c>
      <c r="K4825" t="s">
        <v>1383</v>
      </c>
      <c r="L4825" t="s">
        <v>923</v>
      </c>
      <c r="M4825" t="s">
        <v>617</v>
      </c>
      <c r="N4825" t="s">
        <v>2692</v>
      </c>
      <c r="O4825" t="s">
        <v>118</v>
      </c>
      <c r="P4825" t="s">
        <v>133</v>
      </c>
      <c r="Q4825">
        <v>10686878</v>
      </c>
      <c r="R4825" t="s">
        <v>1130</v>
      </c>
      <c r="S4825" t="s">
        <v>1130</v>
      </c>
      <c r="T4825" t="s">
        <v>135</v>
      </c>
      <c r="U4825" s="5">
        <v>43217</v>
      </c>
      <c r="V4825" s="6">
        <v>48.65890150462964</v>
      </c>
      <c r="W4825" t="s">
        <v>136</v>
      </c>
      <c r="X4825">
        <v>48.554258217592604</v>
      </c>
      <c r="Y4825">
        <v>2018</v>
      </c>
      <c r="Z4825" t="s">
        <v>203</v>
      </c>
      <c r="AA4825" s="5">
        <v>43217</v>
      </c>
      <c r="AB4825" t="s">
        <v>617</v>
      </c>
      <c r="AC4825" t="s">
        <v>79</v>
      </c>
      <c r="AD4825" t="s">
        <v>617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 t="s">
        <v>2693</v>
      </c>
      <c r="AK4825" t="s">
        <v>1785</v>
      </c>
      <c r="AL4825" t="s">
        <v>82</v>
      </c>
      <c r="AM4825" t="s">
        <v>2694</v>
      </c>
      <c r="AN4825" t="s">
        <v>82</v>
      </c>
      <c r="AO4825" s="5">
        <v>43237</v>
      </c>
      <c r="AP4825" s="5">
        <v>43269</v>
      </c>
      <c r="AQ4825" s="5">
        <v>2</v>
      </c>
      <c r="AR4825" t="s">
        <v>83</v>
      </c>
      <c r="AS4825" t="s">
        <v>84</v>
      </c>
      <c r="AT4825" t="s">
        <v>85</v>
      </c>
      <c r="AU4825" t="s">
        <v>1415</v>
      </c>
      <c r="AV4825" t="s">
        <v>102</v>
      </c>
      <c r="AW4825">
        <v>10687907</v>
      </c>
      <c r="AX4825" s="5">
        <v>43217</v>
      </c>
      <c r="AY4825" t="s">
        <v>88</v>
      </c>
      <c r="AZ4825" t="s">
        <v>105</v>
      </c>
      <c r="BA4825" t="s">
        <v>103</v>
      </c>
      <c r="BB4825" t="s">
        <v>83</v>
      </c>
      <c r="BC4825" t="s">
        <v>84</v>
      </c>
      <c r="BD4825" t="s">
        <v>85</v>
      </c>
      <c r="BE4825" t="s">
        <v>1415</v>
      </c>
      <c r="BF4825" s="5">
        <v>43217</v>
      </c>
      <c r="BG4825" s="9">
        <f>Tabla1[[#This Row],[FEC_ACTUALIZACION_ONYX_HIJA]]-Tabla1[[#This Row],[FECHA_CREACION_OT_HIJA]]</f>
        <v>0</v>
      </c>
    </row>
    <row r="4826" spans="1:59" x14ac:dyDescent="0.25">
      <c r="A4826">
        <v>12062951</v>
      </c>
      <c r="B4826" t="s">
        <v>2689</v>
      </c>
      <c r="C4826" t="s">
        <v>2690</v>
      </c>
      <c r="D4826" t="s">
        <v>61</v>
      </c>
      <c r="F4826" t="s">
        <v>125</v>
      </c>
      <c r="G4826" t="s">
        <v>303</v>
      </c>
      <c r="H4826" t="s">
        <v>791</v>
      </c>
      <c r="I4826" t="s">
        <v>2691</v>
      </c>
      <c r="J4826" t="s">
        <v>1382</v>
      </c>
      <c r="K4826" t="s">
        <v>1383</v>
      </c>
      <c r="L4826" t="s">
        <v>923</v>
      </c>
      <c r="M4826" t="s">
        <v>617</v>
      </c>
      <c r="N4826" t="s">
        <v>2692</v>
      </c>
      <c r="O4826" t="s">
        <v>118</v>
      </c>
      <c r="P4826" t="s">
        <v>133</v>
      </c>
      <c r="Q4826">
        <v>10686878</v>
      </c>
      <c r="R4826" t="s">
        <v>1130</v>
      </c>
      <c r="S4826" t="s">
        <v>1130</v>
      </c>
      <c r="T4826" t="s">
        <v>135</v>
      </c>
      <c r="U4826" s="5">
        <v>43217</v>
      </c>
      <c r="V4826" s="6">
        <v>48.65890150462964</v>
      </c>
      <c r="W4826" t="s">
        <v>136</v>
      </c>
      <c r="X4826">
        <v>48.554258217592604</v>
      </c>
      <c r="Y4826">
        <v>2018</v>
      </c>
      <c r="Z4826" t="s">
        <v>203</v>
      </c>
      <c r="AA4826" s="5">
        <v>43217</v>
      </c>
      <c r="AB4826" t="s">
        <v>617</v>
      </c>
      <c r="AC4826" t="s">
        <v>79</v>
      </c>
      <c r="AD4826" t="s">
        <v>617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 t="s">
        <v>2693</v>
      </c>
      <c r="AK4826" t="s">
        <v>1785</v>
      </c>
      <c r="AL4826" t="s">
        <v>82</v>
      </c>
      <c r="AM4826" t="s">
        <v>2694</v>
      </c>
      <c r="AN4826" t="s">
        <v>82</v>
      </c>
      <c r="AO4826" s="5">
        <v>43237</v>
      </c>
      <c r="AP4826" s="5">
        <v>43269</v>
      </c>
      <c r="AQ4826" s="5">
        <v>2</v>
      </c>
      <c r="AR4826" t="s">
        <v>83</v>
      </c>
      <c r="AS4826" t="s">
        <v>84</v>
      </c>
      <c r="AT4826" t="s">
        <v>85</v>
      </c>
      <c r="AU4826" t="s">
        <v>1415</v>
      </c>
      <c r="AV4826" t="s">
        <v>108</v>
      </c>
      <c r="AW4826">
        <v>10733628</v>
      </c>
      <c r="AX4826" s="5">
        <v>43230</v>
      </c>
      <c r="AY4826" t="s">
        <v>88</v>
      </c>
      <c r="AZ4826" t="s">
        <v>92</v>
      </c>
      <c r="BA4826" t="s">
        <v>110</v>
      </c>
      <c r="BB4826" t="s">
        <v>83</v>
      </c>
      <c r="BC4826" t="s">
        <v>84</v>
      </c>
      <c r="BD4826" t="s">
        <v>85</v>
      </c>
      <c r="BE4826" t="s">
        <v>1415</v>
      </c>
      <c r="BF4826" s="5">
        <v>43230</v>
      </c>
      <c r="BG4826" s="9">
        <f>Tabla1[[#This Row],[FEC_ACTUALIZACION_ONYX_HIJA]]-Tabla1[[#This Row],[FECHA_CREACION_OT_HIJA]]</f>
        <v>0</v>
      </c>
    </row>
    <row r="4827" spans="1:59" x14ac:dyDescent="0.25">
      <c r="A4827">
        <v>12062951</v>
      </c>
      <c r="B4827" t="s">
        <v>2689</v>
      </c>
      <c r="C4827" t="s">
        <v>2690</v>
      </c>
      <c r="D4827" t="s">
        <v>61</v>
      </c>
      <c r="F4827" t="s">
        <v>125</v>
      </c>
      <c r="G4827" t="s">
        <v>303</v>
      </c>
      <c r="H4827" t="s">
        <v>791</v>
      </c>
      <c r="I4827" t="s">
        <v>2691</v>
      </c>
      <c r="J4827" t="s">
        <v>1382</v>
      </c>
      <c r="K4827" t="s">
        <v>1383</v>
      </c>
      <c r="L4827" t="s">
        <v>923</v>
      </c>
      <c r="M4827" t="s">
        <v>617</v>
      </c>
      <c r="N4827" t="s">
        <v>2692</v>
      </c>
      <c r="O4827" t="s">
        <v>118</v>
      </c>
      <c r="P4827" t="s">
        <v>133</v>
      </c>
      <c r="Q4827">
        <v>10686878</v>
      </c>
      <c r="R4827" t="s">
        <v>1130</v>
      </c>
      <c r="S4827" t="s">
        <v>1130</v>
      </c>
      <c r="T4827" t="s">
        <v>135</v>
      </c>
      <c r="U4827" s="5">
        <v>43217</v>
      </c>
      <c r="V4827" s="6">
        <v>48.65890150462964</v>
      </c>
      <c r="W4827" t="s">
        <v>136</v>
      </c>
      <c r="X4827">
        <v>48.554258217592604</v>
      </c>
      <c r="Y4827">
        <v>2018</v>
      </c>
      <c r="Z4827" t="s">
        <v>203</v>
      </c>
      <c r="AA4827" s="5">
        <v>43217</v>
      </c>
      <c r="AB4827" t="s">
        <v>617</v>
      </c>
      <c r="AC4827" t="s">
        <v>79</v>
      </c>
      <c r="AD4827" t="s">
        <v>617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 t="s">
        <v>2693</v>
      </c>
      <c r="AK4827" t="s">
        <v>1785</v>
      </c>
      <c r="AL4827" t="s">
        <v>82</v>
      </c>
      <c r="AM4827" t="s">
        <v>2694</v>
      </c>
      <c r="AN4827" t="s">
        <v>82</v>
      </c>
      <c r="AO4827" s="5">
        <v>43237</v>
      </c>
      <c r="AP4827" s="5">
        <v>43269</v>
      </c>
      <c r="AQ4827" s="5">
        <v>2</v>
      </c>
      <c r="AR4827" t="s">
        <v>83</v>
      </c>
      <c r="AS4827" t="s">
        <v>84</v>
      </c>
      <c r="AT4827" t="s">
        <v>85</v>
      </c>
      <c r="AU4827" t="s">
        <v>1415</v>
      </c>
      <c r="AV4827" t="s">
        <v>211</v>
      </c>
      <c r="AW4827">
        <v>10687927</v>
      </c>
      <c r="AX4827" s="5">
        <v>43217</v>
      </c>
      <c r="AY4827" t="s">
        <v>88</v>
      </c>
      <c r="AZ4827" t="s">
        <v>1421</v>
      </c>
      <c r="BA4827" t="s">
        <v>1136</v>
      </c>
      <c r="BB4827" t="s">
        <v>83</v>
      </c>
      <c r="BC4827" t="s">
        <v>84</v>
      </c>
      <c r="BD4827" t="s">
        <v>85</v>
      </c>
      <c r="BE4827" t="s">
        <v>1415</v>
      </c>
      <c r="BF4827" s="5">
        <v>43220</v>
      </c>
      <c r="BG4827" s="9">
        <f>Tabla1[[#This Row],[FEC_ACTUALIZACION_ONYX_HIJA]]-Tabla1[[#This Row],[FECHA_CREACION_OT_HIJA]]</f>
        <v>3</v>
      </c>
    </row>
    <row r="4828" spans="1:59" x14ac:dyDescent="0.25">
      <c r="A4828">
        <v>12062951</v>
      </c>
      <c r="B4828" t="s">
        <v>2689</v>
      </c>
      <c r="C4828" t="s">
        <v>2690</v>
      </c>
      <c r="D4828" t="s">
        <v>61</v>
      </c>
      <c r="F4828" t="s">
        <v>125</v>
      </c>
      <c r="G4828" t="s">
        <v>303</v>
      </c>
      <c r="H4828" t="s">
        <v>791</v>
      </c>
      <c r="I4828" t="s">
        <v>2691</v>
      </c>
      <c r="J4828" t="s">
        <v>1382</v>
      </c>
      <c r="K4828" t="s">
        <v>1383</v>
      </c>
      <c r="L4828" t="s">
        <v>923</v>
      </c>
      <c r="M4828" t="s">
        <v>617</v>
      </c>
      <c r="N4828" t="s">
        <v>2692</v>
      </c>
      <c r="O4828" t="s">
        <v>118</v>
      </c>
      <c r="P4828" t="s">
        <v>133</v>
      </c>
      <c r="Q4828">
        <v>10686878</v>
      </c>
      <c r="R4828" t="s">
        <v>1130</v>
      </c>
      <c r="S4828" t="s">
        <v>1130</v>
      </c>
      <c r="T4828" t="s">
        <v>135</v>
      </c>
      <c r="U4828" s="5">
        <v>43217</v>
      </c>
      <c r="V4828" s="6">
        <v>48.65890150462964</v>
      </c>
      <c r="W4828" t="s">
        <v>136</v>
      </c>
      <c r="X4828">
        <v>48.554258217592604</v>
      </c>
      <c r="Y4828">
        <v>2018</v>
      </c>
      <c r="Z4828" t="s">
        <v>203</v>
      </c>
      <c r="AA4828" s="5">
        <v>43217</v>
      </c>
      <c r="AB4828" t="s">
        <v>617</v>
      </c>
      <c r="AC4828" t="s">
        <v>79</v>
      </c>
      <c r="AD4828" t="s">
        <v>617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 t="s">
        <v>2693</v>
      </c>
      <c r="AK4828" t="s">
        <v>1785</v>
      </c>
      <c r="AL4828" t="s">
        <v>82</v>
      </c>
      <c r="AM4828" t="s">
        <v>2694</v>
      </c>
      <c r="AN4828" t="s">
        <v>82</v>
      </c>
      <c r="AO4828" s="5">
        <v>43237</v>
      </c>
      <c r="AP4828" s="5">
        <v>43269</v>
      </c>
      <c r="AQ4828" s="5">
        <v>2</v>
      </c>
      <c r="AR4828" t="s">
        <v>83</v>
      </c>
      <c r="AS4828" t="s">
        <v>84</v>
      </c>
      <c r="AT4828" t="s">
        <v>85</v>
      </c>
      <c r="AU4828" t="s">
        <v>1415</v>
      </c>
      <c r="AV4828" t="s">
        <v>112</v>
      </c>
      <c r="AW4828">
        <v>10687504</v>
      </c>
      <c r="AX4828" s="5">
        <v>43217</v>
      </c>
      <c r="AY4828" t="s">
        <v>88</v>
      </c>
      <c r="AZ4828" t="s">
        <v>92</v>
      </c>
      <c r="BA4828" t="s">
        <v>617</v>
      </c>
      <c r="BB4828" t="s">
        <v>83</v>
      </c>
      <c r="BC4828" t="s">
        <v>84</v>
      </c>
      <c r="BD4828" t="s">
        <v>85</v>
      </c>
      <c r="BE4828" t="s">
        <v>1415</v>
      </c>
      <c r="BF4828" s="5">
        <v>43217</v>
      </c>
      <c r="BG4828" s="9">
        <f>Tabla1[[#This Row],[FEC_ACTUALIZACION_ONYX_HIJA]]-Tabla1[[#This Row],[FECHA_CREACION_OT_HIJA]]</f>
        <v>0</v>
      </c>
    </row>
    <row r="4829" spans="1:59" x14ac:dyDescent="0.25">
      <c r="A4829">
        <v>12062951</v>
      </c>
      <c r="B4829" t="s">
        <v>2689</v>
      </c>
      <c r="C4829" t="s">
        <v>2690</v>
      </c>
      <c r="D4829" t="s">
        <v>61</v>
      </c>
      <c r="F4829" t="s">
        <v>125</v>
      </c>
      <c r="G4829" t="s">
        <v>303</v>
      </c>
      <c r="H4829" t="s">
        <v>791</v>
      </c>
      <c r="I4829" t="s">
        <v>2691</v>
      </c>
      <c r="J4829" t="s">
        <v>1382</v>
      </c>
      <c r="K4829" t="s">
        <v>1383</v>
      </c>
      <c r="L4829" t="s">
        <v>923</v>
      </c>
      <c r="M4829" t="s">
        <v>617</v>
      </c>
      <c r="N4829" t="s">
        <v>2692</v>
      </c>
      <c r="O4829" t="s">
        <v>118</v>
      </c>
      <c r="P4829" t="s">
        <v>133</v>
      </c>
      <c r="Q4829">
        <v>10686878</v>
      </c>
      <c r="R4829" t="s">
        <v>1130</v>
      </c>
      <c r="S4829" t="s">
        <v>1130</v>
      </c>
      <c r="T4829" t="s">
        <v>135</v>
      </c>
      <c r="U4829" s="5">
        <v>43217</v>
      </c>
      <c r="V4829" s="6">
        <v>48.65890150462964</v>
      </c>
      <c r="W4829" t="s">
        <v>136</v>
      </c>
      <c r="X4829">
        <v>48.554258217592604</v>
      </c>
      <c r="Y4829">
        <v>2018</v>
      </c>
      <c r="Z4829" t="s">
        <v>203</v>
      </c>
      <c r="AA4829" s="5">
        <v>43217</v>
      </c>
      <c r="AB4829" t="s">
        <v>617</v>
      </c>
      <c r="AC4829" t="s">
        <v>79</v>
      </c>
      <c r="AD4829" t="s">
        <v>617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 t="s">
        <v>2693</v>
      </c>
      <c r="AK4829" t="s">
        <v>1785</v>
      </c>
      <c r="AL4829" t="s">
        <v>82</v>
      </c>
      <c r="AM4829" t="s">
        <v>2694</v>
      </c>
      <c r="AN4829" t="s">
        <v>82</v>
      </c>
      <c r="AO4829" s="5">
        <v>43237</v>
      </c>
      <c r="AP4829" s="5">
        <v>43269</v>
      </c>
      <c r="AQ4829" s="5">
        <v>2</v>
      </c>
      <c r="AR4829" t="s">
        <v>83</v>
      </c>
      <c r="AS4829" t="s">
        <v>84</v>
      </c>
      <c r="AT4829" t="s">
        <v>85</v>
      </c>
      <c r="AU4829" t="s">
        <v>1415</v>
      </c>
      <c r="AV4829" t="s">
        <v>114</v>
      </c>
      <c r="AW4829">
        <v>10687908</v>
      </c>
      <c r="AX4829" s="5">
        <v>43217</v>
      </c>
      <c r="AY4829" t="s">
        <v>88</v>
      </c>
      <c r="AZ4829" t="s">
        <v>89</v>
      </c>
      <c r="BA4829" t="s">
        <v>143</v>
      </c>
      <c r="BB4829" t="s">
        <v>83</v>
      </c>
      <c r="BC4829" t="s">
        <v>84</v>
      </c>
      <c r="BD4829" t="s">
        <v>85</v>
      </c>
      <c r="BE4829" t="s">
        <v>1415</v>
      </c>
      <c r="BF4829" s="5">
        <v>43217</v>
      </c>
      <c r="BG4829" s="9">
        <f>Tabla1[[#This Row],[FEC_ACTUALIZACION_ONYX_HIJA]]-Tabla1[[#This Row],[FECHA_CREACION_OT_HIJA]]</f>
        <v>0</v>
      </c>
    </row>
    <row r="4830" spans="1:59" x14ac:dyDescent="0.25">
      <c r="A4830">
        <v>12062951</v>
      </c>
      <c r="B4830" t="s">
        <v>2689</v>
      </c>
      <c r="C4830" t="s">
        <v>2690</v>
      </c>
      <c r="D4830" t="s">
        <v>61</v>
      </c>
      <c r="F4830" t="s">
        <v>125</v>
      </c>
      <c r="G4830" t="s">
        <v>303</v>
      </c>
      <c r="H4830" t="s">
        <v>791</v>
      </c>
      <c r="I4830" t="s">
        <v>2691</v>
      </c>
      <c r="J4830" t="s">
        <v>1382</v>
      </c>
      <c r="K4830" t="s">
        <v>1383</v>
      </c>
      <c r="L4830" t="s">
        <v>923</v>
      </c>
      <c r="M4830" t="s">
        <v>617</v>
      </c>
      <c r="N4830" t="s">
        <v>2695</v>
      </c>
      <c r="O4830" t="s">
        <v>118</v>
      </c>
      <c r="P4830" t="s">
        <v>133</v>
      </c>
      <c r="Q4830">
        <v>10769537</v>
      </c>
      <c r="R4830" t="s">
        <v>1130</v>
      </c>
      <c r="S4830" t="s">
        <v>1130</v>
      </c>
      <c r="T4830" t="s">
        <v>135</v>
      </c>
      <c r="U4830" s="5">
        <v>43241</v>
      </c>
      <c r="V4830" s="6">
        <v>24.682744444444445</v>
      </c>
      <c r="W4830" t="s">
        <v>136</v>
      </c>
      <c r="X4830">
        <v>23.455503125</v>
      </c>
      <c r="Y4830">
        <v>2018</v>
      </c>
      <c r="Z4830" t="s">
        <v>78</v>
      </c>
      <c r="AA4830" s="5">
        <v>43242</v>
      </c>
      <c r="AB4830" t="s">
        <v>617</v>
      </c>
      <c r="AC4830" t="s">
        <v>79</v>
      </c>
      <c r="AD4830" t="s">
        <v>617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 t="s">
        <v>2696</v>
      </c>
      <c r="AK4830" t="s">
        <v>1785</v>
      </c>
      <c r="AL4830" t="s">
        <v>82</v>
      </c>
      <c r="AM4830" t="s">
        <v>2694</v>
      </c>
      <c r="AN4830" t="s">
        <v>82</v>
      </c>
      <c r="AO4830" s="5">
        <v>43271</v>
      </c>
      <c r="AP4830" s="5">
        <v>43271</v>
      </c>
      <c r="AQ4830" s="5">
        <v>2</v>
      </c>
      <c r="AR4830" t="s">
        <v>83</v>
      </c>
      <c r="AS4830" t="s">
        <v>84</v>
      </c>
      <c r="AT4830" t="s">
        <v>85</v>
      </c>
      <c r="AU4830" t="s">
        <v>141</v>
      </c>
      <c r="AV4830" t="s">
        <v>91</v>
      </c>
      <c r="AW4830">
        <v>10778516</v>
      </c>
      <c r="AX4830" s="5">
        <v>43242</v>
      </c>
      <c r="AY4830" t="s">
        <v>88</v>
      </c>
      <c r="AZ4830" t="s">
        <v>153</v>
      </c>
      <c r="BA4830" t="s">
        <v>90</v>
      </c>
      <c r="BB4830" t="s">
        <v>83</v>
      </c>
      <c r="BC4830" t="s">
        <v>84</v>
      </c>
      <c r="BD4830" t="s">
        <v>85</v>
      </c>
      <c r="BE4830" t="s">
        <v>141</v>
      </c>
      <c r="BF4830" s="5">
        <v>43242</v>
      </c>
      <c r="BG4830" s="9">
        <f>Tabla1[[#This Row],[FEC_ACTUALIZACION_ONYX_HIJA]]-Tabla1[[#This Row],[FECHA_CREACION_OT_HIJA]]</f>
        <v>0</v>
      </c>
    </row>
    <row r="4831" spans="1:59" x14ac:dyDescent="0.25">
      <c r="A4831">
        <v>12062951</v>
      </c>
      <c r="B4831" t="s">
        <v>2689</v>
      </c>
      <c r="C4831" t="s">
        <v>2690</v>
      </c>
      <c r="D4831" t="s">
        <v>61</v>
      </c>
      <c r="F4831" t="s">
        <v>125</v>
      </c>
      <c r="G4831" t="s">
        <v>303</v>
      </c>
      <c r="H4831" t="s">
        <v>791</v>
      </c>
      <c r="I4831" t="s">
        <v>2691</v>
      </c>
      <c r="J4831" t="s">
        <v>1382</v>
      </c>
      <c r="K4831" t="s">
        <v>1383</v>
      </c>
      <c r="L4831" t="s">
        <v>923</v>
      </c>
      <c r="M4831" t="s">
        <v>617</v>
      </c>
      <c r="N4831" t="s">
        <v>2695</v>
      </c>
      <c r="O4831" t="s">
        <v>118</v>
      </c>
      <c r="P4831" t="s">
        <v>133</v>
      </c>
      <c r="Q4831">
        <v>10769537</v>
      </c>
      <c r="R4831" t="s">
        <v>1130</v>
      </c>
      <c r="S4831" t="s">
        <v>1130</v>
      </c>
      <c r="T4831" t="s">
        <v>135</v>
      </c>
      <c r="U4831" s="5">
        <v>43241</v>
      </c>
      <c r="V4831" s="6">
        <v>24.682744444444445</v>
      </c>
      <c r="W4831" t="s">
        <v>136</v>
      </c>
      <c r="X4831">
        <v>23.455503125</v>
      </c>
      <c r="Y4831">
        <v>2018</v>
      </c>
      <c r="Z4831" t="s">
        <v>78</v>
      </c>
      <c r="AA4831" s="5">
        <v>43242</v>
      </c>
      <c r="AB4831" t="s">
        <v>617</v>
      </c>
      <c r="AC4831" t="s">
        <v>79</v>
      </c>
      <c r="AD4831" t="s">
        <v>617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 t="s">
        <v>2696</v>
      </c>
      <c r="AK4831" t="s">
        <v>1785</v>
      </c>
      <c r="AL4831" t="s">
        <v>82</v>
      </c>
      <c r="AM4831" t="s">
        <v>2694</v>
      </c>
      <c r="AN4831" t="s">
        <v>82</v>
      </c>
      <c r="AO4831" s="5">
        <v>43271</v>
      </c>
      <c r="AP4831" s="5">
        <v>43271</v>
      </c>
      <c r="AQ4831" s="5">
        <v>2</v>
      </c>
      <c r="AR4831" t="s">
        <v>83</v>
      </c>
      <c r="AS4831" t="s">
        <v>84</v>
      </c>
      <c r="AT4831" t="s">
        <v>85</v>
      </c>
      <c r="AU4831" t="s">
        <v>141</v>
      </c>
      <c r="AV4831" t="s">
        <v>94</v>
      </c>
      <c r="AW4831">
        <v>10778519</v>
      </c>
      <c r="AX4831" s="5">
        <v>43242</v>
      </c>
      <c r="AY4831" t="s">
        <v>88</v>
      </c>
      <c r="AZ4831" t="s">
        <v>95</v>
      </c>
      <c r="BA4831" t="s">
        <v>96</v>
      </c>
      <c r="BB4831" t="s">
        <v>83</v>
      </c>
      <c r="BC4831" t="s">
        <v>84</v>
      </c>
      <c r="BD4831" t="s">
        <v>85</v>
      </c>
      <c r="BE4831" t="s">
        <v>141</v>
      </c>
      <c r="BF4831" s="5">
        <v>43242</v>
      </c>
      <c r="BG4831" s="9">
        <f>Tabla1[[#This Row],[FEC_ACTUALIZACION_ONYX_HIJA]]-Tabla1[[#This Row],[FECHA_CREACION_OT_HIJA]]</f>
        <v>0</v>
      </c>
    </row>
    <row r="4832" spans="1:59" x14ac:dyDescent="0.25">
      <c r="A4832">
        <v>12062951</v>
      </c>
      <c r="B4832" t="s">
        <v>2689</v>
      </c>
      <c r="C4832" t="s">
        <v>2690</v>
      </c>
      <c r="D4832" t="s">
        <v>61</v>
      </c>
      <c r="F4832" t="s">
        <v>125</v>
      </c>
      <c r="G4832" t="s">
        <v>303</v>
      </c>
      <c r="H4832" t="s">
        <v>791</v>
      </c>
      <c r="I4832" t="s">
        <v>2691</v>
      </c>
      <c r="J4832" t="s">
        <v>1382</v>
      </c>
      <c r="K4832" t="s">
        <v>1383</v>
      </c>
      <c r="L4832" t="s">
        <v>923</v>
      </c>
      <c r="M4832" t="s">
        <v>617</v>
      </c>
      <c r="N4832" t="s">
        <v>2695</v>
      </c>
      <c r="O4832" t="s">
        <v>118</v>
      </c>
      <c r="P4832" t="s">
        <v>133</v>
      </c>
      <c r="Q4832">
        <v>10769537</v>
      </c>
      <c r="R4832" t="s">
        <v>1130</v>
      </c>
      <c r="S4832" t="s">
        <v>1130</v>
      </c>
      <c r="T4832" t="s">
        <v>135</v>
      </c>
      <c r="U4832" s="5">
        <v>43241</v>
      </c>
      <c r="V4832" s="6">
        <v>24.682744444444445</v>
      </c>
      <c r="W4832" t="s">
        <v>136</v>
      </c>
      <c r="X4832">
        <v>23.455503125</v>
      </c>
      <c r="Y4832">
        <v>2018</v>
      </c>
      <c r="Z4832" t="s">
        <v>78</v>
      </c>
      <c r="AA4832" s="5">
        <v>43242</v>
      </c>
      <c r="AB4832" t="s">
        <v>617</v>
      </c>
      <c r="AC4832" t="s">
        <v>79</v>
      </c>
      <c r="AD4832" t="s">
        <v>617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 t="s">
        <v>2696</v>
      </c>
      <c r="AK4832" t="s">
        <v>1785</v>
      </c>
      <c r="AL4832" t="s">
        <v>82</v>
      </c>
      <c r="AM4832" t="s">
        <v>2694</v>
      </c>
      <c r="AN4832" t="s">
        <v>82</v>
      </c>
      <c r="AO4832" s="5">
        <v>43271</v>
      </c>
      <c r="AP4832" s="5">
        <v>43271</v>
      </c>
      <c r="AQ4832" s="5">
        <v>2</v>
      </c>
      <c r="AR4832" t="s">
        <v>83</v>
      </c>
      <c r="AS4832" t="s">
        <v>84</v>
      </c>
      <c r="AT4832" t="s">
        <v>85</v>
      </c>
      <c r="AU4832" t="s">
        <v>141</v>
      </c>
      <c r="AV4832" t="s">
        <v>97</v>
      </c>
      <c r="AW4832">
        <v>10769907</v>
      </c>
      <c r="AX4832" s="5">
        <v>43241</v>
      </c>
      <c r="AY4832" t="s">
        <v>88</v>
      </c>
      <c r="AZ4832" t="s">
        <v>89</v>
      </c>
      <c r="BA4832" t="s">
        <v>96</v>
      </c>
      <c r="BB4832" t="s">
        <v>83</v>
      </c>
      <c r="BC4832" t="s">
        <v>84</v>
      </c>
      <c r="BD4832" t="s">
        <v>85</v>
      </c>
      <c r="BE4832" t="s">
        <v>141</v>
      </c>
      <c r="BF4832" s="5">
        <v>43244</v>
      </c>
      <c r="BG4832" s="9">
        <f>Tabla1[[#This Row],[FEC_ACTUALIZACION_ONYX_HIJA]]-Tabla1[[#This Row],[FECHA_CREACION_OT_HIJA]]</f>
        <v>3</v>
      </c>
    </row>
    <row r="4833" spans="1:59" x14ac:dyDescent="0.25">
      <c r="A4833">
        <v>12062951</v>
      </c>
      <c r="B4833" t="s">
        <v>2689</v>
      </c>
      <c r="C4833" t="s">
        <v>2690</v>
      </c>
      <c r="D4833" t="s">
        <v>61</v>
      </c>
      <c r="F4833" t="s">
        <v>125</v>
      </c>
      <c r="G4833" t="s">
        <v>303</v>
      </c>
      <c r="H4833" t="s">
        <v>791</v>
      </c>
      <c r="I4833" t="s">
        <v>2691</v>
      </c>
      <c r="J4833" t="s">
        <v>1382</v>
      </c>
      <c r="K4833" t="s">
        <v>1383</v>
      </c>
      <c r="L4833" t="s">
        <v>923</v>
      </c>
      <c r="M4833" t="s">
        <v>617</v>
      </c>
      <c r="N4833" t="s">
        <v>2695</v>
      </c>
      <c r="O4833" t="s">
        <v>118</v>
      </c>
      <c r="P4833" t="s">
        <v>133</v>
      </c>
      <c r="Q4833">
        <v>10769537</v>
      </c>
      <c r="R4833" t="s">
        <v>1130</v>
      </c>
      <c r="S4833" t="s">
        <v>1130</v>
      </c>
      <c r="T4833" t="s">
        <v>135</v>
      </c>
      <c r="U4833" s="5">
        <v>43241</v>
      </c>
      <c r="V4833" s="6">
        <v>24.682744444444445</v>
      </c>
      <c r="W4833" t="s">
        <v>136</v>
      </c>
      <c r="X4833">
        <v>23.455503125</v>
      </c>
      <c r="Y4833">
        <v>2018</v>
      </c>
      <c r="Z4833" t="s">
        <v>78</v>
      </c>
      <c r="AA4833" s="5">
        <v>43242</v>
      </c>
      <c r="AB4833" t="s">
        <v>617</v>
      </c>
      <c r="AC4833" t="s">
        <v>79</v>
      </c>
      <c r="AD4833" t="s">
        <v>617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 t="s">
        <v>2696</v>
      </c>
      <c r="AK4833" t="s">
        <v>1785</v>
      </c>
      <c r="AL4833" t="s">
        <v>82</v>
      </c>
      <c r="AM4833" t="s">
        <v>2694</v>
      </c>
      <c r="AN4833" t="s">
        <v>82</v>
      </c>
      <c r="AO4833" s="5">
        <v>43271</v>
      </c>
      <c r="AP4833" s="5">
        <v>43271</v>
      </c>
      <c r="AQ4833" s="5">
        <v>2</v>
      </c>
      <c r="AR4833" t="s">
        <v>83</v>
      </c>
      <c r="AS4833" t="s">
        <v>84</v>
      </c>
      <c r="AT4833" t="s">
        <v>85</v>
      </c>
      <c r="AU4833" t="s">
        <v>141</v>
      </c>
      <c r="AV4833" t="s">
        <v>102</v>
      </c>
      <c r="AW4833">
        <v>10778517</v>
      </c>
      <c r="AX4833" s="5">
        <v>43242</v>
      </c>
      <c r="AY4833" t="s">
        <v>88</v>
      </c>
      <c r="AZ4833" t="s">
        <v>105</v>
      </c>
      <c r="BA4833" t="s">
        <v>103</v>
      </c>
      <c r="BB4833" t="s">
        <v>83</v>
      </c>
      <c r="BC4833" t="s">
        <v>84</v>
      </c>
      <c r="BD4833" t="s">
        <v>85</v>
      </c>
      <c r="BE4833" t="s">
        <v>141</v>
      </c>
      <c r="BF4833" s="5">
        <v>43243</v>
      </c>
      <c r="BG4833" s="9">
        <f>Tabla1[[#This Row],[FEC_ACTUALIZACION_ONYX_HIJA]]-Tabla1[[#This Row],[FECHA_CREACION_OT_HIJA]]</f>
        <v>1</v>
      </c>
    </row>
    <row r="4834" spans="1:59" x14ac:dyDescent="0.25">
      <c r="A4834">
        <v>12062951</v>
      </c>
      <c r="B4834" t="s">
        <v>2689</v>
      </c>
      <c r="C4834" t="s">
        <v>2690</v>
      </c>
      <c r="D4834" t="s">
        <v>61</v>
      </c>
      <c r="F4834" t="s">
        <v>125</v>
      </c>
      <c r="G4834" t="s">
        <v>303</v>
      </c>
      <c r="H4834" t="s">
        <v>791</v>
      </c>
      <c r="I4834" t="s">
        <v>2691</v>
      </c>
      <c r="J4834" t="s">
        <v>1382</v>
      </c>
      <c r="K4834" t="s">
        <v>1383</v>
      </c>
      <c r="L4834" t="s">
        <v>923</v>
      </c>
      <c r="M4834" t="s">
        <v>617</v>
      </c>
      <c r="N4834" t="s">
        <v>2695</v>
      </c>
      <c r="O4834" t="s">
        <v>118</v>
      </c>
      <c r="P4834" t="s">
        <v>133</v>
      </c>
      <c r="Q4834">
        <v>10769537</v>
      </c>
      <c r="R4834" t="s">
        <v>1130</v>
      </c>
      <c r="S4834" t="s">
        <v>1130</v>
      </c>
      <c r="T4834" t="s">
        <v>135</v>
      </c>
      <c r="U4834" s="5">
        <v>43241</v>
      </c>
      <c r="V4834" s="6">
        <v>24.682744444444445</v>
      </c>
      <c r="W4834" t="s">
        <v>136</v>
      </c>
      <c r="X4834">
        <v>23.455503125</v>
      </c>
      <c r="Y4834">
        <v>2018</v>
      </c>
      <c r="Z4834" t="s">
        <v>78</v>
      </c>
      <c r="AA4834" s="5">
        <v>43242</v>
      </c>
      <c r="AB4834" t="s">
        <v>617</v>
      </c>
      <c r="AC4834" t="s">
        <v>79</v>
      </c>
      <c r="AD4834" t="s">
        <v>617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 t="s">
        <v>2696</v>
      </c>
      <c r="AK4834" t="s">
        <v>1785</v>
      </c>
      <c r="AL4834" t="s">
        <v>82</v>
      </c>
      <c r="AM4834" t="s">
        <v>2694</v>
      </c>
      <c r="AN4834" t="s">
        <v>82</v>
      </c>
      <c r="AO4834" s="5">
        <v>43271</v>
      </c>
      <c r="AP4834" s="5">
        <v>43271</v>
      </c>
      <c r="AQ4834" s="5">
        <v>2</v>
      </c>
      <c r="AR4834" t="s">
        <v>83</v>
      </c>
      <c r="AS4834" t="s">
        <v>84</v>
      </c>
      <c r="AT4834" t="s">
        <v>85</v>
      </c>
      <c r="AU4834" t="s">
        <v>141</v>
      </c>
      <c r="AV4834" t="s">
        <v>211</v>
      </c>
      <c r="AW4834">
        <v>10778529</v>
      </c>
      <c r="AX4834" s="5">
        <v>43242</v>
      </c>
      <c r="AY4834" t="s">
        <v>88</v>
      </c>
      <c r="AZ4834" t="s">
        <v>1421</v>
      </c>
      <c r="BA4834" t="s">
        <v>1136</v>
      </c>
      <c r="BB4834" t="s">
        <v>83</v>
      </c>
      <c r="BC4834" t="s">
        <v>84</v>
      </c>
      <c r="BD4834" t="s">
        <v>85</v>
      </c>
      <c r="BE4834" t="s">
        <v>141</v>
      </c>
      <c r="BF4834" s="5">
        <v>43248</v>
      </c>
      <c r="BG4834" s="9">
        <f>Tabla1[[#This Row],[FEC_ACTUALIZACION_ONYX_HIJA]]-Tabla1[[#This Row],[FECHA_CREACION_OT_HIJA]]</f>
        <v>6</v>
      </c>
    </row>
    <row r="4835" spans="1:59" x14ac:dyDescent="0.25">
      <c r="A4835">
        <v>12062951</v>
      </c>
      <c r="B4835" t="s">
        <v>2689</v>
      </c>
      <c r="C4835" t="s">
        <v>2690</v>
      </c>
      <c r="D4835" t="s">
        <v>61</v>
      </c>
      <c r="F4835" t="s">
        <v>125</v>
      </c>
      <c r="G4835" t="s">
        <v>303</v>
      </c>
      <c r="H4835" t="s">
        <v>791</v>
      </c>
      <c r="I4835" t="s">
        <v>2691</v>
      </c>
      <c r="J4835" t="s">
        <v>1382</v>
      </c>
      <c r="K4835" t="s">
        <v>1383</v>
      </c>
      <c r="L4835" t="s">
        <v>923</v>
      </c>
      <c r="M4835" t="s">
        <v>617</v>
      </c>
      <c r="N4835" t="s">
        <v>2695</v>
      </c>
      <c r="O4835" t="s">
        <v>118</v>
      </c>
      <c r="P4835" t="s">
        <v>133</v>
      </c>
      <c r="Q4835">
        <v>10769537</v>
      </c>
      <c r="R4835" t="s">
        <v>1130</v>
      </c>
      <c r="S4835" t="s">
        <v>1130</v>
      </c>
      <c r="T4835" t="s">
        <v>135</v>
      </c>
      <c r="U4835" s="5">
        <v>43241</v>
      </c>
      <c r="V4835" s="6">
        <v>24.682744444444445</v>
      </c>
      <c r="W4835" t="s">
        <v>136</v>
      </c>
      <c r="X4835">
        <v>23.455503125</v>
      </c>
      <c r="Y4835">
        <v>2018</v>
      </c>
      <c r="Z4835" t="s">
        <v>78</v>
      </c>
      <c r="AA4835" s="5">
        <v>43242</v>
      </c>
      <c r="AB4835" t="s">
        <v>617</v>
      </c>
      <c r="AC4835" t="s">
        <v>79</v>
      </c>
      <c r="AD4835" t="s">
        <v>617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 t="s">
        <v>2696</v>
      </c>
      <c r="AK4835" t="s">
        <v>1785</v>
      </c>
      <c r="AL4835" t="s">
        <v>82</v>
      </c>
      <c r="AM4835" t="s">
        <v>2694</v>
      </c>
      <c r="AN4835" t="s">
        <v>82</v>
      </c>
      <c r="AO4835" s="5">
        <v>43271</v>
      </c>
      <c r="AP4835" s="5">
        <v>43271</v>
      </c>
      <c r="AQ4835" s="5">
        <v>2</v>
      </c>
      <c r="AR4835" t="s">
        <v>83</v>
      </c>
      <c r="AS4835" t="s">
        <v>84</v>
      </c>
      <c r="AT4835" t="s">
        <v>85</v>
      </c>
      <c r="AU4835" t="s">
        <v>141</v>
      </c>
      <c r="AV4835" t="s">
        <v>112</v>
      </c>
      <c r="AW4835">
        <v>10769906</v>
      </c>
      <c r="AX4835" s="5">
        <v>43241</v>
      </c>
      <c r="AY4835" t="s">
        <v>88</v>
      </c>
      <c r="AZ4835" t="s">
        <v>92</v>
      </c>
      <c r="BA4835" t="s">
        <v>617</v>
      </c>
      <c r="BB4835" t="s">
        <v>83</v>
      </c>
      <c r="BC4835" t="s">
        <v>84</v>
      </c>
      <c r="BD4835" t="s">
        <v>85</v>
      </c>
      <c r="BE4835" t="s">
        <v>141</v>
      </c>
      <c r="BF4835" s="5">
        <v>43242</v>
      </c>
      <c r="BG4835" s="9">
        <f>Tabla1[[#This Row],[FEC_ACTUALIZACION_ONYX_HIJA]]-Tabla1[[#This Row],[FECHA_CREACION_OT_HIJA]]</f>
        <v>1</v>
      </c>
    </row>
    <row r="4836" spans="1:59" x14ac:dyDescent="0.25">
      <c r="A4836">
        <v>12062951</v>
      </c>
      <c r="B4836" t="s">
        <v>2689</v>
      </c>
      <c r="C4836" t="s">
        <v>2690</v>
      </c>
      <c r="D4836" t="s">
        <v>61</v>
      </c>
      <c r="F4836" t="s">
        <v>125</v>
      </c>
      <c r="G4836" t="s">
        <v>303</v>
      </c>
      <c r="H4836" t="s">
        <v>791</v>
      </c>
      <c r="I4836" t="s">
        <v>2691</v>
      </c>
      <c r="J4836" t="s">
        <v>1382</v>
      </c>
      <c r="K4836" t="s">
        <v>1383</v>
      </c>
      <c r="L4836" t="s">
        <v>923</v>
      </c>
      <c r="M4836" t="s">
        <v>617</v>
      </c>
      <c r="N4836" t="s">
        <v>2695</v>
      </c>
      <c r="O4836" t="s">
        <v>118</v>
      </c>
      <c r="P4836" t="s">
        <v>133</v>
      </c>
      <c r="Q4836">
        <v>10769537</v>
      </c>
      <c r="R4836" t="s">
        <v>1130</v>
      </c>
      <c r="S4836" t="s">
        <v>1130</v>
      </c>
      <c r="T4836" t="s">
        <v>135</v>
      </c>
      <c r="U4836" s="5">
        <v>43241</v>
      </c>
      <c r="V4836" s="6">
        <v>24.682744444444445</v>
      </c>
      <c r="W4836" t="s">
        <v>136</v>
      </c>
      <c r="X4836">
        <v>23.455503125</v>
      </c>
      <c r="Y4836">
        <v>2018</v>
      </c>
      <c r="Z4836" t="s">
        <v>78</v>
      </c>
      <c r="AA4836" s="5">
        <v>43242</v>
      </c>
      <c r="AB4836" t="s">
        <v>617</v>
      </c>
      <c r="AC4836" t="s">
        <v>79</v>
      </c>
      <c r="AD4836" t="s">
        <v>617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 t="s">
        <v>2696</v>
      </c>
      <c r="AK4836" t="s">
        <v>1785</v>
      </c>
      <c r="AL4836" t="s">
        <v>82</v>
      </c>
      <c r="AM4836" t="s">
        <v>2694</v>
      </c>
      <c r="AN4836" t="s">
        <v>82</v>
      </c>
      <c r="AO4836" s="5">
        <v>43271</v>
      </c>
      <c r="AP4836" s="5">
        <v>43271</v>
      </c>
      <c r="AQ4836" s="5">
        <v>2</v>
      </c>
      <c r="AR4836" t="s">
        <v>83</v>
      </c>
      <c r="AS4836" t="s">
        <v>84</v>
      </c>
      <c r="AT4836" t="s">
        <v>85</v>
      </c>
      <c r="AU4836" t="s">
        <v>141</v>
      </c>
      <c r="AV4836" t="s">
        <v>114</v>
      </c>
      <c r="AW4836">
        <v>10778518</v>
      </c>
      <c r="AX4836" s="5">
        <v>43242</v>
      </c>
      <c r="AY4836" t="s">
        <v>88</v>
      </c>
      <c r="AZ4836" t="s">
        <v>89</v>
      </c>
      <c r="BA4836" t="s">
        <v>143</v>
      </c>
      <c r="BB4836" t="s">
        <v>83</v>
      </c>
      <c r="BC4836" t="s">
        <v>84</v>
      </c>
      <c r="BD4836" t="s">
        <v>85</v>
      </c>
      <c r="BE4836" t="s">
        <v>141</v>
      </c>
      <c r="BF4836" s="5">
        <v>43243</v>
      </c>
      <c r="BG4836" s="9">
        <f>Tabla1[[#This Row],[FEC_ACTUALIZACION_ONYX_HIJA]]-Tabla1[[#This Row],[FECHA_CREACION_OT_HIJA]]</f>
        <v>1</v>
      </c>
    </row>
    <row r="4837" spans="1:59" x14ac:dyDescent="0.25">
      <c r="A4837">
        <v>12062951</v>
      </c>
      <c r="B4837" t="s">
        <v>2689</v>
      </c>
      <c r="C4837" t="s">
        <v>2690</v>
      </c>
      <c r="D4837" t="s">
        <v>61</v>
      </c>
      <c r="F4837" t="s">
        <v>125</v>
      </c>
      <c r="G4837" t="s">
        <v>303</v>
      </c>
      <c r="H4837" t="s">
        <v>791</v>
      </c>
      <c r="I4837" t="s">
        <v>2691</v>
      </c>
      <c r="J4837" t="s">
        <v>1382</v>
      </c>
      <c r="K4837" t="s">
        <v>1383</v>
      </c>
      <c r="L4837" t="s">
        <v>923</v>
      </c>
      <c r="M4837" t="s">
        <v>617</v>
      </c>
      <c r="N4837" t="s">
        <v>2697</v>
      </c>
      <c r="O4837" t="s">
        <v>118</v>
      </c>
      <c r="P4837" t="s">
        <v>133</v>
      </c>
      <c r="Q4837">
        <v>10769543</v>
      </c>
      <c r="R4837" t="s">
        <v>1130</v>
      </c>
      <c r="S4837" t="s">
        <v>1130</v>
      </c>
      <c r="T4837" t="s">
        <v>135</v>
      </c>
      <c r="U4837" s="5">
        <v>43241</v>
      </c>
      <c r="V4837" s="6">
        <v>24.679559992283949</v>
      </c>
      <c r="W4837" t="s">
        <v>136</v>
      </c>
      <c r="X4837">
        <v>23.438935416666666</v>
      </c>
      <c r="Y4837">
        <v>2018</v>
      </c>
      <c r="Z4837" t="s">
        <v>78</v>
      </c>
      <c r="AA4837" s="5">
        <v>43242</v>
      </c>
      <c r="AB4837" t="s">
        <v>617</v>
      </c>
      <c r="AC4837" t="s">
        <v>79</v>
      </c>
      <c r="AD4837" t="s">
        <v>617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 t="s">
        <v>2698</v>
      </c>
      <c r="AK4837" t="s">
        <v>2694</v>
      </c>
      <c r="AL4837" t="s">
        <v>82</v>
      </c>
      <c r="AM4837" t="s">
        <v>2699</v>
      </c>
      <c r="AN4837" t="s">
        <v>82</v>
      </c>
      <c r="AO4837" s="5">
        <v>43280</v>
      </c>
      <c r="AP4837" s="5">
        <v>43280</v>
      </c>
      <c r="AQ4837" s="5">
        <v>2</v>
      </c>
      <c r="AR4837" t="s">
        <v>83</v>
      </c>
      <c r="AS4837" t="s">
        <v>84</v>
      </c>
      <c r="AT4837" t="s">
        <v>85</v>
      </c>
      <c r="AU4837" t="s">
        <v>141</v>
      </c>
      <c r="AV4837" t="s">
        <v>91</v>
      </c>
      <c r="AW4837">
        <v>10778585</v>
      </c>
      <c r="AX4837" s="5">
        <v>43242</v>
      </c>
      <c r="AY4837" t="s">
        <v>88</v>
      </c>
      <c r="AZ4837" t="s">
        <v>153</v>
      </c>
      <c r="BA4837" t="s">
        <v>90</v>
      </c>
      <c r="BB4837" t="s">
        <v>83</v>
      </c>
      <c r="BC4837" t="s">
        <v>84</v>
      </c>
      <c r="BD4837" t="s">
        <v>85</v>
      </c>
      <c r="BE4837" t="s">
        <v>141</v>
      </c>
      <c r="BF4837" s="5">
        <v>43242</v>
      </c>
      <c r="BG4837" s="9">
        <f>Tabla1[[#This Row],[FEC_ACTUALIZACION_ONYX_HIJA]]-Tabla1[[#This Row],[FECHA_CREACION_OT_HIJA]]</f>
        <v>0</v>
      </c>
    </row>
    <row r="4838" spans="1:59" x14ac:dyDescent="0.25">
      <c r="A4838">
        <v>12062951</v>
      </c>
      <c r="B4838" t="s">
        <v>2689</v>
      </c>
      <c r="C4838" t="s">
        <v>2690</v>
      </c>
      <c r="D4838" t="s">
        <v>61</v>
      </c>
      <c r="F4838" t="s">
        <v>125</v>
      </c>
      <c r="G4838" t="s">
        <v>303</v>
      </c>
      <c r="H4838" t="s">
        <v>791</v>
      </c>
      <c r="I4838" t="s">
        <v>2691</v>
      </c>
      <c r="J4838" t="s">
        <v>1382</v>
      </c>
      <c r="K4838" t="s">
        <v>1383</v>
      </c>
      <c r="L4838" t="s">
        <v>923</v>
      </c>
      <c r="M4838" t="s">
        <v>617</v>
      </c>
      <c r="N4838" t="s">
        <v>2697</v>
      </c>
      <c r="O4838" t="s">
        <v>118</v>
      </c>
      <c r="P4838" t="s">
        <v>133</v>
      </c>
      <c r="Q4838">
        <v>10769543</v>
      </c>
      <c r="R4838" t="s">
        <v>1130</v>
      </c>
      <c r="S4838" t="s">
        <v>1130</v>
      </c>
      <c r="T4838" t="s">
        <v>135</v>
      </c>
      <c r="U4838" s="5">
        <v>43241</v>
      </c>
      <c r="V4838" s="6">
        <v>24.679559992283949</v>
      </c>
      <c r="W4838" t="s">
        <v>136</v>
      </c>
      <c r="X4838">
        <v>23.438935416666666</v>
      </c>
      <c r="Y4838">
        <v>2018</v>
      </c>
      <c r="Z4838" t="s">
        <v>78</v>
      </c>
      <c r="AA4838" s="5">
        <v>43242</v>
      </c>
      <c r="AB4838" t="s">
        <v>617</v>
      </c>
      <c r="AC4838" t="s">
        <v>79</v>
      </c>
      <c r="AD4838" t="s">
        <v>617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 t="s">
        <v>2698</v>
      </c>
      <c r="AK4838" t="s">
        <v>2694</v>
      </c>
      <c r="AL4838" t="s">
        <v>82</v>
      </c>
      <c r="AM4838" t="s">
        <v>2699</v>
      </c>
      <c r="AN4838" t="s">
        <v>82</v>
      </c>
      <c r="AO4838" s="5">
        <v>43280</v>
      </c>
      <c r="AP4838" s="5">
        <v>43280</v>
      </c>
      <c r="AQ4838" s="5">
        <v>2</v>
      </c>
      <c r="AR4838" t="s">
        <v>83</v>
      </c>
      <c r="AS4838" t="s">
        <v>84</v>
      </c>
      <c r="AT4838" t="s">
        <v>85</v>
      </c>
      <c r="AU4838" t="s">
        <v>141</v>
      </c>
      <c r="AV4838" t="s">
        <v>94</v>
      </c>
      <c r="AW4838">
        <v>10778588</v>
      </c>
      <c r="AX4838" s="5">
        <v>43242</v>
      </c>
      <c r="AY4838" t="s">
        <v>88</v>
      </c>
      <c r="AZ4838" t="s">
        <v>95</v>
      </c>
      <c r="BA4838" t="s">
        <v>96</v>
      </c>
      <c r="BB4838" t="s">
        <v>83</v>
      </c>
      <c r="BC4838" t="s">
        <v>84</v>
      </c>
      <c r="BD4838" t="s">
        <v>85</v>
      </c>
      <c r="BE4838" t="s">
        <v>141</v>
      </c>
      <c r="BF4838" s="5">
        <v>43242</v>
      </c>
      <c r="BG4838" s="9">
        <f>Tabla1[[#This Row],[FEC_ACTUALIZACION_ONYX_HIJA]]-Tabla1[[#This Row],[FECHA_CREACION_OT_HIJA]]</f>
        <v>0</v>
      </c>
    </row>
    <row r="4839" spans="1:59" x14ac:dyDescent="0.25">
      <c r="A4839">
        <v>12062951</v>
      </c>
      <c r="B4839" t="s">
        <v>2689</v>
      </c>
      <c r="C4839" t="s">
        <v>2690</v>
      </c>
      <c r="D4839" t="s">
        <v>61</v>
      </c>
      <c r="F4839" t="s">
        <v>125</v>
      </c>
      <c r="G4839" t="s">
        <v>303</v>
      </c>
      <c r="H4839" t="s">
        <v>791</v>
      </c>
      <c r="I4839" t="s">
        <v>2691</v>
      </c>
      <c r="J4839" t="s">
        <v>1382</v>
      </c>
      <c r="K4839" t="s">
        <v>1383</v>
      </c>
      <c r="L4839" t="s">
        <v>923</v>
      </c>
      <c r="M4839" t="s">
        <v>617</v>
      </c>
      <c r="N4839" t="s">
        <v>2697</v>
      </c>
      <c r="O4839" t="s">
        <v>118</v>
      </c>
      <c r="P4839" t="s">
        <v>133</v>
      </c>
      <c r="Q4839">
        <v>10769543</v>
      </c>
      <c r="R4839" t="s">
        <v>1130</v>
      </c>
      <c r="S4839" t="s">
        <v>1130</v>
      </c>
      <c r="T4839" t="s">
        <v>135</v>
      </c>
      <c r="U4839" s="5">
        <v>43241</v>
      </c>
      <c r="V4839" s="6">
        <v>24.679559992283949</v>
      </c>
      <c r="W4839" t="s">
        <v>136</v>
      </c>
      <c r="X4839">
        <v>23.438935416666666</v>
      </c>
      <c r="Y4839">
        <v>2018</v>
      </c>
      <c r="Z4839" t="s">
        <v>78</v>
      </c>
      <c r="AA4839" s="5">
        <v>43242</v>
      </c>
      <c r="AB4839" t="s">
        <v>617</v>
      </c>
      <c r="AC4839" t="s">
        <v>79</v>
      </c>
      <c r="AD4839" t="s">
        <v>617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 t="s">
        <v>2698</v>
      </c>
      <c r="AK4839" t="s">
        <v>2694</v>
      </c>
      <c r="AL4839" t="s">
        <v>82</v>
      </c>
      <c r="AM4839" t="s">
        <v>2699</v>
      </c>
      <c r="AN4839" t="s">
        <v>82</v>
      </c>
      <c r="AO4839" s="5">
        <v>43280</v>
      </c>
      <c r="AP4839" s="5">
        <v>43280</v>
      </c>
      <c r="AQ4839" s="5">
        <v>2</v>
      </c>
      <c r="AR4839" t="s">
        <v>83</v>
      </c>
      <c r="AS4839" t="s">
        <v>84</v>
      </c>
      <c r="AT4839" t="s">
        <v>85</v>
      </c>
      <c r="AU4839" t="s">
        <v>141</v>
      </c>
      <c r="AV4839" t="s">
        <v>97</v>
      </c>
      <c r="AW4839">
        <v>10769860</v>
      </c>
      <c r="AX4839" s="5">
        <v>43241</v>
      </c>
      <c r="AY4839" t="s">
        <v>88</v>
      </c>
      <c r="AZ4839" t="s">
        <v>92</v>
      </c>
      <c r="BA4839" t="s">
        <v>210</v>
      </c>
      <c r="BB4839" t="s">
        <v>83</v>
      </c>
      <c r="BC4839" t="s">
        <v>84</v>
      </c>
      <c r="BD4839" t="s">
        <v>85</v>
      </c>
      <c r="BE4839" t="s">
        <v>141</v>
      </c>
      <c r="BF4839" s="5">
        <v>43265</v>
      </c>
      <c r="BG4839" s="9">
        <f>Tabla1[[#This Row],[FEC_ACTUALIZACION_ONYX_HIJA]]-Tabla1[[#This Row],[FECHA_CREACION_OT_HIJA]]</f>
        <v>24</v>
      </c>
    </row>
    <row r="4840" spans="1:59" x14ac:dyDescent="0.25">
      <c r="A4840">
        <v>12062951</v>
      </c>
      <c r="B4840" t="s">
        <v>2689</v>
      </c>
      <c r="C4840" t="s">
        <v>2690</v>
      </c>
      <c r="D4840" t="s">
        <v>61</v>
      </c>
      <c r="F4840" t="s">
        <v>125</v>
      </c>
      <c r="G4840" t="s">
        <v>303</v>
      </c>
      <c r="H4840" t="s">
        <v>791</v>
      </c>
      <c r="I4840" t="s">
        <v>2691</v>
      </c>
      <c r="J4840" t="s">
        <v>1382</v>
      </c>
      <c r="K4840" t="s">
        <v>1383</v>
      </c>
      <c r="L4840" t="s">
        <v>923</v>
      </c>
      <c r="M4840" t="s">
        <v>617</v>
      </c>
      <c r="N4840" t="s">
        <v>2697</v>
      </c>
      <c r="O4840" t="s">
        <v>118</v>
      </c>
      <c r="P4840" t="s">
        <v>133</v>
      </c>
      <c r="Q4840">
        <v>10769543</v>
      </c>
      <c r="R4840" t="s">
        <v>1130</v>
      </c>
      <c r="S4840" t="s">
        <v>1130</v>
      </c>
      <c r="T4840" t="s">
        <v>135</v>
      </c>
      <c r="U4840" s="5">
        <v>43241</v>
      </c>
      <c r="V4840" s="6">
        <v>24.679559992283949</v>
      </c>
      <c r="W4840" t="s">
        <v>136</v>
      </c>
      <c r="X4840">
        <v>23.438935416666666</v>
      </c>
      <c r="Y4840">
        <v>2018</v>
      </c>
      <c r="Z4840" t="s">
        <v>78</v>
      </c>
      <c r="AA4840" s="5">
        <v>43242</v>
      </c>
      <c r="AB4840" t="s">
        <v>617</v>
      </c>
      <c r="AC4840" t="s">
        <v>79</v>
      </c>
      <c r="AD4840" t="s">
        <v>617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 t="s">
        <v>2698</v>
      </c>
      <c r="AK4840" t="s">
        <v>2694</v>
      </c>
      <c r="AL4840" t="s">
        <v>82</v>
      </c>
      <c r="AM4840" t="s">
        <v>2699</v>
      </c>
      <c r="AN4840" t="s">
        <v>82</v>
      </c>
      <c r="AO4840" s="5">
        <v>43280</v>
      </c>
      <c r="AP4840" s="5">
        <v>43280</v>
      </c>
      <c r="AQ4840" s="5">
        <v>2</v>
      </c>
      <c r="AR4840" t="s">
        <v>83</v>
      </c>
      <c r="AS4840" t="s">
        <v>84</v>
      </c>
      <c r="AT4840" t="s">
        <v>85</v>
      </c>
      <c r="AU4840" t="s">
        <v>141</v>
      </c>
      <c r="AV4840" t="s">
        <v>102</v>
      </c>
      <c r="AW4840">
        <v>10778586</v>
      </c>
      <c r="AX4840" s="5">
        <v>43242</v>
      </c>
      <c r="AY4840" t="s">
        <v>88</v>
      </c>
      <c r="AZ4840" t="s">
        <v>92</v>
      </c>
      <c r="BA4840" t="s">
        <v>142</v>
      </c>
      <c r="BB4840" t="s">
        <v>83</v>
      </c>
      <c r="BC4840" t="s">
        <v>84</v>
      </c>
      <c r="BD4840" t="s">
        <v>85</v>
      </c>
      <c r="BE4840" t="s">
        <v>141</v>
      </c>
      <c r="BF4840" s="5">
        <v>43243</v>
      </c>
      <c r="BG4840" s="9">
        <f>Tabla1[[#This Row],[FEC_ACTUALIZACION_ONYX_HIJA]]-Tabla1[[#This Row],[FECHA_CREACION_OT_HIJA]]</f>
        <v>1</v>
      </c>
    </row>
    <row r="4841" spans="1:59" x14ac:dyDescent="0.25">
      <c r="A4841">
        <v>12062951</v>
      </c>
      <c r="B4841" t="s">
        <v>2689</v>
      </c>
      <c r="C4841" t="s">
        <v>2690</v>
      </c>
      <c r="D4841" t="s">
        <v>61</v>
      </c>
      <c r="F4841" t="s">
        <v>125</v>
      </c>
      <c r="G4841" t="s">
        <v>303</v>
      </c>
      <c r="H4841" t="s">
        <v>791</v>
      </c>
      <c r="I4841" t="s">
        <v>2691</v>
      </c>
      <c r="J4841" t="s">
        <v>1382</v>
      </c>
      <c r="K4841" t="s">
        <v>1383</v>
      </c>
      <c r="L4841" t="s">
        <v>923</v>
      </c>
      <c r="M4841" t="s">
        <v>617</v>
      </c>
      <c r="N4841" t="s">
        <v>2697</v>
      </c>
      <c r="O4841" t="s">
        <v>118</v>
      </c>
      <c r="P4841" t="s">
        <v>133</v>
      </c>
      <c r="Q4841">
        <v>10769543</v>
      </c>
      <c r="R4841" t="s">
        <v>1130</v>
      </c>
      <c r="S4841" t="s">
        <v>1130</v>
      </c>
      <c r="T4841" t="s">
        <v>135</v>
      </c>
      <c r="U4841" s="5">
        <v>43241</v>
      </c>
      <c r="V4841" s="6">
        <v>24.679559992283949</v>
      </c>
      <c r="W4841" t="s">
        <v>136</v>
      </c>
      <c r="X4841">
        <v>23.438935416666666</v>
      </c>
      <c r="Y4841">
        <v>2018</v>
      </c>
      <c r="Z4841" t="s">
        <v>78</v>
      </c>
      <c r="AA4841" s="5">
        <v>43242</v>
      </c>
      <c r="AB4841" t="s">
        <v>617</v>
      </c>
      <c r="AC4841" t="s">
        <v>79</v>
      </c>
      <c r="AD4841" t="s">
        <v>617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 t="s">
        <v>2698</v>
      </c>
      <c r="AK4841" t="s">
        <v>2694</v>
      </c>
      <c r="AL4841" t="s">
        <v>82</v>
      </c>
      <c r="AM4841" t="s">
        <v>2699</v>
      </c>
      <c r="AN4841" t="s">
        <v>82</v>
      </c>
      <c r="AO4841" s="5">
        <v>43280</v>
      </c>
      <c r="AP4841" s="5">
        <v>43280</v>
      </c>
      <c r="AQ4841" s="5">
        <v>2</v>
      </c>
      <c r="AR4841" t="s">
        <v>83</v>
      </c>
      <c r="AS4841" t="s">
        <v>84</v>
      </c>
      <c r="AT4841" t="s">
        <v>85</v>
      </c>
      <c r="AU4841" t="s">
        <v>141</v>
      </c>
      <c r="AV4841" t="s">
        <v>104</v>
      </c>
      <c r="AW4841">
        <v>10783552</v>
      </c>
      <c r="AX4841" s="5">
        <v>43243</v>
      </c>
      <c r="AY4841" t="s">
        <v>88</v>
      </c>
      <c r="AZ4841" t="s">
        <v>105</v>
      </c>
      <c r="BA4841" t="s">
        <v>103</v>
      </c>
      <c r="BB4841" t="s">
        <v>83</v>
      </c>
      <c r="BC4841" t="s">
        <v>84</v>
      </c>
      <c r="BD4841" t="s">
        <v>85</v>
      </c>
      <c r="BE4841" t="s">
        <v>141</v>
      </c>
      <c r="BF4841" s="5">
        <v>43243</v>
      </c>
      <c r="BG4841" s="9">
        <f>Tabla1[[#This Row],[FEC_ACTUALIZACION_ONYX_HIJA]]-Tabla1[[#This Row],[FECHA_CREACION_OT_HIJA]]</f>
        <v>0</v>
      </c>
    </row>
    <row r="4842" spans="1:59" x14ac:dyDescent="0.25">
      <c r="A4842">
        <v>12062951</v>
      </c>
      <c r="B4842" t="s">
        <v>2689</v>
      </c>
      <c r="C4842" t="s">
        <v>2690</v>
      </c>
      <c r="D4842" t="s">
        <v>61</v>
      </c>
      <c r="F4842" t="s">
        <v>125</v>
      </c>
      <c r="G4842" t="s">
        <v>303</v>
      </c>
      <c r="H4842" t="s">
        <v>791</v>
      </c>
      <c r="I4842" t="s">
        <v>2691</v>
      </c>
      <c r="J4842" t="s">
        <v>1382</v>
      </c>
      <c r="K4842" t="s">
        <v>1383</v>
      </c>
      <c r="L4842" t="s">
        <v>923</v>
      </c>
      <c r="M4842" t="s">
        <v>617</v>
      </c>
      <c r="N4842" t="s">
        <v>2697</v>
      </c>
      <c r="O4842" t="s">
        <v>118</v>
      </c>
      <c r="P4842" t="s">
        <v>133</v>
      </c>
      <c r="Q4842">
        <v>10769543</v>
      </c>
      <c r="R4842" t="s">
        <v>1130</v>
      </c>
      <c r="S4842" t="s">
        <v>1130</v>
      </c>
      <c r="T4842" t="s">
        <v>135</v>
      </c>
      <c r="U4842" s="5">
        <v>43241</v>
      </c>
      <c r="V4842" s="6">
        <v>24.679559992283949</v>
      </c>
      <c r="W4842" t="s">
        <v>136</v>
      </c>
      <c r="X4842">
        <v>23.438935416666666</v>
      </c>
      <c r="Y4842">
        <v>2018</v>
      </c>
      <c r="Z4842" t="s">
        <v>78</v>
      </c>
      <c r="AA4842" s="5">
        <v>43242</v>
      </c>
      <c r="AB4842" t="s">
        <v>617</v>
      </c>
      <c r="AC4842" t="s">
        <v>79</v>
      </c>
      <c r="AD4842" t="s">
        <v>617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 t="s">
        <v>2698</v>
      </c>
      <c r="AK4842" t="s">
        <v>2694</v>
      </c>
      <c r="AL4842" t="s">
        <v>82</v>
      </c>
      <c r="AM4842" t="s">
        <v>2699</v>
      </c>
      <c r="AN4842" t="s">
        <v>82</v>
      </c>
      <c r="AO4842" s="5">
        <v>43280</v>
      </c>
      <c r="AP4842" s="5">
        <v>43280</v>
      </c>
      <c r="AQ4842" s="5">
        <v>2</v>
      </c>
      <c r="AR4842" t="s">
        <v>83</v>
      </c>
      <c r="AS4842" t="s">
        <v>84</v>
      </c>
      <c r="AT4842" t="s">
        <v>85</v>
      </c>
      <c r="AU4842" t="s">
        <v>141</v>
      </c>
      <c r="AV4842" t="s">
        <v>159</v>
      </c>
      <c r="AW4842">
        <v>10865759</v>
      </c>
      <c r="AX4842" s="5">
        <v>43265</v>
      </c>
      <c r="AY4842" t="s">
        <v>88</v>
      </c>
      <c r="AZ4842" t="s">
        <v>89</v>
      </c>
      <c r="BA4842" t="s">
        <v>298</v>
      </c>
      <c r="BB4842" t="s">
        <v>83</v>
      </c>
      <c r="BC4842" t="s">
        <v>84</v>
      </c>
      <c r="BD4842" t="s">
        <v>85</v>
      </c>
      <c r="BE4842" t="s">
        <v>141</v>
      </c>
      <c r="BF4842" s="5">
        <v>43265</v>
      </c>
      <c r="BG4842" s="9">
        <f>Tabla1[[#This Row],[FEC_ACTUALIZACION_ONYX_HIJA]]-Tabla1[[#This Row],[FECHA_CREACION_OT_HIJA]]</f>
        <v>0</v>
      </c>
    </row>
    <row r="4843" spans="1:59" x14ac:dyDescent="0.25">
      <c r="A4843">
        <v>12062951</v>
      </c>
      <c r="B4843" t="s">
        <v>2689</v>
      </c>
      <c r="C4843" t="s">
        <v>2690</v>
      </c>
      <c r="D4843" t="s">
        <v>61</v>
      </c>
      <c r="F4843" t="s">
        <v>125</v>
      </c>
      <c r="G4843" t="s">
        <v>303</v>
      </c>
      <c r="H4843" t="s">
        <v>791</v>
      </c>
      <c r="I4843" t="s">
        <v>2691</v>
      </c>
      <c r="J4843" t="s">
        <v>1382</v>
      </c>
      <c r="K4843" t="s">
        <v>1383</v>
      </c>
      <c r="L4843" t="s">
        <v>923</v>
      </c>
      <c r="M4843" t="s">
        <v>617</v>
      </c>
      <c r="N4843" t="s">
        <v>2697</v>
      </c>
      <c r="O4843" t="s">
        <v>118</v>
      </c>
      <c r="P4843" t="s">
        <v>133</v>
      </c>
      <c r="Q4843">
        <v>10769543</v>
      </c>
      <c r="R4843" t="s">
        <v>1130</v>
      </c>
      <c r="S4843" t="s">
        <v>1130</v>
      </c>
      <c r="T4843" t="s">
        <v>135</v>
      </c>
      <c r="U4843" s="5">
        <v>43241</v>
      </c>
      <c r="V4843" s="6">
        <v>24.679559992283949</v>
      </c>
      <c r="W4843" t="s">
        <v>136</v>
      </c>
      <c r="X4843">
        <v>23.438935416666666</v>
      </c>
      <c r="Y4843">
        <v>2018</v>
      </c>
      <c r="Z4843" t="s">
        <v>78</v>
      </c>
      <c r="AA4843" s="5">
        <v>43242</v>
      </c>
      <c r="AB4843" t="s">
        <v>617</v>
      </c>
      <c r="AC4843" t="s">
        <v>79</v>
      </c>
      <c r="AD4843" t="s">
        <v>617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 t="s">
        <v>2698</v>
      </c>
      <c r="AK4843" t="s">
        <v>2694</v>
      </c>
      <c r="AL4843" t="s">
        <v>82</v>
      </c>
      <c r="AM4843" t="s">
        <v>2699</v>
      </c>
      <c r="AN4843" t="s">
        <v>82</v>
      </c>
      <c r="AO4843" s="5">
        <v>43280</v>
      </c>
      <c r="AP4843" s="5">
        <v>43280</v>
      </c>
      <c r="AQ4843" s="5">
        <v>2</v>
      </c>
      <c r="AR4843" t="s">
        <v>83</v>
      </c>
      <c r="AS4843" t="s">
        <v>84</v>
      </c>
      <c r="AT4843" t="s">
        <v>85</v>
      </c>
      <c r="AU4843" t="s">
        <v>141</v>
      </c>
      <c r="AV4843" t="s">
        <v>112</v>
      </c>
      <c r="AW4843">
        <v>10769858</v>
      </c>
      <c r="AX4843" s="5">
        <v>43241</v>
      </c>
      <c r="AY4843" t="s">
        <v>88</v>
      </c>
      <c r="AZ4843" t="s">
        <v>92</v>
      </c>
      <c r="BA4843" t="s">
        <v>617</v>
      </c>
      <c r="BB4843" t="s">
        <v>83</v>
      </c>
      <c r="BC4843" t="s">
        <v>84</v>
      </c>
      <c r="BD4843" t="s">
        <v>85</v>
      </c>
      <c r="BE4843" t="s">
        <v>141</v>
      </c>
      <c r="BF4843" s="5">
        <v>43242</v>
      </c>
      <c r="BG4843" s="9">
        <f>Tabla1[[#This Row],[FEC_ACTUALIZACION_ONYX_HIJA]]-Tabla1[[#This Row],[FECHA_CREACION_OT_HIJA]]</f>
        <v>1</v>
      </c>
    </row>
    <row r="4844" spans="1:59" x14ac:dyDescent="0.25">
      <c r="A4844">
        <v>12062951</v>
      </c>
      <c r="B4844" t="s">
        <v>2689</v>
      </c>
      <c r="C4844" t="s">
        <v>2690</v>
      </c>
      <c r="D4844" t="s">
        <v>61</v>
      </c>
      <c r="F4844" t="s">
        <v>125</v>
      </c>
      <c r="G4844" t="s">
        <v>303</v>
      </c>
      <c r="H4844" t="s">
        <v>791</v>
      </c>
      <c r="I4844" t="s">
        <v>2691</v>
      </c>
      <c r="J4844" t="s">
        <v>1382</v>
      </c>
      <c r="K4844" t="s">
        <v>1383</v>
      </c>
      <c r="L4844" t="s">
        <v>923</v>
      </c>
      <c r="M4844" t="s">
        <v>617</v>
      </c>
      <c r="N4844" t="s">
        <v>2697</v>
      </c>
      <c r="O4844" t="s">
        <v>118</v>
      </c>
      <c r="P4844" t="s">
        <v>133</v>
      </c>
      <c r="Q4844">
        <v>10769543</v>
      </c>
      <c r="R4844" t="s">
        <v>1130</v>
      </c>
      <c r="S4844" t="s">
        <v>1130</v>
      </c>
      <c r="T4844" t="s">
        <v>135</v>
      </c>
      <c r="U4844" s="5">
        <v>43241</v>
      </c>
      <c r="V4844" s="6">
        <v>24.679559992283949</v>
      </c>
      <c r="W4844" t="s">
        <v>136</v>
      </c>
      <c r="X4844">
        <v>23.438935416666666</v>
      </c>
      <c r="Y4844">
        <v>2018</v>
      </c>
      <c r="Z4844" t="s">
        <v>78</v>
      </c>
      <c r="AA4844" s="5">
        <v>43242</v>
      </c>
      <c r="AB4844" t="s">
        <v>617</v>
      </c>
      <c r="AC4844" t="s">
        <v>79</v>
      </c>
      <c r="AD4844" t="s">
        <v>617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 t="s">
        <v>2698</v>
      </c>
      <c r="AK4844" t="s">
        <v>2694</v>
      </c>
      <c r="AL4844" t="s">
        <v>82</v>
      </c>
      <c r="AM4844" t="s">
        <v>2699</v>
      </c>
      <c r="AN4844" t="s">
        <v>82</v>
      </c>
      <c r="AO4844" s="5">
        <v>43280</v>
      </c>
      <c r="AP4844" s="5">
        <v>43280</v>
      </c>
      <c r="AQ4844" s="5">
        <v>2</v>
      </c>
      <c r="AR4844" t="s">
        <v>83</v>
      </c>
      <c r="AS4844" t="s">
        <v>84</v>
      </c>
      <c r="AT4844" t="s">
        <v>85</v>
      </c>
      <c r="AU4844" t="s">
        <v>141</v>
      </c>
      <c r="AV4844" t="s">
        <v>114</v>
      </c>
      <c r="AW4844">
        <v>10778587</v>
      </c>
      <c r="AX4844" s="5">
        <v>43242</v>
      </c>
      <c r="AY4844" t="s">
        <v>88</v>
      </c>
      <c r="AZ4844" t="s">
        <v>299</v>
      </c>
      <c r="BA4844" t="s">
        <v>146</v>
      </c>
      <c r="BB4844" t="s">
        <v>83</v>
      </c>
      <c r="BC4844" t="s">
        <v>84</v>
      </c>
      <c r="BD4844" t="s">
        <v>85</v>
      </c>
      <c r="BE4844" t="s">
        <v>141</v>
      </c>
      <c r="BF4844" s="5">
        <v>43265</v>
      </c>
      <c r="BG4844" s="9">
        <f>Tabla1[[#This Row],[FEC_ACTUALIZACION_ONYX_HIJA]]-Tabla1[[#This Row],[FECHA_CREACION_OT_HIJA]]</f>
        <v>23</v>
      </c>
    </row>
    <row r="4845" spans="1:59" x14ac:dyDescent="0.25">
      <c r="A4845">
        <v>12062951</v>
      </c>
      <c r="B4845" t="s">
        <v>2689</v>
      </c>
      <c r="C4845" t="s">
        <v>2690</v>
      </c>
      <c r="D4845" t="s">
        <v>61</v>
      </c>
      <c r="F4845" t="s">
        <v>125</v>
      </c>
      <c r="G4845" t="s">
        <v>303</v>
      </c>
      <c r="H4845" t="s">
        <v>791</v>
      </c>
      <c r="I4845" t="s">
        <v>2691</v>
      </c>
      <c r="J4845" t="s">
        <v>1382</v>
      </c>
      <c r="K4845" t="s">
        <v>1383</v>
      </c>
      <c r="L4845" t="s">
        <v>923</v>
      </c>
      <c r="M4845" t="s">
        <v>617</v>
      </c>
      <c r="N4845" t="s">
        <v>2697</v>
      </c>
      <c r="O4845" t="s">
        <v>118</v>
      </c>
      <c r="P4845" t="s">
        <v>133</v>
      </c>
      <c r="Q4845">
        <v>10769543</v>
      </c>
      <c r="R4845" t="s">
        <v>1130</v>
      </c>
      <c r="S4845" t="s">
        <v>1130</v>
      </c>
      <c r="T4845" t="s">
        <v>135</v>
      </c>
      <c r="U4845" s="5">
        <v>43241</v>
      </c>
      <c r="V4845" s="6">
        <v>24.679559992283949</v>
      </c>
      <c r="W4845" t="s">
        <v>136</v>
      </c>
      <c r="X4845">
        <v>23.438935416666666</v>
      </c>
      <c r="Y4845">
        <v>2018</v>
      </c>
      <c r="Z4845" t="s">
        <v>78</v>
      </c>
      <c r="AA4845" s="5">
        <v>43242</v>
      </c>
      <c r="AB4845" t="s">
        <v>617</v>
      </c>
      <c r="AC4845" t="s">
        <v>79</v>
      </c>
      <c r="AD4845" t="s">
        <v>617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 t="s">
        <v>2698</v>
      </c>
      <c r="AK4845" t="s">
        <v>2694</v>
      </c>
      <c r="AL4845" t="s">
        <v>82</v>
      </c>
      <c r="AM4845" t="s">
        <v>2699</v>
      </c>
      <c r="AN4845" t="s">
        <v>82</v>
      </c>
      <c r="AO4845" s="5">
        <v>43280</v>
      </c>
      <c r="AP4845" s="5">
        <v>43280</v>
      </c>
      <c r="AQ4845" s="5">
        <v>2</v>
      </c>
      <c r="AR4845" t="s">
        <v>83</v>
      </c>
      <c r="AS4845" t="s">
        <v>84</v>
      </c>
      <c r="AT4845" t="s">
        <v>85</v>
      </c>
      <c r="AU4845" t="s">
        <v>141</v>
      </c>
      <c r="AV4845" t="s">
        <v>161</v>
      </c>
      <c r="AW4845">
        <v>10820466</v>
      </c>
      <c r="AX4845" s="5">
        <v>43251</v>
      </c>
      <c r="AY4845" t="s">
        <v>88</v>
      </c>
      <c r="AZ4845" t="s">
        <v>162</v>
      </c>
      <c r="BA4845" t="s">
        <v>213</v>
      </c>
      <c r="BB4845" t="s">
        <v>83</v>
      </c>
      <c r="BC4845" t="s">
        <v>84</v>
      </c>
      <c r="BD4845" t="s">
        <v>85</v>
      </c>
      <c r="BE4845" t="s">
        <v>141</v>
      </c>
      <c r="BF4845" s="5">
        <v>43259</v>
      </c>
      <c r="BG4845" s="9">
        <f>Tabla1[[#This Row],[FEC_ACTUALIZACION_ONYX_HIJA]]-Tabla1[[#This Row],[FECHA_CREACION_OT_HIJA]]</f>
        <v>8</v>
      </c>
    </row>
    <row r="4846" spans="1:59" x14ac:dyDescent="0.25">
      <c r="A4846">
        <v>12062951</v>
      </c>
      <c r="B4846" t="s">
        <v>2689</v>
      </c>
      <c r="C4846" t="s">
        <v>2690</v>
      </c>
      <c r="D4846" t="s">
        <v>61</v>
      </c>
      <c r="F4846" t="s">
        <v>125</v>
      </c>
      <c r="G4846" t="s">
        <v>303</v>
      </c>
      <c r="H4846" t="s">
        <v>791</v>
      </c>
      <c r="I4846" t="s">
        <v>2691</v>
      </c>
      <c r="J4846" t="s">
        <v>1382</v>
      </c>
      <c r="K4846" t="s">
        <v>1383</v>
      </c>
      <c r="L4846" t="s">
        <v>923</v>
      </c>
      <c r="M4846" t="s">
        <v>617</v>
      </c>
      <c r="N4846" t="s">
        <v>2697</v>
      </c>
      <c r="O4846" t="s">
        <v>118</v>
      </c>
      <c r="P4846" t="s">
        <v>133</v>
      </c>
      <c r="Q4846">
        <v>10769543</v>
      </c>
      <c r="R4846" t="s">
        <v>1130</v>
      </c>
      <c r="S4846" t="s">
        <v>1130</v>
      </c>
      <c r="T4846" t="s">
        <v>135</v>
      </c>
      <c r="U4846" s="5">
        <v>43241</v>
      </c>
      <c r="V4846" s="6">
        <v>24.679559992283949</v>
      </c>
      <c r="W4846" t="s">
        <v>136</v>
      </c>
      <c r="X4846">
        <v>23.438935416666666</v>
      </c>
      <c r="Y4846">
        <v>2018</v>
      </c>
      <c r="Z4846" t="s">
        <v>78</v>
      </c>
      <c r="AA4846" s="5">
        <v>43242</v>
      </c>
      <c r="AB4846" t="s">
        <v>617</v>
      </c>
      <c r="AC4846" t="s">
        <v>79</v>
      </c>
      <c r="AD4846" t="s">
        <v>617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 t="s">
        <v>2698</v>
      </c>
      <c r="AK4846" t="s">
        <v>2694</v>
      </c>
      <c r="AL4846" t="s">
        <v>82</v>
      </c>
      <c r="AM4846" t="s">
        <v>2699</v>
      </c>
      <c r="AN4846" t="s">
        <v>82</v>
      </c>
      <c r="AO4846" s="5">
        <v>43280</v>
      </c>
      <c r="AP4846" s="5">
        <v>43280</v>
      </c>
      <c r="AQ4846" s="5">
        <v>2</v>
      </c>
      <c r="AR4846" t="s">
        <v>83</v>
      </c>
      <c r="AS4846" t="s">
        <v>84</v>
      </c>
      <c r="AT4846" t="s">
        <v>85</v>
      </c>
      <c r="AU4846" t="s">
        <v>141</v>
      </c>
      <c r="AV4846" t="s">
        <v>115</v>
      </c>
      <c r="AW4846">
        <v>10851830</v>
      </c>
      <c r="AX4846" s="5">
        <v>43259</v>
      </c>
      <c r="AY4846" t="s">
        <v>88</v>
      </c>
      <c r="AZ4846" t="s">
        <v>92</v>
      </c>
      <c r="BA4846" t="s">
        <v>298</v>
      </c>
      <c r="BB4846" t="s">
        <v>83</v>
      </c>
      <c r="BC4846" t="s">
        <v>84</v>
      </c>
      <c r="BD4846" t="s">
        <v>85</v>
      </c>
      <c r="BE4846" t="s">
        <v>141</v>
      </c>
      <c r="BF4846" s="5">
        <v>43264</v>
      </c>
      <c r="BG4846" s="9">
        <f>Tabla1[[#This Row],[FEC_ACTUALIZACION_ONYX_HIJA]]-Tabla1[[#This Row],[FECHA_CREACION_OT_HIJA]]</f>
        <v>5</v>
      </c>
    </row>
    <row r="4847" spans="1:59" x14ac:dyDescent="0.25">
      <c r="A4847">
        <v>12063523</v>
      </c>
      <c r="B4847" t="s">
        <v>2700</v>
      </c>
      <c r="C4847" t="s">
        <v>262</v>
      </c>
      <c r="D4847" t="s">
        <v>2701</v>
      </c>
      <c r="F4847" t="s">
        <v>125</v>
      </c>
      <c r="G4847" t="s">
        <v>126</v>
      </c>
      <c r="H4847" t="s">
        <v>65</v>
      </c>
      <c r="I4847" t="s">
        <v>783</v>
      </c>
      <c r="J4847" t="s">
        <v>118</v>
      </c>
      <c r="K4847" t="s">
        <v>118</v>
      </c>
      <c r="L4847" t="s">
        <v>955</v>
      </c>
      <c r="M4847" t="s">
        <v>702</v>
      </c>
      <c r="N4847" t="s">
        <v>2702</v>
      </c>
      <c r="O4847" t="s">
        <v>118</v>
      </c>
      <c r="P4847" t="s">
        <v>133</v>
      </c>
      <c r="Q4847">
        <v>10800915</v>
      </c>
      <c r="R4847" t="s">
        <v>74</v>
      </c>
      <c r="S4847" t="s">
        <v>75</v>
      </c>
      <c r="T4847" t="s">
        <v>76</v>
      </c>
      <c r="U4847" s="5">
        <v>43245</v>
      </c>
      <c r="V4847" s="6">
        <v>20.291452276234565</v>
      </c>
      <c r="W4847" t="s">
        <v>136</v>
      </c>
      <c r="X4847">
        <v>17.29785015432099</v>
      </c>
      <c r="Y4847">
        <v>2018</v>
      </c>
      <c r="Z4847" t="s">
        <v>78</v>
      </c>
      <c r="AA4847" s="5">
        <v>43248</v>
      </c>
      <c r="AB4847" t="s">
        <v>702</v>
      </c>
      <c r="AC4847" t="s">
        <v>79</v>
      </c>
      <c r="AD4847" t="s">
        <v>702</v>
      </c>
      <c r="AE4847">
        <v>0</v>
      </c>
      <c r="AF4847">
        <v>803.45929999999998</v>
      </c>
      <c r="AG4847">
        <v>0</v>
      </c>
      <c r="AH4847">
        <v>2291000</v>
      </c>
      <c r="AI4847">
        <v>0</v>
      </c>
      <c r="AJ4847" t="s">
        <v>2703</v>
      </c>
      <c r="AL4847" t="s">
        <v>82</v>
      </c>
      <c r="AM4847" t="s">
        <v>2704</v>
      </c>
      <c r="AN4847" t="s">
        <v>82</v>
      </c>
      <c r="AO4847" s="5">
        <v>43276</v>
      </c>
      <c r="AP4847" s="5">
        <v>43276</v>
      </c>
      <c r="AQ4847" s="5">
        <v>2</v>
      </c>
      <c r="AR4847" t="s">
        <v>83</v>
      </c>
      <c r="AS4847" t="s">
        <v>777</v>
      </c>
      <c r="AT4847" t="s">
        <v>778</v>
      </c>
      <c r="AU4847" t="s">
        <v>779</v>
      </c>
      <c r="AV4847" t="s">
        <v>321</v>
      </c>
      <c r="AW4847">
        <v>10811446</v>
      </c>
      <c r="AX4847" s="5">
        <v>43249</v>
      </c>
      <c r="AY4847" t="s">
        <v>88</v>
      </c>
      <c r="AZ4847" t="s">
        <v>92</v>
      </c>
      <c r="BA4847" t="s">
        <v>780</v>
      </c>
      <c r="BB4847" t="s">
        <v>83</v>
      </c>
      <c r="BC4847" t="s">
        <v>777</v>
      </c>
      <c r="BD4847" t="s">
        <v>778</v>
      </c>
      <c r="BE4847" t="s">
        <v>779</v>
      </c>
      <c r="BF4847" s="5">
        <v>43257</v>
      </c>
      <c r="BG4847" s="9">
        <f>Tabla1[[#This Row],[FEC_ACTUALIZACION_ONYX_HIJA]]-Tabla1[[#This Row],[FECHA_CREACION_OT_HIJA]]</f>
        <v>8</v>
      </c>
    </row>
    <row r="4848" spans="1:59" x14ac:dyDescent="0.25">
      <c r="A4848">
        <v>12063523</v>
      </c>
      <c r="B4848" t="s">
        <v>2700</v>
      </c>
      <c r="C4848" t="s">
        <v>262</v>
      </c>
      <c r="D4848" t="s">
        <v>2701</v>
      </c>
      <c r="F4848" t="s">
        <v>125</v>
      </c>
      <c r="G4848" t="s">
        <v>126</v>
      </c>
      <c r="H4848" t="s">
        <v>65</v>
      </c>
      <c r="I4848" t="s">
        <v>783</v>
      </c>
      <c r="J4848" t="s">
        <v>118</v>
      </c>
      <c r="K4848" t="s">
        <v>118</v>
      </c>
      <c r="L4848" t="s">
        <v>955</v>
      </c>
      <c r="M4848" t="s">
        <v>702</v>
      </c>
      <c r="N4848" t="s">
        <v>2702</v>
      </c>
      <c r="O4848" t="s">
        <v>118</v>
      </c>
      <c r="P4848" t="s">
        <v>133</v>
      </c>
      <c r="Q4848">
        <v>10800915</v>
      </c>
      <c r="R4848" t="s">
        <v>74</v>
      </c>
      <c r="S4848" t="s">
        <v>75</v>
      </c>
      <c r="T4848" t="s">
        <v>76</v>
      </c>
      <c r="U4848" s="5">
        <v>43245</v>
      </c>
      <c r="V4848" s="6">
        <v>20.291452276234565</v>
      </c>
      <c r="W4848" t="s">
        <v>136</v>
      </c>
      <c r="X4848">
        <v>17.29785015432099</v>
      </c>
      <c r="Y4848">
        <v>2018</v>
      </c>
      <c r="Z4848" t="s">
        <v>78</v>
      </c>
      <c r="AA4848" s="5">
        <v>43248</v>
      </c>
      <c r="AB4848" t="s">
        <v>702</v>
      </c>
      <c r="AC4848" t="s">
        <v>79</v>
      </c>
      <c r="AD4848" t="s">
        <v>702</v>
      </c>
      <c r="AE4848">
        <v>0</v>
      </c>
      <c r="AF4848">
        <v>803.45929999999998</v>
      </c>
      <c r="AG4848">
        <v>0</v>
      </c>
      <c r="AH4848">
        <v>2291000</v>
      </c>
      <c r="AI4848">
        <v>0</v>
      </c>
      <c r="AJ4848" t="s">
        <v>2703</v>
      </c>
      <c r="AL4848" t="s">
        <v>82</v>
      </c>
      <c r="AM4848" t="s">
        <v>2704</v>
      </c>
      <c r="AN4848" t="s">
        <v>82</v>
      </c>
      <c r="AO4848" s="5">
        <v>43276</v>
      </c>
      <c r="AP4848" s="5">
        <v>43276</v>
      </c>
      <c r="AQ4848" s="5">
        <v>2</v>
      </c>
      <c r="AR4848" t="s">
        <v>83</v>
      </c>
      <c r="AS4848" t="s">
        <v>777</v>
      </c>
      <c r="AT4848" t="s">
        <v>778</v>
      </c>
      <c r="AU4848" t="s">
        <v>779</v>
      </c>
      <c r="AV4848" t="s">
        <v>87</v>
      </c>
      <c r="AW4848">
        <v>10807168</v>
      </c>
      <c r="AX4848" s="5">
        <v>43248</v>
      </c>
      <c r="AY4848" t="s">
        <v>88</v>
      </c>
      <c r="AZ4848" t="s">
        <v>89</v>
      </c>
      <c r="BA4848" t="s">
        <v>90</v>
      </c>
      <c r="BB4848" t="s">
        <v>83</v>
      </c>
      <c r="BC4848" t="s">
        <v>777</v>
      </c>
      <c r="BD4848" t="s">
        <v>778</v>
      </c>
      <c r="BE4848" t="s">
        <v>779</v>
      </c>
      <c r="BF4848" s="5">
        <v>43249</v>
      </c>
      <c r="BG4848" s="9">
        <f>Tabla1[[#This Row],[FEC_ACTUALIZACION_ONYX_HIJA]]-Tabla1[[#This Row],[FECHA_CREACION_OT_HIJA]]</f>
        <v>1</v>
      </c>
    </row>
    <row r="4849" spans="1:59" x14ac:dyDescent="0.25">
      <c r="A4849">
        <v>12063523</v>
      </c>
      <c r="B4849" t="s">
        <v>2700</v>
      </c>
      <c r="C4849" t="s">
        <v>262</v>
      </c>
      <c r="D4849" t="s">
        <v>2701</v>
      </c>
      <c r="F4849" t="s">
        <v>125</v>
      </c>
      <c r="G4849" t="s">
        <v>126</v>
      </c>
      <c r="H4849" t="s">
        <v>65</v>
      </c>
      <c r="I4849" t="s">
        <v>783</v>
      </c>
      <c r="J4849" t="s">
        <v>118</v>
      </c>
      <c r="K4849" t="s">
        <v>118</v>
      </c>
      <c r="L4849" t="s">
        <v>955</v>
      </c>
      <c r="M4849" t="s">
        <v>702</v>
      </c>
      <c r="N4849" t="s">
        <v>2702</v>
      </c>
      <c r="O4849" t="s">
        <v>118</v>
      </c>
      <c r="P4849" t="s">
        <v>133</v>
      </c>
      <c r="Q4849">
        <v>10800915</v>
      </c>
      <c r="R4849" t="s">
        <v>74</v>
      </c>
      <c r="S4849" t="s">
        <v>75</v>
      </c>
      <c r="T4849" t="s">
        <v>76</v>
      </c>
      <c r="U4849" s="5">
        <v>43245</v>
      </c>
      <c r="V4849" s="6">
        <v>20.291452276234565</v>
      </c>
      <c r="W4849" t="s">
        <v>136</v>
      </c>
      <c r="X4849">
        <v>17.29785015432099</v>
      </c>
      <c r="Y4849">
        <v>2018</v>
      </c>
      <c r="Z4849" t="s">
        <v>78</v>
      </c>
      <c r="AA4849" s="5">
        <v>43248</v>
      </c>
      <c r="AB4849" t="s">
        <v>702</v>
      </c>
      <c r="AC4849" t="s">
        <v>79</v>
      </c>
      <c r="AD4849" t="s">
        <v>702</v>
      </c>
      <c r="AE4849">
        <v>0</v>
      </c>
      <c r="AF4849">
        <v>803.45929999999998</v>
      </c>
      <c r="AG4849">
        <v>0</v>
      </c>
      <c r="AH4849">
        <v>2291000</v>
      </c>
      <c r="AI4849">
        <v>0</v>
      </c>
      <c r="AJ4849" t="s">
        <v>2703</v>
      </c>
      <c r="AL4849" t="s">
        <v>82</v>
      </c>
      <c r="AM4849" t="s">
        <v>2704</v>
      </c>
      <c r="AN4849" t="s">
        <v>82</v>
      </c>
      <c r="AO4849" s="5">
        <v>43276</v>
      </c>
      <c r="AP4849" s="5">
        <v>43276</v>
      </c>
      <c r="AQ4849" s="5">
        <v>2</v>
      </c>
      <c r="AR4849" t="s">
        <v>83</v>
      </c>
      <c r="AS4849" t="s">
        <v>777</v>
      </c>
      <c r="AT4849" t="s">
        <v>778</v>
      </c>
      <c r="AU4849" t="s">
        <v>779</v>
      </c>
      <c r="AV4849" t="s">
        <v>91</v>
      </c>
      <c r="AW4849">
        <v>10807169</v>
      </c>
      <c r="AX4849" s="5">
        <v>43248</v>
      </c>
      <c r="AY4849" t="s">
        <v>88</v>
      </c>
      <c r="AZ4849" t="s">
        <v>92</v>
      </c>
      <c r="BA4849" t="s">
        <v>342</v>
      </c>
      <c r="BB4849" t="s">
        <v>83</v>
      </c>
      <c r="BC4849" t="s">
        <v>777</v>
      </c>
      <c r="BD4849" t="s">
        <v>778</v>
      </c>
      <c r="BE4849" t="s">
        <v>779</v>
      </c>
      <c r="BF4849" s="5">
        <v>43249</v>
      </c>
      <c r="BG4849" s="9">
        <f>Tabla1[[#This Row],[FEC_ACTUALIZACION_ONYX_HIJA]]-Tabla1[[#This Row],[FECHA_CREACION_OT_HIJA]]</f>
        <v>1</v>
      </c>
    </row>
    <row r="4850" spans="1:59" x14ac:dyDescent="0.25">
      <c r="A4850">
        <v>12063523</v>
      </c>
      <c r="B4850" t="s">
        <v>2700</v>
      </c>
      <c r="C4850" t="s">
        <v>262</v>
      </c>
      <c r="D4850" t="s">
        <v>2701</v>
      </c>
      <c r="F4850" t="s">
        <v>125</v>
      </c>
      <c r="G4850" t="s">
        <v>126</v>
      </c>
      <c r="H4850" t="s">
        <v>65</v>
      </c>
      <c r="I4850" t="s">
        <v>783</v>
      </c>
      <c r="J4850" t="s">
        <v>118</v>
      </c>
      <c r="K4850" t="s">
        <v>118</v>
      </c>
      <c r="L4850" t="s">
        <v>955</v>
      </c>
      <c r="M4850" t="s">
        <v>702</v>
      </c>
      <c r="N4850" t="s">
        <v>2702</v>
      </c>
      <c r="O4850" t="s">
        <v>118</v>
      </c>
      <c r="P4850" t="s">
        <v>133</v>
      </c>
      <c r="Q4850">
        <v>10800915</v>
      </c>
      <c r="R4850" t="s">
        <v>74</v>
      </c>
      <c r="S4850" t="s">
        <v>75</v>
      </c>
      <c r="T4850" t="s">
        <v>76</v>
      </c>
      <c r="U4850" s="5">
        <v>43245</v>
      </c>
      <c r="V4850" s="6">
        <v>20.291452276234565</v>
      </c>
      <c r="W4850" t="s">
        <v>136</v>
      </c>
      <c r="X4850">
        <v>17.29785015432099</v>
      </c>
      <c r="Y4850">
        <v>2018</v>
      </c>
      <c r="Z4850" t="s">
        <v>78</v>
      </c>
      <c r="AA4850" s="5">
        <v>43248</v>
      </c>
      <c r="AB4850" t="s">
        <v>702</v>
      </c>
      <c r="AC4850" t="s">
        <v>79</v>
      </c>
      <c r="AD4850" t="s">
        <v>702</v>
      </c>
      <c r="AE4850">
        <v>0</v>
      </c>
      <c r="AF4850">
        <v>803.45929999999998</v>
      </c>
      <c r="AG4850">
        <v>0</v>
      </c>
      <c r="AH4850">
        <v>2291000</v>
      </c>
      <c r="AI4850">
        <v>0</v>
      </c>
      <c r="AJ4850" t="s">
        <v>2703</v>
      </c>
      <c r="AL4850" t="s">
        <v>82</v>
      </c>
      <c r="AM4850" t="s">
        <v>2704</v>
      </c>
      <c r="AN4850" t="s">
        <v>82</v>
      </c>
      <c r="AO4850" s="5">
        <v>43276</v>
      </c>
      <c r="AP4850" s="5">
        <v>43276</v>
      </c>
      <c r="AQ4850" s="5">
        <v>2</v>
      </c>
      <c r="AR4850" t="s">
        <v>83</v>
      </c>
      <c r="AS4850" t="s">
        <v>777</v>
      </c>
      <c r="AT4850" t="s">
        <v>778</v>
      </c>
      <c r="AU4850" t="s">
        <v>779</v>
      </c>
      <c r="AV4850" t="s">
        <v>94</v>
      </c>
      <c r="AW4850">
        <v>10807173</v>
      </c>
      <c r="AX4850" s="5">
        <v>43248</v>
      </c>
      <c r="AY4850" t="s">
        <v>88</v>
      </c>
      <c r="AZ4850" t="s">
        <v>95</v>
      </c>
      <c r="BA4850" t="s">
        <v>96</v>
      </c>
      <c r="BB4850" t="s">
        <v>83</v>
      </c>
      <c r="BC4850" t="s">
        <v>777</v>
      </c>
      <c r="BD4850" t="s">
        <v>778</v>
      </c>
      <c r="BE4850" t="s">
        <v>779</v>
      </c>
      <c r="BF4850" s="5">
        <v>43248</v>
      </c>
      <c r="BG4850" s="9">
        <f>Tabla1[[#This Row],[FEC_ACTUALIZACION_ONYX_HIJA]]-Tabla1[[#This Row],[FECHA_CREACION_OT_HIJA]]</f>
        <v>0</v>
      </c>
    </row>
    <row r="4851" spans="1:59" x14ac:dyDescent="0.25">
      <c r="A4851">
        <v>12063523</v>
      </c>
      <c r="B4851" t="s">
        <v>2700</v>
      </c>
      <c r="C4851" t="s">
        <v>262</v>
      </c>
      <c r="D4851" t="s">
        <v>2701</v>
      </c>
      <c r="F4851" t="s">
        <v>125</v>
      </c>
      <c r="G4851" t="s">
        <v>126</v>
      </c>
      <c r="H4851" t="s">
        <v>65</v>
      </c>
      <c r="I4851" t="s">
        <v>783</v>
      </c>
      <c r="J4851" t="s">
        <v>118</v>
      </c>
      <c r="K4851" t="s">
        <v>118</v>
      </c>
      <c r="L4851" t="s">
        <v>955</v>
      </c>
      <c r="M4851" t="s">
        <v>702</v>
      </c>
      <c r="N4851" t="s">
        <v>2702</v>
      </c>
      <c r="O4851" t="s">
        <v>118</v>
      </c>
      <c r="P4851" t="s">
        <v>133</v>
      </c>
      <c r="Q4851">
        <v>10800915</v>
      </c>
      <c r="R4851" t="s">
        <v>74</v>
      </c>
      <c r="S4851" t="s">
        <v>75</v>
      </c>
      <c r="T4851" t="s">
        <v>76</v>
      </c>
      <c r="U4851" s="5">
        <v>43245</v>
      </c>
      <c r="V4851" s="6">
        <v>20.291452276234565</v>
      </c>
      <c r="W4851" t="s">
        <v>136</v>
      </c>
      <c r="X4851">
        <v>17.29785015432099</v>
      </c>
      <c r="Y4851">
        <v>2018</v>
      </c>
      <c r="Z4851" t="s">
        <v>78</v>
      </c>
      <c r="AA4851" s="5">
        <v>43248</v>
      </c>
      <c r="AB4851" t="s">
        <v>702</v>
      </c>
      <c r="AC4851" t="s">
        <v>79</v>
      </c>
      <c r="AD4851" t="s">
        <v>702</v>
      </c>
      <c r="AE4851">
        <v>0</v>
      </c>
      <c r="AF4851">
        <v>803.45929999999998</v>
      </c>
      <c r="AG4851">
        <v>0</v>
      </c>
      <c r="AH4851">
        <v>2291000</v>
      </c>
      <c r="AI4851">
        <v>0</v>
      </c>
      <c r="AJ4851" t="s">
        <v>2703</v>
      </c>
      <c r="AL4851" t="s">
        <v>82</v>
      </c>
      <c r="AM4851" t="s">
        <v>2704</v>
      </c>
      <c r="AN4851" t="s">
        <v>82</v>
      </c>
      <c r="AO4851" s="5">
        <v>43276</v>
      </c>
      <c r="AP4851" s="5">
        <v>43276</v>
      </c>
      <c r="AQ4851" s="5">
        <v>2</v>
      </c>
      <c r="AR4851" t="s">
        <v>83</v>
      </c>
      <c r="AS4851" t="s">
        <v>777</v>
      </c>
      <c r="AT4851" t="s">
        <v>778</v>
      </c>
      <c r="AU4851" t="s">
        <v>779</v>
      </c>
      <c r="AV4851" t="s">
        <v>97</v>
      </c>
      <c r="AW4851">
        <v>10800983</v>
      </c>
      <c r="AX4851" s="5">
        <v>43245</v>
      </c>
      <c r="AY4851" t="s">
        <v>88</v>
      </c>
      <c r="AZ4851" t="s">
        <v>92</v>
      </c>
      <c r="BA4851" t="s">
        <v>182</v>
      </c>
      <c r="BB4851" t="s">
        <v>83</v>
      </c>
      <c r="BC4851" t="s">
        <v>777</v>
      </c>
      <c r="BD4851" t="s">
        <v>778</v>
      </c>
      <c r="BE4851" t="s">
        <v>779</v>
      </c>
      <c r="BF4851" s="5">
        <v>43250</v>
      </c>
      <c r="BG4851" s="9">
        <f>Tabla1[[#This Row],[FEC_ACTUALIZACION_ONYX_HIJA]]-Tabla1[[#This Row],[FECHA_CREACION_OT_HIJA]]</f>
        <v>5</v>
      </c>
    </row>
    <row r="4852" spans="1:59" x14ac:dyDescent="0.25">
      <c r="A4852">
        <v>12063523</v>
      </c>
      <c r="B4852" t="s">
        <v>2700</v>
      </c>
      <c r="C4852" t="s">
        <v>262</v>
      </c>
      <c r="D4852" t="s">
        <v>2701</v>
      </c>
      <c r="F4852" t="s">
        <v>125</v>
      </c>
      <c r="G4852" t="s">
        <v>126</v>
      </c>
      <c r="H4852" t="s">
        <v>65</v>
      </c>
      <c r="I4852" t="s">
        <v>783</v>
      </c>
      <c r="J4852" t="s">
        <v>118</v>
      </c>
      <c r="K4852" t="s">
        <v>118</v>
      </c>
      <c r="L4852" t="s">
        <v>955</v>
      </c>
      <c r="M4852" t="s">
        <v>702</v>
      </c>
      <c r="N4852" t="s">
        <v>2702</v>
      </c>
      <c r="O4852" t="s">
        <v>118</v>
      </c>
      <c r="P4852" t="s">
        <v>133</v>
      </c>
      <c r="Q4852">
        <v>10800915</v>
      </c>
      <c r="R4852" t="s">
        <v>74</v>
      </c>
      <c r="S4852" t="s">
        <v>75</v>
      </c>
      <c r="T4852" t="s">
        <v>76</v>
      </c>
      <c r="U4852" s="5">
        <v>43245</v>
      </c>
      <c r="V4852" s="6">
        <v>20.291452276234565</v>
      </c>
      <c r="W4852" t="s">
        <v>136</v>
      </c>
      <c r="X4852">
        <v>17.29785015432099</v>
      </c>
      <c r="Y4852">
        <v>2018</v>
      </c>
      <c r="Z4852" t="s">
        <v>78</v>
      </c>
      <c r="AA4852" s="5">
        <v>43248</v>
      </c>
      <c r="AB4852" t="s">
        <v>702</v>
      </c>
      <c r="AC4852" t="s">
        <v>79</v>
      </c>
      <c r="AD4852" t="s">
        <v>702</v>
      </c>
      <c r="AE4852">
        <v>0</v>
      </c>
      <c r="AF4852">
        <v>803.45929999999998</v>
      </c>
      <c r="AG4852">
        <v>0</v>
      </c>
      <c r="AH4852">
        <v>2291000</v>
      </c>
      <c r="AI4852">
        <v>0</v>
      </c>
      <c r="AJ4852" t="s">
        <v>2703</v>
      </c>
      <c r="AL4852" t="s">
        <v>82</v>
      </c>
      <c r="AM4852" t="s">
        <v>2704</v>
      </c>
      <c r="AN4852" t="s">
        <v>82</v>
      </c>
      <c r="AO4852" s="5">
        <v>43276</v>
      </c>
      <c r="AP4852" s="5">
        <v>43276</v>
      </c>
      <c r="AQ4852" s="5">
        <v>2</v>
      </c>
      <c r="AR4852" t="s">
        <v>83</v>
      </c>
      <c r="AS4852" t="s">
        <v>777</v>
      </c>
      <c r="AT4852" t="s">
        <v>778</v>
      </c>
      <c r="AU4852" t="s">
        <v>779</v>
      </c>
      <c r="AV4852" t="s">
        <v>102</v>
      </c>
      <c r="AW4852">
        <v>10807170</v>
      </c>
      <c r="AX4852" s="5">
        <v>43248</v>
      </c>
      <c r="AY4852" t="s">
        <v>88</v>
      </c>
      <c r="AZ4852" t="s">
        <v>89</v>
      </c>
      <c r="BA4852" t="s">
        <v>503</v>
      </c>
      <c r="BB4852" t="s">
        <v>83</v>
      </c>
      <c r="BC4852" t="s">
        <v>777</v>
      </c>
      <c r="BD4852" t="s">
        <v>778</v>
      </c>
      <c r="BE4852" t="s">
        <v>779</v>
      </c>
      <c r="BF4852" s="5">
        <v>43248</v>
      </c>
      <c r="BG4852" s="9">
        <f>Tabla1[[#This Row],[FEC_ACTUALIZACION_ONYX_HIJA]]-Tabla1[[#This Row],[FECHA_CREACION_OT_HIJA]]</f>
        <v>0</v>
      </c>
    </row>
    <row r="4853" spans="1:59" x14ac:dyDescent="0.25">
      <c r="A4853">
        <v>12063523</v>
      </c>
      <c r="B4853" t="s">
        <v>2700</v>
      </c>
      <c r="C4853" t="s">
        <v>262</v>
      </c>
      <c r="D4853" t="s">
        <v>2701</v>
      </c>
      <c r="F4853" t="s">
        <v>125</v>
      </c>
      <c r="G4853" t="s">
        <v>126</v>
      </c>
      <c r="H4853" t="s">
        <v>65</v>
      </c>
      <c r="I4853" t="s">
        <v>783</v>
      </c>
      <c r="J4853" t="s">
        <v>118</v>
      </c>
      <c r="K4853" t="s">
        <v>118</v>
      </c>
      <c r="L4853" t="s">
        <v>955</v>
      </c>
      <c r="M4853" t="s">
        <v>702</v>
      </c>
      <c r="N4853" t="s">
        <v>2702</v>
      </c>
      <c r="O4853" t="s">
        <v>118</v>
      </c>
      <c r="P4853" t="s">
        <v>133</v>
      </c>
      <c r="Q4853">
        <v>10800915</v>
      </c>
      <c r="R4853" t="s">
        <v>74</v>
      </c>
      <c r="S4853" t="s">
        <v>75</v>
      </c>
      <c r="T4853" t="s">
        <v>76</v>
      </c>
      <c r="U4853" s="5">
        <v>43245</v>
      </c>
      <c r="V4853" s="6">
        <v>20.291452276234565</v>
      </c>
      <c r="W4853" t="s">
        <v>136</v>
      </c>
      <c r="X4853">
        <v>17.29785015432099</v>
      </c>
      <c r="Y4853">
        <v>2018</v>
      </c>
      <c r="Z4853" t="s">
        <v>78</v>
      </c>
      <c r="AA4853" s="5">
        <v>43248</v>
      </c>
      <c r="AB4853" t="s">
        <v>702</v>
      </c>
      <c r="AC4853" t="s">
        <v>79</v>
      </c>
      <c r="AD4853" t="s">
        <v>702</v>
      </c>
      <c r="AE4853">
        <v>0</v>
      </c>
      <c r="AF4853">
        <v>803.45929999999998</v>
      </c>
      <c r="AG4853">
        <v>0</v>
      </c>
      <c r="AH4853">
        <v>2291000</v>
      </c>
      <c r="AI4853">
        <v>0</v>
      </c>
      <c r="AJ4853" t="s">
        <v>2703</v>
      </c>
      <c r="AL4853" t="s">
        <v>82</v>
      </c>
      <c r="AM4853" t="s">
        <v>2704</v>
      </c>
      <c r="AN4853" t="s">
        <v>82</v>
      </c>
      <c r="AO4853" s="5">
        <v>43276</v>
      </c>
      <c r="AP4853" s="5">
        <v>43276</v>
      </c>
      <c r="AQ4853" s="5">
        <v>2</v>
      </c>
      <c r="AR4853" t="s">
        <v>83</v>
      </c>
      <c r="AS4853" t="s">
        <v>777</v>
      </c>
      <c r="AT4853" t="s">
        <v>778</v>
      </c>
      <c r="AU4853" t="s">
        <v>779</v>
      </c>
      <c r="AV4853" t="s">
        <v>102</v>
      </c>
      <c r="AW4853">
        <v>10815005</v>
      </c>
      <c r="AX4853" s="5">
        <v>43250</v>
      </c>
      <c r="AY4853" t="s">
        <v>88</v>
      </c>
      <c r="AZ4853" t="s">
        <v>92</v>
      </c>
      <c r="BA4853" t="s">
        <v>142</v>
      </c>
      <c r="BB4853" t="s">
        <v>83</v>
      </c>
      <c r="BC4853" t="s">
        <v>777</v>
      </c>
      <c r="BD4853" t="s">
        <v>778</v>
      </c>
      <c r="BE4853" t="s">
        <v>779</v>
      </c>
      <c r="BF4853" s="5">
        <v>43251</v>
      </c>
      <c r="BG4853" s="9">
        <f>Tabla1[[#This Row],[FEC_ACTUALIZACION_ONYX_HIJA]]-Tabla1[[#This Row],[FECHA_CREACION_OT_HIJA]]</f>
        <v>1</v>
      </c>
    </row>
    <row r="4854" spans="1:59" x14ac:dyDescent="0.25">
      <c r="A4854">
        <v>12063523</v>
      </c>
      <c r="B4854" t="s">
        <v>2700</v>
      </c>
      <c r="C4854" t="s">
        <v>262</v>
      </c>
      <c r="D4854" t="s">
        <v>2701</v>
      </c>
      <c r="F4854" t="s">
        <v>125</v>
      </c>
      <c r="G4854" t="s">
        <v>126</v>
      </c>
      <c r="H4854" t="s">
        <v>65</v>
      </c>
      <c r="I4854" t="s">
        <v>783</v>
      </c>
      <c r="J4854" t="s">
        <v>118</v>
      </c>
      <c r="K4854" t="s">
        <v>118</v>
      </c>
      <c r="L4854" t="s">
        <v>955</v>
      </c>
      <c r="M4854" t="s">
        <v>702</v>
      </c>
      <c r="N4854" t="s">
        <v>2702</v>
      </c>
      <c r="O4854" t="s">
        <v>118</v>
      </c>
      <c r="P4854" t="s">
        <v>133</v>
      </c>
      <c r="Q4854">
        <v>10800915</v>
      </c>
      <c r="R4854" t="s">
        <v>74</v>
      </c>
      <c r="S4854" t="s">
        <v>75</v>
      </c>
      <c r="T4854" t="s">
        <v>76</v>
      </c>
      <c r="U4854" s="5">
        <v>43245</v>
      </c>
      <c r="V4854" s="6">
        <v>20.291452276234565</v>
      </c>
      <c r="W4854" t="s">
        <v>136</v>
      </c>
      <c r="X4854">
        <v>17.29785015432099</v>
      </c>
      <c r="Y4854">
        <v>2018</v>
      </c>
      <c r="Z4854" t="s">
        <v>78</v>
      </c>
      <c r="AA4854" s="5">
        <v>43248</v>
      </c>
      <c r="AB4854" t="s">
        <v>702</v>
      </c>
      <c r="AC4854" t="s">
        <v>79</v>
      </c>
      <c r="AD4854" t="s">
        <v>702</v>
      </c>
      <c r="AE4854">
        <v>0</v>
      </c>
      <c r="AF4854">
        <v>803.45929999999998</v>
      </c>
      <c r="AG4854">
        <v>0</v>
      </c>
      <c r="AH4854">
        <v>2291000</v>
      </c>
      <c r="AI4854">
        <v>0</v>
      </c>
      <c r="AJ4854" t="s">
        <v>2703</v>
      </c>
      <c r="AL4854" t="s">
        <v>82</v>
      </c>
      <c r="AM4854" t="s">
        <v>2704</v>
      </c>
      <c r="AN4854" t="s">
        <v>82</v>
      </c>
      <c r="AO4854" s="5">
        <v>43276</v>
      </c>
      <c r="AP4854" s="5">
        <v>43276</v>
      </c>
      <c r="AQ4854" s="5">
        <v>2</v>
      </c>
      <c r="AR4854" t="s">
        <v>83</v>
      </c>
      <c r="AS4854" t="s">
        <v>777</v>
      </c>
      <c r="AT4854" t="s">
        <v>778</v>
      </c>
      <c r="AU4854" t="s">
        <v>779</v>
      </c>
      <c r="AV4854" t="s">
        <v>108</v>
      </c>
      <c r="AW4854">
        <v>10813446</v>
      </c>
      <c r="AX4854" s="5">
        <v>43250</v>
      </c>
      <c r="AY4854" t="s">
        <v>88</v>
      </c>
      <c r="AZ4854" t="s">
        <v>95</v>
      </c>
      <c r="BA4854" t="s">
        <v>110</v>
      </c>
      <c r="BB4854" t="s">
        <v>83</v>
      </c>
      <c r="BC4854" t="s">
        <v>777</v>
      </c>
      <c r="BD4854" t="s">
        <v>778</v>
      </c>
      <c r="BE4854" t="s">
        <v>779</v>
      </c>
      <c r="BF4854" s="5">
        <v>43250</v>
      </c>
      <c r="BG4854" s="9">
        <f>Tabla1[[#This Row],[FEC_ACTUALIZACION_ONYX_HIJA]]-Tabla1[[#This Row],[FECHA_CREACION_OT_HIJA]]</f>
        <v>0</v>
      </c>
    </row>
    <row r="4855" spans="1:59" x14ac:dyDescent="0.25">
      <c r="A4855">
        <v>12063523</v>
      </c>
      <c r="B4855" t="s">
        <v>2700</v>
      </c>
      <c r="C4855" t="s">
        <v>262</v>
      </c>
      <c r="D4855" t="s">
        <v>2701</v>
      </c>
      <c r="F4855" t="s">
        <v>125</v>
      </c>
      <c r="G4855" t="s">
        <v>126</v>
      </c>
      <c r="H4855" t="s">
        <v>65</v>
      </c>
      <c r="I4855" t="s">
        <v>783</v>
      </c>
      <c r="J4855" t="s">
        <v>118</v>
      </c>
      <c r="K4855" t="s">
        <v>118</v>
      </c>
      <c r="L4855" t="s">
        <v>955</v>
      </c>
      <c r="M4855" t="s">
        <v>702</v>
      </c>
      <c r="N4855" t="s">
        <v>2702</v>
      </c>
      <c r="O4855" t="s">
        <v>118</v>
      </c>
      <c r="P4855" t="s">
        <v>133</v>
      </c>
      <c r="Q4855">
        <v>10800915</v>
      </c>
      <c r="R4855" t="s">
        <v>74</v>
      </c>
      <c r="S4855" t="s">
        <v>75</v>
      </c>
      <c r="T4855" t="s">
        <v>76</v>
      </c>
      <c r="U4855" s="5">
        <v>43245</v>
      </c>
      <c r="V4855" s="6">
        <v>20.291452276234565</v>
      </c>
      <c r="W4855" t="s">
        <v>136</v>
      </c>
      <c r="X4855">
        <v>17.29785015432099</v>
      </c>
      <c r="Y4855">
        <v>2018</v>
      </c>
      <c r="Z4855" t="s">
        <v>78</v>
      </c>
      <c r="AA4855" s="5">
        <v>43248</v>
      </c>
      <c r="AB4855" t="s">
        <v>702</v>
      </c>
      <c r="AC4855" t="s">
        <v>79</v>
      </c>
      <c r="AD4855" t="s">
        <v>702</v>
      </c>
      <c r="AE4855">
        <v>0</v>
      </c>
      <c r="AF4855">
        <v>803.45929999999998</v>
      </c>
      <c r="AG4855">
        <v>0</v>
      </c>
      <c r="AH4855">
        <v>2291000</v>
      </c>
      <c r="AI4855">
        <v>0</v>
      </c>
      <c r="AJ4855" t="s">
        <v>2703</v>
      </c>
      <c r="AL4855" t="s">
        <v>82</v>
      </c>
      <c r="AM4855" t="s">
        <v>2704</v>
      </c>
      <c r="AN4855" t="s">
        <v>82</v>
      </c>
      <c r="AO4855" s="5">
        <v>43276</v>
      </c>
      <c r="AP4855" s="5">
        <v>43276</v>
      </c>
      <c r="AQ4855" s="5">
        <v>2</v>
      </c>
      <c r="AR4855" t="s">
        <v>83</v>
      </c>
      <c r="AS4855" t="s">
        <v>777</v>
      </c>
      <c r="AT4855" t="s">
        <v>778</v>
      </c>
      <c r="AU4855" t="s">
        <v>779</v>
      </c>
      <c r="AV4855" t="s">
        <v>111</v>
      </c>
      <c r="AW4855">
        <v>10813934</v>
      </c>
      <c r="AX4855" s="5">
        <v>43250</v>
      </c>
      <c r="AY4855" t="s">
        <v>88</v>
      </c>
      <c r="AZ4855" t="s">
        <v>92</v>
      </c>
      <c r="BA4855" t="s">
        <v>182</v>
      </c>
      <c r="BB4855" t="s">
        <v>83</v>
      </c>
      <c r="BC4855" t="s">
        <v>777</v>
      </c>
      <c r="BD4855" t="s">
        <v>778</v>
      </c>
      <c r="BE4855" t="s">
        <v>779</v>
      </c>
      <c r="BF4855" s="5">
        <v>43250</v>
      </c>
      <c r="BG4855" s="9">
        <f>Tabla1[[#This Row],[FEC_ACTUALIZACION_ONYX_HIJA]]-Tabla1[[#This Row],[FECHA_CREACION_OT_HIJA]]</f>
        <v>0</v>
      </c>
    </row>
    <row r="4856" spans="1:59" x14ac:dyDescent="0.25">
      <c r="A4856">
        <v>12063523</v>
      </c>
      <c r="B4856" t="s">
        <v>2700</v>
      </c>
      <c r="C4856" t="s">
        <v>262</v>
      </c>
      <c r="D4856" t="s">
        <v>2701</v>
      </c>
      <c r="F4856" t="s">
        <v>125</v>
      </c>
      <c r="G4856" t="s">
        <v>126</v>
      </c>
      <c r="H4856" t="s">
        <v>65</v>
      </c>
      <c r="I4856" t="s">
        <v>783</v>
      </c>
      <c r="J4856" t="s">
        <v>118</v>
      </c>
      <c r="K4856" t="s">
        <v>118</v>
      </c>
      <c r="L4856" t="s">
        <v>955</v>
      </c>
      <c r="M4856" t="s">
        <v>702</v>
      </c>
      <c r="N4856" t="s">
        <v>2702</v>
      </c>
      <c r="O4856" t="s">
        <v>118</v>
      </c>
      <c r="P4856" t="s">
        <v>133</v>
      </c>
      <c r="Q4856">
        <v>10800915</v>
      </c>
      <c r="R4856" t="s">
        <v>74</v>
      </c>
      <c r="S4856" t="s">
        <v>75</v>
      </c>
      <c r="T4856" t="s">
        <v>76</v>
      </c>
      <c r="U4856" s="5">
        <v>43245</v>
      </c>
      <c r="V4856" s="6">
        <v>20.291452276234565</v>
      </c>
      <c r="W4856" t="s">
        <v>136</v>
      </c>
      <c r="X4856">
        <v>17.29785015432099</v>
      </c>
      <c r="Y4856">
        <v>2018</v>
      </c>
      <c r="Z4856" t="s">
        <v>78</v>
      </c>
      <c r="AA4856" s="5">
        <v>43248</v>
      </c>
      <c r="AB4856" t="s">
        <v>702</v>
      </c>
      <c r="AC4856" t="s">
        <v>79</v>
      </c>
      <c r="AD4856" t="s">
        <v>702</v>
      </c>
      <c r="AE4856">
        <v>0</v>
      </c>
      <c r="AF4856">
        <v>803.45929999999998</v>
      </c>
      <c r="AG4856">
        <v>0</v>
      </c>
      <c r="AH4856">
        <v>2291000</v>
      </c>
      <c r="AI4856">
        <v>0</v>
      </c>
      <c r="AJ4856" t="s">
        <v>2703</v>
      </c>
      <c r="AL4856" t="s">
        <v>82</v>
      </c>
      <c r="AM4856" t="s">
        <v>2704</v>
      </c>
      <c r="AN4856" t="s">
        <v>82</v>
      </c>
      <c r="AO4856" s="5">
        <v>43276</v>
      </c>
      <c r="AP4856" s="5">
        <v>43276</v>
      </c>
      <c r="AQ4856" s="5">
        <v>2</v>
      </c>
      <c r="AR4856" t="s">
        <v>83</v>
      </c>
      <c r="AS4856" t="s">
        <v>777</v>
      </c>
      <c r="AT4856" t="s">
        <v>778</v>
      </c>
      <c r="AU4856" t="s">
        <v>779</v>
      </c>
      <c r="AV4856" t="s">
        <v>112</v>
      </c>
      <c r="AW4856">
        <v>10800984</v>
      </c>
      <c r="AX4856" s="5">
        <v>43245</v>
      </c>
      <c r="AY4856" t="s">
        <v>88</v>
      </c>
      <c r="AZ4856" t="s">
        <v>92</v>
      </c>
      <c r="BA4856" t="s">
        <v>702</v>
      </c>
      <c r="BB4856" t="s">
        <v>83</v>
      </c>
      <c r="BC4856" t="s">
        <v>777</v>
      </c>
      <c r="BD4856" t="s">
        <v>778</v>
      </c>
      <c r="BE4856" t="s">
        <v>779</v>
      </c>
      <c r="BF4856" s="5">
        <v>43248</v>
      </c>
      <c r="BG4856" s="9">
        <f>Tabla1[[#This Row],[FEC_ACTUALIZACION_ONYX_HIJA]]-Tabla1[[#This Row],[FECHA_CREACION_OT_HIJA]]</f>
        <v>3</v>
      </c>
    </row>
    <row r="4857" spans="1:59" x14ac:dyDescent="0.25">
      <c r="A4857">
        <v>12063523</v>
      </c>
      <c r="B4857" t="s">
        <v>2700</v>
      </c>
      <c r="C4857" t="s">
        <v>262</v>
      </c>
      <c r="D4857" t="s">
        <v>2701</v>
      </c>
      <c r="F4857" t="s">
        <v>125</v>
      </c>
      <c r="G4857" t="s">
        <v>126</v>
      </c>
      <c r="H4857" t="s">
        <v>65</v>
      </c>
      <c r="I4857" t="s">
        <v>783</v>
      </c>
      <c r="J4857" t="s">
        <v>118</v>
      </c>
      <c r="K4857" t="s">
        <v>118</v>
      </c>
      <c r="L4857" t="s">
        <v>955</v>
      </c>
      <c r="M4857" t="s">
        <v>702</v>
      </c>
      <c r="N4857" t="s">
        <v>2702</v>
      </c>
      <c r="O4857" t="s">
        <v>118</v>
      </c>
      <c r="P4857" t="s">
        <v>133</v>
      </c>
      <c r="Q4857">
        <v>10800915</v>
      </c>
      <c r="R4857" t="s">
        <v>74</v>
      </c>
      <c r="S4857" t="s">
        <v>75</v>
      </c>
      <c r="T4857" t="s">
        <v>76</v>
      </c>
      <c r="U4857" s="5">
        <v>43245</v>
      </c>
      <c r="V4857" s="6">
        <v>20.291452276234565</v>
      </c>
      <c r="W4857" t="s">
        <v>136</v>
      </c>
      <c r="X4857">
        <v>17.29785015432099</v>
      </c>
      <c r="Y4857">
        <v>2018</v>
      </c>
      <c r="Z4857" t="s">
        <v>78</v>
      </c>
      <c r="AA4857" s="5">
        <v>43248</v>
      </c>
      <c r="AB4857" t="s">
        <v>702</v>
      </c>
      <c r="AC4857" t="s">
        <v>79</v>
      </c>
      <c r="AD4857" t="s">
        <v>702</v>
      </c>
      <c r="AE4857">
        <v>0</v>
      </c>
      <c r="AF4857">
        <v>803.45929999999998</v>
      </c>
      <c r="AG4857">
        <v>0</v>
      </c>
      <c r="AH4857">
        <v>2291000</v>
      </c>
      <c r="AI4857">
        <v>0</v>
      </c>
      <c r="AJ4857" t="s">
        <v>2703</v>
      </c>
      <c r="AL4857" t="s">
        <v>82</v>
      </c>
      <c r="AM4857" t="s">
        <v>2704</v>
      </c>
      <c r="AN4857" t="s">
        <v>82</v>
      </c>
      <c r="AO4857" s="5">
        <v>43276</v>
      </c>
      <c r="AP4857" s="5">
        <v>43276</v>
      </c>
      <c r="AQ4857" s="5">
        <v>2</v>
      </c>
      <c r="AR4857" t="s">
        <v>83</v>
      </c>
      <c r="AS4857" t="s">
        <v>777</v>
      </c>
      <c r="AT4857" t="s">
        <v>778</v>
      </c>
      <c r="AU4857" t="s">
        <v>779</v>
      </c>
      <c r="AV4857" t="s">
        <v>114</v>
      </c>
      <c r="AW4857">
        <v>10807172</v>
      </c>
      <c r="AX4857" s="5">
        <v>43248</v>
      </c>
      <c r="AY4857" t="s">
        <v>88</v>
      </c>
      <c r="AZ4857" t="s">
        <v>89</v>
      </c>
      <c r="BA4857" t="s">
        <v>298</v>
      </c>
      <c r="BB4857" t="s">
        <v>83</v>
      </c>
      <c r="BC4857" t="s">
        <v>777</v>
      </c>
      <c r="BD4857" t="s">
        <v>778</v>
      </c>
      <c r="BE4857" t="s">
        <v>779</v>
      </c>
      <c r="BF4857" s="5">
        <v>43249</v>
      </c>
      <c r="BG4857" s="9">
        <f>Tabla1[[#This Row],[FEC_ACTUALIZACION_ONYX_HIJA]]-Tabla1[[#This Row],[FECHA_CREACION_OT_HIJA]]</f>
        <v>1</v>
      </c>
    </row>
    <row r="4858" spans="1:59" x14ac:dyDescent="0.25">
      <c r="A4858">
        <v>12063523</v>
      </c>
      <c r="B4858" t="s">
        <v>2700</v>
      </c>
      <c r="C4858" t="s">
        <v>262</v>
      </c>
      <c r="D4858" t="s">
        <v>2701</v>
      </c>
      <c r="F4858" t="s">
        <v>125</v>
      </c>
      <c r="G4858" t="s">
        <v>126</v>
      </c>
      <c r="H4858" t="s">
        <v>65</v>
      </c>
      <c r="I4858" t="s">
        <v>783</v>
      </c>
      <c r="J4858" t="s">
        <v>118</v>
      </c>
      <c r="K4858" t="s">
        <v>118</v>
      </c>
      <c r="L4858" t="s">
        <v>955</v>
      </c>
      <c r="M4858" t="s">
        <v>702</v>
      </c>
      <c r="N4858" t="s">
        <v>2702</v>
      </c>
      <c r="O4858" t="s">
        <v>118</v>
      </c>
      <c r="P4858" t="s">
        <v>133</v>
      </c>
      <c r="Q4858">
        <v>10800915</v>
      </c>
      <c r="R4858" t="s">
        <v>74</v>
      </c>
      <c r="S4858" t="s">
        <v>75</v>
      </c>
      <c r="T4858" t="s">
        <v>76</v>
      </c>
      <c r="U4858" s="5">
        <v>43245</v>
      </c>
      <c r="V4858" s="6">
        <v>20.291452276234565</v>
      </c>
      <c r="W4858" t="s">
        <v>136</v>
      </c>
      <c r="X4858">
        <v>17.29785015432099</v>
      </c>
      <c r="Y4858">
        <v>2018</v>
      </c>
      <c r="Z4858" t="s">
        <v>78</v>
      </c>
      <c r="AA4858" s="5">
        <v>43248</v>
      </c>
      <c r="AB4858" t="s">
        <v>702</v>
      </c>
      <c r="AC4858" t="s">
        <v>79</v>
      </c>
      <c r="AD4858" t="s">
        <v>702</v>
      </c>
      <c r="AE4858">
        <v>0</v>
      </c>
      <c r="AF4858">
        <v>803.45929999999998</v>
      </c>
      <c r="AG4858">
        <v>0</v>
      </c>
      <c r="AH4858">
        <v>2291000</v>
      </c>
      <c r="AI4858">
        <v>0</v>
      </c>
      <c r="AJ4858" t="s">
        <v>2703</v>
      </c>
      <c r="AL4858" t="s">
        <v>82</v>
      </c>
      <c r="AM4858" t="s">
        <v>2704</v>
      </c>
      <c r="AN4858" t="s">
        <v>82</v>
      </c>
      <c r="AO4858" s="5">
        <v>43276</v>
      </c>
      <c r="AP4858" s="5">
        <v>43276</v>
      </c>
      <c r="AQ4858" s="5">
        <v>2</v>
      </c>
      <c r="AR4858" t="s">
        <v>83</v>
      </c>
      <c r="AS4858" t="s">
        <v>777</v>
      </c>
      <c r="AT4858" t="s">
        <v>778</v>
      </c>
      <c r="AU4858" t="s">
        <v>779</v>
      </c>
      <c r="AV4858" t="s">
        <v>115</v>
      </c>
      <c r="AW4858">
        <v>10812213</v>
      </c>
      <c r="AX4858" s="5">
        <v>43249</v>
      </c>
      <c r="AY4858" t="s">
        <v>88</v>
      </c>
      <c r="AZ4858" t="s">
        <v>92</v>
      </c>
      <c r="BA4858" t="s">
        <v>298</v>
      </c>
      <c r="BB4858" t="s">
        <v>83</v>
      </c>
      <c r="BC4858" t="s">
        <v>777</v>
      </c>
      <c r="BD4858" t="s">
        <v>778</v>
      </c>
      <c r="BE4858" t="s">
        <v>779</v>
      </c>
      <c r="BF4858" s="5">
        <v>43250</v>
      </c>
      <c r="BG4858" s="9">
        <f>Tabla1[[#This Row],[FEC_ACTUALIZACION_ONYX_HIJA]]-Tabla1[[#This Row],[FECHA_CREACION_OT_HIJA]]</f>
        <v>1</v>
      </c>
    </row>
    <row r="4859" spans="1:59" x14ac:dyDescent="0.25">
      <c r="A4859">
        <v>12063523</v>
      </c>
      <c r="B4859" t="s">
        <v>2700</v>
      </c>
      <c r="C4859" t="s">
        <v>262</v>
      </c>
      <c r="D4859" t="s">
        <v>2701</v>
      </c>
      <c r="F4859" t="s">
        <v>125</v>
      </c>
      <c r="G4859" t="s">
        <v>126</v>
      </c>
      <c r="H4859" t="s">
        <v>65</v>
      </c>
      <c r="I4859" t="s">
        <v>783</v>
      </c>
      <c r="J4859" t="s">
        <v>118</v>
      </c>
      <c r="K4859" t="s">
        <v>118</v>
      </c>
      <c r="L4859" t="s">
        <v>955</v>
      </c>
      <c r="M4859" t="s">
        <v>702</v>
      </c>
      <c r="N4859" t="s">
        <v>2702</v>
      </c>
      <c r="O4859" t="s">
        <v>118</v>
      </c>
      <c r="P4859" t="s">
        <v>133</v>
      </c>
      <c r="Q4859">
        <v>10800915</v>
      </c>
      <c r="R4859" t="s">
        <v>74</v>
      </c>
      <c r="S4859" t="s">
        <v>75</v>
      </c>
      <c r="T4859" t="s">
        <v>76</v>
      </c>
      <c r="U4859" s="5">
        <v>43245</v>
      </c>
      <c r="V4859" s="6">
        <v>20.291452276234565</v>
      </c>
      <c r="W4859" t="s">
        <v>136</v>
      </c>
      <c r="X4859">
        <v>17.29785015432099</v>
      </c>
      <c r="Y4859">
        <v>2018</v>
      </c>
      <c r="Z4859" t="s">
        <v>78</v>
      </c>
      <c r="AA4859" s="5">
        <v>43248</v>
      </c>
      <c r="AB4859" t="s">
        <v>702</v>
      </c>
      <c r="AC4859" t="s">
        <v>79</v>
      </c>
      <c r="AD4859" t="s">
        <v>702</v>
      </c>
      <c r="AE4859">
        <v>0</v>
      </c>
      <c r="AF4859">
        <v>803.45929999999998</v>
      </c>
      <c r="AG4859">
        <v>0</v>
      </c>
      <c r="AH4859">
        <v>2291000</v>
      </c>
      <c r="AI4859">
        <v>0</v>
      </c>
      <c r="AJ4859" t="s">
        <v>2703</v>
      </c>
      <c r="AL4859" t="s">
        <v>82</v>
      </c>
      <c r="AM4859" t="s">
        <v>2704</v>
      </c>
      <c r="AN4859" t="s">
        <v>82</v>
      </c>
      <c r="AO4859" s="5">
        <v>43276</v>
      </c>
      <c r="AP4859" s="5">
        <v>43276</v>
      </c>
      <c r="AQ4859" s="5">
        <v>2</v>
      </c>
      <c r="AR4859" t="s">
        <v>83</v>
      </c>
      <c r="AS4859" t="s">
        <v>777</v>
      </c>
      <c r="AT4859" t="s">
        <v>778</v>
      </c>
      <c r="AU4859" t="s">
        <v>779</v>
      </c>
      <c r="AV4859" t="s">
        <v>256</v>
      </c>
      <c r="AW4859">
        <v>10822148</v>
      </c>
      <c r="AX4859" s="5">
        <v>43251</v>
      </c>
      <c r="AY4859" t="s">
        <v>88</v>
      </c>
      <c r="AZ4859" t="s">
        <v>92</v>
      </c>
      <c r="BA4859" t="s">
        <v>181</v>
      </c>
      <c r="BB4859" t="s">
        <v>83</v>
      </c>
      <c r="BC4859" t="s">
        <v>777</v>
      </c>
      <c r="BD4859" t="s">
        <v>778</v>
      </c>
      <c r="BE4859" t="s">
        <v>779</v>
      </c>
      <c r="BF4859" s="5">
        <v>43251</v>
      </c>
      <c r="BG4859" s="9">
        <f>Tabla1[[#This Row],[FEC_ACTUALIZACION_ONYX_HIJA]]-Tabla1[[#This Row],[FECHA_CREACION_OT_HIJA]]</f>
        <v>0</v>
      </c>
    </row>
    <row r="4860" spans="1:59" x14ac:dyDescent="0.25">
      <c r="A4860">
        <v>12077102</v>
      </c>
      <c r="B4860" t="s">
        <v>2705</v>
      </c>
      <c r="C4860" t="s">
        <v>262</v>
      </c>
      <c r="D4860" t="s">
        <v>759</v>
      </c>
      <c r="F4860" t="s">
        <v>125</v>
      </c>
      <c r="G4860" t="s">
        <v>303</v>
      </c>
      <c r="H4860" t="s">
        <v>118</v>
      </c>
      <c r="I4860" t="s">
        <v>118</v>
      </c>
      <c r="J4860" t="s">
        <v>67</v>
      </c>
      <c r="K4860" t="s">
        <v>772</v>
      </c>
      <c r="L4860" t="s">
        <v>923</v>
      </c>
      <c r="M4860" t="s">
        <v>617</v>
      </c>
      <c r="N4860" t="s">
        <v>2706</v>
      </c>
      <c r="O4860" t="s">
        <v>118</v>
      </c>
      <c r="P4860" t="s">
        <v>133</v>
      </c>
      <c r="Q4860">
        <v>10822311</v>
      </c>
      <c r="R4860" t="s">
        <v>345</v>
      </c>
      <c r="S4860" t="s">
        <v>345</v>
      </c>
      <c r="T4860" t="s">
        <v>273</v>
      </c>
      <c r="U4860" s="5">
        <v>43251</v>
      </c>
      <c r="V4860" s="6">
        <v>14.293025154320986</v>
      </c>
      <c r="W4860" t="s">
        <v>136</v>
      </c>
      <c r="X4860">
        <v>13.346953973765432</v>
      </c>
      <c r="Y4860">
        <v>2018</v>
      </c>
      <c r="Z4860" t="s">
        <v>178</v>
      </c>
      <c r="AA4860" s="5">
        <v>43252</v>
      </c>
      <c r="AB4860" t="s">
        <v>617</v>
      </c>
      <c r="AC4860" t="s">
        <v>79</v>
      </c>
      <c r="AD4860" t="s">
        <v>617</v>
      </c>
      <c r="AE4860">
        <v>0</v>
      </c>
      <c r="AF4860">
        <v>1767.5404000000001</v>
      </c>
      <c r="AG4860">
        <v>0</v>
      </c>
      <c r="AH4860">
        <v>5040000</v>
      </c>
      <c r="AI4860">
        <v>0</v>
      </c>
      <c r="AJ4860" t="s">
        <v>2707</v>
      </c>
      <c r="AL4860" t="s">
        <v>82</v>
      </c>
      <c r="AM4860" t="s">
        <v>2708</v>
      </c>
      <c r="AN4860" t="s">
        <v>82</v>
      </c>
      <c r="AO4860" s="5">
        <v>43272</v>
      </c>
      <c r="AP4860" s="5">
        <v>43269</v>
      </c>
      <c r="AQ4860" s="5">
        <v>2</v>
      </c>
      <c r="AR4860" t="s">
        <v>83</v>
      </c>
      <c r="AS4860" t="s">
        <v>84</v>
      </c>
      <c r="AT4860" t="s">
        <v>85</v>
      </c>
      <c r="AU4860" t="s">
        <v>86</v>
      </c>
      <c r="AV4860" t="s">
        <v>91</v>
      </c>
      <c r="AW4860">
        <v>10829227</v>
      </c>
      <c r="AX4860" s="5">
        <v>43252</v>
      </c>
      <c r="AY4860" t="s">
        <v>88</v>
      </c>
      <c r="AZ4860" t="s">
        <v>92</v>
      </c>
      <c r="BA4860" t="s">
        <v>243</v>
      </c>
      <c r="BB4860" t="s">
        <v>83</v>
      </c>
      <c r="BC4860" t="s">
        <v>84</v>
      </c>
      <c r="BD4860" t="s">
        <v>85</v>
      </c>
      <c r="BE4860" t="s">
        <v>86</v>
      </c>
      <c r="BF4860" s="5">
        <v>43258</v>
      </c>
      <c r="BG4860" s="9">
        <f>Tabla1[[#This Row],[FEC_ACTUALIZACION_ONYX_HIJA]]-Tabla1[[#This Row],[FECHA_CREACION_OT_HIJA]]</f>
        <v>6</v>
      </c>
    </row>
    <row r="4861" spans="1:59" x14ac:dyDescent="0.25">
      <c r="A4861">
        <v>12077102</v>
      </c>
      <c r="B4861" t="s">
        <v>2705</v>
      </c>
      <c r="C4861" t="s">
        <v>262</v>
      </c>
      <c r="D4861" t="s">
        <v>759</v>
      </c>
      <c r="F4861" t="s">
        <v>125</v>
      </c>
      <c r="G4861" t="s">
        <v>303</v>
      </c>
      <c r="H4861" t="s">
        <v>118</v>
      </c>
      <c r="I4861" t="s">
        <v>118</v>
      </c>
      <c r="J4861" t="s">
        <v>67</v>
      </c>
      <c r="K4861" t="s">
        <v>772</v>
      </c>
      <c r="L4861" t="s">
        <v>923</v>
      </c>
      <c r="M4861" t="s">
        <v>617</v>
      </c>
      <c r="N4861" t="s">
        <v>2706</v>
      </c>
      <c r="O4861" t="s">
        <v>118</v>
      </c>
      <c r="P4861" t="s">
        <v>133</v>
      </c>
      <c r="Q4861">
        <v>10822311</v>
      </c>
      <c r="R4861" t="s">
        <v>345</v>
      </c>
      <c r="S4861" t="s">
        <v>345</v>
      </c>
      <c r="T4861" t="s">
        <v>273</v>
      </c>
      <c r="U4861" s="5">
        <v>43251</v>
      </c>
      <c r="V4861" s="6">
        <v>14.293025154320986</v>
      </c>
      <c r="W4861" t="s">
        <v>136</v>
      </c>
      <c r="X4861">
        <v>13.346953973765432</v>
      </c>
      <c r="Y4861">
        <v>2018</v>
      </c>
      <c r="Z4861" t="s">
        <v>178</v>
      </c>
      <c r="AA4861" s="5">
        <v>43252</v>
      </c>
      <c r="AB4861" t="s">
        <v>617</v>
      </c>
      <c r="AC4861" t="s">
        <v>79</v>
      </c>
      <c r="AD4861" t="s">
        <v>617</v>
      </c>
      <c r="AE4861">
        <v>0</v>
      </c>
      <c r="AF4861">
        <v>1767.5404000000001</v>
      </c>
      <c r="AG4861">
        <v>0</v>
      </c>
      <c r="AH4861">
        <v>5040000</v>
      </c>
      <c r="AI4861">
        <v>0</v>
      </c>
      <c r="AJ4861" t="s">
        <v>2707</v>
      </c>
      <c r="AL4861" t="s">
        <v>82</v>
      </c>
      <c r="AM4861" t="s">
        <v>2708</v>
      </c>
      <c r="AN4861" t="s">
        <v>82</v>
      </c>
      <c r="AO4861" s="5">
        <v>43272</v>
      </c>
      <c r="AP4861" s="5">
        <v>43269</v>
      </c>
      <c r="AQ4861" s="5">
        <v>2</v>
      </c>
      <c r="AR4861" t="s">
        <v>83</v>
      </c>
      <c r="AS4861" t="s">
        <v>84</v>
      </c>
      <c r="AT4861" t="s">
        <v>85</v>
      </c>
      <c r="AU4861" t="s">
        <v>86</v>
      </c>
      <c r="AV4861" t="s">
        <v>91</v>
      </c>
      <c r="AW4861">
        <v>10854142</v>
      </c>
      <c r="AX4861" s="5">
        <v>43263</v>
      </c>
      <c r="AY4861" t="s">
        <v>88</v>
      </c>
      <c r="AZ4861" t="s">
        <v>92</v>
      </c>
      <c r="BA4861" t="s">
        <v>243</v>
      </c>
      <c r="BB4861" t="s">
        <v>83</v>
      </c>
      <c r="BC4861" t="s">
        <v>84</v>
      </c>
      <c r="BD4861" t="s">
        <v>85</v>
      </c>
      <c r="BE4861" t="s">
        <v>86</v>
      </c>
      <c r="BF4861" s="5">
        <v>43264</v>
      </c>
      <c r="BG4861" s="9">
        <f>Tabla1[[#This Row],[FEC_ACTUALIZACION_ONYX_HIJA]]-Tabla1[[#This Row],[FECHA_CREACION_OT_HIJA]]</f>
        <v>1</v>
      </c>
    </row>
    <row r="4862" spans="1:59" x14ac:dyDescent="0.25">
      <c r="A4862">
        <v>12077102</v>
      </c>
      <c r="B4862" t="s">
        <v>2705</v>
      </c>
      <c r="C4862" t="s">
        <v>262</v>
      </c>
      <c r="D4862" t="s">
        <v>759</v>
      </c>
      <c r="F4862" t="s">
        <v>125</v>
      </c>
      <c r="G4862" t="s">
        <v>303</v>
      </c>
      <c r="H4862" t="s">
        <v>118</v>
      </c>
      <c r="I4862" t="s">
        <v>118</v>
      </c>
      <c r="J4862" t="s">
        <v>67</v>
      </c>
      <c r="K4862" t="s">
        <v>772</v>
      </c>
      <c r="L4862" t="s">
        <v>923</v>
      </c>
      <c r="M4862" t="s">
        <v>617</v>
      </c>
      <c r="N4862" t="s">
        <v>2706</v>
      </c>
      <c r="O4862" t="s">
        <v>118</v>
      </c>
      <c r="P4862" t="s">
        <v>133</v>
      </c>
      <c r="Q4862">
        <v>10822311</v>
      </c>
      <c r="R4862" t="s">
        <v>345</v>
      </c>
      <c r="S4862" t="s">
        <v>345</v>
      </c>
      <c r="T4862" t="s">
        <v>273</v>
      </c>
      <c r="U4862" s="5">
        <v>43251</v>
      </c>
      <c r="V4862" s="6">
        <v>14.293025154320986</v>
      </c>
      <c r="W4862" t="s">
        <v>136</v>
      </c>
      <c r="X4862">
        <v>13.346953973765432</v>
      </c>
      <c r="Y4862">
        <v>2018</v>
      </c>
      <c r="Z4862" t="s">
        <v>178</v>
      </c>
      <c r="AA4862" s="5">
        <v>43252</v>
      </c>
      <c r="AB4862" t="s">
        <v>617</v>
      </c>
      <c r="AC4862" t="s">
        <v>79</v>
      </c>
      <c r="AD4862" t="s">
        <v>617</v>
      </c>
      <c r="AE4862">
        <v>0</v>
      </c>
      <c r="AF4862">
        <v>1767.5404000000001</v>
      </c>
      <c r="AG4862">
        <v>0</v>
      </c>
      <c r="AH4862">
        <v>5040000</v>
      </c>
      <c r="AI4862">
        <v>0</v>
      </c>
      <c r="AJ4862" t="s">
        <v>2707</v>
      </c>
      <c r="AL4862" t="s">
        <v>82</v>
      </c>
      <c r="AM4862" t="s">
        <v>2708</v>
      </c>
      <c r="AN4862" t="s">
        <v>82</v>
      </c>
      <c r="AO4862" s="5">
        <v>43272</v>
      </c>
      <c r="AP4862" s="5">
        <v>43269</v>
      </c>
      <c r="AQ4862" s="5">
        <v>2</v>
      </c>
      <c r="AR4862" t="s">
        <v>83</v>
      </c>
      <c r="AS4862" t="s">
        <v>84</v>
      </c>
      <c r="AT4862" t="s">
        <v>85</v>
      </c>
      <c r="AU4862" t="s">
        <v>86</v>
      </c>
      <c r="AV4862" t="s">
        <v>94</v>
      </c>
      <c r="AW4862">
        <v>10829230</v>
      </c>
      <c r="AX4862" s="5">
        <v>43252</v>
      </c>
      <c r="AY4862" t="s">
        <v>88</v>
      </c>
      <c r="AZ4862" t="s">
        <v>95</v>
      </c>
      <c r="BA4862" t="s">
        <v>96</v>
      </c>
      <c r="BB4862" t="s">
        <v>83</v>
      </c>
      <c r="BC4862" t="s">
        <v>84</v>
      </c>
      <c r="BD4862" t="s">
        <v>85</v>
      </c>
      <c r="BE4862" t="s">
        <v>86</v>
      </c>
      <c r="BF4862" s="5">
        <v>43252</v>
      </c>
      <c r="BG4862" s="9">
        <f>Tabla1[[#This Row],[FEC_ACTUALIZACION_ONYX_HIJA]]-Tabla1[[#This Row],[FECHA_CREACION_OT_HIJA]]</f>
        <v>0</v>
      </c>
    </row>
    <row r="4863" spans="1:59" x14ac:dyDescent="0.25">
      <c r="A4863">
        <v>12077102</v>
      </c>
      <c r="B4863" t="s">
        <v>2705</v>
      </c>
      <c r="C4863" t="s">
        <v>262</v>
      </c>
      <c r="D4863" t="s">
        <v>759</v>
      </c>
      <c r="F4863" t="s">
        <v>125</v>
      </c>
      <c r="G4863" t="s">
        <v>303</v>
      </c>
      <c r="H4863" t="s">
        <v>118</v>
      </c>
      <c r="I4863" t="s">
        <v>118</v>
      </c>
      <c r="J4863" t="s">
        <v>67</v>
      </c>
      <c r="K4863" t="s">
        <v>772</v>
      </c>
      <c r="L4863" t="s">
        <v>923</v>
      </c>
      <c r="M4863" t="s">
        <v>617</v>
      </c>
      <c r="N4863" t="s">
        <v>2706</v>
      </c>
      <c r="O4863" t="s">
        <v>118</v>
      </c>
      <c r="P4863" t="s">
        <v>133</v>
      </c>
      <c r="Q4863">
        <v>10822311</v>
      </c>
      <c r="R4863" t="s">
        <v>345</v>
      </c>
      <c r="S4863" t="s">
        <v>345</v>
      </c>
      <c r="T4863" t="s">
        <v>273</v>
      </c>
      <c r="U4863" s="5">
        <v>43251</v>
      </c>
      <c r="V4863" s="6">
        <v>14.293025154320986</v>
      </c>
      <c r="W4863" t="s">
        <v>136</v>
      </c>
      <c r="X4863">
        <v>13.346953973765432</v>
      </c>
      <c r="Y4863">
        <v>2018</v>
      </c>
      <c r="Z4863" t="s">
        <v>178</v>
      </c>
      <c r="AA4863" s="5">
        <v>43252</v>
      </c>
      <c r="AB4863" t="s">
        <v>617</v>
      </c>
      <c r="AC4863" t="s">
        <v>79</v>
      </c>
      <c r="AD4863" t="s">
        <v>617</v>
      </c>
      <c r="AE4863">
        <v>0</v>
      </c>
      <c r="AF4863">
        <v>1767.5404000000001</v>
      </c>
      <c r="AG4863">
        <v>0</v>
      </c>
      <c r="AH4863">
        <v>5040000</v>
      </c>
      <c r="AI4863">
        <v>0</v>
      </c>
      <c r="AJ4863" t="s">
        <v>2707</v>
      </c>
      <c r="AL4863" t="s">
        <v>82</v>
      </c>
      <c r="AM4863" t="s">
        <v>2708</v>
      </c>
      <c r="AN4863" t="s">
        <v>82</v>
      </c>
      <c r="AO4863" s="5">
        <v>43272</v>
      </c>
      <c r="AP4863" s="5">
        <v>43269</v>
      </c>
      <c r="AQ4863" s="5">
        <v>2</v>
      </c>
      <c r="AR4863" t="s">
        <v>83</v>
      </c>
      <c r="AS4863" t="s">
        <v>84</v>
      </c>
      <c r="AT4863" t="s">
        <v>85</v>
      </c>
      <c r="AU4863" t="s">
        <v>86</v>
      </c>
      <c r="AV4863" t="s">
        <v>156</v>
      </c>
      <c r="AW4863">
        <v>10861588</v>
      </c>
      <c r="AX4863" s="5">
        <v>43264</v>
      </c>
      <c r="AY4863" t="s">
        <v>88</v>
      </c>
      <c r="AZ4863" t="s">
        <v>95</v>
      </c>
      <c r="BA4863" t="s">
        <v>195</v>
      </c>
      <c r="BB4863" t="s">
        <v>83</v>
      </c>
      <c r="BC4863" t="s">
        <v>84</v>
      </c>
      <c r="BD4863" t="s">
        <v>85</v>
      </c>
      <c r="BE4863" t="s">
        <v>86</v>
      </c>
      <c r="BF4863" s="5">
        <v>43264</v>
      </c>
      <c r="BG4863" s="9">
        <f>Tabla1[[#This Row],[FEC_ACTUALIZACION_ONYX_HIJA]]-Tabla1[[#This Row],[FECHA_CREACION_OT_HIJA]]</f>
        <v>0</v>
      </c>
    </row>
    <row r="4864" spans="1:59" x14ac:dyDescent="0.25">
      <c r="A4864">
        <v>12077102</v>
      </c>
      <c r="B4864" t="s">
        <v>2705</v>
      </c>
      <c r="C4864" t="s">
        <v>262</v>
      </c>
      <c r="D4864" t="s">
        <v>759</v>
      </c>
      <c r="F4864" t="s">
        <v>125</v>
      </c>
      <c r="G4864" t="s">
        <v>303</v>
      </c>
      <c r="H4864" t="s">
        <v>118</v>
      </c>
      <c r="I4864" t="s">
        <v>118</v>
      </c>
      <c r="J4864" t="s">
        <v>67</v>
      </c>
      <c r="K4864" t="s">
        <v>772</v>
      </c>
      <c r="L4864" t="s">
        <v>923</v>
      </c>
      <c r="M4864" t="s">
        <v>617</v>
      </c>
      <c r="N4864" t="s">
        <v>2706</v>
      </c>
      <c r="O4864" t="s">
        <v>118</v>
      </c>
      <c r="P4864" t="s">
        <v>133</v>
      </c>
      <c r="Q4864">
        <v>10822311</v>
      </c>
      <c r="R4864" t="s">
        <v>345</v>
      </c>
      <c r="S4864" t="s">
        <v>345</v>
      </c>
      <c r="T4864" t="s">
        <v>273</v>
      </c>
      <c r="U4864" s="5">
        <v>43251</v>
      </c>
      <c r="V4864" s="6">
        <v>14.293025154320986</v>
      </c>
      <c r="W4864" t="s">
        <v>136</v>
      </c>
      <c r="X4864">
        <v>13.346953973765432</v>
      </c>
      <c r="Y4864">
        <v>2018</v>
      </c>
      <c r="Z4864" t="s">
        <v>178</v>
      </c>
      <c r="AA4864" s="5">
        <v>43252</v>
      </c>
      <c r="AB4864" t="s">
        <v>617</v>
      </c>
      <c r="AC4864" t="s">
        <v>79</v>
      </c>
      <c r="AD4864" t="s">
        <v>617</v>
      </c>
      <c r="AE4864">
        <v>0</v>
      </c>
      <c r="AF4864">
        <v>1767.5404000000001</v>
      </c>
      <c r="AG4864">
        <v>0</v>
      </c>
      <c r="AH4864">
        <v>5040000</v>
      </c>
      <c r="AI4864">
        <v>0</v>
      </c>
      <c r="AJ4864" t="s">
        <v>2707</v>
      </c>
      <c r="AL4864" t="s">
        <v>82</v>
      </c>
      <c r="AM4864" t="s">
        <v>2708</v>
      </c>
      <c r="AN4864" t="s">
        <v>82</v>
      </c>
      <c r="AO4864" s="5">
        <v>43272</v>
      </c>
      <c r="AP4864" s="5">
        <v>43269</v>
      </c>
      <c r="AQ4864" s="5">
        <v>2</v>
      </c>
      <c r="AR4864" t="s">
        <v>83</v>
      </c>
      <c r="AS4864" t="s">
        <v>84</v>
      </c>
      <c r="AT4864" t="s">
        <v>85</v>
      </c>
      <c r="AU4864" t="s">
        <v>86</v>
      </c>
      <c r="AV4864" t="s">
        <v>97</v>
      </c>
      <c r="AW4864">
        <v>10827784</v>
      </c>
      <c r="AX4864" s="5">
        <v>43252</v>
      </c>
      <c r="AY4864" t="s">
        <v>88</v>
      </c>
      <c r="AZ4864" t="s">
        <v>92</v>
      </c>
      <c r="BA4864" t="s">
        <v>819</v>
      </c>
      <c r="BB4864" t="s">
        <v>83</v>
      </c>
      <c r="BC4864" t="s">
        <v>84</v>
      </c>
      <c r="BD4864" t="s">
        <v>85</v>
      </c>
      <c r="BE4864" t="s">
        <v>86</v>
      </c>
      <c r="BF4864" s="5">
        <v>43259</v>
      </c>
      <c r="BG4864" s="9">
        <f>Tabla1[[#This Row],[FEC_ACTUALIZACION_ONYX_HIJA]]-Tabla1[[#This Row],[FECHA_CREACION_OT_HIJA]]</f>
        <v>7</v>
      </c>
    </row>
    <row r="4865" spans="1:59" x14ac:dyDescent="0.25">
      <c r="A4865">
        <v>12077102</v>
      </c>
      <c r="B4865" t="s">
        <v>2705</v>
      </c>
      <c r="C4865" t="s">
        <v>262</v>
      </c>
      <c r="D4865" t="s">
        <v>759</v>
      </c>
      <c r="F4865" t="s">
        <v>125</v>
      </c>
      <c r="G4865" t="s">
        <v>303</v>
      </c>
      <c r="H4865" t="s">
        <v>118</v>
      </c>
      <c r="I4865" t="s">
        <v>118</v>
      </c>
      <c r="J4865" t="s">
        <v>67</v>
      </c>
      <c r="K4865" t="s">
        <v>772</v>
      </c>
      <c r="L4865" t="s">
        <v>923</v>
      </c>
      <c r="M4865" t="s">
        <v>617</v>
      </c>
      <c r="N4865" t="s">
        <v>2706</v>
      </c>
      <c r="O4865" t="s">
        <v>118</v>
      </c>
      <c r="P4865" t="s">
        <v>133</v>
      </c>
      <c r="Q4865">
        <v>10822311</v>
      </c>
      <c r="R4865" t="s">
        <v>345</v>
      </c>
      <c r="S4865" t="s">
        <v>345</v>
      </c>
      <c r="T4865" t="s">
        <v>273</v>
      </c>
      <c r="U4865" s="5">
        <v>43251</v>
      </c>
      <c r="V4865" s="6">
        <v>14.293025154320986</v>
      </c>
      <c r="W4865" t="s">
        <v>136</v>
      </c>
      <c r="X4865">
        <v>13.346953973765432</v>
      </c>
      <c r="Y4865">
        <v>2018</v>
      </c>
      <c r="Z4865" t="s">
        <v>178</v>
      </c>
      <c r="AA4865" s="5">
        <v>43252</v>
      </c>
      <c r="AB4865" t="s">
        <v>617</v>
      </c>
      <c r="AC4865" t="s">
        <v>79</v>
      </c>
      <c r="AD4865" t="s">
        <v>617</v>
      </c>
      <c r="AE4865">
        <v>0</v>
      </c>
      <c r="AF4865">
        <v>1767.5404000000001</v>
      </c>
      <c r="AG4865">
        <v>0</v>
      </c>
      <c r="AH4865">
        <v>5040000</v>
      </c>
      <c r="AI4865">
        <v>0</v>
      </c>
      <c r="AJ4865" t="s">
        <v>2707</v>
      </c>
      <c r="AL4865" t="s">
        <v>82</v>
      </c>
      <c r="AM4865" t="s">
        <v>2708</v>
      </c>
      <c r="AN4865" t="s">
        <v>82</v>
      </c>
      <c r="AO4865" s="5">
        <v>43272</v>
      </c>
      <c r="AP4865" s="5">
        <v>43269</v>
      </c>
      <c r="AQ4865" s="5">
        <v>2</v>
      </c>
      <c r="AR4865" t="s">
        <v>83</v>
      </c>
      <c r="AS4865" t="s">
        <v>84</v>
      </c>
      <c r="AT4865" t="s">
        <v>85</v>
      </c>
      <c r="AU4865" t="s">
        <v>86</v>
      </c>
      <c r="AV4865" t="s">
        <v>97</v>
      </c>
      <c r="AW4865">
        <v>10866037</v>
      </c>
      <c r="AX4865" s="5">
        <v>43265</v>
      </c>
      <c r="AY4865" t="s">
        <v>88</v>
      </c>
      <c r="AZ4865" t="s">
        <v>92</v>
      </c>
      <c r="BA4865" t="s">
        <v>819</v>
      </c>
      <c r="BB4865" t="s">
        <v>83</v>
      </c>
      <c r="BC4865" t="s">
        <v>84</v>
      </c>
      <c r="BD4865" t="s">
        <v>85</v>
      </c>
      <c r="BE4865" t="s">
        <v>86</v>
      </c>
      <c r="BF4865" s="5">
        <v>43265</v>
      </c>
      <c r="BG4865" s="9">
        <f>Tabla1[[#This Row],[FEC_ACTUALIZACION_ONYX_HIJA]]-Tabla1[[#This Row],[FECHA_CREACION_OT_HIJA]]</f>
        <v>0</v>
      </c>
    </row>
    <row r="4866" spans="1:59" x14ac:dyDescent="0.25">
      <c r="A4866">
        <v>12077102</v>
      </c>
      <c r="B4866" t="s">
        <v>2705</v>
      </c>
      <c r="C4866" t="s">
        <v>262</v>
      </c>
      <c r="D4866" t="s">
        <v>759</v>
      </c>
      <c r="F4866" t="s">
        <v>125</v>
      </c>
      <c r="G4866" t="s">
        <v>303</v>
      </c>
      <c r="H4866" t="s">
        <v>118</v>
      </c>
      <c r="I4866" t="s">
        <v>118</v>
      </c>
      <c r="J4866" t="s">
        <v>67</v>
      </c>
      <c r="K4866" t="s">
        <v>772</v>
      </c>
      <c r="L4866" t="s">
        <v>923</v>
      </c>
      <c r="M4866" t="s">
        <v>617</v>
      </c>
      <c r="N4866" t="s">
        <v>2706</v>
      </c>
      <c r="O4866" t="s">
        <v>118</v>
      </c>
      <c r="P4866" t="s">
        <v>133</v>
      </c>
      <c r="Q4866">
        <v>10822311</v>
      </c>
      <c r="R4866" t="s">
        <v>345</v>
      </c>
      <c r="S4866" t="s">
        <v>345</v>
      </c>
      <c r="T4866" t="s">
        <v>273</v>
      </c>
      <c r="U4866" s="5">
        <v>43251</v>
      </c>
      <c r="V4866" s="6">
        <v>14.293025154320986</v>
      </c>
      <c r="W4866" t="s">
        <v>136</v>
      </c>
      <c r="X4866">
        <v>13.346953973765432</v>
      </c>
      <c r="Y4866">
        <v>2018</v>
      </c>
      <c r="Z4866" t="s">
        <v>178</v>
      </c>
      <c r="AA4866" s="5">
        <v>43252</v>
      </c>
      <c r="AB4866" t="s">
        <v>617</v>
      </c>
      <c r="AC4866" t="s">
        <v>79</v>
      </c>
      <c r="AD4866" t="s">
        <v>617</v>
      </c>
      <c r="AE4866">
        <v>0</v>
      </c>
      <c r="AF4866">
        <v>1767.5404000000001</v>
      </c>
      <c r="AG4866">
        <v>0</v>
      </c>
      <c r="AH4866">
        <v>5040000</v>
      </c>
      <c r="AI4866">
        <v>0</v>
      </c>
      <c r="AJ4866" t="s">
        <v>2707</v>
      </c>
      <c r="AL4866" t="s">
        <v>82</v>
      </c>
      <c r="AM4866" t="s">
        <v>2708</v>
      </c>
      <c r="AN4866" t="s">
        <v>82</v>
      </c>
      <c r="AO4866" s="5">
        <v>43272</v>
      </c>
      <c r="AP4866" s="5">
        <v>43269</v>
      </c>
      <c r="AQ4866" s="5">
        <v>2</v>
      </c>
      <c r="AR4866" t="s">
        <v>83</v>
      </c>
      <c r="AS4866" t="s">
        <v>84</v>
      </c>
      <c r="AT4866" t="s">
        <v>85</v>
      </c>
      <c r="AU4866" t="s">
        <v>86</v>
      </c>
      <c r="AV4866" t="s">
        <v>99</v>
      </c>
      <c r="AW4866">
        <v>10857645</v>
      </c>
      <c r="AX4866" s="5">
        <v>43263</v>
      </c>
      <c r="AY4866" t="s">
        <v>88</v>
      </c>
      <c r="AZ4866" t="s">
        <v>100</v>
      </c>
      <c r="BA4866" t="s">
        <v>101</v>
      </c>
      <c r="BB4866" t="s">
        <v>83</v>
      </c>
      <c r="BC4866" t="s">
        <v>84</v>
      </c>
      <c r="BD4866" t="s">
        <v>85</v>
      </c>
      <c r="BE4866" t="s">
        <v>86</v>
      </c>
      <c r="BF4866" s="5">
        <v>43263</v>
      </c>
      <c r="BG4866" s="9">
        <f>Tabla1[[#This Row],[FEC_ACTUALIZACION_ONYX_HIJA]]-Tabla1[[#This Row],[FECHA_CREACION_OT_HIJA]]</f>
        <v>0</v>
      </c>
    </row>
    <row r="4867" spans="1:59" x14ac:dyDescent="0.25">
      <c r="A4867">
        <v>12077102</v>
      </c>
      <c r="B4867" t="s">
        <v>2705</v>
      </c>
      <c r="C4867" t="s">
        <v>262</v>
      </c>
      <c r="D4867" t="s">
        <v>759</v>
      </c>
      <c r="F4867" t="s">
        <v>125</v>
      </c>
      <c r="G4867" t="s">
        <v>303</v>
      </c>
      <c r="H4867" t="s">
        <v>118</v>
      </c>
      <c r="I4867" t="s">
        <v>118</v>
      </c>
      <c r="J4867" t="s">
        <v>67</v>
      </c>
      <c r="K4867" t="s">
        <v>772</v>
      </c>
      <c r="L4867" t="s">
        <v>923</v>
      </c>
      <c r="M4867" t="s">
        <v>617</v>
      </c>
      <c r="N4867" t="s">
        <v>2706</v>
      </c>
      <c r="O4867" t="s">
        <v>118</v>
      </c>
      <c r="P4867" t="s">
        <v>133</v>
      </c>
      <c r="Q4867">
        <v>10822311</v>
      </c>
      <c r="R4867" t="s">
        <v>345</v>
      </c>
      <c r="S4867" t="s">
        <v>345</v>
      </c>
      <c r="T4867" t="s">
        <v>273</v>
      </c>
      <c r="U4867" s="5">
        <v>43251</v>
      </c>
      <c r="V4867" s="6">
        <v>14.293025154320986</v>
      </c>
      <c r="W4867" t="s">
        <v>136</v>
      </c>
      <c r="X4867">
        <v>13.346953973765432</v>
      </c>
      <c r="Y4867">
        <v>2018</v>
      </c>
      <c r="Z4867" t="s">
        <v>178</v>
      </c>
      <c r="AA4867" s="5">
        <v>43252</v>
      </c>
      <c r="AB4867" t="s">
        <v>617</v>
      </c>
      <c r="AC4867" t="s">
        <v>79</v>
      </c>
      <c r="AD4867" t="s">
        <v>617</v>
      </c>
      <c r="AE4867">
        <v>0</v>
      </c>
      <c r="AF4867">
        <v>1767.5404000000001</v>
      </c>
      <c r="AG4867">
        <v>0</v>
      </c>
      <c r="AH4867">
        <v>5040000</v>
      </c>
      <c r="AI4867">
        <v>0</v>
      </c>
      <c r="AJ4867" t="s">
        <v>2707</v>
      </c>
      <c r="AL4867" t="s">
        <v>82</v>
      </c>
      <c r="AM4867" t="s">
        <v>2708</v>
      </c>
      <c r="AN4867" t="s">
        <v>82</v>
      </c>
      <c r="AO4867" s="5">
        <v>43272</v>
      </c>
      <c r="AP4867" s="5">
        <v>43269</v>
      </c>
      <c r="AQ4867" s="5">
        <v>2</v>
      </c>
      <c r="AR4867" t="s">
        <v>83</v>
      </c>
      <c r="AS4867" t="s">
        <v>84</v>
      </c>
      <c r="AT4867" t="s">
        <v>85</v>
      </c>
      <c r="AU4867" t="s">
        <v>86</v>
      </c>
      <c r="AV4867" t="s">
        <v>102</v>
      </c>
      <c r="AW4867">
        <v>10829228</v>
      </c>
      <c r="AX4867" s="5">
        <v>43252</v>
      </c>
      <c r="AY4867" t="s">
        <v>88</v>
      </c>
      <c r="AZ4867" t="s">
        <v>92</v>
      </c>
      <c r="BA4867" t="s">
        <v>142</v>
      </c>
      <c r="BB4867" t="s">
        <v>83</v>
      </c>
      <c r="BC4867" t="s">
        <v>84</v>
      </c>
      <c r="BD4867" t="s">
        <v>85</v>
      </c>
      <c r="BE4867" t="s">
        <v>86</v>
      </c>
      <c r="BF4867" s="5">
        <v>43265</v>
      </c>
      <c r="BG4867" s="9">
        <f>Tabla1[[#This Row],[FEC_ACTUALIZACION_ONYX_HIJA]]-Tabla1[[#This Row],[FECHA_CREACION_OT_HIJA]]</f>
        <v>13</v>
      </c>
    </row>
    <row r="4868" spans="1:59" x14ac:dyDescent="0.25">
      <c r="A4868">
        <v>12077102</v>
      </c>
      <c r="B4868" t="s">
        <v>2705</v>
      </c>
      <c r="C4868" t="s">
        <v>262</v>
      </c>
      <c r="D4868" t="s">
        <v>759</v>
      </c>
      <c r="F4868" t="s">
        <v>125</v>
      </c>
      <c r="G4868" t="s">
        <v>303</v>
      </c>
      <c r="H4868" t="s">
        <v>118</v>
      </c>
      <c r="I4868" t="s">
        <v>118</v>
      </c>
      <c r="J4868" t="s">
        <v>67</v>
      </c>
      <c r="K4868" t="s">
        <v>772</v>
      </c>
      <c r="L4868" t="s">
        <v>923</v>
      </c>
      <c r="M4868" t="s">
        <v>617</v>
      </c>
      <c r="N4868" t="s">
        <v>2706</v>
      </c>
      <c r="O4868" t="s">
        <v>118</v>
      </c>
      <c r="P4868" t="s">
        <v>133</v>
      </c>
      <c r="Q4868">
        <v>10822311</v>
      </c>
      <c r="R4868" t="s">
        <v>345</v>
      </c>
      <c r="S4868" t="s">
        <v>345</v>
      </c>
      <c r="T4868" t="s">
        <v>273</v>
      </c>
      <c r="U4868" s="5">
        <v>43251</v>
      </c>
      <c r="V4868" s="6">
        <v>14.293025154320986</v>
      </c>
      <c r="W4868" t="s">
        <v>136</v>
      </c>
      <c r="X4868">
        <v>13.346953973765432</v>
      </c>
      <c r="Y4868">
        <v>2018</v>
      </c>
      <c r="Z4868" t="s">
        <v>178</v>
      </c>
      <c r="AA4868" s="5">
        <v>43252</v>
      </c>
      <c r="AB4868" t="s">
        <v>617</v>
      </c>
      <c r="AC4868" t="s">
        <v>79</v>
      </c>
      <c r="AD4868" t="s">
        <v>617</v>
      </c>
      <c r="AE4868">
        <v>0</v>
      </c>
      <c r="AF4868">
        <v>1767.5404000000001</v>
      </c>
      <c r="AG4868">
        <v>0</v>
      </c>
      <c r="AH4868">
        <v>5040000</v>
      </c>
      <c r="AI4868">
        <v>0</v>
      </c>
      <c r="AJ4868" t="s">
        <v>2707</v>
      </c>
      <c r="AL4868" t="s">
        <v>82</v>
      </c>
      <c r="AM4868" t="s">
        <v>2708</v>
      </c>
      <c r="AN4868" t="s">
        <v>82</v>
      </c>
      <c r="AO4868" s="5">
        <v>43272</v>
      </c>
      <c r="AP4868" s="5">
        <v>43269</v>
      </c>
      <c r="AQ4868" s="5">
        <v>2</v>
      </c>
      <c r="AR4868" t="s">
        <v>83</v>
      </c>
      <c r="AS4868" t="s">
        <v>84</v>
      </c>
      <c r="AT4868" t="s">
        <v>85</v>
      </c>
      <c r="AU4868" t="s">
        <v>86</v>
      </c>
      <c r="AV4868" t="s">
        <v>159</v>
      </c>
      <c r="AW4868">
        <v>10857717</v>
      </c>
      <c r="AX4868" s="5">
        <v>43263</v>
      </c>
      <c r="AY4868" t="s">
        <v>88</v>
      </c>
      <c r="AZ4868" t="s">
        <v>89</v>
      </c>
      <c r="BA4868" t="s">
        <v>298</v>
      </c>
      <c r="BB4868" t="s">
        <v>83</v>
      </c>
      <c r="BC4868" t="s">
        <v>84</v>
      </c>
      <c r="BD4868" t="s">
        <v>85</v>
      </c>
      <c r="BE4868" t="s">
        <v>86</v>
      </c>
      <c r="BF4868" s="5">
        <v>43264</v>
      </c>
      <c r="BG4868" s="9">
        <f>Tabla1[[#This Row],[FEC_ACTUALIZACION_ONYX_HIJA]]-Tabla1[[#This Row],[FECHA_CREACION_OT_HIJA]]</f>
        <v>1</v>
      </c>
    </row>
    <row r="4869" spans="1:59" x14ac:dyDescent="0.25">
      <c r="A4869">
        <v>12077102</v>
      </c>
      <c r="B4869" t="s">
        <v>2705</v>
      </c>
      <c r="C4869" t="s">
        <v>262</v>
      </c>
      <c r="D4869" t="s">
        <v>759</v>
      </c>
      <c r="F4869" t="s">
        <v>125</v>
      </c>
      <c r="G4869" t="s">
        <v>303</v>
      </c>
      <c r="H4869" t="s">
        <v>118</v>
      </c>
      <c r="I4869" t="s">
        <v>118</v>
      </c>
      <c r="J4869" t="s">
        <v>67</v>
      </c>
      <c r="K4869" t="s">
        <v>772</v>
      </c>
      <c r="L4869" t="s">
        <v>923</v>
      </c>
      <c r="M4869" t="s">
        <v>617</v>
      </c>
      <c r="N4869" t="s">
        <v>2706</v>
      </c>
      <c r="O4869" t="s">
        <v>118</v>
      </c>
      <c r="P4869" t="s">
        <v>133</v>
      </c>
      <c r="Q4869">
        <v>10822311</v>
      </c>
      <c r="R4869" t="s">
        <v>345</v>
      </c>
      <c r="S4869" t="s">
        <v>345</v>
      </c>
      <c r="T4869" t="s">
        <v>273</v>
      </c>
      <c r="U4869" s="5">
        <v>43251</v>
      </c>
      <c r="V4869" s="6">
        <v>14.293025154320986</v>
      </c>
      <c r="W4869" t="s">
        <v>136</v>
      </c>
      <c r="X4869">
        <v>13.346953973765432</v>
      </c>
      <c r="Y4869">
        <v>2018</v>
      </c>
      <c r="Z4869" t="s">
        <v>178</v>
      </c>
      <c r="AA4869" s="5">
        <v>43252</v>
      </c>
      <c r="AB4869" t="s">
        <v>617</v>
      </c>
      <c r="AC4869" t="s">
        <v>79</v>
      </c>
      <c r="AD4869" t="s">
        <v>617</v>
      </c>
      <c r="AE4869">
        <v>0</v>
      </c>
      <c r="AF4869">
        <v>1767.5404000000001</v>
      </c>
      <c r="AG4869">
        <v>0</v>
      </c>
      <c r="AH4869">
        <v>5040000</v>
      </c>
      <c r="AI4869">
        <v>0</v>
      </c>
      <c r="AJ4869" t="s">
        <v>2707</v>
      </c>
      <c r="AL4869" t="s">
        <v>82</v>
      </c>
      <c r="AM4869" t="s">
        <v>2708</v>
      </c>
      <c r="AN4869" t="s">
        <v>82</v>
      </c>
      <c r="AO4869" s="5">
        <v>43272</v>
      </c>
      <c r="AP4869" s="5">
        <v>43269</v>
      </c>
      <c r="AQ4869" s="5">
        <v>2</v>
      </c>
      <c r="AR4869" t="s">
        <v>83</v>
      </c>
      <c r="AS4869" t="s">
        <v>84</v>
      </c>
      <c r="AT4869" t="s">
        <v>85</v>
      </c>
      <c r="AU4869" t="s">
        <v>86</v>
      </c>
      <c r="AV4869" t="s">
        <v>108</v>
      </c>
      <c r="AW4869">
        <v>10845559</v>
      </c>
      <c r="AX4869" s="5">
        <v>43258</v>
      </c>
      <c r="AY4869" t="s">
        <v>88</v>
      </c>
      <c r="AZ4869" t="s">
        <v>95</v>
      </c>
      <c r="BA4869" t="s">
        <v>110</v>
      </c>
      <c r="BB4869" t="s">
        <v>83</v>
      </c>
      <c r="BC4869" t="s">
        <v>84</v>
      </c>
      <c r="BD4869" t="s">
        <v>85</v>
      </c>
      <c r="BE4869" t="s">
        <v>86</v>
      </c>
      <c r="BF4869" s="5">
        <v>43258</v>
      </c>
      <c r="BG4869" s="9">
        <f>Tabla1[[#This Row],[FEC_ACTUALIZACION_ONYX_HIJA]]-Tabla1[[#This Row],[FECHA_CREACION_OT_HIJA]]</f>
        <v>0</v>
      </c>
    </row>
    <row r="4870" spans="1:59" x14ac:dyDescent="0.25">
      <c r="A4870">
        <v>12077102</v>
      </c>
      <c r="B4870" t="s">
        <v>2705</v>
      </c>
      <c r="C4870" t="s">
        <v>262</v>
      </c>
      <c r="D4870" t="s">
        <v>759</v>
      </c>
      <c r="F4870" t="s">
        <v>125</v>
      </c>
      <c r="G4870" t="s">
        <v>303</v>
      </c>
      <c r="H4870" t="s">
        <v>118</v>
      </c>
      <c r="I4870" t="s">
        <v>118</v>
      </c>
      <c r="J4870" t="s">
        <v>67</v>
      </c>
      <c r="K4870" t="s">
        <v>772</v>
      </c>
      <c r="L4870" t="s">
        <v>923</v>
      </c>
      <c r="M4870" t="s">
        <v>617</v>
      </c>
      <c r="N4870" t="s">
        <v>2706</v>
      </c>
      <c r="O4870" t="s">
        <v>118</v>
      </c>
      <c r="P4870" t="s">
        <v>133</v>
      </c>
      <c r="Q4870">
        <v>10822311</v>
      </c>
      <c r="R4870" t="s">
        <v>345</v>
      </c>
      <c r="S4870" t="s">
        <v>345</v>
      </c>
      <c r="T4870" t="s">
        <v>273</v>
      </c>
      <c r="U4870" s="5">
        <v>43251</v>
      </c>
      <c r="V4870" s="6">
        <v>14.293025154320986</v>
      </c>
      <c r="W4870" t="s">
        <v>136</v>
      </c>
      <c r="X4870">
        <v>13.346953973765432</v>
      </c>
      <c r="Y4870">
        <v>2018</v>
      </c>
      <c r="Z4870" t="s">
        <v>178</v>
      </c>
      <c r="AA4870" s="5">
        <v>43252</v>
      </c>
      <c r="AB4870" t="s">
        <v>617</v>
      </c>
      <c r="AC4870" t="s">
        <v>79</v>
      </c>
      <c r="AD4870" t="s">
        <v>617</v>
      </c>
      <c r="AE4870">
        <v>0</v>
      </c>
      <c r="AF4870">
        <v>1767.5404000000001</v>
      </c>
      <c r="AG4870">
        <v>0</v>
      </c>
      <c r="AH4870">
        <v>5040000</v>
      </c>
      <c r="AI4870">
        <v>0</v>
      </c>
      <c r="AJ4870" t="s">
        <v>2707</v>
      </c>
      <c r="AL4870" t="s">
        <v>82</v>
      </c>
      <c r="AM4870" t="s">
        <v>2708</v>
      </c>
      <c r="AN4870" t="s">
        <v>82</v>
      </c>
      <c r="AO4870" s="5">
        <v>43272</v>
      </c>
      <c r="AP4870" s="5">
        <v>43269</v>
      </c>
      <c r="AQ4870" s="5">
        <v>2</v>
      </c>
      <c r="AR4870" t="s">
        <v>83</v>
      </c>
      <c r="AS4870" t="s">
        <v>84</v>
      </c>
      <c r="AT4870" t="s">
        <v>85</v>
      </c>
      <c r="AU4870" t="s">
        <v>86</v>
      </c>
      <c r="AV4870" t="s">
        <v>111</v>
      </c>
      <c r="AW4870">
        <v>10854947</v>
      </c>
      <c r="AX4870" s="5">
        <v>43263</v>
      </c>
      <c r="AY4870" t="s">
        <v>88</v>
      </c>
      <c r="AZ4870" t="s">
        <v>95</v>
      </c>
      <c r="BA4870" t="s">
        <v>146</v>
      </c>
      <c r="BB4870" t="s">
        <v>83</v>
      </c>
      <c r="BC4870" t="s">
        <v>84</v>
      </c>
      <c r="BD4870" t="s">
        <v>85</v>
      </c>
      <c r="BE4870" t="s">
        <v>86</v>
      </c>
      <c r="BF4870" s="5">
        <v>43263</v>
      </c>
      <c r="BG4870" s="9">
        <f>Tabla1[[#This Row],[FEC_ACTUALIZACION_ONYX_HIJA]]-Tabla1[[#This Row],[FECHA_CREACION_OT_HIJA]]</f>
        <v>0</v>
      </c>
    </row>
    <row r="4871" spans="1:59" x14ac:dyDescent="0.25">
      <c r="A4871">
        <v>12077102</v>
      </c>
      <c r="B4871" t="s">
        <v>2705</v>
      </c>
      <c r="C4871" t="s">
        <v>262</v>
      </c>
      <c r="D4871" t="s">
        <v>759</v>
      </c>
      <c r="F4871" t="s">
        <v>125</v>
      </c>
      <c r="G4871" t="s">
        <v>303</v>
      </c>
      <c r="H4871" t="s">
        <v>118</v>
      </c>
      <c r="I4871" t="s">
        <v>118</v>
      </c>
      <c r="J4871" t="s">
        <v>67</v>
      </c>
      <c r="K4871" t="s">
        <v>772</v>
      </c>
      <c r="L4871" t="s">
        <v>923</v>
      </c>
      <c r="M4871" t="s">
        <v>617</v>
      </c>
      <c r="N4871" t="s">
        <v>2706</v>
      </c>
      <c r="O4871" t="s">
        <v>118</v>
      </c>
      <c r="P4871" t="s">
        <v>133</v>
      </c>
      <c r="Q4871">
        <v>10822311</v>
      </c>
      <c r="R4871" t="s">
        <v>345</v>
      </c>
      <c r="S4871" t="s">
        <v>345</v>
      </c>
      <c r="T4871" t="s">
        <v>273</v>
      </c>
      <c r="U4871" s="5">
        <v>43251</v>
      </c>
      <c r="V4871" s="6">
        <v>14.293025154320986</v>
      </c>
      <c r="W4871" t="s">
        <v>136</v>
      </c>
      <c r="X4871">
        <v>13.346953973765432</v>
      </c>
      <c r="Y4871">
        <v>2018</v>
      </c>
      <c r="Z4871" t="s">
        <v>178</v>
      </c>
      <c r="AA4871" s="5">
        <v>43252</v>
      </c>
      <c r="AB4871" t="s">
        <v>617</v>
      </c>
      <c r="AC4871" t="s">
        <v>79</v>
      </c>
      <c r="AD4871" t="s">
        <v>617</v>
      </c>
      <c r="AE4871">
        <v>0</v>
      </c>
      <c r="AF4871">
        <v>1767.5404000000001</v>
      </c>
      <c r="AG4871">
        <v>0</v>
      </c>
      <c r="AH4871">
        <v>5040000</v>
      </c>
      <c r="AI4871">
        <v>0</v>
      </c>
      <c r="AJ4871" t="s">
        <v>2707</v>
      </c>
      <c r="AL4871" t="s">
        <v>82</v>
      </c>
      <c r="AM4871" t="s">
        <v>2708</v>
      </c>
      <c r="AN4871" t="s">
        <v>82</v>
      </c>
      <c r="AO4871" s="5">
        <v>43272</v>
      </c>
      <c r="AP4871" s="5">
        <v>43269</v>
      </c>
      <c r="AQ4871" s="5">
        <v>2</v>
      </c>
      <c r="AR4871" t="s">
        <v>83</v>
      </c>
      <c r="AS4871" t="s">
        <v>84</v>
      </c>
      <c r="AT4871" t="s">
        <v>85</v>
      </c>
      <c r="AU4871" t="s">
        <v>86</v>
      </c>
      <c r="AV4871" t="s">
        <v>111</v>
      </c>
      <c r="AW4871">
        <v>10865218</v>
      </c>
      <c r="AX4871" s="5">
        <v>43265</v>
      </c>
      <c r="AY4871" t="s">
        <v>88</v>
      </c>
      <c r="AZ4871" t="s">
        <v>95</v>
      </c>
      <c r="BA4871" t="s">
        <v>819</v>
      </c>
      <c r="BB4871" t="s">
        <v>83</v>
      </c>
      <c r="BC4871" t="s">
        <v>84</v>
      </c>
      <c r="BD4871" t="s">
        <v>85</v>
      </c>
      <c r="BE4871" t="s">
        <v>86</v>
      </c>
      <c r="BF4871" s="5">
        <v>43265</v>
      </c>
      <c r="BG4871" s="9">
        <f>Tabla1[[#This Row],[FEC_ACTUALIZACION_ONYX_HIJA]]-Tabla1[[#This Row],[FECHA_CREACION_OT_HIJA]]</f>
        <v>0</v>
      </c>
    </row>
    <row r="4872" spans="1:59" x14ac:dyDescent="0.25">
      <c r="A4872">
        <v>12077102</v>
      </c>
      <c r="B4872" t="s">
        <v>2705</v>
      </c>
      <c r="C4872" t="s">
        <v>262</v>
      </c>
      <c r="D4872" t="s">
        <v>759</v>
      </c>
      <c r="F4872" t="s">
        <v>125</v>
      </c>
      <c r="G4872" t="s">
        <v>303</v>
      </c>
      <c r="H4872" t="s">
        <v>118</v>
      </c>
      <c r="I4872" t="s">
        <v>118</v>
      </c>
      <c r="J4872" t="s">
        <v>67</v>
      </c>
      <c r="K4872" t="s">
        <v>772</v>
      </c>
      <c r="L4872" t="s">
        <v>923</v>
      </c>
      <c r="M4872" t="s">
        <v>617</v>
      </c>
      <c r="N4872" t="s">
        <v>2706</v>
      </c>
      <c r="O4872" t="s">
        <v>118</v>
      </c>
      <c r="P4872" t="s">
        <v>133</v>
      </c>
      <c r="Q4872">
        <v>10822311</v>
      </c>
      <c r="R4872" t="s">
        <v>345</v>
      </c>
      <c r="S4872" t="s">
        <v>345</v>
      </c>
      <c r="T4872" t="s">
        <v>273</v>
      </c>
      <c r="U4872" s="5">
        <v>43251</v>
      </c>
      <c r="V4872" s="6">
        <v>14.293025154320986</v>
      </c>
      <c r="W4872" t="s">
        <v>136</v>
      </c>
      <c r="X4872">
        <v>13.346953973765432</v>
      </c>
      <c r="Y4872">
        <v>2018</v>
      </c>
      <c r="Z4872" t="s">
        <v>178</v>
      </c>
      <c r="AA4872" s="5">
        <v>43252</v>
      </c>
      <c r="AB4872" t="s">
        <v>617</v>
      </c>
      <c r="AC4872" t="s">
        <v>79</v>
      </c>
      <c r="AD4872" t="s">
        <v>617</v>
      </c>
      <c r="AE4872">
        <v>0</v>
      </c>
      <c r="AF4872">
        <v>1767.5404000000001</v>
      </c>
      <c r="AG4872">
        <v>0</v>
      </c>
      <c r="AH4872">
        <v>5040000</v>
      </c>
      <c r="AI4872">
        <v>0</v>
      </c>
      <c r="AJ4872" t="s">
        <v>2707</v>
      </c>
      <c r="AL4872" t="s">
        <v>82</v>
      </c>
      <c r="AM4872" t="s">
        <v>2708</v>
      </c>
      <c r="AN4872" t="s">
        <v>82</v>
      </c>
      <c r="AO4872" s="5">
        <v>43272</v>
      </c>
      <c r="AP4872" s="5">
        <v>43269</v>
      </c>
      <c r="AQ4872" s="5">
        <v>2</v>
      </c>
      <c r="AR4872" t="s">
        <v>83</v>
      </c>
      <c r="AS4872" t="s">
        <v>84</v>
      </c>
      <c r="AT4872" t="s">
        <v>85</v>
      </c>
      <c r="AU4872" t="s">
        <v>86</v>
      </c>
      <c r="AV4872" t="s">
        <v>112</v>
      </c>
      <c r="AW4872">
        <v>10827785</v>
      </c>
      <c r="AX4872" s="5">
        <v>43252</v>
      </c>
      <c r="AY4872" t="s">
        <v>88</v>
      </c>
      <c r="AZ4872" t="s">
        <v>92</v>
      </c>
      <c r="BA4872" t="s">
        <v>617</v>
      </c>
      <c r="BB4872" t="s">
        <v>83</v>
      </c>
      <c r="BC4872" t="s">
        <v>84</v>
      </c>
      <c r="BD4872" t="s">
        <v>85</v>
      </c>
      <c r="BE4872" t="s">
        <v>86</v>
      </c>
      <c r="BF4872" s="5">
        <v>43252</v>
      </c>
      <c r="BG4872" s="9">
        <f>Tabla1[[#This Row],[FEC_ACTUALIZACION_ONYX_HIJA]]-Tabla1[[#This Row],[FECHA_CREACION_OT_HIJA]]</f>
        <v>0</v>
      </c>
    </row>
    <row r="4873" spans="1:59" x14ac:dyDescent="0.25">
      <c r="A4873">
        <v>12077102</v>
      </c>
      <c r="B4873" t="s">
        <v>2705</v>
      </c>
      <c r="C4873" t="s">
        <v>262</v>
      </c>
      <c r="D4873" t="s">
        <v>759</v>
      </c>
      <c r="F4873" t="s">
        <v>125</v>
      </c>
      <c r="G4873" t="s">
        <v>303</v>
      </c>
      <c r="H4873" t="s">
        <v>118</v>
      </c>
      <c r="I4873" t="s">
        <v>118</v>
      </c>
      <c r="J4873" t="s">
        <v>67</v>
      </c>
      <c r="K4873" t="s">
        <v>772</v>
      </c>
      <c r="L4873" t="s">
        <v>923</v>
      </c>
      <c r="M4873" t="s">
        <v>617</v>
      </c>
      <c r="N4873" t="s">
        <v>2706</v>
      </c>
      <c r="O4873" t="s">
        <v>118</v>
      </c>
      <c r="P4873" t="s">
        <v>133</v>
      </c>
      <c r="Q4873">
        <v>10822311</v>
      </c>
      <c r="R4873" t="s">
        <v>345</v>
      </c>
      <c r="S4873" t="s">
        <v>345</v>
      </c>
      <c r="T4873" t="s">
        <v>273</v>
      </c>
      <c r="U4873" s="5">
        <v>43251</v>
      </c>
      <c r="V4873" s="6">
        <v>14.293025154320986</v>
      </c>
      <c r="W4873" t="s">
        <v>136</v>
      </c>
      <c r="X4873">
        <v>13.346953973765432</v>
      </c>
      <c r="Y4873">
        <v>2018</v>
      </c>
      <c r="Z4873" t="s">
        <v>178</v>
      </c>
      <c r="AA4873" s="5">
        <v>43252</v>
      </c>
      <c r="AB4873" t="s">
        <v>617</v>
      </c>
      <c r="AC4873" t="s">
        <v>79</v>
      </c>
      <c r="AD4873" t="s">
        <v>617</v>
      </c>
      <c r="AE4873">
        <v>0</v>
      </c>
      <c r="AF4873">
        <v>1767.5404000000001</v>
      </c>
      <c r="AG4873">
        <v>0</v>
      </c>
      <c r="AH4873">
        <v>5040000</v>
      </c>
      <c r="AI4873">
        <v>0</v>
      </c>
      <c r="AJ4873" t="s">
        <v>2707</v>
      </c>
      <c r="AL4873" t="s">
        <v>82</v>
      </c>
      <c r="AM4873" t="s">
        <v>2708</v>
      </c>
      <c r="AN4873" t="s">
        <v>82</v>
      </c>
      <c r="AO4873" s="5">
        <v>43272</v>
      </c>
      <c r="AP4873" s="5">
        <v>43269</v>
      </c>
      <c r="AQ4873" s="5">
        <v>2</v>
      </c>
      <c r="AR4873" t="s">
        <v>83</v>
      </c>
      <c r="AS4873" t="s">
        <v>84</v>
      </c>
      <c r="AT4873" t="s">
        <v>85</v>
      </c>
      <c r="AU4873" t="s">
        <v>86</v>
      </c>
      <c r="AV4873" t="s">
        <v>114</v>
      </c>
      <c r="AW4873">
        <v>10829229</v>
      </c>
      <c r="AX4873" s="5">
        <v>43252</v>
      </c>
      <c r="AY4873" t="s">
        <v>88</v>
      </c>
      <c r="AZ4873" t="s">
        <v>89</v>
      </c>
      <c r="BA4873" t="s">
        <v>1149</v>
      </c>
      <c r="BB4873" t="s">
        <v>83</v>
      </c>
      <c r="BC4873" t="s">
        <v>84</v>
      </c>
      <c r="BD4873" t="s">
        <v>85</v>
      </c>
      <c r="BE4873" t="s">
        <v>86</v>
      </c>
      <c r="BF4873" s="5">
        <v>43263</v>
      </c>
      <c r="BG4873" s="9">
        <f>Tabla1[[#This Row],[FEC_ACTUALIZACION_ONYX_HIJA]]-Tabla1[[#This Row],[FECHA_CREACION_OT_HIJA]]</f>
        <v>11</v>
      </c>
    </row>
    <row r="4874" spans="1:59" x14ac:dyDescent="0.25">
      <c r="A4874">
        <v>12077102</v>
      </c>
      <c r="B4874" t="s">
        <v>2705</v>
      </c>
      <c r="C4874" t="s">
        <v>262</v>
      </c>
      <c r="D4874" t="s">
        <v>759</v>
      </c>
      <c r="F4874" t="s">
        <v>125</v>
      </c>
      <c r="G4874" t="s">
        <v>303</v>
      </c>
      <c r="H4874" t="s">
        <v>118</v>
      </c>
      <c r="I4874" t="s">
        <v>118</v>
      </c>
      <c r="J4874" t="s">
        <v>67</v>
      </c>
      <c r="K4874" t="s">
        <v>772</v>
      </c>
      <c r="L4874" t="s">
        <v>923</v>
      </c>
      <c r="M4874" t="s">
        <v>617</v>
      </c>
      <c r="N4874" t="s">
        <v>2706</v>
      </c>
      <c r="O4874" t="s">
        <v>118</v>
      </c>
      <c r="P4874" t="s">
        <v>133</v>
      </c>
      <c r="Q4874">
        <v>10822311</v>
      </c>
      <c r="R4874" t="s">
        <v>345</v>
      </c>
      <c r="S4874" t="s">
        <v>345</v>
      </c>
      <c r="T4874" t="s">
        <v>273</v>
      </c>
      <c r="U4874" s="5">
        <v>43251</v>
      </c>
      <c r="V4874" s="6">
        <v>14.293025154320986</v>
      </c>
      <c r="W4874" t="s">
        <v>136</v>
      </c>
      <c r="X4874">
        <v>13.346953973765432</v>
      </c>
      <c r="Y4874">
        <v>2018</v>
      </c>
      <c r="Z4874" t="s">
        <v>178</v>
      </c>
      <c r="AA4874" s="5">
        <v>43252</v>
      </c>
      <c r="AB4874" t="s">
        <v>617</v>
      </c>
      <c r="AC4874" t="s">
        <v>79</v>
      </c>
      <c r="AD4874" t="s">
        <v>617</v>
      </c>
      <c r="AE4874">
        <v>0</v>
      </c>
      <c r="AF4874">
        <v>1767.5404000000001</v>
      </c>
      <c r="AG4874">
        <v>0</v>
      </c>
      <c r="AH4874">
        <v>5040000</v>
      </c>
      <c r="AI4874">
        <v>0</v>
      </c>
      <c r="AJ4874" t="s">
        <v>2707</v>
      </c>
      <c r="AL4874" t="s">
        <v>82</v>
      </c>
      <c r="AM4874" t="s">
        <v>2708</v>
      </c>
      <c r="AN4874" t="s">
        <v>82</v>
      </c>
      <c r="AO4874" s="5">
        <v>43272</v>
      </c>
      <c r="AP4874" s="5">
        <v>43269</v>
      </c>
      <c r="AQ4874" s="5">
        <v>2</v>
      </c>
      <c r="AR4874" t="s">
        <v>83</v>
      </c>
      <c r="AS4874" t="s">
        <v>84</v>
      </c>
      <c r="AT4874" t="s">
        <v>85</v>
      </c>
      <c r="AU4874" t="s">
        <v>86</v>
      </c>
      <c r="AV4874" t="s">
        <v>116</v>
      </c>
      <c r="AW4874">
        <v>10857660</v>
      </c>
      <c r="AX4874" s="5">
        <v>43263</v>
      </c>
      <c r="AY4874" t="s">
        <v>88</v>
      </c>
      <c r="AZ4874" t="s">
        <v>95</v>
      </c>
      <c r="BA4874" t="s">
        <v>90</v>
      </c>
      <c r="BB4874" t="s">
        <v>83</v>
      </c>
      <c r="BC4874" t="s">
        <v>84</v>
      </c>
      <c r="BD4874" t="s">
        <v>85</v>
      </c>
      <c r="BE4874" t="s">
        <v>86</v>
      </c>
      <c r="BF4874" s="5">
        <v>43263</v>
      </c>
      <c r="BG4874" s="9">
        <f>Tabla1[[#This Row],[FEC_ACTUALIZACION_ONYX_HIJA]]-Tabla1[[#This Row],[FECHA_CREACION_OT_HIJA]]</f>
        <v>0</v>
      </c>
    </row>
    <row r="4875" spans="1:59" x14ac:dyDescent="0.25">
      <c r="A4875">
        <v>12080394</v>
      </c>
      <c r="B4875" t="s">
        <v>2709</v>
      </c>
      <c r="C4875" t="s">
        <v>262</v>
      </c>
      <c r="D4875" t="s">
        <v>782</v>
      </c>
      <c r="F4875" t="s">
        <v>125</v>
      </c>
      <c r="G4875" t="s">
        <v>303</v>
      </c>
      <c r="H4875" t="s">
        <v>791</v>
      </c>
      <c r="I4875" t="s">
        <v>2485</v>
      </c>
      <c r="J4875" t="s">
        <v>67</v>
      </c>
      <c r="K4875" t="s">
        <v>2640</v>
      </c>
      <c r="L4875" t="s">
        <v>807</v>
      </c>
      <c r="M4875" t="s">
        <v>456</v>
      </c>
      <c r="N4875" t="s">
        <v>2710</v>
      </c>
      <c r="O4875" t="s">
        <v>118</v>
      </c>
      <c r="P4875" t="s">
        <v>750</v>
      </c>
      <c r="Q4875">
        <v>10805184</v>
      </c>
      <c r="R4875" t="s">
        <v>293</v>
      </c>
      <c r="S4875" t="s">
        <v>293</v>
      </c>
      <c r="T4875" t="s">
        <v>135</v>
      </c>
      <c r="U4875" s="5">
        <v>43248</v>
      </c>
      <c r="V4875" s="6">
        <v>17.494496412037041</v>
      </c>
      <c r="W4875" t="s">
        <v>77</v>
      </c>
      <c r="X4875">
        <v>8.3108779706790123</v>
      </c>
      <c r="Y4875">
        <v>2018</v>
      </c>
      <c r="Z4875" t="s">
        <v>178</v>
      </c>
      <c r="AA4875" s="5">
        <v>43257</v>
      </c>
      <c r="AB4875" t="s">
        <v>456</v>
      </c>
      <c r="AC4875" t="s">
        <v>79</v>
      </c>
      <c r="AD4875" t="s">
        <v>456</v>
      </c>
      <c r="AE4875">
        <v>31.212499999999999</v>
      </c>
      <c r="AF4875">
        <v>319.48989999999998</v>
      </c>
      <c r="AG4875">
        <v>89000</v>
      </c>
      <c r="AH4875">
        <v>911000</v>
      </c>
      <c r="AI4875">
        <v>0</v>
      </c>
      <c r="AJ4875" t="s">
        <v>2711</v>
      </c>
      <c r="AK4875" t="s">
        <v>2712</v>
      </c>
      <c r="AL4875" t="s">
        <v>280</v>
      </c>
      <c r="AN4875" t="s">
        <v>280</v>
      </c>
      <c r="AO4875" s="5">
        <v>43278</v>
      </c>
      <c r="AP4875" s="5">
        <v>43278</v>
      </c>
      <c r="AQ4875" s="5">
        <v>2</v>
      </c>
      <c r="AR4875" t="s">
        <v>83</v>
      </c>
      <c r="AS4875" t="s">
        <v>84</v>
      </c>
      <c r="AT4875" t="s">
        <v>85</v>
      </c>
      <c r="AU4875" t="s">
        <v>242</v>
      </c>
      <c r="AV4875" t="s">
        <v>108</v>
      </c>
      <c r="AW4875">
        <v>10854449</v>
      </c>
      <c r="AX4875" s="5">
        <v>43263</v>
      </c>
      <c r="AY4875" t="s">
        <v>88</v>
      </c>
      <c r="AZ4875" t="s">
        <v>95</v>
      </c>
      <c r="BA4875" t="s">
        <v>110</v>
      </c>
      <c r="BB4875" t="s">
        <v>83</v>
      </c>
      <c r="BC4875" t="s">
        <v>84</v>
      </c>
      <c r="BD4875" t="s">
        <v>85</v>
      </c>
      <c r="BE4875" t="s">
        <v>242</v>
      </c>
      <c r="BF4875" s="5">
        <v>43263</v>
      </c>
      <c r="BG4875" s="9">
        <f>Tabla1[[#This Row],[FEC_ACTUALIZACION_ONYX_HIJA]]-Tabla1[[#This Row],[FECHA_CREACION_OT_HIJA]]</f>
        <v>0</v>
      </c>
    </row>
    <row r="4876" spans="1:59" x14ac:dyDescent="0.25">
      <c r="A4876">
        <v>12080394</v>
      </c>
      <c r="B4876" t="s">
        <v>2709</v>
      </c>
      <c r="C4876" t="s">
        <v>262</v>
      </c>
      <c r="D4876" t="s">
        <v>782</v>
      </c>
      <c r="F4876" t="s">
        <v>125</v>
      </c>
      <c r="G4876" t="s">
        <v>303</v>
      </c>
      <c r="H4876" t="s">
        <v>791</v>
      </c>
      <c r="I4876" t="s">
        <v>2485</v>
      </c>
      <c r="J4876" t="s">
        <v>67</v>
      </c>
      <c r="K4876" t="s">
        <v>2640</v>
      </c>
      <c r="L4876" t="s">
        <v>807</v>
      </c>
      <c r="M4876" t="s">
        <v>456</v>
      </c>
      <c r="N4876" t="s">
        <v>2710</v>
      </c>
      <c r="O4876" t="s">
        <v>118</v>
      </c>
      <c r="P4876" t="s">
        <v>750</v>
      </c>
      <c r="Q4876">
        <v>10805184</v>
      </c>
      <c r="R4876" t="s">
        <v>293</v>
      </c>
      <c r="S4876" t="s">
        <v>293</v>
      </c>
      <c r="T4876" t="s">
        <v>135</v>
      </c>
      <c r="U4876" s="5">
        <v>43248</v>
      </c>
      <c r="V4876" s="6">
        <v>17.494496412037041</v>
      </c>
      <c r="W4876" t="s">
        <v>77</v>
      </c>
      <c r="X4876">
        <v>8.3108779706790123</v>
      </c>
      <c r="Y4876">
        <v>2018</v>
      </c>
      <c r="Z4876" t="s">
        <v>178</v>
      </c>
      <c r="AA4876" s="5">
        <v>43257</v>
      </c>
      <c r="AB4876" t="s">
        <v>456</v>
      </c>
      <c r="AC4876" t="s">
        <v>79</v>
      </c>
      <c r="AD4876" t="s">
        <v>456</v>
      </c>
      <c r="AE4876">
        <v>31.212499999999999</v>
      </c>
      <c r="AF4876">
        <v>319.48989999999998</v>
      </c>
      <c r="AG4876">
        <v>89000</v>
      </c>
      <c r="AH4876">
        <v>911000</v>
      </c>
      <c r="AI4876">
        <v>0</v>
      </c>
      <c r="AJ4876" t="s">
        <v>2711</v>
      </c>
      <c r="AK4876" t="s">
        <v>2712</v>
      </c>
      <c r="AL4876" t="s">
        <v>280</v>
      </c>
      <c r="AN4876" t="s">
        <v>280</v>
      </c>
      <c r="AO4876" s="5">
        <v>43278</v>
      </c>
      <c r="AP4876" s="5">
        <v>43278</v>
      </c>
      <c r="AQ4876" s="5">
        <v>2</v>
      </c>
      <c r="AR4876" t="s">
        <v>83</v>
      </c>
      <c r="AS4876" t="s">
        <v>84</v>
      </c>
      <c r="AT4876" t="s">
        <v>85</v>
      </c>
      <c r="AU4876" t="s">
        <v>242</v>
      </c>
      <c r="AV4876" t="s">
        <v>238</v>
      </c>
      <c r="AW4876">
        <v>10805187</v>
      </c>
      <c r="AX4876" s="5">
        <v>43248</v>
      </c>
      <c r="AY4876" t="s">
        <v>88</v>
      </c>
      <c r="AZ4876" t="s">
        <v>92</v>
      </c>
      <c r="BA4876" t="s">
        <v>456</v>
      </c>
      <c r="BB4876" t="s">
        <v>83</v>
      </c>
      <c r="BC4876" t="s">
        <v>84</v>
      </c>
      <c r="BD4876" t="s">
        <v>85</v>
      </c>
      <c r="BE4876" t="s">
        <v>242</v>
      </c>
      <c r="BF4876" s="5">
        <v>43257</v>
      </c>
      <c r="BG4876" s="9">
        <f>Tabla1[[#This Row],[FEC_ACTUALIZACION_ONYX_HIJA]]-Tabla1[[#This Row],[FECHA_CREACION_OT_HIJA]]</f>
        <v>9</v>
      </c>
    </row>
    <row r="4877" spans="1:59" x14ac:dyDescent="0.25">
      <c r="A4877">
        <v>12080394</v>
      </c>
      <c r="B4877" t="s">
        <v>2709</v>
      </c>
      <c r="C4877" t="s">
        <v>262</v>
      </c>
      <c r="D4877" t="s">
        <v>782</v>
      </c>
      <c r="F4877" t="s">
        <v>125</v>
      </c>
      <c r="G4877" t="s">
        <v>303</v>
      </c>
      <c r="H4877" t="s">
        <v>791</v>
      </c>
      <c r="I4877" t="s">
        <v>2485</v>
      </c>
      <c r="J4877" t="s">
        <v>67</v>
      </c>
      <c r="K4877" t="s">
        <v>2640</v>
      </c>
      <c r="L4877" t="s">
        <v>807</v>
      </c>
      <c r="M4877" t="s">
        <v>456</v>
      </c>
      <c r="N4877" t="s">
        <v>2710</v>
      </c>
      <c r="O4877" t="s">
        <v>118</v>
      </c>
      <c r="P4877" t="s">
        <v>750</v>
      </c>
      <c r="Q4877">
        <v>10805184</v>
      </c>
      <c r="R4877" t="s">
        <v>293</v>
      </c>
      <c r="S4877" t="s">
        <v>293</v>
      </c>
      <c r="T4877" t="s">
        <v>135</v>
      </c>
      <c r="U4877" s="5">
        <v>43248</v>
      </c>
      <c r="V4877" s="6">
        <v>17.494496412037041</v>
      </c>
      <c r="W4877" t="s">
        <v>77</v>
      </c>
      <c r="X4877">
        <v>8.3108779706790123</v>
      </c>
      <c r="Y4877">
        <v>2018</v>
      </c>
      <c r="Z4877" t="s">
        <v>178</v>
      </c>
      <c r="AA4877" s="5">
        <v>43257</v>
      </c>
      <c r="AB4877" t="s">
        <v>456</v>
      </c>
      <c r="AC4877" t="s">
        <v>79</v>
      </c>
      <c r="AD4877" t="s">
        <v>456</v>
      </c>
      <c r="AE4877">
        <v>31.212499999999999</v>
      </c>
      <c r="AF4877">
        <v>319.48989999999998</v>
      </c>
      <c r="AG4877">
        <v>89000</v>
      </c>
      <c r="AH4877">
        <v>911000</v>
      </c>
      <c r="AI4877">
        <v>0</v>
      </c>
      <c r="AJ4877" t="s">
        <v>2711</v>
      </c>
      <c r="AK4877" t="s">
        <v>2712</v>
      </c>
      <c r="AL4877" t="s">
        <v>280</v>
      </c>
      <c r="AN4877" t="s">
        <v>280</v>
      </c>
      <c r="AO4877" s="5">
        <v>43278</v>
      </c>
      <c r="AP4877" s="5">
        <v>43278</v>
      </c>
      <c r="AQ4877" s="5">
        <v>2</v>
      </c>
      <c r="AR4877" t="s">
        <v>83</v>
      </c>
      <c r="AS4877" t="s">
        <v>84</v>
      </c>
      <c r="AT4877" t="s">
        <v>85</v>
      </c>
      <c r="AU4877" t="s">
        <v>242</v>
      </c>
      <c r="AV4877" t="s">
        <v>239</v>
      </c>
      <c r="AW4877">
        <v>10841806</v>
      </c>
      <c r="AX4877" s="5">
        <v>43257</v>
      </c>
      <c r="AY4877" t="s">
        <v>88</v>
      </c>
      <c r="AZ4877" t="s">
        <v>89</v>
      </c>
      <c r="BA4877" t="s">
        <v>298</v>
      </c>
      <c r="BB4877" t="s">
        <v>83</v>
      </c>
      <c r="BC4877" t="s">
        <v>84</v>
      </c>
      <c r="BD4877" t="s">
        <v>85</v>
      </c>
      <c r="BE4877" t="s">
        <v>242</v>
      </c>
      <c r="BF4877" s="5">
        <v>43258</v>
      </c>
      <c r="BG4877" s="9">
        <f>Tabla1[[#This Row],[FEC_ACTUALIZACION_ONYX_HIJA]]-Tabla1[[#This Row],[FECHA_CREACION_OT_HIJA]]</f>
        <v>1</v>
      </c>
    </row>
    <row r="4878" spans="1:59" x14ac:dyDescent="0.25">
      <c r="A4878">
        <v>12080394</v>
      </c>
      <c r="B4878" t="s">
        <v>2709</v>
      </c>
      <c r="C4878" t="s">
        <v>262</v>
      </c>
      <c r="D4878" t="s">
        <v>782</v>
      </c>
      <c r="F4878" t="s">
        <v>125</v>
      </c>
      <c r="G4878" t="s">
        <v>303</v>
      </c>
      <c r="H4878" t="s">
        <v>791</v>
      </c>
      <c r="I4878" t="s">
        <v>2485</v>
      </c>
      <c r="J4878" t="s">
        <v>67</v>
      </c>
      <c r="K4878" t="s">
        <v>2640</v>
      </c>
      <c r="L4878" t="s">
        <v>807</v>
      </c>
      <c r="M4878" t="s">
        <v>456</v>
      </c>
      <c r="N4878" t="s">
        <v>2710</v>
      </c>
      <c r="O4878" t="s">
        <v>118</v>
      </c>
      <c r="P4878" t="s">
        <v>750</v>
      </c>
      <c r="Q4878">
        <v>10805184</v>
      </c>
      <c r="R4878" t="s">
        <v>293</v>
      </c>
      <c r="S4878" t="s">
        <v>293</v>
      </c>
      <c r="T4878" t="s">
        <v>135</v>
      </c>
      <c r="U4878" s="5">
        <v>43248</v>
      </c>
      <c r="V4878" s="6">
        <v>17.494496412037041</v>
      </c>
      <c r="W4878" t="s">
        <v>77</v>
      </c>
      <c r="X4878">
        <v>8.3108779706790123</v>
      </c>
      <c r="Y4878">
        <v>2018</v>
      </c>
      <c r="Z4878" t="s">
        <v>178</v>
      </c>
      <c r="AA4878" s="5">
        <v>43257</v>
      </c>
      <c r="AB4878" t="s">
        <v>456</v>
      </c>
      <c r="AC4878" t="s">
        <v>79</v>
      </c>
      <c r="AD4878" t="s">
        <v>456</v>
      </c>
      <c r="AE4878">
        <v>31.212499999999999</v>
      </c>
      <c r="AF4878">
        <v>319.48989999999998</v>
      </c>
      <c r="AG4878">
        <v>89000</v>
      </c>
      <c r="AH4878">
        <v>911000</v>
      </c>
      <c r="AI4878">
        <v>0</v>
      </c>
      <c r="AJ4878" t="s">
        <v>2711</v>
      </c>
      <c r="AK4878" t="s">
        <v>2712</v>
      </c>
      <c r="AL4878" t="s">
        <v>280</v>
      </c>
      <c r="AN4878" t="s">
        <v>280</v>
      </c>
      <c r="AO4878" s="5">
        <v>43278</v>
      </c>
      <c r="AP4878" s="5">
        <v>43278</v>
      </c>
      <c r="AQ4878" s="5">
        <v>2</v>
      </c>
      <c r="AR4878" t="s">
        <v>83</v>
      </c>
      <c r="AS4878" t="s">
        <v>84</v>
      </c>
      <c r="AT4878" t="s">
        <v>85</v>
      </c>
      <c r="AU4878" t="s">
        <v>242</v>
      </c>
      <c r="AV4878" t="s">
        <v>116</v>
      </c>
      <c r="AW4878">
        <v>10861645</v>
      </c>
      <c r="AX4878" s="5">
        <v>43264</v>
      </c>
      <c r="AY4878" t="s">
        <v>88</v>
      </c>
      <c r="AZ4878" t="s">
        <v>95</v>
      </c>
      <c r="BA4878" t="s">
        <v>90</v>
      </c>
      <c r="BB4878" t="s">
        <v>83</v>
      </c>
      <c r="BC4878" t="s">
        <v>84</v>
      </c>
      <c r="BD4878" t="s">
        <v>85</v>
      </c>
      <c r="BE4878" t="s">
        <v>242</v>
      </c>
      <c r="BF4878" s="5">
        <v>43264</v>
      </c>
      <c r="BG4878" s="9">
        <f>Tabla1[[#This Row],[FEC_ACTUALIZACION_ONYX_HIJA]]-Tabla1[[#This Row],[FECHA_CREACION_OT_HIJA]]</f>
        <v>0</v>
      </c>
    </row>
    <row r="4879" spans="1:59" x14ac:dyDescent="0.25">
      <c r="A4879">
        <v>12080394</v>
      </c>
      <c r="B4879" t="s">
        <v>2709</v>
      </c>
      <c r="C4879" t="s">
        <v>262</v>
      </c>
      <c r="D4879" t="s">
        <v>782</v>
      </c>
      <c r="F4879" t="s">
        <v>125</v>
      </c>
      <c r="G4879" t="s">
        <v>303</v>
      </c>
      <c r="H4879" t="s">
        <v>791</v>
      </c>
      <c r="I4879" t="s">
        <v>2485</v>
      </c>
      <c r="J4879" t="s">
        <v>67</v>
      </c>
      <c r="K4879" t="s">
        <v>2640</v>
      </c>
      <c r="L4879" t="s">
        <v>807</v>
      </c>
      <c r="M4879" t="s">
        <v>456</v>
      </c>
      <c r="N4879" t="s">
        <v>2713</v>
      </c>
      <c r="O4879" t="s">
        <v>118</v>
      </c>
      <c r="P4879" t="s">
        <v>750</v>
      </c>
      <c r="Q4879">
        <v>10805259</v>
      </c>
      <c r="R4879" t="s">
        <v>293</v>
      </c>
      <c r="S4879" t="s">
        <v>293</v>
      </c>
      <c r="T4879" t="s">
        <v>135</v>
      </c>
      <c r="U4879" s="5">
        <v>43248</v>
      </c>
      <c r="V4879" s="6">
        <v>17.487559182098767</v>
      </c>
      <c r="W4879" t="s">
        <v>77</v>
      </c>
      <c r="X4879">
        <v>8.3096620370370378</v>
      </c>
      <c r="Y4879">
        <v>2018</v>
      </c>
      <c r="Z4879" t="s">
        <v>178</v>
      </c>
      <c r="AA4879" s="5">
        <v>43257</v>
      </c>
      <c r="AB4879" t="s">
        <v>456</v>
      </c>
      <c r="AC4879" t="s">
        <v>79</v>
      </c>
      <c r="AD4879" t="s">
        <v>456</v>
      </c>
      <c r="AE4879">
        <v>31.212499999999999</v>
      </c>
      <c r="AF4879">
        <v>319.48989999999998</v>
      </c>
      <c r="AG4879">
        <v>89000</v>
      </c>
      <c r="AH4879">
        <v>911000</v>
      </c>
      <c r="AI4879">
        <v>0</v>
      </c>
      <c r="AJ4879" t="s">
        <v>2714</v>
      </c>
      <c r="AK4879" t="s">
        <v>2712</v>
      </c>
      <c r="AL4879" t="s">
        <v>280</v>
      </c>
      <c r="AN4879" t="s">
        <v>280</v>
      </c>
      <c r="AO4879" s="5">
        <v>43278</v>
      </c>
      <c r="AP4879" s="5">
        <v>43278</v>
      </c>
      <c r="AQ4879" s="5">
        <v>2</v>
      </c>
      <c r="AR4879" t="s">
        <v>83</v>
      </c>
      <c r="AS4879" t="s">
        <v>84</v>
      </c>
      <c r="AT4879" t="s">
        <v>85</v>
      </c>
      <c r="AU4879" t="s">
        <v>242</v>
      </c>
      <c r="AV4879" t="s">
        <v>235</v>
      </c>
      <c r="AW4879">
        <v>10841997</v>
      </c>
      <c r="AX4879" s="5">
        <v>43257</v>
      </c>
      <c r="AY4879" t="s">
        <v>88</v>
      </c>
      <c r="AZ4879" t="s">
        <v>92</v>
      </c>
      <c r="BA4879" t="s">
        <v>165</v>
      </c>
      <c r="BB4879" t="s">
        <v>83</v>
      </c>
      <c r="BC4879" t="s">
        <v>84</v>
      </c>
      <c r="BD4879" t="s">
        <v>85</v>
      </c>
      <c r="BE4879" t="s">
        <v>242</v>
      </c>
      <c r="BF4879" s="5">
        <v>43260</v>
      </c>
      <c r="BG4879" s="9">
        <f>Tabla1[[#This Row],[FEC_ACTUALIZACION_ONYX_HIJA]]-Tabla1[[#This Row],[FECHA_CREACION_OT_HIJA]]</f>
        <v>3</v>
      </c>
    </row>
    <row r="4880" spans="1:59" x14ac:dyDescent="0.25">
      <c r="A4880">
        <v>12080394</v>
      </c>
      <c r="B4880" t="s">
        <v>2709</v>
      </c>
      <c r="C4880" t="s">
        <v>262</v>
      </c>
      <c r="D4880" t="s">
        <v>782</v>
      </c>
      <c r="F4880" t="s">
        <v>125</v>
      </c>
      <c r="G4880" t="s">
        <v>303</v>
      </c>
      <c r="H4880" t="s">
        <v>791</v>
      </c>
      <c r="I4880" t="s">
        <v>2485</v>
      </c>
      <c r="J4880" t="s">
        <v>67</v>
      </c>
      <c r="K4880" t="s">
        <v>2640</v>
      </c>
      <c r="L4880" t="s">
        <v>807</v>
      </c>
      <c r="M4880" t="s">
        <v>456</v>
      </c>
      <c r="N4880" t="s">
        <v>2713</v>
      </c>
      <c r="O4880" t="s">
        <v>118</v>
      </c>
      <c r="P4880" t="s">
        <v>750</v>
      </c>
      <c r="Q4880">
        <v>10805259</v>
      </c>
      <c r="R4880" t="s">
        <v>293</v>
      </c>
      <c r="S4880" t="s">
        <v>293</v>
      </c>
      <c r="T4880" t="s">
        <v>135</v>
      </c>
      <c r="U4880" s="5">
        <v>43248</v>
      </c>
      <c r="V4880" s="6">
        <v>17.487559182098767</v>
      </c>
      <c r="W4880" t="s">
        <v>77</v>
      </c>
      <c r="X4880">
        <v>8.3096620370370378</v>
      </c>
      <c r="Y4880">
        <v>2018</v>
      </c>
      <c r="Z4880" t="s">
        <v>178</v>
      </c>
      <c r="AA4880" s="5">
        <v>43257</v>
      </c>
      <c r="AB4880" t="s">
        <v>456</v>
      </c>
      <c r="AC4880" t="s">
        <v>79</v>
      </c>
      <c r="AD4880" t="s">
        <v>456</v>
      </c>
      <c r="AE4880">
        <v>31.212499999999999</v>
      </c>
      <c r="AF4880">
        <v>319.48989999999998</v>
      </c>
      <c r="AG4880">
        <v>89000</v>
      </c>
      <c r="AH4880">
        <v>911000</v>
      </c>
      <c r="AI4880">
        <v>0</v>
      </c>
      <c r="AJ4880" t="s">
        <v>2714</v>
      </c>
      <c r="AK4880" t="s">
        <v>2712</v>
      </c>
      <c r="AL4880" t="s">
        <v>280</v>
      </c>
      <c r="AN4880" t="s">
        <v>280</v>
      </c>
      <c r="AO4880" s="5">
        <v>43278</v>
      </c>
      <c r="AP4880" s="5">
        <v>43278</v>
      </c>
      <c r="AQ4880" s="5">
        <v>2</v>
      </c>
      <c r="AR4880" t="s">
        <v>83</v>
      </c>
      <c r="AS4880" t="s">
        <v>84</v>
      </c>
      <c r="AT4880" t="s">
        <v>85</v>
      </c>
      <c r="AU4880" t="s">
        <v>242</v>
      </c>
      <c r="AV4880" t="s">
        <v>757</v>
      </c>
      <c r="AW4880">
        <v>10841994</v>
      </c>
      <c r="AX4880" s="5">
        <v>43257</v>
      </c>
      <c r="AY4880" t="s">
        <v>88</v>
      </c>
      <c r="AZ4880" t="s">
        <v>89</v>
      </c>
      <c r="BA4880" t="s">
        <v>90</v>
      </c>
      <c r="BB4880" t="s">
        <v>83</v>
      </c>
      <c r="BC4880" t="s">
        <v>84</v>
      </c>
      <c r="BD4880" t="s">
        <v>85</v>
      </c>
      <c r="BE4880" t="s">
        <v>242</v>
      </c>
      <c r="BF4880" s="5">
        <v>43257</v>
      </c>
      <c r="BG4880" s="9">
        <f>Tabla1[[#This Row],[FEC_ACTUALIZACION_ONYX_HIJA]]-Tabla1[[#This Row],[FECHA_CREACION_OT_HIJA]]</f>
        <v>0</v>
      </c>
    </row>
    <row r="4881" spans="1:59" x14ac:dyDescent="0.25">
      <c r="A4881">
        <v>12080394</v>
      </c>
      <c r="B4881" t="s">
        <v>2709</v>
      </c>
      <c r="C4881" t="s">
        <v>262</v>
      </c>
      <c r="D4881" t="s">
        <v>782</v>
      </c>
      <c r="F4881" t="s">
        <v>125</v>
      </c>
      <c r="G4881" t="s">
        <v>303</v>
      </c>
      <c r="H4881" t="s">
        <v>791</v>
      </c>
      <c r="I4881" t="s">
        <v>2485</v>
      </c>
      <c r="J4881" t="s">
        <v>67</v>
      </c>
      <c r="K4881" t="s">
        <v>2640</v>
      </c>
      <c r="L4881" t="s">
        <v>807</v>
      </c>
      <c r="M4881" t="s">
        <v>456</v>
      </c>
      <c r="N4881" t="s">
        <v>2713</v>
      </c>
      <c r="O4881" t="s">
        <v>118</v>
      </c>
      <c r="P4881" t="s">
        <v>750</v>
      </c>
      <c r="Q4881">
        <v>10805259</v>
      </c>
      <c r="R4881" t="s">
        <v>293</v>
      </c>
      <c r="S4881" t="s">
        <v>293</v>
      </c>
      <c r="T4881" t="s">
        <v>135</v>
      </c>
      <c r="U4881" s="5">
        <v>43248</v>
      </c>
      <c r="V4881" s="6">
        <v>17.487559182098767</v>
      </c>
      <c r="W4881" t="s">
        <v>77</v>
      </c>
      <c r="X4881">
        <v>8.3096620370370378</v>
      </c>
      <c r="Y4881">
        <v>2018</v>
      </c>
      <c r="Z4881" t="s">
        <v>178</v>
      </c>
      <c r="AA4881" s="5">
        <v>43257</v>
      </c>
      <c r="AB4881" t="s">
        <v>456</v>
      </c>
      <c r="AC4881" t="s">
        <v>79</v>
      </c>
      <c r="AD4881" t="s">
        <v>456</v>
      </c>
      <c r="AE4881">
        <v>31.212499999999999</v>
      </c>
      <c r="AF4881">
        <v>319.48989999999998</v>
      </c>
      <c r="AG4881">
        <v>89000</v>
      </c>
      <c r="AH4881">
        <v>911000</v>
      </c>
      <c r="AI4881">
        <v>0</v>
      </c>
      <c r="AJ4881" t="s">
        <v>2714</v>
      </c>
      <c r="AK4881" t="s">
        <v>2712</v>
      </c>
      <c r="AL4881" t="s">
        <v>280</v>
      </c>
      <c r="AN4881" t="s">
        <v>280</v>
      </c>
      <c r="AO4881" s="5">
        <v>43278</v>
      </c>
      <c r="AP4881" s="5">
        <v>43278</v>
      </c>
      <c r="AQ4881" s="5">
        <v>2</v>
      </c>
      <c r="AR4881" t="s">
        <v>83</v>
      </c>
      <c r="AS4881" t="s">
        <v>84</v>
      </c>
      <c r="AT4881" t="s">
        <v>85</v>
      </c>
      <c r="AU4881" t="s">
        <v>242</v>
      </c>
      <c r="AV4881" t="s">
        <v>91</v>
      </c>
      <c r="AW4881">
        <v>10842014</v>
      </c>
      <c r="AX4881" s="5">
        <v>43257</v>
      </c>
      <c r="AY4881" t="s">
        <v>88</v>
      </c>
      <c r="AZ4881" t="s">
        <v>120</v>
      </c>
      <c r="BA4881" t="s">
        <v>90</v>
      </c>
      <c r="BB4881" t="s">
        <v>83</v>
      </c>
      <c r="BC4881" t="s">
        <v>84</v>
      </c>
      <c r="BD4881" t="s">
        <v>85</v>
      </c>
      <c r="BE4881" t="s">
        <v>242</v>
      </c>
      <c r="BF4881" s="5">
        <v>43257</v>
      </c>
      <c r="BG4881" s="9">
        <f>Tabla1[[#This Row],[FEC_ACTUALIZACION_ONYX_HIJA]]-Tabla1[[#This Row],[FECHA_CREACION_OT_HIJA]]</f>
        <v>0</v>
      </c>
    </row>
    <row r="4882" spans="1:59" x14ac:dyDescent="0.25">
      <c r="A4882">
        <v>12080394</v>
      </c>
      <c r="B4882" t="s">
        <v>2709</v>
      </c>
      <c r="C4882" t="s">
        <v>262</v>
      </c>
      <c r="D4882" t="s">
        <v>782</v>
      </c>
      <c r="F4882" t="s">
        <v>125</v>
      </c>
      <c r="G4882" t="s">
        <v>303</v>
      </c>
      <c r="H4882" t="s">
        <v>791</v>
      </c>
      <c r="I4882" t="s">
        <v>2485</v>
      </c>
      <c r="J4882" t="s">
        <v>67</v>
      </c>
      <c r="K4882" t="s">
        <v>2640</v>
      </c>
      <c r="L4882" t="s">
        <v>807</v>
      </c>
      <c r="M4882" t="s">
        <v>456</v>
      </c>
      <c r="N4882" t="s">
        <v>2713</v>
      </c>
      <c r="O4882" t="s">
        <v>118</v>
      </c>
      <c r="P4882" t="s">
        <v>750</v>
      </c>
      <c r="Q4882">
        <v>10805259</v>
      </c>
      <c r="R4882" t="s">
        <v>293</v>
      </c>
      <c r="S4882" t="s">
        <v>293</v>
      </c>
      <c r="T4882" t="s">
        <v>135</v>
      </c>
      <c r="U4882" s="5">
        <v>43248</v>
      </c>
      <c r="V4882" s="6">
        <v>17.487559182098767</v>
      </c>
      <c r="W4882" t="s">
        <v>77</v>
      </c>
      <c r="X4882">
        <v>8.3096620370370378</v>
      </c>
      <c r="Y4882">
        <v>2018</v>
      </c>
      <c r="Z4882" t="s">
        <v>178</v>
      </c>
      <c r="AA4882" s="5">
        <v>43257</v>
      </c>
      <c r="AB4882" t="s">
        <v>456</v>
      </c>
      <c r="AC4882" t="s">
        <v>79</v>
      </c>
      <c r="AD4882" t="s">
        <v>456</v>
      </c>
      <c r="AE4882">
        <v>31.212499999999999</v>
      </c>
      <c r="AF4882">
        <v>319.48989999999998</v>
      </c>
      <c r="AG4882">
        <v>89000</v>
      </c>
      <c r="AH4882">
        <v>911000</v>
      </c>
      <c r="AI4882">
        <v>0</v>
      </c>
      <c r="AJ4882" t="s">
        <v>2714</v>
      </c>
      <c r="AK4882" t="s">
        <v>2712</v>
      </c>
      <c r="AL4882" t="s">
        <v>280</v>
      </c>
      <c r="AN4882" t="s">
        <v>280</v>
      </c>
      <c r="AO4882" s="5">
        <v>43278</v>
      </c>
      <c r="AP4882" s="5">
        <v>43278</v>
      </c>
      <c r="AQ4882" s="5">
        <v>2</v>
      </c>
      <c r="AR4882" t="s">
        <v>83</v>
      </c>
      <c r="AS4882" t="s">
        <v>84</v>
      </c>
      <c r="AT4882" t="s">
        <v>85</v>
      </c>
      <c r="AU4882" t="s">
        <v>242</v>
      </c>
      <c r="AV4882" t="s">
        <v>94</v>
      </c>
      <c r="AW4882">
        <v>10841999</v>
      </c>
      <c r="AX4882" s="5">
        <v>43257</v>
      </c>
      <c r="AY4882" t="s">
        <v>88</v>
      </c>
      <c r="AZ4882" t="s">
        <v>95</v>
      </c>
      <c r="BA4882" t="s">
        <v>96</v>
      </c>
      <c r="BB4882" t="s">
        <v>83</v>
      </c>
      <c r="BC4882" t="s">
        <v>84</v>
      </c>
      <c r="BD4882" t="s">
        <v>85</v>
      </c>
      <c r="BE4882" t="s">
        <v>242</v>
      </c>
      <c r="BF4882" s="5">
        <v>43257</v>
      </c>
      <c r="BG4882" s="9">
        <f>Tabla1[[#This Row],[FEC_ACTUALIZACION_ONYX_HIJA]]-Tabla1[[#This Row],[FECHA_CREACION_OT_HIJA]]</f>
        <v>0</v>
      </c>
    </row>
    <row r="4883" spans="1:59" x14ac:dyDescent="0.25">
      <c r="A4883">
        <v>12080394</v>
      </c>
      <c r="B4883" t="s">
        <v>2709</v>
      </c>
      <c r="C4883" t="s">
        <v>262</v>
      </c>
      <c r="D4883" t="s">
        <v>782</v>
      </c>
      <c r="F4883" t="s">
        <v>125</v>
      </c>
      <c r="G4883" t="s">
        <v>303</v>
      </c>
      <c r="H4883" t="s">
        <v>791</v>
      </c>
      <c r="I4883" t="s">
        <v>2485</v>
      </c>
      <c r="J4883" t="s">
        <v>67</v>
      </c>
      <c r="K4883" t="s">
        <v>2640</v>
      </c>
      <c r="L4883" t="s">
        <v>807</v>
      </c>
      <c r="M4883" t="s">
        <v>456</v>
      </c>
      <c r="N4883" t="s">
        <v>2713</v>
      </c>
      <c r="O4883" t="s">
        <v>118</v>
      </c>
      <c r="P4883" t="s">
        <v>750</v>
      </c>
      <c r="Q4883">
        <v>10805259</v>
      </c>
      <c r="R4883" t="s">
        <v>293</v>
      </c>
      <c r="S4883" t="s">
        <v>293</v>
      </c>
      <c r="T4883" t="s">
        <v>135</v>
      </c>
      <c r="U4883" s="5">
        <v>43248</v>
      </c>
      <c r="V4883" s="6">
        <v>17.487559182098767</v>
      </c>
      <c r="W4883" t="s">
        <v>77</v>
      </c>
      <c r="X4883">
        <v>8.3096620370370378</v>
      </c>
      <c r="Y4883">
        <v>2018</v>
      </c>
      <c r="Z4883" t="s">
        <v>178</v>
      </c>
      <c r="AA4883" s="5">
        <v>43257</v>
      </c>
      <c r="AB4883" t="s">
        <v>456</v>
      </c>
      <c r="AC4883" t="s">
        <v>79</v>
      </c>
      <c r="AD4883" t="s">
        <v>456</v>
      </c>
      <c r="AE4883">
        <v>31.212499999999999</v>
      </c>
      <c r="AF4883">
        <v>319.48989999999998</v>
      </c>
      <c r="AG4883">
        <v>89000</v>
      </c>
      <c r="AH4883">
        <v>911000</v>
      </c>
      <c r="AI4883">
        <v>0</v>
      </c>
      <c r="AJ4883" t="s">
        <v>2714</v>
      </c>
      <c r="AK4883" t="s">
        <v>2712</v>
      </c>
      <c r="AL4883" t="s">
        <v>280</v>
      </c>
      <c r="AN4883" t="s">
        <v>280</v>
      </c>
      <c r="AO4883" s="5">
        <v>43278</v>
      </c>
      <c r="AP4883" s="5">
        <v>43278</v>
      </c>
      <c r="AQ4883" s="5">
        <v>2</v>
      </c>
      <c r="AR4883" t="s">
        <v>83</v>
      </c>
      <c r="AS4883" t="s">
        <v>84</v>
      </c>
      <c r="AT4883" t="s">
        <v>85</v>
      </c>
      <c r="AU4883" t="s">
        <v>242</v>
      </c>
      <c r="AV4883" t="s">
        <v>237</v>
      </c>
      <c r="AW4883">
        <v>10841993</v>
      </c>
      <c r="AX4883" s="5">
        <v>43257</v>
      </c>
      <c r="AY4883" t="s">
        <v>88</v>
      </c>
      <c r="AZ4883" t="s">
        <v>89</v>
      </c>
      <c r="BA4883" t="s">
        <v>122</v>
      </c>
      <c r="BB4883" t="s">
        <v>83</v>
      </c>
      <c r="BC4883" t="s">
        <v>84</v>
      </c>
      <c r="BD4883" t="s">
        <v>85</v>
      </c>
      <c r="BE4883" t="s">
        <v>242</v>
      </c>
      <c r="BF4883" s="5">
        <v>43258</v>
      </c>
      <c r="BG4883" s="9">
        <f>Tabla1[[#This Row],[FEC_ACTUALIZACION_ONYX_HIJA]]-Tabla1[[#This Row],[FECHA_CREACION_OT_HIJA]]</f>
        <v>1</v>
      </c>
    </row>
    <row r="4884" spans="1:59" x14ac:dyDescent="0.25">
      <c r="A4884">
        <v>12080394</v>
      </c>
      <c r="B4884" t="s">
        <v>2709</v>
      </c>
      <c r="C4884" t="s">
        <v>262</v>
      </c>
      <c r="D4884" t="s">
        <v>782</v>
      </c>
      <c r="F4884" t="s">
        <v>125</v>
      </c>
      <c r="G4884" t="s">
        <v>303</v>
      </c>
      <c r="H4884" t="s">
        <v>791</v>
      </c>
      <c r="I4884" t="s">
        <v>2485</v>
      </c>
      <c r="J4884" t="s">
        <v>67</v>
      </c>
      <c r="K4884" t="s">
        <v>2640</v>
      </c>
      <c r="L4884" t="s">
        <v>807</v>
      </c>
      <c r="M4884" t="s">
        <v>456</v>
      </c>
      <c r="N4884" t="s">
        <v>2713</v>
      </c>
      <c r="O4884" t="s">
        <v>118</v>
      </c>
      <c r="P4884" t="s">
        <v>750</v>
      </c>
      <c r="Q4884">
        <v>10805259</v>
      </c>
      <c r="R4884" t="s">
        <v>293</v>
      </c>
      <c r="S4884" t="s">
        <v>293</v>
      </c>
      <c r="T4884" t="s">
        <v>135</v>
      </c>
      <c r="U4884" s="5">
        <v>43248</v>
      </c>
      <c r="V4884" s="6">
        <v>17.487559182098767</v>
      </c>
      <c r="W4884" t="s">
        <v>77</v>
      </c>
      <c r="X4884">
        <v>8.3096620370370378</v>
      </c>
      <c r="Y4884">
        <v>2018</v>
      </c>
      <c r="Z4884" t="s">
        <v>178</v>
      </c>
      <c r="AA4884" s="5">
        <v>43257</v>
      </c>
      <c r="AB4884" t="s">
        <v>456</v>
      </c>
      <c r="AC4884" t="s">
        <v>79</v>
      </c>
      <c r="AD4884" t="s">
        <v>456</v>
      </c>
      <c r="AE4884">
        <v>31.212499999999999</v>
      </c>
      <c r="AF4884">
        <v>319.48989999999998</v>
      </c>
      <c r="AG4884">
        <v>89000</v>
      </c>
      <c r="AH4884">
        <v>911000</v>
      </c>
      <c r="AI4884">
        <v>0</v>
      </c>
      <c r="AJ4884" t="s">
        <v>2714</v>
      </c>
      <c r="AK4884" t="s">
        <v>2712</v>
      </c>
      <c r="AL4884" t="s">
        <v>280</v>
      </c>
      <c r="AN4884" t="s">
        <v>280</v>
      </c>
      <c r="AO4884" s="5">
        <v>43278</v>
      </c>
      <c r="AP4884" s="5">
        <v>43278</v>
      </c>
      <c r="AQ4884" s="5">
        <v>2</v>
      </c>
      <c r="AR4884" t="s">
        <v>83</v>
      </c>
      <c r="AS4884" t="s">
        <v>84</v>
      </c>
      <c r="AT4884" t="s">
        <v>85</v>
      </c>
      <c r="AU4884" t="s">
        <v>242</v>
      </c>
      <c r="AV4884" t="s">
        <v>99</v>
      </c>
      <c r="AW4884">
        <v>10861421</v>
      </c>
      <c r="AX4884" s="5">
        <v>43264</v>
      </c>
      <c r="AY4884" t="s">
        <v>88</v>
      </c>
      <c r="AZ4884" t="s">
        <v>100</v>
      </c>
      <c r="BA4884" t="s">
        <v>101</v>
      </c>
      <c r="BB4884" t="s">
        <v>83</v>
      </c>
      <c r="BC4884" t="s">
        <v>84</v>
      </c>
      <c r="BD4884" t="s">
        <v>85</v>
      </c>
      <c r="BE4884" t="s">
        <v>242</v>
      </c>
      <c r="BF4884" s="5">
        <v>43264</v>
      </c>
      <c r="BG4884" s="9">
        <f>Tabla1[[#This Row],[FEC_ACTUALIZACION_ONYX_HIJA]]-Tabla1[[#This Row],[FECHA_CREACION_OT_HIJA]]</f>
        <v>0</v>
      </c>
    </row>
    <row r="4885" spans="1:59" x14ac:dyDescent="0.25">
      <c r="A4885">
        <v>12080394</v>
      </c>
      <c r="B4885" t="s">
        <v>2709</v>
      </c>
      <c r="C4885" t="s">
        <v>262</v>
      </c>
      <c r="D4885" t="s">
        <v>782</v>
      </c>
      <c r="F4885" t="s">
        <v>125</v>
      </c>
      <c r="G4885" t="s">
        <v>303</v>
      </c>
      <c r="H4885" t="s">
        <v>791</v>
      </c>
      <c r="I4885" t="s">
        <v>2485</v>
      </c>
      <c r="J4885" t="s">
        <v>67</v>
      </c>
      <c r="K4885" t="s">
        <v>2640</v>
      </c>
      <c r="L4885" t="s">
        <v>807</v>
      </c>
      <c r="M4885" t="s">
        <v>456</v>
      </c>
      <c r="N4885" t="s">
        <v>2713</v>
      </c>
      <c r="O4885" t="s">
        <v>118</v>
      </c>
      <c r="P4885" t="s">
        <v>750</v>
      </c>
      <c r="Q4885">
        <v>10805259</v>
      </c>
      <c r="R4885" t="s">
        <v>293</v>
      </c>
      <c r="S4885" t="s">
        <v>293</v>
      </c>
      <c r="T4885" t="s">
        <v>135</v>
      </c>
      <c r="U4885" s="5">
        <v>43248</v>
      </c>
      <c r="V4885" s="6">
        <v>17.487559182098767</v>
      </c>
      <c r="W4885" t="s">
        <v>77</v>
      </c>
      <c r="X4885">
        <v>8.3096620370370378</v>
      </c>
      <c r="Y4885">
        <v>2018</v>
      </c>
      <c r="Z4885" t="s">
        <v>178</v>
      </c>
      <c r="AA4885" s="5">
        <v>43257</v>
      </c>
      <c r="AB4885" t="s">
        <v>456</v>
      </c>
      <c r="AC4885" t="s">
        <v>79</v>
      </c>
      <c r="AD4885" t="s">
        <v>456</v>
      </c>
      <c r="AE4885">
        <v>31.212499999999999</v>
      </c>
      <c r="AF4885">
        <v>319.48989999999998</v>
      </c>
      <c r="AG4885">
        <v>89000</v>
      </c>
      <c r="AH4885">
        <v>911000</v>
      </c>
      <c r="AI4885">
        <v>0</v>
      </c>
      <c r="AJ4885" t="s">
        <v>2714</v>
      </c>
      <c r="AK4885" t="s">
        <v>2712</v>
      </c>
      <c r="AL4885" t="s">
        <v>280</v>
      </c>
      <c r="AN4885" t="s">
        <v>280</v>
      </c>
      <c r="AO4885" s="5">
        <v>43278</v>
      </c>
      <c r="AP4885" s="5">
        <v>43278</v>
      </c>
      <c r="AQ4885" s="5">
        <v>2</v>
      </c>
      <c r="AR4885" t="s">
        <v>83</v>
      </c>
      <c r="AS4885" t="s">
        <v>84</v>
      </c>
      <c r="AT4885" t="s">
        <v>85</v>
      </c>
      <c r="AU4885" t="s">
        <v>242</v>
      </c>
      <c r="AV4885" t="s">
        <v>104</v>
      </c>
      <c r="AW4885">
        <v>10841998</v>
      </c>
      <c r="AX4885" s="5">
        <v>43257</v>
      </c>
      <c r="AY4885" t="s">
        <v>88</v>
      </c>
      <c r="AZ4885" t="s">
        <v>89</v>
      </c>
      <c r="BA4885" t="s">
        <v>103</v>
      </c>
      <c r="BB4885" t="s">
        <v>83</v>
      </c>
      <c r="BC4885" t="s">
        <v>84</v>
      </c>
      <c r="BD4885" t="s">
        <v>85</v>
      </c>
      <c r="BE4885" t="s">
        <v>242</v>
      </c>
      <c r="BF4885" s="5">
        <v>43259</v>
      </c>
      <c r="BG4885" s="9">
        <f>Tabla1[[#This Row],[FEC_ACTUALIZACION_ONYX_HIJA]]-Tabla1[[#This Row],[FECHA_CREACION_OT_HIJA]]</f>
        <v>2</v>
      </c>
    </row>
    <row r="4886" spans="1:59" x14ac:dyDescent="0.25">
      <c r="A4886">
        <v>12080394</v>
      </c>
      <c r="B4886" t="s">
        <v>2709</v>
      </c>
      <c r="C4886" t="s">
        <v>262</v>
      </c>
      <c r="D4886" t="s">
        <v>782</v>
      </c>
      <c r="F4886" t="s">
        <v>125</v>
      </c>
      <c r="G4886" t="s">
        <v>303</v>
      </c>
      <c r="H4886" t="s">
        <v>791</v>
      </c>
      <c r="I4886" t="s">
        <v>2485</v>
      </c>
      <c r="J4886" t="s">
        <v>67</v>
      </c>
      <c r="K4886" t="s">
        <v>2640</v>
      </c>
      <c r="L4886" t="s">
        <v>807</v>
      </c>
      <c r="M4886" t="s">
        <v>456</v>
      </c>
      <c r="N4886" t="s">
        <v>2713</v>
      </c>
      <c r="O4886" t="s">
        <v>118</v>
      </c>
      <c r="P4886" t="s">
        <v>750</v>
      </c>
      <c r="Q4886">
        <v>10805259</v>
      </c>
      <c r="R4886" t="s">
        <v>293</v>
      </c>
      <c r="S4886" t="s">
        <v>293</v>
      </c>
      <c r="T4886" t="s">
        <v>135</v>
      </c>
      <c r="U4886" s="5">
        <v>43248</v>
      </c>
      <c r="V4886" s="6">
        <v>17.487559182098767</v>
      </c>
      <c r="W4886" t="s">
        <v>77</v>
      </c>
      <c r="X4886">
        <v>8.3096620370370378</v>
      </c>
      <c r="Y4886">
        <v>2018</v>
      </c>
      <c r="Z4886" t="s">
        <v>178</v>
      </c>
      <c r="AA4886" s="5">
        <v>43257</v>
      </c>
      <c r="AB4886" t="s">
        <v>456</v>
      </c>
      <c r="AC4886" t="s">
        <v>79</v>
      </c>
      <c r="AD4886" t="s">
        <v>456</v>
      </c>
      <c r="AE4886">
        <v>31.212499999999999</v>
      </c>
      <c r="AF4886">
        <v>319.48989999999998</v>
      </c>
      <c r="AG4886">
        <v>89000</v>
      </c>
      <c r="AH4886">
        <v>911000</v>
      </c>
      <c r="AI4886">
        <v>0</v>
      </c>
      <c r="AJ4886" t="s">
        <v>2714</v>
      </c>
      <c r="AK4886" t="s">
        <v>2712</v>
      </c>
      <c r="AL4886" t="s">
        <v>280</v>
      </c>
      <c r="AN4886" t="s">
        <v>280</v>
      </c>
      <c r="AO4886" s="5">
        <v>43278</v>
      </c>
      <c r="AP4886" s="5">
        <v>43278</v>
      </c>
      <c r="AQ4886" s="5">
        <v>2</v>
      </c>
      <c r="AR4886" t="s">
        <v>83</v>
      </c>
      <c r="AS4886" t="s">
        <v>84</v>
      </c>
      <c r="AT4886" t="s">
        <v>85</v>
      </c>
      <c r="AU4886" t="s">
        <v>242</v>
      </c>
      <c r="AV4886" t="s">
        <v>108</v>
      </c>
      <c r="AW4886">
        <v>10854459</v>
      </c>
      <c r="AX4886" s="5">
        <v>43263</v>
      </c>
      <c r="AY4886" t="s">
        <v>88</v>
      </c>
      <c r="AZ4886" t="s">
        <v>95</v>
      </c>
      <c r="BA4886" t="s">
        <v>110</v>
      </c>
      <c r="BB4886" t="s">
        <v>83</v>
      </c>
      <c r="BC4886" t="s">
        <v>84</v>
      </c>
      <c r="BD4886" t="s">
        <v>85</v>
      </c>
      <c r="BE4886" t="s">
        <v>242</v>
      </c>
      <c r="BF4886" s="5">
        <v>43263</v>
      </c>
      <c r="BG4886" s="9">
        <f>Tabla1[[#This Row],[FEC_ACTUALIZACION_ONYX_HIJA]]-Tabla1[[#This Row],[FECHA_CREACION_OT_HIJA]]</f>
        <v>0</v>
      </c>
    </row>
    <row r="4887" spans="1:59" x14ac:dyDescent="0.25">
      <c r="A4887">
        <v>12080394</v>
      </c>
      <c r="B4887" t="s">
        <v>2709</v>
      </c>
      <c r="C4887" t="s">
        <v>262</v>
      </c>
      <c r="D4887" t="s">
        <v>782</v>
      </c>
      <c r="F4887" t="s">
        <v>125</v>
      </c>
      <c r="G4887" t="s">
        <v>303</v>
      </c>
      <c r="H4887" t="s">
        <v>791</v>
      </c>
      <c r="I4887" t="s">
        <v>2485</v>
      </c>
      <c r="J4887" t="s">
        <v>67</v>
      </c>
      <c r="K4887" t="s">
        <v>2640</v>
      </c>
      <c r="L4887" t="s">
        <v>807</v>
      </c>
      <c r="M4887" t="s">
        <v>456</v>
      </c>
      <c r="N4887" t="s">
        <v>2713</v>
      </c>
      <c r="O4887" t="s">
        <v>118</v>
      </c>
      <c r="P4887" t="s">
        <v>750</v>
      </c>
      <c r="Q4887">
        <v>10805259</v>
      </c>
      <c r="R4887" t="s">
        <v>293</v>
      </c>
      <c r="S4887" t="s">
        <v>293</v>
      </c>
      <c r="T4887" t="s">
        <v>135</v>
      </c>
      <c r="U4887" s="5">
        <v>43248</v>
      </c>
      <c r="V4887" s="6">
        <v>17.487559182098767</v>
      </c>
      <c r="W4887" t="s">
        <v>77</v>
      </c>
      <c r="X4887">
        <v>8.3096620370370378</v>
      </c>
      <c r="Y4887">
        <v>2018</v>
      </c>
      <c r="Z4887" t="s">
        <v>178</v>
      </c>
      <c r="AA4887" s="5">
        <v>43257</v>
      </c>
      <c r="AB4887" t="s">
        <v>456</v>
      </c>
      <c r="AC4887" t="s">
        <v>79</v>
      </c>
      <c r="AD4887" t="s">
        <v>456</v>
      </c>
      <c r="AE4887">
        <v>31.212499999999999</v>
      </c>
      <c r="AF4887">
        <v>319.48989999999998</v>
      </c>
      <c r="AG4887">
        <v>89000</v>
      </c>
      <c r="AH4887">
        <v>911000</v>
      </c>
      <c r="AI4887">
        <v>0</v>
      </c>
      <c r="AJ4887" t="s">
        <v>2714</v>
      </c>
      <c r="AK4887" t="s">
        <v>2712</v>
      </c>
      <c r="AL4887" t="s">
        <v>280</v>
      </c>
      <c r="AN4887" t="s">
        <v>280</v>
      </c>
      <c r="AO4887" s="5">
        <v>43278</v>
      </c>
      <c r="AP4887" s="5">
        <v>43278</v>
      </c>
      <c r="AQ4887" s="5">
        <v>2</v>
      </c>
      <c r="AR4887" t="s">
        <v>83</v>
      </c>
      <c r="AS4887" t="s">
        <v>84</v>
      </c>
      <c r="AT4887" t="s">
        <v>85</v>
      </c>
      <c r="AU4887" t="s">
        <v>242</v>
      </c>
      <c r="AV4887" t="s">
        <v>238</v>
      </c>
      <c r="AW4887">
        <v>10805261</v>
      </c>
      <c r="AX4887" s="5">
        <v>43248</v>
      </c>
      <c r="AY4887" t="s">
        <v>88</v>
      </c>
      <c r="AZ4887" t="s">
        <v>92</v>
      </c>
      <c r="BA4887" t="s">
        <v>456</v>
      </c>
      <c r="BB4887" t="s">
        <v>83</v>
      </c>
      <c r="BC4887" t="s">
        <v>84</v>
      </c>
      <c r="BD4887" t="s">
        <v>85</v>
      </c>
      <c r="BE4887" t="s">
        <v>242</v>
      </c>
      <c r="BF4887" s="5">
        <v>43257</v>
      </c>
      <c r="BG4887" s="9">
        <f>Tabla1[[#This Row],[FEC_ACTUALIZACION_ONYX_HIJA]]-Tabla1[[#This Row],[FECHA_CREACION_OT_HIJA]]</f>
        <v>9</v>
      </c>
    </row>
    <row r="4888" spans="1:59" x14ac:dyDescent="0.25">
      <c r="A4888">
        <v>12080394</v>
      </c>
      <c r="B4888" t="s">
        <v>2709</v>
      </c>
      <c r="C4888" t="s">
        <v>262</v>
      </c>
      <c r="D4888" t="s">
        <v>782</v>
      </c>
      <c r="F4888" t="s">
        <v>125</v>
      </c>
      <c r="G4888" t="s">
        <v>303</v>
      </c>
      <c r="H4888" t="s">
        <v>791</v>
      </c>
      <c r="I4888" t="s">
        <v>2485</v>
      </c>
      <c r="J4888" t="s">
        <v>67</v>
      </c>
      <c r="K4888" t="s">
        <v>2640</v>
      </c>
      <c r="L4888" t="s">
        <v>807</v>
      </c>
      <c r="M4888" t="s">
        <v>456</v>
      </c>
      <c r="N4888" t="s">
        <v>2713</v>
      </c>
      <c r="O4888" t="s">
        <v>118</v>
      </c>
      <c r="P4888" t="s">
        <v>750</v>
      </c>
      <c r="Q4888">
        <v>10805259</v>
      </c>
      <c r="R4888" t="s">
        <v>293</v>
      </c>
      <c r="S4888" t="s">
        <v>293</v>
      </c>
      <c r="T4888" t="s">
        <v>135</v>
      </c>
      <c r="U4888" s="5">
        <v>43248</v>
      </c>
      <c r="V4888" s="6">
        <v>17.487559182098767</v>
      </c>
      <c r="W4888" t="s">
        <v>77</v>
      </c>
      <c r="X4888">
        <v>8.3096620370370378</v>
      </c>
      <c r="Y4888">
        <v>2018</v>
      </c>
      <c r="Z4888" t="s">
        <v>178</v>
      </c>
      <c r="AA4888" s="5">
        <v>43257</v>
      </c>
      <c r="AB4888" t="s">
        <v>456</v>
      </c>
      <c r="AC4888" t="s">
        <v>79</v>
      </c>
      <c r="AD4888" t="s">
        <v>456</v>
      </c>
      <c r="AE4888">
        <v>31.212499999999999</v>
      </c>
      <c r="AF4888">
        <v>319.48989999999998</v>
      </c>
      <c r="AG4888">
        <v>89000</v>
      </c>
      <c r="AH4888">
        <v>911000</v>
      </c>
      <c r="AI4888">
        <v>0</v>
      </c>
      <c r="AJ4888" t="s">
        <v>2714</v>
      </c>
      <c r="AK4888" t="s">
        <v>2712</v>
      </c>
      <c r="AL4888" t="s">
        <v>280</v>
      </c>
      <c r="AN4888" t="s">
        <v>280</v>
      </c>
      <c r="AO4888" s="5">
        <v>43278</v>
      </c>
      <c r="AP4888" s="5">
        <v>43278</v>
      </c>
      <c r="AQ4888" s="5">
        <v>2</v>
      </c>
      <c r="AR4888" t="s">
        <v>83</v>
      </c>
      <c r="AS4888" t="s">
        <v>84</v>
      </c>
      <c r="AT4888" t="s">
        <v>85</v>
      </c>
      <c r="AU4888" t="s">
        <v>242</v>
      </c>
      <c r="AV4888" t="s">
        <v>239</v>
      </c>
      <c r="AW4888">
        <v>10841996</v>
      </c>
      <c r="AX4888" s="5">
        <v>43257</v>
      </c>
      <c r="AY4888" t="s">
        <v>88</v>
      </c>
      <c r="AZ4888" t="s">
        <v>89</v>
      </c>
      <c r="BA4888" t="s">
        <v>122</v>
      </c>
      <c r="BB4888" t="s">
        <v>83</v>
      </c>
      <c r="BC4888" t="s">
        <v>84</v>
      </c>
      <c r="BD4888" t="s">
        <v>85</v>
      </c>
      <c r="BE4888" t="s">
        <v>242</v>
      </c>
      <c r="BF4888" s="5">
        <v>43265</v>
      </c>
      <c r="BG4888" s="9">
        <f>Tabla1[[#This Row],[FEC_ACTUALIZACION_ONYX_HIJA]]-Tabla1[[#This Row],[FECHA_CREACION_OT_HIJA]]</f>
        <v>8</v>
      </c>
    </row>
    <row r="4889" spans="1:59" x14ac:dyDescent="0.25">
      <c r="A4889">
        <v>12080394</v>
      </c>
      <c r="B4889" t="s">
        <v>2709</v>
      </c>
      <c r="C4889" t="s">
        <v>262</v>
      </c>
      <c r="D4889" t="s">
        <v>782</v>
      </c>
      <c r="F4889" t="s">
        <v>125</v>
      </c>
      <c r="G4889" t="s">
        <v>303</v>
      </c>
      <c r="H4889" t="s">
        <v>791</v>
      </c>
      <c r="I4889" t="s">
        <v>2485</v>
      </c>
      <c r="J4889" t="s">
        <v>67</v>
      </c>
      <c r="K4889" t="s">
        <v>2640</v>
      </c>
      <c r="L4889" t="s">
        <v>807</v>
      </c>
      <c r="M4889" t="s">
        <v>456</v>
      </c>
      <c r="N4889" t="s">
        <v>2713</v>
      </c>
      <c r="O4889" t="s">
        <v>118</v>
      </c>
      <c r="P4889" t="s">
        <v>750</v>
      </c>
      <c r="Q4889">
        <v>10805259</v>
      </c>
      <c r="R4889" t="s">
        <v>293</v>
      </c>
      <c r="S4889" t="s">
        <v>293</v>
      </c>
      <c r="T4889" t="s">
        <v>135</v>
      </c>
      <c r="U4889" s="5">
        <v>43248</v>
      </c>
      <c r="V4889" s="6">
        <v>17.487559182098767</v>
      </c>
      <c r="W4889" t="s">
        <v>77</v>
      </c>
      <c r="X4889">
        <v>8.3096620370370378</v>
      </c>
      <c r="Y4889">
        <v>2018</v>
      </c>
      <c r="Z4889" t="s">
        <v>178</v>
      </c>
      <c r="AA4889" s="5">
        <v>43257</v>
      </c>
      <c r="AB4889" t="s">
        <v>456</v>
      </c>
      <c r="AC4889" t="s">
        <v>79</v>
      </c>
      <c r="AD4889" t="s">
        <v>456</v>
      </c>
      <c r="AE4889">
        <v>31.212499999999999</v>
      </c>
      <c r="AF4889">
        <v>319.48989999999998</v>
      </c>
      <c r="AG4889">
        <v>89000</v>
      </c>
      <c r="AH4889">
        <v>911000</v>
      </c>
      <c r="AI4889">
        <v>0</v>
      </c>
      <c r="AJ4889" t="s">
        <v>2714</v>
      </c>
      <c r="AK4889" t="s">
        <v>2712</v>
      </c>
      <c r="AL4889" t="s">
        <v>280</v>
      </c>
      <c r="AN4889" t="s">
        <v>280</v>
      </c>
      <c r="AO4889" s="5">
        <v>43278</v>
      </c>
      <c r="AP4889" s="5">
        <v>43278</v>
      </c>
      <c r="AQ4889" s="5">
        <v>2</v>
      </c>
      <c r="AR4889" t="s">
        <v>83</v>
      </c>
      <c r="AS4889" t="s">
        <v>84</v>
      </c>
      <c r="AT4889" t="s">
        <v>85</v>
      </c>
      <c r="AU4889" t="s">
        <v>242</v>
      </c>
      <c r="AV4889" t="s">
        <v>116</v>
      </c>
      <c r="AW4889">
        <v>10861806</v>
      </c>
      <c r="AX4889" s="5">
        <v>43264</v>
      </c>
      <c r="AY4889" t="s">
        <v>88</v>
      </c>
      <c r="AZ4889" t="s">
        <v>95</v>
      </c>
      <c r="BA4889" t="s">
        <v>90</v>
      </c>
      <c r="BB4889" t="s">
        <v>83</v>
      </c>
      <c r="BC4889" t="s">
        <v>84</v>
      </c>
      <c r="BD4889" t="s">
        <v>85</v>
      </c>
      <c r="BE4889" t="s">
        <v>242</v>
      </c>
      <c r="BF4889" s="5">
        <v>43264</v>
      </c>
      <c r="BG4889" s="9">
        <f>Tabla1[[#This Row],[FEC_ACTUALIZACION_ONYX_HIJA]]-Tabla1[[#This Row],[FECHA_CREACION_OT_HIJA]]</f>
        <v>0</v>
      </c>
    </row>
    <row r="4890" spans="1:59" x14ac:dyDescent="0.25">
      <c r="A4890">
        <v>12080394</v>
      </c>
      <c r="B4890" t="s">
        <v>2709</v>
      </c>
      <c r="C4890" t="s">
        <v>262</v>
      </c>
      <c r="D4890" t="s">
        <v>782</v>
      </c>
      <c r="F4890" t="s">
        <v>125</v>
      </c>
      <c r="G4890" t="s">
        <v>303</v>
      </c>
      <c r="H4890" t="s">
        <v>791</v>
      </c>
      <c r="I4890" t="s">
        <v>2485</v>
      </c>
      <c r="J4890" t="s">
        <v>67</v>
      </c>
      <c r="K4890" t="s">
        <v>2640</v>
      </c>
      <c r="L4890" t="s">
        <v>807</v>
      </c>
      <c r="M4890" t="s">
        <v>456</v>
      </c>
      <c r="N4890" t="s">
        <v>2715</v>
      </c>
      <c r="O4890" t="s">
        <v>118</v>
      </c>
      <c r="P4890" t="s">
        <v>750</v>
      </c>
      <c r="Q4890">
        <v>10805390</v>
      </c>
      <c r="R4890" t="s">
        <v>293</v>
      </c>
      <c r="S4890" t="s">
        <v>293</v>
      </c>
      <c r="T4890" t="s">
        <v>135</v>
      </c>
      <c r="U4890" s="5">
        <v>43248</v>
      </c>
      <c r="V4890" s="6">
        <v>17.470003047839505</v>
      </c>
      <c r="W4890" t="s">
        <v>77</v>
      </c>
      <c r="X4890">
        <v>8.3057116126543207</v>
      </c>
      <c r="Y4890">
        <v>2018</v>
      </c>
      <c r="Z4890" t="s">
        <v>178</v>
      </c>
      <c r="AA4890" s="5">
        <v>43257</v>
      </c>
      <c r="AB4890" t="s">
        <v>456</v>
      </c>
      <c r="AC4890" t="s">
        <v>79</v>
      </c>
      <c r="AD4890" t="s">
        <v>456</v>
      </c>
      <c r="AE4890">
        <v>31.212499999999999</v>
      </c>
      <c r="AF4890">
        <v>319.48989999999998</v>
      </c>
      <c r="AG4890">
        <v>89000</v>
      </c>
      <c r="AH4890">
        <v>911000</v>
      </c>
      <c r="AI4890">
        <v>0</v>
      </c>
      <c r="AJ4890" t="s">
        <v>2716</v>
      </c>
      <c r="AK4890" t="s">
        <v>2712</v>
      </c>
      <c r="AL4890" t="s">
        <v>280</v>
      </c>
      <c r="AN4890" t="s">
        <v>280</v>
      </c>
      <c r="AO4890" s="5">
        <v>43278</v>
      </c>
      <c r="AP4890" s="5">
        <v>43278</v>
      </c>
      <c r="AQ4890" s="5">
        <v>2</v>
      </c>
      <c r="AR4890" t="s">
        <v>83</v>
      </c>
      <c r="AS4890" t="s">
        <v>84</v>
      </c>
      <c r="AT4890" t="s">
        <v>85</v>
      </c>
      <c r="AU4890" t="s">
        <v>242</v>
      </c>
      <c r="AV4890" t="s">
        <v>235</v>
      </c>
      <c r="AW4890">
        <v>10842035</v>
      </c>
      <c r="AX4890" s="5">
        <v>43257</v>
      </c>
      <c r="AY4890" t="s">
        <v>88</v>
      </c>
      <c r="AZ4890" t="s">
        <v>89</v>
      </c>
      <c r="BA4890" t="s">
        <v>90</v>
      </c>
      <c r="BB4890" t="s">
        <v>83</v>
      </c>
      <c r="BC4890" t="s">
        <v>84</v>
      </c>
      <c r="BD4890" t="s">
        <v>85</v>
      </c>
      <c r="BE4890" t="s">
        <v>242</v>
      </c>
      <c r="BF4890" s="5">
        <v>43257</v>
      </c>
      <c r="BG4890" s="9">
        <f>Tabla1[[#This Row],[FEC_ACTUALIZACION_ONYX_HIJA]]-Tabla1[[#This Row],[FECHA_CREACION_OT_HIJA]]</f>
        <v>0</v>
      </c>
    </row>
    <row r="4891" spans="1:59" x14ac:dyDescent="0.25">
      <c r="A4891">
        <v>12080394</v>
      </c>
      <c r="B4891" t="s">
        <v>2709</v>
      </c>
      <c r="C4891" t="s">
        <v>262</v>
      </c>
      <c r="D4891" t="s">
        <v>782</v>
      </c>
      <c r="F4891" t="s">
        <v>125</v>
      </c>
      <c r="G4891" t="s">
        <v>303</v>
      </c>
      <c r="H4891" t="s">
        <v>791</v>
      </c>
      <c r="I4891" t="s">
        <v>2485</v>
      </c>
      <c r="J4891" t="s">
        <v>67</v>
      </c>
      <c r="K4891" t="s">
        <v>2640</v>
      </c>
      <c r="L4891" t="s">
        <v>807</v>
      </c>
      <c r="M4891" t="s">
        <v>456</v>
      </c>
      <c r="N4891" t="s">
        <v>2715</v>
      </c>
      <c r="O4891" t="s">
        <v>118</v>
      </c>
      <c r="P4891" t="s">
        <v>750</v>
      </c>
      <c r="Q4891">
        <v>10805390</v>
      </c>
      <c r="R4891" t="s">
        <v>293</v>
      </c>
      <c r="S4891" t="s">
        <v>293</v>
      </c>
      <c r="T4891" t="s">
        <v>135</v>
      </c>
      <c r="U4891" s="5">
        <v>43248</v>
      </c>
      <c r="V4891" s="6">
        <v>17.470003047839505</v>
      </c>
      <c r="W4891" t="s">
        <v>77</v>
      </c>
      <c r="X4891">
        <v>8.3057116126543207</v>
      </c>
      <c r="Y4891">
        <v>2018</v>
      </c>
      <c r="Z4891" t="s">
        <v>178</v>
      </c>
      <c r="AA4891" s="5">
        <v>43257</v>
      </c>
      <c r="AB4891" t="s">
        <v>456</v>
      </c>
      <c r="AC4891" t="s">
        <v>79</v>
      </c>
      <c r="AD4891" t="s">
        <v>456</v>
      </c>
      <c r="AE4891">
        <v>31.212499999999999</v>
      </c>
      <c r="AF4891">
        <v>319.48989999999998</v>
      </c>
      <c r="AG4891">
        <v>89000</v>
      </c>
      <c r="AH4891">
        <v>911000</v>
      </c>
      <c r="AI4891">
        <v>0</v>
      </c>
      <c r="AJ4891" t="s">
        <v>2716</v>
      </c>
      <c r="AK4891" t="s">
        <v>2712</v>
      </c>
      <c r="AL4891" t="s">
        <v>280</v>
      </c>
      <c r="AN4891" t="s">
        <v>280</v>
      </c>
      <c r="AO4891" s="5">
        <v>43278</v>
      </c>
      <c r="AP4891" s="5">
        <v>43278</v>
      </c>
      <c r="AQ4891" s="5">
        <v>2</v>
      </c>
      <c r="AR4891" t="s">
        <v>83</v>
      </c>
      <c r="AS4891" t="s">
        <v>84</v>
      </c>
      <c r="AT4891" t="s">
        <v>85</v>
      </c>
      <c r="AU4891" t="s">
        <v>242</v>
      </c>
      <c r="AV4891" t="s">
        <v>757</v>
      </c>
      <c r="AW4891">
        <v>10842033</v>
      </c>
      <c r="AX4891" s="5">
        <v>43257</v>
      </c>
      <c r="AY4891" t="s">
        <v>88</v>
      </c>
      <c r="AZ4891" t="s">
        <v>236</v>
      </c>
      <c r="BA4891" t="s">
        <v>90</v>
      </c>
      <c r="BB4891" t="s">
        <v>83</v>
      </c>
      <c r="BC4891" t="s">
        <v>84</v>
      </c>
      <c r="BD4891" t="s">
        <v>85</v>
      </c>
      <c r="BE4891" t="s">
        <v>242</v>
      </c>
      <c r="BF4891" s="5">
        <v>43257</v>
      </c>
      <c r="BG4891" s="9">
        <f>Tabla1[[#This Row],[FEC_ACTUALIZACION_ONYX_HIJA]]-Tabla1[[#This Row],[FECHA_CREACION_OT_HIJA]]</f>
        <v>0</v>
      </c>
    </row>
    <row r="4892" spans="1:59" x14ac:dyDescent="0.25">
      <c r="A4892">
        <v>12080394</v>
      </c>
      <c r="B4892" t="s">
        <v>2709</v>
      </c>
      <c r="C4892" t="s">
        <v>262</v>
      </c>
      <c r="D4892" t="s">
        <v>782</v>
      </c>
      <c r="F4892" t="s">
        <v>125</v>
      </c>
      <c r="G4892" t="s">
        <v>303</v>
      </c>
      <c r="H4892" t="s">
        <v>791</v>
      </c>
      <c r="I4892" t="s">
        <v>2485</v>
      </c>
      <c r="J4892" t="s">
        <v>67</v>
      </c>
      <c r="K4892" t="s">
        <v>2640</v>
      </c>
      <c r="L4892" t="s">
        <v>807</v>
      </c>
      <c r="M4892" t="s">
        <v>456</v>
      </c>
      <c r="N4892" t="s">
        <v>2715</v>
      </c>
      <c r="O4892" t="s">
        <v>118</v>
      </c>
      <c r="P4892" t="s">
        <v>750</v>
      </c>
      <c r="Q4892">
        <v>10805390</v>
      </c>
      <c r="R4892" t="s">
        <v>293</v>
      </c>
      <c r="S4892" t="s">
        <v>293</v>
      </c>
      <c r="T4892" t="s">
        <v>135</v>
      </c>
      <c r="U4892" s="5">
        <v>43248</v>
      </c>
      <c r="V4892" s="6">
        <v>17.470003047839505</v>
      </c>
      <c r="W4892" t="s">
        <v>77</v>
      </c>
      <c r="X4892">
        <v>8.3057116126543207</v>
      </c>
      <c r="Y4892">
        <v>2018</v>
      </c>
      <c r="Z4892" t="s">
        <v>178</v>
      </c>
      <c r="AA4892" s="5">
        <v>43257</v>
      </c>
      <c r="AB4892" t="s">
        <v>456</v>
      </c>
      <c r="AC4892" t="s">
        <v>79</v>
      </c>
      <c r="AD4892" t="s">
        <v>456</v>
      </c>
      <c r="AE4892">
        <v>31.212499999999999</v>
      </c>
      <c r="AF4892">
        <v>319.48989999999998</v>
      </c>
      <c r="AG4892">
        <v>89000</v>
      </c>
      <c r="AH4892">
        <v>911000</v>
      </c>
      <c r="AI4892">
        <v>0</v>
      </c>
      <c r="AJ4892" t="s">
        <v>2716</v>
      </c>
      <c r="AK4892" t="s">
        <v>2712</v>
      </c>
      <c r="AL4892" t="s">
        <v>280</v>
      </c>
      <c r="AN4892" t="s">
        <v>280</v>
      </c>
      <c r="AO4892" s="5">
        <v>43278</v>
      </c>
      <c r="AP4892" s="5">
        <v>43278</v>
      </c>
      <c r="AQ4892" s="5">
        <v>2</v>
      </c>
      <c r="AR4892" t="s">
        <v>83</v>
      </c>
      <c r="AS4892" t="s">
        <v>84</v>
      </c>
      <c r="AT4892" t="s">
        <v>85</v>
      </c>
      <c r="AU4892" t="s">
        <v>242</v>
      </c>
      <c r="AV4892" t="s">
        <v>91</v>
      </c>
      <c r="AW4892">
        <v>10842078</v>
      </c>
      <c r="AX4892" s="5">
        <v>43257</v>
      </c>
      <c r="AY4892" t="s">
        <v>88</v>
      </c>
      <c r="AZ4892" t="s">
        <v>120</v>
      </c>
      <c r="BA4892" t="s">
        <v>90</v>
      </c>
      <c r="BB4892" t="s">
        <v>83</v>
      </c>
      <c r="BC4892" t="s">
        <v>84</v>
      </c>
      <c r="BD4892" t="s">
        <v>85</v>
      </c>
      <c r="BE4892" t="s">
        <v>242</v>
      </c>
      <c r="BF4892" s="5">
        <v>43257</v>
      </c>
      <c r="BG4892" s="9">
        <f>Tabla1[[#This Row],[FEC_ACTUALIZACION_ONYX_HIJA]]-Tabla1[[#This Row],[FECHA_CREACION_OT_HIJA]]</f>
        <v>0</v>
      </c>
    </row>
    <row r="4893" spans="1:59" x14ac:dyDescent="0.25">
      <c r="A4893">
        <v>12080394</v>
      </c>
      <c r="B4893" t="s">
        <v>2709</v>
      </c>
      <c r="C4893" t="s">
        <v>262</v>
      </c>
      <c r="D4893" t="s">
        <v>782</v>
      </c>
      <c r="F4893" t="s">
        <v>125</v>
      </c>
      <c r="G4893" t="s">
        <v>303</v>
      </c>
      <c r="H4893" t="s">
        <v>791</v>
      </c>
      <c r="I4893" t="s">
        <v>2485</v>
      </c>
      <c r="J4893" t="s">
        <v>67</v>
      </c>
      <c r="K4893" t="s">
        <v>2640</v>
      </c>
      <c r="L4893" t="s">
        <v>807</v>
      </c>
      <c r="M4893" t="s">
        <v>456</v>
      </c>
      <c r="N4893" t="s">
        <v>2715</v>
      </c>
      <c r="O4893" t="s">
        <v>118</v>
      </c>
      <c r="P4893" t="s">
        <v>750</v>
      </c>
      <c r="Q4893">
        <v>10805390</v>
      </c>
      <c r="R4893" t="s">
        <v>293</v>
      </c>
      <c r="S4893" t="s">
        <v>293</v>
      </c>
      <c r="T4893" t="s">
        <v>135</v>
      </c>
      <c r="U4893" s="5">
        <v>43248</v>
      </c>
      <c r="V4893" s="6">
        <v>17.470003047839505</v>
      </c>
      <c r="W4893" t="s">
        <v>77</v>
      </c>
      <c r="X4893">
        <v>8.3057116126543207</v>
      </c>
      <c r="Y4893">
        <v>2018</v>
      </c>
      <c r="Z4893" t="s">
        <v>178</v>
      </c>
      <c r="AA4893" s="5">
        <v>43257</v>
      </c>
      <c r="AB4893" t="s">
        <v>456</v>
      </c>
      <c r="AC4893" t="s">
        <v>79</v>
      </c>
      <c r="AD4893" t="s">
        <v>456</v>
      </c>
      <c r="AE4893">
        <v>31.212499999999999</v>
      </c>
      <c r="AF4893">
        <v>319.48989999999998</v>
      </c>
      <c r="AG4893">
        <v>89000</v>
      </c>
      <c r="AH4893">
        <v>911000</v>
      </c>
      <c r="AI4893">
        <v>0</v>
      </c>
      <c r="AJ4893" t="s">
        <v>2716</v>
      </c>
      <c r="AK4893" t="s">
        <v>2712</v>
      </c>
      <c r="AL4893" t="s">
        <v>280</v>
      </c>
      <c r="AN4893" t="s">
        <v>280</v>
      </c>
      <c r="AO4893" s="5">
        <v>43278</v>
      </c>
      <c r="AP4893" s="5">
        <v>43278</v>
      </c>
      <c r="AQ4893" s="5">
        <v>2</v>
      </c>
      <c r="AR4893" t="s">
        <v>83</v>
      </c>
      <c r="AS4893" t="s">
        <v>84</v>
      </c>
      <c r="AT4893" t="s">
        <v>85</v>
      </c>
      <c r="AU4893" t="s">
        <v>242</v>
      </c>
      <c r="AV4893" t="s">
        <v>94</v>
      </c>
      <c r="AW4893">
        <v>10842037</v>
      </c>
      <c r="AX4893" s="5">
        <v>43257</v>
      </c>
      <c r="AY4893" t="s">
        <v>88</v>
      </c>
      <c r="AZ4893" t="s">
        <v>95</v>
      </c>
      <c r="BA4893" t="s">
        <v>96</v>
      </c>
      <c r="BB4893" t="s">
        <v>83</v>
      </c>
      <c r="BC4893" t="s">
        <v>84</v>
      </c>
      <c r="BD4893" t="s">
        <v>85</v>
      </c>
      <c r="BE4893" t="s">
        <v>242</v>
      </c>
      <c r="BF4893" s="5">
        <v>43257</v>
      </c>
      <c r="BG4893" s="9">
        <f>Tabla1[[#This Row],[FEC_ACTUALIZACION_ONYX_HIJA]]-Tabla1[[#This Row],[FECHA_CREACION_OT_HIJA]]</f>
        <v>0</v>
      </c>
    </row>
    <row r="4894" spans="1:59" x14ac:dyDescent="0.25">
      <c r="A4894">
        <v>12080394</v>
      </c>
      <c r="B4894" t="s">
        <v>2709</v>
      </c>
      <c r="C4894" t="s">
        <v>262</v>
      </c>
      <c r="D4894" t="s">
        <v>782</v>
      </c>
      <c r="F4894" t="s">
        <v>125</v>
      </c>
      <c r="G4894" t="s">
        <v>303</v>
      </c>
      <c r="H4894" t="s">
        <v>791</v>
      </c>
      <c r="I4894" t="s">
        <v>2485</v>
      </c>
      <c r="J4894" t="s">
        <v>67</v>
      </c>
      <c r="K4894" t="s">
        <v>2640</v>
      </c>
      <c r="L4894" t="s">
        <v>807</v>
      </c>
      <c r="M4894" t="s">
        <v>456</v>
      </c>
      <c r="N4894" t="s">
        <v>2715</v>
      </c>
      <c r="O4894" t="s">
        <v>118</v>
      </c>
      <c r="P4894" t="s">
        <v>750</v>
      </c>
      <c r="Q4894">
        <v>10805390</v>
      </c>
      <c r="R4894" t="s">
        <v>293</v>
      </c>
      <c r="S4894" t="s">
        <v>293</v>
      </c>
      <c r="T4894" t="s">
        <v>135</v>
      </c>
      <c r="U4894" s="5">
        <v>43248</v>
      </c>
      <c r="V4894" s="6">
        <v>17.470003047839505</v>
      </c>
      <c r="W4894" t="s">
        <v>77</v>
      </c>
      <c r="X4894">
        <v>8.3057116126543207</v>
      </c>
      <c r="Y4894">
        <v>2018</v>
      </c>
      <c r="Z4894" t="s">
        <v>178</v>
      </c>
      <c r="AA4894" s="5">
        <v>43257</v>
      </c>
      <c r="AB4894" t="s">
        <v>456</v>
      </c>
      <c r="AC4894" t="s">
        <v>79</v>
      </c>
      <c r="AD4894" t="s">
        <v>456</v>
      </c>
      <c r="AE4894">
        <v>31.212499999999999</v>
      </c>
      <c r="AF4894">
        <v>319.48989999999998</v>
      </c>
      <c r="AG4894">
        <v>89000</v>
      </c>
      <c r="AH4894">
        <v>911000</v>
      </c>
      <c r="AI4894">
        <v>0</v>
      </c>
      <c r="AJ4894" t="s">
        <v>2716</v>
      </c>
      <c r="AK4894" t="s">
        <v>2712</v>
      </c>
      <c r="AL4894" t="s">
        <v>280</v>
      </c>
      <c r="AN4894" t="s">
        <v>280</v>
      </c>
      <c r="AO4894" s="5">
        <v>43278</v>
      </c>
      <c r="AP4894" s="5">
        <v>43278</v>
      </c>
      <c r="AQ4894" s="5">
        <v>2</v>
      </c>
      <c r="AR4894" t="s">
        <v>83</v>
      </c>
      <c r="AS4894" t="s">
        <v>84</v>
      </c>
      <c r="AT4894" t="s">
        <v>85</v>
      </c>
      <c r="AU4894" t="s">
        <v>242</v>
      </c>
      <c r="AV4894" t="s">
        <v>237</v>
      </c>
      <c r="AW4894">
        <v>10842032</v>
      </c>
      <c r="AX4894" s="5">
        <v>43257</v>
      </c>
      <c r="AY4894" t="s">
        <v>88</v>
      </c>
      <c r="AZ4894" t="s">
        <v>89</v>
      </c>
      <c r="BA4894" t="s">
        <v>122</v>
      </c>
      <c r="BB4894" t="s">
        <v>83</v>
      </c>
      <c r="BC4894" t="s">
        <v>84</v>
      </c>
      <c r="BD4894" t="s">
        <v>85</v>
      </c>
      <c r="BE4894" t="s">
        <v>242</v>
      </c>
      <c r="BF4894" s="5">
        <v>43258</v>
      </c>
      <c r="BG4894" s="9">
        <f>Tabla1[[#This Row],[FEC_ACTUALIZACION_ONYX_HIJA]]-Tabla1[[#This Row],[FECHA_CREACION_OT_HIJA]]</f>
        <v>1</v>
      </c>
    </row>
    <row r="4895" spans="1:59" x14ac:dyDescent="0.25">
      <c r="A4895">
        <v>12080394</v>
      </c>
      <c r="B4895" t="s">
        <v>2709</v>
      </c>
      <c r="C4895" t="s">
        <v>262</v>
      </c>
      <c r="D4895" t="s">
        <v>782</v>
      </c>
      <c r="F4895" t="s">
        <v>125</v>
      </c>
      <c r="G4895" t="s">
        <v>303</v>
      </c>
      <c r="H4895" t="s">
        <v>791</v>
      </c>
      <c r="I4895" t="s">
        <v>2485</v>
      </c>
      <c r="J4895" t="s">
        <v>67</v>
      </c>
      <c r="K4895" t="s">
        <v>2640</v>
      </c>
      <c r="L4895" t="s">
        <v>807</v>
      </c>
      <c r="M4895" t="s">
        <v>456</v>
      </c>
      <c r="N4895" t="s">
        <v>2715</v>
      </c>
      <c r="O4895" t="s">
        <v>118</v>
      </c>
      <c r="P4895" t="s">
        <v>750</v>
      </c>
      <c r="Q4895">
        <v>10805390</v>
      </c>
      <c r="R4895" t="s">
        <v>293</v>
      </c>
      <c r="S4895" t="s">
        <v>293</v>
      </c>
      <c r="T4895" t="s">
        <v>135</v>
      </c>
      <c r="U4895" s="5">
        <v>43248</v>
      </c>
      <c r="V4895" s="6">
        <v>17.470003047839505</v>
      </c>
      <c r="W4895" t="s">
        <v>77</v>
      </c>
      <c r="X4895">
        <v>8.3057116126543207</v>
      </c>
      <c r="Y4895">
        <v>2018</v>
      </c>
      <c r="Z4895" t="s">
        <v>178</v>
      </c>
      <c r="AA4895" s="5">
        <v>43257</v>
      </c>
      <c r="AB4895" t="s">
        <v>456</v>
      </c>
      <c r="AC4895" t="s">
        <v>79</v>
      </c>
      <c r="AD4895" t="s">
        <v>456</v>
      </c>
      <c r="AE4895">
        <v>31.212499999999999</v>
      </c>
      <c r="AF4895">
        <v>319.48989999999998</v>
      </c>
      <c r="AG4895">
        <v>89000</v>
      </c>
      <c r="AH4895">
        <v>911000</v>
      </c>
      <c r="AI4895">
        <v>0</v>
      </c>
      <c r="AJ4895" t="s">
        <v>2716</v>
      </c>
      <c r="AK4895" t="s">
        <v>2712</v>
      </c>
      <c r="AL4895" t="s">
        <v>280</v>
      </c>
      <c r="AN4895" t="s">
        <v>280</v>
      </c>
      <c r="AO4895" s="5">
        <v>43278</v>
      </c>
      <c r="AP4895" s="5">
        <v>43278</v>
      </c>
      <c r="AQ4895" s="5">
        <v>2</v>
      </c>
      <c r="AR4895" t="s">
        <v>83</v>
      </c>
      <c r="AS4895" t="s">
        <v>84</v>
      </c>
      <c r="AT4895" t="s">
        <v>85</v>
      </c>
      <c r="AU4895" t="s">
        <v>242</v>
      </c>
      <c r="AV4895" t="s">
        <v>99</v>
      </c>
      <c r="AW4895">
        <v>10861424</v>
      </c>
      <c r="AX4895" s="5">
        <v>43264</v>
      </c>
      <c r="AY4895" t="s">
        <v>88</v>
      </c>
      <c r="AZ4895" t="s">
        <v>100</v>
      </c>
      <c r="BA4895" t="s">
        <v>101</v>
      </c>
      <c r="BB4895" t="s">
        <v>83</v>
      </c>
      <c r="BC4895" t="s">
        <v>84</v>
      </c>
      <c r="BD4895" t="s">
        <v>85</v>
      </c>
      <c r="BE4895" t="s">
        <v>242</v>
      </c>
      <c r="BF4895" s="5">
        <v>43264</v>
      </c>
      <c r="BG4895" s="9">
        <f>Tabla1[[#This Row],[FEC_ACTUALIZACION_ONYX_HIJA]]-Tabla1[[#This Row],[FECHA_CREACION_OT_HIJA]]</f>
        <v>0</v>
      </c>
    </row>
    <row r="4896" spans="1:59" x14ac:dyDescent="0.25">
      <c r="A4896">
        <v>12080394</v>
      </c>
      <c r="B4896" t="s">
        <v>2709</v>
      </c>
      <c r="C4896" t="s">
        <v>262</v>
      </c>
      <c r="D4896" t="s">
        <v>782</v>
      </c>
      <c r="F4896" t="s">
        <v>125</v>
      </c>
      <c r="G4896" t="s">
        <v>303</v>
      </c>
      <c r="H4896" t="s">
        <v>791</v>
      </c>
      <c r="I4896" t="s">
        <v>2485</v>
      </c>
      <c r="J4896" t="s">
        <v>67</v>
      </c>
      <c r="K4896" t="s">
        <v>2640</v>
      </c>
      <c r="L4896" t="s">
        <v>807</v>
      </c>
      <c r="M4896" t="s">
        <v>456</v>
      </c>
      <c r="N4896" t="s">
        <v>2715</v>
      </c>
      <c r="O4896" t="s">
        <v>118</v>
      </c>
      <c r="P4896" t="s">
        <v>750</v>
      </c>
      <c r="Q4896">
        <v>10805390</v>
      </c>
      <c r="R4896" t="s">
        <v>293</v>
      </c>
      <c r="S4896" t="s">
        <v>293</v>
      </c>
      <c r="T4896" t="s">
        <v>135</v>
      </c>
      <c r="U4896" s="5">
        <v>43248</v>
      </c>
      <c r="V4896" s="6">
        <v>17.470003047839505</v>
      </c>
      <c r="W4896" t="s">
        <v>77</v>
      </c>
      <c r="X4896">
        <v>8.3057116126543207</v>
      </c>
      <c r="Y4896">
        <v>2018</v>
      </c>
      <c r="Z4896" t="s">
        <v>178</v>
      </c>
      <c r="AA4896" s="5">
        <v>43257</v>
      </c>
      <c r="AB4896" t="s">
        <v>456</v>
      </c>
      <c r="AC4896" t="s">
        <v>79</v>
      </c>
      <c r="AD4896" t="s">
        <v>456</v>
      </c>
      <c r="AE4896">
        <v>31.212499999999999</v>
      </c>
      <c r="AF4896">
        <v>319.48989999999998</v>
      </c>
      <c r="AG4896">
        <v>89000</v>
      </c>
      <c r="AH4896">
        <v>911000</v>
      </c>
      <c r="AI4896">
        <v>0</v>
      </c>
      <c r="AJ4896" t="s">
        <v>2716</v>
      </c>
      <c r="AK4896" t="s">
        <v>2712</v>
      </c>
      <c r="AL4896" t="s">
        <v>280</v>
      </c>
      <c r="AN4896" t="s">
        <v>280</v>
      </c>
      <c r="AO4896" s="5">
        <v>43278</v>
      </c>
      <c r="AP4896" s="5">
        <v>43278</v>
      </c>
      <c r="AQ4896" s="5">
        <v>2</v>
      </c>
      <c r="AR4896" t="s">
        <v>83</v>
      </c>
      <c r="AS4896" t="s">
        <v>84</v>
      </c>
      <c r="AT4896" t="s">
        <v>85</v>
      </c>
      <c r="AU4896" t="s">
        <v>242</v>
      </c>
      <c r="AV4896" t="s">
        <v>104</v>
      </c>
      <c r="AW4896">
        <v>10842036</v>
      </c>
      <c r="AX4896" s="5">
        <v>43257</v>
      </c>
      <c r="AY4896" t="s">
        <v>88</v>
      </c>
      <c r="AZ4896" t="s">
        <v>89</v>
      </c>
      <c r="BA4896" t="s">
        <v>103</v>
      </c>
      <c r="BB4896" t="s">
        <v>83</v>
      </c>
      <c r="BC4896" t="s">
        <v>84</v>
      </c>
      <c r="BD4896" t="s">
        <v>85</v>
      </c>
      <c r="BE4896" t="s">
        <v>242</v>
      </c>
      <c r="BF4896" s="5">
        <v>43259</v>
      </c>
      <c r="BG4896" s="9">
        <f>Tabla1[[#This Row],[FEC_ACTUALIZACION_ONYX_HIJA]]-Tabla1[[#This Row],[FECHA_CREACION_OT_HIJA]]</f>
        <v>2</v>
      </c>
    </row>
    <row r="4897" spans="1:59" x14ac:dyDescent="0.25">
      <c r="A4897">
        <v>12080394</v>
      </c>
      <c r="B4897" t="s">
        <v>2709</v>
      </c>
      <c r="C4897" t="s">
        <v>262</v>
      </c>
      <c r="D4897" t="s">
        <v>782</v>
      </c>
      <c r="F4897" t="s">
        <v>125</v>
      </c>
      <c r="G4897" t="s">
        <v>303</v>
      </c>
      <c r="H4897" t="s">
        <v>791</v>
      </c>
      <c r="I4897" t="s">
        <v>2485</v>
      </c>
      <c r="J4897" t="s">
        <v>67</v>
      </c>
      <c r="K4897" t="s">
        <v>2640</v>
      </c>
      <c r="L4897" t="s">
        <v>807</v>
      </c>
      <c r="M4897" t="s">
        <v>456</v>
      </c>
      <c r="N4897" t="s">
        <v>2715</v>
      </c>
      <c r="O4897" t="s">
        <v>118</v>
      </c>
      <c r="P4897" t="s">
        <v>750</v>
      </c>
      <c r="Q4897">
        <v>10805390</v>
      </c>
      <c r="R4897" t="s">
        <v>293</v>
      </c>
      <c r="S4897" t="s">
        <v>293</v>
      </c>
      <c r="T4897" t="s">
        <v>135</v>
      </c>
      <c r="U4897" s="5">
        <v>43248</v>
      </c>
      <c r="V4897" s="6">
        <v>17.470003047839505</v>
      </c>
      <c r="W4897" t="s">
        <v>77</v>
      </c>
      <c r="X4897">
        <v>8.3057116126543207</v>
      </c>
      <c r="Y4897">
        <v>2018</v>
      </c>
      <c r="Z4897" t="s">
        <v>178</v>
      </c>
      <c r="AA4897" s="5">
        <v>43257</v>
      </c>
      <c r="AB4897" t="s">
        <v>456</v>
      </c>
      <c r="AC4897" t="s">
        <v>79</v>
      </c>
      <c r="AD4897" t="s">
        <v>456</v>
      </c>
      <c r="AE4897">
        <v>31.212499999999999</v>
      </c>
      <c r="AF4897">
        <v>319.48989999999998</v>
      </c>
      <c r="AG4897">
        <v>89000</v>
      </c>
      <c r="AH4897">
        <v>911000</v>
      </c>
      <c r="AI4897">
        <v>0</v>
      </c>
      <c r="AJ4897" t="s">
        <v>2716</v>
      </c>
      <c r="AK4897" t="s">
        <v>2712</v>
      </c>
      <c r="AL4897" t="s">
        <v>280</v>
      </c>
      <c r="AN4897" t="s">
        <v>280</v>
      </c>
      <c r="AO4897" s="5">
        <v>43278</v>
      </c>
      <c r="AP4897" s="5">
        <v>43278</v>
      </c>
      <c r="AQ4897" s="5">
        <v>2</v>
      </c>
      <c r="AR4897" t="s">
        <v>83</v>
      </c>
      <c r="AS4897" t="s">
        <v>84</v>
      </c>
      <c r="AT4897" t="s">
        <v>85</v>
      </c>
      <c r="AU4897" t="s">
        <v>242</v>
      </c>
      <c r="AV4897" t="s">
        <v>108</v>
      </c>
      <c r="AW4897">
        <v>10854490</v>
      </c>
      <c r="AX4897" s="5">
        <v>43263</v>
      </c>
      <c r="AY4897" t="s">
        <v>88</v>
      </c>
      <c r="AZ4897" t="s">
        <v>95</v>
      </c>
      <c r="BA4897" t="s">
        <v>110</v>
      </c>
      <c r="BB4897" t="s">
        <v>83</v>
      </c>
      <c r="BC4897" t="s">
        <v>84</v>
      </c>
      <c r="BD4897" t="s">
        <v>85</v>
      </c>
      <c r="BE4897" t="s">
        <v>242</v>
      </c>
      <c r="BF4897" s="5">
        <v>43263</v>
      </c>
      <c r="BG4897" s="9">
        <f>Tabla1[[#This Row],[FEC_ACTUALIZACION_ONYX_HIJA]]-Tabla1[[#This Row],[FECHA_CREACION_OT_HIJA]]</f>
        <v>0</v>
      </c>
    </row>
    <row r="4898" spans="1:59" x14ac:dyDescent="0.25">
      <c r="A4898">
        <v>12080394</v>
      </c>
      <c r="B4898" t="s">
        <v>2709</v>
      </c>
      <c r="C4898" t="s">
        <v>262</v>
      </c>
      <c r="D4898" t="s">
        <v>782</v>
      </c>
      <c r="F4898" t="s">
        <v>125</v>
      </c>
      <c r="G4898" t="s">
        <v>303</v>
      </c>
      <c r="H4898" t="s">
        <v>791</v>
      </c>
      <c r="I4898" t="s">
        <v>2485</v>
      </c>
      <c r="J4898" t="s">
        <v>67</v>
      </c>
      <c r="K4898" t="s">
        <v>2640</v>
      </c>
      <c r="L4898" t="s">
        <v>807</v>
      </c>
      <c r="M4898" t="s">
        <v>456</v>
      </c>
      <c r="N4898" t="s">
        <v>2715</v>
      </c>
      <c r="O4898" t="s">
        <v>118</v>
      </c>
      <c r="P4898" t="s">
        <v>750</v>
      </c>
      <c r="Q4898">
        <v>10805390</v>
      </c>
      <c r="R4898" t="s">
        <v>293</v>
      </c>
      <c r="S4898" t="s">
        <v>293</v>
      </c>
      <c r="T4898" t="s">
        <v>135</v>
      </c>
      <c r="U4898" s="5">
        <v>43248</v>
      </c>
      <c r="V4898" s="6">
        <v>17.470003047839505</v>
      </c>
      <c r="W4898" t="s">
        <v>77</v>
      </c>
      <c r="X4898">
        <v>8.3057116126543207</v>
      </c>
      <c r="Y4898">
        <v>2018</v>
      </c>
      <c r="Z4898" t="s">
        <v>178</v>
      </c>
      <c r="AA4898" s="5">
        <v>43257</v>
      </c>
      <c r="AB4898" t="s">
        <v>456</v>
      </c>
      <c r="AC4898" t="s">
        <v>79</v>
      </c>
      <c r="AD4898" t="s">
        <v>456</v>
      </c>
      <c r="AE4898">
        <v>31.212499999999999</v>
      </c>
      <c r="AF4898">
        <v>319.48989999999998</v>
      </c>
      <c r="AG4898">
        <v>89000</v>
      </c>
      <c r="AH4898">
        <v>911000</v>
      </c>
      <c r="AI4898">
        <v>0</v>
      </c>
      <c r="AJ4898" t="s">
        <v>2716</v>
      </c>
      <c r="AK4898" t="s">
        <v>2712</v>
      </c>
      <c r="AL4898" t="s">
        <v>280</v>
      </c>
      <c r="AN4898" t="s">
        <v>280</v>
      </c>
      <c r="AO4898" s="5">
        <v>43278</v>
      </c>
      <c r="AP4898" s="5">
        <v>43278</v>
      </c>
      <c r="AQ4898" s="5">
        <v>2</v>
      </c>
      <c r="AR4898" t="s">
        <v>83</v>
      </c>
      <c r="AS4898" t="s">
        <v>84</v>
      </c>
      <c r="AT4898" t="s">
        <v>85</v>
      </c>
      <c r="AU4898" t="s">
        <v>242</v>
      </c>
      <c r="AV4898" t="s">
        <v>238</v>
      </c>
      <c r="AW4898">
        <v>10805391</v>
      </c>
      <c r="AX4898" s="5">
        <v>43248</v>
      </c>
      <c r="AY4898" t="s">
        <v>88</v>
      </c>
      <c r="AZ4898" t="s">
        <v>92</v>
      </c>
      <c r="BA4898" t="s">
        <v>456</v>
      </c>
      <c r="BB4898" t="s">
        <v>83</v>
      </c>
      <c r="BC4898" t="s">
        <v>84</v>
      </c>
      <c r="BD4898" t="s">
        <v>85</v>
      </c>
      <c r="BE4898" t="s">
        <v>242</v>
      </c>
      <c r="BF4898" s="5">
        <v>43257</v>
      </c>
      <c r="BG4898" s="9">
        <f>Tabla1[[#This Row],[FEC_ACTUALIZACION_ONYX_HIJA]]-Tabla1[[#This Row],[FECHA_CREACION_OT_HIJA]]</f>
        <v>9</v>
      </c>
    </row>
    <row r="4899" spans="1:59" x14ac:dyDescent="0.25">
      <c r="A4899">
        <v>12080394</v>
      </c>
      <c r="B4899" t="s">
        <v>2709</v>
      </c>
      <c r="C4899" t="s">
        <v>262</v>
      </c>
      <c r="D4899" t="s">
        <v>782</v>
      </c>
      <c r="F4899" t="s">
        <v>125</v>
      </c>
      <c r="G4899" t="s">
        <v>303</v>
      </c>
      <c r="H4899" t="s">
        <v>791</v>
      </c>
      <c r="I4899" t="s">
        <v>2485</v>
      </c>
      <c r="J4899" t="s">
        <v>67</v>
      </c>
      <c r="K4899" t="s">
        <v>2640</v>
      </c>
      <c r="L4899" t="s">
        <v>807</v>
      </c>
      <c r="M4899" t="s">
        <v>456</v>
      </c>
      <c r="N4899" t="s">
        <v>2715</v>
      </c>
      <c r="O4899" t="s">
        <v>118</v>
      </c>
      <c r="P4899" t="s">
        <v>750</v>
      </c>
      <c r="Q4899">
        <v>10805390</v>
      </c>
      <c r="R4899" t="s">
        <v>293</v>
      </c>
      <c r="S4899" t="s">
        <v>293</v>
      </c>
      <c r="T4899" t="s">
        <v>135</v>
      </c>
      <c r="U4899" s="5">
        <v>43248</v>
      </c>
      <c r="V4899" s="6">
        <v>17.470003047839505</v>
      </c>
      <c r="W4899" t="s">
        <v>77</v>
      </c>
      <c r="X4899">
        <v>8.3057116126543207</v>
      </c>
      <c r="Y4899">
        <v>2018</v>
      </c>
      <c r="Z4899" t="s">
        <v>178</v>
      </c>
      <c r="AA4899" s="5">
        <v>43257</v>
      </c>
      <c r="AB4899" t="s">
        <v>456</v>
      </c>
      <c r="AC4899" t="s">
        <v>79</v>
      </c>
      <c r="AD4899" t="s">
        <v>456</v>
      </c>
      <c r="AE4899">
        <v>31.212499999999999</v>
      </c>
      <c r="AF4899">
        <v>319.48989999999998</v>
      </c>
      <c r="AG4899">
        <v>89000</v>
      </c>
      <c r="AH4899">
        <v>911000</v>
      </c>
      <c r="AI4899">
        <v>0</v>
      </c>
      <c r="AJ4899" t="s">
        <v>2716</v>
      </c>
      <c r="AK4899" t="s">
        <v>2712</v>
      </c>
      <c r="AL4899" t="s">
        <v>280</v>
      </c>
      <c r="AN4899" t="s">
        <v>280</v>
      </c>
      <c r="AO4899" s="5">
        <v>43278</v>
      </c>
      <c r="AP4899" s="5">
        <v>43278</v>
      </c>
      <c r="AQ4899" s="5">
        <v>2</v>
      </c>
      <c r="AR4899" t="s">
        <v>83</v>
      </c>
      <c r="AS4899" t="s">
        <v>84</v>
      </c>
      <c r="AT4899" t="s">
        <v>85</v>
      </c>
      <c r="AU4899" t="s">
        <v>242</v>
      </c>
      <c r="AV4899" t="s">
        <v>239</v>
      </c>
      <c r="AW4899">
        <v>10842034</v>
      </c>
      <c r="AX4899" s="5">
        <v>43257</v>
      </c>
      <c r="AY4899" t="s">
        <v>88</v>
      </c>
      <c r="AZ4899" t="s">
        <v>89</v>
      </c>
      <c r="BA4899" t="s">
        <v>122</v>
      </c>
      <c r="BB4899" t="s">
        <v>83</v>
      </c>
      <c r="BC4899" t="s">
        <v>84</v>
      </c>
      <c r="BD4899" t="s">
        <v>85</v>
      </c>
      <c r="BE4899" t="s">
        <v>242</v>
      </c>
      <c r="BF4899" s="5">
        <v>43265</v>
      </c>
      <c r="BG4899" s="9">
        <f>Tabla1[[#This Row],[FEC_ACTUALIZACION_ONYX_HIJA]]-Tabla1[[#This Row],[FECHA_CREACION_OT_HIJA]]</f>
        <v>8</v>
      </c>
    </row>
    <row r="4900" spans="1:59" x14ac:dyDescent="0.25">
      <c r="A4900">
        <v>12080394</v>
      </c>
      <c r="B4900" t="s">
        <v>2709</v>
      </c>
      <c r="C4900" t="s">
        <v>262</v>
      </c>
      <c r="D4900" t="s">
        <v>782</v>
      </c>
      <c r="F4900" t="s">
        <v>125</v>
      </c>
      <c r="G4900" t="s">
        <v>303</v>
      </c>
      <c r="H4900" t="s">
        <v>791</v>
      </c>
      <c r="I4900" t="s">
        <v>2485</v>
      </c>
      <c r="J4900" t="s">
        <v>67</v>
      </c>
      <c r="K4900" t="s">
        <v>2640</v>
      </c>
      <c r="L4900" t="s">
        <v>807</v>
      </c>
      <c r="M4900" t="s">
        <v>456</v>
      </c>
      <c r="N4900" t="s">
        <v>2715</v>
      </c>
      <c r="O4900" t="s">
        <v>118</v>
      </c>
      <c r="P4900" t="s">
        <v>750</v>
      </c>
      <c r="Q4900">
        <v>10805390</v>
      </c>
      <c r="R4900" t="s">
        <v>293</v>
      </c>
      <c r="S4900" t="s">
        <v>293</v>
      </c>
      <c r="T4900" t="s">
        <v>135</v>
      </c>
      <c r="U4900" s="5">
        <v>43248</v>
      </c>
      <c r="V4900" s="6">
        <v>17.470003047839505</v>
      </c>
      <c r="W4900" t="s">
        <v>77</v>
      </c>
      <c r="X4900">
        <v>8.3057116126543207</v>
      </c>
      <c r="Y4900">
        <v>2018</v>
      </c>
      <c r="Z4900" t="s">
        <v>178</v>
      </c>
      <c r="AA4900" s="5">
        <v>43257</v>
      </c>
      <c r="AB4900" t="s">
        <v>456</v>
      </c>
      <c r="AC4900" t="s">
        <v>79</v>
      </c>
      <c r="AD4900" t="s">
        <v>456</v>
      </c>
      <c r="AE4900">
        <v>31.212499999999999</v>
      </c>
      <c r="AF4900">
        <v>319.48989999999998</v>
      </c>
      <c r="AG4900">
        <v>89000</v>
      </c>
      <c r="AH4900">
        <v>911000</v>
      </c>
      <c r="AI4900">
        <v>0</v>
      </c>
      <c r="AJ4900" t="s">
        <v>2716</v>
      </c>
      <c r="AK4900" t="s">
        <v>2712</v>
      </c>
      <c r="AL4900" t="s">
        <v>280</v>
      </c>
      <c r="AN4900" t="s">
        <v>280</v>
      </c>
      <c r="AO4900" s="5">
        <v>43278</v>
      </c>
      <c r="AP4900" s="5">
        <v>43278</v>
      </c>
      <c r="AQ4900" s="5">
        <v>2</v>
      </c>
      <c r="AR4900" t="s">
        <v>83</v>
      </c>
      <c r="AS4900" t="s">
        <v>84</v>
      </c>
      <c r="AT4900" t="s">
        <v>85</v>
      </c>
      <c r="AU4900" t="s">
        <v>242</v>
      </c>
      <c r="AV4900" t="s">
        <v>116</v>
      </c>
      <c r="AW4900">
        <v>10861967</v>
      </c>
      <c r="AX4900" s="5">
        <v>43264</v>
      </c>
      <c r="AY4900" t="s">
        <v>88</v>
      </c>
      <c r="AZ4900" t="s">
        <v>95</v>
      </c>
      <c r="BA4900" t="s">
        <v>90</v>
      </c>
      <c r="BB4900" t="s">
        <v>83</v>
      </c>
      <c r="BC4900" t="s">
        <v>84</v>
      </c>
      <c r="BD4900" t="s">
        <v>85</v>
      </c>
      <c r="BE4900" t="s">
        <v>242</v>
      </c>
      <c r="BF4900" s="5">
        <v>43264</v>
      </c>
      <c r="BG4900" s="9">
        <f>Tabla1[[#This Row],[FEC_ACTUALIZACION_ONYX_HIJA]]-Tabla1[[#This Row],[FECHA_CREACION_OT_HIJA]]</f>
        <v>0</v>
      </c>
    </row>
    <row r="4901" spans="1:59" x14ac:dyDescent="0.25">
      <c r="A4901">
        <v>12159716</v>
      </c>
      <c r="B4901" t="s">
        <v>2717</v>
      </c>
      <c r="C4901" t="s">
        <v>262</v>
      </c>
      <c r="D4901" t="s">
        <v>287</v>
      </c>
      <c r="F4901" t="s">
        <v>2718</v>
      </c>
      <c r="G4901" t="s">
        <v>2719</v>
      </c>
      <c r="H4901" t="s">
        <v>791</v>
      </c>
      <c r="I4901" t="s">
        <v>2720</v>
      </c>
      <c r="J4901" t="s">
        <v>67</v>
      </c>
      <c r="K4901" t="s">
        <v>2486</v>
      </c>
      <c r="L4901" t="s">
        <v>955</v>
      </c>
      <c r="M4901" t="s">
        <v>702</v>
      </c>
      <c r="N4901" t="s">
        <v>2721</v>
      </c>
      <c r="O4901" t="s">
        <v>118</v>
      </c>
      <c r="P4901" t="s">
        <v>133</v>
      </c>
      <c r="Q4901">
        <v>10862007</v>
      </c>
      <c r="R4901" t="s">
        <v>74</v>
      </c>
      <c r="S4901" t="s">
        <v>75</v>
      </c>
      <c r="T4901" t="s">
        <v>76</v>
      </c>
      <c r="U4901" s="5">
        <v>43264</v>
      </c>
      <c r="V4901" s="6">
        <v>1.3639592592592593</v>
      </c>
      <c r="W4901" t="s">
        <v>136</v>
      </c>
      <c r="X4901">
        <v>0.50144602623456791</v>
      </c>
      <c r="Y4901">
        <v>2018</v>
      </c>
      <c r="Z4901" t="s">
        <v>178</v>
      </c>
      <c r="AA4901" s="5">
        <v>43265</v>
      </c>
      <c r="AB4901" t="s">
        <v>702</v>
      </c>
      <c r="AC4901" t="s">
        <v>79</v>
      </c>
      <c r="AD4901" t="s">
        <v>702</v>
      </c>
      <c r="AE4901">
        <v>0</v>
      </c>
      <c r="AF4901">
        <v>1332.6693</v>
      </c>
      <c r="AG4901">
        <v>0</v>
      </c>
      <c r="AH4901">
        <v>3800000</v>
      </c>
      <c r="AI4901">
        <v>0</v>
      </c>
      <c r="AJ4901" t="s">
        <v>2722</v>
      </c>
      <c r="AL4901" t="s">
        <v>82</v>
      </c>
      <c r="AM4901" t="s">
        <v>2723</v>
      </c>
      <c r="AN4901" t="s">
        <v>82</v>
      </c>
      <c r="AO4901" s="5">
        <v>43284</v>
      </c>
      <c r="AP4901" s="5">
        <v>43284</v>
      </c>
      <c r="AQ4901" s="5">
        <v>2</v>
      </c>
      <c r="AR4901" t="s">
        <v>83</v>
      </c>
      <c r="AS4901" t="s">
        <v>84</v>
      </c>
      <c r="AT4901" t="s">
        <v>85</v>
      </c>
      <c r="AU4901" t="s">
        <v>897</v>
      </c>
      <c r="AV4901" t="s">
        <v>91</v>
      </c>
      <c r="AW4901">
        <v>10865511</v>
      </c>
      <c r="AX4901" s="5">
        <v>43265</v>
      </c>
      <c r="AY4901" t="s">
        <v>88</v>
      </c>
      <c r="AZ4901" t="s">
        <v>153</v>
      </c>
      <c r="BA4901" t="s">
        <v>90</v>
      </c>
      <c r="BB4901" t="s">
        <v>83</v>
      </c>
      <c r="BC4901" t="s">
        <v>84</v>
      </c>
      <c r="BD4901" t="s">
        <v>85</v>
      </c>
      <c r="BE4901" t="s">
        <v>897</v>
      </c>
      <c r="BF4901" s="5">
        <v>43265</v>
      </c>
      <c r="BG4901" s="9">
        <f>Tabla1[[#This Row],[FEC_ACTUALIZACION_ONYX_HIJA]]-Tabla1[[#This Row],[FECHA_CREACION_OT_HIJA]]</f>
        <v>0</v>
      </c>
    </row>
    <row r="4902" spans="1:59" x14ac:dyDescent="0.25">
      <c r="A4902">
        <v>12159716</v>
      </c>
      <c r="B4902" t="s">
        <v>2717</v>
      </c>
      <c r="C4902" t="s">
        <v>262</v>
      </c>
      <c r="D4902" t="s">
        <v>287</v>
      </c>
      <c r="F4902" t="s">
        <v>2718</v>
      </c>
      <c r="G4902" t="s">
        <v>2719</v>
      </c>
      <c r="H4902" t="s">
        <v>791</v>
      </c>
      <c r="I4902" t="s">
        <v>2720</v>
      </c>
      <c r="J4902" t="s">
        <v>67</v>
      </c>
      <c r="K4902" t="s">
        <v>2486</v>
      </c>
      <c r="L4902" t="s">
        <v>955</v>
      </c>
      <c r="M4902" t="s">
        <v>702</v>
      </c>
      <c r="N4902" t="s">
        <v>2721</v>
      </c>
      <c r="O4902" t="s">
        <v>118</v>
      </c>
      <c r="P4902" t="s">
        <v>133</v>
      </c>
      <c r="Q4902">
        <v>10862007</v>
      </c>
      <c r="R4902" t="s">
        <v>74</v>
      </c>
      <c r="S4902" t="s">
        <v>75</v>
      </c>
      <c r="T4902" t="s">
        <v>76</v>
      </c>
      <c r="U4902" s="5">
        <v>43264</v>
      </c>
      <c r="V4902" s="6">
        <v>1.3639592592592593</v>
      </c>
      <c r="W4902" t="s">
        <v>136</v>
      </c>
      <c r="X4902">
        <v>0.50144602623456791</v>
      </c>
      <c r="Y4902">
        <v>2018</v>
      </c>
      <c r="Z4902" t="s">
        <v>178</v>
      </c>
      <c r="AA4902" s="5">
        <v>43265</v>
      </c>
      <c r="AB4902" t="s">
        <v>702</v>
      </c>
      <c r="AC4902" t="s">
        <v>79</v>
      </c>
      <c r="AD4902" t="s">
        <v>702</v>
      </c>
      <c r="AE4902">
        <v>0</v>
      </c>
      <c r="AF4902">
        <v>1332.6693</v>
      </c>
      <c r="AG4902">
        <v>0</v>
      </c>
      <c r="AH4902">
        <v>3800000</v>
      </c>
      <c r="AI4902">
        <v>0</v>
      </c>
      <c r="AJ4902" t="s">
        <v>2722</v>
      </c>
      <c r="AL4902" t="s">
        <v>82</v>
      </c>
      <c r="AM4902" t="s">
        <v>2723</v>
      </c>
      <c r="AN4902" t="s">
        <v>82</v>
      </c>
      <c r="AO4902" s="5">
        <v>43284</v>
      </c>
      <c r="AP4902" s="5">
        <v>43284</v>
      </c>
      <c r="AQ4902" s="5">
        <v>2</v>
      </c>
      <c r="AR4902" t="s">
        <v>83</v>
      </c>
      <c r="AS4902" t="s">
        <v>84</v>
      </c>
      <c r="AT4902" t="s">
        <v>85</v>
      </c>
      <c r="AU4902" t="s">
        <v>897</v>
      </c>
      <c r="AV4902" t="s">
        <v>94</v>
      </c>
      <c r="AW4902">
        <v>10865514</v>
      </c>
      <c r="AX4902" s="5">
        <v>43265</v>
      </c>
      <c r="AY4902" t="s">
        <v>88</v>
      </c>
      <c r="AZ4902" t="s">
        <v>95</v>
      </c>
      <c r="BA4902" t="s">
        <v>90</v>
      </c>
      <c r="BB4902" t="s">
        <v>83</v>
      </c>
      <c r="BC4902" t="s">
        <v>84</v>
      </c>
      <c r="BD4902" t="s">
        <v>85</v>
      </c>
      <c r="BE4902" t="s">
        <v>897</v>
      </c>
      <c r="BF4902" s="5">
        <v>43265</v>
      </c>
      <c r="BG4902" s="9">
        <f>Tabla1[[#This Row],[FEC_ACTUALIZACION_ONYX_HIJA]]-Tabla1[[#This Row],[FECHA_CREACION_OT_HIJA]]</f>
        <v>0</v>
      </c>
    </row>
    <row r="4903" spans="1:59" x14ac:dyDescent="0.25">
      <c r="A4903">
        <v>12159716</v>
      </c>
      <c r="B4903" t="s">
        <v>2717</v>
      </c>
      <c r="C4903" t="s">
        <v>262</v>
      </c>
      <c r="D4903" t="s">
        <v>287</v>
      </c>
      <c r="F4903" t="s">
        <v>2718</v>
      </c>
      <c r="G4903" t="s">
        <v>2719</v>
      </c>
      <c r="H4903" t="s">
        <v>791</v>
      </c>
      <c r="I4903" t="s">
        <v>2720</v>
      </c>
      <c r="J4903" t="s">
        <v>67</v>
      </c>
      <c r="K4903" t="s">
        <v>2486</v>
      </c>
      <c r="L4903" t="s">
        <v>955</v>
      </c>
      <c r="M4903" t="s">
        <v>702</v>
      </c>
      <c r="N4903" t="s">
        <v>2721</v>
      </c>
      <c r="O4903" t="s">
        <v>118</v>
      </c>
      <c r="P4903" t="s">
        <v>133</v>
      </c>
      <c r="Q4903">
        <v>10862007</v>
      </c>
      <c r="R4903" t="s">
        <v>74</v>
      </c>
      <c r="S4903" t="s">
        <v>75</v>
      </c>
      <c r="T4903" t="s">
        <v>76</v>
      </c>
      <c r="U4903" s="5">
        <v>43264</v>
      </c>
      <c r="V4903" s="6">
        <v>1.3639592592592593</v>
      </c>
      <c r="W4903" t="s">
        <v>136</v>
      </c>
      <c r="X4903">
        <v>0.50144602623456791</v>
      </c>
      <c r="Y4903">
        <v>2018</v>
      </c>
      <c r="Z4903" t="s">
        <v>178</v>
      </c>
      <c r="AA4903" s="5">
        <v>43265</v>
      </c>
      <c r="AB4903" t="s">
        <v>702</v>
      </c>
      <c r="AC4903" t="s">
        <v>79</v>
      </c>
      <c r="AD4903" t="s">
        <v>702</v>
      </c>
      <c r="AE4903">
        <v>0</v>
      </c>
      <c r="AF4903">
        <v>1332.6693</v>
      </c>
      <c r="AG4903">
        <v>0</v>
      </c>
      <c r="AH4903">
        <v>3800000</v>
      </c>
      <c r="AI4903">
        <v>0</v>
      </c>
      <c r="AJ4903" t="s">
        <v>2722</v>
      </c>
      <c r="AL4903" t="s">
        <v>82</v>
      </c>
      <c r="AM4903" t="s">
        <v>2723</v>
      </c>
      <c r="AN4903" t="s">
        <v>82</v>
      </c>
      <c r="AO4903" s="5">
        <v>43284</v>
      </c>
      <c r="AP4903" s="5">
        <v>43284</v>
      </c>
      <c r="AQ4903" s="5">
        <v>2</v>
      </c>
      <c r="AR4903" t="s">
        <v>83</v>
      </c>
      <c r="AS4903" t="s">
        <v>84</v>
      </c>
      <c r="AT4903" t="s">
        <v>85</v>
      </c>
      <c r="AU4903" t="s">
        <v>897</v>
      </c>
      <c r="AV4903" t="s">
        <v>673</v>
      </c>
      <c r="AW4903">
        <v>10865516</v>
      </c>
      <c r="AX4903" s="5">
        <v>43265</v>
      </c>
      <c r="AY4903" t="s">
        <v>88</v>
      </c>
      <c r="AZ4903" t="s">
        <v>95</v>
      </c>
      <c r="BA4903" t="s">
        <v>674</v>
      </c>
      <c r="BB4903" t="s">
        <v>83</v>
      </c>
      <c r="BC4903" t="s">
        <v>84</v>
      </c>
      <c r="BD4903" t="s">
        <v>85</v>
      </c>
      <c r="BE4903" t="s">
        <v>897</v>
      </c>
      <c r="BF4903" s="5">
        <v>43265</v>
      </c>
      <c r="BG4903" s="9">
        <f>Tabla1[[#This Row],[FEC_ACTUALIZACION_ONYX_HIJA]]-Tabla1[[#This Row],[FECHA_CREACION_OT_HIJA]]</f>
        <v>0</v>
      </c>
    </row>
    <row r="4904" spans="1:59" x14ac:dyDescent="0.25">
      <c r="A4904">
        <v>12159716</v>
      </c>
      <c r="B4904" t="s">
        <v>2717</v>
      </c>
      <c r="C4904" t="s">
        <v>262</v>
      </c>
      <c r="D4904" t="s">
        <v>287</v>
      </c>
      <c r="F4904" t="s">
        <v>2718</v>
      </c>
      <c r="G4904" t="s">
        <v>2719</v>
      </c>
      <c r="H4904" t="s">
        <v>791</v>
      </c>
      <c r="I4904" t="s">
        <v>2720</v>
      </c>
      <c r="J4904" t="s">
        <v>67</v>
      </c>
      <c r="K4904" t="s">
        <v>2486</v>
      </c>
      <c r="L4904" t="s">
        <v>955</v>
      </c>
      <c r="M4904" t="s">
        <v>702</v>
      </c>
      <c r="N4904" t="s">
        <v>2721</v>
      </c>
      <c r="O4904" t="s">
        <v>118</v>
      </c>
      <c r="P4904" t="s">
        <v>133</v>
      </c>
      <c r="Q4904">
        <v>10862007</v>
      </c>
      <c r="R4904" t="s">
        <v>74</v>
      </c>
      <c r="S4904" t="s">
        <v>75</v>
      </c>
      <c r="T4904" t="s">
        <v>76</v>
      </c>
      <c r="U4904" s="5">
        <v>43264</v>
      </c>
      <c r="V4904" s="6">
        <v>1.3639592592592593</v>
      </c>
      <c r="W4904" t="s">
        <v>136</v>
      </c>
      <c r="X4904">
        <v>0.50144602623456791</v>
      </c>
      <c r="Y4904">
        <v>2018</v>
      </c>
      <c r="Z4904" t="s">
        <v>178</v>
      </c>
      <c r="AA4904" s="5">
        <v>43265</v>
      </c>
      <c r="AB4904" t="s">
        <v>702</v>
      </c>
      <c r="AC4904" t="s">
        <v>79</v>
      </c>
      <c r="AD4904" t="s">
        <v>702</v>
      </c>
      <c r="AE4904">
        <v>0</v>
      </c>
      <c r="AF4904">
        <v>1332.6693</v>
      </c>
      <c r="AG4904">
        <v>0</v>
      </c>
      <c r="AH4904">
        <v>3800000</v>
      </c>
      <c r="AI4904">
        <v>0</v>
      </c>
      <c r="AJ4904" t="s">
        <v>2722</v>
      </c>
      <c r="AL4904" t="s">
        <v>82</v>
      </c>
      <c r="AM4904" t="s">
        <v>2723</v>
      </c>
      <c r="AN4904" t="s">
        <v>82</v>
      </c>
      <c r="AO4904" s="5">
        <v>43284</v>
      </c>
      <c r="AP4904" s="5">
        <v>43284</v>
      </c>
      <c r="AQ4904" s="5">
        <v>2</v>
      </c>
      <c r="AR4904" t="s">
        <v>83</v>
      </c>
      <c r="AS4904" t="s">
        <v>84</v>
      </c>
      <c r="AT4904" t="s">
        <v>85</v>
      </c>
      <c r="AU4904" t="s">
        <v>897</v>
      </c>
      <c r="AV4904" t="s">
        <v>102</v>
      </c>
      <c r="AW4904">
        <v>10865512</v>
      </c>
      <c r="AX4904" s="5">
        <v>43265</v>
      </c>
      <c r="AY4904" t="s">
        <v>88</v>
      </c>
      <c r="AZ4904" t="s">
        <v>246</v>
      </c>
      <c r="BA4904" t="s">
        <v>103</v>
      </c>
      <c r="BB4904" t="s">
        <v>83</v>
      </c>
      <c r="BC4904" t="s">
        <v>84</v>
      </c>
      <c r="BD4904" t="s">
        <v>85</v>
      </c>
      <c r="BE4904" t="s">
        <v>897</v>
      </c>
      <c r="BF4904" s="5">
        <v>43265</v>
      </c>
      <c r="BG4904" s="9">
        <f>Tabla1[[#This Row],[FEC_ACTUALIZACION_ONYX_HIJA]]-Tabla1[[#This Row],[FECHA_CREACION_OT_HIJA]]</f>
        <v>0</v>
      </c>
    </row>
    <row r="4905" spans="1:59" x14ac:dyDescent="0.25">
      <c r="A4905">
        <v>12159716</v>
      </c>
      <c r="B4905" t="s">
        <v>2717</v>
      </c>
      <c r="C4905" t="s">
        <v>262</v>
      </c>
      <c r="D4905" t="s">
        <v>287</v>
      </c>
      <c r="F4905" t="s">
        <v>2718</v>
      </c>
      <c r="G4905" t="s">
        <v>2719</v>
      </c>
      <c r="H4905" t="s">
        <v>791</v>
      </c>
      <c r="I4905" t="s">
        <v>2720</v>
      </c>
      <c r="J4905" t="s">
        <v>67</v>
      </c>
      <c r="K4905" t="s">
        <v>2486</v>
      </c>
      <c r="L4905" t="s">
        <v>955</v>
      </c>
      <c r="M4905" t="s">
        <v>702</v>
      </c>
      <c r="N4905" t="s">
        <v>2721</v>
      </c>
      <c r="O4905" t="s">
        <v>118</v>
      </c>
      <c r="P4905" t="s">
        <v>133</v>
      </c>
      <c r="Q4905">
        <v>10862007</v>
      </c>
      <c r="R4905" t="s">
        <v>74</v>
      </c>
      <c r="S4905" t="s">
        <v>75</v>
      </c>
      <c r="T4905" t="s">
        <v>76</v>
      </c>
      <c r="U4905" s="5">
        <v>43264</v>
      </c>
      <c r="V4905" s="6">
        <v>1.3639592592592593</v>
      </c>
      <c r="W4905" t="s">
        <v>136</v>
      </c>
      <c r="X4905">
        <v>0.50144602623456791</v>
      </c>
      <c r="Y4905">
        <v>2018</v>
      </c>
      <c r="Z4905" t="s">
        <v>178</v>
      </c>
      <c r="AA4905" s="5">
        <v>43265</v>
      </c>
      <c r="AB4905" t="s">
        <v>702</v>
      </c>
      <c r="AC4905" t="s">
        <v>79</v>
      </c>
      <c r="AD4905" t="s">
        <v>702</v>
      </c>
      <c r="AE4905">
        <v>0</v>
      </c>
      <c r="AF4905">
        <v>1332.6693</v>
      </c>
      <c r="AG4905">
        <v>0</v>
      </c>
      <c r="AH4905">
        <v>3800000</v>
      </c>
      <c r="AI4905">
        <v>0</v>
      </c>
      <c r="AJ4905" t="s">
        <v>2722</v>
      </c>
      <c r="AL4905" t="s">
        <v>82</v>
      </c>
      <c r="AM4905" t="s">
        <v>2723</v>
      </c>
      <c r="AN4905" t="s">
        <v>82</v>
      </c>
      <c r="AO4905" s="5">
        <v>43284</v>
      </c>
      <c r="AP4905" s="5">
        <v>43284</v>
      </c>
      <c r="AQ4905" s="5">
        <v>2</v>
      </c>
      <c r="AR4905" t="s">
        <v>83</v>
      </c>
      <c r="AS4905" t="s">
        <v>84</v>
      </c>
      <c r="AT4905" t="s">
        <v>85</v>
      </c>
      <c r="AU4905" t="s">
        <v>897</v>
      </c>
      <c r="AV4905" t="s">
        <v>112</v>
      </c>
      <c r="AW4905">
        <v>10863869</v>
      </c>
      <c r="AX4905" s="5">
        <v>43265</v>
      </c>
      <c r="AY4905" t="s">
        <v>88</v>
      </c>
      <c r="AZ4905" t="s">
        <v>92</v>
      </c>
      <c r="BA4905" t="s">
        <v>702</v>
      </c>
      <c r="BB4905" t="s">
        <v>83</v>
      </c>
      <c r="BC4905" t="s">
        <v>84</v>
      </c>
      <c r="BD4905" t="s">
        <v>85</v>
      </c>
      <c r="BE4905" t="s">
        <v>897</v>
      </c>
      <c r="BF4905" s="5">
        <v>43265</v>
      </c>
      <c r="BG4905" s="9">
        <f>Tabla1[[#This Row],[FEC_ACTUALIZACION_ONYX_HIJA]]-Tabla1[[#This Row],[FECHA_CREACION_OT_HIJA]]</f>
        <v>0</v>
      </c>
    </row>
    <row r="4906" spans="1:59" x14ac:dyDescent="0.25">
      <c r="A4906">
        <v>12159716</v>
      </c>
      <c r="B4906" t="s">
        <v>2717</v>
      </c>
      <c r="C4906" t="s">
        <v>262</v>
      </c>
      <c r="D4906" t="s">
        <v>287</v>
      </c>
      <c r="F4906" t="s">
        <v>2718</v>
      </c>
      <c r="G4906" t="s">
        <v>2719</v>
      </c>
      <c r="H4906" t="s">
        <v>791</v>
      </c>
      <c r="I4906" t="s">
        <v>2720</v>
      </c>
      <c r="J4906" t="s">
        <v>67</v>
      </c>
      <c r="K4906" t="s">
        <v>2486</v>
      </c>
      <c r="L4906" t="s">
        <v>955</v>
      </c>
      <c r="M4906" t="s">
        <v>702</v>
      </c>
      <c r="N4906" t="s">
        <v>2721</v>
      </c>
      <c r="O4906" t="s">
        <v>118</v>
      </c>
      <c r="P4906" t="s">
        <v>133</v>
      </c>
      <c r="Q4906">
        <v>10862007</v>
      </c>
      <c r="R4906" t="s">
        <v>74</v>
      </c>
      <c r="S4906" t="s">
        <v>75</v>
      </c>
      <c r="T4906" t="s">
        <v>76</v>
      </c>
      <c r="U4906" s="5">
        <v>43264</v>
      </c>
      <c r="V4906" s="6">
        <v>1.3639592592592593</v>
      </c>
      <c r="W4906" t="s">
        <v>136</v>
      </c>
      <c r="X4906">
        <v>0.50144602623456791</v>
      </c>
      <c r="Y4906">
        <v>2018</v>
      </c>
      <c r="Z4906" t="s">
        <v>178</v>
      </c>
      <c r="AA4906" s="5">
        <v>43265</v>
      </c>
      <c r="AB4906" t="s">
        <v>702</v>
      </c>
      <c r="AC4906" t="s">
        <v>79</v>
      </c>
      <c r="AD4906" t="s">
        <v>702</v>
      </c>
      <c r="AE4906">
        <v>0</v>
      </c>
      <c r="AF4906">
        <v>1332.6693</v>
      </c>
      <c r="AG4906">
        <v>0</v>
      </c>
      <c r="AH4906">
        <v>3800000</v>
      </c>
      <c r="AI4906">
        <v>0</v>
      </c>
      <c r="AJ4906" t="s">
        <v>2722</v>
      </c>
      <c r="AL4906" t="s">
        <v>82</v>
      </c>
      <c r="AM4906" t="s">
        <v>2723</v>
      </c>
      <c r="AN4906" t="s">
        <v>82</v>
      </c>
      <c r="AO4906" s="5">
        <v>43284</v>
      </c>
      <c r="AP4906" s="5">
        <v>43284</v>
      </c>
      <c r="AQ4906" s="5">
        <v>2</v>
      </c>
      <c r="AR4906" t="s">
        <v>83</v>
      </c>
      <c r="AS4906" t="s">
        <v>84</v>
      </c>
      <c r="AT4906" t="s">
        <v>85</v>
      </c>
      <c r="AU4906" t="s">
        <v>897</v>
      </c>
      <c r="AV4906" t="s">
        <v>960</v>
      </c>
      <c r="AW4906">
        <v>10868213</v>
      </c>
      <c r="AX4906" s="5">
        <v>43265</v>
      </c>
      <c r="AY4906" t="s">
        <v>88</v>
      </c>
      <c r="AZ4906" t="s">
        <v>95</v>
      </c>
      <c r="BA4906" t="s">
        <v>841</v>
      </c>
      <c r="BB4906" t="s">
        <v>83</v>
      </c>
      <c r="BC4906" t="s">
        <v>84</v>
      </c>
      <c r="BD4906" t="s">
        <v>85</v>
      </c>
      <c r="BE4906" t="s">
        <v>897</v>
      </c>
      <c r="BF4906" s="5">
        <v>43265</v>
      </c>
      <c r="BG4906" s="9">
        <f>Tabla1[[#This Row],[FEC_ACTUALIZACION_ONYX_HIJA]]-Tabla1[[#This Row],[FECHA_CREACION_OT_HIJA]]</f>
        <v>0</v>
      </c>
    </row>
    <row r="4907" spans="1:59" x14ac:dyDescent="0.25">
      <c r="A4907">
        <v>12159716</v>
      </c>
      <c r="B4907" t="s">
        <v>2717</v>
      </c>
      <c r="C4907" t="s">
        <v>262</v>
      </c>
      <c r="D4907" t="s">
        <v>287</v>
      </c>
      <c r="F4907" t="s">
        <v>2718</v>
      </c>
      <c r="G4907" t="s">
        <v>2719</v>
      </c>
      <c r="H4907" t="s">
        <v>791</v>
      </c>
      <c r="I4907" t="s">
        <v>2720</v>
      </c>
      <c r="J4907" t="s">
        <v>67</v>
      </c>
      <c r="K4907" t="s">
        <v>2486</v>
      </c>
      <c r="L4907" t="s">
        <v>955</v>
      </c>
      <c r="M4907" t="s">
        <v>702</v>
      </c>
      <c r="N4907" t="s">
        <v>2721</v>
      </c>
      <c r="O4907" t="s">
        <v>118</v>
      </c>
      <c r="P4907" t="s">
        <v>133</v>
      </c>
      <c r="Q4907">
        <v>10862007</v>
      </c>
      <c r="R4907" t="s">
        <v>74</v>
      </c>
      <c r="S4907" t="s">
        <v>75</v>
      </c>
      <c r="T4907" t="s">
        <v>76</v>
      </c>
      <c r="U4907" s="5">
        <v>43264</v>
      </c>
      <c r="V4907" s="6">
        <v>1.3639592592592593</v>
      </c>
      <c r="W4907" t="s">
        <v>136</v>
      </c>
      <c r="X4907">
        <v>0.50144602623456791</v>
      </c>
      <c r="Y4907">
        <v>2018</v>
      </c>
      <c r="Z4907" t="s">
        <v>178</v>
      </c>
      <c r="AA4907" s="5">
        <v>43265</v>
      </c>
      <c r="AB4907" t="s">
        <v>702</v>
      </c>
      <c r="AC4907" t="s">
        <v>79</v>
      </c>
      <c r="AD4907" t="s">
        <v>702</v>
      </c>
      <c r="AE4907">
        <v>0</v>
      </c>
      <c r="AF4907">
        <v>1332.6693</v>
      </c>
      <c r="AG4907">
        <v>0</v>
      </c>
      <c r="AH4907">
        <v>3800000</v>
      </c>
      <c r="AI4907">
        <v>0</v>
      </c>
      <c r="AJ4907" t="s">
        <v>2722</v>
      </c>
      <c r="AL4907" t="s">
        <v>82</v>
      </c>
      <c r="AM4907" t="s">
        <v>2723</v>
      </c>
      <c r="AN4907" t="s">
        <v>82</v>
      </c>
      <c r="AO4907" s="5">
        <v>43284</v>
      </c>
      <c r="AP4907" s="5">
        <v>43284</v>
      </c>
      <c r="AQ4907" s="5">
        <v>2</v>
      </c>
      <c r="AR4907" t="s">
        <v>83</v>
      </c>
      <c r="AS4907" t="s">
        <v>84</v>
      </c>
      <c r="AT4907" t="s">
        <v>85</v>
      </c>
      <c r="AU4907" t="s">
        <v>897</v>
      </c>
      <c r="AV4907" t="s">
        <v>680</v>
      </c>
      <c r="AW4907">
        <v>10865515</v>
      </c>
      <c r="AX4907" s="5">
        <v>43265</v>
      </c>
      <c r="AY4907" t="s">
        <v>88</v>
      </c>
      <c r="AZ4907" t="s">
        <v>92</v>
      </c>
      <c r="BA4907" t="s">
        <v>298</v>
      </c>
      <c r="BB4907" t="s">
        <v>83</v>
      </c>
      <c r="BC4907" t="s">
        <v>84</v>
      </c>
      <c r="BD4907" t="s">
        <v>85</v>
      </c>
      <c r="BE4907" t="s">
        <v>897</v>
      </c>
      <c r="BF4907" s="5">
        <v>43265</v>
      </c>
      <c r="BG4907" s="9">
        <f>Tabla1[[#This Row],[FEC_ACTUALIZACION_ONYX_HIJA]]-Tabla1[[#This Row],[FECHA_CREACION_OT_HIJA]]</f>
        <v>0</v>
      </c>
    </row>
    <row r="4908" spans="1:59" x14ac:dyDescent="0.25">
      <c r="A4908">
        <v>12159716</v>
      </c>
      <c r="B4908" t="s">
        <v>2717</v>
      </c>
      <c r="C4908" t="s">
        <v>262</v>
      </c>
      <c r="D4908" t="s">
        <v>287</v>
      </c>
      <c r="F4908" t="s">
        <v>2718</v>
      </c>
      <c r="G4908" t="s">
        <v>2719</v>
      </c>
      <c r="H4908" t="s">
        <v>791</v>
      </c>
      <c r="I4908" t="s">
        <v>2720</v>
      </c>
      <c r="J4908" t="s">
        <v>67</v>
      </c>
      <c r="K4908" t="s">
        <v>2486</v>
      </c>
      <c r="L4908" t="s">
        <v>955</v>
      </c>
      <c r="M4908" t="s">
        <v>702</v>
      </c>
      <c r="N4908" t="s">
        <v>2724</v>
      </c>
      <c r="O4908" t="s">
        <v>118</v>
      </c>
      <c r="P4908" t="s">
        <v>133</v>
      </c>
      <c r="Q4908">
        <v>10862193</v>
      </c>
      <c r="R4908" t="s">
        <v>293</v>
      </c>
      <c r="S4908" t="s">
        <v>293</v>
      </c>
      <c r="T4908" t="s">
        <v>135</v>
      </c>
      <c r="U4908" s="5">
        <v>43264</v>
      </c>
      <c r="V4908" s="6">
        <v>1.3533898148148147</v>
      </c>
      <c r="W4908" t="s">
        <v>136</v>
      </c>
      <c r="X4908">
        <v>0.49475586419753087</v>
      </c>
      <c r="Y4908">
        <v>2018</v>
      </c>
      <c r="Z4908" t="s">
        <v>178</v>
      </c>
      <c r="AA4908" s="5">
        <v>43265</v>
      </c>
      <c r="AB4908" t="s">
        <v>702</v>
      </c>
      <c r="AC4908" t="s">
        <v>79</v>
      </c>
      <c r="AD4908" t="s">
        <v>702</v>
      </c>
      <c r="AE4908">
        <v>0</v>
      </c>
      <c r="AF4908">
        <v>4.0000000000000002E-4</v>
      </c>
      <c r="AG4908">
        <v>0</v>
      </c>
      <c r="AH4908">
        <v>1</v>
      </c>
      <c r="AI4908">
        <v>0</v>
      </c>
      <c r="AJ4908" t="s">
        <v>2725</v>
      </c>
      <c r="AK4908" t="s">
        <v>2723</v>
      </c>
      <c r="AL4908" t="s">
        <v>82</v>
      </c>
      <c r="AM4908" t="s">
        <v>2723</v>
      </c>
      <c r="AN4908" t="s">
        <v>82</v>
      </c>
      <c r="AO4908" s="5">
        <v>43294</v>
      </c>
      <c r="AP4908" s="5">
        <v>2</v>
      </c>
      <c r="AQ4908" s="5">
        <v>2</v>
      </c>
      <c r="AR4908" t="s">
        <v>206</v>
      </c>
      <c r="AS4908" t="s">
        <v>207</v>
      </c>
      <c r="AT4908" t="s">
        <v>208</v>
      </c>
      <c r="AU4908" t="s">
        <v>209</v>
      </c>
      <c r="AV4908" t="s">
        <v>91</v>
      </c>
      <c r="AW4908">
        <v>10865620</v>
      </c>
      <c r="AX4908" s="5">
        <v>43265</v>
      </c>
      <c r="AY4908" t="s">
        <v>88</v>
      </c>
      <c r="AZ4908" t="s">
        <v>153</v>
      </c>
      <c r="BA4908" t="s">
        <v>90</v>
      </c>
      <c r="BB4908" t="s">
        <v>206</v>
      </c>
      <c r="BC4908" t="s">
        <v>207</v>
      </c>
      <c r="BD4908" t="s">
        <v>208</v>
      </c>
      <c r="BE4908" t="s">
        <v>209</v>
      </c>
      <c r="BF4908" s="5">
        <v>43265</v>
      </c>
      <c r="BG4908" s="9">
        <f>Tabla1[[#This Row],[FEC_ACTUALIZACION_ONYX_HIJA]]-Tabla1[[#This Row],[FECHA_CREACION_OT_HIJA]]</f>
        <v>0</v>
      </c>
    </row>
    <row r="4909" spans="1:59" x14ac:dyDescent="0.25">
      <c r="A4909">
        <v>12159716</v>
      </c>
      <c r="B4909" t="s">
        <v>2717</v>
      </c>
      <c r="C4909" t="s">
        <v>262</v>
      </c>
      <c r="D4909" t="s">
        <v>287</v>
      </c>
      <c r="F4909" t="s">
        <v>2718</v>
      </c>
      <c r="G4909" t="s">
        <v>2719</v>
      </c>
      <c r="H4909" t="s">
        <v>791</v>
      </c>
      <c r="I4909" t="s">
        <v>2720</v>
      </c>
      <c r="J4909" t="s">
        <v>67</v>
      </c>
      <c r="K4909" t="s">
        <v>2486</v>
      </c>
      <c r="L4909" t="s">
        <v>955</v>
      </c>
      <c r="M4909" t="s">
        <v>702</v>
      </c>
      <c r="N4909" t="s">
        <v>2724</v>
      </c>
      <c r="O4909" t="s">
        <v>118</v>
      </c>
      <c r="P4909" t="s">
        <v>133</v>
      </c>
      <c r="Q4909">
        <v>10862193</v>
      </c>
      <c r="R4909" t="s">
        <v>293</v>
      </c>
      <c r="S4909" t="s">
        <v>293</v>
      </c>
      <c r="T4909" t="s">
        <v>135</v>
      </c>
      <c r="U4909" s="5">
        <v>43264</v>
      </c>
      <c r="V4909" s="6">
        <v>1.3533898148148147</v>
      </c>
      <c r="W4909" t="s">
        <v>136</v>
      </c>
      <c r="X4909">
        <v>0.49475586419753087</v>
      </c>
      <c r="Y4909">
        <v>2018</v>
      </c>
      <c r="Z4909" t="s">
        <v>178</v>
      </c>
      <c r="AA4909" s="5">
        <v>43265</v>
      </c>
      <c r="AB4909" t="s">
        <v>702</v>
      </c>
      <c r="AC4909" t="s">
        <v>79</v>
      </c>
      <c r="AD4909" t="s">
        <v>702</v>
      </c>
      <c r="AE4909">
        <v>0</v>
      </c>
      <c r="AF4909">
        <v>4.0000000000000002E-4</v>
      </c>
      <c r="AG4909">
        <v>0</v>
      </c>
      <c r="AH4909">
        <v>1</v>
      </c>
      <c r="AI4909">
        <v>0</v>
      </c>
      <c r="AJ4909" t="s">
        <v>2725</v>
      </c>
      <c r="AK4909" t="s">
        <v>2723</v>
      </c>
      <c r="AL4909" t="s">
        <v>82</v>
      </c>
      <c r="AM4909" t="s">
        <v>2723</v>
      </c>
      <c r="AN4909" t="s">
        <v>82</v>
      </c>
      <c r="AO4909" s="5">
        <v>43294</v>
      </c>
      <c r="AP4909" s="5">
        <v>2</v>
      </c>
      <c r="AQ4909" s="5">
        <v>2</v>
      </c>
      <c r="AR4909" t="s">
        <v>206</v>
      </c>
      <c r="AS4909" t="s">
        <v>207</v>
      </c>
      <c r="AT4909" t="s">
        <v>208</v>
      </c>
      <c r="AU4909" t="s">
        <v>209</v>
      </c>
      <c r="AV4909" t="s">
        <v>94</v>
      </c>
      <c r="AW4909">
        <v>10865622</v>
      </c>
      <c r="AX4909" s="5">
        <v>43265</v>
      </c>
      <c r="AY4909" t="s">
        <v>88</v>
      </c>
      <c r="AZ4909" t="s">
        <v>95</v>
      </c>
      <c r="BA4909" t="s">
        <v>90</v>
      </c>
      <c r="BB4909" t="s">
        <v>206</v>
      </c>
      <c r="BC4909" t="s">
        <v>207</v>
      </c>
      <c r="BD4909" t="s">
        <v>208</v>
      </c>
      <c r="BE4909" t="s">
        <v>209</v>
      </c>
      <c r="BF4909" s="5">
        <v>43265</v>
      </c>
      <c r="BG4909" s="9">
        <f>Tabla1[[#This Row],[FEC_ACTUALIZACION_ONYX_HIJA]]-Tabla1[[#This Row],[FECHA_CREACION_OT_HIJA]]</f>
        <v>0</v>
      </c>
    </row>
    <row r="4910" spans="1:59" x14ac:dyDescent="0.25">
      <c r="A4910">
        <v>12159716</v>
      </c>
      <c r="B4910" t="s">
        <v>2717</v>
      </c>
      <c r="C4910" t="s">
        <v>262</v>
      </c>
      <c r="D4910" t="s">
        <v>287</v>
      </c>
      <c r="F4910" t="s">
        <v>2718</v>
      </c>
      <c r="G4910" t="s">
        <v>2719</v>
      </c>
      <c r="H4910" t="s">
        <v>791</v>
      </c>
      <c r="I4910" t="s">
        <v>2720</v>
      </c>
      <c r="J4910" t="s">
        <v>67</v>
      </c>
      <c r="K4910" t="s">
        <v>2486</v>
      </c>
      <c r="L4910" t="s">
        <v>955</v>
      </c>
      <c r="M4910" t="s">
        <v>702</v>
      </c>
      <c r="N4910" t="s">
        <v>2724</v>
      </c>
      <c r="O4910" t="s">
        <v>118</v>
      </c>
      <c r="P4910" t="s">
        <v>133</v>
      </c>
      <c r="Q4910">
        <v>10862193</v>
      </c>
      <c r="R4910" t="s">
        <v>293</v>
      </c>
      <c r="S4910" t="s">
        <v>293</v>
      </c>
      <c r="T4910" t="s">
        <v>135</v>
      </c>
      <c r="U4910" s="5">
        <v>43264</v>
      </c>
      <c r="V4910" s="6">
        <v>1.3533898148148147</v>
      </c>
      <c r="W4910" t="s">
        <v>136</v>
      </c>
      <c r="X4910">
        <v>0.49475586419753087</v>
      </c>
      <c r="Y4910">
        <v>2018</v>
      </c>
      <c r="Z4910" t="s">
        <v>178</v>
      </c>
      <c r="AA4910" s="5">
        <v>43265</v>
      </c>
      <c r="AB4910" t="s">
        <v>702</v>
      </c>
      <c r="AC4910" t="s">
        <v>79</v>
      </c>
      <c r="AD4910" t="s">
        <v>702</v>
      </c>
      <c r="AE4910">
        <v>0</v>
      </c>
      <c r="AF4910">
        <v>4.0000000000000002E-4</v>
      </c>
      <c r="AG4910">
        <v>0</v>
      </c>
      <c r="AH4910">
        <v>1</v>
      </c>
      <c r="AI4910">
        <v>0</v>
      </c>
      <c r="AJ4910" t="s">
        <v>2725</v>
      </c>
      <c r="AK4910" t="s">
        <v>2723</v>
      </c>
      <c r="AL4910" t="s">
        <v>82</v>
      </c>
      <c r="AM4910" t="s">
        <v>2723</v>
      </c>
      <c r="AN4910" t="s">
        <v>82</v>
      </c>
      <c r="AO4910" s="5">
        <v>43294</v>
      </c>
      <c r="AP4910" s="5">
        <v>2</v>
      </c>
      <c r="AQ4910" s="5">
        <v>2</v>
      </c>
      <c r="AR4910" t="s">
        <v>206</v>
      </c>
      <c r="AS4910" t="s">
        <v>207</v>
      </c>
      <c r="AT4910" t="s">
        <v>208</v>
      </c>
      <c r="AU4910" t="s">
        <v>209</v>
      </c>
      <c r="AV4910" t="s">
        <v>154</v>
      </c>
      <c r="AW4910">
        <v>10865614</v>
      </c>
      <c r="AX4910" s="5">
        <v>43265</v>
      </c>
      <c r="AY4910" t="s">
        <v>88</v>
      </c>
      <c r="AZ4910" t="s">
        <v>95</v>
      </c>
      <c r="BA4910" t="s">
        <v>155</v>
      </c>
      <c r="BB4910" t="s">
        <v>206</v>
      </c>
      <c r="BC4910" t="s">
        <v>207</v>
      </c>
      <c r="BD4910" t="s">
        <v>208</v>
      </c>
      <c r="BE4910" t="s">
        <v>209</v>
      </c>
      <c r="BF4910" s="5">
        <v>43265</v>
      </c>
      <c r="BG4910" s="9">
        <f>Tabla1[[#This Row],[FEC_ACTUALIZACION_ONYX_HIJA]]-Tabla1[[#This Row],[FECHA_CREACION_OT_HIJA]]</f>
        <v>0</v>
      </c>
    </row>
    <row r="4911" spans="1:59" x14ac:dyDescent="0.25">
      <c r="A4911">
        <v>12159716</v>
      </c>
      <c r="B4911" t="s">
        <v>2717</v>
      </c>
      <c r="C4911" t="s">
        <v>262</v>
      </c>
      <c r="D4911" t="s">
        <v>287</v>
      </c>
      <c r="F4911" t="s">
        <v>2718</v>
      </c>
      <c r="G4911" t="s">
        <v>2719</v>
      </c>
      <c r="H4911" t="s">
        <v>791</v>
      </c>
      <c r="I4911" t="s">
        <v>2720</v>
      </c>
      <c r="J4911" t="s">
        <v>67</v>
      </c>
      <c r="K4911" t="s">
        <v>2486</v>
      </c>
      <c r="L4911" t="s">
        <v>955</v>
      </c>
      <c r="M4911" t="s">
        <v>702</v>
      </c>
      <c r="N4911" t="s">
        <v>2724</v>
      </c>
      <c r="O4911" t="s">
        <v>118</v>
      </c>
      <c r="P4911" t="s">
        <v>133</v>
      </c>
      <c r="Q4911">
        <v>10862193</v>
      </c>
      <c r="R4911" t="s">
        <v>293</v>
      </c>
      <c r="S4911" t="s">
        <v>293</v>
      </c>
      <c r="T4911" t="s">
        <v>135</v>
      </c>
      <c r="U4911" s="5">
        <v>43264</v>
      </c>
      <c r="V4911" s="6">
        <v>1.3533898148148147</v>
      </c>
      <c r="W4911" t="s">
        <v>136</v>
      </c>
      <c r="X4911">
        <v>0.49475586419753087</v>
      </c>
      <c r="Y4911">
        <v>2018</v>
      </c>
      <c r="Z4911" t="s">
        <v>178</v>
      </c>
      <c r="AA4911" s="5">
        <v>43265</v>
      </c>
      <c r="AB4911" t="s">
        <v>702</v>
      </c>
      <c r="AC4911" t="s">
        <v>79</v>
      </c>
      <c r="AD4911" t="s">
        <v>702</v>
      </c>
      <c r="AE4911">
        <v>0</v>
      </c>
      <c r="AF4911">
        <v>4.0000000000000002E-4</v>
      </c>
      <c r="AG4911">
        <v>0</v>
      </c>
      <c r="AH4911">
        <v>1</v>
      </c>
      <c r="AI4911">
        <v>0</v>
      </c>
      <c r="AJ4911" t="s">
        <v>2725</v>
      </c>
      <c r="AK4911" t="s">
        <v>2723</v>
      </c>
      <c r="AL4911" t="s">
        <v>82</v>
      </c>
      <c r="AM4911" t="s">
        <v>2723</v>
      </c>
      <c r="AN4911" t="s">
        <v>82</v>
      </c>
      <c r="AO4911" s="5">
        <v>43294</v>
      </c>
      <c r="AP4911" s="5">
        <v>2</v>
      </c>
      <c r="AQ4911" s="5">
        <v>2</v>
      </c>
      <c r="AR4911" t="s">
        <v>206</v>
      </c>
      <c r="AS4911" t="s">
        <v>207</v>
      </c>
      <c r="AT4911" t="s">
        <v>208</v>
      </c>
      <c r="AU4911" t="s">
        <v>209</v>
      </c>
      <c r="AV4911" t="s">
        <v>673</v>
      </c>
      <c r="AW4911">
        <v>10865624</v>
      </c>
      <c r="AX4911" s="5">
        <v>43265</v>
      </c>
      <c r="AY4911" t="s">
        <v>88</v>
      </c>
      <c r="AZ4911" t="s">
        <v>95</v>
      </c>
      <c r="BA4911" t="s">
        <v>674</v>
      </c>
      <c r="BB4911" t="s">
        <v>206</v>
      </c>
      <c r="BC4911" t="s">
        <v>207</v>
      </c>
      <c r="BD4911" t="s">
        <v>208</v>
      </c>
      <c r="BE4911" t="s">
        <v>209</v>
      </c>
      <c r="BF4911" s="5">
        <v>43265</v>
      </c>
      <c r="BG4911" s="9">
        <f>Tabla1[[#This Row],[FEC_ACTUALIZACION_ONYX_HIJA]]-Tabla1[[#This Row],[FECHA_CREACION_OT_HIJA]]</f>
        <v>0</v>
      </c>
    </row>
    <row r="4912" spans="1:59" x14ac:dyDescent="0.25">
      <c r="A4912">
        <v>12159716</v>
      </c>
      <c r="B4912" t="s">
        <v>2717</v>
      </c>
      <c r="C4912" t="s">
        <v>262</v>
      </c>
      <c r="D4912" t="s">
        <v>287</v>
      </c>
      <c r="F4912" t="s">
        <v>2718</v>
      </c>
      <c r="G4912" t="s">
        <v>2719</v>
      </c>
      <c r="H4912" t="s">
        <v>791</v>
      </c>
      <c r="I4912" t="s">
        <v>2720</v>
      </c>
      <c r="J4912" t="s">
        <v>67</v>
      </c>
      <c r="K4912" t="s">
        <v>2486</v>
      </c>
      <c r="L4912" t="s">
        <v>955</v>
      </c>
      <c r="M4912" t="s">
        <v>702</v>
      </c>
      <c r="N4912" t="s">
        <v>2724</v>
      </c>
      <c r="O4912" t="s">
        <v>118</v>
      </c>
      <c r="P4912" t="s">
        <v>133</v>
      </c>
      <c r="Q4912">
        <v>10862193</v>
      </c>
      <c r="R4912" t="s">
        <v>293</v>
      </c>
      <c r="S4912" t="s">
        <v>293</v>
      </c>
      <c r="T4912" t="s">
        <v>135</v>
      </c>
      <c r="U4912" s="5">
        <v>43264</v>
      </c>
      <c r="V4912" s="6">
        <v>1.3533898148148147</v>
      </c>
      <c r="W4912" t="s">
        <v>136</v>
      </c>
      <c r="X4912">
        <v>0.49475586419753087</v>
      </c>
      <c r="Y4912">
        <v>2018</v>
      </c>
      <c r="Z4912" t="s">
        <v>178</v>
      </c>
      <c r="AA4912" s="5">
        <v>43265</v>
      </c>
      <c r="AB4912" t="s">
        <v>702</v>
      </c>
      <c r="AC4912" t="s">
        <v>79</v>
      </c>
      <c r="AD4912" t="s">
        <v>702</v>
      </c>
      <c r="AE4912">
        <v>0</v>
      </c>
      <c r="AF4912">
        <v>4.0000000000000002E-4</v>
      </c>
      <c r="AG4912">
        <v>0</v>
      </c>
      <c r="AH4912">
        <v>1</v>
      </c>
      <c r="AI4912">
        <v>0</v>
      </c>
      <c r="AJ4912" t="s">
        <v>2725</v>
      </c>
      <c r="AK4912" t="s">
        <v>2723</v>
      </c>
      <c r="AL4912" t="s">
        <v>82</v>
      </c>
      <c r="AM4912" t="s">
        <v>2723</v>
      </c>
      <c r="AN4912" t="s">
        <v>82</v>
      </c>
      <c r="AO4912" s="5">
        <v>43294</v>
      </c>
      <c r="AP4912" s="5">
        <v>2</v>
      </c>
      <c r="AQ4912" s="5">
        <v>2</v>
      </c>
      <c r="AR4912" t="s">
        <v>206</v>
      </c>
      <c r="AS4912" t="s">
        <v>207</v>
      </c>
      <c r="AT4912" t="s">
        <v>208</v>
      </c>
      <c r="AU4912" t="s">
        <v>209</v>
      </c>
      <c r="AV4912" t="s">
        <v>102</v>
      </c>
      <c r="AW4912">
        <v>10865621</v>
      </c>
      <c r="AX4912" s="5">
        <v>43265</v>
      </c>
      <c r="AY4912" t="s">
        <v>88</v>
      </c>
      <c r="AZ4912" t="s">
        <v>246</v>
      </c>
      <c r="BA4912" t="s">
        <v>103</v>
      </c>
      <c r="BB4912" t="s">
        <v>206</v>
      </c>
      <c r="BC4912" t="s">
        <v>207</v>
      </c>
      <c r="BD4912" t="s">
        <v>208</v>
      </c>
      <c r="BE4912" t="s">
        <v>209</v>
      </c>
      <c r="BF4912" s="5">
        <v>43265</v>
      </c>
      <c r="BG4912" s="9">
        <f>Tabla1[[#This Row],[FEC_ACTUALIZACION_ONYX_HIJA]]-Tabla1[[#This Row],[FECHA_CREACION_OT_HIJA]]</f>
        <v>0</v>
      </c>
    </row>
    <row r="4913" spans="1:59" x14ac:dyDescent="0.25">
      <c r="A4913">
        <v>12159716</v>
      </c>
      <c r="B4913" t="s">
        <v>2717</v>
      </c>
      <c r="C4913" t="s">
        <v>262</v>
      </c>
      <c r="D4913" t="s">
        <v>287</v>
      </c>
      <c r="F4913" t="s">
        <v>2718</v>
      </c>
      <c r="G4913" t="s">
        <v>2719</v>
      </c>
      <c r="H4913" t="s">
        <v>791</v>
      </c>
      <c r="I4913" t="s">
        <v>2720</v>
      </c>
      <c r="J4913" t="s">
        <v>67</v>
      </c>
      <c r="K4913" t="s">
        <v>2486</v>
      </c>
      <c r="L4913" t="s">
        <v>955</v>
      </c>
      <c r="M4913" t="s">
        <v>702</v>
      </c>
      <c r="N4913" t="s">
        <v>2724</v>
      </c>
      <c r="O4913" t="s">
        <v>118</v>
      </c>
      <c r="P4913" t="s">
        <v>133</v>
      </c>
      <c r="Q4913">
        <v>10862193</v>
      </c>
      <c r="R4913" t="s">
        <v>293</v>
      </c>
      <c r="S4913" t="s">
        <v>293</v>
      </c>
      <c r="T4913" t="s">
        <v>135</v>
      </c>
      <c r="U4913" s="5">
        <v>43264</v>
      </c>
      <c r="V4913" s="6">
        <v>1.3533898148148147</v>
      </c>
      <c r="W4913" t="s">
        <v>136</v>
      </c>
      <c r="X4913">
        <v>0.49475586419753087</v>
      </c>
      <c r="Y4913">
        <v>2018</v>
      </c>
      <c r="Z4913" t="s">
        <v>178</v>
      </c>
      <c r="AA4913" s="5">
        <v>43265</v>
      </c>
      <c r="AB4913" t="s">
        <v>702</v>
      </c>
      <c r="AC4913" t="s">
        <v>79</v>
      </c>
      <c r="AD4913" t="s">
        <v>702</v>
      </c>
      <c r="AE4913">
        <v>0</v>
      </c>
      <c r="AF4913">
        <v>4.0000000000000002E-4</v>
      </c>
      <c r="AG4913">
        <v>0</v>
      </c>
      <c r="AH4913">
        <v>1</v>
      </c>
      <c r="AI4913">
        <v>0</v>
      </c>
      <c r="AJ4913" t="s">
        <v>2725</v>
      </c>
      <c r="AK4913" t="s">
        <v>2723</v>
      </c>
      <c r="AL4913" t="s">
        <v>82</v>
      </c>
      <c r="AM4913" t="s">
        <v>2723</v>
      </c>
      <c r="AN4913" t="s">
        <v>82</v>
      </c>
      <c r="AO4913" s="5">
        <v>43294</v>
      </c>
      <c r="AP4913" s="5">
        <v>2</v>
      </c>
      <c r="AQ4913" s="5">
        <v>2</v>
      </c>
      <c r="AR4913" t="s">
        <v>206</v>
      </c>
      <c r="AS4913" t="s">
        <v>207</v>
      </c>
      <c r="AT4913" t="s">
        <v>208</v>
      </c>
      <c r="AU4913" t="s">
        <v>209</v>
      </c>
      <c r="AV4913" t="s">
        <v>112</v>
      </c>
      <c r="AW4913">
        <v>10863875</v>
      </c>
      <c r="AX4913" s="5">
        <v>43265</v>
      </c>
      <c r="AY4913" t="s">
        <v>88</v>
      </c>
      <c r="AZ4913" t="s">
        <v>92</v>
      </c>
      <c r="BA4913" t="s">
        <v>702</v>
      </c>
      <c r="BB4913" t="s">
        <v>206</v>
      </c>
      <c r="BC4913" t="s">
        <v>207</v>
      </c>
      <c r="BD4913" t="s">
        <v>208</v>
      </c>
      <c r="BE4913" t="s">
        <v>209</v>
      </c>
      <c r="BF4913" s="5">
        <v>43265</v>
      </c>
      <c r="BG4913" s="9">
        <f>Tabla1[[#This Row],[FEC_ACTUALIZACION_ONYX_HIJA]]-Tabla1[[#This Row],[FECHA_CREACION_OT_HIJA]]</f>
        <v>0</v>
      </c>
    </row>
    <row r="4914" spans="1:59" x14ac:dyDescent="0.25">
      <c r="A4914">
        <v>12159716</v>
      </c>
      <c r="B4914" t="s">
        <v>2717</v>
      </c>
      <c r="C4914" t="s">
        <v>262</v>
      </c>
      <c r="D4914" t="s">
        <v>287</v>
      </c>
      <c r="F4914" t="s">
        <v>2718</v>
      </c>
      <c r="G4914" t="s">
        <v>2719</v>
      </c>
      <c r="H4914" t="s">
        <v>791</v>
      </c>
      <c r="I4914" t="s">
        <v>2720</v>
      </c>
      <c r="J4914" t="s">
        <v>67</v>
      </c>
      <c r="K4914" t="s">
        <v>2486</v>
      </c>
      <c r="L4914" t="s">
        <v>955</v>
      </c>
      <c r="M4914" t="s">
        <v>702</v>
      </c>
      <c r="N4914" t="s">
        <v>2724</v>
      </c>
      <c r="O4914" t="s">
        <v>118</v>
      </c>
      <c r="P4914" t="s">
        <v>133</v>
      </c>
      <c r="Q4914">
        <v>10862193</v>
      </c>
      <c r="R4914" t="s">
        <v>293</v>
      </c>
      <c r="S4914" t="s">
        <v>293</v>
      </c>
      <c r="T4914" t="s">
        <v>135</v>
      </c>
      <c r="U4914" s="5">
        <v>43264</v>
      </c>
      <c r="V4914" s="6">
        <v>1.3533898148148147</v>
      </c>
      <c r="W4914" t="s">
        <v>136</v>
      </c>
      <c r="X4914">
        <v>0.49475586419753087</v>
      </c>
      <c r="Y4914">
        <v>2018</v>
      </c>
      <c r="Z4914" t="s">
        <v>178</v>
      </c>
      <c r="AA4914" s="5">
        <v>43265</v>
      </c>
      <c r="AB4914" t="s">
        <v>702</v>
      </c>
      <c r="AC4914" t="s">
        <v>79</v>
      </c>
      <c r="AD4914" t="s">
        <v>702</v>
      </c>
      <c r="AE4914">
        <v>0</v>
      </c>
      <c r="AF4914">
        <v>4.0000000000000002E-4</v>
      </c>
      <c r="AG4914">
        <v>0</v>
      </c>
      <c r="AH4914">
        <v>1</v>
      </c>
      <c r="AI4914">
        <v>0</v>
      </c>
      <c r="AJ4914" t="s">
        <v>2725</v>
      </c>
      <c r="AK4914" t="s">
        <v>2723</v>
      </c>
      <c r="AL4914" t="s">
        <v>82</v>
      </c>
      <c r="AM4914" t="s">
        <v>2723</v>
      </c>
      <c r="AN4914" t="s">
        <v>82</v>
      </c>
      <c r="AO4914" s="5">
        <v>43294</v>
      </c>
      <c r="AP4914" s="5">
        <v>2</v>
      </c>
      <c r="AQ4914" s="5">
        <v>2</v>
      </c>
      <c r="AR4914" t="s">
        <v>206</v>
      </c>
      <c r="AS4914" t="s">
        <v>207</v>
      </c>
      <c r="AT4914" t="s">
        <v>208</v>
      </c>
      <c r="AU4914" t="s">
        <v>209</v>
      </c>
      <c r="AV4914" t="s">
        <v>960</v>
      </c>
      <c r="AW4914">
        <v>10868233</v>
      </c>
      <c r="AX4914" s="5">
        <v>43265</v>
      </c>
      <c r="AY4914" t="s">
        <v>88</v>
      </c>
      <c r="AZ4914" t="s">
        <v>95</v>
      </c>
      <c r="BA4914" t="s">
        <v>841</v>
      </c>
      <c r="BB4914" t="s">
        <v>206</v>
      </c>
      <c r="BC4914" t="s">
        <v>207</v>
      </c>
      <c r="BD4914" t="s">
        <v>208</v>
      </c>
      <c r="BE4914" t="s">
        <v>209</v>
      </c>
      <c r="BF4914" s="5">
        <v>43265</v>
      </c>
      <c r="BG4914" s="9">
        <f>Tabla1[[#This Row],[FEC_ACTUALIZACION_ONYX_HIJA]]-Tabla1[[#This Row],[FECHA_CREACION_OT_HIJA]]</f>
        <v>0</v>
      </c>
    </row>
    <row r="4915" spans="1:59" x14ac:dyDescent="0.25">
      <c r="A4915">
        <v>12159716</v>
      </c>
      <c r="B4915" t="s">
        <v>2717</v>
      </c>
      <c r="C4915" t="s">
        <v>262</v>
      </c>
      <c r="D4915" t="s">
        <v>287</v>
      </c>
      <c r="F4915" t="s">
        <v>2718</v>
      </c>
      <c r="G4915" t="s">
        <v>2719</v>
      </c>
      <c r="H4915" t="s">
        <v>791</v>
      </c>
      <c r="I4915" t="s">
        <v>2720</v>
      </c>
      <c r="J4915" t="s">
        <v>67</v>
      </c>
      <c r="K4915" t="s">
        <v>2486</v>
      </c>
      <c r="L4915" t="s">
        <v>955</v>
      </c>
      <c r="M4915" t="s">
        <v>702</v>
      </c>
      <c r="N4915" t="s">
        <v>2724</v>
      </c>
      <c r="O4915" t="s">
        <v>118</v>
      </c>
      <c r="P4915" t="s">
        <v>133</v>
      </c>
      <c r="Q4915">
        <v>10862193</v>
      </c>
      <c r="R4915" t="s">
        <v>293</v>
      </c>
      <c r="S4915" t="s">
        <v>293</v>
      </c>
      <c r="T4915" t="s">
        <v>135</v>
      </c>
      <c r="U4915" s="5">
        <v>43264</v>
      </c>
      <c r="V4915" s="6">
        <v>1.3533898148148147</v>
      </c>
      <c r="W4915" t="s">
        <v>136</v>
      </c>
      <c r="X4915">
        <v>0.49475586419753087</v>
      </c>
      <c r="Y4915">
        <v>2018</v>
      </c>
      <c r="Z4915" t="s">
        <v>178</v>
      </c>
      <c r="AA4915" s="5">
        <v>43265</v>
      </c>
      <c r="AB4915" t="s">
        <v>702</v>
      </c>
      <c r="AC4915" t="s">
        <v>79</v>
      </c>
      <c r="AD4915" t="s">
        <v>702</v>
      </c>
      <c r="AE4915">
        <v>0</v>
      </c>
      <c r="AF4915">
        <v>4.0000000000000002E-4</v>
      </c>
      <c r="AG4915">
        <v>0</v>
      </c>
      <c r="AH4915">
        <v>1</v>
      </c>
      <c r="AI4915">
        <v>0</v>
      </c>
      <c r="AJ4915" t="s">
        <v>2725</v>
      </c>
      <c r="AK4915" t="s">
        <v>2723</v>
      </c>
      <c r="AL4915" t="s">
        <v>82</v>
      </c>
      <c r="AM4915" t="s">
        <v>2723</v>
      </c>
      <c r="AN4915" t="s">
        <v>82</v>
      </c>
      <c r="AO4915" s="5">
        <v>43294</v>
      </c>
      <c r="AP4915" s="5">
        <v>2</v>
      </c>
      <c r="AQ4915" s="5">
        <v>2</v>
      </c>
      <c r="AR4915" t="s">
        <v>206</v>
      </c>
      <c r="AS4915" t="s">
        <v>207</v>
      </c>
      <c r="AT4915" t="s">
        <v>208</v>
      </c>
      <c r="AU4915" t="s">
        <v>209</v>
      </c>
      <c r="AV4915" t="s">
        <v>680</v>
      </c>
      <c r="AW4915">
        <v>10865623</v>
      </c>
      <c r="AX4915" s="5">
        <v>43265</v>
      </c>
      <c r="AY4915" t="s">
        <v>88</v>
      </c>
      <c r="AZ4915" t="s">
        <v>92</v>
      </c>
      <c r="BA4915" t="s">
        <v>298</v>
      </c>
      <c r="BB4915" t="s">
        <v>206</v>
      </c>
      <c r="BC4915" t="s">
        <v>207</v>
      </c>
      <c r="BD4915" t="s">
        <v>208</v>
      </c>
      <c r="BE4915" t="s">
        <v>209</v>
      </c>
      <c r="BF4915" s="5">
        <v>43265</v>
      </c>
      <c r="BG4915" s="9">
        <f>Tabla1[[#This Row],[FEC_ACTUALIZACION_ONYX_HIJA]]-Tabla1[[#This Row],[FECHA_CREACION_OT_HIJA]]</f>
        <v>0</v>
      </c>
    </row>
    <row r="4916" spans="1:59" x14ac:dyDescent="0.25">
      <c r="A4916">
        <v>12262754</v>
      </c>
      <c r="B4916" t="s">
        <v>2726</v>
      </c>
      <c r="C4916" t="s">
        <v>262</v>
      </c>
      <c r="D4916" t="s">
        <v>2727</v>
      </c>
      <c r="F4916" t="s">
        <v>125</v>
      </c>
      <c r="G4916" t="s">
        <v>303</v>
      </c>
      <c r="H4916" t="s">
        <v>65</v>
      </c>
      <c r="I4916" t="s">
        <v>783</v>
      </c>
      <c r="J4916" t="s">
        <v>118</v>
      </c>
      <c r="K4916" t="s">
        <v>118</v>
      </c>
      <c r="L4916" t="s">
        <v>784</v>
      </c>
      <c r="M4916" t="s">
        <v>456</v>
      </c>
      <c r="N4916" t="s">
        <v>2728</v>
      </c>
      <c r="O4916" t="s">
        <v>118</v>
      </c>
      <c r="P4916" t="s">
        <v>133</v>
      </c>
      <c r="Q4916">
        <v>10861073</v>
      </c>
      <c r="R4916" t="s">
        <v>74</v>
      </c>
      <c r="S4916" t="s">
        <v>75</v>
      </c>
      <c r="T4916" t="s">
        <v>76</v>
      </c>
      <c r="U4916" s="5">
        <v>43264</v>
      </c>
      <c r="V4916" s="6">
        <v>1.4306967206790122</v>
      </c>
      <c r="W4916" t="s">
        <v>136</v>
      </c>
      <c r="X4916">
        <v>0.62782133487654312</v>
      </c>
      <c r="Y4916">
        <v>2018</v>
      </c>
      <c r="Z4916" t="s">
        <v>178</v>
      </c>
      <c r="AA4916" s="5">
        <v>43265</v>
      </c>
      <c r="AB4916" t="s">
        <v>456</v>
      </c>
      <c r="AC4916" t="s">
        <v>79</v>
      </c>
      <c r="AD4916" t="s">
        <v>456</v>
      </c>
      <c r="AE4916">
        <v>52.956099999999999</v>
      </c>
      <c r="AF4916">
        <v>1490.4854</v>
      </c>
      <c r="AG4916">
        <v>151000</v>
      </c>
      <c r="AH4916">
        <v>4250000</v>
      </c>
      <c r="AI4916">
        <v>0</v>
      </c>
      <c r="AJ4916" t="s">
        <v>2729</v>
      </c>
      <c r="AL4916" t="s">
        <v>82</v>
      </c>
      <c r="AM4916" t="s">
        <v>2730</v>
      </c>
      <c r="AN4916" t="s">
        <v>82</v>
      </c>
      <c r="AO4916" s="5">
        <v>43300</v>
      </c>
      <c r="AP4916" s="5">
        <v>43300</v>
      </c>
      <c r="AQ4916" s="5">
        <v>2</v>
      </c>
      <c r="AR4916" t="s">
        <v>83</v>
      </c>
      <c r="AS4916" t="s">
        <v>84</v>
      </c>
      <c r="AT4916" t="s">
        <v>85</v>
      </c>
      <c r="AU4916" t="s">
        <v>141</v>
      </c>
      <c r="AV4916" t="s">
        <v>87</v>
      </c>
      <c r="AW4916">
        <v>10863193</v>
      </c>
      <c r="AX4916" s="5">
        <v>43264</v>
      </c>
      <c r="AY4916" t="s">
        <v>88</v>
      </c>
      <c r="AZ4916" t="s">
        <v>153</v>
      </c>
      <c r="BA4916" t="s">
        <v>90</v>
      </c>
      <c r="BB4916" t="s">
        <v>83</v>
      </c>
      <c r="BC4916" t="s">
        <v>84</v>
      </c>
      <c r="BD4916" t="s">
        <v>85</v>
      </c>
      <c r="BE4916" t="s">
        <v>141</v>
      </c>
      <c r="BF4916" s="5">
        <v>43264</v>
      </c>
      <c r="BG4916" s="9">
        <f>Tabla1[[#This Row],[FEC_ACTUALIZACION_ONYX_HIJA]]-Tabla1[[#This Row],[FECHA_CREACION_OT_HIJA]]</f>
        <v>0</v>
      </c>
    </row>
    <row r="4917" spans="1:59" x14ac:dyDescent="0.25">
      <c r="A4917">
        <v>12262754</v>
      </c>
      <c r="B4917" t="s">
        <v>2726</v>
      </c>
      <c r="C4917" t="s">
        <v>262</v>
      </c>
      <c r="D4917" t="s">
        <v>2727</v>
      </c>
      <c r="F4917" t="s">
        <v>125</v>
      </c>
      <c r="G4917" t="s">
        <v>303</v>
      </c>
      <c r="H4917" t="s">
        <v>65</v>
      </c>
      <c r="I4917" t="s">
        <v>783</v>
      </c>
      <c r="J4917" t="s">
        <v>118</v>
      </c>
      <c r="K4917" t="s">
        <v>118</v>
      </c>
      <c r="L4917" t="s">
        <v>784</v>
      </c>
      <c r="M4917" t="s">
        <v>456</v>
      </c>
      <c r="N4917" t="s">
        <v>2728</v>
      </c>
      <c r="O4917" t="s">
        <v>118</v>
      </c>
      <c r="P4917" t="s">
        <v>133</v>
      </c>
      <c r="Q4917">
        <v>10861073</v>
      </c>
      <c r="R4917" t="s">
        <v>74</v>
      </c>
      <c r="S4917" t="s">
        <v>75</v>
      </c>
      <c r="T4917" t="s">
        <v>76</v>
      </c>
      <c r="U4917" s="5">
        <v>43264</v>
      </c>
      <c r="V4917" s="6">
        <v>1.4306967206790122</v>
      </c>
      <c r="W4917" t="s">
        <v>136</v>
      </c>
      <c r="X4917">
        <v>0.62782133487654312</v>
      </c>
      <c r="Y4917">
        <v>2018</v>
      </c>
      <c r="Z4917" t="s">
        <v>178</v>
      </c>
      <c r="AA4917" s="5">
        <v>43265</v>
      </c>
      <c r="AB4917" t="s">
        <v>456</v>
      </c>
      <c r="AC4917" t="s">
        <v>79</v>
      </c>
      <c r="AD4917" t="s">
        <v>456</v>
      </c>
      <c r="AE4917">
        <v>52.956099999999999</v>
      </c>
      <c r="AF4917">
        <v>1490.4854</v>
      </c>
      <c r="AG4917">
        <v>151000</v>
      </c>
      <c r="AH4917">
        <v>4250000</v>
      </c>
      <c r="AI4917">
        <v>0</v>
      </c>
      <c r="AJ4917" t="s">
        <v>2729</v>
      </c>
      <c r="AL4917" t="s">
        <v>82</v>
      </c>
      <c r="AM4917" t="s">
        <v>2730</v>
      </c>
      <c r="AN4917" t="s">
        <v>82</v>
      </c>
      <c r="AO4917" s="5">
        <v>43300</v>
      </c>
      <c r="AP4917" s="5">
        <v>43300</v>
      </c>
      <c r="AQ4917" s="5">
        <v>2</v>
      </c>
      <c r="AR4917" t="s">
        <v>83</v>
      </c>
      <c r="AS4917" t="s">
        <v>84</v>
      </c>
      <c r="AT4917" t="s">
        <v>85</v>
      </c>
      <c r="AU4917" t="s">
        <v>141</v>
      </c>
      <c r="AV4917" t="s">
        <v>673</v>
      </c>
      <c r="AW4917">
        <v>10864181</v>
      </c>
      <c r="AX4917" s="5">
        <v>43265</v>
      </c>
      <c r="AY4917" t="s">
        <v>88</v>
      </c>
      <c r="AZ4917" t="s">
        <v>95</v>
      </c>
      <c r="BA4917" t="s">
        <v>674</v>
      </c>
      <c r="BB4917" t="s">
        <v>83</v>
      </c>
      <c r="BC4917" t="s">
        <v>84</v>
      </c>
      <c r="BD4917" t="s">
        <v>85</v>
      </c>
      <c r="BE4917" t="s">
        <v>141</v>
      </c>
      <c r="BF4917" s="5">
        <v>43265</v>
      </c>
      <c r="BG4917" s="9">
        <f>Tabla1[[#This Row],[FEC_ACTUALIZACION_ONYX_HIJA]]-Tabla1[[#This Row],[FECHA_CREACION_OT_HIJA]]</f>
        <v>0</v>
      </c>
    </row>
    <row r="4918" spans="1:59" x14ac:dyDescent="0.25">
      <c r="A4918">
        <v>12262754</v>
      </c>
      <c r="B4918" t="s">
        <v>2726</v>
      </c>
      <c r="C4918" t="s">
        <v>262</v>
      </c>
      <c r="D4918" t="s">
        <v>2727</v>
      </c>
      <c r="F4918" t="s">
        <v>125</v>
      </c>
      <c r="G4918" t="s">
        <v>303</v>
      </c>
      <c r="H4918" t="s">
        <v>65</v>
      </c>
      <c r="I4918" t="s">
        <v>783</v>
      </c>
      <c r="J4918" t="s">
        <v>118</v>
      </c>
      <c r="K4918" t="s">
        <v>118</v>
      </c>
      <c r="L4918" t="s">
        <v>784</v>
      </c>
      <c r="M4918" t="s">
        <v>456</v>
      </c>
      <c r="N4918" t="s">
        <v>2728</v>
      </c>
      <c r="O4918" t="s">
        <v>118</v>
      </c>
      <c r="P4918" t="s">
        <v>133</v>
      </c>
      <c r="Q4918">
        <v>10861073</v>
      </c>
      <c r="R4918" t="s">
        <v>74</v>
      </c>
      <c r="S4918" t="s">
        <v>75</v>
      </c>
      <c r="T4918" t="s">
        <v>76</v>
      </c>
      <c r="U4918" s="5">
        <v>43264</v>
      </c>
      <c r="V4918" s="6">
        <v>1.4306967206790122</v>
      </c>
      <c r="W4918" t="s">
        <v>136</v>
      </c>
      <c r="X4918">
        <v>0.62782133487654312</v>
      </c>
      <c r="Y4918">
        <v>2018</v>
      </c>
      <c r="Z4918" t="s">
        <v>178</v>
      </c>
      <c r="AA4918" s="5">
        <v>43265</v>
      </c>
      <c r="AB4918" t="s">
        <v>456</v>
      </c>
      <c r="AC4918" t="s">
        <v>79</v>
      </c>
      <c r="AD4918" t="s">
        <v>456</v>
      </c>
      <c r="AE4918">
        <v>52.956099999999999</v>
      </c>
      <c r="AF4918">
        <v>1490.4854</v>
      </c>
      <c r="AG4918">
        <v>151000</v>
      </c>
      <c r="AH4918">
        <v>4250000</v>
      </c>
      <c r="AI4918">
        <v>0</v>
      </c>
      <c r="AJ4918" t="s">
        <v>2729</v>
      </c>
      <c r="AL4918" t="s">
        <v>82</v>
      </c>
      <c r="AM4918" t="s">
        <v>2730</v>
      </c>
      <c r="AN4918" t="s">
        <v>82</v>
      </c>
      <c r="AO4918" s="5">
        <v>43300</v>
      </c>
      <c r="AP4918" s="5">
        <v>43300</v>
      </c>
      <c r="AQ4918" s="5">
        <v>2</v>
      </c>
      <c r="AR4918" t="s">
        <v>83</v>
      </c>
      <c r="AS4918" t="s">
        <v>84</v>
      </c>
      <c r="AT4918" t="s">
        <v>85</v>
      </c>
      <c r="AU4918" t="s">
        <v>141</v>
      </c>
      <c r="AV4918" t="s">
        <v>102</v>
      </c>
      <c r="AW4918">
        <v>10864188</v>
      </c>
      <c r="AX4918" s="5">
        <v>43265</v>
      </c>
      <c r="AY4918" t="s">
        <v>88</v>
      </c>
      <c r="AZ4918" t="s">
        <v>246</v>
      </c>
      <c r="BA4918" t="s">
        <v>503</v>
      </c>
      <c r="BB4918" t="s">
        <v>83</v>
      </c>
      <c r="BC4918" t="s">
        <v>84</v>
      </c>
      <c r="BD4918" t="s">
        <v>85</v>
      </c>
      <c r="BE4918" t="s">
        <v>141</v>
      </c>
      <c r="BF4918" s="5">
        <v>43265</v>
      </c>
      <c r="BG4918" s="9">
        <f>Tabla1[[#This Row],[FEC_ACTUALIZACION_ONYX_HIJA]]-Tabla1[[#This Row],[FECHA_CREACION_OT_HIJA]]</f>
        <v>0</v>
      </c>
    </row>
    <row r="4919" spans="1:59" x14ac:dyDescent="0.25">
      <c r="A4919">
        <v>12262754</v>
      </c>
      <c r="B4919" t="s">
        <v>2726</v>
      </c>
      <c r="C4919" t="s">
        <v>262</v>
      </c>
      <c r="D4919" t="s">
        <v>2727</v>
      </c>
      <c r="F4919" t="s">
        <v>125</v>
      </c>
      <c r="G4919" t="s">
        <v>303</v>
      </c>
      <c r="H4919" t="s">
        <v>65</v>
      </c>
      <c r="I4919" t="s">
        <v>783</v>
      </c>
      <c r="J4919" t="s">
        <v>118</v>
      </c>
      <c r="K4919" t="s">
        <v>118</v>
      </c>
      <c r="L4919" t="s">
        <v>784</v>
      </c>
      <c r="M4919" t="s">
        <v>456</v>
      </c>
      <c r="N4919" t="s">
        <v>2728</v>
      </c>
      <c r="O4919" t="s">
        <v>118</v>
      </c>
      <c r="P4919" t="s">
        <v>133</v>
      </c>
      <c r="Q4919">
        <v>10861073</v>
      </c>
      <c r="R4919" t="s">
        <v>74</v>
      </c>
      <c r="S4919" t="s">
        <v>75</v>
      </c>
      <c r="T4919" t="s">
        <v>76</v>
      </c>
      <c r="U4919" s="5">
        <v>43264</v>
      </c>
      <c r="V4919" s="6">
        <v>1.4306967206790122</v>
      </c>
      <c r="W4919" t="s">
        <v>136</v>
      </c>
      <c r="X4919">
        <v>0.62782133487654312</v>
      </c>
      <c r="Y4919">
        <v>2018</v>
      </c>
      <c r="Z4919" t="s">
        <v>178</v>
      </c>
      <c r="AA4919" s="5">
        <v>43265</v>
      </c>
      <c r="AB4919" t="s">
        <v>456</v>
      </c>
      <c r="AC4919" t="s">
        <v>79</v>
      </c>
      <c r="AD4919" t="s">
        <v>456</v>
      </c>
      <c r="AE4919">
        <v>52.956099999999999</v>
      </c>
      <c r="AF4919">
        <v>1490.4854</v>
      </c>
      <c r="AG4919">
        <v>151000</v>
      </c>
      <c r="AH4919">
        <v>4250000</v>
      </c>
      <c r="AI4919">
        <v>0</v>
      </c>
      <c r="AJ4919" t="s">
        <v>2729</v>
      </c>
      <c r="AL4919" t="s">
        <v>82</v>
      </c>
      <c r="AM4919" t="s">
        <v>2730</v>
      </c>
      <c r="AN4919" t="s">
        <v>82</v>
      </c>
      <c r="AO4919" s="5">
        <v>43300</v>
      </c>
      <c r="AP4919" s="5">
        <v>43300</v>
      </c>
      <c r="AQ4919" s="5">
        <v>2</v>
      </c>
      <c r="AR4919" t="s">
        <v>83</v>
      </c>
      <c r="AS4919" t="s">
        <v>84</v>
      </c>
      <c r="AT4919" t="s">
        <v>85</v>
      </c>
      <c r="AU4919" t="s">
        <v>141</v>
      </c>
      <c r="AV4919" t="s">
        <v>112</v>
      </c>
      <c r="AW4919">
        <v>10861427</v>
      </c>
      <c r="AX4919" s="5">
        <v>43264</v>
      </c>
      <c r="AY4919" t="s">
        <v>88</v>
      </c>
      <c r="AZ4919" t="s">
        <v>92</v>
      </c>
      <c r="BA4919" t="s">
        <v>456</v>
      </c>
      <c r="BB4919" t="s">
        <v>83</v>
      </c>
      <c r="BC4919" t="s">
        <v>84</v>
      </c>
      <c r="BD4919" t="s">
        <v>85</v>
      </c>
      <c r="BE4919" t="s">
        <v>141</v>
      </c>
      <c r="BF4919" s="5">
        <v>43264</v>
      </c>
      <c r="BG4919" s="9">
        <f>Tabla1[[#This Row],[FEC_ACTUALIZACION_ONYX_HIJA]]-Tabla1[[#This Row],[FECHA_CREACION_OT_HIJA]]</f>
        <v>0</v>
      </c>
    </row>
    <row r="4920" spans="1:59" x14ac:dyDescent="0.25">
      <c r="A4920">
        <v>12262754</v>
      </c>
      <c r="B4920" t="s">
        <v>2726</v>
      </c>
      <c r="C4920" t="s">
        <v>262</v>
      </c>
      <c r="D4920" t="s">
        <v>2727</v>
      </c>
      <c r="F4920" t="s">
        <v>125</v>
      </c>
      <c r="G4920" t="s">
        <v>303</v>
      </c>
      <c r="H4920" t="s">
        <v>65</v>
      </c>
      <c r="I4920" t="s">
        <v>783</v>
      </c>
      <c r="J4920" t="s">
        <v>118</v>
      </c>
      <c r="K4920" t="s">
        <v>118</v>
      </c>
      <c r="L4920" t="s">
        <v>784</v>
      </c>
      <c r="M4920" t="s">
        <v>456</v>
      </c>
      <c r="N4920" t="s">
        <v>2728</v>
      </c>
      <c r="O4920" t="s">
        <v>118</v>
      </c>
      <c r="P4920" t="s">
        <v>133</v>
      </c>
      <c r="Q4920">
        <v>10861073</v>
      </c>
      <c r="R4920" t="s">
        <v>74</v>
      </c>
      <c r="S4920" t="s">
        <v>75</v>
      </c>
      <c r="T4920" t="s">
        <v>76</v>
      </c>
      <c r="U4920" s="5">
        <v>43264</v>
      </c>
      <c r="V4920" s="6">
        <v>1.4306967206790122</v>
      </c>
      <c r="W4920" t="s">
        <v>136</v>
      </c>
      <c r="X4920">
        <v>0.62782133487654312</v>
      </c>
      <c r="Y4920">
        <v>2018</v>
      </c>
      <c r="Z4920" t="s">
        <v>178</v>
      </c>
      <c r="AA4920" s="5">
        <v>43265</v>
      </c>
      <c r="AB4920" t="s">
        <v>456</v>
      </c>
      <c r="AC4920" t="s">
        <v>79</v>
      </c>
      <c r="AD4920" t="s">
        <v>456</v>
      </c>
      <c r="AE4920">
        <v>52.956099999999999</v>
      </c>
      <c r="AF4920">
        <v>1490.4854</v>
      </c>
      <c r="AG4920">
        <v>151000</v>
      </c>
      <c r="AH4920">
        <v>4250000</v>
      </c>
      <c r="AI4920">
        <v>0</v>
      </c>
      <c r="AJ4920" t="s">
        <v>2729</v>
      </c>
      <c r="AL4920" t="s">
        <v>82</v>
      </c>
      <c r="AM4920" t="s">
        <v>2730</v>
      </c>
      <c r="AN4920" t="s">
        <v>82</v>
      </c>
      <c r="AO4920" s="5">
        <v>43300</v>
      </c>
      <c r="AP4920" s="5">
        <v>43300</v>
      </c>
      <c r="AQ4920" s="5">
        <v>2</v>
      </c>
      <c r="AR4920" t="s">
        <v>83</v>
      </c>
      <c r="AS4920" t="s">
        <v>84</v>
      </c>
      <c r="AT4920" t="s">
        <v>85</v>
      </c>
      <c r="AU4920" t="s">
        <v>141</v>
      </c>
      <c r="AV4920" t="s">
        <v>680</v>
      </c>
      <c r="AW4920">
        <v>10864172</v>
      </c>
      <c r="AX4920" s="5">
        <v>43265</v>
      </c>
      <c r="AY4920" t="s">
        <v>88</v>
      </c>
      <c r="AZ4920" t="s">
        <v>95</v>
      </c>
      <c r="BA4920" t="s">
        <v>298</v>
      </c>
      <c r="BB4920" t="s">
        <v>83</v>
      </c>
      <c r="BC4920" t="s">
        <v>84</v>
      </c>
      <c r="BD4920" t="s">
        <v>85</v>
      </c>
      <c r="BE4920" t="s">
        <v>141</v>
      </c>
      <c r="BF4920" s="5">
        <v>43265</v>
      </c>
      <c r="BG4920" s="9">
        <f>Tabla1[[#This Row],[FEC_ACTUALIZACION_ONYX_HIJA]]-Tabla1[[#This Row],[FECHA_CREACION_OT_HIJA]]</f>
        <v>0</v>
      </c>
    </row>
    <row r="4921" spans="1:59" x14ac:dyDescent="0.25">
      <c r="A4921">
        <v>12288969</v>
      </c>
      <c r="B4921" t="s">
        <v>2731</v>
      </c>
      <c r="C4921" t="s">
        <v>262</v>
      </c>
      <c r="D4921" t="s">
        <v>782</v>
      </c>
      <c r="F4921" t="s">
        <v>125</v>
      </c>
      <c r="G4921" t="s">
        <v>303</v>
      </c>
      <c r="H4921" t="s">
        <v>1325</v>
      </c>
      <c r="I4921" t="s">
        <v>2630</v>
      </c>
      <c r="J4921" t="s">
        <v>118</v>
      </c>
      <c r="K4921" t="s">
        <v>118</v>
      </c>
      <c r="L4921" t="s">
        <v>130</v>
      </c>
      <c r="M4921" t="s">
        <v>131</v>
      </c>
      <c r="N4921" t="s">
        <v>2732</v>
      </c>
      <c r="O4921" t="s">
        <v>118</v>
      </c>
      <c r="P4921" t="s">
        <v>133</v>
      </c>
      <c r="Q4921">
        <v>9961091</v>
      </c>
      <c r="R4921" t="s">
        <v>586</v>
      </c>
      <c r="S4921" t="s">
        <v>586</v>
      </c>
      <c r="T4921" t="s">
        <v>135</v>
      </c>
      <c r="U4921" s="5">
        <v>43035</v>
      </c>
      <c r="V4921" s="6">
        <v>230.58256840277775</v>
      </c>
      <c r="W4921" t="s">
        <v>136</v>
      </c>
      <c r="Y4921">
        <v>2018</v>
      </c>
      <c r="Z4921" t="s">
        <v>78</v>
      </c>
      <c r="AA4921" s="5">
        <v>43236</v>
      </c>
      <c r="AB4921" t="s">
        <v>456</v>
      </c>
      <c r="AC4921" t="s">
        <v>79</v>
      </c>
      <c r="AD4921" t="s">
        <v>1961</v>
      </c>
      <c r="AE4921">
        <v>64.540499999999994</v>
      </c>
      <c r="AF4921">
        <v>431.47829999999999</v>
      </c>
      <c r="AG4921">
        <v>178000</v>
      </c>
      <c r="AH4921">
        <v>1190000</v>
      </c>
      <c r="AI4921">
        <v>0</v>
      </c>
      <c r="AJ4921" t="s">
        <v>2733</v>
      </c>
      <c r="AK4921" t="s">
        <v>2734</v>
      </c>
      <c r="AL4921" t="s">
        <v>82</v>
      </c>
      <c r="AM4921" t="s">
        <v>2735</v>
      </c>
      <c r="AN4921" t="s">
        <v>82</v>
      </c>
      <c r="AO4921" s="5">
        <v>43280</v>
      </c>
      <c r="AP4921" s="5">
        <v>43280</v>
      </c>
      <c r="AQ4921" s="5">
        <v>2</v>
      </c>
      <c r="AR4921" t="s">
        <v>83</v>
      </c>
      <c r="AS4921" t="s">
        <v>84</v>
      </c>
      <c r="AT4921" t="s">
        <v>85</v>
      </c>
      <c r="AU4921" t="s">
        <v>209</v>
      </c>
      <c r="AV4921" t="s">
        <v>91</v>
      </c>
      <c r="AW4921">
        <v>9963691</v>
      </c>
      <c r="AX4921" s="5">
        <v>43035</v>
      </c>
      <c r="AY4921" t="s">
        <v>88</v>
      </c>
      <c r="AZ4921" t="s">
        <v>120</v>
      </c>
      <c r="BA4921" t="s">
        <v>90</v>
      </c>
      <c r="BB4921" t="s">
        <v>83</v>
      </c>
      <c r="BC4921" t="s">
        <v>84</v>
      </c>
      <c r="BD4921" t="s">
        <v>85</v>
      </c>
      <c r="BE4921" t="s">
        <v>209</v>
      </c>
      <c r="BF4921" s="5">
        <v>43125</v>
      </c>
      <c r="BG4921" s="9">
        <f>Tabla1[[#This Row],[FEC_ACTUALIZACION_ONYX_HIJA]]-Tabla1[[#This Row],[FECHA_CREACION_OT_HIJA]]</f>
        <v>90</v>
      </c>
    </row>
    <row r="4922" spans="1:59" x14ac:dyDescent="0.25">
      <c r="A4922">
        <v>12288969</v>
      </c>
      <c r="B4922" t="s">
        <v>2731</v>
      </c>
      <c r="C4922" t="s">
        <v>262</v>
      </c>
      <c r="D4922" t="s">
        <v>782</v>
      </c>
      <c r="F4922" t="s">
        <v>125</v>
      </c>
      <c r="G4922" t="s">
        <v>303</v>
      </c>
      <c r="H4922" t="s">
        <v>1325</v>
      </c>
      <c r="I4922" t="s">
        <v>2630</v>
      </c>
      <c r="J4922" t="s">
        <v>118</v>
      </c>
      <c r="K4922" t="s">
        <v>118</v>
      </c>
      <c r="L4922" t="s">
        <v>130</v>
      </c>
      <c r="M4922" t="s">
        <v>131</v>
      </c>
      <c r="N4922" t="s">
        <v>2732</v>
      </c>
      <c r="O4922" t="s">
        <v>118</v>
      </c>
      <c r="P4922" t="s">
        <v>133</v>
      </c>
      <c r="Q4922">
        <v>9961091</v>
      </c>
      <c r="R4922" t="s">
        <v>586</v>
      </c>
      <c r="S4922" t="s">
        <v>586</v>
      </c>
      <c r="T4922" t="s">
        <v>135</v>
      </c>
      <c r="U4922" s="5">
        <v>43035</v>
      </c>
      <c r="V4922" s="6">
        <v>230.58256840277775</v>
      </c>
      <c r="W4922" t="s">
        <v>136</v>
      </c>
      <c r="Y4922">
        <v>2018</v>
      </c>
      <c r="Z4922" t="s">
        <v>78</v>
      </c>
      <c r="AA4922" s="5">
        <v>43236</v>
      </c>
      <c r="AB4922" t="s">
        <v>456</v>
      </c>
      <c r="AC4922" t="s">
        <v>79</v>
      </c>
      <c r="AD4922" t="s">
        <v>1961</v>
      </c>
      <c r="AE4922">
        <v>64.540499999999994</v>
      </c>
      <c r="AF4922">
        <v>431.47829999999999</v>
      </c>
      <c r="AG4922">
        <v>178000</v>
      </c>
      <c r="AH4922">
        <v>1190000</v>
      </c>
      <c r="AI4922">
        <v>0</v>
      </c>
      <c r="AJ4922" t="s">
        <v>2733</v>
      </c>
      <c r="AK4922" t="s">
        <v>2734</v>
      </c>
      <c r="AL4922" t="s">
        <v>82</v>
      </c>
      <c r="AM4922" t="s">
        <v>2735</v>
      </c>
      <c r="AN4922" t="s">
        <v>82</v>
      </c>
      <c r="AO4922" s="5">
        <v>43280</v>
      </c>
      <c r="AP4922" s="5">
        <v>43280</v>
      </c>
      <c r="AQ4922" s="5">
        <v>2</v>
      </c>
      <c r="AR4922" t="s">
        <v>83</v>
      </c>
      <c r="AS4922" t="s">
        <v>84</v>
      </c>
      <c r="AT4922" t="s">
        <v>85</v>
      </c>
      <c r="AU4922" t="s">
        <v>209</v>
      </c>
      <c r="AV4922" t="s">
        <v>94</v>
      </c>
      <c r="AW4922">
        <v>9963694</v>
      </c>
      <c r="AX4922" s="5">
        <v>43035</v>
      </c>
      <c r="AY4922" t="s">
        <v>88</v>
      </c>
      <c r="AZ4922" t="s">
        <v>95</v>
      </c>
      <c r="BA4922" t="s">
        <v>96</v>
      </c>
      <c r="BB4922" t="s">
        <v>83</v>
      </c>
      <c r="BC4922" t="s">
        <v>84</v>
      </c>
      <c r="BD4922" t="s">
        <v>85</v>
      </c>
      <c r="BE4922" t="s">
        <v>209</v>
      </c>
      <c r="BF4922" s="5">
        <v>43035</v>
      </c>
      <c r="BG4922" s="9">
        <f>Tabla1[[#This Row],[FEC_ACTUALIZACION_ONYX_HIJA]]-Tabla1[[#This Row],[FECHA_CREACION_OT_HIJA]]</f>
        <v>0</v>
      </c>
    </row>
    <row r="4923" spans="1:59" x14ac:dyDescent="0.25">
      <c r="A4923">
        <v>12288969</v>
      </c>
      <c r="B4923" t="s">
        <v>2731</v>
      </c>
      <c r="C4923" t="s">
        <v>262</v>
      </c>
      <c r="D4923" t="s">
        <v>782</v>
      </c>
      <c r="F4923" t="s">
        <v>125</v>
      </c>
      <c r="G4923" t="s">
        <v>303</v>
      </c>
      <c r="H4923" t="s">
        <v>1325</v>
      </c>
      <c r="I4923" t="s">
        <v>2630</v>
      </c>
      <c r="J4923" t="s">
        <v>118</v>
      </c>
      <c r="K4923" t="s">
        <v>118</v>
      </c>
      <c r="L4923" t="s">
        <v>130</v>
      </c>
      <c r="M4923" t="s">
        <v>131</v>
      </c>
      <c r="N4923" t="s">
        <v>2732</v>
      </c>
      <c r="O4923" t="s">
        <v>118</v>
      </c>
      <c r="P4923" t="s">
        <v>133</v>
      </c>
      <c r="Q4923">
        <v>9961091</v>
      </c>
      <c r="R4923" t="s">
        <v>586</v>
      </c>
      <c r="S4923" t="s">
        <v>586</v>
      </c>
      <c r="T4923" t="s">
        <v>135</v>
      </c>
      <c r="U4923" s="5">
        <v>43035</v>
      </c>
      <c r="V4923" s="6">
        <v>230.58256840277775</v>
      </c>
      <c r="W4923" t="s">
        <v>136</v>
      </c>
      <c r="Y4923">
        <v>2018</v>
      </c>
      <c r="Z4923" t="s">
        <v>78</v>
      </c>
      <c r="AA4923" s="5">
        <v>43236</v>
      </c>
      <c r="AB4923" t="s">
        <v>456</v>
      </c>
      <c r="AC4923" t="s">
        <v>79</v>
      </c>
      <c r="AD4923" t="s">
        <v>1961</v>
      </c>
      <c r="AE4923">
        <v>64.540499999999994</v>
      </c>
      <c r="AF4923">
        <v>431.47829999999999</v>
      </c>
      <c r="AG4923">
        <v>178000</v>
      </c>
      <c r="AH4923">
        <v>1190000</v>
      </c>
      <c r="AI4923">
        <v>0</v>
      </c>
      <c r="AJ4923" t="s">
        <v>2733</v>
      </c>
      <c r="AK4923" t="s">
        <v>2734</v>
      </c>
      <c r="AL4923" t="s">
        <v>82</v>
      </c>
      <c r="AM4923" t="s">
        <v>2735</v>
      </c>
      <c r="AN4923" t="s">
        <v>82</v>
      </c>
      <c r="AO4923" s="5">
        <v>43280</v>
      </c>
      <c r="AP4923" s="5">
        <v>43280</v>
      </c>
      <c r="AQ4923" s="5">
        <v>2</v>
      </c>
      <c r="AR4923" t="s">
        <v>83</v>
      </c>
      <c r="AS4923" t="s">
        <v>84</v>
      </c>
      <c r="AT4923" t="s">
        <v>85</v>
      </c>
      <c r="AU4923" t="s">
        <v>209</v>
      </c>
      <c r="AV4923" t="s">
        <v>154</v>
      </c>
      <c r="AW4923">
        <v>9962249</v>
      </c>
      <c r="AX4923" s="5">
        <v>43035</v>
      </c>
      <c r="AY4923" t="s">
        <v>88</v>
      </c>
      <c r="AZ4923" t="s">
        <v>95</v>
      </c>
      <c r="BA4923" t="s">
        <v>155</v>
      </c>
      <c r="BB4923" t="s">
        <v>83</v>
      </c>
      <c r="BC4923" t="s">
        <v>84</v>
      </c>
      <c r="BD4923" t="s">
        <v>85</v>
      </c>
      <c r="BE4923" t="s">
        <v>209</v>
      </c>
      <c r="BF4923" s="5">
        <v>43035</v>
      </c>
      <c r="BG4923" s="9">
        <f>Tabla1[[#This Row],[FEC_ACTUALIZACION_ONYX_HIJA]]-Tabla1[[#This Row],[FECHA_CREACION_OT_HIJA]]</f>
        <v>0</v>
      </c>
    </row>
    <row r="4924" spans="1:59" x14ac:dyDescent="0.25">
      <c r="A4924">
        <v>12288969</v>
      </c>
      <c r="B4924" t="s">
        <v>2731</v>
      </c>
      <c r="C4924" t="s">
        <v>262</v>
      </c>
      <c r="D4924" t="s">
        <v>782</v>
      </c>
      <c r="F4924" t="s">
        <v>125</v>
      </c>
      <c r="G4924" t="s">
        <v>303</v>
      </c>
      <c r="H4924" t="s">
        <v>1325</v>
      </c>
      <c r="I4924" t="s">
        <v>2630</v>
      </c>
      <c r="J4924" t="s">
        <v>118</v>
      </c>
      <c r="K4924" t="s">
        <v>118</v>
      </c>
      <c r="L4924" t="s">
        <v>130</v>
      </c>
      <c r="M4924" t="s">
        <v>131</v>
      </c>
      <c r="N4924" t="s">
        <v>2732</v>
      </c>
      <c r="O4924" t="s">
        <v>118</v>
      </c>
      <c r="P4924" t="s">
        <v>133</v>
      </c>
      <c r="Q4924">
        <v>9961091</v>
      </c>
      <c r="R4924" t="s">
        <v>586</v>
      </c>
      <c r="S4924" t="s">
        <v>586</v>
      </c>
      <c r="T4924" t="s">
        <v>135</v>
      </c>
      <c r="U4924" s="5">
        <v>43035</v>
      </c>
      <c r="V4924" s="6">
        <v>230.58256840277775</v>
      </c>
      <c r="W4924" t="s">
        <v>136</v>
      </c>
      <c r="Y4924">
        <v>2018</v>
      </c>
      <c r="Z4924" t="s">
        <v>78</v>
      </c>
      <c r="AA4924" s="5">
        <v>43236</v>
      </c>
      <c r="AB4924" t="s">
        <v>456</v>
      </c>
      <c r="AC4924" t="s">
        <v>79</v>
      </c>
      <c r="AD4924" t="s">
        <v>1961</v>
      </c>
      <c r="AE4924">
        <v>64.540499999999994</v>
      </c>
      <c r="AF4924">
        <v>431.47829999999999</v>
      </c>
      <c r="AG4924">
        <v>178000</v>
      </c>
      <c r="AH4924">
        <v>1190000</v>
      </c>
      <c r="AI4924">
        <v>0</v>
      </c>
      <c r="AJ4924" t="s">
        <v>2733</v>
      </c>
      <c r="AK4924" t="s">
        <v>2734</v>
      </c>
      <c r="AL4924" t="s">
        <v>82</v>
      </c>
      <c r="AM4924" t="s">
        <v>2735</v>
      </c>
      <c r="AN4924" t="s">
        <v>82</v>
      </c>
      <c r="AO4924" s="5">
        <v>43280</v>
      </c>
      <c r="AP4924" s="5">
        <v>43280</v>
      </c>
      <c r="AQ4924" s="5">
        <v>2</v>
      </c>
      <c r="AR4924" t="s">
        <v>83</v>
      </c>
      <c r="AS4924" t="s">
        <v>84</v>
      </c>
      <c r="AT4924" t="s">
        <v>85</v>
      </c>
      <c r="AU4924" t="s">
        <v>209</v>
      </c>
      <c r="AV4924" t="s">
        <v>97</v>
      </c>
      <c r="AW4924">
        <v>9961907</v>
      </c>
      <c r="AX4924" s="5">
        <v>43035</v>
      </c>
      <c r="AY4924" t="s">
        <v>88</v>
      </c>
      <c r="AZ4924" t="s">
        <v>92</v>
      </c>
      <c r="BA4924" t="s">
        <v>848</v>
      </c>
      <c r="BB4924" t="s">
        <v>83</v>
      </c>
      <c r="BC4924" t="s">
        <v>84</v>
      </c>
      <c r="BD4924" t="s">
        <v>85</v>
      </c>
      <c r="BE4924" t="s">
        <v>209</v>
      </c>
      <c r="BF4924" s="5">
        <v>43069</v>
      </c>
      <c r="BG4924" s="9">
        <f>Tabla1[[#This Row],[FEC_ACTUALIZACION_ONYX_HIJA]]-Tabla1[[#This Row],[FECHA_CREACION_OT_HIJA]]</f>
        <v>34</v>
      </c>
    </row>
    <row r="4925" spans="1:59" x14ac:dyDescent="0.25">
      <c r="A4925">
        <v>12288969</v>
      </c>
      <c r="B4925" t="s">
        <v>2731</v>
      </c>
      <c r="C4925" t="s">
        <v>262</v>
      </c>
      <c r="D4925" t="s">
        <v>782</v>
      </c>
      <c r="F4925" t="s">
        <v>125</v>
      </c>
      <c r="G4925" t="s">
        <v>303</v>
      </c>
      <c r="H4925" t="s">
        <v>1325</v>
      </c>
      <c r="I4925" t="s">
        <v>2630</v>
      </c>
      <c r="J4925" t="s">
        <v>118</v>
      </c>
      <c r="K4925" t="s">
        <v>118</v>
      </c>
      <c r="L4925" t="s">
        <v>130</v>
      </c>
      <c r="M4925" t="s">
        <v>131</v>
      </c>
      <c r="N4925" t="s">
        <v>2732</v>
      </c>
      <c r="O4925" t="s">
        <v>118</v>
      </c>
      <c r="P4925" t="s">
        <v>133</v>
      </c>
      <c r="Q4925">
        <v>9961091</v>
      </c>
      <c r="R4925" t="s">
        <v>586</v>
      </c>
      <c r="S4925" t="s">
        <v>586</v>
      </c>
      <c r="T4925" t="s">
        <v>135</v>
      </c>
      <c r="U4925" s="5">
        <v>43035</v>
      </c>
      <c r="V4925" s="6">
        <v>230.58256840277775</v>
      </c>
      <c r="W4925" t="s">
        <v>136</v>
      </c>
      <c r="Y4925">
        <v>2018</v>
      </c>
      <c r="Z4925" t="s">
        <v>78</v>
      </c>
      <c r="AA4925" s="5">
        <v>43236</v>
      </c>
      <c r="AB4925" t="s">
        <v>456</v>
      </c>
      <c r="AC4925" t="s">
        <v>79</v>
      </c>
      <c r="AD4925" t="s">
        <v>1961</v>
      </c>
      <c r="AE4925">
        <v>64.540499999999994</v>
      </c>
      <c r="AF4925">
        <v>431.47829999999999</v>
      </c>
      <c r="AG4925">
        <v>178000</v>
      </c>
      <c r="AH4925">
        <v>1190000</v>
      </c>
      <c r="AI4925">
        <v>0</v>
      </c>
      <c r="AJ4925" t="s">
        <v>2733</v>
      </c>
      <c r="AK4925" t="s">
        <v>2734</v>
      </c>
      <c r="AL4925" t="s">
        <v>82</v>
      </c>
      <c r="AM4925" t="s">
        <v>2735</v>
      </c>
      <c r="AN4925" t="s">
        <v>82</v>
      </c>
      <c r="AO4925" s="5">
        <v>43280</v>
      </c>
      <c r="AP4925" s="5">
        <v>43280</v>
      </c>
      <c r="AQ4925" s="5">
        <v>2</v>
      </c>
      <c r="AR4925" t="s">
        <v>83</v>
      </c>
      <c r="AS4925" t="s">
        <v>84</v>
      </c>
      <c r="AT4925" t="s">
        <v>85</v>
      </c>
      <c r="AU4925" t="s">
        <v>209</v>
      </c>
      <c r="AV4925" t="s">
        <v>1173</v>
      </c>
      <c r="AW4925">
        <v>10756972</v>
      </c>
      <c r="AX4925" s="5">
        <v>43236</v>
      </c>
      <c r="AY4925" t="s">
        <v>88</v>
      </c>
      <c r="AZ4925" t="s">
        <v>92</v>
      </c>
      <c r="BA4925" t="s">
        <v>848</v>
      </c>
      <c r="BB4925" t="s">
        <v>83</v>
      </c>
      <c r="BC4925" t="s">
        <v>84</v>
      </c>
      <c r="BD4925" t="s">
        <v>85</v>
      </c>
      <c r="BE4925" t="s">
        <v>209</v>
      </c>
      <c r="BF4925" s="5">
        <v>43243</v>
      </c>
      <c r="BG4925" s="9">
        <f>Tabla1[[#This Row],[FEC_ACTUALIZACION_ONYX_HIJA]]-Tabla1[[#This Row],[FECHA_CREACION_OT_HIJA]]</f>
        <v>7</v>
      </c>
    </row>
    <row r="4926" spans="1:59" x14ac:dyDescent="0.25">
      <c r="A4926">
        <v>12288969</v>
      </c>
      <c r="B4926" t="s">
        <v>2731</v>
      </c>
      <c r="C4926" t="s">
        <v>262</v>
      </c>
      <c r="D4926" t="s">
        <v>782</v>
      </c>
      <c r="F4926" t="s">
        <v>125</v>
      </c>
      <c r="G4926" t="s">
        <v>303</v>
      </c>
      <c r="H4926" t="s">
        <v>1325</v>
      </c>
      <c r="I4926" t="s">
        <v>2630</v>
      </c>
      <c r="J4926" t="s">
        <v>118</v>
      </c>
      <c r="K4926" t="s">
        <v>118</v>
      </c>
      <c r="L4926" t="s">
        <v>130</v>
      </c>
      <c r="M4926" t="s">
        <v>131</v>
      </c>
      <c r="N4926" t="s">
        <v>2732</v>
      </c>
      <c r="O4926" t="s">
        <v>118</v>
      </c>
      <c r="P4926" t="s">
        <v>133</v>
      </c>
      <c r="Q4926">
        <v>9961091</v>
      </c>
      <c r="R4926" t="s">
        <v>586</v>
      </c>
      <c r="S4926" t="s">
        <v>586</v>
      </c>
      <c r="T4926" t="s">
        <v>135</v>
      </c>
      <c r="U4926" s="5">
        <v>43035</v>
      </c>
      <c r="V4926" s="6">
        <v>230.58256840277775</v>
      </c>
      <c r="W4926" t="s">
        <v>136</v>
      </c>
      <c r="Y4926">
        <v>2018</v>
      </c>
      <c r="Z4926" t="s">
        <v>78</v>
      </c>
      <c r="AA4926" s="5">
        <v>43236</v>
      </c>
      <c r="AB4926" t="s">
        <v>456</v>
      </c>
      <c r="AC4926" t="s">
        <v>79</v>
      </c>
      <c r="AD4926" t="s">
        <v>1961</v>
      </c>
      <c r="AE4926">
        <v>64.540499999999994</v>
      </c>
      <c r="AF4926">
        <v>431.47829999999999</v>
      </c>
      <c r="AG4926">
        <v>178000</v>
      </c>
      <c r="AH4926">
        <v>1190000</v>
      </c>
      <c r="AI4926">
        <v>0</v>
      </c>
      <c r="AJ4926" t="s">
        <v>2733</v>
      </c>
      <c r="AK4926" t="s">
        <v>2734</v>
      </c>
      <c r="AL4926" t="s">
        <v>82</v>
      </c>
      <c r="AM4926" t="s">
        <v>2735</v>
      </c>
      <c r="AN4926" t="s">
        <v>82</v>
      </c>
      <c r="AO4926" s="5">
        <v>43280</v>
      </c>
      <c r="AP4926" s="5">
        <v>43280</v>
      </c>
      <c r="AQ4926" s="5">
        <v>2</v>
      </c>
      <c r="AR4926" t="s">
        <v>83</v>
      </c>
      <c r="AS4926" t="s">
        <v>84</v>
      </c>
      <c r="AT4926" t="s">
        <v>85</v>
      </c>
      <c r="AU4926" t="s">
        <v>209</v>
      </c>
      <c r="AV4926" t="s">
        <v>99</v>
      </c>
      <c r="AW4926">
        <v>10301809</v>
      </c>
      <c r="AX4926" s="5">
        <v>43125</v>
      </c>
      <c r="AY4926" t="s">
        <v>88</v>
      </c>
      <c r="AZ4926" t="s">
        <v>314</v>
      </c>
      <c r="BA4926" t="s">
        <v>456</v>
      </c>
      <c r="BB4926" t="s">
        <v>83</v>
      </c>
      <c r="BC4926" t="s">
        <v>84</v>
      </c>
      <c r="BD4926" t="s">
        <v>85</v>
      </c>
      <c r="BE4926" t="s">
        <v>209</v>
      </c>
      <c r="BF4926" s="5">
        <v>43125</v>
      </c>
      <c r="BG4926" s="9">
        <f>Tabla1[[#This Row],[FEC_ACTUALIZACION_ONYX_HIJA]]-Tabla1[[#This Row],[FECHA_CREACION_OT_HIJA]]</f>
        <v>0</v>
      </c>
    </row>
    <row r="4927" spans="1:59" x14ac:dyDescent="0.25">
      <c r="A4927">
        <v>12288969</v>
      </c>
      <c r="B4927" t="s">
        <v>2731</v>
      </c>
      <c r="C4927" t="s">
        <v>262</v>
      </c>
      <c r="D4927" t="s">
        <v>782</v>
      </c>
      <c r="F4927" t="s">
        <v>125</v>
      </c>
      <c r="G4927" t="s">
        <v>303</v>
      </c>
      <c r="H4927" t="s">
        <v>1325</v>
      </c>
      <c r="I4927" t="s">
        <v>2630</v>
      </c>
      <c r="J4927" t="s">
        <v>118</v>
      </c>
      <c r="K4927" t="s">
        <v>118</v>
      </c>
      <c r="L4927" t="s">
        <v>130</v>
      </c>
      <c r="M4927" t="s">
        <v>131</v>
      </c>
      <c r="N4927" t="s">
        <v>2732</v>
      </c>
      <c r="O4927" t="s">
        <v>118</v>
      </c>
      <c r="P4927" t="s">
        <v>133</v>
      </c>
      <c r="Q4927">
        <v>9961091</v>
      </c>
      <c r="R4927" t="s">
        <v>586</v>
      </c>
      <c r="S4927" t="s">
        <v>586</v>
      </c>
      <c r="T4927" t="s">
        <v>135</v>
      </c>
      <c r="U4927" s="5">
        <v>43035</v>
      </c>
      <c r="V4927" s="6">
        <v>230.58256840277775</v>
      </c>
      <c r="W4927" t="s">
        <v>136</v>
      </c>
      <c r="Y4927">
        <v>2018</v>
      </c>
      <c r="Z4927" t="s">
        <v>78</v>
      </c>
      <c r="AA4927" s="5">
        <v>43236</v>
      </c>
      <c r="AB4927" t="s">
        <v>456</v>
      </c>
      <c r="AC4927" t="s">
        <v>79</v>
      </c>
      <c r="AD4927" t="s">
        <v>1961</v>
      </c>
      <c r="AE4927">
        <v>64.540499999999994</v>
      </c>
      <c r="AF4927">
        <v>431.47829999999999</v>
      </c>
      <c r="AG4927">
        <v>178000</v>
      </c>
      <c r="AH4927">
        <v>1190000</v>
      </c>
      <c r="AI4927">
        <v>0</v>
      </c>
      <c r="AJ4927" t="s">
        <v>2733</v>
      </c>
      <c r="AK4927" t="s">
        <v>2734</v>
      </c>
      <c r="AL4927" t="s">
        <v>82</v>
      </c>
      <c r="AM4927" t="s">
        <v>2735</v>
      </c>
      <c r="AN4927" t="s">
        <v>82</v>
      </c>
      <c r="AO4927" s="5">
        <v>43280</v>
      </c>
      <c r="AP4927" s="5">
        <v>43280</v>
      </c>
      <c r="AQ4927" s="5">
        <v>2</v>
      </c>
      <c r="AR4927" t="s">
        <v>83</v>
      </c>
      <c r="AS4927" t="s">
        <v>84</v>
      </c>
      <c r="AT4927" t="s">
        <v>85</v>
      </c>
      <c r="AU4927" t="s">
        <v>209</v>
      </c>
      <c r="AV4927" t="s">
        <v>102</v>
      </c>
      <c r="AW4927">
        <v>9963692</v>
      </c>
      <c r="AX4927" s="5">
        <v>43035</v>
      </c>
      <c r="AY4927" t="s">
        <v>88</v>
      </c>
      <c r="AZ4927" t="s">
        <v>92</v>
      </c>
      <c r="BA4927" t="s">
        <v>252</v>
      </c>
      <c r="BB4927" t="s">
        <v>83</v>
      </c>
      <c r="BC4927" t="s">
        <v>84</v>
      </c>
      <c r="BD4927" t="s">
        <v>85</v>
      </c>
      <c r="BE4927" t="s">
        <v>209</v>
      </c>
      <c r="BF4927" s="5">
        <v>43110</v>
      </c>
      <c r="BG4927" s="9">
        <f>Tabla1[[#This Row],[FEC_ACTUALIZACION_ONYX_HIJA]]-Tabla1[[#This Row],[FECHA_CREACION_OT_HIJA]]</f>
        <v>75</v>
      </c>
    </row>
    <row r="4928" spans="1:59" x14ac:dyDescent="0.25">
      <c r="A4928">
        <v>12288969</v>
      </c>
      <c r="B4928" t="s">
        <v>2731</v>
      </c>
      <c r="C4928" t="s">
        <v>262</v>
      </c>
      <c r="D4928" t="s">
        <v>782</v>
      </c>
      <c r="F4928" t="s">
        <v>125</v>
      </c>
      <c r="G4928" t="s">
        <v>303</v>
      </c>
      <c r="H4928" t="s">
        <v>1325</v>
      </c>
      <c r="I4928" t="s">
        <v>2630</v>
      </c>
      <c r="J4928" t="s">
        <v>118</v>
      </c>
      <c r="K4928" t="s">
        <v>118</v>
      </c>
      <c r="L4928" t="s">
        <v>130</v>
      </c>
      <c r="M4928" t="s">
        <v>131</v>
      </c>
      <c r="N4928" t="s">
        <v>2732</v>
      </c>
      <c r="O4928" t="s">
        <v>118</v>
      </c>
      <c r="P4928" t="s">
        <v>133</v>
      </c>
      <c r="Q4928">
        <v>9961091</v>
      </c>
      <c r="R4928" t="s">
        <v>586</v>
      </c>
      <c r="S4928" t="s">
        <v>586</v>
      </c>
      <c r="T4928" t="s">
        <v>135</v>
      </c>
      <c r="U4928" s="5">
        <v>43035</v>
      </c>
      <c r="V4928" s="6">
        <v>230.58256840277775</v>
      </c>
      <c r="W4928" t="s">
        <v>136</v>
      </c>
      <c r="Y4928">
        <v>2018</v>
      </c>
      <c r="Z4928" t="s">
        <v>78</v>
      </c>
      <c r="AA4928" s="5">
        <v>43236</v>
      </c>
      <c r="AB4928" t="s">
        <v>456</v>
      </c>
      <c r="AC4928" t="s">
        <v>79</v>
      </c>
      <c r="AD4928" t="s">
        <v>1961</v>
      </c>
      <c r="AE4928">
        <v>64.540499999999994</v>
      </c>
      <c r="AF4928">
        <v>431.47829999999999</v>
      </c>
      <c r="AG4928">
        <v>178000</v>
      </c>
      <c r="AH4928">
        <v>1190000</v>
      </c>
      <c r="AI4928">
        <v>0</v>
      </c>
      <c r="AJ4928" t="s">
        <v>2733</v>
      </c>
      <c r="AK4928" t="s">
        <v>2734</v>
      </c>
      <c r="AL4928" t="s">
        <v>82</v>
      </c>
      <c r="AM4928" t="s">
        <v>2735</v>
      </c>
      <c r="AN4928" t="s">
        <v>82</v>
      </c>
      <c r="AO4928" s="5">
        <v>43280</v>
      </c>
      <c r="AP4928" s="5">
        <v>43280</v>
      </c>
      <c r="AQ4928" s="5">
        <v>2</v>
      </c>
      <c r="AR4928" t="s">
        <v>83</v>
      </c>
      <c r="AS4928" t="s">
        <v>84</v>
      </c>
      <c r="AT4928" t="s">
        <v>85</v>
      </c>
      <c r="AU4928" t="s">
        <v>209</v>
      </c>
      <c r="AV4928" t="s">
        <v>102</v>
      </c>
      <c r="AW4928">
        <v>10754458</v>
      </c>
      <c r="AX4928" s="5">
        <v>43236</v>
      </c>
      <c r="AY4928" t="s">
        <v>88</v>
      </c>
      <c r="AZ4928" t="s">
        <v>92</v>
      </c>
      <c r="BA4928" t="s">
        <v>142</v>
      </c>
      <c r="BB4928" t="s">
        <v>83</v>
      </c>
      <c r="BC4928" t="s">
        <v>84</v>
      </c>
      <c r="BD4928" t="s">
        <v>85</v>
      </c>
      <c r="BE4928" t="s">
        <v>209</v>
      </c>
      <c r="BF4928" s="5">
        <v>43237</v>
      </c>
      <c r="BG4928" s="9">
        <f>Tabla1[[#This Row],[FEC_ACTUALIZACION_ONYX_HIJA]]-Tabla1[[#This Row],[FECHA_CREACION_OT_HIJA]]</f>
        <v>1</v>
      </c>
    </row>
    <row r="4929" spans="1:59" x14ac:dyDescent="0.25">
      <c r="A4929">
        <v>12288969</v>
      </c>
      <c r="B4929" t="s">
        <v>2731</v>
      </c>
      <c r="C4929" t="s">
        <v>262</v>
      </c>
      <c r="D4929" t="s">
        <v>782</v>
      </c>
      <c r="F4929" t="s">
        <v>125</v>
      </c>
      <c r="G4929" t="s">
        <v>303</v>
      </c>
      <c r="H4929" t="s">
        <v>1325</v>
      </c>
      <c r="I4929" t="s">
        <v>2630</v>
      </c>
      <c r="J4929" t="s">
        <v>118</v>
      </c>
      <c r="K4929" t="s">
        <v>118</v>
      </c>
      <c r="L4929" t="s">
        <v>130</v>
      </c>
      <c r="M4929" t="s">
        <v>131</v>
      </c>
      <c r="N4929" t="s">
        <v>2732</v>
      </c>
      <c r="O4929" t="s">
        <v>118</v>
      </c>
      <c r="P4929" t="s">
        <v>133</v>
      </c>
      <c r="Q4929">
        <v>9961091</v>
      </c>
      <c r="R4929" t="s">
        <v>586</v>
      </c>
      <c r="S4929" t="s">
        <v>586</v>
      </c>
      <c r="T4929" t="s">
        <v>135</v>
      </c>
      <c r="U4929" s="5">
        <v>43035</v>
      </c>
      <c r="V4929" s="6">
        <v>230.58256840277775</v>
      </c>
      <c r="W4929" t="s">
        <v>136</v>
      </c>
      <c r="Y4929">
        <v>2018</v>
      </c>
      <c r="Z4929" t="s">
        <v>78</v>
      </c>
      <c r="AA4929" s="5">
        <v>43236</v>
      </c>
      <c r="AB4929" t="s">
        <v>456</v>
      </c>
      <c r="AC4929" t="s">
        <v>79</v>
      </c>
      <c r="AD4929" t="s">
        <v>1961</v>
      </c>
      <c r="AE4929">
        <v>64.540499999999994</v>
      </c>
      <c r="AF4929">
        <v>431.47829999999999</v>
      </c>
      <c r="AG4929">
        <v>178000</v>
      </c>
      <c r="AH4929">
        <v>1190000</v>
      </c>
      <c r="AI4929">
        <v>0</v>
      </c>
      <c r="AJ4929" t="s">
        <v>2733</v>
      </c>
      <c r="AK4929" t="s">
        <v>2734</v>
      </c>
      <c r="AL4929" t="s">
        <v>82</v>
      </c>
      <c r="AM4929" t="s">
        <v>2735</v>
      </c>
      <c r="AN4929" t="s">
        <v>82</v>
      </c>
      <c r="AO4929" s="5">
        <v>43280</v>
      </c>
      <c r="AP4929" s="5">
        <v>43280</v>
      </c>
      <c r="AQ4929" s="5">
        <v>2</v>
      </c>
      <c r="AR4929" t="s">
        <v>83</v>
      </c>
      <c r="AS4929" t="s">
        <v>84</v>
      </c>
      <c r="AT4929" t="s">
        <v>85</v>
      </c>
      <c r="AU4929" t="s">
        <v>209</v>
      </c>
      <c r="AV4929" t="s">
        <v>106</v>
      </c>
      <c r="AW4929">
        <v>10034394</v>
      </c>
      <c r="AX4929" s="5">
        <v>43055</v>
      </c>
      <c r="AY4929" t="s">
        <v>88</v>
      </c>
      <c r="AZ4929" t="s">
        <v>92</v>
      </c>
      <c r="BA4929" t="s">
        <v>2736</v>
      </c>
      <c r="BB4929" t="s">
        <v>83</v>
      </c>
      <c r="BC4929" t="s">
        <v>84</v>
      </c>
      <c r="BD4929" t="s">
        <v>85</v>
      </c>
      <c r="BE4929" t="s">
        <v>209</v>
      </c>
      <c r="BF4929" s="5">
        <v>43070</v>
      </c>
      <c r="BG4929" s="9">
        <f>Tabla1[[#This Row],[FEC_ACTUALIZACION_ONYX_HIJA]]-Tabla1[[#This Row],[FECHA_CREACION_OT_HIJA]]</f>
        <v>15</v>
      </c>
    </row>
    <row r="4930" spans="1:59" x14ac:dyDescent="0.25">
      <c r="A4930">
        <v>12288969</v>
      </c>
      <c r="B4930" t="s">
        <v>2731</v>
      </c>
      <c r="C4930" t="s">
        <v>262</v>
      </c>
      <c r="D4930" t="s">
        <v>782</v>
      </c>
      <c r="F4930" t="s">
        <v>125</v>
      </c>
      <c r="G4930" t="s">
        <v>303</v>
      </c>
      <c r="H4930" t="s">
        <v>1325</v>
      </c>
      <c r="I4930" t="s">
        <v>2630</v>
      </c>
      <c r="J4930" t="s">
        <v>118</v>
      </c>
      <c r="K4930" t="s">
        <v>118</v>
      </c>
      <c r="L4930" t="s">
        <v>130</v>
      </c>
      <c r="M4930" t="s">
        <v>131</v>
      </c>
      <c r="N4930" t="s">
        <v>2732</v>
      </c>
      <c r="O4930" t="s">
        <v>118</v>
      </c>
      <c r="P4930" t="s">
        <v>133</v>
      </c>
      <c r="Q4930">
        <v>9961091</v>
      </c>
      <c r="R4930" t="s">
        <v>586</v>
      </c>
      <c r="S4930" t="s">
        <v>586</v>
      </c>
      <c r="T4930" t="s">
        <v>135</v>
      </c>
      <c r="U4930" s="5">
        <v>43035</v>
      </c>
      <c r="V4930" s="6">
        <v>230.58256840277775</v>
      </c>
      <c r="W4930" t="s">
        <v>136</v>
      </c>
      <c r="Y4930">
        <v>2018</v>
      </c>
      <c r="Z4930" t="s">
        <v>78</v>
      </c>
      <c r="AA4930" s="5">
        <v>43236</v>
      </c>
      <c r="AB4930" t="s">
        <v>456</v>
      </c>
      <c r="AC4930" t="s">
        <v>79</v>
      </c>
      <c r="AD4930" t="s">
        <v>1961</v>
      </c>
      <c r="AE4930">
        <v>64.540499999999994</v>
      </c>
      <c r="AF4930">
        <v>431.47829999999999</v>
      </c>
      <c r="AG4930">
        <v>178000</v>
      </c>
      <c r="AH4930">
        <v>1190000</v>
      </c>
      <c r="AI4930">
        <v>0</v>
      </c>
      <c r="AJ4930" t="s">
        <v>2733</v>
      </c>
      <c r="AK4930" t="s">
        <v>2734</v>
      </c>
      <c r="AL4930" t="s">
        <v>82</v>
      </c>
      <c r="AM4930" t="s">
        <v>2735</v>
      </c>
      <c r="AN4930" t="s">
        <v>82</v>
      </c>
      <c r="AO4930" s="5">
        <v>43280</v>
      </c>
      <c r="AP4930" s="5">
        <v>43280</v>
      </c>
      <c r="AQ4930" s="5">
        <v>2</v>
      </c>
      <c r="AR4930" t="s">
        <v>83</v>
      </c>
      <c r="AS4930" t="s">
        <v>84</v>
      </c>
      <c r="AT4930" t="s">
        <v>85</v>
      </c>
      <c r="AU4930" t="s">
        <v>209</v>
      </c>
      <c r="AV4930" t="s">
        <v>106</v>
      </c>
      <c r="AW4930">
        <v>10119456</v>
      </c>
      <c r="AX4930" s="5">
        <v>43074</v>
      </c>
      <c r="AY4930" t="s">
        <v>88</v>
      </c>
      <c r="AZ4930" t="s">
        <v>92</v>
      </c>
      <c r="BA4930" t="s">
        <v>2736</v>
      </c>
      <c r="BB4930" t="s">
        <v>83</v>
      </c>
      <c r="BC4930" t="s">
        <v>84</v>
      </c>
      <c r="BD4930" t="s">
        <v>85</v>
      </c>
      <c r="BE4930" t="s">
        <v>209</v>
      </c>
      <c r="BF4930" s="5">
        <v>43075</v>
      </c>
      <c r="BG4930" s="9">
        <f>Tabla1[[#This Row],[FEC_ACTUALIZACION_ONYX_HIJA]]-Tabla1[[#This Row],[FECHA_CREACION_OT_HIJA]]</f>
        <v>1</v>
      </c>
    </row>
    <row r="4931" spans="1:59" x14ac:dyDescent="0.25">
      <c r="A4931">
        <v>12288969</v>
      </c>
      <c r="B4931" t="s">
        <v>2731</v>
      </c>
      <c r="C4931" t="s">
        <v>262</v>
      </c>
      <c r="D4931" t="s">
        <v>782</v>
      </c>
      <c r="F4931" t="s">
        <v>125</v>
      </c>
      <c r="G4931" t="s">
        <v>303</v>
      </c>
      <c r="H4931" t="s">
        <v>1325</v>
      </c>
      <c r="I4931" t="s">
        <v>2630</v>
      </c>
      <c r="J4931" t="s">
        <v>118</v>
      </c>
      <c r="K4931" t="s">
        <v>118</v>
      </c>
      <c r="L4931" t="s">
        <v>130</v>
      </c>
      <c r="M4931" t="s">
        <v>131</v>
      </c>
      <c r="N4931" t="s">
        <v>2732</v>
      </c>
      <c r="O4931" t="s">
        <v>118</v>
      </c>
      <c r="P4931" t="s">
        <v>133</v>
      </c>
      <c r="Q4931">
        <v>9961091</v>
      </c>
      <c r="R4931" t="s">
        <v>586</v>
      </c>
      <c r="S4931" t="s">
        <v>586</v>
      </c>
      <c r="T4931" t="s">
        <v>135</v>
      </c>
      <c r="U4931" s="5">
        <v>43035</v>
      </c>
      <c r="V4931" s="6">
        <v>230.58256840277775</v>
      </c>
      <c r="W4931" t="s">
        <v>136</v>
      </c>
      <c r="Y4931">
        <v>2018</v>
      </c>
      <c r="Z4931" t="s">
        <v>78</v>
      </c>
      <c r="AA4931" s="5">
        <v>43236</v>
      </c>
      <c r="AB4931" t="s">
        <v>456</v>
      </c>
      <c r="AC4931" t="s">
        <v>79</v>
      </c>
      <c r="AD4931" t="s">
        <v>1961</v>
      </c>
      <c r="AE4931">
        <v>64.540499999999994</v>
      </c>
      <c r="AF4931">
        <v>431.47829999999999</v>
      </c>
      <c r="AG4931">
        <v>178000</v>
      </c>
      <c r="AH4931">
        <v>1190000</v>
      </c>
      <c r="AI4931">
        <v>0</v>
      </c>
      <c r="AJ4931" t="s">
        <v>2733</v>
      </c>
      <c r="AK4931" t="s">
        <v>2734</v>
      </c>
      <c r="AL4931" t="s">
        <v>82</v>
      </c>
      <c r="AM4931" t="s">
        <v>2735</v>
      </c>
      <c r="AN4931" t="s">
        <v>82</v>
      </c>
      <c r="AO4931" s="5">
        <v>43280</v>
      </c>
      <c r="AP4931" s="5">
        <v>43280</v>
      </c>
      <c r="AQ4931" s="5">
        <v>2</v>
      </c>
      <c r="AR4931" t="s">
        <v>83</v>
      </c>
      <c r="AS4931" t="s">
        <v>84</v>
      </c>
      <c r="AT4931" t="s">
        <v>85</v>
      </c>
      <c r="AU4931" t="s">
        <v>209</v>
      </c>
      <c r="AV4931" t="s">
        <v>106</v>
      </c>
      <c r="AW4931">
        <v>10756965</v>
      </c>
      <c r="AX4931" s="5">
        <v>43236</v>
      </c>
      <c r="AY4931" t="s">
        <v>88</v>
      </c>
      <c r="AZ4931" t="s">
        <v>92</v>
      </c>
      <c r="BA4931" t="s">
        <v>1149</v>
      </c>
      <c r="BB4931" t="s">
        <v>83</v>
      </c>
      <c r="BC4931" t="s">
        <v>84</v>
      </c>
      <c r="BD4931" t="s">
        <v>85</v>
      </c>
      <c r="BE4931" t="s">
        <v>209</v>
      </c>
      <c r="BF4931" s="5">
        <v>43237</v>
      </c>
      <c r="BG4931" s="9">
        <f>Tabla1[[#This Row],[FEC_ACTUALIZACION_ONYX_HIJA]]-Tabla1[[#This Row],[FECHA_CREACION_OT_HIJA]]</f>
        <v>1</v>
      </c>
    </row>
    <row r="4932" spans="1:59" x14ac:dyDescent="0.25">
      <c r="A4932">
        <v>12288969</v>
      </c>
      <c r="B4932" t="s">
        <v>2731</v>
      </c>
      <c r="C4932" t="s">
        <v>262</v>
      </c>
      <c r="D4932" t="s">
        <v>782</v>
      </c>
      <c r="F4932" t="s">
        <v>125</v>
      </c>
      <c r="G4932" t="s">
        <v>303</v>
      </c>
      <c r="H4932" t="s">
        <v>1325</v>
      </c>
      <c r="I4932" t="s">
        <v>2630</v>
      </c>
      <c r="J4932" t="s">
        <v>118</v>
      </c>
      <c r="K4932" t="s">
        <v>118</v>
      </c>
      <c r="L4932" t="s">
        <v>130</v>
      </c>
      <c r="M4932" t="s">
        <v>131</v>
      </c>
      <c r="N4932" t="s">
        <v>2732</v>
      </c>
      <c r="O4932" t="s">
        <v>118</v>
      </c>
      <c r="P4932" t="s">
        <v>133</v>
      </c>
      <c r="Q4932">
        <v>9961091</v>
      </c>
      <c r="R4932" t="s">
        <v>586</v>
      </c>
      <c r="S4932" t="s">
        <v>586</v>
      </c>
      <c r="T4932" t="s">
        <v>135</v>
      </c>
      <c r="U4932" s="5">
        <v>43035</v>
      </c>
      <c r="V4932" s="6">
        <v>230.58256840277775</v>
      </c>
      <c r="W4932" t="s">
        <v>136</v>
      </c>
      <c r="Y4932">
        <v>2018</v>
      </c>
      <c r="Z4932" t="s">
        <v>78</v>
      </c>
      <c r="AA4932" s="5">
        <v>43236</v>
      </c>
      <c r="AB4932" t="s">
        <v>456</v>
      </c>
      <c r="AC4932" t="s">
        <v>79</v>
      </c>
      <c r="AD4932" t="s">
        <v>1961</v>
      </c>
      <c r="AE4932">
        <v>64.540499999999994</v>
      </c>
      <c r="AF4932">
        <v>431.47829999999999</v>
      </c>
      <c r="AG4932">
        <v>178000</v>
      </c>
      <c r="AH4932">
        <v>1190000</v>
      </c>
      <c r="AI4932">
        <v>0</v>
      </c>
      <c r="AJ4932" t="s">
        <v>2733</v>
      </c>
      <c r="AK4932" t="s">
        <v>2734</v>
      </c>
      <c r="AL4932" t="s">
        <v>82</v>
      </c>
      <c r="AM4932" t="s">
        <v>2735</v>
      </c>
      <c r="AN4932" t="s">
        <v>82</v>
      </c>
      <c r="AO4932" s="5">
        <v>43280</v>
      </c>
      <c r="AP4932" s="5">
        <v>43280</v>
      </c>
      <c r="AQ4932" s="5">
        <v>2</v>
      </c>
      <c r="AR4932" t="s">
        <v>83</v>
      </c>
      <c r="AS4932" t="s">
        <v>84</v>
      </c>
      <c r="AT4932" t="s">
        <v>85</v>
      </c>
      <c r="AU4932" t="s">
        <v>209</v>
      </c>
      <c r="AV4932" t="s">
        <v>106</v>
      </c>
      <c r="AW4932">
        <v>10774915</v>
      </c>
      <c r="AX4932" s="5">
        <v>43241</v>
      </c>
      <c r="AY4932" t="s">
        <v>88</v>
      </c>
      <c r="AZ4932" t="s">
        <v>92</v>
      </c>
      <c r="BA4932" t="s">
        <v>1149</v>
      </c>
      <c r="BB4932" t="s">
        <v>83</v>
      </c>
      <c r="BC4932" t="s">
        <v>84</v>
      </c>
      <c r="BD4932" t="s">
        <v>85</v>
      </c>
      <c r="BE4932" t="s">
        <v>209</v>
      </c>
      <c r="BF4932" s="5">
        <v>43242</v>
      </c>
      <c r="BG4932" s="9">
        <f>Tabla1[[#This Row],[FEC_ACTUALIZACION_ONYX_HIJA]]-Tabla1[[#This Row],[FECHA_CREACION_OT_HIJA]]</f>
        <v>1</v>
      </c>
    </row>
    <row r="4933" spans="1:59" x14ac:dyDescent="0.25">
      <c r="A4933">
        <v>12288969</v>
      </c>
      <c r="B4933" t="s">
        <v>2731</v>
      </c>
      <c r="C4933" t="s">
        <v>262</v>
      </c>
      <c r="D4933" t="s">
        <v>782</v>
      </c>
      <c r="F4933" t="s">
        <v>125</v>
      </c>
      <c r="G4933" t="s">
        <v>303</v>
      </c>
      <c r="H4933" t="s">
        <v>1325</v>
      </c>
      <c r="I4933" t="s">
        <v>2630</v>
      </c>
      <c r="J4933" t="s">
        <v>118</v>
      </c>
      <c r="K4933" t="s">
        <v>118</v>
      </c>
      <c r="L4933" t="s">
        <v>130</v>
      </c>
      <c r="M4933" t="s">
        <v>131</v>
      </c>
      <c r="N4933" t="s">
        <v>2732</v>
      </c>
      <c r="O4933" t="s">
        <v>118</v>
      </c>
      <c r="P4933" t="s">
        <v>133</v>
      </c>
      <c r="Q4933">
        <v>9961091</v>
      </c>
      <c r="R4933" t="s">
        <v>586</v>
      </c>
      <c r="S4933" t="s">
        <v>586</v>
      </c>
      <c r="T4933" t="s">
        <v>135</v>
      </c>
      <c r="U4933" s="5">
        <v>43035</v>
      </c>
      <c r="V4933" s="6">
        <v>230.58256840277775</v>
      </c>
      <c r="W4933" t="s">
        <v>136</v>
      </c>
      <c r="Y4933">
        <v>2018</v>
      </c>
      <c r="Z4933" t="s">
        <v>78</v>
      </c>
      <c r="AA4933" s="5">
        <v>43236</v>
      </c>
      <c r="AB4933" t="s">
        <v>456</v>
      </c>
      <c r="AC4933" t="s">
        <v>79</v>
      </c>
      <c r="AD4933" t="s">
        <v>1961</v>
      </c>
      <c r="AE4933">
        <v>64.540499999999994</v>
      </c>
      <c r="AF4933">
        <v>431.47829999999999</v>
      </c>
      <c r="AG4933">
        <v>178000</v>
      </c>
      <c r="AH4933">
        <v>1190000</v>
      </c>
      <c r="AI4933">
        <v>0</v>
      </c>
      <c r="AJ4933" t="s">
        <v>2733</v>
      </c>
      <c r="AK4933" t="s">
        <v>2734</v>
      </c>
      <c r="AL4933" t="s">
        <v>82</v>
      </c>
      <c r="AM4933" t="s">
        <v>2735</v>
      </c>
      <c r="AN4933" t="s">
        <v>82</v>
      </c>
      <c r="AO4933" s="5">
        <v>43280</v>
      </c>
      <c r="AP4933" s="5">
        <v>43280</v>
      </c>
      <c r="AQ4933" s="5">
        <v>2</v>
      </c>
      <c r="AR4933" t="s">
        <v>83</v>
      </c>
      <c r="AS4933" t="s">
        <v>84</v>
      </c>
      <c r="AT4933" t="s">
        <v>85</v>
      </c>
      <c r="AU4933" t="s">
        <v>209</v>
      </c>
      <c r="AV4933" t="s">
        <v>106</v>
      </c>
      <c r="AW4933">
        <v>10791659</v>
      </c>
      <c r="AX4933" s="5">
        <v>43244</v>
      </c>
      <c r="AY4933" t="s">
        <v>88</v>
      </c>
      <c r="AZ4933" t="s">
        <v>92</v>
      </c>
      <c r="BA4933" t="s">
        <v>1149</v>
      </c>
      <c r="BB4933" t="s">
        <v>83</v>
      </c>
      <c r="BC4933" t="s">
        <v>84</v>
      </c>
      <c r="BD4933" t="s">
        <v>85</v>
      </c>
      <c r="BE4933" t="s">
        <v>209</v>
      </c>
      <c r="BF4933" s="5">
        <v>43248</v>
      </c>
      <c r="BG4933" s="9">
        <f>Tabla1[[#This Row],[FEC_ACTUALIZACION_ONYX_HIJA]]-Tabla1[[#This Row],[FECHA_CREACION_OT_HIJA]]</f>
        <v>4</v>
      </c>
    </row>
    <row r="4934" spans="1:59" x14ac:dyDescent="0.25">
      <c r="A4934">
        <v>12288969</v>
      </c>
      <c r="B4934" t="s">
        <v>2731</v>
      </c>
      <c r="C4934" t="s">
        <v>262</v>
      </c>
      <c r="D4934" t="s">
        <v>782</v>
      </c>
      <c r="F4934" t="s">
        <v>125</v>
      </c>
      <c r="G4934" t="s">
        <v>303</v>
      </c>
      <c r="H4934" t="s">
        <v>1325</v>
      </c>
      <c r="I4934" t="s">
        <v>2630</v>
      </c>
      <c r="J4934" t="s">
        <v>118</v>
      </c>
      <c r="K4934" t="s">
        <v>118</v>
      </c>
      <c r="L4934" t="s">
        <v>130</v>
      </c>
      <c r="M4934" t="s">
        <v>131</v>
      </c>
      <c r="N4934" t="s">
        <v>2732</v>
      </c>
      <c r="O4934" t="s">
        <v>118</v>
      </c>
      <c r="P4934" t="s">
        <v>133</v>
      </c>
      <c r="Q4934">
        <v>9961091</v>
      </c>
      <c r="R4934" t="s">
        <v>586</v>
      </c>
      <c r="S4934" t="s">
        <v>586</v>
      </c>
      <c r="T4934" t="s">
        <v>135</v>
      </c>
      <c r="U4934" s="5">
        <v>43035</v>
      </c>
      <c r="V4934" s="6">
        <v>230.58256840277775</v>
      </c>
      <c r="W4934" t="s">
        <v>136</v>
      </c>
      <c r="Y4934">
        <v>2018</v>
      </c>
      <c r="Z4934" t="s">
        <v>78</v>
      </c>
      <c r="AA4934" s="5">
        <v>43236</v>
      </c>
      <c r="AB4934" t="s">
        <v>456</v>
      </c>
      <c r="AC4934" t="s">
        <v>79</v>
      </c>
      <c r="AD4934" t="s">
        <v>1961</v>
      </c>
      <c r="AE4934">
        <v>64.540499999999994</v>
      </c>
      <c r="AF4934">
        <v>431.47829999999999</v>
      </c>
      <c r="AG4934">
        <v>178000</v>
      </c>
      <c r="AH4934">
        <v>1190000</v>
      </c>
      <c r="AI4934">
        <v>0</v>
      </c>
      <c r="AJ4934" t="s">
        <v>2733</v>
      </c>
      <c r="AK4934" t="s">
        <v>2734</v>
      </c>
      <c r="AL4934" t="s">
        <v>82</v>
      </c>
      <c r="AM4934" t="s">
        <v>2735</v>
      </c>
      <c r="AN4934" t="s">
        <v>82</v>
      </c>
      <c r="AO4934" s="5">
        <v>43280</v>
      </c>
      <c r="AP4934" s="5">
        <v>43280</v>
      </c>
      <c r="AQ4934" s="5">
        <v>2</v>
      </c>
      <c r="AR4934" t="s">
        <v>83</v>
      </c>
      <c r="AS4934" t="s">
        <v>84</v>
      </c>
      <c r="AT4934" t="s">
        <v>85</v>
      </c>
      <c r="AU4934" t="s">
        <v>209</v>
      </c>
      <c r="AV4934" t="s">
        <v>106</v>
      </c>
      <c r="AW4934">
        <v>10809326</v>
      </c>
      <c r="AX4934" s="5">
        <v>43249</v>
      </c>
      <c r="AY4934" t="s">
        <v>88</v>
      </c>
      <c r="AZ4934" t="s">
        <v>92</v>
      </c>
      <c r="BA4934" t="s">
        <v>1149</v>
      </c>
      <c r="BB4934" t="s">
        <v>83</v>
      </c>
      <c r="BC4934" t="s">
        <v>84</v>
      </c>
      <c r="BD4934" t="s">
        <v>85</v>
      </c>
      <c r="BE4934" t="s">
        <v>209</v>
      </c>
      <c r="BF4934" s="5">
        <v>43249</v>
      </c>
      <c r="BG4934" s="9">
        <f>Tabla1[[#This Row],[FEC_ACTUALIZACION_ONYX_HIJA]]-Tabla1[[#This Row],[FECHA_CREACION_OT_HIJA]]</f>
        <v>0</v>
      </c>
    </row>
    <row r="4935" spans="1:59" x14ac:dyDescent="0.25">
      <c r="A4935">
        <v>12288969</v>
      </c>
      <c r="B4935" t="s">
        <v>2731</v>
      </c>
      <c r="C4935" t="s">
        <v>262</v>
      </c>
      <c r="D4935" t="s">
        <v>782</v>
      </c>
      <c r="F4935" t="s">
        <v>125</v>
      </c>
      <c r="G4935" t="s">
        <v>303</v>
      </c>
      <c r="H4935" t="s">
        <v>1325</v>
      </c>
      <c r="I4935" t="s">
        <v>2630</v>
      </c>
      <c r="J4935" t="s">
        <v>118</v>
      </c>
      <c r="K4935" t="s">
        <v>118</v>
      </c>
      <c r="L4935" t="s">
        <v>130</v>
      </c>
      <c r="M4935" t="s">
        <v>131</v>
      </c>
      <c r="N4935" t="s">
        <v>2732</v>
      </c>
      <c r="O4935" t="s">
        <v>118</v>
      </c>
      <c r="P4935" t="s">
        <v>133</v>
      </c>
      <c r="Q4935">
        <v>9961091</v>
      </c>
      <c r="R4935" t="s">
        <v>586</v>
      </c>
      <c r="S4935" t="s">
        <v>586</v>
      </c>
      <c r="T4935" t="s">
        <v>135</v>
      </c>
      <c r="U4935" s="5">
        <v>43035</v>
      </c>
      <c r="V4935" s="6">
        <v>230.58256840277775</v>
      </c>
      <c r="W4935" t="s">
        <v>136</v>
      </c>
      <c r="Y4935">
        <v>2018</v>
      </c>
      <c r="Z4935" t="s">
        <v>78</v>
      </c>
      <c r="AA4935" s="5">
        <v>43236</v>
      </c>
      <c r="AB4935" t="s">
        <v>456</v>
      </c>
      <c r="AC4935" t="s">
        <v>79</v>
      </c>
      <c r="AD4935" t="s">
        <v>1961</v>
      </c>
      <c r="AE4935">
        <v>64.540499999999994</v>
      </c>
      <c r="AF4935">
        <v>431.47829999999999</v>
      </c>
      <c r="AG4935">
        <v>178000</v>
      </c>
      <c r="AH4935">
        <v>1190000</v>
      </c>
      <c r="AI4935">
        <v>0</v>
      </c>
      <c r="AJ4935" t="s">
        <v>2733</v>
      </c>
      <c r="AK4935" t="s">
        <v>2734</v>
      </c>
      <c r="AL4935" t="s">
        <v>82</v>
      </c>
      <c r="AM4935" t="s">
        <v>2735</v>
      </c>
      <c r="AN4935" t="s">
        <v>82</v>
      </c>
      <c r="AO4935" s="5">
        <v>43280</v>
      </c>
      <c r="AP4935" s="5">
        <v>43280</v>
      </c>
      <c r="AQ4935" s="5">
        <v>2</v>
      </c>
      <c r="AR4935" t="s">
        <v>83</v>
      </c>
      <c r="AS4935" t="s">
        <v>84</v>
      </c>
      <c r="AT4935" t="s">
        <v>85</v>
      </c>
      <c r="AU4935" t="s">
        <v>209</v>
      </c>
      <c r="AV4935" t="s">
        <v>108</v>
      </c>
      <c r="AW4935">
        <v>10308857</v>
      </c>
      <c r="AX4935" s="5">
        <v>43126</v>
      </c>
      <c r="AY4935" t="s">
        <v>88</v>
      </c>
      <c r="AZ4935" t="s">
        <v>95</v>
      </c>
      <c r="BA4935" t="s">
        <v>605</v>
      </c>
      <c r="BB4935" t="s">
        <v>83</v>
      </c>
      <c r="BC4935" t="s">
        <v>84</v>
      </c>
      <c r="BD4935" t="s">
        <v>85</v>
      </c>
      <c r="BE4935" t="s">
        <v>209</v>
      </c>
      <c r="BF4935" s="5">
        <v>43126</v>
      </c>
      <c r="BG4935" s="9">
        <f>Tabla1[[#This Row],[FEC_ACTUALIZACION_ONYX_HIJA]]-Tabla1[[#This Row],[FECHA_CREACION_OT_HIJA]]</f>
        <v>0</v>
      </c>
    </row>
    <row r="4936" spans="1:59" x14ac:dyDescent="0.25">
      <c r="A4936">
        <v>12288969</v>
      </c>
      <c r="B4936" t="s">
        <v>2731</v>
      </c>
      <c r="C4936" t="s">
        <v>262</v>
      </c>
      <c r="D4936" t="s">
        <v>782</v>
      </c>
      <c r="F4936" t="s">
        <v>125</v>
      </c>
      <c r="G4936" t="s">
        <v>303</v>
      </c>
      <c r="H4936" t="s">
        <v>1325</v>
      </c>
      <c r="I4936" t="s">
        <v>2630</v>
      </c>
      <c r="J4936" t="s">
        <v>118</v>
      </c>
      <c r="K4936" t="s">
        <v>118</v>
      </c>
      <c r="L4936" t="s">
        <v>130</v>
      </c>
      <c r="M4936" t="s">
        <v>131</v>
      </c>
      <c r="N4936" t="s">
        <v>2732</v>
      </c>
      <c r="O4936" t="s">
        <v>118</v>
      </c>
      <c r="P4936" t="s">
        <v>133</v>
      </c>
      <c r="Q4936">
        <v>9961091</v>
      </c>
      <c r="R4936" t="s">
        <v>586</v>
      </c>
      <c r="S4936" t="s">
        <v>586</v>
      </c>
      <c r="T4936" t="s">
        <v>135</v>
      </c>
      <c r="U4936" s="5">
        <v>43035</v>
      </c>
      <c r="V4936" s="6">
        <v>230.58256840277775</v>
      </c>
      <c r="W4936" t="s">
        <v>136</v>
      </c>
      <c r="Y4936">
        <v>2018</v>
      </c>
      <c r="Z4936" t="s">
        <v>78</v>
      </c>
      <c r="AA4936" s="5">
        <v>43236</v>
      </c>
      <c r="AB4936" t="s">
        <v>456</v>
      </c>
      <c r="AC4936" t="s">
        <v>79</v>
      </c>
      <c r="AD4936" t="s">
        <v>1961</v>
      </c>
      <c r="AE4936">
        <v>64.540499999999994</v>
      </c>
      <c r="AF4936">
        <v>431.47829999999999</v>
      </c>
      <c r="AG4936">
        <v>178000</v>
      </c>
      <c r="AH4936">
        <v>1190000</v>
      </c>
      <c r="AI4936">
        <v>0</v>
      </c>
      <c r="AJ4936" t="s">
        <v>2733</v>
      </c>
      <c r="AK4936" t="s">
        <v>2734</v>
      </c>
      <c r="AL4936" t="s">
        <v>82</v>
      </c>
      <c r="AM4936" t="s">
        <v>2735</v>
      </c>
      <c r="AN4936" t="s">
        <v>82</v>
      </c>
      <c r="AO4936" s="5">
        <v>43280</v>
      </c>
      <c r="AP4936" s="5">
        <v>43280</v>
      </c>
      <c r="AQ4936" s="5">
        <v>2</v>
      </c>
      <c r="AR4936" t="s">
        <v>83</v>
      </c>
      <c r="AS4936" t="s">
        <v>84</v>
      </c>
      <c r="AT4936" t="s">
        <v>85</v>
      </c>
      <c r="AU4936" t="s">
        <v>209</v>
      </c>
      <c r="AV4936" t="s">
        <v>111</v>
      </c>
      <c r="AW4936">
        <v>10122332</v>
      </c>
      <c r="AX4936" s="5">
        <v>43075</v>
      </c>
      <c r="AY4936" t="s">
        <v>88</v>
      </c>
      <c r="AZ4936" t="s">
        <v>89</v>
      </c>
      <c r="BA4936" t="s">
        <v>848</v>
      </c>
      <c r="BB4936" t="s">
        <v>83</v>
      </c>
      <c r="BC4936" t="s">
        <v>84</v>
      </c>
      <c r="BD4936" t="s">
        <v>85</v>
      </c>
      <c r="BE4936" t="s">
        <v>209</v>
      </c>
      <c r="BF4936" s="5">
        <v>43075</v>
      </c>
      <c r="BG4936" s="9">
        <f>Tabla1[[#This Row],[FEC_ACTUALIZACION_ONYX_HIJA]]-Tabla1[[#This Row],[FECHA_CREACION_OT_HIJA]]</f>
        <v>0</v>
      </c>
    </row>
    <row r="4937" spans="1:59" x14ac:dyDescent="0.25">
      <c r="A4937">
        <v>12288969</v>
      </c>
      <c r="B4937" t="s">
        <v>2731</v>
      </c>
      <c r="C4937" t="s">
        <v>262</v>
      </c>
      <c r="D4937" t="s">
        <v>782</v>
      </c>
      <c r="F4937" t="s">
        <v>125</v>
      </c>
      <c r="G4937" t="s">
        <v>303</v>
      </c>
      <c r="H4937" t="s">
        <v>1325</v>
      </c>
      <c r="I4937" t="s">
        <v>2630</v>
      </c>
      <c r="J4937" t="s">
        <v>118</v>
      </c>
      <c r="K4937" t="s">
        <v>118</v>
      </c>
      <c r="L4937" t="s">
        <v>130</v>
      </c>
      <c r="M4937" t="s">
        <v>131</v>
      </c>
      <c r="N4937" t="s">
        <v>2732</v>
      </c>
      <c r="O4937" t="s">
        <v>118</v>
      </c>
      <c r="P4937" t="s">
        <v>133</v>
      </c>
      <c r="Q4937">
        <v>9961091</v>
      </c>
      <c r="R4937" t="s">
        <v>586</v>
      </c>
      <c r="S4937" t="s">
        <v>586</v>
      </c>
      <c r="T4937" t="s">
        <v>135</v>
      </c>
      <c r="U4937" s="5">
        <v>43035</v>
      </c>
      <c r="V4937" s="6">
        <v>230.58256840277775</v>
      </c>
      <c r="W4937" t="s">
        <v>136</v>
      </c>
      <c r="Y4937">
        <v>2018</v>
      </c>
      <c r="Z4937" t="s">
        <v>78</v>
      </c>
      <c r="AA4937" s="5">
        <v>43236</v>
      </c>
      <c r="AB4937" t="s">
        <v>456</v>
      </c>
      <c r="AC4937" t="s">
        <v>79</v>
      </c>
      <c r="AD4937" t="s">
        <v>1961</v>
      </c>
      <c r="AE4937">
        <v>64.540499999999994</v>
      </c>
      <c r="AF4937">
        <v>431.47829999999999</v>
      </c>
      <c r="AG4937">
        <v>178000</v>
      </c>
      <c r="AH4937">
        <v>1190000</v>
      </c>
      <c r="AI4937">
        <v>0</v>
      </c>
      <c r="AJ4937" t="s">
        <v>2733</v>
      </c>
      <c r="AK4937" t="s">
        <v>2734</v>
      </c>
      <c r="AL4937" t="s">
        <v>82</v>
      </c>
      <c r="AM4937" t="s">
        <v>2735</v>
      </c>
      <c r="AN4937" t="s">
        <v>82</v>
      </c>
      <c r="AO4937" s="5">
        <v>43280</v>
      </c>
      <c r="AP4937" s="5">
        <v>43280</v>
      </c>
      <c r="AQ4937" s="5">
        <v>2</v>
      </c>
      <c r="AR4937" t="s">
        <v>83</v>
      </c>
      <c r="AS4937" t="s">
        <v>84</v>
      </c>
      <c r="AT4937" t="s">
        <v>85</v>
      </c>
      <c r="AU4937" t="s">
        <v>209</v>
      </c>
      <c r="AV4937" t="s">
        <v>111</v>
      </c>
      <c r="AW4937">
        <v>10144165</v>
      </c>
      <c r="AX4937" s="5">
        <v>43082</v>
      </c>
      <c r="AY4937" t="s">
        <v>88</v>
      </c>
      <c r="AZ4937" t="s">
        <v>92</v>
      </c>
      <c r="BA4937" t="s">
        <v>848</v>
      </c>
      <c r="BB4937" t="s">
        <v>83</v>
      </c>
      <c r="BC4937" t="s">
        <v>84</v>
      </c>
      <c r="BD4937" t="s">
        <v>85</v>
      </c>
      <c r="BE4937" t="s">
        <v>209</v>
      </c>
      <c r="BF4937" s="5">
        <v>43082</v>
      </c>
      <c r="BG4937" s="9">
        <f>Tabla1[[#This Row],[FEC_ACTUALIZACION_ONYX_HIJA]]-Tabla1[[#This Row],[FECHA_CREACION_OT_HIJA]]</f>
        <v>0</v>
      </c>
    </row>
    <row r="4938" spans="1:59" x14ac:dyDescent="0.25">
      <c r="A4938">
        <v>12288969</v>
      </c>
      <c r="B4938" t="s">
        <v>2731</v>
      </c>
      <c r="C4938" t="s">
        <v>262</v>
      </c>
      <c r="D4938" t="s">
        <v>782</v>
      </c>
      <c r="F4938" t="s">
        <v>125</v>
      </c>
      <c r="G4938" t="s">
        <v>303</v>
      </c>
      <c r="H4938" t="s">
        <v>1325</v>
      </c>
      <c r="I4938" t="s">
        <v>2630</v>
      </c>
      <c r="J4938" t="s">
        <v>118</v>
      </c>
      <c r="K4938" t="s">
        <v>118</v>
      </c>
      <c r="L4938" t="s">
        <v>130</v>
      </c>
      <c r="M4938" t="s">
        <v>131</v>
      </c>
      <c r="N4938" t="s">
        <v>2732</v>
      </c>
      <c r="O4938" t="s">
        <v>118</v>
      </c>
      <c r="P4938" t="s">
        <v>133</v>
      </c>
      <c r="Q4938">
        <v>9961091</v>
      </c>
      <c r="R4938" t="s">
        <v>586</v>
      </c>
      <c r="S4938" t="s">
        <v>586</v>
      </c>
      <c r="T4938" t="s">
        <v>135</v>
      </c>
      <c r="U4938" s="5">
        <v>43035</v>
      </c>
      <c r="V4938" s="6">
        <v>230.58256840277775</v>
      </c>
      <c r="W4938" t="s">
        <v>136</v>
      </c>
      <c r="Y4938">
        <v>2018</v>
      </c>
      <c r="Z4938" t="s">
        <v>78</v>
      </c>
      <c r="AA4938" s="5">
        <v>43236</v>
      </c>
      <c r="AB4938" t="s">
        <v>456</v>
      </c>
      <c r="AC4938" t="s">
        <v>79</v>
      </c>
      <c r="AD4938" t="s">
        <v>1961</v>
      </c>
      <c r="AE4938">
        <v>64.540499999999994</v>
      </c>
      <c r="AF4938">
        <v>431.47829999999999</v>
      </c>
      <c r="AG4938">
        <v>178000</v>
      </c>
      <c r="AH4938">
        <v>1190000</v>
      </c>
      <c r="AI4938">
        <v>0</v>
      </c>
      <c r="AJ4938" t="s">
        <v>2733</v>
      </c>
      <c r="AK4938" t="s">
        <v>2734</v>
      </c>
      <c r="AL4938" t="s">
        <v>82</v>
      </c>
      <c r="AM4938" t="s">
        <v>2735</v>
      </c>
      <c r="AN4938" t="s">
        <v>82</v>
      </c>
      <c r="AO4938" s="5">
        <v>43280</v>
      </c>
      <c r="AP4938" s="5">
        <v>43280</v>
      </c>
      <c r="AQ4938" s="5">
        <v>2</v>
      </c>
      <c r="AR4938" t="s">
        <v>83</v>
      </c>
      <c r="AS4938" t="s">
        <v>84</v>
      </c>
      <c r="AT4938" t="s">
        <v>85</v>
      </c>
      <c r="AU4938" t="s">
        <v>209</v>
      </c>
      <c r="AV4938" t="s">
        <v>111</v>
      </c>
      <c r="AW4938">
        <v>10791901</v>
      </c>
      <c r="AX4938" s="5">
        <v>43244</v>
      </c>
      <c r="AY4938" t="s">
        <v>88</v>
      </c>
      <c r="AZ4938" t="s">
        <v>92</v>
      </c>
      <c r="BA4938" t="s">
        <v>848</v>
      </c>
      <c r="BB4938" t="s">
        <v>83</v>
      </c>
      <c r="BC4938" t="s">
        <v>84</v>
      </c>
      <c r="BD4938" t="s">
        <v>85</v>
      </c>
      <c r="BE4938" t="s">
        <v>209</v>
      </c>
      <c r="BF4938" s="5">
        <v>43249</v>
      </c>
      <c r="BG4938" s="9">
        <f>Tabla1[[#This Row],[FEC_ACTUALIZACION_ONYX_HIJA]]-Tabla1[[#This Row],[FECHA_CREACION_OT_HIJA]]</f>
        <v>5</v>
      </c>
    </row>
    <row r="4939" spans="1:59" x14ac:dyDescent="0.25">
      <c r="A4939">
        <v>12288969</v>
      </c>
      <c r="B4939" t="s">
        <v>2731</v>
      </c>
      <c r="C4939" t="s">
        <v>262</v>
      </c>
      <c r="D4939" t="s">
        <v>782</v>
      </c>
      <c r="F4939" t="s">
        <v>125</v>
      </c>
      <c r="G4939" t="s">
        <v>303</v>
      </c>
      <c r="H4939" t="s">
        <v>1325</v>
      </c>
      <c r="I4939" t="s">
        <v>2630</v>
      </c>
      <c r="J4939" t="s">
        <v>118</v>
      </c>
      <c r="K4939" t="s">
        <v>118</v>
      </c>
      <c r="L4939" t="s">
        <v>130</v>
      </c>
      <c r="M4939" t="s">
        <v>131</v>
      </c>
      <c r="N4939" t="s">
        <v>2732</v>
      </c>
      <c r="O4939" t="s">
        <v>118</v>
      </c>
      <c r="P4939" t="s">
        <v>133</v>
      </c>
      <c r="Q4939">
        <v>9961091</v>
      </c>
      <c r="R4939" t="s">
        <v>586</v>
      </c>
      <c r="S4939" t="s">
        <v>586</v>
      </c>
      <c r="T4939" t="s">
        <v>135</v>
      </c>
      <c r="U4939" s="5">
        <v>43035</v>
      </c>
      <c r="V4939" s="6">
        <v>230.58256840277775</v>
      </c>
      <c r="W4939" t="s">
        <v>136</v>
      </c>
      <c r="Y4939">
        <v>2018</v>
      </c>
      <c r="Z4939" t="s">
        <v>78</v>
      </c>
      <c r="AA4939" s="5">
        <v>43236</v>
      </c>
      <c r="AB4939" t="s">
        <v>456</v>
      </c>
      <c r="AC4939" t="s">
        <v>79</v>
      </c>
      <c r="AD4939" t="s">
        <v>1961</v>
      </c>
      <c r="AE4939">
        <v>64.540499999999994</v>
      </c>
      <c r="AF4939">
        <v>431.47829999999999</v>
      </c>
      <c r="AG4939">
        <v>178000</v>
      </c>
      <c r="AH4939">
        <v>1190000</v>
      </c>
      <c r="AI4939">
        <v>0</v>
      </c>
      <c r="AJ4939" t="s">
        <v>2733</v>
      </c>
      <c r="AK4939" t="s">
        <v>2734</v>
      </c>
      <c r="AL4939" t="s">
        <v>82</v>
      </c>
      <c r="AM4939" t="s">
        <v>2735</v>
      </c>
      <c r="AN4939" t="s">
        <v>82</v>
      </c>
      <c r="AO4939" s="5">
        <v>43280</v>
      </c>
      <c r="AP4939" s="5">
        <v>43280</v>
      </c>
      <c r="AQ4939" s="5">
        <v>2</v>
      </c>
      <c r="AR4939" t="s">
        <v>83</v>
      </c>
      <c r="AS4939" t="s">
        <v>84</v>
      </c>
      <c r="AT4939" t="s">
        <v>85</v>
      </c>
      <c r="AU4939" t="s">
        <v>209</v>
      </c>
      <c r="AV4939" t="s">
        <v>112</v>
      </c>
      <c r="AW4939">
        <v>9961908</v>
      </c>
      <c r="AX4939" s="5">
        <v>43035</v>
      </c>
      <c r="AY4939" t="s">
        <v>88</v>
      </c>
      <c r="AZ4939" t="s">
        <v>92</v>
      </c>
      <c r="BA4939" t="s">
        <v>1961</v>
      </c>
      <c r="BB4939" t="s">
        <v>83</v>
      </c>
      <c r="BC4939" t="s">
        <v>84</v>
      </c>
      <c r="BD4939" t="s">
        <v>85</v>
      </c>
      <c r="BE4939" t="s">
        <v>209</v>
      </c>
      <c r="BF4939" s="5">
        <v>43035</v>
      </c>
      <c r="BG4939" s="9">
        <f>Tabla1[[#This Row],[FEC_ACTUALIZACION_ONYX_HIJA]]-Tabla1[[#This Row],[FECHA_CREACION_OT_HIJA]]</f>
        <v>0</v>
      </c>
    </row>
    <row r="4940" spans="1:59" x14ac:dyDescent="0.25">
      <c r="A4940">
        <v>12288969</v>
      </c>
      <c r="B4940" t="s">
        <v>2731</v>
      </c>
      <c r="C4940" t="s">
        <v>262</v>
      </c>
      <c r="D4940" t="s">
        <v>782</v>
      </c>
      <c r="F4940" t="s">
        <v>125</v>
      </c>
      <c r="G4940" t="s">
        <v>303</v>
      </c>
      <c r="H4940" t="s">
        <v>1325</v>
      </c>
      <c r="I4940" t="s">
        <v>2630</v>
      </c>
      <c r="J4940" t="s">
        <v>118</v>
      </c>
      <c r="K4940" t="s">
        <v>118</v>
      </c>
      <c r="L4940" t="s">
        <v>130</v>
      </c>
      <c r="M4940" t="s">
        <v>131</v>
      </c>
      <c r="N4940" t="s">
        <v>2732</v>
      </c>
      <c r="O4940" t="s">
        <v>118</v>
      </c>
      <c r="P4940" t="s">
        <v>133</v>
      </c>
      <c r="Q4940">
        <v>9961091</v>
      </c>
      <c r="R4940" t="s">
        <v>586</v>
      </c>
      <c r="S4940" t="s">
        <v>586</v>
      </c>
      <c r="T4940" t="s">
        <v>135</v>
      </c>
      <c r="U4940" s="5">
        <v>43035</v>
      </c>
      <c r="V4940" s="6">
        <v>230.58256840277775</v>
      </c>
      <c r="W4940" t="s">
        <v>136</v>
      </c>
      <c r="Y4940">
        <v>2018</v>
      </c>
      <c r="Z4940" t="s">
        <v>78</v>
      </c>
      <c r="AA4940" s="5">
        <v>43236</v>
      </c>
      <c r="AB4940" t="s">
        <v>456</v>
      </c>
      <c r="AC4940" t="s">
        <v>79</v>
      </c>
      <c r="AD4940" t="s">
        <v>1961</v>
      </c>
      <c r="AE4940">
        <v>64.540499999999994</v>
      </c>
      <c r="AF4940">
        <v>431.47829999999999</v>
      </c>
      <c r="AG4940">
        <v>178000</v>
      </c>
      <c r="AH4940">
        <v>1190000</v>
      </c>
      <c r="AI4940">
        <v>0</v>
      </c>
      <c r="AJ4940" t="s">
        <v>2733</v>
      </c>
      <c r="AK4940" t="s">
        <v>2734</v>
      </c>
      <c r="AL4940" t="s">
        <v>82</v>
      </c>
      <c r="AM4940" t="s">
        <v>2735</v>
      </c>
      <c r="AN4940" t="s">
        <v>82</v>
      </c>
      <c r="AO4940" s="5">
        <v>43280</v>
      </c>
      <c r="AP4940" s="5">
        <v>43280</v>
      </c>
      <c r="AQ4940" s="5">
        <v>2</v>
      </c>
      <c r="AR4940" t="s">
        <v>83</v>
      </c>
      <c r="AS4940" t="s">
        <v>84</v>
      </c>
      <c r="AT4940" t="s">
        <v>85</v>
      </c>
      <c r="AU4940" t="s">
        <v>209</v>
      </c>
      <c r="AV4940" t="s">
        <v>114</v>
      </c>
      <c r="AW4940">
        <v>9963693</v>
      </c>
      <c r="AX4940" s="5">
        <v>43035</v>
      </c>
      <c r="AY4940" t="s">
        <v>88</v>
      </c>
      <c r="AZ4940" t="s">
        <v>89</v>
      </c>
      <c r="BA4940" t="s">
        <v>2736</v>
      </c>
      <c r="BB4940" t="s">
        <v>83</v>
      </c>
      <c r="BC4940" t="s">
        <v>84</v>
      </c>
      <c r="BD4940" t="s">
        <v>85</v>
      </c>
      <c r="BE4940" t="s">
        <v>209</v>
      </c>
      <c r="BF4940" s="5">
        <v>43055</v>
      </c>
      <c r="BG4940" s="9">
        <f>Tabla1[[#This Row],[FEC_ACTUALIZACION_ONYX_HIJA]]-Tabla1[[#This Row],[FECHA_CREACION_OT_HIJA]]</f>
        <v>20</v>
      </c>
    </row>
    <row r="4941" spans="1:59" x14ac:dyDescent="0.25">
      <c r="A4941">
        <v>12288969</v>
      </c>
      <c r="B4941" t="s">
        <v>2731</v>
      </c>
      <c r="C4941" t="s">
        <v>262</v>
      </c>
      <c r="D4941" t="s">
        <v>782</v>
      </c>
      <c r="F4941" t="s">
        <v>125</v>
      </c>
      <c r="G4941" t="s">
        <v>303</v>
      </c>
      <c r="H4941" t="s">
        <v>1325</v>
      </c>
      <c r="I4941" t="s">
        <v>2630</v>
      </c>
      <c r="J4941" t="s">
        <v>118</v>
      </c>
      <c r="K4941" t="s">
        <v>118</v>
      </c>
      <c r="L4941" t="s">
        <v>130</v>
      </c>
      <c r="M4941" t="s">
        <v>131</v>
      </c>
      <c r="N4941" t="s">
        <v>2732</v>
      </c>
      <c r="O4941" t="s">
        <v>118</v>
      </c>
      <c r="P4941" t="s">
        <v>133</v>
      </c>
      <c r="Q4941">
        <v>9961091</v>
      </c>
      <c r="R4941" t="s">
        <v>586</v>
      </c>
      <c r="S4941" t="s">
        <v>586</v>
      </c>
      <c r="T4941" t="s">
        <v>135</v>
      </c>
      <c r="U4941" s="5">
        <v>43035</v>
      </c>
      <c r="V4941" s="6">
        <v>230.58256840277775</v>
      </c>
      <c r="W4941" t="s">
        <v>136</v>
      </c>
      <c r="Y4941">
        <v>2018</v>
      </c>
      <c r="Z4941" t="s">
        <v>78</v>
      </c>
      <c r="AA4941" s="5">
        <v>43236</v>
      </c>
      <c r="AB4941" t="s">
        <v>456</v>
      </c>
      <c r="AC4941" t="s">
        <v>79</v>
      </c>
      <c r="AD4941" t="s">
        <v>1961</v>
      </c>
      <c r="AE4941">
        <v>64.540499999999994</v>
      </c>
      <c r="AF4941">
        <v>431.47829999999999</v>
      </c>
      <c r="AG4941">
        <v>178000</v>
      </c>
      <c r="AH4941">
        <v>1190000</v>
      </c>
      <c r="AI4941">
        <v>0</v>
      </c>
      <c r="AJ4941" t="s">
        <v>2733</v>
      </c>
      <c r="AK4941" t="s">
        <v>2734</v>
      </c>
      <c r="AL4941" t="s">
        <v>82</v>
      </c>
      <c r="AM4941" t="s">
        <v>2735</v>
      </c>
      <c r="AN4941" t="s">
        <v>82</v>
      </c>
      <c r="AO4941" s="5">
        <v>43280</v>
      </c>
      <c r="AP4941" s="5">
        <v>43280</v>
      </c>
      <c r="AQ4941" s="5">
        <v>2</v>
      </c>
      <c r="AR4941" t="s">
        <v>83</v>
      </c>
      <c r="AS4941" t="s">
        <v>84</v>
      </c>
      <c r="AT4941" t="s">
        <v>85</v>
      </c>
      <c r="AU4941" t="s">
        <v>209</v>
      </c>
      <c r="AV4941" t="s">
        <v>115</v>
      </c>
      <c r="AW4941">
        <v>10034410</v>
      </c>
      <c r="AX4941" s="5">
        <v>43055</v>
      </c>
      <c r="AY4941" t="s">
        <v>88</v>
      </c>
      <c r="AZ4941" t="s">
        <v>92</v>
      </c>
      <c r="BA4941" t="s">
        <v>2736</v>
      </c>
      <c r="BB4941" t="s">
        <v>83</v>
      </c>
      <c r="BC4941" t="s">
        <v>84</v>
      </c>
      <c r="BD4941" t="s">
        <v>85</v>
      </c>
      <c r="BE4941" t="s">
        <v>209</v>
      </c>
      <c r="BF4941" s="5">
        <v>43070</v>
      </c>
      <c r="BG4941" s="9">
        <f>Tabla1[[#This Row],[FEC_ACTUALIZACION_ONYX_HIJA]]-Tabla1[[#This Row],[FECHA_CREACION_OT_HIJA]]</f>
        <v>15</v>
      </c>
    </row>
    <row r="4942" spans="1:59" x14ac:dyDescent="0.25">
      <c r="A4942">
        <v>12288969</v>
      </c>
      <c r="B4942" t="s">
        <v>2731</v>
      </c>
      <c r="C4942" t="s">
        <v>262</v>
      </c>
      <c r="D4942" t="s">
        <v>782</v>
      </c>
      <c r="F4942" t="s">
        <v>125</v>
      </c>
      <c r="G4942" t="s">
        <v>303</v>
      </c>
      <c r="H4942" t="s">
        <v>1325</v>
      </c>
      <c r="I4942" t="s">
        <v>2630</v>
      </c>
      <c r="J4942" t="s">
        <v>118</v>
      </c>
      <c r="K4942" t="s">
        <v>118</v>
      </c>
      <c r="L4942" t="s">
        <v>764</v>
      </c>
      <c r="M4942" t="s">
        <v>131</v>
      </c>
      <c r="N4942" t="s">
        <v>2732</v>
      </c>
      <c r="O4942" t="s">
        <v>118</v>
      </c>
      <c r="P4942" t="s">
        <v>1118</v>
      </c>
      <c r="Q4942">
        <v>9963552</v>
      </c>
      <c r="R4942" t="s">
        <v>586</v>
      </c>
      <c r="S4942" t="s">
        <v>586</v>
      </c>
      <c r="T4942" t="s">
        <v>135</v>
      </c>
      <c r="U4942" s="5">
        <v>43035</v>
      </c>
      <c r="V4942" s="6">
        <v>230.34225405092604</v>
      </c>
      <c r="W4942" t="s">
        <v>136</v>
      </c>
      <c r="X4942">
        <v>29.291498225308644</v>
      </c>
      <c r="Y4942">
        <v>2018</v>
      </c>
      <c r="Z4942" t="s">
        <v>78</v>
      </c>
      <c r="AA4942" s="5">
        <v>43236</v>
      </c>
      <c r="AB4942" t="s">
        <v>456</v>
      </c>
      <c r="AC4942" t="s">
        <v>79</v>
      </c>
      <c r="AD4942" t="s">
        <v>456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 t="s">
        <v>2737</v>
      </c>
      <c r="AK4942" t="s">
        <v>2734</v>
      </c>
      <c r="AL4942" t="s">
        <v>82</v>
      </c>
      <c r="AM4942" t="s">
        <v>2735</v>
      </c>
      <c r="AN4942" t="s">
        <v>82</v>
      </c>
      <c r="AO4942" s="5">
        <v>43273</v>
      </c>
      <c r="AP4942" s="5">
        <v>43280</v>
      </c>
      <c r="AQ4942" s="5">
        <v>2</v>
      </c>
      <c r="AR4942" t="s">
        <v>83</v>
      </c>
      <c r="AS4942" t="s">
        <v>84</v>
      </c>
      <c r="AT4942" t="s">
        <v>85</v>
      </c>
      <c r="AU4942" t="s">
        <v>209</v>
      </c>
      <c r="AV4942" t="s">
        <v>91</v>
      </c>
      <c r="AW4942">
        <v>10301941</v>
      </c>
      <c r="AX4942" s="5">
        <v>43125</v>
      </c>
      <c r="AY4942" t="s">
        <v>88</v>
      </c>
      <c r="AZ4942" t="s">
        <v>120</v>
      </c>
      <c r="BA4942" t="s">
        <v>90</v>
      </c>
      <c r="BB4942" t="s">
        <v>83</v>
      </c>
      <c r="BC4942" t="s">
        <v>84</v>
      </c>
      <c r="BD4942" t="s">
        <v>85</v>
      </c>
      <c r="BE4942" t="s">
        <v>209</v>
      </c>
      <c r="BF4942" s="5">
        <v>43125</v>
      </c>
      <c r="BG4942" s="9">
        <f>Tabla1[[#This Row],[FEC_ACTUALIZACION_ONYX_HIJA]]-Tabla1[[#This Row],[FECHA_CREACION_OT_HIJA]]</f>
        <v>0</v>
      </c>
    </row>
    <row r="4943" spans="1:59" x14ac:dyDescent="0.25">
      <c r="A4943">
        <v>12288969</v>
      </c>
      <c r="B4943" t="s">
        <v>2731</v>
      </c>
      <c r="C4943" t="s">
        <v>262</v>
      </c>
      <c r="D4943" t="s">
        <v>782</v>
      </c>
      <c r="F4943" t="s">
        <v>125</v>
      </c>
      <c r="G4943" t="s">
        <v>303</v>
      </c>
      <c r="H4943" t="s">
        <v>1325</v>
      </c>
      <c r="I4943" t="s">
        <v>2630</v>
      </c>
      <c r="J4943" t="s">
        <v>118</v>
      </c>
      <c r="K4943" t="s">
        <v>118</v>
      </c>
      <c r="L4943" t="s">
        <v>764</v>
      </c>
      <c r="M4943" t="s">
        <v>131</v>
      </c>
      <c r="N4943" t="s">
        <v>2732</v>
      </c>
      <c r="O4943" t="s">
        <v>118</v>
      </c>
      <c r="P4943" t="s">
        <v>1118</v>
      </c>
      <c r="Q4943">
        <v>9963552</v>
      </c>
      <c r="R4943" t="s">
        <v>586</v>
      </c>
      <c r="S4943" t="s">
        <v>586</v>
      </c>
      <c r="T4943" t="s">
        <v>135</v>
      </c>
      <c r="U4943" s="5">
        <v>43035</v>
      </c>
      <c r="V4943" s="6">
        <v>230.34225405092604</v>
      </c>
      <c r="W4943" t="s">
        <v>136</v>
      </c>
      <c r="X4943">
        <v>29.291498225308644</v>
      </c>
      <c r="Y4943">
        <v>2018</v>
      </c>
      <c r="Z4943" t="s">
        <v>78</v>
      </c>
      <c r="AA4943" s="5">
        <v>43236</v>
      </c>
      <c r="AB4943" t="s">
        <v>456</v>
      </c>
      <c r="AC4943" t="s">
        <v>79</v>
      </c>
      <c r="AD4943" t="s">
        <v>456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 t="s">
        <v>2737</v>
      </c>
      <c r="AK4943" t="s">
        <v>2734</v>
      </c>
      <c r="AL4943" t="s">
        <v>82</v>
      </c>
      <c r="AM4943" t="s">
        <v>2735</v>
      </c>
      <c r="AN4943" t="s">
        <v>82</v>
      </c>
      <c r="AO4943" s="5">
        <v>43273</v>
      </c>
      <c r="AP4943" s="5">
        <v>43280</v>
      </c>
      <c r="AQ4943" s="5">
        <v>2</v>
      </c>
      <c r="AR4943" t="s">
        <v>83</v>
      </c>
      <c r="AS4943" t="s">
        <v>84</v>
      </c>
      <c r="AT4943" t="s">
        <v>85</v>
      </c>
      <c r="AU4943" t="s">
        <v>209</v>
      </c>
      <c r="AV4943" t="s">
        <v>94</v>
      </c>
      <c r="AW4943">
        <v>9963616</v>
      </c>
      <c r="AX4943" s="5">
        <v>43035</v>
      </c>
      <c r="AY4943" t="s">
        <v>88</v>
      </c>
      <c r="AZ4943" t="s">
        <v>95</v>
      </c>
      <c r="BA4943" t="s">
        <v>122</v>
      </c>
      <c r="BB4943" t="s">
        <v>83</v>
      </c>
      <c r="BC4943" t="s">
        <v>84</v>
      </c>
      <c r="BD4943" t="s">
        <v>85</v>
      </c>
      <c r="BE4943" t="s">
        <v>209</v>
      </c>
      <c r="BF4943" s="5">
        <v>43035</v>
      </c>
      <c r="BG4943" s="9">
        <f>Tabla1[[#This Row],[FEC_ACTUALIZACION_ONYX_HIJA]]-Tabla1[[#This Row],[FECHA_CREACION_OT_HIJA]]</f>
        <v>0</v>
      </c>
    </row>
    <row r="4944" spans="1:59" x14ac:dyDescent="0.25">
      <c r="A4944">
        <v>12288969</v>
      </c>
      <c r="B4944" t="s">
        <v>2731</v>
      </c>
      <c r="C4944" t="s">
        <v>262</v>
      </c>
      <c r="D4944" t="s">
        <v>782</v>
      </c>
      <c r="F4944" t="s">
        <v>125</v>
      </c>
      <c r="G4944" t="s">
        <v>303</v>
      </c>
      <c r="H4944" t="s">
        <v>1325</v>
      </c>
      <c r="I4944" t="s">
        <v>2630</v>
      </c>
      <c r="J4944" t="s">
        <v>118</v>
      </c>
      <c r="K4944" t="s">
        <v>118</v>
      </c>
      <c r="L4944" t="s">
        <v>764</v>
      </c>
      <c r="M4944" t="s">
        <v>131</v>
      </c>
      <c r="N4944" t="s">
        <v>2732</v>
      </c>
      <c r="O4944" t="s">
        <v>118</v>
      </c>
      <c r="P4944" t="s">
        <v>1118</v>
      </c>
      <c r="Q4944">
        <v>9963552</v>
      </c>
      <c r="R4944" t="s">
        <v>586</v>
      </c>
      <c r="S4944" t="s">
        <v>586</v>
      </c>
      <c r="T4944" t="s">
        <v>135</v>
      </c>
      <c r="U4944" s="5">
        <v>43035</v>
      </c>
      <c r="V4944" s="6">
        <v>230.34225405092604</v>
      </c>
      <c r="W4944" t="s">
        <v>136</v>
      </c>
      <c r="X4944">
        <v>29.291498225308644</v>
      </c>
      <c r="Y4944">
        <v>2018</v>
      </c>
      <c r="Z4944" t="s">
        <v>78</v>
      </c>
      <c r="AA4944" s="5">
        <v>43236</v>
      </c>
      <c r="AB4944" t="s">
        <v>456</v>
      </c>
      <c r="AC4944" t="s">
        <v>79</v>
      </c>
      <c r="AD4944" t="s">
        <v>456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 t="s">
        <v>2737</v>
      </c>
      <c r="AK4944" t="s">
        <v>2734</v>
      </c>
      <c r="AL4944" t="s">
        <v>82</v>
      </c>
      <c r="AM4944" t="s">
        <v>2735</v>
      </c>
      <c r="AN4944" t="s">
        <v>82</v>
      </c>
      <c r="AO4944" s="5">
        <v>43273</v>
      </c>
      <c r="AP4944" s="5">
        <v>43280</v>
      </c>
      <c r="AQ4944" s="5">
        <v>2</v>
      </c>
      <c r="AR4944" t="s">
        <v>83</v>
      </c>
      <c r="AS4944" t="s">
        <v>84</v>
      </c>
      <c r="AT4944" t="s">
        <v>85</v>
      </c>
      <c r="AU4944" t="s">
        <v>209</v>
      </c>
      <c r="AV4944" t="s">
        <v>97</v>
      </c>
      <c r="AW4944">
        <v>9963636</v>
      </c>
      <c r="AX4944" s="5">
        <v>43035</v>
      </c>
      <c r="AY4944" t="s">
        <v>88</v>
      </c>
      <c r="AZ4944" t="s">
        <v>92</v>
      </c>
      <c r="BA4944" t="s">
        <v>251</v>
      </c>
      <c r="BB4944" t="s">
        <v>83</v>
      </c>
      <c r="BC4944" t="s">
        <v>84</v>
      </c>
      <c r="BD4944" t="s">
        <v>85</v>
      </c>
      <c r="BE4944" t="s">
        <v>209</v>
      </c>
      <c r="BF4944" s="5">
        <v>43047</v>
      </c>
      <c r="BG4944" s="9">
        <f>Tabla1[[#This Row],[FEC_ACTUALIZACION_ONYX_HIJA]]-Tabla1[[#This Row],[FECHA_CREACION_OT_HIJA]]</f>
        <v>12</v>
      </c>
    </row>
    <row r="4945" spans="1:59" x14ac:dyDescent="0.25">
      <c r="A4945">
        <v>12288969</v>
      </c>
      <c r="B4945" t="s">
        <v>2731</v>
      </c>
      <c r="C4945" t="s">
        <v>262</v>
      </c>
      <c r="D4945" t="s">
        <v>782</v>
      </c>
      <c r="F4945" t="s">
        <v>125</v>
      </c>
      <c r="G4945" t="s">
        <v>303</v>
      </c>
      <c r="H4945" t="s">
        <v>1325</v>
      </c>
      <c r="I4945" t="s">
        <v>2630</v>
      </c>
      <c r="J4945" t="s">
        <v>118</v>
      </c>
      <c r="K4945" t="s">
        <v>118</v>
      </c>
      <c r="L4945" t="s">
        <v>764</v>
      </c>
      <c r="M4945" t="s">
        <v>131</v>
      </c>
      <c r="N4945" t="s">
        <v>2732</v>
      </c>
      <c r="O4945" t="s">
        <v>118</v>
      </c>
      <c r="P4945" t="s">
        <v>1118</v>
      </c>
      <c r="Q4945">
        <v>9963552</v>
      </c>
      <c r="R4945" t="s">
        <v>586</v>
      </c>
      <c r="S4945" t="s">
        <v>586</v>
      </c>
      <c r="T4945" t="s">
        <v>135</v>
      </c>
      <c r="U4945" s="5">
        <v>43035</v>
      </c>
      <c r="V4945" s="6">
        <v>230.34225405092604</v>
      </c>
      <c r="W4945" t="s">
        <v>136</v>
      </c>
      <c r="X4945">
        <v>29.291498225308644</v>
      </c>
      <c r="Y4945">
        <v>2018</v>
      </c>
      <c r="Z4945" t="s">
        <v>78</v>
      </c>
      <c r="AA4945" s="5">
        <v>43236</v>
      </c>
      <c r="AB4945" t="s">
        <v>456</v>
      </c>
      <c r="AC4945" t="s">
        <v>79</v>
      </c>
      <c r="AD4945" t="s">
        <v>456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 t="s">
        <v>2737</v>
      </c>
      <c r="AK4945" t="s">
        <v>2734</v>
      </c>
      <c r="AL4945" t="s">
        <v>82</v>
      </c>
      <c r="AM4945" t="s">
        <v>2735</v>
      </c>
      <c r="AN4945" t="s">
        <v>82</v>
      </c>
      <c r="AO4945" s="5">
        <v>43273</v>
      </c>
      <c r="AP4945" s="5">
        <v>43280</v>
      </c>
      <c r="AQ4945" s="5">
        <v>2</v>
      </c>
      <c r="AR4945" t="s">
        <v>83</v>
      </c>
      <c r="AS4945" t="s">
        <v>84</v>
      </c>
      <c r="AT4945" t="s">
        <v>85</v>
      </c>
      <c r="AU4945" t="s">
        <v>209</v>
      </c>
      <c r="AV4945" t="s">
        <v>1173</v>
      </c>
      <c r="AW4945">
        <v>10756960</v>
      </c>
      <c r="AX4945" s="5">
        <v>43236</v>
      </c>
      <c r="AY4945" t="s">
        <v>88</v>
      </c>
      <c r="AZ4945" t="s">
        <v>92</v>
      </c>
      <c r="BA4945" t="s">
        <v>224</v>
      </c>
      <c r="BB4945" t="s">
        <v>83</v>
      </c>
      <c r="BC4945" t="s">
        <v>84</v>
      </c>
      <c r="BD4945" t="s">
        <v>85</v>
      </c>
      <c r="BE4945" t="s">
        <v>209</v>
      </c>
      <c r="BF4945" s="5">
        <v>43241</v>
      </c>
      <c r="BG4945" s="9">
        <f>Tabla1[[#This Row],[FEC_ACTUALIZACION_ONYX_HIJA]]-Tabla1[[#This Row],[FECHA_CREACION_OT_HIJA]]</f>
        <v>5</v>
      </c>
    </row>
    <row r="4946" spans="1:59" x14ac:dyDescent="0.25">
      <c r="A4946">
        <v>12288969</v>
      </c>
      <c r="B4946" t="s">
        <v>2731</v>
      </c>
      <c r="C4946" t="s">
        <v>262</v>
      </c>
      <c r="D4946" t="s">
        <v>782</v>
      </c>
      <c r="F4946" t="s">
        <v>125</v>
      </c>
      <c r="G4946" t="s">
        <v>303</v>
      </c>
      <c r="H4946" t="s">
        <v>1325</v>
      </c>
      <c r="I4946" t="s">
        <v>2630</v>
      </c>
      <c r="J4946" t="s">
        <v>118</v>
      </c>
      <c r="K4946" t="s">
        <v>118</v>
      </c>
      <c r="L4946" t="s">
        <v>764</v>
      </c>
      <c r="M4946" t="s">
        <v>131</v>
      </c>
      <c r="N4946" t="s">
        <v>2732</v>
      </c>
      <c r="O4946" t="s">
        <v>118</v>
      </c>
      <c r="P4946" t="s">
        <v>1118</v>
      </c>
      <c r="Q4946">
        <v>9963552</v>
      </c>
      <c r="R4946" t="s">
        <v>586</v>
      </c>
      <c r="S4946" t="s">
        <v>586</v>
      </c>
      <c r="T4946" t="s">
        <v>135</v>
      </c>
      <c r="U4946" s="5">
        <v>43035</v>
      </c>
      <c r="V4946" s="6">
        <v>230.34225405092604</v>
      </c>
      <c r="W4946" t="s">
        <v>136</v>
      </c>
      <c r="X4946">
        <v>29.291498225308644</v>
      </c>
      <c r="Y4946">
        <v>2018</v>
      </c>
      <c r="Z4946" t="s">
        <v>78</v>
      </c>
      <c r="AA4946" s="5">
        <v>43236</v>
      </c>
      <c r="AB4946" t="s">
        <v>456</v>
      </c>
      <c r="AC4946" t="s">
        <v>79</v>
      </c>
      <c r="AD4946" t="s">
        <v>456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 t="s">
        <v>2737</v>
      </c>
      <c r="AK4946" t="s">
        <v>2734</v>
      </c>
      <c r="AL4946" t="s">
        <v>82</v>
      </c>
      <c r="AM4946" t="s">
        <v>2735</v>
      </c>
      <c r="AN4946" t="s">
        <v>82</v>
      </c>
      <c r="AO4946" s="5">
        <v>43273</v>
      </c>
      <c r="AP4946" s="5">
        <v>43280</v>
      </c>
      <c r="AQ4946" s="5">
        <v>2</v>
      </c>
      <c r="AR4946" t="s">
        <v>83</v>
      </c>
      <c r="AS4946" t="s">
        <v>84</v>
      </c>
      <c r="AT4946" t="s">
        <v>85</v>
      </c>
      <c r="AU4946" t="s">
        <v>209</v>
      </c>
      <c r="AV4946" t="s">
        <v>99</v>
      </c>
      <c r="AW4946">
        <v>10301680</v>
      </c>
      <c r="AX4946" s="5">
        <v>43125</v>
      </c>
      <c r="AY4946" t="s">
        <v>88</v>
      </c>
      <c r="AZ4946" t="s">
        <v>314</v>
      </c>
      <c r="BA4946" t="s">
        <v>456</v>
      </c>
      <c r="BB4946" t="s">
        <v>83</v>
      </c>
      <c r="BC4946" t="s">
        <v>84</v>
      </c>
      <c r="BD4946" t="s">
        <v>85</v>
      </c>
      <c r="BE4946" t="s">
        <v>209</v>
      </c>
      <c r="BF4946" s="5">
        <v>43125</v>
      </c>
      <c r="BG4946" s="9">
        <f>Tabla1[[#This Row],[FEC_ACTUALIZACION_ONYX_HIJA]]-Tabla1[[#This Row],[FECHA_CREACION_OT_HIJA]]</f>
        <v>0</v>
      </c>
    </row>
    <row r="4947" spans="1:59" x14ac:dyDescent="0.25">
      <c r="A4947">
        <v>12288969</v>
      </c>
      <c r="B4947" t="s">
        <v>2731</v>
      </c>
      <c r="C4947" t="s">
        <v>262</v>
      </c>
      <c r="D4947" t="s">
        <v>782</v>
      </c>
      <c r="F4947" t="s">
        <v>125</v>
      </c>
      <c r="G4947" t="s">
        <v>303</v>
      </c>
      <c r="H4947" t="s">
        <v>1325</v>
      </c>
      <c r="I4947" t="s">
        <v>2630</v>
      </c>
      <c r="J4947" t="s">
        <v>118</v>
      </c>
      <c r="K4947" t="s">
        <v>118</v>
      </c>
      <c r="L4947" t="s">
        <v>764</v>
      </c>
      <c r="M4947" t="s">
        <v>131</v>
      </c>
      <c r="N4947" t="s">
        <v>2732</v>
      </c>
      <c r="O4947" t="s">
        <v>118</v>
      </c>
      <c r="P4947" t="s">
        <v>1118</v>
      </c>
      <c r="Q4947">
        <v>9963552</v>
      </c>
      <c r="R4947" t="s">
        <v>586</v>
      </c>
      <c r="S4947" t="s">
        <v>586</v>
      </c>
      <c r="T4947" t="s">
        <v>135</v>
      </c>
      <c r="U4947" s="5">
        <v>43035</v>
      </c>
      <c r="V4947" s="6">
        <v>230.34225405092604</v>
      </c>
      <c r="W4947" t="s">
        <v>136</v>
      </c>
      <c r="X4947">
        <v>29.291498225308644</v>
      </c>
      <c r="Y4947">
        <v>2018</v>
      </c>
      <c r="Z4947" t="s">
        <v>78</v>
      </c>
      <c r="AA4947" s="5">
        <v>43236</v>
      </c>
      <c r="AB4947" t="s">
        <v>456</v>
      </c>
      <c r="AC4947" t="s">
        <v>79</v>
      </c>
      <c r="AD4947" t="s">
        <v>456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 t="s">
        <v>2737</v>
      </c>
      <c r="AK4947" t="s">
        <v>2734</v>
      </c>
      <c r="AL4947" t="s">
        <v>82</v>
      </c>
      <c r="AM4947" t="s">
        <v>2735</v>
      </c>
      <c r="AN4947" t="s">
        <v>82</v>
      </c>
      <c r="AO4947" s="5">
        <v>43273</v>
      </c>
      <c r="AP4947" s="5">
        <v>43280</v>
      </c>
      <c r="AQ4947" s="5">
        <v>2</v>
      </c>
      <c r="AR4947" t="s">
        <v>83</v>
      </c>
      <c r="AS4947" t="s">
        <v>84</v>
      </c>
      <c r="AT4947" t="s">
        <v>85</v>
      </c>
      <c r="AU4947" t="s">
        <v>209</v>
      </c>
      <c r="AV4947" t="s">
        <v>102</v>
      </c>
      <c r="AW4947">
        <v>9963617</v>
      </c>
      <c r="AX4947" s="5">
        <v>43035</v>
      </c>
      <c r="AY4947" t="s">
        <v>88</v>
      </c>
      <c r="AZ4947" t="s">
        <v>92</v>
      </c>
      <c r="BA4947" t="s">
        <v>252</v>
      </c>
      <c r="BB4947" t="s">
        <v>83</v>
      </c>
      <c r="BC4947" t="s">
        <v>84</v>
      </c>
      <c r="BD4947" t="s">
        <v>85</v>
      </c>
      <c r="BE4947" t="s">
        <v>209</v>
      </c>
      <c r="BF4947" s="5">
        <v>43111</v>
      </c>
      <c r="BG4947" s="9">
        <f>Tabla1[[#This Row],[FEC_ACTUALIZACION_ONYX_HIJA]]-Tabla1[[#This Row],[FECHA_CREACION_OT_HIJA]]</f>
        <v>76</v>
      </c>
    </row>
    <row r="4948" spans="1:59" x14ac:dyDescent="0.25">
      <c r="A4948">
        <v>12288969</v>
      </c>
      <c r="B4948" t="s">
        <v>2731</v>
      </c>
      <c r="C4948" t="s">
        <v>262</v>
      </c>
      <c r="D4948" t="s">
        <v>782</v>
      </c>
      <c r="F4948" t="s">
        <v>125</v>
      </c>
      <c r="G4948" t="s">
        <v>303</v>
      </c>
      <c r="H4948" t="s">
        <v>1325</v>
      </c>
      <c r="I4948" t="s">
        <v>2630</v>
      </c>
      <c r="J4948" t="s">
        <v>118</v>
      </c>
      <c r="K4948" t="s">
        <v>118</v>
      </c>
      <c r="L4948" t="s">
        <v>764</v>
      </c>
      <c r="M4948" t="s">
        <v>131</v>
      </c>
      <c r="N4948" t="s">
        <v>2732</v>
      </c>
      <c r="O4948" t="s">
        <v>118</v>
      </c>
      <c r="P4948" t="s">
        <v>1118</v>
      </c>
      <c r="Q4948">
        <v>9963552</v>
      </c>
      <c r="R4948" t="s">
        <v>586</v>
      </c>
      <c r="S4948" t="s">
        <v>586</v>
      </c>
      <c r="T4948" t="s">
        <v>135</v>
      </c>
      <c r="U4948" s="5">
        <v>43035</v>
      </c>
      <c r="V4948" s="6">
        <v>230.34225405092604</v>
      </c>
      <c r="W4948" t="s">
        <v>136</v>
      </c>
      <c r="X4948">
        <v>29.291498225308644</v>
      </c>
      <c r="Y4948">
        <v>2018</v>
      </c>
      <c r="Z4948" t="s">
        <v>78</v>
      </c>
      <c r="AA4948" s="5">
        <v>43236</v>
      </c>
      <c r="AB4948" t="s">
        <v>456</v>
      </c>
      <c r="AC4948" t="s">
        <v>79</v>
      </c>
      <c r="AD4948" t="s">
        <v>456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 t="s">
        <v>2737</v>
      </c>
      <c r="AK4948" t="s">
        <v>2734</v>
      </c>
      <c r="AL4948" t="s">
        <v>82</v>
      </c>
      <c r="AM4948" t="s">
        <v>2735</v>
      </c>
      <c r="AN4948" t="s">
        <v>82</v>
      </c>
      <c r="AO4948" s="5">
        <v>43273</v>
      </c>
      <c r="AP4948" s="5">
        <v>43280</v>
      </c>
      <c r="AQ4948" s="5">
        <v>2</v>
      </c>
      <c r="AR4948" t="s">
        <v>83</v>
      </c>
      <c r="AS4948" t="s">
        <v>84</v>
      </c>
      <c r="AT4948" t="s">
        <v>85</v>
      </c>
      <c r="AU4948" t="s">
        <v>209</v>
      </c>
      <c r="AV4948" t="s">
        <v>102</v>
      </c>
      <c r="AW4948">
        <v>10754474</v>
      </c>
      <c r="AX4948" s="5">
        <v>43236</v>
      </c>
      <c r="AY4948" t="s">
        <v>88</v>
      </c>
      <c r="AZ4948" t="s">
        <v>92</v>
      </c>
      <c r="BA4948" t="s">
        <v>142</v>
      </c>
      <c r="BB4948" t="s">
        <v>83</v>
      </c>
      <c r="BC4948" t="s">
        <v>84</v>
      </c>
      <c r="BD4948" t="s">
        <v>85</v>
      </c>
      <c r="BE4948" t="s">
        <v>209</v>
      </c>
      <c r="BF4948" s="5">
        <v>43237</v>
      </c>
      <c r="BG4948" s="9">
        <f>Tabla1[[#This Row],[FEC_ACTUALIZACION_ONYX_HIJA]]-Tabla1[[#This Row],[FECHA_CREACION_OT_HIJA]]</f>
        <v>1</v>
      </c>
    </row>
    <row r="4949" spans="1:59" x14ac:dyDescent="0.25">
      <c r="A4949">
        <v>12288969</v>
      </c>
      <c r="B4949" t="s">
        <v>2731</v>
      </c>
      <c r="C4949" t="s">
        <v>262</v>
      </c>
      <c r="D4949" t="s">
        <v>782</v>
      </c>
      <c r="F4949" t="s">
        <v>125</v>
      </c>
      <c r="G4949" t="s">
        <v>303</v>
      </c>
      <c r="H4949" t="s">
        <v>1325</v>
      </c>
      <c r="I4949" t="s">
        <v>2630</v>
      </c>
      <c r="J4949" t="s">
        <v>118</v>
      </c>
      <c r="K4949" t="s">
        <v>118</v>
      </c>
      <c r="L4949" t="s">
        <v>764</v>
      </c>
      <c r="M4949" t="s">
        <v>131</v>
      </c>
      <c r="N4949" t="s">
        <v>2732</v>
      </c>
      <c r="O4949" t="s">
        <v>118</v>
      </c>
      <c r="P4949" t="s">
        <v>1118</v>
      </c>
      <c r="Q4949">
        <v>9963552</v>
      </c>
      <c r="R4949" t="s">
        <v>586</v>
      </c>
      <c r="S4949" t="s">
        <v>586</v>
      </c>
      <c r="T4949" t="s">
        <v>135</v>
      </c>
      <c r="U4949" s="5">
        <v>43035</v>
      </c>
      <c r="V4949" s="6">
        <v>230.34225405092604</v>
      </c>
      <c r="W4949" t="s">
        <v>136</v>
      </c>
      <c r="X4949">
        <v>29.291498225308644</v>
      </c>
      <c r="Y4949">
        <v>2018</v>
      </c>
      <c r="Z4949" t="s">
        <v>78</v>
      </c>
      <c r="AA4949" s="5">
        <v>43236</v>
      </c>
      <c r="AB4949" t="s">
        <v>456</v>
      </c>
      <c r="AC4949" t="s">
        <v>79</v>
      </c>
      <c r="AD4949" t="s">
        <v>456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 t="s">
        <v>2737</v>
      </c>
      <c r="AK4949" t="s">
        <v>2734</v>
      </c>
      <c r="AL4949" t="s">
        <v>82</v>
      </c>
      <c r="AM4949" t="s">
        <v>2735</v>
      </c>
      <c r="AN4949" t="s">
        <v>82</v>
      </c>
      <c r="AO4949" s="5">
        <v>43273</v>
      </c>
      <c r="AP4949" s="5">
        <v>43280</v>
      </c>
      <c r="AQ4949" s="5">
        <v>2</v>
      </c>
      <c r="AR4949" t="s">
        <v>83</v>
      </c>
      <c r="AS4949" t="s">
        <v>84</v>
      </c>
      <c r="AT4949" t="s">
        <v>85</v>
      </c>
      <c r="AU4949" t="s">
        <v>209</v>
      </c>
      <c r="AV4949" t="s">
        <v>106</v>
      </c>
      <c r="AW4949">
        <v>10756936</v>
      </c>
      <c r="AX4949" s="5">
        <v>43236</v>
      </c>
      <c r="AY4949" t="s">
        <v>88</v>
      </c>
      <c r="AZ4949" t="s">
        <v>92</v>
      </c>
      <c r="BA4949" t="s">
        <v>1149</v>
      </c>
      <c r="BB4949" t="s">
        <v>83</v>
      </c>
      <c r="BC4949" t="s">
        <v>84</v>
      </c>
      <c r="BD4949" t="s">
        <v>85</v>
      </c>
      <c r="BE4949" t="s">
        <v>209</v>
      </c>
      <c r="BF4949" s="5">
        <v>43237</v>
      </c>
      <c r="BG4949" s="9">
        <f>Tabla1[[#This Row],[FEC_ACTUALIZACION_ONYX_HIJA]]-Tabla1[[#This Row],[FECHA_CREACION_OT_HIJA]]</f>
        <v>1</v>
      </c>
    </row>
    <row r="4950" spans="1:59" x14ac:dyDescent="0.25">
      <c r="A4950">
        <v>12288969</v>
      </c>
      <c r="B4950" t="s">
        <v>2731</v>
      </c>
      <c r="C4950" t="s">
        <v>262</v>
      </c>
      <c r="D4950" t="s">
        <v>782</v>
      </c>
      <c r="F4950" t="s">
        <v>125</v>
      </c>
      <c r="G4950" t="s">
        <v>303</v>
      </c>
      <c r="H4950" t="s">
        <v>1325</v>
      </c>
      <c r="I4950" t="s">
        <v>2630</v>
      </c>
      <c r="J4950" t="s">
        <v>118</v>
      </c>
      <c r="K4950" t="s">
        <v>118</v>
      </c>
      <c r="L4950" t="s">
        <v>764</v>
      </c>
      <c r="M4950" t="s">
        <v>131</v>
      </c>
      <c r="N4950" t="s">
        <v>2732</v>
      </c>
      <c r="O4950" t="s">
        <v>118</v>
      </c>
      <c r="P4950" t="s">
        <v>1118</v>
      </c>
      <c r="Q4950">
        <v>9963552</v>
      </c>
      <c r="R4950" t="s">
        <v>586</v>
      </c>
      <c r="S4950" t="s">
        <v>586</v>
      </c>
      <c r="T4950" t="s">
        <v>135</v>
      </c>
      <c r="U4950" s="5">
        <v>43035</v>
      </c>
      <c r="V4950" s="6">
        <v>230.34225405092604</v>
      </c>
      <c r="W4950" t="s">
        <v>136</v>
      </c>
      <c r="X4950">
        <v>29.291498225308644</v>
      </c>
      <c r="Y4950">
        <v>2018</v>
      </c>
      <c r="Z4950" t="s">
        <v>78</v>
      </c>
      <c r="AA4950" s="5">
        <v>43236</v>
      </c>
      <c r="AB4950" t="s">
        <v>456</v>
      </c>
      <c r="AC4950" t="s">
        <v>79</v>
      </c>
      <c r="AD4950" t="s">
        <v>456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 t="s">
        <v>2737</v>
      </c>
      <c r="AK4950" t="s">
        <v>2734</v>
      </c>
      <c r="AL4950" t="s">
        <v>82</v>
      </c>
      <c r="AM4950" t="s">
        <v>2735</v>
      </c>
      <c r="AN4950" t="s">
        <v>82</v>
      </c>
      <c r="AO4950" s="5">
        <v>43273</v>
      </c>
      <c r="AP4950" s="5">
        <v>43280</v>
      </c>
      <c r="AQ4950" s="5">
        <v>2</v>
      </c>
      <c r="AR4950" t="s">
        <v>83</v>
      </c>
      <c r="AS4950" t="s">
        <v>84</v>
      </c>
      <c r="AT4950" t="s">
        <v>85</v>
      </c>
      <c r="AU4950" t="s">
        <v>209</v>
      </c>
      <c r="AV4950" t="s">
        <v>106</v>
      </c>
      <c r="AW4950">
        <v>10778414</v>
      </c>
      <c r="AX4950" s="5">
        <v>43242</v>
      </c>
      <c r="AY4950" t="s">
        <v>88</v>
      </c>
      <c r="AZ4950" t="s">
        <v>92</v>
      </c>
      <c r="BA4950" t="s">
        <v>1149</v>
      </c>
      <c r="BB4950" t="s">
        <v>83</v>
      </c>
      <c r="BC4950" t="s">
        <v>84</v>
      </c>
      <c r="BD4950" t="s">
        <v>85</v>
      </c>
      <c r="BE4950" t="s">
        <v>209</v>
      </c>
      <c r="BF4950" s="5">
        <v>43242</v>
      </c>
      <c r="BG4950" s="9">
        <f>Tabla1[[#This Row],[FEC_ACTUALIZACION_ONYX_HIJA]]-Tabla1[[#This Row],[FECHA_CREACION_OT_HIJA]]</f>
        <v>0</v>
      </c>
    </row>
    <row r="4951" spans="1:59" x14ac:dyDescent="0.25">
      <c r="A4951">
        <v>12288969</v>
      </c>
      <c r="B4951" t="s">
        <v>2731</v>
      </c>
      <c r="C4951" t="s">
        <v>262</v>
      </c>
      <c r="D4951" t="s">
        <v>782</v>
      </c>
      <c r="F4951" t="s">
        <v>125</v>
      </c>
      <c r="G4951" t="s">
        <v>303</v>
      </c>
      <c r="H4951" t="s">
        <v>1325</v>
      </c>
      <c r="I4951" t="s">
        <v>2630</v>
      </c>
      <c r="J4951" t="s">
        <v>118</v>
      </c>
      <c r="K4951" t="s">
        <v>118</v>
      </c>
      <c r="L4951" t="s">
        <v>764</v>
      </c>
      <c r="M4951" t="s">
        <v>131</v>
      </c>
      <c r="N4951" t="s">
        <v>2732</v>
      </c>
      <c r="O4951" t="s">
        <v>118</v>
      </c>
      <c r="P4951" t="s">
        <v>1118</v>
      </c>
      <c r="Q4951">
        <v>9963552</v>
      </c>
      <c r="R4951" t="s">
        <v>586</v>
      </c>
      <c r="S4951" t="s">
        <v>586</v>
      </c>
      <c r="T4951" t="s">
        <v>135</v>
      </c>
      <c r="U4951" s="5">
        <v>43035</v>
      </c>
      <c r="V4951" s="6">
        <v>230.34225405092604</v>
      </c>
      <c r="W4951" t="s">
        <v>136</v>
      </c>
      <c r="X4951">
        <v>29.291498225308644</v>
      </c>
      <c r="Y4951">
        <v>2018</v>
      </c>
      <c r="Z4951" t="s">
        <v>78</v>
      </c>
      <c r="AA4951" s="5">
        <v>43236</v>
      </c>
      <c r="AB4951" t="s">
        <v>456</v>
      </c>
      <c r="AC4951" t="s">
        <v>79</v>
      </c>
      <c r="AD4951" t="s">
        <v>456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 t="s">
        <v>2737</v>
      </c>
      <c r="AK4951" t="s">
        <v>2734</v>
      </c>
      <c r="AL4951" t="s">
        <v>82</v>
      </c>
      <c r="AM4951" t="s">
        <v>2735</v>
      </c>
      <c r="AN4951" t="s">
        <v>82</v>
      </c>
      <c r="AO4951" s="5">
        <v>43273</v>
      </c>
      <c r="AP4951" s="5">
        <v>43280</v>
      </c>
      <c r="AQ4951" s="5">
        <v>2</v>
      </c>
      <c r="AR4951" t="s">
        <v>83</v>
      </c>
      <c r="AS4951" t="s">
        <v>84</v>
      </c>
      <c r="AT4951" t="s">
        <v>85</v>
      </c>
      <c r="AU4951" t="s">
        <v>209</v>
      </c>
      <c r="AV4951" t="s">
        <v>106</v>
      </c>
      <c r="AW4951">
        <v>10796231</v>
      </c>
      <c r="AX4951" s="5">
        <v>43245</v>
      </c>
      <c r="AY4951" t="s">
        <v>88</v>
      </c>
      <c r="AZ4951" t="s">
        <v>92</v>
      </c>
      <c r="BA4951" t="s">
        <v>1149</v>
      </c>
      <c r="BB4951" t="s">
        <v>83</v>
      </c>
      <c r="BC4951" t="s">
        <v>84</v>
      </c>
      <c r="BD4951" t="s">
        <v>85</v>
      </c>
      <c r="BE4951" t="s">
        <v>209</v>
      </c>
      <c r="BF4951" s="5">
        <v>43248</v>
      </c>
      <c r="BG4951" s="9">
        <f>Tabla1[[#This Row],[FEC_ACTUALIZACION_ONYX_HIJA]]-Tabla1[[#This Row],[FECHA_CREACION_OT_HIJA]]</f>
        <v>3</v>
      </c>
    </row>
    <row r="4952" spans="1:59" x14ac:dyDescent="0.25">
      <c r="A4952">
        <v>12288969</v>
      </c>
      <c r="B4952" t="s">
        <v>2731</v>
      </c>
      <c r="C4952" t="s">
        <v>262</v>
      </c>
      <c r="D4952" t="s">
        <v>782</v>
      </c>
      <c r="F4952" t="s">
        <v>125</v>
      </c>
      <c r="G4952" t="s">
        <v>303</v>
      </c>
      <c r="H4952" t="s">
        <v>1325</v>
      </c>
      <c r="I4952" t="s">
        <v>2630</v>
      </c>
      <c r="J4952" t="s">
        <v>118</v>
      </c>
      <c r="K4952" t="s">
        <v>118</v>
      </c>
      <c r="L4952" t="s">
        <v>764</v>
      </c>
      <c r="M4952" t="s">
        <v>131</v>
      </c>
      <c r="N4952" t="s">
        <v>2732</v>
      </c>
      <c r="O4952" t="s">
        <v>118</v>
      </c>
      <c r="P4952" t="s">
        <v>1118</v>
      </c>
      <c r="Q4952">
        <v>9963552</v>
      </c>
      <c r="R4952" t="s">
        <v>586</v>
      </c>
      <c r="S4952" t="s">
        <v>586</v>
      </c>
      <c r="T4952" t="s">
        <v>135</v>
      </c>
      <c r="U4952" s="5">
        <v>43035</v>
      </c>
      <c r="V4952" s="6">
        <v>230.34225405092604</v>
      </c>
      <c r="W4952" t="s">
        <v>136</v>
      </c>
      <c r="X4952">
        <v>29.291498225308644</v>
      </c>
      <c r="Y4952">
        <v>2018</v>
      </c>
      <c r="Z4952" t="s">
        <v>78</v>
      </c>
      <c r="AA4952" s="5">
        <v>43236</v>
      </c>
      <c r="AB4952" t="s">
        <v>456</v>
      </c>
      <c r="AC4952" t="s">
        <v>79</v>
      </c>
      <c r="AD4952" t="s">
        <v>456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 t="s">
        <v>2737</v>
      </c>
      <c r="AK4952" t="s">
        <v>2734</v>
      </c>
      <c r="AL4952" t="s">
        <v>82</v>
      </c>
      <c r="AM4952" t="s">
        <v>2735</v>
      </c>
      <c r="AN4952" t="s">
        <v>82</v>
      </c>
      <c r="AO4952" s="5">
        <v>43273</v>
      </c>
      <c r="AP4952" s="5">
        <v>43280</v>
      </c>
      <c r="AQ4952" s="5">
        <v>2</v>
      </c>
      <c r="AR4952" t="s">
        <v>83</v>
      </c>
      <c r="AS4952" t="s">
        <v>84</v>
      </c>
      <c r="AT4952" t="s">
        <v>85</v>
      </c>
      <c r="AU4952" t="s">
        <v>209</v>
      </c>
      <c r="AV4952" t="s">
        <v>108</v>
      </c>
      <c r="AW4952">
        <v>10308859</v>
      </c>
      <c r="AX4952" s="5">
        <v>43126</v>
      </c>
      <c r="AY4952" t="s">
        <v>88</v>
      </c>
      <c r="AZ4952" t="s">
        <v>95</v>
      </c>
      <c r="BA4952" t="s">
        <v>122</v>
      </c>
      <c r="BB4952" t="s">
        <v>83</v>
      </c>
      <c r="BC4952" t="s">
        <v>84</v>
      </c>
      <c r="BD4952" t="s">
        <v>85</v>
      </c>
      <c r="BE4952" t="s">
        <v>209</v>
      </c>
      <c r="BF4952" s="5">
        <v>43126</v>
      </c>
      <c r="BG4952" s="9">
        <f>Tabla1[[#This Row],[FEC_ACTUALIZACION_ONYX_HIJA]]-Tabla1[[#This Row],[FECHA_CREACION_OT_HIJA]]</f>
        <v>0</v>
      </c>
    </row>
    <row r="4953" spans="1:59" x14ac:dyDescent="0.25">
      <c r="A4953">
        <v>12288969</v>
      </c>
      <c r="B4953" t="s">
        <v>2731</v>
      </c>
      <c r="C4953" t="s">
        <v>262</v>
      </c>
      <c r="D4953" t="s">
        <v>782</v>
      </c>
      <c r="F4953" t="s">
        <v>125</v>
      </c>
      <c r="G4953" t="s">
        <v>303</v>
      </c>
      <c r="H4953" t="s">
        <v>1325</v>
      </c>
      <c r="I4953" t="s">
        <v>2630</v>
      </c>
      <c r="J4953" t="s">
        <v>118</v>
      </c>
      <c r="K4953" t="s">
        <v>118</v>
      </c>
      <c r="L4953" t="s">
        <v>764</v>
      </c>
      <c r="M4953" t="s">
        <v>131</v>
      </c>
      <c r="N4953" t="s">
        <v>2732</v>
      </c>
      <c r="O4953" t="s">
        <v>118</v>
      </c>
      <c r="P4953" t="s">
        <v>1118</v>
      </c>
      <c r="Q4953">
        <v>9963552</v>
      </c>
      <c r="R4953" t="s">
        <v>586</v>
      </c>
      <c r="S4953" t="s">
        <v>586</v>
      </c>
      <c r="T4953" t="s">
        <v>135</v>
      </c>
      <c r="U4953" s="5">
        <v>43035</v>
      </c>
      <c r="V4953" s="6">
        <v>230.34225405092604</v>
      </c>
      <c r="W4953" t="s">
        <v>136</v>
      </c>
      <c r="X4953">
        <v>29.291498225308644</v>
      </c>
      <c r="Y4953">
        <v>2018</v>
      </c>
      <c r="Z4953" t="s">
        <v>78</v>
      </c>
      <c r="AA4953" s="5">
        <v>43236</v>
      </c>
      <c r="AB4953" t="s">
        <v>456</v>
      </c>
      <c r="AC4953" t="s">
        <v>79</v>
      </c>
      <c r="AD4953" t="s">
        <v>456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 t="s">
        <v>2737</v>
      </c>
      <c r="AK4953" t="s">
        <v>2734</v>
      </c>
      <c r="AL4953" t="s">
        <v>82</v>
      </c>
      <c r="AM4953" t="s">
        <v>2735</v>
      </c>
      <c r="AN4953" t="s">
        <v>82</v>
      </c>
      <c r="AO4953" s="5">
        <v>43273</v>
      </c>
      <c r="AP4953" s="5">
        <v>43280</v>
      </c>
      <c r="AQ4953" s="5">
        <v>2</v>
      </c>
      <c r="AR4953" t="s">
        <v>83</v>
      </c>
      <c r="AS4953" t="s">
        <v>84</v>
      </c>
      <c r="AT4953" t="s">
        <v>85</v>
      </c>
      <c r="AU4953" t="s">
        <v>209</v>
      </c>
      <c r="AV4953" t="s">
        <v>111</v>
      </c>
      <c r="AW4953">
        <v>9996646</v>
      </c>
      <c r="AX4953" s="5">
        <v>43042</v>
      </c>
      <c r="AY4953" t="s">
        <v>88</v>
      </c>
      <c r="AZ4953" t="s">
        <v>92</v>
      </c>
      <c r="BA4953" t="s">
        <v>251</v>
      </c>
      <c r="BB4953" t="s">
        <v>83</v>
      </c>
      <c r="BC4953" t="s">
        <v>84</v>
      </c>
      <c r="BD4953" t="s">
        <v>85</v>
      </c>
      <c r="BE4953" t="s">
        <v>209</v>
      </c>
      <c r="BF4953" s="5">
        <v>43047</v>
      </c>
      <c r="BG4953" s="9">
        <f>Tabla1[[#This Row],[FEC_ACTUALIZACION_ONYX_HIJA]]-Tabla1[[#This Row],[FECHA_CREACION_OT_HIJA]]</f>
        <v>5</v>
      </c>
    </row>
    <row r="4954" spans="1:59" x14ac:dyDescent="0.25">
      <c r="A4954">
        <v>12288969</v>
      </c>
      <c r="B4954" t="s">
        <v>2731</v>
      </c>
      <c r="C4954" t="s">
        <v>262</v>
      </c>
      <c r="D4954" t="s">
        <v>782</v>
      </c>
      <c r="F4954" t="s">
        <v>125</v>
      </c>
      <c r="G4954" t="s">
        <v>303</v>
      </c>
      <c r="H4954" t="s">
        <v>1325</v>
      </c>
      <c r="I4954" t="s">
        <v>2630</v>
      </c>
      <c r="J4954" t="s">
        <v>118</v>
      </c>
      <c r="K4954" t="s">
        <v>118</v>
      </c>
      <c r="L4954" t="s">
        <v>764</v>
      </c>
      <c r="M4954" t="s">
        <v>131</v>
      </c>
      <c r="N4954" t="s">
        <v>2732</v>
      </c>
      <c r="O4954" t="s">
        <v>118</v>
      </c>
      <c r="P4954" t="s">
        <v>1118</v>
      </c>
      <c r="Q4954">
        <v>9963552</v>
      </c>
      <c r="R4954" t="s">
        <v>586</v>
      </c>
      <c r="S4954" t="s">
        <v>586</v>
      </c>
      <c r="T4954" t="s">
        <v>135</v>
      </c>
      <c r="U4954" s="5">
        <v>43035</v>
      </c>
      <c r="V4954" s="6">
        <v>230.34225405092604</v>
      </c>
      <c r="W4954" t="s">
        <v>136</v>
      </c>
      <c r="X4954">
        <v>29.291498225308644</v>
      </c>
      <c r="Y4954">
        <v>2018</v>
      </c>
      <c r="Z4954" t="s">
        <v>78</v>
      </c>
      <c r="AA4954" s="5">
        <v>43236</v>
      </c>
      <c r="AB4954" t="s">
        <v>456</v>
      </c>
      <c r="AC4954" t="s">
        <v>79</v>
      </c>
      <c r="AD4954" t="s">
        <v>456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 t="s">
        <v>2737</v>
      </c>
      <c r="AK4954" t="s">
        <v>2734</v>
      </c>
      <c r="AL4954" t="s">
        <v>82</v>
      </c>
      <c r="AM4954" t="s">
        <v>2735</v>
      </c>
      <c r="AN4954" t="s">
        <v>82</v>
      </c>
      <c r="AO4954" s="5">
        <v>43273</v>
      </c>
      <c r="AP4954" s="5">
        <v>43280</v>
      </c>
      <c r="AQ4954" s="5">
        <v>2</v>
      </c>
      <c r="AR4954" t="s">
        <v>83</v>
      </c>
      <c r="AS4954" t="s">
        <v>84</v>
      </c>
      <c r="AT4954" t="s">
        <v>85</v>
      </c>
      <c r="AU4954" t="s">
        <v>209</v>
      </c>
      <c r="AV4954" t="s">
        <v>1123</v>
      </c>
      <c r="AW4954">
        <v>9963564</v>
      </c>
      <c r="AX4954" s="5">
        <v>43035</v>
      </c>
      <c r="AY4954" t="s">
        <v>88</v>
      </c>
      <c r="AZ4954" t="s">
        <v>92</v>
      </c>
      <c r="BA4954" t="s">
        <v>1961</v>
      </c>
      <c r="BB4954" t="s">
        <v>83</v>
      </c>
      <c r="BC4954" t="s">
        <v>84</v>
      </c>
      <c r="BD4954" t="s">
        <v>85</v>
      </c>
      <c r="BE4954" t="s">
        <v>209</v>
      </c>
      <c r="BF4954" s="5">
        <v>43035</v>
      </c>
      <c r="BG4954" s="9">
        <f>Tabla1[[#This Row],[FEC_ACTUALIZACION_ONYX_HIJA]]-Tabla1[[#This Row],[FECHA_CREACION_OT_HIJA]]</f>
        <v>0</v>
      </c>
    </row>
    <row r="4955" spans="1:59" x14ac:dyDescent="0.25">
      <c r="A4955">
        <v>12288969</v>
      </c>
      <c r="B4955" t="s">
        <v>2731</v>
      </c>
      <c r="C4955" t="s">
        <v>262</v>
      </c>
      <c r="D4955" t="s">
        <v>782</v>
      </c>
      <c r="F4955" t="s">
        <v>125</v>
      </c>
      <c r="G4955" t="s">
        <v>303</v>
      </c>
      <c r="H4955" t="s">
        <v>1325</v>
      </c>
      <c r="I4955" t="s">
        <v>2630</v>
      </c>
      <c r="J4955" t="s">
        <v>118</v>
      </c>
      <c r="K4955" t="s">
        <v>118</v>
      </c>
      <c r="L4955" t="s">
        <v>764</v>
      </c>
      <c r="M4955" t="s">
        <v>131</v>
      </c>
      <c r="N4955" t="s">
        <v>2732</v>
      </c>
      <c r="O4955" t="s">
        <v>118</v>
      </c>
      <c r="P4955" t="s">
        <v>1118</v>
      </c>
      <c r="Q4955">
        <v>9963552</v>
      </c>
      <c r="R4955" t="s">
        <v>586</v>
      </c>
      <c r="S4955" t="s">
        <v>586</v>
      </c>
      <c r="T4955" t="s">
        <v>135</v>
      </c>
      <c r="U4955" s="5">
        <v>43035</v>
      </c>
      <c r="V4955" s="6">
        <v>230.34225405092604</v>
      </c>
      <c r="W4955" t="s">
        <v>136</v>
      </c>
      <c r="X4955">
        <v>29.291498225308644</v>
      </c>
      <c r="Y4955">
        <v>2018</v>
      </c>
      <c r="Z4955" t="s">
        <v>78</v>
      </c>
      <c r="AA4955" s="5">
        <v>43236</v>
      </c>
      <c r="AB4955" t="s">
        <v>456</v>
      </c>
      <c r="AC4955" t="s">
        <v>79</v>
      </c>
      <c r="AD4955" t="s">
        <v>456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 t="s">
        <v>2737</v>
      </c>
      <c r="AK4955" t="s">
        <v>2734</v>
      </c>
      <c r="AL4955" t="s">
        <v>82</v>
      </c>
      <c r="AM4955" t="s">
        <v>2735</v>
      </c>
      <c r="AN4955" t="s">
        <v>82</v>
      </c>
      <c r="AO4955" s="5">
        <v>43273</v>
      </c>
      <c r="AP4955" s="5">
        <v>43280</v>
      </c>
      <c r="AQ4955" s="5">
        <v>2</v>
      </c>
      <c r="AR4955" t="s">
        <v>83</v>
      </c>
      <c r="AS4955" t="s">
        <v>84</v>
      </c>
      <c r="AT4955" t="s">
        <v>85</v>
      </c>
      <c r="AU4955" t="s">
        <v>209</v>
      </c>
      <c r="AV4955" t="s">
        <v>1124</v>
      </c>
      <c r="AW4955">
        <v>9963615</v>
      </c>
      <c r="AX4955" s="5">
        <v>43035</v>
      </c>
      <c r="AY4955" t="s">
        <v>88</v>
      </c>
      <c r="AZ4955" t="s">
        <v>89</v>
      </c>
      <c r="BA4955" t="s">
        <v>143</v>
      </c>
      <c r="BB4955" t="s">
        <v>83</v>
      </c>
      <c r="BC4955" t="s">
        <v>84</v>
      </c>
      <c r="BD4955" t="s">
        <v>85</v>
      </c>
      <c r="BE4955" t="s">
        <v>209</v>
      </c>
      <c r="BF4955" s="5">
        <v>43046</v>
      </c>
      <c r="BG4955" s="9">
        <f>Tabla1[[#This Row],[FEC_ACTUALIZACION_ONYX_HIJA]]-Tabla1[[#This Row],[FECHA_CREACION_OT_HIJA]]</f>
        <v>11</v>
      </c>
    </row>
    <row r="4956" spans="1:59" x14ac:dyDescent="0.25">
      <c r="A4956">
        <v>12288969</v>
      </c>
      <c r="B4956" t="s">
        <v>2731</v>
      </c>
      <c r="C4956" t="s">
        <v>262</v>
      </c>
      <c r="D4956" t="s">
        <v>782</v>
      </c>
      <c r="F4956" t="s">
        <v>125</v>
      </c>
      <c r="G4956" t="s">
        <v>303</v>
      </c>
      <c r="H4956" t="s">
        <v>1325</v>
      </c>
      <c r="I4956" t="s">
        <v>2630</v>
      </c>
      <c r="J4956" t="s">
        <v>118</v>
      </c>
      <c r="K4956" t="s">
        <v>118</v>
      </c>
      <c r="L4956" t="s">
        <v>764</v>
      </c>
      <c r="M4956" t="s">
        <v>131</v>
      </c>
      <c r="N4956" t="s">
        <v>2732</v>
      </c>
      <c r="O4956" t="s">
        <v>118</v>
      </c>
      <c r="P4956" t="s">
        <v>1118</v>
      </c>
      <c r="Q4956">
        <v>9963552</v>
      </c>
      <c r="R4956" t="s">
        <v>586</v>
      </c>
      <c r="S4956" t="s">
        <v>586</v>
      </c>
      <c r="T4956" t="s">
        <v>135</v>
      </c>
      <c r="U4956" s="5">
        <v>43035</v>
      </c>
      <c r="V4956" s="6">
        <v>230.34225405092604</v>
      </c>
      <c r="W4956" t="s">
        <v>136</v>
      </c>
      <c r="X4956">
        <v>29.291498225308644</v>
      </c>
      <c r="Y4956">
        <v>2018</v>
      </c>
      <c r="Z4956" t="s">
        <v>78</v>
      </c>
      <c r="AA4956" s="5">
        <v>43236</v>
      </c>
      <c r="AB4956" t="s">
        <v>456</v>
      </c>
      <c r="AC4956" t="s">
        <v>79</v>
      </c>
      <c r="AD4956" t="s">
        <v>456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 t="s">
        <v>2737</v>
      </c>
      <c r="AK4956" t="s">
        <v>2734</v>
      </c>
      <c r="AL4956" t="s">
        <v>82</v>
      </c>
      <c r="AM4956" t="s">
        <v>2735</v>
      </c>
      <c r="AN4956" t="s">
        <v>82</v>
      </c>
      <c r="AO4956" s="5">
        <v>43273</v>
      </c>
      <c r="AP4956" s="5">
        <v>43280</v>
      </c>
      <c r="AQ4956" s="5">
        <v>2</v>
      </c>
      <c r="AR4956" t="s">
        <v>83</v>
      </c>
      <c r="AS4956" t="s">
        <v>84</v>
      </c>
      <c r="AT4956" t="s">
        <v>85</v>
      </c>
      <c r="AU4956" t="s">
        <v>209</v>
      </c>
      <c r="AV4956" t="s">
        <v>161</v>
      </c>
      <c r="AW4956">
        <v>9973810</v>
      </c>
      <c r="AX4956" s="5">
        <v>43039</v>
      </c>
      <c r="AY4956" t="s">
        <v>88</v>
      </c>
      <c r="AZ4956" t="s">
        <v>92</v>
      </c>
      <c r="BA4956" t="s">
        <v>2738</v>
      </c>
      <c r="BB4956" t="s">
        <v>83</v>
      </c>
      <c r="BC4956" t="s">
        <v>84</v>
      </c>
      <c r="BD4956" t="s">
        <v>85</v>
      </c>
      <c r="BE4956" t="s">
        <v>209</v>
      </c>
      <c r="BF4956" s="5">
        <v>43047</v>
      </c>
      <c r="BG4956" s="9">
        <f>Tabla1[[#This Row],[FEC_ACTUALIZACION_ONYX_HIJA]]-Tabla1[[#This Row],[FECHA_CREACION_OT_HIJA]]</f>
        <v>8</v>
      </c>
    </row>
    <row r="4957" spans="1:59" x14ac:dyDescent="0.25">
      <c r="A4957">
        <v>12425044</v>
      </c>
      <c r="B4957" t="s">
        <v>2739</v>
      </c>
      <c r="C4957" t="s">
        <v>262</v>
      </c>
      <c r="D4957" t="s">
        <v>2701</v>
      </c>
      <c r="F4957" t="s">
        <v>2740</v>
      </c>
      <c r="G4957" t="s">
        <v>2741</v>
      </c>
      <c r="H4957" t="s">
        <v>791</v>
      </c>
      <c r="I4957" t="s">
        <v>2742</v>
      </c>
      <c r="J4957" t="s">
        <v>118</v>
      </c>
      <c r="K4957" t="s">
        <v>118</v>
      </c>
      <c r="L4957" t="s">
        <v>1127</v>
      </c>
      <c r="M4957" t="s">
        <v>1128</v>
      </c>
      <c r="N4957" t="s">
        <v>706</v>
      </c>
      <c r="O4957" t="s">
        <v>118</v>
      </c>
      <c r="P4957" t="s">
        <v>454</v>
      </c>
      <c r="Q4957">
        <v>10855080</v>
      </c>
      <c r="R4957" t="s">
        <v>293</v>
      </c>
      <c r="S4957" t="s">
        <v>293</v>
      </c>
      <c r="T4957" t="s">
        <v>135</v>
      </c>
      <c r="U4957" s="5">
        <v>43263</v>
      </c>
      <c r="V4957" s="6">
        <v>2.5737198688271601</v>
      </c>
      <c r="W4957" t="s">
        <v>708</v>
      </c>
      <c r="X4957">
        <v>2.5737198688271601</v>
      </c>
      <c r="Y4957">
        <v>2018</v>
      </c>
      <c r="Z4957" t="s">
        <v>178</v>
      </c>
      <c r="AA4957" s="5">
        <v>43263</v>
      </c>
      <c r="AB4957" t="s">
        <v>473</v>
      </c>
      <c r="AC4957" t="s">
        <v>276</v>
      </c>
      <c r="AD4957" t="s">
        <v>592</v>
      </c>
      <c r="AE4957">
        <v>0</v>
      </c>
      <c r="AF4957">
        <v>32.026899999999998</v>
      </c>
      <c r="AG4957">
        <v>0</v>
      </c>
      <c r="AH4957">
        <v>91322.06</v>
      </c>
      <c r="AI4957">
        <v>0</v>
      </c>
      <c r="AJ4957" t="s">
        <v>2743</v>
      </c>
      <c r="AK4957" t="s">
        <v>624</v>
      </c>
      <c r="AL4957" t="s">
        <v>82</v>
      </c>
      <c r="AM4957" t="s">
        <v>624</v>
      </c>
      <c r="AN4957" t="s">
        <v>82</v>
      </c>
      <c r="AO4957" s="5">
        <v>43293</v>
      </c>
      <c r="AP4957" s="5">
        <v>43293</v>
      </c>
      <c r="AQ4957" s="5">
        <v>2</v>
      </c>
      <c r="AR4957" t="s">
        <v>206</v>
      </c>
      <c r="AS4957" t="s">
        <v>207</v>
      </c>
      <c r="AT4957" t="s">
        <v>208</v>
      </c>
      <c r="AU4957" t="s">
        <v>209</v>
      </c>
      <c r="AV4957" t="s">
        <v>112</v>
      </c>
      <c r="AW4957">
        <v>10856992</v>
      </c>
      <c r="AX4957" s="5">
        <v>43263</v>
      </c>
      <c r="AY4957" t="s">
        <v>88</v>
      </c>
      <c r="AZ4957" t="s">
        <v>95</v>
      </c>
      <c r="BA4957" t="s">
        <v>90</v>
      </c>
      <c r="BB4957" t="s">
        <v>206</v>
      </c>
      <c r="BC4957" t="s">
        <v>207</v>
      </c>
      <c r="BD4957" t="s">
        <v>208</v>
      </c>
      <c r="BE4957" t="s">
        <v>209</v>
      </c>
      <c r="BF4957" s="5">
        <v>43263</v>
      </c>
      <c r="BG4957" s="9">
        <f>Tabla1[[#This Row],[FEC_ACTUALIZACION_ONYX_HIJA]]-Tabla1[[#This Row],[FECHA_CREACION_OT_HIJA]]</f>
        <v>0</v>
      </c>
    </row>
    <row r="4958" spans="1:59" x14ac:dyDescent="0.25">
      <c r="A4958">
        <v>12425044</v>
      </c>
      <c r="B4958" t="s">
        <v>2739</v>
      </c>
      <c r="C4958" t="s">
        <v>262</v>
      </c>
      <c r="D4958" t="s">
        <v>2701</v>
      </c>
      <c r="F4958" t="s">
        <v>2740</v>
      </c>
      <c r="G4958" t="s">
        <v>2741</v>
      </c>
      <c r="H4958" t="s">
        <v>791</v>
      </c>
      <c r="I4958" t="s">
        <v>2742</v>
      </c>
      <c r="J4958" t="s">
        <v>118</v>
      </c>
      <c r="K4958" t="s">
        <v>118</v>
      </c>
      <c r="L4958" t="s">
        <v>1127</v>
      </c>
      <c r="M4958" t="s">
        <v>1128</v>
      </c>
      <c r="N4958" t="s">
        <v>706</v>
      </c>
      <c r="O4958" t="s">
        <v>118</v>
      </c>
      <c r="P4958" t="s">
        <v>454</v>
      </c>
      <c r="Q4958">
        <v>10855191</v>
      </c>
      <c r="R4958" t="s">
        <v>586</v>
      </c>
      <c r="S4958" t="s">
        <v>586</v>
      </c>
      <c r="T4958" t="s">
        <v>135</v>
      </c>
      <c r="U4958" s="5">
        <v>43263</v>
      </c>
      <c r="V4958" s="6">
        <v>2.561304398148148</v>
      </c>
      <c r="W4958" t="s">
        <v>708</v>
      </c>
      <c r="X4958">
        <v>2.561304398148148</v>
      </c>
      <c r="Y4958">
        <v>2018</v>
      </c>
      <c r="Z4958" t="s">
        <v>178</v>
      </c>
      <c r="AA4958" s="5">
        <v>43263</v>
      </c>
      <c r="AB4958" t="s">
        <v>473</v>
      </c>
      <c r="AC4958" t="s">
        <v>276</v>
      </c>
      <c r="AD4958" t="s">
        <v>592</v>
      </c>
      <c r="AE4958">
        <v>0</v>
      </c>
      <c r="AF4958">
        <v>387.99189999999999</v>
      </c>
      <c r="AG4958">
        <v>0</v>
      </c>
      <c r="AH4958">
        <v>1106328</v>
      </c>
      <c r="AI4958">
        <v>0</v>
      </c>
      <c r="AJ4958" t="s">
        <v>2744</v>
      </c>
      <c r="AK4958" t="s">
        <v>624</v>
      </c>
      <c r="AL4958" t="s">
        <v>82</v>
      </c>
      <c r="AM4958" t="s">
        <v>2745</v>
      </c>
      <c r="AN4958" t="s">
        <v>82</v>
      </c>
      <c r="AO4958" s="5">
        <v>43293</v>
      </c>
      <c r="AP4958" s="5">
        <v>43293</v>
      </c>
      <c r="AQ4958" s="5">
        <v>2</v>
      </c>
      <c r="AR4958" t="s">
        <v>206</v>
      </c>
      <c r="AS4958" t="s">
        <v>207</v>
      </c>
      <c r="AT4958" t="s">
        <v>208</v>
      </c>
      <c r="AU4958" t="s">
        <v>209</v>
      </c>
      <c r="AV4958" t="s">
        <v>112</v>
      </c>
      <c r="AW4958">
        <v>10857107</v>
      </c>
      <c r="AX4958" s="5">
        <v>43263</v>
      </c>
      <c r="AY4958" t="s">
        <v>88</v>
      </c>
      <c r="AZ4958" t="s">
        <v>95</v>
      </c>
      <c r="BA4958" t="s">
        <v>90</v>
      </c>
      <c r="BB4958" t="s">
        <v>206</v>
      </c>
      <c r="BC4958" t="s">
        <v>207</v>
      </c>
      <c r="BD4958" t="s">
        <v>208</v>
      </c>
      <c r="BE4958" t="s">
        <v>209</v>
      </c>
      <c r="BF4958" s="5">
        <v>43263</v>
      </c>
      <c r="BG4958" s="9">
        <f>Tabla1[[#This Row],[FEC_ACTUALIZACION_ONYX_HIJA]]-Tabla1[[#This Row],[FECHA_CREACION_OT_HIJA]]</f>
        <v>0</v>
      </c>
    </row>
    <row r="4959" spans="1:59" x14ac:dyDescent="0.25">
      <c r="A4959">
        <v>12425044</v>
      </c>
      <c r="B4959" t="s">
        <v>2739</v>
      </c>
      <c r="C4959" t="s">
        <v>262</v>
      </c>
      <c r="D4959" t="s">
        <v>2701</v>
      </c>
      <c r="F4959" t="s">
        <v>2740</v>
      </c>
      <c r="G4959" t="s">
        <v>2741</v>
      </c>
      <c r="H4959" t="s">
        <v>791</v>
      </c>
      <c r="I4959" t="s">
        <v>2742</v>
      </c>
      <c r="J4959" t="s">
        <v>118</v>
      </c>
      <c r="K4959" t="s">
        <v>118</v>
      </c>
      <c r="L4959" t="s">
        <v>1127</v>
      </c>
      <c r="M4959" t="s">
        <v>1128</v>
      </c>
      <c r="N4959" t="s">
        <v>706</v>
      </c>
      <c r="O4959" t="s">
        <v>118</v>
      </c>
      <c r="P4959" t="s">
        <v>454</v>
      </c>
      <c r="Q4959">
        <v>10855480</v>
      </c>
      <c r="R4959" t="s">
        <v>74</v>
      </c>
      <c r="S4959" t="s">
        <v>75</v>
      </c>
      <c r="T4959" t="s">
        <v>76</v>
      </c>
      <c r="U4959" s="5">
        <v>43263</v>
      </c>
      <c r="V4959" s="6">
        <v>2.5408032407407406</v>
      </c>
      <c r="W4959" t="s">
        <v>708</v>
      </c>
      <c r="X4959">
        <v>2.5408032407407406</v>
      </c>
      <c r="Y4959">
        <v>2018</v>
      </c>
      <c r="Z4959" t="s">
        <v>178</v>
      </c>
      <c r="AA4959" s="5">
        <v>43263</v>
      </c>
      <c r="AB4959" t="s">
        <v>473</v>
      </c>
      <c r="AC4959" t="s">
        <v>276</v>
      </c>
      <c r="AD4959" t="s">
        <v>1483</v>
      </c>
      <c r="AE4959">
        <v>0</v>
      </c>
      <c r="AF4959">
        <v>229.20419999999999</v>
      </c>
      <c r="AG4959">
        <v>0</v>
      </c>
      <c r="AH4959">
        <v>653557.5</v>
      </c>
      <c r="AI4959">
        <v>0</v>
      </c>
      <c r="AJ4959" t="s">
        <v>2746</v>
      </c>
      <c r="AK4959" t="s">
        <v>2745</v>
      </c>
      <c r="AL4959" t="s">
        <v>82</v>
      </c>
      <c r="AM4959" t="s">
        <v>2745</v>
      </c>
      <c r="AN4959" t="s">
        <v>82</v>
      </c>
      <c r="AO4959" s="5">
        <v>43293</v>
      </c>
      <c r="AP4959" s="5">
        <v>2</v>
      </c>
      <c r="AQ4959" s="5">
        <v>2</v>
      </c>
      <c r="AR4959" t="s">
        <v>206</v>
      </c>
      <c r="AS4959" t="s">
        <v>207</v>
      </c>
      <c r="AT4959" t="s">
        <v>208</v>
      </c>
      <c r="AU4959" t="s">
        <v>209</v>
      </c>
      <c r="AV4959" t="s">
        <v>112</v>
      </c>
      <c r="AW4959">
        <v>10857002</v>
      </c>
      <c r="AX4959" s="5">
        <v>43263</v>
      </c>
      <c r="AY4959" t="s">
        <v>88</v>
      </c>
      <c r="AZ4959" t="s">
        <v>95</v>
      </c>
      <c r="BA4959" t="s">
        <v>90</v>
      </c>
      <c r="BB4959" t="s">
        <v>206</v>
      </c>
      <c r="BC4959" t="s">
        <v>207</v>
      </c>
      <c r="BD4959" t="s">
        <v>208</v>
      </c>
      <c r="BE4959" t="s">
        <v>209</v>
      </c>
      <c r="BF4959" s="5">
        <v>43263</v>
      </c>
      <c r="BG4959" s="9">
        <f>Tabla1[[#This Row],[FEC_ACTUALIZACION_ONYX_HIJA]]-Tabla1[[#This Row],[FECHA_CREACION_OT_HIJA]]</f>
        <v>0</v>
      </c>
    </row>
    <row r="4960" spans="1:59" x14ac:dyDescent="0.25">
      <c r="A4960">
        <v>12425044</v>
      </c>
      <c r="B4960" t="s">
        <v>2739</v>
      </c>
      <c r="C4960" t="s">
        <v>262</v>
      </c>
      <c r="D4960" t="s">
        <v>2701</v>
      </c>
      <c r="F4960" t="s">
        <v>2740</v>
      </c>
      <c r="G4960" t="s">
        <v>2741</v>
      </c>
      <c r="H4960" t="s">
        <v>791</v>
      </c>
      <c r="I4960" t="s">
        <v>2742</v>
      </c>
      <c r="J4960" t="s">
        <v>118</v>
      </c>
      <c r="K4960" t="s">
        <v>118</v>
      </c>
      <c r="L4960" t="s">
        <v>1127</v>
      </c>
      <c r="M4960" t="s">
        <v>1128</v>
      </c>
      <c r="N4960" t="s">
        <v>706</v>
      </c>
      <c r="O4960" t="s">
        <v>118</v>
      </c>
      <c r="P4960" t="s">
        <v>454</v>
      </c>
      <c r="Q4960">
        <v>10855480</v>
      </c>
      <c r="R4960" t="s">
        <v>74</v>
      </c>
      <c r="S4960" t="s">
        <v>75</v>
      </c>
      <c r="T4960" t="s">
        <v>76</v>
      </c>
      <c r="U4960" s="5">
        <v>43263</v>
      </c>
      <c r="V4960" s="6">
        <v>2.5408032407407406</v>
      </c>
      <c r="W4960" t="s">
        <v>708</v>
      </c>
      <c r="X4960">
        <v>2.5408032407407406</v>
      </c>
      <c r="Y4960">
        <v>2018</v>
      </c>
      <c r="Z4960" t="s">
        <v>178</v>
      </c>
      <c r="AA4960" s="5">
        <v>43263</v>
      </c>
      <c r="AB4960" t="s">
        <v>473</v>
      </c>
      <c r="AC4960" t="s">
        <v>276</v>
      </c>
      <c r="AD4960" t="s">
        <v>1483</v>
      </c>
      <c r="AE4960">
        <v>0</v>
      </c>
      <c r="AF4960">
        <v>229.20419999999999</v>
      </c>
      <c r="AG4960">
        <v>0</v>
      </c>
      <c r="AH4960">
        <v>653557.5</v>
      </c>
      <c r="AI4960">
        <v>0</v>
      </c>
      <c r="AJ4960" t="s">
        <v>2746</v>
      </c>
      <c r="AK4960" t="s">
        <v>2745</v>
      </c>
      <c r="AL4960" t="s">
        <v>82</v>
      </c>
      <c r="AM4960" t="s">
        <v>2745</v>
      </c>
      <c r="AN4960" t="s">
        <v>82</v>
      </c>
      <c r="AO4960" s="5">
        <v>43293</v>
      </c>
      <c r="AP4960" s="5">
        <v>2</v>
      </c>
      <c r="AQ4960" s="5">
        <v>2</v>
      </c>
      <c r="AR4960" t="s">
        <v>206</v>
      </c>
      <c r="AS4960" t="s">
        <v>207</v>
      </c>
      <c r="AT4960" t="s">
        <v>208</v>
      </c>
      <c r="AU4960" t="s">
        <v>209</v>
      </c>
      <c r="AV4960" t="s">
        <v>114</v>
      </c>
      <c r="AW4960">
        <v>10857026</v>
      </c>
      <c r="AX4960" s="5">
        <v>43263</v>
      </c>
      <c r="AY4960" t="s">
        <v>88</v>
      </c>
      <c r="AZ4960" t="s">
        <v>89</v>
      </c>
      <c r="BA4960" t="s">
        <v>122</v>
      </c>
      <c r="BB4960" t="s">
        <v>206</v>
      </c>
      <c r="BC4960" t="s">
        <v>207</v>
      </c>
      <c r="BD4960" t="s">
        <v>208</v>
      </c>
      <c r="BE4960" t="s">
        <v>209</v>
      </c>
      <c r="BF4960" s="5">
        <v>43265</v>
      </c>
      <c r="BG4960" s="9">
        <f>Tabla1[[#This Row],[FEC_ACTUALIZACION_ONYX_HIJA]]-Tabla1[[#This Row],[FECHA_CREACION_OT_HIJA]]</f>
        <v>2</v>
      </c>
    </row>
    <row r="4961" spans="1:59" x14ac:dyDescent="0.25">
      <c r="A4961">
        <v>12425044</v>
      </c>
      <c r="B4961" t="s">
        <v>2739</v>
      </c>
      <c r="C4961" t="s">
        <v>262</v>
      </c>
      <c r="D4961" t="s">
        <v>2701</v>
      </c>
      <c r="F4961" t="s">
        <v>2740</v>
      </c>
      <c r="G4961" t="s">
        <v>2741</v>
      </c>
      <c r="H4961" t="s">
        <v>791</v>
      </c>
      <c r="I4961" t="s">
        <v>2742</v>
      </c>
      <c r="J4961" t="s">
        <v>118</v>
      </c>
      <c r="K4961" t="s">
        <v>118</v>
      </c>
      <c r="L4961" t="s">
        <v>1127</v>
      </c>
      <c r="M4961" t="s">
        <v>1128</v>
      </c>
      <c r="N4961" t="s">
        <v>706</v>
      </c>
      <c r="O4961" t="s">
        <v>118</v>
      </c>
      <c r="P4961" t="s">
        <v>454</v>
      </c>
      <c r="Q4961">
        <v>10855480</v>
      </c>
      <c r="R4961" t="s">
        <v>74</v>
      </c>
      <c r="S4961" t="s">
        <v>75</v>
      </c>
      <c r="T4961" t="s">
        <v>76</v>
      </c>
      <c r="U4961" s="5">
        <v>43263</v>
      </c>
      <c r="V4961" s="6">
        <v>2.5408032407407406</v>
      </c>
      <c r="W4961" t="s">
        <v>708</v>
      </c>
      <c r="X4961">
        <v>2.5408032407407406</v>
      </c>
      <c r="Y4961">
        <v>2018</v>
      </c>
      <c r="Z4961" t="s">
        <v>178</v>
      </c>
      <c r="AA4961" s="5">
        <v>43263</v>
      </c>
      <c r="AB4961" t="s">
        <v>473</v>
      </c>
      <c r="AC4961" t="s">
        <v>276</v>
      </c>
      <c r="AD4961" t="s">
        <v>1483</v>
      </c>
      <c r="AE4961">
        <v>0</v>
      </c>
      <c r="AF4961">
        <v>229.20419999999999</v>
      </c>
      <c r="AG4961">
        <v>0</v>
      </c>
      <c r="AH4961">
        <v>653557.5</v>
      </c>
      <c r="AI4961">
        <v>0</v>
      </c>
      <c r="AJ4961" t="s">
        <v>2746</v>
      </c>
      <c r="AK4961" t="s">
        <v>2745</v>
      </c>
      <c r="AL4961" t="s">
        <v>82</v>
      </c>
      <c r="AM4961" t="s">
        <v>2745</v>
      </c>
      <c r="AN4961" t="s">
        <v>82</v>
      </c>
      <c r="AO4961" s="5">
        <v>43293</v>
      </c>
      <c r="AP4961" s="5">
        <v>2</v>
      </c>
      <c r="AQ4961" s="5">
        <v>2</v>
      </c>
      <c r="AR4961" t="s">
        <v>206</v>
      </c>
      <c r="AS4961" t="s">
        <v>207</v>
      </c>
      <c r="AT4961" t="s">
        <v>208</v>
      </c>
      <c r="AU4961" t="s">
        <v>209</v>
      </c>
      <c r="AV4961" t="s">
        <v>960</v>
      </c>
      <c r="AW4961">
        <v>10864295</v>
      </c>
      <c r="AX4961" s="5">
        <v>43265</v>
      </c>
      <c r="AY4961" t="s">
        <v>88</v>
      </c>
      <c r="AZ4961" t="s">
        <v>95</v>
      </c>
      <c r="BA4961" t="s">
        <v>841</v>
      </c>
      <c r="BB4961" t="s">
        <v>206</v>
      </c>
      <c r="BC4961" t="s">
        <v>207</v>
      </c>
      <c r="BD4961" t="s">
        <v>208</v>
      </c>
      <c r="BE4961" t="s">
        <v>209</v>
      </c>
      <c r="BF4961" s="5">
        <v>43265</v>
      </c>
      <c r="BG4961" s="9">
        <f>Tabla1[[#This Row],[FEC_ACTUALIZACION_ONYX_HIJA]]-Tabla1[[#This Row],[FECHA_CREACION_OT_HIJA]]</f>
        <v>0</v>
      </c>
    </row>
    <row r="4962" spans="1:59" x14ac:dyDescent="0.25">
      <c r="A4962">
        <v>12425044</v>
      </c>
      <c r="B4962" t="s">
        <v>2739</v>
      </c>
      <c r="C4962" t="s">
        <v>262</v>
      </c>
      <c r="D4962" t="s">
        <v>2701</v>
      </c>
      <c r="F4962" t="s">
        <v>2740</v>
      </c>
      <c r="G4962" t="s">
        <v>2741</v>
      </c>
      <c r="H4962" t="s">
        <v>791</v>
      </c>
      <c r="I4962" t="s">
        <v>2742</v>
      </c>
      <c r="J4962" t="s">
        <v>118</v>
      </c>
      <c r="K4962" t="s">
        <v>118</v>
      </c>
      <c r="L4962" t="s">
        <v>1127</v>
      </c>
      <c r="M4962" t="s">
        <v>1128</v>
      </c>
      <c r="N4962" t="s">
        <v>706</v>
      </c>
      <c r="O4962" t="s">
        <v>118</v>
      </c>
      <c r="P4962" t="s">
        <v>454</v>
      </c>
      <c r="Q4962">
        <v>10855480</v>
      </c>
      <c r="R4962" t="s">
        <v>74</v>
      </c>
      <c r="S4962" t="s">
        <v>75</v>
      </c>
      <c r="T4962" t="s">
        <v>76</v>
      </c>
      <c r="U4962" s="5">
        <v>43263</v>
      </c>
      <c r="V4962" s="6">
        <v>2.5408032407407406</v>
      </c>
      <c r="W4962" t="s">
        <v>708</v>
      </c>
      <c r="X4962">
        <v>2.5408032407407406</v>
      </c>
      <c r="Y4962">
        <v>2018</v>
      </c>
      <c r="Z4962" t="s">
        <v>178</v>
      </c>
      <c r="AA4962" s="5">
        <v>43263</v>
      </c>
      <c r="AB4962" t="s">
        <v>473</v>
      </c>
      <c r="AC4962" t="s">
        <v>276</v>
      </c>
      <c r="AD4962" t="s">
        <v>1483</v>
      </c>
      <c r="AE4962">
        <v>0</v>
      </c>
      <c r="AF4962">
        <v>229.20419999999999</v>
      </c>
      <c r="AG4962">
        <v>0</v>
      </c>
      <c r="AH4962">
        <v>653557.5</v>
      </c>
      <c r="AI4962">
        <v>0</v>
      </c>
      <c r="AJ4962" t="s">
        <v>2746</v>
      </c>
      <c r="AK4962" t="s">
        <v>2745</v>
      </c>
      <c r="AL4962" t="s">
        <v>82</v>
      </c>
      <c r="AM4962" t="s">
        <v>2745</v>
      </c>
      <c r="AN4962" t="s">
        <v>82</v>
      </c>
      <c r="AO4962" s="5">
        <v>43293</v>
      </c>
      <c r="AP4962" s="5">
        <v>2</v>
      </c>
      <c r="AQ4962" s="5">
        <v>2</v>
      </c>
      <c r="AR4962" t="s">
        <v>206</v>
      </c>
      <c r="AS4962" t="s">
        <v>207</v>
      </c>
      <c r="AT4962" t="s">
        <v>208</v>
      </c>
      <c r="AU4962" t="s">
        <v>209</v>
      </c>
      <c r="AV4962" t="s">
        <v>680</v>
      </c>
      <c r="AW4962">
        <v>10864287</v>
      </c>
      <c r="AX4962" s="5">
        <v>43265</v>
      </c>
      <c r="AY4962" t="s">
        <v>88</v>
      </c>
      <c r="AZ4962" t="s">
        <v>92</v>
      </c>
      <c r="BA4962" t="s">
        <v>90</v>
      </c>
      <c r="BB4962" t="s">
        <v>206</v>
      </c>
      <c r="BC4962" t="s">
        <v>207</v>
      </c>
      <c r="BD4962" t="s">
        <v>208</v>
      </c>
      <c r="BE4962" t="s">
        <v>209</v>
      </c>
      <c r="BF4962" s="5">
        <v>43265</v>
      </c>
      <c r="BG4962" s="9">
        <f>Tabla1[[#This Row],[FEC_ACTUALIZACION_ONYX_HIJA]]-Tabla1[[#This Row],[FECHA_CREACION_OT_HIJA]]</f>
        <v>0</v>
      </c>
    </row>
    <row r="4963" spans="1:59" x14ac:dyDescent="0.25">
      <c r="A4963">
        <v>12425488</v>
      </c>
      <c r="B4963" t="s">
        <v>2747</v>
      </c>
      <c r="C4963" t="s">
        <v>262</v>
      </c>
      <c r="D4963" t="s">
        <v>2701</v>
      </c>
      <c r="F4963" t="s">
        <v>125</v>
      </c>
      <c r="G4963" t="s">
        <v>126</v>
      </c>
      <c r="H4963" t="s">
        <v>65</v>
      </c>
      <c r="I4963" t="s">
        <v>783</v>
      </c>
      <c r="J4963" t="s">
        <v>118</v>
      </c>
      <c r="K4963" t="s">
        <v>118</v>
      </c>
      <c r="L4963" t="s">
        <v>2748</v>
      </c>
      <c r="M4963" t="s">
        <v>2749</v>
      </c>
      <c r="N4963" t="s">
        <v>2750</v>
      </c>
      <c r="O4963" t="s">
        <v>118</v>
      </c>
      <c r="P4963" t="s">
        <v>133</v>
      </c>
      <c r="Q4963">
        <v>10829534</v>
      </c>
      <c r="R4963" t="s">
        <v>74</v>
      </c>
      <c r="S4963" t="s">
        <v>75</v>
      </c>
      <c r="T4963" t="s">
        <v>76</v>
      </c>
      <c r="U4963" s="5">
        <v>43252</v>
      </c>
      <c r="V4963" s="6">
        <v>13.322585069444445</v>
      </c>
      <c r="W4963" t="s">
        <v>136</v>
      </c>
      <c r="X4963">
        <v>8.5931360339506178</v>
      </c>
      <c r="Y4963">
        <v>2018</v>
      </c>
      <c r="Z4963" t="s">
        <v>178</v>
      </c>
      <c r="AA4963" s="5">
        <v>43257</v>
      </c>
      <c r="AB4963" t="s">
        <v>456</v>
      </c>
      <c r="AC4963" t="s">
        <v>79</v>
      </c>
      <c r="AD4963" t="s">
        <v>456</v>
      </c>
      <c r="AE4963">
        <v>22.0943</v>
      </c>
      <c r="AF4963">
        <v>462.92720000000003</v>
      </c>
      <c r="AG4963">
        <v>63000</v>
      </c>
      <c r="AH4963">
        <v>1320000</v>
      </c>
      <c r="AI4963">
        <v>0</v>
      </c>
      <c r="AJ4963" t="s">
        <v>2751</v>
      </c>
      <c r="AK4963" t="s">
        <v>2752</v>
      </c>
      <c r="AL4963" t="s">
        <v>82</v>
      </c>
      <c r="AM4963" t="s">
        <v>2753</v>
      </c>
      <c r="AN4963" t="s">
        <v>82</v>
      </c>
      <c r="AO4963" s="5">
        <v>43281</v>
      </c>
      <c r="AP4963" s="5">
        <v>43281</v>
      </c>
      <c r="AQ4963" s="5">
        <v>2</v>
      </c>
      <c r="AR4963" t="s">
        <v>83</v>
      </c>
      <c r="AS4963" t="s">
        <v>84</v>
      </c>
      <c r="AT4963" t="s">
        <v>85</v>
      </c>
      <c r="AU4963" t="s">
        <v>141</v>
      </c>
      <c r="AV4963" t="s">
        <v>87</v>
      </c>
      <c r="AW4963">
        <v>10839056</v>
      </c>
      <c r="AX4963" s="5">
        <v>43257</v>
      </c>
      <c r="AY4963" t="s">
        <v>88</v>
      </c>
      <c r="AZ4963" t="s">
        <v>153</v>
      </c>
      <c r="BA4963" t="s">
        <v>90</v>
      </c>
      <c r="BB4963" t="s">
        <v>83</v>
      </c>
      <c r="BC4963" t="s">
        <v>84</v>
      </c>
      <c r="BD4963" t="s">
        <v>85</v>
      </c>
      <c r="BE4963" t="s">
        <v>141</v>
      </c>
      <c r="BF4963" s="5">
        <v>43257</v>
      </c>
      <c r="BG4963" s="9">
        <f>Tabla1[[#This Row],[FEC_ACTUALIZACION_ONYX_HIJA]]-Tabla1[[#This Row],[FECHA_CREACION_OT_HIJA]]</f>
        <v>0</v>
      </c>
    </row>
    <row r="4964" spans="1:59" x14ac:dyDescent="0.25">
      <c r="A4964">
        <v>12425488</v>
      </c>
      <c r="B4964" t="s">
        <v>2747</v>
      </c>
      <c r="C4964" t="s">
        <v>262</v>
      </c>
      <c r="D4964" t="s">
        <v>2701</v>
      </c>
      <c r="F4964" t="s">
        <v>125</v>
      </c>
      <c r="G4964" t="s">
        <v>126</v>
      </c>
      <c r="H4964" t="s">
        <v>65</v>
      </c>
      <c r="I4964" t="s">
        <v>783</v>
      </c>
      <c r="J4964" t="s">
        <v>118</v>
      </c>
      <c r="K4964" t="s">
        <v>118</v>
      </c>
      <c r="L4964" t="s">
        <v>2748</v>
      </c>
      <c r="M4964" t="s">
        <v>2749</v>
      </c>
      <c r="N4964" t="s">
        <v>2750</v>
      </c>
      <c r="O4964" t="s">
        <v>118</v>
      </c>
      <c r="P4964" t="s">
        <v>133</v>
      </c>
      <c r="Q4964">
        <v>10829534</v>
      </c>
      <c r="R4964" t="s">
        <v>74</v>
      </c>
      <c r="S4964" t="s">
        <v>75</v>
      </c>
      <c r="T4964" t="s">
        <v>76</v>
      </c>
      <c r="U4964" s="5">
        <v>43252</v>
      </c>
      <c r="V4964" s="6">
        <v>13.322585069444445</v>
      </c>
      <c r="W4964" t="s">
        <v>136</v>
      </c>
      <c r="X4964">
        <v>8.5931360339506178</v>
      </c>
      <c r="Y4964">
        <v>2018</v>
      </c>
      <c r="Z4964" t="s">
        <v>178</v>
      </c>
      <c r="AA4964" s="5">
        <v>43257</v>
      </c>
      <c r="AB4964" t="s">
        <v>456</v>
      </c>
      <c r="AC4964" t="s">
        <v>79</v>
      </c>
      <c r="AD4964" t="s">
        <v>456</v>
      </c>
      <c r="AE4964">
        <v>22.0943</v>
      </c>
      <c r="AF4964">
        <v>462.92720000000003</v>
      </c>
      <c r="AG4964">
        <v>63000</v>
      </c>
      <c r="AH4964">
        <v>1320000</v>
      </c>
      <c r="AI4964">
        <v>0</v>
      </c>
      <c r="AJ4964" t="s">
        <v>2751</v>
      </c>
      <c r="AK4964" t="s">
        <v>2752</v>
      </c>
      <c r="AL4964" t="s">
        <v>82</v>
      </c>
      <c r="AM4964" t="s">
        <v>2753</v>
      </c>
      <c r="AN4964" t="s">
        <v>82</v>
      </c>
      <c r="AO4964" s="5">
        <v>43281</v>
      </c>
      <c r="AP4964" s="5">
        <v>43281</v>
      </c>
      <c r="AQ4964" s="5">
        <v>2</v>
      </c>
      <c r="AR4964" t="s">
        <v>83</v>
      </c>
      <c r="AS4964" t="s">
        <v>84</v>
      </c>
      <c r="AT4964" t="s">
        <v>85</v>
      </c>
      <c r="AU4964" t="s">
        <v>141</v>
      </c>
      <c r="AV4964" t="s">
        <v>91</v>
      </c>
      <c r="AW4964">
        <v>10839059</v>
      </c>
      <c r="AX4964" s="5">
        <v>43257</v>
      </c>
      <c r="AY4964" t="s">
        <v>88</v>
      </c>
      <c r="AZ4964" t="s">
        <v>153</v>
      </c>
      <c r="BA4964" t="s">
        <v>90</v>
      </c>
      <c r="BB4964" t="s">
        <v>83</v>
      </c>
      <c r="BC4964" t="s">
        <v>84</v>
      </c>
      <c r="BD4964" t="s">
        <v>85</v>
      </c>
      <c r="BE4964" t="s">
        <v>141</v>
      </c>
      <c r="BF4964" s="5">
        <v>43257</v>
      </c>
      <c r="BG4964" s="9">
        <f>Tabla1[[#This Row],[FEC_ACTUALIZACION_ONYX_HIJA]]-Tabla1[[#This Row],[FECHA_CREACION_OT_HIJA]]</f>
        <v>0</v>
      </c>
    </row>
    <row r="4965" spans="1:59" x14ac:dyDescent="0.25">
      <c r="A4965">
        <v>12425488</v>
      </c>
      <c r="B4965" t="s">
        <v>2747</v>
      </c>
      <c r="C4965" t="s">
        <v>262</v>
      </c>
      <c r="D4965" t="s">
        <v>2701</v>
      </c>
      <c r="F4965" t="s">
        <v>125</v>
      </c>
      <c r="G4965" t="s">
        <v>126</v>
      </c>
      <c r="H4965" t="s">
        <v>65</v>
      </c>
      <c r="I4965" t="s">
        <v>783</v>
      </c>
      <c r="J4965" t="s">
        <v>118</v>
      </c>
      <c r="K4965" t="s">
        <v>118</v>
      </c>
      <c r="L4965" t="s">
        <v>2748</v>
      </c>
      <c r="M4965" t="s">
        <v>2749</v>
      </c>
      <c r="N4965" t="s">
        <v>2750</v>
      </c>
      <c r="O4965" t="s">
        <v>118</v>
      </c>
      <c r="P4965" t="s">
        <v>133</v>
      </c>
      <c r="Q4965">
        <v>10829534</v>
      </c>
      <c r="R4965" t="s">
        <v>74</v>
      </c>
      <c r="S4965" t="s">
        <v>75</v>
      </c>
      <c r="T4965" t="s">
        <v>76</v>
      </c>
      <c r="U4965" s="5">
        <v>43252</v>
      </c>
      <c r="V4965" s="6">
        <v>13.322585069444445</v>
      </c>
      <c r="W4965" t="s">
        <v>136</v>
      </c>
      <c r="X4965">
        <v>8.5931360339506178</v>
      </c>
      <c r="Y4965">
        <v>2018</v>
      </c>
      <c r="Z4965" t="s">
        <v>178</v>
      </c>
      <c r="AA4965" s="5">
        <v>43257</v>
      </c>
      <c r="AB4965" t="s">
        <v>456</v>
      </c>
      <c r="AC4965" t="s">
        <v>79</v>
      </c>
      <c r="AD4965" t="s">
        <v>456</v>
      </c>
      <c r="AE4965">
        <v>22.0943</v>
      </c>
      <c r="AF4965">
        <v>462.92720000000003</v>
      </c>
      <c r="AG4965">
        <v>63000</v>
      </c>
      <c r="AH4965">
        <v>1320000</v>
      </c>
      <c r="AI4965">
        <v>0</v>
      </c>
      <c r="AJ4965" t="s">
        <v>2751</v>
      </c>
      <c r="AK4965" t="s">
        <v>2752</v>
      </c>
      <c r="AL4965" t="s">
        <v>82</v>
      </c>
      <c r="AM4965" t="s">
        <v>2753</v>
      </c>
      <c r="AN4965" t="s">
        <v>82</v>
      </c>
      <c r="AO4965" s="5">
        <v>43281</v>
      </c>
      <c r="AP4965" s="5">
        <v>43281</v>
      </c>
      <c r="AQ4965" s="5">
        <v>2</v>
      </c>
      <c r="AR4965" t="s">
        <v>83</v>
      </c>
      <c r="AS4965" t="s">
        <v>84</v>
      </c>
      <c r="AT4965" t="s">
        <v>85</v>
      </c>
      <c r="AU4965" t="s">
        <v>141</v>
      </c>
      <c r="AV4965" t="s">
        <v>94</v>
      </c>
      <c r="AW4965">
        <v>10839063</v>
      </c>
      <c r="AX4965" s="5">
        <v>43257</v>
      </c>
      <c r="AY4965" t="s">
        <v>88</v>
      </c>
      <c r="AZ4965" t="s">
        <v>95</v>
      </c>
      <c r="BA4965" t="s">
        <v>96</v>
      </c>
      <c r="BB4965" t="s">
        <v>83</v>
      </c>
      <c r="BC4965" t="s">
        <v>84</v>
      </c>
      <c r="BD4965" t="s">
        <v>85</v>
      </c>
      <c r="BE4965" t="s">
        <v>141</v>
      </c>
      <c r="BF4965" s="5">
        <v>43257</v>
      </c>
      <c r="BG4965" s="9">
        <f>Tabla1[[#This Row],[FEC_ACTUALIZACION_ONYX_HIJA]]-Tabla1[[#This Row],[FECHA_CREACION_OT_HIJA]]</f>
        <v>0</v>
      </c>
    </row>
    <row r="4966" spans="1:59" x14ac:dyDescent="0.25">
      <c r="A4966">
        <v>12425488</v>
      </c>
      <c r="B4966" t="s">
        <v>2747</v>
      </c>
      <c r="C4966" t="s">
        <v>262</v>
      </c>
      <c r="D4966" t="s">
        <v>2701</v>
      </c>
      <c r="F4966" t="s">
        <v>125</v>
      </c>
      <c r="G4966" t="s">
        <v>126</v>
      </c>
      <c r="H4966" t="s">
        <v>65</v>
      </c>
      <c r="I4966" t="s">
        <v>783</v>
      </c>
      <c r="J4966" t="s">
        <v>118</v>
      </c>
      <c r="K4966" t="s">
        <v>118</v>
      </c>
      <c r="L4966" t="s">
        <v>2748</v>
      </c>
      <c r="M4966" t="s">
        <v>2749</v>
      </c>
      <c r="N4966" t="s">
        <v>2750</v>
      </c>
      <c r="O4966" t="s">
        <v>118</v>
      </c>
      <c r="P4966" t="s">
        <v>133</v>
      </c>
      <c r="Q4966">
        <v>10829534</v>
      </c>
      <c r="R4966" t="s">
        <v>74</v>
      </c>
      <c r="S4966" t="s">
        <v>75</v>
      </c>
      <c r="T4966" t="s">
        <v>76</v>
      </c>
      <c r="U4966" s="5">
        <v>43252</v>
      </c>
      <c r="V4966" s="6">
        <v>13.322585069444445</v>
      </c>
      <c r="W4966" t="s">
        <v>136</v>
      </c>
      <c r="X4966">
        <v>8.5931360339506178</v>
      </c>
      <c r="Y4966">
        <v>2018</v>
      </c>
      <c r="Z4966" t="s">
        <v>178</v>
      </c>
      <c r="AA4966" s="5">
        <v>43257</v>
      </c>
      <c r="AB4966" t="s">
        <v>456</v>
      </c>
      <c r="AC4966" t="s">
        <v>79</v>
      </c>
      <c r="AD4966" t="s">
        <v>456</v>
      </c>
      <c r="AE4966">
        <v>22.0943</v>
      </c>
      <c r="AF4966">
        <v>462.92720000000003</v>
      </c>
      <c r="AG4966">
        <v>63000</v>
      </c>
      <c r="AH4966">
        <v>1320000</v>
      </c>
      <c r="AI4966">
        <v>0</v>
      </c>
      <c r="AJ4966" t="s">
        <v>2751</v>
      </c>
      <c r="AK4966" t="s">
        <v>2752</v>
      </c>
      <c r="AL4966" t="s">
        <v>82</v>
      </c>
      <c r="AM4966" t="s">
        <v>2753</v>
      </c>
      <c r="AN4966" t="s">
        <v>82</v>
      </c>
      <c r="AO4966" s="5">
        <v>43281</v>
      </c>
      <c r="AP4966" s="5">
        <v>43281</v>
      </c>
      <c r="AQ4966" s="5">
        <v>2</v>
      </c>
      <c r="AR4966" t="s">
        <v>83</v>
      </c>
      <c r="AS4966" t="s">
        <v>84</v>
      </c>
      <c r="AT4966" t="s">
        <v>85</v>
      </c>
      <c r="AU4966" t="s">
        <v>141</v>
      </c>
      <c r="AV4966" t="s">
        <v>156</v>
      </c>
      <c r="AW4966">
        <v>10860044</v>
      </c>
      <c r="AX4966" s="5">
        <v>43264</v>
      </c>
      <c r="AY4966" t="s">
        <v>88</v>
      </c>
      <c r="AZ4966" t="s">
        <v>95</v>
      </c>
      <c r="BA4966" t="s">
        <v>163</v>
      </c>
      <c r="BB4966" t="s">
        <v>83</v>
      </c>
      <c r="BC4966" t="s">
        <v>84</v>
      </c>
      <c r="BD4966" t="s">
        <v>85</v>
      </c>
      <c r="BE4966" t="s">
        <v>141</v>
      </c>
      <c r="BF4966" s="5">
        <v>43264</v>
      </c>
      <c r="BG4966" s="9">
        <f>Tabla1[[#This Row],[FEC_ACTUALIZACION_ONYX_HIJA]]-Tabla1[[#This Row],[FECHA_CREACION_OT_HIJA]]</f>
        <v>0</v>
      </c>
    </row>
    <row r="4967" spans="1:59" x14ac:dyDescent="0.25">
      <c r="A4967">
        <v>12425488</v>
      </c>
      <c r="B4967" t="s">
        <v>2747</v>
      </c>
      <c r="C4967" t="s">
        <v>262</v>
      </c>
      <c r="D4967" t="s">
        <v>2701</v>
      </c>
      <c r="F4967" t="s">
        <v>125</v>
      </c>
      <c r="G4967" t="s">
        <v>126</v>
      </c>
      <c r="H4967" t="s">
        <v>65</v>
      </c>
      <c r="I4967" t="s">
        <v>783</v>
      </c>
      <c r="J4967" t="s">
        <v>118</v>
      </c>
      <c r="K4967" t="s">
        <v>118</v>
      </c>
      <c r="L4967" t="s">
        <v>2748</v>
      </c>
      <c r="M4967" t="s">
        <v>2749</v>
      </c>
      <c r="N4967" t="s">
        <v>2750</v>
      </c>
      <c r="O4967" t="s">
        <v>118</v>
      </c>
      <c r="P4967" t="s">
        <v>133</v>
      </c>
      <c r="Q4967">
        <v>10829534</v>
      </c>
      <c r="R4967" t="s">
        <v>74</v>
      </c>
      <c r="S4967" t="s">
        <v>75</v>
      </c>
      <c r="T4967" t="s">
        <v>76</v>
      </c>
      <c r="U4967" s="5">
        <v>43252</v>
      </c>
      <c r="V4967" s="6">
        <v>13.322585069444445</v>
      </c>
      <c r="W4967" t="s">
        <v>136</v>
      </c>
      <c r="X4967">
        <v>8.5931360339506178</v>
      </c>
      <c r="Y4967">
        <v>2018</v>
      </c>
      <c r="Z4967" t="s">
        <v>178</v>
      </c>
      <c r="AA4967" s="5">
        <v>43257</v>
      </c>
      <c r="AB4967" t="s">
        <v>456</v>
      </c>
      <c r="AC4967" t="s">
        <v>79</v>
      </c>
      <c r="AD4967" t="s">
        <v>456</v>
      </c>
      <c r="AE4967">
        <v>22.0943</v>
      </c>
      <c r="AF4967">
        <v>462.92720000000003</v>
      </c>
      <c r="AG4967">
        <v>63000</v>
      </c>
      <c r="AH4967">
        <v>1320000</v>
      </c>
      <c r="AI4967">
        <v>0</v>
      </c>
      <c r="AJ4967" t="s">
        <v>2751</v>
      </c>
      <c r="AK4967" t="s">
        <v>2752</v>
      </c>
      <c r="AL4967" t="s">
        <v>82</v>
      </c>
      <c r="AM4967" t="s">
        <v>2753</v>
      </c>
      <c r="AN4967" t="s">
        <v>82</v>
      </c>
      <c r="AO4967" s="5">
        <v>43281</v>
      </c>
      <c r="AP4967" s="5">
        <v>43281</v>
      </c>
      <c r="AQ4967" s="5">
        <v>2</v>
      </c>
      <c r="AR4967" t="s">
        <v>83</v>
      </c>
      <c r="AS4967" t="s">
        <v>84</v>
      </c>
      <c r="AT4967" t="s">
        <v>85</v>
      </c>
      <c r="AU4967" t="s">
        <v>141</v>
      </c>
      <c r="AV4967" t="s">
        <v>97</v>
      </c>
      <c r="AW4967">
        <v>10832969</v>
      </c>
      <c r="AX4967" s="5">
        <v>43256</v>
      </c>
      <c r="AY4967" t="s">
        <v>88</v>
      </c>
      <c r="AZ4967" t="s">
        <v>92</v>
      </c>
      <c r="BA4967" t="s">
        <v>182</v>
      </c>
      <c r="BB4967" t="s">
        <v>83</v>
      </c>
      <c r="BC4967" t="s">
        <v>84</v>
      </c>
      <c r="BD4967" t="s">
        <v>85</v>
      </c>
      <c r="BE4967" t="s">
        <v>141</v>
      </c>
      <c r="BF4967" s="5">
        <v>43258</v>
      </c>
      <c r="BG4967" s="9">
        <f>Tabla1[[#This Row],[FEC_ACTUALIZACION_ONYX_HIJA]]-Tabla1[[#This Row],[FECHA_CREACION_OT_HIJA]]</f>
        <v>2</v>
      </c>
    </row>
    <row r="4968" spans="1:59" x14ac:dyDescent="0.25">
      <c r="A4968">
        <v>12425488</v>
      </c>
      <c r="B4968" t="s">
        <v>2747</v>
      </c>
      <c r="C4968" t="s">
        <v>262</v>
      </c>
      <c r="D4968" t="s">
        <v>2701</v>
      </c>
      <c r="F4968" t="s">
        <v>125</v>
      </c>
      <c r="G4968" t="s">
        <v>126</v>
      </c>
      <c r="H4968" t="s">
        <v>65</v>
      </c>
      <c r="I4968" t="s">
        <v>783</v>
      </c>
      <c r="J4968" t="s">
        <v>118</v>
      </c>
      <c r="K4968" t="s">
        <v>118</v>
      </c>
      <c r="L4968" t="s">
        <v>2748</v>
      </c>
      <c r="M4968" t="s">
        <v>2749</v>
      </c>
      <c r="N4968" t="s">
        <v>2750</v>
      </c>
      <c r="O4968" t="s">
        <v>118</v>
      </c>
      <c r="P4968" t="s">
        <v>133</v>
      </c>
      <c r="Q4968">
        <v>10829534</v>
      </c>
      <c r="R4968" t="s">
        <v>74</v>
      </c>
      <c r="S4968" t="s">
        <v>75</v>
      </c>
      <c r="T4968" t="s">
        <v>76</v>
      </c>
      <c r="U4968" s="5">
        <v>43252</v>
      </c>
      <c r="V4968" s="6">
        <v>13.322585069444445</v>
      </c>
      <c r="W4968" t="s">
        <v>136</v>
      </c>
      <c r="X4968">
        <v>8.5931360339506178</v>
      </c>
      <c r="Y4968">
        <v>2018</v>
      </c>
      <c r="Z4968" t="s">
        <v>178</v>
      </c>
      <c r="AA4968" s="5">
        <v>43257</v>
      </c>
      <c r="AB4968" t="s">
        <v>456</v>
      </c>
      <c r="AC4968" t="s">
        <v>79</v>
      </c>
      <c r="AD4968" t="s">
        <v>456</v>
      </c>
      <c r="AE4968">
        <v>22.0943</v>
      </c>
      <c r="AF4968">
        <v>462.92720000000003</v>
      </c>
      <c r="AG4968">
        <v>63000</v>
      </c>
      <c r="AH4968">
        <v>1320000</v>
      </c>
      <c r="AI4968">
        <v>0</v>
      </c>
      <c r="AJ4968" t="s">
        <v>2751</v>
      </c>
      <c r="AK4968" t="s">
        <v>2752</v>
      </c>
      <c r="AL4968" t="s">
        <v>82</v>
      </c>
      <c r="AM4968" t="s">
        <v>2753</v>
      </c>
      <c r="AN4968" t="s">
        <v>82</v>
      </c>
      <c r="AO4968" s="5">
        <v>43281</v>
      </c>
      <c r="AP4968" s="5">
        <v>43281</v>
      </c>
      <c r="AQ4968" s="5">
        <v>2</v>
      </c>
      <c r="AR4968" t="s">
        <v>83</v>
      </c>
      <c r="AS4968" t="s">
        <v>84</v>
      </c>
      <c r="AT4968" t="s">
        <v>85</v>
      </c>
      <c r="AU4968" t="s">
        <v>141</v>
      </c>
      <c r="AV4968" t="s">
        <v>102</v>
      </c>
      <c r="AW4968">
        <v>10839060</v>
      </c>
      <c r="AX4968" s="5">
        <v>43257</v>
      </c>
      <c r="AY4968" t="s">
        <v>88</v>
      </c>
      <c r="AZ4968" t="s">
        <v>105</v>
      </c>
      <c r="BA4968" t="s">
        <v>103</v>
      </c>
      <c r="BB4968" t="s">
        <v>83</v>
      </c>
      <c r="BC4968" t="s">
        <v>84</v>
      </c>
      <c r="BD4968" t="s">
        <v>85</v>
      </c>
      <c r="BE4968" t="s">
        <v>141</v>
      </c>
      <c r="BF4968" s="5">
        <v>43259</v>
      </c>
      <c r="BG4968" s="9">
        <f>Tabla1[[#This Row],[FEC_ACTUALIZACION_ONYX_HIJA]]-Tabla1[[#This Row],[FECHA_CREACION_OT_HIJA]]</f>
        <v>2</v>
      </c>
    </row>
    <row r="4969" spans="1:59" x14ac:dyDescent="0.25">
      <c r="A4969">
        <v>12425488</v>
      </c>
      <c r="B4969" t="s">
        <v>2747</v>
      </c>
      <c r="C4969" t="s">
        <v>262</v>
      </c>
      <c r="D4969" t="s">
        <v>2701</v>
      </c>
      <c r="F4969" t="s">
        <v>125</v>
      </c>
      <c r="G4969" t="s">
        <v>126</v>
      </c>
      <c r="H4969" t="s">
        <v>65</v>
      </c>
      <c r="I4969" t="s">
        <v>783</v>
      </c>
      <c r="J4969" t="s">
        <v>118</v>
      </c>
      <c r="K4969" t="s">
        <v>118</v>
      </c>
      <c r="L4969" t="s">
        <v>2748</v>
      </c>
      <c r="M4969" t="s">
        <v>2749</v>
      </c>
      <c r="N4969" t="s">
        <v>2750</v>
      </c>
      <c r="O4969" t="s">
        <v>118</v>
      </c>
      <c r="P4969" t="s">
        <v>133</v>
      </c>
      <c r="Q4969">
        <v>10829534</v>
      </c>
      <c r="R4969" t="s">
        <v>74</v>
      </c>
      <c r="S4969" t="s">
        <v>75</v>
      </c>
      <c r="T4969" t="s">
        <v>76</v>
      </c>
      <c r="U4969" s="5">
        <v>43252</v>
      </c>
      <c r="V4969" s="6">
        <v>13.322585069444445</v>
      </c>
      <c r="W4969" t="s">
        <v>136</v>
      </c>
      <c r="X4969">
        <v>8.5931360339506178</v>
      </c>
      <c r="Y4969">
        <v>2018</v>
      </c>
      <c r="Z4969" t="s">
        <v>178</v>
      </c>
      <c r="AA4969" s="5">
        <v>43257</v>
      </c>
      <c r="AB4969" t="s">
        <v>456</v>
      </c>
      <c r="AC4969" t="s">
        <v>79</v>
      </c>
      <c r="AD4969" t="s">
        <v>456</v>
      </c>
      <c r="AE4969">
        <v>22.0943</v>
      </c>
      <c r="AF4969">
        <v>462.92720000000003</v>
      </c>
      <c r="AG4969">
        <v>63000</v>
      </c>
      <c r="AH4969">
        <v>1320000</v>
      </c>
      <c r="AI4969">
        <v>0</v>
      </c>
      <c r="AJ4969" t="s">
        <v>2751</v>
      </c>
      <c r="AK4969" t="s">
        <v>2752</v>
      </c>
      <c r="AL4969" t="s">
        <v>82</v>
      </c>
      <c r="AM4969" t="s">
        <v>2753</v>
      </c>
      <c r="AN4969" t="s">
        <v>82</v>
      </c>
      <c r="AO4969" s="5">
        <v>43281</v>
      </c>
      <c r="AP4969" s="5">
        <v>43281</v>
      </c>
      <c r="AQ4969" s="5">
        <v>2</v>
      </c>
      <c r="AR4969" t="s">
        <v>83</v>
      </c>
      <c r="AS4969" t="s">
        <v>84</v>
      </c>
      <c r="AT4969" t="s">
        <v>85</v>
      </c>
      <c r="AU4969" t="s">
        <v>141</v>
      </c>
      <c r="AV4969" t="s">
        <v>111</v>
      </c>
      <c r="AW4969">
        <v>10866301</v>
      </c>
      <c r="AX4969" s="5">
        <v>43265</v>
      </c>
      <c r="AY4969" t="s">
        <v>88</v>
      </c>
      <c r="AZ4969" t="s">
        <v>95</v>
      </c>
      <c r="BA4969" t="s">
        <v>146</v>
      </c>
      <c r="BB4969" t="s">
        <v>83</v>
      </c>
      <c r="BC4969" t="s">
        <v>84</v>
      </c>
      <c r="BD4969" t="s">
        <v>85</v>
      </c>
      <c r="BE4969" t="s">
        <v>141</v>
      </c>
      <c r="BF4969" s="5">
        <v>43265</v>
      </c>
      <c r="BG4969" s="9">
        <f>Tabla1[[#This Row],[FEC_ACTUALIZACION_ONYX_HIJA]]-Tabla1[[#This Row],[FECHA_CREACION_OT_HIJA]]</f>
        <v>0</v>
      </c>
    </row>
    <row r="4970" spans="1:59" x14ac:dyDescent="0.25">
      <c r="A4970">
        <v>12425488</v>
      </c>
      <c r="B4970" t="s">
        <v>2747</v>
      </c>
      <c r="C4970" t="s">
        <v>262</v>
      </c>
      <c r="D4970" t="s">
        <v>2701</v>
      </c>
      <c r="F4970" t="s">
        <v>125</v>
      </c>
      <c r="G4970" t="s">
        <v>126</v>
      </c>
      <c r="H4970" t="s">
        <v>65</v>
      </c>
      <c r="I4970" t="s">
        <v>783</v>
      </c>
      <c r="J4970" t="s">
        <v>118</v>
      </c>
      <c r="K4970" t="s">
        <v>118</v>
      </c>
      <c r="L4970" t="s">
        <v>2748</v>
      </c>
      <c r="M4970" t="s">
        <v>2749</v>
      </c>
      <c r="N4970" t="s">
        <v>2750</v>
      </c>
      <c r="O4970" t="s">
        <v>118</v>
      </c>
      <c r="P4970" t="s">
        <v>133</v>
      </c>
      <c r="Q4970">
        <v>10829534</v>
      </c>
      <c r="R4970" t="s">
        <v>74</v>
      </c>
      <c r="S4970" t="s">
        <v>75</v>
      </c>
      <c r="T4970" t="s">
        <v>76</v>
      </c>
      <c r="U4970" s="5">
        <v>43252</v>
      </c>
      <c r="V4970" s="6">
        <v>13.322585069444445</v>
      </c>
      <c r="W4970" t="s">
        <v>136</v>
      </c>
      <c r="X4970">
        <v>8.5931360339506178</v>
      </c>
      <c r="Y4970">
        <v>2018</v>
      </c>
      <c r="Z4970" t="s">
        <v>178</v>
      </c>
      <c r="AA4970" s="5">
        <v>43257</v>
      </c>
      <c r="AB4970" t="s">
        <v>456</v>
      </c>
      <c r="AC4970" t="s">
        <v>79</v>
      </c>
      <c r="AD4970" t="s">
        <v>456</v>
      </c>
      <c r="AE4970">
        <v>22.0943</v>
      </c>
      <c r="AF4970">
        <v>462.92720000000003</v>
      </c>
      <c r="AG4970">
        <v>63000</v>
      </c>
      <c r="AH4970">
        <v>1320000</v>
      </c>
      <c r="AI4970">
        <v>0</v>
      </c>
      <c r="AJ4970" t="s">
        <v>2751</v>
      </c>
      <c r="AK4970" t="s">
        <v>2752</v>
      </c>
      <c r="AL4970" t="s">
        <v>82</v>
      </c>
      <c r="AM4970" t="s">
        <v>2753</v>
      </c>
      <c r="AN4970" t="s">
        <v>82</v>
      </c>
      <c r="AO4970" s="5">
        <v>43281</v>
      </c>
      <c r="AP4970" s="5">
        <v>43281</v>
      </c>
      <c r="AQ4970" s="5">
        <v>2</v>
      </c>
      <c r="AR4970" t="s">
        <v>83</v>
      </c>
      <c r="AS4970" t="s">
        <v>84</v>
      </c>
      <c r="AT4970" t="s">
        <v>85</v>
      </c>
      <c r="AU4970" t="s">
        <v>141</v>
      </c>
      <c r="AV4970" t="s">
        <v>112</v>
      </c>
      <c r="AW4970">
        <v>10832970</v>
      </c>
      <c r="AX4970" s="5">
        <v>43256</v>
      </c>
      <c r="AY4970" t="s">
        <v>88</v>
      </c>
      <c r="AZ4970" t="s">
        <v>92</v>
      </c>
      <c r="BA4970" t="s">
        <v>456</v>
      </c>
      <c r="BB4970" t="s">
        <v>83</v>
      </c>
      <c r="BC4970" t="s">
        <v>84</v>
      </c>
      <c r="BD4970" t="s">
        <v>85</v>
      </c>
      <c r="BE4970" t="s">
        <v>141</v>
      </c>
      <c r="BF4970" s="5">
        <v>43257</v>
      </c>
      <c r="BG4970" s="9">
        <f>Tabla1[[#This Row],[FEC_ACTUALIZACION_ONYX_HIJA]]-Tabla1[[#This Row],[FECHA_CREACION_OT_HIJA]]</f>
        <v>1</v>
      </c>
    </row>
    <row r="4971" spans="1:59" x14ac:dyDescent="0.25">
      <c r="A4971">
        <v>12425488</v>
      </c>
      <c r="B4971" t="s">
        <v>2747</v>
      </c>
      <c r="C4971" t="s">
        <v>262</v>
      </c>
      <c r="D4971" t="s">
        <v>2701</v>
      </c>
      <c r="F4971" t="s">
        <v>125</v>
      </c>
      <c r="G4971" t="s">
        <v>126</v>
      </c>
      <c r="H4971" t="s">
        <v>65</v>
      </c>
      <c r="I4971" t="s">
        <v>783</v>
      </c>
      <c r="J4971" t="s">
        <v>118</v>
      </c>
      <c r="K4971" t="s">
        <v>118</v>
      </c>
      <c r="L4971" t="s">
        <v>2748</v>
      </c>
      <c r="M4971" t="s">
        <v>2749</v>
      </c>
      <c r="N4971" t="s">
        <v>2750</v>
      </c>
      <c r="O4971" t="s">
        <v>118</v>
      </c>
      <c r="P4971" t="s">
        <v>133</v>
      </c>
      <c r="Q4971">
        <v>10829534</v>
      </c>
      <c r="R4971" t="s">
        <v>74</v>
      </c>
      <c r="S4971" t="s">
        <v>75</v>
      </c>
      <c r="T4971" t="s">
        <v>76</v>
      </c>
      <c r="U4971" s="5">
        <v>43252</v>
      </c>
      <c r="V4971" s="6">
        <v>13.322585069444445</v>
      </c>
      <c r="W4971" t="s">
        <v>136</v>
      </c>
      <c r="X4971">
        <v>8.5931360339506178</v>
      </c>
      <c r="Y4971">
        <v>2018</v>
      </c>
      <c r="Z4971" t="s">
        <v>178</v>
      </c>
      <c r="AA4971" s="5">
        <v>43257</v>
      </c>
      <c r="AB4971" t="s">
        <v>456</v>
      </c>
      <c r="AC4971" t="s">
        <v>79</v>
      </c>
      <c r="AD4971" t="s">
        <v>456</v>
      </c>
      <c r="AE4971">
        <v>22.0943</v>
      </c>
      <c r="AF4971">
        <v>462.92720000000003</v>
      </c>
      <c r="AG4971">
        <v>63000</v>
      </c>
      <c r="AH4971">
        <v>1320000</v>
      </c>
      <c r="AI4971">
        <v>0</v>
      </c>
      <c r="AJ4971" t="s">
        <v>2751</v>
      </c>
      <c r="AK4971" t="s">
        <v>2752</v>
      </c>
      <c r="AL4971" t="s">
        <v>82</v>
      </c>
      <c r="AM4971" t="s">
        <v>2753</v>
      </c>
      <c r="AN4971" t="s">
        <v>82</v>
      </c>
      <c r="AO4971" s="5">
        <v>43281</v>
      </c>
      <c r="AP4971" s="5">
        <v>43281</v>
      </c>
      <c r="AQ4971" s="5">
        <v>2</v>
      </c>
      <c r="AR4971" t="s">
        <v>83</v>
      </c>
      <c r="AS4971" t="s">
        <v>84</v>
      </c>
      <c r="AT4971" t="s">
        <v>85</v>
      </c>
      <c r="AU4971" t="s">
        <v>141</v>
      </c>
      <c r="AV4971" t="s">
        <v>114</v>
      </c>
      <c r="AW4971">
        <v>10839062</v>
      </c>
      <c r="AX4971" s="5">
        <v>43257</v>
      </c>
      <c r="AY4971" t="s">
        <v>88</v>
      </c>
      <c r="AZ4971" t="s">
        <v>1405</v>
      </c>
      <c r="BA4971" t="s">
        <v>122</v>
      </c>
      <c r="BB4971" t="s">
        <v>83</v>
      </c>
      <c r="BC4971" t="s">
        <v>84</v>
      </c>
      <c r="BD4971" t="s">
        <v>85</v>
      </c>
      <c r="BE4971" t="s">
        <v>141</v>
      </c>
      <c r="BF4971" s="5">
        <v>43265</v>
      </c>
      <c r="BG4971" s="9">
        <f>Tabla1[[#This Row],[FEC_ACTUALIZACION_ONYX_HIJA]]-Tabla1[[#This Row],[FECHA_CREACION_OT_HIJA]]</f>
        <v>8</v>
      </c>
    </row>
    <row r="4972" spans="1:59" x14ac:dyDescent="0.25">
      <c r="A4972">
        <v>12425488</v>
      </c>
      <c r="B4972" t="s">
        <v>2747</v>
      </c>
      <c r="C4972" t="s">
        <v>262</v>
      </c>
      <c r="D4972" t="s">
        <v>2701</v>
      </c>
      <c r="F4972" t="s">
        <v>125</v>
      </c>
      <c r="G4972" t="s">
        <v>126</v>
      </c>
      <c r="H4972" t="s">
        <v>65</v>
      </c>
      <c r="I4972" t="s">
        <v>783</v>
      </c>
      <c r="J4972" t="s">
        <v>118</v>
      </c>
      <c r="K4972" t="s">
        <v>118</v>
      </c>
      <c r="L4972" t="s">
        <v>2748</v>
      </c>
      <c r="M4972" t="s">
        <v>2749</v>
      </c>
      <c r="N4972" t="s">
        <v>2750</v>
      </c>
      <c r="O4972" t="s">
        <v>118</v>
      </c>
      <c r="P4972" t="s">
        <v>133</v>
      </c>
      <c r="Q4972">
        <v>10829534</v>
      </c>
      <c r="R4972" t="s">
        <v>74</v>
      </c>
      <c r="S4972" t="s">
        <v>75</v>
      </c>
      <c r="T4972" t="s">
        <v>76</v>
      </c>
      <c r="U4972" s="5">
        <v>43252</v>
      </c>
      <c r="V4972" s="6">
        <v>13.322585069444445</v>
      </c>
      <c r="W4972" t="s">
        <v>136</v>
      </c>
      <c r="X4972">
        <v>8.5931360339506178</v>
      </c>
      <c r="Y4972">
        <v>2018</v>
      </c>
      <c r="Z4972" t="s">
        <v>178</v>
      </c>
      <c r="AA4972" s="5">
        <v>43257</v>
      </c>
      <c r="AB4972" t="s">
        <v>456</v>
      </c>
      <c r="AC4972" t="s">
        <v>79</v>
      </c>
      <c r="AD4972" t="s">
        <v>456</v>
      </c>
      <c r="AE4972">
        <v>22.0943</v>
      </c>
      <c r="AF4972">
        <v>462.92720000000003</v>
      </c>
      <c r="AG4972">
        <v>63000</v>
      </c>
      <c r="AH4972">
        <v>1320000</v>
      </c>
      <c r="AI4972">
        <v>0</v>
      </c>
      <c r="AJ4972" t="s">
        <v>2751</v>
      </c>
      <c r="AK4972" t="s">
        <v>2752</v>
      </c>
      <c r="AL4972" t="s">
        <v>82</v>
      </c>
      <c r="AM4972" t="s">
        <v>2753</v>
      </c>
      <c r="AN4972" t="s">
        <v>82</v>
      </c>
      <c r="AO4972" s="5">
        <v>43281</v>
      </c>
      <c r="AP4972" s="5">
        <v>43281</v>
      </c>
      <c r="AQ4972" s="5">
        <v>2</v>
      </c>
      <c r="AR4972" t="s">
        <v>83</v>
      </c>
      <c r="AS4972" t="s">
        <v>84</v>
      </c>
      <c r="AT4972" t="s">
        <v>85</v>
      </c>
      <c r="AU4972" t="s">
        <v>141</v>
      </c>
      <c r="AV4972" t="s">
        <v>161</v>
      </c>
      <c r="AW4972">
        <v>10839207</v>
      </c>
      <c r="AX4972" s="5">
        <v>43257</v>
      </c>
      <c r="AY4972" t="s">
        <v>88</v>
      </c>
      <c r="AZ4972" t="s">
        <v>89</v>
      </c>
      <c r="BA4972" t="s">
        <v>1219</v>
      </c>
      <c r="BB4972" t="s">
        <v>83</v>
      </c>
      <c r="BC4972" t="s">
        <v>84</v>
      </c>
      <c r="BD4972" t="s">
        <v>85</v>
      </c>
      <c r="BE4972" t="s">
        <v>141</v>
      </c>
      <c r="BF4972" s="5">
        <v>43264</v>
      </c>
      <c r="BG4972" s="9">
        <f>Tabla1[[#This Row],[FEC_ACTUALIZACION_ONYX_HIJA]]-Tabla1[[#This Row],[FECHA_CREACION_OT_HIJA]]</f>
        <v>7</v>
      </c>
    </row>
    <row r="4973" spans="1:59" x14ac:dyDescent="0.25">
      <c r="A4973">
        <v>12425488</v>
      </c>
      <c r="B4973" t="s">
        <v>2747</v>
      </c>
      <c r="C4973" t="s">
        <v>262</v>
      </c>
      <c r="D4973" t="s">
        <v>2701</v>
      </c>
      <c r="F4973" t="s">
        <v>125</v>
      </c>
      <c r="G4973" t="s">
        <v>126</v>
      </c>
      <c r="H4973" t="s">
        <v>65</v>
      </c>
      <c r="I4973" t="s">
        <v>783</v>
      </c>
      <c r="J4973" t="s">
        <v>118</v>
      </c>
      <c r="K4973" t="s">
        <v>118</v>
      </c>
      <c r="L4973" t="s">
        <v>2748</v>
      </c>
      <c r="M4973" t="s">
        <v>2749</v>
      </c>
      <c r="N4973" t="s">
        <v>2754</v>
      </c>
      <c r="O4973" t="s">
        <v>118</v>
      </c>
      <c r="P4973" t="s">
        <v>133</v>
      </c>
      <c r="Q4973">
        <v>10829802</v>
      </c>
      <c r="R4973" t="s">
        <v>293</v>
      </c>
      <c r="S4973" t="s">
        <v>293</v>
      </c>
      <c r="T4973" t="s">
        <v>135</v>
      </c>
      <c r="U4973" s="5">
        <v>43252</v>
      </c>
      <c r="V4973" s="6">
        <v>13.301617939814816</v>
      </c>
      <c r="W4973" t="s">
        <v>136</v>
      </c>
      <c r="X4973">
        <v>8.5669890046296313</v>
      </c>
      <c r="Y4973">
        <v>2018</v>
      </c>
      <c r="Z4973" t="s">
        <v>178</v>
      </c>
      <c r="AA4973" s="5">
        <v>43257</v>
      </c>
      <c r="AB4973" t="s">
        <v>456</v>
      </c>
      <c r="AC4973" t="s">
        <v>79</v>
      </c>
      <c r="AD4973" t="s">
        <v>456</v>
      </c>
      <c r="AE4973">
        <v>22.0943</v>
      </c>
      <c r="AF4973">
        <v>174.6498</v>
      </c>
      <c r="AG4973">
        <v>63000</v>
      </c>
      <c r="AH4973">
        <v>498000</v>
      </c>
      <c r="AI4973">
        <v>0</v>
      </c>
      <c r="AJ4973" t="s">
        <v>2755</v>
      </c>
      <c r="AK4973" t="s">
        <v>2753</v>
      </c>
      <c r="AL4973" t="s">
        <v>82</v>
      </c>
      <c r="AM4973" t="s">
        <v>2756</v>
      </c>
      <c r="AN4973" t="s">
        <v>82</v>
      </c>
      <c r="AO4973" s="5">
        <v>43279</v>
      </c>
      <c r="AP4973" s="5">
        <v>43279</v>
      </c>
      <c r="AQ4973" s="5">
        <v>2</v>
      </c>
      <c r="AR4973" t="s">
        <v>83</v>
      </c>
      <c r="AS4973" t="s">
        <v>84</v>
      </c>
      <c r="AT4973" t="s">
        <v>85</v>
      </c>
      <c r="AU4973" t="s">
        <v>141</v>
      </c>
      <c r="AV4973" t="s">
        <v>91</v>
      </c>
      <c r="AW4973">
        <v>10839393</v>
      </c>
      <c r="AX4973" s="5">
        <v>43257</v>
      </c>
      <c r="AY4973" t="s">
        <v>88</v>
      </c>
      <c r="AZ4973" t="s">
        <v>153</v>
      </c>
      <c r="BA4973" t="s">
        <v>90</v>
      </c>
      <c r="BB4973" t="s">
        <v>83</v>
      </c>
      <c r="BC4973" t="s">
        <v>84</v>
      </c>
      <c r="BD4973" t="s">
        <v>85</v>
      </c>
      <c r="BE4973" t="s">
        <v>141</v>
      </c>
      <c r="BF4973" s="5">
        <v>43257</v>
      </c>
      <c r="BG4973" s="9">
        <f>Tabla1[[#This Row],[FEC_ACTUALIZACION_ONYX_HIJA]]-Tabla1[[#This Row],[FECHA_CREACION_OT_HIJA]]</f>
        <v>0</v>
      </c>
    </row>
    <row r="4974" spans="1:59" x14ac:dyDescent="0.25">
      <c r="A4974">
        <v>12425488</v>
      </c>
      <c r="B4974" t="s">
        <v>2747</v>
      </c>
      <c r="C4974" t="s">
        <v>262</v>
      </c>
      <c r="D4974" t="s">
        <v>2701</v>
      </c>
      <c r="F4974" t="s">
        <v>125</v>
      </c>
      <c r="G4974" t="s">
        <v>126</v>
      </c>
      <c r="H4974" t="s">
        <v>65</v>
      </c>
      <c r="I4974" t="s">
        <v>783</v>
      </c>
      <c r="J4974" t="s">
        <v>118</v>
      </c>
      <c r="K4974" t="s">
        <v>118</v>
      </c>
      <c r="L4974" t="s">
        <v>2748</v>
      </c>
      <c r="M4974" t="s">
        <v>2749</v>
      </c>
      <c r="N4974" t="s">
        <v>2754</v>
      </c>
      <c r="O4974" t="s">
        <v>118</v>
      </c>
      <c r="P4974" t="s">
        <v>133</v>
      </c>
      <c r="Q4974">
        <v>10829802</v>
      </c>
      <c r="R4974" t="s">
        <v>293</v>
      </c>
      <c r="S4974" t="s">
        <v>293</v>
      </c>
      <c r="T4974" t="s">
        <v>135</v>
      </c>
      <c r="U4974" s="5">
        <v>43252</v>
      </c>
      <c r="V4974" s="6">
        <v>13.301617939814816</v>
      </c>
      <c r="W4974" t="s">
        <v>136</v>
      </c>
      <c r="X4974">
        <v>8.5669890046296313</v>
      </c>
      <c r="Y4974">
        <v>2018</v>
      </c>
      <c r="Z4974" t="s">
        <v>178</v>
      </c>
      <c r="AA4974" s="5">
        <v>43257</v>
      </c>
      <c r="AB4974" t="s">
        <v>456</v>
      </c>
      <c r="AC4974" t="s">
        <v>79</v>
      </c>
      <c r="AD4974" t="s">
        <v>456</v>
      </c>
      <c r="AE4974">
        <v>22.0943</v>
      </c>
      <c r="AF4974">
        <v>174.6498</v>
      </c>
      <c r="AG4974">
        <v>63000</v>
      </c>
      <c r="AH4974">
        <v>498000</v>
      </c>
      <c r="AI4974">
        <v>0</v>
      </c>
      <c r="AJ4974" t="s">
        <v>2755</v>
      </c>
      <c r="AK4974" t="s">
        <v>2753</v>
      </c>
      <c r="AL4974" t="s">
        <v>82</v>
      </c>
      <c r="AM4974" t="s">
        <v>2756</v>
      </c>
      <c r="AN4974" t="s">
        <v>82</v>
      </c>
      <c r="AO4974" s="5">
        <v>43279</v>
      </c>
      <c r="AP4974" s="5">
        <v>43279</v>
      </c>
      <c r="AQ4974" s="5">
        <v>2</v>
      </c>
      <c r="AR4974" t="s">
        <v>83</v>
      </c>
      <c r="AS4974" t="s">
        <v>84</v>
      </c>
      <c r="AT4974" t="s">
        <v>85</v>
      </c>
      <c r="AU4974" t="s">
        <v>141</v>
      </c>
      <c r="AV4974" t="s">
        <v>94</v>
      </c>
      <c r="AW4974">
        <v>10839396</v>
      </c>
      <c r="AX4974" s="5">
        <v>43257</v>
      </c>
      <c r="AY4974" t="s">
        <v>88</v>
      </c>
      <c r="AZ4974" t="s">
        <v>95</v>
      </c>
      <c r="BA4974" t="s">
        <v>96</v>
      </c>
      <c r="BB4974" t="s">
        <v>83</v>
      </c>
      <c r="BC4974" t="s">
        <v>84</v>
      </c>
      <c r="BD4974" t="s">
        <v>85</v>
      </c>
      <c r="BE4974" t="s">
        <v>141</v>
      </c>
      <c r="BF4974" s="5">
        <v>43257</v>
      </c>
      <c r="BG4974" s="9">
        <f>Tabla1[[#This Row],[FEC_ACTUALIZACION_ONYX_HIJA]]-Tabla1[[#This Row],[FECHA_CREACION_OT_HIJA]]</f>
        <v>0</v>
      </c>
    </row>
    <row r="4975" spans="1:59" x14ac:dyDescent="0.25">
      <c r="A4975">
        <v>12425488</v>
      </c>
      <c r="B4975" t="s">
        <v>2747</v>
      </c>
      <c r="C4975" t="s">
        <v>262</v>
      </c>
      <c r="D4975" t="s">
        <v>2701</v>
      </c>
      <c r="F4975" t="s">
        <v>125</v>
      </c>
      <c r="G4975" t="s">
        <v>126</v>
      </c>
      <c r="H4975" t="s">
        <v>65</v>
      </c>
      <c r="I4975" t="s">
        <v>783</v>
      </c>
      <c r="J4975" t="s">
        <v>118</v>
      </c>
      <c r="K4975" t="s">
        <v>118</v>
      </c>
      <c r="L4975" t="s">
        <v>2748</v>
      </c>
      <c r="M4975" t="s">
        <v>2749</v>
      </c>
      <c r="N4975" t="s">
        <v>2754</v>
      </c>
      <c r="O4975" t="s">
        <v>118</v>
      </c>
      <c r="P4975" t="s">
        <v>133</v>
      </c>
      <c r="Q4975">
        <v>10829802</v>
      </c>
      <c r="R4975" t="s">
        <v>293</v>
      </c>
      <c r="S4975" t="s">
        <v>293</v>
      </c>
      <c r="T4975" t="s">
        <v>135</v>
      </c>
      <c r="U4975" s="5">
        <v>43252</v>
      </c>
      <c r="V4975" s="6">
        <v>13.301617939814816</v>
      </c>
      <c r="W4975" t="s">
        <v>136</v>
      </c>
      <c r="X4975">
        <v>8.5669890046296313</v>
      </c>
      <c r="Y4975">
        <v>2018</v>
      </c>
      <c r="Z4975" t="s">
        <v>178</v>
      </c>
      <c r="AA4975" s="5">
        <v>43257</v>
      </c>
      <c r="AB4975" t="s">
        <v>456</v>
      </c>
      <c r="AC4975" t="s">
        <v>79</v>
      </c>
      <c r="AD4975" t="s">
        <v>456</v>
      </c>
      <c r="AE4975">
        <v>22.0943</v>
      </c>
      <c r="AF4975">
        <v>174.6498</v>
      </c>
      <c r="AG4975">
        <v>63000</v>
      </c>
      <c r="AH4975">
        <v>498000</v>
      </c>
      <c r="AI4975">
        <v>0</v>
      </c>
      <c r="AJ4975" t="s">
        <v>2755</v>
      </c>
      <c r="AK4975" t="s">
        <v>2753</v>
      </c>
      <c r="AL4975" t="s">
        <v>82</v>
      </c>
      <c r="AM4975" t="s">
        <v>2756</v>
      </c>
      <c r="AN4975" t="s">
        <v>82</v>
      </c>
      <c r="AO4975" s="5">
        <v>43279</v>
      </c>
      <c r="AP4975" s="5">
        <v>43279</v>
      </c>
      <c r="AQ4975" s="5">
        <v>2</v>
      </c>
      <c r="AR4975" t="s">
        <v>83</v>
      </c>
      <c r="AS4975" t="s">
        <v>84</v>
      </c>
      <c r="AT4975" t="s">
        <v>85</v>
      </c>
      <c r="AU4975" t="s">
        <v>141</v>
      </c>
      <c r="AV4975" t="s">
        <v>154</v>
      </c>
      <c r="AW4975">
        <v>10839409</v>
      </c>
      <c r="AX4975" s="5">
        <v>43257</v>
      </c>
      <c r="AY4975" t="s">
        <v>88</v>
      </c>
      <c r="AZ4975" t="s">
        <v>95</v>
      </c>
      <c r="BA4975" t="s">
        <v>155</v>
      </c>
      <c r="BB4975" t="s">
        <v>83</v>
      </c>
      <c r="BC4975" t="s">
        <v>84</v>
      </c>
      <c r="BD4975" t="s">
        <v>85</v>
      </c>
      <c r="BE4975" t="s">
        <v>141</v>
      </c>
      <c r="BF4975" s="5">
        <v>43257</v>
      </c>
      <c r="BG4975" s="9">
        <f>Tabla1[[#This Row],[FEC_ACTUALIZACION_ONYX_HIJA]]-Tabla1[[#This Row],[FECHA_CREACION_OT_HIJA]]</f>
        <v>0</v>
      </c>
    </row>
    <row r="4976" spans="1:59" x14ac:dyDescent="0.25">
      <c r="A4976">
        <v>12425488</v>
      </c>
      <c r="B4976" t="s">
        <v>2747</v>
      </c>
      <c r="C4976" t="s">
        <v>262</v>
      </c>
      <c r="D4976" t="s">
        <v>2701</v>
      </c>
      <c r="F4976" t="s">
        <v>125</v>
      </c>
      <c r="G4976" t="s">
        <v>126</v>
      </c>
      <c r="H4976" t="s">
        <v>65</v>
      </c>
      <c r="I4976" t="s">
        <v>783</v>
      </c>
      <c r="J4976" t="s">
        <v>118</v>
      </c>
      <c r="K4976" t="s">
        <v>118</v>
      </c>
      <c r="L4976" t="s">
        <v>2748</v>
      </c>
      <c r="M4976" t="s">
        <v>2749</v>
      </c>
      <c r="N4976" t="s">
        <v>2754</v>
      </c>
      <c r="O4976" t="s">
        <v>118</v>
      </c>
      <c r="P4976" t="s">
        <v>133</v>
      </c>
      <c r="Q4976">
        <v>10829802</v>
      </c>
      <c r="R4976" t="s">
        <v>293</v>
      </c>
      <c r="S4976" t="s">
        <v>293</v>
      </c>
      <c r="T4976" t="s">
        <v>135</v>
      </c>
      <c r="U4976" s="5">
        <v>43252</v>
      </c>
      <c r="V4976" s="6">
        <v>13.301617939814816</v>
      </c>
      <c r="W4976" t="s">
        <v>136</v>
      </c>
      <c r="X4976">
        <v>8.5669890046296313</v>
      </c>
      <c r="Y4976">
        <v>2018</v>
      </c>
      <c r="Z4976" t="s">
        <v>178</v>
      </c>
      <c r="AA4976" s="5">
        <v>43257</v>
      </c>
      <c r="AB4976" t="s">
        <v>456</v>
      </c>
      <c r="AC4976" t="s">
        <v>79</v>
      </c>
      <c r="AD4976" t="s">
        <v>456</v>
      </c>
      <c r="AE4976">
        <v>22.0943</v>
      </c>
      <c r="AF4976">
        <v>174.6498</v>
      </c>
      <c r="AG4976">
        <v>63000</v>
      </c>
      <c r="AH4976">
        <v>498000</v>
      </c>
      <c r="AI4976">
        <v>0</v>
      </c>
      <c r="AJ4976" t="s">
        <v>2755</v>
      </c>
      <c r="AK4976" t="s">
        <v>2753</v>
      </c>
      <c r="AL4976" t="s">
        <v>82</v>
      </c>
      <c r="AM4976" t="s">
        <v>2756</v>
      </c>
      <c r="AN4976" t="s">
        <v>82</v>
      </c>
      <c r="AO4976" s="5">
        <v>43279</v>
      </c>
      <c r="AP4976" s="5">
        <v>43279</v>
      </c>
      <c r="AQ4976" s="5">
        <v>2</v>
      </c>
      <c r="AR4976" t="s">
        <v>83</v>
      </c>
      <c r="AS4976" t="s">
        <v>84</v>
      </c>
      <c r="AT4976" t="s">
        <v>85</v>
      </c>
      <c r="AU4976" t="s">
        <v>141</v>
      </c>
      <c r="AV4976" t="s">
        <v>156</v>
      </c>
      <c r="AW4976">
        <v>10862433</v>
      </c>
      <c r="AX4976" s="5">
        <v>43264</v>
      </c>
      <c r="AY4976" t="s">
        <v>88</v>
      </c>
      <c r="AZ4976" t="s">
        <v>95</v>
      </c>
      <c r="BA4976" t="s">
        <v>163</v>
      </c>
      <c r="BB4976" t="s">
        <v>83</v>
      </c>
      <c r="BC4976" t="s">
        <v>84</v>
      </c>
      <c r="BD4976" t="s">
        <v>85</v>
      </c>
      <c r="BE4976" t="s">
        <v>141</v>
      </c>
      <c r="BF4976" s="5">
        <v>43264</v>
      </c>
      <c r="BG4976" s="9">
        <f>Tabla1[[#This Row],[FEC_ACTUALIZACION_ONYX_HIJA]]-Tabla1[[#This Row],[FECHA_CREACION_OT_HIJA]]</f>
        <v>0</v>
      </c>
    </row>
    <row r="4977" spans="1:59" x14ac:dyDescent="0.25">
      <c r="A4977">
        <v>12425488</v>
      </c>
      <c r="B4977" t="s">
        <v>2747</v>
      </c>
      <c r="C4977" t="s">
        <v>262</v>
      </c>
      <c r="D4977" t="s">
        <v>2701</v>
      </c>
      <c r="F4977" t="s">
        <v>125</v>
      </c>
      <c r="G4977" t="s">
        <v>126</v>
      </c>
      <c r="H4977" t="s">
        <v>65</v>
      </c>
      <c r="I4977" t="s">
        <v>783</v>
      </c>
      <c r="J4977" t="s">
        <v>118</v>
      </c>
      <c r="K4977" t="s">
        <v>118</v>
      </c>
      <c r="L4977" t="s">
        <v>2748</v>
      </c>
      <c r="M4977" t="s">
        <v>2749</v>
      </c>
      <c r="N4977" t="s">
        <v>2754</v>
      </c>
      <c r="O4977" t="s">
        <v>118</v>
      </c>
      <c r="P4977" t="s">
        <v>133</v>
      </c>
      <c r="Q4977">
        <v>10829802</v>
      </c>
      <c r="R4977" t="s">
        <v>293</v>
      </c>
      <c r="S4977" t="s">
        <v>293</v>
      </c>
      <c r="T4977" t="s">
        <v>135</v>
      </c>
      <c r="U4977" s="5">
        <v>43252</v>
      </c>
      <c r="V4977" s="6">
        <v>13.301617939814816</v>
      </c>
      <c r="W4977" t="s">
        <v>136</v>
      </c>
      <c r="X4977">
        <v>8.5669890046296313</v>
      </c>
      <c r="Y4977">
        <v>2018</v>
      </c>
      <c r="Z4977" t="s">
        <v>178</v>
      </c>
      <c r="AA4977" s="5">
        <v>43257</v>
      </c>
      <c r="AB4977" t="s">
        <v>456</v>
      </c>
      <c r="AC4977" t="s">
        <v>79</v>
      </c>
      <c r="AD4977" t="s">
        <v>456</v>
      </c>
      <c r="AE4977">
        <v>22.0943</v>
      </c>
      <c r="AF4977">
        <v>174.6498</v>
      </c>
      <c r="AG4977">
        <v>63000</v>
      </c>
      <c r="AH4977">
        <v>498000</v>
      </c>
      <c r="AI4977">
        <v>0</v>
      </c>
      <c r="AJ4977" t="s">
        <v>2755</v>
      </c>
      <c r="AK4977" t="s">
        <v>2753</v>
      </c>
      <c r="AL4977" t="s">
        <v>82</v>
      </c>
      <c r="AM4977" t="s">
        <v>2756</v>
      </c>
      <c r="AN4977" t="s">
        <v>82</v>
      </c>
      <c r="AO4977" s="5">
        <v>43279</v>
      </c>
      <c r="AP4977" s="5">
        <v>43279</v>
      </c>
      <c r="AQ4977" s="5">
        <v>2</v>
      </c>
      <c r="AR4977" t="s">
        <v>83</v>
      </c>
      <c r="AS4977" t="s">
        <v>84</v>
      </c>
      <c r="AT4977" t="s">
        <v>85</v>
      </c>
      <c r="AU4977" t="s">
        <v>141</v>
      </c>
      <c r="AV4977" t="s">
        <v>97</v>
      </c>
      <c r="AW4977">
        <v>10832939</v>
      </c>
      <c r="AX4977" s="5">
        <v>43256</v>
      </c>
      <c r="AY4977" t="s">
        <v>88</v>
      </c>
      <c r="AZ4977" t="s">
        <v>1250</v>
      </c>
      <c r="BA4977" t="s">
        <v>609</v>
      </c>
      <c r="BB4977" t="s">
        <v>83</v>
      </c>
      <c r="BC4977" t="s">
        <v>84</v>
      </c>
      <c r="BD4977" t="s">
        <v>85</v>
      </c>
      <c r="BE4977" t="s">
        <v>141</v>
      </c>
      <c r="BF4977" s="5">
        <v>43258</v>
      </c>
      <c r="BG4977" s="9">
        <f>Tabla1[[#This Row],[FEC_ACTUALIZACION_ONYX_HIJA]]-Tabla1[[#This Row],[FECHA_CREACION_OT_HIJA]]</f>
        <v>2</v>
      </c>
    </row>
    <row r="4978" spans="1:59" x14ac:dyDescent="0.25">
      <c r="A4978">
        <v>12425488</v>
      </c>
      <c r="B4978" t="s">
        <v>2747</v>
      </c>
      <c r="C4978" t="s">
        <v>262</v>
      </c>
      <c r="D4978" t="s">
        <v>2701</v>
      </c>
      <c r="F4978" t="s">
        <v>125</v>
      </c>
      <c r="G4978" t="s">
        <v>126</v>
      </c>
      <c r="H4978" t="s">
        <v>65</v>
      </c>
      <c r="I4978" t="s">
        <v>783</v>
      </c>
      <c r="J4978" t="s">
        <v>118</v>
      </c>
      <c r="K4978" t="s">
        <v>118</v>
      </c>
      <c r="L4978" t="s">
        <v>2748</v>
      </c>
      <c r="M4978" t="s">
        <v>2749</v>
      </c>
      <c r="N4978" t="s">
        <v>2754</v>
      </c>
      <c r="O4978" t="s">
        <v>118</v>
      </c>
      <c r="P4978" t="s">
        <v>133</v>
      </c>
      <c r="Q4978">
        <v>10829802</v>
      </c>
      <c r="R4978" t="s">
        <v>293</v>
      </c>
      <c r="S4978" t="s">
        <v>293</v>
      </c>
      <c r="T4978" t="s">
        <v>135</v>
      </c>
      <c r="U4978" s="5">
        <v>43252</v>
      </c>
      <c r="V4978" s="6">
        <v>13.301617939814816</v>
      </c>
      <c r="W4978" t="s">
        <v>136</v>
      </c>
      <c r="X4978">
        <v>8.5669890046296313</v>
      </c>
      <c r="Y4978">
        <v>2018</v>
      </c>
      <c r="Z4978" t="s">
        <v>178</v>
      </c>
      <c r="AA4978" s="5">
        <v>43257</v>
      </c>
      <c r="AB4978" t="s">
        <v>456</v>
      </c>
      <c r="AC4978" t="s">
        <v>79</v>
      </c>
      <c r="AD4978" t="s">
        <v>456</v>
      </c>
      <c r="AE4978">
        <v>22.0943</v>
      </c>
      <c r="AF4978">
        <v>174.6498</v>
      </c>
      <c r="AG4978">
        <v>63000</v>
      </c>
      <c r="AH4978">
        <v>498000</v>
      </c>
      <c r="AI4978">
        <v>0</v>
      </c>
      <c r="AJ4978" t="s">
        <v>2755</v>
      </c>
      <c r="AK4978" t="s">
        <v>2753</v>
      </c>
      <c r="AL4978" t="s">
        <v>82</v>
      </c>
      <c r="AM4978" t="s">
        <v>2756</v>
      </c>
      <c r="AN4978" t="s">
        <v>82</v>
      </c>
      <c r="AO4978" s="5">
        <v>43279</v>
      </c>
      <c r="AP4978" s="5">
        <v>43279</v>
      </c>
      <c r="AQ4978" s="5">
        <v>2</v>
      </c>
      <c r="AR4978" t="s">
        <v>83</v>
      </c>
      <c r="AS4978" t="s">
        <v>84</v>
      </c>
      <c r="AT4978" t="s">
        <v>85</v>
      </c>
      <c r="AU4978" t="s">
        <v>141</v>
      </c>
      <c r="AV4978" t="s">
        <v>102</v>
      </c>
      <c r="AW4978">
        <v>10839394</v>
      </c>
      <c r="AX4978" s="5">
        <v>43257</v>
      </c>
      <c r="AY4978" t="s">
        <v>88</v>
      </c>
      <c r="AZ4978" t="s">
        <v>105</v>
      </c>
      <c r="BA4978" t="s">
        <v>103</v>
      </c>
      <c r="BB4978" t="s">
        <v>83</v>
      </c>
      <c r="BC4978" t="s">
        <v>84</v>
      </c>
      <c r="BD4978" t="s">
        <v>85</v>
      </c>
      <c r="BE4978" t="s">
        <v>141</v>
      </c>
      <c r="BF4978" s="5">
        <v>43259</v>
      </c>
      <c r="BG4978" s="9">
        <f>Tabla1[[#This Row],[FEC_ACTUALIZACION_ONYX_HIJA]]-Tabla1[[#This Row],[FECHA_CREACION_OT_HIJA]]</f>
        <v>2</v>
      </c>
    </row>
    <row r="4979" spans="1:59" x14ac:dyDescent="0.25">
      <c r="A4979">
        <v>12425488</v>
      </c>
      <c r="B4979" t="s">
        <v>2747</v>
      </c>
      <c r="C4979" t="s">
        <v>262</v>
      </c>
      <c r="D4979" t="s">
        <v>2701</v>
      </c>
      <c r="F4979" t="s">
        <v>125</v>
      </c>
      <c r="G4979" t="s">
        <v>126</v>
      </c>
      <c r="H4979" t="s">
        <v>65</v>
      </c>
      <c r="I4979" t="s">
        <v>783</v>
      </c>
      <c r="J4979" t="s">
        <v>118</v>
      </c>
      <c r="K4979" t="s">
        <v>118</v>
      </c>
      <c r="L4979" t="s">
        <v>2748</v>
      </c>
      <c r="M4979" t="s">
        <v>2749</v>
      </c>
      <c r="N4979" t="s">
        <v>2754</v>
      </c>
      <c r="O4979" t="s">
        <v>118</v>
      </c>
      <c r="P4979" t="s">
        <v>133</v>
      </c>
      <c r="Q4979">
        <v>10829802</v>
      </c>
      <c r="R4979" t="s">
        <v>293</v>
      </c>
      <c r="S4979" t="s">
        <v>293</v>
      </c>
      <c r="T4979" t="s">
        <v>135</v>
      </c>
      <c r="U4979" s="5">
        <v>43252</v>
      </c>
      <c r="V4979" s="6">
        <v>13.301617939814816</v>
      </c>
      <c r="W4979" t="s">
        <v>136</v>
      </c>
      <c r="X4979">
        <v>8.5669890046296313</v>
      </c>
      <c r="Y4979">
        <v>2018</v>
      </c>
      <c r="Z4979" t="s">
        <v>178</v>
      </c>
      <c r="AA4979" s="5">
        <v>43257</v>
      </c>
      <c r="AB4979" t="s">
        <v>456</v>
      </c>
      <c r="AC4979" t="s">
        <v>79</v>
      </c>
      <c r="AD4979" t="s">
        <v>456</v>
      </c>
      <c r="AE4979">
        <v>22.0943</v>
      </c>
      <c r="AF4979">
        <v>174.6498</v>
      </c>
      <c r="AG4979">
        <v>63000</v>
      </c>
      <c r="AH4979">
        <v>498000</v>
      </c>
      <c r="AI4979">
        <v>0</v>
      </c>
      <c r="AJ4979" t="s">
        <v>2755</v>
      </c>
      <c r="AK4979" t="s">
        <v>2753</v>
      </c>
      <c r="AL4979" t="s">
        <v>82</v>
      </c>
      <c r="AM4979" t="s">
        <v>2756</v>
      </c>
      <c r="AN4979" t="s">
        <v>82</v>
      </c>
      <c r="AO4979" s="5">
        <v>43279</v>
      </c>
      <c r="AP4979" s="5">
        <v>43279</v>
      </c>
      <c r="AQ4979" s="5">
        <v>2</v>
      </c>
      <c r="AR4979" t="s">
        <v>83</v>
      </c>
      <c r="AS4979" t="s">
        <v>84</v>
      </c>
      <c r="AT4979" t="s">
        <v>85</v>
      </c>
      <c r="AU4979" t="s">
        <v>141</v>
      </c>
      <c r="AV4979" t="s">
        <v>159</v>
      </c>
      <c r="AW4979">
        <v>10857690</v>
      </c>
      <c r="AX4979" s="5">
        <v>43263</v>
      </c>
      <c r="AY4979" t="s">
        <v>88</v>
      </c>
      <c r="AZ4979" t="s">
        <v>89</v>
      </c>
      <c r="BA4979" t="s">
        <v>298</v>
      </c>
      <c r="BB4979" t="s">
        <v>83</v>
      </c>
      <c r="BC4979" t="s">
        <v>84</v>
      </c>
      <c r="BD4979" t="s">
        <v>85</v>
      </c>
      <c r="BE4979" t="s">
        <v>141</v>
      </c>
      <c r="BF4979" s="5">
        <v>43264</v>
      </c>
      <c r="BG4979" s="9">
        <f>Tabla1[[#This Row],[FEC_ACTUALIZACION_ONYX_HIJA]]-Tabla1[[#This Row],[FECHA_CREACION_OT_HIJA]]</f>
        <v>1</v>
      </c>
    </row>
    <row r="4980" spans="1:59" x14ac:dyDescent="0.25">
      <c r="A4980">
        <v>12425488</v>
      </c>
      <c r="B4980" t="s">
        <v>2747</v>
      </c>
      <c r="C4980" t="s">
        <v>262</v>
      </c>
      <c r="D4980" t="s">
        <v>2701</v>
      </c>
      <c r="F4980" t="s">
        <v>125</v>
      </c>
      <c r="G4980" t="s">
        <v>126</v>
      </c>
      <c r="H4980" t="s">
        <v>65</v>
      </c>
      <c r="I4980" t="s">
        <v>783</v>
      </c>
      <c r="J4980" t="s">
        <v>118</v>
      </c>
      <c r="K4980" t="s">
        <v>118</v>
      </c>
      <c r="L4980" t="s">
        <v>2748</v>
      </c>
      <c r="M4980" t="s">
        <v>2749</v>
      </c>
      <c r="N4980" t="s">
        <v>2754</v>
      </c>
      <c r="O4980" t="s">
        <v>118</v>
      </c>
      <c r="P4980" t="s">
        <v>133</v>
      </c>
      <c r="Q4980">
        <v>10829802</v>
      </c>
      <c r="R4980" t="s">
        <v>293</v>
      </c>
      <c r="S4980" t="s">
        <v>293</v>
      </c>
      <c r="T4980" t="s">
        <v>135</v>
      </c>
      <c r="U4980" s="5">
        <v>43252</v>
      </c>
      <c r="V4980" s="6">
        <v>13.301617939814816</v>
      </c>
      <c r="W4980" t="s">
        <v>136</v>
      </c>
      <c r="X4980">
        <v>8.5669890046296313</v>
      </c>
      <c r="Y4980">
        <v>2018</v>
      </c>
      <c r="Z4980" t="s">
        <v>178</v>
      </c>
      <c r="AA4980" s="5">
        <v>43257</v>
      </c>
      <c r="AB4980" t="s">
        <v>456</v>
      </c>
      <c r="AC4980" t="s">
        <v>79</v>
      </c>
      <c r="AD4980" t="s">
        <v>456</v>
      </c>
      <c r="AE4980">
        <v>22.0943</v>
      </c>
      <c r="AF4980">
        <v>174.6498</v>
      </c>
      <c r="AG4980">
        <v>63000</v>
      </c>
      <c r="AH4980">
        <v>498000</v>
      </c>
      <c r="AI4980">
        <v>0</v>
      </c>
      <c r="AJ4980" t="s">
        <v>2755</v>
      </c>
      <c r="AK4980" t="s">
        <v>2753</v>
      </c>
      <c r="AL4980" t="s">
        <v>82</v>
      </c>
      <c r="AM4980" t="s">
        <v>2756</v>
      </c>
      <c r="AN4980" t="s">
        <v>82</v>
      </c>
      <c r="AO4980" s="5">
        <v>43279</v>
      </c>
      <c r="AP4980" s="5">
        <v>43279</v>
      </c>
      <c r="AQ4980" s="5">
        <v>2</v>
      </c>
      <c r="AR4980" t="s">
        <v>83</v>
      </c>
      <c r="AS4980" t="s">
        <v>84</v>
      </c>
      <c r="AT4980" t="s">
        <v>85</v>
      </c>
      <c r="AU4980" t="s">
        <v>141</v>
      </c>
      <c r="AV4980" t="s">
        <v>159</v>
      </c>
      <c r="AW4980">
        <v>10857701</v>
      </c>
      <c r="AX4980" s="5">
        <v>43263</v>
      </c>
      <c r="AY4980" t="s">
        <v>88</v>
      </c>
      <c r="AZ4980" t="s">
        <v>89</v>
      </c>
      <c r="BA4980" t="s">
        <v>298</v>
      </c>
      <c r="BB4980" t="s">
        <v>83</v>
      </c>
      <c r="BC4980" t="s">
        <v>84</v>
      </c>
      <c r="BD4980" t="s">
        <v>85</v>
      </c>
      <c r="BE4980" t="s">
        <v>141</v>
      </c>
      <c r="BF4980" s="5">
        <v>43264</v>
      </c>
      <c r="BG4980" s="9">
        <f>Tabla1[[#This Row],[FEC_ACTUALIZACION_ONYX_HIJA]]-Tabla1[[#This Row],[FECHA_CREACION_OT_HIJA]]</f>
        <v>1</v>
      </c>
    </row>
    <row r="4981" spans="1:59" x14ac:dyDescent="0.25">
      <c r="A4981">
        <v>12425488</v>
      </c>
      <c r="B4981" t="s">
        <v>2747</v>
      </c>
      <c r="C4981" t="s">
        <v>262</v>
      </c>
      <c r="D4981" t="s">
        <v>2701</v>
      </c>
      <c r="F4981" t="s">
        <v>125</v>
      </c>
      <c r="G4981" t="s">
        <v>126</v>
      </c>
      <c r="H4981" t="s">
        <v>65</v>
      </c>
      <c r="I4981" t="s">
        <v>783</v>
      </c>
      <c r="J4981" t="s">
        <v>118</v>
      </c>
      <c r="K4981" t="s">
        <v>118</v>
      </c>
      <c r="L4981" t="s">
        <v>2748</v>
      </c>
      <c r="M4981" t="s">
        <v>2749</v>
      </c>
      <c r="N4981" t="s">
        <v>2754</v>
      </c>
      <c r="O4981" t="s">
        <v>118</v>
      </c>
      <c r="P4981" t="s">
        <v>133</v>
      </c>
      <c r="Q4981">
        <v>10829802</v>
      </c>
      <c r="R4981" t="s">
        <v>293</v>
      </c>
      <c r="S4981" t="s">
        <v>293</v>
      </c>
      <c r="T4981" t="s">
        <v>135</v>
      </c>
      <c r="U4981" s="5">
        <v>43252</v>
      </c>
      <c r="V4981" s="6">
        <v>13.301617939814816</v>
      </c>
      <c r="W4981" t="s">
        <v>136</v>
      </c>
      <c r="X4981">
        <v>8.5669890046296313</v>
      </c>
      <c r="Y4981">
        <v>2018</v>
      </c>
      <c r="Z4981" t="s">
        <v>178</v>
      </c>
      <c r="AA4981" s="5">
        <v>43257</v>
      </c>
      <c r="AB4981" t="s">
        <v>456</v>
      </c>
      <c r="AC4981" t="s">
        <v>79</v>
      </c>
      <c r="AD4981" t="s">
        <v>456</v>
      </c>
      <c r="AE4981">
        <v>22.0943</v>
      </c>
      <c r="AF4981">
        <v>174.6498</v>
      </c>
      <c r="AG4981">
        <v>63000</v>
      </c>
      <c r="AH4981">
        <v>498000</v>
      </c>
      <c r="AI4981">
        <v>0</v>
      </c>
      <c r="AJ4981" t="s">
        <v>2755</v>
      </c>
      <c r="AK4981" t="s">
        <v>2753</v>
      </c>
      <c r="AL4981" t="s">
        <v>82</v>
      </c>
      <c r="AM4981" t="s">
        <v>2756</v>
      </c>
      <c r="AN4981" t="s">
        <v>82</v>
      </c>
      <c r="AO4981" s="5">
        <v>43279</v>
      </c>
      <c r="AP4981" s="5">
        <v>43279</v>
      </c>
      <c r="AQ4981" s="5">
        <v>2</v>
      </c>
      <c r="AR4981" t="s">
        <v>83</v>
      </c>
      <c r="AS4981" t="s">
        <v>84</v>
      </c>
      <c r="AT4981" t="s">
        <v>85</v>
      </c>
      <c r="AU4981" t="s">
        <v>141</v>
      </c>
      <c r="AV4981" t="s">
        <v>159</v>
      </c>
      <c r="AW4981">
        <v>10857702</v>
      </c>
      <c r="AX4981" s="5">
        <v>43263</v>
      </c>
      <c r="AY4981" t="s">
        <v>88</v>
      </c>
      <c r="AZ4981" t="s">
        <v>89</v>
      </c>
      <c r="BA4981" t="s">
        <v>298</v>
      </c>
      <c r="BB4981" t="s">
        <v>83</v>
      </c>
      <c r="BC4981" t="s">
        <v>84</v>
      </c>
      <c r="BD4981" t="s">
        <v>85</v>
      </c>
      <c r="BE4981" t="s">
        <v>141</v>
      </c>
      <c r="BF4981" s="5">
        <v>43264</v>
      </c>
      <c r="BG4981" s="9">
        <f>Tabla1[[#This Row],[FEC_ACTUALIZACION_ONYX_HIJA]]-Tabla1[[#This Row],[FECHA_CREACION_OT_HIJA]]</f>
        <v>1</v>
      </c>
    </row>
    <row r="4982" spans="1:59" x14ac:dyDescent="0.25">
      <c r="A4982">
        <v>12425488</v>
      </c>
      <c r="B4982" t="s">
        <v>2747</v>
      </c>
      <c r="C4982" t="s">
        <v>262</v>
      </c>
      <c r="D4982" t="s">
        <v>2701</v>
      </c>
      <c r="F4982" t="s">
        <v>125</v>
      </c>
      <c r="G4982" t="s">
        <v>126</v>
      </c>
      <c r="H4982" t="s">
        <v>65</v>
      </c>
      <c r="I4982" t="s">
        <v>783</v>
      </c>
      <c r="J4982" t="s">
        <v>118</v>
      </c>
      <c r="K4982" t="s">
        <v>118</v>
      </c>
      <c r="L4982" t="s">
        <v>2748</v>
      </c>
      <c r="M4982" t="s">
        <v>2749</v>
      </c>
      <c r="N4982" t="s">
        <v>2754</v>
      </c>
      <c r="O4982" t="s">
        <v>118</v>
      </c>
      <c r="P4982" t="s">
        <v>133</v>
      </c>
      <c r="Q4982">
        <v>10829802</v>
      </c>
      <c r="R4982" t="s">
        <v>293</v>
      </c>
      <c r="S4982" t="s">
        <v>293</v>
      </c>
      <c r="T4982" t="s">
        <v>135</v>
      </c>
      <c r="U4982" s="5">
        <v>43252</v>
      </c>
      <c r="V4982" s="6">
        <v>13.301617939814816</v>
      </c>
      <c r="W4982" t="s">
        <v>136</v>
      </c>
      <c r="X4982">
        <v>8.5669890046296313</v>
      </c>
      <c r="Y4982">
        <v>2018</v>
      </c>
      <c r="Z4982" t="s">
        <v>178</v>
      </c>
      <c r="AA4982" s="5">
        <v>43257</v>
      </c>
      <c r="AB4982" t="s">
        <v>456</v>
      </c>
      <c r="AC4982" t="s">
        <v>79</v>
      </c>
      <c r="AD4982" t="s">
        <v>456</v>
      </c>
      <c r="AE4982">
        <v>22.0943</v>
      </c>
      <c r="AF4982">
        <v>174.6498</v>
      </c>
      <c r="AG4982">
        <v>63000</v>
      </c>
      <c r="AH4982">
        <v>498000</v>
      </c>
      <c r="AI4982">
        <v>0</v>
      </c>
      <c r="AJ4982" t="s">
        <v>2755</v>
      </c>
      <c r="AK4982" t="s">
        <v>2753</v>
      </c>
      <c r="AL4982" t="s">
        <v>82</v>
      </c>
      <c r="AM4982" t="s">
        <v>2756</v>
      </c>
      <c r="AN4982" t="s">
        <v>82</v>
      </c>
      <c r="AO4982" s="5">
        <v>43279</v>
      </c>
      <c r="AP4982" s="5">
        <v>43279</v>
      </c>
      <c r="AQ4982" s="5">
        <v>2</v>
      </c>
      <c r="AR4982" t="s">
        <v>83</v>
      </c>
      <c r="AS4982" t="s">
        <v>84</v>
      </c>
      <c r="AT4982" t="s">
        <v>85</v>
      </c>
      <c r="AU4982" t="s">
        <v>141</v>
      </c>
      <c r="AV4982" t="s">
        <v>159</v>
      </c>
      <c r="AW4982">
        <v>10857812</v>
      </c>
      <c r="AX4982" s="5">
        <v>43263</v>
      </c>
      <c r="AY4982" t="s">
        <v>88</v>
      </c>
      <c r="AZ4982" t="s">
        <v>89</v>
      </c>
      <c r="BA4982" t="s">
        <v>298</v>
      </c>
      <c r="BB4982" t="s">
        <v>83</v>
      </c>
      <c r="BC4982" t="s">
        <v>84</v>
      </c>
      <c r="BD4982" t="s">
        <v>85</v>
      </c>
      <c r="BE4982" t="s">
        <v>141</v>
      </c>
      <c r="BF4982" s="5">
        <v>43264</v>
      </c>
      <c r="BG4982" s="9">
        <f>Tabla1[[#This Row],[FEC_ACTUALIZACION_ONYX_HIJA]]-Tabla1[[#This Row],[FECHA_CREACION_OT_HIJA]]</f>
        <v>1</v>
      </c>
    </row>
    <row r="4983" spans="1:59" x14ac:dyDescent="0.25">
      <c r="A4983">
        <v>12425488</v>
      </c>
      <c r="B4983" t="s">
        <v>2747</v>
      </c>
      <c r="C4983" t="s">
        <v>262</v>
      </c>
      <c r="D4983" t="s">
        <v>2701</v>
      </c>
      <c r="F4983" t="s">
        <v>125</v>
      </c>
      <c r="G4983" t="s">
        <v>126</v>
      </c>
      <c r="H4983" t="s">
        <v>65</v>
      </c>
      <c r="I4983" t="s">
        <v>783</v>
      </c>
      <c r="J4983" t="s">
        <v>118</v>
      </c>
      <c r="K4983" t="s">
        <v>118</v>
      </c>
      <c r="L4983" t="s">
        <v>2748</v>
      </c>
      <c r="M4983" t="s">
        <v>2749</v>
      </c>
      <c r="N4983" t="s">
        <v>2754</v>
      </c>
      <c r="O4983" t="s">
        <v>118</v>
      </c>
      <c r="P4983" t="s">
        <v>133</v>
      </c>
      <c r="Q4983">
        <v>10829802</v>
      </c>
      <c r="R4983" t="s">
        <v>293</v>
      </c>
      <c r="S4983" t="s">
        <v>293</v>
      </c>
      <c r="T4983" t="s">
        <v>135</v>
      </c>
      <c r="U4983" s="5">
        <v>43252</v>
      </c>
      <c r="V4983" s="6">
        <v>13.301617939814816</v>
      </c>
      <c r="W4983" t="s">
        <v>136</v>
      </c>
      <c r="X4983">
        <v>8.5669890046296313</v>
      </c>
      <c r="Y4983">
        <v>2018</v>
      </c>
      <c r="Z4983" t="s">
        <v>178</v>
      </c>
      <c r="AA4983" s="5">
        <v>43257</v>
      </c>
      <c r="AB4983" t="s">
        <v>456</v>
      </c>
      <c r="AC4983" t="s">
        <v>79</v>
      </c>
      <c r="AD4983" t="s">
        <v>456</v>
      </c>
      <c r="AE4983">
        <v>22.0943</v>
      </c>
      <c r="AF4983">
        <v>174.6498</v>
      </c>
      <c r="AG4983">
        <v>63000</v>
      </c>
      <c r="AH4983">
        <v>498000</v>
      </c>
      <c r="AI4983">
        <v>0</v>
      </c>
      <c r="AJ4983" t="s">
        <v>2755</v>
      </c>
      <c r="AK4983" t="s">
        <v>2753</v>
      </c>
      <c r="AL4983" t="s">
        <v>82</v>
      </c>
      <c r="AM4983" t="s">
        <v>2756</v>
      </c>
      <c r="AN4983" t="s">
        <v>82</v>
      </c>
      <c r="AO4983" s="5">
        <v>43279</v>
      </c>
      <c r="AP4983" s="5">
        <v>43279</v>
      </c>
      <c r="AQ4983" s="5">
        <v>2</v>
      </c>
      <c r="AR4983" t="s">
        <v>83</v>
      </c>
      <c r="AS4983" t="s">
        <v>84</v>
      </c>
      <c r="AT4983" t="s">
        <v>85</v>
      </c>
      <c r="AU4983" t="s">
        <v>141</v>
      </c>
      <c r="AV4983" t="s">
        <v>111</v>
      </c>
      <c r="AW4983">
        <v>10863971</v>
      </c>
      <c r="AX4983" s="5">
        <v>43265</v>
      </c>
      <c r="AY4983" t="s">
        <v>88</v>
      </c>
      <c r="AZ4983" t="s">
        <v>95</v>
      </c>
      <c r="BA4983" t="s">
        <v>146</v>
      </c>
      <c r="BB4983" t="s">
        <v>83</v>
      </c>
      <c r="BC4983" t="s">
        <v>84</v>
      </c>
      <c r="BD4983" t="s">
        <v>85</v>
      </c>
      <c r="BE4983" t="s">
        <v>141</v>
      </c>
      <c r="BF4983" s="5">
        <v>43265</v>
      </c>
      <c r="BG4983" s="9">
        <f>Tabla1[[#This Row],[FEC_ACTUALIZACION_ONYX_HIJA]]-Tabla1[[#This Row],[FECHA_CREACION_OT_HIJA]]</f>
        <v>0</v>
      </c>
    </row>
    <row r="4984" spans="1:59" x14ac:dyDescent="0.25">
      <c r="A4984">
        <v>12425488</v>
      </c>
      <c r="B4984" t="s">
        <v>2747</v>
      </c>
      <c r="C4984" t="s">
        <v>262</v>
      </c>
      <c r="D4984" t="s">
        <v>2701</v>
      </c>
      <c r="F4984" t="s">
        <v>125</v>
      </c>
      <c r="G4984" t="s">
        <v>126</v>
      </c>
      <c r="H4984" t="s">
        <v>65</v>
      </c>
      <c r="I4984" t="s">
        <v>783</v>
      </c>
      <c r="J4984" t="s">
        <v>118</v>
      </c>
      <c r="K4984" t="s">
        <v>118</v>
      </c>
      <c r="L4984" t="s">
        <v>2748</v>
      </c>
      <c r="M4984" t="s">
        <v>2749</v>
      </c>
      <c r="N4984" t="s">
        <v>2754</v>
      </c>
      <c r="O4984" t="s">
        <v>118</v>
      </c>
      <c r="P4984" t="s">
        <v>133</v>
      </c>
      <c r="Q4984">
        <v>10829802</v>
      </c>
      <c r="R4984" t="s">
        <v>293</v>
      </c>
      <c r="S4984" t="s">
        <v>293</v>
      </c>
      <c r="T4984" t="s">
        <v>135</v>
      </c>
      <c r="U4984" s="5">
        <v>43252</v>
      </c>
      <c r="V4984" s="6">
        <v>13.301617939814816</v>
      </c>
      <c r="W4984" t="s">
        <v>136</v>
      </c>
      <c r="X4984">
        <v>8.5669890046296313</v>
      </c>
      <c r="Y4984">
        <v>2018</v>
      </c>
      <c r="Z4984" t="s">
        <v>178</v>
      </c>
      <c r="AA4984" s="5">
        <v>43257</v>
      </c>
      <c r="AB4984" t="s">
        <v>456</v>
      </c>
      <c r="AC4984" t="s">
        <v>79</v>
      </c>
      <c r="AD4984" t="s">
        <v>456</v>
      </c>
      <c r="AE4984">
        <v>22.0943</v>
      </c>
      <c r="AF4984">
        <v>174.6498</v>
      </c>
      <c r="AG4984">
        <v>63000</v>
      </c>
      <c r="AH4984">
        <v>498000</v>
      </c>
      <c r="AI4984">
        <v>0</v>
      </c>
      <c r="AJ4984" t="s">
        <v>2755</v>
      </c>
      <c r="AK4984" t="s">
        <v>2753</v>
      </c>
      <c r="AL4984" t="s">
        <v>82</v>
      </c>
      <c r="AM4984" t="s">
        <v>2756</v>
      </c>
      <c r="AN4984" t="s">
        <v>82</v>
      </c>
      <c r="AO4984" s="5">
        <v>43279</v>
      </c>
      <c r="AP4984" s="5">
        <v>43279</v>
      </c>
      <c r="AQ4984" s="5">
        <v>2</v>
      </c>
      <c r="AR4984" t="s">
        <v>83</v>
      </c>
      <c r="AS4984" t="s">
        <v>84</v>
      </c>
      <c r="AT4984" t="s">
        <v>85</v>
      </c>
      <c r="AU4984" t="s">
        <v>141</v>
      </c>
      <c r="AV4984" t="s">
        <v>112</v>
      </c>
      <c r="AW4984">
        <v>10832940</v>
      </c>
      <c r="AX4984" s="5">
        <v>43256</v>
      </c>
      <c r="AY4984" t="s">
        <v>88</v>
      </c>
      <c r="AZ4984" t="s">
        <v>92</v>
      </c>
      <c r="BA4984" t="s">
        <v>456</v>
      </c>
      <c r="BB4984" t="s">
        <v>83</v>
      </c>
      <c r="BC4984" t="s">
        <v>84</v>
      </c>
      <c r="BD4984" t="s">
        <v>85</v>
      </c>
      <c r="BE4984" t="s">
        <v>141</v>
      </c>
      <c r="BF4984" s="5">
        <v>43257</v>
      </c>
      <c r="BG4984" s="9">
        <f>Tabla1[[#This Row],[FEC_ACTUALIZACION_ONYX_HIJA]]-Tabla1[[#This Row],[FECHA_CREACION_OT_HIJA]]</f>
        <v>1</v>
      </c>
    </row>
    <row r="4985" spans="1:59" x14ac:dyDescent="0.25">
      <c r="A4985">
        <v>12425488</v>
      </c>
      <c r="B4985" t="s">
        <v>2747</v>
      </c>
      <c r="C4985" t="s">
        <v>262</v>
      </c>
      <c r="D4985" t="s">
        <v>2701</v>
      </c>
      <c r="F4985" t="s">
        <v>125</v>
      </c>
      <c r="G4985" t="s">
        <v>126</v>
      </c>
      <c r="H4985" t="s">
        <v>65</v>
      </c>
      <c r="I4985" t="s">
        <v>783</v>
      </c>
      <c r="J4985" t="s">
        <v>118</v>
      </c>
      <c r="K4985" t="s">
        <v>118</v>
      </c>
      <c r="L4985" t="s">
        <v>2748</v>
      </c>
      <c r="M4985" t="s">
        <v>2749</v>
      </c>
      <c r="N4985" t="s">
        <v>2754</v>
      </c>
      <c r="O4985" t="s">
        <v>118</v>
      </c>
      <c r="P4985" t="s">
        <v>133</v>
      </c>
      <c r="Q4985">
        <v>10829802</v>
      </c>
      <c r="R4985" t="s">
        <v>293</v>
      </c>
      <c r="S4985" t="s">
        <v>293</v>
      </c>
      <c r="T4985" t="s">
        <v>135</v>
      </c>
      <c r="U4985" s="5">
        <v>43252</v>
      </c>
      <c r="V4985" s="6">
        <v>13.301617939814816</v>
      </c>
      <c r="W4985" t="s">
        <v>136</v>
      </c>
      <c r="X4985">
        <v>8.5669890046296313</v>
      </c>
      <c r="Y4985">
        <v>2018</v>
      </c>
      <c r="Z4985" t="s">
        <v>178</v>
      </c>
      <c r="AA4985" s="5">
        <v>43257</v>
      </c>
      <c r="AB4985" t="s">
        <v>456</v>
      </c>
      <c r="AC4985" t="s">
        <v>79</v>
      </c>
      <c r="AD4985" t="s">
        <v>456</v>
      </c>
      <c r="AE4985">
        <v>22.0943</v>
      </c>
      <c r="AF4985">
        <v>174.6498</v>
      </c>
      <c r="AG4985">
        <v>63000</v>
      </c>
      <c r="AH4985">
        <v>498000</v>
      </c>
      <c r="AI4985">
        <v>0</v>
      </c>
      <c r="AJ4985" t="s">
        <v>2755</v>
      </c>
      <c r="AK4985" t="s">
        <v>2753</v>
      </c>
      <c r="AL4985" t="s">
        <v>82</v>
      </c>
      <c r="AM4985" t="s">
        <v>2756</v>
      </c>
      <c r="AN4985" t="s">
        <v>82</v>
      </c>
      <c r="AO4985" s="5">
        <v>43279</v>
      </c>
      <c r="AP4985" s="5">
        <v>43279</v>
      </c>
      <c r="AQ4985" s="5">
        <v>2</v>
      </c>
      <c r="AR4985" t="s">
        <v>83</v>
      </c>
      <c r="AS4985" t="s">
        <v>84</v>
      </c>
      <c r="AT4985" t="s">
        <v>85</v>
      </c>
      <c r="AU4985" t="s">
        <v>141</v>
      </c>
      <c r="AV4985" t="s">
        <v>114</v>
      </c>
      <c r="AW4985">
        <v>10839395</v>
      </c>
      <c r="AX4985" s="5">
        <v>43257</v>
      </c>
      <c r="AY4985" t="s">
        <v>88</v>
      </c>
      <c r="AZ4985" t="s">
        <v>1405</v>
      </c>
      <c r="BA4985" t="s">
        <v>122</v>
      </c>
      <c r="BB4985" t="s">
        <v>83</v>
      </c>
      <c r="BC4985" t="s">
        <v>84</v>
      </c>
      <c r="BD4985" t="s">
        <v>85</v>
      </c>
      <c r="BE4985" t="s">
        <v>141</v>
      </c>
      <c r="BF4985" s="5">
        <v>43265</v>
      </c>
      <c r="BG4985" s="9">
        <f>Tabla1[[#This Row],[FEC_ACTUALIZACION_ONYX_HIJA]]-Tabla1[[#This Row],[FECHA_CREACION_OT_HIJA]]</f>
        <v>8</v>
      </c>
    </row>
    <row r="4986" spans="1:59" x14ac:dyDescent="0.25">
      <c r="A4986">
        <v>12425488</v>
      </c>
      <c r="B4986" t="s">
        <v>2747</v>
      </c>
      <c r="C4986" t="s">
        <v>262</v>
      </c>
      <c r="D4986" t="s">
        <v>2701</v>
      </c>
      <c r="F4986" t="s">
        <v>125</v>
      </c>
      <c r="G4986" t="s">
        <v>126</v>
      </c>
      <c r="H4986" t="s">
        <v>65</v>
      </c>
      <c r="I4986" t="s">
        <v>783</v>
      </c>
      <c r="J4986" t="s">
        <v>118</v>
      </c>
      <c r="K4986" t="s">
        <v>118</v>
      </c>
      <c r="L4986" t="s">
        <v>773</v>
      </c>
      <c r="M4986" t="s">
        <v>774</v>
      </c>
      <c r="N4986" t="s">
        <v>706</v>
      </c>
      <c r="O4986" t="s">
        <v>118</v>
      </c>
      <c r="P4986" t="s">
        <v>1118</v>
      </c>
      <c r="Q4986">
        <v>10839350</v>
      </c>
      <c r="R4986" t="s">
        <v>293</v>
      </c>
      <c r="S4986" t="s">
        <v>293</v>
      </c>
      <c r="T4986" t="s">
        <v>135</v>
      </c>
      <c r="U4986" s="5">
        <v>43257</v>
      </c>
      <c r="V4986" s="6">
        <v>8.5703859567901226</v>
      </c>
      <c r="W4986" t="s">
        <v>136</v>
      </c>
      <c r="X4986">
        <v>8.5624069058641972</v>
      </c>
      <c r="Y4986">
        <v>2018</v>
      </c>
      <c r="Z4986" t="s">
        <v>178</v>
      </c>
      <c r="AA4986" s="5">
        <v>43257</v>
      </c>
      <c r="AB4986" t="s">
        <v>456</v>
      </c>
      <c r="AC4986" t="s">
        <v>79</v>
      </c>
      <c r="AD4986" t="s">
        <v>606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 t="s">
        <v>2757</v>
      </c>
      <c r="AK4986" t="s">
        <v>2753</v>
      </c>
      <c r="AL4986" t="s">
        <v>82</v>
      </c>
      <c r="AM4986" t="s">
        <v>2756</v>
      </c>
      <c r="AN4986" t="s">
        <v>82</v>
      </c>
      <c r="AO4986" s="5">
        <v>43279</v>
      </c>
      <c r="AP4986" s="5">
        <v>43279</v>
      </c>
      <c r="AQ4986" s="5">
        <v>2</v>
      </c>
      <c r="AR4986" t="s">
        <v>83</v>
      </c>
      <c r="AS4986" t="s">
        <v>84</v>
      </c>
      <c r="AT4986" t="s">
        <v>85</v>
      </c>
      <c r="AU4986" t="s">
        <v>141</v>
      </c>
      <c r="AV4986" t="s">
        <v>91</v>
      </c>
      <c r="AW4986">
        <v>10839475</v>
      </c>
      <c r="AX4986" s="5">
        <v>43257</v>
      </c>
      <c r="AY4986" t="s">
        <v>88</v>
      </c>
      <c r="AZ4986" t="s">
        <v>153</v>
      </c>
      <c r="BA4986" t="s">
        <v>90</v>
      </c>
      <c r="BB4986" t="s">
        <v>83</v>
      </c>
      <c r="BC4986" t="s">
        <v>84</v>
      </c>
      <c r="BD4986" t="s">
        <v>85</v>
      </c>
      <c r="BE4986" t="s">
        <v>141</v>
      </c>
      <c r="BF4986" s="5">
        <v>43257</v>
      </c>
      <c r="BG4986" s="9">
        <f>Tabla1[[#This Row],[FEC_ACTUALIZACION_ONYX_HIJA]]-Tabla1[[#This Row],[FECHA_CREACION_OT_HIJA]]</f>
        <v>0</v>
      </c>
    </row>
    <row r="4987" spans="1:59" x14ac:dyDescent="0.25">
      <c r="A4987">
        <v>12425488</v>
      </c>
      <c r="B4987" t="s">
        <v>2747</v>
      </c>
      <c r="C4987" t="s">
        <v>262</v>
      </c>
      <c r="D4987" t="s">
        <v>2701</v>
      </c>
      <c r="F4987" t="s">
        <v>125</v>
      </c>
      <c r="G4987" t="s">
        <v>126</v>
      </c>
      <c r="H4987" t="s">
        <v>65</v>
      </c>
      <c r="I4987" t="s">
        <v>783</v>
      </c>
      <c r="J4987" t="s">
        <v>118</v>
      </c>
      <c r="K4987" t="s">
        <v>118</v>
      </c>
      <c r="L4987" t="s">
        <v>773</v>
      </c>
      <c r="M4987" t="s">
        <v>774</v>
      </c>
      <c r="N4987" t="s">
        <v>706</v>
      </c>
      <c r="O4987" t="s">
        <v>118</v>
      </c>
      <c r="P4987" t="s">
        <v>1118</v>
      </c>
      <c r="Q4987">
        <v>10839350</v>
      </c>
      <c r="R4987" t="s">
        <v>293</v>
      </c>
      <c r="S4987" t="s">
        <v>293</v>
      </c>
      <c r="T4987" t="s">
        <v>135</v>
      </c>
      <c r="U4987" s="5">
        <v>43257</v>
      </c>
      <c r="V4987" s="6">
        <v>8.5703859567901226</v>
      </c>
      <c r="W4987" t="s">
        <v>136</v>
      </c>
      <c r="X4987">
        <v>8.5624069058641972</v>
      </c>
      <c r="Y4987">
        <v>2018</v>
      </c>
      <c r="Z4987" t="s">
        <v>178</v>
      </c>
      <c r="AA4987" s="5">
        <v>43257</v>
      </c>
      <c r="AB4987" t="s">
        <v>456</v>
      </c>
      <c r="AC4987" t="s">
        <v>79</v>
      </c>
      <c r="AD4987" t="s">
        <v>606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 t="s">
        <v>2757</v>
      </c>
      <c r="AK4987" t="s">
        <v>2753</v>
      </c>
      <c r="AL4987" t="s">
        <v>82</v>
      </c>
      <c r="AM4987" t="s">
        <v>2756</v>
      </c>
      <c r="AN4987" t="s">
        <v>82</v>
      </c>
      <c r="AO4987" s="5">
        <v>43279</v>
      </c>
      <c r="AP4987" s="5">
        <v>43279</v>
      </c>
      <c r="AQ4987" s="5">
        <v>2</v>
      </c>
      <c r="AR4987" t="s">
        <v>83</v>
      </c>
      <c r="AS4987" t="s">
        <v>84</v>
      </c>
      <c r="AT4987" t="s">
        <v>85</v>
      </c>
      <c r="AU4987" t="s">
        <v>141</v>
      </c>
      <c r="AV4987" t="s">
        <v>94</v>
      </c>
      <c r="AW4987">
        <v>10839447</v>
      </c>
      <c r="AX4987" s="5">
        <v>43257</v>
      </c>
      <c r="AY4987" t="s">
        <v>88</v>
      </c>
      <c r="AZ4987" t="s">
        <v>95</v>
      </c>
      <c r="BA4987" t="s">
        <v>122</v>
      </c>
      <c r="BB4987" t="s">
        <v>83</v>
      </c>
      <c r="BC4987" t="s">
        <v>84</v>
      </c>
      <c r="BD4987" t="s">
        <v>85</v>
      </c>
      <c r="BE4987" t="s">
        <v>141</v>
      </c>
      <c r="BF4987" s="5">
        <v>43257</v>
      </c>
      <c r="BG4987" s="9">
        <f>Tabla1[[#This Row],[FEC_ACTUALIZACION_ONYX_HIJA]]-Tabla1[[#This Row],[FECHA_CREACION_OT_HIJA]]</f>
        <v>0</v>
      </c>
    </row>
    <row r="4988" spans="1:59" x14ac:dyDescent="0.25">
      <c r="A4988">
        <v>12425488</v>
      </c>
      <c r="B4988" t="s">
        <v>2747</v>
      </c>
      <c r="C4988" t="s">
        <v>262</v>
      </c>
      <c r="D4988" t="s">
        <v>2701</v>
      </c>
      <c r="F4988" t="s">
        <v>125</v>
      </c>
      <c r="G4988" t="s">
        <v>126</v>
      </c>
      <c r="H4988" t="s">
        <v>65</v>
      </c>
      <c r="I4988" t="s">
        <v>783</v>
      </c>
      <c r="J4988" t="s">
        <v>118</v>
      </c>
      <c r="K4988" t="s">
        <v>118</v>
      </c>
      <c r="L4988" t="s">
        <v>773</v>
      </c>
      <c r="M4988" t="s">
        <v>774</v>
      </c>
      <c r="N4988" t="s">
        <v>706</v>
      </c>
      <c r="O4988" t="s">
        <v>118</v>
      </c>
      <c r="P4988" t="s">
        <v>1118</v>
      </c>
      <c r="Q4988">
        <v>10839350</v>
      </c>
      <c r="R4988" t="s">
        <v>293</v>
      </c>
      <c r="S4988" t="s">
        <v>293</v>
      </c>
      <c r="T4988" t="s">
        <v>135</v>
      </c>
      <c r="U4988" s="5">
        <v>43257</v>
      </c>
      <c r="V4988" s="6">
        <v>8.5703859567901226</v>
      </c>
      <c r="W4988" t="s">
        <v>136</v>
      </c>
      <c r="X4988">
        <v>8.5624069058641972</v>
      </c>
      <c r="Y4988">
        <v>2018</v>
      </c>
      <c r="Z4988" t="s">
        <v>178</v>
      </c>
      <c r="AA4988" s="5">
        <v>43257</v>
      </c>
      <c r="AB4988" t="s">
        <v>456</v>
      </c>
      <c r="AC4988" t="s">
        <v>79</v>
      </c>
      <c r="AD4988" t="s">
        <v>606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 t="s">
        <v>2757</v>
      </c>
      <c r="AK4988" t="s">
        <v>2753</v>
      </c>
      <c r="AL4988" t="s">
        <v>82</v>
      </c>
      <c r="AM4988" t="s">
        <v>2756</v>
      </c>
      <c r="AN4988" t="s">
        <v>82</v>
      </c>
      <c r="AO4988" s="5">
        <v>43279</v>
      </c>
      <c r="AP4988" s="5">
        <v>43279</v>
      </c>
      <c r="AQ4988" s="5">
        <v>2</v>
      </c>
      <c r="AR4988" t="s">
        <v>83</v>
      </c>
      <c r="AS4988" t="s">
        <v>84</v>
      </c>
      <c r="AT4988" t="s">
        <v>85</v>
      </c>
      <c r="AU4988" t="s">
        <v>141</v>
      </c>
      <c r="AV4988" t="s">
        <v>97</v>
      </c>
      <c r="AW4988">
        <v>10839467</v>
      </c>
      <c r="AX4988" s="5">
        <v>43257</v>
      </c>
      <c r="AY4988" t="s">
        <v>88</v>
      </c>
      <c r="AZ4988" t="s">
        <v>1250</v>
      </c>
      <c r="BA4988" t="s">
        <v>182</v>
      </c>
      <c r="BB4988" t="s">
        <v>83</v>
      </c>
      <c r="BC4988" t="s">
        <v>84</v>
      </c>
      <c r="BD4988" t="s">
        <v>85</v>
      </c>
      <c r="BE4988" t="s">
        <v>141</v>
      </c>
      <c r="BF4988" s="5">
        <v>43257</v>
      </c>
      <c r="BG4988" s="9">
        <f>Tabla1[[#This Row],[FEC_ACTUALIZACION_ONYX_HIJA]]-Tabla1[[#This Row],[FECHA_CREACION_OT_HIJA]]</f>
        <v>0</v>
      </c>
    </row>
    <row r="4989" spans="1:59" x14ac:dyDescent="0.25">
      <c r="A4989">
        <v>12425488</v>
      </c>
      <c r="B4989" t="s">
        <v>2747</v>
      </c>
      <c r="C4989" t="s">
        <v>262</v>
      </c>
      <c r="D4989" t="s">
        <v>2701</v>
      </c>
      <c r="F4989" t="s">
        <v>125</v>
      </c>
      <c r="G4989" t="s">
        <v>126</v>
      </c>
      <c r="H4989" t="s">
        <v>65</v>
      </c>
      <c r="I4989" t="s">
        <v>783</v>
      </c>
      <c r="J4989" t="s">
        <v>118</v>
      </c>
      <c r="K4989" t="s">
        <v>118</v>
      </c>
      <c r="L4989" t="s">
        <v>773</v>
      </c>
      <c r="M4989" t="s">
        <v>774</v>
      </c>
      <c r="N4989" t="s">
        <v>706</v>
      </c>
      <c r="O4989" t="s">
        <v>118</v>
      </c>
      <c r="P4989" t="s">
        <v>1118</v>
      </c>
      <c r="Q4989">
        <v>10839350</v>
      </c>
      <c r="R4989" t="s">
        <v>293</v>
      </c>
      <c r="S4989" t="s">
        <v>293</v>
      </c>
      <c r="T4989" t="s">
        <v>135</v>
      </c>
      <c r="U4989" s="5">
        <v>43257</v>
      </c>
      <c r="V4989" s="6">
        <v>8.5703859567901226</v>
      </c>
      <c r="W4989" t="s">
        <v>136</v>
      </c>
      <c r="X4989">
        <v>8.5624069058641972</v>
      </c>
      <c r="Y4989">
        <v>2018</v>
      </c>
      <c r="Z4989" t="s">
        <v>178</v>
      </c>
      <c r="AA4989" s="5">
        <v>43257</v>
      </c>
      <c r="AB4989" t="s">
        <v>456</v>
      </c>
      <c r="AC4989" t="s">
        <v>79</v>
      </c>
      <c r="AD4989" t="s">
        <v>606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t="s">
        <v>2757</v>
      </c>
      <c r="AK4989" t="s">
        <v>2753</v>
      </c>
      <c r="AL4989" t="s">
        <v>82</v>
      </c>
      <c r="AM4989" t="s">
        <v>2756</v>
      </c>
      <c r="AN4989" t="s">
        <v>82</v>
      </c>
      <c r="AO4989" s="5">
        <v>43279</v>
      </c>
      <c r="AP4989" s="5">
        <v>43279</v>
      </c>
      <c r="AQ4989" s="5">
        <v>2</v>
      </c>
      <c r="AR4989" t="s">
        <v>83</v>
      </c>
      <c r="AS4989" t="s">
        <v>84</v>
      </c>
      <c r="AT4989" t="s">
        <v>85</v>
      </c>
      <c r="AU4989" t="s">
        <v>141</v>
      </c>
      <c r="AV4989" t="s">
        <v>102</v>
      </c>
      <c r="AW4989">
        <v>10839448</v>
      </c>
      <c r="AX4989" s="5">
        <v>43257</v>
      </c>
      <c r="AY4989" t="s">
        <v>88</v>
      </c>
      <c r="AZ4989" t="s">
        <v>105</v>
      </c>
      <c r="BA4989" t="s">
        <v>103</v>
      </c>
      <c r="BB4989" t="s">
        <v>83</v>
      </c>
      <c r="BC4989" t="s">
        <v>84</v>
      </c>
      <c r="BD4989" t="s">
        <v>85</v>
      </c>
      <c r="BE4989" t="s">
        <v>141</v>
      </c>
      <c r="BF4989" s="5">
        <v>43259</v>
      </c>
      <c r="BG4989" s="9">
        <f>Tabla1[[#This Row],[FEC_ACTUALIZACION_ONYX_HIJA]]-Tabla1[[#This Row],[FECHA_CREACION_OT_HIJA]]</f>
        <v>2</v>
      </c>
    </row>
    <row r="4990" spans="1:59" x14ac:dyDescent="0.25">
      <c r="A4990">
        <v>12425488</v>
      </c>
      <c r="B4990" t="s">
        <v>2747</v>
      </c>
      <c r="C4990" t="s">
        <v>262</v>
      </c>
      <c r="D4990" t="s">
        <v>2701</v>
      </c>
      <c r="F4990" t="s">
        <v>125</v>
      </c>
      <c r="G4990" t="s">
        <v>126</v>
      </c>
      <c r="H4990" t="s">
        <v>65</v>
      </c>
      <c r="I4990" t="s">
        <v>783</v>
      </c>
      <c r="J4990" t="s">
        <v>118</v>
      </c>
      <c r="K4990" t="s">
        <v>118</v>
      </c>
      <c r="L4990" t="s">
        <v>773</v>
      </c>
      <c r="M4990" t="s">
        <v>774</v>
      </c>
      <c r="N4990" t="s">
        <v>706</v>
      </c>
      <c r="O4990" t="s">
        <v>118</v>
      </c>
      <c r="P4990" t="s">
        <v>1118</v>
      </c>
      <c r="Q4990">
        <v>10839350</v>
      </c>
      <c r="R4990" t="s">
        <v>293</v>
      </c>
      <c r="S4990" t="s">
        <v>293</v>
      </c>
      <c r="T4990" t="s">
        <v>135</v>
      </c>
      <c r="U4990" s="5">
        <v>43257</v>
      </c>
      <c r="V4990" s="6">
        <v>8.5703859567901226</v>
      </c>
      <c r="W4990" t="s">
        <v>136</v>
      </c>
      <c r="X4990">
        <v>8.5624069058641972</v>
      </c>
      <c r="Y4990">
        <v>2018</v>
      </c>
      <c r="Z4990" t="s">
        <v>178</v>
      </c>
      <c r="AA4990" s="5">
        <v>43257</v>
      </c>
      <c r="AB4990" t="s">
        <v>456</v>
      </c>
      <c r="AC4990" t="s">
        <v>79</v>
      </c>
      <c r="AD4990" t="s">
        <v>606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 t="s">
        <v>2757</v>
      </c>
      <c r="AK4990" t="s">
        <v>2753</v>
      </c>
      <c r="AL4990" t="s">
        <v>82</v>
      </c>
      <c r="AM4990" t="s">
        <v>2756</v>
      </c>
      <c r="AN4990" t="s">
        <v>82</v>
      </c>
      <c r="AO4990" s="5">
        <v>43279</v>
      </c>
      <c r="AP4990" s="5">
        <v>43279</v>
      </c>
      <c r="AQ4990" s="5">
        <v>2</v>
      </c>
      <c r="AR4990" t="s">
        <v>83</v>
      </c>
      <c r="AS4990" t="s">
        <v>84</v>
      </c>
      <c r="AT4990" t="s">
        <v>85</v>
      </c>
      <c r="AU4990" t="s">
        <v>141</v>
      </c>
      <c r="AV4990" t="s">
        <v>1123</v>
      </c>
      <c r="AW4990">
        <v>10839356</v>
      </c>
      <c r="AX4990" s="5">
        <v>43257</v>
      </c>
      <c r="AY4990" t="s">
        <v>88</v>
      </c>
      <c r="AZ4990" t="s">
        <v>92</v>
      </c>
      <c r="BA4990" t="s">
        <v>90</v>
      </c>
      <c r="BB4990" t="s">
        <v>83</v>
      </c>
      <c r="BC4990" t="s">
        <v>84</v>
      </c>
      <c r="BD4990" t="s">
        <v>85</v>
      </c>
      <c r="BE4990" t="s">
        <v>141</v>
      </c>
      <c r="BF4990" s="5">
        <v>43257</v>
      </c>
      <c r="BG4990" s="9">
        <f>Tabla1[[#This Row],[FEC_ACTUALIZACION_ONYX_HIJA]]-Tabla1[[#This Row],[FECHA_CREACION_OT_HIJA]]</f>
        <v>0</v>
      </c>
    </row>
    <row r="4991" spans="1:59" x14ac:dyDescent="0.25">
      <c r="A4991">
        <v>12425488</v>
      </c>
      <c r="B4991" t="s">
        <v>2747</v>
      </c>
      <c r="C4991" t="s">
        <v>262</v>
      </c>
      <c r="D4991" t="s">
        <v>2701</v>
      </c>
      <c r="F4991" t="s">
        <v>125</v>
      </c>
      <c r="G4991" t="s">
        <v>126</v>
      </c>
      <c r="H4991" t="s">
        <v>65</v>
      </c>
      <c r="I4991" t="s">
        <v>783</v>
      </c>
      <c r="J4991" t="s">
        <v>118</v>
      </c>
      <c r="K4991" t="s">
        <v>118</v>
      </c>
      <c r="L4991" t="s">
        <v>773</v>
      </c>
      <c r="M4991" t="s">
        <v>774</v>
      </c>
      <c r="N4991" t="s">
        <v>706</v>
      </c>
      <c r="O4991" t="s">
        <v>118</v>
      </c>
      <c r="P4991" t="s">
        <v>1118</v>
      </c>
      <c r="Q4991">
        <v>10839350</v>
      </c>
      <c r="R4991" t="s">
        <v>293</v>
      </c>
      <c r="S4991" t="s">
        <v>293</v>
      </c>
      <c r="T4991" t="s">
        <v>135</v>
      </c>
      <c r="U4991" s="5">
        <v>43257</v>
      </c>
      <c r="V4991" s="6">
        <v>8.5703859567901226</v>
      </c>
      <c r="W4991" t="s">
        <v>136</v>
      </c>
      <c r="X4991">
        <v>8.5624069058641972</v>
      </c>
      <c r="Y4991">
        <v>2018</v>
      </c>
      <c r="Z4991" t="s">
        <v>178</v>
      </c>
      <c r="AA4991" s="5">
        <v>43257</v>
      </c>
      <c r="AB4991" t="s">
        <v>456</v>
      </c>
      <c r="AC4991" t="s">
        <v>79</v>
      </c>
      <c r="AD4991" t="s">
        <v>606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t="s">
        <v>2757</v>
      </c>
      <c r="AK4991" t="s">
        <v>2753</v>
      </c>
      <c r="AL4991" t="s">
        <v>82</v>
      </c>
      <c r="AM4991" t="s">
        <v>2756</v>
      </c>
      <c r="AN4991" t="s">
        <v>82</v>
      </c>
      <c r="AO4991" s="5">
        <v>43279</v>
      </c>
      <c r="AP4991" s="5">
        <v>43279</v>
      </c>
      <c r="AQ4991" s="5">
        <v>2</v>
      </c>
      <c r="AR4991" t="s">
        <v>83</v>
      </c>
      <c r="AS4991" t="s">
        <v>84</v>
      </c>
      <c r="AT4991" t="s">
        <v>85</v>
      </c>
      <c r="AU4991" t="s">
        <v>141</v>
      </c>
      <c r="AV4991" t="s">
        <v>1124</v>
      </c>
      <c r="AW4991">
        <v>10839446</v>
      </c>
      <c r="AX4991" s="5">
        <v>43257</v>
      </c>
      <c r="AY4991" t="s">
        <v>88</v>
      </c>
      <c r="AZ4991" t="s">
        <v>89</v>
      </c>
      <c r="BA4991" t="s">
        <v>592</v>
      </c>
      <c r="BB4991" t="s">
        <v>83</v>
      </c>
      <c r="BC4991" t="s">
        <v>84</v>
      </c>
      <c r="BD4991" t="s">
        <v>85</v>
      </c>
      <c r="BE4991" t="s">
        <v>141</v>
      </c>
      <c r="BF4991" s="5">
        <v>43258</v>
      </c>
      <c r="BG4991" s="9">
        <f>Tabla1[[#This Row],[FEC_ACTUALIZACION_ONYX_HIJA]]-Tabla1[[#This Row],[FECHA_CREACION_OT_HIJA]]</f>
        <v>1</v>
      </c>
    </row>
    <row r="4992" spans="1:59" x14ac:dyDescent="0.25">
      <c r="A4992">
        <v>12454811</v>
      </c>
      <c r="B4992" t="s">
        <v>2758</v>
      </c>
      <c r="C4992" t="s">
        <v>262</v>
      </c>
      <c r="D4992" t="s">
        <v>2701</v>
      </c>
      <c r="F4992" t="s">
        <v>2247</v>
      </c>
      <c r="G4992" t="s">
        <v>2248</v>
      </c>
      <c r="H4992" t="s">
        <v>791</v>
      </c>
      <c r="I4992" t="s">
        <v>2759</v>
      </c>
      <c r="J4992" t="s">
        <v>118</v>
      </c>
      <c r="K4992" t="s">
        <v>118</v>
      </c>
      <c r="L4992" t="s">
        <v>130</v>
      </c>
      <c r="M4992" t="s">
        <v>131</v>
      </c>
      <c r="N4992" t="s">
        <v>2760</v>
      </c>
      <c r="O4992" t="s">
        <v>118</v>
      </c>
      <c r="P4992" t="s">
        <v>133</v>
      </c>
      <c r="Q4992">
        <v>10651808</v>
      </c>
      <c r="R4992" t="s">
        <v>648</v>
      </c>
      <c r="S4992" t="s">
        <v>648</v>
      </c>
      <c r="T4992" t="s">
        <v>135</v>
      </c>
      <c r="U4992" s="5">
        <v>43208</v>
      </c>
      <c r="V4992" s="6">
        <v>57.252563734567893</v>
      </c>
      <c r="W4992" t="s">
        <v>136</v>
      </c>
      <c r="X4992">
        <v>56.340621180555559</v>
      </c>
      <c r="Y4992">
        <v>2018</v>
      </c>
      <c r="Z4992" t="s">
        <v>203</v>
      </c>
      <c r="AA4992" s="5">
        <v>43209</v>
      </c>
      <c r="AB4992" t="s">
        <v>702</v>
      </c>
      <c r="AC4992" t="s">
        <v>79</v>
      </c>
      <c r="AD4992" t="s">
        <v>702</v>
      </c>
      <c r="AE4992">
        <v>31.141999999999999</v>
      </c>
      <c r="AF4992">
        <v>227.44130000000001</v>
      </c>
      <c r="AG4992">
        <v>89000</v>
      </c>
      <c r="AH4992">
        <v>650000</v>
      </c>
      <c r="AI4992">
        <v>0</v>
      </c>
      <c r="AJ4992" t="s">
        <v>2761</v>
      </c>
      <c r="AK4992" t="s">
        <v>2762</v>
      </c>
      <c r="AL4992" t="s">
        <v>2650</v>
      </c>
      <c r="AM4992" t="s">
        <v>2763</v>
      </c>
      <c r="AN4992" t="s">
        <v>82</v>
      </c>
      <c r="AO4992" s="5">
        <v>43280</v>
      </c>
      <c r="AP4992" s="5">
        <v>43280</v>
      </c>
      <c r="AQ4992" s="5">
        <v>2</v>
      </c>
      <c r="AR4992" t="s">
        <v>83</v>
      </c>
      <c r="AS4992" t="s">
        <v>84</v>
      </c>
      <c r="AT4992" t="s">
        <v>85</v>
      </c>
      <c r="AU4992" t="s">
        <v>897</v>
      </c>
      <c r="AV4992" t="s">
        <v>91</v>
      </c>
      <c r="AW4992">
        <v>10655859</v>
      </c>
      <c r="AX4992" s="5">
        <v>43209</v>
      </c>
      <c r="AY4992" t="s">
        <v>88</v>
      </c>
      <c r="AZ4992" t="s">
        <v>92</v>
      </c>
      <c r="BA4992" t="s">
        <v>165</v>
      </c>
      <c r="BB4992" t="s">
        <v>83</v>
      </c>
      <c r="BC4992" t="s">
        <v>84</v>
      </c>
      <c r="BD4992" t="s">
        <v>85</v>
      </c>
      <c r="BE4992" t="s">
        <v>897</v>
      </c>
      <c r="BF4992" s="5">
        <v>43216</v>
      </c>
      <c r="BG4992" s="9">
        <f>Tabla1[[#This Row],[FEC_ACTUALIZACION_ONYX_HIJA]]-Tabla1[[#This Row],[FECHA_CREACION_OT_HIJA]]</f>
        <v>7</v>
      </c>
    </row>
    <row r="4993" spans="1:59" x14ac:dyDescent="0.25">
      <c r="A4993">
        <v>12454811</v>
      </c>
      <c r="B4993" t="s">
        <v>2758</v>
      </c>
      <c r="C4993" t="s">
        <v>262</v>
      </c>
      <c r="D4993" t="s">
        <v>2701</v>
      </c>
      <c r="F4993" t="s">
        <v>2247</v>
      </c>
      <c r="G4993" t="s">
        <v>2248</v>
      </c>
      <c r="H4993" t="s">
        <v>791</v>
      </c>
      <c r="I4993" t="s">
        <v>2759</v>
      </c>
      <c r="J4993" t="s">
        <v>118</v>
      </c>
      <c r="K4993" t="s">
        <v>118</v>
      </c>
      <c r="L4993" t="s">
        <v>130</v>
      </c>
      <c r="M4993" t="s">
        <v>131</v>
      </c>
      <c r="N4993" t="s">
        <v>2760</v>
      </c>
      <c r="O4993" t="s">
        <v>118</v>
      </c>
      <c r="P4993" t="s">
        <v>133</v>
      </c>
      <c r="Q4993">
        <v>10651808</v>
      </c>
      <c r="R4993" t="s">
        <v>648</v>
      </c>
      <c r="S4993" t="s">
        <v>648</v>
      </c>
      <c r="T4993" t="s">
        <v>135</v>
      </c>
      <c r="U4993" s="5">
        <v>43208</v>
      </c>
      <c r="V4993" s="6">
        <v>57.252563734567893</v>
      </c>
      <c r="W4993" t="s">
        <v>136</v>
      </c>
      <c r="X4993">
        <v>56.340621180555559</v>
      </c>
      <c r="Y4993">
        <v>2018</v>
      </c>
      <c r="Z4993" t="s">
        <v>203</v>
      </c>
      <c r="AA4993" s="5">
        <v>43209</v>
      </c>
      <c r="AB4993" t="s">
        <v>702</v>
      </c>
      <c r="AC4993" t="s">
        <v>79</v>
      </c>
      <c r="AD4993" t="s">
        <v>702</v>
      </c>
      <c r="AE4993">
        <v>31.141999999999999</v>
      </c>
      <c r="AF4993">
        <v>227.44130000000001</v>
      </c>
      <c r="AG4993">
        <v>89000</v>
      </c>
      <c r="AH4993">
        <v>650000</v>
      </c>
      <c r="AI4993">
        <v>0</v>
      </c>
      <c r="AJ4993" t="s">
        <v>2761</v>
      </c>
      <c r="AK4993" t="s">
        <v>2762</v>
      </c>
      <c r="AL4993" t="s">
        <v>2650</v>
      </c>
      <c r="AM4993" t="s">
        <v>2763</v>
      </c>
      <c r="AN4993" t="s">
        <v>82</v>
      </c>
      <c r="AO4993" s="5">
        <v>43280</v>
      </c>
      <c r="AP4993" s="5">
        <v>43280</v>
      </c>
      <c r="AQ4993" s="5">
        <v>2</v>
      </c>
      <c r="AR4993" t="s">
        <v>83</v>
      </c>
      <c r="AS4993" t="s">
        <v>84</v>
      </c>
      <c r="AT4993" t="s">
        <v>85</v>
      </c>
      <c r="AU4993" t="s">
        <v>897</v>
      </c>
      <c r="AV4993" t="s">
        <v>94</v>
      </c>
      <c r="AW4993">
        <v>10655862</v>
      </c>
      <c r="AX4993" s="5">
        <v>43209</v>
      </c>
      <c r="AY4993" t="s">
        <v>88</v>
      </c>
      <c r="AZ4993" t="s">
        <v>95</v>
      </c>
      <c r="BA4993" t="s">
        <v>96</v>
      </c>
      <c r="BB4993" t="s">
        <v>83</v>
      </c>
      <c r="BC4993" t="s">
        <v>84</v>
      </c>
      <c r="BD4993" t="s">
        <v>85</v>
      </c>
      <c r="BE4993" t="s">
        <v>897</v>
      </c>
      <c r="BF4993" s="5">
        <v>43209</v>
      </c>
      <c r="BG4993" s="9">
        <f>Tabla1[[#This Row],[FEC_ACTUALIZACION_ONYX_HIJA]]-Tabla1[[#This Row],[FECHA_CREACION_OT_HIJA]]</f>
        <v>0</v>
      </c>
    </row>
    <row r="4994" spans="1:59" x14ac:dyDescent="0.25">
      <c r="A4994">
        <v>12454811</v>
      </c>
      <c r="B4994" t="s">
        <v>2758</v>
      </c>
      <c r="C4994" t="s">
        <v>262</v>
      </c>
      <c r="D4994" t="s">
        <v>2701</v>
      </c>
      <c r="F4994" t="s">
        <v>2247</v>
      </c>
      <c r="G4994" t="s">
        <v>2248</v>
      </c>
      <c r="H4994" t="s">
        <v>791</v>
      </c>
      <c r="I4994" t="s">
        <v>2759</v>
      </c>
      <c r="J4994" t="s">
        <v>118</v>
      </c>
      <c r="K4994" t="s">
        <v>118</v>
      </c>
      <c r="L4994" t="s">
        <v>130</v>
      </c>
      <c r="M4994" t="s">
        <v>131</v>
      </c>
      <c r="N4994" t="s">
        <v>2760</v>
      </c>
      <c r="O4994" t="s">
        <v>118</v>
      </c>
      <c r="P4994" t="s">
        <v>133</v>
      </c>
      <c r="Q4994">
        <v>10651808</v>
      </c>
      <c r="R4994" t="s">
        <v>648</v>
      </c>
      <c r="S4994" t="s">
        <v>648</v>
      </c>
      <c r="T4994" t="s">
        <v>135</v>
      </c>
      <c r="U4994" s="5">
        <v>43208</v>
      </c>
      <c r="V4994" s="6">
        <v>57.252563734567893</v>
      </c>
      <c r="W4994" t="s">
        <v>136</v>
      </c>
      <c r="X4994">
        <v>56.340621180555559</v>
      </c>
      <c r="Y4994">
        <v>2018</v>
      </c>
      <c r="Z4994" t="s">
        <v>203</v>
      </c>
      <c r="AA4994" s="5">
        <v>43209</v>
      </c>
      <c r="AB4994" t="s">
        <v>702</v>
      </c>
      <c r="AC4994" t="s">
        <v>79</v>
      </c>
      <c r="AD4994" t="s">
        <v>702</v>
      </c>
      <c r="AE4994">
        <v>31.141999999999999</v>
      </c>
      <c r="AF4994">
        <v>227.44130000000001</v>
      </c>
      <c r="AG4994">
        <v>89000</v>
      </c>
      <c r="AH4994">
        <v>650000</v>
      </c>
      <c r="AI4994">
        <v>0</v>
      </c>
      <c r="AJ4994" t="s">
        <v>2761</v>
      </c>
      <c r="AK4994" t="s">
        <v>2762</v>
      </c>
      <c r="AL4994" t="s">
        <v>2650</v>
      </c>
      <c r="AM4994" t="s">
        <v>2763</v>
      </c>
      <c r="AN4994" t="s">
        <v>82</v>
      </c>
      <c r="AO4994" s="5">
        <v>43280</v>
      </c>
      <c r="AP4994" s="5">
        <v>43280</v>
      </c>
      <c r="AQ4994" s="5">
        <v>2</v>
      </c>
      <c r="AR4994" t="s">
        <v>83</v>
      </c>
      <c r="AS4994" t="s">
        <v>84</v>
      </c>
      <c r="AT4994" t="s">
        <v>85</v>
      </c>
      <c r="AU4994" t="s">
        <v>897</v>
      </c>
      <c r="AV4994" t="s">
        <v>154</v>
      </c>
      <c r="AW4994">
        <v>10655865</v>
      </c>
      <c r="AX4994" s="5">
        <v>43209</v>
      </c>
      <c r="AY4994" t="s">
        <v>88</v>
      </c>
      <c r="AZ4994" t="s">
        <v>95</v>
      </c>
      <c r="BA4994" t="s">
        <v>155</v>
      </c>
      <c r="BB4994" t="s">
        <v>83</v>
      </c>
      <c r="BC4994" t="s">
        <v>84</v>
      </c>
      <c r="BD4994" t="s">
        <v>85</v>
      </c>
      <c r="BE4994" t="s">
        <v>897</v>
      </c>
      <c r="BF4994" s="5">
        <v>43209</v>
      </c>
      <c r="BG4994" s="9">
        <f>Tabla1[[#This Row],[FEC_ACTUALIZACION_ONYX_HIJA]]-Tabla1[[#This Row],[FECHA_CREACION_OT_HIJA]]</f>
        <v>0</v>
      </c>
    </row>
    <row r="4995" spans="1:59" x14ac:dyDescent="0.25">
      <c r="A4995">
        <v>12454811</v>
      </c>
      <c r="B4995" t="s">
        <v>2758</v>
      </c>
      <c r="C4995" t="s">
        <v>262</v>
      </c>
      <c r="D4995" t="s">
        <v>2701</v>
      </c>
      <c r="F4995" t="s">
        <v>2247</v>
      </c>
      <c r="G4995" t="s">
        <v>2248</v>
      </c>
      <c r="H4995" t="s">
        <v>791</v>
      </c>
      <c r="I4995" t="s">
        <v>2759</v>
      </c>
      <c r="J4995" t="s">
        <v>118</v>
      </c>
      <c r="K4995" t="s">
        <v>118</v>
      </c>
      <c r="L4995" t="s">
        <v>130</v>
      </c>
      <c r="M4995" t="s">
        <v>131</v>
      </c>
      <c r="N4995" t="s">
        <v>2760</v>
      </c>
      <c r="O4995" t="s">
        <v>118</v>
      </c>
      <c r="P4995" t="s">
        <v>133</v>
      </c>
      <c r="Q4995">
        <v>10651808</v>
      </c>
      <c r="R4995" t="s">
        <v>648</v>
      </c>
      <c r="S4995" t="s">
        <v>648</v>
      </c>
      <c r="T4995" t="s">
        <v>135</v>
      </c>
      <c r="U4995" s="5">
        <v>43208</v>
      </c>
      <c r="V4995" s="6">
        <v>57.252563734567893</v>
      </c>
      <c r="W4995" t="s">
        <v>136</v>
      </c>
      <c r="X4995">
        <v>56.340621180555559</v>
      </c>
      <c r="Y4995">
        <v>2018</v>
      </c>
      <c r="Z4995" t="s">
        <v>203</v>
      </c>
      <c r="AA4995" s="5">
        <v>43209</v>
      </c>
      <c r="AB4995" t="s">
        <v>702</v>
      </c>
      <c r="AC4995" t="s">
        <v>79</v>
      </c>
      <c r="AD4995" t="s">
        <v>702</v>
      </c>
      <c r="AE4995">
        <v>31.141999999999999</v>
      </c>
      <c r="AF4995">
        <v>227.44130000000001</v>
      </c>
      <c r="AG4995">
        <v>89000</v>
      </c>
      <c r="AH4995">
        <v>650000</v>
      </c>
      <c r="AI4995">
        <v>0</v>
      </c>
      <c r="AJ4995" t="s">
        <v>2761</v>
      </c>
      <c r="AK4995" t="s">
        <v>2762</v>
      </c>
      <c r="AL4995" t="s">
        <v>2650</v>
      </c>
      <c r="AM4995" t="s">
        <v>2763</v>
      </c>
      <c r="AN4995" t="s">
        <v>82</v>
      </c>
      <c r="AO4995" s="5">
        <v>43280</v>
      </c>
      <c r="AP4995" s="5">
        <v>43280</v>
      </c>
      <c r="AQ4995" s="5">
        <v>2</v>
      </c>
      <c r="AR4995" t="s">
        <v>83</v>
      </c>
      <c r="AS4995" t="s">
        <v>84</v>
      </c>
      <c r="AT4995" t="s">
        <v>85</v>
      </c>
      <c r="AU4995" t="s">
        <v>897</v>
      </c>
      <c r="AV4995" t="s">
        <v>97</v>
      </c>
      <c r="AW4995">
        <v>10654282</v>
      </c>
      <c r="AX4995" s="5">
        <v>43209</v>
      </c>
      <c r="AY4995" t="s">
        <v>88</v>
      </c>
      <c r="AZ4995" t="s">
        <v>92</v>
      </c>
      <c r="BA4995" t="s">
        <v>182</v>
      </c>
      <c r="BB4995" t="s">
        <v>83</v>
      </c>
      <c r="BC4995" t="s">
        <v>84</v>
      </c>
      <c r="BD4995" t="s">
        <v>85</v>
      </c>
      <c r="BE4995" t="s">
        <v>897</v>
      </c>
      <c r="BF4995" s="5">
        <v>43210</v>
      </c>
      <c r="BG4995" s="9">
        <f>Tabla1[[#This Row],[FEC_ACTUALIZACION_ONYX_HIJA]]-Tabla1[[#This Row],[FECHA_CREACION_OT_HIJA]]</f>
        <v>1</v>
      </c>
    </row>
    <row r="4996" spans="1:59" x14ac:dyDescent="0.25">
      <c r="A4996">
        <v>12454811</v>
      </c>
      <c r="B4996" t="s">
        <v>2758</v>
      </c>
      <c r="C4996" t="s">
        <v>262</v>
      </c>
      <c r="D4996" t="s">
        <v>2701</v>
      </c>
      <c r="F4996" t="s">
        <v>2247</v>
      </c>
      <c r="G4996" t="s">
        <v>2248</v>
      </c>
      <c r="H4996" t="s">
        <v>791</v>
      </c>
      <c r="I4996" t="s">
        <v>2759</v>
      </c>
      <c r="J4996" t="s">
        <v>118</v>
      </c>
      <c r="K4996" t="s">
        <v>118</v>
      </c>
      <c r="L4996" t="s">
        <v>130</v>
      </c>
      <c r="M4996" t="s">
        <v>131</v>
      </c>
      <c r="N4996" t="s">
        <v>2760</v>
      </c>
      <c r="O4996" t="s">
        <v>118</v>
      </c>
      <c r="P4996" t="s">
        <v>133</v>
      </c>
      <c r="Q4996">
        <v>10651808</v>
      </c>
      <c r="R4996" t="s">
        <v>648</v>
      </c>
      <c r="S4996" t="s">
        <v>648</v>
      </c>
      <c r="T4996" t="s">
        <v>135</v>
      </c>
      <c r="U4996" s="5">
        <v>43208</v>
      </c>
      <c r="V4996" s="6">
        <v>57.252563734567893</v>
      </c>
      <c r="W4996" t="s">
        <v>136</v>
      </c>
      <c r="X4996">
        <v>56.340621180555559</v>
      </c>
      <c r="Y4996">
        <v>2018</v>
      </c>
      <c r="Z4996" t="s">
        <v>203</v>
      </c>
      <c r="AA4996" s="5">
        <v>43209</v>
      </c>
      <c r="AB4996" t="s">
        <v>702</v>
      </c>
      <c r="AC4996" t="s">
        <v>79</v>
      </c>
      <c r="AD4996" t="s">
        <v>702</v>
      </c>
      <c r="AE4996">
        <v>31.141999999999999</v>
      </c>
      <c r="AF4996">
        <v>227.44130000000001</v>
      </c>
      <c r="AG4996">
        <v>89000</v>
      </c>
      <c r="AH4996">
        <v>650000</v>
      </c>
      <c r="AI4996">
        <v>0</v>
      </c>
      <c r="AJ4996" t="s">
        <v>2761</v>
      </c>
      <c r="AK4996" t="s">
        <v>2762</v>
      </c>
      <c r="AL4996" t="s">
        <v>2650</v>
      </c>
      <c r="AM4996" t="s">
        <v>2763</v>
      </c>
      <c r="AN4996" t="s">
        <v>82</v>
      </c>
      <c r="AO4996" s="5">
        <v>43280</v>
      </c>
      <c r="AP4996" s="5">
        <v>43280</v>
      </c>
      <c r="AQ4996" s="5">
        <v>2</v>
      </c>
      <c r="AR4996" t="s">
        <v>83</v>
      </c>
      <c r="AS4996" t="s">
        <v>84</v>
      </c>
      <c r="AT4996" t="s">
        <v>85</v>
      </c>
      <c r="AU4996" t="s">
        <v>897</v>
      </c>
      <c r="AV4996" t="s">
        <v>99</v>
      </c>
      <c r="AW4996">
        <v>10735014</v>
      </c>
      <c r="AX4996" s="5">
        <v>43230</v>
      </c>
      <c r="AY4996" t="s">
        <v>88</v>
      </c>
      <c r="AZ4996" t="s">
        <v>314</v>
      </c>
      <c r="BA4996" t="s">
        <v>702</v>
      </c>
      <c r="BB4996" t="s">
        <v>83</v>
      </c>
      <c r="BC4996" t="s">
        <v>84</v>
      </c>
      <c r="BD4996" t="s">
        <v>85</v>
      </c>
      <c r="BE4996" t="s">
        <v>897</v>
      </c>
      <c r="BF4996" s="5">
        <v>43237</v>
      </c>
      <c r="BG4996" s="9">
        <f>Tabla1[[#This Row],[FEC_ACTUALIZACION_ONYX_HIJA]]-Tabla1[[#This Row],[FECHA_CREACION_OT_HIJA]]</f>
        <v>7</v>
      </c>
    </row>
    <row r="4997" spans="1:59" x14ac:dyDescent="0.25">
      <c r="A4997">
        <v>12454811</v>
      </c>
      <c r="B4997" t="s">
        <v>2758</v>
      </c>
      <c r="C4997" t="s">
        <v>262</v>
      </c>
      <c r="D4997" t="s">
        <v>2701</v>
      </c>
      <c r="F4997" t="s">
        <v>2247</v>
      </c>
      <c r="G4997" t="s">
        <v>2248</v>
      </c>
      <c r="H4997" t="s">
        <v>791</v>
      </c>
      <c r="I4997" t="s">
        <v>2759</v>
      </c>
      <c r="J4997" t="s">
        <v>118</v>
      </c>
      <c r="K4997" t="s">
        <v>118</v>
      </c>
      <c r="L4997" t="s">
        <v>130</v>
      </c>
      <c r="M4997" t="s">
        <v>131</v>
      </c>
      <c r="N4997" t="s">
        <v>2760</v>
      </c>
      <c r="O4997" t="s">
        <v>118</v>
      </c>
      <c r="P4997" t="s">
        <v>133</v>
      </c>
      <c r="Q4997">
        <v>10651808</v>
      </c>
      <c r="R4997" t="s">
        <v>648</v>
      </c>
      <c r="S4997" t="s">
        <v>648</v>
      </c>
      <c r="T4997" t="s">
        <v>135</v>
      </c>
      <c r="U4997" s="5">
        <v>43208</v>
      </c>
      <c r="V4997" s="6">
        <v>57.252563734567893</v>
      </c>
      <c r="W4997" t="s">
        <v>136</v>
      </c>
      <c r="X4997">
        <v>56.340621180555559</v>
      </c>
      <c r="Y4997">
        <v>2018</v>
      </c>
      <c r="Z4997" t="s">
        <v>203</v>
      </c>
      <c r="AA4997" s="5">
        <v>43209</v>
      </c>
      <c r="AB4997" t="s">
        <v>702</v>
      </c>
      <c r="AC4997" t="s">
        <v>79</v>
      </c>
      <c r="AD4997" t="s">
        <v>702</v>
      </c>
      <c r="AE4997">
        <v>31.141999999999999</v>
      </c>
      <c r="AF4997">
        <v>227.44130000000001</v>
      </c>
      <c r="AG4997">
        <v>89000</v>
      </c>
      <c r="AH4997">
        <v>650000</v>
      </c>
      <c r="AI4997">
        <v>0</v>
      </c>
      <c r="AJ4997" t="s">
        <v>2761</v>
      </c>
      <c r="AK4997" t="s">
        <v>2762</v>
      </c>
      <c r="AL4997" t="s">
        <v>2650</v>
      </c>
      <c r="AM4997" t="s">
        <v>2763</v>
      </c>
      <c r="AN4997" t="s">
        <v>82</v>
      </c>
      <c r="AO4997" s="5">
        <v>43280</v>
      </c>
      <c r="AP4997" s="5">
        <v>43280</v>
      </c>
      <c r="AQ4997" s="5">
        <v>2</v>
      </c>
      <c r="AR4997" t="s">
        <v>83</v>
      </c>
      <c r="AS4997" t="s">
        <v>84</v>
      </c>
      <c r="AT4997" t="s">
        <v>85</v>
      </c>
      <c r="AU4997" t="s">
        <v>897</v>
      </c>
      <c r="AV4997" t="s">
        <v>201</v>
      </c>
      <c r="AW4997">
        <v>10794659</v>
      </c>
      <c r="AX4997" s="5">
        <v>43244</v>
      </c>
      <c r="AY4997" t="s">
        <v>88</v>
      </c>
      <c r="AZ4997" t="s">
        <v>89</v>
      </c>
      <c r="BA4997" t="s">
        <v>672</v>
      </c>
      <c r="BB4997" t="s">
        <v>83</v>
      </c>
      <c r="BC4997" t="s">
        <v>84</v>
      </c>
      <c r="BD4997" t="s">
        <v>85</v>
      </c>
      <c r="BE4997" t="s">
        <v>897</v>
      </c>
      <c r="BF4997" s="5">
        <v>43245</v>
      </c>
      <c r="BG4997" s="9">
        <f>Tabla1[[#This Row],[FEC_ACTUALIZACION_ONYX_HIJA]]-Tabla1[[#This Row],[FECHA_CREACION_OT_HIJA]]</f>
        <v>1</v>
      </c>
    </row>
    <row r="4998" spans="1:59" x14ac:dyDescent="0.25">
      <c r="A4998">
        <v>12454811</v>
      </c>
      <c r="B4998" t="s">
        <v>2758</v>
      </c>
      <c r="C4998" t="s">
        <v>262</v>
      </c>
      <c r="D4998" t="s">
        <v>2701</v>
      </c>
      <c r="F4998" t="s">
        <v>2247</v>
      </c>
      <c r="G4998" t="s">
        <v>2248</v>
      </c>
      <c r="H4998" t="s">
        <v>791</v>
      </c>
      <c r="I4998" t="s">
        <v>2759</v>
      </c>
      <c r="J4998" t="s">
        <v>118</v>
      </c>
      <c r="K4998" t="s">
        <v>118</v>
      </c>
      <c r="L4998" t="s">
        <v>130</v>
      </c>
      <c r="M4998" t="s">
        <v>131</v>
      </c>
      <c r="N4998" t="s">
        <v>2760</v>
      </c>
      <c r="O4998" t="s">
        <v>118</v>
      </c>
      <c r="P4998" t="s">
        <v>133</v>
      </c>
      <c r="Q4998">
        <v>10651808</v>
      </c>
      <c r="R4998" t="s">
        <v>648</v>
      </c>
      <c r="S4998" t="s">
        <v>648</v>
      </c>
      <c r="T4998" t="s">
        <v>135</v>
      </c>
      <c r="U4998" s="5">
        <v>43208</v>
      </c>
      <c r="V4998" s="6">
        <v>57.252563734567893</v>
      </c>
      <c r="W4998" t="s">
        <v>136</v>
      </c>
      <c r="X4998">
        <v>56.340621180555559</v>
      </c>
      <c r="Y4998">
        <v>2018</v>
      </c>
      <c r="Z4998" t="s">
        <v>203</v>
      </c>
      <c r="AA4998" s="5">
        <v>43209</v>
      </c>
      <c r="AB4998" t="s">
        <v>702</v>
      </c>
      <c r="AC4998" t="s">
        <v>79</v>
      </c>
      <c r="AD4998" t="s">
        <v>702</v>
      </c>
      <c r="AE4998">
        <v>31.141999999999999</v>
      </c>
      <c r="AF4998">
        <v>227.44130000000001</v>
      </c>
      <c r="AG4998">
        <v>89000</v>
      </c>
      <c r="AH4998">
        <v>650000</v>
      </c>
      <c r="AI4998">
        <v>0</v>
      </c>
      <c r="AJ4998" t="s">
        <v>2761</v>
      </c>
      <c r="AK4998" t="s">
        <v>2762</v>
      </c>
      <c r="AL4998" t="s">
        <v>2650</v>
      </c>
      <c r="AM4998" t="s">
        <v>2763</v>
      </c>
      <c r="AN4998" t="s">
        <v>82</v>
      </c>
      <c r="AO4998" s="5">
        <v>43280</v>
      </c>
      <c r="AP4998" s="5">
        <v>43280</v>
      </c>
      <c r="AQ4998" s="5">
        <v>2</v>
      </c>
      <c r="AR4998" t="s">
        <v>83</v>
      </c>
      <c r="AS4998" t="s">
        <v>84</v>
      </c>
      <c r="AT4998" t="s">
        <v>85</v>
      </c>
      <c r="AU4998" t="s">
        <v>897</v>
      </c>
      <c r="AV4998" t="s">
        <v>168</v>
      </c>
      <c r="AW4998">
        <v>10727782</v>
      </c>
      <c r="AX4998" s="5">
        <v>43229</v>
      </c>
      <c r="AY4998" t="s">
        <v>88</v>
      </c>
      <c r="AZ4998" t="s">
        <v>89</v>
      </c>
      <c r="BA4998" t="s">
        <v>195</v>
      </c>
      <c r="BB4998" t="s">
        <v>83</v>
      </c>
      <c r="BC4998" t="s">
        <v>84</v>
      </c>
      <c r="BD4998" t="s">
        <v>85</v>
      </c>
      <c r="BE4998" t="s">
        <v>897</v>
      </c>
      <c r="BF4998" s="5">
        <v>43241</v>
      </c>
      <c r="BG4998" s="9">
        <f>Tabla1[[#This Row],[FEC_ACTUALIZACION_ONYX_HIJA]]-Tabla1[[#This Row],[FECHA_CREACION_OT_HIJA]]</f>
        <v>12</v>
      </c>
    </row>
    <row r="4999" spans="1:59" x14ac:dyDescent="0.25">
      <c r="A4999">
        <v>1231407</v>
      </c>
      <c r="B4999" t="s">
        <v>2764</v>
      </c>
      <c r="C4999" t="s">
        <v>852</v>
      </c>
      <c r="D4999" t="s">
        <v>759</v>
      </c>
      <c r="F4999" t="s">
        <v>125</v>
      </c>
      <c r="G4999" t="s">
        <v>126</v>
      </c>
      <c r="H4999" t="s">
        <v>791</v>
      </c>
      <c r="I4999" t="s">
        <v>2691</v>
      </c>
      <c r="J4999" t="s">
        <v>1382</v>
      </c>
      <c r="K4999" t="s">
        <v>1854</v>
      </c>
      <c r="L4999" t="s">
        <v>773</v>
      </c>
      <c r="M4999" t="s">
        <v>774</v>
      </c>
      <c r="N4999" t="s">
        <v>706</v>
      </c>
      <c r="O4999" t="s">
        <v>118</v>
      </c>
      <c r="P4999" t="s">
        <v>775</v>
      </c>
      <c r="Q4999">
        <v>10322055</v>
      </c>
      <c r="R4999" t="s">
        <v>74</v>
      </c>
      <c r="S4999" t="s">
        <v>75</v>
      </c>
      <c r="T4999" t="s">
        <v>76</v>
      </c>
      <c r="U4999" s="5">
        <v>43130</v>
      </c>
      <c r="V4999" s="6">
        <v>135.54354486882715</v>
      </c>
      <c r="W4999" t="s">
        <v>95</v>
      </c>
      <c r="X4999">
        <v>135.54354486882715</v>
      </c>
      <c r="Y4999">
        <v>2018</v>
      </c>
      <c r="Z4999" t="s">
        <v>465</v>
      </c>
      <c r="AA4999" s="5">
        <v>43130</v>
      </c>
      <c r="AB4999" t="s">
        <v>702</v>
      </c>
      <c r="AC4999" t="s">
        <v>79</v>
      </c>
      <c r="AD4999" t="s">
        <v>702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t="s">
        <v>2765</v>
      </c>
      <c r="AL4999" t="s">
        <v>280</v>
      </c>
      <c r="AN4999" t="s">
        <v>280</v>
      </c>
      <c r="AO4999" s="5">
        <v>43280</v>
      </c>
      <c r="AP4999" s="5">
        <v>43280</v>
      </c>
      <c r="AQ4999" s="5">
        <v>2</v>
      </c>
      <c r="AR4999" t="s">
        <v>83</v>
      </c>
      <c r="AS4999" t="s">
        <v>777</v>
      </c>
      <c r="AT4999" t="s">
        <v>778</v>
      </c>
      <c r="AU4999" t="s">
        <v>779</v>
      </c>
      <c r="AV4999" t="s">
        <v>99</v>
      </c>
      <c r="AW4999">
        <v>10365505</v>
      </c>
      <c r="AX4999" s="5">
        <v>43139</v>
      </c>
      <c r="AY4999" t="s">
        <v>88</v>
      </c>
      <c r="AZ4999" t="s">
        <v>92</v>
      </c>
      <c r="BA4999" t="s">
        <v>137</v>
      </c>
      <c r="BB4999" t="s">
        <v>83</v>
      </c>
      <c r="BC4999" t="s">
        <v>777</v>
      </c>
      <c r="BD4999" t="s">
        <v>778</v>
      </c>
      <c r="BE4999" t="s">
        <v>779</v>
      </c>
      <c r="BF4999" s="5">
        <v>43144</v>
      </c>
      <c r="BG4999" s="9">
        <f>Tabla1[[#This Row],[FEC_ACTUALIZACION_ONYX_HIJA]]-Tabla1[[#This Row],[FECHA_CREACION_OT_HIJA]]</f>
        <v>5</v>
      </c>
    </row>
    <row r="5000" spans="1:59" x14ac:dyDescent="0.25">
      <c r="A5000">
        <v>1231407</v>
      </c>
      <c r="B5000" t="s">
        <v>2764</v>
      </c>
      <c r="C5000" t="s">
        <v>852</v>
      </c>
      <c r="D5000" t="s">
        <v>759</v>
      </c>
      <c r="F5000" t="s">
        <v>125</v>
      </c>
      <c r="G5000" t="s">
        <v>126</v>
      </c>
      <c r="H5000" t="s">
        <v>791</v>
      </c>
      <c r="I5000" t="s">
        <v>2691</v>
      </c>
      <c r="J5000" t="s">
        <v>1382</v>
      </c>
      <c r="K5000" t="s">
        <v>1854</v>
      </c>
      <c r="L5000" t="s">
        <v>773</v>
      </c>
      <c r="M5000" t="s">
        <v>774</v>
      </c>
      <c r="N5000" t="s">
        <v>706</v>
      </c>
      <c r="O5000" t="s">
        <v>118</v>
      </c>
      <c r="P5000" t="s">
        <v>775</v>
      </c>
      <c r="Q5000">
        <v>10322055</v>
      </c>
      <c r="R5000" t="s">
        <v>74</v>
      </c>
      <c r="S5000" t="s">
        <v>75</v>
      </c>
      <c r="T5000" t="s">
        <v>76</v>
      </c>
      <c r="U5000" s="5">
        <v>43130</v>
      </c>
      <c r="V5000" s="6">
        <v>135.54354486882715</v>
      </c>
      <c r="W5000" t="s">
        <v>95</v>
      </c>
      <c r="X5000">
        <v>135.54354486882715</v>
      </c>
      <c r="Y5000">
        <v>2018</v>
      </c>
      <c r="Z5000" t="s">
        <v>465</v>
      </c>
      <c r="AA5000" s="5">
        <v>43130</v>
      </c>
      <c r="AB5000" t="s">
        <v>702</v>
      </c>
      <c r="AC5000" t="s">
        <v>79</v>
      </c>
      <c r="AD5000" t="s">
        <v>702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t="s">
        <v>2765</v>
      </c>
      <c r="AL5000" t="s">
        <v>280</v>
      </c>
      <c r="AN5000" t="s">
        <v>280</v>
      </c>
      <c r="AO5000" s="5">
        <v>43280</v>
      </c>
      <c r="AP5000" s="5">
        <v>43280</v>
      </c>
      <c r="AQ5000" s="5">
        <v>2</v>
      </c>
      <c r="AR5000" t="s">
        <v>83</v>
      </c>
      <c r="AS5000" t="s">
        <v>777</v>
      </c>
      <c r="AT5000" t="s">
        <v>778</v>
      </c>
      <c r="AU5000" t="s">
        <v>779</v>
      </c>
      <c r="AV5000" t="s">
        <v>108</v>
      </c>
      <c r="AW5000">
        <v>10377781</v>
      </c>
      <c r="AX5000" s="5">
        <v>43143</v>
      </c>
      <c r="AY5000" t="s">
        <v>88</v>
      </c>
      <c r="AZ5000" t="s">
        <v>92</v>
      </c>
      <c r="BA5000" t="s">
        <v>605</v>
      </c>
      <c r="BB5000" t="s">
        <v>83</v>
      </c>
      <c r="BC5000" t="s">
        <v>777</v>
      </c>
      <c r="BD5000" t="s">
        <v>778</v>
      </c>
      <c r="BE5000" t="s">
        <v>779</v>
      </c>
      <c r="BF5000" s="5">
        <v>43143</v>
      </c>
      <c r="BG5000" s="9">
        <f>Tabla1[[#This Row],[FEC_ACTUALIZACION_ONYX_HIJA]]-Tabla1[[#This Row],[FECHA_CREACION_OT_HIJA]]</f>
        <v>0</v>
      </c>
    </row>
    <row r="5001" spans="1:59" x14ac:dyDescent="0.25">
      <c r="A5001">
        <v>1231407</v>
      </c>
      <c r="B5001" t="s">
        <v>2764</v>
      </c>
      <c r="C5001" t="s">
        <v>852</v>
      </c>
      <c r="D5001" t="s">
        <v>759</v>
      </c>
      <c r="F5001" t="s">
        <v>125</v>
      </c>
      <c r="G5001" t="s">
        <v>126</v>
      </c>
      <c r="H5001" t="s">
        <v>791</v>
      </c>
      <c r="I5001" t="s">
        <v>2691</v>
      </c>
      <c r="J5001" t="s">
        <v>1382</v>
      </c>
      <c r="K5001" t="s">
        <v>1854</v>
      </c>
      <c r="L5001" t="s">
        <v>773</v>
      </c>
      <c r="M5001" t="s">
        <v>774</v>
      </c>
      <c r="N5001" t="s">
        <v>706</v>
      </c>
      <c r="O5001" t="s">
        <v>118</v>
      </c>
      <c r="P5001" t="s">
        <v>775</v>
      </c>
      <c r="Q5001">
        <v>10322055</v>
      </c>
      <c r="R5001" t="s">
        <v>74</v>
      </c>
      <c r="S5001" t="s">
        <v>75</v>
      </c>
      <c r="T5001" t="s">
        <v>76</v>
      </c>
      <c r="U5001" s="5">
        <v>43130</v>
      </c>
      <c r="V5001" s="6">
        <v>135.54354486882715</v>
      </c>
      <c r="W5001" t="s">
        <v>95</v>
      </c>
      <c r="X5001">
        <v>135.54354486882715</v>
      </c>
      <c r="Y5001">
        <v>2018</v>
      </c>
      <c r="Z5001" t="s">
        <v>465</v>
      </c>
      <c r="AA5001" s="5">
        <v>43130</v>
      </c>
      <c r="AB5001" t="s">
        <v>702</v>
      </c>
      <c r="AC5001" t="s">
        <v>79</v>
      </c>
      <c r="AD5001" t="s">
        <v>702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 t="s">
        <v>2765</v>
      </c>
      <c r="AL5001" t="s">
        <v>280</v>
      </c>
      <c r="AN5001" t="s">
        <v>280</v>
      </c>
      <c r="AO5001" s="5">
        <v>43280</v>
      </c>
      <c r="AP5001" s="5">
        <v>43280</v>
      </c>
      <c r="AQ5001" s="5">
        <v>2</v>
      </c>
      <c r="AR5001" t="s">
        <v>83</v>
      </c>
      <c r="AS5001" t="s">
        <v>777</v>
      </c>
      <c r="AT5001" t="s">
        <v>778</v>
      </c>
      <c r="AU5001" t="s">
        <v>779</v>
      </c>
      <c r="AV5001" t="s">
        <v>116</v>
      </c>
      <c r="AW5001">
        <v>10365950</v>
      </c>
      <c r="AX5001" s="5">
        <v>43139</v>
      </c>
      <c r="AY5001" t="s">
        <v>88</v>
      </c>
      <c r="AZ5001" t="s">
        <v>92</v>
      </c>
      <c r="BA5001" t="s">
        <v>181</v>
      </c>
      <c r="BB5001" t="s">
        <v>83</v>
      </c>
      <c r="BC5001" t="s">
        <v>777</v>
      </c>
      <c r="BD5001" t="s">
        <v>778</v>
      </c>
      <c r="BE5001" t="s">
        <v>779</v>
      </c>
      <c r="BF5001" s="5">
        <v>43143</v>
      </c>
      <c r="BG5001" s="9">
        <f>Tabla1[[#This Row],[FEC_ACTUALIZACION_ONYX_HIJA]]-Tabla1[[#This Row],[FECHA_CREACION_OT_HIJA]]</f>
        <v>4</v>
      </c>
    </row>
    <row r="5002" spans="1:59" x14ac:dyDescent="0.25">
      <c r="A5002">
        <v>11211534</v>
      </c>
      <c r="B5002" t="s">
        <v>2766</v>
      </c>
      <c r="C5002" t="s">
        <v>1951</v>
      </c>
      <c r="D5002" t="s">
        <v>61</v>
      </c>
      <c r="F5002" t="s">
        <v>125</v>
      </c>
      <c r="G5002" t="s">
        <v>126</v>
      </c>
      <c r="H5002" t="s">
        <v>127</v>
      </c>
      <c r="I5002" t="s">
        <v>1209</v>
      </c>
      <c r="J5002" t="s">
        <v>67</v>
      </c>
      <c r="K5002" t="s">
        <v>1731</v>
      </c>
      <c r="L5002" t="s">
        <v>794</v>
      </c>
      <c r="M5002" t="s">
        <v>615</v>
      </c>
      <c r="N5002" t="s">
        <v>2767</v>
      </c>
      <c r="O5002" t="s">
        <v>2768</v>
      </c>
      <c r="P5002" t="s">
        <v>271</v>
      </c>
      <c r="Q5002">
        <v>9703308</v>
      </c>
      <c r="R5002" t="s">
        <v>293</v>
      </c>
      <c r="S5002" t="s">
        <v>293</v>
      </c>
      <c r="T5002" t="s">
        <v>135</v>
      </c>
      <c r="U5002" s="5">
        <v>42972</v>
      </c>
      <c r="V5002" s="6">
        <v>293.55078113425924</v>
      </c>
      <c r="W5002" t="s">
        <v>77</v>
      </c>
      <c r="X5002">
        <v>167.58408958333334</v>
      </c>
      <c r="Y5002">
        <v>2017</v>
      </c>
      <c r="Z5002" t="s">
        <v>455</v>
      </c>
      <c r="AA5002" s="5">
        <v>43098</v>
      </c>
      <c r="AB5002" t="s">
        <v>456</v>
      </c>
      <c r="AC5002" t="s">
        <v>79</v>
      </c>
      <c r="AD5002" t="s">
        <v>456</v>
      </c>
      <c r="AE5002">
        <v>34.049999999999997</v>
      </c>
      <c r="AF5002">
        <v>779.72649999999999</v>
      </c>
      <c r="AG5002">
        <v>101200</v>
      </c>
      <c r="AH5002">
        <v>2317425</v>
      </c>
      <c r="AI5002">
        <v>0</v>
      </c>
      <c r="AJ5002" t="s">
        <v>2769</v>
      </c>
      <c r="AK5002" t="s">
        <v>624</v>
      </c>
      <c r="AL5002" t="s">
        <v>280</v>
      </c>
      <c r="AN5002" t="s">
        <v>280</v>
      </c>
      <c r="AO5002" s="5">
        <v>43281</v>
      </c>
      <c r="AP5002" s="5">
        <v>43281</v>
      </c>
      <c r="AQ5002" s="5">
        <v>2</v>
      </c>
      <c r="AR5002" t="s">
        <v>83</v>
      </c>
      <c r="AS5002" t="s">
        <v>84</v>
      </c>
      <c r="AT5002" t="s">
        <v>85</v>
      </c>
      <c r="AU5002" t="s">
        <v>1955</v>
      </c>
      <c r="AV5002" t="s">
        <v>91</v>
      </c>
      <c r="AW5002">
        <v>9712721</v>
      </c>
      <c r="AX5002" s="5">
        <v>42975</v>
      </c>
      <c r="AY5002" t="s">
        <v>88</v>
      </c>
      <c r="AZ5002" t="s">
        <v>92</v>
      </c>
      <c r="BA5002" t="s">
        <v>2770</v>
      </c>
      <c r="BB5002" t="s">
        <v>83</v>
      </c>
      <c r="BC5002" t="s">
        <v>84</v>
      </c>
      <c r="BD5002" t="s">
        <v>85</v>
      </c>
      <c r="BE5002" t="s">
        <v>1955</v>
      </c>
      <c r="BF5002" s="5">
        <v>43020</v>
      </c>
      <c r="BG5002" s="9">
        <f>Tabla1[[#This Row],[FEC_ACTUALIZACION_ONYX_HIJA]]-Tabla1[[#This Row],[FECHA_CREACION_OT_HIJA]]</f>
        <v>45</v>
      </c>
    </row>
    <row r="5003" spans="1:59" x14ac:dyDescent="0.25">
      <c r="A5003">
        <v>11211534</v>
      </c>
      <c r="B5003" t="s">
        <v>2766</v>
      </c>
      <c r="C5003" t="s">
        <v>1951</v>
      </c>
      <c r="D5003" t="s">
        <v>61</v>
      </c>
      <c r="F5003" t="s">
        <v>125</v>
      </c>
      <c r="G5003" t="s">
        <v>126</v>
      </c>
      <c r="H5003" t="s">
        <v>127</v>
      </c>
      <c r="I5003" t="s">
        <v>1209</v>
      </c>
      <c r="J5003" t="s">
        <v>67</v>
      </c>
      <c r="K5003" t="s">
        <v>1731</v>
      </c>
      <c r="L5003" t="s">
        <v>794</v>
      </c>
      <c r="M5003" t="s">
        <v>615</v>
      </c>
      <c r="N5003" t="s">
        <v>2767</v>
      </c>
      <c r="O5003" t="s">
        <v>2768</v>
      </c>
      <c r="P5003" t="s">
        <v>271</v>
      </c>
      <c r="Q5003">
        <v>9703308</v>
      </c>
      <c r="R5003" t="s">
        <v>293</v>
      </c>
      <c r="S5003" t="s">
        <v>293</v>
      </c>
      <c r="T5003" t="s">
        <v>135</v>
      </c>
      <c r="U5003" s="5">
        <v>42972</v>
      </c>
      <c r="V5003" s="6">
        <v>293.55078113425924</v>
      </c>
      <c r="W5003" t="s">
        <v>77</v>
      </c>
      <c r="X5003">
        <v>167.58408958333334</v>
      </c>
      <c r="Y5003">
        <v>2017</v>
      </c>
      <c r="Z5003" t="s">
        <v>455</v>
      </c>
      <c r="AA5003" s="5">
        <v>43098</v>
      </c>
      <c r="AB5003" t="s">
        <v>456</v>
      </c>
      <c r="AC5003" t="s">
        <v>79</v>
      </c>
      <c r="AD5003" t="s">
        <v>456</v>
      </c>
      <c r="AE5003">
        <v>34.049999999999997</v>
      </c>
      <c r="AF5003">
        <v>779.72649999999999</v>
      </c>
      <c r="AG5003">
        <v>101200</v>
      </c>
      <c r="AH5003">
        <v>2317425</v>
      </c>
      <c r="AI5003">
        <v>0</v>
      </c>
      <c r="AJ5003" t="s">
        <v>2769</v>
      </c>
      <c r="AK5003" t="s">
        <v>624</v>
      </c>
      <c r="AL5003" t="s">
        <v>280</v>
      </c>
      <c r="AN5003" t="s">
        <v>280</v>
      </c>
      <c r="AO5003" s="5">
        <v>43281</v>
      </c>
      <c r="AP5003" s="5">
        <v>43281</v>
      </c>
      <c r="AQ5003" s="5">
        <v>2</v>
      </c>
      <c r="AR5003" t="s">
        <v>83</v>
      </c>
      <c r="AS5003" t="s">
        <v>84</v>
      </c>
      <c r="AT5003" t="s">
        <v>85</v>
      </c>
      <c r="AU5003" t="s">
        <v>1955</v>
      </c>
      <c r="AV5003" t="s">
        <v>94</v>
      </c>
      <c r="AW5003">
        <v>9712722</v>
      </c>
      <c r="AX5003" s="5">
        <v>42975</v>
      </c>
      <c r="AY5003" t="s">
        <v>88</v>
      </c>
      <c r="AZ5003" t="s">
        <v>95</v>
      </c>
      <c r="BA5003" t="s">
        <v>96</v>
      </c>
      <c r="BB5003" t="s">
        <v>83</v>
      </c>
      <c r="BC5003" t="s">
        <v>84</v>
      </c>
      <c r="BD5003" t="s">
        <v>85</v>
      </c>
      <c r="BE5003" t="s">
        <v>1955</v>
      </c>
      <c r="BF5003" s="5">
        <v>42975</v>
      </c>
      <c r="BG5003" s="9">
        <f>Tabla1[[#This Row],[FEC_ACTUALIZACION_ONYX_HIJA]]-Tabla1[[#This Row],[FECHA_CREACION_OT_HIJA]]</f>
        <v>0</v>
      </c>
    </row>
    <row r="5004" spans="1:59" x14ac:dyDescent="0.25">
      <c r="A5004">
        <v>11211534</v>
      </c>
      <c r="B5004" t="s">
        <v>2766</v>
      </c>
      <c r="C5004" t="s">
        <v>1951</v>
      </c>
      <c r="D5004" t="s">
        <v>61</v>
      </c>
      <c r="F5004" t="s">
        <v>125</v>
      </c>
      <c r="G5004" t="s">
        <v>126</v>
      </c>
      <c r="H5004" t="s">
        <v>127</v>
      </c>
      <c r="I5004" t="s">
        <v>1209</v>
      </c>
      <c r="J5004" t="s">
        <v>67</v>
      </c>
      <c r="K5004" t="s">
        <v>1731</v>
      </c>
      <c r="L5004" t="s">
        <v>794</v>
      </c>
      <c r="M5004" t="s">
        <v>615</v>
      </c>
      <c r="N5004" t="s">
        <v>2767</v>
      </c>
      <c r="O5004" t="s">
        <v>2768</v>
      </c>
      <c r="P5004" t="s">
        <v>271</v>
      </c>
      <c r="Q5004">
        <v>9703308</v>
      </c>
      <c r="R5004" t="s">
        <v>293</v>
      </c>
      <c r="S5004" t="s">
        <v>293</v>
      </c>
      <c r="T5004" t="s">
        <v>135</v>
      </c>
      <c r="U5004" s="5">
        <v>42972</v>
      </c>
      <c r="V5004" s="6">
        <v>293.55078113425924</v>
      </c>
      <c r="W5004" t="s">
        <v>77</v>
      </c>
      <c r="X5004">
        <v>167.58408958333334</v>
      </c>
      <c r="Y5004">
        <v>2017</v>
      </c>
      <c r="Z5004" t="s">
        <v>455</v>
      </c>
      <c r="AA5004" s="5">
        <v>43098</v>
      </c>
      <c r="AB5004" t="s">
        <v>456</v>
      </c>
      <c r="AC5004" t="s">
        <v>79</v>
      </c>
      <c r="AD5004" t="s">
        <v>456</v>
      </c>
      <c r="AE5004">
        <v>34.049999999999997</v>
      </c>
      <c r="AF5004">
        <v>779.72649999999999</v>
      </c>
      <c r="AG5004">
        <v>101200</v>
      </c>
      <c r="AH5004">
        <v>2317425</v>
      </c>
      <c r="AI5004">
        <v>0</v>
      </c>
      <c r="AJ5004" t="s">
        <v>2769</v>
      </c>
      <c r="AK5004" t="s">
        <v>624</v>
      </c>
      <c r="AL5004" t="s">
        <v>280</v>
      </c>
      <c r="AN5004" t="s">
        <v>280</v>
      </c>
      <c r="AO5004" s="5">
        <v>43281</v>
      </c>
      <c r="AP5004" s="5">
        <v>43281</v>
      </c>
      <c r="AQ5004" s="5">
        <v>2</v>
      </c>
      <c r="AR5004" t="s">
        <v>83</v>
      </c>
      <c r="AS5004" t="s">
        <v>84</v>
      </c>
      <c r="AT5004" t="s">
        <v>85</v>
      </c>
      <c r="AU5004" t="s">
        <v>1955</v>
      </c>
      <c r="AV5004" t="s">
        <v>99</v>
      </c>
      <c r="AW5004">
        <v>10371489</v>
      </c>
      <c r="AX5004" s="5">
        <v>43140</v>
      </c>
      <c r="AY5004" t="s">
        <v>88</v>
      </c>
      <c r="AZ5004" t="s">
        <v>89</v>
      </c>
      <c r="BA5004" t="s">
        <v>615</v>
      </c>
      <c r="BB5004" t="s">
        <v>83</v>
      </c>
      <c r="BC5004" t="s">
        <v>84</v>
      </c>
      <c r="BD5004" t="s">
        <v>85</v>
      </c>
      <c r="BE5004" t="s">
        <v>1955</v>
      </c>
      <c r="BF5004" s="5">
        <v>43199</v>
      </c>
      <c r="BG5004" s="9">
        <f>Tabla1[[#This Row],[FEC_ACTUALIZACION_ONYX_HIJA]]-Tabla1[[#This Row],[FECHA_CREACION_OT_HIJA]]</f>
        <v>59</v>
      </c>
    </row>
    <row r="5005" spans="1:59" x14ac:dyDescent="0.25">
      <c r="A5005">
        <v>11211534</v>
      </c>
      <c r="B5005" t="s">
        <v>2766</v>
      </c>
      <c r="C5005" t="s">
        <v>1951</v>
      </c>
      <c r="D5005" t="s">
        <v>61</v>
      </c>
      <c r="F5005" t="s">
        <v>125</v>
      </c>
      <c r="G5005" t="s">
        <v>126</v>
      </c>
      <c r="H5005" t="s">
        <v>127</v>
      </c>
      <c r="I5005" t="s">
        <v>1209</v>
      </c>
      <c r="J5005" t="s">
        <v>67</v>
      </c>
      <c r="K5005" t="s">
        <v>1731</v>
      </c>
      <c r="L5005" t="s">
        <v>794</v>
      </c>
      <c r="M5005" t="s">
        <v>615</v>
      </c>
      <c r="N5005" t="s">
        <v>2767</v>
      </c>
      <c r="O5005" t="s">
        <v>2768</v>
      </c>
      <c r="P5005" t="s">
        <v>271</v>
      </c>
      <c r="Q5005">
        <v>9703308</v>
      </c>
      <c r="R5005" t="s">
        <v>293</v>
      </c>
      <c r="S5005" t="s">
        <v>293</v>
      </c>
      <c r="T5005" t="s">
        <v>135</v>
      </c>
      <c r="U5005" s="5">
        <v>42972</v>
      </c>
      <c r="V5005" s="6">
        <v>293.55078113425924</v>
      </c>
      <c r="W5005" t="s">
        <v>77</v>
      </c>
      <c r="X5005">
        <v>167.58408958333334</v>
      </c>
      <c r="Y5005">
        <v>2017</v>
      </c>
      <c r="Z5005" t="s">
        <v>455</v>
      </c>
      <c r="AA5005" s="5">
        <v>43098</v>
      </c>
      <c r="AB5005" t="s">
        <v>456</v>
      </c>
      <c r="AC5005" t="s">
        <v>79</v>
      </c>
      <c r="AD5005" t="s">
        <v>456</v>
      </c>
      <c r="AE5005">
        <v>34.049999999999997</v>
      </c>
      <c r="AF5005">
        <v>779.72649999999999</v>
      </c>
      <c r="AG5005">
        <v>101200</v>
      </c>
      <c r="AH5005">
        <v>2317425</v>
      </c>
      <c r="AI5005">
        <v>0</v>
      </c>
      <c r="AJ5005" t="s">
        <v>2769</v>
      </c>
      <c r="AK5005" t="s">
        <v>624</v>
      </c>
      <c r="AL5005" t="s">
        <v>280</v>
      </c>
      <c r="AN5005" t="s">
        <v>280</v>
      </c>
      <c r="AO5005" s="5">
        <v>43281</v>
      </c>
      <c r="AP5005" s="5">
        <v>43281</v>
      </c>
      <c r="AQ5005" s="5">
        <v>2</v>
      </c>
      <c r="AR5005" t="s">
        <v>83</v>
      </c>
      <c r="AS5005" t="s">
        <v>84</v>
      </c>
      <c r="AT5005" t="s">
        <v>85</v>
      </c>
      <c r="AU5005" t="s">
        <v>1955</v>
      </c>
      <c r="AV5005" t="s">
        <v>99</v>
      </c>
      <c r="AW5005">
        <v>10725978</v>
      </c>
      <c r="AX5005" s="5">
        <v>43228</v>
      </c>
      <c r="AY5005" t="s">
        <v>88</v>
      </c>
      <c r="AZ5005" t="s">
        <v>106</v>
      </c>
      <c r="BA5005" t="s">
        <v>456</v>
      </c>
      <c r="BB5005" t="s">
        <v>83</v>
      </c>
      <c r="BC5005" t="s">
        <v>84</v>
      </c>
      <c r="BD5005" t="s">
        <v>85</v>
      </c>
      <c r="BE5005" t="s">
        <v>1955</v>
      </c>
      <c r="BF5005" s="5">
        <v>43228</v>
      </c>
      <c r="BG5005" s="9">
        <f>Tabla1[[#This Row],[FEC_ACTUALIZACION_ONYX_HIJA]]-Tabla1[[#This Row],[FECHA_CREACION_OT_HIJA]]</f>
        <v>0</v>
      </c>
    </row>
    <row r="5006" spans="1:59" x14ac:dyDescent="0.25">
      <c r="A5006">
        <v>11211534</v>
      </c>
      <c r="B5006" t="s">
        <v>2766</v>
      </c>
      <c r="C5006" t="s">
        <v>1951</v>
      </c>
      <c r="D5006" t="s">
        <v>61</v>
      </c>
      <c r="F5006" t="s">
        <v>125</v>
      </c>
      <c r="G5006" t="s">
        <v>126</v>
      </c>
      <c r="H5006" t="s">
        <v>127</v>
      </c>
      <c r="I5006" t="s">
        <v>1209</v>
      </c>
      <c r="J5006" t="s">
        <v>67</v>
      </c>
      <c r="K5006" t="s">
        <v>1731</v>
      </c>
      <c r="L5006" t="s">
        <v>794</v>
      </c>
      <c r="M5006" t="s">
        <v>615</v>
      </c>
      <c r="N5006" t="s">
        <v>2767</v>
      </c>
      <c r="O5006" t="s">
        <v>2768</v>
      </c>
      <c r="P5006" t="s">
        <v>271</v>
      </c>
      <c r="Q5006">
        <v>9703308</v>
      </c>
      <c r="R5006" t="s">
        <v>293</v>
      </c>
      <c r="S5006" t="s">
        <v>293</v>
      </c>
      <c r="T5006" t="s">
        <v>135</v>
      </c>
      <c r="U5006" s="5">
        <v>42972</v>
      </c>
      <c r="V5006" s="6">
        <v>293.55078113425924</v>
      </c>
      <c r="W5006" t="s">
        <v>77</v>
      </c>
      <c r="X5006">
        <v>167.58408958333334</v>
      </c>
      <c r="Y5006">
        <v>2017</v>
      </c>
      <c r="Z5006" t="s">
        <v>455</v>
      </c>
      <c r="AA5006" s="5">
        <v>43098</v>
      </c>
      <c r="AB5006" t="s">
        <v>456</v>
      </c>
      <c r="AC5006" t="s">
        <v>79</v>
      </c>
      <c r="AD5006" t="s">
        <v>456</v>
      </c>
      <c r="AE5006">
        <v>34.049999999999997</v>
      </c>
      <c r="AF5006">
        <v>779.72649999999999</v>
      </c>
      <c r="AG5006">
        <v>101200</v>
      </c>
      <c r="AH5006">
        <v>2317425</v>
      </c>
      <c r="AI5006">
        <v>0</v>
      </c>
      <c r="AJ5006" t="s">
        <v>2769</v>
      </c>
      <c r="AK5006" t="s">
        <v>624</v>
      </c>
      <c r="AL5006" t="s">
        <v>280</v>
      </c>
      <c r="AN5006" t="s">
        <v>280</v>
      </c>
      <c r="AO5006" s="5">
        <v>43281</v>
      </c>
      <c r="AP5006" s="5">
        <v>43281</v>
      </c>
      <c r="AQ5006" s="5">
        <v>2</v>
      </c>
      <c r="AR5006" t="s">
        <v>83</v>
      </c>
      <c r="AS5006" t="s">
        <v>84</v>
      </c>
      <c r="AT5006" t="s">
        <v>85</v>
      </c>
      <c r="AU5006" t="s">
        <v>1955</v>
      </c>
      <c r="AV5006" t="s">
        <v>102</v>
      </c>
      <c r="AW5006">
        <v>9712723</v>
      </c>
      <c r="AX5006" s="5">
        <v>42975</v>
      </c>
      <c r="AY5006" t="s">
        <v>88</v>
      </c>
      <c r="AZ5006" t="s">
        <v>92</v>
      </c>
      <c r="BA5006" t="s">
        <v>252</v>
      </c>
      <c r="BB5006" t="s">
        <v>83</v>
      </c>
      <c r="BC5006" t="s">
        <v>84</v>
      </c>
      <c r="BD5006" t="s">
        <v>85</v>
      </c>
      <c r="BE5006" t="s">
        <v>1955</v>
      </c>
      <c r="BF5006" s="5">
        <v>43000</v>
      </c>
      <c r="BG5006" s="9">
        <f>Tabla1[[#This Row],[FEC_ACTUALIZACION_ONYX_HIJA]]-Tabla1[[#This Row],[FECHA_CREACION_OT_HIJA]]</f>
        <v>25</v>
      </c>
    </row>
    <row r="5007" spans="1:59" x14ac:dyDescent="0.25">
      <c r="A5007">
        <v>11211534</v>
      </c>
      <c r="B5007" t="s">
        <v>2766</v>
      </c>
      <c r="C5007" t="s">
        <v>1951</v>
      </c>
      <c r="D5007" t="s">
        <v>61</v>
      </c>
      <c r="F5007" t="s">
        <v>125</v>
      </c>
      <c r="G5007" t="s">
        <v>126</v>
      </c>
      <c r="H5007" t="s">
        <v>127</v>
      </c>
      <c r="I5007" t="s">
        <v>1209</v>
      </c>
      <c r="J5007" t="s">
        <v>67</v>
      </c>
      <c r="K5007" t="s">
        <v>1731</v>
      </c>
      <c r="L5007" t="s">
        <v>794</v>
      </c>
      <c r="M5007" t="s">
        <v>615</v>
      </c>
      <c r="N5007" t="s">
        <v>2767</v>
      </c>
      <c r="O5007" t="s">
        <v>2768</v>
      </c>
      <c r="P5007" t="s">
        <v>271</v>
      </c>
      <c r="Q5007">
        <v>9703308</v>
      </c>
      <c r="R5007" t="s">
        <v>293</v>
      </c>
      <c r="S5007" t="s">
        <v>293</v>
      </c>
      <c r="T5007" t="s">
        <v>135</v>
      </c>
      <c r="U5007" s="5">
        <v>42972</v>
      </c>
      <c r="V5007" s="6">
        <v>293.55078113425924</v>
      </c>
      <c r="W5007" t="s">
        <v>77</v>
      </c>
      <c r="X5007">
        <v>167.58408958333334</v>
      </c>
      <c r="Y5007">
        <v>2017</v>
      </c>
      <c r="Z5007" t="s">
        <v>455</v>
      </c>
      <c r="AA5007" s="5">
        <v>43098</v>
      </c>
      <c r="AB5007" t="s">
        <v>456</v>
      </c>
      <c r="AC5007" t="s">
        <v>79</v>
      </c>
      <c r="AD5007" t="s">
        <v>456</v>
      </c>
      <c r="AE5007">
        <v>34.049999999999997</v>
      </c>
      <c r="AF5007">
        <v>779.72649999999999</v>
      </c>
      <c r="AG5007">
        <v>101200</v>
      </c>
      <c r="AH5007">
        <v>2317425</v>
      </c>
      <c r="AI5007">
        <v>0</v>
      </c>
      <c r="AJ5007" t="s">
        <v>2769</v>
      </c>
      <c r="AK5007" t="s">
        <v>624</v>
      </c>
      <c r="AL5007" t="s">
        <v>280</v>
      </c>
      <c r="AN5007" t="s">
        <v>280</v>
      </c>
      <c r="AO5007" s="5">
        <v>43281</v>
      </c>
      <c r="AP5007" s="5">
        <v>43281</v>
      </c>
      <c r="AQ5007" s="5">
        <v>2</v>
      </c>
      <c r="AR5007" t="s">
        <v>83</v>
      </c>
      <c r="AS5007" t="s">
        <v>84</v>
      </c>
      <c r="AT5007" t="s">
        <v>85</v>
      </c>
      <c r="AU5007" t="s">
        <v>1955</v>
      </c>
      <c r="AV5007" t="s">
        <v>102</v>
      </c>
      <c r="AW5007">
        <v>10753376</v>
      </c>
      <c r="AX5007" s="5">
        <v>43236</v>
      </c>
      <c r="AY5007" t="s">
        <v>88</v>
      </c>
      <c r="AZ5007" t="s">
        <v>92</v>
      </c>
      <c r="BA5007" t="s">
        <v>142</v>
      </c>
      <c r="BB5007" t="s">
        <v>83</v>
      </c>
      <c r="BC5007" t="s">
        <v>84</v>
      </c>
      <c r="BD5007" t="s">
        <v>85</v>
      </c>
      <c r="BE5007" t="s">
        <v>1955</v>
      </c>
      <c r="BF5007" s="5">
        <v>43237</v>
      </c>
      <c r="BG5007" s="9">
        <f>Tabla1[[#This Row],[FEC_ACTUALIZACION_ONYX_HIJA]]-Tabla1[[#This Row],[FECHA_CREACION_OT_HIJA]]</f>
        <v>1</v>
      </c>
    </row>
    <row r="5008" spans="1:59" x14ac:dyDescent="0.25">
      <c r="A5008">
        <v>11211534</v>
      </c>
      <c r="B5008" t="s">
        <v>2766</v>
      </c>
      <c r="C5008" t="s">
        <v>1951</v>
      </c>
      <c r="D5008" t="s">
        <v>61</v>
      </c>
      <c r="F5008" t="s">
        <v>125</v>
      </c>
      <c r="G5008" t="s">
        <v>126</v>
      </c>
      <c r="H5008" t="s">
        <v>127</v>
      </c>
      <c r="I5008" t="s">
        <v>1209</v>
      </c>
      <c r="J5008" t="s">
        <v>67</v>
      </c>
      <c r="K5008" t="s">
        <v>1731</v>
      </c>
      <c r="L5008" t="s">
        <v>794</v>
      </c>
      <c r="M5008" t="s">
        <v>615</v>
      </c>
      <c r="N5008" t="s">
        <v>2767</v>
      </c>
      <c r="O5008" t="s">
        <v>2768</v>
      </c>
      <c r="P5008" t="s">
        <v>271</v>
      </c>
      <c r="Q5008">
        <v>9703308</v>
      </c>
      <c r="R5008" t="s">
        <v>293</v>
      </c>
      <c r="S5008" t="s">
        <v>293</v>
      </c>
      <c r="T5008" t="s">
        <v>135</v>
      </c>
      <c r="U5008" s="5">
        <v>42972</v>
      </c>
      <c r="V5008" s="6">
        <v>293.55078113425924</v>
      </c>
      <c r="W5008" t="s">
        <v>77</v>
      </c>
      <c r="X5008">
        <v>167.58408958333334</v>
      </c>
      <c r="Y5008">
        <v>2017</v>
      </c>
      <c r="Z5008" t="s">
        <v>455</v>
      </c>
      <c r="AA5008" s="5">
        <v>43098</v>
      </c>
      <c r="AB5008" t="s">
        <v>456</v>
      </c>
      <c r="AC5008" t="s">
        <v>79</v>
      </c>
      <c r="AD5008" t="s">
        <v>456</v>
      </c>
      <c r="AE5008">
        <v>34.049999999999997</v>
      </c>
      <c r="AF5008">
        <v>779.72649999999999</v>
      </c>
      <c r="AG5008">
        <v>101200</v>
      </c>
      <c r="AH5008">
        <v>2317425</v>
      </c>
      <c r="AI5008">
        <v>0</v>
      </c>
      <c r="AJ5008" t="s">
        <v>2769</v>
      </c>
      <c r="AK5008" t="s">
        <v>624</v>
      </c>
      <c r="AL5008" t="s">
        <v>280</v>
      </c>
      <c r="AN5008" t="s">
        <v>280</v>
      </c>
      <c r="AO5008" s="5">
        <v>43281</v>
      </c>
      <c r="AP5008" s="5">
        <v>43281</v>
      </c>
      <c r="AQ5008" s="5">
        <v>2</v>
      </c>
      <c r="AR5008" t="s">
        <v>83</v>
      </c>
      <c r="AS5008" t="s">
        <v>84</v>
      </c>
      <c r="AT5008" t="s">
        <v>85</v>
      </c>
      <c r="AU5008" t="s">
        <v>1955</v>
      </c>
      <c r="AV5008" t="s">
        <v>113</v>
      </c>
      <c r="AW5008">
        <v>9703364</v>
      </c>
      <c r="AX5008" s="5">
        <v>42972</v>
      </c>
      <c r="AY5008" t="s">
        <v>88</v>
      </c>
      <c r="AZ5008" t="s">
        <v>92</v>
      </c>
      <c r="BA5008" t="s">
        <v>147</v>
      </c>
      <c r="BB5008" t="s">
        <v>83</v>
      </c>
      <c r="BC5008" t="s">
        <v>84</v>
      </c>
      <c r="BD5008" t="s">
        <v>85</v>
      </c>
      <c r="BE5008" t="s">
        <v>1955</v>
      </c>
      <c r="BF5008" s="5">
        <v>42975</v>
      </c>
      <c r="BG5008" s="9">
        <f>Tabla1[[#This Row],[FEC_ACTUALIZACION_ONYX_HIJA]]-Tabla1[[#This Row],[FECHA_CREACION_OT_HIJA]]</f>
        <v>3</v>
      </c>
    </row>
    <row r="5009" spans="1:59" x14ac:dyDescent="0.25">
      <c r="A5009">
        <v>11211558</v>
      </c>
      <c r="B5009" t="s">
        <v>2771</v>
      </c>
      <c r="C5009" t="s">
        <v>2772</v>
      </c>
      <c r="D5009" t="s">
        <v>61</v>
      </c>
      <c r="E5009" t="s">
        <v>302</v>
      </c>
      <c r="F5009" t="s">
        <v>125</v>
      </c>
      <c r="G5009" t="s">
        <v>126</v>
      </c>
      <c r="H5009" t="s">
        <v>761</v>
      </c>
      <c r="I5009" t="s">
        <v>762</v>
      </c>
      <c r="J5009" t="s">
        <v>67</v>
      </c>
      <c r="K5009" t="s">
        <v>763</v>
      </c>
      <c r="L5009" t="s">
        <v>855</v>
      </c>
      <c r="M5009" t="s">
        <v>856</v>
      </c>
      <c r="N5009" t="s">
        <v>2773</v>
      </c>
      <c r="O5009" t="s">
        <v>118</v>
      </c>
      <c r="P5009" t="s">
        <v>454</v>
      </c>
      <c r="Q5009">
        <v>10262257</v>
      </c>
      <c r="R5009" t="s">
        <v>293</v>
      </c>
      <c r="S5009" t="s">
        <v>293</v>
      </c>
      <c r="T5009" t="s">
        <v>135</v>
      </c>
      <c r="U5009" s="5">
        <v>43118</v>
      </c>
      <c r="V5009" s="6">
        <v>147.64086898148147</v>
      </c>
      <c r="W5009" t="s">
        <v>517</v>
      </c>
      <c r="X5009">
        <v>94.277148804012342</v>
      </c>
      <c r="Y5009">
        <v>2018</v>
      </c>
      <c r="Z5009" t="s">
        <v>186</v>
      </c>
      <c r="AA5009" s="5">
        <v>43171</v>
      </c>
      <c r="AB5009" t="s">
        <v>1113</v>
      </c>
      <c r="AC5009" t="s">
        <v>276</v>
      </c>
      <c r="AD5009" t="s">
        <v>1183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 t="s">
        <v>2774</v>
      </c>
      <c r="AK5009" t="s">
        <v>888</v>
      </c>
      <c r="AL5009" t="s">
        <v>82</v>
      </c>
      <c r="AM5009" t="s">
        <v>888</v>
      </c>
      <c r="AN5009" t="s">
        <v>82</v>
      </c>
      <c r="AO5009" s="5">
        <v>43205</v>
      </c>
      <c r="AP5009" s="5">
        <v>43281</v>
      </c>
      <c r="AQ5009" s="5">
        <v>2</v>
      </c>
      <c r="AR5009" t="s">
        <v>83</v>
      </c>
      <c r="AS5009" t="s">
        <v>84</v>
      </c>
      <c r="AT5009" t="s">
        <v>85</v>
      </c>
      <c r="AU5009" t="s">
        <v>242</v>
      </c>
      <c r="AV5009" t="s">
        <v>321</v>
      </c>
      <c r="AW5009">
        <v>10620184</v>
      </c>
      <c r="AX5009" s="5">
        <v>43201</v>
      </c>
      <c r="AY5009" t="s">
        <v>88</v>
      </c>
      <c r="AZ5009" t="s">
        <v>92</v>
      </c>
      <c r="BA5009" t="s">
        <v>1113</v>
      </c>
      <c r="BB5009" t="s">
        <v>83</v>
      </c>
      <c r="BC5009" t="s">
        <v>84</v>
      </c>
      <c r="BD5009" t="s">
        <v>85</v>
      </c>
      <c r="BE5009" t="s">
        <v>242</v>
      </c>
      <c r="BF5009" s="5">
        <v>43207</v>
      </c>
      <c r="BG5009" s="9">
        <f>Tabla1[[#This Row],[FEC_ACTUALIZACION_ONYX_HIJA]]-Tabla1[[#This Row],[FECHA_CREACION_OT_HIJA]]</f>
        <v>6</v>
      </c>
    </row>
    <row r="5010" spans="1:59" x14ac:dyDescent="0.25">
      <c r="A5010">
        <v>11211558</v>
      </c>
      <c r="B5010" t="s">
        <v>2771</v>
      </c>
      <c r="C5010" t="s">
        <v>2772</v>
      </c>
      <c r="D5010" t="s">
        <v>61</v>
      </c>
      <c r="E5010" t="s">
        <v>302</v>
      </c>
      <c r="F5010" t="s">
        <v>125</v>
      </c>
      <c r="G5010" t="s">
        <v>126</v>
      </c>
      <c r="H5010" t="s">
        <v>761</v>
      </c>
      <c r="I5010" t="s">
        <v>762</v>
      </c>
      <c r="J5010" t="s">
        <v>67</v>
      </c>
      <c r="K5010" t="s">
        <v>763</v>
      </c>
      <c r="L5010" t="s">
        <v>855</v>
      </c>
      <c r="M5010" t="s">
        <v>856</v>
      </c>
      <c r="N5010" t="s">
        <v>2773</v>
      </c>
      <c r="O5010" t="s">
        <v>118</v>
      </c>
      <c r="P5010" t="s">
        <v>454</v>
      </c>
      <c r="Q5010">
        <v>10262257</v>
      </c>
      <c r="R5010" t="s">
        <v>293</v>
      </c>
      <c r="S5010" t="s">
        <v>293</v>
      </c>
      <c r="T5010" t="s">
        <v>135</v>
      </c>
      <c r="U5010" s="5">
        <v>43118</v>
      </c>
      <c r="V5010" s="6">
        <v>147.64086898148147</v>
      </c>
      <c r="W5010" t="s">
        <v>517</v>
      </c>
      <c r="X5010">
        <v>94.277148804012342</v>
      </c>
      <c r="Y5010">
        <v>2018</v>
      </c>
      <c r="Z5010" t="s">
        <v>186</v>
      </c>
      <c r="AA5010" s="5">
        <v>43171</v>
      </c>
      <c r="AB5010" t="s">
        <v>1113</v>
      </c>
      <c r="AC5010" t="s">
        <v>276</v>
      </c>
      <c r="AD5010" t="s">
        <v>1183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 t="s">
        <v>2774</v>
      </c>
      <c r="AK5010" t="s">
        <v>888</v>
      </c>
      <c r="AL5010" t="s">
        <v>82</v>
      </c>
      <c r="AM5010" t="s">
        <v>888</v>
      </c>
      <c r="AN5010" t="s">
        <v>82</v>
      </c>
      <c r="AO5010" s="5">
        <v>43205</v>
      </c>
      <c r="AP5010" s="5">
        <v>43281</v>
      </c>
      <c r="AQ5010" s="5">
        <v>2</v>
      </c>
      <c r="AR5010" t="s">
        <v>83</v>
      </c>
      <c r="AS5010" t="s">
        <v>84</v>
      </c>
      <c r="AT5010" t="s">
        <v>85</v>
      </c>
      <c r="AU5010" t="s">
        <v>242</v>
      </c>
      <c r="AV5010" t="s">
        <v>321</v>
      </c>
      <c r="AW5010">
        <v>10620207</v>
      </c>
      <c r="AX5010" s="5">
        <v>43201</v>
      </c>
      <c r="AY5010" t="s">
        <v>88</v>
      </c>
      <c r="AZ5010" t="s">
        <v>92</v>
      </c>
      <c r="BA5010" t="s">
        <v>1113</v>
      </c>
      <c r="BB5010" t="s">
        <v>83</v>
      </c>
      <c r="BC5010" t="s">
        <v>84</v>
      </c>
      <c r="BD5010" t="s">
        <v>85</v>
      </c>
      <c r="BE5010" t="s">
        <v>242</v>
      </c>
      <c r="BF5010" s="5">
        <v>43207</v>
      </c>
      <c r="BG5010" s="9">
        <f>Tabla1[[#This Row],[FEC_ACTUALIZACION_ONYX_HIJA]]-Tabla1[[#This Row],[FECHA_CREACION_OT_HIJA]]</f>
        <v>6</v>
      </c>
    </row>
    <row r="5011" spans="1:59" x14ac:dyDescent="0.25">
      <c r="A5011">
        <v>11211558</v>
      </c>
      <c r="B5011" t="s">
        <v>2771</v>
      </c>
      <c r="C5011" t="s">
        <v>2772</v>
      </c>
      <c r="D5011" t="s">
        <v>61</v>
      </c>
      <c r="E5011" t="s">
        <v>302</v>
      </c>
      <c r="F5011" t="s">
        <v>125</v>
      </c>
      <c r="G5011" t="s">
        <v>126</v>
      </c>
      <c r="H5011" t="s">
        <v>761</v>
      </c>
      <c r="I5011" t="s">
        <v>762</v>
      </c>
      <c r="J5011" t="s">
        <v>67</v>
      </c>
      <c r="K5011" t="s">
        <v>763</v>
      </c>
      <c r="L5011" t="s">
        <v>855</v>
      </c>
      <c r="M5011" t="s">
        <v>856</v>
      </c>
      <c r="N5011" t="s">
        <v>2773</v>
      </c>
      <c r="O5011" t="s">
        <v>118</v>
      </c>
      <c r="P5011" t="s">
        <v>454</v>
      </c>
      <c r="Q5011">
        <v>10262257</v>
      </c>
      <c r="R5011" t="s">
        <v>293</v>
      </c>
      <c r="S5011" t="s">
        <v>293</v>
      </c>
      <c r="T5011" t="s">
        <v>135</v>
      </c>
      <c r="U5011" s="5">
        <v>43118</v>
      </c>
      <c r="V5011" s="6">
        <v>147.64086898148147</v>
      </c>
      <c r="W5011" t="s">
        <v>517</v>
      </c>
      <c r="X5011">
        <v>94.277148804012342</v>
      </c>
      <c r="Y5011">
        <v>2018</v>
      </c>
      <c r="Z5011" t="s">
        <v>186</v>
      </c>
      <c r="AA5011" s="5">
        <v>43171</v>
      </c>
      <c r="AB5011" t="s">
        <v>1113</v>
      </c>
      <c r="AC5011" t="s">
        <v>276</v>
      </c>
      <c r="AD5011" t="s">
        <v>1183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 t="s">
        <v>2774</v>
      </c>
      <c r="AK5011" t="s">
        <v>888</v>
      </c>
      <c r="AL5011" t="s">
        <v>82</v>
      </c>
      <c r="AM5011" t="s">
        <v>888</v>
      </c>
      <c r="AN5011" t="s">
        <v>82</v>
      </c>
      <c r="AO5011" s="5">
        <v>43205</v>
      </c>
      <c r="AP5011" s="5">
        <v>43281</v>
      </c>
      <c r="AQ5011" s="5">
        <v>2</v>
      </c>
      <c r="AR5011" t="s">
        <v>83</v>
      </c>
      <c r="AS5011" t="s">
        <v>84</v>
      </c>
      <c r="AT5011" t="s">
        <v>85</v>
      </c>
      <c r="AU5011" t="s">
        <v>242</v>
      </c>
      <c r="AV5011" t="s">
        <v>321</v>
      </c>
      <c r="AW5011">
        <v>10804975</v>
      </c>
      <c r="AX5011" s="5">
        <v>43248</v>
      </c>
      <c r="AY5011" t="s">
        <v>88</v>
      </c>
      <c r="AZ5011" t="s">
        <v>92</v>
      </c>
      <c r="BA5011" t="s">
        <v>1113</v>
      </c>
      <c r="BB5011" t="s">
        <v>83</v>
      </c>
      <c r="BC5011" t="s">
        <v>84</v>
      </c>
      <c r="BD5011" t="s">
        <v>85</v>
      </c>
      <c r="BE5011" t="s">
        <v>242</v>
      </c>
      <c r="BF5011" s="5">
        <v>43250</v>
      </c>
      <c r="BG5011" s="9">
        <f>Tabla1[[#This Row],[FEC_ACTUALIZACION_ONYX_HIJA]]-Tabla1[[#This Row],[FECHA_CREACION_OT_HIJA]]</f>
        <v>2</v>
      </c>
    </row>
    <row r="5012" spans="1:59" x14ac:dyDescent="0.25">
      <c r="A5012">
        <v>11211558</v>
      </c>
      <c r="B5012" t="s">
        <v>2771</v>
      </c>
      <c r="C5012" t="s">
        <v>2772</v>
      </c>
      <c r="D5012" t="s">
        <v>61</v>
      </c>
      <c r="E5012" t="s">
        <v>302</v>
      </c>
      <c r="F5012" t="s">
        <v>125</v>
      </c>
      <c r="G5012" t="s">
        <v>126</v>
      </c>
      <c r="H5012" t="s">
        <v>761</v>
      </c>
      <c r="I5012" t="s">
        <v>762</v>
      </c>
      <c r="J5012" t="s">
        <v>67</v>
      </c>
      <c r="K5012" t="s">
        <v>763</v>
      </c>
      <c r="L5012" t="s">
        <v>855</v>
      </c>
      <c r="M5012" t="s">
        <v>856</v>
      </c>
      <c r="N5012" t="s">
        <v>2773</v>
      </c>
      <c r="O5012" t="s">
        <v>118</v>
      </c>
      <c r="P5012" t="s">
        <v>454</v>
      </c>
      <c r="Q5012">
        <v>10262257</v>
      </c>
      <c r="R5012" t="s">
        <v>293</v>
      </c>
      <c r="S5012" t="s">
        <v>293</v>
      </c>
      <c r="T5012" t="s">
        <v>135</v>
      </c>
      <c r="U5012" s="5">
        <v>43118</v>
      </c>
      <c r="V5012" s="6">
        <v>147.64086898148147</v>
      </c>
      <c r="W5012" t="s">
        <v>517</v>
      </c>
      <c r="X5012">
        <v>94.277148804012342</v>
      </c>
      <c r="Y5012">
        <v>2018</v>
      </c>
      <c r="Z5012" t="s">
        <v>186</v>
      </c>
      <c r="AA5012" s="5">
        <v>43171</v>
      </c>
      <c r="AB5012" t="s">
        <v>1113</v>
      </c>
      <c r="AC5012" t="s">
        <v>276</v>
      </c>
      <c r="AD5012" t="s">
        <v>1183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 t="s">
        <v>2774</v>
      </c>
      <c r="AK5012" t="s">
        <v>888</v>
      </c>
      <c r="AL5012" t="s">
        <v>82</v>
      </c>
      <c r="AM5012" t="s">
        <v>888</v>
      </c>
      <c r="AN5012" t="s">
        <v>82</v>
      </c>
      <c r="AO5012" s="5">
        <v>43205</v>
      </c>
      <c r="AP5012" s="5">
        <v>43281</v>
      </c>
      <c r="AQ5012" s="5">
        <v>2</v>
      </c>
      <c r="AR5012" t="s">
        <v>83</v>
      </c>
      <c r="AS5012" t="s">
        <v>84</v>
      </c>
      <c r="AT5012" t="s">
        <v>85</v>
      </c>
      <c r="AU5012" t="s">
        <v>242</v>
      </c>
      <c r="AV5012" t="s">
        <v>91</v>
      </c>
      <c r="AW5012">
        <v>10424018</v>
      </c>
      <c r="AX5012" s="5">
        <v>43152</v>
      </c>
      <c r="AY5012" t="s">
        <v>88</v>
      </c>
      <c r="AZ5012" t="s">
        <v>92</v>
      </c>
      <c r="BA5012" t="s">
        <v>313</v>
      </c>
      <c r="BB5012" t="s">
        <v>83</v>
      </c>
      <c r="BC5012" t="s">
        <v>84</v>
      </c>
      <c r="BD5012" t="s">
        <v>85</v>
      </c>
      <c r="BE5012" t="s">
        <v>242</v>
      </c>
      <c r="BF5012" s="5">
        <v>43156</v>
      </c>
      <c r="BG5012" s="9">
        <f>Tabla1[[#This Row],[FEC_ACTUALIZACION_ONYX_HIJA]]-Tabla1[[#This Row],[FECHA_CREACION_OT_HIJA]]</f>
        <v>4</v>
      </c>
    </row>
    <row r="5013" spans="1:59" x14ac:dyDescent="0.25">
      <c r="A5013">
        <v>11211558</v>
      </c>
      <c r="B5013" t="s">
        <v>2771</v>
      </c>
      <c r="C5013" t="s">
        <v>2772</v>
      </c>
      <c r="D5013" t="s">
        <v>61</v>
      </c>
      <c r="E5013" t="s">
        <v>302</v>
      </c>
      <c r="F5013" t="s">
        <v>125</v>
      </c>
      <c r="G5013" t="s">
        <v>126</v>
      </c>
      <c r="H5013" t="s">
        <v>761</v>
      </c>
      <c r="I5013" t="s">
        <v>762</v>
      </c>
      <c r="J5013" t="s">
        <v>67</v>
      </c>
      <c r="K5013" t="s">
        <v>763</v>
      </c>
      <c r="L5013" t="s">
        <v>855</v>
      </c>
      <c r="M5013" t="s">
        <v>856</v>
      </c>
      <c r="N5013" t="s">
        <v>2773</v>
      </c>
      <c r="O5013" t="s">
        <v>118</v>
      </c>
      <c r="P5013" t="s">
        <v>454</v>
      </c>
      <c r="Q5013">
        <v>10262257</v>
      </c>
      <c r="R5013" t="s">
        <v>293</v>
      </c>
      <c r="S5013" t="s">
        <v>293</v>
      </c>
      <c r="T5013" t="s">
        <v>135</v>
      </c>
      <c r="U5013" s="5">
        <v>43118</v>
      </c>
      <c r="V5013" s="6">
        <v>147.64086898148147</v>
      </c>
      <c r="W5013" t="s">
        <v>517</v>
      </c>
      <c r="X5013">
        <v>94.277148804012342</v>
      </c>
      <c r="Y5013">
        <v>2018</v>
      </c>
      <c r="Z5013" t="s">
        <v>186</v>
      </c>
      <c r="AA5013" s="5">
        <v>43171</v>
      </c>
      <c r="AB5013" t="s">
        <v>1113</v>
      </c>
      <c r="AC5013" t="s">
        <v>276</v>
      </c>
      <c r="AD5013" t="s">
        <v>1183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 t="s">
        <v>2774</v>
      </c>
      <c r="AK5013" t="s">
        <v>888</v>
      </c>
      <c r="AL5013" t="s">
        <v>82</v>
      </c>
      <c r="AM5013" t="s">
        <v>888</v>
      </c>
      <c r="AN5013" t="s">
        <v>82</v>
      </c>
      <c r="AO5013" s="5">
        <v>43205</v>
      </c>
      <c r="AP5013" s="5">
        <v>43281</v>
      </c>
      <c r="AQ5013" s="5">
        <v>2</v>
      </c>
      <c r="AR5013" t="s">
        <v>83</v>
      </c>
      <c r="AS5013" t="s">
        <v>84</v>
      </c>
      <c r="AT5013" t="s">
        <v>85</v>
      </c>
      <c r="AU5013" t="s">
        <v>242</v>
      </c>
      <c r="AV5013" t="s">
        <v>91</v>
      </c>
      <c r="AW5013">
        <v>10437701</v>
      </c>
      <c r="AX5013" s="5">
        <v>43154</v>
      </c>
      <c r="AY5013" t="s">
        <v>88</v>
      </c>
      <c r="AZ5013" t="s">
        <v>92</v>
      </c>
      <c r="BA5013" t="s">
        <v>313</v>
      </c>
      <c r="BB5013" t="s">
        <v>83</v>
      </c>
      <c r="BC5013" t="s">
        <v>84</v>
      </c>
      <c r="BD5013" t="s">
        <v>85</v>
      </c>
      <c r="BE5013" t="s">
        <v>242</v>
      </c>
      <c r="BF5013" s="5">
        <v>43156</v>
      </c>
      <c r="BG5013" s="9">
        <f>Tabla1[[#This Row],[FEC_ACTUALIZACION_ONYX_HIJA]]-Tabla1[[#This Row],[FECHA_CREACION_OT_HIJA]]</f>
        <v>2</v>
      </c>
    </row>
    <row r="5014" spans="1:59" x14ac:dyDescent="0.25">
      <c r="A5014">
        <v>11211558</v>
      </c>
      <c r="B5014" t="s">
        <v>2771</v>
      </c>
      <c r="C5014" t="s">
        <v>2772</v>
      </c>
      <c r="D5014" t="s">
        <v>61</v>
      </c>
      <c r="E5014" t="s">
        <v>302</v>
      </c>
      <c r="F5014" t="s">
        <v>125</v>
      </c>
      <c r="G5014" t="s">
        <v>126</v>
      </c>
      <c r="H5014" t="s">
        <v>761</v>
      </c>
      <c r="I5014" t="s">
        <v>762</v>
      </c>
      <c r="J5014" t="s">
        <v>67</v>
      </c>
      <c r="K5014" t="s">
        <v>763</v>
      </c>
      <c r="L5014" t="s">
        <v>855</v>
      </c>
      <c r="M5014" t="s">
        <v>856</v>
      </c>
      <c r="N5014" t="s">
        <v>2773</v>
      </c>
      <c r="O5014" t="s">
        <v>118</v>
      </c>
      <c r="P5014" t="s">
        <v>454</v>
      </c>
      <c r="Q5014">
        <v>10262257</v>
      </c>
      <c r="R5014" t="s">
        <v>293</v>
      </c>
      <c r="S5014" t="s">
        <v>293</v>
      </c>
      <c r="T5014" t="s">
        <v>135</v>
      </c>
      <c r="U5014" s="5">
        <v>43118</v>
      </c>
      <c r="V5014" s="6">
        <v>147.64086898148147</v>
      </c>
      <c r="W5014" t="s">
        <v>517</v>
      </c>
      <c r="X5014">
        <v>94.277148804012342</v>
      </c>
      <c r="Y5014">
        <v>2018</v>
      </c>
      <c r="Z5014" t="s">
        <v>186</v>
      </c>
      <c r="AA5014" s="5">
        <v>43171</v>
      </c>
      <c r="AB5014" t="s">
        <v>1113</v>
      </c>
      <c r="AC5014" t="s">
        <v>276</v>
      </c>
      <c r="AD5014" t="s">
        <v>1183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 t="s">
        <v>2774</v>
      </c>
      <c r="AK5014" t="s">
        <v>888</v>
      </c>
      <c r="AL5014" t="s">
        <v>82</v>
      </c>
      <c r="AM5014" t="s">
        <v>888</v>
      </c>
      <c r="AN5014" t="s">
        <v>82</v>
      </c>
      <c r="AO5014" s="5">
        <v>43205</v>
      </c>
      <c r="AP5014" s="5">
        <v>43281</v>
      </c>
      <c r="AQ5014" s="5">
        <v>2</v>
      </c>
      <c r="AR5014" t="s">
        <v>83</v>
      </c>
      <c r="AS5014" t="s">
        <v>84</v>
      </c>
      <c r="AT5014" t="s">
        <v>85</v>
      </c>
      <c r="AU5014" t="s">
        <v>242</v>
      </c>
      <c r="AV5014" t="s">
        <v>91</v>
      </c>
      <c r="AW5014">
        <v>10437751</v>
      </c>
      <c r="AX5014" s="5">
        <v>43154</v>
      </c>
      <c r="AY5014" t="s">
        <v>88</v>
      </c>
      <c r="AZ5014" t="s">
        <v>92</v>
      </c>
      <c r="BA5014" t="s">
        <v>313</v>
      </c>
      <c r="BB5014" t="s">
        <v>83</v>
      </c>
      <c r="BC5014" t="s">
        <v>84</v>
      </c>
      <c r="BD5014" t="s">
        <v>85</v>
      </c>
      <c r="BE5014" t="s">
        <v>242</v>
      </c>
      <c r="BF5014" s="5">
        <v>43156</v>
      </c>
      <c r="BG5014" s="9">
        <f>Tabla1[[#This Row],[FEC_ACTUALIZACION_ONYX_HIJA]]-Tabla1[[#This Row],[FECHA_CREACION_OT_HIJA]]</f>
        <v>2</v>
      </c>
    </row>
    <row r="5015" spans="1:59" x14ac:dyDescent="0.25">
      <c r="A5015">
        <v>11211558</v>
      </c>
      <c r="B5015" t="s">
        <v>2771</v>
      </c>
      <c r="C5015" t="s">
        <v>2772</v>
      </c>
      <c r="D5015" t="s">
        <v>61</v>
      </c>
      <c r="E5015" t="s">
        <v>302</v>
      </c>
      <c r="F5015" t="s">
        <v>125</v>
      </c>
      <c r="G5015" t="s">
        <v>126</v>
      </c>
      <c r="H5015" t="s">
        <v>761</v>
      </c>
      <c r="I5015" t="s">
        <v>762</v>
      </c>
      <c r="J5015" t="s">
        <v>67</v>
      </c>
      <c r="K5015" t="s">
        <v>763</v>
      </c>
      <c r="L5015" t="s">
        <v>855</v>
      </c>
      <c r="M5015" t="s">
        <v>856</v>
      </c>
      <c r="N5015" t="s">
        <v>2773</v>
      </c>
      <c r="O5015" t="s">
        <v>118</v>
      </c>
      <c r="P5015" t="s">
        <v>454</v>
      </c>
      <c r="Q5015">
        <v>10262257</v>
      </c>
      <c r="R5015" t="s">
        <v>293</v>
      </c>
      <c r="S5015" t="s">
        <v>293</v>
      </c>
      <c r="T5015" t="s">
        <v>135</v>
      </c>
      <c r="U5015" s="5">
        <v>43118</v>
      </c>
      <c r="V5015" s="6">
        <v>147.64086898148147</v>
      </c>
      <c r="W5015" t="s">
        <v>517</v>
      </c>
      <c r="X5015">
        <v>94.277148804012342</v>
      </c>
      <c r="Y5015">
        <v>2018</v>
      </c>
      <c r="Z5015" t="s">
        <v>186</v>
      </c>
      <c r="AA5015" s="5">
        <v>43171</v>
      </c>
      <c r="AB5015" t="s">
        <v>1113</v>
      </c>
      <c r="AC5015" t="s">
        <v>276</v>
      </c>
      <c r="AD5015" t="s">
        <v>1183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 t="s">
        <v>2774</v>
      </c>
      <c r="AK5015" t="s">
        <v>888</v>
      </c>
      <c r="AL5015" t="s">
        <v>82</v>
      </c>
      <c r="AM5015" t="s">
        <v>888</v>
      </c>
      <c r="AN5015" t="s">
        <v>82</v>
      </c>
      <c r="AO5015" s="5">
        <v>43205</v>
      </c>
      <c r="AP5015" s="5">
        <v>43281</v>
      </c>
      <c r="AQ5015" s="5">
        <v>2</v>
      </c>
      <c r="AR5015" t="s">
        <v>83</v>
      </c>
      <c r="AS5015" t="s">
        <v>84</v>
      </c>
      <c r="AT5015" t="s">
        <v>85</v>
      </c>
      <c r="AU5015" t="s">
        <v>242</v>
      </c>
      <c r="AV5015" t="s">
        <v>91</v>
      </c>
      <c r="AW5015">
        <v>10443960</v>
      </c>
      <c r="AX5015" s="5">
        <v>43156</v>
      </c>
      <c r="AY5015" t="s">
        <v>88</v>
      </c>
      <c r="AZ5015" t="s">
        <v>92</v>
      </c>
      <c r="BA5015" t="s">
        <v>90</v>
      </c>
      <c r="BB5015" t="s">
        <v>83</v>
      </c>
      <c r="BC5015" t="s">
        <v>84</v>
      </c>
      <c r="BD5015" t="s">
        <v>85</v>
      </c>
      <c r="BE5015" t="s">
        <v>242</v>
      </c>
      <c r="BF5015" s="5">
        <v>43160</v>
      </c>
      <c r="BG5015" s="9">
        <f>Tabla1[[#This Row],[FEC_ACTUALIZACION_ONYX_HIJA]]-Tabla1[[#This Row],[FECHA_CREACION_OT_HIJA]]</f>
        <v>4</v>
      </c>
    </row>
    <row r="5016" spans="1:59" x14ac:dyDescent="0.25">
      <c r="A5016">
        <v>11211558</v>
      </c>
      <c r="B5016" t="s">
        <v>2771</v>
      </c>
      <c r="C5016" t="s">
        <v>2772</v>
      </c>
      <c r="D5016" t="s">
        <v>61</v>
      </c>
      <c r="E5016" t="s">
        <v>302</v>
      </c>
      <c r="F5016" t="s">
        <v>125</v>
      </c>
      <c r="G5016" t="s">
        <v>126</v>
      </c>
      <c r="H5016" t="s">
        <v>761</v>
      </c>
      <c r="I5016" t="s">
        <v>762</v>
      </c>
      <c r="J5016" t="s">
        <v>67</v>
      </c>
      <c r="K5016" t="s">
        <v>763</v>
      </c>
      <c r="L5016" t="s">
        <v>855</v>
      </c>
      <c r="M5016" t="s">
        <v>856</v>
      </c>
      <c r="N5016" t="s">
        <v>2773</v>
      </c>
      <c r="O5016" t="s">
        <v>118</v>
      </c>
      <c r="P5016" t="s">
        <v>454</v>
      </c>
      <c r="Q5016">
        <v>10262257</v>
      </c>
      <c r="R5016" t="s">
        <v>293</v>
      </c>
      <c r="S5016" t="s">
        <v>293</v>
      </c>
      <c r="T5016" t="s">
        <v>135</v>
      </c>
      <c r="U5016" s="5">
        <v>43118</v>
      </c>
      <c r="V5016" s="6">
        <v>147.64086898148147</v>
      </c>
      <c r="W5016" t="s">
        <v>517</v>
      </c>
      <c r="X5016">
        <v>94.277148804012342</v>
      </c>
      <c r="Y5016">
        <v>2018</v>
      </c>
      <c r="Z5016" t="s">
        <v>186</v>
      </c>
      <c r="AA5016" s="5">
        <v>43171</v>
      </c>
      <c r="AB5016" t="s">
        <v>1113</v>
      </c>
      <c r="AC5016" t="s">
        <v>276</v>
      </c>
      <c r="AD5016" t="s">
        <v>1183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 t="s">
        <v>2774</v>
      </c>
      <c r="AK5016" t="s">
        <v>888</v>
      </c>
      <c r="AL5016" t="s">
        <v>82</v>
      </c>
      <c r="AM5016" t="s">
        <v>888</v>
      </c>
      <c r="AN5016" t="s">
        <v>82</v>
      </c>
      <c r="AO5016" s="5">
        <v>43205</v>
      </c>
      <c r="AP5016" s="5">
        <v>43281</v>
      </c>
      <c r="AQ5016" s="5">
        <v>2</v>
      </c>
      <c r="AR5016" t="s">
        <v>83</v>
      </c>
      <c r="AS5016" t="s">
        <v>84</v>
      </c>
      <c r="AT5016" t="s">
        <v>85</v>
      </c>
      <c r="AU5016" t="s">
        <v>242</v>
      </c>
      <c r="AV5016" t="s">
        <v>91</v>
      </c>
      <c r="AW5016">
        <v>10443961</v>
      </c>
      <c r="AX5016" s="5">
        <v>43156</v>
      </c>
      <c r="AY5016" t="s">
        <v>88</v>
      </c>
      <c r="AZ5016" t="s">
        <v>92</v>
      </c>
      <c r="BA5016" t="s">
        <v>90</v>
      </c>
      <c r="BB5016" t="s">
        <v>83</v>
      </c>
      <c r="BC5016" t="s">
        <v>84</v>
      </c>
      <c r="BD5016" t="s">
        <v>85</v>
      </c>
      <c r="BE5016" t="s">
        <v>242</v>
      </c>
      <c r="BF5016" s="5">
        <v>43160</v>
      </c>
      <c r="BG5016" s="9">
        <f>Tabla1[[#This Row],[FEC_ACTUALIZACION_ONYX_HIJA]]-Tabla1[[#This Row],[FECHA_CREACION_OT_HIJA]]</f>
        <v>4</v>
      </c>
    </row>
    <row r="5017" spans="1:59" x14ac:dyDescent="0.25">
      <c r="A5017">
        <v>11211558</v>
      </c>
      <c r="B5017" t="s">
        <v>2771</v>
      </c>
      <c r="C5017" t="s">
        <v>2772</v>
      </c>
      <c r="D5017" t="s">
        <v>61</v>
      </c>
      <c r="E5017" t="s">
        <v>302</v>
      </c>
      <c r="F5017" t="s">
        <v>125</v>
      </c>
      <c r="G5017" t="s">
        <v>126</v>
      </c>
      <c r="H5017" t="s">
        <v>761</v>
      </c>
      <c r="I5017" t="s">
        <v>762</v>
      </c>
      <c r="J5017" t="s">
        <v>67</v>
      </c>
      <c r="K5017" t="s">
        <v>763</v>
      </c>
      <c r="L5017" t="s">
        <v>855</v>
      </c>
      <c r="M5017" t="s">
        <v>856</v>
      </c>
      <c r="N5017" t="s">
        <v>2773</v>
      </c>
      <c r="O5017" t="s">
        <v>118</v>
      </c>
      <c r="P5017" t="s">
        <v>454</v>
      </c>
      <c r="Q5017">
        <v>10262257</v>
      </c>
      <c r="R5017" t="s">
        <v>293</v>
      </c>
      <c r="S5017" t="s">
        <v>293</v>
      </c>
      <c r="T5017" t="s">
        <v>135</v>
      </c>
      <c r="U5017" s="5">
        <v>43118</v>
      </c>
      <c r="V5017" s="6">
        <v>147.64086898148147</v>
      </c>
      <c r="W5017" t="s">
        <v>517</v>
      </c>
      <c r="X5017">
        <v>94.277148804012342</v>
      </c>
      <c r="Y5017">
        <v>2018</v>
      </c>
      <c r="Z5017" t="s">
        <v>186</v>
      </c>
      <c r="AA5017" s="5">
        <v>43171</v>
      </c>
      <c r="AB5017" t="s">
        <v>1113</v>
      </c>
      <c r="AC5017" t="s">
        <v>276</v>
      </c>
      <c r="AD5017" t="s">
        <v>1183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 t="s">
        <v>2774</v>
      </c>
      <c r="AK5017" t="s">
        <v>888</v>
      </c>
      <c r="AL5017" t="s">
        <v>82</v>
      </c>
      <c r="AM5017" t="s">
        <v>888</v>
      </c>
      <c r="AN5017" t="s">
        <v>82</v>
      </c>
      <c r="AO5017" s="5">
        <v>43205</v>
      </c>
      <c r="AP5017" s="5">
        <v>43281</v>
      </c>
      <c r="AQ5017" s="5">
        <v>2</v>
      </c>
      <c r="AR5017" t="s">
        <v>83</v>
      </c>
      <c r="AS5017" t="s">
        <v>84</v>
      </c>
      <c r="AT5017" t="s">
        <v>85</v>
      </c>
      <c r="AU5017" t="s">
        <v>242</v>
      </c>
      <c r="AV5017" t="s">
        <v>91</v>
      </c>
      <c r="AW5017">
        <v>10488106</v>
      </c>
      <c r="AX5017" s="5">
        <v>43166</v>
      </c>
      <c r="AY5017" t="s">
        <v>88</v>
      </c>
      <c r="AZ5017" t="s">
        <v>92</v>
      </c>
      <c r="BA5017" t="s">
        <v>1174</v>
      </c>
      <c r="BB5017" t="s">
        <v>83</v>
      </c>
      <c r="BC5017" t="s">
        <v>84</v>
      </c>
      <c r="BD5017" t="s">
        <v>85</v>
      </c>
      <c r="BE5017" t="s">
        <v>242</v>
      </c>
      <c r="BF5017" s="5">
        <v>43167</v>
      </c>
      <c r="BG5017" s="9">
        <f>Tabla1[[#This Row],[FEC_ACTUALIZACION_ONYX_HIJA]]-Tabla1[[#This Row],[FECHA_CREACION_OT_HIJA]]</f>
        <v>1</v>
      </c>
    </row>
    <row r="5018" spans="1:59" x14ac:dyDescent="0.25">
      <c r="A5018">
        <v>11211558</v>
      </c>
      <c r="B5018" t="s">
        <v>2771</v>
      </c>
      <c r="C5018" t="s">
        <v>2772</v>
      </c>
      <c r="D5018" t="s">
        <v>61</v>
      </c>
      <c r="E5018" t="s">
        <v>302</v>
      </c>
      <c r="F5018" t="s">
        <v>125</v>
      </c>
      <c r="G5018" t="s">
        <v>126</v>
      </c>
      <c r="H5018" t="s">
        <v>761</v>
      </c>
      <c r="I5018" t="s">
        <v>762</v>
      </c>
      <c r="J5018" t="s">
        <v>67</v>
      </c>
      <c r="K5018" t="s">
        <v>763</v>
      </c>
      <c r="L5018" t="s">
        <v>855</v>
      </c>
      <c r="M5018" t="s">
        <v>856</v>
      </c>
      <c r="N5018" t="s">
        <v>2773</v>
      </c>
      <c r="O5018" t="s">
        <v>118</v>
      </c>
      <c r="P5018" t="s">
        <v>454</v>
      </c>
      <c r="Q5018">
        <v>10262257</v>
      </c>
      <c r="R5018" t="s">
        <v>293</v>
      </c>
      <c r="S5018" t="s">
        <v>293</v>
      </c>
      <c r="T5018" t="s">
        <v>135</v>
      </c>
      <c r="U5018" s="5">
        <v>43118</v>
      </c>
      <c r="V5018" s="6">
        <v>147.64086898148147</v>
      </c>
      <c r="W5018" t="s">
        <v>517</v>
      </c>
      <c r="X5018">
        <v>94.277148804012342</v>
      </c>
      <c r="Y5018">
        <v>2018</v>
      </c>
      <c r="Z5018" t="s">
        <v>186</v>
      </c>
      <c r="AA5018" s="5">
        <v>43171</v>
      </c>
      <c r="AB5018" t="s">
        <v>1113</v>
      </c>
      <c r="AC5018" t="s">
        <v>276</v>
      </c>
      <c r="AD5018" t="s">
        <v>1183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 t="s">
        <v>2774</v>
      </c>
      <c r="AK5018" t="s">
        <v>888</v>
      </c>
      <c r="AL5018" t="s">
        <v>82</v>
      </c>
      <c r="AM5018" t="s">
        <v>888</v>
      </c>
      <c r="AN5018" t="s">
        <v>82</v>
      </c>
      <c r="AO5018" s="5">
        <v>43205</v>
      </c>
      <c r="AP5018" s="5">
        <v>43281</v>
      </c>
      <c r="AQ5018" s="5">
        <v>2</v>
      </c>
      <c r="AR5018" t="s">
        <v>83</v>
      </c>
      <c r="AS5018" t="s">
        <v>84</v>
      </c>
      <c r="AT5018" t="s">
        <v>85</v>
      </c>
      <c r="AU5018" t="s">
        <v>242</v>
      </c>
      <c r="AV5018" t="s">
        <v>91</v>
      </c>
      <c r="AW5018">
        <v>10540459</v>
      </c>
      <c r="AX5018" s="5">
        <v>43180</v>
      </c>
      <c r="AY5018" t="s">
        <v>88</v>
      </c>
      <c r="AZ5018" t="s">
        <v>92</v>
      </c>
      <c r="BA5018" t="s">
        <v>90</v>
      </c>
      <c r="BB5018" t="s">
        <v>83</v>
      </c>
      <c r="BC5018" t="s">
        <v>84</v>
      </c>
      <c r="BD5018" t="s">
        <v>85</v>
      </c>
      <c r="BE5018" t="s">
        <v>242</v>
      </c>
      <c r="BF5018" s="5">
        <v>43181</v>
      </c>
      <c r="BG5018" s="9">
        <f>Tabla1[[#This Row],[FEC_ACTUALIZACION_ONYX_HIJA]]-Tabla1[[#This Row],[FECHA_CREACION_OT_HIJA]]</f>
        <v>1</v>
      </c>
    </row>
    <row r="5019" spans="1:59" x14ac:dyDescent="0.25">
      <c r="A5019">
        <v>11211558</v>
      </c>
      <c r="B5019" t="s">
        <v>2771</v>
      </c>
      <c r="C5019" t="s">
        <v>2772</v>
      </c>
      <c r="D5019" t="s">
        <v>61</v>
      </c>
      <c r="E5019" t="s">
        <v>302</v>
      </c>
      <c r="F5019" t="s">
        <v>125</v>
      </c>
      <c r="G5019" t="s">
        <v>126</v>
      </c>
      <c r="H5019" t="s">
        <v>761</v>
      </c>
      <c r="I5019" t="s">
        <v>762</v>
      </c>
      <c r="J5019" t="s">
        <v>67</v>
      </c>
      <c r="K5019" t="s">
        <v>763</v>
      </c>
      <c r="L5019" t="s">
        <v>855</v>
      </c>
      <c r="M5019" t="s">
        <v>856</v>
      </c>
      <c r="N5019" t="s">
        <v>2773</v>
      </c>
      <c r="O5019" t="s">
        <v>118</v>
      </c>
      <c r="P5019" t="s">
        <v>454</v>
      </c>
      <c r="Q5019">
        <v>10262257</v>
      </c>
      <c r="R5019" t="s">
        <v>293</v>
      </c>
      <c r="S5019" t="s">
        <v>293</v>
      </c>
      <c r="T5019" t="s">
        <v>135</v>
      </c>
      <c r="U5019" s="5">
        <v>43118</v>
      </c>
      <c r="V5019" s="6">
        <v>147.64086898148147</v>
      </c>
      <c r="W5019" t="s">
        <v>517</v>
      </c>
      <c r="X5019">
        <v>94.277148804012342</v>
      </c>
      <c r="Y5019">
        <v>2018</v>
      </c>
      <c r="Z5019" t="s">
        <v>186</v>
      </c>
      <c r="AA5019" s="5">
        <v>43171</v>
      </c>
      <c r="AB5019" t="s">
        <v>1113</v>
      </c>
      <c r="AC5019" t="s">
        <v>276</v>
      </c>
      <c r="AD5019" t="s">
        <v>1183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 t="s">
        <v>2774</v>
      </c>
      <c r="AK5019" t="s">
        <v>888</v>
      </c>
      <c r="AL5019" t="s">
        <v>82</v>
      </c>
      <c r="AM5019" t="s">
        <v>888</v>
      </c>
      <c r="AN5019" t="s">
        <v>82</v>
      </c>
      <c r="AO5019" s="5">
        <v>43205</v>
      </c>
      <c r="AP5019" s="5">
        <v>43281</v>
      </c>
      <c r="AQ5019" s="5">
        <v>2</v>
      </c>
      <c r="AR5019" t="s">
        <v>83</v>
      </c>
      <c r="AS5019" t="s">
        <v>84</v>
      </c>
      <c r="AT5019" t="s">
        <v>85</v>
      </c>
      <c r="AU5019" t="s">
        <v>242</v>
      </c>
      <c r="AV5019" t="s">
        <v>91</v>
      </c>
      <c r="AW5019">
        <v>10540469</v>
      </c>
      <c r="AX5019" s="5">
        <v>43180</v>
      </c>
      <c r="AY5019" t="s">
        <v>88</v>
      </c>
      <c r="AZ5019" t="s">
        <v>92</v>
      </c>
      <c r="BA5019" t="s">
        <v>90</v>
      </c>
      <c r="BB5019" t="s">
        <v>83</v>
      </c>
      <c r="BC5019" t="s">
        <v>84</v>
      </c>
      <c r="BD5019" t="s">
        <v>85</v>
      </c>
      <c r="BE5019" t="s">
        <v>242</v>
      </c>
      <c r="BF5019" s="5">
        <v>43181</v>
      </c>
      <c r="BG5019" s="9">
        <f>Tabla1[[#This Row],[FEC_ACTUALIZACION_ONYX_HIJA]]-Tabla1[[#This Row],[FECHA_CREACION_OT_HIJA]]</f>
        <v>1</v>
      </c>
    </row>
    <row r="5020" spans="1:59" x14ac:dyDescent="0.25">
      <c r="A5020">
        <v>11211558</v>
      </c>
      <c r="B5020" t="s">
        <v>2771</v>
      </c>
      <c r="C5020" t="s">
        <v>2772</v>
      </c>
      <c r="D5020" t="s">
        <v>61</v>
      </c>
      <c r="E5020" t="s">
        <v>302</v>
      </c>
      <c r="F5020" t="s">
        <v>125</v>
      </c>
      <c r="G5020" t="s">
        <v>126</v>
      </c>
      <c r="H5020" t="s">
        <v>761</v>
      </c>
      <c r="I5020" t="s">
        <v>762</v>
      </c>
      <c r="J5020" t="s">
        <v>67</v>
      </c>
      <c r="K5020" t="s">
        <v>763</v>
      </c>
      <c r="L5020" t="s">
        <v>855</v>
      </c>
      <c r="M5020" t="s">
        <v>856</v>
      </c>
      <c r="N5020" t="s">
        <v>2773</v>
      </c>
      <c r="O5020" t="s">
        <v>118</v>
      </c>
      <c r="P5020" t="s">
        <v>454</v>
      </c>
      <c r="Q5020">
        <v>10262257</v>
      </c>
      <c r="R5020" t="s">
        <v>293</v>
      </c>
      <c r="S5020" t="s">
        <v>293</v>
      </c>
      <c r="T5020" t="s">
        <v>135</v>
      </c>
      <c r="U5020" s="5">
        <v>43118</v>
      </c>
      <c r="V5020" s="6">
        <v>147.64086898148147</v>
      </c>
      <c r="W5020" t="s">
        <v>517</v>
      </c>
      <c r="X5020">
        <v>94.277148804012342</v>
      </c>
      <c r="Y5020">
        <v>2018</v>
      </c>
      <c r="Z5020" t="s">
        <v>186</v>
      </c>
      <c r="AA5020" s="5">
        <v>43171</v>
      </c>
      <c r="AB5020" t="s">
        <v>1113</v>
      </c>
      <c r="AC5020" t="s">
        <v>276</v>
      </c>
      <c r="AD5020" t="s">
        <v>1183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 t="s">
        <v>2774</v>
      </c>
      <c r="AK5020" t="s">
        <v>888</v>
      </c>
      <c r="AL5020" t="s">
        <v>82</v>
      </c>
      <c r="AM5020" t="s">
        <v>888</v>
      </c>
      <c r="AN5020" t="s">
        <v>82</v>
      </c>
      <c r="AO5020" s="5">
        <v>43205</v>
      </c>
      <c r="AP5020" s="5">
        <v>43281</v>
      </c>
      <c r="AQ5020" s="5">
        <v>2</v>
      </c>
      <c r="AR5020" t="s">
        <v>83</v>
      </c>
      <c r="AS5020" t="s">
        <v>84</v>
      </c>
      <c r="AT5020" t="s">
        <v>85</v>
      </c>
      <c r="AU5020" t="s">
        <v>242</v>
      </c>
      <c r="AV5020" t="s">
        <v>91</v>
      </c>
      <c r="AW5020">
        <v>10540693</v>
      </c>
      <c r="AX5020" s="5">
        <v>43180</v>
      </c>
      <c r="AY5020" t="s">
        <v>88</v>
      </c>
      <c r="AZ5020" t="s">
        <v>92</v>
      </c>
      <c r="BA5020" t="s">
        <v>313</v>
      </c>
      <c r="BB5020" t="s">
        <v>83</v>
      </c>
      <c r="BC5020" t="s">
        <v>84</v>
      </c>
      <c r="BD5020" t="s">
        <v>85</v>
      </c>
      <c r="BE5020" t="s">
        <v>242</v>
      </c>
      <c r="BF5020" s="5">
        <v>43186</v>
      </c>
      <c r="BG5020" s="9">
        <f>Tabla1[[#This Row],[FEC_ACTUALIZACION_ONYX_HIJA]]-Tabla1[[#This Row],[FECHA_CREACION_OT_HIJA]]</f>
        <v>6</v>
      </c>
    </row>
    <row r="5021" spans="1:59" x14ac:dyDescent="0.25">
      <c r="A5021">
        <v>11211558</v>
      </c>
      <c r="B5021" t="s">
        <v>2771</v>
      </c>
      <c r="C5021" t="s">
        <v>2772</v>
      </c>
      <c r="D5021" t="s">
        <v>61</v>
      </c>
      <c r="E5021" t="s">
        <v>302</v>
      </c>
      <c r="F5021" t="s">
        <v>125</v>
      </c>
      <c r="G5021" t="s">
        <v>126</v>
      </c>
      <c r="H5021" t="s">
        <v>761</v>
      </c>
      <c r="I5021" t="s">
        <v>762</v>
      </c>
      <c r="J5021" t="s">
        <v>67</v>
      </c>
      <c r="K5021" t="s">
        <v>763</v>
      </c>
      <c r="L5021" t="s">
        <v>855</v>
      </c>
      <c r="M5021" t="s">
        <v>856</v>
      </c>
      <c r="N5021" t="s">
        <v>2773</v>
      </c>
      <c r="O5021" t="s">
        <v>118</v>
      </c>
      <c r="P5021" t="s">
        <v>454</v>
      </c>
      <c r="Q5021">
        <v>10262257</v>
      </c>
      <c r="R5021" t="s">
        <v>293</v>
      </c>
      <c r="S5021" t="s">
        <v>293</v>
      </c>
      <c r="T5021" t="s">
        <v>135</v>
      </c>
      <c r="U5021" s="5">
        <v>43118</v>
      </c>
      <c r="V5021" s="6">
        <v>147.64086898148147</v>
      </c>
      <c r="W5021" t="s">
        <v>517</v>
      </c>
      <c r="X5021">
        <v>94.277148804012342</v>
      </c>
      <c r="Y5021">
        <v>2018</v>
      </c>
      <c r="Z5021" t="s">
        <v>186</v>
      </c>
      <c r="AA5021" s="5">
        <v>43171</v>
      </c>
      <c r="AB5021" t="s">
        <v>1113</v>
      </c>
      <c r="AC5021" t="s">
        <v>276</v>
      </c>
      <c r="AD5021" t="s">
        <v>1183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 t="s">
        <v>2774</v>
      </c>
      <c r="AK5021" t="s">
        <v>888</v>
      </c>
      <c r="AL5021" t="s">
        <v>82</v>
      </c>
      <c r="AM5021" t="s">
        <v>888</v>
      </c>
      <c r="AN5021" t="s">
        <v>82</v>
      </c>
      <c r="AO5021" s="5">
        <v>43205</v>
      </c>
      <c r="AP5021" s="5">
        <v>43281</v>
      </c>
      <c r="AQ5021" s="5">
        <v>2</v>
      </c>
      <c r="AR5021" t="s">
        <v>83</v>
      </c>
      <c r="AS5021" t="s">
        <v>84</v>
      </c>
      <c r="AT5021" t="s">
        <v>85</v>
      </c>
      <c r="AU5021" t="s">
        <v>242</v>
      </c>
      <c r="AV5021" t="s">
        <v>91</v>
      </c>
      <c r="AW5021">
        <v>10562801</v>
      </c>
      <c r="AX5021" s="5">
        <v>43186</v>
      </c>
      <c r="AY5021" t="s">
        <v>88</v>
      </c>
      <c r="AZ5021" t="s">
        <v>92</v>
      </c>
      <c r="BA5021" t="s">
        <v>90</v>
      </c>
      <c r="BB5021" t="s">
        <v>83</v>
      </c>
      <c r="BC5021" t="s">
        <v>84</v>
      </c>
      <c r="BD5021" t="s">
        <v>85</v>
      </c>
      <c r="BE5021" t="s">
        <v>242</v>
      </c>
      <c r="BF5021" s="5">
        <v>43200</v>
      </c>
      <c r="BG5021" s="9">
        <f>Tabla1[[#This Row],[FEC_ACTUALIZACION_ONYX_HIJA]]-Tabla1[[#This Row],[FECHA_CREACION_OT_HIJA]]</f>
        <v>14</v>
      </c>
    </row>
    <row r="5022" spans="1:59" x14ac:dyDescent="0.25">
      <c r="A5022">
        <v>11211558</v>
      </c>
      <c r="B5022" t="s">
        <v>2771</v>
      </c>
      <c r="C5022" t="s">
        <v>2772</v>
      </c>
      <c r="D5022" t="s">
        <v>61</v>
      </c>
      <c r="E5022" t="s">
        <v>302</v>
      </c>
      <c r="F5022" t="s">
        <v>125</v>
      </c>
      <c r="G5022" t="s">
        <v>126</v>
      </c>
      <c r="H5022" t="s">
        <v>761</v>
      </c>
      <c r="I5022" t="s">
        <v>762</v>
      </c>
      <c r="J5022" t="s">
        <v>67</v>
      </c>
      <c r="K5022" t="s">
        <v>763</v>
      </c>
      <c r="L5022" t="s">
        <v>855</v>
      </c>
      <c r="M5022" t="s">
        <v>856</v>
      </c>
      <c r="N5022" t="s">
        <v>2773</v>
      </c>
      <c r="O5022" t="s">
        <v>118</v>
      </c>
      <c r="P5022" t="s">
        <v>454</v>
      </c>
      <c r="Q5022">
        <v>10262257</v>
      </c>
      <c r="R5022" t="s">
        <v>293</v>
      </c>
      <c r="S5022" t="s">
        <v>293</v>
      </c>
      <c r="T5022" t="s">
        <v>135</v>
      </c>
      <c r="U5022" s="5">
        <v>43118</v>
      </c>
      <c r="V5022" s="6">
        <v>147.64086898148147</v>
      </c>
      <c r="W5022" t="s">
        <v>517</v>
      </c>
      <c r="X5022">
        <v>94.277148804012342</v>
      </c>
      <c r="Y5022">
        <v>2018</v>
      </c>
      <c r="Z5022" t="s">
        <v>186</v>
      </c>
      <c r="AA5022" s="5">
        <v>43171</v>
      </c>
      <c r="AB5022" t="s">
        <v>1113</v>
      </c>
      <c r="AC5022" t="s">
        <v>276</v>
      </c>
      <c r="AD5022" t="s">
        <v>1183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 t="s">
        <v>2774</v>
      </c>
      <c r="AK5022" t="s">
        <v>888</v>
      </c>
      <c r="AL5022" t="s">
        <v>82</v>
      </c>
      <c r="AM5022" t="s">
        <v>888</v>
      </c>
      <c r="AN5022" t="s">
        <v>82</v>
      </c>
      <c r="AO5022" s="5">
        <v>43205</v>
      </c>
      <c r="AP5022" s="5">
        <v>43281</v>
      </c>
      <c r="AQ5022" s="5">
        <v>2</v>
      </c>
      <c r="AR5022" t="s">
        <v>83</v>
      </c>
      <c r="AS5022" t="s">
        <v>84</v>
      </c>
      <c r="AT5022" t="s">
        <v>85</v>
      </c>
      <c r="AU5022" t="s">
        <v>242</v>
      </c>
      <c r="AV5022" t="s">
        <v>94</v>
      </c>
      <c r="AW5022">
        <v>10489752</v>
      </c>
      <c r="AX5022" s="5">
        <v>43166</v>
      </c>
      <c r="AY5022" t="s">
        <v>88</v>
      </c>
      <c r="AZ5022" t="s">
        <v>77</v>
      </c>
      <c r="BA5022" t="s">
        <v>96</v>
      </c>
      <c r="BB5022" t="s">
        <v>83</v>
      </c>
      <c r="BC5022" t="s">
        <v>84</v>
      </c>
      <c r="BD5022" t="s">
        <v>85</v>
      </c>
      <c r="BE5022" t="s">
        <v>242</v>
      </c>
      <c r="BF5022" s="5">
        <v>43166</v>
      </c>
      <c r="BG5022" s="9">
        <f>Tabla1[[#This Row],[FEC_ACTUALIZACION_ONYX_HIJA]]-Tabla1[[#This Row],[FECHA_CREACION_OT_HIJA]]</f>
        <v>0</v>
      </c>
    </row>
    <row r="5023" spans="1:59" x14ac:dyDescent="0.25">
      <c r="A5023">
        <v>11211558</v>
      </c>
      <c r="B5023" t="s">
        <v>2771</v>
      </c>
      <c r="C5023" t="s">
        <v>2772</v>
      </c>
      <c r="D5023" t="s">
        <v>61</v>
      </c>
      <c r="E5023" t="s">
        <v>302</v>
      </c>
      <c r="F5023" t="s">
        <v>125</v>
      </c>
      <c r="G5023" t="s">
        <v>126</v>
      </c>
      <c r="H5023" t="s">
        <v>761</v>
      </c>
      <c r="I5023" t="s">
        <v>762</v>
      </c>
      <c r="J5023" t="s">
        <v>67</v>
      </c>
      <c r="K5023" t="s">
        <v>763</v>
      </c>
      <c r="L5023" t="s">
        <v>855</v>
      </c>
      <c r="M5023" t="s">
        <v>856</v>
      </c>
      <c r="N5023" t="s">
        <v>2773</v>
      </c>
      <c r="O5023" t="s">
        <v>118</v>
      </c>
      <c r="P5023" t="s">
        <v>454</v>
      </c>
      <c r="Q5023">
        <v>10262257</v>
      </c>
      <c r="R5023" t="s">
        <v>293</v>
      </c>
      <c r="S5023" t="s">
        <v>293</v>
      </c>
      <c r="T5023" t="s">
        <v>135</v>
      </c>
      <c r="U5023" s="5">
        <v>43118</v>
      </c>
      <c r="V5023" s="6">
        <v>147.64086898148147</v>
      </c>
      <c r="W5023" t="s">
        <v>517</v>
      </c>
      <c r="X5023">
        <v>94.277148804012342</v>
      </c>
      <c r="Y5023">
        <v>2018</v>
      </c>
      <c r="Z5023" t="s">
        <v>186</v>
      </c>
      <c r="AA5023" s="5">
        <v>43171</v>
      </c>
      <c r="AB5023" t="s">
        <v>1113</v>
      </c>
      <c r="AC5023" t="s">
        <v>276</v>
      </c>
      <c r="AD5023" t="s">
        <v>1183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 t="s">
        <v>2774</v>
      </c>
      <c r="AK5023" t="s">
        <v>888</v>
      </c>
      <c r="AL5023" t="s">
        <v>82</v>
      </c>
      <c r="AM5023" t="s">
        <v>888</v>
      </c>
      <c r="AN5023" t="s">
        <v>82</v>
      </c>
      <c r="AO5023" s="5">
        <v>43205</v>
      </c>
      <c r="AP5023" s="5">
        <v>43281</v>
      </c>
      <c r="AQ5023" s="5">
        <v>2</v>
      </c>
      <c r="AR5023" t="s">
        <v>83</v>
      </c>
      <c r="AS5023" t="s">
        <v>84</v>
      </c>
      <c r="AT5023" t="s">
        <v>85</v>
      </c>
      <c r="AU5023" t="s">
        <v>242</v>
      </c>
      <c r="AV5023" t="s">
        <v>154</v>
      </c>
      <c r="AW5023">
        <v>10424597</v>
      </c>
      <c r="AX5023" s="5">
        <v>43152</v>
      </c>
      <c r="AY5023" t="s">
        <v>88</v>
      </c>
      <c r="AZ5023" t="s">
        <v>95</v>
      </c>
      <c r="BA5023" t="s">
        <v>155</v>
      </c>
      <c r="BB5023" t="s">
        <v>83</v>
      </c>
      <c r="BC5023" t="s">
        <v>84</v>
      </c>
      <c r="BD5023" t="s">
        <v>85</v>
      </c>
      <c r="BE5023" t="s">
        <v>242</v>
      </c>
      <c r="BF5023" s="5">
        <v>43152</v>
      </c>
      <c r="BG5023" s="9">
        <f>Tabla1[[#This Row],[FEC_ACTUALIZACION_ONYX_HIJA]]-Tabla1[[#This Row],[FECHA_CREACION_OT_HIJA]]</f>
        <v>0</v>
      </c>
    </row>
    <row r="5024" spans="1:59" x14ac:dyDescent="0.25">
      <c r="A5024">
        <v>11211558</v>
      </c>
      <c r="B5024" t="s">
        <v>2771</v>
      </c>
      <c r="C5024" t="s">
        <v>2772</v>
      </c>
      <c r="D5024" t="s">
        <v>61</v>
      </c>
      <c r="E5024" t="s">
        <v>302</v>
      </c>
      <c r="F5024" t="s">
        <v>125</v>
      </c>
      <c r="G5024" t="s">
        <v>126</v>
      </c>
      <c r="H5024" t="s">
        <v>761</v>
      </c>
      <c r="I5024" t="s">
        <v>762</v>
      </c>
      <c r="J5024" t="s">
        <v>67</v>
      </c>
      <c r="K5024" t="s">
        <v>763</v>
      </c>
      <c r="L5024" t="s">
        <v>855</v>
      </c>
      <c r="M5024" t="s">
        <v>856</v>
      </c>
      <c r="N5024" t="s">
        <v>2773</v>
      </c>
      <c r="O5024" t="s">
        <v>118</v>
      </c>
      <c r="P5024" t="s">
        <v>454</v>
      </c>
      <c r="Q5024">
        <v>10262257</v>
      </c>
      <c r="R5024" t="s">
        <v>293</v>
      </c>
      <c r="S5024" t="s">
        <v>293</v>
      </c>
      <c r="T5024" t="s">
        <v>135</v>
      </c>
      <c r="U5024" s="5">
        <v>43118</v>
      </c>
      <c r="V5024" s="6">
        <v>147.64086898148147</v>
      </c>
      <c r="W5024" t="s">
        <v>517</v>
      </c>
      <c r="X5024">
        <v>94.277148804012342</v>
      </c>
      <c r="Y5024">
        <v>2018</v>
      </c>
      <c r="Z5024" t="s">
        <v>186</v>
      </c>
      <c r="AA5024" s="5">
        <v>43171</v>
      </c>
      <c r="AB5024" t="s">
        <v>1113</v>
      </c>
      <c r="AC5024" t="s">
        <v>276</v>
      </c>
      <c r="AD5024" t="s">
        <v>1183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 t="s">
        <v>2774</v>
      </c>
      <c r="AK5024" t="s">
        <v>888</v>
      </c>
      <c r="AL5024" t="s">
        <v>82</v>
      </c>
      <c r="AM5024" t="s">
        <v>888</v>
      </c>
      <c r="AN5024" t="s">
        <v>82</v>
      </c>
      <c r="AO5024" s="5">
        <v>43205</v>
      </c>
      <c r="AP5024" s="5">
        <v>43281</v>
      </c>
      <c r="AQ5024" s="5">
        <v>2</v>
      </c>
      <c r="AR5024" t="s">
        <v>83</v>
      </c>
      <c r="AS5024" t="s">
        <v>84</v>
      </c>
      <c r="AT5024" t="s">
        <v>85</v>
      </c>
      <c r="AU5024" t="s">
        <v>242</v>
      </c>
      <c r="AV5024" t="s">
        <v>104</v>
      </c>
      <c r="AW5024">
        <v>10534384</v>
      </c>
      <c r="AX5024" s="5">
        <v>43179</v>
      </c>
      <c r="AY5024" t="s">
        <v>88</v>
      </c>
      <c r="AZ5024" t="s">
        <v>92</v>
      </c>
      <c r="BA5024" t="s">
        <v>252</v>
      </c>
      <c r="BB5024" t="s">
        <v>83</v>
      </c>
      <c r="BC5024" t="s">
        <v>84</v>
      </c>
      <c r="BD5024" t="s">
        <v>85</v>
      </c>
      <c r="BE5024" t="s">
        <v>242</v>
      </c>
      <c r="BF5024" s="5">
        <v>43192</v>
      </c>
      <c r="BG5024" s="9">
        <f>Tabla1[[#This Row],[FEC_ACTUALIZACION_ONYX_HIJA]]-Tabla1[[#This Row],[FECHA_CREACION_OT_HIJA]]</f>
        <v>13</v>
      </c>
    </row>
    <row r="5025" spans="1:59" x14ac:dyDescent="0.25">
      <c r="A5025">
        <v>11211558</v>
      </c>
      <c r="B5025" t="s">
        <v>2771</v>
      </c>
      <c r="C5025" t="s">
        <v>2772</v>
      </c>
      <c r="D5025" t="s">
        <v>61</v>
      </c>
      <c r="E5025" t="s">
        <v>302</v>
      </c>
      <c r="F5025" t="s">
        <v>125</v>
      </c>
      <c r="G5025" t="s">
        <v>126</v>
      </c>
      <c r="H5025" t="s">
        <v>761</v>
      </c>
      <c r="I5025" t="s">
        <v>762</v>
      </c>
      <c r="J5025" t="s">
        <v>67</v>
      </c>
      <c r="K5025" t="s">
        <v>763</v>
      </c>
      <c r="L5025" t="s">
        <v>855</v>
      </c>
      <c r="M5025" t="s">
        <v>856</v>
      </c>
      <c r="N5025" t="s">
        <v>2773</v>
      </c>
      <c r="O5025" t="s">
        <v>118</v>
      </c>
      <c r="P5025" t="s">
        <v>454</v>
      </c>
      <c r="Q5025">
        <v>10262257</v>
      </c>
      <c r="R5025" t="s">
        <v>293</v>
      </c>
      <c r="S5025" t="s">
        <v>293</v>
      </c>
      <c r="T5025" t="s">
        <v>135</v>
      </c>
      <c r="U5025" s="5">
        <v>43118</v>
      </c>
      <c r="V5025" s="6">
        <v>147.64086898148147</v>
      </c>
      <c r="W5025" t="s">
        <v>517</v>
      </c>
      <c r="X5025">
        <v>94.277148804012342</v>
      </c>
      <c r="Y5025">
        <v>2018</v>
      </c>
      <c r="Z5025" t="s">
        <v>186</v>
      </c>
      <c r="AA5025" s="5">
        <v>43171</v>
      </c>
      <c r="AB5025" t="s">
        <v>1113</v>
      </c>
      <c r="AC5025" t="s">
        <v>276</v>
      </c>
      <c r="AD5025" t="s">
        <v>1183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 t="s">
        <v>2774</v>
      </c>
      <c r="AK5025" t="s">
        <v>888</v>
      </c>
      <c r="AL5025" t="s">
        <v>82</v>
      </c>
      <c r="AM5025" t="s">
        <v>888</v>
      </c>
      <c r="AN5025" t="s">
        <v>82</v>
      </c>
      <c r="AO5025" s="5">
        <v>43205</v>
      </c>
      <c r="AP5025" s="5">
        <v>43281</v>
      </c>
      <c r="AQ5025" s="5">
        <v>2</v>
      </c>
      <c r="AR5025" t="s">
        <v>83</v>
      </c>
      <c r="AS5025" t="s">
        <v>84</v>
      </c>
      <c r="AT5025" t="s">
        <v>85</v>
      </c>
      <c r="AU5025" t="s">
        <v>242</v>
      </c>
      <c r="AV5025" t="s">
        <v>104</v>
      </c>
      <c r="AW5025">
        <v>10613504</v>
      </c>
      <c r="AX5025" s="5">
        <v>43200</v>
      </c>
      <c r="AY5025" t="s">
        <v>88</v>
      </c>
      <c r="AZ5025" t="s">
        <v>92</v>
      </c>
      <c r="BA5025" t="s">
        <v>142</v>
      </c>
      <c r="BB5025" t="s">
        <v>83</v>
      </c>
      <c r="BC5025" t="s">
        <v>84</v>
      </c>
      <c r="BD5025" t="s">
        <v>85</v>
      </c>
      <c r="BE5025" t="s">
        <v>242</v>
      </c>
      <c r="BF5025" s="5">
        <v>43220</v>
      </c>
      <c r="BG5025" s="9">
        <f>Tabla1[[#This Row],[FEC_ACTUALIZACION_ONYX_HIJA]]-Tabla1[[#This Row],[FECHA_CREACION_OT_HIJA]]</f>
        <v>20</v>
      </c>
    </row>
    <row r="5026" spans="1:59" x14ac:dyDescent="0.25">
      <c r="A5026">
        <v>11211558</v>
      </c>
      <c r="B5026" t="s">
        <v>2771</v>
      </c>
      <c r="C5026" t="s">
        <v>2772</v>
      </c>
      <c r="D5026" t="s">
        <v>61</v>
      </c>
      <c r="E5026" t="s">
        <v>302</v>
      </c>
      <c r="F5026" t="s">
        <v>125</v>
      </c>
      <c r="G5026" t="s">
        <v>126</v>
      </c>
      <c r="H5026" t="s">
        <v>761</v>
      </c>
      <c r="I5026" t="s">
        <v>762</v>
      </c>
      <c r="J5026" t="s">
        <v>67</v>
      </c>
      <c r="K5026" t="s">
        <v>763</v>
      </c>
      <c r="L5026" t="s">
        <v>855</v>
      </c>
      <c r="M5026" t="s">
        <v>856</v>
      </c>
      <c r="N5026" t="s">
        <v>2773</v>
      </c>
      <c r="O5026" t="s">
        <v>118</v>
      </c>
      <c r="P5026" t="s">
        <v>454</v>
      </c>
      <c r="Q5026">
        <v>10262257</v>
      </c>
      <c r="R5026" t="s">
        <v>293</v>
      </c>
      <c r="S5026" t="s">
        <v>293</v>
      </c>
      <c r="T5026" t="s">
        <v>135</v>
      </c>
      <c r="U5026" s="5">
        <v>43118</v>
      </c>
      <c r="V5026" s="6">
        <v>147.64086898148147</v>
      </c>
      <c r="W5026" t="s">
        <v>517</v>
      </c>
      <c r="X5026">
        <v>94.277148804012342</v>
      </c>
      <c r="Y5026">
        <v>2018</v>
      </c>
      <c r="Z5026" t="s">
        <v>186</v>
      </c>
      <c r="AA5026" s="5">
        <v>43171</v>
      </c>
      <c r="AB5026" t="s">
        <v>1113</v>
      </c>
      <c r="AC5026" t="s">
        <v>276</v>
      </c>
      <c r="AD5026" t="s">
        <v>1183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 t="s">
        <v>2774</v>
      </c>
      <c r="AK5026" t="s">
        <v>888</v>
      </c>
      <c r="AL5026" t="s">
        <v>82</v>
      </c>
      <c r="AM5026" t="s">
        <v>888</v>
      </c>
      <c r="AN5026" t="s">
        <v>82</v>
      </c>
      <c r="AO5026" s="5">
        <v>43205</v>
      </c>
      <c r="AP5026" s="5">
        <v>43281</v>
      </c>
      <c r="AQ5026" s="5">
        <v>2</v>
      </c>
      <c r="AR5026" t="s">
        <v>83</v>
      </c>
      <c r="AS5026" t="s">
        <v>84</v>
      </c>
      <c r="AT5026" t="s">
        <v>85</v>
      </c>
      <c r="AU5026" t="s">
        <v>242</v>
      </c>
      <c r="AV5026" t="s">
        <v>1087</v>
      </c>
      <c r="AW5026">
        <v>10429577</v>
      </c>
      <c r="AX5026" s="5">
        <v>43153</v>
      </c>
      <c r="AY5026" t="s">
        <v>88</v>
      </c>
      <c r="AZ5026" t="s">
        <v>89</v>
      </c>
      <c r="BA5026" t="s">
        <v>90</v>
      </c>
      <c r="BB5026" t="s">
        <v>83</v>
      </c>
      <c r="BC5026" t="s">
        <v>84</v>
      </c>
      <c r="BD5026" t="s">
        <v>85</v>
      </c>
      <c r="BE5026" t="s">
        <v>242</v>
      </c>
      <c r="BF5026" s="5">
        <v>43154</v>
      </c>
      <c r="BG5026" s="9">
        <f>Tabla1[[#This Row],[FEC_ACTUALIZACION_ONYX_HIJA]]-Tabla1[[#This Row],[FECHA_CREACION_OT_HIJA]]</f>
        <v>1</v>
      </c>
    </row>
    <row r="5027" spans="1:59" x14ac:dyDescent="0.25">
      <c r="A5027">
        <v>11211558</v>
      </c>
      <c r="B5027" t="s">
        <v>2771</v>
      </c>
      <c r="C5027" t="s">
        <v>2772</v>
      </c>
      <c r="D5027" t="s">
        <v>61</v>
      </c>
      <c r="E5027" t="s">
        <v>302</v>
      </c>
      <c r="F5027" t="s">
        <v>125</v>
      </c>
      <c r="G5027" t="s">
        <v>126</v>
      </c>
      <c r="H5027" t="s">
        <v>761</v>
      </c>
      <c r="I5027" t="s">
        <v>762</v>
      </c>
      <c r="J5027" t="s">
        <v>67</v>
      </c>
      <c r="K5027" t="s">
        <v>763</v>
      </c>
      <c r="L5027" t="s">
        <v>855</v>
      </c>
      <c r="M5027" t="s">
        <v>856</v>
      </c>
      <c r="N5027" t="s">
        <v>2773</v>
      </c>
      <c r="O5027" t="s">
        <v>118</v>
      </c>
      <c r="P5027" t="s">
        <v>454</v>
      </c>
      <c r="Q5027">
        <v>10262257</v>
      </c>
      <c r="R5027" t="s">
        <v>293</v>
      </c>
      <c r="S5027" t="s">
        <v>293</v>
      </c>
      <c r="T5027" t="s">
        <v>135</v>
      </c>
      <c r="U5027" s="5">
        <v>43118</v>
      </c>
      <c r="V5027" s="6">
        <v>147.64086898148147</v>
      </c>
      <c r="W5027" t="s">
        <v>517</v>
      </c>
      <c r="X5027">
        <v>94.277148804012342</v>
      </c>
      <c r="Y5027">
        <v>2018</v>
      </c>
      <c r="Z5027" t="s">
        <v>186</v>
      </c>
      <c r="AA5027" s="5">
        <v>43171</v>
      </c>
      <c r="AB5027" t="s">
        <v>1113</v>
      </c>
      <c r="AC5027" t="s">
        <v>276</v>
      </c>
      <c r="AD5027" t="s">
        <v>1183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 t="s">
        <v>2774</v>
      </c>
      <c r="AK5027" t="s">
        <v>888</v>
      </c>
      <c r="AL5027" t="s">
        <v>82</v>
      </c>
      <c r="AM5027" t="s">
        <v>888</v>
      </c>
      <c r="AN5027" t="s">
        <v>82</v>
      </c>
      <c r="AO5027" s="5">
        <v>43205</v>
      </c>
      <c r="AP5027" s="5">
        <v>43281</v>
      </c>
      <c r="AQ5027" s="5">
        <v>2</v>
      </c>
      <c r="AR5027" t="s">
        <v>83</v>
      </c>
      <c r="AS5027" t="s">
        <v>84</v>
      </c>
      <c r="AT5027" t="s">
        <v>85</v>
      </c>
      <c r="AU5027" t="s">
        <v>242</v>
      </c>
      <c r="AV5027" t="s">
        <v>2775</v>
      </c>
      <c r="AW5027">
        <v>10470144</v>
      </c>
      <c r="AX5027" s="5">
        <v>43160</v>
      </c>
      <c r="AY5027" t="s">
        <v>88</v>
      </c>
      <c r="AZ5027" t="s">
        <v>92</v>
      </c>
      <c r="BA5027" t="s">
        <v>2776</v>
      </c>
      <c r="BB5027" t="s">
        <v>83</v>
      </c>
      <c r="BC5027" t="s">
        <v>84</v>
      </c>
      <c r="BD5027" t="s">
        <v>85</v>
      </c>
      <c r="BE5027" t="s">
        <v>242</v>
      </c>
      <c r="BF5027" s="5">
        <v>43161</v>
      </c>
      <c r="BG5027" s="9">
        <f>Tabla1[[#This Row],[FEC_ACTUALIZACION_ONYX_HIJA]]-Tabla1[[#This Row],[FECHA_CREACION_OT_HIJA]]</f>
        <v>1</v>
      </c>
    </row>
    <row r="5028" spans="1:59" x14ac:dyDescent="0.25">
      <c r="A5028">
        <v>11211558</v>
      </c>
      <c r="B5028" t="s">
        <v>2771</v>
      </c>
      <c r="C5028" t="s">
        <v>2772</v>
      </c>
      <c r="D5028" t="s">
        <v>61</v>
      </c>
      <c r="E5028" t="s">
        <v>302</v>
      </c>
      <c r="F5028" t="s">
        <v>125</v>
      </c>
      <c r="G5028" t="s">
        <v>126</v>
      </c>
      <c r="H5028" t="s">
        <v>761</v>
      </c>
      <c r="I5028" t="s">
        <v>762</v>
      </c>
      <c r="J5028" t="s">
        <v>67</v>
      </c>
      <c r="K5028" t="s">
        <v>763</v>
      </c>
      <c r="L5028" t="s">
        <v>855</v>
      </c>
      <c r="M5028" t="s">
        <v>856</v>
      </c>
      <c r="N5028" t="s">
        <v>2773</v>
      </c>
      <c r="O5028" t="s">
        <v>118</v>
      </c>
      <c r="P5028" t="s">
        <v>454</v>
      </c>
      <c r="Q5028">
        <v>10262257</v>
      </c>
      <c r="R5028" t="s">
        <v>293</v>
      </c>
      <c r="S5028" t="s">
        <v>293</v>
      </c>
      <c r="T5028" t="s">
        <v>135</v>
      </c>
      <c r="U5028" s="5">
        <v>43118</v>
      </c>
      <c r="V5028" s="6">
        <v>147.64086898148147</v>
      </c>
      <c r="W5028" t="s">
        <v>517</v>
      </c>
      <c r="X5028">
        <v>94.277148804012342</v>
      </c>
      <c r="Y5028">
        <v>2018</v>
      </c>
      <c r="Z5028" t="s">
        <v>186</v>
      </c>
      <c r="AA5028" s="5">
        <v>43171</v>
      </c>
      <c r="AB5028" t="s">
        <v>1113</v>
      </c>
      <c r="AC5028" t="s">
        <v>276</v>
      </c>
      <c r="AD5028" t="s">
        <v>1183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 t="s">
        <v>2774</v>
      </c>
      <c r="AK5028" t="s">
        <v>888</v>
      </c>
      <c r="AL5028" t="s">
        <v>82</v>
      </c>
      <c r="AM5028" t="s">
        <v>888</v>
      </c>
      <c r="AN5028" t="s">
        <v>82</v>
      </c>
      <c r="AO5028" s="5">
        <v>43205</v>
      </c>
      <c r="AP5028" s="5">
        <v>43281</v>
      </c>
      <c r="AQ5028" s="5">
        <v>2</v>
      </c>
      <c r="AR5028" t="s">
        <v>83</v>
      </c>
      <c r="AS5028" t="s">
        <v>84</v>
      </c>
      <c r="AT5028" t="s">
        <v>85</v>
      </c>
      <c r="AU5028" t="s">
        <v>242</v>
      </c>
      <c r="AV5028" t="s">
        <v>108</v>
      </c>
      <c r="AW5028">
        <v>10427100</v>
      </c>
      <c r="AX5028" s="5">
        <v>43153</v>
      </c>
      <c r="AY5028" t="s">
        <v>88</v>
      </c>
      <c r="AZ5028" t="s">
        <v>92</v>
      </c>
      <c r="BA5028" t="s">
        <v>110</v>
      </c>
      <c r="BB5028" t="s">
        <v>83</v>
      </c>
      <c r="BC5028" t="s">
        <v>84</v>
      </c>
      <c r="BD5028" t="s">
        <v>85</v>
      </c>
      <c r="BE5028" t="s">
        <v>242</v>
      </c>
      <c r="BF5028" s="5">
        <v>43238</v>
      </c>
      <c r="BG5028" s="9">
        <f>Tabla1[[#This Row],[FEC_ACTUALIZACION_ONYX_HIJA]]-Tabla1[[#This Row],[FECHA_CREACION_OT_HIJA]]</f>
        <v>85</v>
      </c>
    </row>
    <row r="5029" spans="1:59" x14ac:dyDescent="0.25">
      <c r="A5029">
        <v>11211558</v>
      </c>
      <c r="B5029" t="s">
        <v>2771</v>
      </c>
      <c r="C5029" t="s">
        <v>2772</v>
      </c>
      <c r="D5029" t="s">
        <v>61</v>
      </c>
      <c r="E5029" t="s">
        <v>302</v>
      </c>
      <c r="F5029" t="s">
        <v>125</v>
      </c>
      <c r="G5029" t="s">
        <v>126</v>
      </c>
      <c r="H5029" t="s">
        <v>761</v>
      </c>
      <c r="I5029" t="s">
        <v>762</v>
      </c>
      <c r="J5029" t="s">
        <v>67</v>
      </c>
      <c r="K5029" t="s">
        <v>763</v>
      </c>
      <c r="L5029" t="s">
        <v>855</v>
      </c>
      <c r="M5029" t="s">
        <v>856</v>
      </c>
      <c r="N5029" t="s">
        <v>2773</v>
      </c>
      <c r="O5029" t="s">
        <v>118</v>
      </c>
      <c r="P5029" t="s">
        <v>454</v>
      </c>
      <c r="Q5029">
        <v>10262257</v>
      </c>
      <c r="R5029" t="s">
        <v>293</v>
      </c>
      <c r="S5029" t="s">
        <v>293</v>
      </c>
      <c r="T5029" t="s">
        <v>135</v>
      </c>
      <c r="U5029" s="5">
        <v>43118</v>
      </c>
      <c r="V5029" s="6">
        <v>147.64086898148147</v>
      </c>
      <c r="W5029" t="s">
        <v>517</v>
      </c>
      <c r="X5029">
        <v>94.277148804012342</v>
      </c>
      <c r="Y5029">
        <v>2018</v>
      </c>
      <c r="Z5029" t="s">
        <v>186</v>
      </c>
      <c r="AA5029" s="5">
        <v>43171</v>
      </c>
      <c r="AB5029" t="s">
        <v>1113</v>
      </c>
      <c r="AC5029" t="s">
        <v>276</v>
      </c>
      <c r="AD5029" t="s">
        <v>1183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 t="s">
        <v>2774</v>
      </c>
      <c r="AK5029" t="s">
        <v>888</v>
      </c>
      <c r="AL5029" t="s">
        <v>82</v>
      </c>
      <c r="AM5029" t="s">
        <v>888</v>
      </c>
      <c r="AN5029" t="s">
        <v>82</v>
      </c>
      <c r="AO5029" s="5">
        <v>43205</v>
      </c>
      <c r="AP5029" s="5">
        <v>43281</v>
      </c>
      <c r="AQ5029" s="5">
        <v>2</v>
      </c>
      <c r="AR5029" t="s">
        <v>83</v>
      </c>
      <c r="AS5029" t="s">
        <v>84</v>
      </c>
      <c r="AT5029" t="s">
        <v>85</v>
      </c>
      <c r="AU5029" t="s">
        <v>242</v>
      </c>
      <c r="AV5029" t="s">
        <v>108</v>
      </c>
      <c r="AW5029">
        <v>10428101</v>
      </c>
      <c r="AX5029" s="5">
        <v>43153</v>
      </c>
      <c r="AY5029" t="s">
        <v>88</v>
      </c>
      <c r="AZ5029" t="s">
        <v>92</v>
      </c>
      <c r="BA5029" t="s">
        <v>1146</v>
      </c>
      <c r="BB5029" t="s">
        <v>83</v>
      </c>
      <c r="BC5029" t="s">
        <v>84</v>
      </c>
      <c r="BD5029" t="s">
        <v>85</v>
      </c>
      <c r="BE5029" t="s">
        <v>242</v>
      </c>
      <c r="BF5029" s="5">
        <v>43154</v>
      </c>
      <c r="BG5029" s="9">
        <f>Tabla1[[#This Row],[FEC_ACTUALIZACION_ONYX_HIJA]]-Tabla1[[#This Row],[FECHA_CREACION_OT_HIJA]]</f>
        <v>1</v>
      </c>
    </row>
    <row r="5030" spans="1:59" x14ac:dyDescent="0.25">
      <c r="A5030">
        <v>11211558</v>
      </c>
      <c r="B5030" t="s">
        <v>2771</v>
      </c>
      <c r="C5030" t="s">
        <v>2772</v>
      </c>
      <c r="D5030" t="s">
        <v>61</v>
      </c>
      <c r="E5030" t="s">
        <v>302</v>
      </c>
      <c r="F5030" t="s">
        <v>125</v>
      </c>
      <c r="G5030" t="s">
        <v>126</v>
      </c>
      <c r="H5030" t="s">
        <v>761</v>
      </c>
      <c r="I5030" t="s">
        <v>762</v>
      </c>
      <c r="J5030" t="s">
        <v>67</v>
      </c>
      <c r="K5030" t="s">
        <v>763</v>
      </c>
      <c r="L5030" t="s">
        <v>855</v>
      </c>
      <c r="M5030" t="s">
        <v>856</v>
      </c>
      <c r="N5030" t="s">
        <v>2773</v>
      </c>
      <c r="O5030" t="s">
        <v>118</v>
      </c>
      <c r="P5030" t="s">
        <v>454</v>
      </c>
      <c r="Q5030">
        <v>10262257</v>
      </c>
      <c r="R5030" t="s">
        <v>293</v>
      </c>
      <c r="S5030" t="s">
        <v>293</v>
      </c>
      <c r="T5030" t="s">
        <v>135</v>
      </c>
      <c r="U5030" s="5">
        <v>43118</v>
      </c>
      <c r="V5030" s="6">
        <v>147.64086898148147</v>
      </c>
      <c r="W5030" t="s">
        <v>517</v>
      </c>
      <c r="X5030">
        <v>94.277148804012342</v>
      </c>
      <c r="Y5030">
        <v>2018</v>
      </c>
      <c r="Z5030" t="s">
        <v>186</v>
      </c>
      <c r="AA5030" s="5">
        <v>43171</v>
      </c>
      <c r="AB5030" t="s">
        <v>1113</v>
      </c>
      <c r="AC5030" t="s">
        <v>276</v>
      </c>
      <c r="AD5030" t="s">
        <v>1183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 t="s">
        <v>2774</v>
      </c>
      <c r="AK5030" t="s">
        <v>888</v>
      </c>
      <c r="AL5030" t="s">
        <v>82</v>
      </c>
      <c r="AM5030" t="s">
        <v>888</v>
      </c>
      <c r="AN5030" t="s">
        <v>82</v>
      </c>
      <c r="AO5030" s="5">
        <v>43205</v>
      </c>
      <c r="AP5030" s="5">
        <v>43281</v>
      </c>
      <c r="AQ5030" s="5">
        <v>2</v>
      </c>
      <c r="AR5030" t="s">
        <v>83</v>
      </c>
      <c r="AS5030" t="s">
        <v>84</v>
      </c>
      <c r="AT5030" t="s">
        <v>85</v>
      </c>
      <c r="AU5030" t="s">
        <v>242</v>
      </c>
      <c r="AV5030" t="s">
        <v>108</v>
      </c>
      <c r="AW5030">
        <v>10434000</v>
      </c>
      <c r="AX5030" s="5">
        <v>43154</v>
      </c>
      <c r="AY5030" t="s">
        <v>88</v>
      </c>
      <c r="AZ5030" t="s">
        <v>89</v>
      </c>
      <c r="BA5030" t="s">
        <v>1146</v>
      </c>
      <c r="BB5030" t="s">
        <v>83</v>
      </c>
      <c r="BC5030" t="s">
        <v>84</v>
      </c>
      <c r="BD5030" t="s">
        <v>85</v>
      </c>
      <c r="BE5030" t="s">
        <v>242</v>
      </c>
      <c r="BF5030" s="5">
        <v>43154</v>
      </c>
      <c r="BG5030" s="9">
        <f>Tabla1[[#This Row],[FEC_ACTUALIZACION_ONYX_HIJA]]-Tabla1[[#This Row],[FECHA_CREACION_OT_HIJA]]</f>
        <v>0</v>
      </c>
    </row>
    <row r="5031" spans="1:59" x14ac:dyDescent="0.25">
      <c r="A5031">
        <v>11211558</v>
      </c>
      <c r="B5031" t="s">
        <v>2771</v>
      </c>
      <c r="C5031" t="s">
        <v>2772</v>
      </c>
      <c r="D5031" t="s">
        <v>61</v>
      </c>
      <c r="E5031" t="s">
        <v>302</v>
      </c>
      <c r="F5031" t="s">
        <v>125</v>
      </c>
      <c r="G5031" t="s">
        <v>126</v>
      </c>
      <c r="H5031" t="s">
        <v>761</v>
      </c>
      <c r="I5031" t="s">
        <v>762</v>
      </c>
      <c r="J5031" t="s">
        <v>67</v>
      </c>
      <c r="K5031" t="s">
        <v>763</v>
      </c>
      <c r="L5031" t="s">
        <v>855</v>
      </c>
      <c r="M5031" t="s">
        <v>856</v>
      </c>
      <c r="N5031" t="s">
        <v>2773</v>
      </c>
      <c r="O5031" t="s">
        <v>118</v>
      </c>
      <c r="P5031" t="s">
        <v>454</v>
      </c>
      <c r="Q5031">
        <v>10262257</v>
      </c>
      <c r="R5031" t="s">
        <v>293</v>
      </c>
      <c r="S5031" t="s">
        <v>293</v>
      </c>
      <c r="T5031" t="s">
        <v>135</v>
      </c>
      <c r="U5031" s="5">
        <v>43118</v>
      </c>
      <c r="V5031" s="6">
        <v>147.64086898148147</v>
      </c>
      <c r="W5031" t="s">
        <v>517</v>
      </c>
      <c r="X5031">
        <v>94.277148804012342</v>
      </c>
      <c r="Y5031">
        <v>2018</v>
      </c>
      <c r="Z5031" t="s">
        <v>186</v>
      </c>
      <c r="AA5031" s="5">
        <v>43171</v>
      </c>
      <c r="AB5031" t="s">
        <v>1113</v>
      </c>
      <c r="AC5031" t="s">
        <v>276</v>
      </c>
      <c r="AD5031" t="s">
        <v>1183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 t="s">
        <v>2774</v>
      </c>
      <c r="AK5031" t="s">
        <v>888</v>
      </c>
      <c r="AL5031" t="s">
        <v>82</v>
      </c>
      <c r="AM5031" t="s">
        <v>888</v>
      </c>
      <c r="AN5031" t="s">
        <v>82</v>
      </c>
      <c r="AO5031" s="5">
        <v>43205</v>
      </c>
      <c r="AP5031" s="5">
        <v>43281</v>
      </c>
      <c r="AQ5031" s="5">
        <v>2</v>
      </c>
      <c r="AR5031" t="s">
        <v>83</v>
      </c>
      <c r="AS5031" t="s">
        <v>84</v>
      </c>
      <c r="AT5031" t="s">
        <v>85</v>
      </c>
      <c r="AU5031" t="s">
        <v>242</v>
      </c>
      <c r="AV5031" t="s">
        <v>112</v>
      </c>
      <c r="AW5031">
        <v>10263267</v>
      </c>
      <c r="AX5031" s="5">
        <v>43118</v>
      </c>
      <c r="AY5031" t="s">
        <v>88</v>
      </c>
      <c r="AZ5031" t="s">
        <v>92</v>
      </c>
      <c r="BA5031" t="s">
        <v>90</v>
      </c>
      <c r="BB5031" t="s">
        <v>83</v>
      </c>
      <c r="BC5031" t="s">
        <v>84</v>
      </c>
      <c r="BD5031" t="s">
        <v>85</v>
      </c>
      <c r="BE5031" t="s">
        <v>242</v>
      </c>
      <c r="BF5031" s="5">
        <v>43152</v>
      </c>
      <c r="BG5031" s="9">
        <f>Tabla1[[#This Row],[FEC_ACTUALIZACION_ONYX_HIJA]]-Tabla1[[#This Row],[FECHA_CREACION_OT_HIJA]]</f>
        <v>34</v>
      </c>
    </row>
    <row r="5032" spans="1:59" x14ac:dyDescent="0.25">
      <c r="A5032">
        <v>11211558</v>
      </c>
      <c r="B5032" t="s">
        <v>2771</v>
      </c>
      <c r="C5032" t="s">
        <v>2772</v>
      </c>
      <c r="D5032" t="s">
        <v>61</v>
      </c>
      <c r="E5032" t="s">
        <v>302</v>
      </c>
      <c r="F5032" t="s">
        <v>125</v>
      </c>
      <c r="G5032" t="s">
        <v>126</v>
      </c>
      <c r="H5032" t="s">
        <v>761</v>
      </c>
      <c r="I5032" t="s">
        <v>762</v>
      </c>
      <c r="J5032" t="s">
        <v>67</v>
      </c>
      <c r="K5032" t="s">
        <v>763</v>
      </c>
      <c r="L5032" t="s">
        <v>855</v>
      </c>
      <c r="M5032" t="s">
        <v>856</v>
      </c>
      <c r="N5032" t="s">
        <v>2773</v>
      </c>
      <c r="O5032" t="s">
        <v>118</v>
      </c>
      <c r="P5032" t="s">
        <v>454</v>
      </c>
      <c r="Q5032">
        <v>10262257</v>
      </c>
      <c r="R5032" t="s">
        <v>293</v>
      </c>
      <c r="S5032" t="s">
        <v>293</v>
      </c>
      <c r="T5032" t="s">
        <v>135</v>
      </c>
      <c r="U5032" s="5">
        <v>43118</v>
      </c>
      <c r="V5032" s="6">
        <v>147.64086898148147</v>
      </c>
      <c r="W5032" t="s">
        <v>517</v>
      </c>
      <c r="X5032">
        <v>94.277148804012342</v>
      </c>
      <c r="Y5032">
        <v>2018</v>
      </c>
      <c r="Z5032" t="s">
        <v>186</v>
      </c>
      <c r="AA5032" s="5">
        <v>43171</v>
      </c>
      <c r="AB5032" t="s">
        <v>1113</v>
      </c>
      <c r="AC5032" t="s">
        <v>276</v>
      </c>
      <c r="AD5032" t="s">
        <v>1183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 t="s">
        <v>2774</v>
      </c>
      <c r="AK5032" t="s">
        <v>888</v>
      </c>
      <c r="AL5032" t="s">
        <v>82</v>
      </c>
      <c r="AM5032" t="s">
        <v>888</v>
      </c>
      <c r="AN5032" t="s">
        <v>82</v>
      </c>
      <c r="AO5032" s="5">
        <v>43205</v>
      </c>
      <c r="AP5032" s="5">
        <v>43281</v>
      </c>
      <c r="AQ5032" s="5">
        <v>2</v>
      </c>
      <c r="AR5032" t="s">
        <v>83</v>
      </c>
      <c r="AS5032" t="s">
        <v>84</v>
      </c>
      <c r="AT5032" t="s">
        <v>85</v>
      </c>
      <c r="AU5032" t="s">
        <v>242</v>
      </c>
      <c r="AV5032" t="s">
        <v>1139</v>
      </c>
      <c r="AW5032">
        <v>10638571</v>
      </c>
      <c r="AX5032" s="5">
        <v>43206</v>
      </c>
      <c r="AY5032" t="s">
        <v>88</v>
      </c>
      <c r="AZ5032" t="s">
        <v>1137</v>
      </c>
      <c r="BA5032" t="s">
        <v>1140</v>
      </c>
      <c r="BB5032" t="s">
        <v>83</v>
      </c>
      <c r="BC5032" t="s">
        <v>84</v>
      </c>
      <c r="BD5032" t="s">
        <v>85</v>
      </c>
      <c r="BE5032" t="s">
        <v>242</v>
      </c>
      <c r="BF5032" s="5">
        <v>43206</v>
      </c>
      <c r="BG5032" s="9">
        <f>Tabla1[[#This Row],[FEC_ACTUALIZACION_ONYX_HIJA]]-Tabla1[[#This Row],[FECHA_CREACION_OT_HIJA]]</f>
        <v>0</v>
      </c>
    </row>
    <row r="5033" spans="1:59" x14ac:dyDescent="0.25">
      <c r="A5033">
        <v>11211558</v>
      </c>
      <c r="B5033" t="s">
        <v>2771</v>
      </c>
      <c r="C5033" t="s">
        <v>2772</v>
      </c>
      <c r="D5033" t="s">
        <v>61</v>
      </c>
      <c r="E5033" t="s">
        <v>302</v>
      </c>
      <c r="F5033" t="s">
        <v>125</v>
      </c>
      <c r="G5033" t="s">
        <v>126</v>
      </c>
      <c r="H5033" t="s">
        <v>761</v>
      </c>
      <c r="I5033" t="s">
        <v>762</v>
      </c>
      <c r="J5033" t="s">
        <v>67</v>
      </c>
      <c r="K5033" t="s">
        <v>763</v>
      </c>
      <c r="L5033" t="s">
        <v>855</v>
      </c>
      <c r="M5033" t="s">
        <v>856</v>
      </c>
      <c r="N5033" t="s">
        <v>2773</v>
      </c>
      <c r="O5033" t="s">
        <v>118</v>
      </c>
      <c r="P5033" t="s">
        <v>454</v>
      </c>
      <c r="Q5033">
        <v>10262257</v>
      </c>
      <c r="R5033" t="s">
        <v>293</v>
      </c>
      <c r="S5033" t="s">
        <v>293</v>
      </c>
      <c r="T5033" t="s">
        <v>135</v>
      </c>
      <c r="U5033" s="5">
        <v>43118</v>
      </c>
      <c r="V5033" s="6">
        <v>147.64086898148147</v>
      </c>
      <c r="W5033" t="s">
        <v>517</v>
      </c>
      <c r="X5033">
        <v>94.277148804012342</v>
      </c>
      <c r="Y5033">
        <v>2018</v>
      </c>
      <c r="Z5033" t="s">
        <v>186</v>
      </c>
      <c r="AA5033" s="5">
        <v>43171</v>
      </c>
      <c r="AB5033" t="s">
        <v>1113</v>
      </c>
      <c r="AC5033" t="s">
        <v>276</v>
      </c>
      <c r="AD5033" t="s">
        <v>1183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 t="s">
        <v>2774</v>
      </c>
      <c r="AK5033" t="s">
        <v>888</v>
      </c>
      <c r="AL5033" t="s">
        <v>82</v>
      </c>
      <c r="AM5033" t="s">
        <v>888</v>
      </c>
      <c r="AN5033" t="s">
        <v>82</v>
      </c>
      <c r="AO5033" s="5">
        <v>43205</v>
      </c>
      <c r="AP5033" s="5">
        <v>43281</v>
      </c>
      <c r="AQ5033" s="5">
        <v>2</v>
      </c>
      <c r="AR5033" t="s">
        <v>83</v>
      </c>
      <c r="AS5033" t="s">
        <v>84</v>
      </c>
      <c r="AT5033" t="s">
        <v>85</v>
      </c>
      <c r="AU5033" t="s">
        <v>242</v>
      </c>
      <c r="AV5033" t="s">
        <v>256</v>
      </c>
      <c r="AW5033">
        <v>10622062</v>
      </c>
      <c r="AX5033" s="5">
        <v>43202</v>
      </c>
      <c r="AY5033" t="s">
        <v>88</v>
      </c>
      <c r="AZ5033" t="s">
        <v>92</v>
      </c>
      <c r="BA5033" t="s">
        <v>181</v>
      </c>
      <c r="BB5033" t="s">
        <v>83</v>
      </c>
      <c r="BC5033" t="s">
        <v>84</v>
      </c>
      <c r="BD5033" t="s">
        <v>85</v>
      </c>
      <c r="BE5033" t="s">
        <v>242</v>
      </c>
      <c r="BF5033" s="5">
        <v>43206</v>
      </c>
      <c r="BG5033" s="9">
        <f>Tabla1[[#This Row],[FEC_ACTUALIZACION_ONYX_HIJA]]-Tabla1[[#This Row],[FECHA_CREACION_OT_HIJA]]</f>
        <v>4</v>
      </c>
    </row>
    <row r="5034" spans="1:59" x14ac:dyDescent="0.25">
      <c r="A5034">
        <v>11211558</v>
      </c>
      <c r="B5034" t="s">
        <v>2771</v>
      </c>
      <c r="C5034" t="s">
        <v>2772</v>
      </c>
      <c r="D5034" t="s">
        <v>61</v>
      </c>
      <c r="E5034" t="s">
        <v>302</v>
      </c>
      <c r="F5034" t="s">
        <v>125</v>
      </c>
      <c r="G5034" t="s">
        <v>126</v>
      </c>
      <c r="H5034" t="s">
        <v>761</v>
      </c>
      <c r="I5034" t="s">
        <v>762</v>
      </c>
      <c r="J5034" t="s">
        <v>67</v>
      </c>
      <c r="K5034" t="s">
        <v>763</v>
      </c>
      <c r="L5034" t="s">
        <v>855</v>
      </c>
      <c r="M5034" t="s">
        <v>856</v>
      </c>
      <c r="N5034" t="s">
        <v>2773</v>
      </c>
      <c r="O5034" t="s">
        <v>118</v>
      </c>
      <c r="P5034" t="s">
        <v>454</v>
      </c>
      <c r="Q5034">
        <v>10262257</v>
      </c>
      <c r="R5034" t="s">
        <v>293</v>
      </c>
      <c r="S5034" t="s">
        <v>293</v>
      </c>
      <c r="T5034" t="s">
        <v>135</v>
      </c>
      <c r="U5034" s="5">
        <v>43118</v>
      </c>
      <c r="V5034" s="6">
        <v>147.64086898148147</v>
      </c>
      <c r="W5034" t="s">
        <v>517</v>
      </c>
      <c r="X5034">
        <v>94.277148804012342</v>
      </c>
      <c r="Y5034">
        <v>2018</v>
      </c>
      <c r="Z5034" t="s">
        <v>186</v>
      </c>
      <c r="AA5034" s="5">
        <v>43171</v>
      </c>
      <c r="AB5034" t="s">
        <v>1113</v>
      </c>
      <c r="AC5034" t="s">
        <v>276</v>
      </c>
      <c r="AD5034" t="s">
        <v>1183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 t="s">
        <v>2774</v>
      </c>
      <c r="AK5034" t="s">
        <v>888</v>
      </c>
      <c r="AL5034" t="s">
        <v>82</v>
      </c>
      <c r="AM5034" t="s">
        <v>888</v>
      </c>
      <c r="AN5034" t="s">
        <v>82</v>
      </c>
      <c r="AO5034" s="5">
        <v>43205</v>
      </c>
      <c r="AP5034" s="5">
        <v>43281</v>
      </c>
      <c r="AQ5034" s="5">
        <v>2</v>
      </c>
      <c r="AR5034" t="s">
        <v>83</v>
      </c>
      <c r="AS5034" t="s">
        <v>84</v>
      </c>
      <c r="AT5034" t="s">
        <v>85</v>
      </c>
      <c r="AU5034" t="s">
        <v>242</v>
      </c>
      <c r="AV5034" t="s">
        <v>256</v>
      </c>
      <c r="AW5034">
        <v>10622091</v>
      </c>
      <c r="AX5034" s="5">
        <v>43202</v>
      </c>
      <c r="AY5034" t="s">
        <v>88</v>
      </c>
      <c r="AZ5034" t="s">
        <v>92</v>
      </c>
      <c r="BA5034" t="s">
        <v>181</v>
      </c>
      <c r="BB5034" t="s">
        <v>83</v>
      </c>
      <c r="BC5034" t="s">
        <v>84</v>
      </c>
      <c r="BD5034" t="s">
        <v>85</v>
      </c>
      <c r="BE5034" t="s">
        <v>242</v>
      </c>
      <c r="BF5034" s="5">
        <v>43206</v>
      </c>
      <c r="BG5034" s="9">
        <f>Tabla1[[#This Row],[FEC_ACTUALIZACION_ONYX_HIJA]]-Tabla1[[#This Row],[FECHA_CREACION_OT_HIJA]]</f>
        <v>4</v>
      </c>
    </row>
    <row r="5035" spans="1:59" x14ac:dyDescent="0.25">
      <c r="A5035">
        <v>11211558</v>
      </c>
      <c r="B5035" t="s">
        <v>2771</v>
      </c>
      <c r="C5035" t="s">
        <v>2772</v>
      </c>
      <c r="D5035" t="s">
        <v>61</v>
      </c>
      <c r="E5035" t="s">
        <v>302</v>
      </c>
      <c r="F5035" t="s">
        <v>125</v>
      </c>
      <c r="G5035" t="s">
        <v>126</v>
      </c>
      <c r="H5035" t="s">
        <v>761</v>
      </c>
      <c r="I5035" t="s">
        <v>762</v>
      </c>
      <c r="J5035" t="s">
        <v>67</v>
      </c>
      <c r="K5035" t="s">
        <v>763</v>
      </c>
      <c r="L5035" t="s">
        <v>855</v>
      </c>
      <c r="M5035" t="s">
        <v>856</v>
      </c>
      <c r="N5035" t="s">
        <v>2773</v>
      </c>
      <c r="O5035" t="s">
        <v>118</v>
      </c>
      <c r="P5035" t="s">
        <v>454</v>
      </c>
      <c r="Q5035">
        <v>10262257</v>
      </c>
      <c r="R5035" t="s">
        <v>293</v>
      </c>
      <c r="S5035" t="s">
        <v>293</v>
      </c>
      <c r="T5035" t="s">
        <v>135</v>
      </c>
      <c r="U5035" s="5">
        <v>43118</v>
      </c>
      <c r="V5035" s="6">
        <v>147.64086898148147</v>
      </c>
      <c r="W5035" t="s">
        <v>517</v>
      </c>
      <c r="X5035">
        <v>94.277148804012342</v>
      </c>
      <c r="Y5035">
        <v>2018</v>
      </c>
      <c r="Z5035" t="s">
        <v>186</v>
      </c>
      <c r="AA5035" s="5">
        <v>43171</v>
      </c>
      <c r="AB5035" t="s">
        <v>1113</v>
      </c>
      <c r="AC5035" t="s">
        <v>276</v>
      </c>
      <c r="AD5035" t="s">
        <v>1183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 t="s">
        <v>2774</v>
      </c>
      <c r="AK5035" t="s">
        <v>888</v>
      </c>
      <c r="AL5035" t="s">
        <v>82</v>
      </c>
      <c r="AM5035" t="s">
        <v>888</v>
      </c>
      <c r="AN5035" t="s">
        <v>82</v>
      </c>
      <c r="AO5035" s="5">
        <v>43205</v>
      </c>
      <c r="AP5035" s="5">
        <v>43281</v>
      </c>
      <c r="AQ5035" s="5">
        <v>2</v>
      </c>
      <c r="AR5035" t="s">
        <v>83</v>
      </c>
      <c r="AS5035" t="s">
        <v>84</v>
      </c>
      <c r="AT5035" t="s">
        <v>85</v>
      </c>
      <c r="AU5035" t="s">
        <v>242</v>
      </c>
      <c r="AV5035" t="s">
        <v>256</v>
      </c>
      <c r="AW5035">
        <v>10805155</v>
      </c>
      <c r="AX5035" s="5">
        <v>43248</v>
      </c>
      <c r="AY5035" t="s">
        <v>88</v>
      </c>
      <c r="AZ5035" t="s">
        <v>92</v>
      </c>
      <c r="BA5035" t="s">
        <v>313</v>
      </c>
      <c r="BB5035" t="s">
        <v>83</v>
      </c>
      <c r="BC5035" t="s">
        <v>84</v>
      </c>
      <c r="BD5035" t="s">
        <v>85</v>
      </c>
      <c r="BE5035" t="s">
        <v>242</v>
      </c>
      <c r="BF5035" s="5">
        <v>43249</v>
      </c>
      <c r="BG5035" s="9">
        <f>Tabla1[[#This Row],[FEC_ACTUALIZACION_ONYX_HIJA]]-Tabla1[[#This Row],[FECHA_CREACION_OT_HIJA]]</f>
        <v>1</v>
      </c>
    </row>
    <row r="5036" spans="1:59" x14ac:dyDescent="0.25">
      <c r="A5036">
        <v>11211558</v>
      </c>
      <c r="B5036" t="s">
        <v>2771</v>
      </c>
      <c r="C5036" t="s">
        <v>2772</v>
      </c>
      <c r="D5036" t="s">
        <v>61</v>
      </c>
      <c r="E5036" t="s">
        <v>302</v>
      </c>
      <c r="F5036" t="s">
        <v>125</v>
      </c>
      <c r="G5036" t="s">
        <v>126</v>
      </c>
      <c r="H5036" t="s">
        <v>761</v>
      </c>
      <c r="I5036" t="s">
        <v>762</v>
      </c>
      <c r="J5036" t="s">
        <v>67</v>
      </c>
      <c r="K5036" t="s">
        <v>763</v>
      </c>
      <c r="L5036" t="s">
        <v>855</v>
      </c>
      <c r="M5036" t="s">
        <v>856</v>
      </c>
      <c r="N5036" t="s">
        <v>2773</v>
      </c>
      <c r="O5036" t="s">
        <v>118</v>
      </c>
      <c r="P5036" t="s">
        <v>454</v>
      </c>
      <c r="Q5036">
        <v>10262257</v>
      </c>
      <c r="R5036" t="s">
        <v>293</v>
      </c>
      <c r="S5036" t="s">
        <v>293</v>
      </c>
      <c r="T5036" t="s">
        <v>135</v>
      </c>
      <c r="U5036" s="5">
        <v>43118</v>
      </c>
      <c r="V5036" s="6">
        <v>147.64086898148147</v>
      </c>
      <c r="W5036" t="s">
        <v>517</v>
      </c>
      <c r="X5036">
        <v>94.277148804012342</v>
      </c>
      <c r="Y5036">
        <v>2018</v>
      </c>
      <c r="Z5036" t="s">
        <v>186</v>
      </c>
      <c r="AA5036" s="5">
        <v>43171</v>
      </c>
      <c r="AB5036" t="s">
        <v>1113</v>
      </c>
      <c r="AC5036" t="s">
        <v>276</v>
      </c>
      <c r="AD5036" t="s">
        <v>1183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 t="s">
        <v>2774</v>
      </c>
      <c r="AK5036" t="s">
        <v>888</v>
      </c>
      <c r="AL5036" t="s">
        <v>82</v>
      </c>
      <c r="AM5036" t="s">
        <v>888</v>
      </c>
      <c r="AN5036" t="s">
        <v>82</v>
      </c>
      <c r="AO5036" s="5">
        <v>43205</v>
      </c>
      <c r="AP5036" s="5">
        <v>43281</v>
      </c>
      <c r="AQ5036" s="5">
        <v>2</v>
      </c>
      <c r="AR5036" t="s">
        <v>83</v>
      </c>
      <c r="AS5036" t="s">
        <v>84</v>
      </c>
      <c r="AT5036" t="s">
        <v>85</v>
      </c>
      <c r="AU5036" t="s">
        <v>242</v>
      </c>
      <c r="AV5036" t="s">
        <v>530</v>
      </c>
      <c r="AW5036">
        <v>10457320</v>
      </c>
      <c r="AX5036" s="5">
        <v>43159</v>
      </c>
      <c r="AY5036" t="s">
        <v>88</v>
      </c>
      <c r="AZ5036" t="s">
        <v>92</v>
      </c>
      <c r="BA5036" t="s">
        <v>313</v>
      </c>
      <c r="BB5036" t="s">
        <v>83</v>
      </c>
      <c r="BC5036" t="s">
        <v>84</v>
      </c>
      <c r="BD5036" t="s">
        <v>85</v>
      </c>
      <c r="BE5036" t="s">
        <v>242</v>
      </c>
      <c r="BF5036" s="5">
        <v>43161</v>
      </c>
      <c r="BG5036" s="9">
        <f>Tabla1[[#This Row],[FEC_ACTUALIZACION_ONYX_HIJA]]-Tabla1[[#This Row],[FECHA_CREACION_OT_HIJA]]</f>
        <v>2</v>
      </c>
    </row>
    <row r="5037" spans="1:59" x14ac:dyDescent="0.25">
      <c r="A5037">
        <v>11211558</v>
      </c>
      <c r="B5037" t="s">
        <v>2771</v>
      </c>
      <c r="C5037" t="s">
        <v>2772</v>
      </c>
      <c r="D5037" t="s">
        <v>61</v>
      </c>
      <c r="E5037" t="s">
        <v>302</v>
      </c>
      <c r="F5037" t="s">
        <v>125</v>
      </c>
      <c r="G5037" t="s">
        <v>126</v>
      </c>
      <c r="H5037" t="s">
        <v>761</v>
      </c>
      <c r="I5037" t="s">
        <v>762</v>
      </c>
      <c r="J5037" t="s">
        <v>67</v>
      </c>
      <c r="K5037" t="s">
        <v>763</v>
      </c>
      <c r="L5037" t="s">
        <v>855</v>
      </c>
      <c r="M5037" t="s">
        <v>856</v>
      </c>
      <c r="N5037" t="s">
        <v>2773</v>
      </c>
      <c r="O5037" t="s">
        <v>118</v>
      </c>
      <c r="P5037" t="s">
        <v>454</v>
      </c>
      <c r="Q5037">
        <v>10262257</v>
      </c>
      <c r="R5037" t="s">
        <v>293</v>
      </c>
      <c r="S5037" t="s">
        <v>293</v>
      </c>
      <c r="T5037" t="s">
        <v>135</v>
      </c>
      <c r="U5037" s="5">
        <v>43118</v>
      </c>
      <c r="V5037" s="6">
        <v>147.64086898148147</v>
      </c>
      <c r="W5037" t="s">
        <v>517</v>
      </c>
      <c r="X5037">
        <v>94.277148804012342</v>
      </c>
      <c r="Y5037">
        <v>2018</v>
      </c>
      <c r="Z5037" t="s">
        <v>186</v>
      </c>
      <c r="AA5037" s="5">
        <v>43171</v>
      </c>
      <c r="AB5037" t="s">
        <v>1113</v>
      </c>
      <c r="AC5037" t="s">
        <v>276</v>
      </c>
      <c r="AD5037" t="s">
        <v>1183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 t="s">
        <v>2774</v>
      </c>
      <c r="AK5037" t="s">
        <v>888</v>
      </c>
      <c r="AL5037" t="s">
        <v>82</v>
      </c>
      <c r="AM5037" t="s">
        <v>888</v>
      </c>
      <c r="AN5037" t="s">
        <v>82</v>
      </c>
      <c r="AO5037" s="5">
        <v>43205</v>
      </c>
      <c r="AP5037" s="5">
        <v>43281</v>
      </c>
      <c r="AQ5037" s="5">
        <v>2</v>
      </c>
      <c r="AR5037" t="s">
        <v>83</v>
      </c>
      <c r="AS5037" t="s">
        <v>84</v>
      </c>
      <c r="AT5037" t="s">
        <v>85</v>
      </c>
      <c r="AU5037" t="s">
        <v>242</v>
      </c>
      <c r="AV5037" t="s">
        <v>530</v>
      </c>
      <c r="AW5037">
        <v>10457338</v>
      </c>
      <c r="AX5037" s="5">
        <v>43159</v>
      </c>
      <c r="AY5037" t="s">
        <v>88</v>
      </c>
      <c r="AZ5037" t="s">
        <v>92</v>
      </c>
      <c r="BA5037" t="s">
        <v>313</v>
      </c>
      <c r="BB5037" t="s">
        <v>83</v>
      </c>
      <c r="BC5037" t="s">
        <v>84</v>
      </c>
      <c r="BD5037" t="s">
        <v>85</v>
      </c>
      <c r="BE5037" t="s">
        <v>242</v>
      </c>
      <c r="BF5037" s="5">
        <v>43237</v>
      </c>
      <c r="BG5037" s="9">
        <f>Tabla1[[#This Row],[FEC_ACTUALIZACION_ONYX_HIJA]]-Tabla1[[#This Row],[FECHA_CREACION_OT_HIJA]]</f>
        <v>78</v>
      </c>
    </row>
    <row r="5038" spans="1:59" x14ac:dyDescent="0.25">
      <c r="A5038">
        <v>11211558</v>
      </c>
      <c r="B5038" t="s">
        <v>2771</v>
      </c>
      <c r="C5038" t="s">
        <v>2772</v>
      </c>
      <c r="D5038" t="s">
        <v>61</v>
      </c>
      <c r="E5038" t="s">
        <v>302</v>
      </c>
      <c r="F5038" t="s">
        <v>125</v>
      </c>
      <c r="G5038" t="s">
        <v>126</v>
      </c>
      <c r="H5038" t="s">
        <v>761</v>
      </c>
      <c r="I5038" t="s">
        <v>762</v>
      </c>
      <c r="J5038" t="s">
        <v>67</v>
      </c>
      <c r="K5038" t="s">
        <v>763</v>
      </c>
      <c r="L5038" t="s">
        <v>855</v>
      </c>
      <c r="M5038" t="s">
        <v>856</v>
      </c>
      <c r="N5038" t="s">
        <v>2773</v>
      </c>
      <c r="O5038" t="s">
        <v>118</v>
      </c>
      <c r="P5038" t="s">
        <v>454</v>
      </c>
      <c r="Q5038">
        <v>10262257</v>
      </c>
      <c r="R5038" t="s">
        <v>293</v>
      </c>
      <c r="S5038" t="s">
        <v>293</v>
      </c>
      <c r="T5038" t="s">
        <v>135</v>
      </c>
      <c r="U5038" s="5">
        <v>43118</v>
      </c>
      <c r="V5038" s="6">
        <v>147.64086898148147</v>
      </c>
      <c r="W5038" t="s">
        <v>517</v>
      </c>
      <c r="X5038">
        <v>94.277148804012342</v>
      </c>
      <c r="Y5038">
        <v>2018</v>
      </c>
      <c r="Z5038" t="s">
        <v>186</v>
      </c>
      <c r="AA5038" s="5">
        <v>43171</v>
      </c>
      <c r="AB5038" t="s">
        <v>1113</v>
      </c>
      <c r="AC5038" t="s">
        <v>276</v>
      </c>
      <c r="AD5038" t="s">
        <v>1183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t="s">
        <v>2774</v>
      </c>
      <c r="AK5038" t="s">
        <v>888</v>
      </c>
      <c r="AL5038" t="s">
        <v>82</v>
      </c>
      <c r="AM5038" t="s">
        <v>888</v>
      </c>
      <c r="AN5038" t="s">
        <v>82</v>
      </c>
      <c r="AO5038" s="5">
        <v>43205</v>
      </c>
      <c r="AP5038" s="5">
        <v>43281</v>
      </c>
      <c r="AQ5038" s="5">
        <v>2</v>
      </c>
      <c r="AR5038" t="s">
        <v>83</v>
      </c>
      <c r="AS5038" t="s">
        <v>84</v>
      </c>
      <c r="AT5038" t="s">
        <v>85</v>
      </c>
      <c r="AU5038" t="s">
        <v>242</v>
      </c>
      <c r="AV5038" t="s">
        <v>530</v>
      </c>
      <c r="AW5038">
        <v>10498814</v>
      </c>
      <c r="AX5038" s="5">
        <v>43168</v>
      </c>
      <c r="AY5038" t="s">
        <v>88</v>
      </c>
      <c r="AZ5038" t="s">
        <v>92</v>
      </c>
      <c r="BA5038" t="s">
        <v>313</v>
      </c>
      <c r="BB5038" t="s">
        <v>83</v>
      </c>
      <c r="BC5038" t="s">
        <v>84</v>
      </c>
      <c r="BD5038" t="s">
        <v>85</v>
      </c>
      <c r="BE5038" t="s">
        <v>242</v>
      </c>
      <c r="BF5038" s="5">
        <v>43173</v>
      </c>
      <c r="BG5038" s="9">
        <f>Tabla1[[#This Row],[FEC_ACTUALIZACION_ONYX_HIJA]]-Tabla1[[#This Row],[FECHA_CREACION_OT_HIJA]]</f>
        <v>5</v>
      </c>
    </row>
    <row r="5039" spans="1:59" x14ac:dyDescent="0.25">
      <c r="A5039">
        <v>11211558</v>
      </c>
      <c r="B5039" t="s">
        <v>2771</v>
      </c>
      <c r="C5039" t="s">
        <v>2772</v>
      </c>
      <c r="D5039" t="s">
        <v>61</v>
      </c>
      <c r="E5039" t="s">
        <v>302</v>
      </c>
      <c r="F5039" t="s">
        <v>125</v>
      </c>
      <c r="G5039" t="s">
        <v>126</v>
      </c>
      <c r="H5039" t="s">
        <v>761</v>
      </c>
      <c r="I5039" t="s">
        <v>762</v>
      </c>
      <c r="J5039" t="s">
        <v>67</v>
      </c>
      <c r="K5039" t="s">
        <v>763</v>
      </c>
      <c r="L5039" t="s">
        <v>855</v>
      </c>
      <c r="M5039" t="s">
        <v>856</v>
      </c>
      <c r="N5039" t="s">
        <v>2773</v>
      </c>
      <c r="O5039" t="s">
        <v>118</v>
      </c>
      <c r="P5039" t="s">
        <v>454</v>
      </c>
      <c r="Q5039">
        <v>10262257</v>
      </c>
      <c r="R5039" t="s">
        <v>293</v>
      </c>
      <c r="S5039" t="s">
        <v>293</v>
      </c>
      <c r="T5039" t="s">
        <v>135</v>
      </c>
      <c r="U5039" s="5">
        <v>43118</v>
      </c>
      <c r="V5039" s="6">
        <v>147.64086898148147</v>
      </c>
      <c r="W5039" t="s">
        <v>517</v>
      </c>
      <c r="X5039">
        <v>94.277148804012342</v>
      </c>
      <c r="Y5039">
        <v>2018</v>
      </c>
      <c r="Z5039" t="s">
        <v>186</v>
      </c>
      <c r="AA5039" s="5">
        <v>43171</v>
      </c>
      <c r="AB5039" t="s">
        <v>1113</v>
      </c>
      <c r="AC5039" t="s">
        <v>276</v>
      </c>
      <c r="AD5039" t="s">
        <v>1183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t="s">
        <v>2774</v>
      </c>
      <c r="AK5039" t="s">
        <v>888</v>
      </c>
      <c r="AL5039" t="s">
        <v>82</v>
      </c>
      <c r="AM5039" t="s">
        <v>888</v>
      </c>
      <c r="AN5039" t="s">
        <v>82</v>
      </c>
      <c r="AO5039" s="5">
        <v>43205</v>
      </c>
      <c r="AP5039" s="5">
        <v>43281</v>
      </c>
      <c r="AQ5039" s="5">
        <v>2</v>
      </c>
      <c r="AR5039" t="s">
        <v>83</v>
      </c>
      <c r="AS5039" t="s">
        <v>84</v>
      </c>
      <c r="AT5039" t="s">
        <v>85</v>
      </c>
      <c r="AU5039" t="s">
        <v>242</v>
      </c>
      <c r="AV5039" t="s">
        <v>530</v>
      </c>
      <c r="AW5039">
        <v>10751959</v>
      </c>
      <c r="AX5039" s="5">
        <v>43235</v>
      </c>
      <c r="AY5039" t="s">
        <v>88</v>
      </c>
      <c r="AZ5039" t="s">
        <v>92</v>
      </c>
      <c r="BA5039" t="s">
        <v>313</v>
      </c>
      <c r="BB5039" t="s">
        <v>83</v>
      </c>
      <c r="BC5039" t="s">
        <v>84</v>
      </c>
      <c r="BD5039" t="s">
        <v>85</v>
      </c>
      <c r="BE5039" t="s">
        <v>242</v>
      </c>
      <c r="BF5039" s="5">
        <v>43237</v>
      </c>
      <c r="BG5039" s="9">
        <f>Tabla1[[#This Row],[FEC_ACTUALIZACION_ONYX_HIJA]]-Tabla1[[#This Row],[FECHA_CREACION_OT_HIJA]]</f>
        <v>2</v>
      </c>
    </row>
    <row r="5040" spans="1:59" x14ac:dyDescent="0.25">
      <c r="A5040">
        <v>11211558</v>
      </c>
      <c r="B5040" t="s">
        <v>2771</v>
      </c>
      <c r="C5040" t="s">
        <v>2772</v>
      </c>
      <c r="D5040" t="s">
        <v>61</v>
      </c>
      <c r="E5040" t="s">
        <v>302</v>
      </c>
      <c r="F5040" t="s">
        <v>125</v>
      </c>
      <c r="G5040" t="s">
        <v>126</v>
      </c>
      <c r="H5040" t="s">
        <v>761</v>
      </c>
      <c r="I5040" t="s">
        <v>762</v>
      </c>
      <c r="J5040" t="s">
        <v>67</v>
      </c>
      <c r="K5040" t="s">
        <v>763</v>
      </c>
      <c r="L5040" t="s">
        <v>855</v>
      </c>
      <c r="M5040" t="s">
        <v>856</v>
      </c>
      <c r="N5040" t="s">
        <v>2773</v>
      </c>
      <c r="O5040" t="s">
        <v>118</v>
      </c>
      <c r="P5040" t="s">
        <v>454</v>
      </c>
      <c r="Q5040">
        <v>10262257</v>
      </c>
      <c r="R5040" t="s">
        <v>293</v>
      </c>
      <c r="S5040" t="s">
        <v>293</v>
      </c>
      <c r="T5040" t="s">
        <v>135</v>
      </c>
      <c r="U5040" s="5">
        <v>43118</v>
      </c>
      <c r="V5040" s="6">
        <v>147.64086898148147</v>
      </c>
      <c r="W5040" t="s">
        <v>517</v>
      </c>
      <c r="X5040">
        <v>94.277148804012342</v>
      </c>
      <c r="Y5040">
        <v>2018</v>
      </c>
      <c r="Z5040" t="s">
        <v>186</v>
      </c>
      <c r="AA5040" s="5">
        <v>43171</v>
      </c>
      <c r="AB5040" t="s">
        <v>1113</v>
      </c>
      <c r="AC5040" t="s">
        <v>276</v>
      </c>
      <c r="AD5040" t="s">
        <v>1183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 t="s">
        <v>2774</v>
      </c>
      <c r="AK5040" t="s">
        <v>888</v>
      </c>
      <c r="AL5040" t="s">
        <v>82</v>
      </c>
      <c r="AM5040" t="s">
        <v>888</v>
      </c>
      <c r="AN5040" t="s">
        <v>82</v>
      </c>
      <c r="AO5040" s="5">
        <v>43205</v>
      </c>
      <c r="AP5040" s="5">
        <v>43281</v>
      </c>
      <c r="AQ5040" s="5">
        <v>2</v>
      </c>
      <c r="AR5040" t="s">
        <v>83</v>
      </c>
      <c r="AS5040" t="s">
        <v>84</v>
      </c>
      <c r="AT5040" t="s">
        <v>85</v>
      </c>
      <c r="AU5040" t="s">
        <v>242</v>
      </c>
      <c r="AV5040" t="s">
        <v>530</v>
      </c>
      <c r="AW5040">
        <v>10760667</v>
      </c>
      <c r="AX5040" s="5">
        <v>43237</v>
      </c>
      <c r="AY5040" t="s">
        <v>88</v>
      </c>
      <c r="AZ5040" t="s">
        <v>92</v>
      </c>
      <c r="BA5040" t="s">
        <v>313</v>
      </c>
      <c r="BB5040" t="s">
        <v>83</v>
      </c>
      <c r="BC5040" t="s">
        <v>84</v>
      </c>
      <c r="BD5040" t="s">
        <v>85</v>
      </c>
      <c r="BE5040" t="s">
        <v>242</v>
      </c>
      <c r="BF5040" s="5">
        <v>43237</v>
      </c>
      <c r="BG5040" s="9">
        <f>Tabla1[[#This Row],[FEC_ACTUALIZACION_ONYX_HIJA]]-Tabla1[[#This Row],[FECHA_CREACION_OT_HIJA]]</f>
        <v>0</v>
      </c>
    </row>
    <row r="5041" spans="1:59" x14ac:dyDescent="0.25">
      <c r="A5041">
        <v>11211689</v>
      </c>
      <c r="B5041" t="s">
        <v>1881</v>
      </c>
      <c r="C5041" t="s">
        <v>1882</v>
      </c>
      <c r="D5041" t="s">
        <v>61</v>
      </c>
      <c r="E5041" t="s">
        <v>62</v>
      </c>
      <c r="F5041" t="s">
        <v>125</v>
      </c>
      <c r="G5041" t="s">
        <v>126</v>
      </c>
      <c r="H5041" t="s">
        <v>127</v>
      </c>
      <c r="I5041" t="s">
        <v>1316</v>
      </c>
      <c r="J5041" t="s">
        <v>67</v>
      </c>
      <c r="K5041" t="s">
        <v>763</v>
      </c>
      <c r="L5041" t="s">
        <v>130</v>
      </c>
      <c r="M5041" t="s">
        <v>131</v>
      </c>
      <c r="N5041" t="s">
        <v>1883</v>
      </c>
      <c r="O5041" t="s">
        <v>118</v>
      </c>
      <c r="P5041" t="s">
        <v>133</v>
      </c>
      <c r="Q5041">
        <v>8204120</v>
      </c>
      <c r="R5041" t="s">
        <v>345</v>
      </c>
      <c r="S5041" t="s">
        <v>345</v>
      </c>
      <c r="T5041" t="s">
        <v>273</v>
      </c>
      <c r="U5041" s="5">
        <v>42606</v>
      </c>
      <c r="V5041" s="6">
        <v>659.3974630401234</v>
      </c>
      <c r="W5041" t="s">
        <v>517</v>
      </c>
      <c r="Y5041">
        <v>2018</v>
      </c>
      <c r="Z5041" t="s">
        <v>186</v>
      </c>
      <c r="AA5041" s="5">
        <v>43181</v>
      </c>
      <c r="AB5041" t="s">
        <v>220</v>
      </c>
      <c r="AC5041" t="s">
        <v>79</v>
      </c>
      <c r="AD5041" t="s">
        <v>220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 t="s">
        <v>1884</v>
      </c>
      <c r="AL5041" t="s">
        <v>280</v>
      </c>
      <c r="AM5041" t="s">
        <v>620</v>
      </c>
      <c r="AN5041" t="s">
        <v>280</v>
      </c>
      <c r="AO5041" s="5">
        <v>43274</v>
      </c>
      <c r="AP5041" s="5">
        <v>43274</v>
      </c>
      <c r="AQ5041" s="5">
        <v>43274</v>
      </c>
      <c r="AR5041" t="s">
        <v>83</v>
      </c>
      <c r="AS5041" t="s">
        <v>207</v>
      </c>
      <c r="AT5041" t="s">
        <v>208</v>
      </c>
      <c r="AU5041" t="s">
        <v>209</v>
      </c>
      <c r="AV5041" t="s">
        <v>91</v>
      </c>
      <c r="AW5041">
        <v>10614325</v>
      </c>
      <c r="AX5041" s="5">
        <v>43200</v>
      </c>
      <c r="AY5041" t="s">
        <v>88</v>
      </c>
      <c r="AZ5041" t="s">
        <v>92</v>
      </c>
      <c r="BA5041" t="s">
        <v>243</v>
      </c>
      <c r="BB5041" t="s">
        <v>83</v>
      </c>
      <c r="BC5041" t="s">
        <v>207</v>
      </c>
      <c r="BD5041" t="s">
        <v>208</v>
      </c>
      <c r="BE5041" t="s">
        <v>209</v>
      </c>
      <c r="BF5041" s="5">
        <v>43202</v>
      </c>
      <c r="BG5041" s="9">
        <f>Tabla1[[#This Row],[FEC_ACTUALIZACION_ONYX_HIJA]]-Tabla1[[#This Row],[FECHA_CREACION_OT_HIJA]]</f>
        <v>2</v>
      </c>
    </row>
    <row r="5042" spans="1:59" x14ac:dyDescent="0.25">
      <c r="A5042">
        <v>11211689</v>
      </c>
      <c r="B5042" t="s">
        <v>1881</v>
      </c>
      <c r="C5042" t="s">
        <v>1882</v>
      </c>
      <c r="D5042" t="s">
        <v>61</v>
      </c>
      <c r="E5042" t="s">
        <v>62</v>
      </c>
      <c r="F5042" t="s">
        <v>125</v>
      </c>
      <c r="G5042" t="s">
        <v>126</v>
      </c>
      <c r="H5042" t="s">
        <v>127</v>
      </c>
      <c r="I5042" t="s">
        <v>1316</v>
      </c>
      <c r="J5042" t="s">
        <v>67</v>
      </c>
      <c r="K5042" t="s">
        <v>763</v>
      </c>
      <c r="L5042" t="s">
        <v>130</v>
      </c>
      <c r="M5042" t="s">
        <v>131</v>
      </c>
      <c r="N5042" t="s">
        <v>1883</v>
      </c>
      <c r="O5042" t="s">
        <v>118</v>
      </c>
      <c r="P5042" t="s">
        <v>133</v>
      </c>
      <c r="Q5042">
        <v>8204120</v>
      </c>
      <c r="R5042" t="s">
        <v>345</v>
      </c>
      <c r="S5042" t="s">
        <v>345</v>
      </c>
      <c r="T5042" t="s">
        <v>273</v>
      </c>
      <c r="U5042" s="5">
        <v>42606</v>
      </c>
      <c r="V5042" s="6">
        <v>659.3974630401234</v>
      </c>
      <c r="W5042" t="s">
        <v>517</v>
      </c>
      <c r="Y5042">
        <v>2018</v>
      </c>
      <c r="Z5042" t="s">
        <v>186</v>
      </c>
      <c r="AA5042" s="5">
        <v>43181</v>
      </c>
      <c r="AB5042" t="s">
        <v>220</v>
      </c>
      <c r="AC5042" t="s">
        <v>79</v>
      </c>
      <c r="AD5042" t="s">
        <v>220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 t="s">
        <v>1884</v>
      </c>
      <c r="AL5042" t="s">
        <v>280</v>
      </c>
      <c r="AM5042" t="s">
        <v>620</v>
      </c>
      <c r="AN5042" t="s">
        <v>280</v>
      </c>
      <c r="AO5042" s="5">
        <v>43274</v>
      </c>
      <c r="AP5042" s="5">
        <v>43274</v>
      </c>
      <c r="AQ5042" s="5">
        <v>43274</v>
      </c>
      <c r="AR5042" t="s">
        <v>83</v>
      </c>
      <c r="AS5042" t="s">
        <v>207</v>
      </c>
      <c r="AT5042" t="s">
        <v>208</v>
      </c>
      <c r="AU5042" t="s">
        <v>209</v>
      </c>
      <c r="AV5042" t="s">
        <v>94</v>
      </c>
      <c r="AW5042">
        <v>8223258</v>
      </c>
      <c r="AX5042" s="5">
        <v>42608</v>
      </c>
      <c r="AY5042" t="s">
        <v>88</v>
      </c>
      <c r="AZ5042" t="s">
        <v>89</v>
      </c>
      <c r="BA5042" t="s">
        <v>96</v>
      </c>
      <c r="BB5042" t="s">
        <v>83</v>
      </c>
      <c r="BC5042" t="s">
        <v>207</v>
      </c>
      <c r="BD5042" t="s">
        <v>208</v>
      </c>
      <c r="BE5042" t="s">
        <v>209</v>
      </c>
      <c r="BF5042" s="5">
        <v>43164</v>
      </c>
      <c r="BG5042" s="9">
        <f>Tabla1[[#This Row],[FEC_ACTUALIZACION_ONYX_HIJA]]-Tabla1[[#This Row],[FECHA_CREACION_OT_HIJA]]</f>
        <v>556</v>
      </c>
    </row>
    <row r="5043" spans="1:59" x14ac:dyDescent="0.25">
      <c r="A5043">
        <v>11211689</v>
      </c>
      <c r="B5043" t="s">
        <v>1881</v>
      </c>
      <c r="C5043" t="s">
        <v>1882</v>
      </c>
      <c r="D5043" t="s">
        <v>61</v>
      </c>
      <c r="E5043" t="s">
        <v>62</v>
      </c>
      <c r="F5043" t="s">
        <v>125</v>
      </c>
      <c r="G5043" t="s">
        <v>126</v>
      </c>
      <c r="H5043" t="s">
        <v>127</v>
      </c>
      <c r="I5043" t="s">
        <v>1316</v>
      </c>
      <c r="J5043" t="s">
        <v>67</v>
      </c>
      <c r="K5043" t="s">
        <v>763</v>
      </c>
      <c r="L5043" t="s">
        <v>130</v>
      </c>
      <c r="M5043" t="s">
        <v>131</v>
      </c>
      <c r="N5043" t="s">
        <v>1883</v>
      </c>
      <c r="O5043" t="s">
        <v>118</v>
      </c>
      <c r="P5043" t="s">
        <v>133</v>
      </c>
      <c r="Q5043">
        <v>8204120</v>
      </c>
      <c r="R5043" t="s">
        <v>345</v>
      </c>
      <c r="S5043" t="s">
        <v>345</v>
      </c>
      <c r="T5043" t="s">
        <v>273</v>
      </c>
      <c r="U5043" s="5">
        <v>42606</v>
      </c>
      <c r="V5043" s="6">
        <v>659.3974630401234</v>
      </c>
      <c r="W5043" t="s">
        <v>517</v>
      </c>
      <c r="Y5043">
        <v>2018</v>
      </c>
      <c r="Z5043" t="s">
        <v>186</v>
      </c>
      <c r="AA5043" s="5">
        <v>43181</v>
      </c>
      <c r="AB5043" t="s">
        <v>220</v>
      </c>
      <c r="AC5043" t="s">
        <v>79</v>
      </c>
      <c r="AD5043" t="s">
        <v>220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t="s">
        <v>1884</v>
      </c>
      <c r="AL5043" t="s">
        <v>280</v>
      </c>
      <c r="AM5043" t="s">
        <v>620</v>
      </c>
      <c r="AN5043" t="s">
        <v>280</v>
      </c>
      <c r="AO5043" s="5">
        <v>43274</v>
      </c>
      <c r="AP5043" s="5">
        <v>43274</v>
      </c>
      <c r="AQ5043" s="5">
        <v>43274</v>
      </c>
      <c r="AR5043" t="s">
        <v>83</v>
      </c>
      <c r="AS5043" t="s">
        <v>207</v>
      </c>
      <c r="AT5043" t="s">
        <v>208</v>
      </c>
      <c r="AU5043" t="s">
        <v>209</v>
      </c>
      <c r="AV5043" t="s">
        <v>94</v>
      </c>
      <c r="AW5043">
        <v>10658997</v>
      </c>
      <c r="AX5043" s="5">
        <v>43210</v>
      </c>
      <c r="AY5043" t="s">
        <v>88</v>
      </c>
      <c r="AZ5043" t="s">
        <v>95</v>
      </c>
      <c r="BA5043" t="s">
        <v>90</v>
      </c>
      <c r="BB5043" t="s">
        <v>83</v>
      </c>
      <c r="BC5043" t="s">
        <v>207</v>
      </c>
      <c r="BD5043" t="s">
        <v>208</v>
      </c>
      <c r="BE5043" t="s">
        <v>209</v>
      </c>
      <c r="BF5043" s="5">
        <v>43210</v>
      </c>
      <c r="BG5043" s="9">
        <f>Tabla1[[#This Row],[FEC_ACTUALIZACION_ONYX_HIJA]]-Tabla1[[#This Row],[FECHA_CREACION_OT_HIJA]]</f>
        <v>0</v>
      </c>
    </row>
    <row r="5044" spans="1:59" x14ac:dyDescent="0.25">
      <c r="A5044">
        <v>11211689</v>
      </c>
      <c r="B5044" t="s">
        <v>1881</v>
      </c>
      <c r="C5044" t="s">
        <v>1882</v>
      </c>
      <c r="D5044" t="s">
        <v>61</v>
      </c>
      <c r="E5044" t="s">
        <v>62</v>
      </c>
      <c r="F5044" t="s">
        <v>125</v>
      </c>
      <c r="G5044" t="s">
        <v>126</v>
      </c>
      <c r="H5044" t="s">
        <v>127</v>
      </c>
      <c r="I5044" t="s">
        <v>1316</v>
      </c>
      <c r="J5044" t="s">
        <v>67</v>
      </c>
      <c r="K5044" t="s">
        <v>763</v>
      </c>
      <c r="L5044" t="s">
        <v>130</v>
      </c>
      <c r="M5044" t="s">
        <v>131</v>
      </c>
      <c r="N5044" t="s">
        <v>1883</v>
      </c>
      <c r="O5044" t="s">
        <v>118</v>
      </c>
      <c r="P5044" t="s">
        <v>133</v>
      </c>
      <c r="Q5044">
        <v>8204120</v>
      </c>
      <c r="R5044" t="s">
        <v>345</v>
      </c>
      <c r="S5044" t="s">
        <v>345</v>
      </c>
      <c r="T5044" t="s">
        <v>273</v>
      </c>
      <c r="U5044" s="5">
        <v>42606</v>
      </c>
      <c r="V5044" s="6">
        <v>659.3974630401234</v>
      </c>
      <c r="W5044" t="s">
        <v>517</v>
      </c>
      <c r="Y5044">
        <v>2018</v>
      </c>
      <c r="Z5044" t="s">
        <v>186</v>
      </c>
      <c r="AA5044" s="5">
        <v>43181</v>
      </c>
      <c r="AB5044" t="s">
        <v>220</v>
      </c>
      <c r="AC5044" t="s">
        <v>79</v>
      </c>
      <c r="AD5044" t="s">
        <v>220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 t="s">
        <v>1884</v>
      </c>
      <c r="AL5044" t="s">
        <v>280</v>
      </c>
      <c r="AM5044" t="s">
        <v>620</v>
      </c>
      <c r="AN5044" t="s">
        <v>280</v>
      </c>
      <c r="AO5044" s="5">
        <v>43274</v>
      </c>
      <c r="AP5044" s="5">
        <v>43274</v>
      </c>
      <c r="AQ5044" s="5">
        <v>43274</v>
      </c>
      <c r="AR5044" t="s">
        <v>83</v>
      </c>
      <c r="AS5044" t="s">
        <v>207</v>
      </c>
      <c r="AT5044" t="s">
        <v>208</v>
      </c>
      <c r="AU5044" t="s">
        <v>209</v>
      </c>
      <c r="AV5044" t="s">
        <v>97</v>
      </c>
      <c r="AW5044">
        <v>8204495</v>
      </c>
      <c r="AX5044" s="5">
        <v>42606</v>
      </c>
      <c r="AY5044" t="s">
        <v>88</v>
      </c>
      <c r="AZ5044" t="s">
        <v>89</v>
      </c>
      <c r="BA5044" t="s">
        <v>96</v>
      </c>
      <c r="BB5044" t="s">
        <v>83</v>
      </c>
      <c r="BC5044" t="s">
        <v>207</v>
      </c>
      <c r="BD5044" t="s">
        <v>208</v>
      </c>
      <c r="BE5044" t="s">
        <v>209</v>
      </c>
      <c r="BF5044" s="5">
        <v>42613</v>
      </c>
      <c r="BG5044" s="9">
        <f>Tabla1[[#This Row],[FEC_ACTUALIZACION_ONYX_HIJA]]-Tabla1[[#This Row],[FECHA_CREACION_OT_HIJA]]</f>
        <v>7</v>
      </c>
    </row>
    <row r="5045" spans="1:59" x14ac:dyDescent="0.25">
      <c r="A5045">
        <v>11211689</v>
      </c>
      <c r="B5045" t="s">
        <v>1881</v>
      </c>
      <c r="C5045" t="s">
        <v>1882</v>
      </c>
      <c r="D5045" t="s">
        <v>61</v>
      </c>
      <c r="E5045" t="s">
        <v>62</v>
      </c>
      <c r="F5045" t="s">
        <v>125</v>
      </c>
      <c r="G5045" t="s">
        <v>126</v>
      </c>
      <c r="H5045" t="s">
        <v>127</v>
      </c>
      <c r="I5045" t="s">
        <v>1316</v>
      </c>
      <c r="J5045" t="s">
        <v>67</v>
      </c>
      <c r="K5045" t="s">
        <v>763</v>
      </c>
      <c r="L5045" t="s">
        <v>130</v>
      </c>
      <c r="M5045" t="s">
        <v>131</v>
      </c>
      <c r="N5045" t="s">
        <v>1883</v>
      </c>
      <c r="O5045" t="s">
        <v>118</v>
      </c>
      <c r="P5045" t="s">
        <v>133</v>
      </c>
      <c r="Q5045">
        <v>8204120</v>
      </c>
      <c r="R5045" t="s">
        <v>345</v>
      </c>
      <c r="S5045" t="s">
        <v>345</v>
      </c>
      <c r="T5045" t="s">
        <v>273</v>
      </c>
      <c r="U5045" s="5">
        <v>42606</v>
      </c>
      <c r="V5045" s="6">
        <v>659.3974630401234</v>
      </c>
      <c r="W5045" t="s">
        <v>517</v>
      </c>
      <c r="Y5045">
        <v>2018</v>
      </c>
      <c r="Z5045" t="s">
        <v>186</v>
      </c>
      <c r="AA5045" s="5">
        <v>43181</v>
      </c>
      <c r="AB5045" t="s">
        <v>220</v>
      </c>
      <c r="AC5045" t="s">
        <v>79</v>
      </c>
      <c r="AD5045" t="s">
        <v>220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 t="s">
        <v>1884</v>
      </c>
      <c r="AL5045" t="s">
        <v>280</v>
      </c>
      <c r="AM5045" t="s">
        <v>620</v>
      </c>
      <c r="AN5045" t="s">
        <v>280</v>
      </c>
      <c r="AO5045" s="5">
        <v>43274</v>
      </c>
      <c r="AP5045" s="5">
        <v>43274</v>
      </c>
      <c r="AQ5045" s="5">
        <v>43274</v>
      </c>
      <c r="AR5045" t="s">
        <v>83</v>
      </c>
      <c r="AS5045" t="s">
        <v>207</v>
      </c>
      <c r="AT5045" t="s">
        <v>208</v>
      </c>
      <c r="AU5045" t="s">
        <v>209</v>
      </c>
      <c r="AV5045" t="s">
        <v>99</v>
      </c>
      <c r="AW5045">
        <v>10445991</v>
      </c>
      <c r="AX5045" s="5">
        <v>43157</v>
      </c>
      <c r="AY5045" t="s">
        <v>88</v>
      </c>
      <c r="AZ5045" t="s">
        <v>92</v>
      </c>
      <c r="BA5045" t="s">
        <v>189</v>
      </c>
      <c r="BB5045" t="s">
        <v>83</v>
      </c>
      <c r="BC5045" t="s">
        <v>207</v>
      </c>
      <c r="BD5045" t="s">
        <v>208</v>
      </c>
      <c r="BE5045" t="s">
        <v>209</v>
      </c>
      <c r="BF5045" s="5">
        <v>43164</v>
      </c>
      <c r="BG5045" s="9">
        <f>Tabla1[[#This Row],[FEC_ACTUALIZACION_ONYX_HIJA]]-Tabla1[[#This Row],[FECHA_CREACION_OT_HIJA]]</f>
        <v>7</v>
      </c>
    </row>
    <row r="5046" spans="1:59" x14ac:dyDescent="0.25">
      <c r="A5046">
        <v>11211689</v>
      </c>
      <c r="B5046" t="s">
        <v>1881</v>
      </c>
      <c r="C5046" t="s">
        <v>1882</v>
      </c>
      <c r="D5046" t="s">
        <v>61</v>
      </c>
      <c r="E5046" t="s">
        <v>62</v>
      </c>
      <c r="F5046" t="s">
        <v>125</v>
      </c>
      <c r="G5046" t="s">
        <v>126</v>
      </c>
      <c r="H5046" t="s">
        <v>127</v>
      </c>
      <c r="I5046" t="s">
        <v>1316</v>
      </c>
      <c r="J5046" t="s">
        <v>67</v>
      </c>
      <c r="K5046" t="s">
        <v>763</v>
      </c>
      <c r="L5046" t="s">
        <v>130</v>
      </c>
      <c r="M5046" t="s">
        <v>131</v>
      </c>
      <c r="N5046" t="s">
        <v>1883</v>
      </c>
      <c r="O5046" t="s">
        <v>118</v>
      </c>
      <c r="P5046" t="s">
        <v>133</v>
      </c>
      <c r="Q5046">
        <v>8204120</v>
      </c>
      <c r="R5046" t="s">
        <v>345</v>
      </c>
      <c r="S5046" t="s">
        <v>345</v>
      </c>
      <c r="T5046" t="s">
        <v>273</v>
      </c>
      <c r="U5046" s="5">
        <v>42606</v>
      </c>
      <c r="V5046" s="6">
        <v>659.3974630401234</v>
      </c>
      <c r="W5046" t="s">
        <v>517</v>
      </c>
      <c r="Y5046">
        <v>2018</v>
      </c>
      <c r="Z5046" t="s">
        <v>186</v>
      </c>
      <c r="AA5046" s="5">
        <v>43181</v>
      </c>
      <c r="AB5046" t="s">
        <v>220</v>
      </c>
      <c r="AC5046" t="s">
        <v>79</v>
      </c>
      <c r="AD5046" t="s">
        <v>220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 t="s">
        <v>1884</v>
      </c>
      <c r="AL5046" t="s">
        <v>280</v>
      </c>
      <c r="AM5046" t="s">
        <v>620</v>
      </c>
      <c r="AN5046" t="s">
        <v>280</v>
      </c>
      <c r="AO5046" s="5">
        <v>43274</v>
      </c>
      <c r="AP5046" s="5">
        <v>43274</v>
      </c>
      <c r="AQ5046" s="5">
        <v>43274</v>
      </c>
      <c r="AR5046" t="s">
        <v>83</v>
      </c>
      <c r="AS5046" t="s">
        <v>207</v>
      </c>
      <c r="AT5046" t="s">
        <v>208</v>
      </c>
      <c r="AU5046" t="s">
        <v>209</v>
      </c>
      <c r="AV5046" t="s">
        <v>102</v>
      </c>
      <c r="AW5046">
        <v>8223256</v>
      </c>
      <c r="AX5046" s="5">
        <v>42608</v>
      </c>
      <c r="AY5046" t="s">
        <v>88</v>
      </c>
      <c r="AZ5046" t="s">
        <v>92</v>
      </c>
      <c r="BA5046" t="s">
        <v>621</v>
      </c>
      <c r="BB5046" t="s">
        <v>83</v>
      </c>
      <c r="BC5046" t="s">
        <v>207</v>
      </c>
      <c r="BD5046" t="s">
        <v>208</v>
      </c>
      <c r="BE5046" t="s">
        <v>209</v>
      </c>
      <c r="BF5046" s="5">
        <v>42634</v>
      </c>
      <c r="BG5046" s="9">
        <f>Tabla1[[#This Row],[FEC_ACTUALIZACION_ONYX_HIJA]]-Tabla1[[#This Row],[FECHA_CREACION_OT_HIJA]]</f>
        <v>26</v>
      </c>
    </row>
    <row r="5047" spans="1:59" x14ac:dyDescent="0.25">
      <c r="A5047">
        <v>11211689</v>
      </c>
      <c r="B5047" t="s">
        <v>1881</v>
      </c>
      <c r="C5047" t="s">
        <v>1882</v>
      </c>
      <c r="D5047" t="s">
        <v>61</v>
      </c>
      <c r="E5047" t="s">
        <v>62</v>
      </c>
      <c r="F5047" t="s">
        <v>125</v>
      </c>
      <c r="G5047" t="s">
        <v>126</v>
      </c>
      <c r="H5047" t="s">
        <v>127</v>
      </c>
      <c r="I5047" t="s">
        <v>1316</v>
      </c>
      <c r="J5047" t="s">
        <v>67</v>
      </c>
      <c r="K5047" t="s">
        <v>763</v>
      </c>
      <c r="L5047" t="s">
        <v>130</v>
      </c>
      <c r="M5047" t="s">
        <v>131</v>
      </c>
      <c r="N5047" t="s">
        <v>1883</v>
      </c>
      <c r="O5047" t="s">
        <v>118</v>
      </c>
      <c r="P5047" t="s">
        <v>133</v>
      </c>
      <c r="Q5047">
        <v>8204120</v>
      </c>
      <c r="R5047" t="s">
        <v>345</v>
      </c>
      <c r="S5047" t="s">
        <v>345</v>
      </c>
      <c r="T5047" t="s">
        <v>273</v>
      </c>
      <c r="U5047" s="5">
        <v>42606</v>
      </c>
      <c r="V5047" s="6">
        <v>659.3974630401234</v>
      </c>
      <c r="W5047" t="s">
        <v>517</v>
      </c>
      <c r="Y5047">
        <v>2018</v>
      </c>
      <c r="Z5047" t="s">
        <v>186</v>
      </c>
      <c r="AA5047" s="5">
        <v>43181</v>
      </c>
      <c r="AB5047" t="s">
        <v>220</v>
      </c>
      <c r="AC5047" t="s">
        <v>79</v>
      </c>
      <c r="AD5047" t="s">
        <v>220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 t="s">
        <v>1884</v>
      </c>
      <c r="AL5047" t="s">
        <v>280</v>
      </c>
      <c r="AM5047" t="s">
        <v>620</v>
      </c>
      <c r="AN5047" t="s">
        <v>280</v>
      </c>
      <c r="AO5047" s="5">
        <v>43274</v>
      </c>
      <c r="AP5047" s="5">
        <v>43274</v>
      </c>
      <c r="AQ5047" s="5">
        <v>43274</v>
      </c>
      <c r="AR5047" t="s">
        <v>83</v>
      </c>
      <c r="AS5047" t="s">
        <v>207</v>
      </c>
      <c r="AT5047" t="s">
        <v>208</v>
      </c>
      <c r="AU5047" t="s">
        <v>209</v>
      </c>
      <c r="AV5047" t="s">
        <v>102</v>
      </c>
      <c r="AW5047">
        <v>8432489</v>
      </c>
      <c r="AX5047" s="5">
        <v>42656</v>
      </c>
      <c r="AY5047" t="s">
        <v>88</v>
      </c>
      <c r="AZ5047" t="s">
        <v>92</v>
      </c>
      <c r="BA5047" t="s">
        <v>376</v>
      </c>
      <c r="BB5047" t="s">
        <v>83</v>
      </c>
      <c r="BC5047" t="s">
        <v>207</v>
      </c>
      <c r="BD5047" t="s">
        <v>208</v>
      </c>
      <c r="BE5047" t="s">
        <v>209</v>
      </c>
      <c r="BF5047" s="5">
        <v>42669</v>
      </c>
      <c r="BG5047" s="9">
        <f>Tabla1[[#This Row],[FEC_ACTUALIZACION_ONYX_HIJA]]-Tabla1[[#This Row],[FECHA_CREACION_OT_HIJA]]</f>
        <v>13</v>
      </c>
    </row>
    <row r="5048" spans="1:59" x14ac:dyDescent="0.25">
      <c r="A5048">
        <v>11211689</v>
      </c>
      <c r="B5048" t="s">
        <v>1881</v>
      </c>
      <c r="C5048" t="s">
        <v>1882</v>
      </c>
      <c r="D5048" t="s">
        <v>61</v>
      </c>
      <c r="E5048" t="s">
        <v>62</v>
      </c>
      <c r="F5048" t="s">
        <v>125</v>
      </c>
      <c r="G5048" t="s">
        <v>126</v>
      </c>
      <c r="H5048" t="s">
        <v>127</v>
      </c>
      <c r="I5048" t="s">
        <v>1316</v>
      </c>
      <c r="J5048" t="s">
        <v>67</v>
      </c>
      <c r="K5048" t="s">
        <v>763</v>
      </c>
      <c r="L5048" t="s">
        <v>130</v>
      </c>
      <c r="M5048" t="s">
        <v>131</v>
      </c>
      <c r="N5048" t="s">
        <v>1883</v>
      </c>
      <c r="O5048" t="s">
        <v>118</v>
      </c>
      <c r="P5048" t="s">
        <v>133</v>
      </c>
      <c r="Q5048">
        <v>8204120</v>
      </c>
      <c r="R5048" t="s">
        <v>345</v>
      </c>
      <c r="S5048" t="s">
        <v>345</v>
      </c>
      <c r="T5048" t="s">
        <v>273</v>
      </c>
      <c r="U5048" s="5">
        <v>42606</v>
      </c>
      <c r="V5048" s="6">
        <v>659.3974630401234</v>
      </c>
      <c r="W5048" t="s">
        <v>517</v>
      </c>
      <c r="Y5048">
        <v>2018</v>
      </c>
      <c r="Z5048" t="s">
        <v>186</v>
      </c>
      <c r="AA5048" s="5">
        <v>43181</v>
      </c>
      <c r="AB5048" t="s">
        <v>220</v>
      </c>
      <c r="AC5048" t="s">
        <v>79</v>
      </c>
      <c r="AD5048" t="s">
        <v>220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 t="s">
        <v>1884</v>
      </c>
      <c r="AL5048" t="s">
        <v>280</v>
      </c>
      <c r="AM5048" t="s">
        <v>620</v>
      </c>
      <c r="AN5048" t="s">
        <v>280</v>
      </c>
      <c r="AO5048" s="5">
        <v>43274</v>
      </c>
      <c r="AP5048" s="5">
        <v>43274</v>
      </c>
      <c r="AQ5048" s="5">
        <v>43274</v>
      </c>
      <c r="AR5048" t="s">
        <v>83</v>
      </c>
      <c r="AS5048" t="s">
        <v>207</v>
      </c>
      <c r="AT5048" t="s">
        <v>208</v>
      </c>
      <c r="AU5048" t="s">
        <v>209</v>
      </c>
      <c r="AV5048" t="s">
        <v>2775</v>
      </c>
      <c r="AW5048">
        <v>10528177</v>
      </c>
      <c r="AX5048" s="5">
        <v>43175</v>
      </c>
      <c r="AY5048" t="s">
        <v>88</v>
      </c>
      <c r="AZ5048" t="s">
        <v>92</v>
      </c>
      <c r="BA5048" t="s">
        <v>122</v>
      </c>
      <c r="BB5048" t="s">
        <v>83</v>
      </c>
      <c r="BC5048" t="s">
        <v>207</v>
      </c>
      <c r="BD5048" t="s">
        <v>208</v>
      </c>
      <c r="BE5048" t="s">
        <v>209</v>
      </c>
      <c r="BF5048" s="5">
        <v>43181</v>
      </c>
      <c r="BG5048" s="9">
        <f>Tabla1[[#This Row],[FEC_ACTUALIZACION_ONYX_HIJA]]-Tabla1[[#This Row],[FECHA_CREACION_OT_HIJA]]</f>
        <v>6</v>
      </c>
    </row>
    <row r="5049" spans="1:59" x14ac:dyDescent="0.25">
      <c r="A5049">
        <v>11211689</v>
      </c>
      <c r="B5049" t="s">
        <v>1881</v>
      </c>
      <c r="C5049" t="s">
        <v>1882</v>
      </c>
      <c r="D5049" t="s">
        <v>61</v>
      </c>
      <c r="E5049" t="s">
        <v>62</v>
      </c>
      <c r="F5049" t="s">
        <v>125</v>
      </c>
      <c r="G5049" t="s">
        <v>126</v>
      </c>
      <c r="H5049" t="s">
        <v>127</v>
      </c>
      <c r="I5049" t="s">
        <v>1316</v>
      </c>
      <c r="J5049" t="s">
        <v>67</v>
      </c>
      <c r="K5049" t="s">
        <v>763</v>
      </c>
      <c r="L5049" t="s">
        <v>130</v>
      </c>
      <c r="M5049" t="s">
        <v>131</v>
      </c>
      <c r="N5049" t="s">
        <v>1883</v>
      </c>
      <c r="O5049" t="s">
        <v>118</v>
      </c>
      <c r="P5049" t="s">
        <v>133</v>
      </c>
      <c r="Q5049">
        <v>8204120</v>
      </c>
      <c r="R5049" t="s">
        <v>345</v>
      </c>
      <c r="S5049" t="s">
        <v>345</v>
      </c>
      <c r="T5049" t="s">
        <v>273</v>
      </c>
      <c r="U5049" s="5">
        <v>42606</v>
      </c>
      <c r="V5049" s="6">
        <v>659.3974630401234</v>
      </c>
      <c r="W5049" t="s">
        <v>517</v>
      </c>
      <c r="Y5049">
        <v>2018</v>
      </c>
      <c r="Z5049" t="s">
        <v>186</v>
      </c>
      <c r="AA5049" s="5">
        <v>43181</v>
      </c>
      <c r="AB5049" t="s">
        <v>220</v>
      </c>
      <c r="AC5049" t="s">
        <v>79</v>
      </c>
      <c r="AD5049" t="s">
        <v>220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 t="s">
        <v>1884</v>
      </c>
      <c r="AL5049" t="s">
        <v>280</v>
      </c>
      <c r="AM5049" t="s">
        <v>620</v>
      </c>
      <c r="AN5049" t="s">
        <v>280</v>
      </c>
      <c r="AO5049" s="5">
        <v>43274</v>
      </c>
      <c r="AP5049" s="5">
        <v>43274</v>
      </c>
      <c r="AQ5049" s="5">
        <v>43274</v>
      </c>
      <c r="AR5049" t="s">
        <v>83</v>
      </c>
      <c r="AS5049" t="s">
        <v>207</v>
      </c>
      <c r="AT5049" t="s">
        <v>208</v>
      </c>
      <c r="AU5049" t="s">
        <v>209</v>
      </c>
      <c r="AV5049" t="s">
        <v>108</v>
      </c>
      <c r="AW5049">
        <v>8223308</v>
      </c>
      <c r="AX5049" s="5">
        <v>42608</v>
      </c>
      <c r="AY5049" t="s">
        <v>88</v>
      </c>
      <c r="AZ5049" t="s">
        <v>92</v>
      </c>
      <c r="BA5049" t="s">
        <v>315</v>
      </c>
      <c r="BB5049" t="s">
        <v>83</v>
      </c>
      <c r="BC5049" t="s">
        <v>207</v>
      </c>
      <c r="BD5049" t="s">
        <v>208</v>
      </c>
      <c r="BE5049" t="s">
        <v>209</v>
      </c>
      <c r="BF5049" s="5">
        <v>42656</v>
      </c>
      <c r="BG5049" s="9">
        <f>Tabla1[[#This Row],[FEC_ACTUALIZACION_ONYX_HIJA]]-Tabla1[[#This Row],[FECHA_CREACION_OT_HIJA]]</f>
        <v>48</v>
      </c>
    </row>
    <row r="5050" spans="1:59" x14ac:dyDescent="0.25">
      <c r="A5050">
        <v>11211689</v>
      </c>
      <c r="B5050" t="s">
        <v>1881</v>
      </c>
      <c r="C5050" t="s">
        <v>1882</v>
      </c>
      <c r="D5050" t="s">
        <v>61</v>
      </c>
      <c r="E5050" t="s">
        <v>62</v>
      </c>
      <c r="F5050" t="s">
        <v>125</v>
      </c>
      <c r="G5050" t="s">
        <v>126</v>
      </c>
      <c r="H5050" t="s">
        <v>127</v>
      </c>
      <c r="I5050" t="s">
        <v>1316</v>
      </c>
      <c r="J5050" t="s">
        <v>67</v>
      </c>
      <c r="K5050" t="s">
        <v>763</v>
      </c>
      <c r="L5050" t="s">
        <v>130</v>
      </c>
      <c r="M5050" t="s">
        <v>131</v>
      </c>
      <c r="N5050" t="s">
        <v>1883</v>
      </c>
      <c r="O5050" t="s">
        <v>118</v>
      </c>
      <c r="P5050" t="s">
        <v>133</v>
      </c>
      <c r="Q5050">
        <v>8204120</v>
      </c>
      <c r="R5050" t="s">
        <v>345</v>
      </c>
      <c r="S5050" t="s">
        <v>345</v>
      </c>
      <c r="T5050" t="s">
        <v>273</v>
      </c>
      <c r="U5050" s="5">
        <v>42606</v>
      </c>
      <c r="V5050" s="6">
        <v>659.3974630401234</v>
      </c>
      <c r="W5050" t="s">
        <v>517</v>
      </c>
      <c r="Y5050">
        <v>2018</v>
      </c>
      <c r="Z5050" t="s">
        <v>186</v>
      </c>
      <c r="AA5050" s="5">
        <v>43181</v>
      </c>
      <c r="AB5050" t="s">
        <v>220</v>
      </c>
      <c r="AC5050" t="s">
        <v>79</v>
      </c>
      <c r="AD5050" t="s">
        <v>220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 t="s">
        <v>1884</v>
      </c>
      <c r="AL5050" t="s">
        <v>280</v>
      </c>
      <c r="AM5050" t="s">
        <v>620</v>
      </c>
      <c r="AN5050" t="s">
        <v>280</v>
      </c>
      <c r="AO5050" s="5">
        <v>43274</v>
      </c>
      <c r="AP5050" s="5">
        <v>43274</v>
      </c>
      <c r="AQ5050" s="5">
        <v>43274</v>
      </c>
      <c r="AR5050" t="s">
        <v>83</v>
      </c>
      <c r="AS5050" t="s">
        <v>207</v>
      </c>
      <c r="AT5050" t="s">
        <v>208</v>
      </c>
      <c r="AU5050" t="s">
        <v>209</v>
      </c>
      <c r="AV5050" t="s">
        <v>108</v>
      </c>
      <c r="AW5050">
        <v>8394723</v>
      </c>
      <c r="AX5050" s="5">
        <v>42647</v>
      </c>
      <c r="AY5050" t="s">
        <v>88</v>
      </c>
      <c r="AZ5050" t="s">
        <v>89</v>
      </c>
      <c r="BA5050" t="s">
        <v>90</v>
      </c>
      <c r="BB5050" t="s">
        <v>83</v>
      </c>
      <c r="BC5050" t="s">
        <v>207</v>
      </c>
      <c r="BD5050" t="s">
        <v>208</v>
      </c>
      <c r="BE5050" t="s">
        <v>209</v>
      </c>
      <c r="BF5050" s="5">
        <v>42648</v>
      </c>
      <c r="BG5050" s="9">
        <f>Tabla1[[#This Row],[FEC_ACTUALIZACION_ONYX_HIJA]]-Tabla1[[#This Row],[FECHA_CREACION_OT_HIJA]]</f>
        <v>1</v>
      </c>
    </row>
    <row r="5051" spans="1:59" x14ac:dyDescent="0.25">
      <c r="A5051">
        <v>11211689</v>
      </c>
      <c r="B5051" t="s">
        <v>1881</v>
      </c>
      <c r="C5051" t="s">
        <v>1882</v>
      </c>
      <c r="D5051" t="s">
        <v>61</v>
      </c>
      <c r="E5051" t="s">
        <v>62</v>
      </c>
      <c r="F5051" t="s">
        <v>125</v>
      </c>
      <c r="G5051" t="s">
        <v>126</v>
      </c>
      <c r="H5051" t="s">
        <v>127</v>
      </c>
      <c r="I5051" t="s">
        <v>1316</v>
      </c>
      <c r="J5051" t="s">
        <v>67</v>
      </c>
      <c r="K5051" t="s">
        <v>763</v>
      </c>
      <c r="L5051" t="s">
        <v>130</v>
      </c>
      <c r="M5051" t="s">
        <v>131</v>
      </c>
      <c r="N5051" t="s">
        <v>1883</v>
      </c>
      <c r="O5051" t="s">
        <v>118</v>
      </c>
      <c r="P5051" t="s">
        <v>133</v>
      </c>
      <c r="Q5051">
        <v>8204120</v>
      </c>
      <c r="R5051" t="s">
        <v>345</v>
      </c>
      <c r="S5051" t="s">
        <v>345</v>
      </c>
      <c r="T5051" t="s">
        <v>273</v>
      </c>
      <c r="U5051" s="5">
        <v>42606</v>
      </c>
      <c r="V5051" s="6">
        <v>659.3974630401234</v>
      </c>
      <c r="W5051" t="s">
        <v>517</v>
      </c>
      <c r="Y5051">
        <v>2018</v>
      </c>
      <c r="Z5051" t="s">
        <v>186</v>
      </c>
      <c r="AA5051" s="5">
        <v>43181</v>
      </c>
      <c r="AB5051" t="s">
        <v>220</v>
      </c>
      <c r="AC5051" t="s">
        <v>79</v>
      </c>
      <c r="AD5051" t="s">
        <v>220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 t="s">
        <v>1884</v>
      </c>
      <c r="AL5051" t="s">
        <v>280</v>
      </c>
      <c r="AM5051" t="s">
        <v>620</v>
      </c>
      <c r="AN5051" t="s">
        <v>280</v>
      </c>
      <c r="AO5051" s="5">
        <v>43274</v>
      </c>
      <c r="AP5051" s="5">
        <v>43274</v>
      </c>
      <c r="AQ5051" s="5">
        <v>43274</v>
      </c>
      <c r="AR5051" t="s">
        <v>83</v>
      </c>
      <c r="AS5051" t="s">
        <v>207</v>
      </c>
      <c r="AT5051" t="s">
        <v>208</v>
      </c>
      <c r="AU5051" t="s">
        <v>209</v>
      </c>
      <c r="AV5051" t="s">
        <v>108</v>
      </c>
      <c r="AW5051">
        <v>8559734</v>
      </c>
      <c r="AX5051" s="5">
        <v>42690</v>
      </c>
      <c r="AY5051" t="s">
        <v>88</v>
      </c>
      <c r="AZ5051" t="s">
        <v>92</v>
      </c>
      <c r="BA5051" t="s">
        <v>1146</v>
      </c>
      <c r="BB5051" t="s">
        <v>83</v>
      </c>
      <c r="BC5051" t="s">
        <v>207</v>
      </c>
      <c r="BD5051" t="s">
        <v>208</v>
      </c>
      <c r="BE5051" t="s">
        <v>209</v>
      </c>
      <c r="BF5051" s="5">
        <v>42690</v>
      </c>
      <c r="BG5051" s="9">
        <f>Tabla1[[#This Row],[FEC_ACTUALIZACION_ONYX_HIJA]]-Tabla1[[#This Row],[FECHA_CREACION_OT_HIJA]]</f>
        <v>0</v>
      </c>
    </row>
    <row r="5052" spans="1:59" x14ac:dyDescent="0.25">
      <c r="A5052">
        <v>11211689</v>
      </c>
      <c r="B5052" t="s">
        <v>1881</v>
      </c>
      <c r="C5052" t="s">
        <v>1882</v>
      </c>
      <c r="D5052" t="s">
        <v>61</v>
      </c>
      <c r="E5052" t="s">
        <v>62</v>
      </c>
      <c r="F5052" t="s">
        <v>125</v>
      </c>
      <c r="G5052" t="s">
        <v>126</v>
      </c>
      <c r="H5052" t="s">
        <v>127</v>
      </c>
      <c r="I5052" t="s">
        <v>1316</v>
      </c>
      <c r="J5052" t="s">
        <v>67</v>
      </c>
      <c r="K5052" t="s">
        <v>763</v>
      </c>
      <c r="L5052" t="s">
        <v>130</v>
      </c>
      <c r="M5052" t="s">
        <v>131</v>
      </c>
      <c r="N5052" t="s">
        <v>1883</v>
      </c>
      <c r="O5052" t="s">
        <v>118</v>
      </c>
      <c r="P5052" t="s">
        <v>133</v>
      </c>
      <c r="Q5052">
        <v>8204120</v>
      </c>
      <c r="R5052" t="s">
        <v>345</v>
      </c>
      <c r="S5052" t="s">
        <v>345</v>
      </c>
      <c r="T5052" t="s">
        <v>273</v>
      </c>
      <c r="U5052" s="5">
        <v>42606</v>
      </c>
      <c r="V5052" s="6">
        <v>659.3974630401234</v>
      </c>
      <c r="W5052" t="s">
        <v>517</v>
      </c>
      <c r="Y5052">
        <v>2018</v>
      </c>
      <c r="Z5052" t="s">
        <v>186</v>
      </c>
      <c r="AA5052" s="5">
        <v>43181</v>
      </c>
      <c r="AB5052" t="s">
        <v>220</v>
      </c>
      <c r="AC5052" t="s">
        <v>79</v>
      </c>
      <c r="AD5052" t="s">
        <v>220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 t="s">
        <v>1884</v>
      </c>
      <c r="AL5052" t="s">
        <v>280</v>
      </c>
      <c r="AM5052" t="s">
        <v>620</v>
      </c>
      <c r="AN5052" t="s">
        <v>280</v>
      </c>
      <c r="AO5052" s="5">
        <v>43274</v>
      </c>
      <c r="AP5052" s="5">
        <v>43274</v>
      </c>
      <c r="AQ5052" s="5">
        <v>43274</v>
      </c>
      <c r="AR5052" t="s">
        <v>83</v>
      </c>
      <c r="AS5052" t="s">
        <v>207</v>
      </c>
      <c r="AT5052" t="s">
        <v>208</v>
      </c>
      <c r="AU5052" t="s">
        <v>209</v>
      </c>
      <c r="AV5052" t="s">
        <v>108</v>
      </c>
      <c r="AW5052">
        <v>8567322</v>
      </c>
      <c r="AX5052" s="5">
        <v>42691</v>
      </c>
      <c r="AY5052" t="s">
        <v>88</v>
      </c>
      <c r="AZ5052" t="s">
        <v>92</v>
      </c>
      <c r="BA5052" t="s">
        <v>315</v>
      </c>
      <c r="BB5052" t="s">
        <v>83</v>
      </c>
      <c r="BC5052" t="s">
        <v>207</v>
      </c>
      <c r="BD5052" t="s">
        <v>208</v>
      </c>
      <c r="BE5052" t="s">
        <v>209</v>
      </c>
      <c r="BF5052" s="5">
        <v>42697</v>
      </c>
      <c r="BG5052" s="9">
        <f>Tabla1[[#This Row],[FEC_ACTUALIZACION_ONYX_HIJA]]-Tabla1[[#This Row],[FECHA_CREACION_OT_HIJA]]</f>
        <v>6</v>
      </c>
    </row>
    <row r="5053" spans="1:59" x14ac:dyDescent="0.25">
      <c r="A5053">
        <v>11211689</v>
      </c>
      <c r="B5053" t="s">
        <v>1881</v>
      </c>
      <c r="C5053" t="s">
        <v>1882</v>
      </c>
      <c r="D5053" t="s">
        <v>61</v>
      </c>
      <c r="E5053" t="s">
        <v>62</v>
      </c>
      <c r="F5053" t="s">
        <v>125</v>
      </c>
      <c r="G5053" t="s">
        <v>126</v>
      </c>
      <c r="H5053" t="s">
        <v>127</v>
      </c>
      <c r="I5053" t="s">
        <v>1316</v>
      </c>
      <c r="J5053" t="s">
        <v>67</v>
      </c>
      <c r="K5053" t="s">
        <v>763</v>
      </c>
      <c r="L5053" t="s">
        <v>130</v>
      </c>
      <c r="M5053" t="s">
        <v>131</v>
      </c>
      <c r="N5053" t="s">
        <v>1883</v>
      </c>
      <c r="O5053" t="s">
        <v>118</v>
      </c>
      <c r="P5053" t="s">
        <v>133</v>
      </c>
      <c r="Q5053">
        <v>8204120</v>
      </c>
      <c r="R5053" t="s">
        <v>345</v>
      </c>
      <c r="S5053" t="s">
        <v>345</v>
      </c>
      <c r="T5053" t="s">
        <v>273</v>
      </c>
      <c r="U5053" s="5">
        <v>42606</v>
      </c>
      <c r="V5053" s="6">
        <v>659.3974630401234</v>
      </c>
      <c r="W5053" t="s">
        <v>517</v>
      </c>
      <c r="Y5053">
        <v>2018</v>
      </c>
      <c r="Z5053" t="s">
        <v>186</v>
      </c>
      <c r="AA5053" s="5">
        <v>43181</v>
      </c>
      <c r="AB5053" t="s">
        <v>220</v>
      </c>
      <c r="AC5053" t="s">
        <v>79</v>
      </c>
      <c r="AD5053" t="s">
        <v>220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 t="s">
        <v>1884</v>
      </c>
      <c r="AL5053" t="s">
        <v>280</v>
      </c>
      <c r="AM5053" t="s">
        <v>620</v>
      </c>
      <c r="AN5053" t="s">
        <v>280</v>
      </c>
      <c r="AO5053" s="5">
        <v>43274</v>
      </c>
      <c r="AP5053" s="5">
        <v>43274</v>
      </c>
      <c r="AQ5053" s="5">
        <v>43274</v>
      </c>
      <c r="AR5053" t="s">
        <v>83</v>
      </c>
      <c r="AS5053" t="s">
        <v>207</v>
      </c>
      <c r="AT5053" t="s">
        <v>208</v>
      </c>
      <c r="AU5053" t="s">
        <v>209</v>
      </c>
      <c r="AV5053" t="s">
        <v>108</v>
      </c>
      <c r="AW5053">
        <v>8957306</v>
      </c>
      <c r="AX5053" s="5">
        <v>42788</v>
      </c>
      <c r="AY5053" t="s">
        <v>88</v>
      </c>
      <c r="AZ5053" t="s">
        <v>92</v>
      </c>
      <c r="BA5053" t="s">
        <v>315</v>
      </c>
      <c r="BB5053" t="s">
        <v>83</v>
      </c>
      <c r="BC5053" t="s">
        <v>207</v>
      </c>
      <c r="BD5053" t="s">
        <v>208</v>
      </c>
      <c r="BE5053" t="s">
        <v>209</v>
      </c>
      <c r="BF5053" s="5">
        <v>42789</v>
      </c>
      <c r="BG5053" s="9">
        <f>Tabla1[[#This Row],[FEC_ACTUALIZACION_ONYX_HIJA]]-Tabla1[[#This Row],[FECHA_CREACION_OT_HIJA]]</f>
        <v>1</v>
      </c>
    </row>
    <row r="5054" spans="1:59" x14ac:dyDescent="0.25">
      <c r="A5054">
        <v>11211689</v>
      </c>
      <c r="B5054" t="s">
        <v>1881</v>
      </c>
      <c r="C5054" t="s">
        <v>1882</v>
      </c>
      <c r="D5054" t="s">
        <v>61</v>
      </c>
      <c r="E5054" t="s">
        <v>62</v>
      </c>
      <c r="F5054" t="s">
        <v>125</v>
      </c>
      <c r="G5054" t="s">
        <v>126</v>
      </c>
      <c r="H5054" t="s">
        <v>127</v>
      </c>
      <c r="I5054" t="s">
        <v>1316</v>
      </c>
      <c r="J5054" t="s">
        <v>67</v>
      </c>
      <c r="K5054" t="s">
        <v>763</v>
      </c>
      <c r="L5054" t="s">
        <v>130</v>
      </c>
      <c r="M5054" t="s">
        <v>131</v>
      </c>
      <c r="N5054" t="s">
        <v>1883</v>
      </c>
      <c r="O5054" t="s">
        <v>118</v>
      </c>
      <c r="P5054" t="s">
        <v>133</v>
      </c>
      <c r="Q5054">
        <v>8204120</v>
      </c>
      <c r="R5054" t="s">
        <v>345</v>
      </c>
      <c r="S5054" t="s">
        <v>345</v>
      </c>
      <c r="T5054" t="s">
        <v>273</v>
      </c>
      <c r="U5054" s="5">
        <v>42606</v>
      </c>
      <c r="V5054" s="6">
        <v>659.3974630401234</v>
      </c>
      <c r="W5054" t="s">
        <v>517</v>
      </c>
      <c r="Y5054">
        <v>2018</v>
      </c>
      <c r="Z5054" t="s">
        <v>186</v>
      </c>
      <c r="AA5054" s="5">
        <v>43181</v>
      </c>
      <c r="AB5054" t="s">
        <v>220</v>
      </c>
      <c r="AC5054" t="s">
        <v>79</v>
      </c>
      <c r="AD5054" t="s">
        <v>220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 t="s">
        <v>1884</v>
      </c>
      <c r="AL5054" t="s">
        <v>280</v>
      </c>
      <c r="AM5054" t="s">
        <v>620</v>
      </c>
      <c r="AN5054" t="s">
        <v>280</v>
      </c>
      <c r="AO5054" s="5">
        <v>43274</v>
      </c>
      <c r="AP5054" s="5">
        <v>43274</v>
      </c>
      <c r="AQ5054" s="5">
        <v>43274</v>
      </c>
      <c r="AR5054" t="s">
        <v>83</v>
      </c>
      <c r="AS5054" t="s">
        <v>207</v>
      </c>
      <c r="AT5054" t="s">
        <v>208</v>
      </c>
      <c r="AU5054" t="s">
        <v>209</v>
      </c>
      <c r="AV5054" t="s">
        <v>108</v>
      </c>
      <c r="AW5054">
        <v>10031351</v>
      </c>
      <c r="AX5054" s="5">
        <v>43055</v>
      </c>
      <c r="AY5054" t="s">
        <v>88</v>
      </c>
      <c r="AZ5054" t="s">
        <v>89</v>
      </c>
      <c r="BA5054" t="s">
        <v>1099</v>
      </c>
      <c r="BB5054" t="s">
        <v>83</v>
      </c>
      <c r="BC5054" t="s">
        <v>207</v>
      </c>
      <c r="BD5054" t="s">
        <v>208</v>
      </c>
      <c r="BE5054" t="s">
        <v>209</v>
      </c>
      <c r="BF5054" s="5">
        <v>43172</v>
      </c>
      <c r="BG5054" s="9">
        <f>Tabla1[[#This Row],[FEC_ACTUALIZACION_ONYX_HIJA]]-Tabla1[[#This Row],[FECHA_CREACION_OT_HIJA]]</f>
        <v>117</v>
      </c>
    </row>
    <row r="5055" spans="1:59" x14ac:dyDescent="0.25">
      <c r="A5055">
        <v>11211689</v>
      </c>
      <c r="B5055" t="s">
        <v>1881</v>
      </c>
      <c r="C5055" t="s">
        <v>1882</v>
      </c>
      <c r="D5055" t="s">
        <v>61</v>
      </c>
      <c r="E5055" t="s">
        <v>62</v>
      </c>
      <c r="F5055" t="s">
        <v>125</v>
      </c>
      <c r="G5055" t="s">
        <v>126</v>
      </c>
      <c r="H5055" t="s">
        <v>127</v>
      </c>
      <c r="I5055" t="s">
        <v>1316</v>
      </c>
      <c r="J5055" t="s">
        <v>67</v>
      </c>
      <c r="K5055" t="s">
        <v>763</v>
      </c>
      <c r="L5055" t="s">
        <v>130</v>
      </c>
      <c r="M5055" t="s">
        <v>131</v>
      </c>
      <c r="N5055" t="s">
        <v>1883</v>
      </c>
      <c r="O5055" t="s">
        <v>118</v>
      </c>
      <c r="P5055" t="s">
        <v>133</v>
      </c>
      <c r="Q5055">
        <v>8204120</v>
      </c>
      <c r="R5055" t="s">
        <v>345</v>
      </c>
      <c r="S5055" t="s">
        <v>345</v>
      </c>
      <c r="T5055" t="s">
        <v>273</v>
      </c>
      <c r="U5055" s="5">
        <v>42606</v>
      </c>
      <c r="V5055" s="6">
        <v>659.3974630401234</v>
      </c>
      <c r="W5055" t="s">
        <v>517</v>
      </c>
      <c r="Y5055">
        <v>2018</v>
      </c>
      <c r="Z5055" t="s">
        <v>186</v>
      </c>
      <c r="AA5055" s="5">
        <v>43181</v>
      </c>
      <c r="AB5055" t="s">
        <v>220</v>
      </c>
      <c r="AC5055" t="s">
        <v>79</v>
      </c>
      <c r="AD5055" t="s">
        <v>220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 t="s">
        <v>1884</v>
      </c>
      <c r="AL5055" t="s">
        <v>280</v>
      </c>
      <c r="AM5055" t="s">
        <v>620</v>
      </c>
      <c r="AN5055" t="s">
        <v>280</v>
      </c>
      <c r="AO5055" s="5">
        <v>43274</v>
      </c>
      <c r="AP5055" s="5">
        <v>43274</v>
      </c>
      <c r="AQ5055" s="5">
        <v>43274</v>
      </c>
      <c r="AR5055" t="s">
        <v>83</v>
      </c>
      <c r="AS5055" t="s">
        <v>207</v>
      </c>
      <c r="AT5055" t="s">
        <v>208</v>
      </c>
      <c r="AU5055" t="s">
        <v>209</v>
      </c>
      <c r="AV5055" t="s">
        <v>108</v>
      </c>
      <c r="AW5055">
        <v>10477478</v>
      </c>
      <c r="AX5055" s="5">
        <v>43164</v>
      </c>
      <c r="AY5055" t="s">
        <v>88</v>
      </c>
      <c r="AZ5055" t="s">
        <v>92</v>
      </c>
      <c r="BA5055" t="s">
        <v>110</v>
      </c>
      <c r="BB5055" t="s">
        <v>83</v>
      </c>
      <c r="BC5055" t="s">
        <v>207</v>
      </c>
      <c r="BD5055" t="s">
        <v>208</v>
      </c>
      <c r="BE5055" t="s">
        <v>209</v>
      </c>
      <c r="BF5055" s="5">
        <v>43164</v>
      </c>
      <c r="BG5055" s="9">
        <f>Tabla1[[#This Row],[FEC_ACTUALIZACION_ONYX_HIJA]]-Tabla1[[#This Row],[FECHA_CREACION_OT_HIJA]]</f>
        <v>0</v>
      </c>
    </row>
    <row r="5056" spans="1:59" x14ac:dyDescent="0.25">
      <c r="A5056">
        <v>11211689</v>
      </c>
      <c r="B5056" t="s">
        <v>1881</v>
      </c>
      <c r="C5056" t="s">
        <v>1882</v>
      </c>
      <c r="D5056" t="s">
        <v>61</v>
      </c>
      <c r="E5056" t="s">
        <v>62</v>
      </c>
      <c r="F5056" t="s">
        <v>125</v>
      </c>
      <c r="G5056" t="s">
        <v>126</v>
      </c>
      <c r="H5056" t="s">
        <v>127</v>
      </c>
      <c r="I5056" t="s">
        <v>1316</v>
      </c>
      <c r="J5056" t="s">
        <v>67</v>
      </c>
      <c r="K5056" t="s">
        <v>763</v>
      </c>
      <c r="L5056" t="s">
        <v>130</v>
      </c>
      <c r="M5056" t="s">
        <v>131</v>
      </c>
      <c r="N5056" t="s">
        <v>1883</v>
      </c>
      <c r="O5056" t="s">
        <v>118</v>
      </c>
      <c r="P5056" t="s">
        <v>133</v>
      </c>
      <c r="Q5056">
        <v>8204120</v>
      </c>
      <c r="R5056" t="s">
        <v>345</v>
      </c>
      <c r="S5056" t="s">
        <v>345</v>
      </c>
      <c r="T5056" t="s">
        <v>273</v>
      </c>
      <c r="U5056" s="5">
        <v>42606</v>
      </c>
      <c r="V5056" s="6">
        <v>659.3974630401234</v>
      </c>
      <c r="W5056" t="s">
        <v>517</v>
      </c>
      <c r="Y5056">
        <v>2018</v>
      </c>
      <c r="Z5056" t="s">
        <v>186</v>
      </c>
      <c r="AA5056" s="5">
        <v>43181</v>
      </c>
      <c r="AB5056" t="s">
        <v>220</v>
      </c>
      <c r="AC5056" t="s">
        <v>79</v>
      </c>
      <c r="AD5056" t="s">
        <v>220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 t="s">
        <v>1884</v>
      </c>
      <c r="AL5056" t="s">
        <v>280</v>
      </c>
      <c r="AM5056" t="s">
        <v>620</v>
      </c>
      <c r="AN5056" t="s">
        <v>280</v>
      </c>
      <c r="AO5056" s="5">
        <v>43274</v>
      </c>
      <c r="AP5056" s="5">
        <v>43274</v>
      </c>
      <c r="AQ5056" s="5">
        <v>43274</v>
      </c>
      <c r="AR5056" t="s">
        <v>83</v>
      </c>
      <c r="AS5056" t="s">
        <v>207</v>
      </c>
      <c r="AT5056" t="s">
        <v>208</v>
      </c>
      <c r="AU5056" t="s">
        <v>209</v>
      </c>
      <c r="AV5056" t="s">
        <v>112</v>
      </c>
      <c r="AW5056">
        <v>8204496</v>
      </c>
      <c r="AX5056" s="5">
        <v>42606</v>
      </c>
      <c r="AY5056" t="s">
        <v>88</v>
      </c>
      <c r="AZ5056" t="s">
        <v>92</v>
      </c>
      <c r="BA5056" t="s">
        <v>147</v>
      </c>
      <c r="BB5056" t="s">
        <v>83</v>
      </c>
      <c r="BC5056" t="s">
        <v>207</v>
      </c>
      <c r="BD5056" t="s">
        <v>208</v>
      </c>
      <c r="BE5056" t="s">
        <v>209</v>
      </c>
      <c r="BF5056" s="5">
        <v>42608</v>
      </c>
      <c r="BG5056" s="9">
        <f>Tabla1[[#This Row],[FEC_ACTUALIZACION_ONYX_HIJA]]-Tabla1[[#This Row],[FECHA_CREACION_OT_HIJA]]</f>
        <v>2</v>
      </c>
    </row>
    <row r="5057" spans="1:59" x14ac:dyDescent="0.25">
      <c r="A5057">
        <v>11211689</v>
      </c>
      <c r="B5057" t="s">
        <v>1881</v>
      </c>
      <c r="C5057" t="s">
        <v>1882</v>
      </c>
      <c r="D5057" t="s">
        <v>61</v>
      </c>
      <c r="E5057" t="s">
        <v>62</v>
      </c>
      <c r="F5057" t="s">
        <v>125</v>
      </c>
      <c r="G5057" t="s">
        <v>126</v>
      </c>
      <c r="H5057" t="s">
        <v>127</v>
      </c>
      <c r="I5057" t="s">
        <v>1316</v>
      </c>
      <c r="J5057" t="s">
        <v>67</v>
      </c>
      <c r="K5057" t="s">
        <v>763</v>
      </c>
      <c r="L5057" t="s">
        <v>130</v>
      </c>
      <c r="M5057" t="s">
        <v>131</v>
      </c>
      <c r="N5057" t="s">
        <v>1883</v>
      </c>
      <c r="O5057" t="s">
        <v>118</v>
      </c>
      <c r="P5057" t="s">
        <v>133</v>
      </c>
      <c r="Q5057">
        <v>8204120</v>
      </c>
      <c r="R5057" t="s">
        <v>345</v>
      </c>
      <c r="S5057" t="s">
        <v>345</v>
      </c>
      <c r="T5057" t="s">
        <v>273</v>
      </c>
      <c r="U5057" s="5">
        <v>42606</v>
      </c>
      <c r="V5057" s="6">
        <v>659.3974630401234</v>
      </c>
      <c r="W5057" t="s">
        <v>517</v>
      </c>
      <c r="Y5057">
        <v>2018</v>
      </c>
      <c r="Z5057" t="s">
        <v>186</v>
      </c>
      <c r="AA5057" s="5">
        <v>43181</v>
      </c>
      <c r="AB5057" t="s">
        <v>220</v>
      </c>
      <c r="AC5057" t="s">
        <v>79</v>
      </c>
      <c r="AD5057" t="s">
        <v>220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 t="s">
        <v>1884</v>
      </c>
      <c r="AL5057" t="s">
        <v>280</v>
      </c>
      <c r="AM5057" t="s">
        <v>620</v>
      </c>
      <c r="AN5057" t="s">
        <v>280</v>
      </c>
      <c r="AO5057" s="5">
        <v>43274</v>
      </c>
      <c r="AP5057" s="5">
        <v>43274</v>
      </c>
      <c r="AQ5057" s="5">
        <v>43274</v>
      </c>
      <c r="AR5057" t="s">
        <v>83</v>
      </c>
      <c r="AS5057" t="s">
        <v>207</v>
      </c>
      <c r="AT5057" t="s">
        <v>208</v>
      </c>
      <c r="AU5057" t="s">
        <v>209</v>
      </c>
      <c r="AV5057" t="s">
        <v>114</v>
      </c>
      <c r="AW5057">
        <v>8223257</v>
      </c>
      <c r="AX5057" s="5">
        <v>42608</v>
      </c>
      <c r="AY5057" t="s">
        <v>88</v>
      </c>
      <c r="AZ5057" t="s">
        <v>89</v>
      </c>
      <c r="BA5057" t="s">
        <v>1159</v>
      </c>
      <c r="BB5057" t="s">
        <v>83</v>
      </c>
      <c r="BC5057" t="s">
        <v>207</v>
      </c>
      <c r="BD5057" t="s">
        <v>208</v>
      </c>
      <c r="BE5057" t="s">
        <v>209</v>
      </c>
      <c r="BF5057" s="5">
        <v>42611</v>
      </c>
      <c r="BG5057" s="9">
        <f>Tabla1[[#This Row],[FEC_ACTUALIZACION_ONYX_HIJA]]-Tabla1[[#This Row],[FECHA_CREACION_OT_HIJA]]</f>
        <v>3</v>
      </c>
    </row>
    <row r="5058" spans="1:59" x14ac:dyDescent="0.25">
      <c r="A5058">
        <v>11211689</v>
      </c>
      <c r="B5058" t="s">
        <v>1881</v>
      </c>
      <c r="C5058" t="s">
        <v>1882</v>
      </c>
      <c r="D5058" t="s">
        <v>61</v>
      </c>
      <c r="E5058" t="s">
        <v>62</v>
      </c>
      <c r="F5058" t="s">
        <v>125</v>
      </c>
      <c r="G5058" t="s">
        <v>126</v>
      </c>
      <c r="H5058" t="s">
        <v>127</v>
      </c>
      <c r="I5058" t="s">
        <v>1316</v>
      </c>
      <c r="J5058" t="s">
        <v>67</v>
      </c>
      <c r="K5058" t="s">
        <v>763</v>
      </c>
      <c r="L5058" t="s">
        <v>130</v>
      </c>
      <c r="M5058" t="s">
        <v>131</v>
      </c>
      <c r="N5058" t="s">
        <v>1883</v>
      </c>
      <c r="O5058" t="s">
        <v>118</v>
      </c>
      <c r="P5058" t="s">
        <v>133</v>
      </c>
      <c r="Q5058">
        <v>8204120</v>
      </c>
      <c r="R5058" t="s">
        <v>345</v>
      </c>
      <c r="S5058" t="s">
        <v>345</v>
      </c>
      <c r="T5058" t="s">
        <v>273</v>
      </c>
      <c r="U5058" s="5">
        <v>42606</v>
      </c>
      <c r="V5058" s="6">
        <v>659.3974630401234</v>
      </c>
      <c r="W5058" t="s">
        <v>517</v>
      </c>
      <c r="Y5058">
        <v>2018</v>
      </c>
      <c r="Z5058" t="s">
        <v>186</v>
      </c>
      <c r="AA5058" s="5">
        <v>43181</v>
      </c>
      <c r="AB5058" t="s">
        <v>220</v>
      </c>
      <c r="AC5058" t="s">
        <v>79</v>
      </c>
      <c r="AD5058" t="s">
        <v>220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 t="s">
        <v>1884</v>
      </c>
      <c r="AL5058" t="s">
        <v>280</v>
      </c>
      <c r="AM5058" t="s">
        <v>620</v>
      </c>
      <c r="AN5058" t="s">
        <v>280</v>
      </c>
      <c r="AO5058" s="5">
        <v>43274</v>
      </c>
      <c r="AP5058" s="5">
        <v>43274</v>
      </c>
      <c r="AQ5058" s="5">
        <v>43274</v>
      </c>
      <c r="AR5058" t="s">
        <v>83</v>
      </c>
      <c r="AS5058" t="s">
        <v>207</v>
      </c>
      <c r="AT5058" t="s">
        <v>208</v>
      </c>
      <c r="AU5058" t="s">
        <v>209</v>
      </c>
      <c r="AV5058" t="s">
        <v>1139</v>
      </c>
      <c r="AW5058">
        <v>8337075</v>
      </c>
      <c r="AX5058" s="5">
        <v>42636</v>
      </c>
      <c r="AY5058" t="s">
        <v>88</v>
      </c>
      <c r="AZ5058" t="s">
        <v>92</v>
      </c>
      <c r="BA5058" t="s">
        <v>1140</v>
      </c>
      <c r="BB5058" t="s">
        <v>83</v>
      </c>
      <c r="BC5058" t="s">
        <v>207</v>
      </c>
      <c r="BD5058" t="s">
        <v>208</v>
      </c>
      <c r="BE5058" t="s">
        <v>209</v>
      </c>
      <c r="BF5058" s="5">
        <v>43164</v>
      </c>
      <c r="BG5058" s="9">
        <f>Tabla1[[#This Row],[FEC_ACTUALIZACION_ONYX_HIJA]]-Tabla1[[#This Row],[FECHA_CREACION_OT_HIJA]]</f>
        <v>528</v>
      </c>
    </row>
    <row r="5059" spans="1:59" x14ac:dyDescent="0.25">
      <c r="A5059">
        <v>11211689</v>
      </c>
      <c r="B5059" t="s">
        <v>1881</v>
      </c>
      <c r="C5059" t="s">
        <v>1882</v>
      </c>
      <c r="D5059" t="s">
        <v>61</v>
      </c>
      <c r="E5059" t="s">
        <v>62</v>
      </c>
      <c r="F5059" t="s">
        <v>125</v>
      </c>
      <c r="G5059" t="s">
        <v>126</v>
      </c>
      <c r="H5059" t="s">
        <v>127</v>
      </c>
      <c r="I5059" t="s">
        <v>1316</v>
      </c>
      <c r="J5059" t="s">
        <v>67</v>
      </c>
      <c r="K5059" t="s">
        <v>763</v>
      </c>
      <c r="L5059" t="s">
        <v>130</v>
      </c>
      <c r="M5059" t="s">
        <v>131</v>
      </c>
      <c r="N5059" t="s">
        <v>1883</v>
      </c>
      <c r="O5059" t="s">
        <v>118</v>
      </c>
      <c r="P5059" t="s">
        <v>133</v>
      </c>
      <c r="Q5059">
        <v>8204120</v>
      </c>
      <c r="R5059" t="s">
        <v>345</v>
      </c>
      <c r="S5059" t="s">
        <v>345</v>
      </c>
      <c r="T5059" t="s">
        <v>273</v>
      </c>
      <c r="U5059" s="5">
        <v>42606</v>
      </c>
      <c r="V5059" s="6">
        <v>659.3974630401234</v>
      </c>
      <c r="W5059" t="s">
        <v>517</v>
      </c>
      <c r="Y5059">
        <v>2018</v>
      </c>
      <c r="Z5059" t="s">
        <v>186</v>
      </c>
      <c r="AA5059" s="5">
        <v>43181</v>
      </c>
      <c r="AB5059" t="s">
        <v>220</v>
      </c>
      <c r="AC5059" t="s">
        <v>79</v>
      </c>
      <c r="AD5059" t="s">
        <v>220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 t="s">
        <v>1884</v>
      </c>
      <c r="AL5059" t="s">
        <v>280</v>
      </c>
      <c r="AM5059" t="s">
        <v>620</v>
      </c>
      <c r="AN5059" t="s">
        <v>280</v>
      </c>
      <c r="AO5059" s="5">
        <v>43274</v>
      </c>
      <c r="AP5059" s="5">
        <v>43274</v>
      </c>
      <c r="AQ5059" s="5">
        <v>43274</v>
      </c>
      <c r="AR5059" t="s">
        <v>83</v>
      </c>
      <c r="AS5059" t="s">
        <v>207</v>
      </c>
      <c r="AT5059" t="s">
        <v>208</v>
      </c>
      <c r="AU5059" t="s">
        <v>209</v>
      </c>
      <c r="AV5059" t="s">
        <v>256</v>
      </c>
      <c r="AW5059">
        <v>8359327</v>
      </c>
      <c r="AX5059" s="5">
        <v>42641</v>
      </c>
      <c r="AY5059" t="s">
        <v>88</v>
      </c>
      <c r="AZ5059" t="s">
        <v>92</v>
      </c>
      <c r="BA5059" t="s">
        <v>109</v>
      </c>
      <c r="BB5059" t="s">
        <v>83</v>
      </c>
      <c r="BC5059" t="s">
        <v>207</v>
      </c>
      <c r="BD5059" t="s">
        <v>208</v>
      </c>
      <c r="BE5059" t="s">
        <v>209</v>
      </c>
      <c r="BF5059" s="5">
        <v>42646</v>
      </c>
      <c r="BG5059" s="9">
        <f>Tabla1[[#This Row],[FEC_ACTUALIZACION_ONYX_HIJA]]-Tabla1[[#This Row],[FECHA_CREACION_OT_HIJA]]</f>
        <v>5</v>
      </c>
    </row>
    <row r="5060" spans="1:59" x14ac:dyDescent="0.25">
      <c r="A5060">
        <v>11211689</v>
      </c>
      <c r="B5060" t="s">
        <v>1881</v>
      </c>
      <c r="C5060" t="s">
        <v>1882</v>
      </c>
      <c r="D5060" t="s">
        <v>61</v>
      </c>
      <c r="E5060" t="s">
        <v>62</v>
      </c>
      <c r="F5060" t="s">
        <v>125</v>
      </c>
      <c r="G5060" t="s">
        <v>126</v>
      </c>
      <c r="H5060" t="s">
        <v>127</v>
      </c>
      <c r="I5060" t="s">
        <v>1316</v>
      </c>
      <c r="J5060" t="s">
        <v>67</v>
      </c>
      <c r="K5060" t="s">
        <v>763</v>
      </c>
      <c r="L5060" t="s">
        <v>130</v>
      </c>
      <c r="M5060" t="s">
        <v>131</v>
      </c>
      <c r="N5060" t="s">
        <v>1883</v>
      </c>
      <c r="O5060" t="s">
        <v>118</v>
      </c>
      <c r="P5060" t="s">
        <v>133</v>
      </c>
      <c r="Q5060">
        <v>8204120</v>
      </c>
      <c r="R5060" t="s">
        <v>345</v>
      </c>
      <c r="S5060" t="s">
        <v>345</v>
      </c>
      <c r="T5060" t="s">
        <v>273</v>
      </c>
      <c r="U5060" s="5">
        <v>42606</v>
      </c>
      <c r="V5060" s="6">
        <v>659.3974630401234</v>
      </c>
      <c r="W5060" t="s">
        <v>517</v>
      </c>
      <c r="Y5060">
        <v>2018</v>
      </c>
      <c r="Z5060" t="s">
        <v>186</v>
      </c>
      <c r="AA5060" s="5">
        <v>43181</v>
      </c>
      <c r="AB5060" t="s">
        <v>220</v>
      </c>
      <c r="AC5060" t="s">
        <v>79</v>
      </c>
      <c r="AD5060" t="s">
        <v>220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 t="s">
        <v>1884</v>
      </c>
      <c r="AL5060" t="s">
        <v>280</v>
      </c>
      <c r="AM5060" t="s">
        <v>620</v>
      </c>
      <c r="AN5060" t="s">
        <v>280</v>
      </c>
      <c r="AO5060" s="5">
        <v>43274</v>
      </c>
      <c r="AP5060" s="5">
        <v>43274</v>
      </c>
      <c r="AQ5060" s="5">
        <v>43274</v>
      </c>
      <c r="AR5060" t="s">
        <v>83</v>
      </c>
      <c r="AS5060" t="s">
        <v>207</v>
      </c>
      <c r="AT5060" t="s">
        <v>208</v>
      </c>
      <c r="AU5060" t="s">
        <v>209</v>
      </c>
      <c r="AV5060" t="s">
        <v>256</v>
      </c>
      <c r="AW5060">
        <v>8405487</v>
      </c>
      <c r="AX5060" s="5">
        <v>42649</v>
      </c>
      <c r="AY5060" t="s">
        <v>88</v>
      </c>
      <c r="AZ5060" t="s">
        <v>92</v>
      </c>
      <c r="BA5060" t="s">
        <v>445</v>
      </c>
      <c r="BB5060" t="s">
        <v>83</v>
      </c>
      <c r="BC5060" t="s">
        <v>207</v>
      </c>
      <c r="BD5060" t="s">
        <v>208</v>
      </c>
      <c r="BE5060" t="s">
        <v>209</v>
      </c>
      <c r="BF5060" s="5">
        <v>42663</v>
      </c>
      <c r="BG5060" s="9">
        <f>Tabla1[[#This Row],[FEC_ACTUALIZACION_ONYX_HIJA]]-Tabla1[[#This Row],[FECHA_CREACION_OT_HIJA]]</f>
        <v>14</v>
      </c>
    </row>
    <row r="5061" spans="1:59" x14ac:dyDescent="0.25">
      <c r="A5061">
        <v>11211689</v>
      </c>
      <c r="B5061" t="s">
        <v>1881</v>
      </c>
      <c r="C5061" t="s">
        <v>1882</v>
      </c>
      <c r="D5061" t="s">
        <v>61</v>
      </c>
      <c r="E5061" t="s">
        <v>62</v>
      </c>
      <c r="F5061" t="s">
        <v>125</v>
      </c>
      <c r="G5061" t="s">
        <v>126</v>
      </c>
      <c r="H5061" t="s">
        <v>127</v>
      </c>
      <c r="I5061" t="s">
        <v>1316</v>
      </c>
      <c r="J5061" t="s">
        <v>67</v>
      </c>
      <c r="K5061" t="s">
        <v>763</v>
      </c>
      <c r="L5061" t="s">
        <v>130</v>
      </c>
      <c r="M5061" t="s">
        <v>131</v>
      </c>
      <c r="N5061" t="s">
        <v>1883</v>
      </c>
      <c r="O5061" t="s">
        <v>118</v>
      </c>
      <c r="P5061" t="s">
        <v>133</v>
      </c>
      <c r="Q5061">
        <v>8204120</v>
      </c>
      <c r="R5061" t="s">
        <v>345</v>
      </c>
      <c r="S5061" t="s">
        <v>345</v>
      </c>
      <c r="T5061" t="s">
        <v>273</v>
      </c>
      <c r="U5061" s="5">
        <v>42606</v>
      </c>
      <c r="V5061" s="6">
        <v>659.3974630401234</v>
      </c>
      <c r="W5061" t="s">
        <v>517</v>
      </c>
      <c r="Y5061">
        <v>2018</v>
      </c>
      <c r="Z5061" t="s">
        <v>186</v>
      </c>
      <c r="AA5061" s="5">
        <v>43181</v>
      </c>
      <c r="AB5061" t="s">
        <v>220</v>
      </c>
      <c r="AC5061" t="s">
        <v>79</v>
      </c>
      <c r="AD5061" t="s">
        <v>220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 t="s">
        <v>1884</v>
      </c>
      <c r="AL5061" t="s">
        <v>280</v>
      </c>
      <c r="AM5061" t="s">
        <v>620</v>
      </c>
      <c r="AN5061" t="s">
        <v>280</v>
      </c>
      <c r="AO5061" s="5">
        <v>43274</v>
      </c>
      <c r="AP5061" s="5">
        <v>43274</v>
      </c>
      <c r="AQ5061" s="5">
        <v>43274</v>
      </c>
      <c r="AR5061" t="s">
        <v>83</v>
      </c>
      <c r="AS5061" t="s">
        <v>207</v>
      </c>
      <c r="AT5061" t="s">
        <v>208</v>
      </c>
      <c r="AU5061" t="s">
        <v>209</v>
      </c>
      <c r="AV5061" t="s">
        <v>256</v>
      </c>
      <c r="AW5061">
        <v>8465282</v>
      </c>
      <c r="AX5061" s="5">
        <v>42664</v>
      </c>
      <c r="AY5061" t="s">
        <v>88</v>
      </c>
      <c r="AZ5061" t="s">
        <v>92</v>
      </c>
      <c r="BA5061" t="s">
        <v>2298</v>
      </c>
      <c r="BB5061" t="s">
        <v>83</v>
      </c>
      <c r="BC5061" t="s">
        <v>207</v>
      </c>
      <c r="BD5061" t="s">
        <v>208</v>
      </c>
      <c r="BE5061" t="s">
        <v>209</v>
      </c>
      <c r="BF5061" s="5">
        <v>42670</v>
      </c>
      <c r="BG5061" s="9">
        <f>Tabla1[[#This Row],[FEC_ACTUALIZACION_ONYX_HIJA]]-Tabla1[[#This Row],[FECHA_CREACION_OT_HIJA]]</f>
        <v>6</v>
      </c>
    </row>
    <row r="5062" spans="1:59" x14ac:dyDescent="0.25">
      <c r="A5062">
        <v>11211689</v>
      </c>
      <c r="B5062" t="s">
        <v>1881</v>
      </c>
      <c r="C5062" t="s">
        <v>1882</v>
      </c>
      <c r="D5062" t="s">
        <v>61</v>
      </c>
      <c r="E5062" t="s">
        <v>62</v>
      </c>
      <c r="F5062" t="s">
        <v>125</v>
      </c>
      <c r="G5062" t="s">
        <v>126</v>
      </c>
      <c r="H5062" t="s">
        <v>127</v>
      </c>
      <c r="I5062" t="s">
        <v>1316</v>
      </c>
      <c r="J5062" t="s">
        <v>67</v>
      </c>
      <c r="K5062" t="s">
        <v>763</v>
      </c>
      <c r="L5062" t="s">
        <v>130</v>
      </c>
      <c r="M5062" t="s">
        <v>131</v>
      </c>
      <c r="N5062" t="s">
        <v>1883</v>
      </c>
      <c r="O5062" t="s">
        <v>118</v>
      </c>
      <c r="P5062" t="s">
        <v>133</v>
      </c>
      <c r="Q5062">
        <v>8204120</v>
      </c>
      <c r="R5062" t="s">
        <v>345</v>
      </c>
      <c r="S5062" t="s">
        <v>345</v>
      </c>
      <c r="T5062" t="s">
        <v>273</v>
      </c>
      <c r="U5062" s="5">
        <v>42606</v>
      </c>
      <c r="V5062" s="6">
        <v>659.3974630401234</v>
      </c>
      <c r="W5062" t="s">
        <v>517</v>
      </c>
      <c r="Y5062">
        <v>2018</v>
      </c>
      <c r="Z5062" t="s">
        <v>186</v>
      </c>
      <c r="AA5062" s="5">
        <v>43181</v>
      </c>
      <c r="AB5062" t="s">
        <v>220</v>
      </c>
      <c r="AC5062" t="s">
        <v>79</v>
      </c>
      <c r="AD5062" t="s">
        <v>220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 t="s">
        <v>1884</v>
      </c>
      <c r="AL5062" t="s">
        <v>280</v>
      </c>
      <c r="AM5062" t="s">
        <v>620</v>
      </c>
      <c r="AN5062" t="s">
        <v>280</v>
      </c>
      <c r="AO5062" s="5">
        <v>43274</v>
      </c>
      <c r="AP5062" s="5">
        <v>43274</v>
      </c>
      <c r="AQ5062" s="5">
        <v>43274</v>
      </c>
      <c r="AR5062" t="s">
        <v>83</v>
      </c>
      <c r="AS5062" t="s">
        <v>207</v>
      </c>
      <c r="AT5062" t="s">
        <v>208</v>
      </c>
      <c r="AU5062" t="s">
        <v>209</v>
      </c>
      <c r="AV5062" t="s">
        <v>256</v>
      </c>
      <c r="AW5062">
        <v>8497848</v>
      </c>
      <c r="AX5062" s="5">
        <v>42671</v>
      </c>
      <c r="AY5062" t="s">
        <v>88</v>
      </c>
      <c r="AZ5062" t="s">
        <v>92</v>
      </c>
      <c r="BA5062" t="s">
        <v>1791</v>
      </c>
      <c r="BB5062" t="s">
        <v>83</v>
      </c>
      <c r="BC5062" t="s">
        <v>207</v>
      </c>
      <c r="BD5062" t="s">
        <v>208</v>
      </c>
      <c r="BE5062" t="s">
        <v>209</v>
      </c>
      <c r="BF5062" s="5">
        <v>42685</v>
      </c>
      <c r="BG5062" s="9">
        <f>Tabla1[[#This Row],[FEC_ACTUALIZACION_ONYX_HIJA]]-Tabla1[[#This Row],[FECHA_CREACION_OT_HIJA]]</f>
        <v>14</v>
      </c>
    </row>
    <row r="5063" spans="1:59" x14ac:dyDescent="0.25">
      <c r="A5063">
        <v>11211689</v>
      </c>
      <c r="B5063" t="s">
        <v>1881</v>
      </c>
      <c r="C5063" t="s">
        <v>1882</v>
      </c>
      <c r="D5063" t="s">
        <v>61</v>
      </c>
      <c r="E5063" t="s">
        <v>62</v>
      </c>
      <c r="F5063" t="s">
        <v>125</v>
      </c>
      <c r="G5063" t="s">
        <v>126</v>
      </c>
      <c r="H5063" t="s">
        <v>127</v>
      </c>
      <c r="I5063" t="s">
        <v>1316</v>
      </c>
      <c r="J5063" t="s">
        <v>67</v>
      </c>
      <c r="K5063" t="s">
        <v>763</v>
      </c>
      <c r="L5063" t="s">
        <v>130</v>
      </c>
      <c r="M5063" t="s">
        <v>131</v>
      </c>
      <c r="N5063" t="s">
        <v>1883</v>
      </c>
      <c r="O5063" t="s">
        <v>118</v>
      </c>
      <c r="P5063" t="s">
        <v>133</v>
      </c>
      <c r="Q5063">
        <v>8204120</v>
      </c>
      <c r="R5063" t="s">
        <v>345</v>
      </c>
      <c r="S5063" t="s">
        <v>345</v>
      </c>
      <c r="T5063" t="s">
        <v>273</v>
      </c>
      <c r="U5063" s="5">
        <v>42606</v>
      </c>
      <c r="V5063" s="6">
        <v>659.3974630401234</v>
      </c>
      <c r="W5063" t="s">
        <v>517</v>
      </c>
      <c r="Y5063">
        <v>2018</v>
      </c>
      <c r="Z5063" t="s">
        <v>186</v>
      </c>
      <c r="AA5063" s="5">
        <v>43181</v>
      </c>
      <c r="AB5063" t="s">
        <v>220</v>
      </c>
      <c r="AC5063" t="s">
        <v>79</v>
      </c>
      <c r="AD5063" t="s">
        <v>220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 t="s">
        <v>1884</v>
      </c>
      <c r="AL5063" t="s">
        <v>280</v>
      </c>
      <c r="AM5063" t="s">
        <v>620</v>
      </c>
      <c r="AN5063" t="s">
        <v>280</v>
      </c>
      <c r="AO5063" s="5">
        <v>43274</v>
      </c>
      <c r="AP5063" s="5">
        <v>43274</v>
      </c>
      <c r="AQ5063" s="5">
        <v>43274</v>
      </c>
      <c r="AR5063" t="s">
        <v>83</v>
      </c>
      <c r="AS5063" t="s">
        <v>207</v>
      </c>
      <c r="AT5063" t="s">
        <v>208</v>
      </c>
      <c r="AU5063" t="s">
        <v>209</v>
      </c>
      <c r="AV5063" t="s">
        <v>256</v>
      </c>
      <c r="AW5063">
        <v>8594940</v>
      </c>
      <c r="AX5063" s="5">
        <v>42698</v>
      </c>
      <c r="AY5063" t="s">
        <v>88</v>
      </c>
      <c r="AZ5063" t="s">
        <v>92</v>
      </c>
      <c r="BA5063" t="s">
        <v>1791</v>
      </c>
      <c r="BB5063" t="s">
        <v>83</v>
      </c>
      <c r="BC5063" t="s">
        <v>207</v>
      </c>
      <c r="BD5063" t="s">
        <v>208</v>
      </c>
      <c r="BE5063" t="s">
        <v>209</v>
      </c>
      <c r="BF5063" s="5">
        <v>42774</v>
      </c>
      <c r="BG5063" s="9">
        <f>Tabla1[[#This Row],[FEC_ACTUALIZACION_ONYX_HIJA]]-Tabla1[[#This Row],[FECHA_CREACION_OT_HIJA]]</f>
        <v>76</v>
      </c>
    </row>
    <row r="5064" spans="1:59" x14ac:dyDescent="0.25">
      <c r="A5064">
        <v>11211689</v>
      </c>
      <c r="B5064" t="s">
        <v>1881</v>
      </c>
      <c r="C5064" t="s">
        <v>1882</v>
      </c>
      <c r="D5064" t="s">
        <v>61</v>
      </c>
      <c r="E5064" t="s">
        <v>62</v>
      </c>
      <c r="F5064" t="s">
        <v>125</v>
      </c>
      <c r="G5064" t="s">
        <v>126</v>
      </c>
      <c r="H5064" t="s">
        <v>127</v>
      </c>
      <c r="I5064" t="s">
        <v>1316</v>
      </c>
      <c r="J5064" t="s">
        <v>67</v>
      </c>
      <c r="K5064" t="s">
        <v>763</v>
      </c>
      <c r="L5064" t="s">
        <v>130</v>
      </c>
      <c r="M5064" t="s">
        <v>131</v>
      </c>
      <c r="N5064" t="s">
        <v>1883</v>
      </c>
      <c r="O5064" t="s">
        <v>118</v>
      </c>
      <c r="P5064" t="s">
        <v>133</v>
      </c>
      <c r="Q5064">
        <v>8204120</v>
      </c>
      <c r="R5064" t="s">
        <v>345</v>
      </c>
      <c r="S5064" t="s">
        <v>345</v>
      </c>
      <c r="T5064" t="s">
        <v>273</v>
      </c>
      <c r="U5064" s="5">
        <v>42606</v>
      </c>
      <c r="V5064" s="6">
        <v>659.3974630401234</v>
      </c>
      <c r="W5064" t="s">
        <v>517</v>
      </c>
      <c r="Y5064">
        <v>2018</v>
      </c>
      <c r="Z5064" t="s">
        <v>186</v>
      </c>
      <c r="AA5064" s="5">
        <v>43181</v>
      </c>
      <c r="AB5064" t="s">
        <v>220</v>
      </c>
      <c r="AC5064" t="s">
        <v>79</v>
      </c>
      <c r="AD5064" t="s">
        <v>220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 t="s">
        <v>1884</v>
      </c>
      <c r="AL5064" t="s">
        <v>280</v>
      </c>
      <c r="AM5064" t="s">
        <v>620</v>
      </c>
      <c r="AN5064" t="s">
        <v>280</v>
      </c>
      <c r="AO5064" s="5">
        <v>43274</v>
      </c>
      <c r="AP5064" s="5">
        <v>43274</v>
      </c>
      <c r="AQ5064" s="5">
        <v>43274</v>
      </c>
      <c r="AR5064" t="s">
        <v>83</v>
      </c>
      <c r="AS5064" t="s">
        <v>207</v>
      </c>
      <c r="AT5064" t="s">
        <v>208</v>
      </c>
      <c r="AU5064" t="s">
        <v>209</v>
      </c>
      <c r="AV5064" t="s">
        <v>116</v>
      </c>
      <c r="AW5064">
        <v>10446281</v>
      </c>
      <c r="AX5064" s="5">
        <v>43157</v>
      </c>
      <c r="AY5064" t="s">
        <v>88</v>
      </c>
      <c r="AZ5064" t="s">
        <v>92</v>
      </c>
      <c r="BA5064" t="s">
        <v>341</v>
      </c>
      <c r="BB5064" t="s">
        <v>83</v>
      </c>
      <c r="BC5064" t="s">
        <v>207</v>
      </c>
      <c r="BD5064" t="s">
        <v>208</v>
      </c>
      <c r="BE5064" t="s">
        <v>209</v>
      </c>
      <c r="BF5064" s="5">
        <v>43161</v>
      </c>
      <c r="BG5064" s="9">
        <f>Tabla1[[#This Row],[FEC_ACTUALIZACION_ONYX_HIJA]]-Tabla1[[#This Row],[FECHA_CREACION_OT_HIJA]]</f>
        <v>4</v>
      </c>
    </row>
    <row r="5065" spans="1:59" x14ac:dyDescent="0.25">
      <c r="A5065">
        <v>11211689</v>
      </c>
      <c r="B5065" t="s">
        <v>1881</v>
      </c>
      <c r="C5065" t="s">
        <v>1882</v>
      </c>
      <c r="D5065" t="s">
        <v>61</v>
      </c>
      <c r="E5065" t="s">
        <v>62</v>
      </c>
      <c r="F5065" t="s">
        <v>125</v>
      </c>
      <c r="G5065" t="s">
        <v>126</v>
      </c>
      <c r="H5065" t="s">
        <v>127</v>
      </c>
      <c r="I5065" t="s">
        <v>1316</v>
      </c>
      <c r="J5065" t="s">
        <v>67</v>
      </c>
      <c r="K5065" t="s">
        <v>763</v>
      </c>
      <c r="L5065" t="s">
        <v>130</v>
      </c>
      <c r="M5065" t="s">
        <v>131</v>
      </c>
      <c r="N5065" t="s">
        <v>1883</v>
      </c>
      <c r="O5065" t="s">
        <v>118</v>
      </c>
      <c r="P5065" t="s">
        <v>133</v>
      </c>
      <c r="Q5065">
        <v>8204120</v>
      </c>
      <c r="R5065" t="s">
        <v>345</v>
      </c>
      <c r="S5065" t="s">
        <v>345</v>
      </c>
      <c r="T5065" t="s">
        <v>273</v>
      </c>
      <c r="U5065" s="5">
        <v>42606</v>
      </c>
      <c r="V5065" s="6">
        <v>659.3974630401234</v>
      </c>
      <c r="W5065" t="s">
        <v>517</v>
      </c>
      <c r="Y5065">
        <v>2018</v>
      </c>
      <c r="Z5065" t="s">
        <v>186</v>
      </c>
      <c r="AA5065" s="5">
        <v>43181</v>
      </c>
      <c r="AB5065" t="s">
        <v>220</v>
      </c>
      <c r="AC5065" t="s">
        <v>79</v>
      </c>
      <c r="AD5065" t="s">
        <v>220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 t="s">
        <v>1884</v>
      </c>
      <c r="AL5065" t="s">
        <v>280</v>
      </c>
      <c r="AM5065" t="s">
        <v>620</v>
      </c>
      <c r="AN5065" t="s">
        <v>280</v>
      </c>
      <c r="AO5065" s="5">
        <v>43274</v>
      </c>
      <c r="AP5065" s="5">
        <v>43274</v>
      </c>
      <c r="AQ5065" s="5">
        <v>43274</v>
      </c>
      <c r="AR5065" t="s">
        <v>83</v>
      </c>
      <c r="AS5065" t="s">
        <v>207</v>
      </c>
      <c r="AT5065" t="s">
        <v>208</v>
      </c>
      <c r="AU5065" t="s">
        <v>209</v>
      </c>
      <c r="AV5065" t="s">
        <v>530</v>
      </c>
      <c r="AW5065">
        <v>8551120</v>
      </c>
      <c r="AX5065" s="5">
        <v>42685</v>
      </c>
      <c r="AY5065" t="s">
        <v>88</v>
      </c>
      <c r="AZ5065" t="s">
        <v>92</v>
      </c>
      <c r="BA5065" t="s">
        <v>2777</v>
      </c>
      <c r="BB5065" t="s">
        <v>83</v>
      </c>
      <c r="BC5065" t="s">
        <v>207</v>
      </c>
      <c r="BD5065" t="s">
        <v>208</v>
      </c>
      <c r="BE5065" t="s">
        <v>209</v>
      </c>
      <c r="BF5065" s="5">
        <v>42690</v>
      </c>
      <c r="BG5065" s="9">
        <f>Tabla1[[#This Row],[FEC_ACTUALIZACION_ONYX_HIJA]]-Tabla1[[#This Row],[FECHA_CREACION_OT_HIJA]]</f>
        <v>5</v>
      </c>
    </row>
    <row r="5066" spans="1:59" x14ac:dyDescent="0.25">
      <c r="A5066">
        <v>11211689</v>
      </c>
      <c r="B5066" t="s">
        <v>1881</v>
      </c>
      <c r="C5066" t="s">
        <v>1882</v>
      </c>
      <c r="D5066" t="s">
        <v>61</v>
      </c>
      <c r="E5066" t="s">
        <v>62</v>
      </c>
      <c r="F5066" t="s">
        <v>125</v>
      </c>
      <c r="G5066" t="s">
        <v>126</v>
      </c>
      <c r="H5066" t="s">
        <v>127</v>
      </c>
      <c r="I5066" t="s">
        <v>1316</v>
      </c>
      <c r="J5066" t="s">
        <v>67</v>
      </c>
      <c r="K5066" t="s">
        <v>763</v>
      </c>
      <c r="L5066" t="s">
        <v>130</v>
      </c>
      <c r="M5066" t="s">
        <v>131</v>
      </c>
      <c r="N5066" t="s">
        <v>1883</v>
      </c>
      <c r="O5066" t="s">
        <v>118</v>
      </c>
      <c r="P5066" t="s">
        <v>133</v>
      </c>
      <c r="Q5066">
        <v>8204120</v>
      </c>
      <c r="R5066" t="s">
        <v>345</v>
      </c>
      <c r="S5066" t="s">
        <v>345</v>
      </c>
      <c r="T5066" t="s">
        <v>273</v>
      </c>
      <c r="U5066" s="5">
        <v>42606</v>
      </c>
      <c r="V5066" s="6">
        <v>659.3974630401234</v>
      </c>
      <c r="W5066" t="s">
        <v>517</v>
      </c>
      <c r="Y5066">
        <v>2018</v>
      </c>
      <c r="Z5066" t="s">
        <v>186</v>
      </c>
      <c r="AA5066" s="5">
        <v>43181</v>
      </c>
      <c r="AB5066" t="s">
        <v>220</v>
      </c>
      <c r="AC5066" t="s">
        <v>79</v>
      </c>
      <c r="AD5066" t="s">
        <v>220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 t="s">
        <v>1884</v>
      </c>
      <c r="AL5066" t="s">
        <v>280</v>
      </c>
      <c r="AM5066" t="s">
        <v>620</v>
      </c>
      <c r="AN5066" t="s">
        <v>280</v>
      </c>
      <c r="AO5066" s="5">
        <v>43274</v>
      </c>
      <c r="AP5066" s="5">
        <v>43274</v>
      </c>
      <c r="AQ5066" s="5">
        <v>43274</v>
      </c>
      <c r="AR5066" t="s">
        <v>83</v>
      </c>
      <c r="AS5066" t="s">
        <v>207</v>
      </c>
      <c r="AT5066" t="s">
        <v>208</v>
      </c>
      <c r="AU5066" t="s">
        <v>209</v>
      </c>
      <c r="AV5066" t="s">
        <v>530</v>
      </c>
      <c r="AW5066">
        <v>9104484</v>
      </c>
      <c r="AX5066" s="5">
        <v>42821</v>
      </c>
      <c r="AY5066" t="s">
        <v>88</v>
      </c>
      <c r="AZ5066" t="s">
        <v>92</v>
      </c>
      <c r="BA5066" t="s">
        <v>90</v>
      </c>
      <c r="BB5066" t="s">
        <v>83</v>
      </c>
      <c r="BC5066" t="s">
        <v>207</v>
      </c>
      <c r="BD5066" t="s">
        <v>208</v>
      </c>
      <c r="BE5066" t="s">
        <v>209</v>
      </c>
      <c r="BF5066" s="5">
        <v>42823</v>
      </c>
      <c r="BG5066" s="9">
        <f>Tabla1[[#This Row],[FEC_ACTUALIZACION_ONYX_HIJA]]-Tabla1[[#This Row],[FECHA_CREACION_OT_HIJA]]</f>
        <v>2</v>
      </c>
    </row>
    <row r="5067" spans="1:59" x14ac:dyDescent="0.25">
      <c r="A5067">
        <v>11211689</v>
      </c>
      <c r="B5067" t="s">
        <v>1881</v>
      </c>
      <c r="C5067" t="s">
        <v>1882</v>
      </c>
      <c r="D5067" t="s">
        <v>61</v>
      </c>
      <c r="E5067" t="s">
        <v>62</v>
      </c>
      <c r="F5067" t="s">
        <v>125</v>
      </c>
      <c r="G5067" t="s">
        <v>126</v>
      </c>
      <c r="H5067" t="s">
        <v>127</v>
      </c>
      <c r="I5067" t="s">
        <v>1316</v>
      </c>
      <c r="J5067" t="s">
        <v>67</v>
      </c>
      <c r="K5067" t="s">
        <v>763</v>
      </c>
      <c r="L5067" t="s">
        <v>130</v>
      </c>
      <c r="M5067" t="s">
        <v>131</v>
      </c>
      <c r="N5067" t="s">
        <v>1883</v>
      </c>
      <c r="O5067" t="s">
        <v>118</v>
      </c>
      <c r="P5067" t="s">
        <v>133</v>
      </c>
      <c r="Q5067">
        <v>8204120</v>
      </c>
      <c r="R5067" t="s">
        <v>345</v>
      </c>
      <c r="S5067" t="s">
        <v>345</v>
      </c>
      <c r="T5067" t="s">
        <v>273</v>
      </c>
      <c r="U5067" s="5">
        <v>42606</v>
      </c>
      <c r="V5067" s="6">
        <v>659.3974630401234</v>
      </c>
      <c r="W5067" t="s">
        <v>517</v>
      </c>
      <c r="Y5067">
        <v>2018</v>
      </c>
      <c r="Z5067" t="s">
        <v>186</v>
      </c>
      <c r="AA5067" s="5">
        <v>43181</v>
      </c>
      <c r="AB5067" t="s">
        <v>220</v>
      </c>
      <c r="AC5067" t="s">
        <v>79</v>
      </c>
      <c r="AD5067" t="s">
        <v>220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 t="s">
        <v>1884</v>
      </c>
      <c r="AL5067" t="s">
        <v>280</v>
      </c>
      <c r="AM5067" t="s">
        <v>620</v>
      </c>
      <c r="AN5067" t="s">
        <v>280</v>
      </c>
      <c r="AO5067" s="5">
        <v>43274</v>
      </c>
      <c r="AP5067" s="5">
        <v>43274</v>
      </c>
      <c r="AQ5067" s="5">
        <v>43274</v>
      </c>
      <c r="AR5067" t="s">
        <v>83</v>
      </c>
      <c r="AS5067" t="s">
        <v>207</v>
      </c>
      <c r="AT5067" t="s">
        <v>208</v>
      </c>
      <c r="AU5067" t="s">
        <v>209</v>
      </c>
      <c r="AV5067" t="s">
        <v>530</v>
      </c>
      <c r="AW5067">
        <v>10008228</v>
      </c>
      <c r="AX5067" s="5">
        <v>43047</v>
      </c>
      <c r="AY5067" t="s">
        <v>88</v>
      </c>
      <c r="AZ5067" t="s">
        <v>89</v>
      </c>
      <c r="BA5067" t="s">
        <v>181</v>
      </c>
      <c r="BB5067" t="s">
        <v>83</v>
      </c>
      <c r="BC5067" t="s">
        <v>207</v>
      </c>
      <c r="BD5067" t="s">
        <v>208</v>
      </c>
      <c r="BE5067" t="s">
        <v>209</v>
      </c>
      <c r="BF5067" s="5">
        <v>43049</v>
      </c>
      <c r="BG5067" s="9">
        <f>Tabla1[[#This Row],[FEC_ACTUALIZACION_ONYX_HIJA]]-Tabla1[[#This Row],[FECHA_CREACION_OT_HIJA]]</f>
        <v>2</v>
      </c>
    </row>
    <row r="5068" spans="1:59" x14ac:dyDescent="0.25">
      <c r="A5068">
        <v>11211689</v>
      </c>
      <c r="B5068" t="s">
        <v>1881</v>
      </c>
      <c r="C5068" t="s">
        <v>1882</v>
      </c>
      <c r="D5068" t="s">
        <v>61</v>
      </c>
      <c r="E5068" t="s">
        <v>62</v>
      </c>
      <c r="F5068" t="s">
        <v>125</v>
      </c>
      <c r="G5068" t="s">
        <v>126</v>
      </c>
      <c r="H5068" t="s">
        <v>127</v>
      </c>
      <c r="I5068" t="s">
        <v>1316</v>
      </c>
      <c r="J5068" t="s">
        <v>67</v>
      </c>
      <c r="K5068" t="s">
        <v>763</v>
      </c>
      <c r="L5068" t="s">
        <v>130</v>
      </c>
      <c r="M5068" t="s">
        <v>131</v>
      </c>
      <c r="N5068" t="s">
        <v>1883</v>
      </c>
      <c r="O5068" t="s">
        <v>118</v>
      </c>
      <c r="P5068" t="s">
        <v>133</v>
      </c>
      <c r="Q5068">
        <v>8204120</v>
      </c>
      <c r="R5068" t="s">
        <v>345</v>
      </c>
      <c r="S5068" t="s">
        <v>345</v>
      </c>
      <c r="T5068" t="s">
        <v>273</v>
      </c>
      <c r="U5068" s="5">
        <v>42606</v>
      </c>
      <c r="V5068" s="6">
        <v>659.3974630401234</v>
      </c>
      <c r="W5068" t="s">
        <v>517</v>
      </c>
      <c r="Y5068">
        <v>2018</v>
      </c>
      <c r="Z5068" t="s">
        <v>186</v>
      </c>
      <c r="AA5068" s="5">
        <v>43181</v>
      </c>
      <c r="AB5068" t="s">
        <v>220</v>
      </c>
      <c r="AC5068" t="s">
        <v>79</v>
      </c>
      <c r="AD5068" t="s">
        <v>220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t="s">
        <v>1884</v>
      </c>
      <c r="AL5068" t="s">
        <v>280</v>
      </c>
      <c r="AM5068" t="s">
        <v>620</v>
      </c>
      <c r="AN5068" t="s">
        <v>280</v>
      </c>
      <c r="AO5068" s="5">
        <v>43274</v>
      </c>
      <c r="AP5068" s="5">
        <v>43274</v>
      </c>
      <c r="AQ5068" s="5">
        <v>43274</v>
      </c>
      <c r="AR5068" t="s">
        <v>83</v>
      </c>
      <c r="AS5068" t="s">
        <v>207</v>
      </c>
      <c r="AT5068" t="s">
        <v>208</v>
      </c>
      <c r="AU5068" t="s">
        <v>209</v>
      </c>
      <c r="AV5068" t="s">
        <v>530</v>
      </c>
      <c r="AW5068">
        <v>10491985</v>
      </c>
      <c r="AX5068" s="5">
        <v>43167</v>
      </c>
      <c r="AY5068" t="s">
        <v>88</v>
      </c>
      <c r="AZ5068" t="s">
        <v>92</v>
      </c>
      <c r="BA5068" t="s">
        <v>181</v>
      </c>
      <c r="BB5068" t="s">
        <v>83</v>
      </c>
      <c r="BC5068" t="s">
        <v>207</v>
      </c>
      <c r="BD5068" t="s">
        <v>208</v>
      </c>
      <c r="BE5068" t="s">
        <v>209</v>
      </c>
      <c r="BF5068" s="5">
        <v>43171</v>
      </c>
      <c r="BG5068" s="9">
        <f>Tabla1[[#This Row],[FEC_ACTUALIZACION_ONYX_HIJA]]-Tabla1[[#This Row],[FECHA_CREACION_OT_HIJA]]</f>
        <v>4</v>
      </c>
    </row>
    <row r="5069" spans="1:59" x14ac:dyDescent="0.25">
      <c r="A5069">
        <v>11211689</v>
      </c>
      <c r="B5069" t="s">
        <v>1881</v>
      </c>
      <c r="C5069" t="s">
        <v>1882</v>
      </c>
      <c r="D5069" t="s">
        <v>61</v>
      </c>
      <c r="E5069" t="s">
        <v>62</v>
      </c>
      <c r="F5069" t="s">
        <v>125</v>
      </c>
      <c r="G5069" t="s">
        <v>126</v>
      </c>
      <c r="H5069" t="s">
        <v>127</v>
      </c>
      <c r="I5069" t="s">
        <v>1316</v>
      </c>
      <c r="J5069" t="s">
        <v>67</v>
      </c>
      <c r="K5069" t="s">
        <v>763</v>
      </c>
      <c r="L5069" t="s">
        <v>130</v>
      </c>
      <c r="M5069" t="s">
        <v>131</v>
      </c>
      <c r="N5069" t="s">
        <v>1883</v>
      </c>
      <c r="O5069" t="s">
        <v>118</v>
      </c>
      <c r="P5069" t="s">
        <v>133</v>
      </c>
      <c r="Q5069">
        <v>8204120</v>
      </c>
      <c r="R5069" t="s">
        <v>345</v>
      </c>
      <c r="S5069" t="s">
        <v>345</v>
      </c>
      <c r="T5069" t="s">
        <v>273</v>
      </c>
      <c r="U5069" s="5">
        <v>42606</v>
      </c>
      <c r="V5069" s="6">
        <v>659.3974630401234</v>
      </c>
      <c r="W5069" t="s">
        <v>517</v>
      </c>
      <c r="Y5069">
        <v>2018</v>
      </c>
      <c r="Z5069" t="s">
        <v>186</v>
      </c>
      <c r="AA5069" s="5">
        <v>43181</v>
      </c>
      <c r="AB5069" t="s">
        <v>220</v>
      </c>
      <c r="AC5069" t="s">
        <v>79</v>
      </c>
      <c r="AD5069" t="s">
        <v>220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t="s">
        <v>1884</v>
      </c>
      <c r="AL5069" t="s">
        <v>280</v>
      </c>
      <c r="AM5069" t="s">
        <v>620</v>
      </c>
      <c r="AN5069" t="s">
        <v>280</v>
      </c>
      <c r="AO5069" s="5">
        <v>43274</v>
      </c>
      <c r="AP5069" s="5">
        <v>43274</v>
      </c>
      <c r="AQ5069" s="5">
        <v>43274</v>
      </c>
      <c r="AR5069" t="s">
        <v>83</v>
      </c>
      <c r="AS5069" t="s">
        <v>207</v>
      </c>
      <c r="AT5069" t="s">
        <v>208</v>
      </c>
      <c r="AU5069" t="s">
        <v>209</v>
      </c>
      <c r="AV5069" t="s">
        <v>530</v>
      </c>
      <c r="AW5069">
        <v>10639478</v>
      </c>
      <c r="AX5069" s="5">
        <v>43206</v>
      </c>
      <c r="AY5069" t="s">
        <v>88</v>
      </c>
      <c r="AZ5069" t="s">
        <v>95</v>
      </c>
      <c r="BA5069" t="s">
        <v>90</v>
      </c>
      <c r="BB5069" t="s">
        <v>83</v>
      </c>
      <c r="BC5069" t="s">
        <v>207</v>
      </c>
      <c r="BD5069" t="s">
        <v>208</v>
      </c>
      <c r="BE5069" t="s">
        <v>209</v>
      </c>
      <c r="BF5069" s="5">
        <v>43206</v>
      </c>
      <c r="BG5069" s="9">
        <f>Tabla1[[#This Row],[FEC_ACTUALIZACION_ONYX_HIJA]]-Tabla1[[#This Row],[FECHA_CREACION_OT_HIJA]]</f>
        <v>0</v>
      </c>
    </row>
    <row r="5070" spans="1:59" x14ac:dyDescent="0.25">
      <c r="A5070">
        <v>11211689</v>
      </c>
      <c r="B5070" t="s">
        <v>1881</v>
      </c>
      <c r="C5070" t="s">
        <v>1882</v>
      </c>
      <c r="D5070" t="s">
        <v>61</v>
      </c>
      <c r="E5070" t="s">
        <v>62</v>
      </c>
      <c r="F5070" t="s">
        <v>125</v>
      </c>
      <c r="G5070" t="s">
        <v>126</v>
      </c>
      <c r="H5070" t="s">
        <v>127</v>
      </c>
      <c r="I5070" t="s">
        <v>1316</v>
      </c>
      <c r="J5070" t="s">
        <v>67</v>
      </c>
      <c r="K5070" t="s">
        <v>763</v>
      </c>
      <c r="L5070" t="s">
        <v>794</v>
      </c>
      <c r="M5070" t="s">
        <v>615</v>
      </c>
      <c r="N5070" t="s">
        <v>2778</v>
      </c>
      <c r="O5070" t="s">
        <v>2779</v>
      </c>
      <c r="P5070" t="s">
        <v>714</v>
      </c>
      <c r="Q5070">
        <v>10819879</v>
      </c>
      <c r="R5070" t="s">
        <v>74</v>
      </c>
      <c r="S5070" t="s">
        <v>75</v>
      </c>
      <c r="T5070" t="s">
        <v>76</v>
      </c>
      <c r="U5070" s="5">
        <v>43251</v>
      </c>
      <c r="V5070" s="6">
        <v>14.474253665123458</v>
      </c>
      <c r="W5070" t="s">
        <v>95</v>
      </c>
      <c r="X5070">
        <v>14.474253665123456</v>
      </c>
      <c r="Y5070">
        <v>2018</v>
      </c>
      <c r="Z5070" t="s">
        <v>78</v>
      </c>
      <c r="AA5070" s="5">
        <v>43251</v>
      </c>
      <c r="AB5070" t="s">
        <v>615</v>
      </c>
      <c r="AC5070" t="s">
        <v>79</v>
      </c>
      <c r="AD5070" t="s">
        <v>615</v>
      </c>
      <c r="AE5070">
        <v>0</v>
      </c>
      <c r="AF5070">
        <v>1461.9522999999999</v>
      </c>
      <c r="AG5070">
        <v>0</v>
      </c>
      <c r="AH5070">
        <v>4168640</v>
      </c>
      <c r="AI5070">
        <v>0</v>
      </c>
      <c r="AJ5070" t="s">
        <v>2780</v>
      </c>
      <c r="AK5070" t="s">
        <v>2781</v>
      </c>
      <c r="AL5070" t="s">
        <v>280</v>
      </c>
      <c r="AN5070" t="s">
        <v>280</v>
      </c>
      <c r="AO5070" s="5">
        <v>43275</v>
      </c>
      <c r="AP5070" s="5">
        <v>43275</v>
      </c>
      <c r="AQ5070" s="5">
        <v>2</v>
      </c>
      <c r="AR5070" t="s">
        <v>83</v>
      </c>
      <c r="AS5070" t="s">
        <v>84</v>
      </c>
      <c r="AT5070" t="s">
        <v>85</v>
      </c>
      <c r="AU5070" t="s">
        <v>86</v>
      </c>
      <c r="AV5070" t="s">
        <v>321</v>
      </c>
      <c r="AW5070">
        <v>10840216</v>
      </c>
      <c r="AX5070" s="5">
        <v>43257</v>
      </c>
      <c r="AY5070" t="s">
        <v>88</v>
      </c>
      <c r="AZ5070" t="s">
        <v>479</v>
      </c>
      <c r="BA5070" t="s">
        <v>101</v>
      </c>
      <c r="BB5070" t="s">
        <v>83</v>
      </c>
      <c r="BC5070" t="s">
        <v>84</v>
      </c>
      <c r="BD5070" t="s">
        <v>85</v>
      </c>
      <c r="BE5070" t="s">
        <v>86</v>
      </c>
      <c r="BF5070" s="5">
        <v>43257</v>
      </c>
      <c r="BG5070" s="9">
        <f>Tabla1[[#This Row],[FEC_ACTUALIZACION_ONYX_HIJA]]-Tabla1[[#This Row],[FECHA_CREACION_OT_HIJA]]</f>
        <v>0</v>
      </c>
    </row>
    <row r="5071" spans="1:59" x14ac:dyDescent="0.25">
      <c r="A5071">
        <v>11211689</v>
      </c>
      <c r="B5071" t="s">
        <v>1881</v>
      </c>
      <c r="C5071" t="s">
        <v>1882</v>
      </c>
      <c r="D5071" t="s">
        <v>61</v>
      </c>
      <c r="E5071" t="s">
        <v>62</v>
      </c>
      <c r="F5071" t="s">
        <v>125</v>
      </c>
      <c r="G5071" t="s">
        <v>126</v>
      </c>
      <c r="H5071" t="s">
        <v>127</v>
      </c>
      <c r="I5071" t="s">
        <v>1316</v>
      </c>
      <c r="J5071" t="s">
        <v>67</v>
      </c>
      <c r="K5071" t="s">
        <v>763</v>
      </c>
      <c r="L5071" t="s">
        <v>794</v>
      </c>
      <c r="M5071" t="s">
        <v>615</v>
      </c>
      <c r="N5071" t="s">
        <v>2778</v>
      </c>
      <c r="O5071" t="s">
        <v>2779</v>
      </c>
      <c r="P5071" t="s">
        <v>714</v>
      </c>
      <c r="Q5071">
        <v>10819879</v>
      </c>
      <c r="R5071" t="s">
        <v>74</v>
      </c>
      <c r="S5071" t="s">
        <v>75</v>
      </c>
      <c r="T5071" t="s">
        <v>76</v>
      </c>
      <c r="U5071" s="5">
        <v>43251</v>
      </c>
      <c r="V5071" s="6">
        <v>14.474253665123458</v>
      </c>
      <c r="W5071" t="s">
        <v>95</v>
      </c>
      <c r="X5071">
        <v>14.474253665123456</v>
      </c>
      <c r="Y5071">
        <v>2018</v>
      </c>
      <c r="Z5071" t="s">
        <v>78</v>
      </c>
      <c r="AA5071" s="5">
        <v>43251</v>
      </c>
      <c r="AB5071" t="s">
        <v>615</v>
      </c>
      <c r="AC5071" t="s">
        <v>79</v>
      </c>
      <c r="AD5071" t="s">
        <v>615</v>
      </c>
      <c r="AE5071">
        <v>0</v>
      </c>
      <c r="AF5071">
        <v>1461.9522999999999</v>
      </c>
      <c r="AG5071">
        <v>0</v>
      </c>
      <c r="AH5071">
        <v>4168640</v>
      </c>
      <c r="AI5071">
        <v>0</v>
      </c>
      <c r="AJ5071" t="s">
        <v>2780</v>
      </c>
      <c r="AK5071" t="s">
        <v>2781</v>
      </c>
      <c r="AL5071" t="s">
        <v>280</v>
      </c>
      <c r="AN5071" t="s">
        <v>280</v>
      </c>
      <c r="AO5071" s="5">
        <v>43275</v>
      </c>
      <c r="AP5071" s="5">
        <v>43275</v>
      </c>
      <c r="AQ5071" s="5">
        <v>2</v>
      </c>
      <c r="AR5071" t="s">
        <v>83</v>
      </c>
      <c r="AS5071" t="s">
        <v>84</v>
      </c>
      <c r="AT5071" t="s">
        <v>85</v>
      </c>
      <c r="AU5071" t="s">
        <v>86</v>
      </c>
      <c r="AV5071" t="s">
        <v>904</v>
      </c>
      <c r="AW5071">
        <v>10836844</v>
      </c>
      <c r="AX5071" s="5">
        <v>43256</v>
      </c>
      <c r="AY5071" t="s">
        <v>88</v>
      </c>
      <c r="AZ5071" t="s">
        <v>92</v>
      </c>
      <c r="BA5071" t="s">
        <v>93</v>
      </c>
      <c r="BB5071" t="s">
        <v>83</v>
      </c>
      <c r="BC5071" t="s">
        <v>84</v>
      </c>
      <c r="BD5071" t="s">
        <v>85</v>
      </c>
      <c r="BE5071" t="s">
        <v>86</v>
      </c>
      <c r="BF5071" s="5">
        <v>43258</v>
      </c>
      <c r="BG5071" s="9">
        <f>Tabla1[[#This Row],[FEC_ACTUALIZACION_ONYX_HIJA]]-Tabla1[[#This Row],[FECHA_CREACION_OT_HIJA]]</f>
        <v>2</v>
      </c>
    </row>
    <row r="5072" spans="1:59" x14ac:dyDescent="0.25">
      <c r="A5072">
        <v>11211689</v>
      </c>
      <c r="B5072" t="s">
        <v>1881</v>
      </c>
      <c r="C5072" t="s">
        <v>1882</v>
      </c>
      <c r="D5072" t="s">
        <v>61</v>
      </c>
      <c r="E5072" t="s">
        <v>62</v>
      </c>
      <c r="F5072" t="s">
        <v>125</v>
      </c>
      <c r="G5072" t="s">
        <v>126</v>
      </c>
      <c r="H5072" t="s">
        <v>127</v>
      </c>
      <c r="I5072" t="s">
        <v>1316</v>
      </c>
      <c r="J5072" t="s">
        <v>67</v>
      </c>
      <c r="K5072" t="s">
        <v>763</v>
      </c>
      <c r="L5072" t="s">
        <v>794</v>
      </c>
      <c r="M5072" t="s">
        <v>615</v>
      </c>
      <c r="N5072" t="s">
        <v>2778</v>
      </c>
      <c r="O5072" t="s">
        <v>2779</v>
      </c>
      <c r="P5072" t="s">
        <v>714</v>
      </c>
      <c r="Q5072">
        <v>10819879</v>
      </c>
      <c r="R5072" t="s">
        <v>74</v>
      </c>
      <c r="S5072" t="s">
        <v>75</v>
      </c>
      <c r="T5072" t="s">
        <v>76</v>
      </c>
      <c r="U5072" s="5">
        <v>43251</v>
      </c>
      <c r="V5072" s="6">
        <v>14.474253665123458</v>
      </c>
      <c r="W5072" t="s">
        <v>95</v>
      </c>
      <c r="X5072">
        <v>14.474253665123456</v>
      </c>
      <c r="Y5072">
        <v>2018</v>
      </c>
      <c r="Z5072" t="s">
        <v>78</v>
      </c>
      <c r="AA5072" s="5">
        <v>43251</v>
      </c>
      <c r="AB5072" t="s">
        <v>615</v>
      </c>
      <c r="AC5072" t="s">
        <v>79</v>
      </c>
      <c r="AD5072" t="s">
        <v>615</v>
      </c>
      <c r="AE5072">
        <v>0</v>
      </c>
      <c r="AF5072">
        <v>1461.9522999999999</v>
      </c>
      <c r="AG5072">
        <v>0</v>
      </c>
      <c r="AH5072">
        <v>4168640</v>
      </c>
      <c r="AI5072">
        <v>0</v>
      </c>
      <c r="AJ5072" t="s">
        <v>2780</v>
      </c>
      <c r="AK5072" t="s">
        <v>2781</v>
      </c>
      <c r="AL5072" t="s">
        <v>280</v>
      </c>
      <c r="AN5072" t="s">
        <v>280</v>
      </c>
      <c r="AO5072" s="5">
        <v>43275</v>
      </c>
      <c r="AP5072" s="5">
        <v>43275</v>
      </c>
      <c r="AQ5072" s="5">
        <v>2</v>
      </c>
      <c r="AR5072" t="s">
        <v>83</v>
      </c>
      <c r="AS5072" t="s">
        <v>84</v>
      </c>
      <c r="AT5072" t="s">
        <v>85</v>
      </c>
      <c r="AU5072" t="s">
        <v>86</v>
      </c>
      <c r="AV5072" t="s">
        <v>94</v>
      </c>
      <c r="AW5072">
        <v>10836846</v>
      </c>
      <c r="AX5072" s="5">
        <v>43256</v>
      </c>
      <c r="AY5072" t="s">
        <v>88</v>
      </c>
      <c r="AZ5072" t="s">
        <v>95</v>
      </c>
      <c r="BA5072" t="s">
        <v>96</v>
      </c>
      <c r="BB5072" t="s">
        <v>83</v>
      </c>
      <c r="BC5072" t="s">
        <v>84</v>
      </c>
      <c r="BD5072" t="s">
        <v>85</v>
      </c>
      <c r="BE5072" t="s">
        <v>86</v>
      </c>
      <c r="BF5072" s="5">
        <v>43256</v>
      </c>
      <c r="BG5072" s="9">
        <f>Tabla1[[#This Row],[FEC_ACTUALIZACION_ONYX_HIJA]]-Tabla1[[#This Row],[FECHA_CREACION_OT_HIJA]]</f>
        <v>0</v>
      </c>
    </row>
    <row r="5073" spans="1:59" x14ac:dyDescent="0.25">
      <c r="A5073">
        <v>11211689</v>
      </c>
      <c r="B5073" t="s">
        <v>1881</v>
      </c>
      <c r="C5073" t="s">
        <v>1882</v>
      </c>
      <c r="D5073" t="s">
        <v>61</v>
      </c>
      <c r="E5073" t="s">
        <v>62</v>
      </c>
      <c r="F5073" t="s">
        <v>125</v>
      </c>
      <c r="G5073" t="s">
        <v>126</v>
      </c>
      <c r="H5073" t="s">
        <v>127</v>
      </c>
      <c r="I5073" t="s">
        <v>1316</v>
      </c>
      <c r="J5073" t="s">
        <v>67</v>
      </c>
      <c r="K5073" t="s">
        <v>763</v>
      </c>
      <c r="L5073" t="s">
        <v>794</v>
      </c>
      <c r="M5073" t="s">
        <v>615</v>
      </c>
      <c r="N5073" t="s">
        <v>2778</v>
      </c>
      <c r="O5073" t="s">
        <v>2779</v>
      </c>
      <c r="P5073" t="s">
        <v>714</v>
      </c>
      <c r="Q5073">
        <v>10819879</v>
      </c>
      <c r="R5073" t="s">
        <v>74</v>
      </c>
      <c r="S5073" t="s">
        <v>75</v>
      </c>
      <c r="T5073" t="s">
        <v>76</v>
      </c>
      <c r="U5073" s="5">
        <v>43251</v>
      </c>
      <c r="V5073" s="6">
        <v>14.474253665123458</v>
      </c>
      <c r="W5073" t="s">
        <v>95</v>
      </c>
      <c r="X5073">
        <v>14.474253665123456</v>
      </c>
      <c r="Y5073">
        <v>2018</v>
      </c>
      <c r="Z5073" t="s">
        <v>78</v>
      </c>
      <c r="AA5073" s="5">
        <v>43251</v>
      </c>
      <c r="AB5073" t="s">
        <v>615</v>
      </c>
      <c r="AC5073" t="s">
        <v>79</v>
      </c>
      <c r="AD5073" t="s">
        <v>615</v>
      </c>
      <c r="AE5073">
        <v>0</v>
      </c>
      <c r="AF5073">
        <v>1461.9522999999999</v>
      </c>
      <c r="AG5073">
        <v>0</v>
      </c>
      <c r="AH5073">
        <v>4168640</v>
      </c>
      <c r="AI5073">
        <v>0</v>
      </c>
      <c r="AJ5073" t="s">
        <v>2780</v>
      </c>
      <c r="AK5073" t="s">
        <v>2781</v>
      </c>
      <c r="AL5073" t="s">
        <v>280</v>
      </c>
      <c r="AN5073" t="s">
        <v>280</v>
      </c>
      <c r="AO5073" s="5">
        <v>43275</v>
      </c>
      <c r="AP5073" s="5">
        <v>43275</v>
      </c>
      <c r="AQ5073" s="5">
        <v>2</v>
      </c>
      <c r="AR5073" t="s">
        <v>83</v>
      </c>
      <c r="AS5073" t="s">
        <v>84</v>
      </c>
      <c r="AT5073" t="s">
        <v>85</v>
      </c>
      <c r="AU5073" t="s">
        <v>86</v>
      </c>
      <c r="AV5073" t="s">
        <v>237</v>
      </c>
      <c r="AW5073">
        <v>10836842</v>
      </c>
      <c r="AX5073" s="5">
        <v>43256</v>
      </c>
      <c r="AY5073" t="s">
        <v>88</v>
      </c>
      <c r="AZ5073" t="s">
        <v>89</v>
      </c>
      <c r="BA5073" t="s">
        <v>122</v>
      </c>
      <c r="BB5073" t="s">
        <v>83</v>
      </c>
      <c r="BC5073" t="s">
        <v>84</v>
      </c>
      <c r="BD5073" t="s">
        <v>85</v>
      </c>
      <c r="BE5073" t="s">
        <v>86</v>
      </c>
      <c r="BF5073" s="5">
        <v>43256</v>
      </c>
      <c r="BG5073" s="9">
        <f>Tabla1[[#This Row],[FEC_ACTUALIZACION_ONYX_HIJA]]-Tabla1[[#This Row],[FECHA_CREACION_OT_HIJA]]</f>
        <v>0</v>
      </c>
    </row>
    <row r="5074" spans="1:59" x14ac:dyDescent="0.25">
      <c r="A5074">
        <v>11211689</v>
      </c>
      <c r="B5074" t="s">
        <v>1881</v>
      </c>
      <c r="C5074" t="s">
        <v>1882</v>
      </c>
      <c r="D5074" t="s">
        <v>61</v>
      </c>
      <c r="E5074" t="s">
        <v>62</v>
      </c>
      <c r="F5074" t="s">
        <v>125</v>
      </c>
      <c r="G5074" t="s">
        <v>126</v>
      </c>
      <c r="H5074" t="s">
        <v>127</v>
      </c>
      <c r="I5074" t="s">
        <v>1316</v>
      </c>
      <c r="J5074" t="s">
        <v>67</v>
      </c>
      <c r="K5074" t="s">
        <v>763</v>
      </c>
      <c r="L5074" t="s">
        <v>794</v>
      </c>
      <c r="M5074" t="s">
        <v>615</v>
      </c>
      <c r="N5074" t="s">
        <v>2778</v>
      </c>
      <c r="O5074" t="s">
        <v>2779</v>
      </c>
      <c r="P5074" t="s">
        <v>714</v>
      </c>
      <c r="Q5074">
        <v>10819879</v>
      </c>
      <c r="R5074" t="s">
        <v>74</v>
      </c>
      <c r="S5074" t="s">
        <v>75</v>
      </c>
      <c r="T5074" t="s">
        <v>76</v>
      </c>
      <c r="U5074" s="5">
        <v>43251</v>
      </c>
      <c r="V5074" s="6">
        <v>14.474253665123458</v>
      </c>
      <c r="W5074" t="s">
        <v>95</v>
      </c>
      <c r="X5074">
        <v>14.474253665123456</v>
      </c>
      <c r="Y5074">
        <v>2018</v>
      </c>
      <c r="Z5074" t="s">
        <v>78</v>
      </c>
      <c r="AA5074" s="5">
        <v>43251</v>
      </c>
      <c r="AB5074" t="s">
        <v>615</v>
      </c>
      <c r="AC5074" t="s">
        <v>79</v>
      </c>
      <c r="AD5074" t="s">
        <v>615</v>
      </c>
      <c r="AE5074">
        <v>0</v>
      </c>
      <c r="AF5074">
        <v>1461.9522999999999</v>
      </c>
      <c r="AG5074">
        <v>0</v>
      </c>
      <c r="AH5074">
        <v>4168640</v>
      </c>
      <c r="AI5074">
        <v>0</v>
      </c>
      <c r="AJ5074" t="s">
        <v>2780</v>
      </c>
      <c r="AK5074" t="s">
        <v>2781</v>
      </c>
      <c r="AL5074" t="s">
        <v>280</v>
      </c>
      <c r="AN5074" t="s">
        <v>280</v>
      </c>
      <c r="AO5074" s="5">
        <v>43275</v>
      </c>
      <c r="AP5074" s="5">
        <v>43275</v>
      </c>
      <c r="AQ5074" s="5">
        <v>2</v>
      </c>
      <c r="AR5074" t="s">
        <v>83</v>
      </c>
      <c r="AS5074" t="s">
        <v>84</v>
      </c>
      <c r="AT5074" t="s">
        <v>85</v>
      </c>
      <c r="AU5074" t="s">
        <v>86</v>
      </c>
      <c r="AV5074" t="s">
        <v>99</v>
      </c>
      <c r="AW5074">
        <v>10849591</v>
      </c>
      <c r="AX5074" s="5">
        <v>43259</v>
      </c>
      <c r="AY5074" t="s">
        <v>88</v>
      </c>
      <c r="AZ5074" t="s">
        <v>100</v>
      </c>
      <c r="BA5074" t="s">
        <v>101</v>
      </c>
      <c r="BB5074" t="s">
        <v>83</v>
      </c>
      <c r="BC5074" t="s">
        <v>84</v>
      </c>
      <c r="BD5074" t="s">
        <v>85</v>
      </c>
      <c r="BE5074" t="s">
        <v>86</v>
      </c>
      <c r="BF5074" s="5">
        <v>43259</v>
      </c>
      <c r="BG5074" s="9">
        <f>Tabla1[[#This Row],[FEC_ACTUALIZACION_ONYX_HIJA]]-Tabla1[[#This Row],[FECHA_CREACION_OT_HIJA]]</f>
        <v>0</v>
      </c>
    </row>
    <row r="5075" spans="1:59" x14ac:dyDescent="0.25">
      <c r="A5075">
        <v>11211689</v>
      </c>
      <c r="B5075" t="s">
        <v>1881</v>
      </c>
      <c r="C5075" t="s">
        <v>1882</v>
      </c>
      <c r="D5075" t="s">
        <v>61</v>
      </c>
      <c r="E5075" t="s">
        <v>62</v>
      </c>
      <c r="F5075" t="s">
        <v>125</v>
      </c>
      <c r="G5075" t="s">
        <v>126</v>
      </c>
      <c r="H5075" t="s">
        <v>127</v>
      </c>
      <c r="I5075" t="s">
        <v>1316</v>
      </c>
      <c r="J5075" t="s">
        <v>67</v>
      </c>
      <c r="K5075" t="s">
        <v>763</v>
      </c>
      <c r="L5075" t="s">
        <v>794</v>
      </c>
      <c r="M5075" t="s">
        <v>615</v>
      </c>
      <c r="N5075" t="s">
        <v>2778</v>
      </c>
      <c r="O5075" t="s">
        <v>2779</v>
      </c>
      <c r="P5075" t="s">
        <v>714</v>
      </c>
      <c r="Q5075">
        <v>10819879</v>
      </c>
      <c r="R5075" t="s">
        <v>74</v>
      </c>
      <c r="S5075" t="s">
        <v>75</v>
      </c>
      <c r="T5075" t="s">
        <v>76</v>
      </c>
      <c r="U5075" s="5">
        <v>43251</v>
      </c>
      <c r="V5075" s="6">
        <v>14.474253665123458</v>
      </c>
      <c r="W5075" t="s">
        <v>95</v>
      </c>
      <c r="X5075">
        <v>14.474253665123456</v>
      </c>
      <c r="Y5075">
        <v>2018</v>
      </c>
      <c r="Z5075" t="s">
        <v>78</v>
      </c>
      <c r="AA5075" s="5">
        <v>43251</v>
      </c>
      <c r="AB5075" t="s">
        <v>615</v>
      </c>
      <c r="AC5075" t="s">
        <v>79</v>
      </c>
      <c r="AD5075" t="s">
        <v>615</v>
      </c>
      <c r="AE5075">
        <v>0</v>
      </c>
      <c r="AF5075">
        <v>1461.9522999999999</v>
      </c>
      <c r="AG5075">
        <v>0</v>
      </c>
      <c r="AH5075">
        <v>4168640</v>
      </c>
      <c r="AI5075">
        <v>0</v>
      </c>
      <c r="AJ5075" t="s">
        <v>2780</v>
      </c>
      <c r="AK5075" t="s">
        <v>2781</v>
      </c>
      <c r="AL5075" t="s">
        <v>280</v>
      </c>
      <c r="AN5075" t="s">
        <v>280</v>
      </c>
      <c r="AO5075" s="5">
        <v>43275</v>
      </c>
      <c r="AP5075" s="5">
        <v>43275</v>
      </c>
      <c r="AQ5075" s="5">
        <v>2</v>
      </c>
      <c r="AR5075" t="s">
        <v>83</v>
      </c>
      <c r="AS5075" t="s">
        <v>84</v>
      </c>
      <c r="AT5075" t="s">
        <v>85</v>
      </c>
      <c r="AU5075" t="s">
        <v>86</v>
      </c>
      <c r="AV5075" t="s">
        <v>99</v>
      </c>
      <c r="AW5075">
        <v>10849599</v>
      </c>
      <c r="AX5075" s="5">
        <v>43259</v>
      </c>
      <c r="AY5075" t="s">
        <v>88</v>
      </c>
      <c r="AZ5075" t="s">
        <v>100</v>
      </c>
      <c r="BA5075" t="s">
        <v>1234</v>
      </c>
      <c r="BB5075" t="s">
        <v>83</v>
      </c>
      <c r="BC5075" t="s">
        <v>84</v>
      </c>
      <c r="BD5075" t="s">
        <v>85</v>
      </c>
      <c r="BE5075" t="s">
        <v>86</v>
      </c>
      <c r="BF5075" s="5">
        <v>43259</v>
      </c>
      <c r="BG5075" s="9">
        <f>Tabla1[[#This Row],[FEC_ACTUALIZACION_ONYX_HIJA]]-Tabla1[[#This Row],[FECHA_CREACION_OT_HIJA]]</f>
        <v>0</v>
      </c>
    </row>
    <row r="5076" spans="1:59" x14ac:dyDescent="0.25">
      <c r="A5076">
        <v>11211689</v>
      </c>
      <c r="B5076" t="s">
        <v>1881</v>
      </c>
      <c r="C5076" t="s">
        <v>1882</v>
      </c>
      <c r="D5076" t="s">
        <v>61</v>
      </c>
      <c r="E5076" t="s">
        <v>62</v>
      </c>
      <c r="F5076" t="s">
        <v>125</v>
      </c>
      <c r="G5076" t="s">
        <v>126</v>
      </c>
      <c r="H5076" t="s">
        <v>127</v>
      </c>
      <c r="I5076" t="s">
        <v>1316</v>
      </c>
      <c r="J5076" t="s">
        <v>67</v>
      </c>
      <c r="K5076" t="s">
        <v>763</v>
      </c>
      <c r="L5076" t="s">
        <v>794</v>
      </c>
      <c r="M5076" t="s">
        <v>615</v>
      </c>
      <c r="N5076" t="s">
        <v>2778</v>
      </c>
      <c r="O5076" t="s">
        <v>2779</v>
      </c>
      <c r="P5076" t="s">
        <v>714</v>
      </c>
      <c r="Q5076">
        <v>10819879</v>
      </c>
      <c r="R5076" t="s">
        <v>74</v>
      </c>
      <c r="S5076" t="s">
        <v>75</v>
      </c>
      <c r="T5076" t="s">
        <v>76</v>
      </c>
      <c r="U5076" s="5">
        <v>43251</v>
      </c>
      <c r="V5076" s="6">
        <v>14.474253665123458</v>
      </c>
      <c r="W5076" t="s">
        <v>95</v>
      </c>
      <c r="X5076">
        <v>14.474253665123456</v>
      </c>
      <c r="Y5076">
        <v>2018</v>
      </c>
      <c r="Z5076" t="s">
        <v>78</v>
      </c>
      <c r="AA5076" s="5">
        <v>43251</v>
      </c>
      <c r="AB5076" t="s">
        <v>615</v>
      </c>
      <c r="AC5076" t="s">
        <v>79</v>
      </c>
      <c r="AD5076" t="s">
        <v>615</v>
      </c>
      <c r="AE5076">
        <v>0</v>
      </c>
      <c r="AF5076">
        <v>1461.9522999999999</v>
      </c>
      <c r="AG5076">
        <v>0</v>
      </c>
      <c r="AH5076">
        <v>4168640</v>
      </c>
      <c r="AI5076">
        <v>0</v>
      </c>
      <c r="AJ5076" t="s">
        <v>2780</v>
      </c>
      <c r="AK5076" t="s">
        <v>2781</v>
      </c>
      <c r="AL5076" t="s">
        <v>280</v>
      </c>
      <c r="AN5076" t="s">
        <v>280</v>
      </c>
      <c r="AO5076" s="5">
        <v>43275</v>
      </c>
      <c r="AP5076" s="5">
        <v>43275</v>
      </c>
      <c r="AQ5076" s="5">
        <v>2</v>
      </c>
      <c r="AR5076" t="s">
        <v>83</v>
      </c>
      <c r="AS5076" t="s">
        <v>84</v>
      </c>
      <c r="AT5076" t="s">
        <v>85</v>
      </c>
      <c r="AU5076" t="s">
        <v>86</v>
      </c>
      <c r="AV5076" t="s">
        <v>104</v>
      </c>
      <c r="AW5076">
        <v>10836845</v>
      </c>
      <c r="AX5076" s="5">
        <v>43256</v>
      </c>
      <c r="AY5076" t="s">
        <v>88</v>
      </c>
      <c r="AZ5076" t="s">
        <v>89</v>
      </c>
      <c r="BA5076" t="s">
        <v>503</v>
      </c>
      <c r="BB5076" t="s">
        <v>83</v>
      </c>
      <c r="BC5076" t="s">
        <v>84</v>
      </c>
      <c r="BD5076" t="s">
        <v>85</v>
      </c>
      <c r="BE5076" t="s">
        <v>86</v>
      </c>
      <c r="BF5076" s="5">
        <v>43257</v>
      </c>
      <c r="BG5076" s="9">
        <f>Tabla1[[#This Row],[FEC_ACTUALIZACION_ONYX_HIJA]]-Tabla1[[#This Row],[FECHA_CREACION_OT_HIJA]]</f>
        <v>1</v>
      </c>
    </row>
    <row r="5077" spans="1:59" x14ac:dyDescent="0.25">
      <c r="A5077">
        <v>11211689</v>
      </c>
      <c r="B5077" t="s">
        <v>1881</v>
      </c>
      <c r="C5077" t="s">
        <v>1882</v>
      </c>
      <c r="D5077" t="s">
        <v>61</v>
      </c>
      <c r="E5077" t="s">
        <v>62</v>
      </c>
      <c r="F5077" t="s">
        <v>125</v>
      </c>
      <c r="G5077" t="s">
        <v>126</v>
      </c>
      <c r="H5077" t="s">
        <v>127</v>
      </c>
      <c r="I5077" t="s">
        <v>1316</v>
      </c>
      <c r="J5077" t="s">
        <v>67</v>
      </c>
      <c r="K5077" t="s">
        <v>763</v>
      </c>
      <c r="L5077" t="s">
        <v>794</v>
      </c>
      <c r="M5077" t="s">
        <v>615</v>
      </c>
      <c r="N5077" t="s">
        <v>2778</v>
      </c>
      <c r="O5077" t="s">
        <v>2779</v>
      </c>
      <c r="P5077" t="s">
        <v>714</v>
      </c>
      <c r="Q5077">
        <v>10819879</v>
      </c>
      <c r="R5077" t="s">
        <v>74</v>
      </c>
      <c r="S5077" t="s">
        <v>75</v>
      </c>
      <c r="T5077" t="s">
        <v>76</v>
      </c>
      <c r="U5077" s="5">
        <v>43251</v>
      </c>
      <c r="V5077" s="6">
        <v>14.474253665123458</v>
      </c>
      <c r="W5077" t="s">
        <v>95</v>
      </c>
      <c r="X5077">
        <v>14.474253665123456</v>
      </c>
      <c r="Y5077">
        <v>2018</v>
      </c>
      <c r="Z5077" t="s">
        <v>78</v>
      </c>
      <c r="AA5077" s="5">
        <v>43251</v>
      </c>
      <c r="AB5077" t="s">
        <v>615</v>
      </c>
      <c r="AC5077" t="s">
        <v>79</v>
      </c>
      <c r="AD5077" t="s">
        <v>615</v>
      </c>
      <c r="AE5077">
        <v>0</v>
      </c>
      <c r="AF5077">
        <v>1461.9522999999999</v>
      </c>
      <c r="AG5077">
        <v>0</v>
      </c>
      <c r="AH5077">
        <v>4168640</v>
      </c>
      <c r="AI5077">
        <v>0</v>
      </c>
      <c r="AJ5077" t="s">
        <v>2780</v>
      </c>
      <c r="AK5077" t="s">
        <v>2781</v>
      </c>
      <c r="AL5077" t="s">
        <v>280</v>
      </c>
      <c r="AN5077" t="s">
        <v>280</v>
      </c>
      <c r="AO5077" s="5">
        <v>43275</v>
      </c>
      <c r="AP5077" s="5">
        <v>43275</v>
      </c>
      <c r="AQ5077" s="5">
        <v>2</v>
      </c>
      <c r="AR5077" t="s">
        <v>83</v>
      </c>
      <c r="AS5077" t="s">
        <v>84</v>
      </c>
      <c r="AT5077" t="s">
        <v>85</v>
      </c>
      <c r="AU5077" t="s">
        <v>86</v>
      </c>
      <c r="AV5077" t="s">
        <v>108</v>
      </c>
      <c r="AW5077">
        <v>10844190</v>
      </c>
      <c r="AX5077" s="5">
        <v>43258</v>
      </c>
      <c r="AY5077" t="s">
        <v>88</v>
      </c>
      <c r="AZ5077" t="s">
        <v>95</v>
      </c>
      <c r="BA5077" t="s">
        <v>110</v>
      </c>
      <c r="BB5077" t="s">
        <v>83</v>
      </c>
      <c r="BC5077" t="s">
        <v>84</v>
      </c>
      <c r="BD5077" t="s">
        <v>85</v>
      </c>
      <c r="BE5077" t="s">
        <v>86</v>
      </c>
      <c r="BF5077" s="5">
        <v>43258</v>
      </c>
      <c r="BG5077" s="9">
        <f>Tabla1[[#This Row],[FEC_ACTUALIZACION_ONYX_HIJA]]-Tabla1[[#This Row],[FECHA_CREACION_OT_HIJA]]</f>
        <v>0</v>
      </c>
    </row>
    <row r="5078" spans="1:59" x14ac:dyDescent="0.25">
      <c r="A5078">
        <v>11211689</v>
      </c>
      <c r="B5078" t="s">
        <v>1881</v>
      </c>
      <c r="C5078" t="s">
        <v>1882</v>
      </c>
      <c r="D5078" t="s">
        <v>61</v>
      </c>
      <c r="E5078" t="s">
        <v>62</v>
      </c>
      <c r="F5078" t="s">
        <v>125</v>
      </c>
      <c r="G5078" t="s">
        <v>126</v>
      </c>
      <c r="H5078" t="s">
        <v>127</v>
      </c>
      <c r="I5078" t="s">
        <v>1316</v>
      </c>
      <c r="J5078" t="s">
        <v>67</v>
      </c>
      <c r="K5078" t="s">
        <v>763</v>
      </c>
      <c r="L5078" t="s">
        <v>794</v>
      </c>
      <c r="M5078" t="s">
        <v>615</v>
      </c>
      <c r="N5078" t="s">
        <v>2778</v>
      </c>
      <c r="O5078" t="s">
        <v>2779</v>
      </c>
      <c r="P5078" t="s">
        <v>714</v>
      </c>
      <c r="Q5078">
        <v>10819879</v>
      </c>
      <c r="R5078" t="s">
        <v>74</v>
      </c>
      <c r="S5078" t="s">
        <v>75</v>
      </c>
      <c r="T5078" t="s">
        <v>76</v>
      </c>
      <c r="U5078" s="5">
        <v>43251</v>
      </c>
      <c r="V5078" s="6">
        <v>14.474253665123458</v>
      </c>
      <c r="W5078" t="s">
        <v>95</v>
      </c>
      <c r="X5078">
        <v>14.474253665123456</v>
      </c>
      <c r="Y5078">
        <v>2018</v>
      </c>
      <c r="Z5078" t="s">
        <v>78</v>
      </c>
      <c r="AA5078" s="5">
        <v>43251</v>
      </c>
      <c r="AB5078" t="s">
        <v>615</v>
      </c>
      <c r="AC5078" t="s">
        <v>79</v>
      </c>
      <c r="AD5078" t="s">
        <v>615</v>
      </c>
      <c r="AE5078">
        <v>0</v>
      </c>
      <c r="AF5078">
        <v>1461.9522999999999</v>
      </c>
      <c r="AG5078">
        <v>0</v>
      </c>
      <c r="AH5078">
        <v>4168640</v>
      </c>
      <c r="AI5078">
        <v>0</v>
      </c>
      <c r="AJ5078" t="s">
        <v>2780</v>
      </c>
      <c r="AK5078" t="s">
        <v>2781</v>
      </c>
      <c r="AL5078" t="s">
        <v>280</v>
      </c>
      <c r="AN5078" t="s">
        <v>280</v>
      </c>
      <c r="AO5078" s="5">
        <v>43275</v>
      </c>
      <c r="AP5078" s="5">
        <v>43275</v>
      </c>
      <c r="AQ5078" s="5">
        <v>2</v>
      </c>
      <c r="AR5078" t="s">
        <v>83</v>
      </c>
      <c r="AS5078" t="s">
        <v>84</v>
      </c>
      <c r="AT5078" t="s">
        <v>85</v>
      </c>
      <c r="AU5078" t="s">
        <v>86</v>
      </c>
      <c r="AV5078" t="s">
        <v>238</v>
      </c>
      <c r="AW5078">
        <v>10819948</v>
      </c>
      <c r="AX5078" s="5">
        <v>43251</v>
      </c>
      <c r="AY5078" t="s">
        <v>88</v>
      </c>
      <c r="AZ5078" t="s">
        <v>92</v>
      </c>
      <c r="BA5078" t="s">
        <v>615</v>
      </c>
      <c r="BB5078" t="s">
        <v>83</v>
      </c>
      <c r="BC5078" t="s">
        <v>84</v>
      </c>
      <c r="BD5078" t="s">
        <v>85</v>
      </c>
      <c r="BE5078" t="s">
        <v>86</v>
      </c>
      <c r="BF5078" s="5">
        <v>43256</v>
      </c>
      <c r="BG5078" s="9">
        <f>Tabla1[[#This Row],[FEC_ACTUALIZACION_ONYX_HIJA]]-Tabla1[[#This Row],[FECHA_CREACION_OT_HIJA]]</f>
        <v>5</v>
      </c>
    </row>
    <row r="5079" spans="1:59" x14ac:dyDescent="0.25">
      <c r="A5079">
        <v>11211689</v>
      </c>
      <c r="B5079" t="s">
        <v>1881</v>
      </c>
      <c r="C5079" t="s">
        <v>1882</v>
      </c>
      <c r="D5079" t="s">
        <v>61</v>
      </c>
      <c r="E5079" t="s">
        <v>62</v>
      </c>
      <c r="F5079" t="s">
        <v>125</v>
      </c>
      <c r="G5079" t="s">
        <v>126</v>
      </c>
      <c r="H5079" t="s">
        <v>127</v>
      </c>
      <c r="I5079" t="s">
        <v>1316</v>
      </c>
      <c r="J5079" t="s">
        <v>67</v>
      </c>
      <c r="K5079" t="s">
        <v>763</v>
      </c>
      <c r="L5079" t="s">
        <v>794</v>
      </c>
      <c r="M5079" t="s">
        <v>615</v>
      </c>
      <c r="N5079" t="s">
        <v>2778</v>
      </c>
      <c r="O5079" t="s">
        <v>2779</v>
      </c>
      <c r="P5079" t="s">
        <v>714</v>
      </c>
      <c r="Q5079">
        <v>10819879</v>
      </c>
      <c r="R5079" t="s">
        <v>74</v>
      </c>
      <c r="S5079" t="s">
        <v>75</v>
      </c>
      <c r="T5079" t="s">
        <v>76</v>
      </c>
      <c r="U5079" s="5">
        <v>43251</v>
      </c>
      <c r="V5079" s="6">
        <v>14.474253665123458</v>
      </c>
      <c r="W5079" t="s">
        <v>95</v>
      </c>
      <c r="X5079">
        <v>14.474253665123456</v>
      </c>
      <c r="Y5079">
        <v>2018</v>
      </c>
      <c r="Z5079" t="s">
        <v>78</v>
      </c>
      <c r="AA5079" s="5">
        <v>43251</v>
      </c>
      <c r="AB5079" t="s">
        <v>615</v>
      </c>
      <c r="AC5079" t="s">
        <v>79</v>
      </c>
      <c r="AD5079" t="s">
        <v>615</v>
      </c>
      <c r="AE5079">
        <v>0</v>
      </c>
      <c r="AF5079">
        <v>1461.9522999999999</v>
      </c>
      <c r="AG5079">
        <v>0</v>
      </c>
      <c r="AH5079">
        <v>4168640</v>
      </c>
      <c r="AI5079">
        <v>0</v>
      </c>
      <c r="AJ5079" t="s">
        <v>2780</v>
      </c>
      <c r="AK5079" t="s">
        <v>2781</v>
      </c>
      <c r="AL5079" t="s">
        <v>280</v>
      </c>
      <c r="AN5079" t="s">
        <v>280</v>
      </c>
      <c r="AO5079" s="5">
        <v>43275</v>
      </c>
      <c r="AP5079" s="5">
        <v>43275</v>
      </c>
      <c r="AQ5079" s="5">
        <v>2</v>
      </c>
      <c r="AR5079" t="s">
        <v>83</v>
      </c>
      <c r="AS5079" t="s">
        <v>84</v>
      </c>
      <c r="AT5079" t="s">
        <v>85</v>
      </c>
      <c r="AU5079" t="s">
        <v>86</v>
      </c>
      <c r="AV5079" t="s">
        <v>239</v>
      </c>
      <c r="AW5079">
        <v>10836843</v>
      </c>
      <c r="AX5079" s="5">
        <v>43256</v>
      </c>
      <c r="AY5079" t="s">
        <v>88</v>
      </c>
      <c r="AZ5079" t="s">
        <v>89</v>
      </c>
      <c r="BA5079" t="s">
        <v>298</v>
      </c>
      <c r="BB5079" t="s">
        <v>83</v>
      </c>
      <c r="BC5079" t="s">
        <v>84</v>
      </c>
      <c r="BD5079" t="s">
        <v>85</v>
      </c>
      <c r="BE5079" t="s">
        <v>86</v>
      </c>
      <c r="BF5079" s="5">
        <v>43257</v>
      </c>
      <c r="BG5079" s="9">
        <f>Tabla1[[#This Row],[FEC_ACTUALIZACION_ONYX_HIJA]]-Tabla1[[#This Row],[FECHA_CREACION_OT_HIJA]]</f>
        <v>1</v>
      </c>
    </row>
    <row r="5080" spans="1:59" x14ac:dyDescent="0.25">
      <c r="A5080">
        <v>11211689</v>
      </c>
      <c r="B5080" t="s">
        <v>1881</v>
      </c>
      <c r="C5080" t="s">
        <v>1882</v>
      </c>
      <c r="D5080" t="s">
        <v>61</v>
      </c>
      <c r="E5080" t="s">
        <v>62</v>
      </c>
      <c r="F5080" t="s">
        <v>125</v>
      </c>
      <c r="G5080" t="s">
        <v>126</v>
      </c>
      <c r="H5080" t="s">
        <v>127</v>
      </c>
      <c r="I5080" t="s">
        <v>1316</v>
      </c>
      <c r="J5080" t="s">
        <v>67</v>
      </c>
      <c r="K5080" t="s">
        <v>763</v>
      </c>
      <c r="L5080" t="s">
        <v>794</v>
      </c>
      <c r="M5080" t="s">
        <v>615</v>
      </c>
      <c r="N5080" t="s">
        <v>2778</v>
      </c>
      <c r="O5080" t="s">
        <v>2779</v>
      </c>
      <c r="P5080" t="s">
        <v>714</v>
      </c>
      <c r="Q5080">
        <v>10819879</v>
      </c>
      <c r="R5080" t="s">
        <v>74</v>
      </c>
      <c r="S5080" t="s">
        <v>75</v>
      </c>
      <c r="T5080" t="s">
        <v>76</v>
      </c>
      <c r="U5080" s="5">
        <v>43251</v>
      </c>
      <c r="V5080" s="6">
        <v>14.474253665123458</v>
      </c>
      <c r="W5080" t="s">
        <v>95</v>
      </c>
      <c r="X5080">
        <v>14.474253665123456</v>
      </c>
      <c r="Y5080">
        <v>2018</v>
      </c>
      <c r="Z5080" t="s">
        <v>78</v>
      </c>
      <c r="AA5080" s="5">
        <v>43251</v>
      </c>
      <c r="AB5080" t="s">
        <v>615</v>
      </c>
      <c r="AC5080" t="s">
        <v>79</v>
      </c>
      <c r="AD5080" t="s">
        <v>615</v>
      </c>
      <c r="AE5080">
        <v>0</v>
      </c>
      <c r="AF5080">
        <v>1461.9522999999999</v>
      </c>
      <c r="AG5080">
        <v>0</v>
      </c>
      <c r="AH5080">
        <v>4168640</v>
      </c>
      <c r="AI5080">
        <v>0</v>
      </c>
      <c r="AJ5080" t="s">
        <v>2780</v>
      </c>
      <c r="AK5080" t="s">
        <v>2781</v>
      </c>
      <c r="AL5080" t="s">
        <v>280</v>
      </c>
      <c r="AN5080" t="s">
        <v>280</v>
      </c>
      <c r="AO5080" s="5">
        <v>43275</v>
      </c>
      <c r="AP5080" s="5">
        <v>43275</v>
      </c>
      <c r="AQ5080" s="5">
        <v>2</v>
      </c>
      <c r="AR5080" t="s">
        <v>83</v>
      </c>
      <c r="AS5080" t="s">
        <v>84</v>
      </c>
      <c r="AT5080" t="s">
        <v>85</v>
      </c>
      <c r="AU5080" t="s">
        <v>86</v>
      </c>
      <c r="AV5080" t="s">
        <v>256</v>
      </c>
      <c r="AW5080">
        <v>10848764</v>
      </c>
      <c r="AX5080" s="5">
        <v>43259</v>
      </c>
      <c r="AY5080" t="s">
        <v>88</v>
      </c>
      <c r="AZ5080" t="s">
        <v>92</v>
      </c>
      <c r="BA5080" t="s">
        <v>181</v>
      </c>
      <c r="BB5080" t="s">
        <v>83</v>
      </c>
      <c r="BC5080" t="s">
        <v>84</v>
      </c>
      <c r="BD5080" t="s">
        <v>85</v>
      </c>
      <c r="BE5080" t="s">
        <v>86</v>
      </c>
      <c r="BF5080" s="5">
        <v>43259</v>
      </c>
      <c r="BG5080" s="9">
        <f>Tabla1[[#This Row],[FEC_ACTUALIZACION_ONYX_HIJA]]-Tabla1[[#This Row],[FECHA_CREACION_OT_HIJA]]</f>
        <v>0</v>
      </c>
    </row>
    <row r="5081" spans="1:59" x14ac:dyDescent="0.25">
      <c r="A5081">
        <v>11211689</v>
      </c>
      <c r="B5081" t="s">
        <v>1881</v>
      </c>
      <c r="C5081" t="s">
        <v>1882</v>
      </c>
      <c r="D5081" t="s">
        <v>61</v>
      </c>
      <c r="E5081" t="s">
        <v>62</v>
      </c>
      <c r="F5081" t="s">
        <v>125</v>
      </c>
      <c r="G5081" t="s">
        <v>126</v>
      </c>
      <c r="H5081" t="s">
        <v>127</v>
      </c>
      <c r="I5081" t="s">
        <v>1316</v>
      </c>
      <c r="J5081" t="s">
        <v>67</v>
      </c>
      <c r="K5081" t="s">
        <v>763</v>
      </c>
      <c r="L5081" t="s">
        <v>794</v>
      </c>
      <c r="M5081" t="s">
        <v>615</v>
      </c>
      <c r="N5081" t="s">
        <v>2778</v>
      </c>
      <c r="O5081" t="s">
        <v>2779</v>
      </c>
      <c r="P5081" t="s">
        <v>714</v>
      </c>
      <c r="Q5081">
        <v>10819879</v>
      </c>
      <c r="R5081" t="s">
        <v>74</v>
      </c>
      <c r="S5081" t="s">
        <v>75</v>
      </c>
      <c r="T5081" t="s">
        <v>76</v>
      </c>
      <c r="U5081" s="5">
        <v>43251</v>
      </c>
      <c r="V5081" s="6">
        <v>14.474253665123458</v>
      </c>
      <c r="W5081" t="s">
        <v>95</v>
      </c>
      <c r="X5081">
        <v>14.474253665123456</v>
      </c>
      <c r="Y5081">
        <v>2018</v>
      </c>
      <c r="Z5081" t="s">
        <v>78</v>
      </c>
      <c r="AA5081" s="5">
        <v>43251</v>
      </c>
      <c r="AB5081" t="s">
        <v>615</v>
      </c>
      <c r="AC5081" t="s">
        <v>79</v>
      </c>
      <c r="AD5081" t="s">
        <v>615</v>
      </c>
      <c r="AE5081">
        <v>0</v>
      </c>
      <c r="AF5081">
        <v>1461.9522999999999</v>
      </c>
      <c r="AG5081">
        <v>0</v>
      </c>
      <c r="AH5081">
        <v>4168640</v>
      </c>
      <c r="AI5081">
        <v>0</v>
      </c>
      <c r="AJ5081" t="s">
        <v>2780</v>
      </c>
      <c r="AK5081" t="s">
        <v>2781</v>
      </c>
      <c r="AL5081" t="s">
        <v>280</v>
      </c>
      <c r="AN5081" t="s">
        <v>280</v>
      </c>
      <c r="AO5081" s="5">
        <v>43275</v>
      </c>
      <c r="AP5081" s="5">
        <v>43275</v>
      </c>
      <c r="AQ5081" s="5">
        <v>2</v>
      </c>
      <c r="AR5081" t="s">
        <v>83</v>
      </c>
      <c r="AS5081" t="s">
        <v>84</v>
      </c>
      <c r="AT5081" t="s">
        <v>85</v>
      </c>
      <c r="AU5081" t="s">
        <v>86</v>
      </c>
      <c r="AV5081" t="s">
        <v>116</v>
      </c>
      <c r="AW5081">
        <v>10850820</v>
      </c>
      <c r="AX5081" s="5">
        <v>43259</v>
      </c>
      <c r="AY5081" t="s">
        <v>88</v>
      </c>
      <c r="AZ5081" t="s">
        <v>89</v>
      </c>
      <c r="BA5081" t="s">
        <v>316</v>
      </c>
      <c r="BB5081" t="s">
        <v>83</v>
      </c>
      <c r="BC5081" t="s">
        <v>84</v>
      </c>
      <c r="BD5081" t="s">
        <v>85</v>
      </c>
      <c r="BE5081" t="s">
        <v>86</v>
      </c>
      <c r="BF5081" s="5">
        <v>43263</v>
      </c>
      <c r="BG5081" s="9">
        <f>Tabla1[[#This Row],[FEC_ACTUALIZACION_ONYX_HIJA]]-Tabla1[[#This Row],[FECHA_CREACION_OT_HIJA]]</f>
        <v>4</v>
      </c>
    </row>
    <row r="5082" spans="1:59" x14ac:dyDescent="0.25">
      <c r="A5082">
        <v>11212005</v>
      </c>
      <c r="B5082" t="s">
        <v>2782</v>
      </c>
      <c r="C5082" t="s">
        <v>2783</v>
      </c>
      <c r="D5082" t="s">
        <v>61</v>
      </c>
      <c r="E5082" t="s">
        <v>302</v>
      </c>
      <c r="F5082" t="s">
        <v>125</v>
      </c>
      <c r="G5082" t="s">
        <v>303</v>
      </c>
      <c r="H5082" t="s">
        <v>1325</v>
      </c>
      <c r="I5082" t="s">
        <v>1326</v>
      </c>
      <c r="J5082" t="s">
        <v>67</v>
      </c>
      <c r="K5082" t="s">
        <v>763</v>
      </c>
      <c r="L5082" t="s">
        <v>219</v>
      </c>
      <c r="M5082" t="s">
        <v>220</v>
      </c>
      <c r="N5082" t="s">
        <v>2784</v>
      </c>
      <c r="O5082" t="s">
        <v>118</v>
      </c>
      <c r="P5082" t="s">
        <v>133</v>
      </c>
      <c r="Q5082">
        <v>10734307</v>
      </c>
      <c r="R5082" t="s">
        <v>345</v>
      </c>
      <c r="S5082" t="s">
        <v>345</v>
      </c>
      <c r="T5082" t="s">
        <v>273</v>
      </c>
      <c r="U5082" s="5">
        <v>43230</v>
      </c>
      <c r="V5082" s="6">
        <v>35.468732561728395</v>
      </c>
      <c r="W5082" t="s">
        <v>136</v>
      </c>
      <c r="X5082">
        <v>27.513645717592592</v>
      </c>
      <c r="Y5082">
        <v>2018</v>
      </c>
      <c r="Z5082" t="s">
        <v>78</v>
      </c>
      <c r="AA5082" s="5">
        <v>43238</v>
      </c>
      <c r="AB5082" t="s">
        <v>220</v>
      </c>
      <c r="AC5082" t="s">
        <v>79</v>
      </c>
      <c r="AD5082" t="s">
        <v>220</v>
      </c>
      <c r="AE5082">
        <v>0</v>
      </c>
      <c r="AF5082">
        <v>21.755199999999999</v>
      </c>
      <c r="AG5082">
        <v>0</v>
      </c>
      <c r="AH5082">
        <v>60000</v>
      </c>
      <c r="AI5082">
        <v>0</v>
      </c>
      <c r="AJ5082" t="s">
        <v>2785</v>
      </c>
      <c r="AL5082" t="s">
        <v>82</v>
      </c>
      <c r="AM5082" t="s">
        <v>2786</v>
      </c>
      <c r="AN5082" t="s">
        <v>82</v>
      </c>
      <c r="AO5082" s="5">
        <v>43266</v>
      </c>
      <c r="AP5082" s="5">
        <v>43266</v>
      </c>
      <c r="AQ5082" s="5">
        <v>2</v>
      </c>
      <c r="AR5082" t="s">
        <v>206</v>
      </c>
      <c r="AS5082" t="s">
        <v>207</v>
      </c>
      <c r="AT5082" t="s">
        <v>208</v>
      </c>
      <c r="AU5082" t="s">
        <v>209</v>
      </c>
      <c r="AV5082" t="s">
        <v>91</v>
      </c>
      <c r="AW5082">
        <v>10736762</v>
      </c>
      <c r="AX5082" s="5">
        <v>43231</v>
      </c>
      <c r="AY5082" t="s">
        <v>88</v>
      </c>
      <c r="AZ5082" t="s">
        <v>153</v>
      </c>
      <c r="BA5082" t="s">
        <v>90</v>
      </c>
      <c r="BB5082" t="s">
        <v>206</v>
      </c>
      <c r="BC5082" t="s">
        <v>207</v>
      </c>
      <c r="BD5082" t="s">
        <v>208</v>
      </c>
      <c r="BE5082" t="s">
        <v>209</v>
      </c>
      <c r="BF5082" s="5">
        <v>43231</v>
      </c>
      <c r="BG5082" s="9">
        <f>Tabla1[[#This Row],[FEC_ACTUALIZACION_ONYX_HIJA]]-Tabla1[[#This Row],[FECHA_CREACION_OT_HIJA]]</f>
        <v>0</v>
      </c>
    </row>
    <row r="5083" spans="1:59" x14ac:dyDescent="0.25">
      <c r="A5083">
        <v>11212005</v>
      </c>
      <c r="B5083" t="s">
        <v>2782</v>
      </c>
      <c r="C5083" t="s">
        <v>2783</v>
      </c>
      <c r="D5083" t="s">
        <v>61</v>
      </c>
      <c r="E5083" t="s">
        <v>302</v>
      </c>
      <c r="F5083" t="s">
        <v>125</v>
      </c>
      <c r="G5083" t="s">
        <v>303</v>
      </c>
      <c r="H5083" t="s">
        <v>1325</v>
      </c>
      <c r="I5083" t="s">
        <v>1326</v>
      </c>
      <c r="J5083" t="s">
        <v>67</v>
      </c>
      <c r="K5083" t="s">
        <v>763</v>
      </c>
      <c r="L5083" t="s">
        <v>219</v>
      </c>
      <c r="M5083" t="s">
        <v>220</v>
      </c>
      <c r="N5083" t="s">
        <v>2784</v>
      </c>
      <c r="O5083" t="s">
        <v>118</v>
      </c>
      <c r="P5083" t="s">
        <v>133</v>
      </c>
      <c r="Q5083">
        <v>10734307</v>
      </c>
      <c r="R5083" t="s">
        <v>345</v>
      </c>
      <c r="S5083" t="s">
        <v>345</v>
      </c>
      <c r="T5083" t="s">
        <v>273</v>
      </c>
      <c r="U5083" s="5">
        <v>43230</v>
      </c>
      <c r="V5083" s="6">
        <v>35.468732561728395</v>
      </c>
      <c r="W5083" t="s">
        <v>136</v>
      </c>
      <c r="X5083">
        <v>27.513645717592592</v>
      </c>
      <c r="Y5083">
        <v>2018</v>
      </c>
      <c r="Z5083" t="s">
        <v>78</v>
      </c>
      <c r="AA5083" s="5">
        <v>43238</v>
      </c>
      <c r="AB5083" t="s">
        <v>220</v>
      </c>
      <c r="AC5083" t="s">
        <v>79</v>
      </c>
      <c r="AD5083" t="s">
        <v>220</v>
      </c>
      <c r="AE5083">
        <v>0</v>
      </c>
      <c r="AF5083">
        <v>21.755199999999999</v>
      </c>
      <c r="AG5083">
        <v>0</v>
      </c>
      <c r="AH5083">
        <v>60000</v>
      </c>
      <c r="AI5083">
        <v>0</v>
      </c>
      <c r="AJ5083" t="s">
        <v>2785</v>
      </c>
      <c r="AL5083" t="s">
        <v>82</v>
      </c>
      <c r="AM5083" t="s">
        <v>2786</v>
      </c>
      <c r="AN5083" t="s">
        <v>82</v>
      </c>
      <c r="AO5083" s="5">
        <v>43266</v>
      </c>
      <c r="AP5083" s="5">
        <v>43266</v>
      </c>
      <c r="AQ5083" s="5">
        <v>2</v>
      </c>
      <c r="AR5083" t="s">
        <v>206</v>
      </c>
      <c r="AS5083" t="s">
        <v>207</v>
      </c>
      <c r="AT5083" t="s">
        <v>208</v>
      </c>
      <c r="AU5083" t="s">
        <v>209</v>
      </c>
      <c r="AV5083" t="s">
        <v>94</v>
      </c>
      <c r="AW5083">
        <v>10736767</v>
      </c>
      <c r="AX5083" s="5">
        <v>43231</v>
      </c>
      <c r="AY5083" t="s">
        <v>88</v>
      </c>
      <c r="AZ5083" t="s">
        <v>95</v>
      </c>
      <c r="BA5083" t="s">
        <v>96</v>
      </c>
      <c r="BB5083" t="s">
        <v>206</v>
      </c>
      <c r="BC5083" t="s">
        <v>207</v>
      </c>
      <c r="BD5083" t="s">
        <v>208</v>
      </c>
      <c r="BE5083" t="s">
        <v>209</v>
      </c>
      <c r="BF5083" s="5">
        <v>43231</v>
      </c>
      <c r="BG5083" s="9">
        <f>Tabla1[[#This Row],[FEC_ACTUALIZACION_ONYX_HIJA]]-Tabla1[[#This Row],[FECHA_CREACION_OT_HIJA]]</f>
        <v>0</v>
      </c>
    </row>
    <row r="5084" spans="1:59" x14ac:dyDescent="0.25">
      <c r="A5084">
        <v>11212005</v>
      </c>
      <c r="B5084" t="s">
        <v>2782</v>
      </c>
      <c r="C5084" t="s">
        <v>2783</v>
      </c>
      <c r="D5084" t="s">
        <v>61</v>
      </c>
      <c r="E5084" t="s">
        <v>302</v>
      </c>
      <c r="F5084" t="s">
        <v>125</v>
      </c>
      <c r="G5084" t="s">
        <v>303</v>
      </c>
      <c r="H5084" t="s">
        <v>1325</v>
      </c>
      <c r="I5084" t="s">
        <v>1326</v>
      </c>
      <c r="J5084" t="s">
        <v>67</v>
      </c>
      <c r="K5084" t="s">
        <v>763</v>
      </c>
      <c r="L5084" t="s">
        <v>219</v>
      </c>
      <c r="M5084" t="s">
        <v>220</v>
      </c>
      <c r="N5084" t="s">
        <v>2784</v>
      </c>
      <c r="O5084" t="s">
        <v>118</v>
      </c>
      <c r="P5084" t="s">
        <v>133</v>
      </c>
      <c r="Q5084">
        <v>10734307</v>
      </c>
      <c r="R5084" t="s">
        <v>345</v>
      </c>
      <c r="S5084" t="s">
        <v>345</v>
      </c>
      <c r="T5084" t="s">
        <v>273</v>
      </c>
      <c r="U5084" s="5">
        <v>43230</v>
      </c>
      <c r="V5084" s="6">
        <v>35.468732561728395</v>
      </c>
      <c r="W5084" t="s">
        <v>136</v>
      </c>
      <c r="X5084">
        <v>27.513645717592592</v>
      </c>
      <c r="Y5084">
        <v>2018</v>
      </c>
      <c r="Z5084" t="s">
        <v>78</v>
      </c>
      <c r="AA5084" s="5">
        <v>43238</v>
      </c>
      <c r="AB5084" t="s">
        <v>220</v>
      </c>
      <c r="AC5084" t="s">
        <v>79</v>
      </c>
      <c r="AD5084" t="s">
        <v>220</v>
      </c>
      <c r="AE5084">
        <v>0</v>
      </c>
      <c r="AF5084">
        <v>21.755199999999999</v>
      </c>
      <c r="AG5084">
        <v>0</v>
      </c>
      <c r="AH5084">
        <v>60000</v>
      </c>
      <c r="AI5084">
        <v>0</v>
      </c>
      <c r="AJ5084" t="s">
        <v>2785</v>
      </c>
      <c r="AL5084" t="s">
        <v>82</v>
      </c>
      <c r="AM5084" t="s">
        <v>2786</v>
      </c>
      <c r="AN5084" t="s">
        <v>82</v>
      </c>
      <c r="AO5084" s="5">
        <v>43266</v>
      </c>
      <c r="AP5084" s="5">
        <v>43266</v>
      </c>
      <c r="AQ5084" s="5">
        <v>2</v>
      </c>
      <c r="AR5084" t="s">
        <v>206</v>
      </c>
      <c r="AS5084" t="s">
        <v>207</v>
      </c>
      <c r="AT5084" t="s">
        <v>208</v>
      </c>
      <c r="AU5084" t="s">
        <v>209</v>
      </c>
      <c r="AV5084" t="s">
        <v>97</v>
      </c>
      <c r="AW5084">
        <v>10734640</v>
      </c>
      <c r="AX5084" s="5">
        <v>43230</v>
      </c>
      <c r="AY5084" t="s">
        <v>88</v>
      </c>
      <c r="AZ5084" t="s">
        <v>89</v>
      </c>
      <c r="BA5084" t="s">
        <v>90</v>
      </c>
      <c r="BB5084" t="s">
        <v>206</v>
      </c>
      <c r="BC5084" t="s">
        <v>207</v>
      </c>
      <c r="BD5084" t="s">
        <v>208</v>
      </c>
      <c r="BE5084" t="s">
        <v>209</v>
      </c>
      <c r="BF5084" s="5">
        <v>43238</v>
      </c>
      <c r="BG5084" s="9">
        <f>Tabla1[[#This Row],[FEC_ACTUALIZACION_ONYX_HIJA]]-Tabla1[[#This Row],[FECHA_CREACION_OT_HIJA]]</f>
        <v>8</v>
      </c>
    </row>
    <row r="5085" spans="1:59" x14ac:dyDescent="0.25">
      <c r="A5085">
        <v>11212005</v>
      </c>
      <c r="B5085" t="s">
        <v>2782</v>
      </c>
      <c r="C5085" t="s">
        <v>2783</v>
      </c>
      <c r="D5085" t="s">
        <v>61</v>
      </c>
      <c r="E5085" t="s">
        <v>302</v>
      </c>
      <c r="F5085" t="s">
        <v>125</v>
      </c>
      <c r="G5085" t="s">
        <v>303</v>
      </c>
      <c r="H5085" t="s">
        <v>1325</v>
      </c>
      <c r="I5085" t="s">
        <v>1326</v>
      </c>
      <c r="J5085" t="s">
        <v>67</v>
      </c>
      <c r="K5085" t="s">
        <v>763</v>
      </c>
      <c r="L5085" t="s">
        <v>219</v>
      </c>
      <c r="M5085" t="s">
        <v>220</v>
      </c>
      <c r="N5085" t="s">
        <v>2784</v>
      </c>
      <c r="O5085" t="s">
        <v>118</v>
      </c>
      <c r="P5085" t="s">
        <v>133</v>
      </c>
      <c r="Q5085">
        <v>10734307</v>
      </c>
      <c r="R5085" t="s">
        <v>345</v>
      </c>
      <c r="S5085" t="s">
        <v>345</v>
      </c>
      <c r="T5085" t="s">
        <v>273</v>
      </c>
      <c r="U5085" s="5">
        <v>43230</v>
      </c>
      <c r="V5085" s="6">
        <v>35.468732561728395</v>
      </c>
      <c r="W5085" t="s">
        <v>136</v>
      </c>
      <c r="X5085">
        <v>27.513645717592592</v>
      </c>
      <c r="Y5085">
        <v>2018</v>
      </c>
      <c r="Z5085" t="s">
        <v>78</v>
      </c>
      <c r="AA5085" s="5">
        <v>43238</v>
      </c>
      <c r="AB5085" t="s">
        <v>220</v>
      </c>
      <c r="AC5085" t="s">
        <v>79</v>
      </c>
      <c r="AD5085" t="s">
        <v>220</v>
      </c>
      <c r="AE5085">
        <v>0</v>
      </c>
      <c r="AF5085">
        <v>21.755199999999999</v>
      </c>
      <c r="AG5085">
        <v>0</v>
      </c>
      <c r="AH5085">
        <v>60000</v>
      </c>
      <c r="AI5085">
        <v>0</v>
      </c>
      <c r="AJ5085" t="s">
        <v>2785</v>
      </c>
      <c r="AL5085" t="s">
        <v>82</v>
      </c>
      <c r="AM5085" t="s">
        <v>2786</v>
      </c>
      <c r="AN5085" t="s">
        <v>82</v>
      </c>
      <c r="AO5085" s="5">
        <v>43266</v>
      </c>
      <c r="AP5085" s="5">
        <v>43266</v>
      </c>
      <c r="AQ5085" s="5">
        <v>2</v>
      </c>
      <c r="AR5085" t="s">
        <v>206</v>
      </c>
      <c r="AS5085" t="s">
        <v>207</v>
      </c>
      <c r="AT5085" t="s">
        <v>208</v>
      </c>
      <c r="AU5085" t="s">
        <v>209</v>
      </c>
      <c r="AV5085" t="s">
        <v>102</v>
      </c>
      <c r="AW5085">
        <v>10736764</v>
      </c>
      <c r="AX5085" s="5">
        <v>43231</v>
      </c>
      <c r="AY5085" t="s">
        <v>88</v>
      </c>
      <c r="AZ5085" t="s">
        <v>92</v>
      </c>
      <c r="BA5085" t="s">
        <v>142</v>
      </c>
      <c r="BB5085" t="s">
        <v>206</v>
      </c>
      <c r="BC5085" t="s">
        <v>207</v>
      </c>
      <c r="BD5085" t="s">
        <v>208</v>
      </c>
      <c r="BE5085" t="s">
        <v>209</v>
      </c>
      <c r="BF5085" s="5">
        <v>43252</v>
      </c>
      <c r="BG5085" s="9">
        <f>Tabla1[[#This Row],[FEC_ACTUALIZACION_ONYX_HIJA]]-Tabla1[[#This Row],[FECHA_CREACION_OT_HIJA]]</f>
        <v>21</v>
      </c>
    </row>
    <row r="5086" spans="1:59" x14ac:dyDescent="0.25">
      <c r="A5086">
        <v>11212005</v>
      </c>
      <c r="B5086" t="s">
        <v>2782</v>
      </c>
      <c r="C5086" t="s">
        <v>2783</v>
      </c>
      <c r="D5086" t="s">
        <v>61</v>
      </c>
      <c r="E5086" t="s">
        <v>302</v>
      </c>
      <c r="F5086" t="s">
        <v>125</v>
      </c>
      <c r="G5086" t="s">
        <v>303</v>
      </c>
      <c r="H5086" t="s">
        <v>1325</v>
      </c>
      <c r="I5086" t="s">
        <v>1326</v>
      </c>
      <c r="J5086" t="s">
        <v>67</v>
      </c>
      <c r="K5086" t="s">
        <v>763</v>
      </c>
      <c r="L5086" t="s">
        <v>219</v>
      </c>
      <c r="M5086" t="s">
        <v>220</v>
      </c>
      <c r="N5086" t="s">
        <v>2784</v>
      </c>
      <c r="O5086" t="s">
        <v>118</v>
      </c>
      <c r="P5086" t="s">
        <v>133</v>
      </c>
      <c r="Q5086">
        <v>10734307</v>
      </c>
      <c r="R5086" t="s">
        <v>345</v>
      </c>
      <c r="S5086" t="s">
        <v>345</v>
      </c>
      <c r="T5086" t="s">
        <v>273</v>
      </c>
      <c r="U5086" s="5">
        <v>43230</v>
      </c>
      <c r="V5086" s="6">
        <v>35.468732561728395</v>
      </c>
      <c r="W5086" t="s">
        <v>136</v>
      </c>
      <c r="X5086">
        <v>27.513645717592592</v>
      </c>
      <c r="Y5086">
        <v>2018</v>
      </c>
      <c r="Z5086" t="s">
        <v>78</v>
      </c>
      <c r="AA5086" s="5">
        <v>43238</v>
      </c>
      <c r="AB5086" t="s">
        <v>220</v>
      </c>
      <c r="AC5086" t="s">
        <v>79</v>
      </c>
      <c r="AD5086" t="s">
        <v>220</v>
      </c>
      <c r="AE5086">
        <v>0</v>
      </c>
      <c r="AF5086">
        <v>21.755199999999999</v>
      </c>
      <c r="AG5086">
        <v>0</v>
      </c>
      <c r="AH5086">
        <v>60000</v>
      </c>
      <c r="AI5086">
        <v>0</v>
      </c>
      <c r="AJ5086" t="s">
        <v>2785</v>
      </c>
      <c r="AL5086" t="s">
        <v>82</v>
      </c>
      <c r="AM5086" t="s">
        <v>2786</v>
      </c>
      <c r="AN5086" t="s">
        <v>82</v>
      </c>
      <c r="AO5086" s="5">
        <v>43266</v>
      </c>
      <c r="AP5086" s="5">
        <v>43266</v>
      </c>
      <c r="AQ5086" s="5">
        <v>2</v>
      </c>
      <c r="AR5086" t="s">
        <v>206</v>
      </c>
      <c r="AS5086" t="s">
        <v>207</v>
      </c>
      <c r="AT5086" t="s">
        <v>208</v>
      </c>
      <c r="AU5086" t="s">
        <v>209</v>
      </c>
      <c r="AV5086" t="s">
        <v>112</v>
      </c>
      <c r="AW5086">
        <v>10734641</v>
      </c>
      <c r="AX5086" s="5">
        <v>43230</v>
      </c>
      <c r="AY5086" t="s">
        <v>88</v>
      </c>
      <c r="AZ5086" t="s">
        <v>92</v>
      </c>
      <c r="BA5086" t="s">
        <v>220</v>
      </c>
      <c r="BB5086" t="s">
        <v>206</v>
      </c>
      <c r="BC5086" t="s">
        <v>207</v>
      </c>
      <c r="BD5086" t="s">
        <v>208</v>
      </c>
      <c r="BE5086" t="s">
        <v>209</v>
      </c>
      <c r="BF5086" s="5">
        <v>43231</v>
      </c>
      <c r="BG5086" s="9">
        <f>Tabla1[[#This Row],[FEC_ACTUALIZACION_ONYX_HIJA]]-Tabla1[[#This Row],[FECHA_CREACION_OT_HIJA]]</f>
        <v>1</v>
      </c>
    </row>
    <row r="5087" spans="1:59" x14ac:dyDescent="0.25">
      <c r="A5087">
        <v>11212005</v>
      </c>
      <c r="B5087" t="s">
        <v>2782</v>
      </c>
      <c r="C5087" t="s">
        <v>2783</v>
      </c>
      <c r="D5087" t="s">
        <v>61</v>
      </c>
      <c r="E5087" t="s">
        <v>302</v>
      </c>
      <c r="F5087" t="s">
        <v>125</v>
      </c>
      <c r="G5087" t="s">
        <v>303</v>
      </c>
      <c r="H5087" t="s">
        <v>1325</v>
      </c>
      <c r="I5087" t="s">
        <v>1326</v>
      </c>
      <c r="J5087" t="s">
        <v>67</v>
      </c>
      <c r="K5087" t="s">
        <v>763</v>
      </c>
      <c r="L5087" t="s">
        <v>219</v>
      </c>
      <c r="M5087" t="s">
        <v>220</v>
      </c>
      <c r="N5087" t="s">
        <v>2784</v>
      </c>
      <c r="O5087" t="s">
        <v>118</v>
      </c>
      <c r="P5087" t="s">
        <v>133</v>
      </c>
      <c r="Q5087">
        <v>10734307</v>
      </c>
      <c r="R5087" t="s">
        <v>345</v>
      </c>
      <c r="S5087" t="s">
        <v>345</v>
      </c>
      <c r="T5087" t="s">
        <v>273</v>
      </c>
      <c r="U5087" s="5">
        <v>43230</v>
      </c>
      <c r="V5087" s="6">
        <v>35.468732561728395</v>
      </c>
      <c r="W5087" t="s">
        <v>136</v>
      </c>
      <c r="X5087">
        <v>27.513645717592592</v>
      </c>
      <c r="Y5087">
        <v>2018</v>
      </c>
      <c r="Z5087" t="s">
        <v>78</v>
      </c>
      <c r="AA5087" s="5">
        <v>43238</v>
      </c>
      <c r="AB5087" t="s">
        <v>220</v>
      </c>
      <c r="AC5087" t="s">
        <v>79</v>
      </c>
      <c r="AD5087" t="s">
        <v>220</v>
      </c>
      <c r="AE5087">
        <v>0</v>
      </c>
      <c r="AF5087">
        <v>21.755199999999999</v>
      </c>
      <c r="AG5087">
        <v>0</v>
      </c>
      <c r="AH5087">
        <v>60000</v>
      </c>
      <c r="AI5087">
        <v>0</v>
      </c>
      <c r="AJ5087" t="s">
        <v>2785</v>
      </c>
      <c r="AL5087" t="s">
        <v>82</v>
      </c>
      <c r="AM5087" t="s">
        <v>2786</v>
      </c>
      <c r="AN5087" t="s">
        <v>82</v>
      </c>
      <c r="AO5087" s="5">
        <v>43266</v>
      </c>
      <c r="AP5087" s="5">
        <v>43266</v>
      </c>
      <c r="AQ5087" s="5">
        <v>2</v>
      </c>
      <c r="AR5087" t="s">
        <v>206</v>
      </c>
      <c r="AS5087" t="s">
        <v>207</v>
      </c>
      <c r="AT5087" t="s">
        <v>208</v>
      </c>
      <c r="AU5087" t="s">
        <v>209</v>
      </c>
      <c r="AV5087" t="s">
        <v>114</v>
      </c>
      <c r="AW5087">
        <v>10736766</v>
      </c>
      <c r="AX5087" s="5">
        <v>43231</v>
      </c>
      <c r="AY5087" t="s">
        <v>88</v>
      </c>
      <c r="AZ5087" t="s">
        <v>89</v>
      </c>
      <c r="BA5087" t="s">
        <v>512</v>
      </c>
      <c r="BB5087" t="s">
        <v>206</v>
      </c>
      <c r="BC5087" t="s">
        <v>207</v>
      </c>
      <c r="BD5087" t="s">
        <v>208</v>
      </c>
      <c r="BE5087" t="s">
        <v>209</v>
      </c>
      <c r="BF5087" s="5">
        <v>43231</v>
      </c>
      <c r="BG5087" s="9">
        <f>Tabla1[[#This Row],[FEC_ACTUALIZACION_ONYX_HIJA]]-Tabla1[[#This Row],[FECHA_CREACION_OT_HIJA]]</f>
        <v>0</v>
      </c>
    </row>
    <row r="5088" spans="1:59" x14ac:dyDescent="0.25">
      <c r="A5088">
        <v>11212160</v>
      </c>
      <c r="B5088" t="s">
        <v>1906</v>
      </c>
      <c r="C5088" t="s">
        <v>262</v>
      </c>
      <c r="D5088" t="s">
        <v>61</v>
      </c>
      <c r="E5088" t="s">
        <v>302</v>
      </c>
      <c r="F5088" t="s">
        <v>125</v>
      </c>
      <c r="G5088" t="s">
        <v>126</v>
      </c>
      <c r="H5088" t="s">
        <v>127</v>
      </c>
      <c r="I5088" t="s">
        <v>128</v>
      </c>
      <c r="J5088" t="s">
        <v>67</v>
      </c>
      <c r="K5088" t="s">
        <v>772</v>
      </c>
      <c r="L5088" t="s">
        <v>660</v>
      </c>
      <c r="M5088" t="s">
        <v>661</v>
      </c>
      <c r="N5088" t="s">
        <v>2787</v>
      </c>
      <c r="O5088" t="s">
        <v>118</v>
      </c>
      <c r="P5088" t="s">
        <v>454</v>
      </c>
      <c r="Q5088">
        <v>10032025</v>
      </c>
      <c r="R5088" t="s">
        <v>293</v>
      </c>
      <c r="S5088" t="s">
        <v>293</v>
      </c>
      <c r="T5088" t="s">
        <v>135</v>
      </c>
      <c r="U5088" s="5">
        <v>43055</v>
      </c>
      <c r="V5088" s="6">
        <v>210.57054911265433</v>
      </c>
      <c r="W5088" t="s">
        <v>136</v>
      </c>
      <c r="X5088">
        <v>45.310826890432097</v>
      </c>
      <c r="Y5088">
        <v>2018</v>
      </c>
      <c r="Z5088" t="s">
        <v>203</v>
      </c>
      <c r="AA5088" s="5">
        <v>43220</v>
      </c>
      <c r="AB5088" t="s">
        <v>834</v>
      </c>
      <c r="AC5088" t="s">
        <v>276</v>
      </c>
      <c r="AD5088" t="s">
        <v>255</v>
      </c>
      <c r="AE5088">
        <v>20.5014</v>
      </c>
      <c r="AF5088">
        <v>139.05500000000001</v>
      </c>
      <c r="AG5088">
        <v>56542</v>
      </c>
      <c r="AH5088">
        <v>383508</v>
      </c>
      <c r="AI5088">
        <v>0</v>
      </c>
      <c r="AJ5088" t="s">
        <v>2788</v>
      </c>
      <c r="AK5088" t="s">
        <v>2789</v>
      </c>
      <c r="AL5088" t="s">
        <v>82</v>
      </c>
      <c r="AM5088" t="s">
        <v>2790</v>
      </c>
      <c r="AN5088" t="s">
        <v>82</v>
      </c>
      <c r="AO5088" s="5">
        <v>43224</v>
      </c>
      <c r="AP5088" s="5">
        <v>43281</v>
      </c>
      <c r="AQ5088" s="5">
        <v>2</v>
      </c>
      <c r="AR5088" t="s">
        <v>83</v>
      </c>
      <c r="AS5088" t="s">
        <v>84</v>
      </c>
      <c r="AT5088" t="s">
        <v>85</v>
      </c>
      <c r="AU5088" t="s">
        <v>1415</v>
      </c>
      <c r="AV5088" t="s">
        <v>91</v>
      </c>
      <c r="AW5088">
        <v>10517202</v>
      </c>
      <c r="AX5088" s="5">
        <v>43173</v>
      </c>
      <c r="AY5088" t="s">
        <v>88</v>
      </c>
      <c r="AZ5088" t="s">
        <v>153</v>
      </c>
      <c r="BA5088" t="s">
        <v>90</v>
      </c>
      <c r="BB5088" t="s">
        <v>83</v>
      </c>
      <c r="BC5088" t="s">
        <v>84</v>
      </c>
      <c r="BD5088" t="s">
        <v>85</v>
      </c>
      <c r="BE5088" t="s">
        <v>1415</v>
      </c>
      <c r="BF5088" s="5">
        <v>43173</v>
      </c>
      <c r="BG5088" s="9">
        <f>Tabla1[[#This Row],[FEC_ACTUALIZACION_ONYX_HIJA]]-Tabla1[[#This Row],[FECHA_CREACION_OT_HIJA]]</f>
        <v>0</v>
      </c>
    </row>
    <row r="5089" spans="1:59" x14ac:dyDescent="0.25">
      <c r="A5089">
        <v>11212160</v>
      </c>
      <c r="B5089" t="s">
        <v>1906</v>
      </c>
      <c r="C5089" t="s">
        <v>262</v>
      </c>
      <c r="D5089" t="s">
        <v>61</v>
      </c>
      <c r="E5089" t="s">
        <v>302</v>
      </c>
      <c r="F5089" t="s">
        <v>125</v>
      </c>
      <c r="G5089" t="s">
        <v>126</v>
      </c>
      <c r="H5089" t="s">
        <v>127</v>
      </c>
      <c r="I5089" t="s">
        <v>128</v>
      </c>
      <c r="J5089" t="s">
        <v>67</v>
      </c>
      <c r="K5089" t="s">
        <v>772</v>
      </c>
      <c r="L5089" t="s">
        <v>660</v>
      </c>
      <c r="M5089" t="s">
        <v>661</v>
      </c>
      <c r="N5089" t="s">
        <v>2787</v>
      </c>
      <c r="O5089" t="s">
        <v>118</v>
      </c>
      <c r="P5089" t="s">
        <v>454</v>
      </c>
      <c r="Q5089">
        <v>10032025</v>
      </c>
      <c r="R5089" t="s">
        <v>293</v>
      </c>
      <c r="S5089" t="s">
        <v>293</v>
      </c>
      <c r="T5089" t="s">
        <v>135</v>
      </c>
      <c r="U5089" s="5">
        <v>43055</v>
      </c>
      <c r="V5089" s="6">
        <v>210.57054911265433</v>
      </c>
      <c r="W5089" t="s">
        <v>136</v>
      </c>
      <c r="X5089">
        <v>45.310826890432097</v>
      </c>
      <c r="Y5089">
        <v>2018</v>
      </c>
      <c r="Z5089" t="s">
        <v>203</v>
      </c>
      <c r="AA5089" s="5">
        <v>43220</v>
      </c>
      <c r="AB5089" t="s">
        <v>834</v>
      </c>
      <c r="AC5089" t="s">
        <v>276</v>
      </c>
      <c r="AD5089" t="s">
        <v>255</v>
      </c>
      <c r="AE5089">
        <v>20.5014</v>
      </c>
      <c r="AF5089">
        <v>139.05500000000001</v>
      </c>
      <c r="AG5089">
        <v>56542</v>
      </c>
      <c r="AH5089">
        <v>383508</v>
      </c>
      <c r="AI5089">
        <v>0</v>
      </c>
      <c r="AJ5089" t="s">
        <v>2788</v>
      </c>
      <c r="AK5089" t="s">
        <v>2789</v>
      </c>
      <c r="AL5089" t="s">
        <v>82</v>
      </c>
      <c r="AM5089" t="s">
        <v>2790</v>
      </c>
      <c r="AN5089" t="s">
        <v>82</v>
      </c>
      <c r="AO5089" s="5">
        <v>43224</v>
      </c>
      <c r="AP5089" s="5">
        <v>43281</v>
      </c>
      <c r="AQ5089" s="5">
        <v>2</v>
      </c>
      <c r="AR5089" t="s">
        <v>83</v>
      </c>
      <c r="AS5089" t="s">
        <v>84</v>
      </c>
      <c r="AT5089" t="s">
        <v>85</v>
      </c>
      <c r="AU5089" t="s">
        <v>1415</v>
      </c>
      <c r="AV5089" t="s">
        <v>94</v>
      </c>
      <c r="AW5089">
        <v>10573568</v>
      </c>
      <c r="AX5089" s="5">
        <v>43187</v>
      </c>
      <c r="AY5089" t="s">
        <v>88</v>
      </c>
      <c r="AZ5089" t="s">
        <v>95</v>
      </c>
      <c r="BA5089" t="s">
        <v>96</v>
      </c>
      <c r="BB5089" t="s">
        <v>83</v>
      </c>
      <c r="BC5089" t="s">
        <v>84</v>
      </c>
      <c r="BD5089" t="s">
        <v>85</v>
      </c>
      <c r="BE5089" t="s">
        <v>1415</v>
      </c>
      <c r="BF5089" s="5">
        <v>43187</v>
      </c>
      <c r="BG5089" s="9">
        <f>Tabla1[[#This Row],[FEC_ACTUALIZACION_ONYX_HIJA]]-Tabla1[[#This Row],[FECHA_CREACION_OT_HIJA]]</f>
        <v>0</v>
      </c>
    </row>
    <row r="5090" spans="1:59" x14ac:dyDescent="0.25">
      <c r="A5090">
        <v>11212160</v>
      </c>
      <c r="B5090" t="s">
        <v>1906</v>
      </c>
      <c r="C5090" t="s">
        <v>262</v>
      </c>
      <c r="D5090" t="s">
        <v>61</v>
      </c>
      <c r="E5090" t="s">
        <v>302</v>
      </c>
      <c r="F5090" t="s">
        <v>125</v>
      </c>
      <c r="G5090" t="s">
        <v>126</v>
      </c>
      <c r="H5090" t="s">
        <v>127</v>
      </c>
      <c r="I5090" t="s">
        <v>128</v>
      </c>
      <c r="J5090" t="s">
        <v>67</v>
      </c>
      <c r="K5090" t="s">
        <v>772</v>
      </c>
      <c r="L5090" t="s">
        <v>660</v>
      </c>
      <c r="M5090" t="s">
        <v>661</v>
      </c>
      <c r="N5090" t="s">
        <v>2787</v>
      </c>
      <c r="O5090" t="s">
        <v>118</v>
      </c>
      <c r="P5090" t="s">
        <v>454</v>
      </c>
      <c r="Q5090">
        <v>10032025</v>
      </c>
      <c r="R5090" t="s">
        <v>293</v>
      </c>
      <c r="S5090" t="s">
        <v>293</v>
      </c>
      <c r="T5090" t="s">
        <v>135</v>
      </c>
      <c r="U5090" s="5">
        <v>43055</v>
      </c>
      <c r="V5090" s="6">
        <v>210.57054911265433</v>
      </c>
      <c r="W5090" t="s">
        <v>136</v>
      </c>
      <c r="X5090">
        <v>45.310826890432097</v>
      </c>
      <c r="Y5090">
        <v>2018</v>
      </c>
      <c r="Z5090" t="s">
        <v>203</v>
      </c>
      <c r="AA5090" s="5">
        <v>43220</v>
      </c>
      <c r="AB5090" t="s">
        <v>834</v>
      </c>
      <c r="AC5090" t="s">
        <v>276</v>
      </c>
      <c r="AD5090" t="s">
        <v>255</v>
      </c>
      <c r="AE5090">
        <v>20.5014</v>
      </c>
      <c r="AF5090">
        <v>139.05500000000001</v>
      </c>
      <c r="AG5090">
        <v>56542</v>
      </c>
      <c r="AH5090">
        <v>383508</v>
      </c>
      <c r="AI5090">
        <v>0</v>
      </c>
      <c r="AJ5090" t="s">
        <v>2788</v>
      </c>
      <c r="AK5090" t="s">
        <v>2789</v>
      </c>
      <c r="AL5090" t="s">
        <v>82</v>
      </c>
      <c r="AM5090" t="s">
        <v>2790</v>
      </c>
      <c r="AN5090" t="s">
        <v>82</v>
      </c>
      <c r="AO5090" s="5">
        <v>43224</v>
      </c>
      <c r="AP5090" s="5">
        <v>43281</v>
      </c>
      <c r="AQ5090" s="5">
        <v>2</v>
      </c>
      <c r="AR5090" t="s">
        <v>83</v>
      </c>
      <c r="AS5090" t="s">
        <v>84</v>
      </c>
      <c r="AT5090" t="s">
        <v>85</v>
      </c>
      <c r="AU5090" t="s">
        <v>1415</v>
      </c>
      <c r="AV5090" t="s">
        <v>154</v>
      </c>
      <c r="AW5090">
        <v>10380802</v>
      </c>
      <c r="AX5090" s="5">
        <v>43144</v>
      </c>
      <c r="AY5090" t="s">
        <v>88</v>
      </c>
      <c r="AZ5090" t="s">
        <v>95</v>
      </c>
      <c r="BA5090" t="s">
        <v>155</v>
      </c>
      <c r="BB5090" t="s">
        <v>83</v>
      </c>
      <c r="BC5090" t="s">
        <v>84</v>
      </c>
      <c r="BD5090" t="s">
        <v>85</v>
      </c>
      <c r="BE5090" t="s">
        <v>1415</v>
      </c>
      <c r="BF5090" s="5">
        <v>43144</v>
      </c>
      <c r="BG5090" s="9">
        <f>Tabla1[[#This Row],[FEC_ACTUALIZACION_ONYX_HIJA]]-Tabla1[[#This Row],[FECHA_CREACION_OT_HIJA]]</f>
        <v>0</v>
      </c>
    </row>
    <row r="5091" spans="1:59" x14ac:dyDescent="0.25">
      <c r="A5091">
        <v>11212160</v>
      </c>
      <c r="B5091" t="s">
        <v>1906</v>
      </c>
      <c r="C5091" t="s">
        <v>262</v>
      </c>
      <c r="D5091" t="s">
        <v>61</v>
      </c>
      <c r="E5091" t="s">
        <v>302</v>
      </c>
      <c r="F5091" t="s">
        <v>125</v>
      </c>
      <c r="G5091" t="s">
        <v>126</v>
      </c>
      <c r="H5091" t="s">
        <v>127</v>
      </c>
      <c r="I5091" t="s">
        <v>128</v>
      </c>
      <c r="J5091" t="s">
        <v>67</v>
      </c>
      <c r="K5091" t="s">
        <v>772</v>
      </c>
      <c r="L5091" t="s">
        <v>660</v>
      </c>
      <c r="M5091" t="s">
        <v>661</v>
      </c>
      <c r="N5091" t="s">
        <v>2787</v>
      </c>
      <c r="O5091" t="s">
        <v>118</v>
      </c>
      <c r="P5091" t="s">
        <v>454</v>
      </c>
      <c r="Q5091">
        <v>10032025</v>
      </c>
      <c r="R5091" t="s">
        <v>293</v>
      </c>
      <c r="S5091" t="s">
        <v>293</v>
      </c>
      <c r="T5091" t="s">
        <v>135</v>
      </c>
      <c r="U5091" s="5">
        <v>43055</v>
      </c>
      <c r="V5091" s="6">
        <v>210.57054911265433</v>
      </c>
      <c r="W5091" t="s">
        <v>136</v>
      </c>
      <c r="X5091">
        <v>45.310826890432097</v>
      </c>
      <c r="Y5091">
        <v>2018</v>
      </c>
      <c r="Z5091" t="s">
        <v>203</v>
      </c>
      <c r="AA5091" s="5">
        <v>43220</v>
      </c>
      <c r="AB5091" t="s">
        <v>834</v>
      </c>
      <c r="AC5091" t="s">
        <v>276</v>
      </c>
      <c r="AD5091" t="s">
        <v>255</v>
      </c>
      <c r="AE5091">
        <v>20.5014</v>
      </c>
      <c r="AF5091">
        <v>139.05500000000001</v>
      </c>
      <c r="AG5091">
        <v>56542</v>
      </c>
      <c r="AH5091">
        <v>383508</v>
      </c>
      <c r="AI5091">
        <v>0</v>
      </c>
      <c r="AJ5091" t="s">
        <v>2788</v>
      </c>
      <c r="AK5091" t="s">
        <v>2789</v>
      </c>
      <c r="AL5091" t="s">
        <v>82</v>
      </c>
      <c r="AM5091" t="s">
        <v>2790</v>
      </c>
      <c r="AN5091" t="s">
        <v>82</v>
      </c>
      <c r="AO5091" s="5">
        <v>43224</v>
      </c>
      <c r="AP5091" s="5">
        <v>43281</v>
      </c>
      <c r="AQ5091" s="5">
        <v>2</v>
      </c>
      <c r="AR5091" t="s">
        <v>83</v>
      </c>
      <c r="AS5091" t="s">
        <v>84</v>
      </c>
      <c r="AT5091" t="s">
        <v>85</v>
      </c>
      <c r="AU5091" t="s">
        <v>1415</v>
      </c>
      <c r="AV5091" t="s">
        <v>102</v>
      </c>
      <c r="AW5091">
        <v>10380811</v>
      </c>
      <c r="AX5091" s="5">
        <v>43144</v>
      </c>
      <c r="AY5091" t="s">
        <v>88</v>
      </c>
      <c r="AZ5091" t="s">
        <v>89</v>
      </c>
      <c r="BA5091" t="s">
        <v>103</v>
      </c>
      <c r="BB5091" t="s">
        <v>83</v>
      </c>
      <c r="BC5091" t="s">
        <v>84</v>
      </c>
      <c r="BD5091" t="s">
        <v>85</v>
      </c>
      <c r="BE5091" t="s">
        <v>1415</v>
      </c>
      <c r="BF5091" s="5">
        <v>43220</v>
      </c>
      <c r="BG5091" s="9">
        <f>Tabla1[[#This Row],[FEC_ACTUALIZACION_ONYX_HIJA]]-Tabla1[[#This Row],[FECHA_CREACION_OT_HIJA]]</f>
        <v>76</v>
      </c>
    </row>
    <row r="5092" spans="1:59" x14ac:dyDescent="0.25">
      <c r="A5092">
        <v>11212160</v>
      </c>
      <c r="B5092" t="s">
        <v>1906</v>
      </c>
      <c r="C5092" t="s">
        <v>262</v>
      </c>
      <c r="D5092" t="s">
        <v>61</v>
      </c>
      <c r="E5092" t="s">
        <v>302</v>
      </c>
      <c r="F5092" t="s">
        <v>125</v>
      </c>
      <c r="G5092" t="s">
        <v>126</v>
      </c>
      <c r="H5092" t="s">
        <v>127</v>
      </c>
      <c r="I5092" t="s">
        <v>128</v>
      </c>
      <c r="J5092" t="s">
        <v>67</v>
      </c>
      <c r="K5092" t="s">
        <v>772</v>
      </c>
      <c r="L5092" t="s">
        <v>660</v>
      </c>
      <c r="M5092" t="s">
        <v>661</v>
      </c>
      <c r="N5092" t="s">
        <v>2787</v>
      </c>
      <c r="O5092" t="s">
        <v>118</v>
      </c>
      <c r="P5092" t="s">
        <v>454</v>
      </c>
      <c r="Q5092">
        <v>10032025</v>
      </c>
      <c r="R5092" t="s">
        <v>293</v>
      </c>
      <c r="S5092" t="s">
        <v>293</v>
      </c>
      <c r="T5092" t="s">
        <v>135</v>
      </c>
      <c r="U5092" s="5">
        <v>43055</v>
      </c>
      <c r="V5092" s="6">
        <v>210.57054911265433</v>
      </c>
      <c r="W5092" t="s">
        <v>136</v>
      </c>
      <c r="X5092">
        <v>45.310826890432097</v>
      </c>
      <c r="Y5092">
        <v>2018</v>
      </c>
      <c r="Z5092" t="s">
        <v>203</v>
      </c>
      <c r="AA5092" s="5">
        <v>43220</v>
      </c>
      <c r="AB5092" t="s">
        <v>834</v>
      </c>
      <c r="AC5092" t="s">
        <v>276</v>
      </c>
      <c r="AD5092" t="s">
        <v>255</v>
      </c>
      <c r="AE5092">
        <v>20.5014</v>
      </c>
      <c r="AF5092">
        <v>139.05500000000001</v>
      </c>
      <c r="AG5092">
        <v>56542</v>
      </c>
      <c r="AH5092">
        <v>383508</v>
      </c>
      <c r="AI5092">
        <v>0</v>
      </c>
      <c r="AJ5092" t="s">
        <v>2788</v>
      </c>
      <c r="AK5092" t="s">
        <v>2789</v>
      </c>
      <c r="AL5092" t="s">
        <v>82</v>
      </c>
      <c r="AM5092" t="s">
        <v>2790</v>
      </c>
      <c r="AN5092" t="s">
        <v>82</v>
      </c>
      <c r="AO5092" s="5">
        <v>43224</v>
      </c>
      <c r="AP5092" s="5">
        <v>43281</v>
      </c>
      <c r="AQ5092" s="5">
        <v>2</v>
      </c>
      <c r="AR5092" t="s">
        <v>83</v>
      </c>
      <c r="AS5092" t="s">
        <v>84</v>
      </c>
      <c r="AT5092" t="s">
        <v>85</v>
      </c>
      <c r="AU5092" t="s">
        <v>1415</v>
      </c>
      <c r="AV5092" t="s">
        <v>211</v>
      </c>
      <c r="AW5092">
        <v>10380808</v>
      </c>
      <c r="AX5092" s="5">
        <v>43144</v>
      </c>
      <c r="AY5092" t="s">
        <v>88</v>
      </c>
      <c r="AZ5092" t="s">
        <v>89</v>
      </c>
      <c r="BA5092" t="s">
        <v>1136</v>
      </c>
      <c r="BB5092" t="s">
        <v>83</v>
      </c>
      <c r="BC5092" t="s">
        <v>84</v>
      </c>
      <c r="BD5092" t="s">
        <v>85</v>
      </c>
      <c r="BE5092" t="s">
        <v>1415</v>
      </c>
      <c r="BF5092" s="5">
        <v>43164</v>
      </c>
      <c r="BG5092" s="9">
        <f>Tabla1[[#This Row],[FEC_ACTUALIZACION_ONYX_HIJA]]-Tabla1[[#This Row],[FECHA_CREACION_OT_HIJA]]</f>
        <v>20</v>
      </c>
    </row>
    <row r="5093" spans="1:59" x14ac:dyDescent="0.25">
      <c r="A5093">
        <v>11212160</v>
      </c>
      <c r="B5093" t="s">
        <v>1906</v>
      </c>
      <c r="C5093" t="s">
        <v>262</v>
      </c>
      <c r="D5093" t="s">
        <v>61</v>
      </c>
      <c r="E5093" t="s">
        <v>302</v>
      </c>
      <c r="F5093" t="s">
        <v>125</v>
      </c>
      <c r="G5093" t="s">
        <v>126</v>
      </c>
      <c r="H5093" t="s">
        <v>127</v>
      </c>
      <c r="I5093" t="s">
        <v>128</v>
      </c>
      <c r="J5093" t="s">
        <v>67</v>
      </c>
      <c r="K5093" t="s">
        <v>772</v>
      </c>
      <c r="L5093" t="s">
        <v>660</v>
      </c>
      <c r="M5093" t="s">
        <v>661</v>
      </c>
      <c r="N5093" t="s">
        <v>2787</v>
      </c>
      <c r="O5093" t="s">
        <v>118</v>
      </c>
      <c r="P5093" t="s">
        <v>454</v>
      </c>
      <c r="Q5093">
        <v>10032025</v>
      </c>
      <c r="R5093" t="s">
        <v>293</v>
      </c>
      <c r="S5093" t="s">
        <v>293</v>
      </c>
      <c r="T5093" t="s">
        <v>135</v>
      </c>
      <c r="U5093" s="5">
        <v>43055</v>
      </c>
      <c r="V5093" s="6">
        <v>210.57054911265433</v>
      </c>
      <c r="W5093" t="s">
        <v>136</v>
      </c>
      <c r="X5093">
        <v>45.310826890432097</v>
      </c>
      <c r="Y5093">
        <v>2018</v>
      </c>
      <c r="Z5093" t="s">
        <v>203</v>
      </c>
      <c r="AA5093" s="5">
        <v>43220</v>
      </c>
      <c r="AB5093" t="s">
        <v>834</v>
      </c>
      <c r="AC5093" t="s">
        <v>276</v>
      </c>
      <c r="AD5093" t="s">
        <v>255</v>
      </c>
      <c r="AE5093">
        <v>20.5014</v>
      </c>
      <c r="AF5093">
        <v>139.05500000000001</v>
      </c>
      <c r="AG5093">
        <v>56542</v>
      </c>
      <c r="AH5093">
        <v>383508</v>
      </c>
      <c r="AI5093">
        <v>0</v>
      </c>
      <c r="AJ5093" t="s">
        <v>2788</v>
      </c>
      <c r="AK5093" t="s">
        <v>2789</v>
      </c>
      <c r="AL5093" t="s">
        <v>82</v>
      </c>
      <c r="AM5093" t="s">
        <v>2790</v>
      </c>
      <c r="AN5093" t="s">
        <v>82</v>
      </c>
      <c r="AO5093" s="5">
        <v>43224</v>
      </c>
      <c r="AP5093" s="5">
        <v>43281</v>
      </c>
      <c r="AQ5093" s="5">
        <v>2</v>
      </c>
      <c r="AR5093" t="s">
        <v>83</v>
      </c>
      <c r="AS5093" t="s">
        <v>84</v>
      </c>
      <c r="AT5093" t="s">
        <v>85</v>
      </c>
      <c r="AU5093" t="s">
        <v>1415</v>
      </c>
      <c r="AV5093" t="s">
        <v>211</v>
      </c>
      <c r="AW5093">
        <v>10531333</v>
      </c>
      <c r="AX5093" s="5">
        <v>43179</v>
      </c>
      <c r="AY5093" t="s">
        <v>88</v>
      </c>
      <c r="AZ5093" t="s">
        <v>89</v>
      </c>
      <c r="BA5093" t="s">
        <v>322</v>
      </c>
      <c r="BB5093" t="s">
        <v>83</v>
      </c>
      <c r="BC5093" t="s">
        <v>84</v>
      </c>
      <c r="BD5093" t="s">
        <v>85</v>
      </c>
      <c r="BE5093" t="s">
        <v>1415</v>
      </c>
      <c r="BF5093" s="5">
        <v>43220</v>
      </c>
      <c r="BG5093" s="9">
        <f>Tabla1[[#This Row],[FEC_ACTUALIZACION_ONYX_HIJA]]-Tabla1[[#This Row],[FECHA_CREACION_OT_HIJA]]</f>
        <v>41</v>
      </c>
    </row>
    <row r="5094" spans="1:59" x14ac:dyDescent="0.25">
      <c r="A5094">
        <v>11212160</v>
      </c>
      <c r="B5094" t="s">
        <v>1906</v>
      </c>
      <c r="C5094" t="s">
        <v>262</v>
      </c>
      <c r="D5094" t="s">
        <v>61</v>
      </c>
      <c r="E5094" t="s">
        <v>302</v>
      </c>
      <c r="F5094" t="s">
        <v>125</v>
      </c>
      <c r="G5094" t="s">
        <v>126</v>
      </c>
      <c r="H5094" t="s">
        <v>127</v>
      </c>
      <c r="I5094" t="s">
        <v>128</v>
      </c>
      <c r="J5094" t="s">
        <v>67</v>
      </c>
      <c r="K5094" t="s">
        <v>772</v>
      </c>
      <c r="L5094" t="s">
        <v>660</v>
      </c>
      <c r="M5094" t="s">
        <v>661</v>
      </c>
      <c r="N5094" t="s">
        <v>2787</v>
      </c>
      <c r="O5094" t="s">
        <v>118</v>
      </c>
      <c r="P5094" t="s">
        <v>454</v>
      </c>
      <c r="Q5094">
        <v>10032025</v>
      </c>
      <c r="R5094" t="s">
        <v>293</v>
      </c>
      <c r="S5094" t="s">
        <v>293</v>
      </c>
      <c r="T5094" t="s">
        <v>135</v>
      </c>
      <c r="U5094" s="5">
        <v>43055</v>
      </c>
      <c r="V5094" s="6">
        <v>210.57054911265433</v>
      </c>
      <c r="W5094" t="s">
        <v>136</v>
      </c>
      <c r="X5094">
        <v>45.310826890432097</v>
      </c>
      <c r="Y5094">
        <v>2018</v>
      </c>
      <c r="Z5094" t="s">
        <v>203</v>
      </c>
      <c r="AA5094" s="5">
        <v>43220</v>
      </c>
      <c r="AB5094" t="s">
        <v>834</v>
      </c>
      <c r="AC5094" t="s">
        <v>276</v>
      </c>
      <c r="AD5094" t="s">
        <v>255</v>
      </c>
      <c r="AE5094">
        <v>20.5014</v>
      </c>
      <c r="AF5094">
        <v>139.05500000000001</v>
      </c>
      <c r="AG5094">
        <v>56542</v>
      </c>
      <c r="AH5094">
        <v>383508</v>
      </c>
      <c r="AI5094">
        <v>0</v>
      </c>
      <c r="AJ5094" t="s">
        <v>2788</v>
      </c>
      <c r="AK5094" t="s">
        <v>2789</v>
      </c>
      <c r="AL5094" t="s">
        <v>82</v>
      </c>
      <c r="AM5094" t="s">
        <v>2790</v>
      </c>
      <c r="AN5094" t="s">
        <v>82</v>
      </c>
      <c r="AO5094" s="5">
        <v>43224</v>
      </c>
      <c r="AP5094" s="5">
        <v>43281</v>
      </c>
      <c r="AQ5094" s="5">
        <v>2</v>
      </c>
      <c r="AR5094" t="s">
        <v>83</v>
      </c>
      <c r="AS5094" t="s">
        <v>84</v>
      </c>
      <c r="AT5094" t="s">
        <v>85</v>
      </c>
      <c r="AU5094" t="s">
        <v>1415</v>
      </c>
      <c r="AV5094" t="s">
        <v>211</v>
      </c>
      <c r="AW5094">
        <v>10764031</v>
      </c>
      <c r="AX5094" s="5">
        <v>43238</v>
      </c>
      <c r="AY5094" t="s">
        <v>88</v>
      </c>
      <c r="AZ5094" t="s">
        <v>1421</v>
      </c>
      <c r="BA5094" t="s">
        <v>1136</v>
      </c>
      <c r="BB5094" t="s">
        <v>83</v>
      </c>
      <c r="BC5094" t="s">
        <v>84</v>
      </c>
      <c r="BD5094" t="s">
        <v>85</v>
      </c>
      <c r="BE5094" t="s">
        <v>1415</v>
      </c>
      <c r="BF5094" s="5">
        <v>43248</v>
      </c>
      <c r="BG5094" s="9">
        <f>Tabla1[[#This Row],[FEC_ACTUALIZACION_ONYX_HIJA]]-Tabla1[[#This Row],[FECHA_CREACION_OT_HIJA]]</f>
        <v>10</v>
      </c>
    </row>
    <row r="5095" spans="1:59" x14ac:dyDescent="0.25">
      <c r="A5095">
        <v>11212160</v>
      </c>
      <c r="B5095" t="s">
        <v>1906</v>
      </c>
      <c r="C5095" t="s">
        <v>262</v>
      </c>
      <c r="D5095" t="s">
        <v>61</v>
      </c>
      <c r="E5095" t="s">
        <v>302</v>
      </c>
      <c r="F5095" t="s">
        <v>125</v>
      </c>
      <c r="G5095" t="s">
        <v>126</v>
      </c>
      <c r="H5095" t="s">
        <v>127</v>
      </c>
      <c r="I5095" t="s">
        <v>128</v>
      </c>
      <c r="J5095" t="s">
        <v>67</v>
      </c>
      <c r="K5095" t="s">
        <v>772</v>
      </c>
      <c r="L5095" t="s">
        <v>660</v>
      </c>
      <c r="M5095" t="s">
        <v>661</v>
      </c>
      <c r="N5095" t="s">
        <v>2787</v>
      </c>
      <c r="O5095" t="s">
        <v>118</v>
      </c>
      <c r="P5095" t="s">
        <v>454</v>
      </c>
      <c r="Q5095">
        <v>10032025</v>
      </c>
      <c r="R5095" t="s">
        <v>293</v>
      </c>
      <c r="S5095" t="s">
        <v>293</v>
      </c>
      <c r="T5095" t="s">
        <v>135</v>
      </c>
      <c r="U5095" s="5">
        <v>43055</v>
      </c>
      <c r="V5095" s="6">
        <v>210.57054911265433</v>
      </c>
      <c r="W5095" t="s">
        <v>136</v>
      </c>
      <c r="X5095">
        <v>45.310826890432097</v>
      </c>
      <c r="Y5095">
        <v>2018</v>
      </c>
      <c r="Z5095" t="s">
        <v>203</v>
      </c>
      <c r="AA5095" s="5">
        <v>43220</v>
      </c>
      <c r="AB5095" t="s">
        <v>834</v>
      </c>
      <c r="AC5095" t="s">
        <v>276</v>
      </c>
      <c r="AD5095" t="s">
        <v>255</v>
      </c>
      <c r="AE5095">
        <v>20.5014</v>
      </c>
      <c r="AF5095">
        <v>139.05500000000001</v>
      </c>
      <c r="AG5095">
        <v>56542</v>
      </c>
      <c r="AH5095">
        <v>383508</v>
      </c>
      <c r="AI5095">
        <v>0</v>
      </c>
      <c r="AJ5095" t="s">
        <v>2788</v>
      </c>
      <c r="AK5095" t="s">
        <v>2789</v>
      </c>
      <c r="AL5095" t="s">
        <v>82</v>
      </c>
      <c r="AM5095" t="s">
        <v>2790</v>
      </c>
      <c r="AN5095" t="s">
        <v>82</v>
      </c>
      <c r="AO5095" s="5">
        <v>43224</v>
      </c>
      <c r="AP5095" s="5">
        <v>43281</v>
      </c>
      <c r="AQ5095" s="5">
        <v>2</v>
      </c>
      <c r="AR5095" t="s">
        <v>83</v>
      </c>
      <c r="AS5095" t="s">
        <v>84</v>
      </c>
      <c r="AT5095" t="s">
        <v>85</v>
      </c>
      <c r="AU5095" t="s">
        <v>1415</v>
      </c>
      <c r="AV5095" t="s">
        <v>112</v>
      </c>
      <c r="AW5095">
        <v>10034563</v>
      </c>
      <c r="AX5095" s="5">
        <v>43055</v>
      </c>
      <c r="AY5095" t="s">
        <v>88</v>
      </c>
      <c r="AZ5095" t="s">
        <v>92</v>
      </c>
      <c r="BA5095" t="s">
        <v>1749</v>
      </c>
      <c r="BB5095" t="s">
        <v>83</v>
      </c>
      <c r="BC5095" t="s">
        <v>84</v>
      </c>
      <c r="BD5095" t="s">
        <v>85</v>
      </c>
      <c r="BE5095" t="s">
        <v>1415</v>
      </c>
      <c r="BF5095" s="5">
        <v>43144</v>
      </c>
      <c r="BG5095" s="9">
        <f>Tabla1[[#This Row],[FEC_ACTUALIZACION_ONYX_HIJA]]-Tabla1[[#This Row],[FECHA_CREACION_OT_HIJA]]</f>
        <v>89</v>
      </c>
    </row>
    <row r="5096" spans="1:59" x14ac:dyDescent="0.25">
      <c r="A5096">
        <v>11212160</v>
      </c>
      <c r="B5096" t="s">
        <v>1906</v>
      </c>
      <c r="C5096" t="s">
        <v>262</v>
      </c>
      <c r="D5096" t="s">
        <v>61</v>
      </c>
      <c r="E5096" t="s">
        <v>302</v>
      </c>
      <c r="F5096" t="s">
        <v>125</v>
      </c>
      <c r="G5096" t="s">
        <v>126</v>
      </c>
      <c r="H5096" t="s">
        <v>127</v>
      </c>
      <c r="I5096" t="s">
        <v>128</v>
      </c>
      <c r="J5096" t="s">
        <v>67</v>
      </c>
      <c r="K5096" t="s">
        <v>772</v>
      </c>
      <c r="L5096" t="s">
        <v>660</v>
      </c>
      <c r="M5096" t="s">
        <v>661</v>
      </c>
      <c r="N5096" t="s">
        <v>2787</v>
      </c>
      <c r="O5096" t="s">
        <v>118</v>
      </c>
      <c r="P5096" t="s">
        <v>454</v>
      </c>
      <c r="Q5096">
        <v>10032025</v>
      </c>
      <c r="R5096" t="s">
        <v>293</v>
      </c>
      <c r="S5096" t="s">
        <v>293</v>
      </c>
      <c r="T5096" t="s">
        <v>135</v>
      </c>
      <c r="U5096" s="5">
        <v>43055</v>
      </c>
      <c r="V5096" s="6">
        <v>210.57054911265433</v>
      </c>
      <c r="W5096" t="s">
        <v>136</v>
      </c>
      <c r="X5096">
        <v>45.310826890432097</v>
      </c>
      <c r="Y5096">
        <v>2018</v>
      </c>
      <c r="Z5096" t="s">
        <v>203</v>
      </c>
      <c r="AA5096" s="5">
        <v>43220</v>
      </c>
      <c r="AB5096" t="s">
        <v>834</v>
      </c>
      <c r="AC5096" t="s">
        <v>276</v>
      </c>
      <c r="AD5096" t="s">
        <v>255</v>
      </c>
      <c r="AE5096">
        <v>20.5014</v>
      </c>
      <c r="AF5096">
        <v>139.05500000000001</v>
      </c>
      <c r="AG5096">
        <v>56542</v>
      </c>
      <c r="AH5096">
        <v>383508</v>
      </c>
      <c r="AI5096">
        <v>0</v>
      </c>
      <c r="AJ5096" t="s">
        <v>2788</v>
      </c>
      <c r="AK5096" t="s">
        <v>2789</v>
      </c>
      <c r="AL5096" t="s">
        <v>82</v>
      </c>
      <c r="AM5096" t="s">
        <v>2790</v>
      </c>
      <c r="AN5096" t="s">
        <v>82</v>
      </c>
      <c r="AO5096" s="5">
        <v>43224</v>
      </c>
      <c r="AP5096" s="5">
        <v>43281</v>
      </c>
      <c r="AQ5096" s="5">
        <v>2</v>
      </c>
      <c r="AR5096" t="s">
        <v>83</v>
      </c>
      <c r="AS5096" t="s">
        <v>84</v>
      </c>
      <c r="AT5096" t="s">
        <v>85</v>
      </c>
      <c r="AU5096" t="s">
        <v>1415</v>
      </c>
      <c r="AV5096" t="s">
        <v>256</v>
      </c>
      <c r="AW5096">
        <v>10727489</v>
      </c>
      <c r="AX5096" s="5">
        <v>43228</v>
      </c>
      <c r="AY5096" t="s">
        <v>88</v>
      </c>
      <c r="AZ5096" t="s">
        <v>95</v>
      </c>
      <c r="BA5096" t="s">
        <v>181</v>
      </c>
      <c r="BB5096" t="s">
        <v>83</v>
      </c>
      <c r="BC5096" t="s">
        <v>84</v>
      </c>
      <c r="BD5096" t="s">
        <v>85</v>
      </c>
      <c r="BE5096" t="s">
        <v>1415</v>
      </c>
      <c r="BF5096" s="5">
        <v>43228</v>
      </c>
      <c r="BG5096" s="9">
        <f>Tabla1[[#This Row],[FEC_ACTUALIZACION_ONYX_HIJA]]-Tabla1[[#This Row],[FECHA_CREACION_OT_HIJA]]</f>
        <v>0</v>
      </c>
    </row>
    <row r="5097" spans="1:59" x14ac:dyDescent="0.25">
      <c r="A5097">
        <v>11212160</v>
      </c>
      <c r="B5097" t="s">
        <v>1906</v>
      </c>
      <c r="C5097" t="s">
        <v>262</v>
      </c>
      <c r="D5097" t="s">
        <v>61</v>
      </c>
      <c r="E5097" t="s">
        <v>302</v>
      </c>
      <c r="F5097" t="s">
        <v>125</v>
      </c>
      <c r="G5097" t="s">
        <v>126</v>
      </c>
      <c r="H5097" t="s">
        <v>127</v>
      </c>
      <c r="I5097" t="s">
        <v>128</v>
      </c>
      <c r="J5097" t="s">
        <v>67</v>
      </c>
      <c r="K5097" t="s">
        <v>772</v>
      </c>
      <c r="L5097" t="s">
        <v>794</v>
      </c>
      <c r="M5097" t="s">
        <v>615</v>
      </c>
      <c r="N5097" t="s">
        <v>2791</v>
      </c>
      <c r="O5097" t="s">
        <v>2792</v>
      </c>
      <c r="P5097" t="s">
        <v>2793</v>
      </c>
      <c r="Q5097">
        <v>10844978</v>
      </c>
      <c r="R5097" t="s">
        <v>586</v>
      </c>
      <c r="S5097" t="s">
        <v>586</v>
      </c>
      <c r="T5097" t="s">
        <v>135</v>
      </c>
      <c r="U5097" s="5">
        <v>43258</v>
      </c>
      <c r="V5097" s="6">
        <v>7.5114362654320992</v>
      </c>
      <c r="W5097" t="s">
        <v>95</v>
      </c>
      <c r="X5097">
        <v>7.5114362654320992</v>
      </c>
      <c r="Y5097">
        <v>2018</v>
      </c>
      <c r="Z5097" t="s">
        <v>178</v>
      </c>
      <c r="AA5097" s="5">
        <v>43258</v>
      </c>
      <c r="AB5097" t="s">
        <v>615</v>
      </c>
      <c r="AC5097" t="s">
        <v>79</v>
      </c>
      <c r="AD5097" t="s">
        <v>353</v>
      </c>
      <c r="AE5097">
        <v>79.679599999999994</v>
      </c>
      <c r="AF5097">
        <v>1497.0050000000001</v>
      </c>
      <c r="AG5097">
        <v>227200</v>
      </c>
      <c r="AH5097">
        <v>4268590</v>
      </c>
      <c r="AI5097">
        <v>0</v>
      </c>
      <c r="AJ5097" t="s">
        <v>2794</v>
      </c>
      <c r="AK5097" t="s">
        <v>2795</v>
      </c>
      <c r="AL5097" t="s">
        <v>280</v>
      </c>
      <c r="AN5097" t="s">
        <v>280</v>
      </c>
      <c r="AO5097" s="5">
        <v>43270</v>
      </c>
      <c r="AP5097" s="5">
        <v>43270</v>
      </c>
      <c r="AQ5097" s="5">
        <v>2</v>
      </c>
      <c r="AR5097" t="s">
        <v>206</v>
      </c>
      <c r="AS5097" t="s">
        <v>207</v>
      </c>
      <c r="AT5097" t="s">
        <v>208</v>
      </c>
      <c r="AU5097" t="s">
        <v>209</v>
      </c>
      <c r="AV5097" t="s">
        <v>113</v>
      </c>
      <c r="AW5097">
        <v>10844997</v>
      </c>
      <c r="AX5097" s="5">
        <v>43258</v>
      </c>
      <c r="AY5097" t="s">
        <v>88</v>
      </c>
      <c r="AZ5097" t="s">
        <v>92</v>
      </c>
      <c r="BA5097" t="s">
        <v>615</v>
      </c>
      <c r="BB5097" t="s">
        <v>206</v>
      </c>
      <c r="BC5097" t="s">
        <v>207</v>
      </c>
      <c r="BD5097" t="s">
        <v>208</v>
      </c>
      <c r="BE5097" t="s">
        <v>209</v>
      </c>
      <c r="BF5097" s="5">
        <v>43260</v>
      </c>
      <c r="BG5097" s="9">
        <f>Tabla1[[#This Row],[FEC_ACTUALIZACION_ONYX_HIJA]]-Tabla1[[#This Row],[FECHA_CREACION_OT_HIJA]]</f>
        <v>2</v>
      </c>
    </row>
    <row r="5098" spans="1:59" x14ac:dyDescent="0.25">
      <c r="A5098">
        <v>11220955</v>
      </c>
      <c r="B5098" t="s">
        <v>2796</v>
      </c>
      <c r="C5098" t="s">
        <v>262</v>
      </c>
      <c r="D5098" t="s">
        <v>61</v>
      </c>
      <c r="E5098" t="s">
        <v>760</v>
      </c>
      <c r="F5098" t="s">
        <v>125</v>
      </c>
      <c r="G5098" t="s">
        <v>303</v>
      </c>
      <c r="H5098" t="s">
        <v>127</v>
      </c>
      <c r="I5098" t="s">
        <v>1209</v>
      </c>
      <c r="J5098" t="s">
        <v>67</v>
      </c>
      <c r="K5098" t="s">
        <v>1731</v>
      </c>
      <c r="L5098" t="s">
        <v>807</v>
      </c>
      <c r="M5098" t="s">
        <v>456</v>
      </c>
      <c r="N5098" t="s">
        <v>2797</v>
      </c>
      <c r="O5098" t="s">
        <v>2798</v>
      </c>
      <c r="P5098" t="s">
        <v>310</v>
      </c>
      <c r="Q5098">
        <v>10821741</v>
      </c>
      <c r="R5098" t="s">
        <v>74</v>
      </c>
      <c r="S5098" t="s">
        <v>75</v>
      </c>
      <c r="T5098" t="s">
        <v>76</v>
      </c>
      <c r="U5098" s="5">
        <v>43251</v>
      </c>
      <c r="V5098" s="6">
        <v>14.324660570987653</v>
      </c>
      <c r="W5098" t="s">
        <v>77</v>
      </c>
      <c r="X5098">
        <v>9.3317578317901226</v>
      </c>
      <c r="Y5098">
        <v>2018</v>
      </c>
      <c r="Z5098" t="s">
        <v>178</v>
      </c>
      <c r="AA5098" s="5">
        <v>43256</v>
      </c>
      <c r="AB5098" t="s">
        <v>456</v>
      </c>
      <c r="AC5098" t="s">
        <v>79</v>
      </c>
      <c r="AD5098" t="s">
        <v>456</v>
      </c>
      <c r="AE5098">
        <v>0</v>
      </c>
      <c r="AF5098">
        <v>3563.9785999999999</v>
      </c>
      <c r="AG5098">
        <v>0</v>
      </c>
      <c r="AH5098">
        <v>10162400</v>
      </c>
      <c r="AI5098">
        <v>0</v>
      </c>
      <c r="AJ5098" t="s">
        <v>2799</v>
      </c>
      <c r="AL5098" t="s">
        <v>280</v>
      </c>
      <c r="AN5098" t="s">
        <v>280</v>
      </c>
      <c r="AO5098" s="5">
        <v>43311</v>
      </c>
      <c r="AP5098" s="5">
        <v>43311</v>
      </c>
      <c r="AQ5098" s="5">
        <v>2</v>
      </c>
      <c r="AR5098" t="s">
        <v>83</v>
      </c>
      <c r="AS5098" t="s">
        <v>84</v>
      </c>
      <c r="AT5098" t="s">
        <v>85</v>
      </c>
      <c r="AU5098" t="s">
        <v>242</v>
      </c>
      <c r="AV5098" t="s">
        <v>91</v>
      </c>
      <c r="AW5098">
        <v>10836851</v>
      </c>
      <c r="AX5098" s="5">
        <v>43256</v>
      </c>
      <c r="AY5098" t="s">
        <v>88</v>
      </c>
      <c r="AZ5098" t="s">
        <v>92</v>
      </c>
      <c r="BA5098" t="s">
        <v>165</v>
      </c>
      <c r="BB5098" t="s">
        <v>83</v>
      </c>
      <c r="BC5098" t="s">
        <v>84</v>
      </c>
      <c r="BD5098" t="s">
        <v>85</v>
      </c>
      <c r="BE5098" t="s">
        <v>242</v>
      </c>
      <c r="BF5098" s="5">
        <v>43257</v>
      </c>
      <c r="BG5098" s="9">
        <f>Tabla1[[#This Row],[FEC_ACTUALIZACION_ONYX_HIJA]]-Tabla1[[#This Row],[FECHA_CREACION_OT_HIJA]]</f>
        <v>1</v>
      </c>
    </row>
    <row r="5099" spans="1:59" x14ac:dyDescent="0.25">
      <c r="A5099">
        <v>11220955</v>
      </c>
      <c r="B5099" t="s">
        <v>2796</v>
      </c>
      <c r="C5099" t="s">
        <v>262</v>
      </c>
      <c r="D5099" t="s">
        <v>61</v>
      </c>
      <c r="E5099" t="s">
        <v>760</v>
      </c>
      <c r="F5099" t="s">
        <v>125</v>
      </c>
      <c r="G5099" t="s">
        <v>303</v>
      </c>
      <c r="H5099" t="s">
        <v>127</v>
      </c>
      <c r="I5099" t="s">
        <v>1209</v>
      </c>
      <c r="J5099" t="s">
        <v>67</v>
      </c>
      <c r="K5099" t="s">
        <v>1731</v>
      </c>
      <c r="L5099" t="s">
        <v>807</v>
      </c>
      <c r="M5099" t="s">
        <v>456</v>
      </c>
      <c r="N5099" t="s">
        <v>2797</v>
      </c>
      <c r="O5099" t="s">
        <v>2798</v>
      </c>
      <c r="P5099" t="s">
        <v>310</v>
      </c>
      <c r="Q5099">
        <v>10821741</v>
      </c>
      <c r="R5099" t="s">
        <v>74</v>
      </c>
      <c r="S5099" t="s">
        <v>75</v>
      </c>
      <c r="T5099" t="s">
        <v>76</v>
      </c>
      <c r="U5099" s="5">
        <v>43251</v>
      </c>
      <c r="V5099" s="6">
        <v>14.324660570987653</v>
      </c>
      <c r="W5099" t="s">
        <v>77</v>
      </c>
      <c r="X5099">
        <v>9.3317578317901226</v>
      </c>
      <c r="Y5099">
        <v>2018</v>
      </c>
      <c r="Z5099" t="s">
        <v>178</v>
      </c>
      <c r="AA5099" s="5">
        <v>43256</v>
      </c>
      <c r="AB5099" t="s">
        <v>456</v>
      </c>
      <c r="AC5099" t="s">
        <v>79</v>
      </c>
      <c r="AD5099" t="s">
        <v>456</v>
      </c>
      <c r="AE5099">
        <v>0</v>
      </c>
      <c r="AF5099">
        <v>3563.9785999999999</v>
      </c>
      <c r="AG5099">
        <v>0</v>
      </c>
      <c r="AH5099">
        <v>10162400</v>
      </c>
      <c r="AI5099">
        <v>0</v>
      </c>
      <c r="AJ5099" t="s">
        <v>2799</v>
      </c>
      <c r="AL5099" t="s">
        <v>280</v>
      </c>
      <c r="AN5099" t="s">
        <v>280</v>
      </c>
      <c r="AO5099" s="5">
        <v>43311</v>
      </c>
      <c r="AP5099" s="5">
        <v>43311</v>
      </c>
      <c r="AQ5099" s="5">
        <v>2</v>
      </c>
      <c r="AR5099" t="s">
        <v>83</v>
      </c>
      <c r="AS5099" t="s">
        <v>84</v>
      </c>
      <c r="AT5099" t="s">
        <v>85</v>
      </c>
      <c r="AU5099" t="s">
        <v>242</v>
      </c>
      <c r="AV5099" t="s">
        <v>91</v>
      </c>
      <c r="AW5099">
        <v>10848237</v>
      </c>
      <c r="AX5099" s="5">
        <v>43259</v>
      </c>
      <c r="AY5099" t="s">
        <v>88</v>
      </c>
      <c r="AZ5099" t="s">
        <v>120</v>
      </c>
      <c r="BA5099" t="s">
        <v>90</v>
      </c>
      <c r="BB5099" t="s">
        <v>83</v>
      </c>
      <c r="BC5099" t="s">
        <v>84</v>
      </c>
      <c r="BD5099" t="s">
        <v>85</v>
      </c>
      <c r="BE5099" t="s">
        <v>242</v>
      </c>
      <c r="BF5099" s="5">
        <v>43259</v>
      </c>
      <c r="BG5099" s="9">
        <f>Tabla1[[#This Row],[FEC_ACTUALIZACION_ONYX_HIJA]]-Tabla1[[#This Row],[FECHA_CREACION_OT_HIJA]]</f>
        <v>0</v>
      </c>
    </row>
    <row r="5100" spans="1:59" x14ac:dyDescent="0.25">
      <c r="A5100">
        <v>11220955</v>
      </c>
      <c r="B5100" t="s">
        <v>2796</v>
      </c>
      <c r="C5100" t="s">
        <v>262</v>
      </c>
      <c r="D5100" t="s">
        <v>61</v>
      </c>
      <c r="E5100" t="s">
        <v>760</v>
      </c>
      <c r="F5100" t="s">
        <v>125</v>
      </c>
      <c r="G5100" t="s">
        <v>303</v>
      </c>
      <c r="H5100" t="s">
        <v>127</v>
      </c>
      <c r="I5100" t="s">
        <v>1209</v>
      </c>
      <c r="J5100" t="s">
        <v>67</v>
      </c>
      <c r="K5100" t="s">
        <v>1731</v>
      </c>
      <c r="L5100" t="s">
        <v>807</v>
      </c>
      <c r="M5100" t="s">
        <v>456</v>
      </c>
      <c r="N5100" t="s">
        <v>2797</v>
      </c>
      <c r="O5100" t="s">
        <v>2798</v>
      </c>
      <c r="P5100" t="s">
        <v>310</v>
      </c>
      <c r="Q5100">
        <v>10821741</v>
      </c>
      <c r="R5100" t="s">
        <v>74</v>
      </c>
      <c r="S5100" t="s">
        <v>75</v>
      </c>
      <c r="T5100" t="s">
        <v>76</v>
      </c>
      <c r="U5100" s="5">
        <v>43251</v>
      </c>
      <c r="V5100" s="6">
        <v>14.324660570987653</v>
      </c>
      <c r="W5100" t="s">
        <v>77</v>
      </c>
      <c r="X5100">
        <v>9.3317578317901226</v>
      </c>
      <c r="Y5100">
        <v>2018</v>
      </c>
      <c r="Z5100" t="s">
        <v>178</v>
      </c>
      <c r="AA5100" s="5">
        <v>43256</v>
      </c>
      <c r="AB5100" t="s">
        <v>456</v>
      </c>
      <c r="AC5100" t="s">
        <v>79</v>
      </c>
      <c r="AD5100" t="s">
        <v>456</v>
      </c>
      <c r="AE5100">
        <v>0</v>
      </c>
      <c r="AF5100">
        <v>3563.9785999999999</v>
      </c>
      <c r="AG5100">
        <v>0</v>
      </c>
      <c r="AH5100">
        <v>10162400</v>
      </c>
      <c r="AI5100">
        <v>0</v>
      </c>
      <c r="AJ5100" t="s">
        <v>2799</v>
      </c>
      <c r="AL5100" t="s">
        <v>280</v>
      </c>
      <c r="AN5100" t="s">
        <v>280</v>
      </c>
      <c r="AO5100" s="5">
        <v>43311</v>
      </c>
      <c r="AP5100" s="5">
        <v>43311</v>
      </c>
      <c r="AQ5100" s="5">
        <v>2</v>
      </c>
      <c r="AR5100" t="s">
        <v>83</v>
      </c>
      <c r="AS5100" t="s">
        <v>84</v>
      </c>
      <c r="AT5100" t="s">
        <v>85</v>
      </c>
      <c r="AU5100" t="s">
        <v>242</v>
      </c>
      <c r="AV5100" t="s">
        <v>99</v>
      </c>
      <c r="AW5100">
        <v>10837629</v>
      </c>
      <c r="AX5100" s="5">
        <v>43256</v>
      </c>
      <c r="AY5100" t="s">
        <v>88</v>
      </c>
      <c r="AZ5100" t="s">
        <v>479</v>
      </c>
      <c r="BA5100" t="s">
        <v>456</v>
      </c>
      <c r="BB5100" t="s">
        <v>83</v>
      </c>
      <c r="BC5100" t="s">
        <v>84</v>
      </c>
      <c r="BD5100" t="s">
        <v>85</v>
      </c>
      <c r="BE5100" t="s">
        <v>242</v>
      </c>
      <c r="BF5100" s="5">
        <v>43257</v>
      </c>
      <c r="BG5100" s="9">
        <f>Tabla1[[#This Row],[FEC_ACTUALIZACION_ONYX_HIJA]]-Tabla1[[#This Row],[FECHA_CREACION_OT_HIJA]]</f>
        <v>1</v>
      </c>
    </row>
    <row r="5101" spans="1:59" x14ac:dyDescent="0.25">
      <c r="A5101">
        <v>11220955</v>
      </c>
      <c r="B5101" t="s">
        <v>2796</v>
      </c>
      <c r="C5101" t="s">
        <v>262</v>
      </c>
      <c r="D5101" t="s">
        <v>61</v>
      </c>
      <c r="E5101" t="s">
        <v>760</v>
      </c>
      <c r="F5101" t="s">
        <v>125</v>
      </c>
      <c r="G5101" t="s">
        <v>303</v>
      </c>
      <c r="H5101" t="s">
        <v>127</v>
      </c>
      <c r="I5101" t="s">
        <v>1209</v>
      </c>
      <c r="J5101" t="s">
        <v>67</v>
      </c>
      <c r="K5101" t="s">
        <v>1731</v>
      </c>
      <c r="L5101" t="s">
        <v>807</v>
      </c>
      <c r="M5101" t="s">
        <v>456</v>
      </c>
      <c r="N5101" t="s">
        <v>2797</v>
      </c>
      <c r="O5101" t="s">
        <v>2798</v>
      </c>
      <c r="P5101" t="s">
        <v>310</v>
      </c>
      <c r="Q5101">
        <v>10821741</v>
      </c>
      <c r="R5101" t="s">
        <v>74</v>
      </c>
      <c r="S5101" t="s">
        <v>75</v>
      </c>
      <c r="T5101" t="s">
        <v>76</v>
      </c>
      <c r="U5101" s="5">
        <v>43251</v>
      </c>
      <c r="V5101" s="6">
        <v>14.324660570987653</v>
      </c>
      <c r="W5101" t="s">
        <v>77</v>
      </c>
      <c r="X5101">
        <v>9.3317578317901226</v>
      </c>
      <c r="Y5101">
        <v>2018</v>
      </c>
      <c r="Z5101" t="s">
        <v>178</v>
      </c>
      <c r="AA5101" s="5">
        <v>43256</v>
      </c>
      <c r="AB5101" t="s">
        <v>456</v>
      </c>
      <c r="AC5101" t="s">
        <v>79</v>
      </c>
      <c r="AD5101" t="s">
        <v>456</v>
      </c>
      <c r="AE5101">
        <v>0</v>
      </c>
      <c r="AF5101">
        <v>3563.9785999999999</v>
      </c>
      <c r="AG5101">
        <v>0</v>
      </c>
      <c r="AH5101">
        <v>10162400</v>
      </c>
      <c r="AI5101">
        <v>0</v>
      </c>
      <c r="AJ5101" t="s">
        <v>2799</v>
      </c>
      <c r="AL5101" t="s">
        <v>280</v>
      </c>
      <c r="AN5101" t="s">
        <v>280</v>
      </c>
      <c r="AO5101" s="5">
        <v>43311</v>
      </c>
      <c r="AP5101" s="5">
        <v>43311</v>
      </c>
      <c r="AQ5101" s="5">
        <v>2</v>
      </c>
      <c r="AR5101" t="s">
        <v>83</v>
      </c>
      <c r="AS5101" t="s">
        <v>84</v>
      </c>
      <c r="AT5101" t="s">
        <v>85</v>
      </c>
      <c r="AU5101" t="s">
        <v>242</v>
      </c>
      <c r="AV5101" t="s">
        <v>102</v>
      </c>
      <c r="AW5101">
        <v>10836838</v>
      </c>
      <c r="AX5101" s="5">
        <v>43256</v>
      </c>
      <c r="AY5101" t="s">
        <v>88</v>
      </c>
      <c r="AZ5101" t="s">
        <v>1772</v>
      </c>
      <c r="BA5101" t="s">
        <v>1773</v>
      </c>
      <c r="BB5101" t="s">
        <v>83</v>
      </c>
      <c r="BC5101" t="s">
        <v>84</v>
      </c>
      <c r="BD5101" t="s">
        <v>85</v>
      </c>
      <c r="BE5101" t="s">
        <v>242</v>
      </c>
      <c r="BF5101" s="5">
        <v>43257</v>
      </c>
      <c r="BG5101" s="9">
        <f>Tabla1[[#This Row],[FEC_ACTUALIZACION_ONYX_HIJA]]-Tabla1[[#This Row],[FECHA_CREACION_OT_HIJA]]</f>
        <v>1</v>
      </c>
    </row>
    <row r="5102" spans="1:59" x14ac:dyDescent="0.25">
      <c r="A5102">
        <v>11220955</v>
      </c>
      <c r="B5102" t="s">
        <v>2796</v>
      </c>
      <c r="C5102" t="s">
        <v>262</v>
      </c>
      <c r="D5102" t="s">
        <v>61</v>
      </c>
      <c r="E5102" t="s">
        <v>760</v>
      </c>
      <c r="F5102" t="s">
        <v>125</v>
      </c>
      <c r="G5102" t="s">
        <v>303</v>
      </c>
      <c r="H5102" t="s">
        <v>127</v>
      </c>
      <c r="I5102" t="s">
        <v>1209</v>
      </c>
      <c r="J5102" t="s">
        <v>67</v>
      </c>
      <c r="K5102" t="s">
        <v>1731</v>
      </c>
      <c r="L5102" t="s">
        <v>807</v>
      </c>
      <c r="M5102" t="s">
        <v>456</v>
      </c>
      <c r="N5102" t="s">
        <v>2797</v>
      </c>
      <c r="O5102" t="s">
        <v>2798</v>
      </c>
      <c r="P5102" t="s">
        <v>310</v>
      </c>
      <c r="Q5102">
        <v>10821741</v>
      </c>
      <c r="R5102" t="s">
        <v>74</v>
      </c>
      <c r="S5102" t="s">
        <v>75</v>
      </c>
      <c r="T5102" t="s">
        <v>76</v>
      </c>
      <c r="U5102" s="5">
        <v>43251</v>
      </c>
      <c r="V5102" s="6">
        <v>14.324660570987653</v>
      </c>
      <c r="W5102" t="s">
        <v>77</v>
      </c>
      <c r="X5102">
        <v>9.3317578317901226</v>
      </c>
      <c r="Y5102">
        <v>2018</v>
      </c>
      <c r="Z5102" t="s">
        <v>178</v>
      </c>
      <c r="AA5102" s="5">
        <v>43256</v>
      </c>
      <c r="AB5102" t="s">
        <v>456</v>
      </c>
      <c r="AC5102" t="s">
        <v>79</v>
      </c>
      <c r="AD5102" t="s">
        <v>456</v>
      </c>
      <c r="AE5102">
        <v>0</v>
      </c>
      <c r="AF5102">
        <v>3563.9785999999999</v>
      </c>
      <c r="AG5102">
        <v>0</v>
      </c>
      <c r="AH5102">
        <v>10162400</v>
      </c>
      <c r="AI5102">
        <v>0</v>
      </c>
      <c r="AJ5102" t="s">
        <v>2799</v>
      </c>
      <c r="AL5102" t="s">
        <v>280</v>
      </c>
      <c r="AN5102" t="s">
        <v>280</v>
      </c>
      <c r="AO5102" s="5">
        <v>43311</v>
      </c>
      <c r="AP5102" s="5">
        <v>43311</v>
      </c>
      <c r="AQ5102" s="5">
        <v>2</v>
      </c>
      <c r="AR5102" t="s">
        <v>83</v>
      </c>
      <c r="AS5102" t="s">
        <v>84</v>
      </c>
      <c r="AT5102" t="s">
        <v>85</v>
      </c>
      <c r="AU5102" t="s">
        <v>242</v>
      </c>
      <c r="AV5102" t="s">
        <v>108</v>
      </c>
      <c r="AW5102">
        <v>10838838</v>
      </c>
      <c r="AX5102" s="5">
        <v>43257</v>
      </c>
      <c r="AY5102" t="s">
        <v>88</v>
      </c>
      <c r="AZ5102" t="s">
        <v>95</v>
      </c>
      <c r="BA5102" t="s">
        <v>110</v>
      </c>
      <c r="BB5102" t="s">
        <v>83</v>
      </c>
      <c r="BC5102" t="s">
        <v>84</v>
      </c>
      <c r="BD5102" t="s">
        <v>85</v>
      </c>
      <c r="BE5102" t="s">
        <v>242</v>
      </c>
      <c r="BF5102" s="5">
        <v>43257</v>
      </c>
      <c r="BG5102" s="9">
        <f>Tabla1[[#This Row],[FEC_ACTUALIZACION_ONYX_HIJA]]-Tabla1[[#This Row],[FECHA_CREACION_OT_HIJA]]</f>
        <v>0</v>
      </c>
    </row>
    <row r="5103" spans="1:59" x14ac:dyDescent="0.25">
      <c r="A5103">
        <v>11220955</v>
      </c>
      <c r="B5103" t="s">
        <v>2796</v>
      </c>
      <c r="C5103" t="s">
        <v>262</v>
      </c>
      <c r="D5103" t="s">
        <v>61</v>
      </c>
      <c r="E5103" t="s">
        <v>760</v>
      </c>
      <c r="F5103" t="s">
        <v>125</v>
      </c>
      <c r="G5103" t="s">
        <v>303</v>
      </c>
      <c r="H5103" t="s">
        <v>127</v>
      </c>
      <c r="I5103" t="s">
        <v>1209</v>
      </c>
      <c r="J5103" t="s">
        <v>67</v>
      </c>
      <c r="K5103" t="s">
        <v>1731</v>
      </c>
      <c r="L5103" t="s">
        <v>807</v>
      </c>
      <c r="M5103" t="s">
        <v>456</v>
      </c>
      <c r="N5103" t="s">
        <v>2797</v>
      </c>
      <c r="O5103" t="s">
        <v>2798</v>
      </c>
      <c r="P5103" t="s">
        <v>310</v>
      </c>
      <c r="Q5103">
        <v>10821741</v>
      </c>
      <c r="R5103" t="s">
        <v>74</v>
      </c>
      <c r="S5103" t="s">
        <v>75</v>
      </c>
      <c r="T5103" t="s">
        <v>76</v>
      </c>
      <c r="U5103" s="5">
        <v>43251</v>
      </c>
      <c r="V5103" s="6">
        <v>14.324660570987653</v>
      </c>
      <c r="W5103" t="s">
        <v>77</v>
      </c>
      <c r="X5103">
        <v>9.3317578317901226</v>
      </c>
      <c r="Y5103">
        <v>2018</v>
      </c>
      <c r="Z5103" t="s">
        <v>178</v>
      </c>
      <c r="AA5103" s="5">
        <v>43256</v>
      </c>
      <c r="AB5103" t="s">
        <v>456</v>
      </c>
      <c r="AC5103" t="s">
        <v>79</v>
      </c>
      <c r="AD5103" t="s">
        <v>456</v>
      </c>
      <c r="AE5103">
        <v>0</v>
      </c>
      <c r="AF5103">
        <v>3563.9785999999999</v>
      </c>
      <c r="AG5103">
        <v>0</v>
      </c>
      <c r="AH5103">
        <v>10162400</v>
      </c>
      <c r="AI5103">
        <v>0</v>
      </c>
      <c r="AJ5103" t="s">
        <v>2799</v>
      </c>
      <c r="AL5103" t="s">
        <v>280</v>
      </c>
      <c r="AN5103" t="s">
        <v>280</v>
      </c>
      <c r="AO5103" s="5">
        <v>43311</v>
      </c>
      <c r="AP5103" s="5">
        <v>43311</v>
      </c>
      <c r="AQ5103" s="5">
        <v>2</v>
      </c>
      <c r="AR5103" t="s">
        <v>83</v>
      </c>
      <c r="AS5103" t="s">
        <v>84</v>
      </c>
      <c r="AT5103" t="s">
        <v>85</v>
      </c>
      <c r="AU5103" t="s">
        <v>242</v>
      </c>
      <c r="AV5103" t="s">
        <v>113</v>
      </c>
      <c r="AW5103">
        <v>10832620</v>
      </c>
      <c r="AX5103" s="5">
        <v>43255</v>
      </c>
      <c r="AY5103" t="s">
        <v>88</v>
      </c>
      <c r="AZ5103" t="s">
        <v>92</v>
      </c>
      <c r="BA5103" t="s">
        <v>456</v>
      </c>
      <c r="BB5103" t="s">
        <v>83</v>
      </c>
      <c r="BC5103" t="s">
        <v>84</v>
      </c>
      <c r="BD5103" t="s">
        <v>85</v>
      </c>
      <c r="BE5103" t="s">
        <v>242</v>
      </c>
      <c r="BF5103" s="5">
        <v>43256</v>
      </c>
      <c r="BG5103" s="9">
        <f>Tabla1[[#This Row],[FEC_ACTUALIZACION_ONYX_HIJA]]-Tabla1[[#This Row],[FECHA_CREACION_OT_HIJA]]</f>
        <v>1</v>
      </c>
    </row>
    <row r="5104" spans="1:59" x14ac:dyDescent="0.25">
      <c r="A5104">
        <v>11220955</v>
      </c>
      <c r="B5104" t="s">
        <v>2796</v>
      </c>
      <c r="C5104" t="s">
        <v>262</v>
      </c>
      <c r="D5104" t="s">
        <v>61</v>
      </c>
      <c r="E5104" t="s">
        <v>760</v>
      </c>
      <c r="F5104" t="s">
        <v>125</v>
      </c>
      <c r="G5104" t="s">
        <v>303</v>
      </c>
      <c r="H5104" t="s">
        <v>127</v>
      </c>
      <c r="I5104" t="s">
        <v>1209</v>
      </c>
      <c r="J5104" t="s">
        <v>67</v>
      </c>
      <c r="K5104" t="s">
        <v>1731</v>
      </c>
      <c r="L5104" t="s">
        <v>807</v>
      </c>
      <c r="M5104" t="s">
        <v>456</v>
      </c>
      <c r="N5104" t="s">
        <v>2797</v>
      </c>
      <c r="O5104" t="s">
        <v>2798</v>
      </c>
      <c r="P5104" t="s">
        <v>310</v>
      </c>
      <c r="Q5104">
        <v>10821741</v>
      </c>
      <c r="R5104" t="s">
        <v>74</v>
      </c>
      <c r="S5104" t="s">
        <v>75</v>
      </c>
      <c r="T5104" t="s">
        <v>76</v>
      </c>
      <c r="U5104" s="5">
        <v>43251</v>
      </c>
      <c r="V5104" s="6">
        <v>14.324660570987653</v>
      </c>
      <c r="W5104" t="s">
        <v>77</v>
      </c>
      <c r="X5104">
        <v>9.3317578317901226</v>
      </c>
      <c r="Y5104">
        <v>2018</v>
      </c>
      <c r="Z5104" t="s">
        <v>178</v>
      </c>
      <c r="AA5104" s="5">
        <v>43256</v>
      </c>
      <c r="AB5104" t="s">
        <v>456</v>
      </c>
      <c r="AC5104" t="s">
        <v>79</v>
      </c>
      <c r="AD5104" t="s">
        <v>456</v>
      </c>
      <c r="AE5104">
        <v>0</v>
      </c>
      <c r="AF5104">
        <v>3563.9785999999999</v>
      </c>
      <c r="AG5104">
        <v>0</v>
      </c>
      <c r="AH5104">
        <v>10162400</v>
      </c>
      <c r="AI5104">
        <v>0</v>
      </c>
      <c r="AJ5104" t="s">
        <v>2799</v>
      </c>
      <c r="AL5104" t="s">
        <v>280</v>
      </c>
      <c r="AN5104" t="s">
        <v>280</v>
      </c>
      <c r="AO5104" s="5">
        <v>43311</v>
      </c>
      <c r="AP5104" s="5">
        <v>43311</v>
      </c>
      <c r="AQ5104" s="5">
        <v>2</v>
      </c>
      <c r="AR5104" t="s">
        <v>83</v>
      </c>
      <c r="AS5104" t="s">
        <v>84</v>
      </c>
      <c r="AT5104" t="s">
        <v>85</v>
      </c>
      <c r="AU5104" t="s">
        <v>242</v>
      </c>
      <c r="AV5104" t="s">
        <v>116</v>
      </c>
      <c r="AW5104">
        <v>10837773</v>
      </c>
      <c r="AX5104" s="5">
        <v>43256</v>
      </c>
      <c r="AY5104" t="s">
        <v>88</v>
      </c>
      <c r="AZ5104" t="s">
        <v>95</v>
      </c>
      <c r="BA5104" t="s">
        <v>90</v>
      </c>
      <c r="BB5104" t="s">
        <v>83</v>
      </c>
      <c r="BC5104" t="s">
        <v>84</v>
      </c>
      <c r="BD5104" t="s">
        <v>85</v>
      </c>
      <c r="BE5104" t="s">
        <v>242</v>
      </c>
      <c r="BF5104" s="5">
        <v>43256</v>
      </c>
      <c r="BG5104" s="9">
        <f>Tabla1[[#This Row],[FEC_ACTUALIZACION_ONYX_HIJA]]-Tabla1[[#This Row],[FECHA_CREACION_OT_HIJA]]</f>
        <v>0</v>
      </c>
    </row>
    <row r="5105" spans="1:59" x14ac:dyDescent="0.25">
      <c r="A5105">
        <v>11222242</v>
      </c>
      <c r="B5105" t="s">
        <v>1990</v>
      </c>
      <c r="C5105" t="s">
        <v>920</v>
      </c>
      <c r="D5105" t="s">
        <v>61</v>
      </c>
      <c r="F5105" t="s">
        <v>125</v>
      </c>
      <c r="G5105" t="s">
        <v>303</v>
      </c>
      <c r="H5105" t="s">
        <v>761</v>
      </c>
      <c r="I5105" t="s">
        <v>921</v>
      </c>
      <c r="J5105" t="s">
        <v>118</v>
      </c>
      <c r="K5105" t="s">
        <v>118</v>
      </c>
      <c r="L5105" t="s">
        <v>923</v>
      </c>
      <c r="M5105" t="s">
        <v>617</v>
      </c>
      <c r="N5105" t="s">
        <v>1991</v>
      </c>
      <c r="O5105" t="s">
        <v>118</v>
      </c>
      <c r="P5105" t="s">
        <v>133</v>
      </c>
      <c r="Q5105">
        <v>10795170</v>
      </c>
      <c r="R5105" t="s">
        <v>74</v>
      </c>
      <c r="S5105" t="s">
        <v>75</v>
      </c>
      <c r="T5105" t="s">
        <v>76</v>
      </c>
      <c r="U5105" s="5">
        <v>43244</v>
      </c>
      <c r="V5105" s="6">
        <v>21.287782523148149</v>
      </c>
      <c r="W5105" t="s">
        <v>136</v>
      </c>
      <c r="X5105">
        <v>20.331385185185184</v>
      </c>
      <c r="Y5105">
        <v>2018</v>
      </c>
      <c r="Z5105" t="s">
        <v>78</v>
      </c>
      <c r="AA5105" s="5">
        <v>43245</v>
      </c>
      <c r="AB5105" t="s">
        <v>617</v>
      </c>
      <c r="AC5105" t="s">
        <v>79</v>
      </c>
      <c r="AD5105" t="s">
        <v>1992</v>
      </c>
      <c r="AE5105">
        <v>0</v>
      </c>
      <c r="AF5105">
        <v>638.27850000000001</v>
      </c>
      <c r="AG5105">
        <v>0</v>
      </c>
      <c r="AH5105">
        <v>1820000</v>
      </c>
      <c r="AI5105">
        <v>0</v>
      </c>
      <c r="AJ5105" t="s">
        <v>1993</v>
      </c>
      <c r="AL5105" t="s">
        <v>82</v>
      </c>
      <c r="AM5105" t="s">
        <v>1994</v>
      </c>
      <c r="AN5105" t="s">
        <v>82</v>
      </c>
      <c r="AO5105" s="5">
        <v>43264</v>
      </c>
      <c r="AP5105" s="5">
        <v>43264</v>
      </c>
      <c r="AQ5105" s="5">
        <v>2</v>
      </c>
      <c r="AR5105" t="s">
        <v>83</v>
      </c>
      <c r="AS5105" t="s">
        <v>84</v>
      </c>
      <c r="AT5105" t="s">
        <v>85</v>
      </c>
      <c r="AU5105" t="s">
        <v>141</v>
      </c>
      <c r="AV5105" t="s">
        <v>87</v>
      </c>
      <c r="AW5105">
        <v>10811243</v>
      </c>
      <c r="AX5105" s="5">
        <v>43249</v>
      </c>
      <c r="AY5105" t="s">
        <v>88</v>
      </c>
      <c r="AZ5105" t="s">
        <v>153</v>
      </c>
      <c r="BA5105" t="s">
        <v>90</v>
      </c>
      <c r="BB5105" t="s">
        <v>83</v>
      </c>
      <c r="BC5105" t="s">
        <v>84</v>
      </c>
      <c r="BD5105" t="s">
        <v>85</v>
      </c>
      <c r="BE5105" t="s">
        <v>141</v>
      </c>
      <c r="BF5105" s="5">
        <v>43249</v>
      </c>
      <c r="BG5105" s="9">
        <f>Tabla1[[#This Row],[FEC_ACTUALIZACION_ONYX_HIJA]]-Tabla1[[#This Row],[FECHA_CREACION_OT_HIJA]]</f>
        <v>0</v>
      </c>
    </row>
    <row r="5106" spans="1:59" x14ac:dyDescent="0.25">
      <c r="A5106">
        <v>11222242</v>
      </c>
      <c r="B5106" t="s">
        <v>1990</v>
      </c>
      <c r="C5106" t="s">
        <v>920</v>
      </c>
      <c r="D5106" t="s">
        <v>61</v>
      </c>
      <c r="F5106" t="s">
        <v>125</v>
      </c>
      <c r="G5106" t="s">
        <v>303</v>
      </c>
      <c r="H5106" t="s">
        <v>761</v>
      </c>
      <c r="I5106" t="s">
        <v>921</v>
      </c>
      <c r="J5106" t="s">
        <v>118</v>
      </c>
      <c r="K5106" t="s">
        <v>118</v>
      </c>
      <c r="L5106" t="s">
        <v>923</v>
      </c>
      <c r="M5106" t="s">
        <v>617</v>
      </c>
      <c r="N5106" t="s">
        <v>1991</v>
      </c>
      <c r="O5106" t="s">
        <v>118</v>
      </c>
      <c r="P5106" t="s">
        <v>133</v>
      </c>
      <c r="Q5106">
        <v>10795170</v>
      </c>
      <c r="R5106" t="s">
        <v>74</v>
      </c>
      <c r="S5106" t="s">
        <v>75</v>
      </c>
      <c r="T5106" t="s">
        <v>76</v>
      </c>
      <c r="U5106" s="5">
        <v>43244</v>
      </c>
      <c r="V5106" s="6">
        <v>21.287782523148149</v>
      </c>
      <c r="W5106" t="s">
        <v>136</v>
      </c>
      <c r="X5106">
        <v>20.331385185185184</v>
      </c>
      <c r="Y5106">
        <v>2018</v>
      </c>
      <c r="Z5106" t="s">
        <v>78</v>
      </c>
      <c r="AA5106" s="5">
        <v>43245</v>
      </c>
      <c r="AB5106" t="s">
        <v>617</v>
      </c>
      <c r="AC5106" t="s">
        <v>79</v>
      </c>
      <c r="AD5106" t="s">
        <v>1992</v>
      </c>
      <c r="AE5106">
        <v>0</v>
      </c>
      <c r="AF5106">
        <v>638.27850000000001</v>
      </c>
      <c r="AG5106">
        <v>0</v>
      </c>
      <c r="AH5106">
        <v>1820000</v>
      </c>
      <c r="AI5106">
        <v>0</v>
      </c>
      <c r="AJ5106" t="s">
        <v>1993</v>
      </c>
      <c r="AL5106" t="s">
        <v>82</v>
      </c>
      <c r="AM5106" t="s">
        <v>1994</v>
      </c>
      <c r="AN5106" t="s">
        <v>82</v>
      </c>
      <c r="AO5106" s="5">
        <v>43264</v>
      </c>
      <c r="AP5106" s="5">
        <v>43264</v>
      </c>
      <c r="AQ5106" s="5">
        <v>2</v>
      </c>
      <c r="AR5106" t="s">
        <v>83</v>
      </c>
      <c r="AS5106" t="s">
        <v>84</v>
      </c>
      <c r="AT5106" t="s">
        <v>85</v>
      </c>
      <c r="AU5106" t="s">
        <v>141</v>
      </c>
      <c r="AV5106" t="s">
        <v>91</v>
      </c>
      <c r="AW5106">
        <v>10811245</v>
      </c>
      <c r="AX5106" s="5">
        <v>43249</v>
      </c>
      <c r="AY5106" t="s">
        <v>88</v>
      </c>
      <c r="AZ5106" t="s">
        <v>153</v>
      </c>
      <c r="BA5106" t="s">
        <v>90</v>
      </c>
      <c r="BB5106" t="s">
        <v>83</v>
      </c>
      <c r="BC5106" t="s">
        <v>84</v>
      </c>
      <c r="BD5106" t="s">
        <v>85</v>
      </c>
      <c r="BE5106" t="s">
        <v>141</v>
      </c>
      <c r="BF5106" s="5">
        <v>43249</v>
      </c>
      <c r="BG5106" s="9">
        <f>Tabla1[[#This Row],[FEC_ACTUALIZACION_ONYX_HIJA]]-Tabla1[[#This Row],[FECHA_CREACION_OT_HIJA]]</f>
        <v>0</v>
      </c>
    </row>
    <row r="5107" spans="1:59" x14ac:dyDescent="0.25">
      <c r="A5107">
        <v>11222242</v>
      </c>
      <c r="B5107" t="s">
        <v>1990</v>
      </c>
      <c r="C5107" t="s">
        <v>920</v>
      </c>
      <c r="D5107" t="s">
        <v>61</v>
      </c>
      <c r="F5107" t="s">
        <v>125</v>
      </c>
      <c r="G5107" t="s">
        <v>303</v>
      </c>
      <c r="H5107" t="s">
        <v>761</v>
      </c>
      <c r="I5107" t="s">
        <v>921</v>
      </c>
      <c r="J5107" t="s">
        <v>118</v>
      </c>
      <c r="K5107" t="s">
        <v>118</v>
      </c>
      <c r="L5107" t="s">
        <v>923</v>
      </c>
      <c r="M5107" t="s">
        <v>617</v>
      </c>
      <c r="N5107" t="s">
        <v>1991</v>
      </c>
      <c r="O5107" t="s">
        <v>118</v>
      </c>
      <c r="P5107" t="s">
        <v>133</v>
      </c>
      <c r="Q5107">
        <v>10795170</v>
      </c>
      <c r="R5107" t="s">
        <v>74</v>
      </c>
      <c r="S5107" t="s">
        <v>75</v>
      </c>
      <c r="T5107" t="s">
        <v>76</v>
      </c>
      <c r="U5107" s="5">
        <v>43244</v>
      </c>
      <c r="V5107" s="6">
        <v>21.287782523148149</v>
      </c>
      <c r="W5107" t="s">
        <v>136</v>
      </c>
      <c r="X5107">
        <v>20.331385185185184</v>
      </c>
      <c r="Y5107">
        <v>2018</v>
      </c>
      <c r="Z5107" t="s">
        <v>78</v>
      </c>
      <c r="AA5107" s="5">
        <v>43245</v>
      </c>
      <c r="AB5107" t="s">
        <v>617</v>
      </c>
      <c r="AC5107" t="s">
        <v>79</v>
      </c>
      <c r="AD5107" t="s">
        <v>1992</v>
      </c>
      <c r="AE5107">
        <v>0</v>
      </c>
      <c r="AF5107">
        <v>638.27850000000001</v>
      </c>
      <c r="AG5107">
        <v>0</v>
      </c>
      <c r="AH5107">
        <v>1820000</v>
      </c>
      <c r="AI5107">
        <v>0</v>
      </c>
      <c r="AJ5107" t="s">
        <v>1993</v>
      </c>
      <c r="AL5107" t="s">
        <v>82</v>
      </c>
      <c r="AM5107" t="s">
        <v>1994</v>
      </c>
      <c r="AN5107" t="s">
        <v>82</v>
      </c>
      <c r="AO5107" s="5">
        <v>43264</v>
      </c>
      <c r="AP5107" s="5">
        <v>43264</v>
      </c>
      <c r="AQ5107" s="5">
        <v>2</v>
      </c>
      <c r="AR5107" t="s">
        <v>83</v>
      </c>
      <c r="AS5107" t="s">
        <v>84</v>
      </c>
      <c r="AT5107" t="s">
        <v>85</v>
      </c>
      <c r="AU5107" t="s">
        <v>141</v>
      </c>
      <c r="AV5107" t="s">
        <v>94</v>
      </c>
      <c r="AW5107">
        <v>10811249</v>
      </c>
      <c r="AX5107" s="5">
        <v>43249</v>
      </c>
      <c r="AY5107" t="s">
        <v>88</v>
      </c>
      <c r="AZ5107" t="s">
        <v>95</v>
      </c>
      <c r="BA5107" t="s">
        <v>96</v>
      </c>
      <c r="BB5107" t="s">
        <v>83</v>
      </c>
      <c r="BC5107" t="s">
        <v>84</v>
      </c>
      <c r="BD5107" t="s">
        <v>85</v>
      </c>
      <c r="BE5107" t="s">
        <v>141</v>
      </c>
      <c r="BF5107" s="5">
        <v>43249</v>
      </c>
      <c r="BG5107" s="9">
        <f>Tabla1[[#This Row],[FEC_ACTUALIZACION_ONYX_HIJA]]-Tabla1[[#This Row],[FECHA_CREACION_OT_HIJA]]</f>
        <v>0</v>
      </c>
    </row>
    <row r="5108" spans="1:59" x14ac:dyDescent="0.25">
      <c r="A5108">
        <v>11222242</v>
      </c>
      <c r="B5108" t="s">
        <v>1990</v>
      </c>
      <c r="C5108" t="s">
        <v>920</v>
      </c>
      <c r="D5108" t="s">
        <v>61</v>
      </c>
      <c r="F5108" t="s">
        <v>125</v>
      </c>
      <c r="G5108" t="s">
        <v>303</v>
      </c>
      <c r="H5108" t="s">
        <v>761</v>
      </c>
      <c r="I5108" t="s">
        <v>921</v>
      </c>
      <c r="J5108" t="s">
        <v>118</v>
      </c>
      <c r="K5108" t="s">
        <v>118</v>
      </c>
      <c r="L5108" t="s">
        <v>923</v>
      </c>
      <c r="M5108" t="s">
        <v>617</v>
      </c>
      <c r="N5108" t="s">
        <v>1991</v>
      </c>
      <c r="O5108" t="s">
        <v>118</v>
      </c>
      <c r="P5108" t="s">
        <v>133</v>
      </c>
      <c r="Q5108">
        <v>10795170</v>
      </c>
      <c r="R5108" t="s">
        <v>74</v>
      </c>
      <c r="S5108" t="s">
        <v>75</v>
      </c>
      <c r="T5108" t="s">
        <v>76</v>
      </c>
      <c r="U5108" s="5">
        <v>43244</v>
      </c>
      <c r="V5108" s="6">
        <v>21.287782523148149</v>
      </c>
      <c r="W5108" t="s">
        <v>136</v>
      </c>
      <c r="X5108">
        <v>20.331385185185184</v>
      </c>
      <c r="Y5108">
        <v>2018</v>
      </c>
      <c r="Z5108" t="s">
        <v>78</v>
      </c>
      <c r="AA5108" s="5">
        <v>43245</v>
      </c>
      <c r="AB5108" t="s">
        <v>617</v>
      </c>
      <c r="AC5108" t="s">
        <v>79</v>
      </c>
      <c r="AD5108" t="s">
        <v>1992</v>
      </c>
      <c r="AE5108">
        <v>0</v>
      </c>
      <c r="AF5108">
        <v>638.27850000000001</v>
      </c>
      <c r="AG5108">
        <v>0</v>
      </c>
      <c r="AH5108">
        <v>1820000</v>
      </c>
      <c r="AI5108">
        <v>0</v>
      </c>
      <c r="AJ5108" t="s">
        <v>1993</v>
      </c>
      <c r="AL5108" t="s">
        <v>82</v>
      </c>
      <c r="AM5108" t="s">
        <v>1994</v>
      </c>
      <c r="AN5108" t="s">
        <v>82</v>
      </c>
      <c r="AO5108" s="5">
        <v>43264</v>
      </c>
      <c r="AP5108" s="5">
        <v>43264</v>
      </c>
      <c r="AQ5108" s="5">
        <v>2</v>
      </c>
      <c r="AR5108" t="s">
        <v>83</v>
      </c>
      <c r="AS5108" t="s">
        <v>84</v>
      </c>
      <c r="AT5108" t="s">
        <v>85</v>
      </c>
      <c r="AU5108" t="s">
        <v>141</v>
      </c>
      <c r="AV5108" t="s">
        <v>97</v>
      </c>
      <c r="AW5108">
        <v>10796618</v>
      </c>
      <c r="AX5108" s="5">
        <v>43245</v>
      </c>
      <c r="AY5108" t="s">
        <v>88</v>
      </c>
      <c r="AZ5108" t="s">
        <v>89</v>
      </c>
      <c r="BA5108" t="s">
        <v>96</v>
      </c>
      <c r="BB5108" t="s">
        <v>83</v>
      </c>
      <c r="BC5108" t="s">
        <v>84</v>
      </c>
      <c r="BD5108" t="s">
        <v>85</v>
      </c>
      <c r="BE5108" t="s">
        <v>141</v>
      </c>
      <c r="BF5108" s="5">
        <v>43249</v>
      </c>
      <c r="BG5108" s="9">
        <f>Tabla1[[#This Row],[FEC_ACTUALIZACION_ONYX_HIJA]]-Tabla1[[#This Row],[FECHA_CREACION_OT_HIJA]]</f>
        <v>4</v>
      </c>
    </row>
    <row r="5109" spans="1:59" x14ac:dyDescent="0.25">
      <c r="A5109">
        <v>11222242</v>
      </c>
      <c r="B5109" t="s">
        <v>1990</v>
      </c>
      <c r="C5109" t="s">
        <v>920</v>
      </c>
      <c r="D5109" t="s">
        <v>61</v>
      </c>
      <c r="F5109" t="s">
        <v>125</v>
      </c>
      <c r="G5109" t="s">
        <v>303</v>
      </c>
      <c r="H5109" t="s">
        <v>761</v>
      </c>
      <c r="I5109" t="s">
        <v>921</v>
      </c>
      <c r="J5109" t="s">
        <v>118</v>
      </c>
      <c r="K5109" t="s">
        <v>118</v>
      </c>
      <c r="L5109" t="s">
        <v>923</v>
      </c>
      <c r="M5109" t="s">
        <v>617</v>
      </c>
      <c r="N5109" t="s">
        <v>1991</v>
      </c>
      <c r="O5109" t="s">
        <v>118</v>
      </c>
      <c r="P5109" t="s">
        <v>133</v>
      </c>
      <c r="Q5109">
        <v>10795170</v>
      </c>
      <c r="R5109" t="s">
        <v>74</v>
      </c>
      <c r="S5109" t="s">
        <v>75</v>
      </c>
      <c r="T5109" t="s">
        <v>76</v>
      </c>
      <c r="U5109" s="5">
        <v>43244</v>
      </c>
      <c r="V5109" s="6">
        <v>21.287782523148149</v>
      </c>
      <c r="W5109" t="s">
        <v>136</v>
      </c>
      <c r="X5109">
        <v>20.331385185185184</v>
      </c>
      <c r="Y5109">
        <v>2018</v>
      </c>
      <c r="Z5109" t="s">
        <v>78</v>
      </c>
      <c r="AA5109" s="5">
        <v>43245</v>
      </c>
      <c r="AB5109" t="s">
        <v>617</v>
      </c>
      <c r="AC5109" t="s">
        <v>79</v>
      </c>
      <c r="AD5109" t="s">
        <v>1992</v>
      </c>
      <c r="AE5109">
        <v>0</v>
      </c>
      <c r="AF5109">
        <v>638.27850000000001</v>
      </c>
      <c r="AG5109">
        <v>0</v>
      </c>
      <c r="AH5109">
        <v>1820000</v>
      </c>
      <c r="AI5109">
        <v>0</v>
      </c>
      <c r="AJ5109" t="s">
        <v>1993</v>
      </c>
      <c r="AL5109" t="s">
        <v>82</v>
      </c>
      <c r="AM5109" t="s">
        <v>1994</v>
      </c>
      <c r="AN5109" t="s">
        <v>82</v>
      </c>
      <c r="AO5109" s="5">
        <v>43264</v>
      </c>
      <c r="AP5109" s="5">
        <v>43264</v>
      </c>
      <c r="AQ5109" s="5">
        <v>2</v>
      </c>
      <c r="AR5109" t="s">
        <v>83</v>
      </c>
      <c r="AS5109" t="s">
        <v>84</v>
      </c>
      <c r="AT5109" t="s">
        <v>85</v>
      </c>
      <c r="AU5109" t="s">
        <v>141</v>
      </c>
      <c r="AV5109" t="s">
        <v>97</v>
      </c>
      <c r="AW5109">
        <v>10816336</v>
      </c>
      <c r="AX5109" s="5">
        <v>43250</v>
      </c>
      <c r="AY5109" t="s">
        <v>88</v>
      </c>
      <c r="AZ5109" t="s">
        <v>92</v>
      </c>
      <c r="BA5109" t="s">
        <v>819</v>
      </c>
      <c r="BB5109" t="s">
        <v>83</v>
      </c>
      <c r="BC5109" t="s">
        <v>84</v>
      </c>
      <c r="BD5109" t="s">
        <v>85</v>
      </c>
      <c r="BE5109" t="s">
        <v>141</v>
      </c>
      <c r="BF5109" s="5">
        <v>43252</v>
      </c>
      <c r="BG5109" s="9">
        <f>Tabla1[[#This Row],[FEC_ACTUALIZACION_ONYX_HIJA]]-Tabla1[[#This Row],[FECHA_CREACION_OT_HIJA]]</f>
        <v>2</v>
      </c>
    </row>
    <row r="5110" spans="1:59" x14ac:dyDescent="0.25">
      <c r="A5110">
        <v>11222242</v>
      </c>
      <c r="B5110" t="s">
        <v>1990</v>
      </c>
      <c r="C5110" t="s">
        <v>920</v>
      </c>
      <c r="D5110" t="s">
        <v>61</v>
      </c>
      <c r="F5110" t="s">
        <v>125</v>
      </c>
      <c r="G5110" t="s">
        <v>303</v>
      </c>
      <c r="H5110" t="s">
        <v>761</v>
      </c>
      <c r="I5110" t="s">
        <v>921</v>
      </c>
      <c r="J5110" t="s">
        <v>118</v>
      </c>
      <c r="K5110" t="s">
        <v>118</v>
      </c>
      <c r="L5110" t="s">
        <v>923</v>
      </c>
      <c r="M5110" t="s">
        <v>617</v>
      </c>
      <c r="N5110" t="s">
        <v>1991</v>
      </c>
      <c r="O5110" t="s">
        <v>118</v>
      </c>
      <c r="P5110" t="s">
        <v>133</v>
      </c>
      <c r="Q5110">
        <v>10795170</v>
      </c>
      <c r="R5110" t="s">
        <v>74</v>
      </c>
      <c r="S5110" t="s">
        <v>75</v>
      </c>
      <c r="T5110" t="s">
        <v>76</v>
      </c>
      <c r="U5110" s="5">
        <v>43244</v>
      </c>
      <c r="V5110" s="6">
        <v>21.287782523148149</v>
      </c>
      <c r="W5110" t="s">
        <v>136</v>
      </c>
      <c r="X5110">
        <v>20.331385185185184</v>
      </c>
      <c r="Y5110">
        <v>2018</v>
      </c>
      <c r="Z5110" t="s">
        <v>78</v>
      </c>
      <c r="AA5110" s="5">
        <v>43245</v>
      </c>
      <c r="AB5110" t="s">
        <v>617</v>
      </c>
      <c r="AC5110" t="s">
        <v>79</v>
      </c>
      <c r="AD5110" t="s">
        <v>1992</v>
      </c>
      <c r="AE5110">
        <v>0</v>
      </c>
      <c r="AF5110">
        <v>638.27850000000001</v>
      </c>
      <c r="AG5110">
        <v>0</v>
      </c>
      <c r="AH5110">
        <v>1820000</v>
      </c>
      <c r="AI5110">
        <v>0</v>
      </c>
      <c r="AJ5110" t="s">
        <v>1993</v>
      </c>
      <c r="AL5110" t="s">
        <v>82</v>
      </c>
      <c r="AM5110" t="s">
        <v>1994</v>
      </c>
      <c r="AN5110" t="s">
        <v>82</v>
      </c>
      <c r="AO5110" s="5">
        <v>43264</v>
      </c>
      <c r="AP5110" s="5">
        <v>43264</v>
      </c>
      <c r="AQ5110" s="5">
        <v>2</v>
      </c>
      <c r="AR5110" t="s">
        <v>83</v>
      </c>
      <c r="AS5110" t="s">
        <v>84</v>
      </c>
      <c r="AT5110" t="s">
        <v>85</v>
      </c>
      <c r="AU5110" t="s">
        <v>141</v>
      </c>
      <c r="AV5110" t="s">
        <v>102</v>
      </c>
      <c r="AW5110">
        <v>10811246</v>
      </c>
      <c r="AX5110" s="5">
        <v>43249</v>
      </c>
      <c r="AY5110" t="s">
        <v>88</v>
      </c>
      <c r="AZ5110" t="s">
        <v>105</v>
      </c>
      <c r="BA5110" t="s">
        <v>103</v>
      </c>
      <c r="BB5110" t="s">
        <v>83</v>
      </c>
      <c r="BC5110" t="s">
        <v>84</v>
      </c>
      <c r="BD5110" t="s">
        <v>85</v>
      </c>
      <c r="BE5110" t="s">
        <v>141</v>
      </c>
      <c r="BF5110" s="5">
        <v>43249</v>
      </c>
      <c r="BG5110" s="9">
        <f>Tabla1[[#This Row],[FEC_ACTUALIZACION_ONYX_HIJA]]-Tabla1[[#This Row],[FECHA_CREACION_OT_HIJA]]</f>
        <v>0</v>
      </c>
    </row>
    <row r="5111" spans="1:59" x14ac:dyDescent="0.25">
      <c r="A5111">
        <v>11225764</v>
      </c>
      <c r="B5111" t="s">
        <v>2800</v>
      </c>
      <c r="C5111" t="s">
        <v>262</v>
      </c>
      <c r="D5111" t="s">
        <v>759</v>
      </c>
      <c r="E5111" t="s">
        <v>62</v>
      </c>
      <c r="F5111" t="s">
        <v>1090</v>
      </c>
      <c r="G5111" t="s">
        <v>1091</v>
      </c>
      <c r="H5111" t="s">
        <v>761</v>
      </c>
      <c r="I5111" t="s">
        <v>2801</v>
      </c>
      <c r="J5111" t="s">
        <v>67</v>
      </c>
      <c r="K5111" t="s">
        <v>772</v>
      </c>
      <c r="L5111" t="s">
        <v>2802</v>
      </c>
      <c r="M5111" t="s">
        <v>702</v>
      </c>
      <c r="N5111" t="s">
        <v>2803</v>
      </c>
      <c r="P5111" t="s">
        <v>989</v>
      </c>
      <c r="Q5111">
        <v>10759805</v>
      </c>
      <c r="R5111" t="s">
        <v>74</v>
      </c>
      <c r="S5111" t="s">
        <v>75</v>
      </c>
      <c r="T5111" t="s">
        <v>76</v>
      </c>
      <c r="U5111" s="5">
        <v>43237</v>
      </c>
      <c r="V5111" s="6">
        <v>28.516523495370368</v>
      </c>
      <c r="W5111" t="s">
        <v>77</v>
      </c>
      <c r="X5111">
        <v>24.314026080246911</v>
      </c>
      <c r="Y5111">
        <v>2018</v>
      </c>
      <c r="Z5111" t="s">
        <v>78</v>
      </c>
      <c r="AA5111" s="5">
        <v>43241</v>
      </c>
      <c r="AB5111" t="s">
        <v>702</v>
      </c>
      <c r="AC5111" t="s">
        <v>79</v>
      </c>
      <c r="AD5111" t="s">
        <v>702</v>
      </c>
      <c r="AE5111">
        <v>0</v>
      </c>
      <c r="AF5111">
        <v>761.43240000000003</v>
      </c>
      <c r="AG5111">
        <v>0</v>
      </c>
      <c r="AH5111">
        <v>2100000</v>
      </c>
      <c r="AI5111">
        <v>0</v>
      </c>
      <c r="AJ5111" t="s">
        <v>2804</v>
      </c>
      <c r="AL5111" t="s">
        <v>280</v>
      </c>
      <c r="AN5111" t="s">
        <v>280</v>
      </c>
      <c r="AO5111" s="5">
        <v>43280</v>
      </c>
      <c r="AP5111" s="5">
        <v>43280</v>
      </c>
      <c r="AQ5111" s="5">
        <v>2</v>
      </c>
      <c r="AR5111" t="s">
        <v>83</v>
      </c>
      <c r="AS5111" t="s">
        <v>207</v>
      </c>
      <c r="AT5111" t="s">
        <v>208</v>
      </c>
      <c r="AU5111" t="s">
        <v>209</v>
      </c>
      <c r="AV5111" t="s">
        <v>91</v>
      </c>
      <c r="AW5111">
        <v>10812390</v>
      </c>
      <c r="AX5111" s="5">
        <v>43249</v>
      </c>
      <c r="AY5111" t="s">
        <v>88</v>
      </c>
      <c r="AZ5111" t="s">
        <v>92</v>
      </c>
      <c r="BA5111" t="s">
        <v>93</v>
      </c>
      <c r="BB5111" t="s">
        <v>83</v>
      </c>
      <c r="BC5111" t="s">
        <v>207</v>
      </c>
      <c r="BD5111" t="s">
        <v>208</v>
      </c>
      <c r="BE5111" t="s">
        <v>209</v>
      </c>
      <c r="BF5111" s="5">
        <v>43252</v>
      </c>
      <c r="BG5111" s="9">
        <f>Tabla1[[#This Row],[FEC_ACTUALIZACION_ONYX_HIJA]]-Tabla1[[#This Row],[FECHA_CREACION_OT_HIJA]]</f>
        <v>3</v>
      </c>
    </row>
    <row r="5112" spans="1:59" x14ac:dyDescent="0.25">
      <c r="A5112">
        <v>11225764</v>
      </c>
      <c r="B5112" t="s">
        <v>2800</v>
      </c>
      <c r="C5112" t="s">
        <v>262</v>
      </c>
      <c r="D5112" t="s">
        <v>759</v>
      </c>
      <c r="E5112" t="s">
        <v>62</v>
      </c>
      <c r="F5112" t="s">
        <v>1090</v>
      </c>
      <c r="G5112" t="s">
        <v>1091</v>
      </c>
      <c r="H5112" t="s">
        <v>761</v>
      </c>
      <c r="I5112" t="s">
        <v>2801</v>
      </c>
      <c r="J5112" t="s">
        <v>67</v>
      </c>
      <c r="K5112" t="s">
        <v>772</v>
      </c>
      <c r="L5112" t="s">
        <v>2802</v>
      </c>
      <c r="M5112" t="s">
        <v>702</v>
      </c>
      <c r="N5112" t="s">
        <v>2803</v>
      </c>
      <c r="P5112" t="s">
        <v>989</v>
      </c>
      <c r="Q5112">
        <v>10759805</v>
      </c>
      <c r="R5112" t="s">
        <v>74</v>
      </c>
      <c r="S5112" t="s">
        <v>75</v>
      </c>
      <c r="T5112" t="s">
        <v>76</v>
      </c>
      <c r="U5112" s="5">
        <v>43237</v>
      </c>
      <c r="V5112" s="6">
        <v>28.516523495370368</v>
      </c>
      <c r="W5112" t="s">
        <v>77</v>
      </c>
      <c r="X5112">
        <v>24.314026080246911</v>
      </c>
      <c r="Y5112">
        <v>2018</v>
      </c>
      <c r="Z5112" t="s">
        <v>78</v>
      </c>
      <c r="AA5112" s="5">
        <v>43241</v>
      </c>
      <c r="AB5112" t="s">
        <v>702</v>
      </c>
      <c r="AC5112" t="s">
        <v>79</v>
      </c>
      <c r="AD5112" t="s">
        <v>702</v>
      </c>
      <c r="AE5112">
        <v>0</v>
      </c>
      <c r="AF5112">
        <v>761.43240000000003</v>
      </c>
      <c r="AG5112">
        <v>0</v>
      </c>
      <c r="AH5112">
        <v>2100000</v>
      </c>
      <c r="AI5112">
        <v>0</v>
      </c>
      <c r="AJ5112" t="s">
        <v>2804</v>
      </c>
      <c r="AL5112" t="s">
        <v>280</v>
      </c>
      <c r="AN5112" t="s">
        <v>280</v>
      </c>
      <c r="AO5112" s="5">
        <v>43280</v>
      </c>
      <c r="AP5112" s="5">
        <v>43280</v>
      </c>
      <c r="AQ5112" s="5">
        <v>2</v>
      </c>
      <c r="AR5112" t="s">
        <v>83</v>
      </c>
      <c r="AS5112" t="s">
        <v>207</v>
      </c>
      <c r="AT5112" t="s">
        <v>208</v>
      </c>
      <c r="AU5112" t="s">
        <v>209</v>
      </c>
      <c r="AV5112" t="s">
        <v>91</v>
      </c>
      <c r="AW5112">
        <v>10812400</v>
      </c>
      <c r="AX5112" s="5">
        <v>43249</v>
      </c>
      <c r="AY5112" t="s">
        <v>88</v>
      </c>
      <c r="AZ5112" t="s">
        <v>92</v>
      </c>
      <c r="BA5112" t="s">
        <v>93</v>
      </c>
      <c r="BB5112" t="s">
        <v>83</v>
      </c>
      <c r="BC5112" t="s">
        <v>207</v>
      </c>
      <c r="BD5112" t="s">
        <v>208</v>
      </c>
      <c r="BE5112" t="s">
        <v>209</v>
      </c>
      <c r="BF5112" s="5">
        <v>43252</v>
      </c>
      <c r="BG5112" s="9">
        <f>Tabla1[[#This Row],[FEC_ACTUALIZACION_ONYX_HIJA]]-Tabla1[[#This Row],[FECHA_CREACION_OT_HIJA]]</f>
        <v>3</v>
      </c>
    </row>
    <row r="5113" spans="1:59" x14ac:dyDescent="0.25">
      <c r="A5113">
        <v>11225764</v>
      </c>
      <c r="B5113" t="s">
        <v>2800</v>
      </c>
      <c r="C5113" t="s">
        <v>262</v>
      </c>
      <c r="D5113" t="s">
        <v>759</v>
      </c>
      <c r="E5113" t="s">
        <v>62</v>
      </c>
      <c r="F5113" t="s">
        <v>1090</v>
      </c>
      <c r="G5113" t="s">
        <v>1091</v>
      </c>
      <c r="H5113" t="s">
        <v>761</v>
      </c>
      <c r="I5113" t="s">
        <v>2801</v>
      </c>
      <c r="J5113" t="s">
        <v>67</v>
      </c>
      <c r="K5113" t="s">
        <v>772</v>
      </c>
      <c r="L5113" t="s">
        <v>2802</v>
      </c>
      <c r="M5113" t="s">
        <v>702</v>
      </c>
      <c r="N5113" t="s">
        <v>2803</v>
      </c>
      <c r="P5113" t="s">
        <v>989</v>
      </c>
      <c r="Q5113">
        <v>10759805</v>
      </c>
      <c r="R5113" t="s">
        <v>74</v>
      </c>
      <c r="S5113" t="s">
        <v>75</v>
      </c>
      <c r="T5113" t="s">
        <v>76</v>
      </c>
      <c r="U5113" s="5">
        <v>43237</v>
      </c>
      <c r="V5113" s="6">
        <v>28.516523495370368</v>
      </c>
      <c r="W5113" t="s">
        <v>77</v>
      </c>
      <c r="X5113">
        <v>24.314026080246911</v>
      </c>
      <c r="Y5113">
        <v>2018</v>
      </c>
      <c r="Z5113" t="s">
        <v>78</v>
      </c>
      <c r="AA5113" s="5">
        <v>43241</v>
      </c>
      <c r="AB5113" t="s">
        <v>702</v>
      </c>
      <c r="AC5113" t="s">
        <v>79</v>
      </c>
      <c r="AD5113" t="s">
        <v>702</v>
      </c>
      <c r="AE5113">
        <v>0</v>
      </c>
      <c r="AF5113">
        <v>761.43240000000003</v>
      </c>
      <c r="AG5113">
        <v>0</v>
      </c>
      <c r="AH5113">
        <v>2100000</v>
      </c>
      <c r="AI5113">
        <v>0</v>
      </c>
      <c r="AJ5113" t="s">
        <v>2804</v>
      </c>
      <c r="AL5113" t="s">
        <v>280</v>
      </c>
      <c r="AN5113" t="s">
        <v>280</v>
      </c>
      <c r="AO5113" s="5">
        <v>43280</v>
      </c>
      <c r="AP5113" s="5">
        <v>43280</v>
      </c>
      <c r="AQ5113" s="5">
        <v>2</v>
      </c>
      <c r="AR5113" t="s">
        <v>83</v>
      </c>
      <c r="AS5113" t="s">
        <v>207</v>
      </c>
      <c r="AT5113" t="s">
        <v>208</v>
      </c>
      <c r="AU5113" t="s">
        <v>209</v>
      </c>
      <c r="AV5113" t="s">
        <v>91</v>
      </c>
      <c r="AW5113">
        <v>10812435</v>
      </c>
      <c r="AX5113" s="5">
        <v>43249</v>
      </c>
      <c r="AY5113" t="s">
        <v>88</v>
      </c>
      <c r="AZ5113" t="s">
        <v>92</v>
      </c>
      <c r="BA5113" t="s">
        <v>90</v>
      </c>
      <c r="BB5113" t="s">
        <v>83</v>
      </c>
      <c r="BC5113" t="s">
        <v>207</v>
      </c>
      <c r="BD5113" t="s">
        <v>208</v>
      </c>
      <c r="BE5113" t="s">
        <v>209</v>
      </c>
      <c r="BF5113" s="5">
        <v>43263</v>
      </c>
      <c r="BG5113" s="9">
        <f>Tabla1[[#This Row],[FEC_ACTUALIZACION_ONYX_HIJA]]-Tabla1[[#This Row],[FECHA_CREACION_OT_HIJA]]</f>
        <v>14</v>
      </c>
    </row>
    <row r="5114" spans="1:59" x14ac:dyDescent="0.25">
      <c r="A5114">
        <v>11225764</v>
      </c>
      <c r="B5114" t="s">
        <v>2800</v>
      </c>
      <c r="C5114" t="s">
        <v>262</v>
      </c>
      <c r="D5114" t="s">
        <v>759</v>
      </c>
      <c r="E5114" t="s">
        <v>62</v>
      </c>
      <c r="F5114" t="s">
        <v>1090</v>
      </c>
      <c r="G5114" t="s">
        <v>1091</v>
      </c>
      <c r="H5114" t="s">
        <v>761</v>
      </c>
      <c r="I5114" t="s">
        <v>2801</v>
      </c>
      <c r="J5114" t="s">
        <v>67</v>
      </c>
      <c r="K5114" t="s">
        <v>772</v>
      </c>
      <c r="L5114" t="s">
        <v>2802</v>
      </c>
      <c r="M5114" t="s">
        <v>702</v>
      </c>
      <c r="N5114" t="s">
        <v>2803</v>
      </c>
      <c r="P5114" t="s">
        <v>989</v>
      </c>
      <c r="Q5114">
        <v>10759805</v>
      </c>
      <c r="R5114" t="s">
        <v>74</v>
      </c>
      <c r="S5114" t="s">
        <v>75</v>
      </c>
      <c r="T5114" t="s">
        <v>76</v>
      </c>
      <c r="U5114" s="5">
        <v>43237</v>
      </c>
      <c r="V5114" s="6">
        <v>28.516523495370368</v>
      </c>
      <c r="W5114" t="s">
        <v>77</v>
      </c>
      <c r="X5114">
        <v>24.314026080246911</v>
      </c>
      <c r="Y5114">
        <v>2018</v>
      </c>
      <c r="Z5114" t="s">
        <v>78</v>
      </c>
      <c r="AA5114" s="5">
        <v>43241</v>
      </c>
      <c r="AB5114" t="s">
        <v>702</v>
      </c>
      <c r="AC5114" t="s">
        <v>79</v>
      </c>
      <c r="AD5114" t="s">
        <v>702</v>
      </c>
      <c r="AE5114">
        <v>0</v>
      </c>
      <c r="AF5114">
        <v>761.43240000000003</v>
      </c>
      <c r="AG5114">
        <v>0</v>
      </c>
      <c r="AH5114">
        <v>2100000</v>
      </c>
      <c r="AI5114">
        <v>0</v>
      </c>
      <c r="AJ5114" t="s">
        <v>2804</v>
      </c>
      <c r="AL5114" t="s">
        <v>280</v>
      </c>
      <c r="AN5114" t="s">
        <v>280</v>
      </c>
      <c r="AO5114" s="5">
        <v>43280</v>
      </c>
      <c r="AP5114" s="5">
        <v>43280</v>
      </c>
      <c r="AQ5114" s="5">
        <v>2</v>
      </c>
      <c r="AR5114" t="s">
        <v>83</v>
      </c>
      <c r="AS5114" t="s">
        <v>207</v>
      </c>
      <c r="AT5114" t="s">
        <v>208</v>
      </c>
      <c r="AU5114" t="s">
        <v>209</v>
      </c>
      <c r="AV5114" t="s">
        <v>94</v>
      </c>
      <c r="AW5114">
        <v>10863547</v>
      </c>
      <c r="AX5114" s="5">
        <v>43264</v>
      </c>
      <c r="AY5114" t="s">
        <v>88</v>
      </c>
      <c r="AZ5114" t="s">
        <v>95</v>
      </c>
      <c r="BA5114" t="s">
        <v>96</v>
      </c>
      <c r="BB5114" t="s">
        <v>83</v>
      </c>
      <c r="BC5114" t="s">
        <v>207</v>
      </c>
      <c r="BD5114" t="s">
        <v>208</v>
      </c>
      <c r="BE5114" t="s">
        <v>209</v>
      </c>
      <c r="BF5114" s="5">
        <v>43264</v>
      </c>
      <c r="BG5114" s="9">
        <f>Tabla1[[#This Row],[FEC_ACTUALIZACION_ONYX_HIJA]]-Tabla1[[#This Row],[FECHA_CREACION_OT_HIJA]]</f>
        <v>0</v>
      </c>
    </row>
    <row r="5115" spans="1:59" x14ac:dyDescent="0.25">
      <c r="A5115">
        <v>11225764</v>
      </c>
      <c r="B5115" t="s">
        <v>2800</v>
      </c>
      <c r="C5115" t="s">
        <v>262</v>
      </c>
      <c r="D5115" t="s">
        <v>759</v>
      </c>
      <c r="E5115" t="s">
        <v>62</v>
      </c>
      <c r="F5115" t="s">
        <v>1090</v>
      </c>
      <c r="G5115" t="s">
        <v>1091</v>
      </c>
      <c r="H5115" t="s">
        <v>761</v>
      </c>
      <c r="I5115" t="s">
        <v>2801</v>
      </c>
      <c r="J5115" t="s">
        <v>67</v>
      </c>
      <c r="K5115" t="s">
        <v>772</v>
      </c>
      <c r="L5115" t="s">
        <v>2802</v>
      </c>
      <c r="M5115" t="s">
        <v>702</v>
      </c>
      <c r="N5115" t="s">
        <v>2803</v>
      </c>
      <c r="P5115" t="s">
        <v>989</v>
      </c>
      <c r="Q5115">
        <v>10759805</v>
      </c>
      <c r="R5115" t="s">
        <v>74</v>
      </c>
      <c r="S5115" t="s">
        <v>75</v>
      </c>
      <c r="T5115" t="s">
        <v>76</v>
      </c>
      <c r="U5115" s="5">
        <v>43237</v>
      </c>
      <c r="V5115" s="6">
        <v>28.516523495370368</v>
      </c>
      <c r="W5115" t="s">
        <v>77</v>
      </c>
      <c r="X5115">
        <v>24.314026080246911</v>
      </c>
      <c r="Y5115">
        <v>2018</v>
      </c>
      <c r="Z5115" t="s">
        <v>78</v>
      </c>
      <c r="AA5115" s="5">
        <v>43241</v>
      </c>
      <c r="AB5115" t="s">
        <v>702</v>
      </c>
      <c r="AC5115" t="s">
        <v>79</v>
      </c>
      <c r="AD5115" t="s">
        <v>702</v>
      </c>
      <c r="AE5115">
        <v>0</v>
      </c>
      <c r="AF5115">
        <v>761.43240000000003</v>
      </c>
      <c r="AG5115">
        <v>0</v>
      </c>
      <c r="AH5115">
        <v>2100000</v>
      </c>
      <c r="AI5115">
        <v>0</v>
      </c>
      <c r="AJ5115" t="s">
        <v>2804</v>
      </c>
      <c r="AL5115" t="s">
        <v>280</v>
      </c>
      <c r="AN5115" t="s">
        <v>280</v>
      </c>
      <c r="AO5115" s="5">
        <v>43280</v>
      </c>
      <c r="AP5115" s="5">
        <v>43280</v>
      </c>
      <c r="AQ5115" s="5">
        <v>2</v>
      </c>
      <c r="AR5115" t="s">
        <v>83</v>
      </c>
      <c r="AS5115" t="s">
        <v>207</v>
      </c>
      <c r="AT5115" t="s">
        <v>208</v>
      </c>
      <c r="AU5115" t="s">
        <v>209</v>
      </c>
      <c r="AV5115" t="s">
        <v>108</v>
      </c>
      <c r="AW5115">
        <v>10825880</v>
      </c>
      <c r="AX5115" s="5">
        <v>43252</v>
      </c>
      <c r="AY5115" t="s">
        <v>88</v>
      </c>
      <c r="AZ5115" t="s">
        <v>95</v>
      </c>
      <c r="BA5115" t="s">
        <v>110</v>
      </c>
      <c r="BB5115" t="s">
        <v>83</v>
      </c>
      <c r="BC5115" t="s">
        <v>207</v>
      </c>
      <c r="BD5115" t="s">
        <v>208</v>
      </c>
      <c r="BE5115" t="s">
        <v>209</v>
      </c>
      <c r="BF5115" s="5">
        <v>43252</v>
      </c>
      <c r="BG5115" s="9">
        <f>Tabla1[[#This Row],[FEC_ACTUALIZACION_ONYX_HIJA]]-Tabla1[[#This Row],[FECHA_CREACION_OT_HIJA]]</f>
        <v>0</v>
      </c>
    </row>
    <row r="5116" spans="1:59" x14ac:dyDescent="0.25">
      <c r="A5116">
        <v>11225764</v>
      </c>
      <c r="B5116" t="s">
        <v>2800</v>
      </c>
      <c r="C5116" t="s">
        <v>262</v>
      </c>
      <c r="D5116" t="s">
        <v>759</v>
      </c>
      <c r="E5116" t="s">
        <v>62</v>
      </c>
      <c r="F5116" t="s">
        <v>1090</v>
      </c>
      <c r="G5116" t="s">
        <v>1091</v>
      </c>
      <c r="H5116" t="s">
        <v>761</v>
      </c>
      <c r="I5116" t="s">
        <v>2801</v>
      </c>
      <c r="J5116" t="s">
        <v>67</v>
      </c>
      <c r="K5116" t="s">
        <v>772</v>
      </c>
      <c r="L5116" t="s">
        <v>2802</v>
      </c>
      <c r="M5116" t="s">
        <v>702</v>
      </c>
      <c r="N5116" t="s">
        <v>2803</v>
      </c>
      <c r="P5116" t="s">
        <v>989</v>
      </c>
      <c r="Q5116">
        <v>10759805</v>
      </c>
      <c r="R5116" t="s">
        <v>74</v>
      </c>
      <c r="S5116" t="s">
        <v>75</v>
      </c>
      <c r="T5116" t="s">
        <v>76</v>
      </c>
      <c r="U5116" s="5">
        <v>43237</v>
      </c>
      <c r="V5116" s="6">
        <v>28.516523495370368</v>
      </c>
      <c r="W5116" t="s">
        <v>77</v>
      </c>
      <c r="X5116">
        <v>24.314026080246911</v>
      </c>
      <c r="Y5116">
        <v>2018</v>
      </c>
      <c r="Z5116" t="s">
        <v>78</v>
      </c>
      <c r="AA5116" s="5">
        <v>43241</v>
      </c>
      <c r="AB5116" t="s">
        <v>702</v>
      </c>
      <c r="AC5116" t="s">
        <v>79</v>
      </c>
      <c r="AD5116" t="s">
        <v>702</v>
      </c>
      <c r="AE5116">
        <v>0</v>
      </c>
      <c r="AF5116">
        <v>761.43240000000003</v>
      </c>
      <c r="AG5116">
        <v>0</v>
      </c>
      <c r="AH5116">
        <v>2100000</v>
      </c>
      <c r="AI5116">
        <v>0</v>
      </c>
      <c r="AJ5116" t="s">
        <v>2804</v>
      </c>
      <c r="AL5116" t="s">
        <v>280</v>
      </c>
      <c r="AN5116" t="s">
        <v>280</v>
      </c>
      <c r="AO5116" s="5">
        <v>43280</v>
      </c>
      <c r="AP5116" s="5">
        <v>43280</v>
      </c>
      <c r="AQ5116" s="5">
        <v>2</v>
      </c>
      <c r="AR5116" t="s">
        <v>83</v>
      </c>
      <c r="AS5116" t="s">
        <v>207</v>
      </c>
      <c r="AT5116" t="s">
        <v>208</v>
      </c>
      <c r="AU5116" t="s">
        <v>209</v>
      </c>
      <c r="AV5116" t="s">
        <v>113</v>
      </c>
      <c r="AW5116">
        <v>10759825</v>
      </c>
      <c r="AX5116" s="5">
        <v>43237</v>
      </c>
      <c r="AY5116" t="s">
        <v>88</v>
      </c>
      <c r="AZ5116" t="s">
        <v>92</v>
      </c>
      <c r="BA5116" t="s">
        <v>702</v>
      </c>
      <c r="BB5116" t="s">
        <v>83</v>
      </c>
      <c r="BC5116" t="s">
        <v>207</v>
      </c>
      <c r="BD5116" t="s">
        <v>208</v>
      </c>
      <c r="BE5116" t="s">
        <v>209</v>
      </c>
      <c r="BF5116" s="5">
        <v>43241</v>
      </c>
      <c r="BG5116" s="9">
        <f>Tabla1[[#This Row],[FEC_ACTUALIZACION_ONYX_HIJA]]-Tabla1[[#This Row],[FECHA_CREACION_OT_HIJA]]</f>
        <v>4</v>
      </c>
    </row>
    <row r="5117" spans="1:59" x14ac:dyDescent="0.25">
      <c r="A5117">
        <v>11225764</v>
      </c>
      <c r="B5117" t="s">
        <v>2800</v>
      </c>
      <c r="C5117" t="s">
        <v>262</v>
      </c>
      <c r="D5117" t="s">
        <v>759</v>
      </c>
      <c r="E5117" t="s">
        <v>62</v>
      </c>
      <c r="F5117" t="s">
        <v>1090</v>
      </c>
      <c r="G5117" t="s">
        <v>1091</v>
      </c>
      <c r="H5117" t="s">
        <v>761</v>
      </c>
      <c r="I5117" t="s">
        <v>2801</v>
      </c>
      <c r="J5117" t="s">
        <v>67</v>
      </c>
      <c r="K5117" t="s">
        <v>772</v>
      </c>
      <c r="L5117" t="s">
        <v>2802</v>
      </c>
      <c r="M5117" t="s">
        <v>702</v>
      </c>
      <c r="N5117" t="s">
        <v>2803</v>
      </c>
      <c r="P5117" t="s">
        <v>989</v>
      </c>
      <c r="Q5117">
        <v>10759805</v>
      </c>
      <c r="R5117" t="s">
        <v>74</v>
      </c>
      <c r="S5117" t="s">
        <v>75</v>
      </c>
      <c r="T5117" t="s">
        <v>76</v>
      </c>
      <c r="U5117" s="5">
        <v>43237</v>
      </c>
      <c r="V5117" s="6">
        <v>28.516523495370368</v>
      </c>
      <c r="W5117" t="s">
        <v>77</v>
      </c>
      <c r="X5117">
        <v>24.314026080246911</v>
      </c>
      <c r="Y5117">
        <v>2018</v>
      </c>
      <c r="Z5117" t="s">
        <v>78</v>
      </c>
      <c r="AA5117" s="5">
        <v>43241</v>
      </c>
      <c r="AB5117" t="s">
        <v>702</v>
      </c>
      <c r="AC5117" t="s">
        <v>79</v>
      </c>
      <c r="AD5117" t="s">
        <v>702</v>
      </c>
      <c r="AE5117">
        <v>0</v>
      </c>
      <c r="AF5117">
        <v>761.43240000000003</v>
      </c>
      <c r="AG5117">
        <v>0</v>
      </c>
      <c r="AH5117">
        <v>2100000</v>
      </c>
      <c r="AI5117">
        <v>0</v>
      </c>
      <c r="AJ5117" t="s">
        <v>2804</v>
      </c>
      <c r="AL5117" t="s">
        <v>280</v>
      </c>
      <c r="AN5117" t="s">
        <v>280</v>
      </c>
      <c r="AO5117" s="5">
        <v>43280</v>
      </c>
      <c r="AP5117" s="5">
        <v>43280</v>
      </c>
      <c r="AQ5117" s="5">
        <v>2</v>
      </c>
      <c r="AR5117" t="s">
        <v>83</v>
      </c>
      <c r="AS5117" t="s">
        <v>207</v>
      </c>
      <c r="AT5117" t="s">
        <v>208</v>
      </c>
      <c r="AU5117" t="s">
        <v>209</v>
      </c>
      <c r="AV5117" t="s">
        <v>530</v>
      </c>
      <c r="AW5117">
        <v>10863572</v>
      </c>
      <c r="AX5117" s="5">
        <v>43264</v>
      </c>
      <c r="AY5117" t="s">
        <v>88</v>
      </c>
      <c r="AZ5117" t="s">
        <v>95</v>
      </c>
      <c r="BA5117" t="s">
        <v>90</v>
      </c>
      <c r="BB5117" t="s">
        <v>83</v>
      </c>
      <c r="BC5117" t="s">
        <v>207</v>
      </c>
      <c r="BD5117" t="s">
        <v>208</v>
      </c>
      <c r="BE5117" t="s">
        <v>209</v>
      </c>
      <c r="BF5117" s="5">
        <v>43264</v>
      </c>
      <c r="BG5117" s="9">
        <f>Tabla1[[#This Row],[FEC_ACTUALIZACION_ONYX_HIJA]]-Tabla1[[#This Row],[FECHA_CREACION_OT_HIJA]]</f>
        <v>0</v>
      </c>
    </row>
    <row r="5118" spans="1:59" x14ac:dyDescent="0.25">
      <c r="A5118">
        <v>11225764</v>
      </c>
      <c r="B5118" t="s">
        <v>2800</v>
      </c>
      <c r="C5118" t="s">
        <v>262</v>
      </c>
      <c r="D5118" t="s">
        <v>759</v>
      </c>
      <c r="E5118" t="s">
        <v>62</v>
      </c>
      <c r="F5118" t="s">
        <v>1090</v>
      </c>
      <c r="G5118" t="s">
        <v>1091</v>
      </c>
      <c r="H5118" t="s">
        <v>761</v>
      </c>
      <c r="I5118" t="s">
        <v>2801</v>
      </c>
      <c r="J5118" t="s">
        <v>67</v>
      </c>
      <c r="K5118" t="s">
        <v>772</v>
      </c>
      <c r="L5118" t="s">
        <v>2802</v>
      </c>
      <c r="M5118" t="s">
        <v>702</v>
      </c>
      <c r="N5118" t="s">
        <v>2805</v>
      </c>
      <c r="O5118" t="s">
        <v>118</v>
      </c>
      <c r="P5118" t="s">
        <v>989</v>
      </c>
      <c r="Q5118">
        <v>10759817</v>
      </c>
      <c r="R5118" t="s">
        <v>74</v>
      </c>
      <c r="S5118" t="s">
        <v>75</v>
      </c>
      <c r="T5118" t="s">
        <v>76</v>
      </c>
      <c r="U5118" s="5">
        <v>43237</v>
      </c>
      <c r="V5118" s="6">
        <v>28.515914004629629</v>
      </c>
      <c r="W5118" t="s">
        <v>77</v>
      </c>
      <c r="X5118">
        <v>24.312152816358022</v>
      </c>
      <c r="Y5118">
        <v>2018</v>
      </c>
      <c r="Z5118" t="s">
        <v>78</v>
      </c>
      <c r="AA5118" s="5">
        <v>43241</v>
      </c>
      <c r="AB5118" t="s">
        <v>702</v>
      </c>
      <c r="AC5118" t="s">
        <v>79</v>
      </c>
      <c r="AD5118" t="s">
        <v>702</v>
      </c>
      <c r="AE5118">
        <v>0</v>
      </c>
      <c r="AF5118">
        <v>317.02999999999997</v>
      </c>
      <c r="AG5118">
        <v>0</v>
      </c>
      <c r="AH5118">
        <v>874356</v>
      </c>
      <c r="AI5118">
        <v>0</v>
      </c>
      <c r="AJ5118" t="s">
        <v>2806</v>
      </c>
      <c r="AL5118" t="s">
        <v>280</v>
      </c>
      <c r="AN5118" t="s">
        <v>280</v>
      </c>
      <c r="AO5118" s="5">
        <v>43280</v>
      </c>
      <c r="AP5118" s="5">
        <v>43280</v>
      </c>
      <c r="AQ5118" s="5">
        <v>2</v>
      </c>
      <c r="AR5118" t="s">
        <v>83</v>
      </c>
      <c r="AS5118" t="s">
        <v>207</v>
      </c>
      <c r="AT5118" t="s">
        <v>208</v>
      </c>
      <c r="AU5118" t="s">
        <v>209</v>
      </c>
      <c r="AV5118" t="s">
        <v>91</v>
      </c>
      <c r="AW5118">
        <v>10812418</v>
      </c>
      <c r="AX5118" s="5">
        <v>43249</v>
      </c>
      <c r="AY5118" t="s">
        <v>88</v>
      </c>
      <c r="AZ5118" t="s">
        <v>92</v>
      </c>
      <c r="BA5118" t="s">
        <v>386</v>
      </c>
      <c r="BB5118" t="s">
        <v>83</v>
      </c>
      <c r="BC5118" t="s">
        <v>207</v>
      </c>
      <c r="BD5118" t="s">
        <v>208</v>
      </c>
      <c r="BE5118" t="s">
        <v>209</v>
      </c>
      <c r="BF5118" s="5">
        <v>43258</v>
      </c>
      <c r="BG5118" s="9">
        <f>Tabla1[[#This Row],[FEC_ACTUALIZACION_ONYX_HIJA]]-Tabla1[[#This Row],[FECHA_CREACION_OT_HIJA]]</f>
        <v>9</v>
      </c>
    </row>
    <row r="5119" spans="1:59" x14ac:dyDescent="0.25">
      <c r="A5119">
        <v>11225764</v>
      </c>
      <c r="B5119" t="s">
        <v>2800</v>
      </c>
      <c r="C5119" t="s">
        <v>262</v>
      </c>
      <c r="D5119" t="s">
        <v>759</v>
      </c>
      <c r="E5119" t="s">
        <v>62</v>
      </c>
      <c r="F5119" t="s">
        <v>1090</v>
      </c>
      <c r="G5119" t="s">
        <v>1091</v>
      </c>
      <c r="H5119" t="s">
        <v>761</v>
      </c>
      <c r="I5119" t="s">
        <v>2801</v>
      </c>
      <c r="J5119" t="s">
        <v>67</v>
      </c>
      <c r="K5119" t="s">
        <v>772</v>
      </c>
      <c r="L5119" t="s">
        <v>2802</v>
      </c>
      <c r="M5119" t="s">
        <v>702</v>
      </c>
      <c r="N5119" t="s">
        <v>2805</v>
      </c>
      <c r="O5119" t="s">
        <v>118</v>
      </c>
      <c r="P5119" t="s">
        <v>989</v>
      </c>
      <c r="Q5119">
        <v>10759817</v>
      </c>
      <c r="R5119" t="s">
        <v>74</v>
      </c>
      <c r="S5119" t="s">
        <v>75</v>
      </c>
      <c r="T5119" t="s">
        <v>76</v>
      </c>
      <c r="U5119" s="5">
        <v>43237</v>
      </c>
      <c r="V5119" s="6">
        <v>28.515914004629629</v>
      </c>
      <c r="W5119" t="s">
        <v>77</v>
      </c>
      <c r="X5119">
        <v>24.312152816358022</v>
      </c>
      <c r="Y5119">
        <v>2018</v>
      </c>
      <c r="Z5119" t="s">
        <v>78</v>
      </c>
      <c r="AA5119" s="5">
        <v>43241</v>
      </c>
      <c r="AB5119" t="s">
        <v>702</v>
      </c>
      <c r="AC5119" t="s">
        <v>79</v>
      </c>
      <c r="AD5119" t="s">
        <v>702</v>
      </c>
      <c r="AE5119">
        <v>0</v>
      </c>
      <c r="AF5119">
        <v>317.02999999999997</v>
      </c>
      <c r="AG5119">
        <v>0</v>
      </c>
      <c r="AH5119">
        <v>874356</v>
      </c>
      <c r="AI5119">
        <v>0</v>
      </c>
      <c r="AJ5119" t="s">
        <v>2806</v>
      </c>
      <c r="AL5119" t="s">
        <v>280</v>
      </c>
      <c r="AN5119" t="s">
        <v>280</v>
      </c>
      <c r="AO5119" s="5">
        <v>43280</v>
      </c>
      <c r="AP5119" s="5">
        <v>43280</v>
      </c>
      <c r="AQ5119" s="5">
        <v>2</v>
      </c>
      <c r="AR5119" t="s">
        <v>83</v>
      </c>
      <c r="AS5119" t="s">
        <v>207</v>
      </c>
      <c r="AT5119" t="s">
        <v>208</v>
      </c>
      <c r="AU5119" t="s">
        <v>209</v>
      </c>
      <c r="AV5119" t="s">
        <v>91</v>
      </c>
      <c r="AW5119">
        <v>10812424</v>
      </c>
      <c r="AX5119" s="5">
        <v>43249</v>
      </c>
      <c r="AY5119" t="s">
        <v>88</v>
      </c>
      <c r="AZ5119" t="s">
        <v>92</v>
      </c>
      <c r="BA5119" t="s">
        <v>386</v>
      </c>
      <c r="BB5119" t="s">
        <v>83</v>
      </c>
      <c r="BC5119" t="s">
        <v>207</v>
      </c>
      <c r="BD5119" t="s">
        <v>208</v>
      </c>
      <c r="BE5119" t="s">
        <v>209</v>
      </c>
      <c r="BF5119" s="5">
        <v>43258</v>
      </c>
      <c r="BG5119" s="9">
        <f>Tabla1[[#This Row],[FEC_ACTUALIZACION_ONYX_HIJA]]-Tabla1[[#This Row],[FECHA_CREACION_OT_HIJA]]</f>
        <v>9</v>
      </c>
    </row>
    <row r="5120" spans="1:59" x14ac:dyDescent="0.25">
      <c r="A5120">
        <v>11225764</v>
      </c>
      <c r="B5120" t="s">
        <v>2800</v>
      </c>
      <c r="C5120" t="s">
        <v>262</v>
      </c>
      <c r="D5120" t="s">
        <v>759</v>
      </c>
      <c r="E5120" t="s">
        <v>62</v>
      </c>
      <c r="F5120" t="s">
        <v>1090</v>
      </c>
      <c r="G5120" t="s">
        <v>1091</v>
      </c>
      <c r="H5120" t="s">
        <v>761</v>
      </c>
      <c r="I5120" t="s">
        <v>2801</v>
      </c>
      <c r="J5120" t="s">
        <v>67</v>
      </c>
      <c r="K5120" t="s">
        <v>772</v>
      </c>
      <c r="L5120" t="s">
        <v>2802</v>
      </c>
      <c r="M5120" t="s">
        <v>702</v>
      </c>
      <c r="N5120" t="s">
        <v>2805</v>
      </c>
      <c r="O5120" t="s">
        <v>118</v>
      </c>
      <c r="P5120" t="s">
        <v>989</v>
      </c>
      <c r="Q5120">
        <v>10759817</v>
      </c>
      <c r="R5120" t="s">
        <v>74</v>
      </c>
      <c r="S5120" t="s">
        <v>75</v>
      </c>
      <c r="T5120" t="s">
        <v>76</v>
      </c>
      <c r="U5120" s="5">
        <v>43237</v>
      </c>
      <c r="V5120" s="6">
        <v>28.515914004629629</v>
      </c>
      <c r="W5120" t="s">
        <v>77</v>
      </c>
      <c r="X5120">
        <v>24.312152816358022</v>
      </c>
      <c r="Y5120">
        <v>2018</v>
      </c>
      <c r="Z5120" t="s">
        <v>78</v>
      </c>
      <c r="AA5120" s="5">
        <v>43241</v>
      </c>
      <c r="AB5120" t="s">
        <v>702</v>
      </c>
      <c r="AC5120" t="s">
        <v>79</v>
      </c>
      <c r="AD5120" t="s">
        <v>702</v>
      </c>
      <c r="AE5120">
        <v>0</v>
      </c>
      <c r="AF5120">
        <v>317.02999999999997</v>
      </c>
      <c r="AG5120">
        <v>0</v>
      </c>
      <c r="AH5120">
        <v>874356</v>
      </c>
      <c r="AI5120">
        <v>0</v>
      </c>
      <c r="AJ5120" t="s">
        <v>2806</v>
      </c>
      <c r="AL5120" t="s">
        <v>280</v>
      </c>
      <c r="AN5120" t="s">
        <v>280</v>
      </c>
      <c r="AO5120" s="5">
        <v>43280</v>
      </c>
      <c r="AP5120" s="5">
        <v>43280</v>
      </c>
      <c r="AQ5120" s="5">
        <v>2</v>
      </c>
      <c r="AR5120" t="s">
        <v>83</v>
      </c>
      <c r="AS5120" t="s">
        <v>207</v>
      </c>
      <c r="AT5120" t="s">
        <v>208</v>
      </c>
      <c r="AU5120" t="s">
        <v>209</v>
      </c>
      <c r="AV5120" t="s">
        <v>94</v>
      </c>
      <c r="AW5120">
        <v>10863545</v>
      </c>
      <c r="AX5120" s="5">
        <v>43264</v>
      </c>
      <c r="AY5120" t="s">
        <v>88</v>
      </c>
      <c r="AZ5120" t="s">
        <v>95</v>
      </c>
      <c r="BA5120" t="s">
        <v>96</v>
      </c>
      <c r="BB5120" t="s">
        <v>83</v>
      </c>
      <c r="BC5120" t="s">
        <v>207</v>
      </c>
      <c r="BD5120" t="s">
        <v>208</v>
      </c>
      <c r="BE5120" t="s">
        <v>209</v>
      </c>
      <c r="BF5120" s="5">
        <v>43264</v>
      </c>
      <c r="BG5120" s="9">
        <f>Tabla1[[#This Row],[FEC_ACTUALIZACION_ONYX_HIJA]]-Tabla1[[#This Row],[FECHA_CREACION_OT_HIJA]]</f>
        <v>0</v>
      </c>
    </row>
    <row r="5121" spans="1:59" x14ac:dyDescent="0.25">
      <c r="A5121">
        <v>11225764</v>
      </c>
      <c r="B5121" t="s">
        <v>2800</v>
      </c>
      <c r="C5121" t="s">
        <v>262</v>
      </c>
      <c r="D5121" t="s">
        <v>759</v>
      </c>
      <c r="E5121" t="s">
        <v>62</v>
      </c>
      <c r="F5121" t="s">
        <v>1090</v>
      </c>
      <c r="G5121" t="s">
        <v>1091</v>
      </c>
      <c r="H5121" t="s">
        <v>761</v>
      </c>
      <c r="I5121" t="s">
        <v>2801</v>
      </c>
      <c r="J5121" t="s">
        <v>67</v>
      </c>
      <c r="K5121" t="s">
        <v>772</v>
      </c>
      <c r="L5121" t="s">
        <v>2802</v>
      </c>
      <c r="M5121" t="s">
        <v>702</v>
      </c>
      <c r="N5121" t="s">
        <v>2805</v>
      </c>
      <c r="O5121" t="s">
        <v>118</v>
      </c>
      <c r="P5121" t="s">
        <v>989</v>
      </c>
      <c r="Q5121">
        <v>10759817</v>
      </c>
      <c r="R5121" t="s">
        <v>74</v>
      </c>
      <c r="S5121" t="s">
        <v>75</v>
      </c>
      <c r="T5121" t="s">
        <v>76</v>
      </c>
      <c r="U5121" s="5">
        <v>43237</v>
      </c>
      <c r="V5121" s="6">
        <v>28.515914004629629</v>
      </c>
      <c r="W5121" t="s">
        <v>77</v>
      </c>
      <c r="X5121">
        <v>24.312152816358022</v>
      </c>
      <c r="Y5121">
        <v>2018</v>
      </c>
      <c r="Z5121" t="s">
        <v>78</v>
      </c>
      <c r="AA5121" s="5">
        <v>43241</v>
      </c>
      <c r="AB5121" t="s">
        <v>702</v>
      </c>
      <c r="AC5121" t="s">
        <v>79</v>
      </c>
      <c r="AD5121" t="s">
        <v>702</v>
      </c>
      <c r="AE5121">
        <v>0</v>
      </c>
      <c r="AF5121">
        <v>317.02999999999997</v>
      </c>
      <c r="AG5121">
        <v>0</v>
      </c>
      <c r="AH5121">
        <v>874356</v>
      </c>
      <c r="AI5121">
        <v>0</v>
      </c>
      <c r="AJ5121" t="s">
        <v>2806</v>
      </c>
      <c r="AL5121" t="s">
        <v>280</v>
      </c>
      <c r="AN5121" t="s">
        <v>280</v>
      </c>
      <c r="AO5121" s="5">
        <v>43280</v>
      </c>
      <c r="AP5121" s="5">
        <v>43280</v>
      </c>
      <c r="AQ5121" s="5">
        <v>2</v>
      </c>
      <c r="AR5121" t="s">
        <v>83</v>
      </c>
      <c r="AS5121" t="s">
        <v>207</v>
      </c>
      <c r="AT5121" t="s">
        <v>208</v>
      </c>
      <c r="AU5121" t="s">
        <v>209</v>
      </c>
      <c r="AV5121" t="s">
        <v>108</v>
      </c>
      <c r="AW5121">
        <v>10848336</v>
      </c>
      <c r="AX5121" s="5">
        <v>43259</v>
      </c>
      <c r="AY5121" t="s">
        <v>88</v>
      </c>
      <c r="AZ5121" t="s">
        <v>95</v>
      </c>
      <c r="BA5121" t="s">
        <v>110</v>
      </c>
      <c r="BB5121" t="s">
        <v>83</v>
      </c>
      <c r="BC5121" t="s">
        <v>207</v>
      </c>
      <c r="BD5121" t="s">
        <v>208</v>
      </c>
      <c r="BE5121" t="s">
        <v>209</v>
      </c>
      <c r="BF5121" s="5">
        <v>43259</v>
      </c>
      <c r="BG5121" s="9">
        <f>Tabla1[[#This Row],[FEC_ACTUALIZACION_ONYX_HIJA]]-Tabla1[[#This Row],[FECHA_CREACION_OT_HIJA]]</f>
        <v>0</v>
      </c>
    </row>
    <row r="5122" spans="1:59" x14ac:dyDescent="0.25">
      <c r="A5122">
        <v>11225764</v>
      </c>
      <c r="B5122" t="s">
        <v>2800</v>
      </c>
      <c r="C5122" t="s">
        <v>262</v>
      </c>
      <c r="D5122" t="s">
        <v>759</v>
      </c>
      <c r="E5122" t="s">
        <v>62</v>
      </c>
      <c r="F5122" t="s">
        <v>1090</v>
      </c>
      <c r="G5122" t="s">
        <v>1091</v>
      </c>
      <c r="H5122" t="s">
        <v>761</v>
      </c>
      <c r="I5122" t="s">
        <v>2801</v>
      </c>
      <c r="J5122" t="s">
        <v>67</v>
      </c>
      <c r="K5122" t="s">
        <v>772</v>
      </c>
      <c r="L5122" t="s">
        <v>2802</v>
      </c>
      <c r="M5122" t="s">
        <v>702</v>
      </c>
      <c r="N5122" t="s">
        <v>2805</v>
      </c>
      <c r="O5122" t="s">
        <v>118</v>
      </c>
      <c r="P5122" t="s">
        <v>989</v>
      </c>
      <c r="Q5122">
        <v>10759817</v>
      </c>
      <c r="R5122" t="s">
        <v>74</v>
      </c>
      <c r="S5122" t="s">
        <v>75</v>
      </c>
      <c r="T5122" t="s">
        <v>76</v>
      </c>
      <c r="U5122" s="5">
        <v>43237</v>
      </c>
      <c r="V5122" s="6">
        <v>28.515914004629629</v>
      </c>
      <c r="W5122" t="s">
        <v>77</v>
      </c>
      <c r="X5122">
        <v>24.312152816358022</v>
      </c>
      <c r="Y5122">
        <v>2018</v>
      </c>
      <c r="Z5122" t="s">
        <v>78</v>
      </c>
      <c r="AA5122" s="5">
        <v>43241</v>
      </c>
      <c r="AB5122" t="s">
        <v>702</v>
      </c>
      <c r="AC5122" t="s">
        <v>79</v>
      </c>
      <c r="AD5122" t="s">
        <v>702</v>
      </c>
      <c r="AE5122">
        <v>0</v>
      </c>
      <c r="AF5122">
        <v>317.02999999999997</v>
      </c>
      <c r="AG5122">
        <v>0</v>
      </c>
      <c r="AH5122">
        <v>874356</v>
      </c>
      <c r="AI5122">
        <v>0</v>
      </c>
      <c r="AJ5122" t="s">
        <v>2806</v>
      </c>
      <c r="AL5122" t="s">
        <v>280</v>
      </c>
      <c r="AN5122" t="s">
        <v>280</v>
      </c>
      <c r="AO5122" s="5">
        <v>43280</v>
      </c>
      <c r="AP5122" s="5">
        <v>43280</v>
      </c>
      <c r="AQ5122" s="5">
        <v>2</v>
      </c>
      <c r="AR5122" t="s">
        <v>83</v>
      </c>
      <c r="AS5122" t="s">
        <v>207</v>
      </c>
      <c r="AT5122" t="s">
        <v>208</v>
      </c>
      <c r="AU5122" t="s">
        <v>209</v>
      </c>
      <c r="AV5122" t="s">
        <v>113</v>
      </c>
      <c r="AW5122">
        <v>10759820</v>
      </c>
      <c r="AX5122" s="5">
        <v>43237</v>
      </c>
      <c r="AY5122" t="s">
        <v>88</v>
      </c>
      <c r="AZ5122" t="s">
        <v>92</v>
      </c>
      <c r="BA5122" t="s">
        <v>702</v>
      </c>
      <c r="BB5122" t="s">
        <v>83</v>
      </c>
      <c r="BC5122" t="s">
        <v>207</v>
      </c>
      <c r="BD5122" t="s">
        <v>208</v>
      </c>
      <c r="BE5122" t="s">
        <v>209</v>
      </c>
      <c r="BF5122" s="5">
        <v>43241</v>
      </c>
      <c r="BG5122" s="9">
        <f>Tabla1[[#This Row],[FEC_ACTUALIZACION_ONYX_HIJA]]-Tabla1[[#This Row],[FECHA_CREACION_OT_HIJA]]</f>
        <v>4</v>
      </c>
    </row>
    <row r="5123" spans="1:59" x14ac:dyDescent="0.25">
      <c r="A5123">
        <v>11227299</v>
      </c>
      <c r="B5123" t="s">
        <v>1816</v>
      </c>
      <c r="C5123" t="s">
        <v>2194</v>
      </c>
      <c r="D5123" t="s">
        <v>61</v>
      </c>
      <c r="E5123" t="s">
        <v>1085</v>
      </c>
      <c r="F5123" t="s">
        <v>1090</v>
      </c>
      <c r="G5123" t="s">
        <v>1091</v>
      </c>
      <c r="H5123" t="s">
        <v>127</v>
      </c>
      <c r="I5123" t="s">
        <v>949</v>
      </c>
      <c r="J5123" t="s">
        <v>67</v>
      </c>
      <c r="K5123" t="s">
        <v>129</v>
      </c>
      <c r="L5123" t="s">
        <v>69</v>
      </c>
      <c r="M5123" t="s">
        <v>70</v>
      </c>
      <c r="N5123" t="s">
        <v>2807</v>
      </c>
      <c r="O5123" t="s">
        <v>118</v>
      </c>
      <c r="P5123" t="s">
        <v>1097</v>
      </c>
      <c r="Q5123">
        <v>10705500</v>
      </c>
      <c r="R5123" t="s">
        <v>345</v>
      </c>
      <c r="S5123" t="s">
        <v>345</v>
      </c>
      <c r="T5123" t="s">
        <v>273</v>
      </c>
      <c r="U5123" s="5">
        <v>43222</v>
      </c>
      <c r="V5123" s="6">
        <v>43.344786689814818</v>
      </c>
      <c r="W5123" t="s">
        <v>77</v>
      </c>
      <c r="X5123">
        <v>42.29830856481481</v>
      </c>
      <c r="Y5123">
        <v>2018</v>
      </c>
      <c r="Z5123" t="s">
        <v>78</v>
      </c>
      <c r="AA5123" s="5">
        <v>43223</v>
      </c>
      <c r="AB5123" t="s">
        <v>70</v>
      </c>
      <c r="AC5123" t="s">
        <v>79</v>
      </c>
      <c r="AD5123" t="s">
        <v>70</v>
      </c>
      <c r="AE5123">
        <v>0</v>
      </c>
      <c r="AF5123">
        <v>969.70230000000004</v>
      </c>
      <c r="AG5123">
        <v>0</v>
      </c>
      <c r="AH5123">
        <v>2674400</v>
      </c>
      <c r="AI5123">
        <v>0</v>
      </c>
      <c r="AJ5123" t="s">
        <v>2808</v>
      </c>
      <c r="AK5123" t="s">
        <v>2809</v>
      </c>
      <c r="AL5123" t="s">
        <v>280</v>
      </c>
      <c r="AN5123" t="s">
        <v>280</v>
      </c>
      <c r="AO5123" s="5">
        <v>43281</v>
      </c>
      <c r="AP5123" s="5">
        <v>43281</v>
      </c>
      <c r="AQ5123" s="5">
        <v>2</v>
      </c>
      <c r="AR5123" t="s">
        <v>83</v>
      </c>
      <c r="AS5123" t="s">
        <v>84</v>
      </c>
      <c r="AT5123" t="s">
        <v>85</v>
      </c>
      <c r="AU5123" t="s">
        <v>2199</v>
      </c>
      <c r="AV5123" t="s">
        <v>91</v>
      </c>
      <c r="AW5123">
        <v>10716322</v>
      </c>
      <c r="AX5123" s="5">
        <v>43224</v>
      </c>
      <c r="AY5123" t="s">
        <v>88</v>
      </c>
      <c r="AZ5123" t="s">
        <v>92</v>
      </c>
      <c r="BA5123" t="s">
        <v>165</v>
      </c>
      <c r="BB5123" t="s">
        <v>83</v>
      </c>
      <c r="BC5123" t="s">
        <v>84</v>
      </c>
      <c r="BD5123" t="s">
        <v>85</v>
      </c>
      <c r="BE5123" t="s">
        <v>2199</v>
      </c>
      <c r="BF5123" s="5">
        <v>43230</v>
      </c>
      <c r="BG5123" s="9">
        <f>Tabla1[[#This Row],[FEC_ACTUALIZACION_ONYX_HIJA]]-Tabla1[[#This Row],[FECHA_CREACION_OT_HIJA]]</f>
        <v>6</v>
      </c>
    </row>
    <row r="5124" spans="1:59" x14ac:dyDescent="0.25">
      <c r="A5124">
        <v>11227299</v>
      </c>
      <c r="B5124" t="s">
        <v>1816</v>
      </c>
      <c r="C5124" t="s">
        <v>2194</v>
      </c>
      <c r="D5124" t="s">
        <v>61</v>
      </c>
      <c r="E5124" t="s">
        <v>1085</v>
      </c>
      <c r="F5124" t="s">
        <v>1090</v>
      </c>
      <c r="G5124" t="s">
        <v>1091</v>
      </c>
      <c r="H5124" t="s">
        <v>127</v>
      </c>
      <c r="I5124" t="s">
        <v>949</v>
      </c>
      <c r="J5124" t="s">
        <v>67</v>
      </c>
      <c r="K5124" t="s">
        <v>129</v>
      </c>
      <c r="L5124" t="s">
        <v>69</v>
      </c>
      <c r="M5124" t="s">
        <v>70</v>
      </c>
      <c r="N5124" t="s">
        <v>2807</v>
      </c>
      <c r="O5124" t="s">
        <v>118</v>
      </c>
      <c r="P5124" t="s">
        <v>1097</v>
      </c>
      <c r="Q5124">
        <v>10705500</v>
      </c>
      <c r="R5124" t="s">
        <v>345</v>
      </c>
      <c r="S5124" t="s">
        <v>345</v>
      </c>
      <c r="T5124" t="s">
        <v>273</v>
      </c>
      <c r="U5124" s="5">
        <v>43222</v>
      </c>
      <c r="V5124" s="6">
        <v>43.344786689814818</v>
      </c>
      <c r="W5124" t="s">
        <v>77</v>
      </c>
      <c r="X5124">
        <v>42.29830856481481</v>
      </c>
      <c r="Y5124">
        <v>2018</v>
      </c>
      <c r="Z5124" t="s">
        <v>78</v>
      </c>
      <c r="AA5124" s="5">
        <v>43223</v>
      </c>
      <c r="AB5124" t="s">
        <v>70</v>
      </c>
      <c r="AC5124" t="s">
        <v>79</v>
      </c>
      <c r="AD5124" t="s">
        <v>70</v>
      </c>
      <c r="AE5124">
        <v>0</v>
      </c>
      <c r="AF5124">
        <v>969.70230000000004</v>
      </c>
      <c r="AG5124">
        <v>0</v>
      </c>
      <c r="AH5124">
        <v>2674400</v>
      </c>
      <c r="AI5124">
        <v>0</v>
      </c>
      <c r="AJ5124" t="s">
        <v>2808</v>
      </c>
      <c r="AK5124" t="s">
        <v>2809</v>
      </c>
      <c r="AL5124" t="s">
        <v>280</v>
      </c>
      <c r="AN5124" t="s">
        <v>280</v>
      </c>
      <c r="AO5124" s="5">
        <v>43281</v>
      </c>
      <c r="AP5124" s="5">
        <v>43281</v>
      </c>
      <c r="AQ5124" s="5">
        <v>2</v>
      </c>
      <c r="AR5124" t="s">
        <v>83</v>
      </c>
      <c r="AS5124" t="s">
        <v>84</v>
      </c>
      <c r="AT5124" t="s">
        <v>85</v>
      </c>
      <c r="AU5124" t="s">
        <v>2199</v>
      </c>
      <c r="AV5124" t="s">
        <v>91</v>
      </c>
      <c r="AW5124">
        <v>10754129</v>
      </c>
      <c r="AX5124" s="5">
        <v>43236</v>
      </c>
      <c r="AY5124" t="s">
        <v>88</v>
      </c>
      <c r="AZ5124" t="s">
        <v>92</v>
      </c>
      <c r="BA5124" t="s">
        <v>313</v>
      </c>
      <c r="BB5124" t="s">
        <v>83</v>
      </c>
      <c r="BC5124" t="s">
        <v>84</v>
      </c>
      <c r="BD5124" t="s">
        <v>85</v>
      </c>
      <c r="BE5124" t="s">
        <v>2199</v>
      </c>
      <c r="BF5124" s="5">
        <v>43238</v>
      </c>
      <c r="BG5124" s="9">
        <f>Tabla1[[#This Row],[FEC_ACTUALIZACION_ONYX_HIJA]]-Tabla1[[#This Row],[FECHA_CREACION_OT_HIJA]]</f>
        <v>2</v>
      </c>
    </row>
    <row r="5125" spans="1:59" x14ac:dyDescent="0.25">
      <c r="A5125">
        <v>11227299</v>
      </c>
      <c r="B5125" t="s">
        <v>1816</v>
      </c>
      <c r="C5125" t="s">
        <v>2194</v>
      </c>
      <c r="D5125" t="s">
        <v>61</v>
      </c>
      <c r="E5125" t="s">
        <v>1085</v>
      </c>
      <c r="F5125" t="s">
        <v>1090</v>
      </c>
      <c r="G5125" t="s">
        <v>1091</v>
      </c>
      <c r="H5125" t="s">
        <v>127</v>
      </c>
      <c r="I5125" t="s">
        <v>949</v>
      </c>
      <c r="J5125" t="s">
        <v>67</v>
      </c>
      <c r="K5125" t="s">
        <v>129</v>
      </c>
      <c r="L5125" t="s">
        <v>69</v>
      </c>
      <c r="M5125" t="s">
        <v>70</v>
      </c>
      <c r="N5125" t="s">
        <v>2807</v>
      </c>
      <c r="O5125" t="s">
        <v>118</v>
      </c>
      <c r="P5125" t="s">
        <v>1097</v>
      </c>
      <c r="Q5125">
        <v>10705500</v>
      </c>
      <c r="R5125" t="s">
        <v>345</v>
      </c>
      <c r="S5125" t="s">
        <v>345</v>
      </c>
      <c r="T5125" t="s">
        <v>273</v>
      </c>
      <c r="U5125" s="5">
        <v>43222</v>
      </c>
      <c r="V5125" s="6">
        <v>43.344786689814818</v>
      </c>
      <c r="W5125" t="s">
        <v>77</v>
      </c>
      <c r="X5125">
        <v>42.29830856481481</v>
      </c>
      <c r="Y5125">
        <v>2018</v>
      </c>
      <c r="Z5125" t="s">
        <v>78</v>
      </c>
      <c r="AA5125" s="5">
        <v>43223</v>
      </c>
      <c r="AB5125" t="s">
        <v>70</v>
      </c>
      <c r="AC5125" t="s">
        <v>79</v>
      </c>
      <c r="AD5125" t="s">
        <v>70</v>
      </c>
      <c r="AE5125">
        <v>0</v>
      </c>
      <c r="AF5125">
        <v>969.70230000000004</v>
      </c>
      <c r="AG5125">
        <v>0</v>
      </c>
      <c r="AH5125">
        <v>2674400</v>
      </c>
      <c r="AI5125">
        <v>0</v>
      </c>
      <c r="AJ5125" t="s">
        <v>2808</v>
      </c>
      <c r="AK5125" t="s">
        <v>2809</v>
      </c>
      <c r="AL5125" t="s">
        <v>280</v>
      </c>
      <c r="AN5125" t="s">
        <v>280</v>
      </c>
      <c r="AO5125" s="5">
        <v>43281</v>
      </c>
      <c r="AP5125" s="5">
        <v>43281</v>
      </c>
      <c r="AQ5125" s="5">
        <v>2</v>
      </c>
      <c r="AR5125" t="s">
        <v>83</v>
      </c>
      <c r="AS5125" t="s">
        <v>84</v>
      </c>
      <c r="AT5125" t="s">
        <v>85</v>
      </c>
      <c r="AU5125" t="s">
        <v>2199</v>
      </c>
      <c r="AV5125" t="s">
        <v>94</v>
      </c>
      <c r="AW5125">
        <v>10723349</v>
      </c>
      <c r="AX5125" s="5">
        <v>43228</v>
      </c>
      <c r="AY5125" t="s">
        <v>88</v>
      </c>
      <c r="AZ5125" t="s">
        <v>95</v>
      </c>
      <c r="BA5125" t="s">
        <v>96</v>
      </c>
      <c r="BB5125" t="s">
        <v>83</v>
      </c>
      <c r="BC5125" t="s">
        <v>84</v>
      </c>
      <c r="BD5125" t="s">
        <v>85</v>
      </c>
      <c r="BE5125" t="s">
        <v>2199</v>
      </c>
      <c r="BF5125" s="5">
        <v>43228</v>
      </c>
      <c r="BG5125" s="9">
        <f>Tabla1[[#This Row],[FEC_ACTUALIZACION_ONYX_HIJA]]-Tabla1[[#This Row],[FECHA_CREACION_OT_HIJA]]</f>
        <v>0</v>
      </c>
    </row>
    <row r="5126" spans="1:59" x14ac:dyDescent="0.25">
      <c r="A5126">
        <v>11227299</v>
      </c>
      <c r="B5126" t="s">
        <v>1816</v>
      </c>
      <c r="C5126" t="s">
        <v>2194</v>
      </c>
      <c r="D5126" t="s">
        <v>61</v>
      </c>
      <c r="E5126" t="s">
        <v>1085</v>
      </c>
      <c r="F5126" t="s">
        <v>1090</v>
      </c>
      <c r="G5126" t="s">
        <v>1091</v>
      </c>
      <c r="H5126" t="s">
        <v>127</v>
      </c>
      <c r="I5126" t="s">
        <v>949</v>
      </c>
      <c r="J5126" t="s">
        <v>67</v>
      </c>
      <c r="K5126" t="s">
        <v>129</v>
      </c>
      <c r="L5126" t="s">
        <v>69</v>
      </c>
      <c r="M5126" t="s">
        <v>70</v>
      </c>
      <c r="N5126" t="s">
        <v>2807</v>
      </c>
      <c r="O5126" t="s">
        <v>118</v>
      </c>
      <c r="P5126" t="s">
        <v>1097</v>
      </c>
      <c r="Q5126">
        <v>10705500</v>
      </c>
      <c r="R5126" t="s">
        <v>345</v>
      </c>
      <c r="S5126" t="s">
        <v>345</v>
      </c>
      <c r="T5126" t="s">
        <v>273</v>
      </c>
      <c r="U5126" s="5">
        <v>43222</v>
      </c>
      <c r="V5126" s="6">
        <v>43.344786689814818</v>
      </c>
      <c r="W5126" t="s">
        <v>77</v>
      </c>
      <c r="X5126">
        <v>42.29830856481481</v>
      </c>
      <c r="Y5126">
        <v>2018</v>
      </c>
      <c r="Z5126" t="s">
        <v>78</v>
      </c>
      <c r="AA5126" s="5">
        <v>43223</v>
      </c>
      <c r="AB5126" t="s">
        <v>70</v>
      </c>
      <c r="AC5126" t="s">
        <v>79</v>
      </c>
      <c r="AD5126" t="s">
        <v>70</v>
      </c>
      <c r="AE5126">
        <v>0</v>
      </c>
      <c r="AF5126">
        <v>969.70230000000004</v>
      </c>
      <c r="AG5126">
        <v>0</v>
      </c>
      <c r="AH5126">
        <v>2674400</v>
      </c>
      <c r="AI5126">
        <v>0</v>
      </c>
      <c r="AJ5126" t="s">
        <v>2808</v>
      </c>
      <c r="AK5126" t="s">
        <v>2809</v>
      </c>
      <c r="AL5126" t="s">
        <v>280</v>
      </c>
      <c r="AN5126" t="s">
        <v>280</v>
      </c>
      <c r="AO5126" s="5">
        <v>43281</v>
      </c>
      <c r="AP5126" s="5">
        <v>43281</v>
      </c>
      <c r="AQ5126" s="5">
        <v>2</v>
      </c>
      <c r="AR5126" t="s">
        <v>83</v>
      </c>
      <c r="AS5126" t="s">
        <v>84</v>
      </c>
      <c r="AT5126" t="s">
        <v>85</v>
      </c>
      <c r="AU5126" t="s">
        <v>2199</v>
      </c>
      <c r="AV5126" t="s">
        <v>108</v>
      </c>
      <c r="AW5126">
        <v>10732285</v>
      </c>
      <c r="AX5126" s="5">
        <v>43230</v>
      </c>
      <c r="AY5126" t="s">
        <v>88</v>
      </c>
      <c r="AZ5126" t="s">
        <v>92</v>
      </c>
      <c r="BA5126" t="s">
        <v>110</v>
      </c>
      <c r="BB5126" t="s">
        <v>83</v>
      </c>
      <c r="BC5126" t="s">
        <v>84</v>
      </c>
      <c r="BD5126" t="s">
        <v>85</v>
      </c>
      <c r="BE5126" t="s">
        <v>2199</v>
      </c>
      <c r="BF5126" s="5">
        <v>43237</v>
      </c>
      <c r="BG5126" s="9">
        <f>Tabla1[[#This Row],[FEC_ACTUALIZACION_ONYX_HIJA]]-Tabla1[[#This Row],[FECHA_CREACION_OT_HIJA]]</f>
        <v>7</v>
      </c>
    </row>
    <row r="5127" spans="1:59" x14ac:dyDescent="0.25">
      <c r="A5127">
        <v>11227299</v>
      </c>
      <c r="B5127" t="s">
        <v>1816</v>
      </c>
      <c r="C5127" t="s">
        <v>2194</v>
      </c>
      <c r="D5127" t="s">
        <v>61</v>
      </c>
      <c r="E5127" t="s">
        <v>1085</v>
      </c>
      <c r="F5127" t="s">
        <v>1090</v>
      </c>
      <c r="G5127" t="s">
        <v>1091</v>
      </c>
      <c r="H5127" t="s">
        <v>127</v>
      </c>
      <c r="I5127" t="s">
        <v>949</v>
      </c>
      <c r="J5127" t="s">
        <v>67</v>
      </c>
      <c r="K5127" t="s">
        <v>129</v>
      </c>
      <c r="L5127" t="s">
        <v>69</v>
      </c>
      <c r="M5127" t="s">
        <v>70</v>
      </c>
      <c r="N5127" t="s">
        <v>2807</v>
      </c>
      <c r="O5127" t="s">
        <v>118</v>
      </c>
      <c r="P5127" t="s">
        <v>1097</v>
      </c>
      <c r="Q5127">
        <v>10705500</v>
      </c>
      <c r="R5127" t="s">
        <v>345</v>
      </c>
      <c r="S5127" t="s">
        <v>345</v>
      </c>
      <c r="T5127" t="s">
        <v>273</v>
      </c>
      <c r="U5127" s="5">
        <v>43222</v>
      </c>
      <c r="V5127" s="6">
        <v>43.344786689814818</v>
      </c>
      <c r="W5127" t="s">
        <v>77</v>
      </c>
      <c r="X5127">
        <v>42.29830856481481</v>
      </c>
      <c r="Y5127">
        <v>2018</v>
      </c>
      <c r="Z5127" t="s">
        <v>78</v>
      </c>
      <c r="AA5127" s="5">
        <v>43223</v>
      </c>
      <c r="AB5127" t="s">
        <v>70</v>
      </c>
      <c r="AC5127" t="s">
        <v>79</v>
      </c>
      <c r="AD5127" t="s">
        <v>70</v>
      </c>
      <c r="AE5127">
        <v>0</v>
      </c>
      <c r="AF5127">
        <v>969.70230000000004</v>
      </c>
      <c r="AG5127">
        <v>0</v>
      </c>
      <c r="AH5127">
        <v>2674400</v>
      </c>
      <c r="AI5127">
        <v>0</v>
      </c>
      <c r="AJ5127" t="s">
        <v>2808</v>
      </c>
      <c r="AK5127" t="s">
        <v>2809</v>
      </c>
      <c r="AL5127" t="s">
        <v>280</v>
      </c>
      <c r="AN5127" t="s">
        <v>280</v>
      </c>
      <c r="AO5127" s="5">
        <v>43281</v>
      </c>
      <c r="AP5127" s="5">
        <v>43281</v>
      </c>
      <c r="AQ5127" s="5">
        <v>2</v>
      </c>
      <c r="AR5127" t="s">
        <v>83</v>
      </c>
      <c r="AS5127" t="s">
        <v>84</v>
      </c>
      <c r="AT5127" t="s">
        <v>85</v>
      </c>
      <c r="AU5127" t="s">
        <v>2199</v>
      </c>
      <c r="AV5127" t="s">
        <v>113</v>
      </c>
      <c r="AW5127">
        <v>10705687</v>
      </c>
      <c r="AX5127" s="5">
        <v>43222</v>
      </c>
      <c r="AY5127" t="s">
        <v>88</v>
      </c>
      <c r="AZ5127" t="s">
        <v>92</v>
      </c>
      <c r="BA5127" t="s">
        <v>70</v>
      </c>
      <c r="BB5127" t="s">
        <v>83</v>
      </c>
      <c r="BC5127" t="s">
        <v>84</v>
      </c>
      <c r="BD5127" t="s">
        <v>85</v>
      </c>
      <c r="BE5127" t="s">
        <v>2199</v>
      </c>
      <c r="BF5127" s="5">
        <v>43224</v>
      </c>
      <c r="BG5127" s="9">
        <f>Tabla1[[#This Row],[FEC_ACTUALIZACION_ONYX_HIJA]]-Tabla1[[#This Row],[FECHA_CREACION_OT_HIJA]]</f>
        <v>2</v>
      </c>
    </row>
    <row r="5128" spans="1:59" x14ac:dyDescent="0.25">
      <c r="A5128">
        <v>11228234</v>
      </c>
      <c r="B5128" t="s">
        <v>2810</v>
      </c>
      <c r="C5128" t="s">
        <v>262</v>
      </c>
      <c r="D5128" t="s">
        <v>759</v>
      </c>
      <c r="E5128" t="s">
        <v>1334</v>
      </c>
      <c r="F5128" t="s">
        <v>63</v>
      </c>
      <c r="G5128" t="s">
        <v>64</v>
      </c>
      <c r="H5128" t="s">
        <v>65</v>
      </c>
      <c r="I5128" t="s">
        <v>2811</v>
      </c>
      <c r="J5128" t="s">
        <v>67</v>
      </c>
      <c r="K5128" t="s">
        <v>2812</v>
      </c>
      <c r="L5128" t="s">
        <v>1317</v>
      </c>
      <c r="M5128" t="s">
        <v>353</v>
      </c>
      <c r="N5128" t="s">
        <v>2813</v>
      </c>
      <c r="O5128" t="s">
        <v>2814</v>
      </c>
      <c r="P5128" t="s">
        <v>714</v>
      </c>
      <c r="Q5128">
        <v>10855094</v>
      </c>
      <c r="R5128" t="s">
        <v>293</v>
      </c>
      <c r="S5128" t="s">
        <v>293</v>
      </c>
      <c r="T5128" t="s">
        <v>135</v>
      </c>
      <c r="U5128" s="5">
        <v>43263</v>
      </c>
      <c r="V5128" s="6">
        <v>2.5717398919753087</v>
      </c>
      <c r="W5128" t="s">
        <v>77</v>
      </c>
      <c r="X5128">
        <v>1.6078760416666666</v>
      </c>
      <c r="Y5128">
        <v>2018</v>
      </c>
      <c r="Z5128" t="s">
        <v>178</v>
      </c>
      <c r="AA5128" s="5">
        <v>43264</v>
      </c>
      <c r="AB5128" t="s">
        <v>353</v>
      </c>
      <c r="AC5128" t="s">
        <v>79</v>
      </c>
      <c r="AD5128" t="s">
        <v>353</v>
      </c>
      <c r="AE5128">
        <v>31.212499999999999</v>
      </c>
      <c r="AF5128">
        <v>749.11379999999997</v>
      </c>
      <c r="AG5128">
        <v>89000</v>
      </c>
      <c r="AH5128">
        <v>2136038</v>
      </c>
      <c r="AI5128">
        <v>0</v>
      </c>
      <c r="AJ5128" t="s">
        <v>2815</v>
      </c>
      <c r="AK5128" t="s">
        <v>2816</v>
      </c>
      <c r="AL5128" t="s">
        <v>280</v>
      </c>
      <c r="AN5128" t="s">
        <v>280</v>
      </c>
      <c r="AO5128" s="5">
        <v>43276</v>
      </c>
      <c r="AP5128" s="5">
        <v>43276</v>
      </c>
      <c r="AQ5128" s="5">
        <v>2</v>
      </c>
      <c r="AR5128" t="s">
        <v>206</v>
      </c>
      <c r="AS5128" t="s">
        <v>207</v>
      </c>
      <c r="AT5128" t="s">
        <v>208</v>
      </c>
      <c r="AU5128" t="s">
        <v>209</v>
      </c>
      <c r="AV5128" t="s">
        <v>91</v>
      </c>
      <c r="AW5128">
        <v>10859319</v>
      </c>
      <c r="AX5128" s="5">
        <v>43264</v>
      </c>
      <c r="AY5128" t="s">
        <v>88</v>
      </c>
      <c r="AZ5128" t="s">
        <v>92</v>
      </c>
      <c r="BA5128" t="s">
        <v>2262</v>
      </c>
      <c r="BB5128" t="s">
        <v>206</v>
      </c>
      <c r="BC5128" t="s">
        <v>207</v>
      </c>
      <c r="BD5128" t="s">
        <v>208</v>
      </c>
      <c r="BE5128" t="s">
        <v>209</v>
      </c>
      <c r="BF5128" s="5">
        <v>43265</v>
      </c>
      <c r="BG5128" s="9">
        <f>Tabla1[[#This Row],[FEC_ACTUALIZACION_ONYX_HIJA]]-Tabla1[[#This Row],[FECHA_CREACION_OT_HIJA]]</f>
        <v>1</v>
      </c>
    </row>
    <row r="5129" spans="1:59" x14ac:dyDescent="0.25">
      <c r="A5129">
        <v>11228234</v>
      </c>
      <c r="B5129" t="s">
        <v>2810</v>
      </c>
      <c r="C5129" t="s">
        <v>262</v>
      </c>
      <c r="D5129" t="s">
        <v>759</v>
      </c>
      <c r="E5129" t="s">
        <v>1334</v>
      </c>
      <c r="F5129" t="s">
        <v>63</v>
      </c>
      <c r="G5129" t="s">
        <v>64</v>
      </c>
      <c r="H5129" t="s">
        <v>65</v>
      </c>
      <c r="I5129" t="s">
        <v>2811</v>
      </c>
      <c r="J5129" t="s">
        <v>67</v>
      </c>
      <c r="K5129" t="s">
        <v>2812</v>
      </c>
      <c r="L5129" t="s">
        <v>1317</v>
      </c>
      <c r="M5129" t="s">
        <v>353</v>
      </c>
      <c r="N5129" t="s">
        <v>2813</v>
      </c>
      <c r="O5129" t="s">
        <v>2814</v>
      </c>
      <c r="P5129" t="s">
        <v>714</v>
      </c>
      <c r="Q5129">
        <v>10855094</v>
      </c>
      <c r="R5129" t="s">
        <v>293</v>
      </c>
      <c r="S5129" t="s">
        <v>293</v>
      </c>
      <c r="T5129" t="s">
        <v>135</v>
      </c>
      <c r="U5129" s="5">
        <v>43263</v>
      </c>
      <c r="V5129" s="6">
        <v>2.5717398919753087</v>
      </c>
      <c r="W5129" t="s">
        <v>77</v>
      </c>
      <c r="X5129">
        <v>1.6078760416666666</v>
      </c>
      <c r="Y5129">
        <v>2018</v>
      </c>
      <c r="Z5129" t="s">
        <v>178</v>
      </c>
      <c r="AA5129" s="5">
        <v>43264</v>
      </c>
      <c r="AB5129" t="s">
        <v>353</v>
      </c>
      <c r="AC5129" t="s">
        <v>79</v>
      </c>
      <c r="AD5129" t="s">
        <v>353</v>
      </c>
      <c r="AE5129">
        <v>31.212499999999999</v>
      </c>
      <c r="AF5129">
        <v>749.11379999999997</v>
      </c>
      <c r="AG5129">
        <v>89000</v>
      </c>
      <c r="AH5129">
        <v>2136038</v>
      </c>
      <c r="AI5129">
        <v>0</v>
      </c>
      <c r="AJ5129" t="s">
        <v>2815</v>
      </c>
      <c r="AK5129" t="s">
        <v>2816</v>
      </c>
      <c r="AL5129" t="s">
        <v>280</v>
      </c>
      <c r="AN5129" t="s">
        <v>280</v>
      </c>
      <c r="AO5129" s="5">
        <v>43276</v>
      </c>
      <c r="AP5129" s="5">
        <v>43276</v>
      </c>
      <c r="AQ5129" s="5">
        <v>2</v>
      </c>
      <c r="AR5129" t="s">
        <v>206</v>
      </c>
      <c r="AS5129" t="s">
        <v>207</v>
      </c>
      <c r="AT5129" t="s">
        <v>208</v>
      </c>
      <c r="AU5129" t="s">
        <v>209</v>
      </c>
      <c r="AV5129" t="s">
        <v>94</v>
      </c>
      <c r="AW5129">
        <v>10859320</v>
      </c>
      <c r="AX5129" s="5">
        <v>43264</v>
      </c>
      <c r="AY5129" t="s">
        <v>88</v>
      </c>
      <c r="AZ5129" t="s">
        <v>95</v>
      </c>
      <c r="BA5129" t="s">
        <v>90</v>
      </c>
      <c r="BB5129" t="s">
        <v>206</v>
      </c>
      <c r="BC5129" t="s">
        <v>207</v>
      </c>
      <c r="BD5129" t="s">
        <v>208</v>
      </c>
      <c r="BE5129" t="s">
        <v>209</v>
      </c>
      <c r="BF5129" s="5">
        <v>43264</v>
      </c>
      <c r="BG5129" s="9">
        <f>Tabla1[[#This Row],[FEC_ACTUALIZACION_ONYX_HIJA]]-Tabla1[[#This Row],[FECHA_CREACION_OT_HIJA]]</f>
        <v>0</v>
      </c>
    </row>
    <row r="5130" spans="1:59" x14ac:dyDescent="0.25">
      <c r="A5130">
        <v>11228234</v>
      </c>
      <c r="B5130" t="s">
        <v>2810</v>
      </c>
      <c r="C5130" t="s">
        <v>262</v>
      </c>
      <c r="D5130" t="s">
        <v>759</v>
      </c>
      <c r="E5130" t="s">
        <v>1334</v>
      </c>
      <c r="F5130" t="s">
        <v>63</v>
      </c>
      <c r="G5130" t="s">
        <v>64</v>
      </c>
      <c r="H5130" t="s">
        <v>65</v>
      </c>
      <c r="I5130" t="s">
        <v>2811</v>
      </c>
      <c r="J5130" t="s">
        <v>67</v>
      </c>
      <c r="K5130" t="s">
        <v>2812</v>
      </c>
      <c r="L5130" t="s">
        <v>1317</v>
      </c>
      <c r="M5130" t="s">
        <v>353</v>
      </c>
      <c r="N5130" t="s">
        <v>2813</v>
      </c>
      <c r="O5130" t="s">
        <v>2814</v>
      </c>
      <c r="P5130" t="s">
        <v>714</v>
      </c>
      <c r="Q5130">
        <v>10855094</v>
      </c>
      <c r="R5130" t="s">
        <v>293</v>
      </c>
      <c r="S5130" t="s">
        <v>293</v>
      </c>
      <c r="T5130" t="s">
        <v>135</v>
      </c>
      <c r="U5130" s="5">
        <v>43263</v>
      </c>
      <c r="V5130" s="6">
        <v>2.5717398919753087</v>
      </c>
      <c r="W5130" t="s">
        <v>77</v>
      </c>
      <c r="X5130">
        <v>1.6078760416666666</v>
      </c>
      <c r="Y5130">
        <v>2018</v>
      </c>
      <c r="Z5130" t="s">
        <v>178</v>
      </c>
      <c r="AA5130" s="5">
        <v>43264</v>
      </c>
      <c r="AB5130" t="s">
        <v>353</v>
      </c>
      <c r="AC5130" t="s">
        <v>79</v>
      </c>
      <c r="AD5130" t="s">
        <v>353</v>
      </c>
      <c r="AE5130">
        <v>31.212499999999999</v>
      </c>
      <c r="AF5130">
        <v>749.11379999999997</v>
      </c>
      <c r="AG5130">
        <v>89000</v>
      </c>
      <c r="AH5130">
        <v>2136038</v>
      </c>
      <c r="AI5130">
        <v>0</v>
      </c>
      <c r="AJ5130" t="s">
        <v>2815</v>
      </c>
      <c r="AK5130" t="s">
        <v>2816</v>
      </c>
      <c r="AL5130" t="s">
        <v>280</v>
      </c>
      <c r="AN5130" t="s">
        <v>280</v>
      </c>
      <c r="AO5130" s="5">
        <v>43276</v>
      </c>
      <c r="AP5130" s="5">
        <v>43276</v>
      </c>
      <c r="AQ5130" s="5">
        <v>2</v>
      </c>
      <c r="AR5130" t="s">
        <v>206</v>
      </c>
      <c r="AS5130" t="s">
        <v>207</v>
      </c>
      <c r="AT5130" t="s">
        <v>208</v>
      </c>
      <c r="AU5130" t="s">
        <v>209</v>
      </c>
      <c r="AV5130" t="s">
        <v>108</v>
      </c>
      <c r="AW5130">
        <v>10865053</v>
      </c>
      <c r="AX5130" s="5">
        <v>43265</v>
      </c>
      <c r="AY5130" t="s">
        <v>88</v>
      </c>
      <c r="AZ5130" t="s">
        <v>95</v>
      </c>
      <c r="BA5130" t="s">
        <v>90</v>
      </c>
      <c r="BB5130" t="s">
        <v>206</v>
      </c>
      <c r="BC5130" t="s">
        <v>207</v>
      </c>
      <c r="BD5130" t="s">
        <v>208</v>
      </c>
      <c r="BE5130" t="s">
        <v>209</v>
      </c>
      <c r="BF5130" s="5">
        <v>43265</v>
      </c>
      <c r="BG5130" s="9">
        <f>Tabla1[[#This Row],[FEC_ACTUALIZACION_ONYX_HIJA]]-Tabla1[[#This Row],[FECHA_CREACION_OT_HIJA]]</f>
        <v>0</v>
      </c>
    </row>
    <row r="5131" spans="1:59" x14ac:dyDescent="0.25">
      <c r="A5131">
        <v>11228234</v>
      </c>
      <c r="B5131" t="s">
        <v>2810</v>
      </c>
      <c r="C5131" t="s">
        <v>262</v>
      </c>
      <c r="D5131" t="s">
        <v>759</v>
      </c>
      <c r="E5131" t="s">
        <v>1334</v>
      </c>
      <c r="F5131" t="s">
        <v>63</v>
      </c>
      <c r="G5131" t="s">
        <v>64</v>
      </c>
      <c r="H5131" t="s">
        <v>65</v>
      </c>
      <c r="I5131" t="s">
        <v>2811</v>
      </c>
      <c r="J5131" t="s">
        <v>67</v>
      </c>
      <c r="K5131" t="s">
        <v>2812</v>
      </c>
      <c r="L5131" t="s">
        <v>1317</v>
      </c>
      <c r="M5131" t="s">
        <v>353</v>
      </c>
      <c r="N5131" t="s">
        <v>2813</v>
      </c>
      <c r="O5131" t="s">
        <v>2814</v>
      </c>
      <c r="P5131" t="s">
        <v>714</v>
      </c>
      <c r="Q5131">
        <v>10855094</v>
      </c>
      <c r="R5131" t="s">
        <v>293</v>
      </c>
      <c r="S5131" t="s">
        <v>293</v>
      </c>
      <c r="T5131" t="s">
        <v>135</v>
      </c>
      <c r="U5131" s="5">
        <v>43263</v>
      </c>
      <c r="V5131" s="6">
        <v>2.5717398919753087</v>
      </c>
      <c r="W5131" t="s">
        <v>77</v>
      </c>
      <c r="X5131">
        <v>1.6078760416666666</v>
      </c>
      <c r="Y5131">
        <v>2018</v>
      </c>
      <c r="Z5131" t="s">
        <v>178</v>
      </c>
      <c r="AA5131" s="5">
        <v>43264</v>
      </c>
      <c r="AB5131" t="s">
        <v>353</v>
      </c>
      <c r="AC5131" t="s">
        <v>79</v>
      </c>
      <c r="AD5131" t="s">
        <v>353</v>
      </c>
      <c r="AE5131">
        <v>31.212499999999999</v>
      </c>
      <c r="AF5131">
        <v>749.11379999999997</v>
      </c>
      <c r="AG5131">
        <v>89000</v>
      </c>
      <c r="AH5131">
        <v>2136038</v>
      </c>
      <c r="AI5131">
        <v>0</v>
      </c>
      <c r="AJ5131" t="s">
        <v>2815</v>
      </c>
      <c r="AK5131" t="s">
        <v>2816</v>
      </c>
      <c r="AL5131" t="s">
        <v>280</v>
      </c>
      <c r="AN5131" t="s">
        <v>280</v>
      </c>
      <c r="AO5131" s="5">
        <v>43276</v>
      </c>
      <c r="AP5131" s="5">
        <v>43276</v>
      </c>
      <c r="AQ5131" s="5">
        <v>2</v>
      </c>
      <c r="AR5131" t="s">
        <v>206</v>
      </c>
      <c r="AS5131" t="s">
        <v>207</v>
      </c>
      <c r="AT5131" t="s">
        <v>208</v>
      </c>
      <c r="AU5131" t="s">
        <v>209</v>
      </c>
      <c r="AV5131" t="s">
        <v>113</v>
      </c>
      <c r="AW5131">
        <v>10858171</v>
      </c>
      <c r="AX5131" s="5">
        <v>43263</v>
      </c>
      <c r="AY5131" t="s">
        <v>88</v>
      </c>
      <c r="AZ5131" t="s">
        <v>92</v>
      </c>
      <c r="BA5131" t="s">
        <v>353</v>
      </c>
      <c r="BB5131" t="s">
        <v>206</v>
      </c>
      <c r="BC5131" t="s">
        <v>207</v>
      </c>
      <c r="BD5131" t="s">
        <v>208</v>
      </c>
      <c r="BE5131" t="s">
        <v>209</v>
      </c>
      <c r="BF5131" s="5">
        <v>43264</v>
      </c>
      <c r="BG5131" s="9">
        <f>Tabla1[[#This Row],[FEC_ACTUALIZACION_ONYX_HIJA]]-Tabla1[[#This Row],[FECHA_CREACION_OT_HIJA]]</f>
        <v>1</v>
      </c>
    </row>
    <row r="5132" spans="1:59" x14ac:dyDescent="0.25">
      <c r="A5132">
        <v>11230183</v>
      </c>
      <c r="B5132" t="s">
        <v>2817</v>
      </c>
      <c r="C5132" t="s">
        <v>2623</v>
      </c>
      <c r="D5132" t="s">
        <v>61</v>
      </c>
      <c r="E5132" t="s">
        <v>62</v>
      </c>
      <c r="F5132" t="s">
        <v>63</v>
      </c>
      <c r="G5132" t="s">
        <v>64</v>
      </c>
      <c r="H5132" t="s">
        <v>65</v>
      </c>
      <c r="I5132" t="s">
        <v>1766</v>
      </c>
      <c r="J5132" t="s">
        <v>67</v>
      </c>
      <c r="K5132" t="s">
        <v>450</v>
      </c>
      <c r="L5132" t="s">
        <v>130</v>
      </c>
      <c r="M5132" t="s">
        <v>131</v>
      </c>
      <c r="N5132" t="s">
        <v>2818</v>
      </c>
      <c r="O5132" t="s">
        <v>118</v>
      </c>
      <c r="P5132" t="s">
        <v>133</v>
      </c>
      <c r="Q5132">
        <v>10641978</v>
      </c>
      <c r="R5132" t="s">
        <v>648</v>
      </c>
      <c r="S5132" t="s">
        <v>648</v>
      </c>
      <c r="T5132" t="s">
        <v>135</v>
      </c>
      <c r="U5132" s="5">
        <v>43206</v>
      </c>
      <c r="V5132" s="6">
        <v>59.29627415123457</v>
      </c>
      <c r="W5132" t="s">
        <v>136</v>
      </c>
      <c r="X5132">
        <v>58.36612118055556</v>
      </c>
      <c r="Y5132">
        <v>2018</v>
      </c>
      <c r="Z5132" t="s">
        <v>203</v>
      </c>
      <c r="AA5132" s="5">
        <v>43207</v>
      </c>
      <c r="AB5132" t="s">
        <v>702</v>
      </c>
      <c r="AC5132" t="s">
        <v>79</v>
      </c>
      <c r="AD5132" t="s">
        <v>702</v>
      </c>
      <c r="AE5132">
        <v>18.545200000000001</v>
      </c>
      <c r="AF5132">
        <v>148.18680000000001</v>
      </c>
      <c r="AG5132">
        <v>53000</v>
      </c>
      <c r="AH5132">
        <v>423500</v>
      </c>
      <c r="AI5132">
        <v>0</v>
      </c>
      <c r="AJ5132" t="s">
        <v>2819</v>
      </c>
      <c r="AK5132" t="s">
        <v>2820</v>
      </c>
      <c r="AL5132" t="s">
        <v>180</v>
      </c>
      <c r="AM5132" t="s">
        <v>2821</v>
      </c>
      <c r="AN5132" t="s">
        <v>82</v>
      </c>
      <c r="AO5132" s="5">
        <v>43278</v>
      </c>
      <c r="AP5132" s="5">
        <v>43278</v>
      </c>
      <c r="AQ5132" s="5">
        <v>2</v>
      </c>
      <c r="AR5132" t="s">
        <v>83</v>
      </c>
      <c r="AS5132" t="s">
        <v>84</v>
      </c>
      <c r="AT5132" t="s">
        <v>85</v>
      </c>
      <c r="AU5132" t="s">
        <v>897</v>
      </c>
      <c r="AV5132" t="s">
        <v>91</v>
      </c>
      <c r="AW5132">
        <v>10645898</v>
      </c>
      <c r="AX5132" s="5">
        <v>43207</v>
      </c>
      <c r="AY5132" t="s">
        <v>88</v>
      </c>
      <c r="AZ5132" t="s">
        <v>92</v>
      </c>
      <c r="BA5132" t="s">
        <v>93</v>
      </c>
      <c r="BB5132" t="s">
        <v>83</v>
      </c>
      <c r="BC5132" t="s">
        <v>84</v>
      </c>
      <c r="BD5132" t="s">
        <v>85</v>
      </c>
      <c r="BE5132" t="s">
        <v>897</v>
      </c>
      <c r="BF5132" s="5">
        <v>43210</v>
      </c>
      <c r="BG5132" s="9">
        <f>Tabla1[[#This Row],[FEC_ACTUALIZACION_ONYX_HIJA]]-Tabla1[[#This Row],[FECHA_CREACION_OT_HIJA]]</f>
        <v>3</v>
      </c>
    </row>
    <row r="5133" spans="1:59" x14ac:dyDescent="0.25">
      <c r="A5133">
        <v>11230183</v>
      </c>
      <c r="B5133" t="s">
        <v>2817</v>
      </c>
      <c r="C5133" t="s">
        <v>2623</v>
      </c>
      <c r="D5133" t="s">
        <v>61</v>
      </c>
      <c r="E5133" t="s">
        <v>62</v>
      </c>
      <c r="F5133" t="s">
        <v>63</v>
      </c>
      <c r="G5133" t="s">
        <v>64</v>
      </c>
      <c r="H5133" t="s">
        <v>65</v>
      </c>
      <c r="I5133" t="s">
        <v>1766</v>
      </c>
      <c r="J5133" t="s">
        <v>67</v>
      </c>
      <c r="K5133" t="s">
        <v>450</v>
      </c>
      <c r="L5133" t="s">
        <v>130</v>
      </c>
      <c r="M5133" t="s">
        <v>131</v>
      </c>
      <c r="N5133" t="s">
        <v>2818</v>
      </c>
      <c r="O5133" t="s">
        <v>118</v>
      </c>
      <c r="P5133" t="s">
        <v>133</v>
      </c>
      <c r="Q5133">
        <v>10641978</v>
      </c>
      <c r="R5133" t="s">
        <v>648</v>
      </c>
      <c r="S5133" t="s">
        <v>648</v>
      </c>
      <c r="T5133" t="s">
        <v>135</v>
      </c>
      <c r="U5133" s="5">
        <v>43206</v>
      </c>
      <c r="V5133" s="6">
        <v>59.29627415123457</v>
      </c>
      <c r="W5133" t="s">
        <v>136</v>
      </c>
      <c r="X5133">
        <v>58.36612118055556</v>
      </c>
      <c r="Y5133">
        <v>2018</v>
      </c>
      <c r="Z5133" t="s">
        <v>203</v>
      </c>
      <c r="AA5133" s="5">
        <v>43207</v>
      </c>
      <c r="AB5133" t="s">
        <v>702</v>
      </c>
      <c r="AC5133" t="s">
        <v>79</v>
      </c>
      <c r="AD5133" t="s">
        <v>702</v>
      </c>
      <c r="AE5133">
        <v>18.545200000000001</v>
      </c>
      <c r="AF5133">
        <v>148.18680000000001</v>
      </c>
      <c r="AG5133">
        <v>53000</v>
      </c>
      <c r="AH5133">
        <v>423500</v>
      </c>
      <c r="AI5133">
        <v>0</v>
      </c>
      <c r="AJ5133" t="s">
        <v>2819</v>
      </c>
      <c r="AK5133" t="s">
        <v>2820</v>
      </c>
      <c r="AL5133" t="s">
        <v>180</v>
      </c>
      <c r="AM5133" t="s">
        <v>2821</v>
      </c>
      <c r="AN5133" t="s">
        <v>82</v>
      </c>
      <c r="AO5133" s="5">
        <v>43278</v>
      </c>
      <c r="AP5133" s="5">
        <v>43278</v>
      </c>
      <c r="AQ5133" s="5">
        <v>2</v>
      </c>
      <c r="AR5133" t="s">
        <v>83</v>
      </c>
      <c r="AS5133" t="s">
        <v>84</v>
      </c>
      <c r="AT5133" t="s">
        <v>85</v>
      </c>
      <c r="AU5133" t="s">
        <v>897</v>
      </c>
      <c r="AV5133" t="s">
        <v>94</v>
      </c>
      <c r="AW5133">
        <v>10645901</v>
      </c>
      <c r="AX5133" s="5">
        <v>43207</v>
      </c>
      <c r="AY5133" t="s">
        <v>88</v>
      </c>
      <c r="AZ5133" t="s">
        <v>95</v>
      </c>
      <c r="BA5133" t="s">
        <v>96</v>
      </c>
      <c r="BB5133" t="s">
        <v>83</v>
      </c>
      <c r="BC5133" t="s">
        <v>84</v>
      </c>
      <c r="BD5133" t="s">
        <v>85</v>
      </c>
      <c r="BE5133" t="s">
        <v>897</v>
      </c>
      <c r="BF5133" s="5">
        <v>43207</v>
      </c>
      <c r="BG5133" s="9">
        <f>Tabla1[[#This Row],[FEC_ACTUALIZACION_ONYX_HIJA]]-Tabla1[[#This Row],[FECHA_CREACION_OT_HIJA]]</f>
        <v>0</v>
      </c>
    </row>
    <row r="5134" spans="1:59" x14ac:dyDescent="0.25">
      <c r="A5134">
        <v>11230183</v>
      </c>
      <c r="B5134" t="s">
        <v>2817</v>
      </c>
      <c r="C5134" t="s">
        <v>2623</v>
      </c>
      <c r="D5134" t="s">
        <v>61</v>
      </c>
      <c r="E5134" t="s">
        <v>62</v>
      </c>
      <c r="F5134" t="s">
        <v>63</v>
      </c>
      <c r="G5134" t="s">
        <v>64</v>
      </c>
      <c r="H5134" t="s">
        <v>65</v>
      </c>
      <c r="I5134" t="s">
        <v>1766</v>
      </c>
      <c r="J5134" t="s">
        <v>67</v>
      </c>
      <c r="K5134" t="s">
        <v>450</v>
      </c>
      <c r="L5134" t="s">
        <v>130</v>
      </c>
      <c r="M5134" t="s">
        <v>131</v>
      </c>
      <c r="N5134" t="s">
        <v>2818</v>
      </c>
      <c r="O5134" t="s">
        <v>118</v>
      </c>
      <c r="P5134" t="s">
        <v>133</v>
      </c>
      <c r="Q5134">
        <v>10641978</v>
      </c>
      <c r="R5134" t="s">
        <v>648</v>
      </c>
      <c r="S5134" t="s">
        <v>648</v>
      </c>
      <c r="T5134" t="s">
        <v>135</v>
      </c>
      <c r="U5134" s="5">
        <v>43206</v>
      </c>
      <c r="V5134" s="6">
        <v>59.29627415123457</v>
      </c>
      <c r="W5134" t="s">
        <v>136</v>
      </c>
      <c r="X5134">
        <v>58.36612118055556</v>
      </c>
      <c r="Y5134">
        <v>2018</v>
      </c>
      <c r="Z5134" t="s">
        <v>203</v>
      </c>
      <c r="AA5134" s="5">
        <v>43207</v>
      </c>
      <c r="AB5134" t="s">
        <v>702</v>
      </c>
      <c r="AC5134" t="s">
        <v>79</v>
      </c>
      <c r="AD5134" t="s">
        <v>702</v>
      </c>
      <c r="AE5134">
        <v>18.545200000000001</v>
      </c>
      <c r="AF5134">
        <v>148.18680000000001</v>
      </c>
      <c r="AG5134">
        <v>53000</v>
      </c>
      <c r="AH5134">
        <v>423500</v>
      </c>
      <c r="AI5134">
        <v>0</v>
      </c>
      <c r="AJ5134" t="s">
        <v>2819</v>
      </c>
      <c r="AK5134" t="s">
        <v>2820</v>
      </c>
      <c r="AL5134" t="s">
        <v>180</v>
      </c>
      <c r="AM5134" t="s">
        <v>2821</v>
      </c>
      <c r="AN5134" t="s">
        <v>82</v>
      </c>
      <c r="AO5134" s="5">
        <v>43278</v>
      </c>
      <c r="AP5134" s="5">
        <v>43278</v>
      </c>
      <c r="AQ5134" s="5">
        <v>2</v>
      </c>
      <c r="AR5134" t="s">
        <v>83</v>
      </c>
      <c r="AS5134" t="s">
        <v>84</v>
      </c>
      <c r="AT5134" t="s">
        <v>85</v>
      </c>
      <c r="AU5134" t="s">
        <v>897</v>
      </c>
      <c r="AV5134" t="s">
        <v>154</v>
      </c>
      <c r="AW5134">
        <v>10645812</v>
      </c>
      <c r="AX5134" s="5">
        <v>43207</v>
      </c>
      <c r="AY5134" t="s">
        <v>88</v>
      </c>
      <c r="AZ5134" t="s">
        <v>95</v>
      </c>
      <c r="BA5134" t="s">
        <v>155</v>
      </c>
      <c r="BB5134" t="s">
        <v>83</v>
      </c>
      <c r="BC5134" t="s">
        <v>84</v>
      </c>
      <c r="BD5134" t="s">
        <v>85</v>
      </c>
      <c r="BE5134" t="s">
        <v>897</v>
      </c>
      <c r="BF5134" s="5">
        <v>43207</v>
      </c>
      <c r="BG5134" s="9">
        <f>Tabla1[[#This Row],[FEC_ACTUALIZACION_ONYX_HIJA]]-Tabla1[[#This Row],[FECHA_CREACION_OT_HIJA]]</f>
        <v>0</v>
      </c>
    </row>
    <row r="5135" spans="1:59" x14ac:dyDescent="0.25">
      <c r="A5135">
        <v>11230183</v>
      </c>
      <c r="B5135" t="s">
        <v>2817</v>
      </c>
      <c r="C5135" t="s">
        <v>2623</v>
      </c>
      <c r="D5135" t="s">
        <v>61</v>
      </c>
      <c r="E5135" t="s">
        <v>62</v>
      </c>
      <c r="F5135" t="s">
        <v>63</v>
      </c>
      <c r="G5135" t="s">
        <v>64</v>
      </c>
      <c r="H5135" t="s">
        <v>65</v>
      </c>
      <c r="I5135" t="s">
        <v>1766</v>
      </c>
      <c r="J5135" t="s">
        <v>67</v>
      </c>
      <c r="K5135" t="s">
        <v>450</v>
      </c>
      <c r="L5135" t="s">
        <v>130</v>
      </c>
      <c r="M5135" t="s">
        <v>131</v>
      </c>
      <c r="N5135" t="s">
        <v>2818</v>
      </c>
      <c r="O5135" t="s">
        <v>118</v>
      </c>
      <c r="P5135" t="s">
        <v>133</v>
      </c>
      <c r="Q5135">
        <v>10641978</v>
      </c>
      <c r="R5135" t="s">
        <v>648</v>
      </c>
      <c r="S5135" t="s">
        <v>648</v>
      </c>
      <c r="T5135" t="s">
        <v>135</v>
      </c>
      <c r="U5135" s="5">
        <v>43206</v>
      </c>
      <c r="V5135" s="6">
        <v>59.29627415123457</v>
      </c>
      <c r="W5135" t="s">
        <v>136</v>
      </c>
      <c r="X5135">
        <v>58.36612118055556</v>
      </c>
      <c r="Y5135">
        <v>2018</v>
      </c>
      <c r="Z5135" t="s">
        <v>203</v>
      </c>
      <c r="AA5135" s="5">
        <v>43207</v>
      </c>
      <c r="AB5135" t="s">
        <v>702</v>
      </c>
      <c r="AC5135" t="s">
        <v>79</v>
      </c>
      <c r="AD5135" t="s">
        <v>702</v>
      </c>
      <c r="AE5135">
        <v>18.545200000000001</v>
      </c>
      <c r="AF5135">
        <v>148.18680000000001</v>
      </c>
      <c r="AG5135">
        <v>53000</v>
      </c>
      <c r="AH5135">
        <v>423500</v>
      </c>
      <c r="AI5135">
        <v>0</v>
      </c>
      <c r="AJ5135" t="s">
        <v>2819</v>
      </c>
      <c r="AK5135" t="s">
        <v>2820</v>
      </c>
      <c r="AL5135" t="s">
        <v>180</v>
      </c>
      <c r="AM5135" t="s">
        <v>2821</v>
      </c>
      <c r="AN5135" t="s">
        <v>82</v>
      </c>
      <c r="AO5135" s="5">
        <v>43278</v>
      </c>
      <c r="AP5135" s="5">
        <v>43278</v>
      </c>
      <c r="AQ5135" s="5">
        <v>2</v>
      </c>
      <c r="AR5135" t="s">
        <v>83</v>
      </c>
      <c r="AS5135" t="s">
        <v>84</v>
      </c>
      <c r="AT5135" t="s">
        <v>85</v>
      </c>
      <c r="AU5135" t="s">
        <v>897</v>
      </c>
      <c r="AV5135" t="s">
        <v>156</v>
      </c>
      <c r="AW5135">
        <v>10777424</v>
      </c>
      <c r="AX5135" s="5">
        <v>43242</v>
      </c>
      <c r="AY5135" t="s">
        <v>88</v>
      </c>
      <c r="AZ5135" t="s">
        <v>92</v>
      </c>
      <c r="BA5135" t="s">
        <v>195</v>
      </c>
      <c r="BB5135" t="s">
        <v>83</v>
      </c>
      <c r="BC5135" t="s">
        <v>84</v>
      </c>
      <c r="BD5135" t="s">
        <v>85</v>
      </c>
      <c r="BE5135" t="s">
        <v>897</v>
      </c>
      <c r="BF5135" s="5">
        <v>43242</v>
      </c>
      <c r="BG5135" s="9">
        <f>Tabla1[[#This Row],[FEC_ACTUALIZACION_ONYX_HIJA]]-Tabla1[[#This Row],[FECHA_CREACION_OT_HIJA]]</f>
        <v>0</v>
      </c>
    </row>
    <row r="5136" spans="1:59" x14ac:dyDescent="0.25">
      <c r="A5136">
        <v>11230183</v>
      </c>
      <c r="B5136" t="s">
        <v>2817</v>
      </c>
      <c r="C5136" t="s">
        <v>2623</v>
      </c>
      <c r="D5136" t="s">
        <v>61</v>
      </c>
      <c r="E5136" t="s">
        <v>62</v>
      </c>
      <c r="F5136" t="s">
        <v>63</v>
      </c>
      <c r="G5136" t="s">
        <v>64</v>
      </c>
      <c r="H5136" t="s">
        <v>65</v>
      </c>
      <c r="I5136" t="s">
        <v>1766</v>
      </c>
      <c r="J5136" t="s">
        <v>67</v>
      </c>
      <c r="K5136" t="s">
        <v>450</v>
      </c>
      <c r="L5136" t="s">
        <v>130</v>
      </c>
      <c r="M5136" t="s">
        <v>131</v>
      </c>
      <c r="N5136" t="s">
        <v>2818</v>
      </c>
      <c r="O5136" t="s">
        <v>118</v>
      </c>
      <c r="P5136" t="s">
        <v>133</v>
      </c>
      <c r="Q5136">
        <v>10641978</v>
      </c>
      <c r="R5136" t="s">
        <v>648</v>
      </c>
      <c r="S5136" t="s">
        <v>648</v>
      </c>
      <c r="T5136" t="s">
        <v>135</v>
      </c>
      <c r="U5136" s="5">
        <v>43206</v>
      </c>
      <c r="V5136" s="6">
        <v>59.29627415123457</v>
      </c>
      <c r="W5136" t="s">
        <v>136</v>
      </c>
      <c r="X5136">
        <v>58.36612118055556</v>
      </c>
      <c r="Y5136">
        <v>2018</v>
      </c>
      <c r="Z5136" t="s">
        <v>203</v>
      </c>
      <c r="AA5136" s="5">
        <v>43207</v>
      </c>
      <c r="AB5136" t="s">
        <v>702</v>
      </c>
      <c r="AC5136" t="s">
        <v>79</v>
      </c>
      <c r="AD5136" t="s">
        <v>702</v>
      </c>
      <c r="AE5136">
        <v>18.545200000000001</v>
      </c>
      <c r="AF5136">
        <v>148.18680000000001</v>
      </c>
      <c r="AG5136">
        <v>53000</v>
      </c>
      <c r="AH5136">
        <v>423500</v>
      </c>
      <c r="AI5136">
        <v>0</v>
      </c>
      <c r="AJ5136" t="s">
        <v>2819</v>
      </c>
      <c r="AK5136" t="s">
        <v>2820</v>
      </c>
      <c r="AL5136" t="s">
        <v>180</v>
      </c>
      <c r="AM5136" t="s">
        <v>2821</v>
      </c>
      <c r="AN5136" t="s">
        <v>82</v>
      </c>
      <c r="AO5136" s="5">
        <v>43278</v>
      </c>
      <c r="AP5136" s="5">
        <v>43278</v>
      </c>
      <c r="AQ5136" s="5">
        <v>2</v>
      </c>
      <c r="AR5136" t="s">
        <v>83</v>
      </c>
      <c r="AS5136" t="s">
        <v>84</v>
      </c>
      <c r="AT5136" t="s">
        <v>85</v>
      </c>
      <c r="AU5136" t="s">
        <v>897</v>
      </c>
      <c r="AV5136" t="s">
        <v>97</v>
      </c>
      <c r="AW5136">
        <v>10644653</v>
      </c>
      <c r="AX5136" s="5">
        <v>43207</v>
      </c>
      <c r="AY5136" t="s">
        <v>88</v>
      </c>
      <c r="AZ5136" t="s">
        <v>92</v>
      </c>
      <c r="BA5136" t="s">
        <v>819</v>
      </c>
      <c r="BB5136" t="s">
        <v>83</v>
      </c>
      <c r="BC5136" t="s">
        <v>84</v>
      </c>
      <c r="BD5136" t="s">
        <v>85</v>
      </c>
      <c r="BE5136" t="s">
        <v>897</v>
      </c>
      <c r="BF5136" s="5">
        <v>43208</v>
      </c>
      <c r="BG5136" s="9">
        <f>Tabla1[[#This Row],[FEC_ACTUALIZACION_ONYX_HIJA]]-Tabla1[[#This Row],[FECHA_CREACION_OT_HIJA]]</f>
        <v>1</v>
      </c>
    </row>
    <row r="5137" spans="1:59" x14ac:dyDescent="0.25">
      <c r="A5137">
        <v>11230183</v>
      </c>
      <c r="B5137" t="s">
        <v>2817</v>
      </c>
      <c r="C5137" t="s">
        <v>2623</v>
      </c>
      <c r="D5137" t="s">
        <v>61</v>
      </c>
      <c r="E5137" t="s">
        <v>62</v>
      </c>
      <c r="F5137" t="s">
        <v>63</v>
      </c>
      <c r="G5137" t="s">
        <v>64</v>
      </c>
      <c r="H5137" t="s">
        <v>65</v>
      </c>
      <c r="I5137" t="s">
        <v>1766</v>
      </c>
      <c r="J5137" t="s">
        <v>67</v>
      </c>
      <c r="K5137" t="s">
        <v>450</v>
      </c>
      <c r="L5137" t="s">
        <v>130</v>
      </c>
      <c r="M5137" t="s">
        <v>131</v>
      </c>
      <c r="N5137" t="s">
        <v>2818</v>
      </c>
      <c r="O5137" t="s">
        <v>118</v>
      </c>
      <c r="P5137" t="s">
        <v>133</v>
      </c>
      <c r="Q5137">
        <v>10641978</v>
      </c>
      <c r="R5137" t="s">
        <v>648</v>
      </c>
      <c r="S5137" t="s">
        <v>648</v>
      </c>
      <c r="T5137" t="s">
        <v>135</v>
      </c>
      <c r="U5137" s="5">
        <v>43206</v>
      </c>
      <c r="V5137" s="6">
        <v>59.29627415123457</v>
      </c>
      <c r="W5137" t="s">
        <v>136</v>
      </c>
      <c r="X5137">
        <v>58.36612118055556</v>
      </c>
      <c r="Y5137">
        <v>2018</v>
      </c>
      <c r="Z5137" t="s">
        <v>203</v>
      </c>
      <c r="AA5137" s="5">
        <v>43207</v>
      </c>
      <c r="AB5137" t="s">
        <v>702</v>
      </c>
      <c r="AC5137" t="s">
        <v>79</v>
      </c>
      <c r="AD5137" t="s">
        <v>702</v>
      </c>
      <c r="AE5137">
        <v>18.545200000000001</v>
      </c>
      <c r="AF5137">
        <v>148.18680000000001</v>
      </c>
      <c r="AG5137">
        <v>53000</v>
      </c>
      <c r="AH5137">
        <v>423500</v>
      </c>
      <c r="AI5137">
        <v>0</v>
      </c>
      <c r="AJ5137" t="s">
        <v>2819</v>
      </c>
      <c r="AK5137" t="s">
        <v>2820</v>
      </c>
      <c r="AL5137" t="s">
        <v>180</v>
      </c>
      <c r="AM5137" t="s">
        <v>2821</v>
      </c>
      <c r="AN5137" t="s">
        <v>82</v>
      </c>
      <c r="AO5137" s="5">
        <v>43278</v>
      </c>
      <c r="AP5137" s="5">
        <v>43278</v>
      </c>
      <c r="AQ5137" s="5">
        <v>2</v>
      </c>
      <c r="AR5137" t="s">
        <v>83</v>
      </c>
      <c r="AS5137" t="s">
        <v>84</v>
      </c>
      <c r="AT5137" t="s">
        <v>85</v>
      </c>
      <c r="AU5137" t="s">
        <v>897</v>
      </c>
      <c r="AV5137" t="s">
        <v>97</v>
      </c>
      <c r="AW5137">
        <v>10818511</v>
      </c>
      <c r="AX5137" s="5">
        <v>43251</v>
      </c>
      <c r="AY5137" t="s">
        <v>88</v>
      </c>
      <c r="AZ5137" t="s">
        <v>92</v>
      </c>
      <c r="BA5137" t="s">
        <v>819</v>
      </c>
      <c r="BB5137" t="s">
        <v>83</v>
      </c>
      <c r="BC5137" t="s">
        <v>84</v>
      </c>
      <c r="BD5137" t="s">
        <v>85</v>
      </c>
      <c r="BE5137" t="s">
        <v>897</v>
      </c>
      <c r="BF5137" s="5">
        <v>43251</v>
      </c>
      <c r="BG5137" s="9">
        <f>Tabla1[[#This Row],[FEC_ACTUALIZACION_ONYX_HIJA]]-Tabla1[[#This Row],[FECHA_CREACION_OT_HIJA]]</f>
        <v>0</v>
      </c>
    </row>
    <row r="5138" spans="1:59" x14ac:dyDescent="0.25">
      <c r="A5138">
        <v>11230183</v>
      </c>
      <c r="B5138" t="s">
        <v>2817</v>
      </c>
      <c r="C5138" t="s">
        <v>2623</v>
      </c>
      <c r="D5138" t="s">
        <v>61</v>
      </c>
      <c r="E5138" t="s">
        <v>62</v>
      </c>
      <c r="F5138" t="s">
        <v>63</v>
      </c>
      <c r="G5138" t="s">
        <v>64</v>
      </c>
      <c r="H5138" t="s">
        <v>65</v>
      </c>
      <c r="I5138" t="s">
        <v>1766</v>
      </c>
      <c r="J5138" t="s">
        <v>67</v>
      </c>
      <c r="K5138" t="s">
        <v>450</v>
      </c>
      <c r="L5138" t="s">
        <v>130</v>
      </c>
      <c r="M5138" t="s">
        <v>131</v>
      </c>
      <c r="N5138" t="s">
        <v>2818</v>
      </c>
      <c r="O5138" t="s">
        <v>118</v>
      </c>
      <c r="P5138" t="s">
        <v>133</v>
      </c>
      <c r="Q5138">
        <v>10641978</v>
      </c>
      <c r="R5138" t="s">
        <v>648</v>
      </c>
      <c r="S5138" t="s">
        <v>648</v>
      </c>
      <c r="T5138" t="s">
        <v>135</v>
      </c>
      <c r="U5138" s="5">
        <v>43206</v>
      </c>
      <c r="V5138" s="6">
        <v>59.29627415123457</v>
      </c>
      <c r="W5138" t="s">
        <v>136</v>
      </c>
      <c r="X5138">
        <v>58.36612118055556</v>
      </c>
      <c r="Y5138">
        <v>2018</v>
      </c>
      <c r="Z5138" t="s">
        <v>203</v>
      </c>
      <c r="AA5138" s="5">
        <v>43207</v>
      </c>
      <c r="AB5138" t="s">
        <v>702</v>
      </c>
      <c r="AC5138" t="s">
        <v>79</v>
      </c>
      <c r="AD5138" t="s">
        <v>702</v>
      </c>
      <c r="AE5138">
        <v>18.545200000000001</v>
      </c>
      <c r="AF5138">
        <v>148.18680000000001</v>
      </c>
      <c r="AG5138">
        <v>53000</v>
      </c>
      <c r="AH5138">
        <v>423500</v>
      </c>
      <c r="AI5138">
        <v>0</v>
      </c>
      <c r="AJ5138" t="s">
        <v>2819</v>
      </c>
      <c r="AK5138" t="s">
        <v>2820</v>
      </c>
      <c r="AL5138" t="s">
        <v>180</v>
      </c>
      <c r="AM5138" t="s">
        <v>2821</v>
      </c>
      <c r="AN5138" t="s">
        <v>82</v>
      </c>
      <c r="AO5138" s="5">
        <v>43278</v>
      </c>
      <c r="AP5138" s="5">
        <v>43278</v>
      </c>
      <c r="AQ5138" s="5">
        <v>2</v>
      </c>
      <c r="AR5138" t="s">
        <v>83</v>
      </c>
      <c r="AS5138" t="s">
        <v>84</v>
      </c>
      <c r="AT5138" t="s">
        <v>85</v>
      </c>
      <c r="AU5138" t="s">
        <v>897</v>
      </c>
      <c r="AV5138" t="s">
        <v>99</v>
      </c>
      <c r="AW5138">
        <v>10694948</v>
      </c>
      <c r="AX5138" s="5">
        <v>43220</v>
      </c>
      <c r="AY5138" t="s">
        <v>88</v>
      </c>
      <c r="AZ5138" t="s">
        <v>314</v>
      </c>
      <c r="BA5138" t="s">
        <v>702</v>
      </c>
      <c r="BB5138" t="s">
        <v>83</v>
      </c>
      <c r="BC5138" t="s">
        <v>84</v>
      </c>
      <c r="BD5138" t="s">
        <v>85</v>
      </c>
      <c r="BE5138" t="s">
        <v>897</v>
      </c>
      <c r="BF5138" s="5">
        <v>43224</v>
      </c>
      <c r="BG5138" s="9">
        <f>Tabla1[[#This Row],[FEC_ACTUALIZACION_ONYX_HIJA]]-Tabla1[[#This Row],[FECHA_CREACION_OT_HIJA]]</f>
        <v>4</v>
      </c>
    </row>
    <row r="5139" spans="1:59" x14ac:dyDescent="0.25">
      <c r="A5139">
        <v>11230183</v>
      </c>
      <c r="B5139" t="s">
        <v>2817</v>
      </c>
      <c r="C5139" t="s">
        <v>2623</v>
      </c>
      <c r="D5139" t="s">
        <v>61</v>
      </c>
      <c r="E5139" t="s">
        <v>62</v>
      </c>
      <c r="F5139" t="s">
        <v>63</v>
      </c>
      <c r="G5139" t="s">
        <v>64</v>
      </c>
      <c r="H5139" t="s">
        <v>65</v>
      </c>
      <c r="I5139" t="s">
        <v>1766</v>
      </c>
      <c r="J5139" t="s">
        <v>67</v>
      </c>
      <c r="K5139" t="s">
        <v>450</v>
      </c>
      <c r="L5139" t="s">
        <v>130</v>
      </c>
      <c r="M5139" t="s">
        <v>131</v>
      </c>
      <c r="N5139" t="s">
        <v>2818</v>
      </c>
      <c r="O5139" t="s">
        <v>118</v>
      </c>
      <c r="P5139" t="s">
        <v>133</v>
      </c>
      <c r="Q5139">
        <v>10641978</v>
      </c>
      <c r="R5139" t="s">
        <v>648</v>
      </c>
      <c r="S5139" t="s">
        <v>648</v>
      </c>
      <c r="T5139" t="s">
        <v>135</v>
      </c>
      <c r="U5139" s="5">
        <v>43206</v>
      </c>
      <c r="V5139" s="6">
        <v>59.29627415123457</v>
      </c>
      <c r="W5139" t="s">
        <v>136</v>
      </c>
      <c r="X5139">
        <v>58.36612118055556</v>
      </c>
      <c r="Y5139">
        <v>2018</v>
      </c>
      <c r="Z5139" t="s">
        <v>203</v>
      </c>
      <c r="AA5139" s="5">
        <v>43207</v>
      </c>
      <c r="AB5139" t="s">
        <v>702</v>
      </c>
      <c r="AC5139" t="s">
        <v>79</v>
      </c>
      <c r="AD5139" t="s">
        <v>702</v>
      </c>
      <c r="AE5139">
        <v>18.545200000000001</v>
      </c>
      <c r="AF5139">
        <v>148.18680000000001</v>
      </c>
      <c r="AG5139">
        <v>53000</v>
      </c>
      <c r="AH5139">
        <v>423500</v>
      </c>
      <c r="AI5139">
        <v>0</v>
      </c>
      <c r="AJ5139" t="s">
        <v>2819</v>
      </c>
      <c r="AK5139" t="s">
        <v>2820</v>
      </c>
      <c r="AL5139" t="s">
        <v>180</v>
      </c>
      <c r="AM5139" t="s">
        <v>2821</v>
      </c>
      <c r="AN5139" t="s">
        <v>82</v>
      </c>
      <c r="AO5139" s="5">
        <v>43278</v>
      </c>
      <c r="AP5139" s="5">
        <v>43278</v>
      </c>
      <c r="AQ5139" s="5">
        <v>2</v>
      </c>
      <c r="AR5139" t="s">
        <v>83</v>
      </c>
      <c r="AS5139" t="s">
        <v>84</v>
      </c>
      <c r="AT5139" t="s">
        <v>85</v>
      </c>
      <c r="AU5139" t="s">
        <v>897</v>
      </c>
      <c r="AV5139" t="s">
        <v>201</v>
      </c>
      <c r="AW5139">
        <v>10859039</v>
      </c>
      <c r="AX5139" s="5">
        <v>43264</v>
      </c>
      <c r="AY5139" t="s">
        <v>88</v>
      </c>
      <c r="AZ5139" t="s">
        <v>89</v>
      </c>
      <c r="BA5139" t="s">
        <v>195</v>
      </c>
      <c r="BB5139" t="s">
        <v>83</v>
      </c>
      <c r="BC5139" t="s">
        <v>84</v>
      </c>
      <c r="BD5139" t="s">
        <v>85</v>
      </c>
      <c r="BE5139" t="s">
        <v>897</v>
      </c>
      <c r="BF5139" s="5">
        <v>43264</v>
      </c>
      <c r="BG5139" s="9">
        <f>Tabla1[[#This Row],[FEC_ACTUALIZACION_ONYX_HIJA]]-Tabla1[[#This Row],[FECHA_CREACION_OT_HIJA]]</f>
        <v>0</v>
      </c>
    </row>
    <row r="5140" spans="1:59" x14ac:dyDescent="0.25">
      <c r="A5140">
        <v>11230183</v>
      </c>
      <c r="B5140" t="s">
        <v>2817</v>
      </c>
      <c r="C5140" t="s">
        <v>2623</v>
      </c>
      <c r="D5140" t="s">
        <v>61</v>
      </c>
      <c r="E5140" t="s">
        <v>62</v>
      </c>
      <c r="F5140" t="s">
        <v>63</v>
      </c>
      <c r="G5140" t="s">
        <v>64</v>
      </c>
      <c r="H5140" t="s">
        <v>65</v>
      </c>
      <c r="I5140" t="s">
        <v>1766</v>
      </c>
      <c r="J5140" t="s">
        <v>67</v>
      </c>
      <c r="K5140" t="s">
        <v>450</v>
      </c>
      <c r="L5140" t="s">
        <v>130</v>
      </c>
      <c r="M5140" t="s">
        <v>131</v>
      </c>
      <c r="N5140" t="s">
        <v>2818</v>
      </c>
      <c r="O5140" t="s">
        <v>118</v>
      </c>
      <c r="P5140" t="s">
        <v>133</v>
      </c>
      <c r="Q5140">
        <v>10641978</v>
      </c>
      <c r="R5140" t="s">
        <v>648</v>
      </c>
      <c r="S5140" t="s">
        <v>648</v>
      </c>
      <c r="T5140" t="s">
        <v>135</v>
      </c>
      <c r="U5140" s="5">
        <v>43206</v>
      </c>
      <c r="V5140" s="6">
        <v>59.29627415123457</v>
      </c>
      <c r="W5140" t="s">
        <v>136</v>
      </c>
      <c r="X5140">
        <v>58.36612118055556</v>
      </c>
      <c r="Y5140">
        <v>2018</v>
      </c>
      <c r="Z5140" t="s">
        <v>203</v>
      </c>
      <c r="AA5140" s="5">
        <v>43207</v>
      </c>
      <c r="AB5140" t="s">
        <v>702</v>
      </c>
      <c r="AC5140" t="s">
        <v>79</v>
      </c>
      <c r="AD5140" t="s">
        <v>702</v>
      </c>
      <c r="AE5140">
        <v>18.545200000000001</v>
      </c>
      <c r="AF5140">
        <v>148.18680000000001</v>
      </c>
      <c r="AG5140">
        <v>53000</v>
      </c>
      <c r="AH5140">
        <v>423500</v>
      </c>
      <c r="AI5140">
        <v>0</v>
      </c>
      <c r="AJ5140" t="s">
        <v>2819</v>
      </c>
      <c r="AK5140" t="s">
        <v>2820</v>
      </c>
      <c r="AL5140" t="s">
        <v>180</v>
      </c>
      <c r="AM5140" t="s">
        <v>2821</v>
      </c>
      <c r="AN5140" t="s">
        <v>82</v>
      </c>
      <c r="AO5140" s="5">
        <v>43278</v>
      </c>
      <c r="AP5140" s="5">
        <v>43278</v>
      </c>
      <c r="AQ5140" s="5">
        <v>2</v>
      </c>
      <c r="AR5140" t="s">
        <v>83</v>
      </c>
      <c r="AS5140" t="s">
        <v>84</v>
      </c>
      <c r="AT5140" t="s">
        <v>85</v>
      </c>
      <c r="AU5140" t="s">
        <v>897</v>
      </c>
      <c r="AV5140" t="s">
        <v>168</v>
      </c>
      <c r="AW5140">
        <v>10680795</v>
      </c>
      <c r="AX5140" s="5">
        <v>43215</v>
      </c>
      <c r="AY5140" t="s">
        <v>88</v>
      </c>
      <c r="AZ5140" t="s">
        <v>89</v>
      </c>
      <c r="BA5140" t="s">
        <v>195</v>
      </c>
      <c r="BB5140" t="s">
        <v>83</v>
      </c>
      <c r="BC5140" t="s">
        <v>84</v>
      </c>
      <c r="BD5140" t="s">
        <v>85</v>
      </c>
      <c r="BE5140" t="s">
        <v>897</v>
      </c>
      <c r="BF5140" s="5">
        <v>43224</v>
      </c>
      <c r="BG5140" s="9">
        <f>Tabla1[[#This Row],[FEC_ACTUALIZACION_ONYX_HIJA]]-Tabla1[[#This Row],[FECHA_CREACION_OT_HIJA]]</f>
        <v>9</v>
      </c>
    </row>
    <row r="5141" spans="1:59" x14ac:dyDescent="0.25">
      <c r="A5141">
        <v>11230183</v>
      </c>
      <c r="B5141" t="s">
        <v>2817</v>
      </c>
      <c r="C5141" t="s">
        <v>2623</v>
      </c>
      <c r="D5141" t="s">
        <v>61</v>
      </c>
      <c r="E5141" t="s">
        <v>62</v>
      </c>
      <c r="F5141" t="s">
        <v>63</v>
      </c>
      <c r="G5141" t="s">
        <v>64</v>
      </c>
      <c r="H5141" t="s">
        <v>65</v>
      </c>
      <c r="I5141" t="s">
        <v>1766</v>
      </c>
      <c r="J5141" t="s">
        <v>67</v>
      </c>
      <c r="K5141" t="s">
        <v>450</v>
      </c>
      <c r="L5141" t="s">
        <v>130</v>
      </c>
      <c r="M5141" t="s">
        <v>131</v>
      </c>
      <c r="N5141" t="s">
        <v>2818</v>
      </c>
      <c r="O5141" t="s">
        <v>118</v>
      </c>
      <c r="P5141" t="s">
        <v>133</v>
      </c>
      <c r="Q5141">
        <v>10641978</v>
      </c>
      <c r="R5141" t="s">
        <v>648</v>
      </c>
      <c r="S5141" t="s">
        <v>648</v>
      </c>
      <c r="T5141" t="s">
        <v>135</v>
      </c>
      <c r="U5141" s="5">
        <v>43206</v>
      </c>
      <c r="V5141" s="6">
        <v>59.29627415123457</v>
      </c>
      <c r="W5141" t="s">
        <v>136</v>
      </c>
      <c r="X5141">
        <v>58.36612118055556</v>
      </c>
      <c r="Y5141">
        <v>2018</v>
      </c>
      <c r="Z5141" t="s">
        <v>203</v>
      </c>
      <c r="AA5141" s="5">
        <v>43207</v>
      </c>
      <c r="AB5141" t="s">
        <v>702</v>
      </c>
      <c r="AC5141" t="s">
        <v>79</v>
      </c>
      <c r="AD5141" t="s">
        <v>702</v>
      </c>
      <c r="AE5141">
        <v>18.545200000000001</v>
      </c>
      <c r="AF5141">
        <v>148.18680000000001</v>
      </c>
      <c r="AG5141">
        <v>53000</v>
      </c>
      <c r="AH5141">
        <v>423500</v>
      </c>
      <c r="AI5141">
        <v>0</v>
      </c>
      <c r="AJ5141" t="s">
        <v>2819</v>
      </c>
      <c r="AK5141" t="s">
        <v>2820</v>
      </c>
      <c r="AL5141" t="s">
        <v>180</v>
      </c>
      <c r="AM5141" t="s">
        <v>2821</v>
      </c>
      <c r="AN5141" t="s">
        <v>82</v>
      </c>
      <c r="AO5141" s="5">
        <v>43278</v>
      </c>
      <c r="AP5141" s="5">
        <v>43278</v>
      </c>
      <c r="AQ5141" s="5">
        <v>2</v>
      </c>
      <c r="AR5141" t="s">
        <v>83</v>
      </c>
      <c r="AS5141" t="s">
        <v>84</v>
      </c>
      <c r="AT5141" t="s">
        <v>85</v>
      </c>
      <c r="AU5141" t="s">
        <v>897</v>
      </c>
      <c r="AV5141" t="s">
        <v>168</v>
      </c>
      <c r="AW5141">
        <v>10756911</v>
      </c>
      <c r="AX5141" s="5">
        <v>43236</v>
      </c>
      <c r="AY5141" t="s">
        <v>88</v>
      </c>
      <c r="AZ5141" t="s">
        <v>89</v>
      </c>
      <c r="BA5141" t="s">
        <v>195</v>
      </c>
      <c r="BB5141" t="s">
        <v>83</v>
      </c>
      <c r="BC5141" t="s">
        <v>84</v>
      </c>
      <c r="BD5141" t="s">
        <v>85</v>
      </c>
      <c r="BE5141" t="s">
        <v>897</v>
      </c>
      <c r="BF5141" s="5">
        <v>43242</v>
      </c>
      <c r="BG5141" s="9">
        <f>Tabla1[[#This Row],[FEC_ACTUALIZACION_ONYX_HIJA]]-Tabla1[[#This Row],[FECHA_CREACION_OT_HIJA]]</f>
        <v>6</v>
      </c>
    </row>
    <row r="5142" spans="1:59" x14ac:dyDescent="0.25">
      <c r="A5142">
        <v>11230183</v>
      </c>
      <c r="B5142" t="s">
        <v>2817</v>
      </c>
      <c r="C5142" t="s">
        <v>2623</v>
      </c>
      <c r="D5142" t="s">
        <v>61</v>
      </c>
      <c r="E5142" t="s">
        <v>62</v>
      </c>
      <c r="F5142" t="s">
        <v>63</v>
      </c>
      <c r="G5142" t="s">
        <v>64</v>
      </c>
      <c r="H5142" t="s">
        <v>65</v>
      </c>
      <c r="I5142" t="s">
        <v>1766</v>
      </c>
      <c r="J5142" t="s">
        <v>67</v>
      </c>
      <c r="K5142" t="s">
        <v>450</v>
      </c>
      <c r="L5142" t="s">
        <v>130</v>
      </c>
      <c r="M5142" t="s">
        <v>131</v>
      </c>
      <c r="N5142" t="s">
        <v>2818</v>
      </c>
      <c r="O5142" t="s">
        <v>118</v>
      </c>
      <c r="P5142" t="s">
        <v>133</v>
      </c>
      <c r="Q5142">
        <v>10641978</v>
      </c>
      <c r="R5142" t="s">
        <v>648</v>
      </c>
      <c r="S5142" t="s">
        <v>648</v>
      </c>
      <c r="T5142" t="s">
        <v>135</v>
      </c>
      <c r="U5142" s="5">
        <v>43206</v>
      </c>
      <c r="V5142" s="6">
        <v>59.29627415123457</v>
      </c>
      <c r="W5142" t="s">
        <v>136</v>
      </c>
      <c r="X5142">
        <v>58.36612118055556</v>
      </c>
      <c r="Y5142">
        <v>2018</v>
      </c>
      <c r="Z5142" t="s">
        <v>203</v>
      </c>
      <c r="AA5142" s="5">
        <v>43207</v>
      </c>
      <c r="AB5142" t="s">
        <v>702</v>
      </c>
      <c r="AC5142" t="s">
        <v>79</v>
      </c>
      <c r="AD5142" t="s">
        <v>702</v>
      </c>
      <c r="AE5142">
        <v>18.545200000000001</v>
      </c>
      <c r="AF5142">
        <v>148.18680000000001</v>
      </c>
      <c r="AG5142">
        <v>53000</v>
      </c>
      <c r="AH5142">
        <v>423500</v>
      </c>
      <c r="AI5142">
        <v>0</v>
      </c>
      <c r="AJ5142" t="s">
        <v>2819</v>
      </c>
      <c r="AK5142" t="s">
        <v>2820</v>
      </c>
      <c r="AL5142" t="s">
        <v>180</v>
      </c>
      <c r="AM5142" t="s">
        <v>2821</v>
      </c>
      <c r="AN5142" t="s">
        <v>82</v>
      </c>
      <c r="AO5142" s="5">
        <v>43278</v>
      </c>
      <c r="AP5142" s="5">
        <v>43278</v>
      </c>
      <c r="AQ5142" s="5">
        <v>2</v>
      </c>
      <c r="AR5142" t="s">
        <v>83</v>
      </c>
      <c r="AS5142" t="s">
        <v>84</v>
      </c>
      <c r="AT5142" t="s">
        <v>85</v>
      </c>
      <c r="AU5142" t="s">
        <v>897</v>
      </c>
      <c r="AV5142" t="s">
        <v>102</v>
      </c>
      <c r="AW5142">
        <v>10645899</v>
      </c>
      <c r="AX5142" s="5">
        <v>43207</v>
      </c>
      <c r="AY5142" t="s">
        <v>88</v>
      </c>
      <c r="AZ5142" t="s">
        <v>92</v>
      </c>
      <c r="BA5142" t="s">
        <v>142</v>
      </c>
      <c r="BB5142" t="s">
        <v>83</v>
      </c>
      <c r="BC5142" t="s">
        <v>84</v>
      </c>
      <c r="BD5142" t="s">
        <v>85</v>
      </c>
      <c r="BE5142" t="s">
        <v>897</v>
      </c>
      <c r="BF5142" s="5">
        <v>43223</v>
      </c>
      <c r="BG5142" s="9">
        <f>Tabla1[[#This Row],[FEC_ACTUALIZACION_ONYX_HIJA]]-Tabla1[[#This Row],[FECHA_CREACION_OT_HIJA]]</f>
        <v>16</v>
      </c>
    </row>
    <row r="5143" spans="1:59" x14ac:dyDescent="0.25">
      <c r="A5143">
        <v>11230183</v>
      </c>
      <c r="B5143" t="s">
        <v>2817</v>
      </c>
      <c r="C5143" t="s">
        <v>2623</v>
      </c>
      <c r="D5143" t="s">
        <v>61</v>
      </c>
      <c r="E5143" t="s">
        <v>62</v>
      </c>
      <c r="F5143" t="s">
        <v>63</v>
      </c>
      <c r="G5143" t="s">
        <v>64</v>
      </c>
      <c r="H5143" t="s">
        <v>65</v>
      </c>
      <c r="I5143" t="s">
        <v>1766</v>
      </c>
      <c r="J5143" t="s">
        <v>67</v>
      </c>
      <c r="K5143" t="s">
        <v>450</v>
      </c>
      <c r="L5143" t="s">
        <v>130</v>
      </c>
      <c r="M5143" t="s">
        <v>131</v>
      </c>
      <c r="N5143" t="s">
        <v>2818</v>
      </c>
      <c r="O5143" t="s">
        <v>118</v>
      </c>
      <c r="P5143" t="s">
        <v>133</v>
      </c>
      <c r="Q5143">
        <v>10641978</v>
      </c>
      <c r="R5143" t="s">
        <v>648</v>
      </c>
      <c r="S5143" t="s">
        <v>648</v>
      </c>
      <c r="T5143" t="s">
        <v>135</v>
      </c>
      <c r="U5143" s="5">
        <v>43206</v>
      </c>
      <c r="V5143" s="6">
        <v>59.29627415123457</v>
      </c>
      <c r="W5143" t="s">
        <v>136</v>
      </c>
      <c r="X5143">
        <v>58.36612118055556</v>
      </c>
      <c r="Y5143">
        <v>2018</v>
      </c>
      <c r="Z5143" t="s">
        <v>203</v>
      </c>
      <c r="AA5143" s="5">
        <v>43207</v>
      </c>
      <c r="AB5143" t="s">
        <v>702</v>
      </c>
      <c r="AC5143" t="s">
        <v>79</v>
      </c>
      <c r="AD5143" t="s">
        <v>702</v>
      </c>
      <c r="AE5143">
        <v>18.545200000000001</v>
      </c>
      <c r="AF5143">
        <v>148.18680000000001</v>
      </c>
      <c r="AG5143">
        <v>53000</v>
      </c>
      <c r="AH5143">
        <v>423500</v>
      </c>
      <c r="AI5143">
        <v>0</v>
      </c>
      <c r="AJ5143" t="s">
        <v>2819</v>
      </c>
      <c r="AK5143" t="s">
        <v>2820</v>
      </c>
      <c r="AL5143" t="s">
        <v>180</v>
      </c>
      <c r="AM5143" t="s">
        <v>2821</v>
      </c>
      <c r="AN5143" t="s">
        <v>82</v>
      </c>
      <c r="AO5143" s="5">
        <v>43278</v>
      </c>
      <c r="AP5143" s="5">
        <v>43278</v>
      </c>
      <c r="AQ5143" s="5">
        <v>2</v>
      </c>
      <c r="AR5143" t="s">
        <v>83</v>
      </c>
      <c r="AS5143" t="s">
        <v>84</v>
      </c>
      <c r="AT5143" t="s">
        <v>85</v>
      </c>
      <c r="AU5143" t="s">
        <v>897</v>
      </c>
      <c r="AV5143" t="s">
        <v>102</v>
      </c>
      <c r="AW5143">
        <v>10716033</v>
      </c>
      <c r="AX5143" s="5">
        <v>43224</v>
      </c>
      <c r="AY5143" t="s">
        <v>88</v>
      </c>
      <c r="AZ5143" t="s">
        <v>92</v>
      </c>
      <c r="BA5143" t="s">
        <v>142</v>
      </c>
      <c r="BB5143" t="s">
        <v>83</v>
      </c>
      <c r="BC5143" t="s">
        <v>84</v>
      </c>
      <c r="BD5143" t="s">
        <v>85</v>
      </c>
      <c r="BE5143" t="s">
        <v>897</v>
      </c>
      <c r="BF5143" s="5">
        <v>43227</v>
      </c>
      <c r="BG5143" s="9">
        <f>Tabla1[[#This Row],[FEC_ACTUALIZACION_ONYX_HIJA]]-Tabla1[[#This Row],[FECHA_CREACION_OT_HIJA]]</f>
        <v>3</v>
      </c>
    </row>
    <row r="5144" spans="1:59" x14ac:dyDescent="0.25">
      <c r="A5144">
        <v>11230183</v>
      </c>
      <c r="B5144" t="s">
        <v>2817</v>
      </c>
      <c r="C5144" t="s">
        <v>2623</v>
      </c>
      <c r="D5144" t="s">
        <v>61</v>
      </c>
      <c r="E5144" t="s">
        <v>62</v>
      </c>
      <c r="F5144" t="s">
        <v>63</v>
      </c>
      <c r="G5144" t="s">
        <v>64</v>
      </c>
      <c r="H5144" t="s">
        <v>65</v>
      </c>
      <c r="I5144" t="s">
        <v>1766</v>
      </c>
      <c r="J5144" t="s">
        <v>67</v>
      </c>
      <c r="K5144" t="s">
        <v>450</v>
      </c>
      <c r="L5144" t="s">
        <v>130</v>
      </c>
      <c r="M5144" t="s">
        <v>131</v>
      </c>
      <c r="N5144" t="s">
        <v>2818</v>
      </c>
      <c r="O5144" t="s">
        <v>118</v>
      </c>
      <c r="P5144" t="s">
        <v>133</v>
      </c>
      <c r="Q5144">
        <v>10641978</v>
      </c>
      <c r="R5144" t="s">
        <v>648</v>
      </c>
      <c r="S5144" t="s">
        <v>648</v>
      </c>
      <c r="T5144" t="s">
        <v>135</v>
      </c>
      <c r="U5144" s="5">
        <v>43206</v>
      </c>
      <c r="V5144" s="6">
        <v>59.29627415123457</v>
      </c>
      <c r="W5144" t="s">
        <v>136</v>
      </c>
      <c r="X5144">
        <v>58.36612118055556</v>
      </c>
      <c r="Y5144">
        <v>2018</v>
      </c>
      <c r="Z5144" t="s">
        <v>203</v>
      </c>
      <c r="AA5144" s="5">
        <v>43207</v>
      </c>
      <c r="AB5144" t="s">
        <v>702</v>
      </c>
      <c r="AC5144" t="s">
        <v>79</v>
      </c>
      <c r="AD5144" t="s">
        <v>702</v>
      </c>
      <c r="AE5144">
        <v>18.545200000000001</v>
      </c>
      <c r="AF5144">
        <v>148.18680000000001</v>
      </c>
      <c r="AG5144">
        <v>53000</v>
      </c>
      <c r="AH5144">
        <v>423500</v>
      </c>
      <c r="AI5144">
        <v>0</v>
      </c>
      <c r="AJ5144" t="s">
        <v>2819</v>
      </c>
      <c r="AK5144" t="s">
        <v>2820</v>
      </c>
      <c r="AL5144" t="s">
        <v>180</v>
      </c>
      <c r="AM5144" t="s">
        <v>2821</v>
      </c>
      <c r="AN5144" t="s">
        <v>82</v>
      </c>
      <c r="AO5144" s="5">
        <v>43278</v>
      </c>
      <c r="AP5144" s="5">
        <v>43278</v>
      </c>
      <c r="AQ5144" s="5">
        <v>2</v>
      </c>
      <c r="AR5144" t="s">
        <v>83</v>
      </c>
      <c r="AS5144" t="s">
        <v>84</v>
      </c>
      <c r="AT5144" t="s">
        <v>85</v>
      </c>
      <c r="AU5144" t="s">
        <v>897</v>
      </c>
      <c r="AV5144" t="s">
        <v>106</v>
      </c>
      <c r="AW5144">
        <v>10665971</v>
      </c>
      <c r="AX5144" s="5">
        <v>43213</v>
      </c>
      <c r="AY5144" t="s">
        <v>88</v>
      </c>
      <c r="AZ5144" t="s">
        <v>92</v>
      </c>
      <c r="BA5144" t="s">
        <v>107</v>
      </c>
      <c r="BB5144" t="s">
        <v>83</v>
      </c>
      <c r="BC5144" t="s">
        <v>84</v>
      </c>
      <c r="BD5144" t="s">
        <v>85</v>
      </c>
      <c r="BE5144" t="s">
        <v>897</v>
      </c>
      <c r="BF5144" s="5">
        <v>43217</v>
      </c>
      <c r="BG5144" s="9">
        <f>Tabla1[[#This Row],[FEC_ACTUALIZACION_ONYX_HIJA]]-Tabla1[[#This Row],[FECHA_CREACION_OT_HIJA]]</f>
        <v>4</v>
      </c>
    </row>
    <row r="5145" spans="1:59" x14ac:dyDescent="0.25">
      <c r="A5145">
        <v>11230183</v>
      </c>
      <c r="B5145" t="s">
        <v>2817</v>
      </c>
      <c r="C5145" t="s">
        <v>2623</v>
      </c>
      <c r="D5145" t="s">
        <v>61</v>
      </c>
      <c r="E5145" t="s">
        <v>62</v>
      </c>
      <c r="F5145" t="s">
        <v>63</v>
      </c>
      <c r="G5145" t="s">
        <v>64</v>
      </c>
      <c r="H5145" t="s">
        <v>65</v>
      </c>
      <c r="I5145" t="s">
        <v>1766</v>
      </c>
      <c r="J5145" t="s">
        <v>67</v>
      </c>
      <c r="K5145" t="s">
        <v>450</v>
      </c>
      <c r="L5145" t="s">
        <v>130</v>
      </c>
      <c r="M5145" t="s">
        <v>131</v>
      </c>
      <c r="N5145" t="s">
        <v>2818</v>
      </c>
      <c r="O5145" t="s">
        <v>118</v>
      </c>
      <c r="P5145" t="s">
        <v>133</v>
      </c>
      <c r="Q5145">
        <v>10641978</v>
      </c>
      <c r="R5145" t="s">
        <v>648</v>
      </c>
      <c r="S5145" t="s">
        <v>648</v>
      </c>
      <c r="T5145" t="s">
        <v>135</v>
      </c>
      <c r="U5145" s="5">
        <v>43206</v>
      </c>
      <c r="V5145" s="6">
        <v>59.29627415123457</v>
      </c>
      <c r="W5145" t="s">
        <v>136</v>
      </c>
      <c r="X5145">
        <v>58.36612118055556</v>
      </c>
      <c r="Y5145">
        <v>2018</v>
      </c>
      <c r="Z5145" t="s">
        <v>203</v>
      </c>
      <c r="AA5145" s="5">
        <v>43207</v>
      </c>
      <c r="AB5145" t="s">
        <v>702</v>
      </c>
      <c r="AC5145" t="s">
        <v>79</v>
      </c>
      <c r="AD5145" t="s">
        <v>702</v>
      </c>
      <c r="AE5145">
        <v>18.545200000000001</v>
      </c>
      <c r="AF5145">
        <v>148.18680000000001</v>
      </c>
      <c r="AG5145">
        <v>53000</v>
      </c>
      <c r="AH5145">
        <v>423500</v>
      </c>
      <c r="AI5145">
        <v>0</v>
      </c>
      <c r="AJ5145" t="s">
        <v>2819</v>
      </c>
      <c r="AK5145" t="s">
        <v>2820</v>
      </c>
      <c r="AL5145" t="s">
        <v>180</v>
      </c>
      <c r="AM5145" t="s">
        <v>2821</v>
      </c>
      <c r="AN5145" t="s">
        <v>82</v>
      </c>
      <c r="AO5145" s="5">
        <v>43278</v>
      </c>
      <c r="AP5145" s="5">
        <v>43278</v>
      </c>
      <c r="AQ5145" s="5">
        <v>2</v>
      </c>
      <c r="AR5145" t="s">
        <v>83</v>
      </c>
      <c r="AS5145" t="s">
        <v>84</v>
      </c>
      <c r="AT5145" t="s">
        <v>85</v>
      </c>
      <c r="AU5145" t="s">
        <v>897</v>
      </c>
      <c r="AV5145" t="s">
        <v>106</v>
      </c>
      <c r="AW5145">
        <v>10712978</v>
      </c>
      <c r="AX5145" s="5">
        <v>43224</v>
      </c>
      <c r="AY5145" t="s">
        <v>88</v>
      </c>
      <c r="AZ5145" t="s">
        <v>89</v>
      </c>
      <c r="BA5145" t="s">
        <v>107</v>
      </c>
      <c r="BB5145" t="s">
        <v>83</v>
      </c>
      <c r="BC5145" t="s">
        <v>84</v>
      </c>
      <c r="BD5145" t="s">
        <v>85</v>
      </c>
      <c r="BE5145" t="s">
        <v>897</v>
      </c>
      <c r="BF5145" s="5">
        <v>43236</v>
      </c>
      <c r="BG5145" s="9">
        <f>Tabla1[[#This Row],[FEC_ACTUALIZACION_ONYX_HIJA]]-Tabla1[[#This Row],[FECHA_CREACION_OT_HIJA]]</f>
        <v>12</v>
      </c>
    </row>
    <row r="5146" spans="1:59" x14ac:dyDescent="0.25">
      <c r="A5146">
        <v>11230183</v>
      </c>
      <c r="B5146" t="s">
        <v>2817</v>
      </c>
      <c r="C5146" t="s">
        <v>2623</v>
      </c>
      <c r="D5146" t="s">
        <v>61</v>
      </c>
      <c r="E5146" t="s">
        <v>62</v>
      </c>
      <c r="F5146" t="s">
        <v>63</v>
      </c>
      <c r="G5146" t="s">
        <v>64</v>
      </c>
      <c r="H5146" t="s">
        <v>65</v>
      </c>
      <c r="I5146" t="s">
        <v>1766</v>
      </c>
      <c r="J5146" t="s">
        <v>67</v>
      </c>
      <c r="K5146" t="s">
        <v>450</v>
      </c>
      <c r="L5146" t="s">
        <v>130</v>
      </c>
      <c r="M5146" t="s">
        <v>131</v>
      </c>
      <c r="N5146" t="s">
        <v>2818</v>
      </c>
      <c r="O5146" t="s">
        <v>118</v>
      </c>
      <c r="P5146" t="s">
        <v>133</v>
      </c>
      <c r="Q5146">
        <v>10641978</v>
      </c>
      <c r="R5146" t="s">
        <v>648</v>
      </c>
      <c r="S5146" t="s">
        <v>648</v>
      </c>
      <c r="T5146" t="s">
        <v>135</v>
      </c>
      <c r="U5146" s="5">
        <v>43206</v>
      </c>
      <c r="V5146" s="6">
        <v>59.29627415123457</v>
      </c>
      <c r="W5146" t="s">
        <v>136</v>
      </c>
      <c r="X5146">
        <v>58.36612118055556</v>
      </c>
      <c r="Y5146">
        <v>2018</v>
      </c>
      <c r="Z5146" t="s">
        <v>203</v>
      </c>
      <c r="AA5146" s="5">
        <v>43207</v>
      </c>
      <c r="AB5146" t="s">
        <v>702</v>
      </c>
      <c r="AC5146" t="s">
        <v>79</v>
      </c>
      <c r="AD5146" t="s">
        <v>702</v>
      </c>
      <c r="AE5146">
        <v>18.545200000000001</v>
      </c>
      <c r="AF5146">
        <v>148.18680000000001</v>
      </c>
      <c r="AG5146">
        <v>53000</v>
      </c>
      <c r="AH5146">
        <v>423500</v>
      </c>
      <c r="AI5146">
        <v>0</v>
      </c>
      <c r="AJ5146" t="s">
        <v>2819</v>
      </c>
      <c r="AK5146" t="s">
        <v>2820</v>
      </c>
      <c r="AL5146" t="s">
        <v>180</v>
      </c>
      <c r="AM5146" t="s">
        <v>2821</v>
      </c>
      <c r="AN5146" t="s">
        <v>82</v>
      </c>
      <c r="AO5146" s="5">
        <v>43278</v>
      </c>
      <c r="AP5146" s="5">
        <v>43278</v>
      </c>
      <c r="AQ5146" s="5">
        <v>2</v>
      </c>
      <c r="AR5146" t="s">
        <v>83</v>
      </c>
      <c r="AS5146" t="s">
        <v>84</v>
      </c>
      <c r="AT5146" t="s">
        <v>85</v>
      </c>
      <c r="AU5146" t="s">
        <v>897</v>
      </c>
      <c r="AV5146" t="s">
        <v>106</v>
      </c>
      <c r="AW5146">
        <v>10718475</v>
      </c>
      <c r="AX5146" s="5">
        <v>43227</v>
      </c>
      <c r="AY5146" t="s">
        <v>88</v>
      </c>
      <c r="AZ5146" t="s">
        <v>89</v>
      </c>
      <c r="BA5146" t="s">
        <v>107</v>
      </c>
      <c r="BB5146" t="s">
        <v>83</v>
      </c>
      <c r="BC5146" t="s">
        <v>84</v>
      </c>
      <c r="BD5146" t="s">
        <v>85</v>
      </c>
      <c r="BE5146" t="s">
        <v>897</v>
      </c>
      <c r="BF5146" s="5">
        <v>43227</v>
      </c>
      <c r="BG5146" s="9">
        <f>Tabla1[[#This Row],[FEC_ACTUALIZACION_ONYX_HIJA]]-Tabla1[[#This Row],[FECHA_CREACION_OT_HIJA]]</f>
        <v>0</v>
      </c>
    </row>
    <row r="5147" spans="1:59" x14ac:dyDescent="0.25">
      <c r="A5147">
        <v>11230183</v>
      </c>
      <c r="B5147" t="s">
        <v>2817</v>
      </c>
      <c r="C5147" t="s">
        <v>2623</v>
      </c>
      <c r="D5147" t="s">
        <v>61</v>
      </c>
      <c r="E5147" t="s">
        <v>62</v>
      </c>
      <c r="F5147" t="s">
        <v>63</v>
      </c>
      <c r="G5147" t="s">
        <v>64</v>
      </c>
      <c r="H5147" t="s">
        <v>65</v>
      </c>
      <c r="I5147" t="s">
        <v>1766</v>
      </c>
      <c r="J5147" t="s">
        <v>67</v>
      </c>
      <c r="K5147" t="s">
        <v>450</v>
      </c>
      <c r="L5147" t="s">
        <v>130</v>
      </c>
      <c r="M5147" t="s">
        <v>131</v>
      </c>
      <c r="N5147" t="s">
        <v>2818</v>
      </c>
      <c r="O5147" t="s">
        <v>118</v>
      </c>
      <c r="P5147" t="s">
        <v>133</v>
      </c>
      <c r="Q5147">
        <v>10641978</v>
      </c>
      <c r="R5147" t="s">
        <v>648</v>
      </c>
      <c r="S5147" t="s">
        <v>648</v>
      </c>
      <c r="T5147" t="s">
        <v>135</v>
      </c>
      <c r="U5147" s="5">
        <v>43206</v>
      </c>
      <c r="V5147" s="6">
        <v>59.29627415123457</v>
      </c>
      <c r="W5147" t="s">
        <v>136</v>
      </c>
      <c r="X5147">
        <v>58.36612118055556</v>
      </c>
      <c r="Y5147">
        <v>2018</v>
      </c>
      <c r="Z5147" t="s">
        <v>203</v>
      </c>
      <c r="AA5147" s="5">
        <v>43207</v>
      </c>
      <c r="AB5147" t="s">
        <v>702</v>
      </c>
      <c r="AC5147" t="s">
        <v>79</v>
      </c>
      <c r="AD5147" t="s">
        <v>702</v>
      </c>
      <c r="AE5147">
        <v>18.545200000000001</v>
      </c>
      <c r="AF5147">
        <v>148.18680000000001</v>
      </c>
      <c r="AG5147">
        <v>53000</v>
      </c>
      <c r="AH5147">
        <v>423500</v>
      </c>
      <c r="AI5147">
        <v>0</v>
      </c>
      <c r="AJ5147" t="s">
        <v>2819</v>
      </c>
      <c r="AK5147" t="s">
        <v>2820</v>
      </c>
      <c r="AL5147" t="s">
        <v>180</v>
      </c>
      <c r="AM5147" t="s">
        <v>2821</v>
      </c>
      <c r="AN5147" t="s">
        <v>82</v>
      </c>
      <c r="AO5147" s="5">
        <v>43278</v>
      </c>
      <c r="AP5147" s="5">
        <v>43278</v>
      </c>
      <c r="AQ5147" s="5">
        <v>2</v>
      </c>
      <c r="AR5147" t="s">
        <v>83</v>
      </c>
      <c r="AS5147" t="s">
        <v>84</v>
      </c>
      <c r="AT5147" t="s">
        <v>85</v>
      </c>
      <c r="AU5147" t="s">
        <v>897</v>
      </c>
      <c r="AV5147" t="s">
        <v>106</v>
      </c>
      <c r="AW5147">
        <v>10775762</v>
      </c>
      <c r="AX5147" s="5">
        <v>43242</v>
      </c>
      <c r="AY5147" t="s">
        <v>88</v>
      </c>
      <c r="AZ5147" t="s">
        <v>92</v>
      </c>
      <c r="BA5147" t="s">
        <v>298</v>
      </c>
      <c r="BB5147" t="s">
        <v>83</v>
      </c>
      <c r="BC5147" t="s">
        <v>84</v>
      </c>
      <c r="BD5147" t="s">
        <v>85</v>
      </c>
      <c r="BE5147" t="s">
        <v>897</v>
      </c>
      <c r="BF5147" s="5">
        <v>43257</v>
      </c>
      <c r="BG5147" s="9">
        <f>Tabla1[[#This Row],[FEC_ACTUALIZACION_ONYX_HIJA]]-Tabla1[[#This Row],[FECHA_CREACION_OT_HIJA]]</f>
        <v>15</v>
      </c>
    </row>
    <row r="5148" spans="1:59" x14ac:dyDescent="0.25">
      <c r="A5148">
        <v>11230183</v>
      </c>
      <c r="B5148" t="s">
        <v>2817</v>
      </c>
      <c r="C5148" t="s">
        <v>2623</v>
      </c>
      <c r="D5148" t="s">
        <v>61</v>
      </c>
      <c r="E5148" t="s">
        <v>62</v>
      </c>
      <c r="F5148" t="s">
        <v>63</v>
      </c>
      <c r="G5148" t="s">
        <v>64</v>
      </c>
      <c r="H5148" t="s">
        <v>65</v>
      </c>
      <c r="I5148" t="s">
        <v>1766</v>
      </c>
      <c r="J5148" t="s">
        <v>67</v>
      </c>
      <c r="K5148" t="s">
        <v>450</v>
      </c>
      <c r="L5148" t="s">
        <v>130</v>
      </c>
      <c r="M5148" t="s">
        <v>131</v>
      </c>
      <c r="N5148" t="s">
        <v>2818</v>
      </c>
      <c r="O5148" t="s">
        <v>118</v>
      </c>
      <c r="P5148" t="s">
        <v>133</v>
      </c>
      <c r="Q5148">
        <v>10641978</v>
      </c>
      <c r="R5148" t="s">
        <v>648</v>
      </c>
      <c r="S5148" t="s">
        <v>648</v>
      </c>
      <c r="T5148" t="s">
        <v>135</v>
      </c>
      <c r="U5148" s="5">
        <v>43206</v>
      </c>
      <c r="V5148" s="6">
        <v>59.29627415123457</v>
      </c>
      <c r="W5148" t="s">
        <v>136</v>
      </c>
      <c r="X5148">
        <v>58.36612118055556</v>
      </c>
      <c r="Y5148">
        <v>2018</v>
      </c>
      <c r="Z5148" t="s">
        <v>203</v>
      </c>
      <c r="AA5148" s="5">
        <v>43207</v>
      </c>
      <c r="AB5148" t="s">
        <v>702</v>
      </c>
      <c r="AC5148" t="s">
        <v>79</v>
      </c>
      <c r="AD5148" t="s">
        <v>702</v>
      </c>
      <c r="AE5148">
        <v>18.545200000000001</v>
      </c>
      <c r="AF5148">
        <v>148.18680000000001</v>
      </c>
      <c r="AG5148">
        <v>53000</v>
      </c>
      <c r="AH5148">
        <v>423500</v>
      </c>
      <c r="AI5148">
        <v>0</v>
      </c>
      <c r="AJ5148" t="s">
        <v>2819</v>
      </c>
      <c r="AK5148" t="s">
        <v>2820</v>
      </c>
      <c r="AL5148" t="s">
        <v>180</v>
      </c>
      <c r="AM5148" t="s">
        <v>2821</v>
      </c>
      <c r="AN5148" t="s">
        <v>82</v>
      </c>
      <c r="AO5148" s="5">
        <v>43278</v>
      </c>
      <c r="AP5148" s="5">
        <v>43278</v>
      </c>
      <c r="AQ5148" s="5">
        <v>2</v>
      </c>
      <c r="AR5148" t="s">
        <v>83</v>
      </c>
      <c r="AS5148" t="s">
        <v>84</v>
      </c>
      <c r="AT5148" t="s">
        <v>85</v>
      </c>
      <c r="AU5148" t="s">
        <v>897</v>
      </c>
      <c r="AV5148" t="s">
        <v>144</v>
      </c>
      <c r="AW5148">
        <v>10680794</v>
      </c>
      <c r="AX5148" s="5">
        <v>43215</v>
      </c>
      <c r="AY5148" t="s">
        <v>88</v>
      </c>
      <c r="AZ5148" t="s">
        <v>89</v>
      </c>
      <c r="BA5148" t="s">
        <v>107</v>
      </c>
      <c r="BB5148" t="s">
        <v>83</v>
      </c>
      <c r="BC5148" t="s">
        <v>84</v>
      </c>
      <c r="BD5148" t="s">
        <v>85</v>
      </c>
      <c r="BE5148" t="s">
        <v>897</v>
      </c>
      <c r="BF5148" s="5">
        <v>43217</v>
      </c>
      <c r="BG5148" s="9">
        <f>Tabla1[[#This Row],[FEC_ACTUALIZACION_ONYX_HIJA]]-Tabla1[[#This Row],[FECHA_CREACION_OT_HIJA]]</f>
        <v>2</v>
      </c>
    </row>
    <row r="5149" spans="1:59" x14ac:dyDescent="0.25">
      <c r="A5149">
        <v>11230183</v>
      </c>
      <c r="B5149" t="s">
        <v>2817</v>
      </c>
      <c r="C5149" t="s">
        <v>2623</v>
      </c>
      <c r="D5149" t="s">
        <v>61</v>
      </c>
      <c r="E5149" t="s">
        <v>62</v>
      </c>
      <c r="F5149" t="s">
        <v>63</v>
      </c>
      <c r="G5149" t="s">
        <v>64</v>
      </c>
      <c r="H5149" t="s">
        <v>65</v>
      </c>
      <c r="I5149" t="s">
        <v>1766</v>
      </c>
      <c r="J5149" t="s">
        <v>67</v>
      </c>
      <c r="K5149" t="s">
        <v>450</v>
      </c>
      <c r="L5149" t="s">
        <v>130</v>
      </c>
      <c r="M5149" t="s">
        <v>131</v>
      </c>
      <c r="N5149" t="s">
        <v>2818</v>
      </c>
      <c r="O5149" t="s">
        <v>118</v>
      </c>
      <c r="P5149" t="s">
        <v>133</v>
      </c>
      <c r="Q5149">
        <v>10641978</v>
      </c>
      <c r="R5149" t="s">
        <v>648</v>
      </c>
      <c r="S5149" t="s">
        <v>648</v>
      </c>
      <c r="T5149" t="s">
        <v>135</v>
      </c>
      <c r="U5149" s="5">
        <v>43206</v>
      </c>
      <c r="V5149" s="6">
        <v>59.29627415123457</v>
      </c>
      <c r="W5149" t="s">
        <v>136</v>
      </c>
      <c r="X5149">
        <v>58.36612118055556</v>
      </c>
      <c r="Y5149">
        <v>2018</v>
      </c>
      <c r="Z5149" t="s">
        <v>203</v>
      </c>
      <c r="AA5149" s="5">
        <v>43207</v>
      </c>
      <c r="AB5149" t="s">
        <v>702</v>
      </c>
      <c r="AC5149" t="s">
        <v>79</v>
      </c>
      <c r="AD5149" t="s">
        <v>702</v>
      </c>
      <c r="AE5149">
        <v>18.545200000000001</v>
      </c>
      <c r="AF5149">
        <v>148.18680000000001</v>
      </c>
      <c r="AG5149">
        <v>53000</v>
      </c>
      <c r="AH5149">
        <v>423500</v>
      </c>
      <c r="AI5149">
        <v>0</v>
      </c>
      <c r="AJ5149" t="s">
        <v>2819</v>
      </c>
      <c r="AK5149" t="s">
        <v>2820</v>
      </c>
      <c r="AL5149" t="s">
        <v>180</v>
      </c>
      <c r="AM5149" t="s">
        <v>2821</v>
      </c>
      <c r="AN5149" t="s">
        <v>82</v>
      </c>
      <c r="AO5149" s="5">
        <v>43278</v>
      </c>
      <c r="AP5149" s="5">
        <v>43278</v>
      </c>
      <c r="AQ5149" s="5">
        <v>2</v>
      </c>
      <c r="AR5149" t="s">
        <v>83</v>
      </c>
      <c r="AS5149" t="s">
        <v>84</v>
      </c>
      <c r="AT5149" t="s">
        <v>85</v>
      </c>
      <c r="AU5149" t="s">
        <v>897</v>
      </c>
      <c r="AV5149" t="s">
        <v>144</v>
      </c>
      <c r="AW5149">
        <v>10756905</v>
      </c>
      <c r="AX5149" s="5">
        <v>43236</v>
      </c>
      <c r="AY5149" t="s">
        <v>88</v>
      </c>
      <c r="AZ5149" t="s">
        <v>92</v>
      </c>
      <c r="BA5149" t="s">
        <v>107</v>
      </c>
      <c r="BB5149" t="s">
        <v>83</v>
      </c>
      <c r="BC5149" t="s">
        <v>84</v>
      </c>
      <c r="BD5149" t="s">
        <v>85</v>
      </c>
      <c r="BE5149" t="s">
        <v>897</v>
      </c>
      <c r="BF5149" s="5">
        <v>43237</v>
      </c>
      <c r="BG5149" s="9">
        <f>Tabla1[[#This Row],[FEC_ACTUALIZACION_ONYX_HIJA]]-Tabla1[[#This Row],[FECHA_CREACION_OT_HIJA]]</f>
        <v>1</v>
      </c>
    </row>
    <row r="5150" spans="1:59" x14ac:dyDescent="0.25">
      <c r="A5150">
        <v>11230183</v>
      </c>
      <c r="B5150" t="s">
        <v>2817</v>
      </c>
      <c r="C5150" t="s">
        <v>2623</v>
      </c>
      <c r="D5150" t="s">
        <v>61</v>
      </c>
      <c r="E5150" t="s">
        <v>62</v>
      </c>
      <c r="F5150" t="s">
        <v>63</v>
      </c>
      <c r="G5150" t="s">
        <v>64</v>
      </c>
      <c r="H5150" t="s">
        <v>65</v>
      </c>
      <c r="I5150" t="s">
        <v>1766</v>
      </c>
      <c r="J5150" t="s">
        <v>67</v>
      </c>
      <c r="K5150" t="s">
        <v>450</v>
      </c>
      <c r="L5150" t="s">
        <v>130</v>
      </c>
      <c r="M5150" t="s">
        <v>131</v>
      </c>
      <c r="N5150" t="s">
        <v>2818</v>
      </c>
      <c r="O5150" t="s">
        <v>118</v>
      </c>
      <c r="P5150" t="s">
        <v>133</v>
      </c>
      <c r="Q5150">
        <v>10641978</v>
      </c>
      <c r="R5150" t="s">
        <v>648</v>
      </c>
      <c r="S5150" t="s">
        <v>648</v>
      </c>
      <c r="T5150" t="s">
        <v>135</v>
      </c>
      <c r="U5150" s="5">
        <v>43206</v>
      </c>
      <c r="V5150" s="6">
        <v>59.29627415123457</v>
      </c>
      <c r="W5150" t="s">
        <v>136</v>
      </c>
      <c r="X5150">
        <v>58.36612118055556</v>
      </c>
      <c r="Y5150">
        <v>2018</v>
      </c>
      <c r="Z5150" t="s">
        <v>203</v>
      </c>
      <c r="AA5150" s="5">
        <v>43207</v>
      </c>
      <c r="AB5150" t="s">
        <v>702</v>
      </c>
      <c r="AC5150" t="s">
        <v>79</v>
      </c>
      <c r="AD5150" t="s">
        <v>702</v>
      </c>
      <c r="AE5150">
        <v>18.545200000000001</v>
      </c>
      <c r="AF5150">
        <v>148.18680000000001</v>
      </c>
      <c r="AG5150">
        <v>53000</v>
      </c>
      <c r="AH5150">
        <v>423500</v>
      </c>
      <c r="AI5150">
        <v>0</v>
      </c>
      <c r="AJ5150" t="s">
        <v>2819</v>
      </c>
      <c r="AK5150" t="s">
        <v>2820</v>
      </c>
      <c r="AL5150" t="s">
        <v>180</v>
      </c>
      <c r="AM5150" t="s">
        <v>2821</v>
      </c>
      <c r="AN5150" t="s">
        <v>82</v>
      </c>
      <c r="AO5150" s="5">
        <v>43278</v>
      </c>
      <c r="AP5150" s="5">
        <v>43278</v>
      </c>
      <c r="AQ5150" s="5">
        <v>2</v>
      </c>
      <c r="AR5150" t="s">
        <v>83</v>
      </c>
      <c r="AS5150" t="s">
        <v>84</v>
      </c>
      <c r="AT5150" t="s">
        <v>85</v>
      </c>
      <c r="AU5150" t="s">
        <v>897</v>
      </c>
      <c r="AV5150" t="s">
        <v>108</v>
      </c>
      <c r="AW5150">
        <v>10658554</v>
      </c>
      <c r="AX5150" s="5">
        <v>43210</v>
      </c>
      <c r="AY5150" t="s">
        <v>88</v>
      </c>
      <c r="AZ5150" t="s">
        <v>95</v>
      </c>
      <c r="BA5150" t="s">
        <v>110</v>
      </c>
      <c r="BB5150" t="s">
        <v>83</v>
      </c>
      <c r="BC5150" t="s">
        <v>84</v>
      </c>
      <c r="BD5150" t="s">
        <v>85</v>
      </c>
      <c r="BE5150" t="s">
        <v>897</v>
      </c>
      <c r="BF5150" s="5">
        <v>43210</v>
      </c>
      <c r="BG5150" s="9">
        <f>Tabla1[[#This Row],[FEC_ACTUALIZACION_ONYX_HIJA]]-Tabla1[[#This Row],[FECHA_CREACION_OT_HIJA]]</f>
        <v>0</v>
      </c>
    </row>
    <row r="5151" spans="1:59" x14ac:dyDescent="0.25">
      <c r="A5151">
        <v>11230183</v>
      </c>
      <c r="B5151" t="s">
        <v>2817</v>
      </c>
      <c r="C5151" t="s">
        <v>2623</v>
      </c>
      <c r="D5151" t="s">
        <v>61</v>
      </c>
      <c r="E5151" t="s">
        <v>62</v>
      </c>
      <c r="F5151" t="s">
        <v>63</v>
      </c>
      <c r="G5151" t="s">
        <v>64</v>
      </c>
      <c r="H5151" t="s">
        <v>65</v>
      </c>
      <c r="I5151" t="s">
        <v>1766</v>
      </c>
      <c r="J5151" t="s">
        <v>67</v>
      </c>
      <c r="K5151" t="s">
        <v>450</v>
      </c>
      <c r="L5151" t="s">
        <v>130</v>
      </c>
      <c r="M5151" t="s">
        <v>131</v>
      </c>
      <c r="N5151" t="s">
        <v>2818</v>
      </c>
      <c r="O5151" t="s">
        <v>118</v>
      </c>
      <c r="P5151" t="s">
        <v>133</v>
      </c>
      <c r="Q5151">
        <v>10641978</v>
      </c>
      <c r="R5151" t="s">
        <v>648</v>
      </c>
      <c r="S5151" t="s">
        <v>648</v>
      </c>
      <c r="T5151" t="s">
        <v>135</v>
      </c>
      <c r="U5151" s="5">
        <v>43206</v>
      </c>
      <c r="V5151" s="6">
        <v>59.29627415123457</v>
      </c>
      <c r="W5151" t="s">
        <v>136</v>
      </c>
      <c r="X5151">
        <v>58.36612118055556</v>
      </c>
      <c r="Y5151">
        <v>2018</v>
      </c>
      <c r="Z5151" t="s">
        <v>203</v>
      </c>
      <c r="AA5151" s="5">
        <v>43207</v>
      </c>
      <c r="AB5151" t="s">
        <v>702</v>
      </c>
      <c r="AC5151" t="s">
        <v>79</v>
      </c>
      <c r="AD5151" t="s">
        <v>702</v>
      </c>
      <c r="AE5151">
        <v>18.545200000000001</v>
      </c>
      <c r="AF5151">
        <v>148.18680000000001</v>
      </c>
      <c r="AG5151">
        <v>53000</v>
      </c>
      <c r="AH5151">
        <v>423500</v>
      </c>
      <c r="AI5151">
        <v>0</v>
      </c>
      <c r="AJ5151" t="s">
        <v>2819</v>
      </c>
      <c r="AK5151" t="s">
        <v>2820</v>
      </c>
      <c r="AL5151" t="s">
        <v>180</v>
      </c>
      <c r="AM5151" t="s">
        <v>2821</v>
      </c>
      <c r="AN5151" t="s">
        <v>82</v>
      </c>
      <c r="AO5151" s="5">
        <v>43278</v>
      </c>
      <c r="AP5151" s="5">
        <v>43278</v>
      </c>
      <c r="AQ5151" s="5">
        <v>2</v>
      </c>
      <c r="AR5151" t="s">
        <v>83</v>
      </c>
      <c r="AS5151" t="s">
        <v>84</v>
      </c>
      <c r="AT5151" t="s">
        <v>85</v>
      </c>
      <c r="AU5151" t="s">
        <v>897</v>
      </c>
      <c r="AV5151" t="s">
        <v>111</v>
      </c>
      <c r="AW5151">
        <v>10839081</v>
      </c>
      <c r="AX5151" s="5">
        <v>43257</v>
      </c>
      <c r="AY5151" t="s">
        <v>88</v>
      </c>
      <c r="AZ5151" t="s">
        <v>95</v>
      </c>
      <c r="BA5151" t="s">
        <v>146</v>
      </c>
      <c r="BB5151" t="s">
        <v>83</v>
      </c>
      <c r="BC5151" t="s">
        <v>84</v>
      </c>
      <c r="BD5151" t="s">
        <v>85</v>
      </c>
      <c r="BE5151" t="s">
        <v>897</v>
      </c>
      <c r="BF5151" s="5">
        <v>43257</v>
      </c>
      <c r="BG5151" s="9">
        <f>Tabla1[[#This Row],[FEC_ACTUALIZACION_ONYX_HIJA]]-Tabla1[[#This Row],[FECHA_CREACION_OT_HIJA]]</f>
        <v>0</v>
      </c>
    </row>
    <row r="5152" spans="1:59" x14ac:dyDescent="0.25">
      <c r="A5152">
        <v>11230183</v>
      </c>
      <c r="B5152" t="s">
        <v>2817</v>
      </c>
      <c r="C5152" t="s">
        <v>2623</v>
      </c>
      <c r="D5152" t="s">
        <v>61</v>
      </c>
      <c r="E5152" t="s">
        <v>62</v>
      </c>
      <c r="F5152" t="s">
        <v>63</v>
      </c>
      <c r="G5152" t="s">
        <v>64</v>
      </c>
      <c r="H5152" t="s">
        <v>65</v>
      </c>
      <c r="I5152" t="s">
        <v>1766</v>
      </c>
      <c r="J5152" t="s">
        <v>67</v>
      </c>
      <c r="K5152" t="s">
        <v>450</v>
      </c>
      <c r="L5152" t="s">
        <v>130</v>
      </c>
      <c r="M5152" t="s">
        <v>131</v>
      </c>
      <c r="N5152" t="s">
        <v>2818</v>
      </c>
      <c r="O5152" t="s">
        <v>118</v>
      </c>
      <c r="P5152" t="s">
        <v>133</v>
      </c>
      <c r="Q5152">
        <v>10641978</v>
      </c>
      <c r="R5152" t="s">
        <v>648</v>
      </c>
      <c r="S5152" t="s">
        <v>648</v>
      </c>
      <c r="T5152" t="s">
        <v>135</v>
      </c>
      <c r="U5152" s="5">
        <v>43206</v>
      </c>
      <c r="V5152" s="6">
        <v>59.29627415123457</v>
      </c>
      <c r="W5152" t="s">
        <v>136</v>
      </c>
      <c r="X5152">
        <v>58.36612118055556</v>
      </c>
      <c r="Y5152">
        <v>2018</v>
      </c>
      <c r="Z5152" t="s">
        <v>203</v>
      </c>
      <c r="AA5152" s="5">
        <v>43207</v>
      </c>
      <c r="AB5152" t="s">
        <v>702</v>
      </c>
      <c r="AC5152" t="s">
        <v>79</v>
      </c>
      <c r="AD5152" t="s">
        <v>702</v>
      </c>
      <c r="AE5152">
        <v>18.545200000000001</v>
      </c>
      <c r="AF5152">
        <v>148.18680000000001</v>
      </c>
      <c r="AG5152">
        <v>53000</v>
      </c>
      <c r="AH5152">
        <v>423500</v>
      </c>
      <c r="AI5152">
        <v>0</v>
      </c>
      <c r="AJ5152" t="s">
        <v>2819</v>
      </c>
      <c r="AK5152" t="s">
        <v>2820</v>
      </c>
      <c r="AL5152" t="s">
        <v>180</v>
      </c>
      <c r="AM5152" t="s">
        <v>2821</v>
      </c>
      <c r="AN5152" t="s">
        <v>82</v>
      </c>
      <c r="AO5152" s="5">
        <v>43278</v>
      </c>
      <c r="AP5152" s="5">
        <v>43278</v>
      </c>
      <c r="AQ5152" s="5">
        <v>2</v>
      </c>
      <c r="AR5152" t="s">
        <v>83</v>
      </c>
      <c r="AS5152" t="s">
        <v>84</v>
      </c>
      <c r="AT5152" t="s">
        <v>85</v>
      </c>
      <c r="AU5152" t="s">
        <v>897</v>
      </c>
      <c r="AV5152" t="s">
        <v>112</v>
      </c>
      <c r="AW5152">
        <v>10644654</v>
      </c>
      <c r="AX5152" s="5">
        <v>43207</v>
      </c>
      <c r="AY5152" t="s">
        <v>88</v>
      </c>
      <c r="AZ5152" t="s">
        <v>92</v>
      </c>
      <c r="BA5152" t="s">
        <v>137</v>
      </c>
      <c r="BB5152" t="s">
        <v>83</v>
      </c>
      <c r="BC5152" t="s">
        <v>84</v>
      </c>
      <c r="BD5152" t="s">
        <v>85</v>
      </c>
      <c r="BE5152" t="s">
        <v>897</v>
      </c>
      <c r="BF5152" s="5">
        <v>43207</v>
      </c>
      <c r="BG5152" s="9">
        <f>Tabla1[[#This Row],[FEC_ACTUALIZACION_ONYX_HIJA]]-Tabla1[[#This Row],[FECHA_CREACION_OT_HIJA]]</f>
        <v>0</v>
      </c>
    </row>
    <row r="5153" spans="1:59" x14ac:dyDescent="0.25">
      <c r="A5153">
        <v>11230183</v>
      </c>
      <c r="B5153" t="s">
        <v>2817</v>
      </c>
      <c r="C5153" t="s">
        <v>2623</v>
      </c>
      <c r="D5153" t="s">
        <v>61</v>
      </c>
      <c r="E5153" t="s">
        <v>62</v>
      </c>
      <c r="F5153" t="s">
        <v>63</v>
      </c>
      <c r="G5153" t="s">
        <v>64</v>
      </c>
      <c r="H5153" t="s">
        <v>65</v>
      </c>
      <c r="I5153" t="s">
        <v>1766</v>
      </c>
      <c r="J5153" t="s">
        <v>67</v>
      </c>
      <c r="K5153" t="s">
        <v>450</v>
      </c>
      <c r="L5153" t="s">
        <v>130</v>
      </c>
      <c r="M5153" t="s">
        <v>131</v>
      </c>
      <c r="N5153" t="s">
        <v>2818</v>
      </c>
      <c r="O5153" t="s">
        <v>118</v>
      </c>
      <c r="P5153" t="s">
        <v>133</v>
      </c>
      <c r="Q5153">
        <v>10641978</v>
      </c>
      <c r="R5153" t="s">
        <v>648</v>
      </c>
      <c r="S5153" t="s">
        <v>648</v>
      </c>
      <c r="T5153" t="s">
        <v>135</v>
      </c>
      <c r="U5153" s="5">
        <v>43206</v>
      </c>
      <c r="V5153" s="6">
        <v>59.29627415123457</v>
      </c>
      <c r="W5153" t="s">
        <v>136</v>
      </c>
      <c r="X5153">
        <v>58.36612118055556</v>
      </c>
      <c r="Y5153">
        <v>2018</v>
      </c>
      <c r="Z5153" t="s">
        <v>203</v>
      </c>
      <c r="AA5153" s="5">
        <v>43207</v>
      </c>
      <c r="AB5153" t="s">
        <v>702</v>
      </c>
      <c r="AC5153" t="s">
        <v>79</v>
      </c>
      <c r="AD5153" t="s">
        <v>702</v>
      </c>
      <c r="AE5153">
        <v>18.545200000000001</v>
      </c>
      <c r="AF5153">
        <v>148.18680000000001</v>
      </c>
      <c r="AG5153">
        <v>53000</v>
      </c>
      <c r="AH5153">
        <v>423500</v>
      </c>
      <c r="AI5153">
        <v>0</v>
      </c>
      <c r="AJ5153" t="s">
        <v>2819</v>
      </c>
      <c r="AK5153" t="s">
        <v>2820</v>
      </c>
      <c r="AL5153" t="s">
        <v>180</v>
      </c>
      <c r="AM5153" t="s">
        <v>2821</v>
      </c>
      <c r="AN5153" t="s">
        <v>82</v>
      </c>
      <c r="AO5153" s="5">
        <v>43278</v>
      </c>
      <c r="AP5153" s="5">
        <v>43278</v>
      </c>
      <c r="AQ5153" s="5">
        <v>2</v>
      </c>
      <c r="AR5153" t="s">
        <v>83</v>
      </c>
      <c r="AS5153" t="s">
        <v>84</v>
      </c>
      <c r="AT5153" t="s">
        <v>85</v>
      </c>
      <c r="AU5153" t="s">
        <v>897</v>
      </c>
      <c r="AV5153" t="s">
        <v>114</v>
      </c>
      <c r="AW5153">
        <v>10645900</v>
      </c>
      <c r="AX5153" s="5">
        <v>43207</v>
      </c>
      <c r="AY5153" t="s">
        <v>88</v>
      </c>
      <c r="AZ5153" t="s">
        <v>92</v>
      </c>
      <c r="BA5153" t="s">
        <v>143</v>
      </c>
      <c r="BB5153" t="s">
        <v>83</v>
      </c>
      <c r="BC5153" t="s">
        <v>84</v>
      </c>
      <c r="BD5153" t="s">
        <v>85</v>
      </c>
      <c r="BE5153" t="s">
        <v>897</v>
      </c>
      <c r="BF5153" s="5">
        <v>43215</v>
      </c>
      <c r="BG5153" s="9">
        <f>Tabla1[[#This Row],[FEC_ACTUALIZACION_ONYX_HIJA]]-Tabla1[[#This Row],[FECHA_CREACION_OT_HIJA]]</f>
        <v>8</v>
      </c>
    </row>
    <row r="5154" spans="1:59" x14ac:dyDescent="0.25">
      <c r="A5154">
        <v>11230183</v>
      </c>
      <c r="B5154" t="s">
        <v>2817</v>
      </c>
      <c r="C5154" t="s">
        <v>2623</v>
      </c>
      <c r="D5154" t="s">
        <v>61</v>
      </c>
      <c r="E5154" t="s">
        <v>62</v>
      </c>
      <c r="F5154" t="s">
        <v>63</v>
      </c>
      <c r="G5154" t="s">
        <v>64</v>
      </c>
      <c r="H5154" t="s">
        <v>65</v>
      </c>
      <c r="I5154" t="s">
        <v>1766</v>
      </c>
      <c r="J5154" t="s">
        <v>67</v>
      </c>
      <c r="K5154" t="s">
        <v>450</v>
      </c>
      <c r="L5154" t="s">
        <v>130</v>
      </c>
      <c r="M5154" t="s">
        <v>131</v>
      </c>
      <c r="N5154" t="s">
        <v>2818</v>
      </c>
      <c r="O5154" t="s">
        <v>118</v>
      </c>
      <c r="P5154" t="s">
        <v>133</v>
      </c>
      <c r="Q5154">
        <v>10641978</v>
      </c>
      <c r="R5154" t="s">
        <v>648</v>
      </c>
      <c r="S5154" t="s">
        <v>648</v>
      </c>
      <c r="T5154" t="s">
        <v>135</v>
      </c>
      <c r="U5154" s="5">
        <v>43206</v>
      </c>
      <c r="V5154" s="6">
        <v>59.29627415123457</v>
      </c>
      <c r="W5154" t="s">
        <v>136</v>
      </c>
      <c r="X5154">
        <v>58.36612118055556</v>
      </c>
      <c r="Y5154">
        <v>2018</v>
      </c>
      <c r="Z5154" t="s">
        <v>203</v>
      </c>
      <c r="AA5154" s="5">
        <v>43207</v>
      </c>
      <c r="AB5154" t="s">
        <v>702</v>
      </c>
      <c r="AC5154" t="s">
        <v>79</v>
      </c>
      <c r="AD5154" t="s">
        <v>702</v>
      </c>
      <c r="AE5154">
        <v>18.545200000000001</v>
      </c>
      <c r="AF5154">
        <v>148.18680000000001</v>
      </c>
      <c r="AG5154">
        <v>53000</v>
      </c>
      <c r="AH5154">
        <v>423500</v>
      </c>
      <c r="AI5154">
        <v>0</v>
      </c>
      <c r="AJ5154" t="s">
        <v>2819</v>
      </c>
      <c r="AK5154" t="s">
        <v>2820</v>
      </c>
      <c r="AL5154" t="s">
        <v>180</v>
      </c>
      <c r="AM5154" t="s">
        <v>2821</v>
      </c>
      <c r="AN5154" t="s">
        <v>82</v>
      </c>
      <c r="AO5154" s="5">
        <v>43278</v>
      </c>
      <c r="AP5154" s="5">
        <v>43278</v>
      </c>
      <c r="AQ5154" s="5">
        <v>2</v>
      </c>
      <c r="AR5154" t="s">
        <v>83</v>
      </c>
      <c r="AS5154" t="s">
        <v>84</v>
      </c>
      <c r="AT5154" t="s">
        <v>85</v>
      </c>
      <c r="AU5154" t="s">
        <v>897</v>
      </c>
      <c r="AV5154" t="s">
        <v>114</v>
      </c>
      <c r="AW5154">
        <v>10754411</v>
      </c>
      <c r="AX5154" s="5">
        <v>43236</v>
      </c>
      <c r="AY5154" t="s">
        <v>88</v>
      </c>
      <c r="AZ5154" t="s">
        <v>92</v>
      </c>
      <c r="BA5154" t="s">
        <v>107</v>
      </c>
      <c r="BB5154" t="s">
        <v>83</v>
      </c>
      <c r="BC5154" t="s">
        <v>84</v>
      </c>
      <c r="BD5154" t="s">
        <v>85</v>
      </c>
      <c r="BE5154" t="s">
        <v>897</v>
      </c>
      <c r="BF5154" s="5">
        <v>43236</v>
      </c>
      <c r="BG5154" s="9">
        <f>Tabla1[[#This Row],[FEC_ACTUALIZACION_ONYX_HIJA]]-Tabla1[[#This Row],[FECHA_CREACION_OT_HIJA]]</f>
        <v>0</v>
      </c>
    </row>
    <row r="5155" spans="1:59" x14ac:dyDescent="0.25">
      <c r="A5155">
        <v>11230183</v>
      </c>
      <c r="B5155" t="s">
        <v>2817</v>
      </c>
      <c r="C5155" t="s">
        <v>2623</v>
      </c>
      <c r="D5155" t="s">
        <v>61</v>
      </c>
      <c r="E5155" t="s">
        <v>62</v>
      </c>
      <c r="F5155" t="s">
        <v>63</v>
      </c>
      <c r="G5155" t="s">
        <v>64</v>
      </c>
      <c r="H5155" t="s">
        <v>65</v>
      </c>
      <c r="I5155" t="s">
        <v>1766</v>
      </c>
      <c r="J5155" t="s">
        <v>67</v>
      </c>
      <c r="K5155" t="s">
        <v>450</v>
      </c>
      <c r="L5155" t="s">
        <v>130</v>
      </c>
      <c r="M5155" t="s">
        <v>131</v>
      </c>
      <c r="N5155" t="s">
        <v>2818</v>
      </c>
      <c r="O5155" t="s">
        <v>118</v>
      </c>
      <c r="P5155" t="s">
        <v>133</v>
      </c>
      <c r="Q5155">
        <v>10641978</v>
      </c>
      <c r="R5155" t="s">
        <v>648</v>
      </c>
      <c r="S5155" t="s">
        <v>648</v>
      </c>
      <c r="T5155" t="s">
        <v>135</v>
      </c>
      <c r="U5155" s="5">
        <v>43206</v>
      </c>
      <c r="V5155" s="6">
        <v>59.29627415123457</v>
      </c>
      <c r="W5155" t="s">
        <v>136</v>
      </c>
      <c r="X5155">
        <v>58.36612118055556</v>
      </c>
      <c r="Y5155">
        <v>2018</v>
      </c>
      <c r="Z5155" t="s">
        <v>203</v>
      </c>
      <c r="AA5155" s="5">
        <v>43207</v>
      </c>
      <c r="AB5155" t="s">
        <v>702</v>
      </c>
      <c r="AC5155" t="s">
        <v>79</v>
      </c>
      <c r="AD5155" t="s">
        <v>702</v>
      </c>
      <c r="AE5155">
        <v>18.545200000000001</v>
      </c>
      <c r="AF5155">
        <v>148.18680000000001</v>
      </c>
      <c r="AG5155">
        <v>53000</v>
      </c>
      <c r="AH5155">
        <v>423500</v>
      </c>
      <c r="AI5155">
        <v>0</v>
      </c>
      <c r="AJ5155" t="s">
        <v>2819</v>
      </c>
      <c r="AK5155" t="s">
        <v>2820</v>
      </c>
      <c r="AL5155" t="s">
        <v>180</v>
      </c>
      <c r="AM5155" t="s">
        <v>2821</v>
      </c>
      <c r="AN5155" t="s">
        <v>82</v>
      </c>
      <c r="AO5155" s="5">
        <v>43278</v>
      </c>
      <c r="AP5155" s="5">
        <v>43278</v>
      </c>
      <c r="AQ5155" s="5">
        <v>2</v>
      </c>
      <c r="AR5155" t="s">
        <v>83</v>
      </c>
      <c r="AS5155" t="s">
        <v>84</v>
      </c>
      <c r="AT5155" t="s">
        <v>85</v>
      </c>
      <c r="AU5155" t="s">
        <v>897</v>
      </c>
      <c r="AV5155" t="s">
        <v>161</v>
      </c>
      <c r="AW5155">
        <v>10661558</v>
      </c>
      <c r="AX5155" s="5">
        <v>43210</v>
      </c>
      <c r="AY5155" t="s">
        <v>88</v>
      </c>
      <c r="AZ5155" t="s">
        <v>92</v>
      </c>
      <c r="BA5155" t="s">
        <v>163</v>
      </c>
      <c r="BB5155" t="s">
        <v>83</v>
      </c>
      <c r="BC5155" t="s">
        <v>84</v>
      </c>
      <c r="BD5155" t="s">
        <v>85</v>
      </c>
      <c r="BE5155" t="s">
        <v>897</v>
      </c>
      <c r="BF5155" s="5">
        <v>43227</v>
      </c>
      <c r="BG5155" s="9">
        <f>Tabla1[[#This Row],[FEC_ACTUALIZACION_ONYX_HIJA]]-Tabla1[[#This Row],[FECHA_CREACION_OT_HIJA]]</f>
        <v>17</v>
      </c>
    </row>
    <row r="5156" spans="1:59" x14ac:dyDescent="0.25">
      <c r="A5156">
        <v>11230183</v>
      </c>
      <c r="B5156" t="s">
        <v>2817</v>
      </c>
      <c r="C5156" t="s">
        <v>2623</v>
      </c>
      <c r="D5156" t="s">
        <v>61</v>
      </c>
      <c r="E5156" t="s">
        <v>62</v>
      </c>
      <c r="F5156" t="s">
        <v>63</v>
      </c>
      <c r="G5156" t="s">
        <v>64</v>
      </c>
      <c r="H5156" t="s">
        <v>65</v>
      </c>
      <c r="I5156" t="s">
        <v>1766</v>
      </c>
      <c r="J5156" t="s">
        <v>67</v>
      </c>
      <c r="K5156" t="s">
        <v>450</v>
      </c>
      <c r="L5156" t="s">
        <v>130</v>
      </c>
      <c r="M5156" t="s">
        <v>131</v>
      </c>
      <c r="N5156" t="s">
        <v>2818</v>
      </c>
      <c r="O5156" t="s">
        <v>118</v>
      </c>
      <c r="P5156" t="s">
        <v>133</v>
      </c>
      <c r="Q5156">
        <v>10641978</v>
      </c>
      <c r="R5156" t="s">
        <v>648</v>
      </c>
      <c r="S5156" t="s">
        <v>648</v>
      </c>
      <c r="T5156" t="s">
        <v>135</v>
      </c>
      <c r="U5156" s="5">
        <v>43206</v>
      </c>
      <c r="V5156" s="6">
        <v>59.29627415123457</v>
      </c>
      <c r="W5156" t="s">
        <v>136</v>
      </c>
      <c r="X5156">
        <v>58.36612118055556</v>
      </c>
      <c r="Y5156">
        <v>2018</v>
      </c>
      <c r="Z5156" t="s">
        <v>203</v>
      </c>
      <c r="AA5156" s="5">
        <v>43207</v>
      </c>
      <c r="AB5156" t="s">
        <v>702</v>
      </c>
      <c r="AC5156" t="s">
        <v>79</v>
      </c>
      <c r="AD5156" t="s">
        <v>702</v>
      </c>
      <c r="AE5156">
        <v>18.545200000000001</v>
      </c>
      <c r="AF5156">
        <v>148.18680000000001</v>
      </c>
      <c r="AG5156">
        <v>53000</v>
      </c>
      <c r="AH5156">
        <v>423500</v>
      </c>
      <c r="AI5156">
        <v>0</v>
      </c>
      <c r="AJ5156" t="s">
        <v>2819</v>
      </c>
      <c r="AK5156" t="s">
        <v>2820</v>
      </c>
      <c r="AL5156" t="s">
        <v>180</v>
      </c>
      <c r="AM5156" t="s">
        <v>2821</v>
      </c>
      <c r="AN5156" t="s">
        <v>82</v>
      </c>
      <c r="AO5156" s="5">
        <v>43278</v>
      </c>
      <c r="AP5156" s="5">
        <v>43278</v>
      </c>
      <c r="AQ5156" s="5">
        <v>2</v>
      </c>
      <c r="AR5156" t="s">
        <v>83</v>
      </c>
      <c r="AS5156" t="s">
        <v>84</v>
      </c>
      <c r="AT5156" t="s">
        <v>85</v>
      </c>
      <c r="AU5156" t="s">
        <v>897</v>
      </c>
      <c r="AV5156" t="s">
        <v>115</v>
      </c>
      <c r="AW5156">
        <v>10680792</v>
      </c>
      <c r="AX5156" s="5">
        <v>43215</v>
      </c>
      <c r="AY5156" t="s">
        <v>88</v>
      </c>
      <c r="AZ5156" t="s">
        <v>92</v>
      </c>
      <c r="BA5156" t="s">
        <v>107</v>
      </c>
      <c r="BB5156" t="s">
        <v>83</v>
      </c>
      <c r="BC5156" t="s">
        <v>84</v>
      </c>
      <c r="BD5156" t="s">
        <v>85</v>
      </c>
      <c r="BE5156" t="s">
        <v>897</v>
      </c>
      <c r="BF5156" s="5">
        <v>43216</v>
      </c>
      <c r="BG5156" s="9">
        <f>Tabla1[[#This Row],[FEC_ACTUALIZACION_ONYX_HIJA]]-Tabla1[[#This Row],[FECHA_CREACION_OT_HIJA]]</f>
        <v>1</v>
      </c>
    </row>
    <row r="5157" spans="1:59" x14ac:dyDescent="0.25">
      <c r="A5157">
        <v>11230183</v>
      </c>
      <c r="B5157" t="s">
        <v>2817</v>
      </c>
      <c r="C5157" t="s">
        <v>2623</v>
      </c>
      <c r="D5157" t="s">
        <v>61</v>
      </c>
      <c r="E5157" t="s">
        <v>62</v>
      </c>
      <c r="F5157" t="s">
        <v>63</v>
      </c>
      <c r="G5157" t="s">
        <v>64</v>
      </c>
      <c r="H5157" t="s">
        <v>65</v>
      </c>
      <c r="I5157" t="s">
        <v>1766</v>
      </c>
      <c r="J5157" t="s">
        <v>67</v>
      </c>
      <c r="K5157" t="s">
        <v>450</v>
      </c>
      <c r="L5157" t="s">
        <v>130</v>
      </c>
      <c r="M5157" t="s">
        <v>131</v>
      </c>
      <c r="N5157" t="s">
        <v>2818</v>
      </c>
      <c r="O5157" t="s">
        <v>118</v>
      </c>
      <c r="P5157" t="s">
        <v>133</v>
      </c>
      <c r="Q5157">
        <v>10641978</v>
      </c>
      <c r="R5157" t="s">
        <v>648</v>
      </c>
      <c r="S5157" t="s">
        <v>648</v>
      </c>
      <c r="T5157" t="s">
        <v>135</v>
      </c>
      <c r="U5157" s="5">
        <v>43206</v>
      </c>
      <c r="V5157" s="6">
        <v>59.29627415123457</v>
      </c>
      <c r="W5157" t="s">
        <v>136</v>
      </c>
      <c r="X5157">
        <v>58.36612118055556</v>
      </c>
      <c r="Y5157">
        <v>2018</v>
      </c>
      <c r="Z5157" t="s">
        <v>203</v>
      </c>
      <c r="AA5157" s="5">
        <v>43207</v>
      </c>
      <c r="AB5157" t="s">
        <v>702</v>
      </c>
      <c r="AC5157" t="s">
        <v>79</v>
      </c>
      <c r="AD5157" t="s">
        <v>702</v>
      </c>
      <c r="AE5157">
        <v>18.545200000000001</v>
      </c>
      <c r="AF5157">
        <v>148.18680000000001</v>
      </c>
      <c r="AG5157">
        <v>53000</v>
      </c>
      <c r="AH5157">
        <v>423500</v>
      </c>
      <c r="AI5157">
        <v>0</v>
      </c>
      <c r="AJ5157" t="s">
        <v>2819</v>
      </c>
      <c r="AK5157" t="s">
        <v>2820</v>
      </c>
      <c r="AL5157" t="s">
        <v>180</v>
      </c>
      <c r="AM5157" t="s">
        <v>2821</v>
      </c>
      <c r="AN5157" t="s">
        <v>82</v>
      </c>
      <c r="AO5157" s="5">
        <v>43278</v>
      </c>
      <c r="AP5157" s="5">
        <v>43278</v>
      </c>
      <c r="AQ5157" s="5">
        <v>2</v>
      </c>
      <c r="AR5157" t="s">
        <v>83</v>
      </c>
      <c r="AS5157" t="s">
        <v>84</v>
      </c>
      <c r="AT5157" t="s">
        <v>85</v>
      </c>
      <c r="AU5157" t="s">
        <v>897</v>
      </c>
      <c r="AV5157" t="s">
        <v>115</v>
      </c>
      <c r="AW5157">
        <v>10756894</v>
      </c>
      <c r="AX5157" s="5">
        <v>43236</v>
      </c>
      <c r="AY5157" t="s">
        <v>88</v>
      </c>
      <c r="AZ5157" t="s">
        <v>92</v>
      </c>
      <c r="BA5157" t="s">
        <v>107</v>
      </c>
      <c r="BB5157" t="s">
        <v>83</v>
      </c>
      <c r="BC5157" t="s">
        <v>84</v>
      </c>
      <c r="BD5157" t="s">
        <v>85</v>
      </c>
      <c r="BE5157" t="s">
        <v>897</v>
      </c>
      <c r="BF5157" s="5">
        <v>43237</v>
      </c>
      <c r="BG5157" s="9">
        <f>Tabla1[[#This Row],[FEC_ACTUALIZACION_ONYX_HIJA]]-Tabla1[[#This Row],[FECHA_CREACION_OT_HIJA]]</f>
        <v>1</v>
      </c>
    </row>
    <row r="5158" spans="1:59" x14ac:dyDescent="0.25">
      <c r="A5158">
        <v>11230183</v>
      </c>
      <c r="B5158" t="s">
        <v>2817</v>
      </c>
      <c r="C5158" t="s">
        <v>2623</v>
      </c>
      <c r="D5158" t="s">
        <v>61</v>
      </c>
      <c r="E5158" t="s">
        <v>62</v>
      </c>
      <c r="F5158" t="s">
        <v>63</v>
      </c>
      <c r="G5158" t="s">
        <v>64</v>
      </c>
      <c r="H5158" t="s">
        <v>65</v>
      </c>
      <c r="I5158" t="s">
        <v>1766</v>
      </c>
      <c r="J5158" t="s">
        <v>67</v>
      </c>
      <c r="K5158" t="s">
        <v>450</v>
      </c>
      <c r="L5158" t="s">
        <v>130</v>
      </c>
      <c r="M5158" t="s">
        <v>131</v>
      </c>
      <c r="N5158" t="s">
        <v>2818</v>
      </c>
      <c r="O5158" t="s">
        <v>118</v>
      </c>
      <c r="P5158" t="s">
        <v>133</v>
      </c>
      <c r="Q5158">
        <v>10641978</v>
      </c>
      <c r="R5158" t="s">
        <v>648</v>
      </c>
      <c r="S5158" t="s">
        <v>648</v>
      </c>
      <c r="T5158" t="s">
        <v>135</v>
      </c>
      <c r="U5158" s="5">
        <v>43206</v>
      </c>
      <c r="V5158" s="6">
        <v>59.29627415123457</v>
      </c>
      <c r="W5158" t="s">
        <v>136</v>
      </c>
      <c r="X5158">
        <v>58.36612118055556</v>
      </c>
      <c r="Y5158">
        <v>2018</v>
      </c>
      <c r="Z5158" t="s">
        <v>203</v>
      </c>
      <c r="AA5158" s="5">
        <v>43207</v>
      </c>
      <c r="AB5158" t="s">
        <v>702</v>
      </c>
      <c r="AC5158" t="s">
        <v>79</v>
      </c>
      <c r="AD5158" t="s">
        <v>702</v>
      </c>
      <c r="AE5158">
        <v>18.545200000000001</v>
      </c>
      <c r="AF5158">
        <v>148.18680000000001</v>
      </c>
      <c r="AG5158">
        <v>53000</v>
      </c>
      <c r="AH5158">
        <v>423500</v>
      </c>
      <c r="AI5158">
        <v>0</v>
      </c>
      <c r="AJ5158" t="s">
        <v>2819</v>
      </c>
      <c r="AK5158" t="s">
        <v>2820</v>
      </c>
      <c r="AL5158" t="s">
        <v>180</v>
      </c>
      <c r="AM5158" t="s">
        <v>2821</v>
      </c>
      <c r="AN5158" t="s">
        <v>82</v>
      </c>
      <c r="AO5158" s="5">
        <v>43278</v>
      </c>
      <c r="AP5158" s="5">
        <v>43278</v>
      </c>
      <c r="AQ5158" s="5">
        <v>2</v>
      </c>
      <c r="AR5158" t="s">
        <v>83</v>
      </c>
      <c r="AS5158" t="s">
        <v>84</v>
      </c>
      <c r="AT5158" t="s">
        <v>85</v>
      </c>
      <c r="AU5158" t="s">
        <v>897</v>
      </c>
      <c r="AV5158" t="s">
        <v>116</v>
      </c>
      <c r="AW5158">
        <v>10695293</v>
      </c>
      <c r="AX5158" s="5">
        <v>43220</v>
      </c>
      <c r="AY5158" t="s">
        <v>88</v>
      </c>
      <c r="AZ5158" t="s">
        <v>95</v>
      </c>
      <c r="BA5158" t="s">
        <v>90</v>
      </c>
      <c r="BB5158" t="s">
        <v>83</v>
      </c>
      <c r="BC5158" t="s">
        <v>84</v>
      </c>
      <c r="BD5158" t="s">
        <v>85</v>
      </c>
      <c r="BE5158" t="s">
        <v>897</v>
      </c>
      <c r="BF5158" s="5">
        <v>43220</v>
      </c>
      <c r="BG5158" s="9">
        <f>Tabla1[[#This Row],[FEC_ACTUALIZACION_ONYX_HIJA]]-Tabla1[[#This Row],[FECHA_CREACION_OT_HIJA]]</f>
        <v>0</v>
      </c>
    </row>
    <row r="5159" spans="1:59" x14ac:dyDescent="0.25">
      <c r="A5159">
        <v>11233223</v>
      </c>
      <c r="B5159" t="s">
        <v>2822</v>
      </c>
      <c r="C5159" t="s">
        <v>262</v>
      </c>
      <c r="D5159" t="s">
        <v>782</v>
      </c>
      <c r="E5159" t="s">
        <v>1334</v>
      </c>
      <c r="F5159" t="s">
        <v>2823</v>
      </c>
      <c r="G5159" t="s">
        <v>126</v>
      </c>
      <c r="H5159" t="s">
        <v>65</v>
      </c>
      <c r="I5159" t="s">
        <v>783</v>
      </c>
      <c r="J5159" t="s">
        <v>118</v>
      </c>
      <c r="K5159" t="s">
        <v>118</v>
      </c>
      <c r="L5159" t="s">
        <v>69</v>
      </c>
      <c r="M5159" t="s">
        <v>70</v>
      </c>
      <c r="N5159" t="s">
        <v>2824</v>
      </c>
      <c r="O5159" t="s">
        <v>2825</v>
      </c>
      <c r="P5159" t="s">
        <v>1097</v>
      </c>
      <c r="Q5159">
        <v>10854475</v>
      </c>
      <c r="R5159" t="s">
        <v>345</v>
      </c>
      <c r="S5159" t="s">
        <v>345</v>
      </c>
      <c r="T5159" t="s">
        <v>273</v>
      </c>
      <c r="U5159" s="5">
        <v>43263</v>
      </c>
      <c r="V5159" s="6">
        <v>2.6219756172839506</v>
      </c>
      <c r="W5159" t="s">
        <v>77</v>
      </c>
      <c r="X5159">
        <v>0.65843750000000001</v>
      </c>
      <c r="Y5159">
        <v>2018</v>
      </c>
      <c r="Z5159" t="s">
        <v>178</v>
      </c>
      <c r="AA5159" s="5">
        <v>43265</v>
      </c>
      <c r="AB5159" t="s">
        <v>70</v>
      </c>
      <c r="AC5159" t="s">
        <v>79</v>
      </c>
      <c r="AD5159" t="s">
        <v>70</v>
      </c>
      <c r="AE5159">
        <v>0</v>
      </c>
      <c r="AF5159">
        <v>23.497</v>
      </c>
      <c r="AG5159">
        <v>0</v>
      </c>
      <c r="AH5159">
        <v>67000</v>
      </c>
      <c r="AI5159">
        <v>0</v>
      </c>
      <c r="AJ5159" t="s">
        <v>2826</v>
      </c>
      <c r="AL5159" t="s">
        <v>280</v>
      </c>
      <c r="AN5159" t="s">
        <v>280</v>
      </c>
      <c r="AO5159" s="5">
        <v>43271</v>
      </c>
      <c r="AP5159" s="5">
        <v>43271</v>
      </c>
      <c r="AQ5159" s="5">
        <v>2</v>
      </c>
      <c r="AR5159" t="s">
        <v>83</v>
      </c>
      <c r="AS5159" t="s">
        <v>84</v>
      </c>
      <c r="AT5159" t="s">
        <v>85</v>
      </c>
      <c r="AU5159" t="s">
        <v>296</v>
      </c>
      <c r="AV5159" t="s">
        <v>113</v>
      </c>
      <c r="AW5159">
        <v>10854480</v>
      </c>
      <c r="AX5159" s="5">
        <v>43263</v>
      </c>
      <c r="AY5159" t="s">
        <v>88</v>
      </c>
      <c r="AZ5159" t="s">
        <v>95</v>
      </c>
      <c r="BA5159" t="s">
        <v>70</v>
      </c>
      <c r="BB5159" t="s">
        <v>83</v>
      </c>
      <c r="BC5159" t="s">
        <v>84</v>
      </c>
      <c r="BD5159" t="s">
        <v>85</v>
      </c>
      <c r="BE5159" t="s">
        <v>296</v>
      </c>
      <c r="BF5159" s="5">
        <v>43263</v>
      </c>
      <c r="BG5159" s="9">
        <f>Tabla1[[#This Row],[FEC_ACTUALIZACION_ONYX_HIJA]]-Tabla1[[#This Row],[FECHA_CREACION_OT_HIJA]]</f>
        <v>0</v>
      </c>
    </row>
    <row r="5160" spans="1:59" x14ac:dyDescent="0.25">
      <c r="A5160">
        <v>11233257</v>
      </c>
      <c r="B5160" t="s">
        <v>2827</v>
      </c>
      <c r="C5160" t="s">
        <v>262</v>
      </c>
      <c r="D5160" t="s">
        <v>759</v>
      </c>
      <c r="E5160" t="s">
        <v>760</v>
      </c>
      <c r="F5160" t="s">
        <v>125</v>
      </c>
      <c r="G5160" t="s">
        <v>126</v>
      </c>
      <c r="H5160" t="s">
        <v>1325</v>
      </c>
      <c r="I5160" t="s">
        <v>2828</v>
      </c>
      <c r="J5160" t="s">
        <v>118</v>
      </c>
      <c r="K5160" t="s">
        <v>118</v>
      </c>
      <c r="L5160" t="s">
        <v>1317</v>
      </c>
      <c r="M5160" t="s">
        <v>353</v>
      </c>
      <c r="N5160" t="s">
        <v>2829</v>
      </c>
      <c r="O5160" t="s">
        <v>2830</v>
      </c>
      <c r="P5160" t="s">
        <v>1097</v>
      </c>
      <c r="Q5160">
        <v>10823351</v>
      </c>
      <c r="R5160" t="s">
        <v>345</v>
      </c>
      <c r="S5160" t="s">
        <v>345</v>
      </c>
      <c r="T5160" t="s">
        <v>273</v>
      </c>
      <c r="U5160" s="5">
        <v>43251</v>
      </c>
      <c r="V5160" s="6">
        <v>14.176120177469134</v>
      </c>
      <c r="W5160" t="s">
        <v>77</v>
      </c>
      <c r="X5160">
        <v>9.2116587191358015</v>
      </c>
      <c r="Y5160">
        <v>2018</v>
      </c>
      <c r="Z5160" t="s">
        <v>178</v>
      </c>
      <c r="AA5160" s="5">
        <v>43256</v>
      </c>
      <c r="AB5160" t="s">
        <v>353</v>
      </c>
      <c r="AC5160" t="s">
        <v>79</v>
      </c>
      <c r="AD5160" t="s">
        <v>353</v>
      </c>
      <c r="AE5160">
        <v>0</v>
      </c>
      <c r="AF5160">
        <v>138.85290000000001</v>
      </c>
      <c r="AG5160">
        <v>0</v>
      </c>
      <c r="AH5160">
        <v>395928</v>
      </c>
      <c r="AI5160">
        <v>0</v>
      </c>
      <c r="AJ5160" t="s">
        <v>2831</v>
      </c>
      <c r="AL5160" t="s">
        <v>280</v>
      </c>
      <c r="AN5160" t="s">
        <v>280</v>
      </c>
      <c r="AO5160" s="5">
        <v>43259</v>
      </c>
      <c r="AP5160" s="5">
        <v>43259</v>
      </c>
      <c r="AQ5160" s="5">
        <v>2</v>
      </c>
      <c r="AR5160" t="s">
        <v>206</v>
      </c>
      <c r="AS5160" t="s">
        <v>207</v>
      </c>
      <c r="AT5160" t="s">
        <v>208</v>
      </c>
      <c r="AU5160" t="s">
        <v>209</v>
      </c>
      <c r="AV5160" t="s">
        <v>91</v>
      </c>
      <c r="AW5160">
        <v>10837912</v>
      </c>
      <c r="AX5160" s="5">
        <v>43256</v>
      </c>
      <c r="AY5160" t="s">
        <v>88</v>
      </c>
      <c r="AZ5160" t="s">
        <v>120</v>
      </c>
      <c r="BA5160" t="s">
        <v>90</v>
      </c>
      <c r="BB5160" t="s">
        <v>206</v>
      </c>
      <c r="BC5160" t="s">
        <v>207</v>
      </c>
      <c r="BD5160" t="s">
        <v>208</v>
      </c>
      <c r="BE5160" t="s">
        <v>209</v>
      </c>
      <c r="BF5160" s="5">
        <v>43256</v>
      </c>
      <c r="BG5160" s="9">
        <f>Tabla1[[#This Row],[FEC_ACTUALIZACION_ONYX_HIJA]]-Tabla1[[#This Row],[FECHA_CREACION_OT_HIJA]]</f>
        <v>0</v>
      </c>
    </row>
    <row r="5161" spans="1:59" x14ac:dyDescent="0.25">
      <c r="A5161">
        <v>11233257</v>
      </c>
      <c r="B5161" t="s">
        <v>2827</v>
      </c>
      <c r="C5161" t="s">
        <v>262</v>
      </c>
      <c r="D5161" t="s">
        <v>759</v>
      </c>
      <c r="E5161" t="s">
        <v>760</v>
      </c>
      <c r="F5161" t="s">
        <v>125</v>
      </c>
      <c r="G5161" t="s">
        <v>126</v>
      </c>
      <c r="H5161" t="s">
        <v>1325</v>
      </c>
      <c r="I5161" t="s">
        <v>2828</v>
      </c>
      <c r="J5161" t="s">
        <v>118</v>
      </c>
      <c r="K5161" t="s">
        <v>118</v>
      </c>
      <c r="L5161" t="s">
        <v>1317</v>
      </c>
      <c r="M5161" t="s">
        <v>353</v>
      </c>
      <c r="N5161" t="s">
        <v>2829</v>
      </c>
      <c r="O5161" t="s">
        <v>2830</v>
      </c>
      <c r="P5161" t="s">
        <v>1097</v>
      </c>
      <c r="Q5161">
        <v>10823351</v>
      </c>
      <c r="R5161" t="s">
        <v>345</v>
      </c>
      <c r="S5161" t="s">
        <v>345</v>
      </c>
      <c r="T5161" t="s">
        <v>273</v>
      </c>
      <c r="U5161" s="5">
        <v>43251</v>
      </c>
      <c r="V5161" s="6">
        <v>14.176120177469134</v>
      </c>
      <c r="W5161" t="s">
        <v>77</v>
      </c>
      <c r="X5161">
        <v>9.2116587191358015</v>
      </c>
      <c r="Y5161">
        <v>2018</v>
      </c>
      <c r="Z5161" t="s">
        <v>178</v>
      </c>
      <c r="AA5161" s="5">
        <v>43256</v>
      </c>
      <c r="AB5161" t="s">
        <v>353</v>
      </c>
      <c r="AC5161" t="s">
        <v>79</v>
      </c>
      <c r="AD5161" t="s">
        <v>353</v>
      </c>
      <c r="AE5161">
        <v>0</v>
      </c>
      <c r="AF5161">
        <v>138.85290000000001</v>
      </c>
      <c r="AG5161">
        <v>0</v>
      </c>
      <c r="AH5161">
        <v>395928</v>
      </c>
      <c r="AI5161">
        <v>0</v>
      </c>
      <c r="AJ5161" t="s">
        <v>2831</v>
      </c>
      <c r="AL5161" t="s">
        <v>280</v>
      </c>
      <c r="AN5161" t="s">
        <v>280</v>
      </c>
      <c r="AO5161" s="5">
        <v>43259</v>
      </c>
      <c r="AP5161" s="5">
        <v>43259</v>
      </c>
      <c r="AQ5161" s="5">
        <v>2</v>
      </c>
      <c r="AR5161" t="s">
        <v>206</v>
      </c>
      <c r="AS5161" t="s">
        <v>207</v>
      </c>
      <c r="AT5161" t="s">
        <v>208</v>
      </c>
      <c r="AU5161" t="s">
        <v>209</v>
      </c>
      <c r="AV5161" t="s">
        <v>108</v>
      </c>
      <c r="AW5161">
        <v>10843745</v>
      </c>
      <c r="AX5161" s="5">
        <v>43258</v>
      </c>
      <c r="AY5161" t="s">
        <v>88</v>
      </c>
      <c r="AZ5161" t="s">
        <v>95</v>
      </c>
      <c r="BA5161" t="s">
        <v>110</v>
      </c>
      <c r="BB5161" t="s">
        <v>206</v>
      </c>
      <c r="BC5161" t="s">
        <v>207</v>
      </c>
      <c r="BD5161" t="s">
        <v>208</v>
      </c>
      <c r="BE5161" t="s">
        <v>209</v>
      </c>
      <c r="BF5161" s="5">
        <v>43258</v>
      </c>
      <c r="BG5161" s="9">
        <f>Tabla1[[#This Row],[FEC_ACTUALIZACION_ONYX_HIJA]]-Tabla1[[#This Row],[FECHA_CREACION_OT_HIJA]]</f>
        <v>0</v>
      </c>
    </row>
    <row r="5162" spans="1:59" x14ac:dyDescent="0.25">
      <c r="A5162">
        <v>11233257</v>
      </c>
      <c r="B5162" t="s">
        <v>2827</v>
      </c>
      <c r="C5162" t="s">
        <v>262</v>
      </c>
      <c r="D5162" t="s">
        <v>759</v>
      </c>
      <c r="E5162" t="s">
        <v>760</v>
      </c>
      <c r="F5162" t="s">
        <v>125</v>
      </c>
      <c r="G5162" t="s">
        <v>126</v>
      </c>
      <c r="H5162" t="s">
        <v>1325</v>
      </c>
      <c r="I5162" t="s">
        <v>2828</v>
      </c>
      <c r="J5162" t="s">
        <v>118</v>
      </c>
      <c r="K5162" t="s">
        <v>118</v>
      </c>
      <c r="L5162" t="s">
        <v>1317</v>
      </c>
      <c r="M5162" t="s">
        <v>353</v>
      </c>
      <c r="N5162" t="s">
        <v>2829</v>
      </c>
      <c r="O5162" t="s">
        <v>2830</v>
      </c>
      <c r="P5162" t="s">
        <v>1097</v>
      </c>
      <c r="Q5162">
        <v>10823351</v>
      </c>
      <c r="R5162" t="s">
        <v>345</v>
      </c>
      <c r="S5162" t="s">
        <v>345</v>
      </c>
      <c r="T5162" t="s">
        <v>273</v>
      </c>
      <c r="U5162" s="5">
        <v>43251</v>
      </c>
      <c r="V5162" s="6">
        <v>14.176120177469134</v>
      </c>
      <c r="W5162" t="s">
        <v>77</v>
      </c>
      <c r="X5162">
        <v>9.2116587191358015</v>
      </c>
      <c r="Y5162">
        <v>2018</v>
      </c>
      <c r="Z5162" t="s">
        <v>178</v>
      </c>
      <c r="AA5162" s="5">
        <v>43256</v>
      </c>
      <c r="AB5162" t="s">
        <v>353</v>
      </c>
      <c r="AC5162" t="s">
        <v>79</v>
      </c>
      <c r="AD5162" t="s">
        <v>353</v>
      </c>
      <c r="AE5162">
        <v>0</v>
      </c>
      <c r="AF5162">
        <v>138.85290000000001</v>
      </c>
      <c r="AG5162">
        <v>0</v>
      </c>
      <c r="AH5162">
        <v>395928</v>
      </c>
      <c r="AI5162">
        <v>0</v>
      </c>
      <c r="AJ5162" t="s">
        <v>2831</v>
      </c>
      <c r="AL5162" t="s">
        <v>280</v>
      </c>
      <c r="AN5162" t="s">
        <v>280</v>
      </c>
      <c r="AO5162" s="5">
        <v>43259</v>
      </c>
      <c r="AP5162" s="5">
        <v>43259</v>
      </c>
      <c r="AQ5162" s="5">
        <v>2</v>
      </c>
      <c r="AR5162" t="s">
        <v>206</v>
      </c>
      <c r="AS5162" t="s">
        <v>207</v>
      </c>
      <c r="AT5162" t="s">
        <v>208</v>
      </c>
      <c r="AU5162" t="s">
        <v>209</v>
      </c>
      <c r="AV5162" t="s">
        <v>113</v>
      </c>
      <c r="AW5162">
        <v>10823358</v>
      </c>
      <c r="AX5162" s="5">
        <v>43251</v>
      </c>
      <c r="AY5162" t="s">
        <v>88</v>
      </c>
      <c r="AZ5162" t="s">
        <v>92</v>
      </c>
      <c r="BA5162" t="s">
        <v>353</v>
      </c>
      <c r="BB5162" t="s">
        <v>206</v>
      </c>
      <c r="BC5162" t="s">
        <v>207</v>
      </c>
      <c r="BD5162" t="s">
        <v>208</v>
      </c>
      <c r="BE5162" t="s">
        <v>209</v>
      </c>
      <c r="BF5162" s="5">
        <v>43256</v>
      </c>
      <c r="BG5162" s="9">
        <f>Tabla1[[#This Row],[FEC_ACTUALIZACION_ONYX_HIJA]]-Tabla1[[#This Row],[FECHA_CREACION_OT_HIJA]]</f>
        <v>5</v>
      </c>
    </row>
    <row r="5163" spans="1:59" x14ac:dyDescent="0.25">
      <c r="A5163">
        <v>11237362</v>
      </c>
      <c r="B5163" t="s">
        <v>2226</v>
      </c>
      <c r="C5163" t="s">
        <v>262</v>
      </c>
      <c r="D5163" t="s">
        <v>759</v>
      </c>
      <c r="E5163" t="s">
        <v>62</v>
      </c>
      <c r="F5163" t="s">
        <v>125</v>
      </c>
      <c r="G5163" t="s">
        <v>303</v>
      </c>
      <c r="H5163" t="s">
        <v>118</v>
      </c>
      <c r="I5163" t="s">
        <v>118</v>
      </c>
      <c r="J5163" t="s">
        <v>67</v>
      </c>
      <c r="K5163" t="s">
        <v>772</v>
      </c>
      <c r="L5163" t="s">
        <v>773</v>
      </c>
      <c r="M5163" t="s">
        <v>774</v>
      </c>
      <c r="N5163" t="s">
        <v>706</v>
      </c>
      <c r="O5163" t="s">
        <v>118</v>
      </c>
      <c r="P5163" t="s">
        <v>775</v>
      </c>
      <c r="Q5163">
        <v>10572642</v>
      </c>
      <c r="R5163" t="s">
        <v>293</v>
      </c>
      <c r="S5163" t="s">
        <v>293</v>
      </c>
      <c r="T5163" t="s">
        <v>135</v>
      </c>
      <c r="U5163" s="5">
        <v>43187</v>
      </c>
      <c r="V5163" s="6">
        <v>78.257554938271596</v>
      </c>
      <c r="W5163" t="s">
        <v>77</v>
      </c>
      <c r="X5163">
        <v>78.09701157407406</v>
      </c>
      <c r="Y5163">
        <v>2018</v>
      </c>
      <c r="Z5163" t="s">
        <v>186</v>
      </c>
      <c r="AA5163" s="5">
        <v>43187</v>
      </c>
      <c r="AB5163" t="s">
        <v>702</v>
      </c>
      <c r="AC5163" t="s">
        <v>79</v>
      </c>
      <c r="AD5163" t="s">
        <v>702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t="s">
        <v>2231</v>
      </c>
      <c r="AL5163" t="s">
        <v>280</v>
      </c>
      <c r="AN5163" t="s">
        <v>280</v>
      </c>
      <c r="AO5163" s="5">
        <v>43280</v>
      </c>
      <c r="AP5163" s="5">
        <v>43280</v>
      </c>
      <c r="AQ5163" s="5">
        <v>2</v>
      </c>
      <c r="AR5163" t="s">
        <v>83</v>
      </c>
      <c r="AS5163" t="s">
        <v>777</v>
      </c>
      <c r="AT5163" t="s">
        <v>778</v>
      </c>
      <c r="AU5163" t="s">
        <v>779</v>
      </c>
      <c r="AV5163" t="s">
        <v>99</v>
      </c>
      <c r="AW5163">
        <v>10573712</v>
      </c>
      <c r="AX5163" s="5">
        <v>43187</v>
      </c>
      <c r="AY5163" t="s">
        <v>88</v>
      </c>
      <c r="AZ5163" t="s">
        <v>479</v>
      </c>
      <c r="BA5163" t="s">
        <v>702</v>
      </c>
      <c r="BB5163" t="s">
        <v>83</v>
      </c>
      <c r="BC5163" t="s">
        <v>777</v>
      </c>
      <c r="BD5163" t="s">
        <v>778</v>
      </c>
      <c r="BE5163" t="s">
        <v>779</v>
      </c>
      <c r="BF5163" s="5">
        <v>43203</v>
      </c>
      <c r="BG5163" s="9">
        <f>Tabla1[[#This Row],[FEC_ACTUALIZACION_ONYX_HIJA]]-Tabla1[[#This Row],[FECHA_CREACION_OT_HIJA]]</f>
        <v>16</v>
      </c>
    </row>
    <row r="5164" spans="1:59" x14ac:dyDescent="0.25">
      <c r="A5164">
        <v>11237362</v>
      </c>
      <c r="B5164" t="s">
        <v>2226</v>
      </c>
      <c r="C5164" t="s">
        <v>262</v>
      </c>
      <c r="D5164" t="s">
        <v>759</v>
      </c>
      <c r="E5164" t="s">
        <v>62</v>
      </c>
      <c r="F5164" t="s">
        <v>125</v>
      </c>
      <c r="G5164" t="s">
        <v>303</v>
      </c>
      <c r="H5164" t="s">
        <v>118</v>
      </c>
      <c r="I5164" t="s">
        <v>118</v>
      </c>
      <c r="J5164" t="s">
        <v>67</v>
      </c>
      <c r="K5164" t="s">
        <v>772</v>
      </c>
      <c r="L5164" t="s">
        <v>773</v>
      </c>
      <c r="M5164" t="s">
        <v>774</v>
      </c>
      <c r="N5164" t="s">
        <v>706</v>
      </c>
      <c r="O5164" t="s">
        <v>118</v>
      </c>
      <c r="P5164" t="s">
        <v>775</v>
      </c>
      <c r="Q5164">
        <v>10572642</v>
      </c>
      <c r="R5164" t="s">
        <v>293</v>
      </c>
      <c r="S5164" t="s">
        <v>293</v>
      </c>
      <c r="T5164" t="s">
        <v>135</v>
      </c>
      <c r="U5164" s="5">
        <v>43187</v>
      </c>
      <c r="V5164" s="6">
        <v>78.257554938271596</v>
      </c>
      <c r="W5164" t="s">
        <v>77</v>
      </c>
      <c r="X5164">
        <v>78.09701157407406</v>
      </c>
      <c r="Y5164">
        <v>2018</v>
      </c>
      <c r="Z5164" t="s">
        <v>186</v>
      </c>
      <c r="AA5164" s="5">
        <v>43187</v>
      </c>
      <c r="AB5164" t="s">
        <v>702</v>
      </c>
      <c r="AC5164" t="s">
        <v>79</v>
      </c>
      <c r="AD5164" t="s">
        <v>702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 t="s">
        <v>2231</v>
      </c>
      <c r="AL5164" t="s">
        <v>280</v>
      </c>
      <c r="AN5164" t="s">
        <v>280</v>
      </c>
      <c r="AO5164" s="5">
        <v>43280</v>
      </c>
      <c r="AP5164" s="5">
        <v>43280</v>
      </c>
      <c r="AQ5164" s="5">
        <v>2</v>
      </c>
      <c r="AR5164" t="s">
        <v>83</v>
      </c>
      <c r="AS5164" t="s">
        <v>777</v>
      </c>
      <c r="AT5164" t="s">
        <v>778</v>
      </c>
      <c r="AU5164" t="s">
        <v>779</v>
      </c>
      <c r="AV5164" t="s">
        <v>102</v>
      </c>
      <c r="AW5164">
        <v>10652592</v>
      </c>
      <c r="AX5164" s="5">
        <v>43209</v>
      </c>
      <c r="AY5164" t="s">
        <v>88</v>
      </c>
      <c r="AZ5164" t="s">
        <v>92</v>
      </c>
      <c r="BA5164" t="s">
        <v>142</v>
      </c>
      <c r="BB5164" t="s">
        <v>83</v>
      </c>
      <c r="BC5164" t="s">
        <v>777</v>
      </c>
      <c r="BD5164" t="s">
        <v>778</v>
      </c>
      <c r="BE5164" t="s">
        <v>779</v>
      </c>
      <c r="BF5164" s="5">
        <v>43227</v>
      </c>
      <c r="BG5164" s="9">
        <f>Tabla1[[#This Row],[FEC_ACTUALIZACION_ONYX_HIJA]]-Tabla1[[#This Row],[FECHA_CREACION_OT_HIJA]]</f>
        <v>18</v>
      </c>
    </row>
    <row r="5165" spans="1:59" x14ac:dyDescent="0.25">
      <c r="A5165">
        <v>11237362</v>
      </c>
      <c r="B5165" t="s">
        <v>2226</v>
      </c>
      <c r="C5165" t="s">
        <v>262</v>
      </c>
      <c r="D5165" t="s">
        <v>759</v>
      </c>
      <c r="E5165" t="s">
        <v>62</v>
      </c>
      <c r="F5165" t="s">
        <v>125</v>
      </c>
      <c r="G5165" t="s">
        <v>303</v>
      </c>
      <c r="H5165" t="s">
        <v>118</v>
      </c>
      <c r="I5165" t="s">
        <v>118</v>
      </c>
      <c r="J5165" t="s">
        <v>67</v>
      </c>
      <c r="K5165" t="s">
        <v>772</v>
      </c>
      <c r="L5165" t="s">
        <v>773</v>
      </c>
      <c r="M5165" t="s">
        <v>774</v>
      </c>
      <c r="N5165" t="s">
        <v>706</v>
      </c>
      <c r="O5165" t="s">
        <v>118</v>
      </c>
      <c r="P5165" t="s">
        <v>775</v>
      </c>
      <c r="Q5165">
        <v>10572642</v>
      </c>
      <c r="R5165" t="s">
        <v>293</v>
      </c>
      <c r="S5165" t="s">
        <v>293</v>
      </c>
      <c r="T5165" t="s">
        <v>135</v>
      </c>
      <c r="U5165" s="5">
        <v>43187</v>
      </c>
      <c r="V5165" s="6">
        <v>78.257554938271596</v>
      </c>
      <c r="W5165" t="s">
        <v>77</v>
      </c>
      <c r="X5165">
        <v>78.09701157407406</v>
      </c>
      <c r="Y5165">
        <v>2018</v>
      </c>
      <c r="Z5165" t="s">
        <v>186</v>
      </c>
      <c r="AA5165" s="5">
        <v>43187</v>
      </c>
      <c r="AB5165" t="s">
        <v>702</v>
      </c>
      <c r="AC5165" t="s">
        <v>79</v>
      </c>
      <c r="AD5165" t="s">
        <v>702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 t="s">
        <v>2231</v>
      </c>
      <c r="AL5165" t="s">
        <v>280</v>
      </c>
      <c r="AN5165" t="s">
        <v>280</v>
      </c>
      <c r="AO5165" s="5">
        <v>43280</v>
      </c>
      <c r="AP5165" s="5">
        <v>43280</v>
      </c>
      <c r="AQ5165" s="5">
        <v>2</v>
      </c>
      <c r="AR5165" t="s">
        <v>83</v>
      </c>
      <c r="AS5165" t="s">
        <v>777</v>
      </c>
      <c r="AT5165" t="s">
        <v>778</v>
      </c>
      <c r="AU5165" t="s">
        <v>779</v>
      </c>
      <c r="AV5165" t="s">
        <v>116</v>
      </c>
      <c r="AW5165">
        <v>10580443</v>
      </c>
      <c r="AX5165" s="5">
        <v>43192</v>
      </c>
      <c r="AY5165" t="s">
        <v>88</v>
      </c>
      <c r="AZ5165" t="s">
        <v>95</v>
      </c>
      <c r="BA5165" t="s">
        <v>90</v>
      </c>
      <c r="BB5165" t="s">
        <v>83</v>
      </c>
      <c r="BC5165" t="s">
        <v>777</v>
      </c>
      <c r="BD5165" t="s">
        <v>778</v>
      </c>
      <c r="BE5165" t="s">
        <v>779</v>
      </c>
      <c r="BF5165" s="5">
        <v>43192</v>
      </c>
      <c r="BG5165" s="9">
        <f>Tabla1[[#This Row],[FEC_ACTUALIZACION_ONYX_HIJA]]-Tabla1[[#This Row],[FECHA_CREACION_OT_HIJA]]</f>
        <v>0</v>
      </c>
    </row>
    <row r="5166" spans="1:59" x14ac:dyDescent="0.25">
      <c r="A5166">
        <v>11237970</v>
      </c>
      <c r="B5166" t="s">
        <v>2832</v>
      </c>
      <c r="C5166" t="s">
        <v>262</v>
      </c>
      <c r="D5166" t="s">
        <v>759</v>
      </c>
      <c r="F5166" t="s">
        <v>125</v>
      </c>
      <c r="G5166" t="s">
        <v>303</v>
      </c>
      <c r="H5166" t="s">
        <v>853</v>
      </c>
      <c r="I5166" t="s">
        <v>854</v>
      </c>
      <c r="J5166" t="s">
        <v>67</v>
      </c>
      <c r="K5166" t="s">
        <v>1236</v>
      </c>
      <c r="L5166" t="s">
        <v>794</v>
      </c>
      <c r="M5166" t="s">
        <v>615</v>
      </c>
      <c r="N5166" t="s">
        <v>2833</v>
      </c>
      <c r="O5166" t="s">
        <v>2834</v>
      </c>
      <c r="P5166" t="s">
        <v>73</v>
      </c>
      <c r="Q5166">
        <v>10788461</v>
      </c>
      <c r="R5166" t="s">
        <v>345</v>
      </c>
      <c r="S5166" t="s">
        <v>345</v>
      </c>
      <c r="T5166" t="s">
        <v>273</v>
      </c>
      <c r="U5166" s="5">
        <v>43243</v>
      </c>
      <c r="V5166" s="6">
        <v>22.274569135802466</v>
      </c>
      <c r="W5166" t="s">
        <v>77</v>
      </c>
      <c r="X5166">
        <v>9.6101375771604918</v>
      </c>
      <c r="Y5166">
        <v>2018</v>
      </c>
      <c r="Z5166" t="s">
        <v>178</v>
      </c>
      <c r="AA5166" s="5">
        <v>43256</v>
      </c>
      <c r="AB5166" t="s">
        <v>615</v>
      </c>
      <c r="AC5166" t="s">
        <v>79</v>
      </c>
      <c r="AD5166" t="s">
        <v>615</v>
      </c>
      <c r="AE5166">
        <v>0</v>
      </c>
      <c r="AF5166">
        <v>512.08169999999996</v>
      </c>
      <c r="AG5166">
        <v>0</v>
      </c>
      <c r="AH5166">
        <v>1460160</v>
      </c>
      <c r="AI5166">
        <v>0</v>
      </c>
      <c r="AJ5166" t="s">
        <v>2835</v>
      </c>
      <c r="AL5166" t="s">
        <v>82</v>
      </c>
      <c r="AN5166" t="s">
        <v>82</v>
      </c>
      <c r="AO5166" s="5">
        <v>43266</v>
      </c>
      <c r="AP5166" s="5">
        <v>43266</v>
      </c>
      <c r="AQ5166" s="5">
        <v>2</v>
      </c>
      <c r="AR5166" t="s">
        <v>83</v>
      </c>
      <c r="AS5166" t="s">
        <v>84</v>
      </c>
      <c r="AT5166" t="s">
        <v>85</v>
      </c>
      <c r="AU5166" t="s">
        <v>242</v>
      </c>
      <c r="AV5166" t="s">
        <v>839</v>
      </c>
      <c r="AW5166">
        <v>10866616</v>
      </c>
      <c r="AX5166" s="5">
        <v>43265</v>
      </c>
      <c r="AY5166" t="s">
        <v>88</v>
      </c>
      <c r="AZ5166" t="s">
        <v>95</v>
      </c>
      <c r="BA5166" t="s">
        <v>840</v>
      </c>
      <c r="BB5166" t="s">
        <v>83</v>
      </c>
      <c r="BC5166" t="s">
        <v>84</v>
      </c>
      <c r="BD5166" t="s">
        <v>85</v>
      </c>
      <c r="BE5166" t="s">
        <v>242</v>
      </c>
      <c r="BF5166" s="5">
        <v>43265</v>
      </c>
      <c r="BG5166" s="9">
        <f>Tabla1[[#This Row],[FEC_ACTUALIZACION_ONYX_HIJA]]-Tabla1[[#This Row],[FECHA_CREACION_OT_HIJA]]</f>
        <v>0</v>
      </c>
    </row>
    <row r="5167" spans="1:59" x14ac:dyDescent="0.25">
      <c r="A5167">
        <v>11237970</v>
      </c>
      <c r="B5167" t="s">
        <v>2832</v>
      </c>
      <c r="C5167" t="s">
        <v>262</v>
      </c>
      <c r="D5167" t="s">
        <v>759</v>
      </c>
      <c r="F5167" t="s">
        <v>125</v>
      </c>
      <c r="G5167" t="s">
        <v>303</v>
      </c>
      <c r="H5167" t="s">
        <v>853</v>
      </c>
      <c r="I5167" t="s">
        <v>854</v>
      </c>
      <c r="J5167" t="s">
        <v>67</v>
      </c>
      <c r="K5167" t="s">
        <v>1236</v>
      </c>
      <c r="L5167" t="s">
        <v>794</v>
      </c>
      <c r="M5167" t="s">
        <v>615</v>
      </c>
      <c r="N5167" t="s">
        <v>2833</v>
      </c>
      <c r="O5167" t="s">
        <v>2834</v>
      </c>
      <c r="P5167" t="s">
        <v>73</v>
      </c>
      <c r="Q5167">
        <v>10788461</v>
      </c>
      <c r="R5167" t="s">
        <v>345</v>
      </c>
      <c r="S5167" t="s">
        <v>345</v>
      </c>
      <c r="T5167" t="s">
        <v>273</v>
      </c>
      <c r="U5167" s="5">
        <v>43243</v>
      </c>
      <c r="V5167" s="6">
        <v>22.274569135802466</v>
      </c>
      <c r="W5167" t="s">
        <v>77</v>
      </c>
      <c r="X5167">
        <v>9.6101375771604918</v>
      </c>
      <c r="Y5167">
        <v>2018</v>
      </c>
      <c r="Z5167" t="s">
        <v>178</v>
      </c>
      <c r="AA5167" s="5">
        <v>43256</v>
      </c>
      <c r="AB5167" t="s">
        <v>615</v>
      </c>
      <c r="AC5167" t="s">
        <v>79</v>
      </c>
      <c r="AD5167" t="s">
        <v>615</v>
      </c>
      <c r="AE5167">
        <v>0</v>
      </c>
      <c r="AF5167">
        <v>512.08169999999996</v>
      </c>
      <c r="AG5167">
        <v>0</v>
      </c>
      <c r="AH5167">
        <v>1460160</v>
      </c>
      <c r="AI5167">
        <v>0</v>
      </c>
      <c r="AJ5167" t="s">
        <v>2835</v>
      </c>
      <c r="AL5167" t="s">
        <v>82</v>
      </c>
      <c r="AN5167" t="s">
        <v>82</v>
      </c>
      <c r="AO5167" s="5">
        <v>43266</v>
      </c>
      <c r="AP5167" s="5">
        <v>43266</v>
      </c>
      <c r="AQ5167" s="5">
        <v>2</v>
      </c>
      <c r="AR5167" t="s">
        <v>83</v>
      </c>
      <c r="AS5167" t="s">
        <v>84</v>
      </c>
      <c r="AT5167" t="s">
        <v>85</v>
      </c>
      <c r="AU5167" t="s">
        <v>242</v>
      </c>
      <c r="AV5167" t="s">
        <v>91</v>
      </c>
      <c r="AW5167">
        <v>10803095</v>
      </c>
      <c r="AX5167" s="5">
        <v>43248</v>
      </c>
      <c r="AY5167" t="s">
        <v>88</v>
      </c>
      <c r="AZ5167" t="s">
        <v>120</v>
      </c>
      <c r="BA5167" t="s">
        <v>90</v>
      </c>
      <c r="BB5167" t="s">
        <v>83</v>
      </c>
      <c r="BC5167" t="s">
        <v>84</v>
      </c>
      <c r="BD5167" t="s">
        <v>85</v>
      </c>
      <c r="BE5167" t="s">
        <v>242</v>
      </c>
      <c r="BF5167" s="5">
        <v>43256</v>
      </c>
      <c r="BG5167" s="9">
        <f>Tabla1[[#This Row],[FEC_ACTUALIZACION_ONYX_HIJA]]-Tabla1[[#This Row],[FECHA_CREACION_OT_HIJA]]</f>
        <v>8</v>
      </c>
    </row>
    <row r="5168" spans="1:59" x14ac:dyDescent="0.25">
      <c r="A5168">
        <v>11237970</v>
      </c>
      <c r="B5168" t="s">
        <v>2832</v>
      </c>
      <c r="C5168" t="s">
        <v>262</v>
      </c>
      <c r="D5168" t="s">
        <v>759</v>
      </c>
      <c r="F5168" t="s">
        <v>125</v>
      </c>
      <c r="G5168" t="s">
        <v>303</v>
      </c>
      <c r="H5168" t="s">
        <v>853</v>
      </c>
      <c r="I5168" t="s">
        <v>854</v>
      </c>
      <c r="J5168" t="s">
        <v>67</v>
      </c>
      <c r="K5168" t="s">
        <v>1236</v>
      </c>
      <c r="L5168" t="s">
        <v>794</v>
      </c>
      <c r="M5168" t="s">
        <v>615</v>
      </c>
      <c r="N5168" t="s">
        <v>2833</v>
      </c>
      <c r="O5168" t="s">
        <v>2834</v>
      </c>
      <c r="P5168" t="s">
        <v>73</v>
      </c>
      <c r="Q5168">
        <v>10788461</v>
      </c>
      <c r="R5168" t="s">
        <v>345</v>
      </c>
      <c r="S5168" t="s">
        <v>345</v>
      </c>
      <c r="T5168" t="s">
        <v>273</v>
      </c>
      <c r="U5168" s="5">
        <v>43243</v>
      </c>
      <c r="V5168" s="6">
        <v>22.274569135802466</v>
      </c>
      <c r="W5168" t="s">
        <v>77</v>
      </c>
      <c r="X5168">
        <v>9.6101375771604918</v>
      </c>
      <c r="Y5168">
        <v>2018</v>
      </c>
      <c r="Z5168" t="s">
        <v>178</v>
      </c>
      <c r="AA5168" s="5">
        <v>43256</v>
      </c>
      <c r="AB5168" t="s">
        <v>615</v>
      </c>
      <c r="AC5168" t="s">
        <v>79</v>
      </c>
      <c r="AD5168" t="s">
        <v>615</v>
      </c>
      <c r="AE5168">
        <v>0</v>
      </c>
      <c r="AF5168">
        <v>512.08169999999996</v>
      </c>
      <c r="AG5168">
        <v>0</v>
      </c>
      <c r="AH5168">
        <v>1460160</v>
      </c>
      <c r="AI5168">
        <v>0</v>
      </c>
      <c r="AJ5168" t="s">
        <v>2835</v>
      </c>
      <c r="AL5168" t="s">
        <v>82</v>
      </c>
      <c r="AN5168" t="s">
        <v>82</v>
      </c>
      <c r="AO5168" s="5">
        <v>43266</v>
      </c>
      <c r="AP5168" s="5">
        <v>43266</v>
      </c>
      <c r="AQ5168" s="5">
        <v>2</v>
      </c>
      <c r="AR5168" t="s">
        <v>83</v>
      </c>
      <c r="AS5168" t="s">
        <v>84</v>
      </c>
      <c r="AT5168" t="s">
        <v>85</v>
      </c>
      <c r="AU5168" t="s">
        <v>242</v>
      </c>
      <c r="AV5168" t="s">
        <v>94</v>
      </c>
      <c r="AW5168">
        <v>10833555</v>
      </c>
      <c r="AX5168" s="5">
        <v>43256</v>
      </c>
      <c r="AY5168" t="s">
        <v>88</v>
      </c>
      <c r="AZ5168" t="s">
        <v>95</v>
      </c>
      <c r="BA5168" t="s">
        <v>96</v>
      </c>
      <c r="BB5168" t="s">
        <v>83</v>
      </c>
      <c r="BC5168" t="s">
        <v>84</v>
      </c>
      <c r="BD5168" t="s">
        <v>85</v>
      </c>
      <c r="BE5168" t="s">
        <v>242</v>
      </c>
      <c r="BF5168" s="5">
        <v>43256</v>
      </c>
      <c r="BG5168" s="9">
        <f>Tabla1[[#This Row],[FEC_ACTUALIZACION_ONYX_HIJA]]-Tabla1[[#This Row],[FECHA_CREACION_OT_HIJA]]</f>
        <v>0</v>
      </c>
    </row>
    <row r="5169" spans="1:59" x14ac:dyDescent="0.25">
      <c r="A5169">
        <v>11237970</v>
      </c>
      <c r="B5169" t="s">
        <v>2832</v>
      </c>
      <c r="C5169" t="s">
        <v>262</v>
      </c>
      <c r="D5169" t="s">
        <v>759</v>
      </c>
      <c r="F5169" t="s">
        <v>125</v>
      </c>
      <c r="G5169" t="s">
        <v>303</v>
      </c>
      <c r="H5169" t="s">
        <v>853</v>
      </c>
      <c r="I5169" t="s">
        <v>854</v>
      </c>
      <c r="J5169" t="s">
        <v>67</v>
      </c>
      <c r="K5169" t="s">
        <v>1236</v>
      </c>
      <c r="L5169" t="s">
        <v>794</v>
      </c>
      <c r="M5169" t="s">
        <v>615</v>
      </c>
      <c r="N5169" t="s">
        <v>2833</v>
      </c>
      <c r="O5169" t="s">
        <v>2834</v>
      </c>
      <c r="P5169" t="s">
        <v>73</v>
      </c>
      <c r="Q5169">
        <v>10788461</v>
      </c>
      <c r="R5169" t="s">
        <v>345</v>
      </c>
      <c r="S5169" t="s">
        <v>345</v>
      </c>
      <c r="T5169" t="s">
        <v>273</v>
      </c>
      <c r="U5169" s="5">
        <v>43243</v>
      </c>
      <c r="V5169" s="6">
        <v>22.274569135802466</v>
      </c>
      <c r="W5169" t="s">
        <v>77</v>
      </c>
      <c r="X5169">
        <v>9.6101375771604918</v>
      </c>
      <c r="Y5169">
        <v>2018</v>
      </c>
      <c r="Z5169" t="s">
        <v>178</v>
      </c>
      <c r="AA5169" s="5">
        <v>43256</v>
      </c>
      <c r="AB5169" t="s">
        <v>615</v>
      </c>
      <c r="AC5169" t="s">
        <v>79</v>
      </c>
      <c r="AD5169" t="s">
        <v>615</v>
      </c>
      <c r="AE5169">
        <v>0</v>
      </c>
      <c r="AF5169">
        <v>512.08169999999996</v>
      </c>
      <c r="AG5169">
        <v>0</v>
      </c>
      <c r="AH5169">
        <v>1460160</v>
      </c>
      <c r="AI5169">
        <v>0</v>
      </c>
      <c r="AJ5169" t="s">
        <v>2835</v>
      </c>
      <c r="AL5169" t="s">
        <v>82</v>
      </c>
      <c r="AN5169" t="s">
        <v>82</v>
      </c>
      <c r="AO5169" s="5">
        <v>43266</v>
      </c>
      <c r="AP5169" s="5">
        <v>43266</v>
      </c>
      <c r="AQ5169" s="5">
        <v>2</v>
      </c>
      <c r="AR5169" t="s">
        <v>83</v>
      </c>
      <c r="AS5169" t="s">
        <v>84</v>
      </c>
      <c r="AT5169" t="s">
        <v>85</v>
      </c>
      <c r="AU5169" t="s">
        <v>242</v>
      </c>
      <c r="AV5169" t="s">
        <v>99</v>
      </c>
      <c r="AW5169">
        <v>10833213</v>
      </c>
      <c r="AX5169" s="5">
        <v>43256</v>
      </c>
      <c r="AY5169" t="s">
        <v>88</v>
      </c>
      <c r="AZ5169" t="s">
        <v>100</v>
      </c>
      <c r="BA5169" t="s">
        <v>101</v>
      </c>
      <c r="BB5169" t="s">
        <v>83</v>
      </c>
      <c r="BC5169" t="s">
        <v>84</v>
      </c>
      <c r="BD5169" t="s">
        <v>85</v>
      </c>
      <c r="BE5169" t="s">
        <v>242</v>
      </c>
      <c r="BF5169" s="5">
        <v>43256</v>
      </c>
      <c r="BG5169" s="9">
        <f>Tabla1[[#This Row],[FEC_ACTUALIZACION_ONYX_HIJA]]-Tabla1[[#This Row],[FECHA_CREACION_OT_HIJA]]</f>
        <v>0</v>
      </c>
    </row>
    <row r="5170" spans="1:59" x14ac:dyDescent="0.25">
      <c r="A5170">
        <v>11237970</v>
      </c>
      <c r="B5170" t="s">
        <v>2832</v>
      </c>
      <c r="C5170" t="s">
        <v>262</v>
      </c>
      <c r="D5170" t="s">
        <v>759</v>
      </c>
      <c r="F5170" t="s">
        <v>125</v>
      </c>
      <c r="G5170" t="s">
        <v>303</v>
      </c>
      <c r="H5170" t="s">
        <v>853</v>
      </c>
      <c r="I5170" t="s">
        <v>854</v>
      </c>
      <c r="J5170" t="s">
        <v>67</v>
      </c>
      <c r="K5170" t="s">
        <v>1236</v>
      </c>
      <c r="L5170" t="s">
        <v>794</v>
      </c>
      <c r="M5170" t="s">
        <v>615</v>
      </c>
      <c r="N5170" t="s">
        <v>2833</v>
      </c>
      <c r="O5170" t="s">
        <v>2834</v>
      </c>
      <c r="P5170" t="s">
        <v>73</v>
      </c>
      <c r="Q5170">
        <v>10788461</v>
      </c>
      <c r="R5170" t="s">
        <v>345</v>
      </c>
      <c r="S5170" t="s">
        <v>345</v>
      </c>
      <c r="T5170" t="s">
        <v>273</v>
      </c>
      <c r="U5170" s="5">
        <v>43243</v>
      </c>
      <c r="V5170" s="6">
        <v>22.274569135802466</v>
      </c>
      <c r="W5170" t="s">
        <v>77</v>
      </c>
      <c r="X5170">
        <v>9.6101375771604918</v>
      </c>
      <c r="Y5170">
        <v>2018</v>
      </c>
      <c r="Z5170" t="s">
        <v>178</v>
      </c>
      <c r="AA5170" s="5">
        <v>43256</v>
      </c>
      <c r="AB5170" t="s">
        <v>615</v>
      </c>
      <c r="AC5170" t="s">
        <v>79</v>
      </c>
      <c r="AD5170" t="s">
        <v>615</v>
      </c>
      <c r="AE5170">
        <v>0</v>
      </c>
      <c r="AF5170">
        <v>512.08169999999996</v>
      </c>
      <c r="AG5170">
        <v>0</v>
      </c>
      <c r="AH5170">
        <v>1460160</v>
      </c>
      <c r="AI5170">
        <v>0</v>
      </c>
      <c r="AJ5170" t="s">
        <v>2835</v>
      </c>
      <c r="AL5170" t="s">
        <v>82</v>
      </c>
      <c r="AN5170" t="s">
        <v>82</v>
      </c>
      <c r="AO5170" s="5">
        <v>43266</v>
      </c>
      <c r="AP5170" s="5">
        <v>43266</v>
      </c>
      <c r="AQ5170" s="5">
        <v>2</v>
      </c>
      <c r="AR5170" t="s">
        <v>83</v>
      </c>
      <c r="AS5170" t="s">
        <v>84</v>
      </c>
      <c r="AT5170" t="s">
        <v>85</v>
      </c>
      <c r="AU5170" t="s">
        <v>242</v>
      </c>
      <c r="AV5170" t="s">
        <v>108</v>
      </c>
      <c r="AW5170">
        <v>10798327</v>
      </c>
      <c r="AX5170" s="5">
        <v>43245</v>
      </c>
      <c r="AY5170" t="s">
        <v>88</v>
      </c>
      <c r="AZ5170" t="s">
        <v>92</v>
      </c>
      <c r="BA5170" t="s">
        <v>109</v>
      </c>
      <c r="BB5170" t="s">
        <v>83</v>
      </c>
      <c r="BC5170" t="s">
        <v>84</v>
      </c>
      <c r="BD5170" t="s">
        <v>85</v>
      </c>
      <c r="BE5170" t="s">
        <v>242</v>
      </c>
      <c r="BF5170" s="5">
        <v>43250</v>
      </c>
      <c r="BG5170" s="9">
        <f>Tabla1[[#This Row],[FEC_ACTUALIZACION_ONYX_HIJA]]-Tabla1[[#This Row],[FECHA_CREACION_OT_HIJA]]</f>
        <v>5</v>
      </c>
    </row>
    <row r="5171" spans="1:59" x14ac:dyDescent="0.25">
      <c r="A5171">
        <v>11237970</v>
      </c>
      <c r="B5171" t="s">
        <v>2832</v>
      </c>
      <c r="C5171" t="s">
        <v>262</v>
      </c>
      <c r="D5171" t="s">
        <v>759</v>
      </c>
      <c r="F5171" t="s">
        <v>125</v>
      </c>
      <c r="G5171" t="s">
        <v>303</v>
      </c>
      <c r="H5171" t="s">
        <v>853</v>
      </c>
      <c r="I5171" t="s">
        <v>854</v>
      </c>
      <c r="J5171" t="s">
        <v>67</v>
      </c>
      <c r="K5171" t="s">
        <v>1236</v>
      </c>
      <c r="L5171" t="s">
        <v>794</v>
      </c>
      <c r="M5171" t="s">
        <v>615</v>
      </c>
      <c r="N5171" t="s">
        <v>2833</v>
      </c>
      <c r="O5171" t="s">
        <v>2834</v>
      </c>
      <c r="P5171" t="s">
        <v>73</v>
      </c>
      <c r="Q5171">
        <v>10788461</v>
      </c>
      <c r="R5171" t="s">
        <v>345</v>
      </c>
      <c r="S5171" t="s">
        <v>345</v>
      </c>
      <c r="T5171" t="s">
        <v>273</v>
      </c>
      <c r="U5171" s="5">
        <v>43243</v>
      </c>
      <c r="V5171" s="6">
        <v>22.274569135802466</v>
      </c>
      <c r="W5171" t="s">
        <v>77</v>
      </c>
      <c r="X5171">
        <v>9.6101375771604918</v>
      </c>
      <c r="Y5171">
        <v>2018</v>
      </c>
      <c r="Z5171" t="s">
        <v>178</v>
      </c>
      <c r="AA5171" s="5">
        <v>43256</v>
      </c>
      <c r="AB5171" t="s">
        <v>615</v>
      </c>
      <c r="AC5171" t="s">
        <v>79</v>
      </c>
      <c r="AD5171" t="s">
        <v>615</v>
      </c>
      <c r="AE5171">
        <v>0</v>
      </c>
      <c r="AF5171">
        <v>512.08169999999996</v>
      </c>
      <c r="AG5171">
        <v>0</v>
      </c>
      <c r="AH5171">
        <v>1460160</v>
      </c>
      <c r="AI5171">
        <v>0</v>
      </c>
      <c r="AJ5171" t="s">
        <v>2835</v>
      </c>
      <c r="AL5171" t="s">
        <v>82</v>
      </c>
      <c r="AN5171" t="s">
        <v>82</v>
      </c>
      <c r="AO5171" s="5">
        <v>43266</v>
      </c>
      <c r="AP5171" s="5">
        <v>43266</v>
      </c>
      <c r="AQ5171" s="5">
        <v>2</v>
      </c>
      <c r="AR5171" t="s">
        <v>83</v>
      </c>
      <c r="AS5171" t="s">
        <v>84</v>
      </c>
      <c r="AT5171" t="s">
        <v>85</v>
      </c>
      <c r="AU5171" t="s">
        <v>242</v>
      </c>
      <c r="AV5171" t="s">
        <v>108</v>
      </c>
      <c r="AW5171">
        <v>10838959</v>
      </c>
      <c r="AX5171" s="5">
        <v>43257</v>
      </c>
      <c r="AY5171" t="s">
        <v>88</v>
      </c>
      <c r="AZ5171" t="s">
        <v>95</v>
      </c>
      <c r="BA5171" t="s">
        <v>110</v>
      </c>
      <c r="BB5171" t="s">
        <v>83</v>
      </c>
      <c r="BC5171" t="s">
        <v>84</v>
      </c>
      <c r="BD5171" t="s">
        <v>85</v>
      </c>
      <c r="BE5171" t="s">
        <v>242</v>
      </c>
      <c r="BF5171" s="5">
        <v>43257</v>
      </c>
      <c r="BG5171" s="9">
        <f>Tabla1[[#This Row],[FEC_ACTUALIZACION_ONYX_HIJA]]-Tabla1[[#This Row],[FECHA_CREACION_OT_HIJA]]</f>
        <v>0</v>
      </c>
    </row>
    <row r="5172" spans="1:59" x14ac:dyDescent="0.25">
      <c r="A5172">
        <v>11237970</v>
      </c>
      <c r="B5172" t="s">
        <v>2832</v>
      </c>
      <c r="C5172" t="s">
        <v>262</v>
      </c>
      <c r="D5172" t="s">
        <v>759</v>
      </c>
      <c r="F5172" t="s">
        <v>125</v>
      </c>
      <c r="G5172" t="s">
        <v>303</v>
      </c>
      <c r="H5172" t="s">
        <v>853</v>
      </c>
      <c r="I5172" t="s">
        <v>854</v>
      </c>
      <c r="J5172" t="s">
        <v>67</v>
      </c>
      <c r="K5172" t="s">
        <v>1236</v>
      </c>
      <c r="L5172" t="s">
        <v>794</v>
      </c>
      <c r="M5172" t="s">
        <v>615</v>
      </c>
      <c r="N5172" t="s">
        <v>2833</v>
      </c>
      <c r="O5172" t="s">
        <v>2834</v>
      </c>
      <c r="P5172" t="s">
        <v>73</v>
      </c>
      <c r="Q5172">
        <v>10788461</v>
      </c>
      <c r="R5172" t="s">
        <v>345</v>
      </c>
      <c r="S5172" t="s">
        <v>345</v>
      </c>
      <c r="T5172" t="s">
        <v>273</v>
      </c>
      <c r="U5172" s="5">
        <v>43243</v>
      </c>
      <c r="V5172" s="6">
        <v>22.274569135802466</v>
      </c>
      <c r="W5172" t="s">
        <v>77</v>
      </c>
      <c r="X5172">
        <v>9.6101375771604918</v>
      </c>
      <c r="Y5172">
        <v>2018</v>
      </c>
      <c r="Z5172" t="s">
        <v>178</v>
      </c>
      <c r="AA5172" s="5">
        <v>43256</v>
      </c>
      <c r="AB5172" t="s">
        <v>615</v>
      </c>
      <c r="AC5172" t="s">
        <v>79</v>
      </c>
      <c r="AD5172" t="s">
        <v>615</v>
      </c>
      <c r="AE5172">
        <v>0</v>
      </c>
      <c r="AF5172">
        <v>512.08169999999996</v>
      </c>
      <c r="AG5172">
        <v>0</v>
      </c>
      <c r="AH5172">
        <v>1460160</v>
      </c>
      <c r="AI5172">
        <v>0</v>
      </c>
      <c r="AJ5172" t="s">
        <v>2835</v>
      </c>
      <c r="AL5172" t="s">
        <v>82</v>
      </c>
      <c r="AN5172" t="s">
        <v>82</v>
      </c>
      <c r="AO5172" s="5">
        <v>43266</v>
      </c>
      <c r="AP5172" s="5">
        <v>43266</v>
      </c>
      <c r="AQ5172" s="5">
        <v>2</v>
      </c>
      <c r="AR5172" t="s">
        <v>83</v>
      </c>
      <c r="AS5172" t="s">
        <v>84</v>
      </c>
      <c r="AT5172" t="s">
        <v>85</v>
      </c>
      <c r="AU5172" t="s">
        <v>242</v>
      </c>
      <c r="AV5172" t="s">
        <v>113</v>
      </c>
      <c r="AW5172">
        <v>10788467</v>
      </c>
      <c r="AX5172" s="5">
        <v>43243</v>
      </c>
      <c r="AY5172" t="s">
        <v>88</v>
      </c>
      <c r="AZ5172" t="s">
        <v>92</v>
      </c>
      <c r="BA5172" t="s">
        <v>615</v>
      </c>
      <c r="BB5172" t="s">
        <v>83</v>
      </c>
      <c r="BC5172" t="s">
        <v>84</v>
      </c>
      <c r="BD5172" t="s">
        <v>85</v>
      </c>
      <c r="BE5172" t="s">
        <v>242</v>
      </c>
      <c r="BF5172" s="5">
        <v>43248</v>
      </c>
      <c r="BG5172" s="9">
        <f>Tabla1[[#This Row],[FEC_ACTUALIZACION_ONYX_HIJA]]-Tabla1[[#This Row],[FECHA_CREACION_OT_HIJA]]</f>
        <v>5</v>
      </c>
    </row>
    <row r="5173" spans="1:59" x14ac:dyDescent="0.25">
      <c r="A5173">
        <v>11237970</v>
      </c>
      <c r="B5173" t="s">
        <v>2832</v>
      </c>
      <c r="C5173" t="s">
        <v>262</v>
      </c>
      <c r="D5173" t="s">
        <v>759</v>
      </c>
      <c r="F5173" t="s">
        <v>125</v>
      </c>
      <c r="G5173" t="s">
        <v>303</v>
      </c>
      <c r="H5173" t="s">
        <v>853</v>
      </c>
      <c r="I5173" t="s">
        <v>854</v>
      </c>
      <c r="J5173" t="s">
        <v>67</v>
      </c>
      <c r="K5173" t="s">
        <v>1236</v>
      </c>
      <c r="L5173" t="s">
        <v>794</v>
      </c>
      <c r="M5173" t="s">
        <v>615</v>
      </c>
      <c r="N5173" t="s">
        <v>2833</v>
      </c>
      <c r="O5173" t="s">
        <v>2834</v>
      </c>
      <c r="P5173" t="s">
        <v>73</v>
      </c>
      <c r="Q5173">
        <v>10788461</v>
      </c>
      <c r="R5173" t="s">
        <v>345</v>
      </c>
      <c r="S5173" t="s">
        <v>345</v>
      </c>
      <c r="T5173" t="s">
        <v>273</v>
      </c>
      <c r="U5173" s="5">
        <v>43243</v>
      </c>
      <c r="V5173" s="6">
        <v>22.274569135802466</v>
      </c>
      <c r="W5173" t="s">
        <v>77</v>
      </c>
      <c r="X5173">
        <v>9.6101375771604918</v>
      </c>
      <c r="Y5173">
        <v>2018</v>
      </c>
      <c r="Z5173" t="s">
        <v>178</v>
      </c>
      <c r="AA5173" s="5">
        <v>43256</v>
      </c>
      <c r="AB5173" t="s">
        <v>615</v>
      </c>
      <c r="AC5173" t="s">
        <v>79</v>
      </c>
      <c r="AD5173" t="s">
        <v>615</v>
      </c>
      <c r="AE5173">
        <v>0</v>
      </c>
      <c r="AF5173">
        <v>512.08169999999996</v>
      </c>
      <c r="AG5173">
        <v>0</v>
      </c>
      <c r="AH5173">
        <v>1460160</v>
      </c>
      <c r="AI5173">
        <v>0</v>
      </c>
      <c r="AJ5173" t="s">
        <v>2835</v>
      </c>
      <c r="AL5173" t="s">
        <v>82</v>
      </c>
      <c r="AN5173" t="s">
        <v>82</v>
      </c>
      <c r="AO5173" s="5">
        <v>43266</v>
      </c>
      <c r="AP5173" s="5">
        <v>43266</v>
      </c>
      <c r="AQ5173" s="5">
        <v>2</v>
      </c>
      <c r="AR5173" t="s">
        <v>83</v>
      </c>
      <c r="AS5173" t="s">
        <v>84</v>
      </c>
      <c r="AT5173" t="s">
        <v>85</v>
      </c>
      <c r="AU5173" t="s">
        <v>242</v>
      </c>
      <c r="AV5173" t="s">
        <v>842</v>
      </c>
      <c r="AW5173">
        <v>10866600</v>
      </c>
      <c r="AX5173" s="5">
        <v>43265</v>
      </c>
      <c r="AY5173" t="s">
        <v>88</v>
      </c>
      <c r="AZ5173" t="s">
        <v>92</v>
      </c>
      <c r="BA5173" t="s">
        <v>2836</v>
      </c>
      <c r="BB5173" t="s">
        <v>83</v>
      </c>
      <c r="BC5173" t="s">
        <v>84</v>
      </c>
      <c r="BD5173" t="s">
        <v>85</v>
      </c>
      <c r="BE5173" t="s">
        <v>242</v>
      </c>
      <c r="BF5173" s="5">
        <v>43265</v>
      </c>
      <c r="BG5173" s="9">
        <f>Tabla1[[#This Row],[FEC_ACTUALIZACION_ONYX_HIJA]]-Tabla1[[#This Row],[FECHA_CREACION_OT_HIJA]]</f>
        <v>0</v>
      </c>
    </row>
    <row r="5174" spans="1:59" x14ac:dyDescent="0.25">
      <c r="A5174">
        <v>11237970</v>
      </c>
      <c r="B5174" t="s">
        <v>2832</v>
      </c>
      <c r="C5174" t="s">
        <v>262</v>
      </c>
      <c r="D5174" t="s">
        <v>759</v>
      </c>
      <c r="F5174" t="s">
        <v>125</v>
      </c>
      <c r="G5174" t="s">
        <v>303</v>
      </c>
      <c r="H5174" t="s">
        <v>853</v>
      </c>
      <c r="I5174" t="s">
        <v>854</v>
      </c>
      <c r="J5174" t="s">
        <v>67</v>
      </c>
      <c r="K5174" t="s">
        <v>1236</v>
      </c>
      <c r="L5174" t="s">
        <v>794</v>
      </c>
      <c r="M5174" t="s">
        <v>615</v>
      </c>
      <c r="N5174" t="s">
        <v>2833</v>
      </c>
      <c r="O5174" t="s">
        <v>2834</v>
      </c>
      <c r="P5174" t="s">
        <v>73</v>
      </c>
      <c r="Q5174">
        <v>10788461</v>
      </c>
      <c r="R5174" t="s">
        <v>345</v>
      </c>
      <c r="S5174" t="s">
        <v>345</v>
      </c>
      <c r="T5174" t="s">
        <v>273</v>
      </c>
      <c r="U5174" s="5">
        <v>43243</v>
      </c>
      <c r="V5174" s="6">
        <v>22.274569135802466</v>
      </c>
      <c r="W5174" t="s">
        <v>77</v>
      </c>
      <c r="X5174">
        <v>9.6101375771604918</v>
      </c>
      <c r="Y5174">
        <v>2018</v>
      </c>
      <c r="Z5174" t="s">
        <v>178</v>
      </c>
      <c r="AA5174" s="5">
        <v>43256</v>
      </c>
      <c r="AB5174" t="s">
        <v>615</v>
      </c>
      <c r="AC5174" t="s">
        <v>79</v>
      </c>
      <c r="AD5174" t="s">
        <v>615</v>
      </c>
      <c r="AE5174">
        <v>0</v>
      </c>
      <c r="AF5174">
        <v>512.08169999999996</v>
      </c>
      <c r="AG5174">
        <v>0</v>
      </c>
      <c r="AH5174">
        <v>1460160</v>
      </c>
      <c r="AI5174">
        <v>0</v>
      </c>
      <c r="AJ5174" t="s">
        <v>2835</v>
      </c>
      <c r="AL5174" t="s">
        <v>82</v>
      </c>
      <c r="AN5174" t="s">
        <v>82</v>
      </c>
      <c r="AO5174" s="5">
        <v>43266</v>
      </c>
      <c r="AP5174" s="5">
        <v>43266</v>
      </c>
      <c r="AQ5174" s="5">
        <v>2</v>
      </c>
      <c r="AR5174" t="s">
        <v>83</v>
      </c>
      <c r="AS5174" t="s">
        <v>84</v>
      </c>
      <c r="AT5174" t="s">
        <v>85</v>
      </c>
      <c r="AU5174" t="s">
        <v>242</v>
      </c>
      <c r="AV5174" t="s">
        <v>116</v>
      </c>
      <c r="AW5174">
        <v>10833578</v>
      </c>
      <c r="AX5174" s="5">
        <v>43256</v>
      </c>
      <c r="AY5174" t="s">
        <v>88</v>
      </c>
      <c r="AZ5174" t="s">
        <v>95</v>
      </c>
      <c r="BA5174" t="s">
        <v>90</v>
      </c>
      <c r="BB5174" t="s">
        <v>83</v>
      </c>
      <c r="BC5174" t="s">
        <v>84</v>
      </c>
      <c r="BD5174" t="s">
        <v>85</v>
      </c>
      <c r="BE5174" t="s">
        <v>242</v>
      </c>
      <c r="BF5174" s="5">
        <v>43256</v>
      </c>
      <c r="BG5174" s="9">
        <f>Tabla1[[#This Row],[FEC_ACTUALIZACION_ONYX_HIJA]]-Tabla1[[#This Row],[FECHA_CREACION_OT_HIJA]]</f>
        <v>0</v>
      </c>
    </row>
    <row r="5175" spans="1:59" x14ac:dyDescent="0.25">
      <c r="A5175">
        <v>11240868</v>
      </c>
      <c r="B5175" t="s">
        <v>2837</v>
      </c>
      <c r="C5175" t="s">
        <v>262</v>
      </c>
      <c r="D5175" t="s">
        <v>61</v>
      </c>
      <c r="E5175" t="s">
        <v>302</v>
      </c>
      <c r="F5175" t="s">
        <v>125</v>
      </c>
      <c r="G5175" t="s">
        <v>126</v>
      </c>
      <c r="H5175" t="s">
        <v>1325</v>
      </c>
      <c r="I5175" t="s">
        <v>2371</v>
      </c>
      <c r="J5175" t="s">
        <v>67</v>
      </c>
      <c r="K5175" t="s">
        <v>763</v>
      </c>
      <c r="L5175" t="s">
        <v>1317</v>
      </c>
      <c r="M5175" t="s">
        <v>353</v>
      </c>
      <c r="N5175" t="s">
        <v>2838</v>
      </c>
      <c r="O5175" t="s">
        <v>2839</v>
      </c>
      <c r="P5175" t="s">
        <v>714</v>
      </c>
      <c r="Q5175">
        <v>10830455</v>
      </c>
      <c r="R5175" t="s">
        <v>1320</v>
      </c>
      <c r="S5175" t="s">
        <v>1320</v>
      </c>
      <c r="T5175" t="s">
        <v>135</v>
      </c>
      <c r="U5175" s="5">
        <v>43252</v>
      </c>
      <c r="V5175" s="6">
        <v>13.252495871913579</v>
      </c>
      <c r="W5175" t="s">
        <v>77</v>
      </c>
      <c r="X5175">
        <v>9.1193059799382716</v>
      </c>
      <c r="Y5175">
        <v>2018</v>
      </c>
      <c r="Z5175" t="s">
        <v>178</v>
      </c>
      <c r="AA5175" s="5">
        <v>43256</v>
      </c>
      <c r="AB5175" t="s">
        <v>353</v>
      </c>
      <c r="AC5175" t="s">
        <v>79</v>
      </c>
      <c r="AD5175" t="s">
        <v>353</v>
      </c>
      <c r="AE5175">
        <v>0</v>
      </c>
      <c r="AF5175">
        <v>137.98390000000001</v>
      </c>
      <c r="AG5175">
        <v>0</v>
      </c>
      <c r="AH5175">
        <v>393450</v>
      </c>
      <c r="AI5175">
        <v>0</v>
      </c>
      <c r="AJ5175" t="s">
        <v>2840</v>
      </c>
      <c r="AK5175" t="s">
        <v>2841</v>
      </c>
      <c r="AL5175" t="s">
        <v>280</v>
      </c>
      <c r="AN5175" t="s">
        <v>280</v>
      </c>
      <c r="AO5175" s="5">
        <v>43259</v>
      </c>
      <c r="AP5175" s="5">
        <v>43273</v>
      </c>
      <c r="AQ5175" s="5">
        <v>2</v>
      </c>
      <c r="AR5175" t="s">
        <v>206</v>
      </c>
      <c r="AS5175" t="s">
        <v>207</v>
      </c>
      <c r="AT5175" t="s">
        <v>208</v>
      </c>
      <c r="AU5175" t="s">
        <v>209</v>
      </c>
      <c r="AV5175" t="s">
        <v>91</v>
      </c>
      <c r="AW5175">
        <v>10838050</v>
      </c>
      <c r="AX5175" s="5">
        <v>43256</v>
      </c>
      <c r="AY5175" t="s">
        <v>88</v>
      </c>
      <c r="AZ5175" t="s">
        <v>92</v>
      </c>
      <c r="BA5175" t="s">
        <v>243</v>
      </c>
      <c r="BB5175" t="s">
        <v>206</v>
      </c>
      <c r="BC5175" t="s">
        <v>207</v>
      </c>
      <c r="BD5175" t="s">
        <v>208</v>
      </c>
      <c r="BE5175" t="s">
        <v>209</v>
      </c>
      <c r="BF5175" s="5">
        <v>43264</v>
      </c>
      <c r="BG5175" s="9">
        <f>Tabla1[[#This Row],[FEC_ACTUALIZACION_ONYX_HIJA]]-Tabla1[[#This Row],[FECHA_CREACION_OT_HIJA]]</f>
        <v>8</v>
      </c>
    </row>
    <row r="5176" spans="1:59" x14ac:dyDescent="0.25">
      <c r="A5176">
        <v>11240868</v>
      </c>
      <c r="B5176" t="s">
        <v>2837</v>
      </c>
      <c r="C5176" t="s">
        <v>262</v>
      </c>
      <c r="D5176" t="s">
        <v>61</v>
      </c>
      <c r="E5176" t="s">
        <v>302</v>
      </c>
      <c r="F5176" t="s">
        <v>125</v>
      </c>
      <c r="G5176" t="s">
        <v>126</v>
      </c>
      <c r="H5176" t="s">
        <v>1325</v>
      </c>
      <c r="I5176" t="s">
        <v>2371</v>
      </c>
      <c r="J5176" t="s">
        <v>67</v>
      </c>
      <c r="K5176" t="s">
        <v>763</v>
      </c>
      <c r="L5176" t="s">
        <v>1317</v>
      </c>
      <c r="M5176" t="s">
        <v>353</v>
      </c>
      <c r="N5176" t="s">
        <v>2838</v>
      </c>
      <c r="O5176" t="s">
        <v>2839</v>
      </c>
      <c r="P5176" t="s">
        <v>714</v>
      </c>
      <c r="Q5176">
        <v>10830455</v>
      </c>
      <c r="R5176" t="s">
        <v>1320</v>
      </c>
      <c r="S5176" t="s">
        <v>1320</v>
      </c>
      <c r="T5176" t="s">
        <v>135</v>
      </c>
      <c r="U5176" s="5">
        <v>43252</v>
      </c>
      <c r="V5176" s="6">
        <v>13.252495871913579</v>
      </c>
      <c r="W5176" t="s">
        <v>77</v>
      </c>
      <c r="X5176">
        <v>9.1193059799382716</v>
      </c>
      <c r="Y5176">
        <v>2018</v>
      </c>
      <c r="Z5176" t="s">
        <v>178</v>
      </c>
      <c r="AA5176" s="5">
        <v>43256</v>
      </c>
      <c r="AB5176" t="s">
        <v>353</v>
      </c>
      <c r="AC5176" t="s">
        <v>79</v>
      </c>
      <c r="AD5176" t="s">
        <v>353</v>
      </c>
      <c r="AE5176">
        <v>0</v>
      </c>
      <c r="AF5176">
        <v>137.98390000000001</v>
      </c>
      <c r="AG5176">
        <v>0</v>
      </c>
      <c r="AH5176">
        <v>393450</v>
      </c>
      <c r="AI5176">
        <v>0</v>
      </c>
      <c r="AJ5176" t="s">
        <v>2840</v>
      </c>
      <c r="AK5176" t="s">
        <v>2841</v>
      </c>
      <c r="AL5176" t="s">
        <v>280</v>
      </c>
      <c r="AN5176" t="s">
        <v>280</v>
      </c>
      <c r="AO5176" s="5">
        <v>43259</v>
      </c>
      <c r="AP5176" s="5">
        <v>43273</v>
      </c>
      <c r="AQ5176" s="5">
        <v>2</v>
      </c>
      <c r="AR5176" t="s">
        <v>206</v>
      </c>
      <c r="AS5176" t="s">
        <v>207</v>
      </c>
      <c r="AT5176" t="s">
        <v>208</v>
      </c>
      <c r="AU5176" t="s">
        <v>209</v>
      </c>
      <c r="AV5176" t="s">
        <v>91</v>
      </c>
      <c r="AW5176">
        <v>10861149</v>
      </c>
      <c r="AX5176" s="5">
        <v>43264</v>
      </c>
      <c r="AY5176" t="s">
        <v>88</v>
      </c>
      <c r="AZ5176" t="s">
        <v>89</v>
      </c>
      <c r="BA5176" t="s">
        <v>90</v>
      </c>
      <c r="BB5176" t="s">
        <v>206</v>
      </c>
      <c r="BC5176" t="s">
        <v>207</v>
      </c>
      <c r="BD5176" t="s">
        <v>208</v>
      </c>
      <c r="BE5176" t="s">
        <v>209</v>
      </c>
      <c r="BF5176" s="5">
        <v>43265</v>
      </c>
      <c r="BG5176" s="9">
        <f>Tabla1[[#This Row],[FEC_ACTUALIZACION_ONYX_HIJA]]-Tabla1[[#This Row],[FECHA_CREACION_OT_HIJA]]</f>
        <v>1</v>
      </c>
    </row>
    <row r="5177" spans="1:59" x14ac:dyDescent="0.25">
      <c r="A5177">
        <v>11240868</v>
      </c>
      <c r="B5177" t="s">
        <v>2837</v>
      </c>
      <c r="C5177" t="s">
        <v>262</v>
      </c>
      <c r="D5177" t="s">
        <v>61</v>
      </c>
      <c r="E5177" t="s">
        <v>302</v>
      </c>
      <c r="F5177" t="s">
        <v>125</v>
      </c>
      <c r="G5177" t="s">
        <v>126</v>
      </c>
      <c r="H5177" t="s">
        <v>1325</v>
      </c>
      <c r="I5177" t="s">
        <v>2371</v>
      </c>
      <c r="J5177" t="s">
        <v>67</v>
      </c>
      <c r="K5177" t="s">
        <v>763</v>
      </c>
      <c r="L5177" t="s">
        <v>1317</v>
      </c>
      <c r="M5177" t="s">
        <v>353</v>
      </c>
      <c r="N5177" t="s">
        <v>2838</v>
      </c>
      <c r="O5177" t="s">
        <v>2839</v>
      </c>
      <c r="P5177" t="s">
        <v>714</v>
      </c>
      <c r="Q5177">
        <v>10830455</v>
      </c>
      <c r="R5177" t="s">
        <v>1320</v>
      </c>
      <c r="S5177" t="s">
        <v>1320</v>
      </c>
      <c r="T5177" t="s">
        <v>135</v>
      </c>
      <c r="U5177" s="5">
        <v>43252</v>
      </c>
      <c r="V5177" s="6">
        <v>13.252495871913579</v>
      </c>
      <c r="W5177" t="s">
        <v>77</v>
      </c>
      <c r="X5177">
        <v>9.1193059799382716</v>
      </c>
      <c r="Y5177">
        <v>2018</v>
      </c>
      <c r="Z5177" t="s">
        <v>178</v>
      </c>
      <c r="AA5177" s="5">
        <v>43256</v>
      </c>
      <c r="AB5177" t="s">
        <v>353</v>
      </c>
      <c r="AC5177" t="s">
        <v>79</v>
      </c>
      <c r="AD5177" t="s">
        <v>353</v>
      </c>
      <c r="AE5177">
        <v>0</v>
      </c>
      <c r="AF5177">
        <v>137.98390000000001</v>
      </c>
      <c r="AG5177">
        <v>0</v>
      </c>
      <c r="AH5177">
        <v>393450</v>
      </c>
      <c r="AI5177">
        <v>0</v>
      </c>
      <c r="AJ5177" t="s">
        <v>2840</v>
      </c>
      <c r="AK5177" t="s">
        <v>2841</v>
      </c>
      <c r="AL5177" t="s">
        <v>280</v>
      </c>
      <c r="AN5177" t="s">
        <v>280</v>
      </c>
      <c r="AO5177" s="5">
        <v>43259</v>
      </c>
      <c r="AP5177" s="5">
        <v>43273</v>
      </c>
      <c r="AQ5177" s="5">
        <v>2</v>
      </c>
      <c r="AR5177" t="s">
        <v>206</v>
      </c>
      <c r="AS5177" t="s">
        <v>207</v>
      </c>
      <c r="AT5177" t="s">
        <v>208</v>
      </c>
      <c r="AU5177" t="s">
        <v>209</v>
      </c>
      <c r="AV5177" t="s">
        <v>91</v>
      </c>
      <c r="AW5177">
        <v>10867298</v>
      </c>
      <c r="AX5177" s="5">
        <v>43265</v>
      </c>
      <c r="AY5177" t="s">
        <v>88</v>
      </c>
      <c r="AZ5177" t="s">
        <v>120</v>
      </c>
      <c r="BA5177" t="s">
        <v>90</v>
      </c>
      <c r="BB5177" t="s">
        <v>206</v>
      </c>
      <c r="BC5177" t="s">
        <v>207</v>
      </c>
      <c r="BD5177" t="s">
        <v>208</v>
      </c>
      <c r="BE5177" t="s">
        <v>209</v>
      </c>
      <c r="BF5177" s="5">
        <v>43265</v>
      </c>
      <c r="BG5177" s="9">
        <f>Tabla1[[#This Row],[FEC_ACTUALIZACION_ONYX_HIJA]]-Tabla1[[#This Row],[FECHA_CREACION_OT_HIJA]]</f>
        <v>0</v>
      </c>
    </row>
    <row r="5178" spans="1:59" x14ac:dyDescent="0.25">
      <c r="A5178">
        <v>11240868</v>
      </c>
      <c r="B5178" t="s">
        <v>2837</v>
      </c>
      <c r="C5178" t="s">
        <v>262</v>
      </c>
      <c r="D5178" t="s">
        <v>61</v>
      </c>
      <c r="E5178" t="s">
        <v>302</v>
      </c>
      <c r="F5178" t="s">
        <v>125</v>
      </c>
      <c r="G5178" t="s">
        <v>126</v>
      </c>
      <c r="H5178" t="s">
        <v>1325</v>
      </c>
      <c r="I5178" t="s">
        <v>2371</v>
      </c>
      <c r="J5178" t="s">
        <v>67</v>
      </c>
      <c r="K5178" t="s">
        <v>763</v>
      </c>
      <c r="L5178" t="s">
        <v>1317</v>
      </c>
      <c r="M5178" t="s">
        <v>353</v>
      </c>
      <c r="N5178" t="s">
        <v>2838</v>
      </c>
      <c r="O5178" t="s">
        <v>2839</v>
      </c>
      <c r="P5178" t="s">
        <v>714</v>
      </c>
      <c r="Q5178">
        <v>10830455</v>
      </c>
      <c r="R5178" t="s">
        <v>1320</v>
      </c>
      <c r="S5178" t="s">
        <v>1320</v>
      </c>
      <c r="T5178" t="s">
        <v>135</v>
      </c>
      <c r="U5178" s="5">
        <v>43252</v>
      </c>
      <c r="V5178" s="6">
        <v>13.252495871913579</v>
      </c>
      <c r="W5178" t="s">
        <v>77</v>
      </c>
      <c r="X5178">
        <v>9.1193059799382716</v>
      </c>
      <c r="Y5178">
        <v>2018</v>
      </c>
      <c r="Z5178" t="s">
        <v>178</v>
      </c>
      <c r="AA5178" s="5">
        <v>43256</v>
      </c>
      <c r="AB5178" t="s">
        <v>353</v>
      </c>
      <c r="AC5178" t="s">
        <v>79</v>
      </c>
      <c r="AD5178" t="s">
        <v>353</v>
      </c>
      <c r="AE5178">
        <v>0</v>
      </c>
      <c r="AF5178">
        <v>137.98390000000001</v>
      </c>
      <c r="AG5178">
        <v>0</v>
      </c>
      <c r="AH5178">
        <v>393450</v>
      </c>
      <c r="AI5178">
        <v>0</v>
      </c>
      <c r="AJ5178" t="s">
        <v>2840</v>
      </c>
      <c r="AK5178" t="s">
        <v>2841</v>
      </c>
      <c r="AL5178" t="s">
        <v>280</v>
      </c>
      <c r="AN5178" t="s">
        <v>280</v>
      </c>
      <c r="AO5178" s="5">
        <v>43259</v>
      </c>
      <c r="AP5178" s="5">
        <v>43273</v>
      </c>
      <c r="AQ5178" s="5">
        <v>2</v>
      </c>
      <c r="AR5178" t="s">
        <v>206</v>
      </c>
      <c r="AS5178" t="s">
        <v>207</v>
      </c>
      <c r="AT5178" t="s">
        <v>208</v>
      </c>
      <c r="AU5178" t="s">
        <v>209</v>
      </c>
      <c r="AV5178" t="s">
        <v>108</v>
      </c>
      <c r="AW5178">
        <v>10848292</v>
      </c>
      <c r="AX5178" s="5">
        <v>43259</v>
      </c>
      <c r="AY5178" t="s">
        <v>88</v>
      </c>
      <c r="AZ5178" t="s">
        <v>92</v>
      </c>
      <c r="BA5178" t="s">
        <v>110</v>
      </c>
      <c r="BB5178" t="s">
        <v>206</v>
      </c>
      <c r="BC5178" t="s">
        <v>207</v>
      </c>
      <c r="BD5178" t="s">
        <v>208</v>
      </c>
      <c r="BE5178" t="s">
        <v>209</v>
      </c>
      <c r="BF5178" s="5">
        <v>43265</v>
      </c>
      <c r="BG5178" s="9">
        <f>Tabla1[[#This Row],[FEC_ACTUALIZACION_ONYX_HIJA]]-Tabla1[[#This Row],[FECHA_CREACION_OT_HIJA]]</f>
        <v>6</v>
      </c>
    </row>
    <row r="5179" spans="1:59" x14ac:dyDescent="0.25">
      <c r="A5179">
        <v>11240868</v>
      </c>
      <c r="B5179" t="s">
        <v>2837</v>
      </c>
      <c r="C5179" t="s">
        <v>262</v>
      </c>
      <c r="D5179" t="s">
        <v>61</v>
      </c>
      <c r="E5179" t="s">
        <v>302</v>
      </c>
      <c r="F5179" t="s">
        <v>125</v>
      </c>
      <c r="G5179" t="s">
        <v>126</v>
      </c>
      <c r="H5179" t="s">
        <v>1325</v>
      </c>
      <c r="I5179" t="s">
        <v>2371</v>
      </c>
      <c r="J5179" t="s">
        <v>67</v>
      </c>
      <c r="K5179" t="s">
        <v>763</v>
      </c>
      <c r="L5179" t="s">
        <v>1317</v>
      </c>
      <c r="M5179" t="s">
        <v>353</v>
      </c>
      <c r="N5179" t="s">
        <v>2838</v>
      </c>
      <c r="O5179" t="s">
        <v>2839</v>
      </c>
      <c r="P5179" t="s">
        <v>714</v>
      </c>
      <c r="Q5179">
        <v>10830455</v>
      </c>
      <c r="R5179" t="s">
        <v>1320</v>
      </c>
      <c r="S5179" t="s">
        <v>1320</v>
      </c>
      <c r="T5179" t="s">
        <v>135</v>
      </c>
      <c r="U5179" s="5">
        <v>43252</v>
      </c>
      <c r="V5179" s="6">
        <v>13.252495871913579</v>
      </c>
      <c r="W5179" t="s">
        <v>77</v>
      </c>
      <c r="X5179">
        <v>9.1193059799382716</v>
      </c>
      <c r="Y5179">
        <v>2018</v>
      </c>
      <c r="Z5179" t="s">
        <v>178</v>
      </c>
      <c r="AA5179" s="5">
        <v>43256</v>
      </c>
      <c r="AB5179" t="s">
        <v>353</v>
      </c>
      <c r="AC5179" t="s">
        <v>79</v>
      </c>
      <c r="AD5179" t="s">
        <v>353</v>
      </c>
      <c r="AE5179">
        <v>0</v>
      </c>
      <c r="AF5179">
        <v>137.98390000000001</v>
      </c>
      <c r="AG5179">
        <v>0</v>
      </c>
      <c r="AH5179">
        <v>393450</v>
      </c>
      <c r="AI5179">
        <v>0</v>
      </c>
      <c r="AJ5179" t="s">
        <v>2840</v>
      </c>
      <c r="AK5179" t="s">
        <v>2841</v>
      </c>
      <c r="AL5179" t="s">
        <v>280</v>
      </c>
      <c r="AN5179" t="s">
        <v>280</v>
      </c>
      <c r="AO5179" s="5">
        <v>43259</v>
      </c>
      <c r="AP5179" s="5">
        <v>43273</v>
      </c>
      <c r="AQ5179" s="5">
        <v>2</v>
      </c>
      <c r="AR5179" t="s">
        <v>206</v>
      </c>
      <c r="AS5179" t="s">
        <v>207</v>
      </c>
      <c r="AT5179" t="s">
        <v>208</v>
      </c>
      <c r="AU5179" t="s">
        <v>209</v>
      </c>
      <c r="AV5179" t="s">
        <v>113</v>
      </c>
      <c r="AW5179">
        <v>10830465</v>
      </c>
      <c r="AX5179" s="5">
        <v>43252</v>
      </c>
      <c r="AY5179" t="s">
        <v>88</v>
      </c>
      <c r="AZ5179" t="s">
        <v>92</v>
      </c>
      <c r="BA5179" t="s">
        <v>353</v>
      </c>
      <c r="BB5179" t="s">
        <v>206</v>
      </c>
      <c r="BC5179" t="s">
        <v>207</v>
      </c>
      <c r="BD5179" t="s">
        <v>208</v>
      </c>
      <c r="BE5179" t="s">
        <v>209</v>
      </c>
      <c r="BF5179" s="5">
        <v>43256</v>
      </c>
      <c r="BG5179" s="9">
        <f>Tabla1[[#This Row],[FEC_ACTUALIZACION_ONYX_HIJA]]-Tabla1[[#This Row],[FECHA_CREACION_OT_HIJA]]</f>
        <v>4</v>
      </c>
    </row>
    <row r="5180" spans="1:59" x14ac:dyDescent="0.25">
      <c r="A5180">
        <v>11242004</v>
      </c>
      <c r="B5180" t="s">
        <v>2842</v>
      </c>
      <c r="C5180" t="s">
        <v>262</v>
      </c>
      <c r="D5180" t="s">
        <v>61</v>
      </c>
      <c r="E5180" t="s">
        <v>62</v>
      </c>
      <c r="F5180" t="s">
        <v>125</v>
      </c>
      <c r="G5180" t="s">
        <v>126</v>
      </c>
      <c r="H5180" t="s">
        <v>127</v>
      </c>
      <c r="I5180" t="s">
        <v>1316</v>
      </c>
      <c r="J5180" t="s">
        <v>67</v>
      </c>
      <c r="K5180" t="s">
        <v>954</v>
      </c>
      <c r="L5180" t="s">
        <v>773</v>
      </c>
      <c r="M5180" t="s">
        <v>774</v>
      </c>
      <c r="N5180" t="s">
        <v>706</v>
      </c>
      <c r="O5180" t="s">
        <v>118</v>
      </c>
      <c r="P5180" t="s">
        <v>775</v>
      </c>
      <c r="Q5180">
        <v>9851888</v>
      </c>
      <c r="R5180" t="s">
        <v>1130</v>
      </c>
      <c r="S5180" t="s">
        <v>1130</v>
      </c>
      <c r="T5180" t="s">
        <v>135</v>
      </c>
      <c r="U5180" s="5">
        <v>43007</v>
      </c>
      <c r="V5180" s="6">
        <v>258.23474101080251</v>
      </c>
      <c r="W5180" t="s">
        <v>77</v>
      </c>
      <c r="X5180">
        <v>15.313335763888889</v>
      </c>
      <c r="Y5180">
        <v>2018</v>
      </c>
      <c r="Z5180" t="s">
        <v>78</v>
      </c>
      <c r="AA5180" s="5">
        <v>43250</v>
      </c>
      <c r="AB5180" t="s">
        <v>834</v>
      </c>
      <c r="AC5180" t="s">
        <v>276</v>
      </c>
      <c r="AD5180" t="s">
        <v>1138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t="s">
        <v>2843</v>
      </c>
      <c r="AL5180" t="s">
        <v>280</v>
      </c>
      <c r="AN5180" t="s">
        <v>280</v>
      </c>
      <c r="AO5180" s="5">
        <v>43173</v>
      </c>
      <c r="AP5180" s="5">
        <v>43250</v>
      </c>
      <c r="AQ5180" s="5">
        <v>2</v>
      </c>
      <c r="AR5180" t="s">
        <v>83</v>
      </c>
      <c r="AS5180" t="s">
        <v>84</v>
      </c>
      <c r="AT5180" t="s">
        <v>85</v>
      </c>
      <c r="AU5180" t="s">
        <v>86</v>
      </c>
      <c r="AV5180" t="s">
        <v>321</v>
      </c>
      <c r="AW5180">
        <v>10351355</v>
      </c>
      <c r="AX5180" s="5">
        <v>43136</v>
      </c>
      <c r="AY5180" t="s">
        <v>88</v>
      </c>
      <c r="AZ5180" t="s">
        <v>92</v>
      </c>
      <c r="BA5180" t="s">
        <v>322</v>
      </c>
      <c r="BB5180" t="s">
        <v>83</v>
      </c>
      <c r="BC5180" t="s">
        <v>84</v>
      </c>
      <c r="BD5180" t="s">
        <v>85</v>
      </c>
      <c r="BE5180" t="s">
        <v>86</v>
      </c>
      <c r="BF5180" s="5">
        <v>43152</v>
      </c>
      <c r="BG5180" s="9">
        <f>Tabla1[[#This Row],[FEC_ACTUALIZACION_ONYX_HIJA]]-Tabla1[[#This Row],[FECHA_CREACION_OT_HIJA]]</f>
        <v>16</v>
      </c>
    </row>
    <row r="5181" spans="1:59" x14ac:dyDescent="0.25">
      <c r="A5181">
        <v>11242004</v>
      </c>
      <c r="B5181" t="s">
        <v>2842</v>
      </c>
      <c r="C5181" t="s">
        <v>262</v>
      </c>
      <c r="D5181" t="s">
        <v>61</v>
      </c>
      <c r="E5181" t="s">
        <v>62</v>
      </c>
      <c r="F5181" t="s">
        <v>125</v>
      </c>
      <c r="G5181" t="s">
        <v>126</v>
      </c>
      <c r="H5181" t="s">
        <v>127</v>
      </c>
      <c r="I5181" t="s">
        <v>1316</v>
      </c>
      <c r="J5181" t="s">
        <v>67</v>
      </c>
      <c r="K5181" t="s">
        <v>954</v>
      </c>
      <c r="L5181" t="s">
        <v>773</v>
      </c>
      <c r="M5181" t="s">
        <v>774</v>
      </c>
      <c r="N5181" t="s">
        <v>706</v>
      </c>
      <c r="O5181" t="s">
        <v>118</v>
      </c>
      <c r="P5181" t="s">
        <v>775</v>
      </c>
      <c r="Q5181">
        <v>9851888</v>
      </c>
      <c r="R5181" t="s">
        <v>1130</v>
      </c>
      <c r="S5181" t="s">
        <v>1130</v>
      </c>
      <c r="T5181" t="s">
        <v>135</v>
      </c>
      <c r="U5181" s="5">
        <v>43007</v>
      </c>
      <c r="V5181" s="6">
        <v>258.23474101080251</v>
      </c>
      <c r="W5181" t="s">
        <v>77</v>
      </c>
      <c r="X5181">
        <v>15.313335763888889</v>
      </c>
      <c r="Y5181">
        <v>2018</v>
      </c>
      <c r="Z5181" t="s">
        <v>78</v>
      </c>
      <c r="AA5181" s="5">
        <v>43250</v>
      </c>
      <c r="AB5181" t="s">
        <v>834</v>
      </c>
      <c r="AC5181" t="s">
        <v>276</v>
      </c>
      <c r="AD5181" t="s">
        <v>1138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 t="s">
        <v>2843</v>
      </c>
      <c r="AL5181" t="s">
        <v>280</v>
      </c>
      <c r="AN5181" t="s">
        <v>280</v>
      </c>
      <c r="AO5181" s="5">
        <v>43173</v>
      </c>
      <c r="AP5181" s="5">
        <v>43250</v>
      </c>
      <c r="AQ5181" s="5">
        <v>2</v>
      </c>
      <c r="AR5181" t="s">
        <v>83</v>
      </c>
      <c r="AS5181" t="s">
        <v>84</v>
      </c>
      <c r="AT5181" t="s">
        <v>85</v>
      </c>
      <c r="AU5181" t="s">
        <v>86</v>
      </c>
      <c r="AV5181" t="s">
        <v>321</v>
      </c>
      <c r="AW5181">
        <v>10351375</v>
      </c>
      <c r="AX5181" s="5">
        <v>43136</v>
      </c>
      <c r="AY5181" t="s">
        <v>88</v>
      </c>
      <c r="AZ5181" t="s">
        <v>92</v>
      </c>
      <c r="BA5181" t="s">
        <v>322</v>
      </c>
      <c r="BB5181" t="s">
        <v>83</v>
      </c>
      <c r="BC5181" t="s">
        <v>84</v>
      </c>
      <c r="BD5181" t="s">
        <v>85</v>
      </c>
      <c r="BE5181" t="s">
        <v>86</v>
      </c>
      <c r="BF5181" s="5">
        <v>43152</v>
      </c>
      <c r="BG5181" s="9">
        <f>Tabla1[[#This Row],[FEC_ACTUALIZACION_ONYX_HIJA]]-Tabla1[[#This Row],[FECHA_CREACION_OT_HIJA]]</f>
        <v>16</v>
      </c>
    </row>
    <row r="5182" spans="1:59" x14ac:dyDescent="0.25">
      <c r="A5182">
        <v>11242004</v>
      </c>
      <c r="B5182" t="s">
        <v>2842</v>
      </c>
      <c r="C5182" t="s">
        <v>262</v>
      </c>
      <c r="D5182" t="s">
        <v>61</v>
      </c>
      <c r="E5182" t="s">
        <v>62</v>
      </c>
      <c r="F5182" t="s">
        <v>125</v>
      </c>
      <c r="G5182" t="s">
        <v>126</v>
      </c>
      <c r="H5182" t="s">
        <v>127</v>
      </c>
      <c r="I5182" t="s">
        <v>1316</v>
      </c>
      <c r="J5182" t="s">
        <v>67</v>
      </c>
      <c r="K5182" t="s">
        <v>954</v>
      </c>
      <c r="L5182" t="s">
        <v>773</v>
      </c>
      <c r="M5182" t="s">
        <v>774</v>
      </c>
      <c r="N5182" t="s">
        <v>706</v>
      </c>
      <c r="O5182" t="s">
        <v>118</v>
      </c>
      <c r="P5182" t="s">
        <v>775</v>
      </c>
      <c r="Q5182">
        <v>9851888</v>
      </c>
      <c r="R5182" t="s">
        <v>1130</v>
      </c>
      <c r="S5182" t="s">
        <v>1130</v>
      </c>
      <c r="T5182" t="s">
        <v>135</v>
      </c>
      <c r="U5182" s="5">
        <v>43007</v>
      </c>
      <c r="V5182" s="6">
        <v>258.23474101080251</v>
      </c>
      <c r="W5182" t="s">
        <v>77</v>
      </c>
      <c r="X5182">
        <v>15.313335763888889</v>
      </c>
      <c r="Y5182">
        <v>2018</v>
      </c>
      <c r="Z5182" t="s">
        <v>78</v>
      </c>
      <c r="AA5182" s="5">
        <v>43250</v>
      </c>
      <c r="AB5182" t="s">
        <v>834</v>
      </c>
      <c r="AC5182" t="s">
        <v>276</v>
      </c>
      <c r="AD5182" t="s">
        <v>1138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 t="s">
        <v>2843</v>
      </c>
      <c r="AL5182" t="s">
        <v>280</v>
      </c>
      <c r="AN5182" t="s">
        <v>280</v>
      </c>
      <c r="AO5182" s="5">
        <v>43173</v>
      </c>
      <c r="AP5182" s="5">
        <v>43250</v>
      </c>
      <c r="AQ5182" s="5">
        <v>2</v>
      </c>
      <c r="AR5182" t="s">
        <v>83</v>
      </c>
      <c r="AS5182" t="s">
        <v>84</v>
      </c>
      <c r="AT5182" t="s">
        <v>85</v>
      </c>
      <c r="AU5182" t="s">
        <v>86</v>
      </c>
      <c r="AV5182" t="s">
        <v>321</v>
      </c>
      <c r="AW5182">
        <v>10678362</v>
      </c>
      <c r="AX5182" s="5">
        <v>43215</v>
      </c>
      <c r="AY5182" t="s">
        <v>88</v>
      </c>
      <c r="AZ5182" t="s">
        <v>92</v>
      </c>
      <c r="BA5182" t="s">
        <v>322</v>
      </c>
      <c r="BB5182" t="s">
        <v>83</v>
      </c>
      <c r="BC5182" t="s">
        <v>84</v>
      </c>
      <c r="BD5182" t="s">
        <v>85</v>
      </c>
      <c r="BE5182" t="s">
        <v>86</v>
      </c>
      <c r="BF5182" s="5">
        <v>43223</v>
      </c>
      <c r="BG5182" s="9">
        <f>Tabla1[[#This Row],[FEC_ACTUALIZACION_ONYX_HIJA]]-Tabla1[[#This Row],[FECHA_CREACION_OT_HIJA]]</f>
        <v>8</v>
      </c>
    </row>
    <row r="5183" spans="1:59" x14ac:dyDescent="0.25">
      <c r="A5183">
        <v>11242004</v>
      </c>
      <c r="B5183" t="s">
        <v>2842</v>
      </c>
      <c r="C5183" t="s">
        <v>262</v>
      </c>
      <c r="D5183" t="s">
        <v>61</v>
      </c>
      <c r="E5183" t="s">
        <v>62</v>
      </c>
      <c r="F5183" t="s">
        <v>125</v>
      </c>
      <c r="G5183" t="s">
        <v>126</v>
      </c>
      <c r="H5183" t="s">
        <v>127</v>
      </c>
      <c r="I5183" t="s">
        <v>1316</v>
      </c>
      <c r="J5183" t="s">
        <v>67</v>
      </c>
      <c r="K5183" t="s">
        <v>954</v>
      </c>
      <c r="L5183" t="s">
        <v>773</v>
      </c>
      <c r="M5183" t="s">
        <v>774</v>
      </c>
      <c r="N5183" t="s">
        <v>706</v>
      </c>
      <c r="O5183" t="s">
        <v>118</v>
      </c>
      <c r="P5183" t="s">
        <v>775</v>
      </c>
      <c r="Q5183">
        <v>9851888</v>
      </c>
      <c r="R5183" t="s">
        <v>1130</v>
      </c>
      <c r="S5183" t="s">
        <v>1130</v>
      </c>
      <c r="T5183" t="s">
        <v>135</v>
      </c>
      <c r="U5183" s="5">
        <v>43007</v>
      </c>
      <c r="V5183" s="6">
        <v>258.23474101080251</v>
      </c>
      <c r="W5183" t="s">
        <v>77</v>
      </c>
      <c r="X5183">
        <v>15.313335763888889</v>
      </c>
      <c r="Y5183">
        <v>2018</v>
      </c>
      <c r="Z5183" t="s">
        <v>78</v>
      </c>
      <c r="AA5183" s="5">
        <v>43250</v>
      </c>
      <c r="AB5183" t="s">
        <v>834</v>
      </c>
      <c r="AC5183" t="s">
        <v>276</v>
      </c>
      <c r="AD5183" t="s">
        <v>1138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 t="s">
        <v>2843</v>
      </c>
      <c r="AL5183" t="s">
        <v>280</v>
      </c>
      <c r="AN5183" t="s">
        <v>280</v>
      </c>
      <c r="AO5183" s="5">
        <v>43173</v>
      </c>
      <c r="AP5183" s="5">
        <v>43250</v>
      </c>
      <c r="AQ5183" s="5">
        <v>2</v>
      </c>
      <c r="AR5183" t="s">
        <v>83</v>
      </c>
      <c r="AS5183" t="s">
        <v>84</v>
      </c>
      <c r="AT5183" t="s">
        <v>85</v>
      </c>
      <c r="AU5183" t="s">
        <v>86</v>
      </c>
      <c r="AV5183" t="s">
        <v>321</v>
      </c>
      <c r="AW5183">
        <v>10732964</v>
      </c>
      <c r="AX5183" s="5">
        <v>43230</v>
      </c>
      <c r="AY5183" t="s">
        <v>88</v>
      </c>
      <c r="AZ5183" t="s">
        <v>89</v>
      </c>
      <c r="BA5183" t="s">
        <v>322</v>
      </c>
      <c r="BB5183" t="s">
        <v>83</v>
      </c>
      <c r="BC5183" t="s">
        <v>84</v>
      </c>
      <c r="BD5183" t="s">
        <v>85</v>
      </c>
      <c r="BE5183" t="s">
        <v>86</v>
      </c>
      <c r="BF5183" s="5">
        <v>43235</v>
      </c>
      <c r="BG5183" s="9">
        <f>Tabla1[[#This Row],[FEC_ACTUALIZACION_ONYX_HIJA]]-Tabla1[[#This Row],[FECHA_CREACION_OT_HIJA]]</f>
        <v>5</v>
      </c>
    </row>
    <row r="5184" spans="1:59" x14ac:dyDescent="0.25">
      <c r="A5184">
        <v>11242004</v>
      </c>
      <c r="B5184" t="s">
        <v>2842</v>
      </c>
      <c r="C5184" t="s">
        <v>262</v>
      </c>
      <c r="D5184" t="s">
        <v>61</v>
      </c>
      <c r="E5184" t="s">
        <v>62</v>
      </c>
      <c r="F5184" t="s">
        <v>125</v>
      </c>
      <c r="G5184" t="s">
        <v>126</v>
      </c>
      <c r="H5184" t="s">
        <v>127</v>
      </c>
      <c r="I5184" t="s">
        <v>1316</v>
      </c>
      <c r="J5184" t="s">
        <v>67</v>
      </c>
      <c r="K5184" t="s">
        <v>954</v>
      </c>
      <c r="L5184" t="s">
        <v>773</v>
      </c>
      <c r="M5184" t="s">
        <v>774</v>
      </c>
      <c r="N5184" t="s">
        <v>706</v>
      </c>
      <c r="O5184" t="s">
        <v>118</v>
      </c>
      <c r="P5184" t="s">
        <v>775</v>
      </c>
      <c r="Q5184">
        <v>9851888</v>
      </c>
      <c r="R5184" t="s">
        <v>1130</v>
      </c>
      <c r="S5184" t="s">
        <v>1130</v>
      </c>
      <c r="T5184" t="s">
        <v>135</v>
      </c>
      <c r="U5184" s="5">
        <v>43007</v>
      </c>
      <c r="V5184" s="6">
        <v>258.23474101080251</v>
      </c>
      <c r="W5184" t="s">
        <v>77</v>
      </c>
      <c r="X5184">
        <v>15.313335763888889</v>
      </c>
      <c r="Y5184">
        <v>2018</v>
      </c>
      <c r="Z5184" t="s">
        <v>78</v>
      </c>
      <c r="AA5184" s="5">
        <v>43250</v>
      </c>
      <c r="AB5184" t="s">
        <v>834</v>
      </c>
      <c r="AC5184" t="s">
        <v>276</v>
      </c>
      <c r="AD5184" t="s">
        <v>1138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 t="s">
        <v>2843</v>
      </c>
      <c r="AL5184" t="s">
        <v>280</v>
      </c>
      <c r="AN5184" t="s">
        <v>280</v>
      </c>
      <c r="AO5184" s="5">
        <v>43173</v>
      </c>
      <c r="AP5184" s="5">
        <v>43250</v>
      </c>
      <c r="AQ5184" s="5">
        <v>2</v>
      </c>
      <c r="AR5184" t="s">
        <v>83</v>
      </c>
      <c r="AS5184" t="s">
        <v>84</v>
      </c>
      <c r="AT5184" t="s">
        <v>85</v>
      </c>
      <c r="AU5184" t="s">
        <v>86</v>
      </c>
      <c r="AV5184" t="s">
        <v>321</v>
      </c>
      <c r="AW5184">
        <v>10736983</v>
      </c>
      <c r="AX5184" s="5">
        <v>43231</v>
      </c>
      <c r="AY5184" t="s">
        <v>88</v>
      </c>
      <c r="AZ5184" t="s">
        <v>92</v>
      </c>
      <c r="BA5184" t="s">
        <v>322</v>
      </c>
      <c r="BB5184" t="s">
        <v>83</v>
      </c>
      <c r="BC5184" t="s">
        <v>84</v>
      </c>
      <c r="BD5184" t="s">
        <v>85</v>
      </c>
      <c r="BE5184" t="s">
        <v>86</v>
      </c>
      <c r="BF5184" s="5">
        <v>43235</v>
      </c>
      <c r="BG5184" s="9">
        <f>Tabla1[[#This Row],[FEC_ACTUALIZACION_ONYX_HIJA]]-Tabla1[[#This Row],[FECHA_CREACION_OT_HIJA]]</f>
        <v>4</v>
      </c>
    </row>
    <row r="5185" spans="1:59" x14ac:dyDescent="0.25">
      <c r="A5185">
        <v>11242004</v>
      </c>
      <c r="B5185" t="s">
        <v>2842</v>
      </c>
      <c r="C5185" t="s">
        <v>262</v>
      </c>
      <c r="D5185" t="s">
        <v>61</v>
      </c>
      <c r="E5185" t="s">
        <v>62</v>
      </c>
      <c r="F5185" t="s">
        <v>125</v>
      </c>
      <c r="G5185" t="s">
        <v>126</v>
      </c>
      <c r="H5185" t="s">
        <v>127</v>
      </c>
      <c r="I5185" t="s">
        <v>1316</v>
      </c>
      <c r="J5185" t="s">
        <v>67</v>
      </c>
      <c r="K5185" t="s">
        <v>954</v>
      </c>
      <c r="L5185" t="s">
        <v>773</v>
      </c>
      <c r="M5185" t="s">
        <v>774</v>
      </c>
      <c r="N5185" t="s">
        <v>706</v>
      </c>
      <c r="O5185" t="s">
        <v>118</v>
      </c>
      <c r="P5185" t="s">
        <v>775</v>
      </c>
      <c r="Q5185">
        <v>9851888</v>
      </c>
      <c r="R5185" t="s">
        <v>1130</v>
      </c>
      <c r="S5185" t="s">
        <v>1130</v>
      </c>
      <c r="T5185" t="s">
        <v>135</v>
      </c>
      <c r="U5185" s="5">
        <v>43007</v>
      </c>
      <c r="V5185" s="6">
        <v>258.23474101080251</v>
      </c>
      <c r="W5185" t="s">
        <v>77</v>
      </c>
      <c r="X5185">
        <v>15.313335763888889</v>
      </c>
      <c r="Y5185">
        <v>2018</v>
      </c>
      <c r="Z5185" t="s">
        <v>78</v>
      </c>
      <c r="AA5185" s="5">
        <v>43250</v>
      </c>
      <c r="AB5185" t="s">
        <v>834</v>
      </c>
      <c r="AC5185" t="s">
        <v>276</v>
      </c>
      <c r="AD5185" t="s">
        <v>1138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 t="s">
        <v>2843</v>
      </c>
      <c r="AL5185" t="s">
        <v>280</v>
      </c>
      <c r="AN5185" t="s">
        <v>280</v>
      </c>
      <c r="AO5185" s="5">
        <v>43173</v>
      </c>
      <c r="AP5185" s="5">
        <v>43250</v>
      </c>
      <c r="AQ5185" s="5">
        <v>2</v>
      </c>
      <c r="AR5185" t="s">
        <v>83</v>
      </c>
      <c r="AS5185" t="s">
        <v>84</v>
      </c>
      <c r="AT5185" t="s">
        <v>85</v>
      </c>
      <c r="AU5185" t="s">
        <v>86</v>
      </c>
      <c r="AV5185" t="s">
        <v>321</v>
      </c>
      <c r="AW5185">
        <v>10740329</v>
      </c>
      <c r="AX5185" s="5">
        <v>43231</v>
      </c>
      <c r="AY5185" t="s">
        <v>88</v>
      </c>
      <c r="AZ5185" t="s">
        <v>89</v>
      </c>
      <c r="BA5185" t="s">
        <v>322</v>
      </c>
      <c r="BB5185" t="s">
        <v>83</v>
      </c>
      <c r="BC5185" t="s">
        <v>84</v>
      </c>
      <c r="BD5185" t="s">
        <v>85</v>
      </c>
      <c r="BE5185" t="s">
        <v>86</v>
      </c>
      <c r="BF5185" s="5">
        <v>43238</v>
      </c>
      <c r="BG5185" s="9">
        <f>Tabla1[[#This Row],[FEC_ACTUALIZACION_ONYX_HIJA]]-Tabla1[[#This Row],[FECHA_CREACION_OT_HIJA]]</f>
        <v>7</v>
      </c>
    </row>
    <row r="5186" spans="1:59" x14ac:dyDescent="0.25">
      <c r="A5186">
        <v>11242004</v>
      </c>
      <c r="B5186" t="s">
        <v>2842</v>
      </c>
      <c r="C5186" t="s">
        <v>262</v>
      </c>
      <c r="D5186" t="s">
        <v>61</v>
      </c>
      <c r="E5186" t="s">
        <v>62</v>
      </c>
      <c r="F5186" t="s">
        <v>125</v>
      </c>
      <c r="G5186" t="s">
        <v>126</v>
      </c>
      <c r="H5186" t="s">
        <v>127</v>
      </c>
      <c r="I5186" t="s">
        <v>1316</v>
      </c>
      <c r="J5186" t="s">
        <v>67</v>
      </c>
      <c r="K5186" t="s">
        <v>954</v>
      </c>
      <c r="L5186" t="s">
        <v>773</v>
      </c>
      <c r="M5186" t="s">
        <v>774</v>
      </c>
      <c r="N5186" t="s">
        <v>706</v>
      </c>
      <c r="O5186" t="s">
        <v>118</v>
      </c>
      <c r="P5186" t="s">
        <v>775</v>
      </c>
      <c r="Q5186">
        <v>9851888</v>
      </c>
      <c r="R5186" t="s">
        <v>1130</v>
      </c>
      <c r="S5186" t="s">
        <v>1130</v>
      </c>
      <c r="T5186" t="s">
        <v>135</v>
      </c>
      <c r="U5186" s="5">
        <v>43007</v>
      </c>
      <c r="V5186" s="6">
        <v>258.23474101080251</v>
      </c>
      <c r="W5186" t="s">
        <v>77</v>
      </c>
      <c r="X5186">
        <v>15.313335763888889</v>
      </c>
      <c r="Y5186">
        <v>2018</v>
      </c>
      <c r="Z5186" t="s">
        <v>78</v>
      </c>
      <c r="AA5186" s="5">
        <v>43250</v>
      </c>
      <c r="AB5186" t="s">
        <v>834</v>
      </c>
      <c r="AC5186" t="s">
        <v>276</v>
      </c>
      <c r="AD5186" t="s">
        <v>1138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 t="s">
        <v>2843</v>
      </c>
      <c r="AL5186" t="s">
        <v>280</v>
      </c>
      <c r="AN5186" t="s">
        <v>280</v>
      </c>
      <c r="AO5186" s="5">
        <v>43173</v>
      </c>
      <c r="AP5186" s="5">
        <v>43250</v>
      </c>
      <c r="AQ5186" s="5">
        <v>2</v>
      </c>
      <c r="AR5186" t="s">
        <v>83</v>
      </c>
      <c r="AS5186" t="s">
        <v>84</v>
      </c>
      <c r="AT5186" t="s">
        <v>85</v>
      </c>
      <c r="AU5186" t="s">
        <v>86</v>
      </c>
      <c r="AV5186" t="s">
        <v>1188</v>
      </c>
      <c r="AW5186">
        <v>9953835</v>
      </c>
      <c r="AX5186" s="5">
        <v>43033</v>
      </c>
      <c r="AY5186" t="s">
        <v>88</v>
      </c>
      <c r="AZ5186" t="s">
        <v>92</v>
      </c>
      <c r="BA5186" t="s">
        <v>342</v>
      </c>
      <c r="BB5186" t="s">
        <v>83</v>
      </c>
      <c r="BC5186" t="s">
        <v>84</v>
      </c>
      <c r="BD5186" t="s">
        <v>85</v>
      </c>
      <c r="BE5186" t="s">
        <v>86</v>
      </c>
      <c r="BF5186" s="5">
        <v>43033</v>
      </c>
      <c r="BG5186" s="9">
        <f>Tabla1[[#This Row],[FEC_ACTUALIZACION_ONYX_HIJA]]-Tabla1[[#This Row],[FECHA_CREACION_OT_HIJA]]</f>
        <v>0</v>
      </c>
    </row>
    <row r="5187" spans="1:59" x14ac:dyDescent="0.25">
      <c r="A5187">
        <v>11242004</v>
      </c>
      <c r="B5187" t="s">
        <v>2842</v>
      </c>
      <c r="C5187" t="s">
        <v>262</v>
      </c>
      <c r="D5187" t="s">
        <v>61</v>
      </c>
      <c r="E5187" t="s">
        <v>62</v>
      </c>
      <c r="F5187" t="s">
        <v>125</v>
      </c>
      <c r="G5187" t="s">
        <v>126</v>
      </c>
      <c r="H5187" t="s">
        <v>127</v>
      </c>
      <c r="I5187" t="s">
        <v>1316</v>
      </c>
      <c r="J5187" t="s">
        <v>67</v>
      </c>
      <c r="K5187" t="s">
        <v>954</v>
      </c>
      <c r="L5187" t="s">
        <v>773</v>
      </c>
      <c r="M5187" t="s">
        <v>774</v>
      </c>
      <c r="N5187" t="s">
        <v>706</v>
      </c>
      <c r="O5187" t="s">
        <v>118</v>
      </c>
      <c r="P5187" t="s">
        <v>775</v>
      </c>
      <c r="Q5187">
        <v>9851888</v>
      </c>
      <c r="R5187" t="s">
        <v>1130</v>
      </c>
      <c r="S5187" t="s">
        <v>1130</v>
      </c>
      <c r="T5187" t="s">
        <v>135</v>
      </c>
      <c r="U5187" s="5">
        <v>43007</v>
      </c>
      <c r="V5187" s="6">
        <v>258.23474101080251</v>
      </c>
      <c r="W5187" t="s">
        <v>77</v>
      </c>
      <c r="X5187">
        <v>15.313335763888889</v>
      </c>
      <c r="Y5187">
        <v>2018</v>
      </c>
      <c r="Z5187" t="s">
        <v>78</v>
      </c>
      <c r="AA5187" s="5">
        <v>43250</v>
      </c>
      <c r="AB5187" t="s">
        <v>834</v>
      </c>
      <c r="AC5187" t="s">
        <v>276</v>
      </c>
      <c r="AD5187" t="s">
        <v>1138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 t="s">
        <v>2843</v>
      </c>
      <c r="AL5187" t="s">
        <v>280</v>
      </c>
      <c r="AN5187" t="s">
        <v>280</v>
      </c>
      <c r="AO5187" s="5">
        <v>43173</v>
      </c>
      <c r="AP5187" s="5">
        <v>43250</v>
      </c>
      <c r="AQ5187" s="5">
        <v>2</v>
      </c>
      <c r="AR5187" t="s">
        <v>83</v>
      </c>
      <c r="AS5187" t="s">
        <v>84</v>
      </c>
      <c r="AT5187" t="s">
        <v>85</v>
      </c>
      <c r="AU5187" t="s">
        <v>86</v>
      </c>
      <c r="AV5187" t="s">
        <v>91</v>
      </c>
      <c r="AW5187">
        <v>9852039</v>
      </c>
      <c r="AX5187" s="5">
        <v>43007</v>
      </c>
      <c r="AY5187" t="s">
        <v>88</v>
      </c>
      <c r="AZ5187" t="s">
        <v>89</v>
      </c>
      <c r="BA5187" t="s">
        <v>90</v>
      </c>
      <c r="BB5187" t="s">
        <v>83</v>
      </c>
      <c r="BC5187" t="s">
        <v>84</v>
      </c>
      <c r="BD5187" t="s">
        <v>85</v>
      </c>
      <c r="BE5187" t="s">
        <v>86</v>
      </c>
      <c r="BF5187" s="5">
        <v>43034</v>
      </c>
      <c r="BG5187" s="9">
        <f>Tabla1[[#This Row],[FEC_ACTUALIZACION_ONYX_HIJA]]-Tabla1[[#This Row],[FECHA_CREACION_OT_HIJA]]</f>
        <v>27</v>
      </c>
    </row>
    <row r="5188" spans="1:59" x14ac:dyDescent="0.25">
      <c r="A5188">
        <v>11242004</v>
      </c>
      <c r="B5188" t="s">
        <v>2842</v>
      </c>
      <c r="C5188" t="s">
        <v>262</v>
      </c>
      <c r="D5188" t="s">
        <v>61</v>
      </c>
      <c r="E5188" t="s">
        <v>62</v>
      </c>
      <c r="F5188" t="s">
        <v>125</v>
      </c>
      <c r="G5188" t="s">
        <v>126</v>
      </c>
      <c r="H5188" t="s">
        <v>127</v>
      </c>
      <c r="I5188" t="s">
        <v>1316</v>
      </c>
      <c r="J5188" t="s">
        <v>67</v>
      </c>
      <c r="K5188" t="s">
        <v>954</v>
      </c>
      <c r="L5188" t="s">
        <v>773</v>
      </c>
      <c r="M5188" t="s">
        <v>774</v>
      </c>
      <c r="N5188" t="s">
        <v>706</v>
      </c>
      <c r="O5188" t="s">
        <v>118</v>
      </c>
      <c r="P5188" t="s">
        <v>775</v>
      </c>
      <c r="Q5188">
        <v>9851888</v>
      </c>
      <c r="R5188" t="s">
        <v>1130</v>
      </c>
      <c r="S5188" t="s">
        <v>1130</v>
      </c>
      <c r="T5188" t="s">
        <v>135</v>
      </c>
      <c r="U5188" s="5">
        <v>43007</v>
      </c>
      <c r="V5188" s="6">
        <v>258.23474101080251</v>
      </c>
      <c r="W5188" t="s">
        <v>77</v>
      </c>
      <c r="X5188">
        <v>15.313335763888889</v>
      </c>
      <c r="Y5188">
        <v>2018</v>
      </c>
      <c r="Z5188" t="s">
        <v>78</v>
      </c>
      <c r="AA5188" s="5">
        <v>43250</v>
      </c>
      <c r="AB5188" t="s">
        <v>834</v>
      </c>
      <c r="AC5188" t="s">
        <v>276</v>
      </c>
      <c r="AD5188" t="s">
        <v>1138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 t="s">
        <v>2843</v>
      </c>
      <c r="AL5188" t="s">
        <v>280</v>
      </c>
      <c r="AN5188" t="s">
        <v>280</v>
      </c>
      <c r="AO5188" s="5">
        <v>43173</v>
      </c>
      <c r="AP5188" s="5">
        <v>43250</v>
      </c>
      <c r="AQ5188" s="5">
        <v>2</v>
      </c>
      <c r="AR5188" t="s">
        <v>83</v>
      </c>
      <c r="AS5188" t="s">
        <v>84</v>
      </c>
      <c r="AT5188" t="s">
        <v>85</v>
      </c>
      <c r="AU5188" t="s">
        <v>86</v>
      </c>
      <c r="AV5188" t="s">
        <v>91</v>
      </c>
      <c r="AW5188">
        <v>9950978</v>
      </c>
      <c r="AX5188" s="5">
        <v>43033</v>
      </c>
      <c r="AY5188" t="s">
        <v>88</v>
      </c>
      <c r="AZ5188" t="s">
        <v>92</v>
      </c>
      <c r="BA5188" t="s">
        <v>342</v>
      </c>
      <c r="BB5188" t="s">
        <v>83</v>
      </c>
      <c r="BC5188" t="s">
        <v>84</v>
      </c>
      <c r="BD5188" t="s">
        <v>85</v>
      </c>
      <c r="BE5188" t="s">
        <v>86</v>
      </c>
      <c r="BF5188" s="5">
        <v>43033</v>
      </c>
      <c r="BG5188" s="9">
        <f>Tabla1[[#This Row],[FEC_ACTUALIZACION_ONYX_HIJA]]-Tabla1[[#This Row],[FECHA_CREACION_OT_HIJA]]</f>
        <v>0</v>
      </c>
    </row>
    <row r="5189" spans="1:59" x14ac:dyDescent="0.25">
      <c r="A5189">
        <v>11242004</v>
      </c>
      <c r="B5189" t="s">
        <v>2842</v>
      </c>
      <c r="C5189" t="s">
        <v>262</v>
      </c>
      <c r="D5189" t="s">
        <v>61</v>
      </c>
      <c r="E5189" t="s">
        <v>62</v>
      </c>
      <c r="F5189" t="s">
        <v>125</v>
      </c>
      <c r="G5189" t="s">
        <v>126</v>
      </c>
      <c r="H5189" t="s">
        <v>127</v>
      </c>
      <c r="I5189" t="s">
        <v>1316</v>
      </c>
      <c r="J5189" t="s">
        <v>67</v>
      </c>
      <c r="K5189" t="s">
        <v>954</v>
      </c>
      <c r="L5189" t="s">
        <v>773</v>
      </c>
      <c r="M5189" t="s">
        <v>774</v>
      </c>
      <c r="N5189" t="s">
        <v>706</v>
      </c>
      <c r="O5189" t="s">
        <v>118</v>
      </c>
      <c r="P5189" t="s">
        <v>775</v>
      </c>
      <c r="Q5189">
        <v>9851888</v>
      </c>
      <c r="R5189" t="s">
        <v>1130</v>
      </c>
      <c r="S5189" t="s">
        <v>1130</v>
      </c>
      <c r="T5189" t="s">
        <v>135</v>
      </c>
      <c r="U5189" s="5">
        <v>43007</v>
      </c>
      <c r="V5189" s="6">
        <v>258.23474101080251</v>
      </c>
      <c r="W5189" t="s">
        <v>77</v>
      </c>
      <c r="X5189">
        <v>15.313335763888889</v>
      </c>
      <c r="Y5189">
        <v>2018</v>
      </c>
      <c r="Z5189" t="s">
        <v>78</v>
      </c>
      <c r="AA5189" s="5">
        <v>43250</v>
      </c>
      <c r="AB5189" t="s">
        <v>834</v>
      </c>
      <c r="AC5189" t="s">
        <v>276</v>
      </c>
      <c r="AD5189" t="s">
        <v>1138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 t="s">
        <v>2843</v>
      </c>
      <c r="AL5189" t="s">
        <v>280</v>
      </c>
      <c r="AN5189" t="s">
        <v>280</v>
      </c>
      <c r="AO5189" s="5">
        <v>43173</v>
      </c>
      <c r="AP5189" s="5">
        <v>43250</v>
      </c>
      <c r="AQ5189" s="5">
        <v>2</v>
      </c>
      <c r="AR5189" t="s">
        <v>83</v>
      </c>
      <c r="AS5189" t="s">
        <v>84</v>
      </c>
      <c r="AT5189" t="s">
        <v>85</v>
      </c>
      <c r="AU5189" t="s">
        <v>86</v>
      </c>
      <c r="AV5189" t="s">
        <v>91</v>
      </c>
      <c r="AW5189">
        <v>9951048</v>
      </c>
      <c r="AX5189" s="5">
        <v>43033</v>
      </c>
      <c r="AY5189" t="s">
        <v>88</v>
      </c>
      <c r="AZ5189" t="s">
        <v>92</v>
      </c>
      <c r="BA5189" t="s">
        <v>342</v>
      </c>
      <c r="BB5189" t="s">
        <v>83</v>
      </c>
      <c r="BC5189" t="s">
        <v>84</v>
      </c>
      <c r="BD5189" t="s">
        <v>85</v>
      </c>
      <c r="BE5189" t="s">
        <v>86</v>
      </c>
      <c r="BF5189" s="5">
        <v>43033</v>
      </c>
      <c r="BG5189" s="9">
        <f>Tabla1[[#This Row],[FEC_ACTUALIZACION_ONYX_HIJA]]-Tabla1[[#This Row],[FECHA_CREACION_OT_HIJA]]</f>
        <v>0</v>
      </c>
    </row>
    <row r="5190" spans="1:59" x14ac:dyDescent="0.25">
      <c r="A5190">
        <v>11242004</v>
      </c>
      <c r="B5190" t="s">
        <v>2842</v>
      </c>
      <c r="C5190" t="s">
        <v>262</v>
      </c>
      <c r="D5190" t="s">
        <v>61</v>
      </c>
      <c r="E5190" t="s">
        <v>62</v>
      </c>
      <c r="F5190" t="s">
        <v>125</v>
      </c>
      <c r="G5190" t="s">
        <v>126</v>
      </c>
      <c r="H5190" t="s">
        <v>127</v>
      </c>
      <c r="I5190" t="s">
        <v>1316</v>
      </c>
      <c r="J5190" t="s">
        <v>67</v>
      </c>
      <c r="K5190" t="s">
        <v>954</v>
      </c>
      <c r="L5190" t="s">
        <v>773</v>
      </c>
      <c r="M5190" t="s">
        <v>774</v>
      </c>
      <c r="N5190" t="s">
        <v>706</v>
      </c>
      <c r="O5190" t="s">
        <v>118</v>
      </c>
      <c r="P5190" t="s">
        <v>775</v>
      </c>
      <c r="Q5190">
        <v>9851888</v>
      </c>
      <c r="R5190" t="s">
        <v>1130</v>
      </c>
      <c r="S5190" t="s">
        <v>1130</v>
      </c>
      <c r="T5190" t="s">
        <v>135</v>
      </c>
      <c r="U5190" s="5">
        <v>43007</v>
      </c>
      <c r="V5190" s="6">
        <v>258.23474101080251</v>
      </c>
      <c r="W5190" t="s">
        <v>77</v>
      </c>
      <c r="X5190">
        <v>15.313335763888889</v>
      </c>
      <c r="Y5190">
        <v>2018</v>
      </c>
      <c r="Z5190" t="s">
        <v>78</v>
      </c>
      <c r="AA5190" s="5">
        <v>43250</v>
      </c>
      <c r="AB5190" t="s">
        <v>834</v>
      </c>
      <c r="AC5190" t="s">
        <v>276</v>
      </c>
      <c r="AD5190" t="s">
        <v>1138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 t="s">
        <v>2843</v>
      </c>
      <c r="AL5190" t="s">
        <v>280</v>
      </c>
      <c r="AN5190" t="s">
        <v>280</v>
      </c>
      <c r="AO5190" s="5">
        <v>43173</v>
      </c>
      <c r="AP5190" s="5">
        <v>43250</v>
      </c>
      <c r="AQ5190" s="5">
        <v>2</v>
      </c>
      <c r="AR5190" t="s">
        <v>83</v>
      </c>
      <c r="AS5190" t="s">
        <v>84</v>
      </c>
      <c r="AT5190" t="s">
        <v>85</v>
      </c>
      <c r="AU5190" t="s">
        <v>86</v>
      </c>
      <c r="AV5190" t="s">
        <v>91</v>
      </c>
      <c r="AW5190">
        <v>10693637</v>
      </c>
      <c r="AX5190" s="5">
        <v>43220</v>
      </c>
      <c r="AY5190" t="s">
        <v>88</v>
      </c>
      <c r="AZ5190" t="s">
        <v>92</v>
      </c>
      <c r="BA5190" t="s">
        <v>386</v>
      </c>
      <c r="BB5190" t="s">
        <v>83</v>
      </c>
      <c r="BC5190" t="s">
        <v>84</v>
      </c>
      <c r="BD5190" t="s">
        <v>85</v>
      </c>
      <c r="BE5190" t="s">
        <v>86</v>
      </c>
      <c r="BF5190" s="5">
        <v>43222</v>
      </c>
      <c r="BG5190" s="9">
        <f>Tabla1[[#This Row],[FEC_ACTUALIZACION_ONYX_HIJA]]-Tabla1[[#This Row],[FECHA_CREACION_OT_HIJA]]</f>
        <v>2</v>
      </c>
    </row>
    <row r="5191" spans="1:59" x14ac:dyDescent="0.25">
      <c r="A5191">
        <v>11242004</v>
      </c>
      <c r="B5191" t="s">
        <v>2842</v>
      </c>
      <c r="C5191" t="s">
        <v>262</v>
      </c>
      <c r="D5191" t="s">
        <v>61</v>
      </c>
      <c r="E5191" t="s">
        <v>62</v>
      </c>
      <c r="F5191" t="s">
        <v>125</v>
      </c>
      <c r="G5191" t="s">
        <v>126</v>
      </c>
      <c r="H5191" t="s">
        <v>127</v>
      </c>
      <c r="I5191" t="s">
        <v>1316</v>
      </c>
      <c r="J5191" t="s">
        <v>67</v>
      </c>
      <c r="K5191" t="s">
        <v>954</v>
      </c>
      <c r="L5191" t="s">
        <v>773</v>
      </c>
      <c r="M5191" t="s">
        <v>774</v>
      </c>
      <c r="N5191" t="s">
        <v>706</v>
      </c>
      <c r="O5191" t="s">
        <v>118</v>
      </c>
      <c r="P5191" t="s">
        <v>775</v>
      </c>
      <c r="Q5191">
        <v>9851888</v>
      </c>
      <c r="R5191" t="s">
        <v>1130</v>
      </c>
      <c r="S5191" t="s">
        <v>1130</v>
      </c>
      <c r="T5191" t="s">
        <v>135</v>
      </c>
      <c r="U5191" s="5">
        <v>43007</v>
      </c>
      <c r="V5191" s="6">
        <v>258.23474101080251</v>
      </c>
      <c r="W5191" t="s">
        <v>77</v>
      </c>
      <c r="X5191">
        <v>15.313335763888889</v>
      </c>
      <c r="Y5191">
        <v>2018</v>
      </c>
      <c r="Z5191" t="s">
        <v>78</v>
      </c>
      <c r="AA5191" s="5">
        <v>43250</v>
      </c>
      <c r="AB5191" t="s">
        <v>834</v>
      </c>
      <c r="AC5191" t="s">
        <v>276</v>
      </c>
      <c r="AD5191" t="s">
        <v>1138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 t="s">
        <v>2843</v>
      </c>
      <c r="AL5191" t="s">
        <v>280</v>
      </c>
      <c r="AN5191" t="s">
        <v>280</v>
      </c>
      <c r="AO5191" s="5">
        <v>43173</v>
      </c>
      <c r="AP5191" s="5">
        <v>43250</v>
      </c>
      <c r="AQ5191" s="5">
        <v>2</v>
      </c>
      <c r="AR5191" t="s">
        <v>83</v>
      </c>
      <c r="AS5191" t="s">
        <v>84</v>
      </c>
      <c r="AT5191" t="s">
        <v>85</v>
      </c>
      <c r="AU5191" t="s">
        <v>86</v>
      </c>
      <c r="AV5191" t="s">
        <v>94</v>
      </c>
      <c r="AW5191">
        <v>10757481</v>
      </c>
      <c r="AX5191" s="5">
        <v>43236</v>
      </c>
      <c r="AY5191" t="s">
        <v>88</v>
      </c>
      <c r="AZ5191" t="s">
        <v>95</v>
      </c>
      <c r="BA5191" t="s">
        <v>96</v>
      </c>
      <c r="BB5191" t="s">
        <v>83</v>
      </c>
      <c r="BC5191" t="s">
        <v>84</v>
      </c>
      <c r="BD5191" t="s">
        <v>85</v>
      </c>
      <c r="BE5191" t="s">
        <v>86</v>
      </c>
      <c r="BF5191" s="5">
        <v>43236</v>
      </c>
      <c r="BG5191" s="9">
        <f>Tabla1[[#This Row],[FEC_ACTUALIZACION_ONYX_HIJA]]-Tabla1[[#This Row],[FECHA_CREACION_OT_HIJA]]</f>
        <v>0</v>
      </c>
    </row>
    <row r="5192" spans="1:59" x14ac:dyDescent="0.25">
      <c r="A5192">
        <v>11242004</v>
      </c>
      <c r="B5192" t="s">
        <v>2842</v>
      </c>
      <c r="C5192" t="s">
        <v>262</v>
      </c>
      <c r="D5192" t="s">
        <v>61</v>
      </c>
      <c r="E5192" t="s">
        <v>62</v>
      </c>
      <c r="F5192" t="s">
        <v>125</v>
      </c>
      <c r="G5192" t="s">
        <v>126</v>
      </c>
      <c r="H5192" t="s">
        <v>127</v>
      </c>
      <c r="I5192" t="s">
        <v>1316</v>
      </c>
      <c r="J5192" t="s">
        <v>67</v>
      </c>
      <c r="K5192" t="s">
        <v>954</v>
      </c>
      <c r="L5192" t="s">
        <v>773</v>
      </c>
      <c r="M5192" t="s">
        <v>774</v>
      </c>
      <c r="N5192" t="s">
        <v>706</v>
      </c>
      <c r="O5192" t="s">
        <v>118</v>
      </c>
      <c r="P5192" t="s">
        <v>775</v>
      </c>
      <c r="Q5192">
        <v>9851888</v>
      </c>
      <c r="R5192" t="s">
        <v>1130</v>
      </c>
      <c r="S5192" t="s">
        <v>1130</v>
      </c>
      <c r="T5192" t="s">
        <v>135</v>
      </c>
      <c r="U5192" s="5">
        <v>43007</v>
      </c>
      <c r="V5192" s="6">
        <v>258.23474101080251</v>
      </c>
      <c r="W5192" t="s">
        <v>77</v>
      </c>
      <c r="X5192">
        <v>15.313335763888889</v>
      </c>
      <c r="Y5192">
        <v>2018</v>
      </c>
      <c r="Z5192" t="s">
        <v>78</v>
      </c>
      <c r="AA5192" s="5">
        <v>43250</v>
      </c>
      <c r="AB5192" t="s">
        <v>834</v>
      </c>
      <c r="AC5192" t="s">
        <v>276</v>
      </c>
      <c r="AD5192" t="s">
        <v>1138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 t="s">
        <v>2843</v>
      </c>
      <c r="AL5192" t="s">
        <v>280</v>
      </c>
      <c r="AN5192" t="s">
        <v>280</v>
      </c>
      <c r="AO5192" s="5">
        <v>43173</v>
      </c>
      <c r="AP5192" s="5">
        <v>43250</v>
      </c>
      <c r="AQ5192" s="5">
        <v>2</v>
      </c>
      <c r="AR5192" t="s">
        <v>83</v>
      </c>
      <c r="AS5192" t="s">
        <v>84</v>
      </c>
      <c r="AT5192" t="s">
        <v>85</v>
      </c>
      <c r="AU5192" t="s">
        <v>86</v>
      </c>
      <c r="AV5192" t="s">
        <v>99</v>
      </c>
      <c r="AW5192">
        <v>9912335</v>
      </c>
      <c r="AX5192" s="5">
        <v>43025</v>
      </c>
      <c r="AY5192" t="s">
        <v>88</v>
      </c>
      <c r="AZ5192" t="s">
        <v>92</v>
      </c>
      <c r="BA5192" t="s">
        <v>322</v>
      </c>
      <c r="BB5192" t="s">
        <v>83</v>
      </c>
      <c r="BC5192" t="s">
        <v>84</v>
      </c>
      <c r="BD5192" t="s">
        <v>85</v>
      </c>
      <c r="BE5192" t="s">
        <v>86</v>
      </c>
      <c r="BF5192" s="5">
        <v>43028</v>
      </c>
      <c r="BG5192" s="9">
        <f>Tabla1[[#This Row],[FEC_ACTUALIZACION_ONYX_HIJA]]-Tabla1[[#This Row],[FECHA_CREACION_OT_HIJA]]</f>
        <v>3</v>
      </c>
    </row>
    <row r="5193" spans="1:59" x14ac:dyDescent="0.25">
      <c r="A5193">
        <v>11242004</v>
      </c>
      <c r="B5193" t="s">
        <v>2842</v>
      </c>
      <c r="C5193" t="s">
        <v>262</v>
      </c>
      <c r="D5193" t="s">
        <v>61</v>
      </c>
      <c r="E5193" t="s">
        <v>62</v>
      </c>
      <c r="F5193" t="s">
        <v>125</v>
      </c>
      <c r="G5193" t="s">
        <v>126</v>
      </c>
      <c r="H5193" t="s">
        <v>127</v>
      </c>
      <c r="I5193" t="s">
        <v>1316</v>
      </c>
      <c r="J5193" t="s">
        <v>67</v>
      </c>
      <c r="K5193" t="s">
        <v>954</v>
      </c>
      <c r="L5193" t="s">
        <v>773</v>
      </c>
      <c r="M5193" t="s">
        <v>774</v>
      </c>
      <c r="N5193" t="s">
        <v>706</v>
      </c>
      <c r="O5193" t="s">
        <v>118</v>
      </c>
      <c r="P5193" t="s">
        <v>775</v>
      </c>
      <c r="Q5193">
        <v>9851888</v>
      </c>
      <c r="R5193" t="s">
        <v>1130</v>
      </c>
      <c r="S5193" t="s">
        <v>1130</v>
      </c>
      <c r="T5193" t="s">
        <v>135</v>
      </c>
      <c r="U5193" s="5">
        <v>43007</v>
      </c>
      <c r="V5193" s="6">
        <v>258.23474101080251</v>
      </c>
      <c r="W5193" t="s">
        <v>77</v>
      </c>
      <c r="X5193">
        <v>15.313335763888889</v>
      </c>
      <c r="Y5193">
        <v>2018</v>
      </c>
      <c r="Z5193" t="s">
        <v>78</v>
      </c>
      <c r="AA5193" s="5">
        <v>43250</v>
      </c>
      <c r="AB5193" t="s">
        <v>834</v>
      </c>
      <c r="AC5193" t="s">
        <v>276</v>
      </c>
      <c r="AD5193" t="s">
        <v>1138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 t="s">
        <v>2843</v>
      </c>
      <c r="AL5193" t="s">
        <v>280</v>
      </c>
      <c r="AN5193" t="s">
        <v>280</v>
      </c>
      <c r="AO5193" s="5">
        <v>43173</v>
      </c>
      <c r="AP5193" s="5">
        <v>43250</v>
      </c>
      <c r="AQ5193" s="5">
        <v>2</v>
      </c>
      <c r="AR5193" t="s">
        <v>83</v>
      </c>
      <c r="AS5193" t="s">
        <v>84</v>
      </c>
      <c r="AT5193" t="s">
        <v>85</v>
      </c>
      <c r="AU5193" t="s">
        <v>86</v>
      </c>
      <c r="AV5193" t="s">
        <v>99</v>
      </c>
      <c r="AW5193">
        <v>10020547</v>
      </c>
      <c r="AX5193" s="5">
        <v>43052</v>
      </c>
      <c r="AY5193" t="s">
        <v>88</v>
      </c>
      <c r="AZ5193" t="s">
        <v>92</v>
      </c>
      <c r="BA5193" t="s">
        <v>96</v>
      </c>
      <c r="BB5193" t="s">
        <v>83</v>
      </c>
      <c r="BC5193" t="s">
        <v>84</v>
      </c>
      <c r="BD5193" t="s">
        <v>85</v>
      </c>
      <c r="BE5193" t="s">
        <v>86</v>
      </c>
      <c r="BF5193" s="5">
        <v>43098</v>
      </c>
      <c r="BG5193" s="9">
        <f>Tabla1[[#This Row],[FEC_ACTUALIZACION_ONYX_HIJA]]-Tabla1[[#This Row],[FECHA_CREACION_OT_HIJA]]</f>
        <v>46</v>
      </c>
    </row>
    <row r="5194" spans="1:59" x14ac:dyDescent="0.25">
      <c r="A5194">
        <v>11242004</v>
      </c>
      <c r="B5194" t="s">
        <v>2842</v>
      </c>
      <c r="C5194" t="s">
        <v>262</v>
      </c>
      <c r="D5194" t="s">
        <v>61</v>
      </c>
      <c r="E5194" t="s">
        <v>62</v>
      </c>
      <c r="F5194" t="s">
        <v>125</v>
      </c>
      <c r="G5194" t="s">
        <v>126</v>
      </c>
      <c r="H5194" t="s">
        <v>127</v>
      </c>
      <c r="I5194" t="s">
        <v>1316</v>
      </c>
      <c r="J5194" t="s">
        <v>67</v>
      </c>
      <c r="K5194" t="s">
        <v>954</v>
      </c>
      <c r="L5194" t="s">
        <v>773</v>
      </c>
      <c r="M5194" t="s">
        <v>774</v>
      </c>
      <c r="N5194" t="s">
        <v>706</v>
      </c>
      <c r="O5194" t="s">
        <v>118</v>
      </c>
      <c r="P5194" t="s">
        <v>775</v>
      </c>
      <c r="Q5194">
        <v>9851888</v>
      </c>
      <c r="R5194" t="s">
        <v>1130</v>
      </c>
      <c r="S5194" t="s">
        <v>1130</v>
      </c>
      <c r="T5194" t="s">
        <v>135</v>
      </c>
      <c r="U5194" s="5">
        <v>43007</v>
      </c>
      <c r="V5194" s="6">
        <v>258.23474101080251</v>
      </c>
      <c r="W5194" t="s">
        <v>77</v>
      </c>
      <c r="X5194">
        <v>15.313335763888889</v>
      </c>
      <c r="Y5194">
        <v>2018</v>
      </c>
      <c r="Z5194" t="s">
        <v>78</v>
      </c>
      <c r="AA5194" s="5">
        <v>43250</v>
      </c>
      <c r="AB5194" t="s">
        <v>834</v>
      </c>
      <c r="AC5194" t="s">
        <v>276</v>
      </c>
      <c r="AD5194" t="s">
        <v>1138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 t="s">
        <v>2843</v>
      </c>
      <c r="AL5194" t="s">
        <v>280</v>
      </c>
      <c r="AN5194" t="s">
        <v>280</v>
      </c>
      <c r="AO5194" s="5">
        <v>43173</v>
      </c>
      <c r="AP5194" s="5">
        <v>43250</v>
      </c>
      <c r="AQ5194" s="5">
        <v>2</v>
      </c>
      <c r="AR5194" t="s">
        <v>83</v>
      </c>
      <c r="AS5194" t="s">
        <v>84</v>
      </c>
      <c r="AT5194" t="s">
        <v>85</v>
      </c>
      <c r="AU5194" t="s">
        <v>86</v>
      </c>
      <c r="AV5194" t="s">
        <v>99</v>
      </c>
      <c r="AW5194">
        <v>10193269</v>
      </c>
      <c r="AX5194" s="5">
        <v>43095</v>
      </c>
      <c r="AY5194" t="s">
        <v>88</v>
      </c>
      <c r="AZ5194" t="s">
        <v>92</v>
      </c>
      <c r="BA5194" t="s">
        <v>96</v>
      </c>
      <c r="BB5194" t="s">
        <v>83</v>
      </c>
      <c r="BC5194" t="s">
        <v>84</v>
      </c>
      <c r="BD5194" t="s">
        <v>85</v>
      </c>
      <c r="BE5194" t="s">
        <v>86</v>
      </c>
      <c r="BF5194" s="5">
        <v>43102</v>
      </c>
      <c r="BG5194" s="9">
        <f>Tabla1[[#This Row],[FEC_ACTUALIZACION_ONYX_HIJA]]-Tabla1[[#This Row],[FECHA_CREACION_OT_HIJA]]</f>
        <v>7</v>
      </c>
    </row>
    <row r="5195" spans="1:59" x14ac:dyDescent="0.25">
      <c r="A5195">
        <v>11242004</v>
      </c>
      <c r="B5195" t="s">
        <v>2842</v>
      </c>
      <c r="C5195" t="s">
        <v>262</v>
      </c>
      <c r="D5195" t="s">
        <v>61</v>
      </c>
      <c r="E5195" t="s">
        <v>62</v>
      </c>
      <c r="F5195" t="s">
        <v>125</v>
      </c>
      <c r="G5195" t="s">
        <v>126</v>
      </c>
      <c r="H5195" t="s">
        <v>127</v>
      </c>
      <c r="I5195" t="s">
        <v>1316</v>
      </c>
      <c r="J5195" t="s">
        <v>67</v>
      </c>
      <c r="K5195" t="s">
        <v>954</v>
      </c>
      <c r="L5195" t="s">
        <v>773</v>
      </c>
      <c r="M5195" t="s">
        <v>774</v>
      </c>
      <c r="N5195" t="s">
        <v>706</v>
      </c>
      <c r="O5195" t="s">
        <v>118</v>
      </c>
      <c r="P5195" t="s">
        <v>775</v>
      </c>
      <c r="Q5195">
        <v>9851888</v>
      </c>
      <c r="R5195" t="s">
        <v>1130</v>
      </c>
      <c r="S5195" t="s">
        <v>1130</v>
      </c>
      <c r="T5195" t="s">
        <v>135</v>
      </c>
      <c r="U5195" s="5">
        <v>43007</v>
      </c>
      <c r="V5195" s="6">
        <v>258.23474101080251</v>
      </c>
      <c r="W5195" t="s">
        <v>77</v>
      </c>
      <c r="X5195">
        <v>15.313335763888889</v>
      </c>
      <c r="Y5195">
        <v>2018</v>
      </c>
      <c r="Z5195" t="s">
        <v>78</v>
      </c>
      <c r="AA5195" s="5">
        <v>43250</v>
      </c>
      <c r="AB5195" t="s">
        <v>834</v>
      </c>
      <c r="AC5195" t="s">
        <v>276</v>
      </c>
      <c r="AD5195" t="s">
        <v>1138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 t="s">
        <v>2843</v>
      </c>
      <c r="AL5195" t="s">
        <v>280</v>
      </c>
      <c r="AN5195" t="s">
        <v>280</v>
      </c>
      <c r="AO5195" s="5">
        <v>43173</v>
      </c>
      <c r="AP5195" s="5">
        <v>43250</v>
      </c>
      <c r="AQ5195" s="5">
        <v>2</v>
      </c>
      <c r="AR5195" t="s">
        <v>83</v>
      </c>
      <c r="AS5195" t="s">
        <v>84</v>
      </c>
      <c r="AT5195" t="s">
        <v>85</v>
      </c>
      <c r="AU5195" t="s">
        <v>86</v>
      </c>
      <c r="AV5195" t="s">
        <v>99</v>
      </c>
      <c r="AW5195">
        <v>10703442</v>
      </c>
      <c r="AX5195" s="5">
        <v>43222</v>
      </c>
      <c r="AY5195" t="s">
        <v>88</v>
      </c>
      <c r="AZ5195" t="s">
        <v>89</v>
      </c>
      <c r="BA5195" t="s">
        <v>322</v>
      </c>
      <c r="BB5195" t="s">
        <v>83</v>
      </c>
      <c r="BC5195" t="s">
        <v>84</v>
      </c>
      <c r="BD5195" t="s">
        <v>85</v>
      </c>
      <c r="BE5195" t="s">
        <v>86</v>
      </c>
      <c r="BF5195" s="5">
        <v>43224</v>
      </c>
      <c r="BG5195" s="9">
        <f>Tabla1[[#This Row],[FEC_ACTUALIZACION_ONYX_HIJA]]-Tabla1[[#This Row],[FECHA_CREACION_OT_HIJA]]</f>
        <v>2</v>
      </c>
    </row>
    <row r="5196" spans="1:59" x14ac:dyDescent="0.25">
      <c r="A5196">
        <v>11242004</v>
      </c>
      <c r="B5196" t="s">
        <v>2842</v>
      </c>
      <c r="C5196" t="s">
        <v>262</v>
      </c>
      <c r="D5196" t="s">
        <v>61</v>
      </c>
      <c r="E5196" t="s">
        <v>62</v>
      </c>
      <c r="F5196" t="s">
        <v>125</v>
      </c>
      <c r="G5196" t="s">
        <v>126</v>
      </c>
      <c r="H5196" t="s">
        <v>127</v>
      </c>
      <c r="I5196" t="s">
        <v>1316</v>
      </c>
      <c r="J5196" t="s">
        <v>67</v>
      </c>
      <c r="K5196" t="s">
        <v>954</v>
      </c>
      <c r="L5196" t="s">
        <v>773</v>
      </c>
      <c r="M5196" t="s">
        <v>774</v>
      </c>
      <c r="N5196" t="s">
        <v>706</v>
      </c>
      <c r="O5196" t="s">
        <v>118</v>
      </c>
      <c r="P5196" t="s">
        <v>775</v>
      </c>
      <c r="Q5196">
        <v>9851888</v>
      </c>
      <c r="R5196" t="s">
        <v>1130</v>
      </c>
      <c r="S5196" t="s">
        <v>1130</v>
      </c>
      <c r="T5196" t="s">
        <v>135</v>
      </c>
      <c r="U5196" s="5">
        <v>43007</v>
      </c>
      <c r="V5196" s="6">
        <v>258.23474101080251</v>
      </c>
      <c r="W5196" t="s">
        <v>77</v>
      </c>
      <c r="X5196">
        <v>15.313335763888889</v>
      </c>
      <c r="Y5196">
        <v>2018</v>
      </c>
      <c r="Z5196" t="s">
        <v>78</v>
      </c>
      <c r="AA5196" s="5">
        <v>43250</v>
      </c>
      <c r="AB5196" t="s">
        <v>834</v>
      </c>
      <c r="AC5196" t="s">
        <v>276</v>
      </c>
      <c r="AD5196" t="s">
        <v>1138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 t="s">
        <v>2843</v>
      </c>
      <c r="AL5196" t="s">
        <v>280</v>
      </c>
      <c r="AN5196" t="s">
        <v>280</v>
      </c>
      <c r="AO5196" s="5">
        <v>43173</v>
      </c>
      <c r="AP5196" s="5">
        <v>43250</v>
      </c>
      <c r="AQ5196" s="5">
        <v>2</v>
      </c>
      <c r="AR5196" t="s">
        <v>83</v>
      </c>
      <c r="AS5196" t="s">
        <v>84</v>
      </c>
      <c r="AT5196" t="s">
        <v>85</v>
      </c>
      <c r="AU5196" t="s">
        <v>86</v>
      </c>
      <c r="AV5196" t="s">
        <v>99</v>
      </c>
      <c r="AW5196">
        <v>10797606</v>
      </c>
      <c r="AX5196" s="5">
        <v>43245</v>
      </c>
      <c r="AY5196" t="s">
        <v>88</v>
      </c>
      <c r="AZ5196" t="s">
        <v>92</v>
      </c>
      <c r="BA5196" t="s">
        <v>834</v>
      </c>
      <c r="BB5196" t="s">
        <v>83</v>
      </c>
      <c r="BC5196" t="s">
        <v>84</v>
      </c>
      <c r="BD5196" t="s">
        <v>85</v>
      </c>
      <c r="BE5196" t="s">
        <v>86</v>
      </c>
      <c r="BF5196" s="5">
        <v>43252</v>
      </c>
      <c r="BG5196" s="9">
        <f>Tabla1[[#This Row],[FEC_ACTUALIZACION_ONYX_HIJA]]-Tabla1[[#This Row],[FECHA_CREACION_OT_HIJA]]</f>
        <v>7</v>
      </c>
    </row>
    <row r="5197" spans="1:59" x14ac:dyDescent="0.25">
      <c r="A5197">
        <v>11242004</v>
      </c>
      <c r="B5197" t="s">
        <v>2842</v>
      </c>
      <c r="C5197" t="s">
        <v>262</v>
      </c>
      <c r="D5197" t="s">
        <v>61</v>
      </c>
      <c r="E5197" t="s">
        <v>62</v>
      </c>
      <c r="F5197" t="s">
        <v>125</v>
      </c>
      <c r="G5197" t="s">
        <v>126</v>
      </c>
      <c r="H5197" t="s">
        <v>127</v>
      </c>
      <c r="I5197" t="s">
        <v>1316</v>
      </c>
      <c r="J5197" t="s">
        <v>67</v>
      </c>
      <c r="K5197" t="s">
        <v>954</v>
      </c>
      <c r="L5197" t="s">
        <v>773</v>
      </c>
      <c r="M5197" t="s">
        <v>774</v>
      </c>
      <c r="N5197" t="s">
        <v>706</v>
      </c>
      <c r="O5197" t="s">
        <v>118</v>
      </c>
      <c r="P5197" t="s">
        <v>775</v>
      </c>
      <c r="Q5197">
        <v>9851888</v>
      </c>
      <c r="R5197" t="s">
        <v>1130</v>
      </c>
      <c r="S5197" t="s">
        <v>1130</v>
      </c>
      <c r="T5197" t="s">
        <v>135</v>
      </c>
      <c r="U5197" s="5">
        <v>43007</v>
      </c>
      <c r="V5197" s="6">
        <v>258.23474101080251</v>
      </c>
      <c r="W5197" t="s">
        <v>77</v>
      </c>
      <c r="X5197">
        <v>15.313335763888889</v>
      </c>
      <c r="Y5197">
        <v>2018</v>
      </c>
      <c r="Z5197" t="s">
        <v>78</v>
      </c>
      <c r="AA5197" s="5">
        <v>43250</v>
      </c>
      <c r="AB5197" t="s">
        <v>834</v>
      </c>
      <c r="AC5197" t="s">
        <v>276</v>
      </c>
      <c r="AD5197" t="s">
        <v>1138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 t="s">
        <v>2843</v>
      </c>
      <c r="AL5197" t="s">
        <v>280</v>
      </c>
      <c r="AN5197" t="s">
        <v>280</v>
      </c>
      <c r="AO5197" s="5">
        <v>43173</v>
      </c>
      <c r="AP5197" s="5">
        <v>43250</v>
      </c>
      <c r="AQ5197" s="5">
        <v>2</v>
      </c>
      <c r="AR5197" t="s">
        <v>83</v>
      </c>
      <c r="AS5197" t="s">
        <v>84</v>
      </c>
      <c r="AT5197" t="s">
        <v>85</v>
      </c>
      <c r="AU5197" t="s">
        <v>86</v>
      </c>
      <c r="AV5197" t="s">
        <v>99</v>
      </c>
      <c r="AW5197">
        <v>10829204</v>
      </c>
      <c r="AX5197" s="5">
        <v>43252</v>
      </c>
      <c r="AY5197" t="s">
        <v>88</v>
      </c>
      <c r="AZ5197" t="s">
        <v>92</v>
      </c>
      <c r="BA5197" t="s">
        <v>834</v>
      </c>
      <c r="BB5197" t="s">
        <v>83</v>
      </c>
      <c r="BC5197" t="s">
        <v>84</v>
      </c>
      <c r="BD5197" t="s">
        <v>85</v>
      </c>
      <c r="BE5197" t="s">
        <v>86</v>
      </c>
      <c r="BF5197" s="5">
        <v>43259</v>
      </c>
      <c r="BG5197" s="9">
        <f>Tabla1[[#This Row],[FEC_ACTUALIZACION_ONYX_HIJA]]-Tabla1[[#This Row],[FECHA_CREACION_OT_HIJA]]</f>
        <v>7</v>
      </c>
    </row>
    <row r="5198" spans="1:59" x14ac:dyDescent="0.25">
      <c r="A5198">
        <v>11242004</v>
      </c>
      <c r="B5198" t="s">
        <v>2842</v>
      </c>
      <c r="C5198" t="s">
        <v>262</v>
      </c>
      <c r="D5198" t="s">
        <v>61</v>
      </c>
      <c r="E5198" t="s">
        <v>62</v>
      </c>
      <c r="F5198" t="s">
        <v>125</v>
      </c>
      <c r="G5198" t="s">
        <v>126</v>
      </c>
      <c r="H5198" t="s">
        <v>127</v>
      </c>
      <c r="I5198" t="s">
        <v>1316</v>
      </c>
      <c r="J5198" t="s">
        <v>67</v>
      </c>
      <c r="K5198" t="s">
        <v>954</v>
      </c>
      <c r="L5198" t="s">
        <v>773</v>
      </c>
      <c r="M5198" t="s">
        <v>774</v>
      </c>
      <c r="N5198" t="s">
        <v>706</v>
      </c>
      <c r="O5198" t="s">
        <v>118</v>
      </c>
      <c r="P5198" t="s">
        <v>775</v>
      </c>
      <c r="Q5198">
        <v>9851888</v>
      </c>
      <c r="R5198" t="s">
        <v>1130</v>
      </c>
      <c r="S5198" t="s">
        <v>1130</v>
      </c>
      <c r="T5198" t="s">
        <v>135</v>
      </c>
      <c r="U5198" s="5">
        <v>43007</v>
      </c>
      <c r="V5198" s="6">
        <v>258.23474101080251</v>
      </c>
      <c r="W5198" t="s">
        <v>77</v>
      </c>
      <c r="X5198">
        <v>15.313335763888889</v>
      </c>
      <c r="Y5198">
        <v>2018</v>
      </c>
      <c r="Z5198" t="s">
        <v>78</v>
      </c>
      <c r="AA5198" s="5">
        <v>43250</v>
      </c>
      <c r="AB5198" t="s">
        <v>834</v>
      </c>
      <c r="AC5198" t="s">
        <v>276</v>
      </c>
      <c r="AD5198" t="s">
        <v>1138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 t="s">
        <v>2843</v>
      </c>
      <c r="AL5198" t="s">
        <v>280</v>
      </c>
      <c r="AN5198" t="s">
        <v>280</v>
      </c>
      <c r="AO5198" s="5">
        <v>43173</v>
      </c>
      <c r="AP5198" s="5">
        <v>43250</v>
      </c>
      <c r="AQ5198" s="5">
        <v>2</v>
      </c>
      <c r="AR5198" t="s">
        <v>83</v>
      </c>
      <c r="AS5198" t="s">
        <v>84</v>
      </c>
      <c r="AT5198" t="s">
        <v>85</v>
      </c>
      <c r="AU5198" t="s">
        <v>86</v>
      </c>
      <c r="AV5198" t="s">
        <v>99</v>
      </c>
      <c r="AW5198">
        <v>10848303</v>
      </c>
      <c r="AX5198" s="5">
        <v>43259</v>
      </c>
      <c r="AY5198" t="s">
        <v>88</v>
      </c>
      <c r="AZ5198" t="s">
        <v>89</v>
      </c>
      <c r="BA5198" t="s">
        <v>90</v>
      </c>
      <c r="BB5198" t="s">
        <v>83</v>
      </c>
      <c r="BC5198" t="s">
        <v>84</v>
      </c>
      <c r="BD5198" t="s">
        <v>85</v>
      </c>
      <c r="BE5198" t="s">
        <v>86</v>
      </c>
      <c r="BF5198" s="5">
        <v>43259</v>
      </c>
      <c r="BG5198" s="9">
        <f>Tabla1[[#This Row],[FEC_ACTUALIZACION_ONYX_HIJA]]-Tabla1[[#This Row],[FECHA_CREACION_OT_HIJA]]</f>
        <v>0</v>
      </c>
    </row>
    <row r="5199" spans="1:59" x14ac:dyDescent="0.25">
      <c r="A5199">
        <v>11242004</v>
      </c>
      <c r="B5199" t="s">
        <v>2842</v>
      </c>
      <c r="C5199" t="s">
        <v>262</v>
      </c>
      <c r="D5199" t="s">
        <v>61</v>
      </c>
      <c r="E5199" t="s">
        <v>62</v>
      </c>
      <c r="F5199" t="s">
        <v>125</v>
      </c>
      <c r="G5199" t="s">
        <v>126</v>
      </c>
      <c r="H5199" t="s">
        <v>127</v>
      </c>
      <c r="I5199" t="s">
        <v>1316</v>
      </c>
      <c r="J5199" t="s">
        <v>67</v>
      </c>
      <c r="K5199" t="s">
        <v>954</v>
      </c>
      <c r="L5199" t="s">
        <v>773</v>
      </c>
      <c r="M5199" t="s">
        <v>774</v>
      </c>
      <c r="N5199" t="s">
        <v>706</v>
      </c>
      <c r="O5199" t="s">
        <v>118</v>
      </c>
      <c r="P5199" t="s">
        <v>775</v>
      </c>
      <c r="Q5199">
        <v>9851888</v>
      </c>
      <c r="R5199" t="s">
        <v>1130</v>
      </c>
      <c r="S5199" t="s">
        <v>1130</v>
      </c>
      <c r="T5199" t="s">
        <v>135</v>
      </c>
      <c r="U5199" s="5">
        <v>43007</v>
      </c>
      <c r="V5199" s="6">
        <v>258.23474101080251</v>
      </c>
      <c r="W5199" t="s">
        <v>77</v>
      </c>
      <c r="X5199">
        <v>15.313335763888889</v>
      </c>
      <c r="Y5199">
        <v>2018</v>
      </c>
      <c r="Z5199" t="s">
        <v>78</v>
      </c>
      <c r="AA5199" s="5">
        <v>43250</v>
      </c>
      <c r="AB5199" t="s">
        <v>834</v>
      </c>
      <c r="AC5199" t="s">
        <v>276</v>
      </c>
      <c r="AD5199" t="s">
        <v>1138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 t="s">
        <v>2843</v>
      </c>
      <c r="AL5199" t="s">
        <v>280</v>
      </c>
      <c r="AN5199" t="s">
        <v>280</v>
      </c>
      <c r="AO5199" s="5">
        <v>43173</v>
      </c>
      <c r="AP5199" s="5">
        <v>43250</v>
      </c>
      <c r="AQ5199" s="5">
        <v>2</v>
      </c>
      <c r="AR5199" t="s">
        <v>83</v>
      </c>
      <c r="AS5199" t="s">
        <v>84</v>
      </c>
      <c r="AT5199" t="s">
        <v>85</v>
      </c>
      <c r="AU5199" t="s">
        <v>86</v>
      </c>
      <c r="AV5199" t="s">
        <v>102</v>
      </c>
      <c r="AW5199">
        <v>9852041</v>
      </c>
      <c r="AX5199" s="5">
        <v>43007</v>
      </c>
      <c r="AY5199" t="s">
        <v>88</v>
      </c>
      <c r="AZ5199" t="s">
        <v>92</v>
      </c>
      <c r="BA5199" t="s">
        <v>252</v>
      </c>
      <c r="BB5199" t="s">
        <v>83</v>
      </c>
      <c r="BC5199" t="s">
        <v>84</v>
      </c>
      <c r="BD5199" t="s">
        <v>85</v>
      </c>
      <c r="BE5199" t="s">
        <v>86</v>
      </c>
      <c r="BF5199" s="5">
        <v>43034</v>
      </c>
      <c r="BG5199" s="9">
        <f>Tabla1[[#This Row],[FEC_ACTUALIZACION_ONYX_HIJA]]-Tabla1[[#This Row],[FECHA_CREACION_OT_HIJA]]</f>
        <v>27</v>
      </c>
    </row>
    <row r="5200" spans="1:59" x14ac:dyDescent="0.25">
      <c r="A5200">
        <v>11242004</v>
      </c>
      <c r="B5200" t="s">
        <v>2842</v>
      </c>
      <c r="C5200" t="s">
        <v>262</v>
      </c>
      <c r="D5200" t="s">
        <v>61</v>
      </c>
      <c r="E5200" t="s">
        <v>62</v>
      </c>
      <c r="F5200" t="s">
        <v>125</v>
      </c>
      <c r="G5200" t="s">
        <v>126</v>
      </c>
      <c r="H5200" t="s">
        <v>127</v>
      </c>
      <c r="I5200" t="s">
        <v>1316</v>
      </c>
      <c r="J5200" t="s">
        <v>67</v>
      </c>
      <c r="K5200" t="s">
        <v>954</v>
      </c>
      <c r="L5200" t="s">
        <v>773</v>
      </c>
      <c r="M5200" t="s">
        <v>774</v>
      </c>
      <c r="N5200" t="s">
        <v>706</v>
      </c>
      <c r="O5200" t="s">
        <v>118</v>
      </c>
      <c r="P5200" t="s">
        <v>775</v>
      </c>
      <c r="Q5200">
        <v>9851888</v>
      </c>
      <c r="R5200" t="s">
        <v>1130</v>
      </c>
      <c r="S5200" t="s">
        <v>1130</v>
      </c>
      <c r="T5200" t="s">
        <v>135</v>
      </c>
      <c r="U5200" s="5">
        <v>43007</v>
      </c>
      <c r="V5200" s="6">
        <v>258.23474101080251</v>
      </c>
      <c r="W5200" t="s">
        <v>77</v>
      </c>
      <c r="X5200">
        <v>15.313335763888889</v>
      </c>
      <c r="Y5200">
        <v>2018</v>
      </c>
      <c r="Z5200" t="s">
        <v>78</v>
      </c>
      <c r="AA5200" s="5">
        <v>43250</v>
      </c>
      <c r="AB5200" t="s">
        <v>834</v>
      </c>
      <c r="AC5200" t="s">
        <v>276</v>
      </c>
      <c r="AD5200" t="s">
        <v>1138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 t="s">
        <v>2843</v>
      </c>
      <c r="AL5200" t="s">
        <v>280</v>
      </c>
      <c r="AN5200" t="s">
        <v>280</v>
      </c>
      <c r="AO5200" s="5">
        <v>43173</v>
      </c>
      <c r="AP5200" s="5">
        <v>43250</v>
      </c>
      <c r="AQ5200" s="5">
        <v>2</v>
      </c>
      <c r="AR5200" t="s">
        <v>83</v>
      </c>
      <c r="AS5200" t="s">
        <v>84</v>
      </c>
      <c r="AT5200" t="s">
        <v>85</v>
      </c>
      <c r="AU5200" t="s">
        <v>86</v>
      </c>
      <c r="AV5200" t="s">
        <v>102</v>
      </c>
      <c r="AW5200">
        <v>10705348</v>
      </c>
      <c r="AX5200" s="5">
        <v>43222</v>
      </c>
      <c r="AY5200" t="s">
        <v>88</v>
      </c>
      <c r="AZ5200" t="s">
        <v>92</v>
      </c>
      <c r="BA5200" t="s">
        <v>142</v>
      </c>
      <c r="BB5200" t="s">
        <v>83</v>
      </c>
      <c r="BC5200" t="s">
        <v>84</v>
      </c>
      <c r="BD5200" t="s">
        <v>85</v>
      </c>
      <c r="BE5200" t="s">
        <v>86</v>
      </c>
      <c r="BF5200" s="5">
        <v>43223</v>
      </c>
      <c r="BG5200" s="9">
        <f>Tabla1[[#This Row],[FEC_ACTUALIZACION_ONYX_HIJA]]-Tabla1[[#This Row],[FECHA_CREACION_OT_HIJA]]</f>
        <v>1</v>
      </c>
    </row>
    <row r="5201" spans="1:59" x14ac:dyDescent="0.25">
      <c r="A5201">
        <v>11242004</v>
      </c>
      <c r="B5201" t="s">
        <v>2842</v>
      </c>
      <c r="C5201" t="s">
        <v>262</v>
      </c>
      <c r="D5201" t="s">
        <v>61</v>
      </c>
      <c r="E5201" t="s">
        <v>62</v>
      </c>
      <c r="F5201" t="s">
        <v>125</v>
      </c>
      <c r="G5201" t="s">
        <v>126</v>
      </c>
      <c r="H5201" t="s">
        <v>127</v>
      </c>
      <c r="I5201" t="s">
        <v>1316</v>
      </c>
      <c r="J5201" t="s">
        <v>67</v>
      </c>
      <c r="K5201" t="s">
        <v>954</v>
      </c>
      <c r="L5201" t="s">
        <v>773</v>
      </c>
      <c r="M5201" t="s">
        <v>774</v>
      </c>
      <c r="N5201" t="s">
        <v>706</v>
      </c>
      <c r="O5201" t="s">
        <v>118</v>
      </c>
      <c r="P5201" t="s">
        <v>775</v>
      </c>
      <c r="Q5201">
        <v>9851888</v>
      </c>
      <c r="R5201" t="s">
        <v>1130</v>
      </c>
      <c r="S5201" t="s">
        <v>1130</v>
      </c>
      <c r="T5201" t="s">
        <v>135</v>
      </c>
      <c r="U5201" s="5">
        <v>43007</v>
      </c>
      <c r="V5201" s="6">
        <v>258.23474101080251</v>
      </c>
      <c r="W5201" t="s">
        <v>77</v>
      </c>
      <c r="X5201">
        <v>15.313335763888889</v>
      </c>
      <c r="Y5201">
        <v>2018</v>
      </c>
      <c r="Z5201" t="s">
        <v>78</v>
      </c>
      <c r="AA5201" s="5">
        <v>43250</v>
      </c>
      <c r="AB5201" t="s">
        <v>834</v>
      </c>
      <c r="AC5201" t="s">
        <v>276</v>
      </c>
      <c r="AD5201" t="s">
        <v>1138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 t="s">
        <v>2843</v>
      </c>
      <c r="AL5201" t="s">
        <v>280</v>
      </c>
      <c r="AN5201" t="s">
        <v>280</v>
      </c>
      <c r="AO5201" s="5">
        <v>43173</v>
      </c>
      <c r="AP5201" s="5">
        <v>43250</v>
      </c>
      <c r="AQ5201" s="5">
        <v>2</v>
      </c>
      <c r="AR5201" t="s">
        <v>83</v>
      </c>
      <c r="AS5201" t="s">
        <v>84</v>
      </c>
      <c r="AT5201" t="s">
        <v>85</v>
      </c>
      <c r="AU5201" t="s">
        <v>86</v>
      </c>
      <c r="AV5201" t="s">
        <v>102</v>
      </c>
      <c r="AW5201">
        <v>10740297</v>
      </c>
      <c r="AX5201" s="5">
        <v>43231</v>
      </c>
      <c r="AY5201" t="s">
        <v>88</v>
      </c>
      <c r="AZ5201" t="s">
        <v>92</v>
      </c>
      <c r="BA5201" t="s">
        <v>142</v>
      </c>
      <c r="BB5201" t="s">
        <v>83</v>
      </c>
      <c r="BC5201" t="s">
        <v>84</v>
      </c>
      <c r="BD5201" t="s">
        <v>85</v>
      </c>
      <c r="BE5201" t="s">
        <v>86</v>
      </c>
      <c r="BF5201" s="5">
        <v>43237</v>
      </c>
      <c r="BG5201" s="9">
        <f>Tabla1[[#This Row],[FEC_ACTUALIZACION_ONYX_HIJA]]-Tabla1[[#This Row],[FECHA_CREACION_OT_HIJA]]</f>
        <v>6</v>
      </c>
    </row>
    <row r="5202" spans="1:59" x14ac:dyDescent="0.25">
      <c r="A5202">
        <v>11242004</v>
      </c>
      <c r="B5202" t="s">
        <v>2842</v>
      </c>
      <c r="C5202" t="s">
        <v>262</v>
      </c>
      <c r="D5202" t="s">
        <v>61</v>
      </c>
      <c r="E5202" t="s">
        <v>62</v>
      </c>
      <c r="F5202" t="s">
        <v>125</v>
      </c>
      <c r="G5202" t="s">
        <v>126</v>
      </c>
      <c r="H5202" t="s">
        <v>127</v>
      </c>
      <c r="I5202" t="s">
        <v>1316</v>
      </c>
      <c r="J5202" t="s">
        <v>67</v>
      </c>
      <c r="K5202" t="s">
        <v>954</v>
      </c>
      <c r="L5202" t="s">
        <v>773</v>
      </c>
      <c r="M5202" t="s">
        <v>774</v>
      </c>
      <c r="N5202" t="s">
        <v>706</v>
      </c>
      <c r="O5202" t="s">
        <v>118</v>
      </c>
      <c r="P5202" t="s">
        <v>775</v>
      </c>
      <c r="Q5202">
        <v>9851888</v>
      </c>
      <c r="R5202" t="s">
        <v>1130</v>
      </c>
      <c r="S5202" t="s">
        <v>1130</v>
      </c>
      <c r="T5202" t="s">
        <v>135</v>
      </c>
      <c r="U5202" s="5">
        <v>43007</v>
      </c>
      <c r="V5202" s="6">
        <v>258.23474101080251</v>
      </c>
      <c r="W5202" t="s">
        <v>77</v>
      </c>
      <c r="X5202">
        <v>15.313335763888889</v>
      </c>
      <c r="Y5202">
        <v>2018</v>
      </c>
      <c r="Z5202" t="s">
        <v>78</v>
      </c>
      <c r="AA5202" s="5">
        <v>43250</v>
      </c>
      <c r="AB5202" t="s">
        <v>834</v>
      </c>
      <c r="AC5202" t="s">
        <v>276</v>
      </c>
      <c r="AD5202" t="s">
        <v>1138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 t="s">
        <v>2843</v>
      </c>
      <c r="AL5202" t="s">
        <v>280</v>
      </c>
      <c r="AN5202" t="s">
        <v>280</v>
      </c>
      <c r="AO5202" s="5">
        <v>43173</v>
      </c>
      <c r="AP5202" s="5">
        <v>43250</v>
      </c>
      <c r="AQ5202" s="5">
        <v>2</v>
      </c>
      <c r="AR5202" t="s">
        <v>83</v>
      </c>
      <c r="AS5202" t="s">
        <v>84</v>
      </c>
      <c r="AT5202" t="s">
        <v>85</v>
      </c>
      <c r="AU5202" t="s">
        <v>86</v>
      </c>
      <c r="AV5202" t="s">
        <v>108</v>
      </c>
      <c r="AW5202">
        <v>9949090</v>
      </c>
      <c r="AX5202" s="5">
        <v>43033</v>
      </c>
      <c r="AY5202" t="s">
        <v>88</v>
      </c>
      <c r="AZ5202" t="s">
        <v>92</v>
      </c>
      <c r="BA5202" t="s">
        <v>379</v>
      </c>
      <c r="BB5202" t="s">
        <v>83</v>
      </c>
      <c r="BC5202" t="s">
        <v>84</v>
      </c>
      <c r="BD5202" t="s">
        <v>85</v>
      </c>
      <c r="BE5202" t="s">
        <v>86</v>
      </c>
      <c r="BF5202" s="5">
        <v>43033</v>
      </c>
      <c r="BG5202" s="9">
        <f>Tabla1[[#This Row],[FEC_ACTUALIZACION_ONYX_HIJA]]-Tabla1[[#This Row],[FECHA_CREACION_OT_HIJA]]</f>
        <v>0</v>
      </c>
    </row>
    <row r="5203" spans="1:59" x14ac:dyDescent="0.25">
      <c r="A5203">
        <v>11242004</v>
      </c>
      <c r="B5203" t="s">
        <v>2842</v>
      </c>
      <c r="C5203" t="s">
        <v>262</v>
      </c>
      <c r="D5203" t="s">
        <v>61</v>
      </c>
      <c r="E5203" t="s">
        <v>62</v>
      </c>
      <c r="F5203" t="s">
        <v>125</v>
      </c>
      <c r="G5203" t="s">
        <v>126</v>
      </c>
      <c r="H5203" t="s">
        <v>127</v>
      </c>
      <c r="I5203" t="s">
        <v>1316</v>
      </c>
      <c r="J5203" t="s">
        <v>67</v>
      </c>
      <c r="K5203" t="s">
        <v>954</v>
      </c>
      <c r="L5203" t="s">
        <v>773</v>
      </c>
      <c r="M5203" t="s">
        <v>774</v>
      </c>
      <c r="N5203" t="s">
        <v>706</v>
      </c>
      <c r="O5203" t="s">
        <v>118</v>
      </c>
      <c r="P5203" t="s">
        <v>775</v>
      </c>
      <c r="Q5203">
        <v>9851888</v>
      </c>
      <c r="R5203" t="s">
        <v>1130</v>
      </c>
      <c r="S5203" t="s">
        <v>1130</v>
      </c>
      <c r="T5203" t="s">
        <v>135</v>
      </c>
      <c r="U5203" s="5">
        <v>43007</v>
      </c>
      <c r="V5203" s="6">
        <v>258.23474101080251</v>
      </c>
      <c r="W5203" t="s">
        <v>77</v>
      </c>
      <c r="X5203">
        <v>15.313335763888889</v>
      </c>
      <c r="Y5203">
        <v>2018</v>
      </c>
      <c r="Z5203" t="s">
        <v>78</v>
      </c>
      <c r="AA5203" s="5">
        <v>43250</v>
      </c>
      <c r="AB5203" t="s">
        <v>834</v>
      </c>
      <c r="AC5203" t="s">
        <v>276</v>
      </c>
      <c r="AD5203" t="s">
        <v>1138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 t="s">
        <v>2843</v>
      </c>
      <c r="AL5203" t="s">
        <v>280</v>
      </c>
      <c r="AN5203" t="s">
        <v>280</v>
      </c>
      <c r="AO5203" s="5">
        <v>43173</v>
      </c>
      <c r="AP5203" s="5">
        <v>43250</v>
      </c>
      <c r="AQ5203" s="5">
        <v>2</v>
      </c>
      <c r="AR5203" t="s">
        <v>83</v>
      </c>
      <c r="AS5203" t="s">
        <v>84</v>
      </c>
      <c r="AT5203" t="s">
        <v>85</v>
      </c>
      <c r="AU5203" t="s">
        <v>86</v>
      </c>
      <c r="AV5203" t="s">
        <v>108</v>
      </c>
      <c r="AW5203">
        <v>9951469</v>
      </c>
      <c r="AX5203" s="5">
        <v>43033</v>
      </c>
      <c r="AY5203" t="s">
        <v>88</v>
      </c>
      <c r="AZ5203" t="s">
        <v>92</v>
      </c>
      <c r="BA5203" t="s">
        <v>1146</v>
      </c>
      <c r="BB5203" t="s">
        <v>83</v>
      </c>
      <c r="BC5203" t="s">
        <v>84</v>
      </c>
      <c r="BD5203" t="s">
        <v>85</v>
      </c>
      <c r="BE5203" t="s">
        <v>86</v>
      </c>
      <c r="BF5203" s="5">
        <v>43033</v>
      </c>
      <c r="BG5203" s="9">
        <f>Tabla1[[#This Row],[FEC_ACTUALIZACION_ONYX_HIJA]]-Tabla1[[#This Row],[FECHA_CREACION_OT_HIJA]]</f>
        <v>0</v>
      </c>
    </row>
    <row r="5204" spans="1:59" x14ac:dyDescent="0.25">
      <c r="A5204">
        <v>11242004</v>
      </c>
      <c r="B5204" t="s">
        <v>2842</v>
      </c>
      <c r="C5204" t="s">
        <v>262</v>
      </c>
      <c r="D5204" t="s">
        <v>61</v>
      </c>
      <c r="E5204" t="s">
        <v>62</v>
      </c>
      <c r="F5204" t="s">
        <v>125</v>
      </c>
      <c r="G5204" t="s">
        <v>126</v>
      </c>
      <c r="H5204" t="s">
        <v>127</v>
      </c>
      <c r="I5204" t="s">
        <v>1316</v>
      </c>
      <c r="J5204" t="s">
        <v>67</v>
      </c>
      <c r="K5204" t="s">
        <v>954</v>
      </c>
      <c r="L5204" t="s">
        <v>773</v>
      </c>
      <c r="M5204" t="s">
        <v>774</v>
      </c>
      <c r="N5204" t="s">
        <v>706</v>
      </c>
      <c r="O5204" t="s">
        <v>118</v>
      </c>
      <c r="P5204" t="s">
        <v>775</v>
      </c>
      <c r="Q5204">
        <v>9851888</v>
      </c>
      <c r="R5204" t="s">
        <v>1130</v>
      </c>
      <c r="S5204" t="s">
        <v>1130</v>
      </c>
      <c r="T5204" t="s">
        <v>135</v>
      </c>
      <c r="U5204" s="5">
        <v>43007</v>
      </c>
      <c r="V5204" s="6">
        <v>258.23474101080251</v>
      </c>
      <c r="W5204" t="s">
        <v>77</v>
      </c>
      <c r="X5204">
        <v>15.313335763888889</v>
      </c>
      <c r="Y5204">
        <v>2018</v>
      </c>
      <c r="Z5204" t="s">
        <v>78</v>
      </c>
      <c r="AA5204" s="5">
        <v>43250</v>
      </c>
      <c r="AB5204" t="s">
        <v>834</v>
      </c>
      <c r="AC5204" t="s">
        <v>276</v>
      </c>
      <c r="AD5204" t="s">
        <v>1138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 t="s">
        <v>2843</v>
      </c>
      <c r="AL5204" t="s">
        <v>280</v>
      </c>
      <c r="AN5204" t="s">
        <v>280</v>
      </c>
      <c r="AO5204" s="5">
        <v>43173</v>
      </c>
      <c r="AP5204" s="5">
        <v>43250</v>
      </c>
      <c r="AQ5204" s="5">
        <v>2</v>
      </c>
      <c r="AR5204" t="s">
        <v>83</v>
      </c>
      <c r="AS5204" t="s">
        <v>84</v>
      </c>
      <c r="AT5204" t="s">
        <v>85</v>
      </c>
      <c r="AU5204" t="s">
        <v>86</v>
      </c>
      <c r="AV5204" t="s">
        <v>108</v>
      </c>
      <c r="AW5204">
        <v>10040546</v>
      </c>
      <c r="AX5204" s="5">
        <v>43056</v>
      </c>
      <c r="AY5204" t="s">
        <v>88</v>
      </c>
      <c r="AZ5204" t="s">
        <v>92</v>
      </c>
      <c r="BA5204" t="s">
        <v>181</v>
      </c>
      <c r="BB5204" t="s">
        <v>83</v>
      </c>
      <c r="BC5204" t="s">
        <v>84</v>
      </c>
      <c r="BD5204" t="s">
        <v>85</v>
      </c>
      <c r="BE5204" t="s">
        <v>86</v>
      </c>
      <c r="BF5204" s="5">
        <v>43097</v>
      </c>
      <c r="BG5204" s="9">
        <f>Tabla1[[#This Row],[FEC_ACTUALIZACION_ONYX_HIJA]]-Tabla1[[#This Row],[FECHA_CREACION_OT_HIJA]]</f>
        <v>41</v>
      </c>
    </row>
    <row r="5205" spans="1:59" x14ac:dyDescent="0.25">
      <c r="A5205">
        <v>11242004</v>
      </c>
      <c r="B5205" t="s">
        <v>2842</v>
      </c>
      <c r="C5205" t="s">
        <v>262</v>
      </c>
      <c r="D5205" t="s">
        <v>61</v>
      </c>
      <c r="E5205" t="s">
        <v>62</v>
      </c>
      <c r="F5205" t="s">
        <v>125</v>
      </c>
      <c r="G5205" t="s">
        <v>126</v>
      </c>
      <c r="H5205" t="s">
        <v>127</v>
      </c>
      <c r="I5205" t="s">
        <v>1316</v>
      </c>
      <c r="J5205" t="s">
        <v>67</v>
      </c>
      <c r="K5205" t="s">
        <v>954</v>
      </c>
      <c r="L5205" t="s">
        <v>773</v>
      </c>
      <c r="M5205" t="s">
        <v>774</v>
      </c>
      <c r="N5205" t="s">
        <v>706</v>
      </c>
      <c r="O5205" t="s">
        <v>118</v>
      </c>
      <c r="P5205" t="s">
        <v>775</v>
      </c>
      <c r="Q5205">
        <v>9851888</v>
      </c>
      <c r="R5205" t="s">
        <v>1130</v>
      </c>
      <c r="S5205" t="s">
        <v>1130</v>
      </c>
      <c r="T5205" t="s">
        <v>135</v>
      </c>
      <c r="U5205" s="5">
        <v>43007</v>
      </c>
      <c r="V5205" s="6">
        <v>258.23474101080251</v>
      </c>
      <c r="W5205" t="s">
        <v>77</v>
      </c>
      <c r="X5205">
        <v>15.313335763888889</v>
      </c>
      <c r="Y5205">
        <v>2018</v>
      </c>
      <c r="Z5205" t="s">
        <v>78</v>
      </c>
      <c r="AA5205" s="5">
        <v>43250</v>
      </c>
      <c r="AB5205" t="s">
        <v>834</v>
      </c>
      <c r="AC5205" t="s">
        <v>276</v>
      </c>
      <c r="AD5205" t="s">
        <v>1138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 t="s">
        <v>2843</v>
      </c>
      <c r="AL5205" t="s">
        <v>280</v>
      </c>
      <c r="AN5205" t="s">
        <v>280</v>
      </c>
      <c r="AO5205" s="5">
        <v>43173</v>
      </c>
      <c r="AP5205" s="5">
        <v>43250</v>
      </c>
      <c r="AQ5205" s="5">
        <v>2</v>
      </c>
      <c r="AR5205" t="s">
        <v>83</v>
      </c>
      <c r="AS5205" t="s">
        <v>84</v>
      </c>
      <c r="AT5205" t="s">
        <v>85</v>
      </c>
      <c r="AU5205" t="s">
        <v>86</v>
      </c>
      <c r="AV5205" t="s">
        <v>211</v>
      </c>
      <c r="AW5205">
        <v>9915426</v>
      </c>
      <c r="AX5205" s="5">
        <v>43025</v>
      </c>
      <c r="AY5205" t="s">
        <v>88</v>
      </c>
      <c r="AZ5205" t="s">
        <v>92</v>
      </c>
      <c r="BA5205" t="s">
        <v>96</v>
      </c>
      <c r="BB5205" t="s">
        <v>83</v>
      </c>
      <c r="BC5205" t="s">
        <v>84</v>
      </c>
      <c r="BD5205" t="s">
        <v>85</v>
      </c>
      <c r="BE5205" t="s">
        <v>86</v>
      </c>
      <c r="BF5205" s="5">
        <v>43259</v>
      </c>
      <c r="BG5205" s="9">
        <f>Tabla1[[#This Row],[FEC_ACTUALIZACION_ONYX_HIJA]]-Tabla1[[#This Row],[FECHA_CREACION_OT_HIJA]]</f>
        <v>234</v>
      </c>
    </row>
    <row r="5206" spans="1:59" x14ac:dyDescent="0.25">
      <c r="A5206">
        <v>11242004</v>
      </c>
      <c r="B5206" t="s">
        <v>2842</v>
      </c>
      <c r="C5206" t="s">
        <v>262</v>
      </c>
      <c r="D5206" t="s">
        <v>61</v>
      </c>
      <c r="E5206" t="s">
        <v>62</v>
      </c>
      <c r="F5206" t="s">
        <v>125</v>
      </c>
      <c r="G5206" t="s">
        <v>126</v>
      </c>
      <c r="H5206" t="s">
        <v>127</v>
      </c>
      <c r="I5206" t="s">
        <v>1316</v>
      </c>
      <c r="J5206" t="s">
        <v>67</v>
      </c>
      <c r="K5206" t="s">
        <v>954</v>
      </c>
      <c r="L5206" t="s">
        <v>773</v>
      </c>
      <c r="M5206" t="s">
        <v>774</v>
      </c>
      <c r="N5206" t="s">
        <v>706</v>
      </c>
      <c r="O5206" t="s">
        <v>118</v>
      </c>
      <c r="P5206" t="s">
        <v>775</v>
      </c>
      <c r="Q5206">
        <v>9851888</v>
      </c>
      <c r="R5206" t="s">
        <v>1130</v>
      </c>
      <c r="S5206" t="s">
        <v>1130</v>
      </c>
      <c r="T5206" t="s">
        <v>135</v>
      </c>
      <c r="U5206" s="5">
        <v>43007</v>
      </c>
      <c r="V5206" s="6">
        <v>258.23474101080251</v>
      </c>
      <c r="W5206" t="s">
        <v>77</v>
      </c>
      <c r="X5206">
        <v>15.313335763888889</v>
      </c>
      <c r="Y5206">
        <v>2018</v>
      </c>
      <c r="Z5206" t="s">
        <v>78</v>
      </c>
      <c r="AA5206" s="5">
        <v>43250</v>
      </c>
      <c r="AB5206" t="s">
        <v>834</v>
      </c>
      <c r="AC5206" t="s">
        <v>276</v>
      </c>
      <c r="AD5206" t="s">
        <v>1138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 t="s">
        <v>2843</v>
      </c>
      <c r="AL5206" t="s">
        <v>280</v>
      </c>
      <c r="AN5206" t="s">
        <v>280</v>
      </c>
      <c r="AO5206" s="5">
        <v>43173</v>
      </c>
      <c r="AP5206" s="5">
        <v>43250</v>
      </c>
      <c r="AQ5206" s="5">
        <v>2</v>
      </c>
      <c r="AR5206" t="s">
        <v>83</v>
      </c>
      <c r="AS5206" t="s">
        <v>84</v>
      </c>
      <c r="AT5206" t="s">
        <v>85</v>
      </c>
      <c r="AU5206" t="s">
        <v>86</v>
      </c>
      <c r="AV5206" t="s">
        <v>256</v>
      </c>
      <c r="AW5206">
        <v>9913056</v>
      </c>
      <c r="AX5206" s="5">
        <v>43025</v>
      </c>
      <c r="AY5206" t="s">
        <v>88</v>
      </c>
      <c r="AZ5206" t="s">
        <v>92</v>
      </c>
      <c r="BA5206" t="s">
        <v>90</v>
      </c>
      <c r="BB5206" t="s">
        <v>83</v>
      </c>
      <c r="BC5206" t="s">
        <v>84</v>
      </c>
      <c r="BD5206" t="s">
        <v>85</v>
      </c>
      <c r="BE5206" t="s">
        <v>86</v>
      </c>
      <c r="BF5206" s="5">
        <v>43259</v>
      </c>
      <c r="BG5206" s="9">
        <f>Tabla1[[#This Row],[FEC_ACTUALIZACION_ONYX_HIJA]]-Tabla1[[#This Row],[FECHA_CREACION_OT_HIJA]]</f>
        <v>234</v>
      </c>
    </row>
    <row r="5207" spans="1:59" x14ac:dyDescent="0.25">
      <c r="A5207">
        <v>11242004</v>
      </c>
      <c r="B5207" t="s">
        <v>2842</v>
      </c>
      <c r="C5207" t="s">
        <v>262</v>
      </c>
      <c r="D5207" t="s">
        <v>61</v>
      </c>
      <c r="E5207" t="s">
        <v>62</v>
      </c>
      <c r="F5207" t="s">
        <v>125</v>
      </c>
      <c r="G5207" t="s">
        <v>126</v>
      </c>
      <c r="H5207" t="s">
        <v>127</v>
      </c>
      <c r="I5207" t="s">
        <v>1316</v>
      </c>
      <c r="J5207" t="s">
        <v>67</v>
      </c>
      <c r="K5207" t="s">
        <v>954</v>
      </c>
      <c r="L5207" t="s">
        <v>773</v>
      </c>
      <c r="M5207" t="s">
        <v>774</v>
      </c>
      <c r="N5207" t="s">
        <v>706</v>
      </c>
      <c r="O5207" t="s">
        <v>118</v>
      </c>
      <c r="P5207" t="s">
        <v>775</v>
      </c>
      <c r="Q5207">
        <v>9851888</v>
      </c>
      <c r="R5207" t="s">
        <v>1130</v>
      </c>
      <c r="S5207" t="s">
        <v>1130</v>
      </c>
      <c r="T5207" t="s">
        <v>135</v>
      </c>
      <c r="U5207" s="5">
        <v>43007</v>
      </c>
      <c r="V5207" s="6">
        <v>258.23474101080251</v>
      </c>
      <c r="W5207" t="s">
        <v>77</v>
      </c>
      <c r="X5207">
        <v>15.313335763888889</v>
      </c>
      <c r="Y5207">
        <v>2018</v>
      </c>
      <c r="Z5207" t="s">
        <v>78</v>
      </c>
      <c r="AA5207" s="5">
        <v>43250</v>
      </c>
      <c r="AB5207" t="s">
        <v>834</v>
      </c>
      <c r="AC5207" t="s">
        <v>276</v>
      </c>
      <c r="AD5207" t="s">
        <v>1138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 t="s">
        <v>2843</v>
      </c>
      <c r="AL5207" t="s">
        <v>280</v>
      </c>
      <c r="AN5207" t="s">
        <v>280</v>
      </c>
      <c r="AO5207" s="5">
        <v>43173</v>
      </c>
      <c r="AP5207" s="5">
        <v>43250</v>
      </c>
      <c r="AQ5207" s="5">
        <v>2</v>
      </c>
      <c r="AR5207" t="s">
        <v>83</v>
      </c>
      <c r="AS5207" t="s">
        <v>84</v>
      </c>
      <c r="AT5207" t="s">
        <v>85</v>
      </c>
      <c r="AU5207" t="s">
        <v>86</v>
      </c>
      <c r="AV5207" t="s">
        <v>256</v>
      </c>
      <c r="AW5207">
        <v>9919901</v>
      </c>
      <c r="AX5207" s="5">
        <v>43026</v>
      </c>
      <c r="AY5207" t="s">
        <v>88</v>
      </c>
      <c r="AZ5207" t="s">
        <v>89</v>
      </c>
      <c r="BA5207" t="s">
        <v>90</v>
      </c>
      <c r="BB5207" t="s">
        <v>83</v>
      </c>
      <c r="BC5207" t="s">
        <v>84</v>
      </c>
      <c r="BD5207" t="s">
        <v>85</v>
      </c>
      <c r="BE5207" t="s">
        <v>86</v>
      </c>
      <c r="BF5207" s="5">
        <v>43259</v>
      </c>
      <c r="BG5207" s="9">
        <f>Tabla1[[#This Row],[FEC_ACTUALIZACION_ONYX_HIJA]]-Tabla1[[#This Row],[FECHA_CREACION_OT_HIJA]]</f>
        <v>233</v>
      </c>
    </row>
    <row r="5208" spans="1:59" x14ac:dyDescent="0.25">
      <c r="A5208">
        <v>11242004</v>
      </c>
      <c r="B5208" t="s">
        <v>2842</v>
      </c>
      <c r="C5208" t="s">
        <v>262</v>
      </c>
      <c r="D5208" t="s">
        <v>61</v>
      </c>
      <c r="E5208" t="s">
        <v>62</v>
      </c>
      <c r="F5208" t="s">
        <v>125</v>
      </c>
      <c r="G5208" t="s">
        <v>126</v>
      </c>
      <c r="H5208" t="s">
        <v>127</v>
      </c>
      <c r="I5208" t="s">
        <v>1316</v>
      </c>
      <c r="J5208" t="s">
        <v>67</v>
      </c>
      <c r="K5208" t="s">
        <v>954</v>
      </c>
      <c r="L5208" t="s">
        <v>773</v>
      </c>
      <c r="M5208" t="s">
        <v>774</v>
      </c>
      <c r="N5208" t="s">
        <v>706</v>
      </c>
      <c r="O5208" t="s">
        <v>118</v>
      </c>
      <c r="P5208" t="s">
        <v>775</v>
      </c>
      <c r="Q5208">
        <v>9851888</v>
      </c>
      <c r="R5208" t="s">
        <v>1130</v>
      </c>
      <c r="S5208" t="s">
        <v>1130</v>
      </c>
      <c r="T5208" t="s">
        <v>135</v>
      </c>
      <c r="U5208" s="5">
        <v>43007</v>
      </c>
      <c r="V5208" s="6">
        <v>258.23474101080251</v>
      </c>
      <c r="W5208" t="s">
        <v>77</v>
      </c>
      <c r="X5208">
        <v>15.313335763888889</v>
      </c>
      <c r="Y5208">
        <v>2018</v>
      </c>
      <c r="Z5208" t="s">
        <v>78</v>
      </c>
      <c r="AA5208" s="5">
        <v>43250</v>
      </c>
      <c r="AB5208" t="s">
        <v>834</v>
      </c>
      <c r="AC5208" t="s">
        <v>276</v>
      </c>
      <c r="AD5208" t="s">
        <v>1138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 t="s">
        <v>2843</v>
      </c>
      <c r="AL5208" t="s">
        <v>280</v>
      </c>
      <c r="AN5208" t="s">
        <v>280</v>
      </c>
      <c r="AO5208" s="5">
        <v>43173</v>
      </c>
      <c r="AP5208" s="5">
        <v>43250</v>
      </c>
      <c r="AQ5208" s="5">
        <v>2</v>
      </c>
      <c r="AR5208" t="s">
        <v>83</v>
      </c>
      <c r="AS5208" t="s">
        <v>84</v>
      </c>
      <c r="AT5208" t="s">
        <v>85</v>
      </c>
      <c r="AU5208" t="s">
        <v>86</v>
      </c>
      <c r="AV5208" t="s">
        <v>256</v>
      </c>
      <c r="AW5208">
        <v>10020548</v>
      </c>
      <c r="AX5208" s="5">
        <v>43052</v>
      </c>
      <c r="AY5208" t="s">
        <v>88</v>
      </c>
      <c r="AZ5208" t="s">
        <v>89</v>
      </c>
      <c r="BA5208" t="s">
        <v>90</v>
      </c>
      <c r="BB5208" t="s">
        <v>83</v>
      </c>
      <c r="BC5208" t="s">
        <v>84</v>
      </c>
      <c r="BD5208" t="s">
        <v>85</v>
      </c>
      <c r="BE5208" t="s">
        <v>86</v>
      </c>
      <c r="BF5208" s="5">
        <v>43259</v>
      </c>
      <c r="BG5208" s="9">
        <f>Tabla1[[#This Row],[FEC_ACTUALIZACION_ONYX_HIJA]]-Tabla1[[#This Row],[FECHA_CREACION_OT_HIJA]]</f>
        <v>207</v>
      </c>
    </row>
    <row r="5209" spans="1:59" x14ac:dyDescent="0.25">
      <c r="A5209">
        <v>11242004</v>
      </c>
      <c r="B5209" t="s">
        <v>2842</v>
      </c>
      <c r="C5209" t="s">
        <v>262</v>
      </c>
      <c r="D5209" t="s">
        <v>61</v>
      </c>
      <c r="E5209" t="s">
        <v>62</v>
      </c>
      <c r="F5209" t="s">
        <v>125</v>
      </c>
      <c r="G5209" t="s">
        <v>126</v>
      </c>
      <c r="H5209" t="s">
        <v>127</v>
      </c>
      <c r="I5209" t="s">
        <v>1316</v>
      </c>
      <c r="J5209" t="s">
        <v>67</v>
      </c>
      <c r="K5209" t="s">
        <v>954</v>
      </c>
      <c r="L5209" t="s">
        <v>773</v>
      </c>
      <c r="M5209" t="s">
        <v>774</v>
      </c>
      <c r="N5209" t="s">
        <v>706</v>
      </c>
      <c r="O5209" t="s">
        <v>118</v>
      </c>
      <c r="P5209" t="s">
        <v>775</v>
      </c>
      <c r="Q5209">
        <v>9851888</v>
      </c>
      <c r="R5209" t="s">
        <v>1130</v>
      </c>
      <c r="S5209" t="s">
        <v>1130</v>
      </c>
      <c r="T5209" t="s">
        <v>135</v>
      </c>
      <c r="U5209" s="5">
        <v>43007</v>
      </c>
      <c r="V5209" s="6">
        <v>258.23474101080251</v>
      </c>
      <c r="W5209" t="s">
        <v>77</v>
      </c>
      <c r="X5209">
        <v>15.313335763888889</v>
      </c>
      <c r="Y5209">
        <v>2018</v>
      </c>
      <c r="Z5209" t="s">
        <v>78</v>
      </c>
      <c r="AA5209" s="5">
        <v>43250</v>
      </c>
      <c r="AB5209" t="s">
        <v>834</v>
      </c>
      <c r="AC5209" t="s">
        <v>276</v>
      </c>
      <c r="AD5209" t="s">
        <v>1138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 t="s">
        <v>2843</v>
      </c>
      <c r="AL5209" t="s">
        <v>280</v>
      </c>
      <c r="AN5209" t="s">
        <v>280</v>
      </c>
      <c r="AO5209" s="5">
        <v>43173</v>
      </c>
      <c r="AP5209" s="5">
        <v>43250</v>
      </c>
      <c r="AQ5209" s="5">
        <v>2</v>
      </c>
      <c r="AR5209" t="s">
        <v>83</v>
      </c>
      <c r="AS5209" t="s">
        <v>84</v>
      </c>
      <c r="AT5209" t="s">
        <v>85</v>
      </c>
      <c r="AU5209" t="s">
        <v>86</v>
      </c>
      <c r="AV5209" t="s">
        <v>256</v>
      </c>
      <c r="AW5209">
        <v>10024985</v>
      </c>
      <c r="AX5209" s="5">
        <v>43053</v>
      </c>
      <c r="AY5209" t="s">
        <v>88</v>
      </c>
      <c r="AZ5209" t="s">
        <v>89</v>
      </c>
      <c r="BA5209" t="s">
        <v>90</v>
      </c>
      <c r="BB5209" t="s">
        <v>83</v>
      </c>
      <c r="BC5209" t="s">
        <v>84</v>
      </c>
      <c r="BD5209" t="s">
        <v>85</v>
      </c>
      <c r="BE5209" t="s">
        <v>86</v>
      </c>
      <c r="BF5209" s="5">
        <v>43252</v>
      </c>
      <c r="BG5209" s="9">
        <f>Tabla1[[#This Row],[FEC_ACTUALIZACION_ONYX_HIJA]]-Tabla1[[#This Row],[FECHA_CREACION_OT_HIJA]]</f>
        <v>199</v>
      </c>
    </row>
    <row r="5210" spans="1:59" x14ac:dyDescent="0.25">
      <c r="A5210">
        <v>11242004</v>
      </c>
      <c r="B5210" t="s">
        <v>2842</v>
      </c>
      <c r="C5210" t="s">
        <v>262</v>
      </c>
      <c r="D5210" t="s">
        <v>61</v>
      </c>
      <c r="E5210" t="s">
        <v>62</v>
      </c>
      <c r="F5210" t="s">
        <v>125</v>
      </c>
      <c r="G5210" t="s">
        <v>126</v>
      </c>
      <c r="H5210" t="s">
        <v>127</v>
      </c>
      <c r="I5210" t="s">
        <v>1316</v>
      </c>
      <c r="J5210" t="s">
        <v>67</v>
      </c>
      <c r="K5210" t="s">
        <v>954</v>
      </c>
      <c r="L5210" t="s">
        <v>773</v>
      </c>
      <c r="M5210" t="s">
        <v>774</v>
      </c>
      <c r="N5210" t="s">
        <v>706</v>
      </c>
      <c r="O5210" t="s">
        <v>118</v>
      </c>
      <c r="P5210" t="s">
        <v>775</v>
      </c>
      <c r="Q5210">
        <v>9851888</v>
      </c>
      <c r="R5210" t="s">
        <v>1130</v>
      </c>
      <c r="S5210" t="s">
        <v>1130</v>
      </c>
      <c r="T5210" t="s">
        <v>135</v>
      </c>
      <c r="U5210" s="5">
        <v>43007</v>
      </c>
      <c r="V5210" s="6">
        <v>258.23474101080251</v>
      </c>
      <c r="W5210" t="s">
        <v>77</v>
      </c>
      <c r="X5210">
        <v>15.313335763888889</v>
      </c>
      <c r="Y5210">
        <v>2018</v>
      </c>
      <c r="Z5210" t="s">
        <v>78</v>
      </c>
      <c r="AA5210" s="5">
        <v>43250</v>
      </c>
      <c r="AB5210" t="s">
        <v>834</v>
      </c>
      <c r="AC5210" t="s">
        <v>276</v>
      </c>
      <c r="AD5210" t="s">
        <v>1138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 t="s">
        <v>2843</v>
      </c>
      <c r="AL5210" t="s">
        <v>280</v>
      </c>
      <c r="AN5210" t="s">
        <v>280</v>
      </c>
      <c r="AO5210" s="5">
        <v>43173</v>
      </c>
      <c r="AP5210" s="5">
        <v>43250</v>
      </c>
      <c r="AQ5210" s="5">
        <v>2</v>
      </c>
      <c r="AR5210" t="s">
        <v>83</v>
      </c>
      <c r="AS5210" t="s">
        <v>84</v>
      </c>
      <c r="AT5210" t="s">
        <v>85</v>
      </c>
      <c r="AU5210" t="s">
        <v>86</v>
      </c>
      <c r="AV5210" t="s">
        <v>256</v>
      </c>
      <c r="AW5210">
        <v>10391520</v>
      </c>
      <c r="AX5210" s="5">
        <v>43146</v>
      </c>
      <c r="AY5210" t="s">
        <v>88</v>
      </c>
      <c r="AZ5210" t="s">
        <v>92</v>
      </c>
      <c r="BA5210" t="s">
        <v>521</v>
      </c>
      <c r="BB5210" t="s">
        <v>83</v>
      </c>
      <c r="BC5210" t="s">
        <v>84</v>
      </c>
      <c r="BD5210" t="s">
        <v>85</v>
      </c>
      <c r="BE5210" t="s">
        <v>86</v>
      </c>
      <c r="BF5210" s="5">
        <v>43150</v>
      </c>
      <c r="BG5210" s="9">
        <f>Tabla1[[#This Row],[FEC_ACTUALIZACION_ONYX_HIJA]]-Tabla1[[#This Row],[FECHA_CREACION_OT_HIJA]]</f>
        <v>4</v>
      </c>
    </row>
    <row r="5211" spans="1:59" x14ac:dyDescent="0.25">
      <c r="A5211">
        <v>11242004</v>
      </c>
      <c r="B5211" t="s">
        <v>2842</v>
      </c>
      <c r="C5211" t="s">
        <v>262</v>
      </c>
      <c r="D5211" t="s">
        <v>61</v>
      </c>
      <c r="E5211" t="s">
        <v>62</v>
      </c>
      <c r="F5211" t="s">
        <v>125</v>
      </c>
      <c r="G5211" t="s">
        <v>126</v>
      </c>
      <c r="H5211" t="s">
        <v>127</v>
      </c>
      <c r="I5211" t="s">
        <v>1316</v>
      </c>
      <c r="J5211" t="s">
        <v>67</v>
      </c>
      <c r="K5211" t="s">
        <v>954</v>
      </c>
      <c r="L5211" t="s">
        <v>773</v>
      </c>
      <c r="M5211" t="s">
        <v>774</v>
      </c>
      <c r="N5211" t="s">
        <v>706</v>
      </c>
      <c r="O5211" t="s">
        <v>118</v>
      </c>
      <c r="P5211" t="s">
        <v>775</v>
      </c>
      <c r="Q5211">
        <v>9851888</v>
      </c>
      <c r="R5211" t="s">
        <v>1130</v>
      </c>
      <c r="S5211" t="s">
        <v>1130</v>
      </c>
      <c r="T5211" t="s">
        <v>135</v>
      </c>
      <c r="U5211" s="5">
        <v>43007</v>
      </c>
      <c r="V5211" s="6">
        <v>258.23474101080251</v>
      </c>
      <c r="W5211" t="s">
        <v>77</v>
      </c>
      <c r="X5211">
        <v>15.313335763888889</v>
      </c>
      <c r="Y5211">
        <v>2018</v>
      </c>
      <c r="Z5211" t="s">
        <v>78</v>
      </c>
      <c r="AA5211" s="5">
        <v>43250</v>
      </c>
      <c r="AB5211" t="s">
        <v>834</v>
      </c>
      <c r="AC5211" t="s">
        <v>276</v>
      </c>
      <c r="AD5211" t="s">
        <v>1138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 t="s">
        <v>2843</v>
      </c>
      <c r="AL5211" t="s">
        <v>280</v>
      </c>
      <c r="AN5211" t="s">
        <v>280</v>
      </c>
      <c r="AO5211" s="5">
        <v>43173</v>
      </c>
      <c r="AP5211" s="5">
        <v>43250</v>
      </c>
      <c r="AQ5211" s="5">
        <v>2</v>
      </c>
      <c r="AR5211" t="s">
        <v>83</v>
      </c>
      <c r="AS5211" t="s">
        <v>84</v>
      </c>
      <c r="AT5211" t="s">
        <v>85</v>
      </c>
      <c r="AU5211" t="s">
        <v>86</v>
      </c>
      <c r="AV5211" t="s">
        <v>256</v>
      </c>
      <c r="AW5211">
        <v>10705051</v>
      </c>
      <c r="AX5211" s="5">
        <v>43222</v>
      </c>
      <c r="AY5211" t="s">
        <v>88</v>
      </c>
      <c r="AZ5211" t="s">
        <v>89</v>
      </c>
      <c r="BA5211" t="s">
        <v>90</v>
      </c>
      <c r="BB5211" t="s">
        <v>83</v>
      </c>
      <c r="BC5211" t="s">
        <v>84</v>
      </c>
      <c r="BD5211" t="s">
        <v>85</v>
      </c>
      <c r="BE5211" t="s">
        <v>86</v>
      </c>
      <c r="BF5211" s="5">
        <v>43259</v>
      </c>
      <c r="BG5211" s="9">
        <f>Tabla1[[#This Row],[FEC_ACTUALIZACION_ONYX_HIJA]]-Tabla1[[#This Row],[FECHA_CREACION_OT_HIJA]]</f>
        <v>37</v>
      </c>
    </row>
    <row r="5212" spans="1:59" x14ac:dyDescent="0.25">
      <c r="A5212">
        <v>11242004</v>
      </c>
      <c r="B5212" t="s">
        <v>2842</v>
      </c>
      <c r="C5212" t="s">
        <v>262</v>
      </c>
      <c r="D5212" t="s">
        <v>61</v>
      </c>
      <c r="E5212" t="s">
        <v>62</v>
      </c>
      <c r="F5212" t="s">
        <v>125</v>
      </c>
      <c r="G5212" t="s">
        <v>126</v>
      </c>
      <c r="H5212" t="s">
        <v>127</v>
      </c>
      <c r="I5212" t="s">
        <v>1316</v>
      </c>
      <c r="J5212" t="s">
        <v>67</v>
      </c>
      <c r="K5212" t="s">
        <v>954</v>
      </c>
      <c r="L5212" t="s">
        <v>773</v>
      </c>
      <c r="M5212" t="s">
        <v>774</v>
      </c>
      <c r="N5212" t="s">
        <v>706</v>
      </c>
      <c r="O5212" t="s">
        <v>118</v>
      </c>
      <c r="P5212" t="s">
        <v>775</v>
      </c>
      <c r="Q5212">
        <v>9851888</v>
      </c>
      <c r="R5212" t="s">
        <v>1130</v>
      </c>
      <c r="S5212" t="s">
        <v>1130</v>
      </c>
      <c r="T5212" t="s">
        <v>135</v>
      </c>
      <c r="U5212" s="5">
        <v>43007</v>
      </c>
      <c r="V5212" s="6">
        <v>258.23474101080251</v>
      </c>
      <c r="W5212" t="s">
        <v>77</v>
      </c>
      <c r="X5212">
        <v>15.313335763888889</v>
      </c>
      <c r="Y5212">
        <v>2018</v>
      </c>
      <c r="Z5212" t="s">
        <v>78</v>
      </c>
      <c r="AA5212" s="5">
        <v>43250</v>
      </c>
      <c r="AB5212" t="s">
        <v>834</v>
      </c>
      <c r="AC5212" t="s">
        <v>276</v>
      </c>
      <c r="AD5212" t="s">
        <v>1138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 t="s">
        <v>2843</v>
      </c>
      <c r="AL5212" t="s">
        <v>280</v>
      </c>
      <c r="AN5212" t="s">
        <v>280</v>
      </c>
      <c r="AO5212" s="5">
        <v>43173</v>
      </c>
      <c r="AP5212" s="5">
        <v>43250</v>
      </c>
      <c r="AQ5212" s="5">
        <v>2</v>
      </c>
      <c r="AR5212" t="s">
        <v>83</v>
      </c>
      <c r="AS5212" t="s">
        <v>84</v>
      </c>
      <c r="AT5212" t="s">
        <v>85</v>
      </c>
      <c r="AU5212" t="s">
        <v>86</v>
      </c>
      <c r="AV5212" t="s">
        <v>256</v>
      </c>
      <c r="AW5212">
        <v>10707143</v>
      </c>
      <c r="AX5212" s="5">
        <v>43223</v>
      </c>
      <c r="AY5212" t="s">
        <v>88</v>
      </c>
      <c r="AZ5212" t="s">
        <v>92</v>
      </c>
      <c r="BA5212" t="s">
        <v>181</v>
      </c>
      <c r="BB5212" t="s">
        <v>83</v>
      </c>
      <c r="BC5212" t="s">
        <v>84</v>
      </c>
      <c r="BD5212" t="s">
        <v>85</v>
      </c>
      <c r="BE5212" t="s">
        <v>86</v>
      </c>
      <c r="BF5212" s="5">
        <v>43223</v>
      </c>
      <c r="BG5212" s="9">
        <f>Tabla1[[#This Row],[FEC_ACTUALIZACION_ONYX_HIJA]]-Tabla1[[#This Row],[FECHA_CREACION_OT_HIJA]]</f>
        <v>0</v>
      </c>
    </row>
    <row r="5213" spans="1:59" x14ac:dyDescent="0.25">
      <c r="A5213">
        <v>11242004</v>
      </c>
      <c r="B5213" t="s">
        <v>2842</v>
      </c>
      <c r="C5213" t="s">
        <v>262</v>
      </c>
      <c r="D5213" t="s">
        <v>61</v>
      </c>
      <c r="E5213" t="s">
        <v>62</v>
      </c>
      <c r="F5213" t="s">
        <v>125</v>
      </c>
      <c r="G5213" t="s">
        <v>126</v>
      </c>
      <c r="H5213" t="s">
        <v>127</v>
      </c>
      <c r="I5213" t="s">
        <v>1316</v>
      </c>
      <c r="J5213" t="s">
        <v>67</v>
      </c>
      <c r="K5213" t="s">
        <v>954</v>
      </c>
      <c r="L5213" t="s">
        <v>773</v>
      </c>
      <c r="M5213" t="s">
        <v>774</v>
      </c>
      <c r="N5213" t="s">
        <v>706</v>
      </c>
      <c r="O5213" t="s">
        <v>118</v>
      </c>
      <c r="P5213" t="s">
        <v>775</v>
      </c>
      <c r="Q5213">
        <v>9851888</v>
      </c>
      <c r="R5213" t="s">
        <v>1130</v>
      </c>
      <c r="S5213" t="s">
        <v>1130</v>
      </c>
      <c r="T5213" t="s">
        <v>135</v>
      </c>
      <c r="U5213" s="5">
        <v>43007</v>
      </c>
      <c r="V5213" s="6">
        <v>258.23474101080251</v>
      </c>
      <c r="W5213" t="s">
        <v>77</v>
      </c>
      <c r="X5213">
        <v>15.313335763888889</v>
      </c>
      <c r="Y5213">
        <v>2018</v>
      </c>
      <c r="Z5213" t="s">
        <v>78</v>
      </c>
      <c r="AA5213" s="5">
        <v>43250</v>
      </c>
      <c r="AB5213" t="s">
        <v>834</v>
      </c>
      <c r="AC5213" t="s">
        <v>276</v>
      </c>
      <c r="AD5213" t="s">
        <v>1138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 t="s">
        <v>2843</v>
      </c>
      <c r="AL5213" t="s">
        <v>280</v>
      </c>
      <c r="AN5213" t="s">
        <v>280</v>
      </c>
      <c r="AO5213" s="5">
        <v>43173</v>
      </c>
      <c r="AP5213" s="5">
        <v>43250</v>
      </c>
      <c r="AQ5213" s="5">
        <v>2</v>
      </c>
      <c r="AR5213" t="s">
        <v>83</v>
      </c>
      <c r="AS5213" t="s">
        <v>84</v>
      </c>
      <c r="AT5213" t="s">
        <v>85</v>
      </c>
      <c r="AU5213" t="s">
        <v>86</v>
      </c>
      <c r="AV5213" t="s">
        <v>256</v>
      </c>
      <c r="AW5213">
        <v>10734968</v>
      </c>
      <c r="AX5213" s="5">
        <v>43230</v>
      </c>
      <c r="AY5213" t="s">
        <v>88</v>
      </c>
      <c r="AZ5213" t="s">
        <v>89</v>
      </c>
      <c r="BA5213" t="s">
        <v>90</v>
      </c>
      <c r="BB5213" t="s">
        <v>83</v>
      </c>
      <c r="BC5213" t="s">
        <v>84</v>
      </c>
      <c r="BD5213" t="s">
        <v>85</v>
      </c>
      <c r="BE5213" t="s">
        <v>86</v>
      </c>
      <c r="BF5213" s="5">
        <v>43252</v>
      </c>
      <c r="BG5213" s="9">
        <f>Tabla1[[#This Row],[FEC_ACTUALIZACION_ONYX_HIJA]]-Tabla1[[#This Row],[FECHA_CREACION_OT_HIJA]]</f>
        <v>22</v>
      </c>
    </row>
    <row r="5214" spans="1:59" x14ac:dyDescent="0.25">
      <c r="A5214">
        <v>11242004</v>
      </c>
      <c r="B5214" t="s">
        <v>2842</v>
      </c>
      <c r="C5214" t="s">
        <v>262</v>
      </c>
      <c r="D5214" t="s">
        <v>61</v>
      </c>
      <c r="E5214" t="s">
        <v>62</v>
      </c>
      <c r="F5214" t="s">
        <v>125</v>
      </c>
      <c r="G5214" t="s">
        <v>126</v>
      </c>
      <c r="H5214" t="s">
        <v>127</v>
      </c>
      <c r="I5214" t="s">
        <v>1316</v>
      </c>
      <c r="J5214" t="s">
        <v>67</v>
      </c>
      <c r="K5214" t="s">
        <v>954</v>
      </c>
      <c r="L5214" t="s">
        <v>773</v>
      </c>
      <c r="M5214" t="s">
        <v>774</v>
      </c>
      <c r="N5214" t="s">
        <v>706</v>
      </c>
      <c r="O5214" t="s">
        <v>118</v>
      </c>
      <c r="P5214" t="s">
        <v>775</v>
      </c>
      <c r="Q5214">
        <v>9851888</v>
      </c>
      <c r="R5214" t="s">
        <v>1130</v>
      </c>
      <c r="S5214" t="s">
        <v>1130</v>
      </c>
      <c r="T5214" t="s">
        <v>135</v>
      </c>
      <c r="U5214" s="5">
        <v>43007</v>
      </c>
      <c r="V5214" s="6">
        <v>258.23474101080251</v>
      </c>
      <c r="W5214" t="s">
        <v>77</v>
      </c>
      <c r="X5214">
        <v>15.313335763888889</v>
      </c>
      <c r="Y5214">
        <v>2018</v>
      </c>
      <c r="Z5214" t="s">
        <v>78</v>
      </c>
      <c r="AA5214" s="5">
        <v>43250</v>
      </c>
      <c r="AB5214" t="s">
        <v>834</v>
      </c>
      <c r="AC5214" t="s">
        <v>276</v>
      </c>
      <c r="AD5214" t="s">
        <v>1138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 t="s">
        <v>2843</v>
      </c>
      <c r="AL5214" t="s">
        <v>280</v>
      </c>
      <c r="AN5214" t="s">
        <v>280</v>
      </c>
      <c r="AO5214" s="5">
        <v>43173</v>
      </c>
      <c r="AP5214" s="5">
        <v>43250</v>
      </c>
      <c r="AQ5214" s="5">
        <v>2</v>
      </c>
      <c r="AR5214" t="s">
        <v>83</v>
      </c>
      <c r="AS5214" t="s">
        <v>84</v>
      </c>
      <c r="AT5214" t="s">
        <v>85</v>
      </c>
      <c r="AU5214" t="s">
        <v>86</v>
      </c>
      <c r="AV5214" t="s">
        <v>256</v>
      </c>
      <c r="AW5214">
        <v>10737015</v>
      </c>
      <c r="AX5214" s="5">
        <v>43231</v>
      </c>
      <c r="AY5214" t="s">
        <v>88</v>
      </c>
      <c r="AZ5214" t="s">
        <v>92</v>
      </c>
      <c r="BA5214" t="s">
        <v>181</v>
      </c>
      <c r="BB5214" t="s">
        <v>83</v>
      </c>
      <c r="BC5214" t="s">
        <v>84</v>
      </c>
      <c r="BD5214" t="s">
        <v>85</v>
      </c>
      <c r="BE5214" t="s">
        <v>86</v>
      </c>
      <c r="BF5214" s="5">
        <v>43231</v>
      </c>
      <c r="BG5214" s="9">
        <f>Tabla1[[#This Row],[FEC_ACTUALIZACION_ONYX_HIJA]]-Tabla1[[#This Row],[FECHA_CREACION_OT_HIJA]]</f>
        <v>0</v>
      </c>
    </row>
    <row r="5215" spans="1:59" x14ac:dyDescent="0.25">
      <c r="A5215">
        <v>11242004</v>
      </c>
      <c r="B5215" t="s">
        <v>2842</v>
      </c>
      <c r="C5215" t="s">
        <v>262</v>
      </c>
      <c r="D5215" t="s">
        <v>61</v>
      </c>
      <c r="E5215" t="s">
        <v>62</v>
      </c>
      <c r="F5215" t="s">
        <v>125</v>
      </c>
      <c r="G5215" t="s">
        <v>126</v>
      </c>
      <c r="H5215" t="s">
        <v>127</v>
      </c>
      <c r="I5215" t="s">
        <v>1316</v>
      </c>
      <c r="J5215" t="s">
        <v>67</v>
      </c>
      <c r="K5215" t="s">
        <v>954</v>
      </c>
      <c r="L5215" t="s">
        <v>773</v>
      </c>
      <c r="M5215" t="s">
        <v>774</v>
      </c>
      <c r="N5215" t="s">
        <v>706</v>
      </c>
      <c r="O5215" t="s">
        <v>118</v>
      </c>
      <c r="P5215" t="s">
        <v>775</v>
      </c>
      <c r="Q5215">
        <v>9851888</v>
      </c>
      <c r="R5215" t="s">
        <v>1130</v>
      </c>
      <c r="S5215" t="s">
        <v>1130</v>
      </c>
      <c r="T5215" t="s">
        <v>135</v>
      </c>
      <c r="U5215" s="5">
        <v>43007</v>
      </c>
      <c r="V5215" s="6">
        <v>258.23474101080251</v>
      </c>
      <c r="W5215" t="s">
        <v>77</v>
      </c>
      <c r="X5215">
        <v>15.313335763888889</v>
      </c>
      <c r="Y5215">
        <v>2018</v>
      </c>
      <c r="Z5215" t="s">
        <v>78</v>
      </c>
      <c r="AA5215" s="5">
        <v>43250</v>
      </c>
      <c r="AB5215" t="s">
        <v>834</v>
      </c>
      <c r="AC5215" t="s">
        <v>276</v>
      </c>
      <c r="AD5215" t="s">
        <v>1138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 t="s">
        <v>2843</v>
      </c>
      <c r="AL5215" t="s">
        <v>280</v>
      </c>
      <c r="AN5215" t="s">
        <v>280</v>
      </c>
      <c r="AO5215" s="5">
        <v>43173</v>
      </c>
      <c r="AP5215" s="5">
        <v>43250</v>
      </c>
      <c r="AQ5215" s="5">
        <v>2</v>
      </c>
      <c r="AR5215" t="s">
        <v>83</v>
      </c>
      <c r="AS5215" t="s">
        <v>84</v>
      </c>
      <c r="AT5215" t="s">
        <v>85</v>
      </c>
      <c r="AU5215" t="s">
        <v>86</v>
      </c>
      <c r="AV5215" t="s">
        <v>256</v>
      </c>
      <c r="AW5215">
        <v>10740334</v>
      </c>
      <c r="AX5215" s="5">
        <v>43231</v>
      </c>
      <c r="AY5215" t="s">
        <v>88</v>
      </c>
      <c r="AZ5215" t="s">
        <v>92</v>
      </c>
      <c r="BA5215" t="s">
        <v>341</v>
      </c>
      <c r="BB5215" t="s">
        <v>83</v>
      </c>
      <c r="BC5215" t="s">
        <v>84</v>
      </c>
      <c r="BD5215" t="s">
        <v>85</v>
      </c>
      <c r="BE5215" t="s">
        <v>86</v>
      </c>
      <c r="BF5215" s="5">
        <v>43236</v>
      </c>
      <c r="BG5215" s="9">
        <f>Tabla1[[#This Row],[FEC_ACTUALIZACION_ONYX_HIJA]]-Tabla1[[#This Row],[FECHA_CREACION_OT_HIJA]]</f>
        <v>5</v>
      </c>
    </row>
    <row r="5216" spans="1:59" x14ac:dyDescent="0.25">
      <c r="A5216">
        <v>11242004</v>
      </c>
      <c r="B5216" t="s">
        <v>2842</v>
      </c>
      <c r="C5216" t="s">
        <v>262</v>
      </c>
      <c r="D5216" t="s">
        <v>61</v>
      </c>
      <c r="E5216" t="s">
        <v>62</v>
      </c>
      <c r="F5216" t="s">
        <v>125</v>
      </c>
      <c r="G5216" t="s">
        <v>126</v>
      </c>
      <c r="H5216" t="s">
        <v>127</v>
      </c>
      <c r="I5216" t="s">
        <v>1316</v>
      </c>
      <c r="J5216" t="s">
        <v>67</v>
      </c>
      <c r="K5216" t="s">
        <v>954</v>
      </c>
      <c r="L5216" t="s">
        <v>773</v>
      </c>
      <c r="M5216" t="s">
        <v>774</v>
      </c>
      <c r="N5216" t="s">
        <v>706</v>
      </c>
      <c r="O5216" t="s">
        <v>118</v>
      </c>
      <c r="P5216" t="s">
        <v>775</v>
      </c>
      <c r="Q5216">
        <v>9851888</v>
      </c>
      <c r="R5216" t="s">
        <v>1130</v>
      </c>
      <c r="S5216" t="s">
        <v>1130</v>
      </c>
      <c r="T5216" t="s">
        <v>135</v>
      </c>
      <c r="U5216" s="5">
        <v>43007</v>
      </c>
      <c r="V5216" s="6">
        <v>258.23474101080251</v>
      </c>
      <c r="W5216" t="s">
        <v>77</v>
      </c>
      <c r="X5216">
        <v>15.313335763888889</v>
      </c>
      <c r="Y5216">
        <v>2018</v>
      </c>
      <c r="Z5216" t="s">
        <v>78</v>
      </c>
      <c r="AA5216" s="5">
        <v>43250</v>
      </c>
      <c r="AB5216" t="s">
        <v>834</v>
      </c>
      <c r="AC5216" t="s">
        <v>276</v>
      </c>
      <c r="AD5216" t="s">
        <v>1138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 t="s">
        <v>2843</v>
      </c>
      <c r="AL5216" t="s">
        <v>280</v>
      </c>
      <c r="AN5216" t="s">
        <v>280</v>
      </c>
      <c r="AO5216" s="5">
        <v>43173</v>
      </c>
      <c r="AP5216" s="5">
        <v>43250</v>
      </c>
      <c r="AQ5216" s="5">
        <v>2</v>
      </c>
      <c r="AR5216" t="s">
        <v>83</v>
      </c>
      <c r="AS5216" t="s">
        <v>84</v>
      </c>
      <c r="AT5216" t="s">
        <v>85</v>
      </c>
      <c r="AU5216" t="s">
        <v>86</v>
      </c>
      <c r="AV5216" t="s">
        <v>116</v>
      </c>
      <c r="AW5216">
        <v>10203069</v>
      </c>
      <c r="AX5216" s="5">
        <v>43097</v>
      </c>
      <c r="AY5216" t="s">
        <v>88</v>
      </c>
      <c r="AZ5216" t="s">
        <v>92</v>
      </c>
      <c r="BA5216" t="s">
        <v>333</v>
      </c>
      <c r="BB5216" t="s">
        <v>83</v>
      </c>
      <c r="BC5216" t="s">
        <v>84</v>
      </c>
      <c r="BD5216" t="s">
        <v>85</v>
      </c>
      <c r="BE5216" t="s">
        <v>86</v>
      </c>
      <c r="BF5216" s="5">
        <v>43097</v>
      </c>
      <c r="BG5216" s="9">
        <f>Tabla1[[#This Row],[FEC_ACTUALIZACION_ONYX_HIJA]]-Tabla1[[#This Row],[FECHA_CREACION_OT_HIJA]]</f>
        <v>0</v>
      </c>
    </row>
    <row r="5217" spans="1:59" x14ac:dyDescent="0.25">
      <c r="A5217">
        <v>11242004</v>
      </c>
      <c r="B5217" t="s">
        <v>2842</v>
      </c>
      <c r="C5217" t="s">
        <v>262</v>
      </c>
      <c r="D5217" t="s">
        <v>61</v>
      </c>
      <c r="E5217" t="s">
        <v>62</v>
      </c>
      <c r="F5217" t="s">
        <v>125</v>
      </c>
      <c r="G5217" t="s">
        <v>126</v>
      </c>
      <c r="H5217" t="s">
        <v>127</v>
      </c>
      <c r="I5217" t="s">
        <v>1316</v>
      </c>
      <c r="J5217" t="s">
        <v>67</v>
      </c>
      <c r="K5217" t="s">
        <v>954</v>
      </c>
      <c r="L5217" t="s">
        <v>773</v>
      </c>
      <c r="M5217" t="s">
        <v>774</v>
      </c>
      <c r="N5217" t="s">
        <v>706</v>
      </c>
      <c r="O5217" t="s">
        <v>118</v>
      </c>
      <c r="P5217" t="s">
        <v>775</v>
      </c>
      <c r="Q5217">
        <v>9851888</v>
      </c>
      <c r="R5217" t="s">
        <v>1130</v>
      </c>
      <c r="S5217" t="s">
        <v>1130</v>
      </c>
      <c r="T5217" t="s">
        <v>135</v>
      </c>
      <c r="U5217" s="5">
        <v>43007</v>
      </c>
      <c r="V5217" s="6">
        <v>258.23474101080251</v>
      </c>
      <c r="W5217" t="s">
        <v>77</v>
      </c>
      <c r="X5217">
        <v>15.313335763888889</v>
      </c>
      <c r="Y5217">
        <v>2018</v>
      </c>
      <c r="Z5217" t="s">
        <v>78</v>
      </c>
      <c r="AA5217" s="5">
        <v>43250</v>
      </c>
      <c r="AB5217" t="s">
        <v>834</v>
      </c>
      <c r="AC5217" t="s">
        <v>276</v>
      </c>
      <c r="AD5217" t="s">
        <v>1138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 t="s">
        <v>2843</v>
      </c>
      <c r="AL5217" t="s">
        <v>280</v>
      </c>
      <c r="AN5217" t="s">
        <v>280</v>
      </c>
      <c r="AO5217" s="5">
        <v>43173</v>
      </c>
      <c r="AP5217" s="5">
        <v>43250</v>
      </c>
      <c r="AQ5217" s="5">
        <v>2</v>
      </c>
      <c r="AR5217" t="s">
        <v>83</v>
      </c>
      <c r="AS5217" t="s">
        <v>84</v>
      </c>
      <c r="AT5217" t="s">
        <v>85</v>
      </c>
      <c r="AU5217" t="s">
        <v>86</v>
      </c>
      <c r="AV5217" t="s">
        <v>116</v>
      </c>
      <c r="AW5217">
        <v>10697373</v>
      </c>
      <c r="AX5217" s="5">
        <v>43220</v>
      </c>
      <c r="AY5217" t="s">
        <v>88</v>
      </c>
      <c r="AZ5217" t="s">
        <v>92</v>
      </c>
      <c r="BA5217" t="s">
        <v>181</v>
      </c>
      <c r="BB5217" t="s">
        <v>83</v>
      </c>
      <c r="BC5217" t="s">
        <v>84</v>
      </c>
      <c r="BD5217" t="s">
        <v>85</v>
      </c>
      <c r="BE5217" t="s">
        <v>86</v>
      </c>
      <c r="BF5217" s="5">
        <v>43222</v>
      </c>
      <c r="BG5217" s="9">
        <f>Tabla1[[#This Row],[FEC_ACTUALIZACION_ONYX_HIJA]]-Tabla1[[#This Row],[FECHA_CREACION_OT_HIJA]]</f>
        <v>2</v>
      </c>
    </row>
    <row r="5218" spans="1:59" x14ac:dyDescent="0.25">
      <c r="A5218">
        <v>11242004</v>
      </c>
      <c r="B5218" t="s">
        <v>2842</v>
      </c>
      <c r="C5218" t="s">
        <v>262</v>
      </c>
      <c r="D5218" t="s">
        <v>61</v>
      </c>
      <c r="E5218" t="s">
        <v>62</v>
      </c>
      <c r="F5218" t="s">
        <v>125</v>
      </c>
      <c r="G5218" t="s">
        <v>126</v>
      </c>
      <c r="H5218" t="s">
        <v>127</v>
      </c>
      <c r="I5218" t="s">
        <v>1316</v>
      </c>
      <c r="J5218" t="s">
        <v>67</v>
      </c>
      <c r="K5218" t="s">
        <v>954</v>
      </c>
      <c r="L5218" t="s">
        <v>773</v>
      </c>
      <c r="M5218" t="s">
        <v>774</v>
      </c>
      <c r="N5218" t="s">
        <v>706</v>
      </c>
      <c r="O5218" t="s">
        <v>118</v>
      </c>
      <c r="P5218" t="s">
        <v>775</v>
      </c>
      <c r="Q5218">
        <v>9851888</v>
      </c>
      <c r="R5218" t="s">
        <v>1130</v>
      </c>
      <c r="S5218" t="s">
        <v>1130</v>
      </c>
      <c r="T5218" t="s">
        <v>135</v>
      </c>
      <c r="U5218" s="5">
        <v>43007</v>
      </c>
      <c r="V5218" s="6">
        <v>258.23474101080251</v>
      </c>
      <c r="W5218" t="s">
        <v>77</v>
      </c>
      <c r="X5218">
        <v>15.313335763888889</v>
      </c>
      <c r="Y5218">
        <v>2018</v>
      </c>
      <c r="Z5218" t="s">
        <v>78</v>
      </c>
      <c r="AA5218" s="5">
        <v>43250</v>
      </c>
      <c r="AB5218" t="s">
        <v>834</v>
      </c>
      <c r="AC5218" t="s">
        <v>276</v>
      </c>
      <c r="AD5218" t="s">
        <v>1138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 t="s">
        <v>2843</v>
      </c>
      <c r="AL5218" t="s">
        <v>280</v>
      </c>
      <c r="AN5218" t="s">
        <v>280</v>
      </c>
      <c r="AO5218" s="5">
        <v>43173</v>
      </c>
      <c r="AP5218" s="5">
        <v>43250</v>
      </c>
      <c r="AQ5218" s="5">
        <v>2</v>
      </c>
      <c r="AR5218" t="s">
        <v>83</v>
      </c>
      <c r="AS5218" t="s">
        <v>84</v>
      </c>
      <c r="AT5218" t="s">
        <v>85</v>
      </c>
      <c r="AU5218" t="s">
        <v>86</v>
      </c>
      <c r="AV5218" t="s">
        <v>116</v>
      </c>
      <c r="AW5218">
        <v>10816653</v>
      </c>
      <c r="AX5218" s="5">
        <v>43250</v>
      </c>
      <c r="AY5218" t="s">
        <v>88</v>
      </c>
      <c r="AZ5218" t="s">
        <v>92</v>
      </c>
      <c r="BA5218" t="s">
        <v>181</v>
      </c>
      <c r="BB5218" t="s">
        <v>83</v>
      </c>
      <c r="BC5218" t="s">
        <v>84</v>
      </c>
      <c r="BD5218" t="s">
        <v>85</v>
      </c>
      <c r="BE5218" t="s">
        <v>86</v>
      </c>
      <c r="BF5218" s="5">
        <v>43251</v>
      </c>
      <c r="BG5218" s="9">
        <f>Tabla1[[#This Row],[FEC_ACTUALIZACION_ONYX_HIJA]]-Tabla1[[#This Row],[FECHA_CREACION_OT_HIJA]]</f>
        <v>1</v>
      </c>
    </row>
    <row r="5219" spans="1:59" x14ac:dyDescent="0.25">
      <c r="A5219">
        <v>11242004</v>
      </c>
      <c r="B5219" t="s">
        <v>2842</v>
      </c>
      <c r="C5219" t="s">
        <v>262</v>
      </c>
      <c r="D5219" t="s">
        <v>61</v>
      </c>
      <c r="E5219" t="s">
        <v>62</v>
      </c>
      <c r="F5219" t="s">
        <v>125</v>
      </c>
      <c r="G5219" t="s">
        <v>126</v>
      </c>
      <c r="H5219" t="s">
        <v>127</v>
      </c>
      <c r="I5219" t="s">
        <v>1316</v>
      </c>
      <c r="J5219" t="s">
        <v>67</v>
      </c>
      <c r="K5219" t="s">
        <v>954</v>
      </c>
      <c r="L5219" t="s">
        <v>773</v>
      </c>
      <c r="M5219" t="s">
        <v>774</v>
      </c>
      <c r="N5219" t="s">
        <v>706</v>
      </c>
      <c r="O5219" t="s">
        <v>118</v>
      </c>
      <c r="P5219" t="s">
        <v>775</v>
      </c>
      <c r="Q5219">
        <v>9851888</v>
      </c>
      <c r="R5219" t="s">
        <v>1130</v>
      </c>
      <c r="S5219" t="s">
        <v>1130</v>
      </c>
      <c r="T5219" t="s">
        <v>135</v>
      </c>
      <c r="U5219" s="5">
        <v>43007</v>
      </c>
      <c r="V5219" s="6">
        <v>258.23474101080251</v>
      </c>
      <c r="W5219" t="s">
        <v>77</v>
      </c>
      <c r="X5219">
        <v>15.313335763888889</v>
      </c>
      <c r="Y5219">
        <v>2018</v>
      </c>
      <c r="Z5219" t="s">
        <v>78</v>
      </c>
      <c r="AA5219" s="5">
        <v>43250</v>
      </c>
      <c r="AB5219" t="s">
        <v>834</v>
      </c>
      <c r="AC5219" t="s">
        <v>276</v>
      </c>
      <c r="AD5219" t="s">
        <v>1138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t="s">
        <v>2843</v>
      </c>
      <c r="AL5219" t="s">
        <v>280</v>
      </c>
      <c r="AN5219" t="s">
        <v>280</v>
      </c>
      <c r="AO5219" s="5">
        <v>43173</v>
      </c>
      <c r="AP5219" s="5">
        <v>43250</v>
      </c>
      <c r="AQ5219" s="5">
        <v>2</v>
      </c>
      <c r="AR5219" t="s">
        <v>83</v>
      </c>
      <c r="AS5219" t="s">
        <v>84</v>
      </c>
      <c r="AT5219" t="s">
        <v>85</v>
      </c>
      <c r="AU5219" t="s">
        <v>86</v>
      </c>
      <c r="AV5219" t="s">
        <v>116</v>
      </c>
      <c r="AW5219">
        <v>10841683</v>
      </c>
      <c r="AX5219" s="5">
        <v>43257</v>
      </c>
      <c r="AY5219" t="s">
        <v>88</v>
      </c>
      <c r="AZ5219" t="s">
        <v>92</v>
      </c>
      <c r="BA5219" t="s">
        <v>323</v>
      </c>
      <c r="BB5219" t="s">
        <v>83</v>
      </c>
      <c r="BC5219" t="s">
        <v>84</v>
      </c>
      <c r="BD5219" t="s">
        <v>85</v>
      </c>
      <c r="BE5219" t="s">
        <v>86</v>
      </c>
      <c r="BF5219" s="5">
        <v>43258</v>
      </c>
      <c r="BG5219" s="9">
        <f>Tabla1[[#This Row],[FEC_ACTUALIZACION_ONYX_HIJA]]-Tabla1[[#This Row],[FECHA_CREACION_OT_HIJA]]</f>
        <v>1</v>
      </c>
    </row>
    <row r="5220" spans="1:59" x14ac:dyDescent="0.25">
      <c r="A5220">
        <v>11245555</v>
      </c>
      <c r="B5220" t="s">
        <v>2844</v>
      </c>
      <c r="C5220" t="s">
        <v>262</v>
      </c>
      <c r="D5220" t="s">
        <v>61</v>
      </c>
      <c r="E5220" t="s">
        <v>302</v>
      </c>
      <c r="F5220" t="s">
        <v>125</v>
      </c>
      <c r="G5220" t="s">
        <v>126</v>
      </c>
      <c r="H5220" t="s">
        <v>127</v>
      </c>
      <c r="I5220" t="s">
        <v>1946</v>
      </c>
      <c r="J5220" t="s">
        <v>67</v>
      </c>
      <c r="K5220" t="s">
        <v>793</v>
      </c>
      <c r="L5220" t="s">
        <v>1317</v>
      </c>
      <c r="M5220" t="s">
        <v>353</v>
      </c>
      <c r="N5220" t="s">
        <v>2845</v>
      </c>
      <c r="O5220" t="s">
        <v>2846</v>
      </c>
      <c r="P5220" t="s">
        <v>714</v>
      </c>
      <c r="Q5220">
        <v>10820877</v>
      </c>
      <c r="R5220" t="s">
        <v>293</v>
      </c>
      <c r="S5220" t="s">
        <v>293</v>
      </c>
      <c r="T5220" t="s">
        <v>135</v>
      </c>
      <c r="U5220" s="5">
        <v>43251</v>
      </c>
      <c r="V5220" s="6">
        <v>14.362097955246913</v>
      </c>
      <c r="W5220" t="s">
        <v>77</v>
      </c>
      <c r="X5220">
        <v>14.103516628086419</v>
      </c>
      <c r="Y5220">
        <v>2018</v>
      </c>
      <c r="Z5220" t="s">
        <v>78</v>
      </c>
      <c r="AA5220" s="5">
        <v>43251</v>
      </c>
      <c r="AB5220" t="s">
        <v>353</v>
      </c>
      <c r="AC5220" t="s">
        <v>79</v>
      </c>
      <c r="AD5220" t="s">
        <v>592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t="s">
        <v>2847</v>
      </c>
      <c r="AK5220" t="s">
        <v>2848</v>
      </c>
      <c r="AL5220" t="s">
        <v>280</v>
      </c>
      <c r="AN5220" t="s">
        <v>280</v>
      </c>
      <c r="AO5220" s="5">
        <v>43256</v>
      </c>
      <c r="AP5220" s="5">
        <v>43251</v>
      </c>
      <c r="AQ5220" s="5">
        <v>2</v>
      </c>
      <c r="AR5220" t="s">
        <v>206</v>
      </c>
      <c r="AS5220" t="s">
        <v>207</v>
      </c>
      <c r="AT5220" t="s">
        <v>208</v>
      </c>
      <c r="AU5220" t="s">
        <v>209</v>
      </c>
      <c r="AV5220" t="s">
        <v>91</v>
      </c>
      <c r="AW5220">
        <v>10823578</v>
      </c>
      <c r="AX5220" s="5">
        <v>43251</v>
      </c>
      <c r="AY5220" t="s">
        <v>88</v>
      </c>
      <c r="AZ5220" t="s">
        <v>120</v>
      </c>
      <c r="BA5220" t="s">
        <v>90</v>
      </c>
      <c r="BB5220" t="s">
        <v>206</v>
      </c>
      <c r="BC5220" t="s">
        <v>207</v>
      </c>
      <c r="BD5220" t="s">
        <v>208</v>
      </c>
      <c r="BE5220" t="s">
        <v>209</v>
      </c>
      <c r="BF5220" s="5">
        <v>43251</v>
      </c>
      <c r="BG5220" s="9">
        <f>Tabla1[[#This Row],[FEC_ACTUALIZACION_ONYX_HIJA]]-Tabla1[[#This Row],[FECHA_CREACION_OT_HIJA]]</f>
        <v>0</v>
      </c>
    </row>
    <row r="5221" spans="1:59" x14ac:dyDescent="0.25">
      <c r="A5221">
        <v>11245555</v>
      </c>
      <c r="B5221" t="s">
        <v>2844</v>
      </c>
      <c r="C5221" t="s">
        <v>262</v>
      </c>
      <c r="D5221" t="s">
        <v>61</v>
      </c>
      <c r="E5221" t="s">
        <v>302</v>
      </c>
      <c r="F5221" t="s">
        <v>125</v>
      </c>
      <c r="G5221" t="s">
        <v>126</v>
      </c>
      <c r="H5221" t="s">
        <v>127</v>
      </c>
      <c r="I5221" t="s">
        <v>1946</v>
      </c>
      <c r="J5221" t="s">
        <v>67</v>
      </c>
      <c r="K5221" t="s">
        <v>793</v>
      </c>
      <c r="L5221" t="s">
        <v>1317</v>
      </c>
      <c r="M5221" t="s">
        <v>353</v>
      </c>
      <c r="N5221" t="s">
        <v>2845</v>
      </c>
      <c r="O5221" t="s">
        <v>2846</v>
      </c>
      <c r="P5221" t="s">
        <v>714</v>
      </c>
      <c r="Q5221">
        <v>10820877</v>
      </c>
      <c r="R5221" t="s">
        <v>293</v>
      </c>
      <c r="S5221" t="s">
        <v>293</v>
      </c>
      <c r="T5221" t="s">
        <v>135</v>
      </c>
      <c r="U5221" s="5">
        <v>43251</v>
      </c>
      <c r="V5221" s="6">
        <v>14.362097955246913</v>
      </c>
      <c r="W5221" t="s">
        <v>77</v>
      </c>
      <c r="X5221">
        <v>14.103516628086419</v>
      </c>
      <c r="Y5221">
        <v>2018</v>
      </c>
      <c r="Z5221" t="s">
        <v>78</v>
      </c>
      <c r="AA5221" s="5">
        <v>43251</v>
      </c>
      <c r="AB5221" t="s">
        <v>353</v>
      </c>
      <c r="AC5221" t="s">
        <v>79</v>
      </c>
      <c r="AD5221" t="s">
        <v>592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t="s">
        <v>2847</v>
      </c>
      <c r="AK5221" t="s">
        <v>2848</v>
      </c>
      <c r="AL5221" t="s">
        <v>280</v>
      </c>
      <c r="AN5221" t="s">
        <v>280</v>
      </c>
      <c r="AO5221" s="5">
        <v>43256</v>
      </c>
      <c r="AP5221" s="5">
        <v>43251</v>
      </c>
      <c r="AQ5221" s="5">
        <v>2</v>
      </c>
      <c r="AR5221" t="s">
        <v>206</v>
      </c>
      <c r="AS5221" t="s">
        <v>207</v>
      </c>
      <c r="AT5221" t="s">
        <v>208</v>
      </c>
      <c r="AU5221" t="s">
        <v>209</v>
      </c>
      <c r="AV5221" t="s">
        <v>108</v>
      </c>
      <c r="AW5221">
        <v>10863934</v>
      </c>
      <c r="AX5221" s="5">
        <v>43265</v>
      </c>
      <c r="AY5221" t="s">
        <v>88</v>
      </c>
      <c r="AZ5221" t="s">
        <v>95</v>
      </c>
      <c r="BA5221" t="s">
        <v>110</v>
      </c>
      <c r="BB5221" t="s">
        <v>206</v>
      </c>
      <c r="BC5221" t="s">
        <v>207</v>
      </c>
      <c r="BD5221" t="s">
        <v>208</v>
      </c>
      <c r="BE5221" t="s">
        <v>209</v>
      </c>
      <c r="BF5221" s="5">
        <v>43265</v>
      </c>
      <c r="BG5221" s="9">
        <f>Tabla1[[#This Row],[FEC_ACTUALIZACION_ONYX_HIJA]]-Tabla1[[#This Row],[FECHA_CREACION_OT_HIJA]]</f>
        <v>0</v>
      </c>
    </row>
    <row r="5222" spans="1:59" x14ac:dyDescent="0.25">
      <c r="A5222">
        <v>11245555</v>
      </c>
      <c r="B5222" t="s">
        <v>2844</v>
      </c>
      <c r="C5222" t="s">
        <v>262</v>
      </c>
      <c r="D5222" t="s">
        <v>61</v>
      </c>
      <c r="E5222" t="s">
        <v>302</v>
      </c>
      <c r="F5222" t="s">
        <v>125</v>
      </c>
      <c r="G5222" t="s">
        <v>126</v>
      </c>
      <c r="H5222" t="s">
        <v>127</v>
      </c>
      <c r="I5222" t="s">
        <v>1946</v>
      </c>
      <c r="J5222" t="s">
        <v>67</v>
      </c>
      <c r="K5222" t="s">
        <v>793</v>
      </c>
      <c r="L5222" t="s">
        <v>1317</v>
      </c>
      <c r="M5222" t="s">
        <v>353</v>
      </c>
      <c r="N5222" t="s">
        <v>2845</v>
      </c>
      <c r="O5222" t="s">
        <v>2846</v>
      </c>
      <c r="P5222" t="s">
        <v>714</v>
      </c>
      <c r="Q5222">
        <v>10820877</v>
      </c>
      <c r="R5222" t="s">
        <v>293</v>
      </c>
      <c r="S5222" t="s">
        <v>293</v>
      </c>
      <c r="T5222" t="s">
        <v>135</v>
      </c>
      <c r="U5222" s="5">
        <v>43251</v>
      </c>
      <c r="V5222" s="6">
        <v>14.362097955246913</v>
      </c>
      <c r="W5222" t="s">
        <v>77</v>
      </c>
      <c r="X5222">
        <v>14.103516628086419</v>
      </c>
      <c r="Y5222">
        <v>2018</v>
      </c>
      <c r="Z5222" t="s">
        <v>78</v>
      </c>
      <c r="AA5222" s="5">
        <v>43251</v>
      </c>
      <c r="AB5222" t="s">
        <v>353</v>
      </c>
      <c r="AC5222" t="s">
        <v>79</v>
      </c>
      <c r="AD5222" t="s">
        <v>592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 t="s">
        <v>2847</v>
      </c>
      <c r="AK5222" t="s">
        <v>2848</v>
      </c>
      <c r="AL5222" t="s">
        <v>280</v>
      </c>
      <c r="AN5222" t="s">
        <v>280</v>
      </c>
      <c r="AO5222" s="5">
        <v>43256</v>
      </c>
      <c r="AP5222" s="5">
        <v>43251</v>
      </c>
      <c r="AQ5222" s="5">
        <v>2</v>
      </c>
      <c r="AR5222" t="s">
        <v>206</v>
      </c>
      <c r="AS5222" t="s">
        <v>207</v>
      </c>
      <c r="AT5222" t="s">
        <v>208</v>
      </c>
      <c r="AU5222" t="s">
        <v>209</v>
      </c>
      <c r="AV5222" t="s">
        <v>113</v>
      </c>
      <c r="AW5222">
        <v>10823575</v>
      </c>
      <c r="AX5222" s="5">
        <v>43251</v>
      </c>
      <c r="AY5222" t="s">
        <v>88</v>
      </c>
      <c r="AZ5222" t="s">
        <v>92</v>
      </c>
      <c r="BA5222" t="s">
        <v>353</v>
      </c>
      <c r="BB5222" t="s">
        <v>206</v>
      </c>
      <c r="BC5222" t="s">
        <v>207</v>
      </c>
      <c r="BD5222" t="s">
        <v>208</v>
      </c>
      <c r="BE5222" t="s">
        <v>209</v>
      </c>
      <c r="BF5222" s="5">
        <v>43251</v>
      </c>
      <c r="BG5222" s="9">
        <f>Tabla1[[#This Row],[FEC_ACTUALIZACION_ONYX_HIJA]]-Tabla1[[#This Row],[FECHA_CREACION_OT_HIJA]]</f>
        <v>0</v>
      </c>
    </row>
    <row r="5223" spans="1:59" x14ac:dyDescent="0.25">
      <c r="A5223">
        <v>11248473</v>
      </c>
      <c r="B5223" t="s">
        <v>2246</v>
      </c>
      <c r="C5223" t="s">
        <v>262</v>
      </c>
      <c r="D5223" t="s">
        <v>61</v>
      </c>
      <c r="E5223" t="s">
        <v>760</v>
      </c>
      <c r="F5223" t="s">
        <v>2247</v>
      </c>
      <c r="G5223" t="s">
        <v>2248</v>
      </c>
      <c r="H5223" t="s">
        <v>265</v>
      </c>
      <c r="I5223" t="s">
        <v>266</v>
      </c>
      <c r="J5223" t="s">
        <v>67</v>
      </c>
      <c r="K5223" t="s">
        <v>1236</v>
      </c>
      <c r="L5223" t="s">
        <v>2849</v>
      </c>
      <c r="M5223" t="s">
        <v>269</v>
      </c>
      <c r="N5223" t="s">
        <v>2850</v>
      </c>
      <c r="O5223" t="s">
        <v>2851</v>
      </c>
      <c r="P5223" t="s">
        <v>454</v>
      </c>
      <c r="Q5223">
        <v>9702388</v>
      </c>
      <c r="R5223" t="s">
        <v>293</v>
      </c>
      <c r="S5223" t="s">
        <v>293</v>
      </c>
      <c r="T5223" t="s">
        <v>135</v>
      </c>
      <c r="U5223" s="5">
        <v>42972</v>
      </c>
      <c r="V5223" s="6">
        <v>293.62820439814817</v>
      </c>
      <c r="W5223" t="s">
        <v>136</v>
      </c>
      <c r="X5223">
        <v>0.41042025462962961</v>
      </c>
      <c r="Y5223">
        <v>2018</v>
      </c>
      <c r="Z5223" t="s">
        <v>178</v>
      </c>
      <c r="AA5223" s="5">
        <v>43265</v>
      </c>
      <c r="AB5223" t="s">
        <v>834</v>
      </c>
      <c r="AC5223" t="s">
        <v>276</v>
      </c>
      <c r="AD5223" t="s">
        <v>285</v>
      </c>
      <c r="AE5223">
        <v>12.414899999999999</v>
      </c>
      <c r="AF5223">
        <v>1440.8280999999999</v>
      </c>
      <c r="AG5223">
        <v>35400</v>
      </c>
      <c r="AH5223">
        <v>4108406</v>
      </c>
      <c r="AI5223">
        <v>0</v>
      </c>
      <c r="AJ5223" t="s">
        <v>2852</v>
      </c>
      <c r="AK5223" t="s">
        <v>2853</v>
      </c>
      <c r="AL5223" t="s">
        <v>82</v>
      </c>
      <c r="AM5223" t="s">
        <v>2854</v>
      </c>
      <c r="AN5223" t="s">
        <v>82</v>
      </c>
      <c r="AO5223" s="5">
        <v>43126</v>
      </c>
      <c r="AP5223" s="5">
        <v>43126</v>
      </c>
      <c r="AQ5223" s="5">
        <v>2</v>
      </c>
      <c r="AR5223" t="s">
        <v>83</v>
      </c>
      <c r="AS5223" t="s">
        <v>207</v>
      </c>
      <c r="AT5223" t="s">
        <v>208</v>
      </c>
      <c r="AU5223" t="s">
        <v>209</v>
      </c>
      <c r="AV5223" t="s">
        <v>91</v>
      </c>
      <c r="AW5223">
        <v>9703110</v>
      </c>
      <c r="AX5223" s="5">
        <v>42972</v>
      </c>
      <c r="AY5223" t="s">
        <v>88</v>
      </c>
      <c r="AZ5223" t="s">
        <v>92</v>
      </c>
      <c r="BA5223" t="s">
        <v>109</v>
      </c>
      <c r="BB5223" t="s">
        <v>83</v>
      </c>
      <c r="BC5223" t="s">
        <v>207</v>
      </c>
      <c r="BD5223" t="s">
        <v>208</v>
      </c>
      <c r="BE5223" t="s">
        <v>209</v>
      </c>
      <c r="BF5223" s="5">
        <v>43089</v>
      </c>
      <c r="BG5223" s="9">
        <f>Tabla1[[#This Row],[FEC_ACTUALIZACION_ONYX_HIJA]]-Tabla1[[#This Row],[FECHA_CREACION_OT_HIJA]]</f>
        <v>117</v>
      </c>
    </row>
    <row r="5224" spans="1:59" x14ac:dyDescent="0.25">
      <c r="A5224">
        <v>11248473</v>
      </c>
      <c r="B5224" t="s">
        <v>2246</v>
      </c>
      <c r="C5224" t="s">
        <v>262</v>
      </c>
      <c r="D5224" t="s">
        <v>61</v>
      </c>
      <c r="E5224" t="s">
        <v>760</v>
      </c>
      <c r="F5224" t="s">
        <v>2247</v>
      </c>
      <c r="G5224" t="s">
        <v>2248</v>
      </c>
      <c r="H5224" t="s">
        <v>265</v>
      </c>
      <c r="I5224" t="s">
        <v>266</v>
      </c>
      <c r="J5224" t="s">
        <v>67</v>
      </c>
      <c r="K5224" t="s">
        <v>1236</v>
      </c>
      <c r="L5224" t="s">
        <v>2849</v>
      </c>
      <c r="M5224" t="s">
        <v>269</v>
      </c>
      <c r="N5224" t="s">
        <v>2850</v>
      </c>
      <c r="O5224" t="s">
        <v>2851</v>
      </c>
      <c r="P5224" t="s">
        <v>454</v>
      </c>
      <c r="Q5224">
        <v>9702388</v>
      </c>
      <c r="R5224" t="s">
        <v>293</v>
      </c>
      <c r="S5224" t="s">
        <v>293</v>
      </c>
      <c r="T5224" t="s">
        <v>135</v>
      </c>
      <c r="U5224" s="5">
        <v>42972</v>
      </c>
      <c r="V5224" s="6">
        <v>293.62820439814817</v>
      </c>
      <c r="W5224" t="s">
        <v>136</v>
      </c>
      <c r="X5224">
        <v>0.41042025462962961</v>
      </c>
      <c r="Y5224">
        <v>2018</v>
      </c>
      <c r="Z5224" t="s">
        <v>178</v>
      </c>
      <c r="AA5224" s="5">
        <v>43265</v>
      </c>
      <c r="AB5224" t="s">
        <v>834</v>
      </c>
      <c r="AC5224" t="s">
        <v>276</v>
      </c>
      <c r="AD5224" t="s">
        <v>285</v>
      </c>
      <c r="AE5224">
        <v>12.414899999999999</v>
      </c>
      <c r="AF5224">
        <v>1440.8280999999999</v>
      </c>
      <c r="AG5224">
        <v>35400</v>
      </c>
      <c r="AH5224">
        <v>4108406</v>
      </c>
      <c r="AI5224">
        <v>0</v>
      </c>
      <c r="AJ5224" t="s">
        <v>2852</v>
      </c>
      <c r="AK5224" t="s">
        <v>2853</v>
      </c>
      <c r="AL5224" t="s">
        <v>82</v>
      </c>
      <c r="AM5224" t="s">
        <v>2854</v>
      </c>
      <c r="AN5224" t="s">
        <v>82</v>
      </c>
      <c r="AO5224" s="5">
        <v>43126</v>
      </c>
      <c r="AP5224" s="5">
        <v>43126</v>
      </c>
      <c r="AQ5224" s="5">
        <v>2</v>
      </c>
      <c r="AR5224" t="s">
        <v>83</v>
      </c>
      <c r="AS5224" t="s">
        <v>207</v>
      </c>
      <c r="AT5224" t="s">
        <v>208</v>
      </c>
      <c r="AU5224" t="s">
        <v>209</v>
      </c>
      <c r="AV5224" t="s">
        <v>91</v>
      </c>
      <c r="AW5224">
        <v>10837146</v>
      </c>
      <c r="AX5224" s="5">
        <v>43256</v>
      </c>
      <c r="AY5224" t="s">
        <v>88</v>
      </c>
      <c r="AZ5224" t="s">
        <v>92</v>
      </c>
      <c r="BA5224" t="s">
        <v>243</v>
      </c>
      <c r="BB5224" t="s">
        <v>83</v>
      </c>
      <c r="BC5224" t="s">
        <v>207</v>
      </c>
      <c r="BD5224" t="s">
        <v>208</v>
      </c>
      <c r="BE5224" t="s">
        <v>209</v>
      </c>
      <c r="BF5224" s="5">
        <v>43257</v>
      </c>
      <c r="BG5224" s="9">
        <f>Tabla1[[#This Row],[FEC_ACTUALIZACION_ONYX_HIJA]]-Tabla1[[#This Row],[FECHA_CREACION_OT_HIJA]]</f>
        <v>1</v>
      </c>
    </row>
    <row r="5225" spans="1:59" x14ac:dyDescent="0.25">
      <c r="A5225">
        <v>11248473</v>
      </c>
      <c r="B5225" t="s">
        <v>2246</v>
      </c>
      <c r="C5225" t="s">
        <v>262</v>
      </c>
      <c r="D5225" t="s">
        <v>61</v>
      </c>
      <c r="E5225" t="s">
        <v>760</v>
      </c>
      <c r="F5225" t="s">
        <v>2247</v>
      </c>
      <c r="G5225" t="s">
        <v>2248</v>
      </c>
      <c r="H5225" t="s">
        <v>265</v>
      </c>
      <c r="I5225" t="s">
        <v>266</v>
      </c>
      <c r="J5225" t="s">
        <v>67</v>
      </c>
      <c r="K5225" t="s">
        <v>1236</v>
      </c>
      <c r="L5225" t="s">
        <v>2849</v>
      </c>
      <c r="M5225" t="s">
        <v>269</v>
      </c>
      <c r="N5225" t="s">
        <v>2850</v>
      </c>
      <c r="O5225" t="s">
        <v>2851</v>
      </c>
      <c r="P5225" t="s">
        <v>454</v>
      </c>
      <c r="Q5225">
        <v>9702388</v>
      </c>
      <c r="R5225" t="s">
        <v>293</v>
      </c>
      <c r="S5225" t="s">
        <v>293</v>
      </c>
      <c r="T5225" t="s">
        <v>135</v>
      </c>
      <c r="U5225" s="5">
        <v>42972</v>
      </c>
      <c r="V5225" s="6">
        <v>293.62820439814817</v>
      </c>
      <c r="W5225" t="s">
        <v>136</v>
      </c>
      <c r="X5225">
        <v>0.41042025462962961</v>
      </c>
      <c r="Y5225">
        <v>2018</v>
      </c>
      <c r="Z5225" t="s">
        <v>178</v>
      </c>
      <c r="AA5225" s="5">
        <v>43265</v>
      </c>
      <c r="AB5225" t="s">
        <v>834</v>
      </c>
      <c r="AC5225" t="s">
        <v>276</v>
      </c>
      <c r="AD5225" t="s">
        <v>285</v>
      </c>
      <c r="AE5225">
        <v>12.414899999999999</v>
      </c>
      <c r="AF5225">
        <v>1440.8280999999999</v>
      </c>
      <c r="AG5225">
        <v>35400</v>
      </c>
      <c r="AH5225">
        <v>4108406</v>
      </c>
      <c r="AI5225">
        <v>0</v>
      </c>
      <c r="AJ5225" t="s">
        <v>2852</v>
      </c>
      <c r="AK5225" t="s">
        <v>2853</v>
      </c>
      <c r="AL5225" t="s">
        <v>82</v>
      </c>
      <c r="AM5225" t="s">
        <v>2854</v>
      </c>
      <c r="AN5225" t="s">
        <v>82</v>
      </c>
      <c r="AO5225" s="5">
        <v>43126</v>
      </c>
      <c r="AP5225" s="5">
        <v>43126</v>
      </c>
      <c r="AQ5225" s="5">
        <v>2</v>
      </c>
      <c r="AR5225" t="s">
        <v>83</v>
      </c>
      <c r="AS5225" t="s">
        <v>207</v>
      </c>
      <c r="AT5225" t="s">
        <v>208</v>
      </c>
      <c r="AU5225" t="s">
        <v>209</v>
      </c>
      <c r="AV5225" t="s">
        <v>94</v>
      </c>
      <c r="AW5225">
        <v>9703113</v>
      </c>
      <c r="AX5225" s="5">
        <v>42972</v>
      </c>
      <c r="AY5225" t="s">
        <v>88</v>
      </c>
      <c r="AZ5225" t="s">
        <v>95</v>
      </c>
      <c r="BA5225" t="s">
        <v>96</v>
      </c>
      <c r="BB5225" t="s">
        <v>83</v>
      </c>
      <c r="BC5225" t="s">
        <v>207</v>
      </c>
      <c r="BD5225" t="s">
        <v>208</v>
      </c>
      <c r="BE5225" t="s">
        <v>209</v>
      </c>
      <c r="BF5225" s="5">
        <v>42972</v>
      </c>
      <c r="BG5225" s="9">
        <f>Tabla1[[#This Row],[FEC_ACTUALIZACION_ONYX_HIJA]]-Tabla1[[#This Row],[FECHA_CREACION_OT_HIJA]]</f>
        <v>0</v>
      </c>
    </row>
    <row r="5226" spans="1:59" x14ac:dyDescent="0.25">
      <c r="A5226">
        <v>11248473</v>
      </c>
      <c r="B5226" t="s">
        <v>2246</v>
      </c>
      <c r="C5226" t="s">
        <v>262</v>
      </c>
      <c r="D5226" t="s">
        <v>61</v>
      </c>
      <c r="E5226" t="s">
        <v>760</v>
      </c>
      <c r="F5226" t="s">
        <v>2247</v>
      </c>
      <c r="G5226" t="s">
        <v>2248</v>
      </c>
      <c r="H5226" t="s">
        <v>265</v>
      </c>
      <c r="I5226" t="s">
        <v>266</v>
      </c>
      <c r="J5226" t="s">
        <v>67</v>
      </c>
      <c r="K5226" t="s">
        <v>1236</v>
      </c>
      <c r="L5226" t="s">
        <v>2849</v>
      </c>
      <c r="M5226" t="s">
        <v>269</v>
      </c>
      <c r="N5226" t="s">
        <v>2850</v>
      </c>
      <c r="O5226" t="s">
        <v>2851</v>
      </c>
      <c r="P5226" t="s">
        <v>454</v>
      </c>
      <c r="Q5226">
        <v>9702388</v>
      </c>
      <c r="R5226" t="s">
        <v>293</v>
      </c>
      <c r="S5226" t="s">
        <v>293</v>
      </c>
      <c r="T5226" t="s">
        <v>135</v>
      </c>
      <c r="U5226" s="5">
        <v>42972</v>
      </c>
      <c r="V5226" s="6">
        <v>293.62820439814817</v>
      </c>
      <c r="W5226" t="s">
        <v>136</v>
      </c>
      <c r="X5226">
        <v>0.41042025462962961</v>
      </c>
      <c r="Y5226">
        <v>2018</v>
      </c>
      <c r="Z5226" t="s">
        <v>178</v>
      </c>
      <c r="AA5226" s="5">
        <v>43265</v>
      </c>
      <c r="AB5226" t="s">
        <v>834</v>
      </c>
      <c r="AC5226" t="s">
        <v>276</v>
      </c>
      <c r="AD5226" t="s">
        <v>285</v>
      </c>
      <c r="AE5226">
        <v>12.414899999999999</v>
      </c>
      <c r="AF5226">
        <v>1440.8280999999999</v>
      </c>
      <c r="AG5226">
        <v>35400</v>
      </c>
      <c r="AH5226">
        <v>4108406</v>
      </c>
      <c r="AI5226">
        <v>0</v>
      </c>
      <c r="AJ5226" t="s">
        <v>2852</v>
      </c>
      <c r="AK5226" t="s">
        <v>2853</v>
      </c>
      <c r="AL5226" t="s">
        <v>82</v>
      </c>
      <c r="AM5226" t="s">
        <v>2854</v>
      </c>
      <c r="AN5226" t="s">
        <v>82</v>
      </c>
      <c r="AO5226" s="5">
        <v>43126</v>
      </c>
      <c r="AP5226" s="5">
        <v>43126</v>
      </c>
      <c r="AQ5226" s="5">
        <v>2</v>
      </c>
      <c r="AR5226" t="s">
        <v>83</v>
      </c>
      <c r="AS5226" t="s">
        <v>207</v>
      </c>
      <c r="AT5226" t="s">
        <v>208</v>
      </c>
      <c r="AU5226" t="s">
        <v>209</v>
      </c>
      <c r="AV5226" t="s">
        <v>154</v>
      </c>
      <c r="AW5226">
        <v>9703117</v>
      </c>
      <c r="AX5226" s="5">
        <v>42972</v>
      </c>
      <c r="AY5226" t="s">
        <v>88</v>
      </c>
      <c r="AZ5226" t="s">
        <v>95</v>
      </c>
      <c r="BA5226" t="s">
        <v>155</v>
      </c>
      <c r="BB5226" t="s">
        <v>83</v>
      </c>
      <c r="BC5226" t="s">
        <v>207</v>
      </c>
      <c r="BD5226" t="s">
        <v>208</v>
      </c>
      <c r="BE5226" t="s">
        <v>209</v>
      </c>
      <c r="BF5226" s="5">
        <v>42972</v>
      </c>
      <c r="BG5226" s="9">
        <f>Tabla1[[#This Row],[FEC_ACTUALIZACION_ONYX_HIJA]]-Tabla1[[#This Row],[FECHA_CREACION_OT_HIJA]]</f>
        <v>0</v>
      </c>
    </row>
    <row r="5227" spans="1:59" x14ac:dyDescent="0.25">
      <c r="A5227">
        <v>11248473</v>
      </c>
      <c r="B5227" t="s">
        <v>2246</v>
      </c>
      <c r="C5227" t="s">
        <v>262</v>
      </c>
      <c r="D5227" t="s">
        <v>61</v>
      </c>
      <c r="E5227" t="s">
        <v>760</v>
      </c>
      <c r="F5227" t="s">
        <v>2247</v>
      </c>
      <c r="G5227" t="s">
        <v>2248</v>
      </c>
      <c r="H5227" t="s">
        <v>265</v>
      </c>
      <c r="I5227" t="s">
        <v>266</v>
      </c>
      <c r="J5227" t="s">
        <v>67</v>
      </c>
      <c r="K5227" t="s">
        <v>1236</v>
      </c>
      <c r="L5227" t="s">
        <v>2849</v>
      </c>
      <c r="M5227" t="s">
        <v>269</v>
      </c>
      <c r="N5227" t="s">
        <v>2850</v>
      </c>
      <c r="O5227" t="s">
        <v>2851</v>
      </c>
      <c r="P5227" t="s">
        <v>454</v>
      </c>
      <c r="Q5227">
        <v>9702388</v>
      </c>
      <c r="R5227" t="s">
        <v>293</v>
      </c>
      <c r="S5227" t="s">
        <v>293</v>
      </c>
      <c r="T5227" t="s">
        <v>135</v>
      </c>
      <c r="U5227" s="5">
        <v>42972</v>
      </c>
      <c r="V5227" s="6">
        <v>293.62820439814817</v>
      </c>
      <c r="W5227" t="s">
        <v>136</v>
      </c>
      <c r="X5227">
        <v>0.41042025462962961</v>
      </c>
      <c r="Y5227">
        <v>2018</v>
      </c>
      <c r="Z5227" t="s">
        <v>178</v>
      </c>
      <c r="AA5227" s="5">
        <v>43265</v>
      </c>
      <c r="AB5227" t="s">
        <v>834</v>
      </c>
      <c r="AC5227" t="s">
        <v>276</v>
      </c>
      <c r="AD5227" t="s">
        <v>285</v>
      </c>
      <c r="AE5227">
        <v>12.414899999999999</v>
      </c>
      <c r="AF5227">
        <v>1440.8280999999999</v>
      </c>
      <c r="AG5227">
        <v>35400</v>
      </c>
      <c r="AH5227">
        <v>4108406</v>
      </c>
      <c r="AI5227">
        <v>0</v>
      </c>
      <c r="AJ5227" t="s">
        <v>2852</v>
      </c>
      <c r="AK5227" t="s">
        <v>2853</v>
      </c>
      <c r="AL5227" t="s">
        <v>82</v>
      </c>
      <c r="AM5227" t="s">
        <v>2854</v>
      </c>
      <c r="AN5227" t="s">
        <v>82</v>
      </c>
      <c r="AO5227" s="5">
        <v>43126</v>
      </c>
      <c r="AP5227" s="5">
        <v>43126</v>
      </c>
      <c r="AQ5227" s="5">
        <v>2</v>
      </c>
      <c r="AR5227" t="s">
        <v>83</v>
      </c>
      <c r="AS5227" t="s">
        <v>207</v>
      </c>
      <c r="AT5227" t="s">
        <v>208</v>
      </c>
      <c r="AU5227" t="s">
        <v>209</v>
      </c>
      <c r="AV5227" t="s">
        <v>99</v>
      </c>
      <c r="AW5227">
        <v>10867030</v>
      </c>
      <c r="AX5227" s="5">
        <v>43265</v>
      </c>
      <c r="AY5227" t="s">
        <v>88</v>
      </c>
      <c r="AZ5227" t="s">
        <v>479</v>
      </c>
      <c r="BA5227" t="s">
        <v>834</v>
      </c>
      <c r="BB5227" t="s">
        <v>83</v>
      </c>
      <c r="BC5227" t="s">
        <v>207</v>
      </c>
      <c r="BD5227" t="s">
        <v>208</v>
      </c>
      <c r="BE5227" t="s">
        <v>209</v>
      </c>
      <c r="BF5227" s="5">
        <v>43265</v>
      </c>
      <c r="BG5227" s="9">
        <f>Tabla1[[#This Row],[FEC_ACTUALIZACION_ONYX_HIJA]]-Tabla1[[#This Row],[FECHA_CREACION_OT_HIJA]]</f>
        <v>0</v>
      </c>
    </row>
    <row r="5228" spans="1:59" x14ac:dyDescent="0.25">
      <c r="A5228">
        <v>11248473</v>
      </c>
      <c r="B5228" t="s">
        <v>2246</v>
      </c>
      <c r="C5228" t="s">
        <v>262</v>
      </c>
      <c r="D5228" t="s">
        <v>61</v>
      </c>
      <c r="E5228" t="s">
        <v>760</v>
      </c>
      <c r="F5228" t="s">
        <v>2247</v>
      </c>
      <c r="G5228" t="s">
        <v>2248</v>
      </c>
      <c r="H5228" t="s">
        <v>265</v>
      </c>
      <c r="I5228" t="s">
        <v>266</v>
      </c>
      <c r="J5228" t="s">
        <v>67</v>
      </c>
      <c r="K5228" t="s">
        <v>1236</v>
      </c>
      <c r="L5228" t="s">
        <v>2849</v>
      </c>
      <c r="M5228" t="s">
        <v>269</v>
      </c>
      <c r="N5228" t="s">
        <v>2850</v>
      </c>
      <c r="O5228" t="s">
        <v>2851</v>
      </c>
      <c r="P5228" t="s">
        <v>454</v>
      </c>
      <c r="Q5228">
        <v>9702388</v>
      </c>
      <c r="R5228" t="s">
        <v>293</v>
      </c>
      <c r="S5228" t="s">
        <v>293</v>
      </c>
      <c r="T5228" t="s">
        <v>135</v>
      </c>
      <c r="U5228" s="5">
        <v>42972</v>
      </c>
      <c r="V5228" s="6">
        <v>293.62820439814817</v>
      </c>
      <c r="W5228" t="s">
        <v>136</v>
      </c>
      <c r="X5228">
        <v>0.41042025462962961</v>
      </c>
      <c r="Y5228">
        <v>2018</v>
      </c>
      <c r="Z5228" t="s">
        <v>178</v>
      </c>
      <c r="AA5228" s="5">
        <v>43265</v>
      </c>
      <c r="AB5228" t="s">
        <v>834</v>
      </c>
      <c r="AC5228" t="s">
        <v>276</v>
      </c>
      <c r="AD5228" t="s">
        <v>285</v>
      </c>
      <c r="AE5228">
        <v>12.414899999999999</v>
      </c>
      <c r="AF5228">
        <v>1440.8280999999999</v>
      </c>
      <c r="AG5228">
        <v>35400</v>
      </c>
      <c r="AH5228">
        <v>4108406</v>
      </c>
      <c r="AI5228">
        <v>0</v>
      </c>
      <c r="AJ5228" t="s">
        <v>2852</v>
      </c>
      <c r="AK5228" t="s">
        <v>2853</v>
      </c>
      <c r="AL5228" t="s">
        <v>82</v>
      </c>
      <c r="AM5228" t="s">
        <v>2854</v>
      </c>
      <c r="AN5228" t="s">
        <v>82</v>
      </c>
      <c r="AO5228" s="5">
        <v>43126</v>
      </c>
      <c r="AP5228" s="5">
        <v>43126</v>
      </c>
      <c r="AQ5228" s="5">
        <v>2</v>
      </c>
      <c r="AR5228" t="s">
        <v>83</v>
      </c>
      <c r="AS5228" t="s">
        <v>207</v>
      </c>
      <c r="AT5228" t="s">
        <v>208</v>
      </c>
      <c r="AU5228" t="s">
        <v>209</v>
      </c>
      <c r="AV5228" t="s">
        <v>102</v>
      </c>
      <c r="AW5228">
        <v>9703111</v>
      </c>
      <c r="AX5228" s="5">
        <v>42972</v>
      </c>
      <c r="AY5228" t="s">
        <v>88</v>
      </c>
      <c r="AZ5228" t="s">
        <v>92</v>
      </c>
      <c r="BA5228" t="s">
        <v>252</v>
      </c>
      <c r="BB5228" t="s">
        <v>83</v>
      </c>
      <c r="BC5228" t="s">
        <v>207</v>
      </c>
      <c r="BD5228" t="s">
        <v>208</v>
      </c>
      <c r="BE5228" t="s">
        <v>209</v>
      </c>
      <c r="BF5228" s="5">
        <v>43080</v>
      </c>
      <c r="BG5228" s="9">
        <f>Tabla1[[#This Row],[FEC_ACTUALIZACION_ONYX_HIJA]]-Tabla1[[#This Row],[FECHA_CREACION_OT_HIJA]]</f>
        <v>108</v>
      </c>
    </row>
    <row r="5229" spans="1:59" x14ac:dyDescent="0.25">
      <c r="A5229">
        <v>11248473</v>
      </c>
      <c r="B5229" t="s">
        <v>2246</v>
      </c>
      <c r="C5229" t="s">
        <v>262</v>
      </c>
      <c r="D5229" t="s">
        <v>61</v>
      </c>
      <c r="E5229" t="s">
        <v>760</v>
      </c>
      <c r="F5229" t="s">
        <v>2247</v>
      </c>
      <c r="G5229" t="s">
        <v>2248</v>
      </c>
      <c r="H5229" t="s">
        <v>265</v>
      </c>
      <c r="I5229" t="s">
        <v>266</v>
      </c>
      <c r="J5229" t="s">
        <v>67</v>
      </c>
      <c r="K5229" t="s">
        <v>1236</v>
      </c>
      <c r="L5229" t="s">
        <v>2849</v>
      </c>
      <c r="M5229" t="s">
        <v>269</v>
      </c>
      <c r="N5229" t="s">
        <v>2850</v>
      </c>
      <c r="O5229" t="s">
        <v>2851</v>
      </c>
      <c r="P5229" t="s">
        <v>454</v>
      </c>
      <c r="Q5229">
        <v>9702388</v>
      </c>
      <c r="R5229" t="s">
        <v>293</v>
      </c>
      <c r="S5229" t="s">
        <v>293</v>
      </c>
      <c r="T5229" t="s">
        <v>135</v>
      </c>
      <c r="U5229" s="5">
        <v>42972</v>
      </c>
      <c r="V5229" s="6">
        <v>293.62820439814817</v>
      </c>
      <c r="W5229" t="s">
        <v>136</v>
      </c>
      <c r="X5229">
        <v>0.41042025462962961</v>
      </c>
      <c r="Y5229">
        <v>2018</v>
      </c>
      <c r="Z5229" t="s">
        <v>178</v>
      </c>
      <c r="AA5229" s="5">
        <v>43265</v>
      </c>
      <c r="AB5229" t="s">
        <v>834</v>
      </c>
      <c r="AC5229" t="s">
        <v>276</v>
      </c>
      <c r="AD5229" t="s">
        <v>285</v>
      </c>
      <c r="AE5229">
        <v>12.414899999999999</v>
      </c>
      <c r="AF5229">
        <v>1440.8280999999999</v>
      </c>
      <c r="AG5229">
        <v>35400</v>
      </c>
      <c r="AH5229">
        <v>4108406</v>
      </c>
      <c r="AI5229">
        <v>0</v>
      </c>
      <c r="AJ5229" t="s">
        <v>2852</v>
      </c>
      <c r="AK5229" t="s">
        <v>2853</v>
      </c>
      <c r="AL5229" t="s">
        <v>82</v>
      </c>
      <c r="AM5229" t="s">
        <v>2854</v>
      </c>
      <c r="AN5229" t="s">
        <v>82</v>
      </c>
      <c r="AO5229" s="5">
        <v>43126</v>
      </c>
      <c r="AP5229" s="5">
        <v>43126</v>
      </c>
      <c r="AQ5229" s="5">
        <v>2</v>
      </c>
      <c r="AR5229" t="s">
        <v>83</v>
      </c>
      <c r="AS5229" t="s">
        <v>207</v>
      </c>
      <c r="AT5229" t="s">
        <v>208</v>
      </c>
      <c r="AU5229" t="s">
        <v>209</v>
      </c>
      <c r="AV5229" t="s">
        <v>102</v>
      </c>
      <c r="AW5229">
        <v>10133811</v>
      </c>
      <c r="AX5229" s="5">
        <v>43080</v>
      </c>
      <c r="AY5229" t="s">
        <v>88</v>
      </c>
      <c r="AZ5229" t="s">
        <v>92</v>
      </c>
      <c r="BA5229" t="s">
        <v>142</v>
      </c>
      <c r="BB5229" t="s">
        <v>83</v>
      </c>
      <c r="BC5229" t="s">
        <v>207</v>
      </c>
      <c r="BD5229" t="s">
        <v>208</v>
      </c>
      <c r="BE5229" t="s">
        <v>209</v>
      </c>
      <c r="BF5229" s="5">
        <v>43263</v>
      </c>
      <c r="BG5229" s="9">
        <f>Tabla1[[#This Row],[FEC_ACTUALIZACION_ONYX_HIJA]]-Tabla1[[#This Row],[FECHA_CREACION_OT_HIJA]]</f>
        <v>183</v>
      </c>
    </row>
    <row r="5230" spans="1:59" x14ac:dyDescent="0.25">
      <c r="A5230">
        <v>11248473</v>
      </c>
      <c r="B5230" t="s">
        <v>2246</v>
      </c>
      <c r="C5230" t="s">
        <v>262</v>
      </c>
      <c r="D5230" t="s">
        <v>61</v>
      </c>
      <c r="E5230" t="s">
        <v>760</v>
      </c>
      <c r="F5230" t="s">
        <v>2247</v>
      </c>
      <c r="G5230" t="s">
        <v>2248</v>
      </c>
      <c r="H5230" t="s">
        <v>265</v>
      </c>
      <c r="I5230" t="s">
        <v>266</v>
      </c>
      <c r="J5230" t="s">
        <v>67</v>
      </c>
      <c r="K5230" t="s">
        <v>1236</v>
      </c>
      <c r="L5230" t="s">
        <v>2849</v>
      </c>
      <c r="M5230" t="s">
        <v>269</v>
      </c>
      <c r="N5230" t="s">
        <v>2850</v>
      </c>
      <c r="O5230" t="s">
        <v>2851</v>
      </c>
      <c r="P5230" t="s">
        <v>454</v>
      </c>
      <c r="Q5230">
        <v>9702388</v>
      </c>
      <c r="R5230" t="s">
        <v>293</v>
      </c>
      <c r="S5230" t="s">
        <v>293</v>
      </c>
      <c r="T5230" t="s">
        <v>135</v>
      </c>
      <c r="U5230" s="5">
        <v>42972</v>
      </c>
      <c r="V5230" s="6">
        <v>293.62820439814817</v>
      </c>
      <c r="W5230" t="s">
        <v>136</v>
      </c>
      <c r="X5230">
        <v>0.41042025462962961</v>
      </c>
      <c r="Y5230">
        <v>2018</v>
      </c>
      <c r="Z5230" t="s">
        <v>178</v>
      </c>
      <c r="AA5230" s="5">
        <v>43265</v>
      </c>
      <c r="AB5230" t="s">
        <v>834</v>
      </c>
      <c r="AC5230" t="s">
        <v>276</v>
      </c>
      <c r="AD5230" t="s">
        <v>285</v>
      </c>
      <c r="AE5230">
        <v>12.414899999999999</v>
      </c>
      <c r="AF5230">
        <v>1440.8280999999999</v>
      </c>
      <c r="AG5230">
        <v>35400</v>
      </c>
      <c r="AH5230">
        <v>4108406</v>
      </c>
      <c r="AI5230">
        <v>0</v>
      </c>
      <c r="AJ5230" t="s">
        <v>2852</v>
      </c>
      <c r="AK5230" t="s">
        <v>2853</v>
      </c>
      <c r="AL5230" t="s">
        <v>82</v>
      </c>
      <c r="AM5230" t="s">
        <v>2854</v>
      </c>
      <c r="AN5230" t="s">
        <v>82</v>
      </c>
      <c r="AO5230" s="5">
        <v>43126</v>
      </c>
      <c r="AP5230" s="5">
        <v>43126</v>
      </c>
      <c r="AQ5230" s="5">
        <v>2</v>
      </c>
      <c r="AR5230" t="s">
        <v>83</v>
      </c>
      <c r="AS5230" t="s">
        <v>207</v>
      </c>
      <c r="AT5230" t="s">
        <v>208</v>
      </c>
      <c r="AU5230" t="s">
        <v>209</v>
      </c>
      <c r="AV5230" t="s">
        <v>104</v>
      </c>
      <c r="AW5230">
        <v>10867400</v>
      </c>
      <c r="AX5230" s="5">
        <v>43265</v>
      </c>
      <c r="AY5230" t="s">
        <v>88</v>
      </c>
      <c r="AZ5230" t="s">
        <v>253</v>
      </c>
      <c r="BA5230" t="s">
        <v>142</v>
      </c>
      <c r="BB5230" t="s">
        <v>83</v>
      </c>
      <c r="BC5230" t="s">
        <v>207</v>
      </c>
      <c r="BD5230" t="s">
        <v>208</v>
      </c>
      <c r="BE5230" t="s">
        <v>209</v>
      </c>
      <c r="BF5230" s="5">
        <v>43265</v>
      </c>
      <c r="BG5230" s="9">
        <f>Tabla1[[#This Row],[FEC_ACTUALIZACION_ONYX_HIJA]]-Tabla1[[#This Row],[FECHA_CREACION_OT_HIJA]]</f>
        <v>0</v>
      </c>
    </row>
    <row r="5231" spans="1:59" x14ac:dyDescent="0.25">
      <c r="A5231">
        <v>11248473</v>
      </c>
      <c r="B5231" t="s">
        <v>2246</v>
      </c>
      <c r="C5231" t="s">
        <v>262</v>
      </c>
      <c r="D5231" t="s">
        <v>61</v>
      </c>
      <c r="E5231" t="s">
        <v>760</v>
      </c>
      <c r="F5231" t="s">
        <v>2247</v>
      </c>
      <c r="G5231" t="s">
        <v>2248</v>
      </c>
      <c r="H5231" t="s">
        <v>265</v>
      </c>
      <c r="I5231" t="s">
        <v>266</v>
      </c>
      <c r="J5231" t="s">
        <v>67</v>
      </c>
      <c r="K5231" t="s">
        <v>1236</v>
      </c>
      <c r="L5231" t="s">
        <v>2849</v>
      </c>
      <c r="M5231" t="s">
        <v>269</v>
      </c>
      <c r="N5231" t="s">
        <v>2850</v>
      </c>
      <c r="O5231" t="s">
        <v>2851</v>
      </c>
      <c r="P5231" t="s">
        <v>454</v>
      </c>
      <c r="Q5231">
        <v>9702388</v>
      </c>
      <c r="R5231" t="s">
        <v>293</v>
      </c>
      <c r="S5231" t="s">
        <v>293</v>
      </c>
      <c r="T5231" t="s">
        <v>135</v>
      </c>
      <c r="U5231" s="5">
        <v>42972</v>
      </c>
      <c r="V5231" s="6">
        <v>293.62820439814817</v>
      </c>
      <c r="W5231" t="s">
        <v>136</v>
      </c>
      <c r="X5231">
        <v>0.41042025462962961</v>
      </c>
      <c r="Y5231">
        <v>2018</v>
      </c>
      <c r="Z5231" t="s">
        <v>178</v>
      </c>
      <c r="AA5231" s="5">
        <v>43265</v>
      </c>
      <c r="AB5231" t="s">
        <v>834</v>
      </c>
      <c r="AC5231" t="s">
        <v>276</v>
      </c>
      <c r="AD5231" t="s">
        <v>285</v>
      </c>
      <c r="AE5231">
        <v>12.414899999999999</v>
      </c>
      <c r="AF5231">
        <v>1440.8280999999999</v>
      </c>
      <c r="AG5231">
        <v>35400</v>
      </c>
      <c r="AH5231">
        <v>4108406</v>
      </c>
      <c r="AI5231">
        <v>0</v>
      </c>
      <c r="AJ5231" t="s">
        <v>2852</v>
      </c>
      <c r="AK5231" t="s">
        <v>2853</v>
      </c>
      <c r="AL5231" t="s">
        <v>82</v>
      </c>
      <c r="AM5231" t="s">
        <v>2854</v>
      </c>
      <c r="AN5231" t="s">
        <v>82</v>
      </c>
      <c r="AO5231" s="5">
        <v>43126</v>
      </c>
      <c r="AP5231" s="5">
        <v>43126</v>
      </c>
      <c r="AQ5231" s="5">
        <v>2</v>
      </c>
      <c r="AR5231" t="s">
        <v>83</v>
      </c>
      <c r="AS5231" t="s">
        <v>207</v>
      </c>
      <c r="AT5231" t="s">
        <v>208</v>
      </c>
      <c r="AU5231" t="s">
        <v>209</v>
      </c>
      <c r="AV5231" t="s">
        <v>108</v>
      </c>
      <c r="AW5231">
        <v>10034424</v>
      </c>
      <c r="AX5231" s="5">
        <v>43055</v>
      </c>
      <c r="AY5231" t="s">
        <v>88</v>
      </c>
      <c r="AZ5231" t="s">
        <v>92</v>
      </c>
      <c r="BA5231" t="s">
        <v>1146</v>
      </c>
      <c r="BB5231" t="s">
        <v>83</v>
      </c>
      <c r="BC5231" t="s">
        <v>207</v>
      </c>
      <c r="BD5231" t="s">
        <v>208</v>
      </c>
      <c r="BE5231" t="s">
        <v>209</v>
      </c>
      <c r="BF5231" s="5">
        <v>43060</v>
      </c>
      <c r="BG5231" s="9">
        <f>Tabla1[[#This Row],[FEC_ACTUALIZACION_ONYX_HIJA]]-Tabla1[[#This Row],[FECHA_CREACION_OT_HIJA]]</f>
        <v>5</v>
      </c>
    </row>
    <row r="5232" spans="1:59" x14ac:dyDescent="0.25">
      <c r="A5232">
        <v>11248473</v>
      </c>
      <c r="B5232" t="s">
        <v>2246</v>
      </c>
      <c r="C5232" t="s">
        <v>262</v>
      </c>
      <c r="D5232" t="s">
        <v>61</v>
      </c>
      <c r="E5232" t="s">
        <v>760</v>
      </c>
      <c r="F5232" t="s">
        <v>2247</v>
      </c>
      <c r="G5232" t="s">
        <v>2248</v>
      </c>
      <c r="H5232" t="s">
        <v>265</v>
      </c>
      <c r="I5232" t="s">
        <v>266</v>
      </c>
      <c r="J5232" t="s">
        <v>67</v>
      </c>
      <c r="K5232" t="s">
        <v>1236</v>
      </c>
      <c r="L5232" t="s">
        <v>2849</v>
      </c>
      <c r="M5232" t="s">
        <v>269</v>
      </c>
      <c r="N5232" t="s">
        <v>2850</v>
      </c>
      <c r="O5232" t="s">
        <v>2851</v>
      </c>
      <c r="P5232" t="s">
        <v>454</v>
      </c>
      <c r="Q5232">
        <v>9702388</v>
      </c>
      <c r="R5232" t="s">
        <v>293</v>
      </c>
      <c r="S5232" t="s">
        <v>293</v>
      </c>
      <c r="T5232" t="s">
        <v>135</v>
      </c>
      <c r="U5232" s="5">
        <v>42972</v>
      </c>
      <c r="V5232" s="6">
        <v>293.62820439814817</v>
      </c>
      <c r="W5232" t="s">
        <v>136</v>
      </c>
      <c r="X5232">
        <v>0.41042025462962961</v>
      </c>
      <c r="Y5232">
        <v>2018</v>
      </c>
      <c r="Z5232" t="s">
        <v>178</v>
      </c>
      <c r="AA5232" s="5">
        <v>43265</v>
      </c>
      <c r="AB5232" t="s">
        <v>834</v>
      </c>
      <c r="AC5232" t="s">
        <v>276</v>
      </c>
      <c r="AD5232" t="s">
        <v>285</v>
      </c>
      <c r="AE5232">
        <v>12.414899999999999</v>
      </c>
      <c r="AF5232">
        <v>1440.8280999999999</v>
      </c>
      <c r="AG5232">
        <v>35400</v>
      </c>
      <c r="AH5232">
        <v>4108406</v>
      </c>
      <c r="AI5232">
        <v>0</v>
      </c>
      <c r="AJ5232" t="s">
        <v>2852</v>
      </c>
      <c r="AK5232" t="s">
        <v>2853</v>
      </c>
      <c r="AL5232" t="s">
        <v>82</v>
      </c>
      <c r="AM5232" t="s">
        <v>2854</v>
      </c>
      <c r="AN5232" t="s">
        <v>82</v>
      </c>
      <c r="AO5232" s="5">
        <v>43126</v>
      </c>
      <c r="AP5232" s="5">
        <v>43126</v>
      </c>
      <c r="AQ5232" s="5">
        <v>2</v>
      </c>
      <c r="AR5232" t="s">
        <v>83</v>
      </c>
      <c r="AS5232" t="s">
        <v>207</v>
      </c>
      <c r="AT5232" t="s">
        <v>208</v>
      </c>
      <c r="AU5232" t="s">
        <v>209</v>
      </c>
      <c r="AV5232" t="s">
        <v>108</v>
      </c>
      <c r="AW5232">
        <v>10173153</v>
      </c>
      <c r="AX5232" s="5">
        <v>43089</v>
      </c>
      <c r="AY5232" t="s">
        <v>88</v>
      </c>
      <c r="AZ5232" t="s">
        <v>95</v>
      </c>
      <c r="BA5232" t="s">
        <v>605</v>
      </c>
      <c r="BB5232" t="s">
        <v>83</v>
      </c>
      <c r="BC5232" t="s">
        <v>207</v>
      </c>
      <c r="BD5232" t="s">
        <v>208</v>
      </c>
      <c r="BE5232" t="s">
        <v>209</v>
      </c>
      <c r="BF5232" s="5">
        <v>43089</v>
      </c>
      <c r="BG5232" s="9">
        <f>Tabla1[[#This Row],[FEC_ACTUALIZACION_ONYX_HIJA]]-Tabla1[[#This Row],[FECHA_CREACION_OT_HIJA]]</f>
        <v>0</v>
      </c>
    </row>
    <row r="5233" spans="1:59" x14ac:dyDescent="0.25">
      <c r="A5233">
        <v>11248473</v>
      </c>
      <c r="B5233" t="s">
        <v>2246</v>
      </c>
      <c r="C5233" t="s">
        <v>262</v>
      </c>
      <c r="D5233" t="s">
        <v>61</v>
      </c>
      <c r="E5233" t="s">
        <v>760</v>
      </c>
      <c r="F5233" t="s">
        <v>2247</v>
      </c>
      <c r="G5233" t="s">
        <v>2248</v>
      </c>
      <c r="H5233" t="s">
        <v>265</v>
      </c>
      <c r="I5233" t="s">
        <v>266</v>
      </c>
      <c r="J5233" t="s">
        <v>67</v>
      </c>
      <c r="K5233" t="s">
        <v>1236</v>
      </c>
      <c r="L5233" t="s">
        <v>2849</v>
      </c>
      <c r="M5233" t="s">
        <v>269</v>
      </c>
      <c r="N5233" t="s">
        <v>2850</v>
      </c>
      <c r="O5233" t="s">
        <v>2851</v>
      </c>
      <c r="P5233" t="s">
        <v>454</v>
      </c>
      <c r="Q5233">
        <v>9702388</v>
      </c>
      <c r="R5233" t="s">
        <v>293</v>
      </c>
      <c r="S5233" t="s">
        <v>293</v>
      </c>
      <c r="T5233" t="s">
        <v>135</v>
      </c>
      <c r="U5233" s="5">
        <v>42972</v>
      </c>
      <c r="V5233" s="6">
        <v>293.62820439814817</v>
      </c>
      <c r="W5233" t="s">
        <v>136</v>
      </c>
      <c r="X5233">
        <v>0.41042025462962961</v>
      </c>
      <c r="Y5233">
        <v>2018</v>
      </c>
      <c r="Z5233" t="s">
        <v>178</v>
      </c>
      <c r="AA5233" s="5">
        <v>43265</v>
      </c>
      <c r="AB5233" t="s">
        <v>834</v>
      </c>
      <c r="AC5233" t="s">
        <v>276</v>
      </c>
      <c r="AD5233" t="s">
        <v>285</v>
      </c>
      <c r="AE5233">
        <v>12.414899999999999</v>
      </c>
      <c r="AF5233">
        <v>1440.8280999999999</v>
      </c>
      <c r="AG5233">
        <v>35400</v>
      </c>
      <c r="AH5233">
        <v>4108406</v>
      </c>
      <c r="AI5233">
        <v>0</v>
      </c>
      <c r="AJ5233" t="s">
        <v>2852</v>
      </c>
      <c r="AK5233" t="s">
        <v>2853</v>
      </c>
      <c r="AL5233" t="s">
        <v>82</v>
      </c>
      <c r="AM5233" t="s">
        <v>2854</v>
      </c>
      <c r="AN5233" t="s">
        <v>82</v>
      </c>
      <c r="AO5233" s="5">
        <v>43126</v>
      </c>
      <c r="AP5233" s="5">
        <v>43126</v>
      </c>
      <c r="AQ5233" s="5">
        <v>2</v>
      </c>
      <c r="AR5233" t="s">
        <v>83</v>
      </c>
      <c r="AS5233" t="s">
        <v>207</v>
      </c>
      <c r="AT5233" t="s">
        <v>208</v>
      </c>
      <c r="AU5233" t="s">
        <v>209</v>
      </c>
      <c r="AV5233" t="s">
        <v>211</v>
      </c>
      <c r="AW5233">
        <v>9703131</v>
      </c>
      <c r="AX5233" s="5">
        <v>42972</v>
      </c>
      <c r="AY5233" t="s">
        <v>88</v>
      </c>
      <c r="AZ5233" t="s">
        <v>1137</v>
      </c>
      <c r="BA5233" t="s">
        <v>96</v>
      </c>
      <c r="BB5233" t="s">
        <v>83</v>
      </c>
      <c r="BC5233" t="s">
        <v>207</v>
      </c>
      <c r="BD5233" t="s">
        <v>208</v>
      </c>
      <c r="BE5233" t="s">
        <v>209</v>
      </c>
      <c r="BF5233" s="5">
        <v>43054</v>
      </c>
      <c r="BG5233" s="9">
        <f>Tabla1[[#This Row],[FEC_ACTUALIZACION_ONYX_HIJA]]-Tabla1[[#This Row],[FECHA_CREACION_OT_HIJA]]</f>
        <v>82</v>
      </c>
    </row>
    <row r="5234" spans="1:59" x14ac:dyDescent="0.25">
      <c r="A5234">
        <v>11248473</v>
      </c>
      <c r="B5234" t="s">
        <v>2246</v>
      </c>
      <c r="C5234" t="s">
        <v>262</v>
      </c>
      <c r="D5234" t="s">
        <v>61</v>
      </c>
      <c r="E5234" t="s">
        <v>760</v>
      </c>
      <c r="F5234" t="s">
        <v>2247</v>
      </c>
      <c r="G5234" t="s">
        <v>2248</v>
      </c>
      <c r="H5234" t="s">
        <v>265</v>
      </c>
      <c r="I5234" t="s">
        <v>266</v>
      </c>
      <c r="J5234" t="s">
        <v>67</v>
      </c>
      <c r="K5234" t="s">
        <v>1236</v>
      </c>
      <c r="L5234" t="s">
        <v>2849</v>
      </c>
      <c r="M5234" t="s">
        <v>269</v>
      </c>
      <c r="N5234" t="s">
        <v>2850</v>
      </c>
      <c r="O5234" t="s">
        <v>2851</v>
      </c>
      <c r="P5234" t="s">
        <v>454</v>
      </c>
      <c r="Q5234">
        <v>9702388</v>
      </c>
      <c r="R5234" t="s">
        <v>293</v>
      </c>
      <c r="S5234" t="s">
        <v>293</v>
      </c>
      <c r="T5234" t="s">
        <v>135</v>
      </c>
      <c r="U5234" s="5">
        <v>42972</v>
      </c>
      <c r="V5234" s="6">
        <v>293.62820439814817</v>
      </c>
      <c r="W5234" t="s">
        <v>136</v>
      </c>
      <c r="X5234">
        <v>0.41042025462962961</v>
      </c>
      <c r="Y5234">
        <v>2018</v>
      </c>
      <c r="Z5234" t="s">
        <v>178</v>
      </c>
      <c r="AA5234" s="5">
        <v>43265</v>
      </c>
      <c r="AB5234" t="s">
        <v>834</v>
      </c>
      <c r="AC5234" t="s">
        <v>276</v>
      </c>
      <c r="AD5234" t="s">
        <v>285</v>
      </c>
      <c r="AE5234">
        <v>12.414899999999999</v>
      </c>
      <c r="AF5234">
        <v>1440.8280999999999</v>
      </c>
      <c r="AG5234">
        <v>35400</v>
      </c>
      <c r="AH5234">
        <v>4108406</v>
      </c>
      <c r="AI5234">
        <v>0</v>
      </c>
      <c r="AJ5234" t="s">
        <v>2852</v>
      </c>
      <c r="AK5234" t="s">
        <v>2853</v>
      </c>
      <c r="AL5234" t="s">
        <v>82</v>
      </c>
      <c r="AM5234" t="s">
        <v>2854</v>
      </c>
      <c r="AN5234" t="s">
        <v>82</v>
      </c>
      <c r="AO5234" s="5">
        <v>43126</v>
      </c>
      <c r="AP5234" s="5">
        <v>43126</v>
      </c>
      <c r="AQ5234" s="5">
        <v>2</v>
      </c>
      <c r="AR5234" t="s">
        <v>83</v>
      </c>
      <c r="AS5234" t="s">
        <v>207</v>
      </c>
      <c r="AT5234" t="s">
        <v>208</v>
      </c>
      <c r="AU5234" t="s">
        <v>209</v>
      </c>
      <c r="AV5234" t="s">
        <v>112</v>
      </c>
      <c r="AW5234">
        <v>9703038</v>
      </c>
      <c r="AX5234" s="5">
        <v>42972</v>
      </c>
      <c r="AY5234" t="s">
        <v>88</v>
      </c>
      <c r="AZ5234" t="s">
        <v>92</v>
      </c>
      <c r="BA5234" t="s">
        <v>2668</v>
      </c>
      <c r="BB5234" t="s">
        <v>83</v>
      </c>
      <c r="BC5234" t="s">
        <v>207</v>
      </c>
      <c r="BD5234" t="s">
        <v>208</v>
      </c>
      <c r="BE5234" t="s">
        <v>209</v>
      </c>
      <c r="BF5234" s="5">
        <v>42972</v>
      </c>
      <c r="BG5234" s="9">
        <f>Tabla1[[#This Row],[FEC_ACTUALIZACION_ONYX_HIJA]]-Tabla1[[#This Row],[FECHA_CREACION_OT_HIJA]]</f>
        <v>0</v>
      </c>
    </row>
    <row r="5235" spans="1:59" x14ac:dyDescent="0.25">
      <c r="A5235">
        <v>11248473</v>
      </c>
      <c r="B5235" t="s">
        <v>2246</v>
      </c>
      <c r="C5235" t="s">
        <v>262</v>
      </c>
      <c r="D5235" t="s">
        <v>61</v>
      </c>
      <c r="E5235" t="s">
        <v>760</v>
      </c>
      <c r="F5235" t="s">
        <v>2247</v>
      </c>
      <c r="G5235" t="s">
        <v>2248</v>
      </c>
      <c r="H5235" t="s">
        <v>265</v>
      </c>
      <c r="I5235" t="s">
        <v>266</v>
      </c>
      <c r="J5235" t="s">
        <v>67</v>
      </c>
      <c r="K5235" t="s">
        <v>1236</v>
      </c>
      <c r="L5235" t="s">
        <v>2849</v>
      </c>
      <c r="M5235" t="s">
        <v>269</v>
      </c>
      <c r="N5235" t="s">
        <v>2850</v>
      </c>
      <c r="O5235" t="s">
        <v>2851</v>
      </c>
      <c r="P5235" t="s">
        <v>454</v>
      </c>
      <c r="Q5235">
        <v>9702388</v>
      </c>
      <c r="R5235" t="s">
        <v>293</v>
      </c>
      <c r="S5235" t="s">
        <v>293</v>
      </c>
      <c r="T5235" t="s">
        <v>135</v>
      </c>
      <c r="U5235" s="5">
        <v>42972</v>
      </c>
      <c r="V5235" s="6">
        <v>293.62820439814817</v>
      </c>
      <c r="W5235" t="s">
        <v>136</v>
      </c>
      <c r="X5235">
        <v>0.41042025462962961</v>
      </c>
      <c r="Y5235">
        <v>2018</v>
      </c>
      <c r="Z5235" t="s">
        <v>178</v>
      </c>
      <c r="AA5235" s="5">
        <v>43265</v>
      </c>
      <c r="AB5235" t="s">
        <v>834</v>
      </c>
      <c r="AC5235" t="s">
        <v>276</v>
      </c>
      <c r="AD5235" t="s">
        <v>285</v>
      </c>
      <c r="AE5235">
        <v>12.414899999999999</v>
      </c>
      <c r="AF5235">
        <v>1440.8280999999999</v>
      </c>
      <c r="AG5235">
        <v>35400</v>
      </c>
      <c r="AH5235">
        <v>4108406</v>
      </c>
      <c r="AI5235">
        <v>0</v>
      </c>
      <c r="AJ5235" t="s">
        <v>2852</v>
      </c>
      <c r="AK5235" t="s">
        <v>2853</v>
      </c>
      <c r="AL5235" t="s">
        <v>82</v>
      </c>
      <c r="AM5235" t="s">
        <v>2854</v>
      </c>
      <c r="AN5235" t="s">
        <v>82</v>
      </c>
      <c r="AO5235" s="5">
        <v>43126</v>
      </c>
      <c r="AP5235" s="5">
        <v>43126</v>
      </c>
      <c r="AQ5235" s="5">
        <v>2</v>
      </c>
      <c r="AR5235" t="s">
        <v>83</v>
      </c>
      <c r="AS5235" t="s">
        <v>207</v>
      </c>
      <c r="AT5235" t="s">
        <v>208</v>
      </c>
      <c r="AU5235" t="s">
        <v>209</v>
      </c>
      <c r="AV5235" t="s">
        <v>114</v>
      </c>
      <c r="AW5235">
        <v>9703112</v>
      </c>
      <c r="AX5235" s="5">
        <v>42972</v>
      </c>
      <c r="AY5235" t="s">
        <v>88</v>
      </c>
      <c r="AZ5235" t="s">
        <v>89</v>
      </c>
      <c r="BA5235" t="s">
        <v>122</v>
      </c>
      <c r="BB5235" t="s">
        <v>83</v>
      </c>
      <c r="BC5235" t="s">
        <v>207</v>
      </c>
      <c r="BD5235" t="s">
        <v>208</v>
      </c>
      <c r="BE5235" t="s">
        <v>209</v>
      </c>
      <c r="BF5235" s="5">
        <v>42972</v>
      </c>
      <c r="BG5235" s="9">
        <f>Tabla1[[#This Row],[FEC_ACTUALIZACION_ONYX_HIJA]]-Tabla1[[#This Row],[FECHA_CREACION_OT_HIJA]]</f>
        <v>0</v>
      </c>
    </row>
    <row r="5236" spans="1:59" x14ac:dyDescent="0.25">
      <c r="A5236">
        <v>11248473</v>
      </c>
      <c r="B5236" t="s">
        <v>2246</v>
      </c>
      <c r="C5236" t="s">
        <v>262</v>
      </c>
      <c r="D5236" t="s">
        <v>61</v>
      </c>
      <c r="E5236" t="s">
        <v>760</v>
      </c>
      <c r="F5236" t="s">
        <v>2247</v>
      </c>
      <c r="G5236" t="s">
        <v>2248</v>
      </c>
      <c r="H5236" t="s">
        <v>265</v>
      </c>
      <c r="I5236" t="s">
        <v>266</v>
      </c>
      <c r="J5236" t="s">
        <v>67</v>
      </c>
      <c r="K5236" t="s">
        <v>1236</v>
      </c>
      <c r="L5236" t="s">
        <v>2849</v>
      </c>
      <c r="M5236" t="s">
        <v>269</v>
      </c>
      <c r="N5236" t="s">
        <v>2855</v>
      </c>
      <c r="O5236" t="s">
        <v>2856</v>
      </c>
      <c r="P5236" t="s">
        <v>454</v>
      </c>
      <c r="Q5236">
        <v>9829738</v>
      </c>
      <c r="R5236" t="s">
        <v>74</v>
      </c>
      <c r="S5236" t="s">
        <v>75</v>
      </c>
      <c r="T5236" t="s">
        <v>76</v>
      </c>
      <c r="U5236" s="5">
        <v>43004</v>
      </c>
      <c r="V5236" s="6">
        <v>261.52556188271603</v>
      </c>
      <c r="W5236" t="s">
        <v>136</v>
      </c>
      <c r="X5236">
        <v>0.33767928240740741</v>
      </c>
      <c r="Y5236">
        <v>2018</v>
      </c>
      <c r="Z5236" t="s">
        <v>178</v>
      </c>
      <c r="AA5236" s="5">
        <v>43265</v>
      </c>
      <c r="AB5236" t="s">
        <v>834</v>
      </c>
      <c r="AC5236" t="s">
        <v>276</v>
      </c>
      <c r="AD5236" t="s">
        <v>285</v>
      </c>
      <c r="AE5236">
        <v>20.691400000000002</v>
      </c>
      <c r="AF5236">
        <v>921.12109999999996</v>
      </c>
      <c r="AG5236">
        <v>59000</v>
      </c>
      <c r="AH5236">
        <v>2626503</v>
      </c>
      <c r="AI5236">
        <v>0</v>
      </c>
      <c r="AJ5236" t="s">
        <v>2856</v>
      </c>
      <c r="AK5236" t="s">
        <v>2857</v>
      </c>
      <c r="AL5236" t="s">
        <v>82</v>
      </c>
      <c r="AM5236" t="s">
        <v>2857</v>
      </c>
      <c r="AN5236" t="s">
        <v>82</v>
      </c>
      <c r="AO5236" s="5">
        <v>43271</v>
      </c>
      <c r="AP5236" s="5">
        <v>43271</v>
      </c>
      <c r="AQ5236" s="5">
        <v>2</v>
      </c>
      <c r="AR5236" t="s">
        <v>250</v>
      </c>
      <c r="AS5236" t="s">
        <v>207</v>
      </c>
      <c r="AT5236" t="s">
        <v>208</v>
      </c>
      <c r="AU5236" t="s">
        <v>209</v>
      </c>
      <c r="AV5236" t="s">
        <v>87</v>
      </c>
      <c r="AW5236">
        <v>9862260</v>
      </c>
      <c r="AX5236" s="5">
        <v>43010</v>
      </c>
      <c r="AY5236" t="s">
        <v>88</v>
      </c>
      <c r="AZ5236" t="s">
        <v>92</v>
      </c>
      <c r="BA5236" t="s">
        <v>109</v>
      </c>
      <c r="BB5236" t="s">
        <v>250</v>
      </c>
      <c r="BC5236" t="s">
        <v>207</v>
      </c>
      <c r="BD5236" t="s">
        <v>208</v>
      </c>
      <c r="BE5236" t="s">
        <v>209</v>
      </c>
      <c r="BF5236" s="5">
        <v>43089</v>
      </c>
      <c r="BG5236" s="9">
        <f>Tabla1[[#This Row],[FEC_ACTUALIZACION_ONYX_HIJA]]-Tabla1[[#This Row],[FECHA_CREACION_OT_HIJA]]</f>
        <v>79</v>
      </c>
    </row>
    <row r="5237" spans="1:59" x14ac:dyDescent="0.25">
      <c r="A5237">
        <v>11248473</v>
      </c>
      <c r="B5237" t="s">
        <v>2246</v>
      </c>
      <c r="C5237" t="s">
        <v>262</v>
      </c>
      <c r="D5237" t="s">
        <v>61</v>
      </c>
      <c r="E5237" t="s">
        <v>760</v>
      </c>
      <c r="F5237" t="s">
        <v>2247</v>
      </c>
      <c r="G5237" t="s">
        <v>2248</v>
      </c>
      <c r="H5237" t="s">
        <v>265</v>
      </c>
      <c r="I5237" t="s">
        <v>266</v>
      </c>
      <c r="J5237" t="s">
        <v>67</v>
      </c>
      <c r="K5237" t="s">
        <v>1236</v>
      </c>
      <c r="L5237" t="s">
        <v>2849</v>
      </c>
      <c r="M5237" t="s">
        <v>269</v>
      </c>
      <c r="N5237" t="s">
        <v>2855</v>
      </c>
      <c r="O5237" t="s">
        <v>2856</v>
      </c>
      <c r="P5237" t="s">
        <v>454</v>
      </c>
      <c r="Q5237">
        <v>9829738</v>
      </c>
      <c r="R5237" t="s">
        <v>74</v>
      </c>
      <c r="S5237" t="s">
        <v>75</v>
      </c>
      <c r="T5237" t="s">
        <v>76</v>
      </c>
      <c r="U5237" s="5">
        <v>43004</v>
      </c>
      <c r="V5237" s="6">
        <v>261.52556188271603</v>
      </c>
      <c r="W5237" t="s">
        <v>136</v>
      </c>
      <c r="X5237">
        <v>0.33767928240740741</v>
      </c>
      <c r="Y5237">
        <v>2018</v>
      </c>
      <c r="Z5237" t="s">
        <v>178</v>
      </c>
      <c r="AA5237" s="5">
        <v>43265</v>
      </c>
      <c r="AB5237" t="s">
        <v>834</v>
      </c>
      <c r="AC5237" t="s">
        <v>276</v>
      </c>
      <c r="AD5237" t="s">
        <v>285</v>
      </c>
      <c r="AE5237">
        <v>20.691400000000002</v>
      </c>
      <c r="AF5237">
        <v>921.12109999999996</v>
      </c>
      <c r="AG5237">
        <v>59000</v>
      </c>
      <c r="AH5237">
        <v>2626503</v>
      </c>
      <c r="AI5237">
        <v>0</v>
      </c>
      <c r="AJ5237" t="s">
        <v>2856</v>
      </c>
      <c r="AK5237" t="s">
        <v>2857</v>
      </c>
      <c r="AL5237" t="s">
        <v>82</v>
      </c>
      <c r="AM5237" t="s">
        <v>2857</v>
      </c>
      <c r="AN5237" t="s">
        <v>82</v>
      </c>
      <c r="AO5237" s="5">
        <v>43271</v>
      </c>
      <c r="AP5237" s="5">
        <v>43271</v>
      </c>
      <c r="AQ5237" s="5">
        <v>2</v>
      </c>
      <c r="AR5237" t="s">
        <v>250</v>
      </c>
      <c r="AS5237" t="s">
        <v>207</v>
      </c>
      <c r="AT5237" t="s">
        <v>208</v>
      </c>
      <c r="AU5237" t="s">
        <v>209</v>
      </c>
      <c r="AV5237" t="s">
        <v>91</v>
      </c>
      <c r="AW5237">
        <v>9862261</v>
      </c>
      <c r="AX5237" s="5">
        <v>43010</v>
      </c>
      <c r="AY5237" t="s">
        <v>88</v>
      </c>
      <c r="AZ5237" t="s">
        <v>92</v>
      </c>
      <c r="BA5237" t="s">
        <v>243</v>
      </c>
      <c r="BB5237" t="s">
        <v>250</v>
      </c>
      <c r="BC5237" t="s">
        <v>207</v>
      </c>
      <c r="BD5237" t="s">
        <v>208</v>
      </c>
      <c r="BE5237" t="s">
        <v>209</v>
      </c>
      <c r="BF5237" s="5">
        <v>43257</v>
      </c>
      <c r="BG5237" s="9">
        <f>Tabla1[[#This Row],[FEC_ACTUALIZACION_ONYX_HIJA]]-Tabla1[[#This Row],[FECHA_CREACION_OT_HIJA]]</f>
        <v>247</v>
      </c>
    </row>
    <row r="5238" spans="1:59" x14ac:dyDescent="0.25">
      <c r="A5238">
        <v>11248473</v>
      </c>
      <c r="B5238" t="s">
        <v>2246</v>
      </c>
      <c r="C5238" t="s">
        <v>262</v>
      </c>
      <c r="D5238" t="s">
        <v>61</v>
      </c>
      <c r="E5238" t="s">
        <v>760</v>
      </c>
      <c r="F5238" t="s">
        <v>2247</v>
      </c>
      <c r="G5238" t="s">
        <v>2248</v>
      </c>
      <c r="H5238" t="s">
        <v>265</v>
      </c>
      <c r="I5238" t="s">
        <v>266</v>
      </c>
      <c r="J5238" t="s">
        <v>67</v>
      </c>
      <c r="K5238" t="s">
        <v>1236</v>
      </c>
      <c r="L5238" t="s">
        <v>2849</v>
      </c>
      <c r="M5238" t="s">
        <v>269</v>
      </c>
      <c r="N5238" t="s">
        <v>2855</v>
      </c>
      <c r="O5238" t="s">
        <v>2856</v>
      </c>
      <c r="P5238" t="s">
        <v>454</v>
      </c>
      <c r="Q5238">
        <v>9829738</v>
      </c>
      <c r="R5238" t="s">
        <v>74</v>
      </c>
      <c r="S5238" t="s">
        <v>75</v>
      </c>
      <c r="T5238" t="s">
        <v>76</v>
      </c>
      <c r="U5238" s="5">
        <v>43004</v>
      </c>
      <c r="V5238" s="6">
        <v>261.52556188271603</v>
      </c>
      <c r="W5238" t="s">
        <v>136</v>
      </c>
      <c r="X5238">
        <v>0.33767928240740741</v>
      </c>
      <c r="Y5238">
        <v>2018</v>
      </c>
      <c r="Z5238" t="s">
        <v>178</v>
      </c>
      <c r="AA5238" s="5">
        <v>43265</v>
      </c>
      <c r="AB5238" t="s">
        <v>834</v>
      </c>
      <c r="AC5238" t="s">
        <v>276</v>
      </c>
      <c r="AD5238" t="s">
        <v>285</v>
      </c>
      <c r="AE5238">
        <v>20.691400000000002</v>
      </c>
      <c r="AF5238">
        <v>921.12109999999996</v>
      </c>
      <c r="AG5238">
        <v>59000</v>
      </c>
      <c r="AH5238">
        <v>2626503</v>
      </c>
      <c r="AI5238">
        <v>0</v>
      </c>
      <c r="AJ5238" t="s">
        <v>2856</v>
      </c>
      <c r="AK5238" t="s">
        <v>2857</v>
      </c>
      <c r="AL5238" t="s">
        <v>82</v>
      </c>
      <c r="AM5238" t="s">
        <v>2857</v>
      </c>
      <c r="AN5238" t="s">
        <v>82</v>
      </c>
      <c r="AO5238" s="5">
        <v>43271</v>
      </c>
      <c r="AP5238" s="5">
        <v>43271</v>
      </c>
      <c r="AQ5238" s="5">
        <v>2</v>
      </c>
      <c r="AR5238" t="s">
        <v>250</v>
      </c>
      <c r="AS5238" t="s">
        <v>207</v>
      </c>
      <c r="AT5238" t="s">
        <v>208</v>
      </c>
      <c r="AU5238" t="s">
        <v>209</v>
      </c>
      <c r="AV5238" t="s">
        <v>94</v>
      </c>
      <c r="AW5238">
        <v>9862265</v>
      </c>
      <c r="AX5238" s="5">
        <v>43010</v>
      </c>
      <c r="AY5238" t="s">
        <v>88</v>
      </c>
      <c r="AZ5238" t="s">
        <v>95</v>
      </c>
      <c r="BA5238" t="s">
        <v>96</v>
      </c>
      <c r="BB5238" t="s">
        <v>250</v>
      </c>
      <c r="BC5238" t="s">
        <v>207</v>
      </c>
      <c r="BD5238" t="s">
        <v>208</v>
      </c>
      <c r="BE5238" t="s">
        <v>209</v>
      </c>
      <c r="BF5238" s="5">
        <v>43010</v>
      </c>
      <c r="BG5238" s="9">
        <f>Tabla1[[#This Row],[FEC_ACTUALIZACION_ONYX_HIJA]]-Tabla1[[#This Row],[FECHA_CREACION_OT_HIJA]]</f>
        <v>0</v>
      </c>
    </row>
    <row r="5239" spans="1:59" x14ac:dyDescent="0.25">
      <c r="A5239">
        <v>11248473</v>
      </c>
      <c r="B5239" t="s">
        <v>2246</v>
      </c>
      <c r="C5239" t="s">
        <v>262</v>
      </c>
      <c r="D5239" t="s">
        <v>61</v>
      </c>
      <c r="E5239" t="s">
        <v>760</v>
      </c>
      <c r="F5239" t="s">
        <v>2247</v>
      </c>
      <c r="G5239" t="s">
        <v>2248</v>
      </c>
      <c r="H5239" t="s">
        <v>265</v>
      </c>
      <c r="I5239" t="s">
        <v>266</v>
      </c>
      <c r="J5239" t="s">
        <v>67</v>
      </c>
      <c r="K5239" t="s">
        <v>1236</v>
      </c>
      <c r="L5239" t="s">
        <v>2849</v>
      </c>
      <c r="M5239" t="s">
        <v>269</v>
      </c>
      <c r="N5239" t="s">
        <v>2855</v>
      </c>
      <c r="O5239" t="s">
        <v>2856</v>
      </c>
      <c r="P5239" t="s">
        <v>454</v>
      </c>
      <c r="Q5239">
        <v>9829738</v>
      </c>
      <c r="R5239" t="s">
        <v>74</v>
      </c>
      <c r="S5239" t="s">
        <v>75</v>
      </c>
      <c r="T5239" t="s">
        <v>76</v>
      </c>
      <c r="U5239" s="5">
        <v>43004</v>
      </c>
      <c r="V5239" s="6">
        <v>261.52556188271603</v>
      </c>
      <c r="W5239" t="s">
        <v>136</v>
      </c>
      <c r="X5239">
        <v>0.33767928240740741</v>
      </c>
      <c r="Y5239">
        <v>2018</v>
      </c>
      <c r="Z5239" t="s">
        <v>178</v>
      </c>
      <c r="AA5239" s="5">
        <v>43265</v>
      </c>
      <c r="AB5239" t="s">
        <v>834</v>
      </c>
      <c r="AC5239" t="s">
        <v>276</v>
      </c>
      <c r="AD5239" t="s">
        <v>285</v>
      </c>
      <c r="AE5239">
        <v>20.691400000000002</v>
      </c>
      <c r="AF5239">
        <v>921.12109999999996</v>
      </c>
      <c r="AG5239">
        <v>59000</v>
      </c>
      <c r="AH5239">
        <v>2626503</v>
      </c>
      <c r="AI5239">
        <v>0</v>
      </c>
      <c r="AJ5239" t="s">
        <v>2856</v>
      </c>
      <c r="AK5239" t="s">
        <v>2857</v>
      </c>
      <c r="AL5239" t="s">
        <v>82</v>
      </c>
      <c r="AM5239" t="s">
        <v>2857</v>
      </c>
      <c r="AN5239" t="s">
        <v>82</v>
      </c>
      <c r="AO5239" s="5">
        <v>43271</v>
      </c>
      <c r="AP5239" s="5">
        <v>43271</v>
      </c>
      <c r="AQ5239" s="5">
        <v>2</v>
      </c>
      <c r="AR5239" t="s">
        <v>250</v>
      </c>
      <c r="AS5239" t="s">
        <v>207</v>
      </c>
      <c r="AT5239" t="s">
        <v>208</v>
      </c>
      <c r="AU5239" t="s">
        <v>209</v>
      </c>
      <c r="AV5239" t="s">
        <v>102</v>
      </c>
      <c r="AW5239">
        <v>9862262</v>
      </c>
      <c r="AX5239" s="5">
        <v>43010</v>
      </c>
      <c r="AY5239" t="s">
        <v>88</v>
      </c>
      <c r="AZ5239" t="s">
        <v>92</v>
      </c>
      <c r="BA5239" t="s">
        <v>252</v>
      </c>
      <c r="BB5239" t="s">
        <v>250</v>
      </c>
      <c r="BC5239" t="s">
        <v>207</v>
      </c>
      <c r="BD5239" t="s">
        <v>208</v>
      </c>
      <c r="BE5239" t="s">
        <v>209</v>
      </c>
      <c r="BF5239" s="5">
        <v>43021</v>
      </c>
      <c r="BG5239" s="9">
        <f>Tabla1[[#This Row],[FEC_ACTUALIZACION_ONYX_HIJA]]-Tabla1[[#This Row],[FECHA_CREACION_OT_HIJA]]</f>
        <v>11</v>
      </c>
    </row>
    <row r="5240" spans="1:59" x14ac:dyDescent="0.25">
      <c r="A5240">
        <v>11248473</v>
      </c>
      <c r="B5240" t="s">
        <v>2246</v>
      </c>
      <c r="C5240" t="s">
        <v>262</v>
      </c>
      <c r="D5240" t="s">
        <v>61</v>
      </c>
      <c r="E5240" t="s">
        <v>760</v>
      </c>
      <c r="F5240" t="s">
        <v>2247</v>
      </c>
      <c r="G5240" t="s">
        <v>2248</v>
      </c>
      <c r="H5240" t="s">
        <v>265</v>
      </c>
      <c r="I5240" t="s">
        <v>266</v>
      </c>
      <c r="J5240" t="s">
        <v>67</v>
      </c>
      <c r="K5240" t="s">
        <v>1236</v>
      </c>
      <c r="L5240" t="s">
        <v>2849</v>
      </c>
      <c r="M5240" t="s">
        <v>269</v>
      </c>
      <c r="N5240" t="s">
        <v>2855</v>
      </c>
      <c r="O5240" t="s">
        <v>2856</v>
      </c>
      <c r="P5240" t="s">
        <v>454</v>
      </c>
      <c r="Q5240">
        <v>9829738</v>
      </c>
      <c r="R5240" t="s">
        <v>74</v>
      </c>
      <c r="S5240" t="s">
        <v>75</v>
      </c>
      <c r="T5240" t="s">
        <v>76</v>
      </c>
      <c r="U5240" s="5">
        <v>43004</v>
      </c>
      <c r="V5240" s="6">
        <v>261.52556188271603</v>
      </c>
      <c r="W5240" t="s">
        <v>136</v>
      </c>
      <c r="X5240">
        <v>0.33767928240740741</v>
      </c>
      <c r="Y5240">
        <v>2018</v>
      </c>
      <c r="Z5240" t="s">
        <v>178</v>
      </c>
      <c r="AA5240" s="5">
        <v>43265</v>
      </c>
      <c r="AB5240" t="s">
        <v>834</v>
      </c>
      <c r="AC5240" t="s">
        <v>276</v>
      </c>
      <c r="AD5240" t="s">
        <v>285</v>
      </c>
      <c r="AE5240">
        <v>20.691400000000002</v>
      </c>
      <c r="AF5240">
        <v>921.12109999999996</v>
      </c>
      <c r="AG5240">
        <v>59000</v>
      </c>
      <c r="AH5240">
        <v>2626503</v>
      </c>
      <c r="AI5240">
        <v>0</v>
      </c>
      <c r="AJ5240" t="s">
        <v>2856</v>
      </c>
      <c r="AK5240" t="s">
        <v>2857</v>
      </c>
      <c r="AL5240" t="s">
        <v>82</v>
      </c>
      <c r="AM5240" t="s">
        <v>2857</v>
      </c>
      <c r="AN5240" t="s">
        <v>82</v>
      </c>
      <c r="AO5240" s="5">
        <v>43271</v>
      </c>
      <c r="AP5240" s="5">
        <v>43271</v>
      </c>
      <c r="AQ5240" s="5">
        <v>2</v>
      </c>
      <c r="AR5240" t="s">
        <v>250</v>
      </c>
      <c r="AS5240" t="s">
        <v>207</v>
      </c>
      <c r="AT5240" t="s">
        <v>208</v>
      </c>
      <c r="AU5240" t="s">
        <v>209</v>
      </c>
      <c r="AV5240" t="s">
        <v>102</v>
      </c>
      <c r="AW5240">
        <v>10029614</v>
      </c>
      <c r="AX5240" s="5">
        <v>43054</v>
      </c>
      <c r="AY5240" t="s">
        <v>88</v>
      </c>
      <c r="AZ5240" t="s">
        <v>92</v>
      </c>
      <c r="BA5240" t="s">
        <v>377</v>
      </c>
      <c r="BB5240" t="s">
        <v>250</v>
      </c>
      <c r="BC5240" t="s">
        <v>207</v>
      </c>
      <c r="BD5240" t="s">
        <v>208</v>
      </c>
      <c r="BE5240" t="s">
        <v>209</v>
      </c>
      <c r="BF5240" s="5">
        <v>43056</v>
      </c>
      <c r="BG5240" s="9">
        <f>Tabla1[[#This Row],[FEC_ACTUALIZACION_ONYX_HIJA]]-Tabla1[[#This Row],[FECHA_CREACION_OT_HIJA]]</f>
        <v>2</v>
      </c>
    </row>
    <row r="5241" spans="1:59" x14ac:dyDescent="0.25">
      <c r="A5241">
        <v>11248473</v>
      </c>
      <c r="B5241" t="s">
        <v>2246</v>
      </c>
      <c r="C5241" t="s">
        <v>262</v>
      </c>
      <c r="D5241" t="s">
        <v>61</v>
      </c>
      <c r="E5241" t="s">
        <v>760</v>
      </c>
      <c r="F5241" t="s">
        <v>2247</v>
      </c>
      <c r="G5241" t="s">
        <v>2248</v>
      </c>
      <c r="H5241" t="s">
        <v>265</v>
      </c>
      <c r="I5241" t="s">
        <v>266</v>
      </c>
      <c r="J5241" t="s">
        <v>67</v>
      </c>
      <c r="K5241" t="s">
        <v>1236</v>
      </c>
      <c r="L5241" t="s">
        <v>2849</v>
      </c>
      <c r="M5241" t="s">
        <v>269</v>
      </c>
      <c r="N5241" t="s">
        <v>2855</v>
      </c>
      <c r="O5241" t="s">
        <v>2856</v>
      </c>
      <c r="P5241" t="s">
        <v>454</v>
      </c>
      <c r="Q5241">
        <v>9829738</v>
      </c>
      <c r="R5241" t="s">
        <v>74</v>
      </c>
      <c r="S5241" t="s">
        <v>75</v>
      </c>
      <c r="T5241" t="s">
        <v>76</v>
      </c>
      <c r="U5241" s="5">
        <v>43004</v>
      </c>
      <c r="V5241" s="6">
        <v>261.52556188271603</v>
      </c>
      <c r="W5241" t="s">
        <v>136</v>
      </c>
      <c r="X5241">
        <v>0.33767928240740741</v>
      </c>
      <c r="Y5241">
        <v>2018</v>
      </c>
      <c r="Z5241" t="s">
        <v>178</v>
      </c>
      <c r="AA5241" s="5">
        <v>43265</v>
      </c>
      <c r="AB5241" t="s">
        <v>834</v>
      </c>
      <c r="AC5241" t="s">
        <v>276</v>
      </c>
      <c r="AD5241" t="s">
        <v>285</v>
      </c>
      <c r="AE5241">
        <v>20.691400000000002</v>
      </c>
      <c r="AF5241">
        <v>921.12109999999996</v>
      </c>
      <c r="AG5241">
        <v>59000</v>
      </c>
      <c r="AH5241">
        <v>2626503</v>
      </c>
      <c r="AI5241">
        <v>0</v>
      </c>
      <c r="AJ5241" t="s">
        <v>2856</v>
      </c>
      <c r="AK5241" t="s">
        <v>2857</v>
      </c>
      <c r="AL5241" t="s">
        <v>82</v>
      </c>
      <c r="AM5241" t="s">
        <v>2857</v>
      </c>
      <c r="AN5241" t="s">
        <v>82</v>
      </c>
      <c r="AO5241" s="5">
        <v>43271</v>
      </c>
      <c r="AP5241" s="5">
        <v>43271</v>
      </c>
      <c r="AQ5241" s="5">
        <v>2</v>
      </c>
      <c r="AR5241" t="s">
        <v>250</v>
      </c>
      <c r="AS5241" t="s">
        <v>207</v>
      </c>
      <c r="AT5241" t="s">
        <v>208</v>
      </c>
      <c r="AU5241" t="s">
        <v>209</v>
      </c>
      <c r="AV5241" t="s">
        <v>104</v>
      </c>
      <c r="AW5241">
        <v>10099607</v>
      </c>
      <c r="AX5241" s="5">
        <v>43069</v>
      </c>
      <c r="AY5241" t="s">
        <v>88</v>
      </c>
      <c r="AZ5241" t="s">
        <v>253</v>
      </c>
      <c r="BA5241" t="s">
        <v>142</v>
      </c>
      <c r="BB5241" t="s">
        <v>250</v>
      </c>
      <c r="BC5241" t="s">
        <v>207</v>
      </c>
      <c r="BD5241" t="s">
        <v>208</v>
      </c>
      <c r="BE5241" t="s">
        <v>209</v>
      </c>
      <c r="BF5241" s="5">
        <v>43265</v>
      </c>
      <c r="BG5241" s="9">
        <f>Tabla1[[#This Row],[FEC_ACTUALIZACION_ONYX_HIJA]]-Tabla1[[#This Row],[FECHA_CREACION_OT_HIJA]]</f>
        <v>196</v>
      </c>
    </row>
    <row r="5242" spans="1:59" x14ac:dyDescent="0.25">
      <c r="A5242">
        <v>11248473</v>
      </c>
      <c r="B5242" t="s">
        <v>2246</v>
      </c>
      <c r="C5242" t="s">
        <v>262</v>
      </c>
      <c r="D5242" t="s">
        <v>61</v>
      </c>
      <c r="E5242" t="s">
        <v>760</v>
      </c>
      <c r="F5242" t="s">
        <v>2247</v>
      </c>
      <c r="G5242" t="s">
        <v>2248</v>
      </c>
      <c r="H5242" t="s">
        <v>265</v>
      </c>
      <c r="I5242" t="s">
        <v>266</v>
      </c>
      <c r="J5242" t="s">
        <v>67</v>
      </c>
      <c r="K5242" t="s">
        <v>1236</v>
      </c>
      <c r="L5242" t="s">
        <v>2849</v>
      </c>
      <c r="M5242" t="s">
        <v>269</v>
      </c>
      <c r="N5242" t="s">
        <v>2855</v>
      </c>
      <c r="O5242" t="s">
        <v>2856</v>
      </c>
      <c r="P5242" t="s">
        <v>454</v>
      </c>
      <c r="Q5242">
        <v>9829738</v>
      </c>
      <c r="R5242" t="s">
        <v>74</v>
      </c>
      <c r="S5242" t="s">
        <v>75</v>
      </c>
      <c r="T5242" t="s">
        <v>76</v>
      </c>
      <c r="U5242" s="5">
        <v>43004</v>
      </c>
      <c r="V5242" s="6">
        <v>261.52556188271603</v>
      </c>
      <c r="W5242" t="s">
        <v>136</v>
      </c>
      <c r="X5242">
        <v>0.33767928240740741</v>
      </c>
      <c r="Y5242">
        <v>2018</v>
      </c>
      <c r="Z5242" t="s">
        <v>178</v>
      </c>
      <c r="AA5242" s="5">
        <v>43265</v>
      </c>
      <c r="AB5242" t="s">
        <v>834</v>
      </c>
      <c r="AC5242" t="s">
        <v>276</v>
      </c>
      <c r="AD5242" t="s">
        <v>285</v>
      </c>
      <c r="AE5242">
        <v>20.691400000000002</v>
      </c>
      <c r="AF5242">
        <v>921.12109999999996</v>
      </c>
      <c r="AG5242">
        <v>59000</v>
      </c>
      <c r="AH5242">
        <v>2626503</v>
      </c>
      <c r="AI5242">
        <v>0</v>
      </c>
      <c r="AJ5242" t="s">
        <v>2856</v>
      </c>
      <c r="AK5242" t="s">
        <v>2857</v>
      </c>
      <c r="AL5242" t="s">
        <v>82</v>
      </c>
      <c r="AM5242" t="s">
        <v>2857</v>
      </c>
      <c r="AN5242" t="s">
        <v>82</v>
      </c>
      <c r="AO5242" s="5">
        <v>43271</v>
      </c>
      <c r="AP5242" s="5">
        <v>43271</v>
      </c>
      <c r="AQ5242" s="5">
        <v>2</v>
      </c>
      <c r="AR5242" t="s">
        <v>250</v>
      </c>
      <c r="AS5242" t="s">
        <v>207</v>
      </c>
      <c r="AT5242" t="s">
        <v>208</v>
      </c>
      <c r="AU5242" t="s">
        <v>209</v>
      </c>
      <c r="AV5242" t="s">
        <v>108</v>
      </c>
      <c r="AW5242">
        <v>10034420</v>
      </c>
      <c r="AX5242" s="5">
        <v>43055</v>
      </c>
      <c r="AY5242" t="s">
        <v>88</v>
      </c>
      <c r="AZ5242" t="s">
        <v>92</v>
      </c>
      <c r="BA5242" t="s">
        <v>1146</v>
      </c>
      <c r="BB5242" t="s">
        <v>250</v>
      </c>
      <c r="BC5242" t="s">
        <v>207</v>
      </c>
      <c r="BD5242" t="s">
        <v>208</v>
      </c>
      <c r="BE5242" t="s">
        <v>209</v>
      </c>
      <c r="BF5242" s="5">
        <v>43060</v>
      </c>
      <c r="BG5242" s="9">
        <f>Tabla1[[#This Row],[FEC_ACTUALIZACION_ONYX_HIJA]]-Tabla1[[#This Row],[FECHA_CREACION_OT_HIJA]]</f>
        <v>5</v>
      </c>
    </row>
    <row r="5243" spans="1:59" x14ac:dyDescent="0.25">
      <c r="A5243">
        <v>11248473</v>
      </c>
      <c r="B5243" t="s">
        <v>2246</v>
      </c>
      <c r="C5243" t="s">
        <v>262</v>
      </c>
      <c r="D5243" t="s">
        <v>61</v>
      </c>
      <c r="E5243" t="s">
        <v>760</v>
      </c>
      <c r="F5243" t="s">
        <v>2247</v>
      </c>
      <c r="G5243" t="s">
        <v>2248</v>
      </c>
      <c r="H5243" t="s">
        <v>265</v>
      </c>
      <c r="I5243" t="s">
        <v>266</v>
      </c>
      <c r="J5243" t="s">
        <v>67</v>
      </c>
      <c r="K5243" t="s">
        <v>1236</v>
      </c>
      <c r="L5243" t="s">
        <v>2849</v>
      </c>
      <c r="M5243" t="s">
        <v>269</v>
      </c>
      <c r="N5243" t="s">
        <v>2855</v>
      </c>
      <c r="O5243" t="s">
        <v>2856</v>
      </c>
      <c r="P5243" t="s">
        <v>454</v>
      </c>
      <c r="Q5243">
        <v>9829738</v>
      </c>
      <c r="R5243" t="s">
        <v>74</v>
      </c>
      <c r="S5243" t="s">
        <v>75</v>
      </c>
      <c r="T5243" t="s">
        <v>76</v>
      </c>
      <c r="U5243" s="5">
        <v>43004</v>
      </c>
      <c r="V5243" s="6">
        <v>261.52556188271603</v>
      </c>
      <c r="W5243" t="s">
        <v>136</v>
      </c>
      <c r="X5243">
        <v>0.33767928240740741</v>
      </c>
      <c r="Y5243">
        <v>2018</v>
      </c>
      <c r="Z5243" t="s">
        <v>178</v>
      </c>
      <c r="AA5243" s="5">
        <v>43265</v>
      </c>
      <c r="AB5243" t="s">
        <v>834</v>
      </c>
      <c r="AC5243" t="s">
        <v>276</v>
      </c>
      <c r="AD5243" t="s">
        <v>285</v>
      </c>
      <c r="AE5243">
        <v>20.691400000000002</v>
      </c>
      <c r="AF5243">
        <v>921.12109999999996</v>
      </c>
      <c r="AG5243">
        <v>59000</v>
      </c>
      <c r="AH5243">
        <v>2626503</v>
      </c>
      <c r="AI5243">
        <v>0</v>
      </c>
      <c r="AJ5243" t="s">
        <v>2856</v>
      </c>
      <c r="AK5243" t="s">
        <v>2857</v>
      </c>
      <c r="AL5243" t="s">
        <v>82</v>
      </c>
      <c r="AM5243" t="s">
        <v>2857</v>
      </c>
      <c r="AN5243" t="s">
        <v>82</v>
      </c>
      <c r="AO5243" s="5">
        <v>43271</v>
      </c>
      <c r="AP5243" s="5">
        <v>43271</v>
      </c>
      <c r="AQ5243" s="5">
        <v>2</v>
      </c>
      <c r="AR5243" t="s">
        <v>250</v>
      </c>
      <c r="AS5243" t="s">
        <v>207</v>
      </c>
      <c r="AT5243" t="s">
        <v>208</v>
      </c>
      <c r="AU5243" t="s">
        <v>209</v>
      </c>
      <c r="AV5243" t="s">
        <v>108</v>
      </c>
      <c r="AW5243">
        <v>10173146</v>
      </c>
      <c r="AX5243" s="5">
        <v>43089</v>
      </c>
      <c r="AY5243" t="s">
        <v>88</v>
      </c>
      <c r="AZ5243" t="s">
        <v>95</v>
      </c>
      <c r="BA5243" t="s">
        <v>605</v>
      </c>
      <c r="BB5243" t="s">
        <v>250</v>
      </c>
      <c r="BC5243" t="s">
        <v>207</v>
      </c>
      <c r="BD5243" t="s">
        <v>208</v>
      </c>
      <c r="BE5243" t="s">
        <v>209</v>
      </c>
      <c r="BF5243" s="5">
        <v>43089</v>
      </c>
      <c r="BG5243" s="9">
        <f>Tabla1[[#This Row],[FEC_ACTUALIZACION_ONYX_HIJA]]-Tabla1[[#This Row],[FECHA_CREACION_OT_HIJA]]</f>
        <v>0</v>
      </c>
    </row>
    <row r="5244" spans="1:59" x14ac:dyDescent="0.25">
      <c r="A5244">
        <v>11248473</v>
      </c>
      <c r="B5244" t="s">
        <v>2246</v>
      </c>
      <c r="C5244" t="s">
        <v>262</v>
      </c>
      <c r="D5244" t="s">
        <v>61</v>
      </c>
      <c r="E5244" t="s">
        <v>760</v>
      </c>
      <c r="F5244" t="s">
        <v>2247</v>
      </c>
      <c r="G5244" t="s">
        <v>2248</v>
      </c>
      <c r="H5244" t="s">
        <v>265</v>
      </c>
      <c r="I5244" t="s">
        <v>266</v>
      </c>
      <c r="J5244" t="s">
        <v>67</v>
      </c>
      <c r="K5244" t="s">
        <v>1236</v>
      </c>
      <c r="L5244" t="s">
        <v>2849</v>
      </c>
      <c r="M5244" t="s">
        <v>269</v>
      </c>
      <c r="N5244" t="s">
        <v>2855</v>
      </c>
      <c r="O5244" t="s">
        <v>2856</v>
      </c>
      <c r="P5244" t="s">
        <v>454</v>
      </c>
      <c r="Q5244">
        <v>9829738</v>
      </c>
      <c r="R5244" t="s">
        <v>74</v>
      </c>
      <c r="S5244" t="s">
        <v>75</v>
      </c>
      <c r="T5244" t="s">
        <v>76</v>
      </c>
      <c r="U5244" s="5">
        <v>43004</v>
      </c>
      <c r="V5244" s="6">
        <v>261.52556188271603</v>
      </c>
      <c r="W5244" t="s">
        <v>136</v>
      </c>
      <c r="X5244">
        <v>0.33767928240740741</v>
      </c>
      <c r="Y5244">
        <v>2018</v>
      </c>
      <c r="Z5244" t="s">
        <v>178</v>
      </c>
      <c r="AA5244" s="5">
        <v>43265</v>
      </c>
      <c r="AB5244" t="s">
        <v>834</v>
      </c>
      <c r="AC5244" t="s">
        <v>276</v>
      </c>
      <c r="AD5244" t="s">
        <v>285</v>
      </c>
      <c r="AE5244">
        <v>20.691400000000002</v>
      </c>
      <c r="AF5244">
        <v>921.12109999999996</v>
      </c>
      <c r="AG5244">
        <v>59000</v>
      </c>
      <c r="AH5244">
        <v>2626503</v>
      </c>
      <c r="AI5244">
        <v>0</v>
      </c>
      <c r="AJ5244" t="s">
        <v>2856</v>
      </c>
      <c r="AK5244" t="s">
        <v>2857</v>
      </c>
      <c r="AL5244" t="s">
        <v>82</v>
      </c>
      <c r="AM5244" t="s">
        <v>2857</v>
      </c>
      <c r="AN5244" t="s">
        <v>82</v>
      </c>
      <c r="AO5244" s="5">
        <v>43271</v>
      </c>
      <c r="AP5244" s="5">
        <v>43271</v>
      </c>
      <c r="AQ5244" s="5">
        <v>2</v>
      </c>
      <c r="AR5244" t="s">
        <v>250</v>
      </c>
      <c r="AS5244" t="s">
        <v>207</v>
      </c>
      <c r="AT5244" t="s">
        <v>208</v>
      </c>
      <c r="AU5244" t="s">
        <v>209</v>
      </c>
      <c r="AV5244" t="s">
        <v>211</v>
      </c>
      <c r="AW5244">
        <v>9862267</v>
      </c>
      <c r="AX5244" s="5">
        <v>43010</v>
      </c>
      <c r="AY5244" t="s">
        <v>88</v>
      </c>
      <c r="AZ5244" t="s">
        <v>1137</v>
      </c>
      <c r="BA5244" t="s">
        <v>96</v>
      </c>
      <c r="BB5244" t="s">
        <v>250</v>
      </c>
      <c r="BC5244" t="s">
        <v>207</v>
      </c>
      <c r="BD5244" t="s">
        <v>208</v>
      </c>
      <c r="BE5244" t="s">
        <v>209</v>
      </c>
      <c r="BF5244" s="5">
        <v>43012</v>
      </c>
      <c r="BG5244" s="9">
        <f>Tabla1[[#This Row],[FEC_ACTUALIZACION_ONYX_HIJA]]-Tabla1[[#This Row],[FECHA_CREACION_OT_HIJA]]</f>
        <v>2</v>
      </c>
    </row>
    <row r="5245" spans="1:59" x14ac:dyDescent="0.25">
      <c r="A5245">
        <v>11248473</v>
      </c>
      <c r="B5245" t="s">
        <v>2246</v>
      </c>
      <c r="C5245" t="s">
        <v>262</v>
      </c>
      <c r="D5245" t="s">
        <v>61</v>
      </c>
      <c r="E5245" t="s">
        <v>760</v>
      </c>
      <c r="F5245" t="s">
        <v>2247</v>
      </c>
      <c r="G5245" t="s">
        <v>2248</v>
      </c>
      <c r="H5245" t="s">
        <v>265</v>
      </c>
      <c r="I5245" t="s">
        <v>266</v>
      </c>
      <c r="J5245" t="s">
        <v>67</v>
      </c>
      <c r="K5245" t="s">
        <v>1236</v>
      </c>
      <c r="L5245" t="s">
        <v>2849</v>
      </c>
      <c r="M5245" t="s">
        <v>269</v>
      </c>
      <c r="N5245" t="s">
        <v>2855</v>
      </c>
      <c r="O5245" t="s">
        <v>2856</v>
      </c>
      <c r="P5245" t="s">
        <v>454</v>
      </c>
      <c r="Q5245">
        <v>9829738</v>
      </c>
      <c r="R5245" t="s">
        <v>74</v>
      </c>
      <c r="S5245" t="s">
        <v>75</v>
      </c>
      <c r="T5245" t="s">
        <v>76</v>
      </c>
      <c r="U5245" s="5">
        <v>43004</v>
      </c>
      <c r="V5245" s="6">
        <v>261.52556188271603</v>
      </c>
      <c r="W5245" t="s">
        <v>136</v>
      </c>
      <c r="X5245">
        <v>0.33767928240740741</v>
      </c>
      <c r="Y5245">
        <v>2018</v>
      </c>
      <c r="Z5245" t="s">
        <v>178</v>
      </c>
      <c r="AA5245" s="5">
        <v>43265</v>
      </c>
      <c r="AB5245" t="s">
        <v>834</v>
      </c>
      <c r="AC5245" t="s">
        <v>276</v>
      </c>
      <c r="AD5245" t="s">
        <v>285</v>
      </c>
      <c r="AE5245">
        <v>20.691400000000002</v>
      </c>
      <c r="AF5245">
        <v>921.12109999999996</v>
      </c>
      <c r="AG5245">
        <v>59000</v>
      </c>
      <c r="AH5245">
        <v>2626503</v>
      </c>
      <c r="AI5245">
        <v>0</v>
      </c>
      <c r="AJ5245" t="s">
        <v>2856</v>
      </c>
      <c r="AK5245" t="s">
        <v>2857</v>
      </c>
      <c r="AL5245" t="s">
        <v>82</v>
      </c>
      <c r="AM5245" t="s">
        <v>2857</v>
      </c>
      <c r="AN5245" t="s">
        <v>82</v>
      </c>
      <c r="AO5245" s="5">
        <v>43271</v>
      </c>
      <c r="AP5245" s="5">
        <v>43271</v>
      </c>
      <c r="AQ5245" s="5">
        <v>2</v>
      </c>
      <c r="AR5245" t="s">
        <v>250</v>
      </c>
      <c r="AS5245" t="s">
        <v>207</v>
      </c>
      <c r="AT5245" t="s">
        <v>208</v>
      </c>
      <c r="AU5245" t="s">
        <v>209</v>
      </c>
      <c r="AV5245" t="s">
        <v>112</v>
      </c>
      <c r="AW5245">
        <v>9831271</v>
      </c>
      <c r="AX5245" s="5">
        <v>43004</v>
      </c>
      <c r="AY5245" t="s">
        <v>88</v>
      </c>
      <c r="AZ5245" t="s">
        <v>92</v>
      </c>
      <c r="BA5245" t="s">
        <v>2668</v>
      </c>
      <c r="BB5245" t="s">
        <v>250</v>
      </c>
      <c r="BC5245" t="s">
        <v>207</v>
      </c>
      <c r="BD5245" t="s">
        <v>208</v>
      </c>
      <c r="BE5245" t="s">
        <v>209</v>
      </c>
      <c r="BF5245" s="5">
        <v>43010</v>
      </c>
      <c r="BG5245" s="9">
        <f>Tabla1[[#This Row],[FEC_ACTUALIZACION_ONYX_HIJA]]-Tabla1[[#This Row],[FECHA_CREACION_OT_HIJA]]</f>
        <v>6</v>
      </c>
    </row>
    <row r="5246" spans="1:59" x14ac:dyDescent="0.25">
      <c r="A5246">
        <v>11248473</v>
      </c>
      <c r="B5246" t="s">
        <v>2246</v>
      </c>
      <c r="C5246" t="s">
        <v>262</v>
      </c>
      <c r="D5246" t="s">
        <v>61</v>
      </c>
      <c r="E5246" t="s">
        <v>760</v>
      </c>
      <c r="F5246" t="s">
        <v>2247</v>
      </c>
      <c r="G5246" t="s">
        <v>2248</v>
      </c>
      <c r="H5246" t="s">
        <v>265</v>
      </c>
      <c r="I5246" t="s">
        <v>266</v>
      </c>
      <c r="J5246" t="s">
        <v>67</v>
      </c>
      <c r="K5246" t="s">
        <v>1236</v>
      </c>
      <c r="L5246" t="s">
        <v>2849</v>
      </c>
      <c r="M5246" t="s">
        <v>269</v>
      </c>
      <c r="N5246" t="s">
        <v>2855</v>
      </c>
      <c r="O5246" t="s">
        <v>2856</v>
      </c>
      <c r="P5246" t="s">
        <v>454</v>
      </c>
      <c r="Q5246">
        <v>9829738</v>
      </c>
      <c r="R5246" t="s">
        <v>74</v>
      </c>
      <c r="S5246" t="s">
        <v>75</v>
      </c>
      <c r="T5246" t="s">
        <v>76</v>
      </c>
      <c r="U5246" s="5">
        <v>43004</v>
      </c>
      <c r="V5246" s="6">
        <v>261.52556188271603</v>
      </c>
      <c r="W5246" t="s">
        <v>136</v>
      </c>
      <c r="X5246">
        <v>0.33767928240740741</v>
      </c>
      <c r="Y5246">
        <v>2018</v>
      </c>
      <c r="Z5246" t="s">
        <v>178</v>
      </c>
      <c r="AA5246" s="5">
        <v>43265</v>
      </c>
      <c r="AB5246" t="s">
        <v>834</v>
      </c>
      <c r="AC5246" t="s">
        <v>276</v>
      </c>
      <c r="AD5246" t="s">
        <v>285</v>
      </c>
      <c r="AE5246">
        <v>20.691400000000002</v>
      </c>
      <c r="AF5246">
        <v>921.12109999999996</v>
      </c>
      <c r="AG5246">
        <v>59000</v>
      </c>
      <c r="AH5246">
        <v>2626503</v>
      </c>
      <c r="AI5246">
        <v>0</v>
      </c>
      <c r="AJ5246" t="s">
        <v>2856</v>
      </c>
      <c r="AK5246" t="s">
        <v>2857</v>
      </c>
      <c r="AL5246" t="s">
        <v>82</v>
      </c>
      <c r="AM5246" t="s">
        <v>2857</v>
      </c>
      <c r="AN5246" t="s">
        <v>82</v>
      </c>
      <c r="AO5246" s="5">
        <v>43271</v>
      </c>
      <c r="AP5246" s="5">
        <v>43271</v>
      </c>
      <c r="AQ5246" s="5">
        <v>2</v>
      </c>
      <c r="AR5246" t="s">
        <v>250</v>
      </c>
      <c r="AS5246" t="s">
        <v>207</v>
      </c>
      <c r="AT5246" t="s">
        <v>208</v>
      </c>
      <c r="AU5246" t="s">
        <v>209</v>
      </c>
      <c r="AV5246" t="s">
        <v>114</v>
      </c>
      <c r="AW5246">
        <v>9862264</v>
      </c>
      <c r="AX5246" s="5">
        <v>43010</v>
      </c>
      <c r="AY5246" t="s">
        <v>88</v>
      </c>
      <c r="AZ5246" t="s">
        <v>89</v>
      </c>
      <c r="BA5246" t="s">
        <v>2736</v>
      </c>
      <c r="BB5246" t="s">
        <v>250</v>
      </c>
      <c r="BC5246" t="s">
        <v>207</v>
      </c>
      <c r="BD5246" t="s">
        <v>208</v>
      </c>
      <c r="BE5246" t="s">
        <v>209</v>
      </c>
      <c r="BF5246" s="5">
        <v>43013</v>
      </c>
      <c r="BG5246" s="9">
        <f>Tabla1[[#This Row],[FEC_ACTUALIZACION_ONYX_HIJA]]-Tabla1[[#This Row],[FECHA_CREACION_OT_HIJA]]</f>
        <v>3</v>
      </c>
    </row>
    <row r="5247" spans="1:59" x14ac:dyDescent="0.25">
      <c r="A5247">
        <v>11248473</v>
      </c>
      <c r="B5247" t="s">
        <v>2246</v>
      </c>
      <c r="C5247" t="s">
        <v>262</v>
      </c>
      <c r="D5247" t="s">
        <v>61</v>
      </c>
      <c r="E5247" t="s">
        <v>760</v>
      </c>
      <c r="F5247" t="s">
        <v>2247</v>
      </c>
      <c r="G5247" t="s">
        <v>2248</v>
      </c>
      <c r="H5247" t="s">
        <v>265</v>
      </c>
      <c r="I5247" t="s">
        <v>266</v>
      </c>
      <c r="J5247" t="s">
        <v>67</v>
      </c>
      <c r="K5247" t="s">
        <v>1236</v>
      </c>
      <c r="L5247" t="s">
        <v>773</v>
      </c>
      <c r="M5247" t="s">
        <v>774</v>
      </c>
      <c r="N5247" t="s">
        <v>706</v>
      </c>
      <c r="O5247" t="s">
        <v>118</v>
      </c>
      <c r="P5247" t="s">
        <v>775</v>
      </c>
      <c r="Q5247">
        <v>10200582</v>
      </c>
      <c r="R5247" t="s">
        <v>293</v>
      </c>
      <c r="S5247" t="s">
        <v>293</v>
      </c>
      <c r="T5247" t="s">
        <v>135</v>
      </c>
      <c r="U5247" s="5">
        <v>43097</v>
      </c>
      <c r="V5247" s="6">
        <v>168.51264699074073</v>
      </c>
      <c r="W5247" t="s">
        <v>1137</v>
      </c>
      <c r="X5247">
        <v>22.56606836419753</v>
      </c>
      <c r="Y5247">
        <v>2018</v>
      </c>
      <c r="Z5247" t="s">
        <v>78</v>
      </c>
      <c r="AA5247" s="5">
        <v>43243</v>
      </c>
      <c r="AB5247" t="s">
        <v>834</v>
      </c>
      <c r="AC5247" t="s">
        <v>276</v>
      </c>
      <c r="AD5247" t="s">
        <v>474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 t="s">
        <v>2858</v>
      </c>
      <c r="AL5247" t="s">
        <v>280</v>
      </c>
      <c r="AN5247" t="s">
        <v>280</v>
      </c>
      <c r="AO5247" s="5">
        <v>43250</v>
      </c>
      <c r="AP5247" s="5">
        <v>43250</v>
      </c>
      <c r="AQ5247" s="5">
        <v>2</v>
      </c>
      <c r="AR5247" t="s">
        <v>409</v>
      </c>
      <c r="AS5247" t="s">
        <v>207</v>
      </c>
      <c r="AT5247" t="s">
        <v>208</v>
      </c>
      <c r="AU5247" t="s">
        <v>209</v>
      </c>
      <c r="AV5247" t="s">
        <v>91</v>
      </c>
      <c r="AW5247">
        <v>10567703</v>
      </c>
      <c r="AX5247" s="5">
        <v>43187</v>
      </c>
      <c r="AY5247" t="s">
        <v>88</v>
      </c>
      <c r="AZ5247" t="s">
        <v>92</v>
      </c>
      <c r="BA5247" t="s">
        <v>313</v>
      </c>
      <c r="BB5247" t="s">
        <v>409</v>
      </c>
      <c r="BC5247" t="s">
        <v>207</v>
      </c>
      <c r="BD5247" t="s">
        <v>208</v>
      </c>
      <c r="BE5247" t="s">
        <v>209</v>
      </c>
      <c r="BF5247" s="5">
        <v>43187</v>
      </c>
      <c r="BG5247" s="9">
        <f>Tabla1[[#This Row],[FEC_ACTUALIZACION_ONYX_HIJA]]-Tabla1[[#This Row],[FECHA_CREACION_OT_HIJA]]</f>
        <v>0</v>
      </c>
    </row>
    <row r="5248" spans="1:59" x14ac:dyDescent="0.25">
      <c r="A5248">
        <v>11248473</v>
      </c>
      <c r="B5248" t="s">
        <v>2246</v>
      </c>
      <c r="C5248" t="s">
        <v>262</v>
      </c>
      <c r="D5248" t="s">
        <v>61</v>
      </c>
      <c r="E5248" t="s">
        <v>760</v>
      </c>
      <c r="F5248" t="s">
        <v>2247</v>
      </c>
      <c r="G5248" t="s">
        <v>2248</v>
      </c>
      <c r="H5248" t="s">
        <v>265</v>
      </c>
      <c r="I5248" t="s">
        <v>266</v>
      </c>
      <c r="J5248" t="s">
        <v>67</v>
      </c>
      <c r="K5248" t="s">
        <v>1236</v>
      </c>
      <c r="L5248" t="s">
        <v>773</v>
      </c>
      <c r="M5248" t="s">
        <v>774</v>
      </c>
      <c r="N5248" t="s">
        <v>706</v>
      </c>
      <c r="O5248" t="s">
        <v>118</v>
      </c>
      <c r="P5248" t="s">
        <v>775</v>
      </c>
      <c r="Q5248">
        <v>10200582</v>
      </c>
      <c r="R5248" t="s">
        <v>293</v>
      </c>
      <c r="S5248" t="s">
        <v>293</v>
      </c>
      <c r="T5248" t="s">
        <v>135</v>
      </c>
      <c r="U5248" s="5">
        <v>43097</v>
      </c>
      <c r="V5248" s="6">
        <v>168.51264699074073</v>
      </c>
      <c r="W5248" t="s">
        <v>1137</v>
      </c>
      <c r="X5248">
        <v>22.56606836419753</v>
      </c>
      <c r="Y5248">
        <v>2018</v>
      </c>
      <c r="Z5248" t="s">
        <v>78</v>
      </c>
      <c r="AA5248" s="5">
        <v>43243</v>
      </c>
      <c r="AB5248" t="s">
        <v>834</v>
      </c>
      <c r="AC5248" t="s">
        <v>276</v>
      </c>
      <c r="AD5248" t="s">
        <v>474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 t="s">
        <v>2858</v>
      </c>
      <c r="AL5248" t="s">
        <v>280</v>
      </c>
      <c r="AN5248" t="s">
        <v>280</v>
      </c>
      <c r="AO5248" s="5">
        <v>43250</v>
      </c>
      <c r="AP5248" s="5">
        <v>43250</v>
      </c>
      <c r="AQ5248" s="5">
        <v>2</v>
      </c>
      <c r="AR5248" t="s">
        <v>409</v>
      </c>
      <c r="AS5248" t="s">
        <v>207</v>
      </c>
      <c r="AT5248" t="s">
        <v>208</v>
      </c>
      <c r="AU5248" t="s">
        <v>209</v>
      </c>
      <c r="AV5248" t="s">
        <v>2859</v>
      </c>
      <c r="AW5248">
        <v>10200670</v>
      </c>
      <c r="AX5248" s="5">
        <v>43097</v>
      </c>
      <c r="AY5248" t="s">
        <v>88</v>
      </c>
      <c r="AZ5248" t="s">
        <v>1137</v>
      </c>
      <c r="BA5248" t="s">
        <v>96</v>
      </c>
      <c r="BB5248" t="s">
        <v>409</v>
      </c>
      <c r="BC5248" t="s">
        <v>207</v>
      </c>
      <c r="BD5248" t="s">
        <v>208</v>
      </c>
      <c r="BE5248" t="s">
        <v>209</v>
      </c>
      <c r="BF5248" s="5">
        <v>43104</v>
      </c>
      <c r="BG5248" s="9">
        <f>Tabla1[[#This Row],[FEC_ACTUALIZACION_ONYX_HIJA]]-Tabla1[[#This Row],[FECHA_CREACION_OT_HIJA]]</f>
        <v>7</v>
      </c>
    </row>
    <row r="5249" spans="1:59" x14ac:dyDescent="0.25">
      <c r="A5249">
        <v>11248473</v>
      </c>
      <c r="B5249" t="s">
        <v>2246</v>
      </c>
      <c r="C5249" t="s">
        <v>262</v>
      </c>
      <c r="D5249" t="s">
        <v>61</v>
      </c>
      <c r="E5249" t="s">
        <v>760</v>
      </c>
      <c r="F5249" t="s">
        <v>2247</v>
      </c>
      <c r="G5249" t="s">
        <v>2248</v>
      </c>
      <c r="H5249" t="s">
        <v>265</v>
      </c>
      <c r="I5249" t="s">
        <v>266</v>
      </c>
      <c r="J5249" t="s">
        <v>67</v>
      </c>
      <c r="K5249" t="s">
        <v>1236</v>
      </c>
      <c r="L5249" t="s">
        <v>773</v>
      </c>
      <c r="M5249" t="s">
        <v>774</v>
      </c>
      <c r="N5249" t="s">
        <v>706</v>
      </c>
      <c r="O5249" t="s">
        <v>118</v>
      </c>
      <c r="P5249" t="s">
        <v>775</v>
      </c>
      <c r="Q5249">
        <v>10200582</v>
      </c>
      <c r="R5249" t="s">
        <v>293</v>
      </c>
      <c r="S5249" t="s">
        <v>293</v>
      </c>
      <c r="T5249" t="s">
        <v>135</v>
      </c>
      <c r="U5249" s="5">
        <v>43097</v>
      </c>
      <c r="V5249" s="6">
        <v>168.51264699074073</v>
      </c>
      <c r="W5249" t="s">
        <v>1137</v>
      </c>
      <c r="X5249">
        <v>22.56606836419753</v>
      </c>
      <c r="Y5249">
        <v>2018</v>
      </c>
      <c r="Z5249" t="s">
        <v>78</v>
      </c>
      <c r="AA5249" s="5">
        <v>43243</v>
      </c>
      <c r="AB5249" t="s">
        <v>834</v>
      </c>
      <c r="AC5249" t="s">
        <v>276</v>
      </c>
      <c r="AD5249" t="s">
        <v>474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 t="s">
        <v>2858</v>
      </c>
      <c r="AL5249" t="s">
        <v>280</v>
      </c>
      <c r="AN5249" t="s">
        <v>280</v>
      </c>
      <c r="AO5249" s="5">
        <v>43250</v>
      </c>
      <c r="AP5249" s="5">
        <v>43250</v>
      </c>
      <c r="AQ5249" s="5">
        <v>2</v>
      </c>
      <c r="AR5249" t="s">
        <v>409</v>
      </c>
      <c r="AS5249" t="s">
        <v>207</v>
      </c>
      <c r="AT5249" t="s">
        <v>208</v>
      </c>
      <c r="AU5249" t="s">
        <v>209</v>
      </c>
      <c r="AV5249" t="s">
        <v>99</v>
      </c>
      <c r="AW5249">
        <v>10567182</v>
      </c>
      <c r="AX5249" s="5">
        <v>43187</v>
      </c>
      <c r="AY5249" t="s">
        <v>88</v>
      </c>
      <c r="AZ5249" t="s">
        <v>89</v>
      </c>
      <c r="BA5249" t="s">
        <v>834</v>
      </c>
      <c r="BB5249" t="s">
        <v>409</v>
      </c>
      <c r="BC5249" t="s">
        <v>207</v>
      </c>
      <c r="BD5249" t="s">
        <v>208</v>
      </c>
      <c r="BE5249" t="s">
        <v>209</v>
      </c>
      <c r="BF5249" s="5">
        <v>43192</v>
      </c>
      <c r="BG5249" s="9">
        <f>Tabla1[[#This Row],[FEC_ACTUALIZACION_ONYX_HIJA]]-Tabla1[[#This Row],[FECHA_CREACION_OT_HIJA]]</f>
        <v>5</v>
      </c>
    </row>
    <row r="5250" spans="1:59" x14ac:dyDescent="0.25">
      <c r="A5250">
        <v>11248473</v>
      </c>
      <c r="B5250" t="s">
        <v>2246</v>
      </c>
      <c r="C5250" t="s">
        <v>262</v>
      </c>
      <c r="D5250" t="s">
        <v>61</v>
      </c>
      <c r="E5250" t="s">
        <v>760</v>
      </c>
      <c r="F5250" t="s">
        <v>2247</v>
      </c>
      <c r="G5250" t="s">
        <v>2248</v>
      </c>
      <c r="H5250" t="s">
        <v>265</v>
      </c>
      <c r="I5250" t="s">
        <v>266</v>
      </c>
      <c r="J5250" t="s">
        <v>67</v>
      </c>
      <c r="K5250" t="s">
        <v>1236</v>
      </c>
      <c r="L5250" t="s">
        <v>773</v>
      </c>
      <c r="M5250" t="s">
        <v>774</v>
      </c>
      <c r="N5250" t="s">
        <v>706</v>
      </c>
      <c r="O5250" t="s">
        <v>118</v>
      </c>
      <c r="P5250" t="s">
        <v>775</v>
      </c>
      <c r="Q5250">
        <v>10200582</v>
      </c>
      <c r="R5250" t="s">
        <v>293</v>
      </c>
      <c r="S5250" t="s">
        <v>293</v>
      </c>
      <c r="T5250" t="s">
        <v>135</v>
      </c>
      <c r="U5250" s="5">
        <v>43097</v>
      </c>
      <c r="V5250" s="6">
        <v>168.51264699074073</v>
      </c>
      <c r="W5250" t="s">
        <v>1137</v>
      </c>
      <c r="X5250">
        <v>22.56606836419753</v>
      </c>
      <c r="Y5250">
        <v>2018</v>
      </c>
      <c r="Z5250" t="s">
        <v>78</v>
      </c>
      <c r="AA5250" s="5">
        <v>43243</v>
      </c>
      <c r="AB5250" t="s">
        <v>834</v>
      </c>
      <c r="AC5250" t="s">
        <v>276</v>
      </c>
      <c r="AD5250" t="s">
        <v>474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 t="s">
        <v>2858</v>
      </c>
      <c r="AL5250" t="s">
        <v>280</v>
      </c>
      <c r="AN5250" t="s">
        <v>280</v>
      </c>
      <c r="AO5250" s="5">
        <v>43250</v>
      </c>
      <c r="AP5250" s="5">
        <v>43250</v>
      </c>
      <c r="AQ5250" s="5">
        <v>2</v>
      </c>
      <c r="AR5250" t="s">
        <v>409</v>
      </c>
      <c r="AS5250" t="s">
        <v>207</v>
      </c>
      <c r="AT5250" t="s">
        <v>208</v>
      </c>
      <c r="AU5250" t="s">
        <v>209</v>
      </c>
      <c r="AV5250" t="s">
        <v>108</v>
      </c>
      <c r="AW5250">
        <v>10568729</v>
      </c>
      <c r="AX5250" s="5">
        <v>43187</v>
      </c>
      <c r="AY5250" t="s">
        <v>88</v>
      </c>
      <c r="AZ5250" t="s">
        <v>92</v>
      </c>
      <c r="BA5250" t="s">
        <v>474</v>
      </c>
      <c r="BB5250" t="s">
        <v>409</v>
      </c>
      <c r="BC5250" t="s">
        <v>207</v>
      </c>
      <c r="BD5250" t="s">
        <v>208</v>
      </c>
      <c r="BE5250" t="s">
        <v>209</v>
      </c>
      <c r="BF5250" s="5">
        <v>43243</v>
      </c>
      <c r="BG5250" s="9">
        <f>Tabla1[[#This Row],[FEC_ACTUALIZACION_ONYX_HIJA]]-Tabla1[[#This Row],[FECHA_CREACION_OT_HIJA]]</f>
        <v>56</v>
      </c>
    </row>
    <row r="5251" spans="1:59" x14ac:dyDescent="0.25">
      <c r="A5251">
        <v>11248473</v>
      </c>
      <c r="B5251" t="s">
        <v>2246</v>
      </c>
      <c r="C5251" t="s">
        <v>262</v>
      </c>
      <c r="D5251" t="s">
        <v>61</v>
      </c>
      <c r="E5251" t="s">
        <v>760</v>
      </c>
      <c r="F5251" t="s">
        <v>2247</v>
      </c>
      <c r="G5251" t="s">
        <v>2248</v>
      </c>
      <c r="H5251" t="s">
        <v>265</v>
      </c>
      <c r="I5251" t="s">
        <v>266</v>
      </c>
      <c r="J5251" t="s">
        <v>67</v>
      </c>
      <c r="K5251" t="s">
        <v>1236</v>
      </c>
      <c r="L5251" t="s">
        <v>773</v>
      </c>
      <c r="M5251" t="s">
        <v>774</v>
      </c>
      <c r="N5251" t="s">
        <v>706</v>
      </c>
      <c r="O5251" t="s">
        <v>118</v>
      </c>
      <c r="P5251" t="s">
        <v>775</v>
      </c>
      <c r="Q5251">
        <v>10200582</v>
      </c>
      <c r="R5251" t="s">
        <v>293</v>
      </c>
      <c r="S5251" t="s">
        <v>293</v>
      </c>
      <c r="T5251" t="s">
        <v>135</v>
      </c>
      <c r="U5251" s="5">
        <v>43097</v>
      </c>
      <c r="V5251" s="6">
        <v>168.51264699074073</v>
      </c>
      <c r="W5251" t="s">
        <v>1137</v>
      </c>
      <c r="X5251">
        <v>22.56606836419753</v>
      </c>
      <c r="Y5251">
        <v>2018</v>
      </c>
      <c r="Z5251" t="s">
        <v>78</v>
      </c>
      <c r="AA5251" s="5">
        <v>43243</v>
      </c>
      <c r="AB5251" t="s">
        <v>834</v>
      </c>
      <c r="AC5251" t="s">
        <v>276</v>
      </c>
      <c r="AD5251" t="s">
        <v>474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 t="s">
        <v>2858</v>
      </c>
      <c r="AL5251" t="s">
        <v>280</v>
      </c>
      <c r="AN5251" t="s">
        <v>280</v>
      </c>
      <c r="AO5251" s="5">
        <v>43250</v>
      </c>
      <c r="AP5251" s="5">
        <v>43250</v>
      </c>
      <c r="AQ5251" s="5">
        <v>2</v>
      </c>
      <c r="AR5251" t="s">
        <v>409</v>
      </c>
      <c r="AS5251" t="s">
        <v>207</v>
      </c>
      <c r="AT5251" t="s">
        <v>208</v>
      </c>
      <c r="AU5251" t="s">
        <v>209</v>
      </c>
      <c r="AV5251" t="s">
        <v>1232</v>
      </c>
      <c r="AW5251">
        <v>10216481</v>
      </c>
      <c r="AX5251" s="5">
        <v>43103</v>
      </c>
      <c r="AY5251" t="s">
        <v>88</v>
      </c>
      <c r="AZ5251" t="s">
        <v>89</v>
      </c>
      <c r="BA5251" t="s">
        <v>2860</v>
      </c>
      <c r="BB5251" t="s">
        <v>409</v>
      </c>
      <c r="BC5251" t="s">
        <v>207</v>
      </c>
      <c r="BD5251" t="s">
        <v>208</v>
      </c>
      <c r="BE5251" t="s">
        <v>209</v>
      </c>
      <c r="BF5251" s="5">
        <v>43243</v>
      </c>
      <c r="BG5251" s="9">
        <f>Tabla1[[#This Row],[FEC_ACTUALIZACION_ONYX_HIJA]]-Tabla1[[#This Row],[FECHA_CREACION_OT_HIJA]]</f>
        <v>140</v>
      </c>
    </row>
    <row r="5252" spans="1:59" x14ac:dyDescent="0.25">
      <c r="A5252">
        <v>11248473</v>
      </c>
      <c r="B5252" t="s">
        <v>2246</v>
      </c>
      <c r="C5252" t="s">
        <v>262</v>
      </c>
      <c r="D5252" t="s">
        <v>61</v>
      </c>
      <c r="E5252" t="s">
        <v>760</v>
      </c>
      <c r="F5252" t="s">
        <v>2247</v>
      </c>
      <c r="G5252" t="s">
        <v>2248</v>
      </c>
      <c r="H5252" t="s">
        <v>265</v>
      </c>
      <c r="I5252" t="s">
        <v>266</v>
      </c>
      <c r="J5252" t="s">
        <v>67</v>
      </c>
      <c r="K5252" t="s">
        <v>1236</v>
      </c>
      <c r="L5252" t="s">
        <v>773</v>
      </c>
      <c r="M5252" t="s">
        <v>774</v>
      </c>
      <c r="N5252" t="s">
        <v>706</v>
      </c>
      <c r="O5252" t="s">
        <v>118</v>
      </c>
      <c r="P5252" t="s">
        <v>775</v>
      </c>
      <c r="Q5252">
        <v>10200582</v>
      </c>
      <c r="R5252" t="s">
        <v>293</v>
      </c>
      <c r="S5252" t="s">
        <v>293</v>
      </c>
      <c r="T5252" t="s">
        <v>135</v>
      </c>
      <c r="U5252" s="5">
        <v>43097</v>
      </c>
      <c r="V5252" s="6">
        <v>168.51264699074073</v>
      </c>
      <c r="W5252" t="s">
        <v>1137</v>
      </c>
      <c r="X5252">
        <v>22.56606836419753</v>
      </c>
      <c r="Y5252">
        <v>2018</v>
      </c>
      <c r="Z5252" t="s">
        <v>78</v>
      </c>
      <c r="AA5252" s="5">
        <v>43243</v>
      </c>
      <c r="AB5252" t="s">
        <v>834</v>
      </c>
      <c r="AC5252" t="s">
        <v>276</v>
      </c>
      <c r="AD5252" t="s">
        <v>474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 t="s">
        <v>2858</v>
      </c>
      <c r="AL5252" t="s">
        <v>280</v>
      </c>
      <c r="AN5252" t="s">
        <v>280</v>
      </c>
      <c r="AO5252" s="5">
        <v>43250</v>
      </c>
      <c r="AP5252" s="5">
        <v>43250</v>
      </c>
      <c r="AQ5252" s="5">
        <v>2</v>
      </c>
      <c r="AR5252" t="s">
        <v>409</v>
      </c>
      <c r="AS5252" t="s">
        <v>207</v>
      </c>
      <c r="AT5252" t="s">
        <v>208</v>
      </c>
      <c r="AU5252" t="s">
        <v>209</v>
      </c>
      <c r="AV5252" t="s">
        <v>256</v>
      </c>
      <c r="AW5252">
        <v>10567221</v>
      </c>
      <c r="AX5252" s="5">
        <v>43187</v>
      </c>
      <c r="AY5252" t="s">
        <v>88</v>
      </c>
      <c r="AZ5252" t="s">
        <v>92</v>
      </c>
      <c r="BA5252" t="s">
        <v>1876</v>
      </c>
      <c r="BB5252" t="s">
        <v>409</v>
      </c>
      <c r="BC5252" t="s">
        <v>207</v>
      </c>
      <c r="BD5252" t="s">
        <v>208</v>
      </c>
      <c r="BE5252" t="s">
        <v>209</v>
      </c>
      <c r="BF5252" s="5">
        <v>43187</v>
      </c>
      <c r="BG5252" s="9">
        <f>Tabla1[[#This Row],[FEC_ACTUALIZACION_ONYX_HIJA]]-Tabla1[[#This Row],[FECHA_CREACION_OT_HIJA]]</f>
        <v>0</v>
      </c>
    </row>
    <row r="5253" spans="1:59" x14ac:dyDescent="0.25">
      <c r="A5253">
        <v>11248473</v>
      </c>
      <c r="B5253" t="s">
        <v>2246</v>
      </c>
      <c r="C5253" t="s">
        <v>262</v>
      </c>
      <c r="D5253" t="s">
        <v>61</v>
      </c>
      <c r="E5253" t="s">
        <v>760</v>
      </c>
      <c r="F5253" t="s">
        <v>2247</v>
      </c>
      <c r="G5253" t="s">
        <v>2248</v>
      </c>
      <c r="H5253" t="s">
        <v>265</v>
      </c>
      <c r="I5253" t="s">
        <v>266</v>
      </c>
      <c r="J5253" t="s">
        <v>67</v>
      </c>
      <c r="K5253" t="s">
        <v>1236</v>
      </c>
      <c r="L5253" t="s">
        <v>773</v>
      </c>
      <c r="M5253" t="s">
        <v>774</v>
      </c>
      <c r="N5253" t="s">
        <v>706</v>
      </c>
      <c r="O5253" t="s">
        <v>118</v>
      </c>
      <c r="P5253" t="s">
        <v>775</v>
      </c>
      <c r="Q5253">
        <v>10200582</v>
      </c>
      <c r="R5253" t="s">
        <v>293</v>
      </c>
      <c r="S5253" t="s">
        <v>293</v>
      </c>
      <c r="T5253" t="s">
        <v>135</v>
      </c>
      <c r="U5253" s="5">
        <v>43097</v>
      </c>
      <c r="V5253" s="6">
        <v>168.51264699074073</v>
      </c>
      <c r="W5253" t="s">
        <v>1137</v>
      </c>
      <c r="X5253">
        <v>22.56606836419753</v>
      </c>
      <c r="Y5253">
        <v>2018</v>
      </c>
      <c r="Z5253" t="s">
        <v>78</v>
      </c>
      <c r="AA5253" s="5">
        <v>43243</v>
      </c>
      <c r="AB5253" t="s">
        <v>834</v>
      </c>
      <c r="AC5253" t="s">
        <v>276</v>
      </c>
      <c r="AD5253" t="s">
        <v>474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 t="s">
        <v>2858</v>
      </c>
      <c r="AL5253" t="s">
        <v>280</v>
      </c>
      <c r="AN5253" t="s">
        <v>280</v>
      </c>
      <c r="AO5253" s="5">
        <v>43250</v>
      </c>
      <c r="AP5253" s="5">
        <v>43250</v>
      </c>
      <c r="AQ5253" s="5">
        <v>2</v>
      </c>
      <c r="AR5253" t="s">
        <v>409</v>
      </c>
      <c r="AS5253" t="s">
        <v>207</v>
      </c>
      <c r="AT5253" t="s">
        <v>208</v>
      </c>
      <c r="AU5253" t="s">
        <v>209</v>
      </c>
      <c r="AV5253" t="s">
        <v>530</v>
      </c>
      <c r="AW5253">
        <v>10588936</v>
      </c>
      <c r="AX5253" s="5">
        <v>43193</v>
      </c>
      <c r="AY5253" t="s">
        <v>88</v>
      </c>
      <c r="AZ5253" t="s">
        <v>89</v>
      </c>
      <c r="BA5253" t="s">
        <v>90</v>
      </c>
      <c r="BB5253" t="s">
        <v>409</v>
      </c>
      <c r="BC5253" t="s">
        <v>207</v>
      </c>
      <c r="BD5253" t="s">
        <v>208</v>
      </c>
      <c r="BE5253" t="s">
        <v>209</v>
      </c>
      <c r="BF5253" s="5">
        <v>43214</v>
      </c>
      <c r="BG5253" s="9">
        <f>Tabla1[[#This Row],[FEC_ACTUALIZACION_ONYX_HIJA]]-Tabla1[[#This Row],[FECHA_CREACION_OT_HIJA]]</f>
        <v>21</v>
      </c>
    </row>
    <row r="5254" spans="1:59" x14ac:dyDescent="0.25">
      <c r="A5254">
        <v>11248473</v>
      </c>
      <c r="B5254" t="s">
        <v>2246</v>
      </c>
      <c r="C5254" t="s">
        <v>262</v>
      </c>
      <c r="D5254" t="s">
        <v>61</v>
      </c>
      <c r="E5254" t="s">
        <v>760</v>
      </c>
      <c r="F5254" t="s">
        <v>2247</v>
      </c>
      <c r="G5254" t="s">
        <v>2248</v>
      </c>
      <c r="H5254" t="s">
        <v>265</v>
      </c>
      <c r="I5254" t="s">
        <v>266</v>
      </c>
      <c r="J5254" t="s">
        <v>67</v>
      </c>
      <c r="K5254" t="s">
        <v>1236</v>
      </c>
      <c r="L5254" t="s">
        <v>773</v>
      </c>
      <c r="M5254" t="s">
        <v>774</v>
      </c>
      <c r="N5254" t="s">
        <v>706</v>
      </c>
      <c r="O5254" t="s">
        <v>118</v>
      </c>
      <c r="P5254" t="s">
        <v>775</v>
      </c>
      <c r="Q5254">
        <v>10644100</v>
      </c>
      <c r="R5254" t="s">
        <v>514</v>
      </c>
      <c r="S5254" t="s">
        <v>516</v>
      </c>
      <c r="T5254" t="s">
        <v>135</v>
      </c>
      <c r="U5254" s="5">
        <v>43207</v>
      </c>
      <c r="V5254" s="6">
        <v>58.56085358796296</v>
      </c>
      <c r="W5254" t="s">
        <v>77</v>
      </c>
      <c r="X5254">
        <v>38.545144328703699</v>
      </c>
      <c r="Y5254">
        <v>2018</v>
      </c>
      <c r="Z5254" t="s">
        <v>78</v>
      </c>
      <c r="AA5254" s="5">
        <v>43227</v>
      </c>
      <c r="AB5254" t="s">
        <v>834</v>
      </c>
      <c r="AC5254" t="s">
        <v>276</v>
      </c>
      <c r="AD5254" t="s">
        <v>285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 t="s">
        <v>2861</v>
      </c>
      <c r="AL5254" t="s">
        <v>280</v>
      </c>
      <c r="AN5254" t="s">
        <v>280</v>
      </c>
      <c r="AO5254" s="5">
        <v>43237</v>
      </c>
      <c r="AP5254" s="5">
        <v>43245</v>
      </c>
      <c r="AQ5254" s="5">
        <v>43243</v>
      </c>
      <c r="AR5254" t="s">
        <v>83</v>
      </c>
      <c r="AS5254" t="s">
        <v>84</v>
      </c>
      <c r="AT5254" t="s">
        <v>85</v>
      </c>
      <c r="AU5254" t="s">
        <v>242</v>
      </c>
      <c r="AV5254" t="s">
        <v>91</v>
      </c>
      <c r="AW5254">
        <v>10733676</v>
      </c>
      <c r="AX5254" s="5">
        <v>43230</v>
      </c>
      <c r="AY5254" t="s">
        <v>88</v>
      </c>
      <c r="AZ5254" t="s">
        <v>92</v>
      </c>
      <c r="BA5254" t="s">
        <v>374</v>
      </c>
      <c r="BB5254" t="s">
        <v>83</v>
      </c>
      <c r="BC5254" t="s">
        <v>84</v>
      </c>
      <c r="BD5254" t="s">
        <v>85</v>
      </c>
      <c r="BE5254" t="s">
        <v>242</v>
      </c>
      <c r="BF5254" s="5">
        <v>43243</v>
      </c>
      <c r="BG5254" s="9">
        <f>Tabla1[[#This Row],[FEC_ACTUALIZACION_ONYX_HIJA]]-Tabla1[[#This Row],[FECHA_CREACION_OT_HIJA]]</f>
        <v>13</v>
      </c>
    </row>
    <row r="5255" spans="1:59" x14ac:dyDescent="0.25">
      <c r="A5255">
        <v>11248473</v>
      </c>
      <c r="B5255" t="s">
        <v>2246</v>
      </c>
      <c r="C5255" t="s">
        <v>262</v>
      </c>
      <c r="D5255" t="s">
        <v>61</v>
      </c>
      <c r="E5255" t="s">
        <v>760</v>
      </c>
      <c r="F5255" t="s">
        <v>2247</v>
      </c>
      <c r="G5255" t="s">
        <v>2248</v>
      </c>
      <c r="H5255" t="s">
        <v>265</v>
      </c>
      <c r="I5255" t="s">
        <v>266</v>
      </c>
      <c r="J5255" t="s">
        <v>67</v>
      </c>
      <c r="K5255" t="s">
        <v>1236</v>
      </c>
      <c r="L5255" t="s">
        <v>773</v>
      </c>
      <c r="M5255" t="s">
        <v>774</v>
      </c>
      <c r="N5255" t="s">
        <v>706</v>
      </c>
      <c r="O5255" t="s">
        <v>118</v>
      </c>
      <c r="P5255" t="s">
        <v>775</v>
      </c>
      <c r="Q5255">
        <v>10644100</v>
      </c>
      <c r="R5255" t="s">
        <v>514</v>
      </c>
      <c r="S5255" t="s">
        <v>516</v>
      </c>
      <c r="T5255" t="s">
        <v>135</v>
      </c>
      <c r="U5255" s="5">
        <v>43207</v>
      </c>
      <c r="V5255" s="6">
        <v>58.56085358796296</v>
      </c>
      <c r="W5255" t="s">
        <v>77</v>
      </c>
      <c r="X5255">
        <v>38.545144328703699</v>
      </c>
      <c r="Y5255">
        <v>2018</v>
      </c>
      <c r="Z5255" t="s">
        <v>78</v>
      </c>
      <c r="AA5255" s="5">
        <v>43227</v>
      </c>
      <c r="AB5255" t="s">
        <v>834</v>
      </c>
      <c r="AC5255" t="s">
        <v>276</v>
      </c>
      <c r="AD5255" t="s">
        <v>285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 t="s">
        <v>2861</v>
      </c>
      <c r="AL5255" t="s">
        <v>280</v>
      </c>
      <c r="AN5255" t="s">
        <v>280</v>
      </c>
      <c r="AO5255" s="5">
        <v>43237</v>
      </c>
      <c r="AP5255" s="5">
        <v>43245</v>
      </c>
      <c r="AQ5255" s="5">
        <v>43243</v>
      </c>
      <c r="AR5255" t="s">
        <v>83</v>
      </c>
      <c r="AS5255" t="s">
        <v>84</v>
      </c>
      <c r="AT5255" t="s">
        <v>85</v>
      </c>
      <c r="AU5255" t="s">
        <v>242</v>
      </c>
      <c r="AV5255" t="s">
        <v>91</v>
      </c>
      <c r="AW5255">
        <v>10857623</v>
      </c>
      <c r="AX5255" s="5">
        <v>43263</v>
      </c>
      <c r="AY5255" t="s">
        <v>88</v>
      </c>
      <c r="AZ5255" t="s">
        <v>153</v>
      </c>
      <c r="BA5255" t="s">
        <v>90</v>
      </c>
      <c r="BB5255" t="s">
        <v>83</v>
      </c>
      <c r="BC5255" t="s">
        <v>84</v>
      </c>
      <c r="BD5255" t="s">
        <v>85</v>
      </c>
      <c r="BE5255" t="s">
        <v>242</v>
      </c>
      <c r="BF5255" s="5">
        <v>43263</v>
      </c>
      <c r="BG5255" s="9">
        <f>Tabla1[[#This Row],[FEC_ACTUALIZACION_ONYX_HIJA]]-Tabla1[[#This Row],[FECHA_CREACION_OT_HIJA]]</f>
        <v>0</v>
      </c>
    </row>
    <row r="5256" spans="1:59" x14ac:dyDescent="0.25">
      <c r="A5256">
        <v>11248473</v>
      </c>
      <c r="B5256" t="s">
        <v>2246</v>
      </c>
      <c r="C5256" t="s">
        <v>262</v>
      </c>
      <c r="D5256" t="s">
        <v>61</v>
      </c>
      <c r="E5256" t="s">
        <v>760</v>
      </c>
      <c r="F5256" t="s">
        <v>2247</v>
      </c>
      <c r="G5256" t="s">
        <v>2248</v>
      </c>
      <c r="H5256" t="s">
        <v>265</v>
      </c>
      <c r="I5256" t="s">
        <v>266</v>
      </c>
      <c r="J5256" t="s">
        <v>67</v>
      </c>
      <c r="K5256" t="s">
        <v>1236</v>
      </c>
      <c r="L5256" t="s">
        <v>773</v>
      </c>
      <c r="M5256" t="s">
        <v>774</v>
      </c>
      <c r="N5256" t="s">
        <v>706</v>
      </c>
      <c r="O5256" t="s">
        <v>118</v>
      </c>
      <c r="P5256" t="s">
        <v>775</v>
      </c>
      <c r="Q5256">
        <v>10644100</v>
      </c>
      <c r="R5256" t="s">
        <v>514</v>
      </c>
      <c r="S5256" t="s">
        <v>516</v>
      </c>
      <c r="T5256" t="s">
        <v>135</v>
      </c>
      <c r="U5256" s="5">
        <v>43207</v>
      </c>
      <c r="V5256" s="6">
        <v>58.56085358796296</v>
      </c>
      <c r="W5256" t="s">
        <v>77</v>
      </c>
      <c r="X5256">
        <v>38.545144328703699</v>
      </c>
      <c r="Y5256">
        <v>2018</v>
      </c>
      <c r="Z5256" t="s">
        <v>78</v>
      </c>
      <c r="AA5256" s="5">
        <v>43227</v>
      </c>
      <c r="AB5256" t="s">
        <v>834</v>
      </c>
      <c r="AC5256" t="s">
        <v>276</v>
      </c>
      <c r="AD5256" t="s">
        <v>285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 t="s">
        <v>2861</v>
      </c>
      <c r="AL5256" t="s">
        <v>280</v>
      </c>
      <c r="AN5256" t="s">
        <v>280</v>
      </c>
      <c r="AO5256" s="5">
        <v>43237</v>
      </c>
      <c r="AP5256" s="5">
        <v>43245</v>
      </c>
      <c r="AQ5256" s="5">
        <v>43243</v>
      </c>
      <c r="AR5256" t="s">
        <v>83</v>
      </c>
      <c r="AS5256" t="s">
        <v>84</v>
      </c>
      <c r="AT5256" t="s">
        <v>85</v>
      </c>
      <c r="AU5256" t="s">
        <v>242</v>
      </c>
      <c r="AV5256" t="s">
        <v>99</v>
      </c>
      <c r="AW5256">
        <v>10719511</v>
      </c>
      <c r="AX5256" s="5">
        <v>43227</v>
      </c>
      <c r="AY5256" t="s">
        <v>88</v>
      </c>
      <c r="AZ5256" t="s">
        <v>89</v>
      </c>
      <c r="BA5256" t="s">
        <v>834</v>
      </c>
      <c r="BB5256" t="s">
        <v>83</v>
      </c>
      <c r="BC5256" t="s">
        <v>84</v>
      </c>
      <c r="BD5256" t="s">
        <v>85</v>
      </c>
      <c r="BE5256" t="s">
        <v>242</v>
      </c>
      <c r="BF5256" s="5">
        <v>43248</v>
      </c>
      <c r="BG5256" s="9">
        <f>Tabla1[[#This Row],[FEC_ACTUALIZACION_ONYX_HIJA]]-Tabla1[[#This Row],[FECHA_CREACION_OT_HIJA]]</f>
        <v>21</v>
      </c>
    </row>
    <row r="5257" spans="1:59" x14ac:dyDescent="0.25">
      <c r="A5257">
        <v>11248473</v>
      </c>
      <c r="B5257" t="s">
        <v>2246</v>
      </c>
      <c r="C5257" t="s">
        <v>262</v>
      </c>
      <c r="D5257" t="s">
        <v>61</v>
      </c>
      <c r="E5257" t="s">
        <v>760</v>
      </c>
      <c r="F5257" t="s">
        <v>2247</v>
      </c>
      <c r="G5257" t="s">
        <v>2248</v>
      </c>
      <c r="H5257" t="s">
        <v>265</v>
      </c>
      <c r="I5257" t="s">
        <v>266</v>
      </c>
      <c r="J5257" t="s">
        <v>67</v>
      </c>
      <c r="K5257" t="s">
        <v>1236</v>
      </c>
      <c r="L5257" t="s">
        <v>773</v>
      </c>
      <c r="M5257" t="s">
        <v>774</v>
      </c>
      <c r="N5257" t="s">
        <v>706</v>
      </c>
      <c r="O5257" t="s">
        <v>118</v>
      </c>
      <c r="P5257" t="s">
        <v>775</v>
      </c>
      <c r="Q5257">
        <v>10644100</v>
      </c>
      <c r="R5257" t="s">
        <v>514</v>
      </c>
      <c r="S5257" t="s">
        <v>516</v>
      </c>
      <c r="T5257" t="s">
        <v>135</v>
      </c>
      <c r="U5257" s="5">
        <v>43207</v>
      </c>
      <c r="V5257" s="6">
        <v>58.56085358796296</v>
      </c>
      <c r="W5257" t="s">
        <v>77</v>
      </c>
      <c r="X5257">
        <v>38.545144328703699</v>
      </c>
      <c r="Y5257">
        <v>2018</v>
      </c>
      <c r="Z5257" t="s">
        <v>78</v>
      </c>
      <c r="AA5257" s="5">
        <v>43227</v>
      </c>
      <c r="AB5257" t="s">
        <v>834</v>
      </c>
      <c r="AC5257" t="s">
        <v>276</v>
      </c>
      <c r="AD5257" t="s">
        <v>285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 t="s">
        <v>2861</v>
      </c>
      <c r="AL5257" t="s">
        <v>280</v>
      </c>
      <c r="AN5257" t="s">
        <v>280</v>
      </c>
      <c r="AO5257" s="5">
        <v>43237</v>
      </c>
      <c r="AP5257" s="5">
        <v>43245</v>
      </c>
      <c r="AQ5257" s="5">
        <v>43243</v>
      </c>
      <c r="AR5257" t="s">
        <v>83</v>
      </c>
      <c r="AS5257" t="s">
        <v>84</v>
      </c>
      <c r="AT5257" t="s">
        <v>85</v>
      </c>
      <c r="AU5257" t="s">
        <v>242</v>
      </c>
      <c r="AV5257" t="s">
        <v>99</v>
      </c>
      <c r="AW5257">
        <v>10806856</v>
      </c>
      <c r="AX5257" s="5">
        <v>43248</v>
      </c>
      <c r="AY5257" t="s">
        <v>88</v>
      </c>
      <c r="AZ5257" t="s">
        <v>479</v>
      </c>
      <c r="BA5257" t="s">
        <v>834</v>
      </c>
      <c r="BB5257" t="s">
        <v>83</v>
      </c>
      <c r="BC5257" t="s">
        <v>84</v>
      </c>
      <c r="BD5257" t="s">
        <v>85</v>
      </c>
      <c r="BE5257" t="s">
        <v>242</v>
      </c>
      <c r="BF5257" s="5">
        <v>43249</v>
      </c>
      <c r="BG5257" s="9">
        <f>Tabla1[[#This Row],[FEC_ACTUALIZACION_ONYX_HIJA]]-Tabla1[[#This Row],[FECHA_CREACION_OT_HIJA]]</f>
        <v>1</v>
      </c>
    </row>
    <row r="5258" spans="1:59" x14ac:dyDescent="0.25">
      <c r="A5258">
        <v>11248473</v>
      </c>
      <c r="B5258" t="s">
        <v>2246</v>
      </c>
      <c r="C5258" t="s">
        <v>262</v>
      </c>
      <c r="D5258" t="s">
        <v>61</v>
      </c>
      <c r="E5258" t="s">
        <v>760</v>
      </c>
      <c r="F5258" t="s">
        <v>2247</v>
      </c>
      <c r="G5258" t="s">
        <v>2248</v>
      </c>
      <c r="H5258" t="s">
        <v>265</v>
      </c>
      <c r="I5258" t="s">
        <v>266</v>
      </c>
      <c r="J5258" t="s">
        <v>67</v>
      </c>
      <c r="K5258" t="s">
        <v>1236</v>
      </c>
      <c r="L5258" t="s">
        <v>773</v>
      </c>
      <c r="M5258" t="s">
        <v>774</v>
      </c>
      <c r="N5258" t="s">
        <v>706</v>
      </c>
      <c r="O5258" t="s">
        <v>118</v>
      </c>
      <c r="P5258" t="s">
        <v>775</v>
      </c>
      <c r="Q5258">
        <v>10644100</v>
      </c>
      <c r="R5258" t="s">
        <v>514</v>
      </c>
      <c r="S5258" t="s">
        <v>516</v>
      </c>
      <c r="T5258" t="s">
        <v>135</v>
      </c>
      <c r="U5258" s="5">
        <v>43207</v>
      </c>
      <c r="V5258" s="6">
        <v>58.56085358796296</v>
      </c>
      <c r="W5258" t="s">
        <v>77</v>
      </c>
      <c r="X5258">
        <v>38.545144328703699</v>
      </c>
      <c r="Y5258">
        <v>2018</v>
      </c>
      <c r="Z5258" t="s">
        <v>78</v>
      </c>
      <c r="AA5258" s="5">
        <v>43227</v>
      </c>
      <c r="AB5258" t="s">
        <v>834</v>
      </c>
      <c r="AC5258" t="s">
        <v>276</v>
      </c>
      <c r="AD5258" t="s">
        <v>285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 t="s">
        <v>2861</v>
      </c>
      <c r="AL5258" t="s">
        <v>280</v>
      </c>
      <c r="AN5258" t="s">
        <v>280</v>
      </c>
      <c r="AO5258" s="5">
        <v>43237</v>
      </c>
      <c r="AP5258" s="5">
        <v>43245</v>
      </c>
      <c r="AQ5258" s="5">
        <v>43243</v>
      </c>
      <c r="AR5258" t="s">
        <v>83</v>
      </c>
      <c r="AS5258" t="s">
        <v>84</v>
      </c>
      <c r="AT5258" t="s">
        <v>85</v>
      </c>
      <c r="AU5258" t="s">
        <v>242</v>
      </c>
      <c r="AV5258" t="s">
        <v>116</v>
      </c>
      <c r="AW5258">
        <v>10739376</v>
      </c>
      <c r="AX5258" s="5">
        <v>43231</v>
      </c>
      <c r="AY5258" t="s">
        <v>88</v>
      </c>
      <c r="AZ5258" t="s">
        <v>92</v>
      </c>
      <c r="BA5258" t="s">
        <v>1875</v>
      </c>
      <c r="BB5258" t="s">
        <v>83</v>
      </c>
      <c r="BC5258" t="s">
        <v>84</v>
      </c>
      <c r="BD5258" t="s">
        <v>85</v>
      </c>
      <c r="BE5258" t="s">
        <v>242</v>
      </c>
      <c r="BF5258" s="5">
        <v>43243</v>
      </c>
      <c r="BG5258" s="9">
        <f>Tabla1[[#This Row],[FEC_ACTUALIZACION_ONYX_HIJA]]-Tabla1[[#This Row],[FECHA_CREACION_OT_HIJA]]</f>
        <v>12</v>
      </c>
    </row>
    <row r="5259" spans="1:59" x14ac:dyDescent="0.25">
      <c r="A5259">
        <v>11248473</v>
      </c>
      <c r="B5259" t="s">
        <v>2246</v>
      </c>
      <c r="C5259" t="s">
        <v>262</v>
      </c>
      <c r="D5259" t="s">
        <v>61</v>
      </c>
      <c r="E5259" t="s">
        <v>760</v>
      </c>
      <c r="F5259" t="s">
        <v>2247</v>
      </c>
      <c r="G5259" t="s">
        <v>2248</v>
      </c>
      <c r="H5259" t="s">
        <v>265</v>
      </c>
      <c r="I5259" t="s">
        <v>266</v>
      </c>
      <c r="J5259" t="s">
        <v>67</v>
      </c>
      <c r="K5259" t="s">
        <v>1236</v>
      </c>
      <c r="L5259" t="s">
        <v>773</v>
      </c>
      <c r="M5259" t="s">
        <v>774</v>
      </c>
      <c r="N5259" t="s">
        <v>706</v>
      </c>
      <c r="O5259" t="s">
        <v>118</v>
      </c>
      <c r="P5259" t="s">
        <v>775</v>
      </c>
      <c r="Q5259">
        <v>10644113</v>
      </c>
      <c r="R5259" t="s">
        <v>370</v>
      </c>
      <c r="S5259" t="s">
        <v>370</v>
      </c>
      <c r="T5259" t="s">
        <v>273</v>
      </c>
      <c r="U5259" s="5">
        <v>43207</v>
      </c>
      <c r="V5259" s="6">
        <v>58.559449035493827</v>
      </c>
      <c r="W5259" t="s">
        <v>77</v>
      </c>
      <c r="X5259">
        <v>38.530314891975308</v>
      </c>
      <c r="Y5259">
        <v>2018</v>
      </c>
      <c r="Z5259" t="s">
        <v>78</v>
      </c>
      <c r="AA5259" s="5">
        <v>43227</v>
      </c>
      <c r="AB5259" t="s">
        <v>834</v>
      </c>
      <c r="AC5259" t="s">
        <v>276</v>
      </c>
      <c r="AD5259" t="s">
        <v>285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 t="s">
        <v>2862</v>
      </c>
      <c r="AL5259" t="s">
        <v>280</v>
      </c>
      <c r="AN5259" t="s">
        <v>280</v>
      </c>
      <c r="AO5259" s="5">
        <v>43245</v>
      </c>
      <c r="AP5259" s="5">
        <v>43241</v>
      </c>
      <c r="AQ5259" s="5">
        <v>2</v>
      </c>
      <c r="AR5259" t="s">
        <v>83</v>
      </c>
      <c r="AS5259" t="s">
        <v>84</v>
      </c>
      <c r="AT5259" t="s">
        <v>85</v>
      </c>
      <c r="AU5259" t="s">
        <v>242</v>
      </c>
      <c r="AV5259" t="s">
        <v>91</v>
      </c>
      <c r="AW5259">
        <v>10733668</v>
      </c>
      <c r="AX5259" s="5">
        <v>43230</v>
      </c>
      <c r="AY5259" t="s">
        <v>88</v>
      </c>
      <c r="AZ5259" t="s">
        <v>92</v>
      </c>
      <c r="BA5259" t="s">
        <v>374</v>
      </c>
      <c r="BB5259" t="s">
        <v>83</v>
      </c>
      <c r="BC5259" t="s">
        <v>84</v>
      </c>
      <c r="BD5259" t="s">
        <v>85</v>
      </c>
      <c r="BE5259" t="s">
        <v>242</v>
      </c>
      <c r="BF5259" s="5">
        <v>43241</v>
      </c>
      <c r="BG5259" s="9">
        <f>Tabla1[[#This Row],[FEC_ACTUALIZACION_ONYX_HIJA]]-Tabla1[[#This Row],[FECHA_CREACION_OT_HIJA]]</f>
        <v>11</v>
      </c>
    </row>
    <row r="5260" spans="1:59" x14ac:dyDescent="0.25">
      <c r="A5260">
        <v>11248473</v>
      </c>
      <c r="B5260" t="s">
        <v>2246</v>
      </c>
      <c r="C5260" t="s">
        <v>262</v>
      </c>
      <c r="D5260" t="s">
        <v>61</v>
      </c>
      <c r="E5260" t="s">
        <v>760</v>
      </c>
      <c r="F5260" t="s">
        <v>2247</v>
      </c>
      <c r="G5260" t="s">
        <v>2248</v>
      </c>
      <c r="H5260" t="s">
        <v>265</v>
      </c>
      <c r="I5260" t="s">
        <v>266</v>
      </c>
      <c r="J5260" t="s">
        <v>67</v>
      </c>
      <c r="K5260" t="s">
        <v>1236</v>
      </c>
      <c r="L5260" t="s">
        <v>773</v>
      </c>
      <c r="M5260" t="s">
        <v>774</v>
      </c>
      <c r="N5260" t="s">
        <v>706</v>
      </c>
      <c r="O5260" t="s">
        <v>118</v>
      </c>
      <c r="P5260" t="s">
        <v>775</v>
      </c>
      <c r="Q5260">
        <v>10644113</v>
      </c>
      <c r="R5260" t="s">
        <v>370</v>
      </c>
      <c r="S5260" t="s">
        <v>370</v>
      </c>
      <c r="T5260" t="s">
        <v>273</v>
      </c>
      <c r="U5260" s="5">
        <v>43207</v>
      </c>
      <c r="V5260" s="6">
        <v>58.559449035493827</v>
      </c>
      <c r="W5260" t="s">
        <v>77</v>
      </c>
      <c r="X5260">
        <v>38.530314891975308</v>
      </c>
      <c r="Y5260">
        <v>2018</v>
      </c>
      <c r="Z5260" t="s">
        <v>78</v>
      </c>
      <c r="AA5260" s="5">
        <v>43227</v>
      </c>
      <c r="AB5260" t="s">
        <v>834</v>
      </c>
      <c r="AC5260" t="s">
        <v>276</v>
      </c>
      <c r="AD5260" t="s">
        <v>285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 t="s">
        <v>2862</v>
      </c>
      <c r="AL5260" t="s">
        <v>280</v>
      </c>
      <c r="AN5260" t="s">
        <v>280</v>
      </c>
      <c r="AO5260" s="5">
        <v>43245</v>
      </c>
      <c r="AP5260" s="5">
        <v>43241</v>
      </c>
      <c r="AQ5260" s="5">
        <v>2</v>
      </c>
      <c r="AR5260" t="s">
        <v>83</v>
      </c>
      <c r="AS5260" t="s">
        <v>84</v>
      </c>
      <c r="AT5260" t="s">
        <v>85</v>
      </c>
      <c r="AU5260" t="s">
        <v>242</v>
      </c>
      <c r="AV5260" t="s">
        <v>91</v>
      </c>
      <c r="AW5260">
        <v>10857598</v>
      </c>
      <c r="AX5260" s="5">
        <v>43263</v>
      </c>
      <c r="AY5260" t="s">
        <v>88</v>
      </c>
      <c r="AZ5260" t="s">
        <v>153</v>
      </c>
      <c r="BA5260" t="s">
        <v>90</v>
      </c>
      <c r="BB5260" t="s">
        <v>83</v>
      </c>
      <c r="BC5260" t="s">
        <v>84</v>
      </c>
      <c r="BD5260" t="s">
        <v>85</v>
      </c>
      <c r="BE5260" t="s">
        <v>242</v>
      </c>
      <c r="BF5260" s="5">
        <v>43263</v>
      </c>
      <c r="BG5260" s="9">
        <f>Tabla1[[#This Row],[FEC_ACTUALIZACION_ONYX_HIJA]]-Tabla1[[#This Row],[FECHA_CREACION_OT_HIJA]]</f>
        <v>0</v>
      </c>
    </row>
    <row r="5261" spans="1:59" x14ac:dyDescent="0.25">
      <c r="A5261">
        <v>11248473</v>
      </c>
      <c r="B5261" t="s">
        <v>2246</v>
      </c>
      <c r="C5261" t="s">
        <v>262</v>
      </c>
      <c r="D5261" t="s">
        <v>61</v>
      </c>
      <c r="E5261" t="s">
        <v>760</v>
      </c>
      <c r="F5261" t="s">
        <v>2247</v>
      </c>
      <c r="G5261" t="s">
        <v>2248</v>
      </c>
      <c r="H5261" t="s">
        <v>265</v>
      </c>
      <c r="I5261" t="s">
        <v>266</v>
      </c>
      <c r="J5261" t="s">
        <v>67</v>
      </c>
      <c r="K5261" t="s">
        <v>1236</v>
      </c>
      <c r="L5261" t="s">
        <v>773</v>
      </c>
      <c r="M5261" t="s">
        <v>774</v>
      </c>
      <c r="N5261" t="s">
        <v>706</v>
      </c>
      <c r="O5261" t="s">
        <v>118</v>
      </c>
      <c r="P5261" t="s">
        <v>775</v>
      </c>
      <c r="Q5261">
        <v>10644113</v>
      </c>
      <c r="R5261" t="s">
        <v>370</v>
      </c>
      <c r="S5261" t="s">
        <v>370</v>
      </c>
      <c r="T5261" t="s">
        <v>273</v>
      </c>
      <c r="U5261" s="5">
        <v>43207</v>
      </c>
      <c r="V5261" s="6">
        <v>58.559449035493827</v>
      </c>
      <c r="W5261" t="s">
        <v>77</v>
      </c>
      <c r="X5261">
        <v>38.530314891975308</v>
      </c>
      <c r="Y5261">
        <v>2018</v>
      </c>
      <c r="Z5261" t="s">
        <v>78</v>
      </c>
      <c r="AA5261" s="5">
        <v>43227</v>
      </c>
      <c r="AB5261" t="s">
        <v>834</v>
      </c>
      <c r="AC5261" t="s">
        <v>276</v>
      </c>
      <c r="AD5261" t="s">
        <v>285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 t="s">
        <v>2862</v>
      </c>
      <c r="AL5261" t="s">
        <v>280</v>
      </c>
      <c r="AN5261" t="s">
        <v>280</v>
      </c>
      <c r="AO5261" s="5">
        <v>43245</v>
      </c>
      <c r="AP5261" s="5">
        <v>43241</v>
      </c>
      <c r="AQ5261" s="5">
        <v>2</v>
      </c>
      <c r="AR5261" t="s">
        <v>83</v>
      </c>
      <c r="AS5261" t="s">
        <v>84</v>
      </c>
      <c r="AT5261" t="s">
        <v>85</v>
      </c>
      <c r="AU5261" t="s">
        <v>242</v>
      </c>
      <c r="AV5261" t="s">
        <v>99</v>
      </c>
      <c r="AW5261">
        <v>10719734</v>
      </c>
      <c r="AX5261" s="5">
        <v>43227</v>
      </c>
      <c r="AY5261" t="s">
        <v>88</v>
      </c>
      <c r="AZ5261" t="s">
        <v>479</v>
      </c>
      <c r="BA5261" t="s">
        <v>834</v>
      </c>
      <c r="BB5261" t="s">
        <v>83</v>
      </c>
      <c r="BC5261" t="s">
        <v>84</v>
      </c>
      <c r="BD5261" t="s">
        <v>85</v>
      </c>
      <c r="BE5261" t="s">
        <v>242</v>
      </c>
      <c r="BF5261" s="5">
        <v>43249</v>
      </c>
      <c r="BG5261" s="9">
        <f>Tabla1[[#This Row],[FEC_ACTUALIZACION_ONYX_HIJA]]-Tabla1[[#This Row],[FECHA_CREACION_OT_HIJA]]</f>
        <v>22</v>
      </c>
    </row>
    <row r="5262" spans="1:59" x14ac:dyDescent="0.25">
      <c r="A5262">
        <v>11248473</v>
      </c>
      <c r="B5262" t="s">
        <v>2246</v>
      </c>
      <c r="C5262" t="s">
        <v>262</v>
      </c>
      <c r="D5262" t="s">
        <v>61</v>
      </c>
      <c r="E5262" t="s">
        <v>760</v>
      </c>
      <c r="F5262" t="s">
        <v>2247</v>
      </c>
      <c r="G5262" t="s">
        <v>2248</v>
      </c>
      <c r="H5262" t="s">
        <v>265</v>
      </c>
      <c r="I5262" t="s">
        <v>266</v>
      </c>
      <c r="J5262" t="s">
        <v>67</v>
      </c>
      <c r="K5262" t="s">
        <v>1236</v>
      </c>
      <c r="L5262" t="s">
        <v>773</v>
      </c>
      <c r="M5262" t="s">
        <v>774</v>
      </c>
      <c r="N5262" t="s">
        <v>706</v>
      </c>
      <c r="O5262" t="s">
        <v>118</v>
      </c>
      <c r="P5262" t="s">
        <v>775</v>
      </c>
      <c r="Q5262">
        <v>10644113</v>
      </c>
      <c r="R5262" t="s">
        <v>370</v>
      </c>
      <c r="S5262" t="s">
        <v>370</v>
      </c>
      <c r="T5262" t="s">
        <v>273</v>
      </c>
      <c r="U5262" s="5">
        <v>43207</v>
      </c>
      <c r="V5262" s="6">
        <v>58.559449035493827</v>
      </c>
      <c r="W5262" t="s">
        <v>77</v>
      </c>
      <c r="X5262">
        <v>38.530314891975308</v>
      </c>
      <c r="Y5262">
        <v>2018</v>
      </c>
      <c r="Z5262" t="s">
        <v>78</v>
      </c>
      <c r="AA5262" s="5">
        <v>43227</v>
      </c>
      <c r="AB5262" t="s">
        <v>834</v>
      </c>
      <c r="AC5262" t="s">
        <v>276</v>
      </c>
      <c r="AD5262" t="s">
        <v>285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 t="s">
        <v>2862</v>
      </c>
      <c r="AL5262" t="s">
        <v>280</v>
      </c>
      <c r="AN5262" t="s">
        <v>280</v>
      </c>
      <c r="AO5262" s="5">
        <v>43245</v>
      </c>
      <c r="AP5262" s="5">
        <v>43241</v>
      </c>
      <c r="AQ5262" s="5">
        <v>2</v>
      </c>
      <c r="AR5262" t="s">
        <v>83</v>
      </c>
      <c r="AS5262" t="s">
        <v>84</v>
      </c>
      <c r="AT5262" t="s">
        <v>85</v>
      </c>
      <c r="AU5262" t="s">
        <v>242</v>
      </c>
      <c r="AV5262" t="s">
        <v>102</v>
      </c>
      <c r="AW5262">
        <v>10719838</v>
      </c>
      <c r="AX5262" s="5">
        <v>43227</v>
      </c>
      <c r="AY5262" t="s">
        <v>88</v>
      </c>
      <c r="AZ5262" t="s">
        <v>92</v>
      </c>
      <c r="BA5262" t="s">
        <v>142</v>
      </c>
      <c r="BB5262" t="s">
        <v>83</v>
      </c>
      <c r="BC5262" t="s">
        <v>84</v>
      </c>
      <c r="BD5262" t="s">
        <v>85</v>
      </c>
      <c r="BE5262" t="s">
        <v>242</v>
      </c>
      <c r="BF5262" s="5">
        <v>43230</v>
      </c>
      <c r="BG5262" s="9">
        <f>Tabla1[[#This Row],[FEC_ACTUALIZACION_ONYX_HIJA]]-Tabla1[[#This Row],[FECHA_CREACION_OT_HIJA]]</f>
        <v>3</v>
      </c>
    </row>
    <row r="5263" spans="1:59" x14ac:dyDescent="0.25">
      <c r="A5263">
        <v>11248473</v>
      </c>
      <c r="B5263" t="s">
        <v>2246</v>
      </c>
      <c r="C5263" t="s">
        <v>262</v>
      </c>
      <c r="D5263" t="s">
        <v>61</v>
      </c>
      <c r="E5263" t="s">
        <v>760</v>
      </c>
      <c r="F5263" t="s">
        <v>2247</v>
      </c>
      <c r="G5263" t="s">
        <v>2248</v>
      </c>
      <c r="H5263" t="s">
        <v>265</v>
      </c>
      <c r="I5263" t="s">
        <v>266</v>
      </c>
      <c r="J5263" t="s">
        <v>67</v>
      </c>
      <c r="K5263" t="s">
        <v>1236</v>
      </c>
      <c r="L5263" t="s">
        <v>773</v>
      </c>
      <c r="M5263" t="s">
        <v>774</v>
      </c>
      <c r="N5263" t="s">
        <v>706</v>
      </c>
      <c r="O5263" t="s">
        <v>118</v>
      </c>
      <c r="P5263" t="s">
        <v>775</v>
      </c>
      <c r="Q5263">
        <v>10644113</v>
      </c>
      <c r="R5263" t="s">
        <v>370</v>
      </c>
      <c r="S5263" t="s">
        <v>370</v>
      </c>
      <c r="T5263" t="s">
        <v>273</v>
      </c>
      <c r="U5263" s="5">
        <v>43207</v>
      </c>
      <c r="V5263" s="6">
        <v>58.559449035493827</v>
      </c>
      <c r="W5263" t="s">
        <v>77</v>
      </c>
      <c r="X5263">
        <v>38.530314891975308</v>
      </c>
      <c r="Y5263">
        <v>2018</v>
      </c>
      <c r="Z5263" t="s">
        <v>78</v>
      </c>
      <c r="AA5263" s="5">
        <v>43227</v>
      </c>
      <c r="AB5263" t="s">
        <v>834</v>
      </c>
      <c r="AC5263" t="s">
        <v>276</v>
      </c>
      <c r="AD5263" t="s">
        <v>285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 t="s">
        <v>2862</v>
      </c>
      <c r="AL5263" t="s">
        <v>280</v>
      </c>
      <c r="AN5263" t="s">
        <v>280</v>
      </c>
      <c r="AO5263" s="5">
        <v>43245</v>
      </c>
      <c r="AP5263" s="5">
        <v>43241</v>
      </c>
      <c r="AQ5263" s="5">
        <v>2</v>
      </c>
      <c r="AR5263" t="s">
        <v>83</v>
      </c>
      <c r="AS5263" t="s">
        <v>84</v>
      </c>
      <c r="AT5263" t="s">
        <v>85</v>
      </c>
      <c r="AU5263" t="s">
        <v>242</v>
      </c>
      <c r="AV5263" t="s">
        <v>102</v>
      </c>
      <c r="AW5263">
        <v>10736499</v>
      </c>
      <c r="AX5263" s="5">
        <v>43231</v>
      </c>
      <c r="AY5263" t="s">
        <v>88</v>
      </c>
      <c r="AZ5263" t="s">
        <v>92</v>
      </c>
      <c r="BA5263" t="s">
        <v>142</v>
      </c>
      <c r="BB5263" t="s">
        <v>83</v>
      </c>
      <c r="BC5263" t="s">
        <v>84</v>
      </c>
      <c r="BD5263" t="s">
        <v>85</v>
      </c>
      <c r="BE5263" t="s">
        <v>242</v>
      </c>
      <c r="BF5263" s="5">
        <v>43231</v>
      </c>
      <c r="BG5263" s="9">
        <f>Tabla1[[#This Row],[FEC_ACTUALIZACION_ONYX_HIJA]]-Tabla1[[#This Row],[FECHA_CREACION_OT_HIJA]]</f>
        <v>0</v>
      </c>
    </row>
    <row r="5264" spans="1:59" x14ac:dyDescent="0.25">
      <c r="A5264">
        <v>11248473</v>
      </c>
      <c r="B5264" t="s">
        <v>2246</v>
      </c>
      <c r="C5264" t="s">
        <v>262</v>
      </c>
      <c r="D5264" t="s">
        <v>61</v>
      </c>
      <c r="E5264" t="s">
        <v>760</v>
      </c>
      <c r="F5264" t="s">
        <v>2247</v>
      </c>
      <c r="G5264" t="s">
        <v>2248</v>
      </c>
      <c r="H5264" t="s">
        <v>265</v>
      </c>
      <c r="I5264" t="s">
        <v>266</v>
      </c>
      <c r="J5264" t="s">
        <v>67</v>
      </c>
      <c r="K5264" t="s">
        <v>1236</v>
      </c>
      <c r="L5264" t="s">
        <v>773</v>
      </c>
      <c r="M5264" t="s">
        <v>774</v>
      </c>
      <c r="N5264" t="s">
        <v>706</v>
      </c>
      <c r="O5264" t="s">
        <v>118</v>
      </c>
      <c r="P5264" t="s">
        <v>775</v>
      </c>
      <c r="Q5264">
        <v>10644113</v>
      </c>
      <c r="R5264" t="s">
        <v>370</v>
      </c>
      <c r="S5264" t="s">
        <v>370</v>
      </c>
      <c r="T5264" t="s">
        <v>273</v>
      </c>
      <c r="U5264" s="5">
        <v>43207</v>
      </c>
      <c r="V5264" s="6">
        <v>58.559449035493827</v>
      </c>
      <c r="W5264" t="s">
        <v>77</v>
      </c>
      <c r="X5264">
        <v>38.530314891975308</v>
      </c>
      <c r="Y5264">
        <v>2018</v>
      </c>
      <c r="Z5264" t="s">
        <v>78</v>
      </c>
      <c r="AA5264" s="5">
        <v>43227</v>
      </c>
      <c r="AB5264" t="s">
        <v>834</v>
      </c>
      <c r="AC5264" t="s">
        <v>276</v>
      </c>
      <c r="AD5264" t="s">
        <v>285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 t="s">
        <v>2862</v>
      </c>
      <c r="AL5264" t="s">
        <v>280</v>
      </c>
      <c r="AN5264" t="s">
        <v>280</v>
      </c>
      <c r="AO5264" s="5">
        <v>43245</v>
      </c>
      <c r="AP5264" s="5">
        <v>43241</v>
      </c>
      <c r="AQ5264" s="5">
        <v>2</v>
      </c>
      <c r="AR5264" t="s">
        <v>83</v>
      </c>
      <c r="AS5264" t="s">
        <v>84</v>
      </c>
      <c r="AT5264" t="s">
        <v>85</v>
      </c>
      <c r="AU5264" t="s">
        <v>242</v>
      </c>
      <c r="AV5264" t="s">
        <v>116</v>
      </c>
      <c r="AW5264">
        <v>10739310</v>
      </c>
      <c r="AX5264" s="5">
        <v>43231</v>
      </c>
      <c r="AY5264" t="s">
        <v>88</v>
      </c>
      <c r="AZ5264" t="s">
        <v>95</v>
      </c>
      <c r="BA5264" t="s">
        <v>90</v>
      </c>
      <c r="BB5264" t="s">
        <v>83</v>
      </c>
      <c r="BC5264" t="s">
        <v>84</v>
      </c>
      <c r="BD5264" t="s">
        <v>85</v>
      </c>
      <c r="BE5264" t="s">
        <v>242</v>
      </c>
      <c r="BF5264" s="5">
        <v>43231</v>
      </c>
      <c r="BG5264" s="9">
        <f>Tabla1[[#This Row],[FEC_ACTUALIZACION_ONYX_HIJA]]-Tabla1[[#This Row],[FECHA_CREACION_OT_HIJA]]</f>
        <v>0</v>
      </c>
    </row>
    <row r="5265" spans="1:59" x14ac:dyDescent="0.25">
      <c r="A5265">
        <v>11248473</v>
      </c>
      <c r="B5265" t="s">
        <v>2246</v>
      </c>
      <c r="C5265" t="s">
        <v>262</v>
      </c>
      <c r="D5265" t="s">
        <v>61</v>
      </c>
      <c r="E5265" t="s">
        <v>760</v>
      </c>
      <c r="F5265" t="s">
        <v>2247</v>
      </c>
      <c r="G5265" t="s">
        <v>2248</v>
      </c>
      <c r="H5265" t="s">
        <v>265</v>
      </c>
      <c r="I5265" t="s">
        <v>266</v>
      </c>
      <c r="J5265" t="s">
        <v>67</v>
      </c>
      <c r="K5265" t="s">
        <v>1236</v>
      </c>
      <c r="L5265" t="s">
        <v>773</v>
      </c>
      <c r="M5265" t="s">
        <v>774</v>
      </c>
      <c r="N5265" t="s">
        <v>706</v>
      </c>
      <c r="O5265" t="s">
        <v>118</v>
      </c>
      <c r="P5265" t="s">
        <v>775</v>
      </c>
      <c r="Q5265">
        <v>10733049</v>
      </c>
      <c r="R5265" t="s">
        <v>370</v>
      </c>
      <c r="S5265" t="s">
        <v>370</v>
      </c>
      <c r="T5265" t="s">
        <v>273</v>
      </c>
      <c r="U5265" s="5">
        <v>43230</v>
      </c>
      <c r="V5265" s="6">
        <v>35.578467515432095</v>
      </c>
      <c r="W5265" t="s">
        <v>77</v>
      </c>
      <c r="X5265">
        <v>35.550640740740739</v>
      </c>
      <c r="Y5265">
        <v>2018</v>
      </c>
      <c r="Z5265" t="s">
        <v>78</v>
      </c>
      <c r="AA5265" s="5">
        <v>43230</v>
      </c>
      <c r="AB5265" t="s">
        <v>834</v>
      </c>
      <c r="AC5265" t="s">
        <v>276</v>
      </c>
      <c r="AD5265" t="s">
        <v>277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 t="s">
        <v>2863</v>
      </c>
      <c r="AL5265" t="s">
        <v>280</v>
      </c>
      <c r="AN5265" t="s">
        <v>280</v>
      </c>
      <c r="AO5265" s="5">
        <v>43261</v>
      </c>
      <c r="AP5265" s="5">
        <v>43261</v>
      </c>
      <c r="AQ5265" s="5">
        <v>2</v>
      </c>
      <c r="AR5265" t="s">
        <v>83</v>
      </c>
      <c r="AS5265" t="s">
        <v>84</v>
      </c>
      <c r="AT5265" t="s">
        <v>85</v>
      </c>
      <c r="AU5265" t="s">
        <v>242</v>
      </c>
      <c r="AV5265" t="s">
        <v>91</v>
      </c>
      <c r="AW5265">
        <v>10733632</v>
      </c>
      <c r="AX5265" s="5">
        <v>43230</v>
      </c>
      <c r="AY5265" t="s">
        <v>88</v>
      </c>
      <c r="AZ5265" t="s">
        <v>92</v>
      </c>
      <c r="BA5265" t="s">
        <v>2262</v>
      </c>
      <c r="BB5265" t="s">
        <v>83</v>
      </c>
      <c r="BC5265" t="s">
        <v>84</v>
      </c>
      <c r="BD5265" t="s">
        <v>85</v>
      </c>
      <c r="BE5265" t="s">
        <v>242</v>
      </c>
      <c r="BF5265" s="5">
        <v>43235</v>
      </c>
      <c r="BG5265" s="9">
        <f>Tabla1[[#This Row],[FEC_ACTUALIZACION_ONYX_HIJA]]-Tabla1[[#This Row],[FECHA_CREACION_OT_HIJA]]</f>
        <v>5</v>
      </c>
    </row>
    <row r="5266" spans="1:59" x14ac:dyDescent="0.25">
      <c r="A5266">
        <v>11248473</v>
      </c>
      <c r="B5266" t="s">
        <v>2246</v>
      </c>
      <c r="C5266" t="s">
        <v>262</v>
      </c>
      <c r="D5266" t="s">
        <v>61</v>
      </c>
      <c r="E5266" t="s">
        <v>760</v>
      </c>
      <c r="F5266" t="s">
        <v>2247</v>
      </c>
      <c r="G5266" t="s">
        <v>2248</v>
      </c>
      <c r="H5266" t="s">
        <v>265</v>
      </c>
      <c r="I5266" t="s">
        <v>266</v>
      </c>
      <c r="J5266" t="s">
        <v>67</v>
      </c>
      <c r="K5266" t="s">
        <v>1236</v>
      </c>
      <c r="L5266" t="s">
        <v>773</v>
      </c>
      <c r="M5266" t="s">
        <v>774</v>
      </c>
      <c r="N5266" t="s">
        <v>706</v>
      </c>
      <c r="O5266" t="s">
        <v>118</v>
      </c>
      <c r="P5266" t="s">
        <v>775</v>
      </c>
      <c r="Q5266">
        <v>10733049</v>
      </c>
      <c r="R5266" t="s">
        <v>370</v>
      </c>
      <c r="S5266" t="s">
        <v>370</v>
      </c>
      <c r="T5266" t="s">
        <v>273</v>
      </c>
      <c r="U5266" s="5">
        <v>43230</v>
      </c>
      <c r="V5266" s="6">
        <v>35.578467515432095</v>
      </c>
      <c r="W5266" t="s">
        <v>77</v>
      </c>
      <c r="X5266">
        <v>35.550640740740739</v>
      </c>
      <c r="Y5266">
        <v>2018</v>
      </c>
      <c r="Z5266" t="s">
        <v>78</v>
      </c>
      <c r="AA5266" s="5">
        <v>43230</v>
      </c>
      <c r="AB5266" t="s">
        <v>834</v>
      </c>
      <c r="AC5266" t="s">
        <v>276</v>
      </c>
      <c r="AD5266" t="s">
        <v>277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t="s">
        <v>2863</v>
      </c>
      <c r="AL5266" t="s">
        <v>280</v>
      </c>
      <c r="AN5266" t="s">
        <v>280</v>
      </c>
      <c r="AO5266" s="5">
        <v>43261</v>
      </c>
      <c r="AP5266" s="5">
        <v>43261</v>
      </c>
      <c r="AQ5266" s="5">
        <v>2</v>
      </c>
      <c r="AR5266" t="s">
        <v>83</v>
      </c>
      <c r="AS5266" t="s">
        <v>84</v>
      </c>
      <c r="AT5266" t="s">
        <v>85</v>
      </c>
      <c r="AU5266" t="s">
        <v>242</v>
      </c>
      <c r="AV5266" t="s">
        <v>91</v>
      </c>
      <c r="AW5266">
        <v>10857534</v>
      </c>
      <c r="AX5266" s="5">
        <v>43263</v>
      </c>
      <c r="AY5266" t="s">
        <v>88</v>
      </c>
      <c r="AZ5266" t="s">
        <v>153</v>
      </c>
      <c r="BA5266" t="s">
        <v>90</v>
      </c>
      <c r="BB5266" t="s">
        <v>83</v>
      </c>
      <c r="BC5266" t="s">
        <v>84</v>
      </c>
      <c r="BD5266" t="s">
        <v>85</v>
      </c>
      <c r="BE5266" t="s">
        <v>242</v>
      </c>
      <c r="BF5266" s="5">
        <v>43263</v>
      </c>
      <c r="BG5266" s="9">
        <f>Tabla1[[#This Row],[FEC_ACTUALIZACION_ONYX_HIJA]]-Tabla1[[#This Row],[FECHA_CREACION_OT_HIJA]]</f>
        <v>0</v>
      </c>
    </row>
    <row r="5267" spans="1:59" x14ac:dyDescent="0.25">
      <c r="A5267">
        <v>11248473</v>
      </c>
      <c r="B5267" t="s">
        <v>2246</v>
      </c>
      <c r="C5267" t="s">
        <v>262</v>
      </c>
      <c r="D5267" t="s">
        <v>61</v>
      </c>
      <c r="E5267" t="s">
        <v>760</v>
      </c>
      <c r="F5267" t="s">
        <v>2247</v>
      </c>
      <c r="G5267" t="s">
        <v>2248</v>
      </c>
      <c r="H5267" t="s">
        <v>265</v>
      </c>
      <c r="I5267" t="s">
        <v>266</v>
      </c>
      <c r="J5267" t="s">
        <v>67</v>
      </c>
      <c r="K5267" t="s">
        <v>1236</v>
      </c>
      <c r="L5267" t="s">
        <v>773</v>
      </c>
      <c r="M5267" t="s">
        <v>774</v>
      </c>
      <c r="N5267" t="s">
        <v>706</v>
      </c>
      <c r="O5267" t="s">
        <v>118</v>
      </c>
      <c r="P5267" t="s">
        <v>775</v>
      </c>
      <c r="Q5267">
        <v>10733049</v>
      </c>
      <c r="R5267" t="s">
        <v>370</v>
      </c>
      <c r="S5267" t="s">
        <v>370</v>
      </c>
      <c r="T5267" t="s">
        <v>273</v>
      </c>
      <c r="U5267" s="5">
        <v>43230</v>
      </c>
      <c r="V5267" s="6">
        <v>35.578467515432095</v>
      </c>
      <c r="W5267" t="s">
        <v>77</v>
      </c>
      <c r="X5267">
        <v>35.550640740740739</v>
      </c>
      <c r="Y5267">
        <v>2018</v>
      </c>
      <c r="Z5267" t="s">
        <v>78</v>
      </c>
      <c r="AA5267" s="5">
        <v>43230</v>
      </c>
      <c r="AB5267" t="s">
        <v>834</v>
      </c>
      <c r="AC5267" t="s">
        <v>276</v>
      </c>
      <c r="AD5267" t="s">
        <v>277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t="s">
        <v>2863</v>
      </c>
      <c r="AL5267" t="s">
        <v>280</v>
      </c>
      <c r="AN5267" t="s">
        <v>280</v>
      </c>
      <c r="AO5267" s="5">
        <v>43261</v>
      </c>
      <c r="AP5267" s="5">
        <v>43261</v>
      </c>
      <c r="AQ5267" s="5">
        <v>2</v>
      </c>
      <c r="AR5267" t="s">
        <v>83</v>
      </c>
      <c r="AS5267" t="s">
        <v>84</v>
      </c>
      <c r="AT5267" t="s">
        <v>85</v>
      </c>
      <c r="AU5267" t="s">
        <v>242</v>
      </c>
      <c r="AV5267" t="s">
        <v>99</v>
      </c>
      <c r="AW5267">
        <v>10733295</v>
      </c>
      <c r="AX5267" s="5">
        <v>43230</v>
      </c>
      <c r="AY5267" t="s">
        <v>88</v>
      </c>
      <c r="AZ5267" t="s">
        <v>89</v>
      </c>
      <c r="BA5267" t="s">
        <v>834</v>
      </c>
      <c r="BB5267" t="s">
        <v>83</v>
      </c>
      <c r="BC5267" t="s">
        <v>84</v>
      </c>
      <c r="BD5267" t="s">
        <v>85</v>
      </c>
      <c r="BE5267" t="s">
        <v>242</v>
      </c>
      <c r="BF5267" s="5">
        <v>43237</v>
      </c>
      <c r="BG5267" s="9">
        <f>Tabla1[[#This Row],[FEC_ACTUALIZACION_ONYX_HIJA]]-Tabla1[[#This Row],[FECHA_CREACION_OT_HIJA]]</f>
        <v>7</v>
      </c>
    </row>
    <row r="5268" spans="1:59" x14ac:dyDescent="0.25">
      <c r="A5268">
        <v>11248473</v>
      </c>
      <c r="B5268" t="s">
        <v>2246</v>
      </c>
      <c r="C5268" t="s">
        <v>262</v>
      </c>
      <c r="D5268" t="s">
        <v>61</v>
      </c>
      <c r="E5268" t="s">
        <v>760</v>
      </c>
      <c r="F5268" t="s">
        <v>2247</v>
      </c>
      <c r="G5268" t="s">
        <v>2248</v>
      </c>
      <c r="H5268" t="s">
        <v>265</v>
      </c>
      <c r="I5268" t="s">
        <v>266</v>
      </c>
      <c r="J5268" t="s">
        <v>67</v>
      </c>
      <c r="K5268" t="s">
        <v>1236</v>
      </c>
      <c r="L5268" t="s">
        <v>773</v>
      </c>
      <c r="M5268" t="s">
        <v>774</v>
      </c>
      <c r="N5268" t="s">
        <v>706</v>
      </c>
      <c r="O5268" t="s">
        <v>118</v>
      </c>
      <c r="P5268" t="s">
        <v>775</v>
      </c>
      <c r="Q5268">
        <v>10733049</v>
      </c>
      <c r="R5268" t="s">
        <v>370</v>
      </c>
      <c r="S5268" t="s">
        <v>370</v>
      </c>
      <c r="T5268" t="s">
        <v>273</v>
      </c>
      <c r="U5268" s="5">
        <v>43230</v>
      </c>
      <c r="V5268" s="6">
        <v>35.578467515432095</v>
      </c>
      <c r="W5268" t="s">
        <v>77</v>
      </c>
      <c r="X5268">
        <v>35.550640740740739</v>
      </c>
      <c r="Y5268">
        <v>2018</v>
      </c>
      <c r="Z5268" t="s">
        <v>78</v>
      </c>
      <c r="AA5268" s="5">
        <v>43230</v>
      </c>
      <c r="AB5268" t="s">
        <v>834</v>
      </c>
      <c r="AC5268" t="s">
        <v>276</v>
      </c>
      <c r="AD5268" t="s">
        <v>277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 t="s">
        <v>2863</v>
      </c>
      <c r="AL5268" t="s">
        <v>280</v>
      </c>
      <c r="AN5268" t="s">
        <v>280</v>
      </c>
      <c r="AO5268" s="5">
        <v>43261</v>
      </c>
      <c r="AP5268" s="5">
        <v>43261</v>
      </c>
      <c r="AQ5268" s="5">
        <v>2</v>
      </c>
      <c r="AR5268" t="s">
        <v>83</v>
      </c>
      <c r="AS5268" t="s">
        <v>84</v>
      </c>
      <c r="AT5268" t="s">
        <v>85</v>
      </c>
      <c r="AU5268" t="s">
        <v>242</v>
      </c>
      <c r="AV5268" t="s">
        <v>99</v>
      </c>
      <c r="AW5268">
        <v>10758672</v>
      </c>
      <c r="AX5268" s="5">
        <v>43237</v>
      </c>
      <c r="AY5268" t="s">
        <v>88</v>
      </c>
      <c r="AZ5268" t="s">
        <v>92</v>
      </c>
      <c r="BA5268" t="s">
        <v>834</v>
      </c>
      <c r="BB5268" t="s">
        <v>83</v>
      </c>
      <c r="BC5268" t="s">
        <v>84</v>
      </c>
      <c r="BD5268" t="s">
        <v>85</v>
      </c>
      <c r="BE5268" t="s">
        <v>242</v>
      </c>
      <c r="BF5268" s="5">
        <v>43243</v>
      </c>
      <c r="BG5268" s="9">
        <f>Tabla1[[#This Row],[FEC_ACTUALIZACION_ONYX_HIJA]]-Tabla1[[#This Row],[FECHA_CREACION_OT_HIJA]]</f>
        <v>6</v>
      </c>
    </row>
    <row r="5269" spans="1:59" x14ac:dyDescent="0.25">
      <c r="A5269">
        <v>11248473</v>
      </c>
      <c r="B5269" t="s">
        <v>2246</v>
      </c>
      <c r="C5269" t="s">
        <v>262</v>
      </c>
      <c r="D5269" t="s">
        <v>61</v>
      </c>
      <c r="E5269" t="s">
        <v>760</v>
      </c>
      <c r="F5269" t="s">
        <v>2247</v>
      </c>
      <c r="G5269" t="s">
        <v>2248</v>
      </c>
      <c r="H5269" t="s">
        <v>265</v>
      </c>
      <c r="I5269" t="s">
        <v>266</v>
      </c>
      <c r="J5269" t="s">
        <v>67</v>
      </c>
      <c r="K5269" t="s">
        <v>1236</v>
      </c>
      <c r="L5269" t="s">
        <v>773</v>
      </c>
      <c r="M5269" t="s">
        <v>774</v>
      </c>
      <c r="N5269" t="s">
        <v>706</v>
      </c>
      <c r="O5269" t="s">
        <v>118</v>
      </c>
      <c r="P5269" t="s">
        <v>775</v>
      </c>
      <c r="Q5269">
        <v>10733049</v>
      </c>
      <c r="R5269" t="s">
        <v>370</v>
      </c>
      <c r="S5269" t="s">
        <v>370</v>
      </c>
      <c r="T5269" t="s">
        <v>273</v>
      </c>
      <c r="U5269" s="5">
        <v>43230</v>
      </c>
      <c r="V5269" s="6">
        <v>35.578467515432095</v>
      </c>
      <c r="W5269" t="s">
        <v>77</v>
      </c>
      <c r="X5269">
        <v>35.550640740740739</v>
      </c>
      <c r="Y5269">
        <v>2018</v>
      </c>
      <c r="Z5269" t="s">
        <v>78</v>
      </c>
      <c r="AA5269" s="5">
        <v>43230</v>
      </c>
      <c r="AB5269" t="s">
        <v>834</v>
      </c>
      <c r="AC5269" t="s">
        <v>276</v>
      </c>
      <c r="AD5269" t="s">
        <v>277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 t="s">
        <v>2863</v>
      </c>
      <c r="AL5269" t="s">
        <v>280</v>
      </c>
      <c r="AN5269" t="s">
        <v>280</v>
      </c>
      <c r="AO5269" s="5">
        <v>43261</v>
      </c>
      <c r="AP5269" s="5">
        <v>43261</v>
      </c>
      <c r="AQ5269" s="5">
        <v>2</v>
      </c>
      <c r="AR5269" t="s">
        <v>83</v>
      </c>
      <c r="AS5269" t="s">
        <v>84</v>
      </c>
      <c r="AT5269" t="s">
        <v>85</v>
      </c>
      <c r="AU5269" t="s">
        <v>242</v>
      </c>
      <c r="AV5269" t="s">
        <v>99</v>
      </c>
      <c r="AW5269">
        <v>10782678</v>
      </c>
      <c r="AX5269" s="5">
        <v>43243</v>
      </c>
      <c r="AY5269" t="s">
        <v>88</v>
      </c>
      <c r="AZ5269" t="s">
        <v>479</v>
      </c>
      <c r="BA5269" t="s">
        <v>834</v>
      </c>
      <c r="BB5269" t="s">
        <v>83</v>
      </c>
      <c r="BC5269" t="s">
        <v>84</v>
      </c>
      <c r="BD5269" t="s">
        <v>85</v>
      </c>
      <c r="BE5269" t="s">
        <v>242</v>
      </c>
      <c r="BF5269" s="5">
        <v>43245</v>
      </c>
      <c r="BG5269" s="9">
        <f>Tabla1[[#This Row],[FEC_ACTUALIZACION_ONYX_HIJA]]-Tabla1[[#This Row],[FECHA_CREACION_OT_HIJA]]</f>
        <v>2</v>
      </c>
    </row>
    <row r="5270" spans="1:59" x14ac:dyDescent="0.25">
      <c r="A5270">
        <v>11248473</v>
      </c>
      <c r="B5270" t="s">
        <v>2246</v>
      </c>
      <c r="C5270" t="s">
        <v>262</v>
      </c>
      <c r="D5270" t="s">
        <v>61</v>
      </c>
      <c r="E5270" t="s">
        <v>760</v>
      </c>
      <c r="F5270" t="s">
        <v>2247</v>
      </c>
      <c r="G5270" t="s">
        <v>2248</v>
      </c>
      <c r="H5270" t="s">
        <v>265</v>
      </c>
      <c r="I5270" t="s">
        <v>266</v>
      </c>
      <c r="J5270" t="s">
        <v>67</v>
      </c>
      <c r="K5270" t="s">
        <v>1236</v>
      </c>
      <c r="L5270" t="s">
        <v>773</v>
      </c>
      <c r="M5270" t="s">
        <v>774</v>
      </c>
      <c r="N5270" t="s">
        <v>706</v>
      </c>
      <c r="O5270" t="s">
        <v>118</v>
      </c>
      <c r="P5270" t="s">
        <v>775</v>
      </c>
      <c r="Q5270">
        <v>10733049</v>
      </c>
      <c r="R5270" t="s">
        <v>370</v>
      </c>
      <c r="S5270" t="s">
        <v>370</v>
      </c>
      <c r="T5270" t="s">
        <v>273</v>
      </c>
      <c r="U5270" s="5">
        <v>43230</v>
      </c>
      <c r="V5270" s="6">
        <v>35.578467515432095</v>
      </c>
      <c r="W5270" t="s">
        <v>77</v>
      </c>
      <c r="X5270">
        <v>35.550640740740739</v>
      </c>
      <c r="Y5270">
        <v>2018</v>
      </c>
      <c r="Z5270" t="s">
        <v>78</v>
      </c>
      <c r="AA5270" s="5">
        <v>43230</v>
      </c>
      <c r="AB5270" t="s">
        <v>834</v>
      </c>
      <c r="AC5270" t="s">
        <v>276</v>
      </c>
      <c r="AD5270" t="s">
        <v>277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 t="s">
        <v>2863</v>
      </c>
      <c r="AL5270" t="s">
        <v>280</v>
      </c>
      <c r="AN5270" t="s">
        <v>280</v>
      </c>
      <c r="AO5270" s="5">
        <v>43261</v>
      </c>
      <c r="AP5270" s="5">
        <v>43261</v>
      </c>
      <c r="AQ5270" s="5">
        <v>2</v>
      </c>
      <c r="AR5270" t="s">
        <v>83</v>
      </c>
      <c r="AS5270" t="s">
        <v>84</v>
      </c>
      <c r="AT5270" t="s">
        <v>85</v>
      </c>
      <c r="AU5270" t="s">
        <v>242</v>
      </c>
      <c r="AV5270" t="s">
        <v>102</v>
      </c>
      <c r="AW5270">
        <v>10758756</v>
      </c>
      <c r="AX5270" s="5">
        <v>43237</v>
      </c>
      <c r="AY5270" t="s">
        <v>88</v>
      </c>
      <c r="AZ5270" t="s">
        <v>92</v>
      </c>
      <c r="BA5270" t="s">
        <v>142</v>
      </c>
      <c r="BB5270" t="s">
        <v>83</v>
      </c>
      <c r="BC5270" t="s">
        <v>84</v>
      </c>
      <c r="BD5270" t="s">
        <v>85</v>
      </c>
      <c r="BE5270" t="s">
        <v>242</v>
      </c>
      <c r="BF5270" s="5">
        <v>43242</v>
      </c>
      <c r="BG5270" s="9">
        <f>Tabla1[[#This Row],[FEC_ACTUALIZACION_ONYX_HIJA]]-Tabla1[[#This Row],[FECHA_CREACION_OT_HIJA]]</f>
        <v>5</v>
      </c>
    </row>
    <row r="5271" spans="1:59" x14ac:dyDescent="0.25">
      <c r="A5271">
        <v>11248473</v>
      </c>
      <c r="B5271" t="s">
        <v>2246</v>
      </c>
      <c r="C5271" t="s">
        <v>262</v>
      </c>
      <c r="D5271" t="s">
        <v>61</v>
      </c>
      <c r="E5271" t="s">
        <v>760</v>
      </c>
      <c r="F5271" t="s">
        <v>2247</v>
      </c>
      <c r="G5271" t="s">
        <v>2248</v>
      </c>
      <c r="H5271" t="s">
        <v>265</v>
      </c>
      <c r="I5271" t="s">
        <v>266</v>
      </c>
      <c r="J5271" t="s">
        <v>67</v>
      </c>
      <c r="K5271" t="s">
        <v>1236</v>
      </c>
      <c r="L5271" t="s">
        <v>773</v>
      </c>
      <c r="M5271" t="s">
        <v>774</v>
      </c>
      <c r="N5271" t="s">
        <v>706</v>
      </c>
      <c r="O5271" t="s">
        <v>118</v>
      </c>
      <c r="P5271" t="s">
        <v>775</v>
      </c>
      <c r="Q5271">
        <v>10733049</v>
      </c>
      <c r="R5271" t="s">
        <v>370</v>
      </c>
      <c r="S5271" t="s">
        <v>370</v>
      </c>
      <c r="T5271" t="s">
        <v>273</v>
      </c>
      <c r="U5271" s="5">
        <v>43230</v>
      </c>
      <c r="V5271" s="6">
        <v>35.578467515432095</v>
      </c>
      <c r="W5271" t="s">
        <v>77</v>
      </c>
      <c r="X5271">
        <v>35.550640740740739</v>
      </c>
      <c r="Y5271">
        <v>2018</v>
      </c>
      <c r="Z5271" t="s">
        <v>78</v>
      </c>
      <c r="AA5271" s="5">
        <v>43230</v>
      </c>
      <c r="AB5271" t="s">
        <v>834</v>
      </c>
      <c r="AC5271" t="s">
        <v>276</v>
      </c>
      <c r="AD5271" t="s">
        <v>277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 t="s">
        <v>2863</v>
      </c>
      <c r="AL5271" t="s">
        <v>280</v>
      </c>
      <c r="AN5271" t="s">
        <v>280</v>
      </c>
      <c r="AO5271" s="5">
        <v>43261</v>
      </c>
      <c r="AP5271" s="5">
        <v>43261</v>
      </c>
      <c r="AQ5271" s="5">
        <v>2</v>
      </c>
      <c r="AR5271" t="s">
        <v>83</v>
      </c>
      <c r="AS5271" t="s">
        <v>84</v>
      </c>
      <c r="AT5271" t="s">
        <v>85</v>
      </c>
      <c r="AU5271" t="s">
        <v>242</v>
      </c>
      <c r="AV5271" t="s">
        <v>108</v>
      </c>
      <c r="AW5271">
        <v>10781849</v>
      </c>
      <c r="AX5271" s="5">
        <v>43242</v>
      </c>
      <c r="AY5271" t="s">
        <v>88</v>
      </c>
      <c r="AZ5271" t="s">
        <v>92</v>
      </c>
      <c r="BA5271" t="s">
        <v>2864</v>
      </c>
      <c r="BB5271" t="s">
        <v>83</v>
      </c>
      <c r="BC5271" t="s">
        <v>84</v>
      </c>
      <c r="BD5271" t="s">
        <v>85</v>
      </c>
      <c r="BE5271" t="s">
        <v>242</v>
      </c>
      <c r="BF5271" s="5">
        <v>43244</v>
      </c>
      <c r="BG5271" s="9">
        <f>Tabla1[[#This Row],[FEC_ACTUALIZACION_ONYX_HIJA]]-Tabla1[[#This Row],[FECHA_CREACION_OT_HIJA]]</f>
        <v>2</v>
      </c>
    </row>
    <row r="5272" spans="1:59" x14ac:dyDescent="0.25">
      <c r="A5272">
        <v>11248473</v>
      </c>
      <c r="B5272" t="s">
        <v>2246</v>
      </c>
      <c r="C5272" t="s">
        <v>262</v>
      </c>
      <c r="D5272" t="s">
        <v>61</v>
      </c>
      <c r="E5272" t="s">
        <v>760</v>
      </c>
      <c r="F5272" t="s">
        <v>2247</v>
      </c>
      <c r="G5272" t="s">
        <v>2248</v>
      </c>
      <c r="H5272" t="s">
        <v>265</v>
      </c>
      <c r="I5272" t="s">
        <v>266</v>
      </c>
      <c r="J5272" t="s">
        <v>67</v>
      </c>
      <c r="K5272" t="s">
        <v>1236</v>
      </c>
      <c r="L5272" t="s">
        <v>773</v>
      </c>
      <c r="M5272" t="s">
        <v>774</v>
      </c>
      <c r="N5272" t="s">
        <v>706</v>
      </c>
      <c r="O5272" t="s">
        <v>118</v>
      </c>
      <c r="P5272" t="s">
        <v>775</v>
      </c>
      <c r="Q5272">
        <v>10733049</v>
      </c>
      <c r="R5272" t="s">
        <v>370</v>
      </c>
      <c r="S5272" t="s">
        <v>370</v>
      </c>
      <c r="T5272" t="s">
        <v>273</v>
      </c>
      <c r="U5272" s="5">
        <v>43230</v>
      </c>
      <c r="V5272" s="6">
        <v>35.578467515432095</v>
      </c>
      <c r="W5272" t="s">
        <v>77</v>
      </c>
      <c r="X5272">
        <v>35.550640740740739</v>
      </c>
      <c r="Y5272">
        <v>2018</v>
      </c>
      <c r="Z5272" t="s">
        <v>78</v>
      </c>
      <c r="AA5272" s="5">
        <v>43230</v>
      </c>
      <c r="AB5272" t="s">
        <v>834</v>
      </c>
      <c r="AC5272" t="s">
        <v>276</v>
      </c>
      <c r="AD5272" t="s">
        <v>277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 t="s">
        <v>2863</v>
      </c>
      <c r="AL5272" t="s">
        <v>280</v>
      </c>
      <c r="AN5272" t="s">
        <v>280</v>
      </c>
      <c r="AO5272" s="5">
        <v>43261</v>
      </c>
      <c r="AP5272" s="5">
        <v>43261</v>
      </c>
      <c r="AQ5272" s="5">
        <v>2</v>
      </c>
      <c r="AR5272" t="s">
        <v>83</v>
      </c>
      <c r="AS5272" t="s">
        <v>84</v>
      </c>
      <c r="AT5272" t="s">
        <v>85</v>
      </c>
      <c r="AU5272" t="s">
        <v>242</v>
      </c>
      <c r="AV5272" t="s">
        <v>116</v>
      </c>
      <c r="AW5272">
        <v>10739204</v>
      </c>
      <c r="AX5272" s="5">
        <v>43231</v>
      </c>
      <c r="AY5272" t="s">
        <v>88</v>
      </c>
      <c r="AZ5272" t="s">
        <v>92</v>
      </c>
      <c r="BA5272" t="s">
        <v>2299</v>
      </c>
      <c r="BB5272" t="s">
        <v>83</v>
      </c>
      <c r="BC5272" t="s">
        <v>84</v>
      </c>
      <c r="BD5272" t="s">
        <v>85</v>
      </c>
      <c r="BE5272" t="s">
        <v>242</v>
      </c>
      <c r="BF5272" s="5">
        <v>43236</v>
      </c>
      <c r="BG5272" s="9">
        <f>Tabla1[[#This Row],[FEC_ACTUALIZACION_ONYX_HIJA]]-Tabla1[[#This Row],[FECHA_CREACION_OT_HIJA]]</f>
        <v>5</v>
      </c>
    </row>
    <row r="5273" spans="1:59" x14ac:dyDescent="0.25">
      <c r="A5273">
        <v>11248473</v>
      </c>
      <c r="B5273" t="s">
        <v>2246</v>
      </c>
      <c r="C5273" t="s">
        <v>262</v>
      </c>
      <c r="D5273" t="s">
        <v>61</v>
      </c>
      <c r="E5273" t="s">
        <v>760</v>
      </c>
      <c r="F5273" t="s">
        <v>2247</v>
      </c>
      <c r="G5273" t="s">
        <v>2248</v>
      </c>
      <c r="H5273" t="s">
        <v>265</v>
      </c>
      <c r="I5273" t="s">
        <v>266</v>
      </c>
      <c r="J5273" t="s">
        <v>67</v>
      </c>
      <c r="K5273" t="s">
        <v>1236</v>
      </c>
      <c r="L5273" t="s">
        <v>773</v>
      </c>
      <c r="M5273" t="s">
        <v>774</v>
      </c>
      <c r="N5273" t="s">
        <v>706</v>
      </c>
      <c r="O5273" t="s">
        <v>118</v>
      </c>
      <c r="P5273" t="s">
        <v>775</v>
      </c>
      <c r="Q5273">
        <v>10733049</v>
      </c>
      <c r="R5273" t="s">
        <v>370</v>
      </c>
      <c r="S5273" t="s">
        <v>370</v>
      </c>
      <c r="T5273" t="s">
        <v>273</v>
      </c>
      <c r="U5273" s="5">
        <v>43230</v>
      </c>
      <c r="V5273" s="6">
        <v>35.578467515432095</v>
      </c>
      <c r="W5273" t="s">
        <v>77</v>
      </c>
      <c r="X5273">
        <v>35.550640740740739</v>
      </c>
      <c r="Y5273">
        <v>2018</v>
      </c>
      <c r="Z5273" t="s">
        <v>78</v>
      </c>
      <c r="AA5273" s="5">
        <v>43230</v>
      </c>
      <c r="AB5273" t="s">
        <v>834</v>
      </c>
      <c r="AC5273" t="s">
        <v>276</v>
      </c>
      <c r="AD5273" t="s">
        <v>277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 t="s">
        <v>2863</v>
      </c>
      <c r="AL5273" t="s">
        <v>280</v>
      </c>
      <c r="AN5273" t="s">
        <v>280</v>
      </c>
      <c r="AO5273" s="5">
        <v>43261</v>
      </c>
      <c r="AP5273" s="5">
        <v>43261</v>
      </c>
      <c r="AQ5273" s="5">
        <v>2</v>
      </c>
      <c r="AR5273" t="s">
        <v>83</v>
      </c>
      <c r="AS5273" t="s">
        <v>84</v>
      </c>
      <c r="AT5273" t="s">
        <v>85</v>
      </c>
      <c r="AU5273" t="s">
        <v>242</v>
      </c>
      <c r="AV5273" t="s">
        <v>116</v>
      </c>
      <c r="AW5273">
        <v>10766486</v>
      </c>
      <c r="AX5273" s="5">
        <v>43238</v>
      </c>
      <c r="AY5273" t="s">
        <v>88</v>
      </c>
      <c r="AZ5273" t="s">
        <v>92</v>
      </c>
      <c r="BA5273" t="s">
        <v>2262</v>
      </c>
      <c r="BB5273" t="s">
        <v>83</v>
      </c>
      <c r="BC5273" t="s">
        <v>84</v>
      </c>
      <c r="BD5273" t="s">
        <v>85</v>
      </c>
      <c r="BE5273" t="s">
        <v>242</v>
      </c>
      <c r="BF5273" s="5">
        <v>43243</v>
      </c>
      <c r="BG5273" s="9">
        <f>Tabla1[[#This Row],[FEC_ACTUALIZACION_ONYX_HIJA]]-Tabla1[[#This Row],[FECHA_CREACION_OT_HIJA]]</f>
        <v>5</v>
      </c>
    </row>
    <row r="5274" spans="1:59" x14ac:dyDescent="0.25">
      <c r="A5274">
        <v>11248473</v>
      </c>
      <c r="B5274" t="s">
        <v>2246</v>
      </c>
      <c r="C5274" t="s">
        <v>262</v>
      </c>
      <c r="D5274" t="s">
        <v>61</v>
      </c>
      <c r="E5274" t="s">
        <v>760</v>
      </c>
      <c r="F5274" t="s">
        <v>2247</v>
      </c>
      <c r="G5274" t="s">
        <v>2248</v>
      </c>
      <c r="H5274" t="s">
        <v>265</v>
      </c>
      <c r="I5274" t="s">
        <v>266</v>
      </c>
      <c r="J5274" t="s">
        <v>67</v>
      </c>
      <c r="K5274" t="s">
        <v>1236</v>
      </c>
      <c r="L5274" t="s">
        <v>773</v>
      </c>
      <c r="M5274" t="s">
        <v>774</v>
      </c>
      <c r="N5274" t="s">
        <v>706</v>
      </c>
      <c r="O5274" t="s">
        <v>118</v>
      </c>
      <c r="P5274" t="s">
        <v>775</v>
      </c>
      <c r="Q5274">
        <v>10733049</v>
      </c>
      <c r="R5274" t="s">
        <v>370</v>
      </c>
      <c r="S5274" t="s">
        <v>370</v>
      </c>
      <c r="T5274" t="s">
        <v>273</v>
      </c>
      <c r="U5274" s="5">
        <v>43230</v>
      </c>
      <c r="V5274" s="6">
        <v>35.578467515432095</v>
      </c>
      <c r="W5274" t="s">
        <v>77</v>
      </c>
      <c r="X5274">
        <v>35.550640740740739</v>
      </c>
      <c r="Y5274">
        <v>2018</v>
      </c>
      <c r="Z5274" t="s">
        <v>78</v>
      </c>
      <c r="AA5274" s="5">
        <v>43230</v>
      </c>
      <c r="AB5274" t="s">
        <v>834</v>
      </c>
      <c r="AC5274" t="s">
        <v>276</v>
      </c>
      <c r="AD5274" t="s">
        <v>277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 t="s">
        <v>2863</v>
      </c>
      <c r="AL5274" t="s">
        <v>280</v>
      </c>
      <c r="AN5274" t="s">
        <v>280</v>
      </c>
      <c r="AO5274" s="5">
        <v>43261</v>
      </c>
      <c r="AP5274" s="5">
        <v>43261</v>
      </c>
      <c r="AQ5274" s="5">
        <v>2</v>
      </c>
      <c r="AR5274" t="s">
        <v>83</v>
      </c>
      <c r="AS5274" t="s">
        <v>84</v>
      </c>
      <c r="AT5274" t="s">
        <v>85</v>
      </c>
      <c r="AU5274" t="s">
        <v>242</v>
      </c>
      <c r="AV5274" t="s">
        <v>530</v>
      </c>
      <c r="AW5274">
        <v>10784953</v>
      </c>
      <c r="AX5274" s="5">
        <v>43243</v>
      </c>
      <c r="AY5274" t="s">
        <v>88</v>
      </c>
      <c r="AZ5274" t="s">
        <v>95</v>
      </c>
      <c r="BA5274" t="s">
        <v>90</v>
      </c>
      <c r="BB5274" t="s">
        <v>83</v>
      </c>
      <c r="BC5274" t="s">
        <v>84</v>
      </c>
      <c r="BD5274" t="s">
        <v>85</v>
      </c>
      <c r="BE5274" t="s">
        <v>242</v>
      </c>
      <c r="BF5274" s="5">
        <v>43243</v>
      </c>
      <c r="BG5274" s="9">
        <f>Tabla1[[#This Row],[FEC_ACTUALIZACION_ONYX_HIJA]]-Tabla1[[#This Row],[FECHA_CREACION_OT_HIJA]]</f>
        <v>0</v>
      </c>
    </row>
    <row r="5275" spans="1:59" x14ac:dyDescent="0.25">
      <c r="A5275">
        <v>11248473</v>
      </c>
      <c r="B5275" t="s">
        <v>2246</v>
      </c>
      <c r="C5275" t="s">
        <v>262</v>
      </c>
      <c r="D5275" t="s">
        <v>61</v>
      </c>
      <c r="E5275" t="s">
        <v>760</v>
      </c>
      <c r="F5275" t="s">
        <v>2247</v>
      </c>
      <c r="G5275" t="s">
        <v>2248</v>
      </c>
      <c r="H5275" t="s">
        <v>265</v>
      </c>
      <c r="I5275" t="s">
        <v>266</v>
      </c>
      <c r="J5275" t="s">
        <v>67</v>
      </c>
      <c r="K5275" t="s">
        <v>1236</v>
      </c>
      <c r="L5275" t="s">
        <v>773</v>
      </c>
      <c r="M5275" t="s">
        <v>774</v>
      </c>
      <c r="N5275" t="s">
        <v>706</v>
      </c>
      <c r="O5275" t="s">
        <v>118</v>
      </c>
      <c r="P5275" t="s">
        <v>775</v>
      </c>
      <c r="Q5275">
        <v>10733097</v>
      </c>
      <c r="R5275" t="s">
        <v>370</v>
      </c>
      <c r="S5275" t="s">
        <v>370</v>
      </c>
      <c r="T5275" t="s">
        <v>273</v>
      </c>
      <c r="U5275" s="5">
        <v>43230</v>
      </c>
      <c r="V5275" s="6">
        <v>35.573717824074066</v>
      </c>
      <c r="W5275" t="s">
        <v>77</v>
      </c>
      <c r="X5275">
        <v>35.540982214506172</v>
      </c>
      <c r="Y5275">
        <v>2018</v>
      </c>
      <c r="Z5275" t="s">
        <v>78</v>
      </c>
      <c r="AA5275" s="5">
        <v>43230</v>
      </c>
      <c r="AB5275" t="s">
        <v>834</v>
      </c>
      <c r="AC5275" t="s">
        <v>276</v>
      </c>
      <c r="AD5275" t="s">
        <v>316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 t="s">
        <v>2865</v>
      </c>
      <c r="AL5275" t="s">
        <v>280</v>
      </c>
      <c r="AN5275" t="s">
        <v>280</v>
      </c>
      <c r="AO5275" s="5">
        <v>43261</v>
      </c>
      <c r="AP5275" s="5">
        <v>43242</v>
      </c>
      <c r="AQ5275" s="5">
        <v>2</v>
      </c>
      <c r="AR5275" t="s">
        <v>83</v>
      </c>
      <c r="AS5275" t="s">
        <v>84</v>
      </c>
      <c r="AT5275" t="s">
        <v>85</v>
      </c>
      <c r="AU5275" t="s">
        <v>242</v>
      </c>
      <c r="AV5275" t="s">
        <v>321</v>
      </c>
      <c r="AW5275">
        <v>10780171</v>
      </c>
      <c r="AX5275" s="5">
        <v>43242</v>
      </c>
      <c r="AY5275" t="s">
        <v>88</v>
      </c>
      <c r="AZ5275" t="s">
        <v>92</v>
      </c>
      <c r="BA5275" t="s">
        <v>834</v>
      </c>
      <c r="BB5275" t="s">
        <v>83</v>
      </c>
      <c r="BC5275" t="s">
        <v>84</v>
      </c>
      <c r="BD5275" t="s">
        <v>85</v>
      </c>
      <c r="BE5275" t="s">
        <v>242</v>
      </c>
      <c r="BF5275" s="5">
        <v>43243</v>
      </c>
      <c r="BG5275" s="9">
        <f>Tabla1[[#This Row],[FEC_ACTUALIZACION_ONYX_HIJA]]-Tabla1[[#This Row],[FECHA_CREACION_OT_HIJA]]</f>
        <v>1</v>
      </c>
    </row>
    <row r="5276" spans="1:59" x14ac:dyDescent="0.25">
      <c r="A5276">
        <v>11248473</v>
      </c>
      <c r="B5276" t="s">
        <v>2246</v>
      </c>
      <c r="C5276" t="s">
        <v>262</v>
      </c>
      <c r="D5276" t="s">
        <v>61</v>
      </c>
      <c r="E5276" t="s">
        <v>760</v>
      </c>
      <c r="F5276" t="s">
        <v>2247</v>
      </c>
      <c r="G5276" t="s">
        <v>2248</v>
      </c>
      <c r="H5276" t="s">
        <v>265</v>
      </c>
      <c r="I5276" t="s">
        <v>266</v>
      </c>
      <c r="J5276" t="s">
        <v>67</v>
      </c>
      <c r="K5276" t="s">
        <v>1236</v>
      </c>
      <c r="L5276" t="s">
        <v>773</v>
      </c>
      <c r="M5276" t="s">
        <v>774</v>
      </c>
      <c r="N5276" t="s">
        <v>706</v>
      </c>
      <c r="O5276" t="s">
        <v>118</v>
      </c>
      <c r="P5276" t="s">
        <v>775</v>
      </c>
      <c r="Q5276">
        <v>10733097</v>
      </c>
      <c r="R5276" t="s">
        <v>370</v>
      </c>
      <c r="S5276" t="s">
        <v>370</v>
      </c>
      <c r="T5276" t="s">
        <v>273</v>
      </c>
      <c r="U5276" s="5">
        <v>43230</v>
      </c>
      <c r="V5276" s="6">
        <v>35.573717824074066</v>
      </c>
      <c r="W5276" t="s">
        <v>77</v>
      </c>
      <c r="X5276">
        <v>35.540982214506172</v>
      </c>
      <c r="Y5276">
        <v>2018</v>
      </c>
      <c r="Z5276" t="s">
        <v>78</v>
      </c>
      <c r="AA5276" s="5">
        <v>43230</v>
      </c>
      <c r="AB5276" t="s">
        <v>834</v>
      </c>
      <c r="AC5276" t="s">
        <v>276</v>
      </c>
      <c r="AD5276" t="s">
        <v>316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 t="s">
        <v>2865</v>
      </c>
      <c r="AL5276" t="s">
        <v>280</v>
      </c>
      <c r="AN5276" t="s">
        <v>280</v>
      </c>
      <c r="AO5276" s="5">
        <v>43261</v>
      </c>
      <c r="AP5276" s="5">
        <v>43242</v>
      </c>
      <c r="AQ5276" s="5">
        <v>2</v>
      </c>
      <c r="AR5276" t="s">
        <v>83</v>
      </c>
      <c r="AS5276" t="s">
        <v>84</v>
      </c>
      <c r="AT5276" t="s">
        <v>85</v>
      </c>
      <c r="AU5276" t="s">
        <v>242</v>
      </c>
      <c r="AV5276" t="s">
        <v>91</v>
      </c>
      <c r="AW5276">
        <v>10733649</v>
      </c>
      <c r="AX5276" s="5">
        <v>43230</v>
      </c>
      <c r="AY5276" t="s">
        <v>88</v>
      </c>
      <c r="AZ5276" t="s">
        <v>92</v>
      </c>
      <c r="BA5276" t="s">
        <v>93</v>
      </c>
      <c r="BB5276" t="s">
        <v>83</v>
      </c>
      <c r="BC5276" t="s">
        <v>84</v>
      </c>
      <c r="BD5276" t="s">
        <v>85</v>
      </c>
      <c r="BE5276" t="s">
        <v>242</v>
      </c>
      <c r="BF5276" s="5">
        <v>43236</v>
      </c>
      <c r="BG5276" s="9">
        <f>Tabla1[[#This Row],[FEC_ACTUALIZACION_ONYX_HIJA]]-Tabla1[[#This Row],[FECHA_CREACION_OT_HIJA]]</f>
        <v>6</v>
      </c>
    </row>
    <row r="5277" spans="1:59" x14ac:dyDescent="0.25">
      <c r="A5277">
        <v>11248473</v>
      </c>
      <c r="B5277" t="s">
        <v>2246</v>
      </c>
      <c r="C5277" t="s">
        <v>262</v>
      </c>
      <c r="D5277" t="s">
        <v>61</v>
      </c>
      <c r="E5277" t="s">
        <v>760</v>
      </c>
      <c r="F5277" t="s">
        <v>2247</v>
      </c>
      <c r="G5277" t="s">
        <v>2248</v>
      </c>
      <c r="H5277" t="s">
        <v>265</v>
      </c>
      <c r="I5277" t="s">
        <v>266</v>
      </c>
      <c r="J5277" t="s">
        <v>67</v>
      </c>
      <c r="K5277" t="s">
        <v>1236</v>
      </c>
      <c r="L5277" t="s">
        <v>773</v>
      </c>
      <c r="M5277" t="s">
        <v>774</v>
      </c>
      <c r="N5277" t="s">
        <v>706</v>
      </c>
      <c r="O5277" t="s">
        <v>118</v>
      </c>
      <c r="P5277" t="s">
        <v>775</v>
      </c>
      <c r="Q5277">
        <v>10733097</v>
      </c>
      <c r="R5277" t="s">
        <v>370</v>
      </c>
      <c r="S5277" t="s">
        <v>370</v>
      </c>
      <c r="T5277" t="s">
        <v>273</v>
      </c>
      <c r="U5277" s="5">
        <v>43230</v>
      </c>
      <c r="V5277" s="6">
        <v>35.573717824074066</v>
      </c>
      <c r="W5277" t="s">
        <v>77</v>
      </c>
      <c r="X5277">
        <v>35.540982214506172</v>
      </c>
      <c r="Y5277">
        <v>2018</v>
      </c>
      <c r="Z5277" t="s">
        <v>78</v>
      </c>
      <c r="AA5277" s="5">
        <v>43230</v>
      </c>
      <c r="AB5277" t="s">
        <v>834</v>
      </c>
      <c r="AC5277" t="s">
        <v>276</v>
      </c>
      <c r="AD5277" t="s">
        <v>316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 t="s">
        <v>2865</v>
      </c>
      <c r="AL5277" t="s">
        <v>280</v>
      </c>
      <c r="AN5277" t="s">
        <v>280</v>
      </c>
      <c r="AO5277" s="5">
        <v>43261</v>
      </c>
      <c r="AP5277" s="5">
        <v>43242</v>
      </c>
      <c r="AQ5277" s="5">
        <v>2</v>
      </c>
      <c r="AR5277" t="s">
        <v>83</v>
      </c>
      <c r="AS5277" t="s">
        <v>84</v>
      </c>
      <c r="AT5277" t="s">
        <v>85</v>
      </c>
      <c r="AU5277" t="s">
        <v>242</v>
      </c>
      <c r="AV5277" t="s">
        <v>91</v>
      </c>
      <c r="AW5277">
        <v>10786166</v>
      </c>
      <c r="AX5277" s="5">
        <v>43243</v>
      </c>
      <c r="AY5277" t="s">
        <v>88</v>
      </c>
      <c r="AZ5277" t="s">
        <v>153</v>
      </c>
      <c r="BA5277" t="s">
        <v>386</v>
      </c>
      <c r="BB5277" t="s">
        <v>83</v>
      </c>
      <c r="BC5277" t="s">
        <v>84</v>
      </c>
      <c r="BD5277" t="s">
        <v>85</v>
      </c>
      <c r="BE5277" t="s">
        <v>242</v>
      </c>
      <c r="BF5277" s="5">
        <v>43243</v>
      </c>
      <c r="BG5277" s="9">
        <f>Tabla1[[#This Row],[FEC_ACTUALIZACION_ONYX_HIJA]]-Tabla1[[#This Row],[FECHA_CREACION_OT_HIJA]]</f>
        <v>0</v>
      </c>
    </row>
    <row r="5278" spans="1:59" x14ac:dyDescent="0.25">
      <c r="A5278">
        <v>11248473</v>
      </c>
      <c r="B5278" t="s">
        <v>2246</v>
      </c>
      <c r="C5278" t="s">
        <v>262</v>
      </c>
      <c r="D5278" t="s">
        <v>61</v>
      </c>
      <c r="E5278" t="s">
        <v>760</v>
      </c>
      <c r="F5278" t="s">
        <v>2247</v>
      </c>
      <c r="G5278" t="s">
        <v>2248</v>
      </c>
      <c r="H5278" t="s">
        <v>265</v>
      </c>
      <c r="I5278" t="s">
        <v>266</v>
      </c>
      <c r="J5278" t="s">
        <v>67</v>
      </c>
      <c r="K5278" t="s">
        <v>1236</v>
      </c>
      <c r="L5278" t="s">
        <v>773</v>
      </c>
      <c r="M5278" t="s">
        <v>774</v>
      </c>
      <c r="N5278" t="s">
        <v>706</v>
      </c>
      <c r="O5278" t="s">
        <v>118</v>
      </c>
      <c r="P5278" t="s">
        <v>775</v>
      </c>
      <c r="Q5278">
        <v>10733097</v>
      </c>
      <c r="R5278" t="s">
        <v>370</v>
      </c>
      <c r="S5278" t="s">
        <v>370</v>
      </c>
      <c r="T5278" t="s">
        <v>273</v>
      </c>
      <c r="U5278" s="5">
        <v>43230</v>
      </c>
      <c r="V5278" s="6">
        <v>35.573717824074066</v>
      </c>
      <c r="W5278" t="s">
        <v>77</v>
      </c>
      <c r="X5278">
        <v>35.540982214506172</v>
      </c>
      <c r="Y5278">
        <v>2018</v>
      </c>
      <c r="Z5278" t="s">
        <v>78</v>
      </c>
      <c r="AA5278" s="5">
        <v>43230</v>
      </c>
      <c r="AB5278" t="s">
        <v>834</v>
      </c>
      <c r="AC5278" t="s">
        <v>276</v>
      </c>
      <c r="AD5278" t="s">
        <v>316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 t="s">
        <v>2865</v>
      </c>
      <c r="AL5278" t="s">
        <v>280</v>
      </c>
      <c r="AN5278" t="s">
        <v>280</v>
      </c>
      <c r="AO5278" s="5">
        <v>43261</v>
      </c>
      <c r="AP5278" s="5">
        <v>43242</v>
      </c>
      <c r="AQ5278" s="5">
        <v>2</v>
      </c>
      <c r="AR5278" t="s">
        <v>83</v>
      </c>
      <c r="AS5278" t="s">
        <v>84</v>
      </c>
      <c r="AT5278" t="s">
        <v>85</v>
      </c>
      <c r="AU5278" t="s">
        <v>242</v>
      </c>
      <c r="AV5278" t="s">
        <v>91</v>
      </c>
      <c r="AW5278">
        <v>10857606</v>
      </c>
      <c r="AX5278" s="5">
        <v>43263</v>
      </c>
      <c r="AY5278" t="s">
        <v>88</v>
      </c>
      <c r="AZ5278" t="s">
        <v>153</v>
      </c>
      <c r="BA5278" t="s">
        <v>90</v>
      </c>
      <c r="BB5278" t="s">
        <v>83</v>
      </c>
      <c r="BC5278" t="s">
        <v>84</v>
      </c>
      <c r="BD5278" t="s">
        <v>85</v>
      </c>
      <c r="BE5278" t="s">
        <v>242</v>
      </c>
      <c r="BF5278" s="5">
        <v>43263</v>
      </c>
      <c r="BG5278" s="9">
        <f>Tabla1[[#This Row],[FEC_ACTUALIZACION_ONYX_HIJA]]-Tabla1[[#This Row],[FECHA_CREACION_OT_HIJA]]</f>
        <v>0</v>
      </c>
    </row>
    <row r="5279" spans="1:59" x14ac:dyDescent="0.25">
      <c r="A5279">
        <v>11248473</v>
      </c>
      <c r="B5279" t="s">
        <v>2246</v>
      </c>
      <c r="C5279" t="s">
        <v>262</v>
      </c>
      <c r="D5279" t="s">
        <v>61</v>
      </c>
      <c r="E5279" t="s">
        <v>760</v>
      </c>
      <c r="F5279" t="s">
        <v>2247</v>
      </c>
      <c r="G5279" t="s">
        <v>2248</v>
      </c>
      <c r="H5279" t="s">
        <v>265</v>
      </c>
      <c r="I5279" t="s">
        <v>266</v>
      </c>
      <c r="J5279" t="s">
        <v>67</v>
      </c>
      <c r="K5279" t="s">
        <v>1236</v>
      </c>
      <c r="L5279" t="s">
        <v>773</v>
      </c>
      <c r="M5279" t="s">
        <v>774</v>
      </c>
      <c r="N5279" t="s">
        <v>706</v>
      </c>
      <c r="O5279" t="s">
        <v>118</v>
      </c>
      <c r="P5279" t="s">
        <v>775</v>
      </c>
      <c r="Q5279">
        <v>10733097</v>
      </c>
      <c r="R5279" t="s">
        <v>370</v>
      </c>
      <c r="S5279" t="s">
        <v>370</v>
      </c>
      <c r="T5279" t="s">
        <v>273</v>
      </c>
      <c r="U5279" s="5">
        <v>43230</v>
      </c>
      <c r="V5279" s="6">
        <v>35.573717824074066</v>
      </c>
      <c r="W5279" t="s">
        <v>77</v>
      </c>
      <c r="X5279">
        <v>35.540982214506172</v>
      </c>
      <c r="Y5279">
        <v>2018</v>
      </c>
      <c r="Z5279" t="s">
        <v>78</v>
      </c>
      <c r="AA5279" s="5">
        <v>43230</v>
      </c>
      <c r="AB5279" t="s">
        <v>834</v>
      </c>
      <c r="AC5279" t="s">
        <v>276</v>
      </c>
      <c r="AD5279" t="s">
        <v>316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 t="s">
        <v>2865</v>
      </c>
      <c r="AL5279" t="s">
        <v>280</v>
      </c>
      <c r="AN5279" t="s">
        <v>280</v>
      </c>
      <c r="AO5279" s="5">
        <v>43261</v>
      </c>
      <c r="AP5279" s="5">
        <v>43242</v>
      </c>
      <c r="AQ5279" s="5">
        <v>2</v>
      </c>
      <c r="AR5279" t="s">
        <v>83</v>
      </c>
      <c r="AS5279" t="s">
        <v>84</v>
      </c>
      <c r="AT5279" t="s">
        <v>85</v>
      </c>
      <c r="AU5279" t="s">
        <v>242</v>
      </c>
      <c r="AV5279" t="s">
        <v>99</v>
      </c>
      <c r="AW5279">
        <v>10733466</v>
      </c>
      <c r="AX5279" s="5">
        <v>43230</v>
      </c>
      <c r="AY5279" t="s">
        <v>88</v>
      </c>
      <c r="AZ5279" t="s">
        <v>89</v>
      </c>
      <c r="BA5279" t="s">
        <v>834</v>
      </c>
      <c r="BB5279" t="s">
        <v>83</v>
      </c>
      <c r="BC5279" t="s">
        <v>84</v>
      </c>
      <c r="BD5279" t="s">
        <v>85</v>
      </c>
      <c r="BE5279" t="s">
        <v>242</v>
      </c>
      <c r="BF5279" s="5">
        <v>43243</v>
      </c>
      <c r="BG5279" s="9">
        <f>Tabla1[[#This Row],[FEC_ACTUALIZACION_ONYX_HIJA]]-Tabla1[[#This Row],[FECHA_CREACION_OT_HIJA]]</f>
        <v>13</v>
      </c>
    </row>
    <row r="5280" spans="1:59" x14ac:dyDescent="0.25">
      <c r="A5280">
        <v>11248473</v>
      </c>
      <c r="B5280" t="s">
        <v>2246</v>
      </c>
      <c r="C5280" t="s">
        <v>262</v>
      </c>
      <c r="D5280" t="s">
        <v>61</v>
      </c>
      <c r="E5280" t="s">
        <v>760</v>
      </c>
      <c r="F5280" t="s">
        <v>2247</v>
      </c>
      <c r="G5280" t="s">
        <v>2248</v>
      </c>
      <c r="H5280" t="s">
        <v>265</v>
      </c>
      <c r="I5280" t="s">
        <v>266</v>
      </c>
      <c r="J5280" t="s">
        <v>67</v>
      </c>
      <c r="K5280" t="s">
        <v>1236</v>
      </c>
      <c r="L5280" t="s">
        <v>773</v>
      </c>
      <c r="M5280" t="s">
        <v>774</v>
      </c>
      <c r="N5280" t="s">
        <v>706</v>
      </c>
      <c r="O5280" t="s">
        <v>118</v>
      </c>
      <c r="P5280" t="s">
        <v>775</v>
      </c>
      <c r="Q5280">
        <v>10733097</v>
      </c>
      <c r="R5280" t="s">
        <v>370</v>
      </c>
      <c r="S5280" t="s">
        <v>370</v>
      </c>
      <c r="T5280" t="s">
        <v>273</v>
      </c>
      <c r="U5280" s="5">
        <v>43230</v>
      </c>
      <c r="V5280" s="6">
        <v>35.573717824074066</v>
      </c>
      <c r="W5280" t="s">
        <v>77</v>
      </c>
      <c r="X5280">
        <v>35.540982214506172</v>
      </c>
      <c r="Y5280">
        <v>2018</v>
      </c>
      <c r="Z5280" t="s">
        <v>78</v>
      </c>
      <c r="AA5280" s="5">
        <v>43230</v>
      </c>
      <c r="AB5280" t="s">
        <v>834</v>
      </c>
      <c r="AC5280" t="s">
        <v>276</v>
      </c>
      <c r="AD5280" t="s">
        <v>316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 t="s">
        <v>2865</v>
      </c>
      <c r="AL5280" t="s">
        <v>280</v>
      </c>
      <c r="AN5280" t="s">
        <v>280</v>
      </c>
      <c r="AO5280" s="5">
        <v>43261</v>
      </c>
      <c r="AP5280" s="5">
        <v>43242</v>
      </c>
      <c r="AQ5280" s="5">
        <v>2</v>
      </c>
      <c r="AR5280" t="s">
        <v>83</v>
      </c>
      <c r="AS5280" t="s">
        <v>84</v>
      </c>
      <c r="AT5280" t="s">
        <v>85</v>
      </c>
      <c r="AU5280" t="s">
        <v>242</v>
      </c>
      <c r="AV5280" t="s">
        <v>99</v>
      </c>
      <c r="AW5280">
        <v>10782573</v>
      </c>
      <c r="AX5280" s="5">
        <v>43243</v>
      </c>
      <c r="AY5280" t="s">
        <v>88</v>
      </c>
      <c r="AZ5280" t="s">
        <v>479</v>
      </c>
      <c r="BA5280" t="s">
        <v>834</v>
      </c>
      <c r="BB5280" t="s">
        <v>83</v>
      </c>
      <c r="BC5280" t="s">
        <v>84</v>
      </c>
      <c r="BD5280" t="s">
        <v>85</v>
      </c>
      <c r="BE5280" t="s">
        <v>242</v>
      </c>
      <c r="BF5280" s="5">
        <v>43249</v>
      </c>
      <c r="BG5280" s="9">
        <f>Tabla1[[#This Row],[FEC_ACTUALIZACION_ONYX_HIJA]]-Tabla1[[#This Row],[FECHA_CREACION_OT_HIJA]]</f>
        <v>6</v>
      </c>
    </row>
    <row r="5281" spans="1:59" x14ac:dyDescent="0.25">
      <c r="A5281">
        <v>11248473</v>
      </c>
      <c r="B5281" t="s">
        <v>2246</v>
      </c>
      <c r="C5281" t="s">
        <v>262</v>
      </c>
      <c r="D5281" t="s">
        <v>61</v>
      </c>
      <c r="E5281" t="s">
        <v>760</v>
      </c>
      <c r="F5281" t="s">
        <v>2247</v>
      </c>
      <c r="G5281" t="s">
        <v>2248</v>
      </c>
      <c r="H5281" t="s">
        <v>265</v>
      </c>
      <c r="I5281" t="s">
        <v>266</v>
      </c>
      <c r="J5281" t="s">
        <v>67</v>
      </c>
      <c r="K5281" t="s">
        <v>1236</v>
      </c>
      <c r="L5281" t="s">
        <v>773</v>
      </c>
      <c r="M5281" t="s">
        <v>774</v>
      </c>
      <c r="N5281" t="s">
        <v>706</v>
      </c>
      <c r="O5281" t="s">
        <v>118</v>
      </c>
      <c r="P5281" t="s">
        <v>775</v>
      </c>
      <c r="Q5281">
        <v>10733097</v>
      </c>
      <c r="R5281" t="s">
        <v>370</v>
      </c>
      <c r="S5281" t="s">
        <v>370</v>
      </c>
      <c r="T5281" t="s">
        <v>273</v>
      </c>
      <c r="U5281" s="5">
        <v>43230</v>
      </c>
      <c r="V5281" s="6">
        <v>35.573717824074066</v>
      </c>
      <c r="W5281" t="s">
        <v>77</v>
      </c>
      <c r="X5281">
        <v>35.540982214506172</v>
      </c>
      <c r="Y5281">
        <v>2018</v>
      </c>
      <c r="Z5281" t="s">
        <v>78</v>
      </c>
      <c r="AA5281" s="5">
        <v>43230</v>
      </c>
      <c r="AB5281" t="s">
        <v>834</v>
      </c>
      <c r="AC5281" t="s">
        <v>276</v>
      </c>
      <c r="AD5281" t="s">
        <v>316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t="s">
        <v>2865</v>
      </c>
      <c r="AL5281" t="s">
        <v>280</v>
      </c>
      <c r="AN5281" t="s">
        <v>280</v>
      </c>
      <c r="AO5281" s="5">
        <v>43261</v>
      </c>
      <c r="AP5281" s="5">
        <v>43242</v>
      </c>
      <c r="AQ5281" s="5">
        <v>2</v>
      </c>
      <c r="AR5281" t="s">
        <v>83</v>
      </c>
      <c r="AS5281" t="s">
        <v>84</v>
      </c>
      <c r="AT5281" t="s">
        <v>85</v>
      </c>
      <c r="AU5281" t="s">
        <v>242</v>
      </c>
      <c r="AV5281" t="s">
        <v>102</v>
      </c>
      <c r="AW5281">
        <v>10737227</v>
      </c>
      <c r="AX5281" s="5">
        <v>43231</v>
      </c>
      <c r="AY5281" t="s">
        <v>88</v>
      </c>
      <c r="AZ5281" t="s">
        <v>92</v>
      </c>
      <c r="BA5281" t="s">
        <v>142</v>
      </c>
      <c r="BB5281" t="s">
        <v>83</v>
      </c>
      <c r="BC5281" t="s">
        <v>84</v>
      </c>
      <c r="BD5281" t="s">
        <v>85</v>
      </c>
      <c r="BE5281" t="s">
        <v>242</v>
      </c>
      <c r="BF5281" s="5">
        <v>43235</v>
      </c>
      <c r="BG5281" s="9">
        <f>Tabla1[[#This Row],[FEC_ACTUALIZACION_ONYX_HIJA]]-Tabla1[[#This Row],[FECHA_CREACION_OT_HIJA]]</f>
        <v>4</v>
      </c>
    </row>
    <row r="5282" spans="1:59" x14ac:dyDescent="0.25">
      <c r="A5282">
        <v>11248473</v>
      </c>
      <c r="B5282" t="s">
        <v>2246</v>
      </c>
      <c r="C5282" t="s">
        <v>262</v>
      </c>
      <c r="D5282" t="s">
        <v>61</v>
      </c>
      <c r="E5282" t="s">
        <v>760</v>
      </c>
      <c r="F5282" t="s">
        <v>2247</v>
      </c>
      <c r="G5282" t="s">
        <v>2248</v>
      </c>
      <c r="H5282" t="s">
        <v>265</v>
      </c>
      <c r="I5282" t="s">
        <v>266</v>
      </c>
      <c r="J5282" t="s">
        <v>67</v>
      </c>
      <c r="K5282" t="s">
        <v>1236</v>
      </c>
      <c r="L5282" t="s">
        <v>773</v>
      </c>
      <c r="M5282" t="s">
        <v>774</v>
      </c>
      <c r="N5282" t="s">
        <v>706</v>
      </c>
      <c r="O5282" t="s">
        <v>118</v>
      </c>
      <c r="P5282" t="s">
        <v>775</v>
      </c>
      <c r="Q5282">
        <v>10733097</v>
      </c>
      <c r="R5282" t="s">
        <v>370</v>
      </c>
      <c r="S5282" t="s">
        <v>370</v>
      </c>
      <c r="T5282" t="s">
        <v>273</v>
      </c>
      <c r="U5282" s="5">
        <v>43230</v>
      </c>
      <c r="V5282" s="6">
        <v>35.573717824074066</v>
      </c>
      <c r="W5282" t="s">
        <v>77</v>
      </c>
      <c r="X5282">
        <v>35.540982214506172</v>
      </c>
      <c r="Y5282">
        <v>2018</v>
      </c>
      <c r="Z5282" t="s">
        <v>78</v>
      </c>
      <c r="AA5282" s="5">
        <v>43230</v>
      </c>
      <c r="AB5282" t="s">
        <v>834</v>
      </c>
      <c r="AC5282" t="s">
        <v>276</v>
      </c>
      <c r="AD5282" t="s">
        <v>316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 t="s">
        <v>2865</v>
      </c>
      <c r="AL5282" t="s">
        <v>280</v>
      </c>
      <c r="AN5282" t="s">
        <v>280</v>
      </c>
      <c r="AO5282" s="5">
        <v>43261</v>
      </c>
      <c r="AP5282" s="5">
        <v>43242</v>
      </c>
      <c r="AQ5282" s="5">
        <v>2</v>
      </c>
      <c r="AR5282" t="s">
        <v>83</v>
      </c>
      <c r="AS5282" t="s">
        <v>84</v>
      </c>
      <c r="AT5282" t="s">
        <v>85</v>
      </c>
      <c r="AU5282" t="s">
        <v>242</v>
      </c>
      <c r="AV5282" t="s">
        <v>108</v>
      </c>
      <c r="AW5282">
        <v>10737216</v>
      </c>
      <c r="AX5282" s="5">
        <v>43231</v>
      </c>
      <c r="AY5282" t="s">
        <v>88</v>
      </c>
      <c r="AZ5282" t="s">
        <v>92</v>
      </c>
      <c r="BA5282" t="s">
        <v>110</v>
      </c>
      <c r="BB5282" t="s">
        <v>83</v>
      </c>
      <c r="BC5282" t="s">
        <v>84</v>
      </c>
      <c r="BD5282" t="s">
        <v>85</v>
      </c>
      <c r="BE5282" t="s">
        <v>242</v>
      </c>
      <c r="BF5282" s="5">
        <v>43243</v>
      </c>
      <c r="BG5282" s="9">
        <f>Tabla1[[#This Row],[FEC_ACTUALIZACION_ONYX_HIJA]]-Tabla1[[#This Row],[FECHA_CREACION_OT_HIJA]]</f>
        <v>12</v>
      </c>
    </row>
    <row r="5283" spans="1:59" x14ac:dyDescent="0.25">
      <c r="A5283">
        <v>11248473</v>
      </c>
      <c r="B5283" t="s">
        <v>2246</v>
      </c>
      <c r="C5283" t="s">
        <v>262</v>
      </c>
      <c r="D5283" t="s">
        <v>61</v>
      </c>
      <c r="E5283" t="s">
        <v>760</v>
      </c>
      <c r="F5283" t="s">
        <v>2247</v>
      </c>
      <c r="G5283" t="s">
        <v>2248</v>
      </c>
      <c r="H5283" t="s">
        <v>265</v>
      </c>
      <c r="I5283" t="s">
        <v>266</v>
      </c>
      <c r="J5283" t="s">
        <v>67</v>
      </c>
      <c r="K5283" t="s">
        <v>1236</v>
      </c>
      <c r="L5283" t="s">
        <v>773</v>
      </c>
      <c r="M5283" t="s">
        <v>774</v>
      </c>
      <c r="N5283" t="s">
        <v>706</v>
      </c>
      <c r="O5283" t="s">
        <v>118</v>
      </c>
      <c r="P5283" t="s">
        <v>775</v>
      </c>
      <c r="Q5283">
        <v>10733097</v>
      </c>
      <c r="R5283" t="s">
        <v>370</v>
      </c>
      <c r="S5283" t="s">
        <v>370</v>
      </c>
      <c r="T5283" t="s">
        <v>273</v>
      </c>
      <c r="U5283" s="5">
        <v>43230</v>
      </c>
      <c r="V5283" s="6">
        <v>35.573717824074066</v>
      </c>
      <c r="W5283" t="s">
        <v>77</v>
      </c>
      <c r="X5283">
        <v>35.540982214506172</v>
      </c>
      <c r="Y5283">
        <v>2018</v>
      </c>
      <c r="Z5283" t="s">
        <v>78</v>
      </c>
      <c r="AA5283" s="5">
        <v>43230</v>
      </c>
      <c r="AB5283" t="s">
        <v>834</v>
      </c>
      <c r="AC5283" t="s">
        <v>276</v>
      </c>
      <c r="AD5283" t="s">
        <v>316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 t="s">
        <v>2865</v>
      </c>
      <c r="AL5283" t="s">
        <v>280</v>
      </c>
      <c r="AN5283" t="s">
        <v>280</v>
      </c>
      <c r="AO5283" s="5">
        <v>43261</v>
      </c>
      <c r="AP5283" s="5">
        <v>43242</v>
      </c>
      <c r="AQ5283" s="5">
        <v>2</v>
      </c>
      <c r="AR5283" t="s">
        <v>83</v>
      </c>
      <c r="AS5283" t="s">
        <v>84</v>
      </c>
      <c r="AT5283" t="s">
        <v>85</v>
      </c>
      <c r="AU5283" t="s">
        <v>242</v>
      </c>
      <c r="AV5283" t="s">
        <v>108</v>
      </c>
      <c r="AW5283">
        <v>10781971</v>
      </c>
      <c r="AX5283" s="5">
        <v>43243</v>
      </c>
      <c r="AY5283" t="s">
        <v>88</v>
      </c>
      <c r="AZ5283" t="s">
        <v>92</v>
      </c>
      <c r="BA5283" t="s">
        <v>378</v>
      </c>
      <c r="BB5283" t="s">
        <v>83</v>
      </c>
      <c r="BC5283" t="s">
        <v>84</v>
      </c>
      <c r="BD5283" t="s">
        <v>85</v>
      </c>
      <c r="BE5283" t="s">
        <v>242</v>
      </c>
      <c r="BF5283" s="5">
        <v>43244</v>
      </c>
      <c r="BG5283" s="9">
        <f>Tabla1[[#This Row],[FEC_ACTUALIZACION_ONYX_HIJA]]-Tabla1[[#This Row],[FECHA_CREACION_OT_HIJA]]</f>
        <v>1</v>
      </c>
    </row>
    <row r="5284" spans="1:59" x14ac:dyDescent="0.25">
      <c r="A5284">
        <v>11248473</v>
      </c>
      <c r="B5284" t="s">
        <v>2246</v>
      </c>
      <c r="C5284" t="s">
        <v>262</v>
      </c>
      <c r="D5284" t="s">
        <v>61</v>
      </c>
      <c r="E5284" t="s">
        <v>760</v>
      </c>
      <c r="F5284" t="s">
        <v>2247</v>
      </c>
      <c r="G5284" t="s">
        <v>2248</v>
      </c>
      <c r="H5284" t="s">
        <v>265</v>
      </c>
      <c r="I5284" t="s">
        <v>266</v>
      </c>
      <c r="J5284" t="s">
        <v>67</v>
      </c>
      <c r="K5284" t="s">
        <v>1236</v>
      </c>
      <c r="L5284" t="s">
        <v>773</v>
      </c>
      <c r="M5284" t="s">
        <v>774</v>
      </c>
      <c r="N5284" t="s">
        <v>706</v>
      </c>
      <c r="O5284" t="s">
        <v>118</v>
      </c>
      <c r="P5284" t="s">
        <v>775</v>
      </c>
      <c r="Q5284">
        <v>10733097</v>
      </c>
      <c r="R5284" t="s">
        <v>370</v>
      </c>
      <c r="S5284" t="s">
        <v>370</v>
      </c>
      <c r="T5284" t="s">
        <v>273</v>
      </c>
      <c r="U5284" s="5">
        <v>43230</v>
      </c>
      <c r="V5284" s="6">
        <v>35.573717824074066</v>
      </c>
      <c r="W5284" t="s">
        <v>77</v>
      </c>
      <c r="X5284">
        <v>35.540982214506172</v>
      </c>
      <c r="Y5284">
        <v>2018</v>
      </c>
      <c r="Z5284" t="s">
        <v>78</v>
      </c>
      <c r="AA5284" s="5">
        <v>43230</v>
      </c>
      <c r="AB5284" t="s">
        <v>834</v>
      </c>
      <c r="AC5284" t="s">
        <v>276</v>
      </c>
      <c r="AD5284" t="s">
        <v>316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 t="s">
        <v>2865</v>
      </c>
      <c r="AL5284" t="s">
        <v>280</v>
      </c>
      <c r="AN5284" t="s">
        <v>280</v>
      </c>
      <c r="AO5284" s="5">
        <v>43261</v>
      </c>
      <c r="AP5284" s="5">
        <v>43242</v>
      </c>
      <c r="AQ5284" s="5">
        <v>2</v>
      </c>
      <c r="AR5284" t="s">
        <v>83</v>
      </c>
      <c r="AS5284" t="s">
        <v>84</v>
      </c>
      <c r="AT5284" t="s">
        <v>85</v>
      </c>
      <c r="AU5284" t="s">
        <v>242</v>
      </c>
      <c r="AV5284" t="s">
        <v>256</v>
      </c>
      <c r="AW5284">
        <v>10782042</v>
      </c>
      <c r="AX5284" s="5">
        <v>43243</v>
      </c>
      <c r="AY5284" t="s">
        <v>88</v>
      </c>
      <c r="AZ5284" t="s">
        <v>92</v>
      </c>
      <c r="BA5284" t="s">
        <v>316</v>
      </c>
      <c r="BB5284" t="s">
        <v>83</v>
      </c>
      <c r="BC5284" t="s">
        <v>84</v>
      </c>
      <c r="BD5284" t="s">
        <v>85</v>
      </c>
      <c r="BE5284" t="s">
        <v>242</v>
      </c>
      <c r="BF5284" s="5">
        <v>43243</v>
      </c>
      <c r="BG5284" s="9">
        <f>Tabla1[[#This Row],[FEC_ACTUALIZACION_ONYX_HIJA]]-Tabla1[[#This Row],[FECHA_CREACION_OT_HIJA]]</f>
        <v>0</v>
      </c>
    </row>
    <row r="5285" spans="1:59" x14ac:dyDescent="0.25">
      <c r="A5285">
        <v>11248473</v>
      </c>
      <c r="B5285" t="s">
        <v>2246</v>
      </c>
      <c r="C5285" t="s">
        <v>262</v>
      </c>
      <c r="D5285" t="s">
        <v>61</v>
      </c>
      <c r="E5285" t="s">
        <v>760</v>
      </c>
      <c r="F5285" t="s">
        <v>2247</v>
      </c>
      <c r="G5285" t="s">
        <v>2248</v>
      </c>
      <c r="H5285" t="s">
        <v>265</v>
      </c>
      <c r="I5285" t="s">
        <v>266</v>
      </c>
      <c r="J5285" t="s">
        <v>67</v>
      </c>
      <c r="K5285" t="s">
        <v>1236</v>
      </c>
      <c r="L5285" t="s">
        <v>773</v>
      </c>
      <c r="M5285" t="s">
        <v>774</v>
      </c>
      <c r="N5285" t="s">
        <v>706</v>
      </c>
      <c r="O5285" t="s">
        <v>118</v>
      </c>
      <c r="P5285" t="s">
        <v>775</v>
      </c>
      <c r="Q5285">
        <v>10733097</v>
      </c>
      <c r="R5285" t="s">
        <v>370</v>
      </c>
      <c r="S5285" t="s">
        <v>370</v>
      </c>
      <c r="T5285" t="s">
        <v>273</v>
      </c>
      <c r="U5285" s="5">
        <v>43230</v>
      </c>
      <c r="V5285" s="6">
        <v>35.573717824074066</v>
      </c>
      <c r="W5285" t="s">
        <v>77</v>
      </c>
      <c r="X5285">
        <v>35.540982214506172</v>
      </c>
      <c r="Y5285">
        <v>2018</v>
      </c>
      <c r="Z5285" t="s">
        <v>78</v>
      </c>
      <c r="AA5285" s="5">
        <v>43230</v>
      </c>
      <c r="AB5285" t="s">
        <v>834</v>
      </c>
      <c r="AC5285" t="s">
        <v>276</v>
      </c>
      <c r="AD5285" t="s">
        <v>316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 t="s">
        <v>2865</v>
      </c>
      <c r="AL5285" t="s">
        <v>280</v>
      </c>
      <c r="AN5285" t="s">
        <v>280</v>
      </c>
      <c r="AO5285" s="5">
        <v>43261</v>
      </c>
      <c r="AP5285" s="5">
        <v>43242</v>
      </c>
      <c r="AQ5285" s="5">
        <v>2</v>
      </c>
      <c r="AR5285" t="s">
        <v>83</v>
      </c>
      <c r="AS5285" t="s">
        <v>84</v>
      </c>
      <c r="AT5285" t="s">
        <v>85</v>
      </c>
      <c r="AU5285" t="s">
        <v>242</v>
      </c>
      <c r="AV5285" t="s">
        <v>116</v>
      </c>
      <c r="AW5285">
        <v>10739986</v>
      </c>
      <c r="AX5285" s="5">
        <v>43231</v>
      </c>
      <c r="AY5285" t="s">
        <v>88</v>
      </c>
      <c r="AZ5285" t="s">
        <v>92</v>
      </c>
      <c r="BA5285" t="s">
        <v>342</v>
      </c>
      <c r="BB5285" t="s">
        <v>83</v>
      </c>
      <c r="BC5285" t="s">
        <v>84</v>
      </c>
      <c r="BD5285" t="s">
        <v>85</v>
      </c>
      <c r="BE5285" t="s">
        <v>242</v>
      </c>
      <c r="BF5285" s="5">
        <v>43242</v>
      </c>
      <c r="BG5285" s="9">
        <f>Tabla1[[#This Row],[FEC_ACTUALIZACION_ONYX_HIJA]]-Tabla1[[#This Row],[FECHA_CREACION_OT_HIJA]]</f>
        <v>11</v>
      </c>
    </row>
    <row r="5286" spans="1:59" x14ac:dyDescent="0.25">
      <c r="A5286">
        <v>11248473</v>
      </c>
      <c r="B5286" t="s">
        <v>2246</v>
      </c>
      <c r="C5286" t="s">
        <v>262</v>
      </c>
      <c r="D5286" t="s">
        <v>61</v>
      </c>
      <c r="E5286" t="s">
        <v>760</v>
      </c>
      <c r="F5286" t="s">
        <v>2247</v>
      </c>
      <c r="G5286" t="s">
        <v>2248</v>
      </c>
      <c r="H5286" t="s">
        <v>265</v>
      </c>
      <c r="I5286" t="s">
        <v>266</v>
      </c>
      <c r="J5286" t="s">
        <v>67</v>
      </c>
      <c r="K5286" t="s">
        <v>1236</v>
      </c>
      <c r="L5286" t="s">
        <v>773</v>
      </c>
      <c r="M5286" t="s">
        <v>774</v>
      </c>
      <c r="N5286" t="s">
        <v>706</v>
      </c>
      <c r="O5286" t="s">
        <v>118</v>
      </c>
      <c r="P5286" t="s">
        <v>775</v>
      </c>
      <c r="Q5286">
        <v>10733097</v>
      </c>
      <c r="R5286" t="s">
        <v>370</v>
      </c>
      <c r="S5286" t="s">
        <v>370</v>
      </c>
      <c r="T5286" t="s">
        <v>273</v>
      </c>
      <c r="U5286" s="5">
        <v>43230</v>
      </c>
      <c r="V5286" s="6">
        <v>35.573717824074066</v>
      </c>
      <c r="W5286" t="s">
        <v>77</v>
      </c>
      <c r="X5286">
        <v>35.540982214506172</v>
      </c>
      <c r="Y5286">
        <v>2018</v>
      </c>
      <c r="Z5286" t="s">
        <v>78</v>
      </c>
      <c r="AA5286" s="5">
        <v>43230</v>
      </c>
      <c r="AB5286" t="s">
        <v>834</v>
      </c>
      <c r="AC5286" t="s">
        <v>276</v>
      </c>
      <c r="AD5286" t="s">
        <v>316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 t="s">
        <v>2865</v>
      </c>
      <c r="AL5286" t="s">
        <v>280</v>
      </c>
      <c r="AN5286" t="s">
        <v>280</v>
      </c>
      <c r="AO5286" s="5">
        <v>43261</v>
      </c>
      <c r="AP5286" s="5">
        <v>43242</v>
      </c>
      <c r="AQ5286" s="5">
        <v>2</v>
      </c>
      <c r="AR5286" t="s">
        <v>83</v>
      </c>
      <c r="AS5286" t="s">
        <v>84</v>
      </c>
      <c r="AT5286" t="s">
        <v>85</v>
      </c>
      <c r="AU5286" t="s">
        <v>242</v>
      </c>
      <c r="AV5286" t="s">
        <v>116</v>
      </c>
      <c r="AW5286">
        <v>10793477</v>
      </c>
      <c r="AX5286" s="5">
        <v>43244</v>
      </c>
      <c r="AY5286" t="s">
        <v>88</v>
      </c>
      <c r="AZ5286" t="s">
        <v>95</v>
      </c>
      <c r="BA5286" t="s">
        <v>90</v>
      </c>
      <c r="BB5286" t="s">
        <v>83</v>
      </c>
      <c r="BC5286" t="s">
        <v>84</v>
      </c>
      <c r="BD5286" t="s">
        <v>85</v>
      </c>
      <c r="BE5286" t="s">
        <v>242</v>
      </c>
      <c r="BF5286" s="5">
        <v>43244</v>
      </c>
      <c r="BG5286" s="9">
        <f>Tabla1[[#This Row],[FEC_ACTUALIZACION_ONYX_HIJA]]-Tabla1[[#This Row],[FECHA_CREACION_OT_HIJA]]</f>
        <v>0</v>
      </c>
    </row>
    <row r="5287" spans="1:59" x14ac:dyDescent="0.25">
      <c r="A5287">
        <v>11248473</v>
      </c>
      <c r="B5287" t="s">
        <v>2246</v>
      </c>
      <c r="C5287" t="s">
        <v>262</v>
      </c>
      <c r="D5287" t="s">
        <v>61</v>
      </c>
      <c r="E5287" t="s">
        <v>760</v>
      </c>
      <c r="F5287" t="s">
        <v>2247</v>
      </c>
      <c r="G5287" t="s">
        <v>2248</v>
      </c>
      <c r="H5287" t="s">
        <v>265</v>
      </c>
      <c r="I5287" t="s">
        <v>266</v>
      </c>
      <c r="J5287" t="s">
        <v>67</v>
      </c>
      <c r="K5287" t="s">
        <v>1236</v>
      </c>
      <c r="L5287" t="s">
        <v>773</v>
      </c>
      <c r="M5287" t="s">
        <v>774</v>
      </c>
      <c r="N5287" t="s">
        <v>706</v>
      </c>
      <c r="O5287" t="s">
        <v>118</v>
      </c>
      <c r="P5287" t="s">
        <v>775</v>
      </c>
      <c r="Q5287">
        <v>10772686</v>
      </c>
      <c r="R5287" t="s">
        <v>648</v>
      </c>
      <c r="S5287" t="s">
        <v>648</v>
      </c>
      <c r="T5287" t="s">
        <v>135</v>
      </c>
      <c r="U5287" s="5">
        <v>43241</v>
      </c>
      <c r="V5287" s="6">
        <v>24.435127777777776</v>
      </c>
      <c r="W5287" t="s">
        <v>95</v>
      </c>
      <c r="X5287">
        <v>24.435127777777776</v>
      </c>
      <c r="Y5287">
        <v>2018</v>
      </c>
      <c r="Z5287" t="s">
        <v>78</v>
      </c>
      <c r="AA5287" s="5">
        <v>43241</v>
      </c>
      <c r="AB5287" t="s">
        <v>834</v>
      </c>
      <c r="AC5287" t="s">
        <v>276</v>
      </c>
      <c r="AD5287" t="s">
        <v>277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 t="s">
        <v>2866</v>
      </c>
      <c r="AL5287" t="s">
        <v>280</v>
      </c>
      <c r="AN5287" t="s">
        <v>280</v>
      </c>
      <c r="AO5287" s="5">
        <v>43272</v>
      </c>
      <c r="AP5287" s="5">
        <v>43272</v>
      </c>
      <c r="AQ5287" s="5">
        <v>2</v>
      </c>
      <c r="AR5287" t="s">
        <v>83</v>
      </c>
      <c r="AS5287" t="s">
        <v>84</v>
      </c>
      <c r="AT5287" t="s">
        <v>85</v>
      </c>
      <c r="AU5287" t="s">
        <v>242</v>
      </c>
      <c r="AV5287" t="s">
        <v>91</v>
      </c>
      <c r="AW5287">
        <v>10774574</v>
      </c>
      <c r="AX5287" s="5">
        <v>43241</v>
      </c>
      <c r="AY5287" t="s">
        <v>88</v>
      </c>
      <c r="AZ5287" t="s">
        <v>92</v>
      </c>
      <c r="BA5287" t="s">
        <v>1227</v>
      </c>
      <c r="BB5287" t="s">
        <v>83</v>
      </c>
      <c r="BC5287" t="s">
        <v>84</v>
      </c>
      <c r="BD5287" t="s">
        <v>85</v>
      </c>
      <c r="BE5287" t="s">
        <v>242</v>
      </c>
      <c r="BF5287" s="5">
        <v>43256</v>
      </c>
      <c r="BG5287" s="9">
        <f>Tabla1[[#This Row],[FEC_ACTUALIZACION_ONYX_HIJA]]-Tabla1[[#This Row],[FECHA_CREACION_OT_HIJA]]</f>
        <v>15</v>
      </c>
    </row>
    <row r="5288" spans="1:59" x14ac:dyDescent="0.25">
      <c r="A5288">
        <v>11248473</v>
      </c>
      <c r="B5288" t="s">
        <v>2246</v>
      </c>
      <c r="C5288" t="s">
        <v>262</v>
      </c>
      <c r="D5288" t="s">
        <v>61</v>
      </c>
      <c r="E5288" t="s">
        <v>760</v>
      </c>
      <c r="F5288" t="s">
        <v>2247</v>
      </c>
      <c r="G5288" t="s">
        <v>2248</v>
      </c>
      <c r="H5288" t="s">
        <v>265</v>
      </c>
      <c r="I5288" t="s">
        <v>266</v>
      </c>
      <c r="J5288" t="s">
        <v>67</v>
      </c>
      <c r="K5288" t="s">
        <v>1236</v>
      </c>
      <c r="L5288" t="s">
        <v>773</v>
      </c>
      <c r="M5288" t="s">
        <v>774</v>
      </c>
      <c r="N5288" t="s">
        <v>706</v>
      </c>
      <c r="O5288" t="s">
        <v>118</v>
      </c>
      <c r="P5288" t="s">
        <v>775</v>
      </c>
      <c r="Q5288">
        <v>10772691</v>
      </c>
      <c r="R5288" t="s">
        <v>707</v>
      </c>
      <c r="S5288" t="s">
        <v>707</v>
      </c>
      <c r="T5288" t="s">
        <v>135</v>
      </c>
      <c r="U5288" s="5">
        <v>43241</v>
      </c>
      <c r="V5288" s="6">
        <v>24.434085493827162</v>
      </c>
      <c r="W5288" t="s">
        <v>95</v>
      </c>
      <c r="X5288">
        <v>24.434085493827162</v>
      </c>
      <c r="Y5288">
        <v>2018</v>
      </c>
      <c r="Z5288" t="s">
        <v>78</v>
      </c>
      <c r="AA5288" s="5">
        <v>43241</v>
      </c>
      <c r="AB5288" t="s">
        <v>834</v>
      </c>
      <c r="AC5288" t="s">
        <v>276</v>
      </c>
      <c r="AD5288" t="s">
        <v>277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 t="s">
        <v>2867</v>
      </c>
      <c r="AL5288" t="s">
        <v>280</v>
      </c>
      <c r="AN5288" t="s">
        <v>280</v>
      </c>
      <c r="AO5288" s="5">
        <v>43272</v>
      </c>
      <c r="AP5288" s="5">
        <v>43272</v>
      </c>
      <c r="AQ5288" s="5">
        <v>2</v>
      </c>
      <c r="AR5288" t="s">
        <v>83</v>
      </c>
      <c r="AS5288" t="s">
        <v>84</v>
      </c>
      <c r="AT5288" t="s">
        <v>85</v>
      </c>
      <c r="AU5288" t="s">
        <v>242</v>
      </c>
      <c r="AV5288" t="s">
        <v>91</v>
      </c>
      <c r="AW5288">
        <v>10774583</v>
      </c>
      <c r="AX5288" s="5">
        <v>43241</v>
      </c>
      <c r="AY5288" t="s">
        <v>88</v>
      </c>
      <c r="AZ5288" t="s">
        <v>92</v>
      </c>
      <c r="BA5288" t="s">
        <v>1227</v>
      </c>
      <c r="BB5288" t="s">
        <v>83</v>
      </c>
      <c r="BC5288" t="s">
        <v>84</v>
      </c>
      <c r="BD5288" t="s">
        <v>85</v>
      </c>
      <c r="BE5288" t="s">
        <v>242</v>
      </c>
      <c r="BF5288" s="5">
        <v>43256</v>
      </c>
      <c r="BG5288" s="9">
        <f>Tabla1[[#This Row],[FEC_ACTUALIZACION_ONYX_HIJA]]-Tabla1[[#This Row],[FECHA_CREACION_OT_HIJA]]</f>
        <v>15</v>
      </c>
    </row>
    <row r="5289" spans="1:59" x14ac:dyDescent="0.25">
      <c r="A5289">
        <v>11248473</v>
      </c>
      <c r="B5289" t="s">
        <v>2246</v>
      </c>
      <c r="C5289" t="s">
        <v>262</v>
      </c>
      <c r="D5289" t="s">
        <v>61</v>
      </c>
      <c r="E5289" t="s">
        <v>760</v>
      </c>
      <c r="F5289" t="s">
        <v>2247</v>
      </c>
      <c r="G5289" t="s">
        <v>2248</v>
      </c>
      <c r="H5289" t="s">
        <v>265</v>
      </c>
      <c r="I5289" t="s">
        <v>266</v>
      </c>
      <c r="J5289" t="s">
        <v>67</v>
      </c>
      <c r="K5289" t="s">
        <v>1236</v>
      </c>
      <c r="L5289" t="s">
        <v>773</v>
      </c>
      <c r="M5289" t="s">
        <v>774</v>
      </c>
      <c r="N5289" t="s">
        <v>706</v>
      </c>
      <c r="O5289" t="s">
        <v>118</v>
      </c>
      <c r="P5289" t="s">
        <v>775</v>
      </c>
      <c r="Q5289">
        <v>10772695</v>
      </c>
      <c r="R5289" t="s">
        <v>648</v>
      </c>
      <c r="S5289" t="s">
        <v>648</v>
      </c>
      <c r="T5289" t="s">
        <v>135</v>
      </c>
      <c r="U5289" s="5">
        <v>43241</v>
      </c>
      <c r="V5289" s="6">
        <v>24.433207754629631</v>
      </c>
      <c r="W5289" t="s">
        <v>95</v>
      </c>
      <c r="X5289">
        <v>24.433207754629631</v>
      </c>
      <c r="Y5289">
        <v>2018</v>
      </c>
      <c r="Z5289" t="s">
        <v>78</v>
      </c>
      <c r="AA5289" s="5">
        <v>43241</v>
      </c>
      <c r="AB5289" t="s">
        <v>834</v>
      </c>
      <c r="AC5289" t="s">
        <v>276</v>
      </c>
      <c r="AD5289" t="s">
        <v>277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 t="s">
        <v>2868</v>
      </c>
      <c r="AL5289" t="s">
        <v>280</v>
      </c>
      <c r="AN5289" t="s">
        <v>280</v>
      </c>
      <c r="AO5289" s="5">
        <v>43272</v>
      </c>
      <c r="AP5289" s="5">
        <v>43272</v>
      </c>
      <c r="AQ5289" s="5">
        <v>2</v>
      </c>
      <c r="AR5289" t="s">
        <v>83</v>
      </c>
      <c r="AS5289" t="s">
        <v>84</v>
      </c>
      <c r="AT5289" t="s">
        <v>85</v>
      </c>
      <c r="AU5289" t="s">
        <v>242</v>
      </c>
      <c r="AV5289" t="s">
        <v>91</v>
      </c>
      <c r="AW5289">
        <v>10774622</v>
      </c>
      <c r="AX5289" s="5">
        <v>43241</v>
      </c>
      <c r="AY5289" t="s">
        <v>88</v>
      </c>
      <c r="AZ5289" t="s">
        <v>92</v>
      </c>
      <c r="BA5289" t="s">
        <v>2262</v>
      </c>
      <c r="BB5289" t="s">
        <v>83</v>
      </c>
      <c r="BC5289" t="s">
        <v>84</v>
      </c>
      <c r="BD5289" t="s">
        <v>85</v>
      </c>
      <c r="BE5289" t="s">
        <v>242</v>
      </c>
      <c r="BF5289" s="5">
        <v>43256</v>
      </c>
      <c r="BG5289" s="9">
        <f>Tabla1[[#This Row],[FEC_ACTUALIZACION_ONYX_HIJA]]-Tabla1[[#This Row],[FECHA_CREACION_OT_HIJA]]</f>
        <v>15</v>
      </c>
    </row>
    <row r="5290" spans="1:59" x14ac:dyDescent="0.25">
      <c r="A5290">
        <v>11248473</v>
      </c>
      <c r="B5290" t="s">
        <v>2246</v>
      </c>
      <c r="C5290" t="s">
        <v>262</v>
      </c>
      <c r="D5290" t="s">
        <v>61</v>
      </c>
      <c r="E5290" t="s">
        <v>760</v>
      </c>
      <c r="F5290" t="s">
        <v>2247</v>
      </c>
      <c r="G5290" t="s">
        <v>2248</v>
      </c>
      <c r="H5290" t="s">
        <v>265</v>
      </c>
      <c r="I5290" t="s">
        <v>266</v>
      </c>
      <c r="J5290" t="s">
        <v>67</v>
      </c>
      <c r="K5290" t="s">
        <v>1236</v>
      </c>
      <c r="L5290" t="s">
        <v>773</v>
      </c>
      <c r="M5290" t="s">
        <v>774</v>
      </c>
      <c r="N5290" t="s">
        <v>706</v>
      </c>
      <c r="O5290" t="s">
        <v>118</v>
      </c>
      <c r="P5290" t="s">
        <v>775</v>
      </c>
      <c r="Q5290">
        <v>10772697</v>
      </c>
      <c r="R5290" t="s">
        <v>707</v>
      </c>
      <c r="S5290" t="s">
        <v>707</v>
      </c>
      <c r="T5290" t="s">
        <v>135</v>
      </c>
      <c r="U5290" s="5">
        <v>43241</v>
      </c>
      <c r="V5290" s="6">
        <v>24.432382484567903</v>
      </c>
      <c r="W5290" t="s">
        <v>95</v>
      </c>
      <c r="X5290">
        <v>24.432382484567903</v>
      </c>
      <c r="Y5290">
        <v>2018</v>
      </c>
      <c r="Z5290" t="s">
        <v>78</v>
      </c>
      <c r="AA5290" s="5">
        <v>43241</v>
      </c>
      <c r="AB5290" t="s">
        <v>834</v>
      </c>
      <c r="AC5290" t="s">
        <v>276</v>
      </c>
      <c r="AD5290" t="s">
        <v>277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 t="s">
        <v>2869</v>
      </c>
      <c r="AL5290" t="s">
        <v>280</v>
      </c>
      <c r="AN5290" t="s">
        <v>280</v>
      </c>
      <c r="AO5290" s="5">
        <v>43272</v>
      </c>
      <c r="AP5290" s="5">
        <v>43272</v>
      </c>
      <c r="AQ5290" s="5">
        <v>2</v>
      </c>
      <c r="AR5290" t="s">
        <v>83</v>
      </c>
      <c r="AS5290" t="s">
        <v>84</v>
      </c>
      <c r="AT5290" t="s">
        <v>85</v>
      </c>
      <c r="AU5290" t="s">
        <v>242</v>
      </c>
      <c r="AV5290" t="s">
        <v>91</v>
      </c>
      <c r="AW5290">
        <v>10776124</v>
      </c>
      <c r="AX5290" s="5">
        <v>43242</v>
      </c>
      <c r="AY5290" t="s">
        <v>88</v>
      </c>
      <c r="AZ5290" t="s">
        <v>92</v>
      </c>
      <c r="BA5290" t="s">
        <v>2262</v>
      </c>
      <c r="BB5290" t="s">
        <v>83</v>
      </c>
      <c r="BC5290" t="s">
        <v>84</v>
      </c>
      <c r="BD5290" t="s">
        <v>85</v>
      </c>
      <c r="BE5290" t="s">
        <v>242</v>
      </c>
      <c r="BF5290" s="5">
        <v>43256</v>
      </c>
      <c r="BG5290" s="9">
        <f>Tabla1[[#This Row],[FEC_ACTUALIZACION_ONYX_HIJA]]-Tabla1[[#This Row],[FECHA_CREACION_OT_HIJA]]</f>
        <v>14</v>
      </c>
    </row>
    <row r="5291" spans="1:59" x14ac:dyDescent="0.25">
      <c r="A5291">
        <v>11248473</v>
      </c>
      <c r="B5291" t="s">
        <v>2246</v>
      </c>
      <c r="C5291" t="s">
        <v>262</v>
      </c>
      <c r="D5291" t="s">
        <v>61</v>
      </c>
      <c r="E5291" t="s">
        <v>760</v>
      </c>
      <c r="F5291" t="s">
        <v>2247</v>
      </c>
      <c r="G5291" t="s">
        <v>2248</v>
      </c>
      <c r="H5291" t="s">
        <v>265</v>
      </c>
      <c r="I5291" t="s">
        <v>266</v>
      </c>
      <c r="J5291" t="s">
        <v>67</v>
      </c>
      <c r="K5291" t="s">
        <v>1236</v>
      </c>
      <c r="L5291" t="s">
        <v>773</v>
      </c>
      <c r="M5291" t="s">
        <v>774</v>
      </c>
      <c r="N5291" t="s">
        <v>706</v>
      </c>
      <c r="O5291" t="s">
        <v>118</v>
      </c>
      <c r="P5291" t="s">
        <v>775</v>
      </c>
      <c r="Q5291">
        <v>10772702</v>
      </c>
      <c r="R5291" t="s">
        <v>293</v>
      </c>
      <c r="S5291" t="s">
        <v>293</v>
      </c>
      <c r="T5291" t="s">
        <v>135</v>
      </c>
      <c r="U5291" s="5">
        <v>43241</v>
      </c>
      <c r="V5291" s="6">
        <v>24.431270408950617</v>
      </c>
      <c r="W5291" t="s">
        <v>95</v>
      </c>
      <c r="X5291">
        <v>24.431270408950617</v>
      </c>
      <c r="Y5291">
        <v>2018</v>
      </c>
      <c r="Z5291" t="s">
        <v>78</v>
      </c>
      <c r="AA5291" s="5">
        <v>43241</v>
      </c>
      <c r="AB5291" t="s">
        <v>834</v>
      </c>
      <c r="AC5291" t="s">
        <v>276</v>
      </c>
      <c r="AD5291" t="s">
        <v>277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 t="s">
        <v>2870</v>
      </c>
      <c r="AL5291" t="s">
        <v>280</v>
      </c>
      <c r="AN5291" t="s">
        <v>280</v>
      </c>
      <c r="AO5291" s="5">
        <v>43272</v>
      </c>
      <c r="AP5291" s="5">
        <v>43272</v>
      </c>
      <c r="AQ5291" s="5">
        <v>2</v>
      </c>
      <c r="AR5291" t="s">
        <v>83</v>
      </c>
      <c r="AS5291" t="s">
        <v>84</v>
      </c>
      <c r="AT5291" t="s">
        <v>85</v>
      </c>
      <c r="AU5291" t="s">
        <v>242</v>
      </c>
      <c r="AV5291" t="s">
        <v>91</v>
      </c>
      <c r="AW5291">
        <v>10776137</v>
      </c>
      <c r="AX5291" s="5">
        <v>43242</v>
      </c>
      <c r="AY5291" t="s">
        <v>88</v>
      </c>
      <c r="AZ5291" t="s">
        <v>92</v>
      </c>
      <c r="BA5291" t="s">
        <v>2262</v>
      </c>
      <c r="BB5291" t="s">
        <v>83</v>
      </c>
      <c r="BC5291" t="s">
        <v>84</v>
      </c>
      <c r="BD5291" t="s">
        <v>85</v>
      </c>
      <c r="BE5291" t="s">
        <v>242</v>
      </c>
      <c r="BF5291" s="5">
        <v>43256</v>
      </c>
      <c r="BG5291" s="9">
        <f>Tabla1[[#This Row],[FEC_ACTUALIZACION_ONYX_HIJA]]-Tabla1[[#This Row],[FECHA_CREACION_OT_HIJA]]</f>
        <v>14</v>
      </c>
    </row>
    <row r="5292" spans="1:59" x14ac:dyDescent="0.25">
      <c r="A5292">
        <v>11248473</v>
      </c>
      <c r="B5292" t="s">
        <v>2246</v>
      </c>
      <c r="C5292" t="s">
        <v>262</v>
      </c>
      <c r="D5292" t="s">
        <v>61</v>
      </c>
      <c r="E5292" t="s">
        <v>760</v>
      </c>
      <c r="F5292" t="s">
        <v>2247</v>
      </c>
      <c r="G5292" t="s">
        <v>2248</v>
      </c>
      <c r="H5292" t="s">
        <v>265</v>
      </c>
      <c r="I5292" t="s">
        <v>266</v>
      </c>
      <c r="J5292" t="s">
        <v>67</v>
      </c>
      <c r="K5292" t="s">
        <v>1236</v>
      </c>
      <c r="L5292" t="s">
        <v>773</v>
      </c>
      <c r="M5292" t="s">
        <v>774</v>
      </c>
      <c r="N5292" t="s">
        <v>706</v>
      </c>
      <c r="O5292" t="s">
        <v>118</v>
      </c>
      <c r="P5292" t="s">
        <v>775</v>
      </c>
      <c r="Q5292">
        <v>10772710</v>
      </c>
      <c r="R5292" t="s">
        <v>648</v>
      </c>
      <c r="S5292" t="s">
        <v>648</v>
      </c>
      <c r="T5292" t="s">
        <v>135</v>
      </c>
      <c r="U5292" s="5">
        <v>43241</v>
      </c>
      <c r="V5292" s="6">
        <v>24.430359104938272</v>
      </c>
      <c r="W5292" t="s">
        <v>95</v>
      </c>
      <c r="X5292">
        <v>24.430359104938272</v>
      </c>
      <c r="Y5292">
        <v>2018</v>
      </c>
      <c r="Z5292" t="s">
        <v>78</v>
      </c>
      <c r="AA5292" s="5">
        <v>43241</v>
      </c>
      <c r="AB5292" t="s">
        <v>834</v>
      </c>
      <c r="AC5292" t="s">
        <v>276</v>
      </c>
      <c r="AD5292" t="s">
        <v>277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 t="s">
        <v>2871</v>
      </c>
      <c r="AL5292" t="s">
        <v>280</v>
      </c>
      <c r="AN5292" t="s">
        <v>280</v>
      </c>
      <c r="AO5292" s="5">
        <v>43272</v>
      </c>
      <c r="AP5292" s="5">
        <v>43272</v>
      </c>
      <c r="AQ5292" s="5">
        <v>2</v>
      </c>
      <c r="AR5292" t="s">
        <v>83</v>
      </c>
      <c r="AS5292" t="s">
        <v>84</v>
      </c>
      <c r="AT5292" t="s">
        <v>85</v>
      </c>
      <c r="AU5292" t="s">
        <v>242</v>
      </c>
      <c r="AV5292" t="s">
        <v>91</v>
      </c>
      <c r="AW5292">
        <v>10776147</v>
      </c>
      <c r="AX5292" s="5">
        <v>43242</v>
      </c>
      <c r="AY5292" t="s">
        <v>88</v>
      </c>
      <c r="AZ5292" t="s">
        <v>92</v>
      </c>
      <c r="BA5292" t="s">
        <v>2262</v>
      </c>
      <c r="BB5292" t="s">
        <v>83</v>
      </c>
      <c r="BC5292" t="s">
        <v>84</v>
      </c>
      <c r="BD5292" t="s">
        <v>85</v>
      </c>
      <c r="BE5292" t="s">
        <v>242</v>
      </c>
      <c r="BF5292" s="5">
        <v>43256</v>
      </c>
      <c r="BG5292" s="9">
        <f>Tabla1[[#This Row],[FEC_ACTUALIZACION_ONYX_HIJA]]-Tabla1[[#This Row],[FECHA_CREACION_OT_HIJA]]</f>
        <v>14</v>
      </c>
    </row>
    <row r="5293" spans="1:59" x14ac:dyDescent="0.25">
      <c r="A5293">
        <v>11248473</v>
      </c>
      <c r="B5293" t="s">
        <v>2246</v>
      </c>
      <c r="C5293" t="s">
        <v>262</v>
      </c>
      <c r="D5293" t="s">
        <v>61</v>
      </c>
      <c r="E5293" t="s">
        <v>760</v>
      </c>
      <c r="F5293" t="s">
        <v>2247</v>
      </c>
      <c r="G5293" t="s">
        <v>2248</v>
      </c>
      <c r="H5293" t="s">
        <v>265</v>
      </c>
      <c r="I5293" t="s">
        <v>266</v>
      </c>
      <c r="J5293" t="s">
        <v>67</v>
      </c>
      <c r="K5293" t="s">
        <v>1236</v>
      </c>
      <c r="L5293" t="s">
        <v>773</v>
      </c>
      <c r="M5293" t="s">
        <v>774</v>
      </c>
      <c r="N5293" t="s">
        <v>706</v>
      </c>
      <c r="O5293" t="s">
        <v>118</v>
      </c>
      <c r="P5293" t="s">
        <v>775</v>
      </c>
      <c r="Q5293">
        <v>10772718</v>
      </c>
      <c r="R5293" t="s">
        <v>648</v>
      </c>
      <c r="S5293" t="s">
        <v>648</v>
      </c>
      <c r="T5293" t="s">
        <v>135</v>
      </c>
      <c r="U5293" s="5">
        <v>43241</v>
      </c>
      <c r="V5293" s="6">
        <v>24.429461574074072</v>
      </c>
      <c r="W5293" t="s">
        <v>95</v>
      </c>
      <c r="X5293">
        <v>24.429461574074072</v>
      </c>
      <c r="Y5293">
        <v>2018</v>
      </c>
      <c r="Z5293" t="s">
        <v>78</v>
      </c>
      <c r="AA5293" s="5">
        <v>43241</v>
      </c>
      <c r="AB5293" t="s">
        <v>834</v>
      </c>
      <c r="AC5293" t="s">
        <v>276</v>
      </c>
      <c r="AD5293" t="s">
        <v>277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 t="s">
        <v>2872</v>
      </c>
      <c r="AL5293" t="s">
        <v>280</v>
      </c>
      <c r="AN5293" t="s">
        <v>280</v>
      </c>
      <c r="AO5293" s="5">
        <v>43272</v>
      </c>
      <c r="AP5293" s="5">
        <v>43272</v>
      </c>
      <c r="AQ5293" s="5">
        <v>2</v>
      </c>
      <c r="AR5293" t="s">
        <v>83</v>
      </c>
      <c r="AS5293" t="s">
        <v>84</v>
      </c>
      <c r="AT5293" t="s">
        <v>85</v>
      </c>
      <c r="AU5293" t="s">
        <v>242</v>
      </c>
      <c r="AV5293" t="s">
        <v>91</v>
      </c>
      <c r="AW5293">
        <v>10776152</v>
      </c>
      <c r="AX5293" s="5">
        <v>43242</v>
      </c>
      <c r="AY5293" t="s">
        <v>88</v>
      </c>
      <c r="AZ5293" t="s">
        <v>92</v>
      </c>
      <c r="BA5293" t="s">
        <v>1788</v>
      </c>
      <c r="BB5293" t="s">
        <v>83</v>
      </c>
      <c r="BC5293" t="s">
        <v>84</v>
      </c>
      <c r="BD5293" t="s">
        <v>85</v>
      </c>
      <c r="BE5293" t="s">
        <v>242</v>
      </c>
      <c r="BF5293" s="5">
        <v>43257</v>
      </c>
      <c r="BG5293" s="9">
        <f>Tabla1[[#This Row],[FEC_ACTUALIZACION_ONYX_HIJA]]-Tabla1[[#This Row],[FECHA_CREACION_OT_HIJA]]</f>
        <v>15</v>
      </c>
    </row>
    <row r="5294" spans="1:59" x14ac:dyDescent="0.25">
      <c r="A5294">
        <v>11248473</v>
      </c>
      <c r="B5294" t="s">
        <v>2246</v>
      </c>
      <c r="C5294" t="s">
        <v>262</v>
      </c>
      <c r="D5294" t="s">
        <v>61</v>
      </c>
      <c r="E5294" t="s">
        <v>760</v>
      </c>
      <c r="F5294" t="s">
        <v>2247</v>
      </c>
      <c r="G5294" t="s">
        <v>2248</v>
      </c>
      <c r="H5294" t="s">
        <v>265</v>
      </c>
      <c r="I5294" t="s">
        <v>266</v>
      </c>
      <c r="J5294" t="s">
        <v>67</v>
      </c>
      <c r="K5294" t="s">
        <v>1236</v>
      </c>
      <c r="L5294" t="s">
        <v>773</v>
      </c>
      <c r="M5294" t="s">
        <v>774</v>
      </c>
      <c r="N5294" t="s">
        <v>706</v>
      </c>
      <c r="O5294" t="s">
        <v>118</v>
      </c>
      <c r="P5294" t="s">
        <v>775</v>
      </c>
      <c r="Q5294">
        <v>10772726</v>
      </c>
      <c r="R5294" t="s">
        <v>648</v>
      </c>
      <c r="S5294" t="s">
        <v>648</v>
      </c>
      <c r="T5294" t="s">
        <v>135</v>
      </c>
      <c r="U5294" s="5">
        <v>43241</v>
      </c>
      <c r="V5294" s="6">
        <v>24.427879089506174</v>
      </c>
      <c r="W5294" t="s">
        <v>95</v>
      </c>
      <c r="X5294">
        <v>24.427879089506174</v>
      </c>
      <c r="Y5294">
        <v>2018</v>
      </c>
      <c r="Z5294" t="s">
        <v>78</v>
      </c>
      <c r="AA5294" s="5">
        <v>43241</v>
      </c>
      <c r="AB5294" t="s">
        <v>834</v>
      </c>
      <c r="AC5294" t="s">
        <v>276</v>
      </c>
      <c r="AD5294" t="s">
        <v>277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 t="s">
        <v>2873</v>
      </c>
      <c r="AL5294" t="s">
        <v>280</v>
      </c>
      <c r="AN5294" t="s">
        <v>280</v>
      </c>
      <c r="AO5294" s="5">
        <v>43272</v>
      </c>
      <c r="AP5294" s="5">
        <v>43272</v>
      </c>
      <c r="AQ5294" s="5">
        <v>2</v>
      </c>
      <c r="AR5294" t="s">
        <v>83</v>
      </c>
      <c r="AS5294" t="s">
        <v>84</v>
      </c>
      <c r="AT5294" t="s">
        <v>85</v>
      </c>
      <c r="AU5294" t="s">
        <v>242</v>
      </c>
      <c r="AV5294" t="s">
        <v>91</v>
      </c>
      <c r="AW5294">
        <v>10776158</v>
      </c>
      <c r="AX5294" s="5">
        <v>43242</v>
      </c>
      <c r="AY5294" t="s">
        <v>88</v>
      </c>
      <c r="AZ5294" t="s">
        <v>92</v>
      </c>
      <c r="BA5294" t="s">
        <v>1788</v>
      </c>
      <c r="BB5294" t="s">
        <v>83</v>
      </c>
      <c r="BC5294" t="s">
        <v>84</v>
      </c>
      <c r="BD5294" t="s">
        <v>85</v>
      </c>
      <c r="BE5294" t="s">
        <v>242</v>
      </c>
      <c r="BF5294" s="5">
        <v>43257</v>
      </c>
      <c r="BG5294" s="9">
        <f>Tabla1[[#This Row],[FEC_ACTUALIZACION_ONYX_HIJA]]-Tabla1[[#This Row],[FECHA_CREACION_OT_HIJA]]</f>
        <v>15</v>
      </c>
    </row>
    <row r="5295" spans="1:59" x14ac:dyDescent="0.25">
      <c r="A5295">
        <v>11248473</v>
      </c>
      <c r="B5295" t="s">
        <v>2246</v>
      </c>
      <c r="C5295" t="s">
        <v>262</v>
      </c>
      <c r="D5295" t="s">
        <v>61</v>
      </c>
      <c r="E5295" t="s">
        <v>760</v>
      </c>
      <c r="F5295" t="s">
        <v>2247</v>
      </c>
      <c r="G5295" t="s">
        <v>2248</v>
      </c>
      <c r="H5295" t="s">
        <v>265</v>
      </c>
      <c r="I5295" t="s">
        <v>266</v>
      </c>
      <c r="J5295" t="s">
        <v>67</v>
      </c>
      <c r="K5295" t="s">
        <v>1236</v>
      </c>
      <c r="L5295" t="s">
        <v>773</v>
      </c>
      <c r="M5295" t="s">
        <v>774</v>
      </c>
      <c r="N5295" t="s">
        <v>706</v>
      </c>
      <c r="O5295" t="s">
        <v>118</v>
      </c>
      <c r="P5295" t="s">
        <v>775</v>
      </c>
      <c r="Q5295">
        <v>10772765</v>
      </c>
      <c r="R5295" t="s">
        <v>293</v>
      </c>
      <c r="S5295" t="s">
        <v>293</v>
      </c>
      <c r="T5295" t="s">
        <v>135</v>
      </c>
      <c r="U5295" s="5">
        <v>43241</v>
      </c>
      <c r="V5295" s="6">
        <v>24.424387152777779</v>
      </c>
      <c r="W5295" t="s">
        <v>95</v>
      </c>
      <c r="X5295">
        <v>24.424387152777779</v>
      </c>
      <c r="Y5295">
        <v>2018</v>
      </c>
      <c r="Z5295" t="s">
        <v>78</v>
      </c>
      <c r="AA5295" s="5">
        <v>43241</v>
      </c>
      <c r="AB5295" t="s">
        <v>834</v>
      </c>
      <c r="AC5295" t="s">
        <v>276</v>
      </c>
      <c r="AD5295" t="s">
        <v>2874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 t="s">
        <v>2875</v>
      </c>
      <c r="AL5295" t="s">
        <v>280</v>
      </c>
      <c r="AN5295" t="s">
        <v>280</v>
      </c>
      <c r="AO5295" s="5">
        <v>43272</v>
      </c>
      <c r="AP5295" s="5">
        <v>43272</v>
      </c>
      <c r="AQ5295" s="5">
        <v>2</v>
      </c>
      <c r="AR5295" t="s">
        <v>83</v>
      </c>
      <c r="AS5295" t="s">
        <v>84</v>
      </c>
      <c r="AT5295" t="s">
        <v>85</v>
      </c>
      <c r="AU5295" t="s">
        <v>242</v>
      </c>
      <c r="AV5295" t="s">
        <v>91</v>
      </c>
      <c r="AW5295">
        <v>10776596</v>
      </c>
      <c r="AX5295" s="5">
        <v>43242</v>
      </c>
      <c r="AY5295" t="s">
        <v>88</v>
      </c>
      <c r="AZ5295" t="s">
        <v>92</v>
      </c>
      <c r="BA5295" t="s">
        <v>243</v>
      </c>
      <c r="BB5295" t="s">
        <v>83</v>
      </c>
      <c r="BC5295" t="s">
        <v>84</v>
      </c>
      <c r="BD5295" t="s">
        <v>85</v>
      </c>
      <c r="BE5295" t="s">
        <v>242</v>
      </c>
      <c r="BF5295" s="5">
        <v>43263</v>
      </c>
      <c r="BG5295" s="9">
        <f>Tabla1[[#This Row],[FEC_ACTUALIZACION_ONYX_HIJA]]-Tabla1[[#This Row],[FECHA_CREACION_OT_HIJA]]</f>
        <v>21</v>
      </c>
    </row>
    <row r="5296" spans="1:59" x14ac:dyDescent="0.25">
      <c r="A5296">
        <v>11248473</v>
      </c>
      <c r="B5296" t="s">
        <v>2246</v>
      </c>
      <c r="C5296" t="s">
        <v>262</v>
      </c>
      <c r="D5296" t="s">
        <v>61</v>
      </c>
      <c r="E5296" t="s">
        <v>760</v>
      </c>
      <c r="F5296" t="s">
        <v>2247</v>
      </c>
      <c r="G5296" t="s">
        <v>2248</v>
      </c>
      <c r="H5296" t="s">
        <v>265</v>
      </c>
      <c r="I5296" t="s">
        <v>266</v>
      </c>
      <c r="J5296" t="s">
        <v>67</v>
      </c>
      <c r="K5296" t="s">
        <v>1236</v>
      </c>
      <c r="L5296" t="s">
        <v>773</v>
      </c>
      <c r="M5296" t="s">
        <v>774</v>
      </c>
      <c r="N5296" t="s">
        <v>706</v>
      </c>
      <c r="O5296" t="s">
        <v>118</v>
      </c>
      <c r="P5296" t="s">
        <v>775</v>
      </c>
      <c r="Q5296">
        <v>10772765</v>
      </c>
      <c r="R5296" t="s">
        <v>293</v>
      </c>
      <c r="S5296" t="s">
        <v>293</v>
      </c>
      <c r="T5296" t="s">
        <v>135</v>
      </c>
      <c r="U5296" s="5">
        <v>43241</v>
      </c>
      <c r="V5296" s="6">
        <v>24.424387152777779</v>
      </c>
      <c r="W5296" t="s">
        <v>95</v>
      </c>
      <c r="X5296">
        <v>24.424387152777779</v>
      </c>
      <c r="Y5296">
        <v>2018</v>
      </c>
      <c r="Z5296" t="s">
        <v>78</v>
      </c>
      <c r="AA5296" s="5">
        <v>43241</v>
      </c>
      <c r="AB5296" t="s">
        <v>834</v>
      </c>
      <c r="AC5296" t="s">
        <v>276</v>
      </c>
      <c r="AD5296" t="s">
        <v>2874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 t="s">
        <v>2875</v>
      </c>
      <c r="AL5296" t="s">
        <v>280</v>
      </c>
      <c r="AN5296" t="s">
        <v>280</v>
      </c>
      <c r="AO5296" s="5">
        <v>43272</v>
      </c>
      <c r="AP5296" s="5">
        <v>43272</v>
      </c>
      <c r="AQ5296" s="5">
        <v>2</v>
      </c>
      <c r="AR5296" t="s">
        <v>83</v>
      </c>
      <c r="AS5296" t="s">
        <v>84</v>
      </c>
      <c r="AT5296" t="s">
        <v>85</v>
      </c>
      <c r="AU5296" t="s">
        <v>242</v>
      </c>
      <c r="AV5296" t="s">
        <v>108</v>
      </c>
      <c r="AW5296">
        <v>10834437</v>
      </c>
      <c r="AX5296" s="5">
        <v>43256</v>
      </c>
      <c r="AY5296" t="s">
        <v>88</v>
      </c>
      <c r="AZ5296" t="s">
        <v>95</v>
      </c>
      <c r="BA5296" t="s">
        <v>110</v>
      </c>
      <c r="BB5296" t="s">
        <v>83</v>
      </c>
      <c r="BC5296" t="s">
        <v>84</v>
      </c>
      <c r="BD5296" t="s">
        <v>85</v>
      </c>
      <c r="BE5296" t="s">
        <v>242</v>
      </c>
      <c r="BF5296" s="5">
        <v>43256</v>
      </c>
      <c r="BG5296" s="9">
        <f>Tabla1[[#This Row],[FEC_ACTUALIZACION_ONYX_HIJA]]-Tabla1[[#This Row],[FECHA_CREACION_OT_HIJA]]</f>
        <v>0</v>
      </c>
    </row>
    <row r="5297" spans="1:59" x14ac:dyDescent="0.25">
      <c r="A5297">
        <v>11248473</v>
      </c>
      <c r="B5297" t="s">
        <v>2246</v>
      </c>
      <c r="C5297" t="s">
        <v>262</v>
      </c>
      <c r="D5297" t="s">
        <v>61</v>
      </c>
      <c r="E5297" t="s">
        <v>760</v>
      </c>
      <c r="F5297" t="s">
        <v>2247</v>
      </c>
      <c r="G5297" t="s">
        <v>2248</v>
      </c>
      <c r="H5297" t="s">
        <v>265</v>
      </c>
      <c r="I5297" t="s">
        <v>266</v>
      </c>
      <c r="J5297" t="s">
        <v>67</v>
      </c>
      <c r="K5297" t="s">
        <v>1236</v>
      </c>
      <c r="L5297" t="s">
        <v>773</v>
      </c>
      <c r="M5297" t="s">
        <v>774</v>
      </c>
      <c r="N5297" t="s">
        <v>706</v>
      </c>
      <c r="O5297" t="s">
        <v>118</v>
      </c>
      <c r="P5297" t="s">
        <v>775</v>
      </c>
      <c r="Q5297">
        <v>10772767</v>
      </c>
      <c r="R5297" t="s">
        <v>648</v>
      </c>
      <c r="S5297" t="s">
        <v>648</v>
      </c>
      <c r="T5297" t="s">
        <v>135</v>
      </c>
      <c r="U5297" s="5">
        <v>43241</v>
      </c>
      <c r="V5297" s="6">
        <v>24.423960686728392</v>
      </c>
      <c r="W5297" t="s">
        <v>95</v>
      </c>
      <c r="X5297">
        <v>24.423960686728392</v>
      </c>
      <c r="Y5297">
        <v>2018</v>
      </c>
      <c r="Z5297" t="s">
        <v>78</v>
      </c>
      <c r="AA5297" s="5">
        <v>43241</v>
      </c>
      <c r="AB5297" t="s">
        <v>834</v>
      </c>
      <c r="AC5297" t="s">
        <v>276</v>
      </c>
      <c r="AD5297" t="s">
        <v>277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 t="s">
        <v>2876</v>
      </c>
      <c r="AL5297" t="s">
        <v>280</v>
      </c>
      <c r="AN5297" t="s">
        <v>280</v>
      </c>
      <c r="AO5297" s="5">
        <v>43272</v>
      </c>
      <c r="AP5297" s="5">
        <v>43272</v>
      </c>
      <c r="AQ5297" s="5">
        <v>2</v>
      </c>
      <c r="AR5297" t="s">
        <v>83</v>
      </c>
      <c r="AS5297" t="s">
        <v>84</v>
      </c>
      <c r="AT5297" t="s">
        <v>85</v>
      </c>
      <c r="AU5297" t="s">
        <v>242</v>
      </c>
      <c r="AV5297" t="s">
        <v>91</v>
      </c>
      <c r="AW5297">
        <v>10776164</v>
      </c>
      <c r="AX5297" s="5">
        <v>43242</v>
      </c>
      <c r="AY5297" t="s">
        <v>88</v>
      </c>
      <c r="AZ5297" t="s">
        <v>92</v>
      </c>
      <c r="BA5297" t="s">
        <v>1788</v>
      </c>
      <c r="BB5297" t="s">
        <v>83</v>
      </c>
      <c r="BC5297" t="s">
        <v>84</v>
      </c>
      <c r="BD5297" t="s">
        <v>85</v>
      </c>
      <c r="BE5297" t="s">
        <v>242</v>
      </c>
      <c r="BF5297" s="5">
        <v>43257</v>
      </c>
      <c r="BG5297" s="9">
        <f>Tabla1[[#This Row],[FEC_ACTUALIZACION_ONYX_HIJA]]-Tabla1[[#This Row],[FECHA_CREACION_OT_HIJA]]</f>
        <v>15</v>
      </c>
    </row>
    <row r="5298" spans="1:59" x14ac:dyDescent="0.25">
      <c r="A5298">
        <v>11248473</v>
      </c>
      <c r="B5298" t="s">
        <v>2246</v>
      </c>
      <c r="C5298" t="s">
        <v>262</v>
      </c>
      <c r="D5298" t="s">
        <v>61</v>
      </c>
      <c r="E5298" t="s">
        <v>760</v>
      </c>
      <c r="F5298" t="s">
        <v>2247</v>
      </c>
      <c r="G5298" t="s">
        <v>2248</v>
      </c>
      <c r="H5298" t="s">
        <v>265</v>
      </c>
      <c r="I5298" t="s">
        <v>266</v>
      </c>
      <c r="J5298" t="s">
        <v>67</v>
      </c>
      <c r="K5298" t="s">
        <v>1236</v>
      </c>
      <c r="L5298" t="s">
        <v>773</v>
      </c>
      <c r="M5298" t="s">
        <v>774</v>
      </c>
      <c r="N5298" t="s">
        <v>706</v>
      </c>
      <c r="O5298" t="s">
        <v>118</v>
      </c>
      <c r="P5298" t="s">
        <v>775</v>
      </c>
      <c r="Q5298">
        <v>10772784</v>
      </c>
      <c r="R5298" t="s">
        <v>648</v>
      </c>
      <c r="S5298" t="s">
        <v>648</v>
      </c>
      <c r="T5298" t="s">
        <v>135</v>
      </c>
      <c r="U5298" s="5">
        <v>43241</v>
      </c>
      <c r="V5298" s="6">
        <v>24.422057947530863</v>
      </c>
      <c r="W5298" t="s">
        <v>95</v>
      </c>
      <c r="X5298">
        <v>24.422057947530863</v>
      </c>
      <c r="Y5298">
        <v>2018</v>
      </c>
      <c r="Z5298" t="s">
        <v>78</v>
      </c>
      <c r="AA5298" s="5">
        <v>43241</v>
      </c>
      <c r="AB5298" t="s">
        <v>834</v>
      </c>
      <c r="AC5298" t="s">
        <v>276</v>
      </c>
      <c r="AD5298" t="s">
        <v>277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 t="s">
        <v>2877</v>
      </c>
      <c r="AL5298" t="s">
        <v>280</v>
      </c>
      <c r="AN5298" t="s">
        <v>280</v>
      </c>
      <c r="AO5298" s="5">
        <v>43272</v>
      </c>
      <c r="AP5298" s="5">
        <v>43272</v>
      </c>
      <c r="AQ5298" s="5">
        <v>2</v>
      </c>
      <c r="AR5298" t="s">
        <v>83</v>
      </c>
      <c r="AS5298" t="s">
        <v>84</v>
      </c>
      <c r="AT5298" t="s">
        <v>85</v>
      </c>
      <c r="AU5298" t="s">
        <v>242</v>
      </c>
      <c r="AV5298" t="s">
        <v>91</v>
      </c>
      <c r="AW5298">
        <v>10776173</v>
      </c>
      <c r="AX5298" s="5">
        <v>43242</v>
      </c>
      <c r="AY5298" t="s">
        <v>88</v>
      </c>
      <c r="AZ5298" t="s">
        <v>92</v>
      </c>
      <c r="BA5298" t="s">
        <v>1788</v>
      </c>
      <c r="BB5298" t="s">
        <v>83</v>
      </c>
      <c r="BC5298" t="s">
        <v>84</v>
      </c>
      <c r="BD5298" t="s">
        <v>85</v>
      </c>
      <c r="BE5298" t="s">
        <v>242</v>
      </c>
      <c r="BF5298" s="5">
        <v>43257</v>
      </c>
      <c r="BG5298" s="9">
        <f>Tabla1[[#This Row],[FEC_ACTUALIZACION_ONYX_HIJA]]-Tabla1[[#This Row],[FECHA_CREACION_OT_HIJA]]</f>
        <v>15</v>
      </c>
    </row>
    <row r="5299" spans="1:59" x14ac:dyDescent="0.25">
      <c r="A5299">
        <v>11248473</v>
      </c>
      <c r="B5299" t="s">
        <v>2246</v>
      </c>
      <c r="C5299" t="s">
        <v>262</v>
      </c>
      <c r="D5299" t="s">
        <v>61</v>
      </c>
      <c r="E5299" t="s">
        <v>760</v>
      </c>
      <c r="F5299" t="s">
        <v>2247</v>
      </c>
      <c r="G5299" t="s">
        <v>2248</v>
      </c>
      <c r="H5299" t="s">
        <v>265</v>
      </c>
      <c r="I5299" t="s">
        <v>266</v>
      </c>
      <c r="J5299" t="s">
        <v>67</v>
      </c>
      <c r="K5299" t="s">
        <v>1236</v>
      </c>
      <c r="L5299" t="s">
        <v>773</v>
      </c>
      <c r="M5299" t="s">
        <v>774</v>
      </c>
      <c r="N5299" t="s">
        <v>706</v>
      </c>
      <c r="O5299" t="s">
        <v>118</v>
      </c>
      <c r="P5299" t="s">
        <v>775</v>
      </c>
      <c r="Q5299">
        <v>10772790</v>
      </c>
      <c r="R5299" t="s">
        <v>293</v>
      </c>
      <c r="S5299" t="s">
        <v>293</v>
      </c>
      <c r="T5299" t="s">
        <v>135</v>
      </c>
      <c r="U5299" s="5">
        <v>43241</v>
      </c>
      <c r="V5299" s="6">
        <v>24.421276157407405</v>
      </c>
      <c r="W5299" t="s">
        <v>95</v>
      </c>
      <c r="X5299">
        <v>24.421276157407405</v>
      </c>
      <c r="Y5299">
        <v>2018</v>
      </c>
      <c r="Z5299" t="s">
        <v>78</v>
      </c>
      <c r="AA5299" s="5">
        <v>43241</v>
      </c>
      <c r="AB5299" t="s">
        <v>834</v>
      </c>
      <c r="AC5299" t="s">
        <v>276</v>
      </c>
      <c r="AD5299" t="s">
        <v>2874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 t="s">
        <v>2878</v>
      </c>
      <c r="AL5299" t="s">
        <v>280</v>
      </c>
      <c r="AN5299" t="s">
        <v>280</v>
      </c>
      <c r="AO5299" s="5">
        <v>43272</v>
      </c>
      <c r="AP5299" s="5">
        <v>43272</v>
      </c>
      <c r="AQ5299" s="5">
        <v>2</v>
      </c>
      <c r="AR5299" t="s">
        <v>83</v>
      </c>
      <c r="AS5299" t="s">
        <v>84</v>
      </c>
      <c r="AT5299" t="s">
        <v>85</v>
      </c>
      <c r="AU5299" t="s">
        <v>242</v>
      </c>
      <c r="AV5299" t="s">
        <v>91</v>
      </c>
      <c r="AW5299">
        <v>10776590</v>
      </c>
      <c r="AX5299" s="5">
        <v>43242</v>
      </c>
      <c r="AY5299" t="s">
        <v>88</v>
      </c>
      <c r="AZ5299" t="s">
        <v>92</v>
      </c>
      <c r="BA5299" t="s">
        <v>243</v>
      </c>
      <c r="BB5299" t="s">
        <v>83</v>
      </c>
      <c r="BC5299" t="s">
        <v>84</v>
      </c>
      <c r="BD5299" t="s">
        <v>85</v>
      </c>
      <c r="BE5299" t="s">
        <v>242</v>
      </c>
      <c r="BF5299" s="5">
        <v>43256</v>
      </c>
      <c r="BG5299" s="9">
        <f>Tabla1[[#This Row],[FEC_ACTUALIZACION_ONYX_HIJA]]-Tabla1[[#This Row],[FECHA_CREACION_OT_HIJA]]</f>
        <v>14</v>
      </c>
    </row>
    <row r="5300" spans="1:59" x14ac:dyDescent="0.25">
      <c r="A5300">
        <v>11248473</v>
      </c>
      <c r="B5300" t="s">
        <v>2246</v>
      </c>
      <c r="C5300" t="s">
        <v>262</v>
      </c>
      <c r="D5300" t="s">
        <v>61</v>
      </c>
      <c r="E5300" t="s">
        <v>760</v>
      </c>
      <c r="F5300" t="s">
        <v>2247</v>
      </c>
      <c r="G5300" t="s">
        <v>2248</v>
      </c>
      <c r="H5300" t="s">
        <v>265</v>
      </c>
      <c r="I5300" t="s">
        <v>266</v>
      </c>
      <c r="J5300" t="s">
        <v>67</v>
      </c>
      <c r="K5300" t="s">
        <v>1236</v>
      </c>
      <c r="L5300" t="s">
        <v>773</v>
      </c>
      <c r="M5300" t="s">
        <v>774</v>
      </c>
      <c r="N5300" t="s">
        <v>706</v>
      </c>
      <c r="O5300" t="s">
        <v>118</v>
      </c>
      <c r="P5300" t="s">
        <v>775</v>
      </c>
      <c r="Q5300">
        <v>10772790</v>
      </c>
      <c r="R5300" t="s">
        <v>293</v>
      </c>
      <c r="S5300" t="s">
        <v>293</v>
      </c>
      <c r="T5300" t="s">
        <v>135</v>
      </c>
      <c r="U5300" s="5">
        <v>43241</v>
      </c>
      <c r="V5300" s="6">
        <v>24.421276157407405</v>
      </c>
      <c r="W5300" t="s">
        <v>95</v>
      </c>
      <c r="X5300">
        <v>24.421276157407405</v>
      </c>
      <c r="Y5300">
        <v>2018</v>
      </c>
      <c r="Z5300" t="s">
        <v>78</v>
      </c>
      <c r="AA5300" s="5">
        <v>43241</v>
      </c>
      <c r="AB5300" t="s">
        <v>834</v>
      </c>
      <c r="AC5300" t="s">
        <v>276</v>
      </c>
      <c r="AD5300" t="s">
        <v>2874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 t="s">
        <v>2878</v>
      </c>
      <c r="AL5300" t="s">
        <v>280</v>
      </c>
      <c r="AN5300" t="s">
        <v>280</v>
      </c>
      <c r="AO5300" s="5">
        <v>43272</v>
      </c>
      <c r="AP5300" s="5">
        <v>43272</v>
      </c>
      <c r="AQ5300" s="5">
        <v>2</v>
      </c>
      <c r="AR5300" t="s">
        <v>83</v>
      </c>
      <c r="AS5300" t="s">
        <v>84</v>
      </c>
      <c r="AT5300" t="s">
        <v>85</v>
      </c>
      <c r="AU5300" t="s">
        <v>242</v>
      </c>
      <c r="AV5300" t="s">
        <v>108</v>
      </c>
      <c r="AW5300">
        <v>10834445</v>
      </c>
      <c r="AX5300" s="5">
        <v>43256</v>
      </c>
      <c r="AY5300" t="s">
        <v>88</v>
      </c>
      <c r="AZ5300" t="s">
        <v>95</v>
      </c>
      <c r="BA5300" t="s">
        <v>110</v>
      </c>
      <c r="BB5300" t="s">
        <v>83</v>
      </c>
      <c r="BC5300" t="s">
        <v>84</v>
      </c>
      <c r="BD5300" t="s">
        <v>85</v>
      </c>
      <c r="BE5300" t="s">
        <v>242</v>
      </c>
      <c r="BF5300" s="5">
        <v>43256</v>
      </c>
      <c r="BG5300" s="9">
        <f>Tabla1[[#This Row],[FEC_ACTUALIZACION_ONYX_HIJA]]-Tabla1[[#This Row],[FECHA_CREACION_OT_HIJA]]</f>
        <v>0</v>
      </c>
    </row>
    <row r="5301" spans="1:59" x14ac:dyDescent="0.25">
      <c r="A5301">
        <v>11248473</v>
      </c>
      <c r="B5301" t="s">
        <v>2246</v>
      </c>
      <c r="C5301" t="s">
        <v>262</v>
      </c>
      <c r="D5301" t="s">
        <v>61</v>
      </c>
      <c r="E5301" t="s">
        <v>760</v>
      </c>
      <c r="F5301" t="s">
        <v>2247</v>
      </c>
      <c r="G5301" t="s">
        <v>2248</v>
      </c>
      <c r="H5301" t="s">
        <v>265</v>
      </c>
      <c r="I5301" t="s">
        <v>266</v>
      </c>
      <c r="J5301" t="s">
        <v>67</v>
      </c>
      <c r="K5301" t="s">
        <v>1236</v>
      </c>
      <c r="L5301" t="s">
        <v>773</v>
      </c>
      <c r="M5301" t="s">
        <v>774</v>
      </c>
      <c r="N5301" t="s">
        <v>706</v>
      </c>
      <c r="O5301" t="s">
        <v>118</v>
      </c>
      <c r="P5301" t="s">
        <v>775</v>
      </c>
      <c r="Q5301">
        <v>10772792</v>
      </c>
      <c r="R5301" t="s">
        <v>648</v>
      </c>
      <c r="S5301" t="s">
        <v>648</v>
      </c>
      <c r="T5301" t="s">
        <v>135</v>
      </c>
      <c r="U5301" s="5">
        <v>43241</v>
      </c>
      <c r="V5301" s="6">
        <v>24.421112808641976</v>
      </c>
      <c r="W5301" t="s">
        <v>95</v>
      </c>
      <c r="X5301">
        <v>24.421112808641976</v>
      </c>
      <c r="Y5301">
        <v>2018</v>
      </c>
      <c r="Z5301" t="s">
        <v>78</v>
      </c>
      <c r="AA5301" s="5">
        <v>43241</v>
      </c>
      <c r="AB5301" t="s">
        <v>834</v>
      </c>
      <c r="AC5301" t="s">
        <v>276</v>
      </c>
      <c r="AD5301" t="s">
        <v>277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 t="s">
        <v>2879</v>
      </c>
      <c r="AL5301" t="s">
        <v>280</v>
      </c>
      <c r="AN5301" t="s">
        <v>280</v>
      </c>
      <c r="AO5301" s="5">
        <v>43272</v>
      </c>
      <c r="AP5301" s="5">
        <v>43272</v>
      </c>
      <c r="AQ5301" s="5">
        <v>2</v>
      </c>
      <c r="AR5301" t="s">
        <v>83</v>
      </c>
      <c r="AS5301" t="s">
        <v>84</v>
      </c>
      <c r="AT5301" t="s">
        <v>85</v>
      </c>
      <c r="AU5301" t="s">
        <v>242</v>
      </c>
      <c r="AV5301" t="s">
        <v>91</v>
      </c>
      <c r="AW5301">
        <v>10776189</v>
      </c>
      <c r="AX5301" s="5">
        <v>43242</v>
      </c>
      <c r="AY5301" t="s">
        <v>88</v>
      </c>
      <c r="AZ5301" t="s">
        <v>92</v>
      </c>
      <c r="BA5301" t="s">
        <v>1788</v>
      </c>
      <c r="BB5301" t="s">
        <v>83</v>
      </c>
      <c r="BC5301" t="s">
        <v>84</v>
      </c>
      <c r="BD5301" t="s">
        <v>85</v>
      </c>
      <c r="BE5301" t="s">
        <v>242</v>
      </c>
      <c r="BF5301" s="5">
        <v>43257</v>
      </c>
      <c r="BG5301" s="9">
        <f>Tabla1[[#This Row],[FEC_ACTUALIZACION_ONYX_HIJA]]-Tabla1[[#This Row],[FECHA_CREACION_OT_HIJA]]</f>
        <v>15</v>
      </c>
    </row>
    <row r="5302" spans="1:59" x14ac:dyDescent="0.25">
      <c r="A5302">
        <v>11248473</v>
      </c>
      <c r="B5302" t="s">
        <v>2246</v>
      </c>
      <c r="C5302" t="s">
        <v>262</v>
      </c>
      <c r="D5302" t="s">
        <v>61</v>
      </c>
      <c r="E5302" t="s">
        <v>760</v>
      </c>
      <c r="F5302" t="s">
        <v>2247</v>
      </c>
      <c r="G5302" t="s">
        <v>2248</v>
      </c>
      <c r="H5302" t="s">
        <v>265</v>
      </c>
      <c r="I5302" t="s">
        <v>266</v>
      </c>
      <c r="J5302" t="s">
        <v>67</v>
      </c>
      <c r="K5302" t="s">
        <v>1236</v>
      </c>
      <c r="L5302" t="s">
        <v>773</v>
      </c>
      <c r="M5302" t="s">
        <v>774</v>
      </c>
      <c r="N5302" t="s">
        <v>706</v>
      </c>
      <c r="O5302" t="s">
        <v>118</v>
      </c>
      <c r="P5302" t="s">
        <v>775</v>
      </c>
      <c r="Q5302">
        <v>10772796</v>
      </c>
      <c r="R5302" t="s">
        <v>648</v>
      </c>
      <c r="S5302" t="s">
        <v>648</v>
      </c>
      <c r="T5302" t="s">
        <v>135</v>
      </c>
      <c r="U5302" s="5">
        <v>43241</v>
      </c>
      <c r="V5302" s="6">
        <v>24.420159837962963</v>
      </c>
      <c r="W5302" t="s">
        <v>95</v>
      </c>
      <c r="X5302">
        <v>24.420159837962963</v>
      </c>
      <c r="Y5302">
        <v>2018</v>
      </c>
      <c r="Z5302" t="s">
        <v>78</v>
      </c>
      <c r="AA5302" s="5">
        <v>43241</v>
      </c>
      <c r="AB5302" t="s">
        <v>834</v>
      </c>
      <c r="AC5302" t="s">
        <v>276</v>
      </c>
      <c r="AD5302" t="s">
        <v>277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 t="s">
        <v>2880</v>
      </c>
      <c r="AL5302" t="s">
        <v>280</v>
      </c>
      <c r="AN5302" t="s">
        <v>280</v>
      </c>
      <c r="AO5302" s="5">
        <v>43272</v>
      </c>
      <c r="AP5302" s="5">
        <v>43272</v>
      </c>
      <c r="AQ5302" s="5">
        <v>2</v>
      </c>
      <c r="AR5302" t="s">
        <v>83</v>
      </c>
      <c r="AS5302" t="s">
        <v>84</v>
      </c>
      <c r="AT5302" t="s">
        <v>85</v>
      </c>
      <c r="AU5302" t="s">
        <v>242</v>
      </c>
      <c r="AV5302" t="s">
        <v>91</v>
      </c>
      <c r="AW5302">
        <v>10776195</v>
      </c>
      <c r="AX5302" s="5">
        <v>43242</v>
      </c>
      <c r="AY5302" t="s">
        <v>88</v>
      </c>
      <c r="AZ5302" t="s">
        <v>92</v>
      </c>
      <c r="BA5302" t="s">
        <v>1788</v>
      </c>
      <c r="BB5302" t="s">
        <v>83</v>
      </c>
      <c r="BC5302" t="s">
        <v>84</v>
      </c>
      <c r="BD5302" t="s">
        <v>85</v>
      </c>
      <c r="BE5302" t="s">
        <v>242</v>
      </c>
      <c r="BF5302" s="5">
        <v>43257</v>
      </c>
      <c r="BG5302" s="9">
        <f>Tabla1[[#This Row],[FEC_ACTUALIZACION_ONYX_HIJA]]-Tabla1[[#This Row],[FECHA_CREACION_OT_HIJA]]</f>
        <v>15</v>
      </c>
    </row>
    <row r="5303" spans="1:59" x14ac:dyDescent="0.25">
      <c r="A5303">
        <v>11248473</v>
      </c>
      <c r="B5303" t="s">
        <v>2246</v>
      </c>
      <c r="C5303" t="s">
        <v>262</v>
      </c>
      <c r="D5303" t="s">
        <v>61</v>
      </c>
      <c r="E5303" t="s">
        <v>760</v>
      </c>
      <c r="F5303" t="s">
        <v>2247</v>
      </c>
      <c r="G5303" t="s">
        <v>2248</v>
      </c>
      <c r="H5303" t="s">
        <v>265</v>
      </c>
      <c r="I5303" t="s">
        <v>266</v>
      </c>
      <c r="J5303" t="s">
        <v>67</v>
      </c>
      <c r="K5303" t="s">
        <v>1236</v>
      </c>
      <c r="L5303" t="s">
        <v>773</v>
      </c>
      <c r="M5303" t="s">
        <v>774</v>
      </c>
      <c r="N5303" t="s">
        <v>706</v>
      </c>
      <c r="O5303" t="s">
        <v>118</v>
      </c>
      <c r="P5303" t="s">
        <v>775</v>
      </c>
      <c r="Q5303">
        <v>10772799</v>
      </c>
      <c r="R5303" t="s">
        <v>293</v>
      </c>
      <c r="S5303" t="s">
        <v>293</v>
      </c>
      <c r="T5303" t="s">
        <v>135</v>
      </c>
      <c r="U5303" s="5">
        <v>43241</v>
      </c>
      <c r="V5303" s="6">
        <v>24.420014814814813</v>
      </c>
      <c r="W5303" t="s">
        <v>95</v>
      </c>
      <c r="X5303">
        <v>24.420014814814813</v>
      </c>
      <c r="Y5303">
        <v>2018</v>
      </c>
      <c r="Z5303" t="s">
        <v>78</v>
      </c>
      <c r="AA5303" s="5">
        <v>43241</v>
      </c>
      <c r="AB5303" t="s">
        <v>834</v>
      </c>
      <c r="AC5303" t="s">
        <v>276</v>
      </c>
      <c r="AD5303" t="s">
        <v>2874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 t="s">
        <v>2881</v>
      </c>
      <c r="AL5303" t="s">
        <v>280</v>
      </c>
      <c r="AN5303" t="s">
        <v>280</v>
      </c>
      <c r="AO5303" s="5">
        <v>43272</v>
      </c>
      <c r="AP5303" s="5">
        <v>43272</v>
      </c>
      <c r="AQ5303" s="5">
        <v>2</v>
      </c>
      <c r="AR5303" t="s">
        <v>83</v>
      </c>
      <c r="AS5303" t="s">
        <v>84</v>
      </c>
      <c r="AT5303" t="s">
        <v>85</v>
      </c>
      <c r="AU5303" t="s">
        <v>242</v>
      </c>
      <c r="AV5303" t="s">
        <v>91</v>
      </c>
      <c r="AW5303">
        <v>10776579</v>
      </c>
      <c r="AX5303" s="5">
        <v>43242</v>
      </c>
      <c r="AY5303" t="s">
        <v>88</v>
      </c>
      <c r="AZ5303" t="s">
        <v>92</v>
      </c>
      <c r="BA5303" t="s">
        <v>243</v>
      </c>
      <c r="BB5303" t="s">
        <v>83</v>
      </c>
      <c r="BC5303" t="s">
        <v>84</v>
      </c>
      <c r="BD5303" t="s">
        <v>85</v>
      </c>
      <c r="BE5303" t="s">
        <v>242</v>
      </c>
      <c r="BF5303" s="5">
        <v>43256</v>
      </c>
      <c r="BG5303" s="9">
        <f>Tabla1[[#This Row],[FEC_ACTUALIZACION_ONYX_HIJA]]-Tabla1[[#This Row],[FECHA_CREACION_OT_HIJA]]</f>
        <v>14</v>
      </c>
    </row>
    <row r="5304" spans="1:59" x14ac:dyDescent="0.25">
      <c r="A5304">
        <v>11248473</v>
      </c>
      <c r="B5304" t="s">
        <v>2246</v>
      </c>
      <c r="C5304" t="s">
        <v>262</v>
      </c>
      <c r="D5304" t="s">
        <v>61</v>
      </c>
      <c r="E5304" t="s">
        <v>760</v>
      </c>
      <c r="F5304" t="s">
        <v>2247</v>
      </c>
      <c r="G5304" t="s">
        <v>2248</v>
      </c>
      <c r="H5304" t="s">
        <v>265</v>
      </c>
      <c r="I5304" t="s">
        <v>266</v>
      </c>
      <c r="J5304" t="s">
        <v>67</v>
      </c>
      <c r="K5304" t="s">
        <v>1236</v>
      </c>
      <c r="L5304" t="s">
        <v>773</v>
      </c>
      <c r="M5304" t="s">
        <v>774</v>
      </c>
      <c r="N5304" t="s">
        <v>706</v>
      </c>
      <c r="O5304" t="s">
        <v>118</v>
      </c>
      <c r="P5304" t="s">
        <v>775</v>
      </c>
      <c r="Q5304">
        <v>10772799</v>
      </c>
      <c r="R5304" t="s">
        <v>293</v>
      </c>
      <c r="S5304" t="s">
        <v>293</v>
      </c>
      <c r="T5304" t="s">
        <v>135</v>
      </c>
      <c r="U5304" s="5">
        <v>43241</v>
      </c>
      <c r="V5304" s="6">
        <v>24.420014814814813</v>
      </c>
      <c r="W5304" t="s">
        <v>95</v>
      </c>
      <c r="X5304">
        <v>24.420014814814813</v>
      </c>
      <c r="Y5304">
        <v>2018</v>
      </c>
      <c r="Z5304" t="s">
        <v>78</v>
      </c>
      <c r="AA5304" s="5">
        <v>43241</v>
      </c>
      <c r="AB5304" t="s">
        <v>834</v>
      </c>
      <c r="AC5304" t="s">
        <v>276</v>
      </c>
      <c r="AD5304" t="s">
        <v>2874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 t="s">
        <v>2881</v>
      </c>
      <c r="AL5304" t="s">
        <v>280</v>
      </c>
      <c r="AN5304" t="s">
        <v>280</v>
      </c>
      <c r="AO5304" s="5">
        <v>43272</v>
      </c>
      <c r="AP5304" s="5">
        <v>43272</v>
      </c>
      <c r="AQ5304" s="5">
        <v>2</v>
      </c>
      <c r="AR5304" t="s">
        <v>83</v>
      </c>
      <c r="AS5304" t="s">
        <v>84</v>
      </c>
      <c r="AT5304" t="s">
        <v>85</v>
      </c>
      <c r="AU5304" t="s">
        <v>242</v>
      </c>
      <c r="AV5304" t="s">
        <v>108</v>
      </c>
      <c r="AW5304">
        <v>10834467</v>
      </c>
      <c r="AX5304" s="5">
        <v>43256</v>
      </c>
      <c r="AY5304" t="s">
        <v>88</v>
      </c>
      <c r="AZ5304" t="s">
        <v>95</v>
      </c>
      <c r="BA5304" t="s">
        <v>110</v>
      </c>
      <c r="BB5304" t="s">
        <v>83</v>
      </c>
      <c r="BC5304" t="s">
        <v>84</v>
      </c>
      <c r="BD5304" t="s">
        <v>85</v>
      </c>
      <c r="BE5304" t="s">
        <v>242</v>
      </c>
      <c r="BF5304" s="5">
        <v>43256</v>
      </c>
      <c r="BG5304" s="9">
        <f>Tabla1[[#This Row],[FEC_ACTUALIZACION_ONYX_HIJA]]-Tabla1[[#This Row],[FECHA_CREACION_OT_HIJA]]</f>
        <v>0</v>
      </c>
    </row>
    <row r="5305" spans="1:59" x14ac:dyDescent="0.25">
      <c r="A5305">
        <v>11248473</v>
      </c>
      <c r="B5305" t="s">
        <v>2246</v>
      </c>
      <c r="C5305" t="s">
        <v>262</v>
      </c>
      <c r="D5305" t="s">
        <v>61</v>
      </c>
      <c r="E5305" t="s">
        <v>760</v>
      </c>
      <c r="F5305" t="s">
        <v>2247</v>
      </c>
      <c r="G5305" t="s">
        <v>2248</v>
      </c>
      <c r="H5305" t="s">
        <v>265</v>
      </c>
      <c r="I5305" t="s">
        <v>266</v>
      </c>
      <c r="J5305" t="s">
        <v>67</v>
      </c>
      <c r="K5305" t="s">
        <v>1236</v>
      </c>
      <c r="L5305" t="s">
        <v>773</v>
      </c>
      <c r="M5305" t="s">
        <v>774</v>
      </c>
      <c r="N5305" t="s">
        <v>706</v>
      </c>
      <c r="O5305" t="s">
        <v>118</v>
      </c>
      <c r="P5305" t="s">
        <v>775</v>
      </c>
      <c r="Q5305">
        <v>10772805</v>
      </c>
      <c r="R5305" t="s">
        <v>648</v>
      </c>
      <c r="S5305" t="s">
        <v>648</v>
      </c>
      <c r="T5305" t="s">
        <v>135</v>
      </c>
      <c r="U5305" s="5">
        <v>43241</v>
      </c>
      <c r="V5305" s="6">
        <v>24.418463734567904</v>
      </c>
      <c r="W5305" t="s">
        <v>95</v>
      </c>
      <c r="X5305">
        <v>24.418463734567904</v>
      </c>
      <c r="Y5305">
        <v>2018</v>
      </c>
      <c r="Z5305" t="s">
        <v>78</v>
      </c>
      <c r="AA5305" s="5">
        <v>43241</v>
      </c>
      <c r="AB5305" t="s">
        <v>834</v>
      </c>
      <c r="AC5305" t="s">
        <v>276</v>
      </c>
      <c r="AD5305" t="s">
        <v>277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 t="s">
        <v>2882</v>
      </c>
      <c r="AL5305" t="s">
        <v>280</v>
      </c>
      <c r="AN5305" t="s">
        <v>280</v>
      </c>
      <c r="AO5305" s="5">
        <v>43272</v>
      </c>
      <c r="AP5305" s="5">
        <v>43272</v>
      </c>
      <c r="AQ5305" s="5">
        <v>2</v>
      </c>
      <c r="AR5305" t="s">
        <v>83</v>
      </c>
      <c r="AS5305" t="s">
        <v>84</v>
      </c>
      <c r="AT5305" t="s">
        <v>85</v>
      </c>
      <c r="AU5305" t="s">
        <v>242</v>
      </c>
      <c r="AV5305" t="s">
        <v>91</v>
      </c>
      <c r="AW5305">
        <v>10776203</v>
      </c>
      <c r="AX5305" s="5">
        <v>43242</v>
      </c>
      <c r="AY5305" t="s">
        <v>88</v>
      </c>
      <c r="AZ5305" t="s">
        <v>92</v>
      </c>
      <c r="BA5305" t="s">
        <v>1788</v>
      </c>
      <c r="BB5305" t="s">
        <v>83</v>
      </c>
      <c r="BC5305" t="s">
        <v>84</v>
      </c>
      <c r="BD5305" t="s">
        <v>85</v>
      </c>
      <c r="BE5305" t="s">
        <v>242</v>
      </c>
      <c r="BF5305" s="5">
        <v>43257</v>
      </c>
      <c r="BG5305" s="9">
        <f>Tabla1[[#This Row],[FEC_ACTUALIZACION_ONYX_HIJA]]-Tabla1[[#This Row],[FECHA_CREACION_OT_HIJA]]</f>
        <v>15</v>
      </c>
    </row>
    <row r="5306" spans="1:59" x14ac:dyDescent="0.25">
      <c r="A5306">
        <v>11248473</v>
      </c>
      <c r="B5306" t="s">
        <v>2246</v>
      </c>
      <c r="C5306" t="s">
        <v>262</v>
      </c>
      <c r="D5306" t="s">
        <v>61</v>
      </c>
      <c r="E5306" t="s">
        <v>760</v>
      </c>
      <c r="F5306" t="s">
        <v>2247</v>
      </c>
      <c r="G5306" t="s">
        <v>2248</v>
      </c>
      <c r="H5306" t="s">
        <v>265</v>
      </c>
      <c r="I5306" t="s">
        <v>266</v>
      </c>
      <c r="J5306" t="s">
        <v>67</v>
      </c>
      <c r="K5306" t="s">
        <v>1236</v>
      </c>
      <c r="L5306" t="s">
        <v>773</v>
      </c>
      <c r="M5306" t="s">
        <v>774</v>
      </c>
      <c r="N5306" t="s">
        <v>706</v>
      </c>
      <c r="O5306" t="s">
        <v>118</v>
      </c>
      <c r="P5306" t="s">
        <v>775</v>
      </c>
      <c r="Q5306">
        <v>10772810</v>
      </c>
      <c r="R5306" t="s">
        <v>293</v>
      </c>
      <c r="S5306" t="s">
        <v>293</v>
      </c>
      <c r="T5306" t="s">
        <v>135</v>
      </c>
      <c r="U5306" s="5">
        <v>43241</v>
      </c>
      <c r="V5306" s="6">
        <v>24.417226736111111</v>
      </c>
      <c r="W5306" t="s">
        <v>95</v>
      </c>
      <c r="X5306">
        <v>24.417226736111111</v>
      </c>
      <c r="Y5306">
        <v>2018</v>
      </c>
      <c r="Z5306" t="s">
        <v>78</v>
      </c>
      <c r="AA5306" s="5">
        <v>43241</v>
      </c>
      <c r="AB5306" t="s">
        <v>834</v>
      </c>
      <c r="AC5306" t="s">
        <v>276</v>
      </c>
      <c r="AD5306" t="s">
        <v>2874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 t="s">
        <v>2883</v>
      </c>
      <c r="AL5306" t="s">
        <v>280</v>
      </c>
      <c r="AN5306" t="s">
        <v>280</v>
      </c>
      <c r="AO5306" s="5">
        <v>43272</v>
      </c>
      <c r="AP5306" s="5">
        <v>43272</v>
      </c>
      <c r="AQ5306" s="5">
        <v>2</v>
      </c>
      <c r="AR5306" t="s">
        <v>83</v>
      </c>
      <c r="AS5306" t="s">
        <v>84</v>
      </c>
      <c r="AT5306" t="s">
        <v>85</v>
      </c>
      <c r="AU5306" t="s">
        <v>242</v>
      </c>
      <c r="AV5306" t="s">
        <v>91</v>
      </c>
      <c r="AW5306">
        <v>10776562</v>
      </c>
      <c r="AX5306" s="5">
        <v>43242</v>
      </c>
      <c r="AY5306" t="s">
        <v>88</v>
      </c>
      <c r="AZ5306" t="s">
        <v>92</v>
      </c>
      <c r="BA5306" t="s">
        <v>243</v>
      </c>
      <c r="BB5306" t="s">
        <v>83</v>
      </c>
      <c r="BC5306" t="s">
        <v>84</v>
      </c>
      <c r="BD5306" t="s">
        <v>85</v>
      </c>
      <c r="BE5306" t="s">
        <v>242</v>
      </c>
      <c r="BF5306" s="5">
        <v>43256</v>
      </c>
      <c r="BG5306" s="9">
        <f>Tabla1[[#This Row],[FEC_ACTUALIZACION_ONYX_HIJA]]-Tabla1[[#This Row],[FECHA_CREACION_OT_HIJA]]</f>
        <v>14</v>
      </c>
    </row>
    <row r="5307" spans="1:59" x14ac:dyDescent="0.25">
      <c r="A5307">
        <v>11248473</v>
      </c>
      <c r="B5307" t="s">
        <v>2246</v>
      </c>
      <c r="C5307" t="s">
        <v>262</v>
      </c>
      <c r="D5307" t="s">
        <v>61</v>
      </c>
      <c r="E5307" t="s">
        <v>760</v>
      </c>
      <c r="F5307" t="s">
        <v>2247</v>
      </c>
      <c r="G5307" t="s">
        <v>2248</v>
      </c>
      <c r="H5307" t="s">
        <v>265</v>
      </c>
      <c r="I5307" t="s">
        <v>266</v>
      </c>
      <c r="J5307" t="s">
        <v>67</v>
      </c>
      <c r="K5307" t="s">
        <v>1236</v>
      </c>
      <c r="L5307" t="s">
        <v>773</v>
      </c>
      <c r="M5307" t="s">
        <v>774</v>
      </c>
      <c r="N5307" t="s">
        <v>706</v>
      </c>
      <c r="O5307" t="s">
        <v>118</v>
      </c>
      <c r="P5307" t="s">
        <v>775</v>
      </c>
      <c r="Q5307">
        <v>10772810</v>
      </c>
      <c r="R5307" t="s">
        <v>293</v>
      </c>
      <c r="S5307" t="s">
        <v>293</v>
      </c>
      <c r="T5307" t="s">
        <v>135</v>
      </c>
      <c r="U5307" s="5">
        <v>43241</v>
      </c>
      <c r="V5307" s="6">
        <v>24.417226736111111</v>
      </c>
      <c r="W5307" t="s">
        <v>95</v>
      </c>
      <c r="X5307">
        <v>24.417226736111111</v>
      </c>
      <c r="Y5307">
        <v>2018</v>
      </c>
      <c r="Z5307" t="s">
        <v>78</v>
      </c>
      <c r="AA5307" s="5">
        <v>43241</v>
      </c>
      <c r="AB5307" t="s">
        <v>834</v>
      </c>
      <c r="AC5307" t="s">
        <v>276</v>
      </c>
      <c r="AD5307" t="s">
        <v>2874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 t="s">
        <v>2883</v>
      </c>
      <c r="AL5307" t="s">
        <v>280</v>
      </c>
      <c r="AN5307" t="s">
        <v>280</v>
      </c>
      <c r="AO5307" s="5">
        <v>43272</v>
      </c>
      <c r="AP5307" s="5">
        <v>43272</v>
      </c>
      <c r="AQ5307" s="5">
        <v>2</v>
      </c>
      <c r="AR5307" t="s">
        <v>83</v>
      </c>
      <c r="AS5307" t="s">
        <v>84</v>
      </c>
      <c r="AT5307" t="s">
        <v>85</v>
      </c>
      <c r="AU5307" t="s">
        <v>242</v>
      </c>
      <c r="AV5307" t="s">
        <v>108</v>
      </c>
      <c r="AW5307">
        <v>10834295</v>
      </c>
      <c r="AX5307" s="5">
        <v>43256</v>
      </c>
      <c r="AY5307" t="s">
        <v>88</v>
      </c>
      <c r="AZ5307" t="s">
        <v>92</v>
      </c>
      <c r="BA5307" t="s">
        <v>110</v>
      </c>
      <c r="BB5307" t="s">
        <v>83</v>
      </c>
      <c r="BC5307" t="s">
        <v>84</v>
      </c>
      <c r="BD5307" t="s">
        <v>85</v>
      </c>
      <c r="BE5307" t="s">
        <v>242</v>
      </c>
      <c r="BF5307" s="5">
        <v>43256</v>
      </c>
      <c r="BG5307" s="9">
        <f>Tabla1[[#This Row],[FEC_ACTUALIZACION_ONYX_HIJA]]-Tabla1[[#This Row],[FECHA_CREACION_OT_HIJA]]</f>
        <v>0</v>
      </c>
    </row>
    <row r="5308" spans="1:59" x14ac:dyDescent="0.25">
      <c r="A5308">
        <v>11248473</v>
      </c>
      <c r="B5308" t="s">
        <v>2246</v>
      </c>
      <c r="C5308" t="s">
        <v>262</v>
      </c>
      <c r="D5308" t="s">
        <v>61</v>
      </c>
      <c r="E5308" t="s">
        <v>760</v>
      </c>
      <c r="F5308" t="s">
        <v>2247</v>
      </c>
      <c r="G5308" t="s">
        <v>2248</v>
      </c>
      <c r="H5308" t="s">
        <v>265</v>
      </c>
      <c r="I5308" t="s">
        <v>266</v>
      </c>
      <c r="J5308" t="s">
        <v>67</v>
      </c>
      <c r="K5308" t="s">
        <v>1236</v>
      </c>
      <c r="L5308" t="s">
        <v>773</v>
      </c>
      <c r="M5308" t="s">
        <v>774</v>
      </c>
      <c r="N5308" t="s">
        <v>706</v>
      </c>
      <c r="O5308" t="s">
        <v>118</v>
      </c>
      <c r="P5308" t="s">
        <v>775</v>
      </c>
      <c r="Q5308">
        <v>10772815</v>
      </c>
      <c r="R5308" t="s">
        <v>648</v>
      </c>
      <c r="S5308" t="s">
        <v>648</v>
      </c>
      <c r="T5308" t="s">
        <v>135</v>
      </c>
      <c r="U5308" s="5">
        <v>43241</v>
      </c>
      <c r="V5308" s="6">
        <v>24.416859143518518</v>
      </c>
      <c r="W5308" t="s">
        <v>95</v>
      </c>
      <c r="X5308">
        <v>24.416859143518518</v>
      </c>
      <c r="Y5308">
        <v>2018</v>
      </c>
      <c r="Z5308" t="s">
        <v>78</v>
      </c>
      <c r="AA5308" s="5">
        <v>43241</v>
      </c>
      <c r="AB5308" t="s">
        <v>834</v>
      </c>
      <c r="AC5308" t="s">
        <v>276</v>
      </c>
      <c r="AD5308" t="s">
        <v>277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 t="s">
        <v>2884</v>
      </c>
      <c r="AL5308" t="s">
        <v>280</v>
      </c>
      <c r="AN5308" t="s">
        <v>280</v>
      </c>
      <c r="AO5308" s="5">
        <v>43272</v>
      </c>
      <c r="AP5308" s="5">
        <v>43272</v>
      </c>
      <c r="AQ5308" s="5">
        <v>2</v>
      </c>
      <c r="AR5308" t="s">
        <v>83</v>
      </c>
      <c r="AS5308" t="s">
        <v>84</v>
      </c>
      <c r="AT5308" t="s">
        <v>85</v>
      </c>
      <c r="AU5308" t="s">
        <v>242</v>
      </c>
      <c r="AV5308" t="s">
        <v>91</v>
      </c>
      <c r="AW5308">
        <v>10776212</v>
      </c>
      <c r="AX5308" s="5">
        <v>43242</v>
      </c>
      <c r="AY5308" t="s">
        <v>88</v>
      </c>
      <c r="AZ5308" t="s">
        <v>153</v>
      </c>
      <c r="BA5308" t="s">
        <v>90</v>
      </c>
      <c r="BB5308" t="s">
        <v>83</v>
      </c>
      <c r="BC5308" t="s">
        <v>84</v>
      </c>
      <c r="BD5308" t="s">
        <v>85</v>
      </c>
      <c r="BE5308" t="s">
        <v>242</v>
      </c>
      <c r="BF5308" s="5">
        <v>43242</v>
      </c>
      <c r="BG5308" s="9">
        <f>Tabla1[[#This Row],[FEC_ACTUALIZACION_ONYX_HIJA]]-Tabla1[[#This Row],[FECHA_CREACION_OT_HIJA]]</f>
        <v>0</v>
      </c>
    </row>
    <row r="5309" spans="1:59" x14ac:dyDescent="0.25">
      <c r="A5309">
        <v>11248473</v>
      </c>
      <c r="B5309" t="s">
        <v>2246</v>
      </c>
      <c r="C5309" t="s">
        <v>262</v>
      </c>
      <c r="D5309" t="s">
        <v>61</v>
      </c>
      <c r="E5309" t="s">
        <v>760</v>
      </c>
      <c r="F5309" t="s">
        <v>2247</v>
      </c>
      <c r="G5309" t="s">
        <v>2248</v>
      </c>
      <c r="H5309" t="s">
        <v>265</v>
      </c>
      <c r="I5309" t="s">
        <v>266</v>
      </c>
      <c r="J5309" t="s">
        <v>67</v>
      </c>
      <c r="K5309" t="s">
        <v>1236</v>
      </c>
      <c r="L5309" t="s">
        <v>773</v>
      </c>
      <c r="M5309" t="s">
        <v>774</v>
      </c>
      <c r="N5309" t="s">
        <v>706</v>
      </c>
      <c r="O5309" t="s">
        <v>118</v>
      </c>
      <c r="P5309" t="s">
        <v>775</v>
      </c>
      <c r="Q5309">
        <v>10772820</v>
      </c>
      <c r="R5309" t="s">
        <v>648</v>
      </c>
      <c r="S5309" t="s">
        <v>648</v>
      </c>
      <c r="T5309" t="s">
        <v>135</v>
      </c>
      <c r="U5309" s="5">
        <v>43241</v>
      </c>
      <c r="V5309" s="6">
        <v>24.416144444444441</v>
      </c>
      <c r="W5309" t="s">
        <v>95</v>
      </c>
      <c r="X5309">
        <v>24.416144444444441</v>
      </c>
      <c r="Y5309">
        <v>2018</v>
      </c>
      <c r="Z5309" t="s">
        <v>78</v>
      </c>
      <c r="AA5309" s="5">
        <v>43241</v>
      </c>
      <c r="AB5309" t="s">
        <v>834</v>
      </c>
      <c r="AC5309" t="s">
        <v>276</v>
      </c>
      <c r="AD5309" t="s">
        <v>2874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t="s">
        <v>2885</v>
      </c>
      <c r="AL5309" t="s">
        <v>280</v>
      </c>
      <c r="AN5309" t="s">
        <v>280</v>
      </c>
      <c r="AO5309" s="5">
        <v>43272</v>
      </c>
      <c r="AP5309" s="5">
        <v>43272</v>
      </c>
      <c r="AQ5309" s="5">
        <v>2</v>
      </c>
      <c r="AR5309" t="s">
        <v>83</v>
      </c>
      <c r="AS5309" t="s">
        <v>84</v>
      </c>
      <c r="AT5309" t="s">
        <v>85</v>
      </c>
      <c r="AU5309" t="s">
        <v>242</v>
      </c>
      <c r="AV5309" t="s">
        <v>91</v>
      </c>
      <c r="AW5309">
        <v>10776497</v>
      </c>
      <c r="AX5309" s="5">
        <v>43242</v>
      </c>
      <c r="AY5309" t="s">
        <v>88</v>
      </c>
      <c r="AZ5309" t="s">
        <v>92</v>
      </c>
      <c r="BA5309" t="s">
        <v>90</v>
      </c>
      <c r="BB5309" t="s">
        <v>83</v>
      </c>
      <c r="BC5309" t="s">
        <v>84</v>
      </c>
      <c r="BD5309" t="s">
        <v>85</v>
      </c>
      <c r="BE5309" t="s">
        <v>242</v>
      </c>
      <c r="BF5309" s="5">
        <v>43259</v>
      </c>
      <c r="BG5309" s="9">
        <f>Tabla1[[#This Row],[FEC_ACTUALIZACION_ONYX_HIJA]]-Tabla1[[#This Row],[FECHA_CREACION_OT_HIJA]]</f>
        <v>17</v>
      </c>
    </row>
    <row r="5310" spans="1:59" x14ac:dyDescent="0.25">
      <c r="A5310">
        <v>11248473</v>
      </c>
      <c r="B5310" t="s">
        <v>2246</v>
      </c>
      <c r="C5310" t="s">
        <v>262</v>
      </c>
      <c r="D5310" t="s">
        <v>61</v>
      </c>
      <c r="E5310" t="s">
        <v>760</v>
      </c>
      <c r="F5310" t="s">
        <v>2247</v>
      </c>
      <c r="G5310" t="s">
        <v>2248</v>
      </c>
      <c r="H5310" t="s">
        <v>265</v>
      </c>
      <c r="I5310" t="s">
        <v>266</v>
      </c>
      <c r="J5310" t="s">
        <v>67</v>
      </c>
      <c r="K5310" t="s">
        <v>1236</v>
      </c>
      <c r="L5310" t="s">
        <v>773</v>
      </c>
      <c r="M5310" t="s">
        <v>774</v>
      </c>
      <c r="N5310" t="s">
        <v>706</v>
      </c>
      <c r="O5310" t="s">
        <v>118</v>
      </c>
      <c r="P5310" t="s">
        <v>775</v>
      </c>
      <c r="Q5310">
        <v>10772821</v>
      </c>
      <c r="R5310" t="s">
        <v>648</v>
      </c>
      <c r="S5310" t="s">
        <v>648</v>
      </c>
      <c r="T5310" t="s">
        <v>135</v>
      </c>
      <c r="U5310" s="5">
        <v>43241</v>
      </c>
      <c r="V5310" s="6">
        <v>24.416132523148146</v>
      </c>
      <c r="W5310" t="s">
        <v>95</v>
      </c>
      <c r="X5310">
        <v>24.416132523148146</v>
      </c>
      <c r="Y5310">
        <v>2018</v>
      </c>
      <c r="Z5310" t="s">
        <v>78</v>
      </c>
      <c r="AA5310" s="5">
        <v>43241</v>
      </c>
      <c r="AB5310" t="s">
        <v>834</v>
      </c>
      <c r="AC5310" t="s">
        <v>276</v>
      </c>
      <c r="AD5310" t="s">
        <v>277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 t="s">
        <v>2886</v>
      </c>
      <c r="AL5310" t="s">
        <v>280</v>
      </c>
      <c r="AN5310" t="s">
        <v>280</v>
      </c>
      <c r="AO5310" s="5">
        <v>43272</v>
      </c>
      <c r="AP5310" s="5">
        <v>43272</v>
      </c>
      <c r="AQ5310" s="5">
        <v>2</v>
      </c>
      <c r="AR5310" t="s">
        <v>83</v>
      </c>
      <c r="AS5310" t="s">
        <v>84</v>
      </c>
      <c r="AT5310" t="s">
        <v>85</v>
      </c>
      <c r="AU5310" t="s">
        <v>242</v>
      </c>
      <c r="AV5310" t="s">
        <v>91</v>
      </c>
      <c r="AW5310">
        <v>10776223</v>
      </c>
      <c r="AX5310" s="5">
        <v>43242</v>
      </c>
      <c r="AY5310" t="s">
        <v>88</v>
      </c>
      <c r="AZ5310" t="s">
        <v>92</v>
      </c>
      <c r="BA5310" t="s">
        <v>1875</v>
      </c>
      <c r="BB5310" t="s">
        <v>83</v>
      </c>
      <c r="BC5310" t="s">
        <v>84</v>
      </c>
      <c r="BD5310" t="s">
        <v>85</v>
      </c>
      <c r="BE5310" t="s">
        <v>242</v>
      </c>
      <c r="BF5310" s="5">
        <v>43257</v>
      </c>
      <c r="BG5310" s="9">
        <f>Tabla1[[#This Row],[FEC_ACTUALIZACION_ONYX_HIJA]]-Tabla1[[#This Row],[FECHA_CREACION_OT_HIJA]]</f>
        <v>15</v>
      </c>
    </row>
    <row r="5311" spans="1:59" x14ac:dyDescent="0.25">
      <c r="A5311">
        <v>11248473</v>
      </c>
      <c r="B5311" t="s">
        <v>2246</v>
      </c>
      <c r="C5311" t="s">
        <v>262</v>
      </c>
      <c r="D5311" t="s">
        <v>61</v>
      </c>
      <c r="E5311" t="s">
        <v>760</v>
      </c>
      <c r="F5311" t="s">
        <v>2247</v>
      </c>
      <c r="G5311" t="s">
        <v>2248</v>
      </c>
      <c r="H5311" t="s">
        <v>265</v>
      </c>
      <c r="I5311" t="s">
        <v>266</v>
      </c>
      <c r="J5311" t="s">
        <v>67</v>
      </c>
      <c r="K5311" t="s">
        <v>1236</v>
      </c>
      <c r="L5311" t="s">
        <v>773</v>
      </c>
      <c r="M5311" t="s">
        <v>774</v>
      </c>
      <c r="N5311" t="s">
        <v>706</v>
      </c>
      <c r="O5311" t="s">
        <v>118</v>
      </c>
      <c r="P5311" t="s">
        <v>775</v>
      </c>
      <c r="Q5311">
        <v>10772827</v>
      </c>
      <c r="R5311" t="s">
        <v>648</v>
      </c>
      <c r="S5311" t="s">
        <v>648</v>
      </c>
      <c r="T5311" t="s">
        <v>135</v>
      </c>
      <c r="U5311" s="5">
        <v>43241</v>
      </c>
      <c r="V5311" s="6">
        <v>24.415367245370369</v>
      </c>
      <c r="W5311" t="s">
        <v>95</v>
      </c>
      <c r="X5311">
        <v>24.415367245370369</v>
      </c>
      <c r="Y5311">
        <v>2018</v>
      </c>
      <c r="Z5311" t="s">
        <v>78</v>
      </c>
      <c r="AA5311" s="5">
        <v>43241</v>
      </c>
      <c r="AB5311" t="s">
        <v>834</v>
      </c>
      <c r="AC5311" t="s">
        <v>276</v>
      </c>
      <c r="AD5311" t="s">
        <v>277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 t="s">
        <v>2887</v>
      </c>
      <c r="AL5311" t="s">
        <v>280</v>
      </c>
      <c r="AN5311" t="s">
        <v>280</v>
      </c>
      <c r="AO5311" s="5">
        <v>43272</v>
      </c>
      <c r="AP5311" s="5">
        <v>43272</v>
      </c>
      <c r="AQ5311" s="5">
        <v>2</v>
      </c>
      <c r="AR5311" t="s">
        <v>83</v>
      </c>
      <c r="AS5311" t="s">
        <v>84</v>
      </c>
      <c r="AT5311" t="s">
        <v>85</v>
      </c>
      <c r="AU5311" t="s">
        <v>242</v>
      </c>
      <c r="AV5311" t="s">
        <v>91</v>
      </c>
      <c r="AW5311">
        <v>10776229</v>
      </c>
      <c r="AX5311" s="5">
        <v>43242</v>
      </c>
      <c r="AY5311" t="s">
        <v>88</v>
      </c>
      <c r="AZ5311" t="s">
        <v>92</v>
      </c>
      <c r="BA5311" t="s">
        <v>1875</v>
      </c>
      <c r="BB5311" t="s">
        <v>83</v>
      </c>
      <c r="BC5311" t="s">
        <v>84</v>
      </c>
      <c r="BD5311" t="s">
        <v>85</v>
      </c>
      <c r="BE5311" t="s">
        <v>242</v>
      </c>
      <c r="BF5311" s="5">
        <v>43257</v>
      </c>
      <c r="BG5311" s="9">
        <f>Tabla1[[#This Row],[FEC_ACTUALIZACION_ONYX_HIJA]]-Tabla1[[#This Row],[FECHA_CREACION_OT_HIJA]]</f>
        <v>15</v>
      </c>
    </row>
    <row r="5312" spans="1:59" x14ac:dyDescent="0.25">
      <c r="A5312">
        <v>11248473</v>
      </c>
      <c r="B5312" t="s">
        <v>2246</v>
      </c>
      <c r="C5312" t="s">
        <v>262</v>
      </c>
      <c r="D5312" t="s">
        <v>61</v>
      </c>
      <c r="E5312" t="s">
        <v>760</v>
      </c>
      <c r="F5312" t="s">
        <v>2247</v>
      </c>
      <c r="G5312" t="s">
        <v>2248</v>
      </c>
      <c r="H5312" t="s">
        <v>265</v>
      </c>
      <c r="I5312" t="s">
        <v>266</v>
      </c>
      <c r="J5312" t="s">
        <v>67</v>
      </c>
      <c r="K5312" t="s">
        <v>1236</v>
      </c>
      <c r="L5312" t="s">
        <v>773</v>
      </c>
      <c r="M5312" t="s">
        <v>774</v>
      </c>
      <c r="N5312" t="s">
        <v>706</v>
      </c>
      <c r="O5312" t="s">
        <v>118</v>
      </c>
      <c r="P5312" t="s">
        <v>775</v>
      </c>
      <c r="Q5312">
        <v>10772829</v>
      </c>
      <c r="R5312" t="s">
        <v>648</v>
      </c>
      <c r="S5312" t="s">
        <v>648</v>
      </c>
      <c r="T5312" t="s">
        <v>135</v>
      </c>
      <c r="U5312" s="5">
        <v>43241</v>
      </c>
      <c r="V5312" s="6">
        <v>24.415108449074076</v>
      </c>
      <c r="W5312" t="s">
        <v>95</v>
      </c>
      <c r="X5312">
        <v>24.415108449074076</v>
      </c>
      <c r="Y5312">
        <v>2018</v>
      </c>
      <c r="Z5312" t="s">
        <v>78</v>
      </c>
      <c r="AA5312" s="5">
        <v>43241</v>
      </c>
      <c r="AB5312" t="s">
        <v>834</v>
      </c>
      <c r="AC5312" t="s">
        <v>276</v>
      </c>
      <c r="AD5312" t="s">
        <v>2874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 t="s">
        <v>2888</v>
      </c>
      <c r="AL5312" t="s">
        <v>280</v>
      </c>
      <c r="AN5312" t="s">
        <v>280</v>
      </c>
      <c r="AO5312" s="5">
        <v>43272</v>
      </c>
      <c r="AP5312" s="5">
        <v>43272</v>
      </c>
      <c r="AQ5312" s="5">
        <v>2</v>
      </c>
      <c r="AR5312" t="s">
        <v>83</v>
      </c>
      <c r="AS5312" t="s">
        <v>84</v>
      </c>
      <c r="AT5312" t="s">
        <v>85</v>
      </c>
      <c r="AU5312" t="s">
        <v>242</v>
      </c>
      <c r="AV5312" t="s">
        <v>91</v>
      </c>
      <c r="AW5312">
        <v>10776488</v>
      </c>
      <c r="AX5312" s="5">
        <v>43242</v>
      </c>
      <c r="AY5312" t="s">
        <v>88</v>
      </c>
      <c r="AZ5312" t="s">
        <v>92</v>
      </c>
      <c r="BA5312" t="s">
        <v>2262</v>
      </c>
      <c r="BB5312" t="s">
        <v>83</v>
      </c>
      <c r="BC5312" t="s">
        <v>84</v>
      </c>
      <c r="BD5312" t="s">
        <v>85</v>
      </c>
      <c r="BE5312" t="s">
        <v>242</v>
      </c>
      <c r="BF5312" s="5">
        <v>43258</v>
      </c>
      <c r="BG5312" s="9">
        <f>Tabla1[[#This Row],[FEC_ACTUALIZACION_ONYX_HIJA]]-Tabla1[[#This Row],[FECHA_CREACION_OT_HIJA]]</f>
        <v>16</v>
      </c>
    </row>
    <row r="5313" spans="1:59" x14ac:dyDescent="0.25">
      <c r="A5313">
        <v>11248473</v>
      </c>
      <c r="B5313" t="s">
        <v>2246</v>
      </c>
      <c r="C5313" t="s">
        <v>262</v>
      </c>
      <c r="D5313" t="s">
        <v>61</v>
      </c>
      <c r="E5313" t="s">
        <v>760</v>
      </c>
      <c r="F5313" t="s">
        <v>2247</v>
      </c>
      <c r="G5313" t="s">
        <v>2248</v>
      </c>
      <c r="H5313" t="s">
        <v>265</v>
      </c>
      <c r="I5313" t="s">
        <v>266</v>
      </c>
      <c r="J5313" t="s">
        <v>67</v>
      </c>
      <c r="K5313" t="s">
        <v>1236</v>
      </c>
      <c r="L5313" t="s">
        <v>773</v>
      </c>
      <c r="M5313" t="s">
        <v>774</v>
      </c>
      <c r="N5313" t="s">
        <v>706</v>
      </c>
      <c r="O5313" t="s">
        <v>118</v>
      </c>
      <c r="P5313" t="s">
        <v>775</v>
      </c>
      <c r="Q5313">
        <v>10772839</v>
      </c>
      <c r="R5313" t="s">
        <v>648</v>
      </c>
      <c r="S5313" t="s">
        <v>648</v>
      </c>
      <c r="T5313" t="s">
        <v>135</v>
      </c>
      <c r="U5313" s="5">
        <v>43241</v>
      </c>
      <c r="V5313" s="6">
        <v>24.414486651234569</v>
      </c>
      <c r="W5313" t="s">
        <v>95</v>
      </c>
      <c r="X5313">
        <v>24.414486651234569</v>
      </c>
      <c r="Y5313">
        <v>2018</v>
      </c>
      <c r="Z5313" t="s">
        <v>78</v>
      </c>
      <c r="AA5313" s="5">
        <v>43241</v>
      </c>
      <c r="AB5313" t="s">
        <v>834</v>
      </c>
      <c r="AC5313" t="s">
        <v>276</v>
      </c>
      <c r="AD5313" t="s">
        <v>277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 t="s">
        <v>2889</v>
      </c>
      <c r="AL5313" t="s">
        <v>280</v>
      </c>
      <c r="AN5313" t="s">
        <v>280</v>
      </c>
      <c r="AO5313" s="5">
        <v>43272</v>
      </c>
      <c r="AP5313" s="5">
        <v>43272</v>
      </c>
      <c r="AQ5313" s="5">
        <v>2</v>
      </c>
      <c r="AR5313" t="s">
        <v>83</v>
      </c>
      <c r="AS5313" t="s">
        <v>84</v>
      </c>
      <c r="AT5313" t="s">
        <v>85</v>
      </c>
      <c r="AU5313" t="s">
        <v>242</v>
      </c>
      <c r="AV5313" t="s">
        <v>91</v>
      </c>
      <c r="AW5313">
        <v>10776238</v>
      </c>
      <c r="AX5313" s="5">
        <v>43242</v>
      </c>
      <c r="AY5313" t="s">
        <v>88</v>
      </c>
      <c r="AZ5313" t="s">
        <v>92</v>
      </c>
      <c r="BA5313" t="s">
        <v>1875</v>
      </c>
      <c r="BB5313" t="s">
        <v>83</v>
      </c>
      <c r="BC5313" t="s">
        <v>84</v>
      </c>
      <c r="BD5313" t="s">
        <v>85</v>
      </c>
      <c r="BE5313" t="s">
        <v>242</v>
      </c>
      <c r="BF5313" s="5">
        <v>43257</v>
      </c>
      <c r="BG5313" s="9">
        <f>Tabla1[[#This Row],[FEC_ACTUALIZACION_ONYX_HIJA]]-Tabla1[[#This Row],[FECHA_CREACION_OT_HIJA]]</f>
        <v>15</v>
      </c>
    </row>
    <row r="5314" spans="1:59" x14ac:dyDescent="0.25">
      <c r="A5314">
        <v>11248473</v>
      </c>
      <c r="B5314" t="s">
        <v>2246</v>
      </c>
      <c r="C5314" t="s">
        <v>262</v>
      </c>
      <c r="D5314" t="s">
        <v>61</v>
      </c>
      <c r="E5314" t="s">
        <v>760</v>
      </c>
      <c r="F5314" t="s">
        <v>2247</v>
      </c>
      <c r="G5314" t="s">
        <v>2248</v>
      </c>
      <c r="H5314" t="s">
        <v>265</v>
      </c>
      <c r="I5314" t="s">
        <v>266</v>
      </c>
      <c r="J5314" t="s">
        <v>67</v>
      </c>
      <c r="K5314" t="s">
        <v>1236</v>
      </c>
      <c r="L5314" t="s">
        <v>773</v>
      </c>
      <c r="M5314" t="s">
        <v>774</v>
      </c>
      <c r="N5314" t="s">
        <v>706</v>
      </c>
      <c r="O5314" t="s">
        <v>118</v>
      </c>
      <c r="P5314" t="s">
        <v>775</v>
      </c>
      <c r="Q5314">
        <v>10772842</v>
      </c>
      <c r="R5314" t="s">
        <v>293</v>
      </c>
      <c r="S5314" t="s">
        <v>293</v>
      </c>
      <c r="T5314" t="s">
        <v>135</v>
      </c>
      <c r="U5314" s="5">
        <v>43241</v>
      </c>
      <c r="V5314" s="6">
        <v>24.41412573302469</v>
      </c>
      <c r="W5314" t="s">
        <v>95</v>
      </c>
      <c r="X5314">
        <v>24.41412573302469</v>
      </c>
      <c r="Y5314">
        <v>2018</v>
      </c>
      <c r="Z5314" t="s">
        <v>78</v>
      </c>
      <c r="AA5314" s="5">
        <v>43241</v>
      </c>
      <c r="AB5314" t="s">
        <v>834</v>
      </c>
      <c r="AC5314" t="s">
        <v>276</v>
      </c>
      <c r="AD5314" t="s">
        <v>2874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 t="s">
        <v>2890</v>
      </c>
      <c r="AL5314" t="s">
        <v>280</v>
      </c>
      <c r="AN5314" t="s">
        <v>280</v>
      </c>
      <c r="AO5314" s="5">
        <v>43272</v>
      </c>
      <c r="AP5314" s="5">
        <v>43272</v>
      </c>
      <c r="AQ5314" s="5">
        <v>2</v>
      </c>
      <c r="AR5314" t="s">
        <v>83</v>
      </c>
      <c r="AS5314" t="s">
        <v>84</v>
      </c>
      <c r="AT5314" t="s">
        <v>85</v>
      </c>
      <c r="AU5314" t="s">
        <v>242</v>
      </c>
      <c r="AV5314" t="s">
        <v>91</v>
      </c>
      <c r="AW5314">
        <v>10776482</v>
      </c>
      <c r="AX5314" s="5">
        <v>43242</v>
      </c>
      <c r="AY5314" t="s">
        <v>88</v>
      </c>
      <c r="AZ5314" t="s">
        <v>92</v>
      </c>
      <c r="BA5314" t="s">
        <v>243</v>
      </c>
      <c r="BB5314" t="s">
        <v>83</v>
      </c>
      <c r="BC5314" t="s">
        <v>84</v>
      </c>
      <c r="BD5314" t="s">
        <v>85</v>
      </c>
      <c r="BE5314" t="s">
        <v>242</v>
      </c>
      <c r="BF5314" s="5">
        <v>43256</v>
      </c>
      <c r="BG5314" s="9">
        <f>Tabla1[[#This Row],[FEC_ACTUALIZACION_ONYX_HIJA]]-Tabla1[[#This Row],[FECHA_CREACION_OT_HIJA]]</f>
        <v>14</v>
      </c>
    </row>
    <row r="5315" spans="1:59" x14ac:dyDescent="0.25">
      <c r="A5315">
        <v>11248473</v>
      </c>
      <c r="B5315" t="s">
        <v>2246</v>
      </c>
      <c r="C5315" t="s">
        <v>262</v>
      </c>
      <c r="D5315" t="s">
        <v>61</v>
      </c>
      <c r="E5315" t="s">
        <v>760</v>
      </c>
      <c r="F5315" t="s">
        <v>2247</v>
      </c>
      <c r="G5315" t="s">
        <v>2248</v>
      </c>
      <c r="H5315" t="s">
        <v>265</v>
      </c>
      <c r="I5315" t="s">
        <v>266</v>
      </c>
      <c r="J5315" t="s">
        <v>67</v>
      </c>
      <c r="K5315" t="s">
        <v>1236</v>
      </c>
      <c r="L5315" t="s">
        <v>773</v>
      </c>
      <c r="M5315" t="s">
        <v>774</v>
      </c>
      <c r="N5315" t="s">
        <v>706</v>
      </c>
      <c r="O5315" t="s">
        <v>118</v>
      </c>
      <c r="P5315" t="s">
        <v>775</v>
      </c>
      <c r="Q5315">
        <v>10772842</v>
      </c>
      <c r="R5315" t="s">
        <v>293</v>
      </c>
      <c r="S5315" t="s">
        <v>293</v>
      </c>
      <c r="T5315" t="s">
        <v>135</v>
      </c>
      <c r="U5315" s="5">
        <v>43241</v>
      </c>
      <c r="V5315" s="6">
        <v>24.41412573302469</v>
      </c>
      <c r="W5315" t="s">
        <v>95</v>
      </c>
      <c r="X5315">
        <v>24.41412573302469</v>
      </c>
      <c r="Y5315">
        <v>2018</v>
      </c>
      <c r="Z5315" t="s">
        <v>78</v>
      </c>
      <c r="AA5315" s="5">
        <v>43241</v>
      </c>
      <c r="AB5315" t="s">
        <v>834</v>
      </c>
      <c r="AC5315" t="s">
        <v>276</v>
      </c>
      <c r="AD5315" t="s">
        <v>2874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 t="s">
        <v>2890</v>
      </c>
      <c r="AL5315" t="s">
        <v>280</v>
      </c>
      <c r="AN5315" t="s">
        <v>280</v>
      </c>
      <c r="AO5315" s="5">
        <v>43272</v>
      </c>
      <c r="AP5315" s="5">
        <v>43272</v>
      </c>
      <c r="AQ5315" s="5">
        <v>2</v>
      </c>
      <c r="AR5315" t="s">
        <v>83</v>
      </c>
      <c r="AS5315" t="s">
        <v>84</v>
      </c>
      <c r="AT5315" t="s">
        <v>85</v>
      </c>
      <c r="AU5315" t="s">
        <v>242</v>
      </c>
      <c r="AV5315" t="s">
        <v>108</v>
      </c>
      <c r="AW5315">
        <v>10834355</v>
      </c>
      <c r="AX5315" s="5">
        <v>43256</v>
      </c>
      <c r="AY5315" t="s">
        <v>88</v>
      </c>
      <c r="AZ5315" t="s">
        <v>92</v>
      </c>
      <c r="BA5315" t="s">
        <v>110</v>
      </c>
      <c r="BB5315" t="s">
        <v>83</v>
      </c>
      <c r="BC5315" t="s">
        <v>84</v>
      </c>
      <c r="BD5315" t="s">
        <v>85</v>
      </c>
      <c r="BE5315" t="s">
        <v>242</v>
      </c>
      <c r="BF5315" s="5">
        <v>43256</v>
      </c>
      <c r="BG5315" s="9">
        <f>Tabla1[[#This Row],[FEC_ACTUALIZACION_ONYX_HIJA]]-Tabla1[[#This Row],[FECHA_CREACION_OT_HIJA]]</f>
        <v>0</v>
      </c>
    </row>
    <row r="5316" spans="1:59" x14ac:dyDescent="0.25">
      <c r="A5316">
        <v>11248473</v>
      </c>
      <c r="B5316" t="s">
        <v>2246</v>
      </c>
      <c r="C5316" t="s">
        <v>262</v>
      </c>
      <c r="D5316" t="s">
        <v>61</v>
      </c>
      <c r="E5316" t="s">
        <v>760</v>
      </c>
      <c r="F5316" t="s">
        <v>2247</v>
      </c>
      <c r="G5316" t="s">
        <v>2248</v>
      </c>
      <c r="H5316" t="s">
        <v>265</v>
      </c>
      <c r="I5316" t="s">
        <v>266</v>
      </c>
      <c r="J5316" t="s">
        <v>67</v>
      </c>
      <c r="K5316" t="s">
        <v>1236</v>
      </c>
      <c r="L5316" t="s">
        <v>773</v>
      </c>
      <c r="M5316" t="s">
        <v>774</v>
      </c>
      <c r="N5316" t="s">
        <v>706</v>
      </c>
      <c r="O5316" t="s">
        <v>118</v>
      </c>
      <c r="P5316" t="s">
        <v>775</v>
      </c>
      <c r="Q5316">
        <v>10772855</v>
      </c>
      <c r="R5316" t="s">
        <v>648</v>
      </c>
      <c r="S5316" t="s">
        <v>648</v>
      </c>
      <c r="T5316" t="s">
        <v>135</v>
      </c>
      <c r="U5316" s="5">
        <v>43241</v>
      </c>
      <c r="V5316" s="6">
        <v>24.412968634259261</v>
      </c>
      <c r="W5316" t="s">
        <v>95</v>
      </c>
      <c r="X5316">
        <v>24.412968634259261</v>
      </c>
      <c r="Y5316">
        <v>2018</v>
      </c>
      <c r="Z5316" t="s">
        <v>78</v>
      </c>
      <c r="AA5316" s="5">
        <v>43241</v>
      </c>
      <c r="AB5316" t="s">
        <v>834</v>
      </c>
      <c r="AC5316" t="s">
        <v>276</v>
      </c>
      <c r="AD5316" t="s">
        <v>277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 t="s">
        <v>2891</v>
      </c>
      <c r="AL5316" t="s">
        <v>280</v>
      </c>
      <c r="AN5316" t="s">
        <v>280</v>
      </c>
      <c r="AO5316" s="5">
        <v>43272</v>
      </c>
      <c r="AP5316" s="5">
        <v>43272</v>
      </c>
      <c r="AQ5316" s="5">
        <v>2</v>
      </c>
      <c r="AR5316" t="s">
        <v>83</v>
      </c>
      <c r="AS5316" t="s">
        <v>84</v>
      </c>
      <c r="AT5316" t="s">
        <v>85</v>
      </c>
      <c r="AU5316" t="s">
        <v>242</v>
      </c>
      <c r="AV5316" t="s">
        <v>91</v>
      </c>
      <c r="AW5316">
        <v>10776245</v>
      </c>
      <c r="AX5316" s="5">
        <v>43242</v>
      </c>
      <c r="AY5316" t="s">
        <v>88</v>
      </c>
      <c r="AZ5316" t="s">
        <v>92</v>
      </c>
      <c r="BA5316" t="s">
        <v>1875</v>
      </c>
      <c r="BB5316" t="s">
        <v>83</v>
      </c>
      <c r="BC5316" t="s">
        <v>84</v>
      </c>
      <c r="BD5316" t="s">
        <v>85</v>
      </c>
      <c r="BE5316" t="s">
        <v>242</v>
      </c>
      <c r="BF5316" s="5">
        <v>43257</v>
      </c>
      <c r="BG5316" s="9">
        <f>Tabla1[[#This Row],[FEC_ACTUALIZACION_ONYX_HIJA]]-Tabla1[[#This Row],[FECHA_CREACION_OT_HIJA]]</f>
        <v>15</v>
      </c>
    </row>
    <row r="5317" spans="1:59" x14ac:dyDescent="0.25">
      <c r="A5317">
        <v>11248473</v>
      </c>
      <c r="B5317" t="s">
        <v>2246</v>
      </c>
      <c r="C5317" t="s">
        <v>262</v>
      </c>
      <c r="D5317" t="s">
        <v>61</v>
      </c>
      <c r="E5317" t="s">
        <v>760</v>
      </c>
      <c r="F5317" t="s">
        <v>2247</v>
      </c>
      <c r="G5317" t="s">
        <v>2248</v>
      </c>
      <c r="H5317" t="s">
        <v>265</v>
      </c>
      <c r="I5317" t="s">
        <v>266</v>
      </c>
      <c r="J5317" t="s">
        <v>67</v>
      </c>
      <c r="K5317" t="s">
        <v>1236</v>
      </c>
      <c r="L5317" t="s">
        <v>773</v>
      </c>
      <c r="M5317" t="s">
        <v>774</v>
      </c>
      <c r="N5317" t="s">
        <v>706</v>
      </c>
      <c r="O5317" t="s">
        <v>118</v>
      </c>
      <c r="P5317" t="s">
        <v>775</v>
      </c>
      <c r="Q5317">
        <v>10772855</v>
      </c>
      <c r="R5317" t="s">
        <v>648</v>
      </c>
      <c r="S5317" t="s">
        <v>648</v>
      </c>
      <c r="T5317" t="s">
        <v>135</v>
      </c>
      <c r="U5317" s="5">
        <v>43241</v>
      </c>
      <c r="V5317" s="6">
        <v>24.412968634259261</v>
      </c>
      <c r="W5317" t="s">
        <v>95</v>
      </c>
      <c r="X5317">
        <v>24.412968634259261</v>
      </c>
      <c r="Y5317">
        <v>2018</v>
      </c>
      <c r="Z5317" t="s">
        <v>78</v>
      </c>
      <c r="AA5317" s="5">
        <v>43241</v>
      </c>
      <c r="AB5317" t="s">
        <v>834</v>
      </c>
      <c r="AC5317" t="s">
        <v>276</v>
      </c>
      <c r="AD5317" t="s">
        <v>277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 t="s">
        <v>2891</v>
      </c>
      <c r="AL5317" t="s">
        <v>280</v>
      </c>
      <c r="AN5317" t="s">
        <v>280</v>
      </c>
      <c r="AO5317" s="5">
        <v>43272</v>
      </c>
      <c r="AP5317" s="5">
        <v>43272</v>
      </c>
      <c r="AQ5317" s="5">
        <v>2</v>
      </c>
      <c r="AR5317" t="s">
        <v>83</v>
      </c>
      <c r="AS5317" t="s">
        <v>84</v>
      </c>
      <c r="AT5317" t="s">
        <v>85</v>
      </c>
      <c r="AU5317" t="s">
        <v>242</v>
      </c>
      <c r="AV5317" t="s">
        <v>102</v>
      </c>
      <c r="AW5317">
        <v>10839845</v>
      </c>
      <c r="AX5317" s="5">
        <v>43257</v>
      </c>
      <c r="AY5317" t="s">
        <v>88</v>
      </c>
      <c r="AZ5317" t="s">
        <v>92</v>
      </c>
      <c r="BA5317" t="s">
        <v>142</v>
      </c>
      <c r="BB5317" t="s">
        <v>83</v>
      </c>
      <c r="BC5317" t="s">
        <v>84</v>
      </c>
      <c r="BD5317" t="s">
        <v>85</v>
      </c>
      <c r="BE5317" t="s">
        <v>242</v>
      </c>
      <c r="BF5317" s="5">
        <v>43263</v>
      </c>
      <c r="BG5317" s="9">
        <f>Tabla1[[#This Row],[FEC_ACTUALIZACION_ONYX_HIJA]]-Tabla1[[#This Row],[FECHA_CREACION_OT_HIJA]]</f>
        <v>6</v>
      </c>
    </row>
    <row r="5318" spans="1:59" x14ac:dyDescent="0.25">
      <c r="A5318">
        <v>11248473</v>
      </c>
      <c r="B5318" t="s">
        <v>2246</v>
      </c>
      <c r="C5318" t="s">
        <v>262</v>
      </c>
      <c r="D5318" t="s">
        <v>61</v>
      </c>
      <c r="E5318" t="s">
        <v>760</v>
      </c>
      <c r="F5318" t="s">
        <v>2247</v>
      </c>
      <c r="G5318" t="s">
        <v>2248</v>
      </c>
      <c r="H5318" t="s">
        <v>265</v>
      </c>
      <c r="I5318" t="s">
        <v>266</v>
      </c>
      <c r="J5318" t="s">
        <v>67</v>
      </c>
      <c r="K5318" t="s">
        <v>1236</v>
      </c>
      <c r="L5318" t="s">
        <v>773</v>
      </c>
      <c r="M5318" t="s">
        <v>774</v>
      </c>
      <c r="N5318" t="s">
        <v>706</v>
      </c>
      <c r="O5318" t="s">
        <v>118</v>
      </c>
      <c r="P5318" t="s">
        <v>775</v>
      </c>
      <c r="Q5318">
        <v>10772856</v>
      </c>
      <c r="R5318" t="s">
        <v>134</v>
      </c>
      <c r="S5318" t="s">
        <v>134</v>
      </c>
      <c r="T5318" t="s">
        <v>135</v>
      </c>
      <c r="U5318" s="5">
        <v>43241</v>
      </c>
      <c r="V5318" s="6">
        <v>24.412638001543208</v>
      </c>
      <c r="W5318" t="s">
        <v>95</v>
      </c>
      <c r="X5318">
        <v>24.412638001543208</v>
      </c>
      <c r="Y5318">
        <v>2018</v>
      </c>
      <c r="Z5318" t="s">
        <v>78</v>
      </c>
      <c r="AA5318" s="5">
        <v>43241</v>
      </c>
      <c r="AB5318" t="s">
        <v>834</v>
      </c>
      <c r="AC5318" t="s">
        <v>276</v>
      </c>
      <c r="AD5318" t="s">
        <v>2874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 t="s">
        <v>2892</v>
      </c>
      <c r="AL5318" t="s">
        <v>280</v>
      </c>
      <c r="AN5318" t="s">
        <v>280</v>
      </c>
      <c r="AO5318" s="5">
        <v>43272</v>
      </c>
      <c r="AP5318" s="5">
        <v>43272</v>
      </c>
      <c r="AQ5318" s="5">
        <v>2</v>
      </c>
      <c r="AR5318" t="s">
        <v>83</v>
      </c>
      <c r="AS5318" t="s">
        <v>84</v>
      </c>
      <c r="AT5318" t="s">
        <v>85</v>
      </c>
      <c r="AU5318" t="s">
        <v>242</v>
      </c>
      <c r="AV5318" t="s">
        <v>91</v>
      </c>
      <c r="AW5318">
        <v>10776465</v>
      </c>
      <c r="AX5318" s="5">
        <v>43242</v>
      </c>
      <c r="AY5318" t="s">
        <v>88</v>
      </c>
      <c r="AZ5318" t="s">
        <v>92</v>
      </c>
      <c r="BA5318" t="s">
        <v>243</v>
      </c>
      <c r="BB5318" t="s">
        <v>83</v>
      </c>
      <c r="BC5318" t="s">
        <v>84</v>
      </c>
      <c r="BD5318" t="s">
        <v>85</v>
      </c>
      <c r="BE5318" t="s">
        <v>242</v>
      </c>
      <c r="BF5318" s="5">
        <v>43256</v>
      </c>
      <c r="BG5318" s="9">
        <f>Tabla1[[#This Row],[FEC_ACTUALIZACION_ONYX_HIJA]]-Tabla1[[#This Row],[FECHA_CREACION_OT_HIJA]]</f>
        <v>14</v>
      </c>
    </row>
    <row r="5319" spans="1:59" x14ac:dyDescent="0.25">
      <c r="A5319">
        <v>11248473</v>
      </c>
      <c r="B5319" t="s">
        <v>2246</v>
      </c>
      <c r="C5319" t="s">
        <v>262</v>
      </c>
      <c r="D5319" t="s">
        <v>61</v>
      </c>
      <c r="E5319" t="s">
        <v>760</v>
      </c>
      <c r="F5319" t="s">
        <v>2247</v>
      </c>
      <c r="G5319" t="s">
        <v>2248</v>
      </c>
      <c r="H5319" t="s">
        <v>265</v>
      </c>
      <c r="I5319" t="s">
        <v>266</v>
      </c>
      <c r="J5319" t="s">
        <v>67</v>
      </c>
      <c r="K5319" t="s">
        <v>1236</v>
      </c>
      <c r="L5319" t="s">
        <v>773</v>
      </c>
      <c r="M5319" t="s">
        <v>774</v>
      </c>
      <c r="N5319" t="s">
        <v>706</v>
      </c>
      <c r="O5319" t="s">
        <v>118</v>
      </c>
      <c r="P5319" t="s">
        <v>775</v>
      </c>
      <c r="Q5319">
        <v>10772856</v>
      </c>
      <c r="R5319" t="s">
        <v>134</v>
      </c>
      <c r="S5319" t="s">
        <v>134</v>
      </c>
      <c r="T5319" t="s">
        <v>135</v>
      </c>
      <c r="U5319" s="5">
        <v>43241</v>
      </c>
      <c r="V5319" s="6">
        <v>24.412638001543208</v>
      </c>
      <c r="W5319" t="s">
        <v>95</v>
      </c>
      <c r="X5319">
        <v>24.412638001543208</v>
      </c>
      <c r="Y5319">
        <v>2018</v>
      </c>
      <c r="Z5319" t="s">
        <v>78</v>
      </c>
      <c r="AA5319" s="5">
        <v>43241</v>
      </c>
      <c r="AB5319" t="s">
        <v>834</v>
      </c>
      <c r="AC5319" t="s">
        <v>276</v>
      </c>
      <c r="AD5319" t="s">
        <v>2874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 t="s">
        <v>2892</v>
      </c>
      <c r="AL5319" t="s">
        <v>280</v>
      </c>
      <c r="AN5319" t="s">
        <v>280</v>
      </c>
      <c r="AO5319" s="5">
        <v>43272</v>
      </c>
      <c r="AP5319" s="5">
        <v>43272</v>
      </c>
      <c r="AQ5319" s="5">
        <v>2</v>
      </c>
      <c r="AR5319" t="s">
        <v>83</v>
      </c>
      <c r="AS5319" t="s">
        <v>84</v>
      </c>
      <c r="AT5319" t="s">
        <v>85</v>
      </c>
      <c r="AU5319" t="s">
        <v>242</v>
      </c>
      <c r="AV5319" t="s">
        <v>108</v>
      </c>
      <c r="AW5319">
        <v>10834405</v>
      </c>
      <c r="AX5319" s="5">
        <v>43256</v>
      </c>
      <c r="AY5319" t="s">
        <v>88</v>
      </c>
      <c r="AZ5319" t="s">
        <v>95</v>
      </c>
      <c r="BA5319" t="s">
        <v>110</v>
      </c>
      <c r="BB5319" t="s">
        <v>83</v>
      </c>
      <c r="BC5319" t="s">
        <v>84</v>
      </c>
      <c r="BD5319" t="s">
        <v>85</v>
      </c>
      <c r="BE5319" t="s">
        <v>242</v>
      </c>
      <c r="BF5319" s="5">
        <v>43256</v>
      </c>
      <c r="BG5319" s="9">
        <f>Tabla1[[#This Row],[FEC_ACTUALIZACION_ONYX_HIJA]]-Tabla1[[#This Row],[FECHA_CREACION_OT_HIJA]]</f>
        <v>0</v>
      </c>
    </row>
    <row r="5320" spans="1:59" x14ac:dyDescent="0.25">
      <c r="A5320">
        <v>11248473</v>
      </c>
      <c r="B5320" t="s">
        <v>2246</v>
      </c>
      <c r="C5320" t="s">
        <v>262</v>
      </c>
      <c r="D5320" t="s">
        <v>61</v>
      </c>
      <c r="E5320" t="s">
        <v>760</v>
      </c>
      <c r="F5320" t="s">
        <v>2247</v>
      </c>
      <c r="G5320" t="s">
        <v>2248</v>
      </c>
      <c r="H5320" t="s">
        <v>265</v>
      </c>
      <c r="I5320" t="s">
        <v>266</v>
      </c>
      <c r="J5320" t="s">
        <v>67</v>
      </c>
      <c r="K5320" t="s">
        <v>1236</v>
      </c>
      <c r="L5320" t="s">
        <v>773</v>
      </c>
      <c r="M5320" t="s">
        <v>774</v>
      </c>
      <c r="N5320" t="s">
        <v>706</v>
      </c>
      <c r="O5320" t="s">
        <v>118</v>
      </c>
      <c r="P5320" t="s">
        <v>775</v>
      </c>
      <c r="Q5320">
        <v>10772869</v>
      </c>
      <c r="R5320" t="s">
        <v>293</v>
      </c>
      <c r="S5320" t="s">
        <v>293</v>
      </c>
      <c r="T5320" t="s">
        <v>135</v>
      </c>
      <c r="U5320" s="5">
        <v>43241</v>
      </c>
      <c r="V5320" s="6">
        <v>24.411895293209877</v>
      </c>
      <c r="W5320" t="s">
        <v>95</v>
      </c>
      <c r="X5320">
        <v>24.411895293209877</v>
      </c>
      <c r="Y5320">
        <v>2018</v>
      </c>
      <c r="Z5320" t="s">
        <v>78</v>
      </c>
      <c r="AA5320" s="5">
        <v>43241</v>
      </c>
      <c r="AB5320" t="s">
        <v>834</v>
      </c>
      <c r="AC5320" t="s">
        <v>276</v>
      </c>
      <c r="AD5320" t="s">
        <v>277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 t="s">
        <v>2893</v>
      </c>
      <c r="AL5320" t="s">
        <v>280</v>
      </c>
      <c r="AN5320" t="s">
        <v>280</v>
      </c>
      <c r="AO5320" s="5">
        <v>43272</v>
      </c>
      <c r="AP5320" s="5">
        <v>43272</v>
      </c>
      <c r="AQ5320" s="5">
        <v>2</v>
      </c>
      <c r="AR5320" t="s">
        <v>83</v>
      </c>
      <c r="AS5320" t="s">
        <v>84</v>
      </c>
      <c r="AT5320" t="s">
        <v>85</v>
      </c>
      <c r="AU5320" t="s">
        <v>242</v>
      </c>
      <c r="AV5320" t="s">
        <v>91</v>
      </c>
      <c r="AW5320">
        <v>10776263</v>
      </c>
      <c r="AX5320" s="5">
        <v>43242</v>
      </c>
      <c r="AY5320" t="s">
        <v>88</v>
      </c>
      <c r="AZ5320" t="s">
        <v>92</v>
      </c>
      <c r="BA5320" t="s">
        <v>1875</v>
      </c>
      <c r="BB5320" t="s">
        <v>83</v>
      </c>
      <c r="BC5320" t="s">
        <v>84</v>
      </c>
      <c r="BD5320" t="s">
        <v>85</v>
      </c>
      <c r="BE5320" t="s">
        <v>242</v>
      </c>
      <c r="BF5320" s="5">
        <v>43257</v>
      </c>
      <c r="BG5320" s="9">
        <f>Tabla1[[#This Row],[FEC_ACTUALIZACION_ONYX_HIJA]]-Tabla1[[#This Row],[FECHA_CREACION_OT_HIJA]]</f>
        <v>15</v>
      </c>
    </row>
    <row r="5321" spans="1:59" x14ac:dyDescent="0.25">
      <c r="A5321">
        <v>11248473</v>
      </c>
      <c r="B5321" t="s">
        <v>2246</v>
      </c>
      <c r="C5321" t="s">
        <v>262</v>
      </c>
      <c r="D5321" t="s">
        <v>61</v>
      </c>
      <c r="E5321" t="s">
        <v>760</v>
      </c>
      <c r="F5321" t="s">
        <v>2247</v>
      </c>
      <c r="G5321" t="s">
        <v>2248</v>
      </c>
      <c r="H5321" t="s">
        <v>265</v>
      </c>
      <c r="I5321" t="s">
        <v>266</v>
      </c>
      <c r="J5321" t="s">
        <v>67</v>
      </c>
      <c r="K5321" t="s">
        <v>1236</v>
      </c>
      <c r="L5321" t="s">
        <v>773</v>
      </c>
      <c r="M5321" t="s">
        <v>774</v>
      </c>
      <c r="N5321" t="s">
        <v>706</v>
      </c>
      <c r="O5321" t="s">
        <v>118</v>
      </c>
      <c r="P5321" t="s">
        <v>775</v>
      </c>
      <c r="Q5321">
        <v>10772875</v>
      </c>
      <c r="R5321" t="s">
        <v>648</v>
      </c>
      <c r="S5321" t="s">
        <v>648</v>
      </c>
      <c r="T5321" t="s">
        <v>135</v>
      </c>
      <c r="U5321" s="5">
        <v>43241</v>
      </c>
      <c r="V5321" s="6">
        <v>24.41121724537037</v>
      </c>
      <c r="W5321" t="s">
        <v>95</v>
      </c>
      <c r="X5321">
        <v>24.41121724537037</v>
      </c>
      <c r="Y5321">
        <v>2018</v>
      </c>
      <c r="Z5321" t="s">
        <v>78</v>
      </c>
      <c r="AA5321" s="5">
        <v>43241</v>
      </c>
      <c r="AB5321" t="s">
        <v>834</v>
      </c>
      <c r="AC5321" t="s">
        <v>276</v>
      </c>
      <c r="AD5321" t="s">
        <v>2874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 t="s">
        <v>2894</v>
      </c>
      <c r="AL5321" t="s">
        <v>280</v>
      </c>
      <c r="AN5321" t="s">
        <v>280</v>
      </c>
      <c r="AO5321" s="5">
        <v>43272</v>
      </c>
      <c r="AP5321" s="5">
        <v>43272</v>
      </c>
      <c r="AQ5321" s="5">
        <v>2</v>
      </c>
      <c r="AR5321" t="s">
        <v>83</v>
      </c>
      <c r="AS5321" t="s">
        <v>84</v>
      </c>
      <c r="AT5321" t="s">
        <v>85</v>
      </c>
      <c r="AU5321" t="s">
        <v>242</v>
      </c>
      <c r="AV5321" t="s">
        <v>91</v>
      </c>
      <c r="AW5321">
        <v>10776456</v>
      </c>
      <c r="AX5321" s="5">
        <v>43242</v>
      </c>
      <c r="AY5321" t="s">
        <v>88</v>
      </c>
      <c r="AZ5321" t="s">
        <v>92</v>
      </c>
      <c r="BA5321" t="s">
        <v>2262</v>
      </c>
      <c r="BB5321" t="s">
        <v>83</v>
      </c>
      <c r="BC5321" t="s">
        <v>84</v>
      </c>
      <c r="BD5321" t="s">
        <v>85</v>
      </c>
      <c r="BE5321" t="s">
        <v>242</v>
      </c>
      <c r="BF5321" s="5">
        <v>43258</v>
      </c>
      <c r="BG5321" s="9">
        <f>Tabla1[[#This Row],[FEC_ACTUALIZACION_ONYX_HIJA]]-Tabla1[[#This Row],[FECHA_CREACION_OT_HIJA]]</f>
        <v>16</v>
      </c>
    </row>
    <row r="5322" spans="1:59" x14ac:dyDescent="0.25">
      <c r="A5322">
        <v>11248473</v>
      </c>
      <c r="B5322" t="s">
        <v>2246</v>
      </c>
      <c r="C5322" t="s">
        <v>262</v>
      </c>
      <c r="D5322" t="s">
        <v>61</v>
      </c>
      <c r="E5322" t="s">
        <v>760</v>
      </c>
      <c r="F5322" t="s">
        <v>2247</v>
      </c>
      <c r="G5322" t="s">
        <v>2248</v>
      </c>
      <c r="H5322" t="s">
        <v>265</v>
      </c>
      <c r="I5322" t="s">
        <v>266</v>
      </c>
      <c r="J5322" t="s">
        <v>67</v>
      </c>
      <c r="K5322" t="s">
        <v>1236</v>
      </c>
      <c r="L5322" t="s">
        <v>773</v>
      </c>
      <c r="M5322" t="s">
        <v>774</v>
      </c>
      <c r="N5322" t="s">
        <v>706</v>
      </c>
      <c r="O5322" t="s">
        <v>118</v>
      </c>
      <c r="P5322" t="s">
        <v>775</v>
      </c>
      <c r="Q5322">
        <v>10772876</v>
      </c>
      <c r="R5322" t="s">
        <v>648</v>
      </c>
      <c r="S5322" t="s">
        <v>648</v>
      </c>
      <c r="T5322" t="s">
        <v>135</v>
      </c>
      <c r="U5322" s="5">
        <v>43241</v>
      </c>
      <c r="V5322" s="6">
        <v>24.411059182098768</v>
      </c>
      <c r="W5322" t="s">
        <v>95</v>
      </c>
      <c r="X5322">
        <v>24.411059182098768</v>
      </c>
      <c r="Y5322">
        <v>2018</v>
      </c>
      <c r="Z5322" t="s">
        <v>78</v>
      </c>
      <c r="AA5322" s="5">
        <v>43241</v>
      </c>
      <c r="AB5322" t="s">
        <v>834</v>
      </c>
      <c r="AC5322" t="s">
        <v>276</v>
      </c>
      <c r="AD5322" t="s">
        <v>277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 t="s">
        <v>2895</v>
      </c>
      <c r="AL5322" t="s">
        <v>280</v>
      </c>
      <c r="AN5322" t="s">
        <v>280</v>
      </c>
      <c r="AO5322" s="5">
        <v>43272</v>
      </c>
      <c r="AP5322" s="5">
        <v>43272</v>
      </c>
      <c r="AQ5322" s="5">
        <v>2</v>
      </c>
      <c r="AR5322" t="s">
        <v>83</v>
      </c>
      <c r="AS5322" t="s">
        <v>84</v>
      </c>
      <c r="AT5322" t="s">
        <v>85</v>
      </c>
      <c r="AU5322" t="s">
        <v>242</v>
      </c>
      <c r="AV5322" t="s">
        <v>91</v>
      </c>
      <c r="AW5322">
        <v>10776273</v>
      </c>
      <c r="AX5322" s="5">
        <v>43242</v>
      </c>
      <c r="AY5322" t="s">
        <v>88</v>
      </c>
      <c r="AZ5322" t="s">
        <v>92</v>
      </c>
      <c r="BA5322" t="s">
        <v>1875</v>
      </c>
      <c r="BB5322" t="s">
        <v>83</v>
      </c>
      <c r="BC5322" t="s">
        <v>84</v>
      </c>
      <c r="BD5322" t="s">
        <v>85</v>
      </c>
      <c r="BE5322" t="s">
        <v>242</v>
      </c>
      <c r="BF5322" s="5">
        <v>43257</v>
      </c>
      <c r="BG5322" s="9">
        <f>Tabla1[[#This Row],[FEC_ACTUALIZACION_ONYX_HIJA]]-Tabla1[[#This Row],[FECHA_CREACION_OT_HIJA]]</f>
        <v>15</v>
      </c>
    </row>
    <row r="5323" spans="1:59" x14ac:dyDescent="0.25">
      <c r="A5323">
        <v>11248473</v>
      </c>
      <c r="B5323" t="s">
        <v>2246</v>
      </c>
      <c r="C5323" t="s">
        <v>262</v>
      </c>
      <c r="D5323" t="s">
        <v>61</v>
      </c>
      <c r="E5323" t="s">
        <v>760</v>
      </c>
      <c r="F5323" t="s">
        <v>2247</v>
      </c>
      <c r="G5323" t="s">
        <v>2248</v>
      </c>
      <c r="H5323" t="s">
        <v>265</v>
      </c>
      <c r="I5323" t="s">
        <v>266</v>
      </c>
      <c r="J5323" t="s">
        <v>67</v>
      </c>
      <c r="K5323" t="s">
        <v>1236</v>
      </c>
      <c r="L5323" t="s">
        <v>773</v>
      </c>
      <c r="M5323" t="s">
        <v>774</v>
      </c>
      <c r="N5323" t="s">
        <v>706</v>
      </c>
      <c r="O5323" t="s">
        <v>118</v>
      </c>
      <c r="P5323" t="s">
        <v>775</v>
      </c>
      <c r="Q5323">
        <v>10772885</v>
      </c>
      <c r="R5323" t="s">
        <v>648</v>
      </c>
      <c r="S5323" t="s">
        <v>648</v>
      </c>
      <c r="T5323" t="s">
        <v>135</v>
      </c>
      <c r="U5323" s="5">
        <v>43241</v>
      </c>
      <c r="V5323" s="6">
        <v>24.41005640432099</v>
      </c>
      <c r="W5323" t="s">
        <v>95</v>
      </c>
      <c r="X5323">
        <v>24.41005640432099</v>
      </c>
      <c r="Y5323">
        <v>2018</v>
      </c>
      <c r="Z5323" t="s">
        <v>78</v>
      </c>
      <c r="AA5323" s="5">
        <v>43241</v>
      </c>
      <c r="AB5323" t="s">
        <v>834</v>
      </c>
      <c r="AC5323" t="s">
        <v>276</v>
      </c>
      <c r="AD5323" t="s">
        <v>2874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 t="s">
        <v>2896</v>
      </c>
      <c r="AL5323" t="s">
        <v>280</v>
      </c>
      <c r="AN5323" t="s">
        <v>280</v>
      </c>
      <c r="AO5323" s="5">
        <v>43272</v>
      </c>
      <c r="AP5323" s="5">
        <v>43272</v>
      </c>
      <c r="AQ5323" s="5">
        <v>2</v>
      </c>
      <c r="AR5323" t="s">
        <v>83</v>
      </c>
      <c r="AS5323" t="s">
        <v>84</v>
      </c>
      <c r="AT5323" t="s">
        <v>85</v>
      </c>
      <c r="AU5323" t="s">
        <v>242</v>
      </c>
      <c r="AV5323" t="s">
        <v>91</v>
      </c>
      <c r="AW5323">
        <v>10776451</v>
      </c>
      <c r="AX5323" s="5">
        <v>43242</v>
      </c>
      <c r="AY5323" t="s">
        <v>88</v>
      </c>
      <c r="AZ5323" t="s">
        <v>92</v>
      </c>
      <c r="BA5323" t="s">
        <v>1876</v>
      </c>
      <c r="BB5323" t="s">
        <v>83</v>
      </c>
      <c r="BC5323" t="s">
        <v>84</v>
      </c>
      <c r="BD5323" t="s">
        <v>85</v>
      </c>
      <c r="BE5323" t="s">
        <v>242</v>
      </c>
      <c r="BF5323" s="5">
        <v>43257</v>
      </c>
      <c r="BG5323" s="9">
        <f>Tabla1[[#This Row],[FEC_ACTUALIZACION_ONYX_HIJA]]-Tabla1[[#This Row],[FECHA_CREACION_OT_HIJA]]</f>
        <v>15</v>
      </c>
    </row>
    <row r="5324" spans="1:59" x14ac:dyDescent="0.25">
      <c r="A5324">
        <v>11248473</v>
      </c>
      <c r="B5324" t="s">
        <v>2246</v>
      </c>
      <c r="C5324" t="s">
        <v>262</v>
      </c>
      <c r="D5324" t="s">
        <v>61</v>
      </c>
      <c r="E5324" t="s">
        <v>760</v>
      </c>
      <c r="F5324" t="s">
        <v>2247</v>
      </c>
      <c r="G5324" t="s">
        <v>2248</v>
      </c>
      <c r="H5324" t="s">
        <v>265</v>
      </c>
      <c r="I5324" t="s">
        <v>266</v>
      </c>
      <c r="J5324" t="s">
        <v>67</v>
      </c>
      <c r="K5324" t="s">
        <v>1236</v>
      </c>
      <c r="L5324" t="s">
        <v>773</v>
      </c>
      <c r="M5324" t="s">
        <v>774</v>
      </c>
      <c r="N5324" t="s">
        <v>706</v>
      </c>
      <c r="O5324" t="s">
        <v>118</v>
      </c>
      <c r="P5324" t="s">
        <v>775</v>
      </c>
      <c r="Q5324">
        <v>10772888</v>
      </c>
      <c r="R5324" t="s">
        <v>648</v>
      </c>
      <c r="S5324" t="s">
        <v>648</v>
      </c>
      <c r="T5324" t="s">
        <v>135</v>
      </c>
      <c r="U5324" s="5">
        <v>43241</v>
      </c>
      <c r="V5324" s="6">
        <v>24.409877662037037</v>
      </c>
      <c r="W5324" t="s">
        <v>95</v>
      </c>
      <c r="X5324">
        <v>24.409877662037037</v>
      </c>
      <c r="Y5324">
        <v>2018</v>
      </c>
      <c r="Z5324" t="s">
        <v>78</v>
      </c>
      <c r="AA5324" s="5">
        <v>43241</v>
      </c>
      <c r="AB5324" t="s">
        <v>834</v>
      </c>
      <c r="AC5324" t="s">
        <v>276</v>
      </c>
      <c r="AD5324" t="s">
        <v>277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 t="s">
        <v>2897</v>
      </c>
      <c r="AL5324" t="s">
        <v>280</v>
      </c>
      <c r="AN5324" t="s">
        <v>280</v>
      </c>
      <c r="AO5324" s="5">
        <v>43272</v>
      </c>
      <c r="AP5324" s="5">
        <v>43272</v>
      </c>
      <c r="AQ5324" s="5">
        <v>2</v>
      </c>
      <c r="AR5324" t="s">
        <v>83</v>
      </c>
      <c r="AS5324" t="s">
        <v>84</v>
      </c>
      <c r="AT5324" t="s">
        <v>85</v>
      </c>
      <c r="AU5324" t="s">
        <v>242</v>
      </c>
      <c r="AV5324" t="s">
        <v>91</v>
      </c>
      <c r="AW5324">
        <v>10776282</v>
      </c>
      <c r="AX5324" s="5">
        <v>43242</v>
      </c>
      <c r="AY5324" t="s">
        <v>88</v>
      </c>
      <c r="AZ5324" t="s">
        <v>92</v>
      </c>
      <c r="BA5324" t="s">
        <v>1875</v>
      </c>
      <c r="BB5324" t="s">
        <v>83</v>
      </c>
      <c r="BC5324" t="s">
        <v>84</v>
      </c>
      <c r="BD5324" t="s">
        <v>85</v>
      </c>
      <c r="BE5324" t="s">
        <v>242</v>
      </c>
      <c r="BF5324" s="5">
        <v>43257</v>
      </c>
      <c r="BG5324" s="9">
        <f>Tabla1[[#This Row],[FEC_ACTUALIZACION_ONYX_HIJA]]-Tabla1[[#This Row],[FECHA_CREACION_OT_HIJA]]</f>
        <v>15</v>
      </c>
    </row>
    <row r="5325" spans="1:59" x14ac:dyDescent="0.25">
      <c r="A5325">
        <v>11248473</v>
      </c>
      <c r="B5325" t="s">
        <v>2246</v>
      </c>
      <c r="C5325" t="s">
        <v>262</v>
      </c>
      <c r="D5325" t="s">
        <v>61</v>
      </c>
      <c r="E5325" t="s">
        <v>760</v>
      </c>
      <c r="F5325" t="s">
        <v>2247</v>
      </c>
      <c r="G5325" t="s">
        <v>2248</v>
      </c>
      <c r="H5325" t="s">
        <v>265</v>
      </c>
      <c r="I5325" t="s">
        <v>266</v>
      </c>
      <c r="J5325" t="s">
        <v>67</v>
      </c>
      <c r="K5325" t="s">
        <v>1236</v>
      </c>
      <c r="L5325" t="s">
        <v>773</v>
      </c>
      <c r="M5325" t="s">
        <v>774</v>
      </c>
      <c r="N5325" t="s">
        <v>706</v>
      </c>
      <c r="O5325" t="s">
        <v>118</v>
      </c>
      <c r="P5325" t="s">
        <v>775</v>
      </c>
      <c r="Q5325">
        <v>10772897</v>
      </c>
      <c r="R5325" t="s">
        <v>648</v>
      </c>
      <c r="S5325" t="s">
        <v>648</v>
      </c>
      <c r="T5325" t="s">
        <v>135</v>
      </c>
      <c r="U5325" s="5">
        <v>43241</v>
      </c>
      <c r="V5325" s="6">
        <v>24.409072222222225</v>
      </c>
      <c r="W5325" t="s">
        <v>95</v>
      </c>
      <c r="X5325">
        <v>24.409072222222225</v>
      </c>
      <c r="Y5325">
        <v>2018</v>
      </c>
      <c r="Z5325" t="s">
        <v>78</v>
      </c>
      <c r="AA5325" s="5">
        <v>43241</v>
      </c>
      <c r="AB5325" t="s">
        <v>834</v>
      </c>
      <c r="AC5325" t="s">
        <v>276</v>
      </c>
      <c r="AD5325" t="s">
        <v>277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 t="s">
        <v>2898</v>
      </c>
      <c r="AL5325" t="s">
        <v>280</v>
      </c>
      <c r="AN5325" t="s">
        <v>280</v>
      </c>
      <c r="AO5325" s="5">
        <v>43272</v>
      </c>
      <c r="AP5325" s="5">
        <v>43272</v>
      </c>
      <c r="AQ5325" s="5">
        <v>2</v>
      </c>
      <c r="AR5325" t="s">
        <v>83</v>
      </c>
      <c r="AS5325" t="s">
        <v>84</v>
      </c>
      <c r="AT5325" t="s">
        <v>85</v>
      </c>
      <c r="AU5325" t="s">
        <v>242</v>
      </c>
      <c r="AV5325" t="s">
        <v>91</v>
      </c>
      <c r="AW5325">
        <v>10776290</v>
      </c>
      <c r="AX5325" s="5">
        <v>43242</v>
      </c>
      <c r="AY5325" t="s">
        <v>88</v>
      </c>
      <c r="AZ5325" t="s">
        <v>92</v>
      </c>
      <c r="BA5325" t="s">
        <v>1875</v>
      </c>
      <c r="BB5325" t="s">
        <v>83</v>
      </c>
      <c r="BC5325" t="s">
        <v>84</v>
      </c>
      <c r="BD5325" t="s">
        <v>85</v>
      </c>
      <c r="BE5325" t="s">
        <v>242</v>
      </c>
      <c r="BF5325" s="5">
        <v>43257</v>
      </c>
      <c r="BG5325" s="9">
        <f>Tabla1[[#This Row],[FEC_ACTUALIZACION_ONYX_HIJA]]-Tabla1[[#This Row],[FECHA_CREACION_OT_HIJA]]</f>
        <v>15</v>
      </c>
    </row>
    <row r="5326" spans="1:59" x14ac:dyDescent="0.25">
      <c r="A5326">
        <v>11248473</v>
      </c>
      <c r="B5326" t="s">
        <v>2246</v>
      </c>
      <c r="C5326" t="s">
        <v>262</v>
      </c>
      <c r="D5326" t="s">
        <v>61</v>
      </c>
      <c r="E5326" t="s">
        <v>760</v>
      </c>
      <c r="F5326" t="s">
        <v>2247</v>
      </c>
      <c r="G5326" t="s">
        <v>2248</v>
      </c>
      <c r="H5326" t="s">
        <v>265</v>
      </c>
      <c r="I5326" t="s">
        <v>266</v>
      </c>
      <c r="J5326" t="s">
        <v>67</v>
      </c>
      <c r="K5326" t="s">
        <v>1236</v>
      </c>
      <c r="L5326" t="s">
        <v>773</v>
      </c>
      <c r="M5326" t="s">
        <v>774</v>
      </c>
      <c r="N5326" t="s">
        <v>706</v>
      </c>
      <c r="O5326" t="s">
        <v>118</v>
      </c>
      <c r="P5326" t="s">
        <v>775</v>
      </c>
      <c r="Q5326">
        <v>10772900</v>
      </c>
      <c r="R5326" t="s">
        <v>648</v>
      </c>
      <c r="S5326" t="s">
        <v>648</v>
      </c>
      <c r="T5326" t="s">
        <v>135</v>
      </c>
      <c r="U5326" s="5">
        <v>43241</v>
      </c>
      <c r="V5326" s="6">
        <v>24.408835300925926</v>
      </c>
      <c r="W5326" t="s">
        <v>95</v>
      </c>
      <c r="X5326">
        <v>24.408835300925926</v>
      </c>
      <c r="Y5326">
        <v>2018</v>
      </c>
      <c r="Z5326" t="s">
        <v>78</v>
      </c>
      <c r="AA5326" s="5">
        <v>43241</v>
      </c>
      <c r="AB5326" t="s">
        <v>834</v>
      </c>
      <c r="AC5326" t="s">
        <v>276</v>
      </c>
      <c r="AD5326" t="s">
        <v>2874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 t="s">
        <v>2899</v>
      </c>
      <c r="AL5326" t="s">
        <v>280</v>
      </c>
      <c r="AN5326" t="s">
        <v>280</v>
      </c>
      <c r="AO5326" s="5">
        <v>43272</v>
      </c>
      <c r="AP5326" s="5">
        <v>43272</v>
      </c>
      <c r="AQ5326" s="5">
        <v>2</v>
      </c>
      <c r="AR5326" t="s">
        <v>83</v>
      </c>
      <c r="AS5326" t="s">
        <v>84</v>
      </c>
      <c r="AT5326" t="s">
        <v>85</v>
      </c>
      <c r="AU5326" t="s">
        <v>242</v>
      </c>
      <c r="AV5326" t="s">
        <v>91</v>
      </c>
      <c r="AW5326">
        <v>10776437</v>
      </c>
      <c r="AX5326" s="5">
        <v>43242</v>
      </c>
      <c r="AY5326" t="s">
        <v>88</v>
      </c>
      <c r="AZ5326" t="s">
        <v>92</v>
      </c>
      <c r="BA5326" t="s">
        <v>1876</v>
      </c>
      <c r="BB5326" t="s">
        <v>83</v>
      </c>
      <c r="BC5326" t="s">
        <v>84</v>
      </c>
      <c r="BD5326" t="s">
        <v>85</v>
      </c>
      <c r="BE5326" t="s">
        <v>242</v>
      </c>
      <c r="BF5326" s="5">
        <v>43257</v>
      </c>
      <c r="BG5326" s="9">
        <f>Tabla1[[#This Row],[FEC_ACTUALIZACION_ONYX_HIJA]]-Tabla1[[#This Row],[FECHA_CREACION_OT_HIJA]]</f>
        <v>15</v>
      </c>
    </row>
    <row r="5327" spans="1:59" x14ac:dyDescent="0.25">
      <c r="A5327">
        <v>11248473</v>
      </c>
      <c r="B5327" t="s">
        <v>2246</v>
      </c>
      <c r="C5327" t="s">
        <v>262</v>
      </c>
      <c r="D5327" t="s">
        <v>61</v>
      </c>
      <c r="E5327" t="s">
        <v>760</v>
      </c>
      <c r="F5327" t="s">
        <v>2247</v>
      </c>
      <c r="G5327" t="s">
        <v>2248</v>
      </c>
      <c r="H5327" t="s">
        <v>265</v>
      </c>
      <c r="I5327" t="s">
        <v>266</v>
      </c>
      <c r="J5327" t="s">
        <v>67</v>
      </c>
      <c r="K5327" t="s">
        <v>1236</v>
      </c>
      <c r="L5327" t="s">
        <v>773</v>
      </c>
      <c r="M5327" t="s">
        <v>774</v>
      </c>
      <c r="N5327" t="s">
        <v>706</v>
      </c>
      <c r="O5327" t="s">
        <v>118</v>
      </c>
      <c r="P5327" t="s">
        <v>775</v>
      </c>
      <c r="Q5327">
        <v>10772903</v>
      </c>
      <c r="R5327" t="s">
        <v>648</v>
      </c>
      <c r="S5327" t="s">
        <v>648</v>
      </c>
      <c r="T5327" t="s">
        <v>135</v>
      </c>
      <c r="U5327" s="5">
        <v>43241</v>
      </c>
      <c r="V5327" s="6">
        <v>24.408299459876542</v>
      </c>
      <c r="W5327" t="s">
        <v>95</v>
      </c>
      <c r="X5327">
        <v>24.408299459876542</v>
      </c>
      <c r="Y5327">
        <v>2018</v>
      </c>
      <c r="Z5327" t="s">
        <v>78</v>
      </c>
      <c r="AA5327" s="5">
        <v>43241</v>
      </c>
      <c r="AB5327" t="s">
        <v>834</v>
      </c>
      <c r="AC5327" t="s">
        <v>276</v>
      </c>
      <c r="AD5327" t="s">
        <v>277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 t="s">
        <v>2900</v>
      </c>
      <c r="AL5327" t="s">
        <v>280</v>
      </c>
      <c r="AN5327" t="s">
        <v>280</v>
      </c>
      <c r="AO5327" s="5">
        <v>43272</v>
      </c>
      <c r="AP5327" s="5">
        <v>43272</v>
      </c>
      <c r="AQ5327" s="5">
        <v>2</v>
      </c>
      <c r="AR5327" t="s">
        <v>83</v>
      </c>
      <c r="AS5327" t="s">
        <v>84</v>
      </c>
      <c r="AT5327" t="s">
        <v>85</v>
      </c>
      <c r="AU5327" t="s">
        <v>242</v>
      </c>
      <c r="AV5327" t="s">
        <v>91</v>
      </c>
      <c r="AW5327">
        <v>10776302</v>
      </c>
      <c r="AX5327" s="5">
        <v>43242</v>
      </c>
      <c r="AY5327" t="s">
        <v>88</v>
      </c>
      <c r="AZ5327" t="s">
        <v>92</v>
      </c>
      <c r="BA5327" t="s">
        <v>1875</v>
      </c>
      <c r="BB5327" t="s">
        <v>83</v>
      </c>
      <c r="BC5327" t="s">
        <v>84</v>
      </c>
      <c r="BD5327" t="s">
        <v>85</v>
      </c>
      <c r="BE5327" t="s">
        <v>242</v>
      </c>
      <c r="BF5327" s="5">
        <v>43257</v>
      </c>
      <c r="BG5327" s="9">
        <f>Tabla1[[#This Row],[FEC_ACTUALIZACION_ONYX_HIJA]]-Tabla1[[#This Row],[FECHA_CREACION_OT_HIJA]]</f>
        <v>15</v>
      </c>
    </row>
    <row r="5328" spans="1:59" x14ac:dyDescent="0.25">
      <c r="A5328">
        <v>11248473</v>
      </c>
      <c r="B5328" t="s">
        <v>2246</v>
      </c>
      <c r="C5328" t="s">
        <v>262</v>
      </c>
      <c r="D5328" t="s">
        <v>61</v>
      </c>
      <c r="E5328" t="s">
        <v>760</v>
      </c>
      <c r="F5328" t="s">
        <v>2247</v>
      </c>
      <c r="G5328" t="s">
        <v>2248</v>
      </c>
      <c r="H5328" t="s">
        <v>265</v>
      </c>
      <c r="I5328" t="s">
        <v>266</v>
      </c>
      <c r="J5328" t="s">
        <v>67</v>
      </c>
      <c r="K5328" t="s">
        <v>1236</v>
      </c>
      <c r="L5328" t="s">
        <v>773</v>
      </c>
      <c r="M5328" t="s">
        <v>774</v>
      </c>
      <c r="N5328" t="s">
        <v>706</v>
      </c>
      <c r="O5328" t="s">
        <v>118</v>
      </c>
      <c r="P5328" t="s">
        <v>775</v>
      </c>
      <c r="Q5328">
        <v>10772917</v>
      </c>
      <c r="R5328" t="s">
        <v>586</v>
      </c>
      <c r="S5328" t="s">
        <v>586</v>
      </c>
      <c r="T5328" t="s">
        <v>135</v>
      </c>
      <c r="U5328" s="5">
        <v>43241</v>
      </c>
      <c r="V5328" s="6">
        <v>24.40731084104938</v>
      </c>
      <c r="W5328" t="s">
        <v>95</v>
      </c>
      <c r="X5328">
        <v>24.40731084104938</v>
      </c>
      <c r="Y5328">
        <v>2018</v>
      </c>
      <c r="Z5328" t="s">
        <v>78</v>
      </c>
      <c r="AA5328" s="5">
        <v>43241</v>
      </c>
      <c r="AB5328" t="s">
        <v>834</v>
      </c>
      <c r="AC5328" t="s">
        <v>276</v>
      </c>
      <c r="AD5328" t="s">
        <v>277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t="s">
        <v>2901</v>
      </c>
      <c r="AL5328" t="s">
        <v>280</v>
      </c>
      <c r="AN5328" t="s">
        <v>280</v>
      </c>
      <c r="AO5328" s="5">
        <v>43272</v>
      </c>
      <c r="AP5328" s="5">
        <v>43272</v>
      </c>
      <c r="AQ5328" s="5">
        <v>2</v>
      </c>
      <c r="AR5328" t="s">
        <v>83</v>
      </c>
      <c r="AS5328" t="s">
        <v>84</v>
      </c>
      <c r="AT5328" t="s">
        <v>85</v>
      </c>
      <c r="AU5328" t="s">
        <v>242</v>
      </c>
      <c r="AV5328" t="s">
        <v>91</v>
      </c>
      <c r="AW5328">
        <v>10776315</v>
      </c>
      <c r="AX5328" s="5">
        <v>43242</v>
      </c>
      <c r="AY5328" t="s">
        <v>88</v>
      </c>
      <c r="AZ5328" t="s">
        <v>92</v>
      </c>
      <c r="BA5328" t="s">
        <v>1875</v>
      </c>
      <c r="BB5328" t="s">
        <v>83</v>
      </c>
      <c r="BC5328" t="s">
        <v>84</v>
      </c>
      <c r="BD5328" t="s">
        <v>85</v>
      </c>
      <c r="BE5328" t="s">
        <v>242</v>
      </c>
      <c r="BF5328" s="5">
        <v>43257</v>
      </c>
      <c r="BG5328" s="9">
        <f>Tabla1[[#This Row],[FEC_ACTUALIZACION_ONYX_HIJA]]-Tabla1[[#This Row],[FECHA_CREACION_OT_HIJA]]</f>
        <v>15</v>
      </c>
    </row>
    <row r="5329" spans="1:59" x14ac:dyDescent="0.25">
      <c r="A5329">
        <v>11248473</v>
      </c>
      <c r="B5329" t="s">
        <v>2246</v>
      </c>
      <c r="C5329" t="s">
        <v>262</v>
      </c>
      <c r="D5329" t="s">
        <v>61</v>
      </c>
      <c r="E5329" t="s">
        <v>760</v>
      </c>
      <c r="F5329" t="s">
        <v>2247</v>
      </c>
      <c r="G5329" t="s">
        <v>2248</v>
      </c>
      <c r="H5329" t="s">
        <v>265</v>
      </c>
      <c r="I5329" t="s">
        <v>266</v>
      </c>
      <c r="J5329" t="s">
        <v>67</v>
      </c>
      <c r="K5329" t="s">
        <v>1236</v>
      </c>
      <c r="L5329" t="s">
        <v>773</v>
      </c>
      <c r="M5329" t="s">
        <v>774</v>
      </c>
      <c r="N5329" t="s">
        <v>706</v>
      </c>
      <c r="O5329" t="s">
        <v>118</v>
      </c>
      <c r="P5329" t="s">
        <v>775</v>
      </c>
      <c r="Q5329">
        <v>10772923</v>
      </c>
      <c r="R5329" t="s">
        <v>648</v>
      </c>
      <c r="S5329" t="s">
        <v>648</v>
      </c>
      <c r="T5329" t="s">
        <v>135</v>
      </c>
      <c r="U5329" s="5">
        <v>43241</v>
      </c>
      <c r="V5329" s="6">
        <v>24.406813117283949</v>
      </c>
      <c r="W5329" t="s">
        <v>95</v>
      </c>
      <c r="X5329">
        <v>24.406813117283949</v>
      </c>
      <c r="Y5329">
        <v>2018</v>
      </c>
      <c r="Z5329" t="s">
        <v>78</v>
      </c>
      <c r="AA5329" s="5">
        <v>43241</v>
      </c>
      <c r="AB5329" t="s">
        <v>834</v>
      </c>
      <c r="AC5329" t="s">
        <v>276</v>
      </c>
      <c r="AD5329" t="s">
        <v>2874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t="s">
        <v>2902</v>
      </c>
      <c r="AL5329" t="s">
        <v>280</v>
      </c>
      <c r="AN5329" t="s">
        <v>280</v>
      </c>
      <c r="AO5329" s="5">
        <v>43272</v>
      </c>
      <c r="AP5329" s="5">
        <v>43272</v>
      </c>
      <c r="AQ5329" s="5">
        <v>2</v>
      </c>
      <c r="AR5329" t="s">
        <v>83</v>
      </c>
      <c r="AS5329" t="s">
        <v>84</v>
      </c>
      <c r="AT5329" t="s">
        <v>85</v>
      </c>
      <c r="AU5329" t="s">
        <v>242</v>
      </c>
      <c r="AV5329" t="s">
        <v>91</v>
      </c>
      <c r="AW5329">
        <v>10776415</v>
      </c>
      <c r="AX5329" s="5">
        <v>43242</v>
      </c>
      <c r="AY5329" t="s">
        <v>88</v>
      </c>
      <c r="AZ5329" t="s">
        <v>153</v>
      </c>
      <c r="BA5329" t="s">
        <v>90</v>
      </c>
      <c r="BB5329" t="s">
        <v>83</v>
      </c>
      <c r="BC5329" t="s">
        <v>84</v>
      </c>
      <c r="BD5329" t="s">
        <v>85</v>
      </c>
      <c r="BE5329" t="s">
        <v>242</v>
      </c>
      <c r="BF5329" s="5">
        <v>43242</v>
      </c>
      <c r="BG5329" s="9">
        <f>Tabla1[[#This Row],[FEC_ACTUALIZACION_ONYX_HIJA]]-Tabla1[[#This Row],[FECHA_CREACION_OT_HIJA]]</f>
        <v>0</v>
      </c>
    </row>
    <row r="5330" spans="1:59" x14ac:dyDescent="0.25">
      <c r="A5330">
        <v>11248473</v>
      </c>
      <c r="B5330" t="s">
        <v>2246</v>
      </c>
      <c r="C5330" t="s">
        <v>262</v>
      </c>
      <c r="D5330" t="s">
        <v>61</v>
      </c>
      <c r="E5330" t="s">
        <v>760</v>
      </c>
      <c r="F5330" t="s">
        <v>2247</v>
      </c>
      <c r="G5330" t="s">
        <v>2248</v>
      </c>
      <c r="H5330" t="s">
        <v>265</v>
      </c>
      <c r="I5330" t="s">
        <v>266</v>
      </c>
      <c r="J5330" t="s">
        <v>67</v>
      </c>
      <c r="K5330" t="s">
        <v>1236</v>
      </c>
      <c r="L5330" t="s">
        <v>773</v>
      </c>
      <c r="M5330" t="s">
        <v>774</v>
      </c>
      <c r="N5330" t="s">
        <v>706</v>
      </c>
      <c r="O5330" t="s">
        <v>118</v>
      </c>
      <c r="P5330" t="s">
        <v>775</v>
      </c>
      <c r="Q5330">
        <v>10772930</v>
      </c>
      <c r="R5330" t="s">
        <v>648</v>
      </c>
      <c r="S5330" t="s">
        <v>648</v>
      </c>
      <c r="T5330" t="s">
        <v>135</v>
      </c>
      <c r="U5330" s="5">
        <v>43241</v>
      </c>
      <c r="V5330" s="6">
        <v>24.406273456790124</v>
      </c>
      <c r="W5330" t="s">
        <v>95</v>
      </c>
      <c r="X5330">
        <v>24.406273456790124</v>
      </c>
      <c r="Y5330">
        <v>2018</v>
      </c>
      <c r="Z5330" t="s">
        <v>78</v>
      </c>
      <c r="AA5330" s="5">
        <v>43241</v>
      </c>
      <c r="AB5330" t="s">
        <v>834</v>
      </c>
      <c r="AC5330" t="s">
        <v>276</v>
      </c>
      <c r="AD5330" t="s">
        <v>277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 t="s">
        <v>2903</v>
      </c>
      <c r="AL5330" t="s">
        <v>280</v>
      </c>
      <c r="AN5330" t="s">
        <v>280</v>
      </c>
      <c r="AO5330" s="5">
        <v>43272</v>
      </c>
      <c r="AP5330" s="5">
        <v>43272</v>
      </c>
      <c r="AQ5330" s="5">
        <v>2</v>
      </c>
      <c r="AR5330" t="s">
        <v>83</v>
      </c>
      <c r="AS5330" t="s">
        <v>84</v>
      </c>
      <c r="AT5330" t="s">
        <v>85</v>
      </c>
      <c r="AU5330" t="s">
        <v>242</v>
      </c>
      <c r="AV5330" t="s">
        <v>91</v>
      </c>
      <c r="AW5330">
        <v>10776322</v>
      </c>
      <c r="AX5330" s="5">
        <v>43242</v>
      </c>
      <c r="AY5330" t="s">
        <v>88</v>
      </c>
      <c r="AZ5330" t="s">
        <v>92</v>
      </c>
      <c r="BA5330" t="s">
        <v>1875</v>
      </c>
      <c r="BB5330" t="s">
        <v>83</v>
      </c>
      <c r="BC5330" t="s">
        <v>84</v>
      </c>
      <c r="BD5330" t="s">
        <v>85</v>
      </c>
      <c r="BE5330" t="s">
        <v>242</v>
      </c>
      <c r="BF5330" s="5">
        <v>43257</v>
      </c>
      <c r="BG5330" s="9">
        <f>Tabla1[[#This Row],[FEC_ACTUALIZACION_ONYX_HIJA]]-Tabla1[[#This Row],[FECHA_CREACION_OT_HIJA]]</f>
        <v>15</v>
      </c>
    </row>
    <row r="5331" spans="1:59" x14ac:dyDescent="0.25">
      <c r="A5331">
        <v>11248473</v>
      </c>
      <c r="B5331" t="s">
        <v>2246</v>
      </c>
      <c r="C5331" t="s">
        <v>262</v>
      </c>
      <c r="D5331" t="s">
        <v>61</v>
      </c>
      <c r="E5331" t="s">
        <v>760</v>
      </c>
      <c r="F5331" t="s">
        <v>2247</v>
      </c>
      <c r="G5331" t="s">
        <v>2248</v>
      </c>
      <c r="H5331" t="s">
        <v>265</v>
      </c>
      <c r="I5331" t="s">
        <v>266</v>
      </c>
      <c r="J5331" t="s">
        <v>67</v>
      </c>
      <c r="K5331" t="s">
        <v>1236</v>
      </c>
      <c r="L5331" t="s">
        <v>773</v>
      </c>
      <c r="M5331" t="s">
        <v>774</v>
      </c>
      <c r="N5331" t="s">
        <v>706</v>
      </c>
      <c r="O5331" t="s">
        <v>118</v>
      </c>
      <c r="P5331" t="s">
        <v>775</v>
      </c>
      <c r="Q5331">
        <v>10772939</v>
      </c>
      <c r="R5331" t="s">
        <v>134</v>
      </c>
      <c r="S5331" t="s">
        <v>134</v>
      </c>
      <c r="T5331" t="s">
        <v>135</v>
      </c>
      <c r="U5331" s="5">
        <v>43241</v>
      </c>
      <c r="V5331" s="6">
        <v>24.405636882716049</v>
      </c>
      <c r="W5331" t="s">
        <v>95</v>
      </c>
      <c r="X5331">
        <v>24.405636882716049</v>
      </c>
      <c r="Y5331">
        <v>2018</v>
      </c>
      <c r="Z5331" t="s">
        <v>78</v>
      </c>
      <c r="AA5331" s="5">
        <v>43241</v>
      </c>
      <c r="AB5331" t="s">
        <v>834</v>
      </c>
      <c r="AC5331" t="s">
        <v>276</v>
      </c>
      <c r="AD5331" t="s">
        <v>2874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t="s">
        <v>2904</v>
      </c>
      <c r="AL5331" t="s">
        <v>280</v>
      </c>
      <c r="AN5331" t="s">
        <v>280</v>
      </c>
      <c r="AO5331" s="5">
        <v>43272</v>
      </c>
      <c r="AP5331" s="5">
        <v>43272</v>
      </c>
      <c r="AQ5331" s="5">
        <v>2</v>
      </c>
      <c r="AR5331" t="s">
        <v>83</v>
      </c>
      <c r="AS5331" t="s">
        <v>84</v>
      </c>
      <c r="AT5331" t="s">
        <v>85</v>
      </c>
      <c r="AU5331" t="s">
        <v>242</v>
      </c>
      <c r="AV5331" t="s">
        <v>91</v>
      </c>
      <c r="AW5331">
        <v>10776398</v>
      </c>
      <c r="AX5331" s="5">
        <v>43242</v>
      </c>
      <c r="AY5331" t="s">
        <v>88</v>
      </c>
      <c r="AZ5331" t="s">
        <v>92</v>
      </c>
      <c r="BA5331" t="s">
        <v>1876</v>
      </c>
      <c r="BB5331" t="s">
        <v>83</v>
      </c>
      <c r="BC5331" t="s">
        <v>84</v>
      </c>
      <c r="BD5331" t="s">
        <v>85</v>
      </c>
      <c r="BE5331" t="s">
        <v>242</v>
      </c>
      <c r="BF5331" s="5">
        <v>43257</v>
      </c>
      <c r="BG5331" s="9">
        <f>Tabla1[[#This Row],[FEC_ACTUALIZACION_ONYX_HIJA]]-Tabla1[[#This Row],[FECHA_CREACION_OT_HIJA]]</f>
        <v>15</v>
      </c>
    </row>
    <row r="5332" spans="1:59" x14ac:dyDescent="0.25">
      <c r="A5332">
        <v>11248473</v>
      </c>
      <c r="B5332" t="s">
        <v>2246</v>
      </c>
      <c r="C5332" t="s">
        <v>262</v>
      </c>
      <c r="D5332" t="s">
        <v>61</v>
      </c>
      <c r="E5332" t="s">
        <v>760</v>
      </c>
      <c r="F5332" t="s">
        <v>2247</v>
      </c>
      <c r="G5332" t="s">
        <v>2248</v>
      </c>
      <c r="H5332" t="s">
        <v>265</v>
      </c>
      <c r="I5332" t="s">
        <v>266</v>
      </c>
      <c r="J5332" t="s">
        <v>67</v>
      </c>
      <c r="K5332" t="s">
        <v>1236</v>
      </c>
      <c r="L5332" t="s">
        <v>773</v>
      </c>
      <c r="M5332" t="s">
        <v>774</v>
      </c>
      <c r="N5332" t="s">
        <v>706</v>
      </c>
      <c r="O5332" t="s">
        <v>118</v>
      </c>
      <c r="P5332" t="s">
        <v>775</v>
      </c>
      <c r="Q5332">
        <v>10772943</v>
      </c>
      <c r="R5332" t="s">
        <v>648</v>
      </c>
      <c r="S5332" t="s">
        <v>648</v>
      </c>
      <c r="T5332" t="s">
        <v>135</v>
      </c>
      <c r="U5332" s="5">
        <v>43241</v>
      </c>
      <c r="V5332" s="6">
        <v>24.405145601851853</v>
      </c>
      <c r="W5332" t="s">
        <v>95</v>
      </c>
      <c r="X5332">
        <v>24.405145601851853</v>
      </c>
      <c r="Y5332">
        <v>2018</v>
      </c>
      <c r="Z5332" t="s">
        <v>78</v>
      </c>
      <c r="AA5332" s="5">
        <v>43241</v>
      </c>
      <c r="AB5332" t="s">
        <v>834</v>
      </c>
      <c r="AC5332" t="s">
        <v>276</v>
      </c>
      <c r="AD5332" t="s">
        <v>277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 t="s">
        <v>2905</v>
      </c>
      <c r="AL5332" t="s">
        <v>280</v>
      </c>
      <c r="AN5332" t="s">
        <v>280</v>
      </c>
      <c r="AO5332" s="5">
        <v>43272</v>
      </c>
      <c r="AP5332" s="5">
        <v>43272</v>
      </c>
      <c r="AQ5332" s="5">
        <v>2</v>
      </c>
      <c r="AR5332" t="s">
        <v>83</v>
      </c>
      <c r="AS5332" t="s">
        <v>84</v>
      </c>
      <c r="AT5332" t="s">
        <v>85</v>
      </c>
      <c r="AU5332" t="s">
        <v>242</v>
      </c>
      <c r="AV5332" t="s">
        <v>91</v>
      </c>
      <c r="AW5332">
        <v>10776331</v>
      </c>
      <c r="AX5332" s="5">
        <v>43242</v>
      </c>
      <c r="AY5332" t="s">
        <v>88</v>
      </c>
      <c r="AZ5332" t="s">
        <v>92</v>
      </c>
      <c r="BA5332" t="s">
        <v>1876</v>
      </c>
      <c r="BB5332" t="s">
        <v>83</v>
      </c>
      <c r="BC5332" t="s">
        <v>84</v>
      </c>
      <c r="BD5332" t="s">
        <v>85</v>
      </c>
      <c r="BE5332" t="s">
        <v>242</v>
      </c>
      <c r="BF5332" s="5">
        <v>43257</v>
      </c>
      <c r="BG5332" s="9">
        <f>Tabla1[[#This Row],[FEC_ACTUALIZACION_ONYX_HIJA]]-Tabla1[[#This Row],[FECHA_CREACION_OT_HIJA]]</f>
        <v>15</v>
      </c>
    </row>
    <row r="5333" spans="1:59" x14ac:dyDescent="0.25">
      <c r="A5333">
        <v>11248473</v>
      </c>
      <c r="B5333" t="s">
        <v>2246</v>
      </c>
      <c r="C5333" t="s">
        <v>262</v>
      </c>
      <c r="D5333" t="s">
        <v>61</v>
      </c>
      <c r="E5333" t="s">
        <v>760</v>
      </c>
      <c r="F5333" t="s">
        <v>2247</v>
      </c>
      <c r="G5333" t="s">
        <v>2248</v>
      </c>
      <c r="H5333" t="s">
        <v>265</v>
      </c>
      <c r="I5333" t="s">
        <v>266</v>
      </c>
      <c r="J5333" t="s">
        <v>67</v>
      </c>
      <c r="K5333" t="s">
        <v>1236</v>
      </c>
      <c r="L5333" t="s">
        <v>773</v>
      </c>
      <c r="M5333" t="s">
        <v>774</v>
      </c>
      <c r="N5333" t="s">
        <v>706</v>
      </c>
      <c r="O5333" t="s">
        <v>118</v>
      </c>
      <c r="P5333" t="s">
        <v>775</v>
      </c>
      <c r="Q5333">
        <v>10772955</v>
      </c>
      <c r="R5333" t="s">
        <v>648</v>
      </c>
      <c r="S5333" t="s">
        <v>648</v>
      </c>
      <c r="T5333" t="s">
        <v>135</v>
      </c>
      <c r="U5333" s="5">
        <v>43241</v>
      </c>
      <c r="V5333" s="6">
        <v>24.404747916666668</v>
      </c>
      <c r="W5333" t="s">
        <v>95</v>
      </c>
      <c r="X5333">
        <v>24.404747916666668</v>
      </c>
      <c r="Y5333">
        <v>2018</v>
      </c>
      <c r="Z5333" t="s">
        <v>78</v>
      </c>
      <c r="AA5333" s="5">
        <v>43241</v>
      </c>
      <c r="AB5333" t="s">
        <v>834</v>
      </c>
      <c r="AC5333" t="s">
        <v>276</v>
      </c>
      <c r="AD5333" t="s">
        <v>2874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 t="s">
        <v>2906</v>
      </c>
      <c r="AL5333" t="s">
        <v>280</v>
      </c>
      <c r="AN5333" t="s">
        <v>280</v>
      </c>
      <c r="AO5333" s="5">
        <v>43272</v>
      </c>
      <c r="AP5333" s="5">
        <v>43272</v>
      </c>
      <c r="AQ5333" s="5">
        <v>2</v>
      </c>
      <c r="AR5333" t="s">
        <v>83</v>
      </c>
      <c r="AS5333" t="s">
        <v>84</v>
      </c>
      <c r="AT5333" t="s">
        <v>85</v>
      </c>
      <c r="AU5333" t="s">
        <v>242</v>
      </c>
      <c r="AV5333" t="s">
        <v>91</v>
      </c>
      <c r="AW5333">
        <v>10776390</v>
      </c>
      <c r="AX5333" s="5">
        <v>43242</v>
      </c>
      <c r="AY5333" t="s">
        <v>88</v>
      </c>
      <c r="AZ5333" t="s">
        <v>92</v>
      </c>
      <c r="BA5333" t="s">
        <v>1876</v>
      </c>
      <c r="BB5333" t="s">
        <v>83</v>
      </c>
      <c r="BC5333" t="s">
        <v>84</v>
      </c>
      <c r="BD5333" t="s">
        <v>85</v>
      </c>
      <c r="BE5333" t="s">
        <v>242</v>
      </c>
      <c r="BF5333" s="5">
        <v>43257</v>
      </c>
      <c r="BG5333" s="9">
        <f>Tabla1[[#This Row],[FEC_ACTUALIZACION_ONYX_HIJA]]-Tabla1[[#This Row],[FECHA_CREACION_OT_HIJA]]</f>
        <v>15</v>
      </c>
    </row>
    <row r="5334" spans="1:59" x14ac:dyDescent="0.25">
      <c r="A5334">
        <v>11248473</v>
      </c>
      <c r="B5334" t="s">
        <v>2246</v>
      </c>
      <c r="C5334" t="s">
        <v>262</v>
      </c>
      <c r="D5334" t="s">
        <v>61</v>
      </c>
      <c r="E5334" t="s">
        <v>760</v>
      </c>
      <c r="F5334" t="s">
        <v>2247</v>
      </c>
      <c r="G5334" t="s">
        <v>2248</v>
      </c>
      <c r="H5334" t="s">
        <v>265</v>
      </c>
      <c r="I5334" t="s">
        <v>266</v>
      </c>
      <c r="J5334" t="s">
        <v>67</v>
      </c>
      <c r="K5334" t="s">
        <v>1236</v>
      </c>
      <c r="L5334" t="s">
        <v>773</v>
      </c>
      <c r="M5334" t="s">
        <v>774</v>
      </c>
      <c r="N5334" t="s">
        <v>706</v>
      </c>
      <c r="O5334" t="s">
        <v>118</v>
      </c>
      <c r="P5334" t="s">
        <v>775</v>
      </c>
      <c r="Q5334">
        <v>10772964</v>
      </c>
      <c r="R5334" t="s">
        <v>707</v>
      </c>
      <c r="S5334" t="s">
        <v>707</v>
      </c>
      <c r="T5334" t="s">
        <v>135</v>
      </c>
      <c r="U5334" s="5">
        <v>43241</v>
      </c>
      <c r="V5334" s="6">
        <v>24.403996373456788</v>
      </c>
      <c r="W5334" t="s">
        <v>95</v>
      </c>
      <c r="X5334">
        <v>24.403996373456788</v>
      </c>
      <c r="Y5334">
        <v>2018</v>
      </c>
      <c r="Z5334" t="s">
        <v>78</v>
      </c>
      <c r="AA5334" s="5">
        <v>43241</v>
      </c>
      <c r="AB5334" t="s">
        <v>834</v>
      </c>
      <c r="AC5334" t="s">
        <v>276</v>
      </c>
      <c r="AD5334" t="s">
        <v>277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 t="s">
        <v>2907</v>
      </c>
      <c r="AL5334" t="s">
        <v>280</v>
      </c>
      <c r="AN5334" t="s">
        <v>280</v>
      </c>
      <c r="AO5334" s="5">
        <v>43272</v>
      </c>
      <c r="AP5334" s="5">
        <v>43272</v>
      </c>
      <c r="AQ5334" s="5">
        <v>2</v>
      </c>
      <c r="AR5334" t="s">
        <v>83</v>
      </c>
      <c r="AS5334" t="s">
        <v>84</v>
      </c>
      <c r="AT5334" t="s">
        <v>85</v>
      </c>
      <c r="AU5334" t="s">
        <v>242</v>
      </c>
      <c r="AV5334" t="s">
        <v>91</v>
      </c>
      <c r="AW5334">
        <v>10776363</v>
      </c>
      <c r="AX5334" s="5">
        <v>43242</v>
      </c>
      <c r="AY5334" t="s">
        <v>88</v>
      </c>
      <c r="AZ5334" t="s">
        <v>92</v>
      </c>
      <c r="BA5334" t="s">
        <v>1876</v>
      </c>
      <c r="BB5334" t="s">
        <v>83</v>
      </c>
      <c r="BC5334" t="s">
        <v>84</v>
      </c>
      <c r="BD5334" t="s">
        <v>85</v>
      </c>
      <c r="BE5334" t="s">
        <v>242</v>
      </c>
      <c r="BF5334" s="5">
        <v>43257</v>
      </c>
      <c r="BG5334" s="9">
        <f>Tabla1[[#This Row],[FEC_ACTUALIZACION_ONYX_HIJA]]-Tabla1[[#This Row],[FECHA_CREACION_OT_HIJA]]</f>
        <v>15</v>
      </c>
    </row>
    <row r="5335" spans="1:59" x14ac:dyDescent="0.25">
      <c r="A5335">
        <v>11248473</v>
      </c>
      <c r="B5335" t="s">
        <v>2246</v>
      </c>
      <c r="C5335" t="s">
        <v>262</v>
      </c>
      <c r="D5335" t="s">
        <v>61</v>
      </c>
      <c r="E5335" t="s">
        <v>760</v>
      </c>
      <c r="F5335" t="s">
        <v>2247</v>
      </c>
      <c r="G5335" t="s">
        <v>2248</v>
      </c>
      <c r="H5335" t="s">
        <v>265</v>
      </c>
      <c r="I5335" t="s">
        <v>266</v>
      </c>
      <c r="J5335" t="s">
        <v>67</v>
      </c>
      <c r="K5335" t="s">
        <v>1236</v>
      </c>
      <c r="L5335" t="s">
        <v>773</v>
      </c>
      <c r="M5335" t="s">
        <v>774</v>
      </c>
      <c r="N5335" t="s">
        <v>706</v>
      </c>
      <c r="O5335" t="s">
        <v>118</v>
      </c>
      <c r="P5335" t="s">
        <v>775</v>
      </c>
      <c r="Q5335">
        <v>10772966</v>
      </c>
      <c r="R5335" t="s">
        <v>293</v>
      </c>
      <c r="S5335" t="s">
        <v>293</v>
      </c>
      <c r="T5335" t="s">
        <v>135</v>
      </c>
      <c r="U5335" s="5">
        <v>43241</v>
      </c>
      <c r="V5335" s="6">
        <v>24.403873688271602</v>
      </c>
      <c r="W5335" t="s">
        <v>95</v>
      </c>
      <c r="X5335">
        <v>24.403873688271602</v>
      </c>
      <c r="Y5335">
        <v>2018</v>
      </c>
      <c r="Z5335" t="s">
        <v>78</v>
      </c>
      <c r="AA5335" s="5">
        <v>43241</v>
      </c>
      <c r="AB5335" t="s">
        <v>834</v>
      </c>
      <c r="AC5335" t="s">
        <v>276</v>
      </c>
      <c r="AD5335" t="s">
        <v>2874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 t="s">
        <v>2908</v>
      </c>
      <c r="AL5335" t="s">
        <v>280</v>
      </c>
      <c r="AN5335" t="s">
        <v>280</v>
      </c>
      <c r="AO5335" s="5">
        <v>43272</v>
      </c>
      <c r="AP5335" s="5">
        <v>43272</v>
      </c>
      <c r="AQ5335" s="5">
        <v>2</v>
      </c>
      <c r="AR5335" t="s">
        <v>83</v>
      </c>
      <c r="AS5335" t="s">
        <v>84</v>
      </c>
      <c r="AT5335" t="s">
        <v>85</v>
      </c>
      <c r="AU5335" t="s">
        <v>242</v>
      </c>
      <c r="AV5335" t="s">
        <v>91</v>
      </c>
      <c r="AW5335">
        <v>10776377</v>
      </c>
      <c r="AX5335" s="5">
        <v>43242</v>
      </c>
      <c r="AY5335" t="s">
        <v>88</v>
      </c>
      <c r="AZ5335" t="s">
        <v>92</v>
      </c>
      <c r="BA5335" t="s">
        <v>1876</v>
      </c>
      <c r="BB5335" t="s">
        <v>83</v>
      </c>
      <c r="BC5335" t="s">
        <v>84</v>
      </c>
      <c r="BD5335" t="s">
        <v>85</v>
      </c>
      <c r="BE5335" t="s">
        <v>242</v>
      </c>
      <c r="BF5335" s="5">
        <v>43257</v>
      </c>
      <c r="BG5335" s="9">
        <f>Tabla1[[#This Row],[FEC_ACTUALIZACION_ONYX_HIJA]]-Tabla1[[#This Row],[FECHA_CREACION_OT_HIJA]]</f>
        <v>15</v>
      </c>
    </row>
    <row r="5336" spans="1:59" x14ac:dyDescent="0.25">
      <c r="A5336">
        <v>11248473</v>
      </c>
      <c r="B5336" t="s">
        <v>2246</v>
      </c>
      <c r="C5336" t="s">
        <v>262</v>
      </c>
      <c r="D5336" t="s">
        <v>61</v>
      </c>
      <c r="E5336" t="s">
        <v>760</v>
      </c>
      <c r="F5336" t="s">
        <v>2247</v>
      </c>
      <c r="G5336" t="s">
        <v>2248</v>
      </c>
      <c r="H5336" t="s">
        <v>265</v>
      </c>
      <c r="I5336" t="s">
        <v>266</v>
      </c>
      <c r="J5336" t="s">
        <v>67</v>
      </c>
      <c r="K5336" t="s">
        <v>1236</v>
      </c>
      <c r="L5336" t="s">
        <v>773</v>
      </c>
      <c r="M5336" t="s">
        <v>774</v>
      </c>
      <c r="N5336" t="s">
        <v>706</v>
      </c>
      <c r="O5336" t="s">
        <v>118</v>
      </c>
      <c r="P5336" t="s">
        <v>775</v>
      </c>
      <c r="Q5336">
        <v>10773894</v>
      </c>
      <c r="R5336" t="s">
        <v>648</v>
      </c>
      <c r="S5336" t="s">
        <v>648</v>
      </c>
      <c r="T5336" t="s">
        <v>135</v>
      </c>
      <c r="U5336" s="5">
        <v>43241</v>
      </c>
      <c r="V5336" s="6">
        <v>24.34614637345679</v>
      </c>
      <c r="W5336" t="s">
        <v>95</v>
      </c>
      <c r="X5336">
        <v>24.34614637345679</v>
      </c>
      <c r="Y5336">
        <v>2018</v>
      </c>
      <c r="Z5336" t="s">
        <v>78</v>
      </c>
      <c r="AA5336" s="5">
        <v>43241</v>
      </c>
      <c r="AB5336" t="s">
        <v>834</v>
      </c>
      <c r="AC5336" t="s">
        <v>276</v>
      </c>
      <c r="AD5336" t="s">
        <v>277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 t="s">
        <v>2909</v>
      </c>
      <c r="AL5336" t="s">
        <v>280</v>
      </c>
      <c r="AN5336" t="s">
        <v>280</v>
      </c>
      <c r="AO5336" s="5">
        <v>43272</v>
      </c>
      <c r="AP5336" s="5">
        <v>43272</v>
      </c>
      <c r="AQ5336" s="5">
        <v>2</v>
      </c>
      <c r="AR5336" t="s">
        <v>83</v>
      </c>
      <c r="AS5336" t="s">
        <v>84</v>
      </c>
      <c r="AT5336" t="s">
        <v>85</v>
      </c>
      <c r="AU5336" t="s">
        <v>242</v>
      </c>
      <c r="AV5336" t="s">
        <v>91</v>
      </c>
      <c r="AW5336">
        <v>10774756</v>
      </c>
      <c r="AX5336" s="5">
        <v>43241</v>
      </c>
      <c r="AY5336" t="s">
        <v>88</v>
      </c>
      <c r="AZ5336" t="s">
        <v>153</v>
      </c>
      <c r="BA5336" t="s">
        <v>90</v>
      </c>
      <c r="BB5336" t="s">
        <v>83</v>
      </c>
      <c r="BC5336" t="s">
        <v>84</v>
      </c>
      <c r="BD5336" t="s">
        <v>85</v>
      </c>
      <c r="BE5336" t="s">
        <v>242</v>
      </c>
      <c r="BF5336" s="5">
        <v>43241</v>
      </c>
      <c r="BG5336" s="9">
        <f>Tabla1[[#This Row],[FEC_ACTUALIZACION_ONYX_HIJA]]-Tabla1[[#This Row],[FECHA_CREACION_OT_HIJA]]</f>
        <v>0</v>
      </c>
    </row>
    <row r="5337" spans="1:59" x14ac:dyDescent="0.25">
      <c r="A5337">
        <v>11248473</v>
      </c>
      <c r="B5337" t="s">
        <v>2246</v>
      </c>
      <c r="C5337" t="s">
        <v>262</v>
      </c>
      <c r="D5337" t="s">
        <v>61</v>
      </c>
      <c r="E5337" t="s">
        <v>760</v>
      </c>
      <c r="F5337" t="s">
        <v>2247</v>
      </c>
      <c r="G5337" t="s">
        <v>2248</v>
      </c>
      <c r="H5337" t="s">
        <v>265</v>
      </c>
      <c r="I5337" t="s">
        <v>266</v>
      </c>
      <c r="J5337" t="s">
        <v>67</v>
      </c>
      <c r="K5337" t="s">
        <v>1236</v>
      </c>
      <c r="L5337" t="s">
        <v>773</v>
      </c>
      <c r="M5337" t="s">
        <v>774</v>
      </c>
      <c r="N5337" t="s">
        <v>706</v>
      </c>
      <c r="O5337" t="s">
        <v>118</v>
      </c>
      <c r="P5337" t="s">
        <v>775</v>
      </c>
      <c r="Q5337">
        <v>10773941</v>
      </c>
      <c r="R5337" t="s">
        <v>293</v>
      </c>
      <c r="S5337" t="s">
        <v>293</v>
      </c>
      <c r="T5337" t="s">
        <v>135</v>
      </c>
      <c r="U5337" s="5">
        <v>43241</v>
      </c>
      <c r="V5337" s="6">
        <v>24.344119290123455</v>
      </c>
      <c r="W5337" t="s">
        <v>95</v>
      </c>
      <c r="X5337">
        <v>24.344119290123455</v>
      </c>
      <c r="Y5337">
        <v>2018</v>
      </c>
      <c r="Z5337" t="s">
        <v>78</v>
      </c>
      <c r="AA5337" s="5">
        <v>43241</v>
      </c>
      <c r="AB5337" t="s">
        <v>834</v>
      </c>
      <c r="AC5337" t="s">
        <v>276</v>
      </c>
      <c r="AD5337" t="s">
        <v>277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 t="s">
        <v>2910</v>
      </c>
      <c r="AL5337" t="s">
        <v>280</v>
      </c>
      <c r="AN5337" t="s">
        <v>280</v>
      </c>
      <c r="AO5337" s="5">
        <v>43272</v>
      </c>
      <c r="AP5337" s="5">
        <v>43272</v>
      </c>
      <c r="AQ5337" s="5">
        <v>2</v>
      </c>
      <c r="AR5337" t="s">
        <v>83</v>
      </c>
      <c r="AS5337" t="s">
        <v>84</v>
      </c>
      <c r="AT5337" t="s">
        <v>85</v>
      </c>
      <c r="AU5337" t="s">
        <v>242</v>
      </c>
      <c r="AV5337" t="s">
        <v>91</v>
      </c>
      <c r="AW5337">
        <v>10774770</v>
      </c>
      <c r="AX5337" s="5">
        <v>43241</v>
      </c>
      <c r="AY5337" t="s">
        <v>88</v>
      </c>
      <c r="AZ5337" t="s">
        <v>153</v>
      </c>
      <c r="BA5337" t="s">
        <v>90</v>
      </c>
      <c r="BB5337" t="s">
        <v>83</v>
      </c>
      <c r="BC5337" t="s">
        <v>84</v>
      </c>
      <c r="BD5337" t="s">
        <v>85</v>
      </c>
      <c r="BE5337" t="s">
        <v>242</v>
      </c>
      <c r="BF5337" s="5">
        <v>43241</v>
      </c>
      <c r="BG5337" s="9">
        <f>Tabla1[[#This Row],[FEC_ACTUALIZACION_ONYX_HIJA]]-Tabla1[[#This Row],[FECHA_CREACION_OT_HIJA]]</f>
        <v>0</v>
      </c>
    </row>
    <row r="5338" spans="1:59" x14ac:dyDescent="0.25">
      <c r="A5338">
        <v>11248473</v>
      </c>
      <c r="B5338" t="s">
        <v>2246</v>
      </c>
      <c r="C5338" t="s">
        <v>262</v>
      </c>
      <c r="D5338" t="s">
        <v>61</v>
      </c>
      <c r="E5338" t="s">
        <v>760</v>
      </c>
      <c r="F5338" t="s">
        <v>2247</v>
      </c>
      <c r="G5338" t="s">
        <v>2248</v>
      </c>
      <c r="H5338" t="s">
        <v>265</v>
      </c>
      <c r="I5338" t="s">
        <v>266</v>
      </c>
      <c r="J5338" t="s">
        <v>67</v>
      </c>
      <c r="K5338" t="s">
        <v>1236</v>
      </c>
      <c r="L5338" t="s">
        <v>773</v>
      </c>
      <c r="M5338" t="s">
        <v>774</v>
      </c>
      <c r="N5338" t="s">
        <v>706</v>
      </c>
      <c r="O5338" t="s">
        <v>118</v>
      </c>
      <c r="P5338" t="s">
        <v>775</v>
      </c>
      <c r="Q5338">
        <v>10773970</v>
      </c>
      <c r="R5338" t="s">
        <v>648</v>
      </c>
      <c r="S5338" t="s">
        <v>648</v>
      </c>
      <c r="T5338" t="s">
        <v>135</v>
      </c>
      <c r="U5338" s="5">
        <v>43241</v>
      </c>
      <c r="V5338" s="6">
        <v>24.342302430555556</v>
      </c>
      <c r="W5338" t="s">
        <v>95</v>
      </c>
      <c r="X5338">
        <v>24.342302430555556</v>
      </c>
      <c r="Y5338">
        <v>2018</v>
      </c>
      <c r="Z5338" t="s">
        <v>78</v>
      </c>
      <c r="AA5338" s="5">
        <v>43241</v>
      </c>
      <c r="AB5338" t="s">
        <v>834</v>
      </c>
      <c r="AC5338" t="s">
        <v>276</v>
      </c>
      <c r="AD5338" t="s">
        <v>2874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 t="s">
        <v>2911</v>
      </c>
      <c r="AL5338" t="s">
        <v>280</v>
      </c>
      <c r="AN5338" t="s">
        <v>280</v>
      </c>
      <c r="AO5338" s="5">
        <v>43272</v>
      </c>
      <c r="AP5338" s="5">
        <v>43272</v>
      </c>
      <c r="AQ5338" s="5">
        <v>2</v>
      </c>
      <c r="AR5338" t="s">
        <v>83</v>
      </c>
      <c r="AS5338" t="s">
        <v>84</v>
      </c>
      <c r="AT5338" t="s">
        <v>85</v>
      </c>
      <c r="AU5338" t="s">
        <v>242</v>
      </c>
      <c r="AV5338" t="s">
        <v>91</v>
      </c>
      <c r="AW5338">
        <v>10776630</v>
      </c>
      <c r="AX5338" s="5">
        <v>43242</v>
      </c>
      <c r="AY5338" t="s">
        <v>88</v>
      </c>
      <c r="AZ5338" t="s">
        <v>153</v>
      </c>
      <c r="BA5338" t="s">
        <v>90</v>
      </c>
      <c r="BB5338" t="s">
        <v>83</v>
      </c>
      <c r="BC5338" t="s">
        <v>84</v>
      </c>
      <c r="BD5338" t="s">
        <v>85</v>
      </c>
      <c r="BE5338" t="s">
        <v>242</v>
      </c>
      <c r="BF5338" s="5">
        <v>43242</v>
      </c>
      <c r="BG5338" s="9">
        <f>Tabla1[[#This Row],[FEC_ACTUALIZACION_ONYX_HIJA]]-Tabla1[[#This Row],[FECHA_CREACION_OT_HIJA]]</f>
        <v>0</v>
      </c>
    </row>
    <row r="5339" spans="1:59" x14ac:dyDescent="0.25">
      <c r="A5339">
        <v>11248473</v>
      </c>
      <c r="B5339" t="s">
        <v>2246</v>
      </c>
      <c r="C5339" t="s">
        <v>262</v>
      </c>
      <c r="D5339" t="s">
        <v>61</v>
      </c>
      <c r="E5339" t="s">
        <v>760</v>
      </c>
      <c r="F5339" t="s">
        <v>2247</v>
      </c>
      <c r="G5339" t="s">
        <v>2248</v>
      </c>
      <c r="H5339" t="s">
        <v>265</v>
      </c>
      <c r="I5339" t="s">
        <v>266</v>
      </c>
      <c r="J5339" t="s">
        <v>67</v>
      </c>
      <c r="K5339" t="s">
        <v>1236</v>
      </c>
      <c r="L5339" t="s">
        <v>773</v>
      </c>
      <c r="M5339" t="s">
        <v>774</v>
      </c>
      <c r="N5339" t="s">
        <v>706</v>
      </c>
      <c r="O5339" t="s">
        <v>118</v>
      </c>
      <c r="P5339" t="s">
        <v>775</v>
      </c>
      <c r="Q5339">
        <v>10773991</v>
      </c>
      <c r="R5339" t="s">
        <v>134</v>
      </c>
      <c r="S5339" t="s">
        <v>134</v>
      </c>
      <c r="T5339" t="s">
        <v>135</v>
      </c>
      <c r="U5339" s="5">
        <v>43241</v>
      </c>
      <c r="V5339" s="6">
        <v>24.34120713734568</v>
      </c>
      <c r="W5339" t="s">
        <v>95</v>
      </c>
      <c r="X5339">
        <v>24.34120713734568</v>
      </c>
      <c r="Y5339">
        <v>2018</v>
      </c>
      <c r="Z5339" t="s">
        <v>78</v>
      </c>
      <c r="AA5339" s="5">
        <v>43241</v>
      </c>
      <c r="AB5339" t="s">
        <v>834</v>
      </c>
      <c r="AC5339" t="s">
        <v>276</v>
      </c>
      <c r="AD5339" t="s">
        <v>2874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 t="s">
        <v>2912</v>
      </c>
      <c r="AL5339" t="s">
        <v>280</v>
      </c>
      <c r="AN5339" t="s">
        <v>280</v>
      </c>
      <c r="AO5339" s="5">
        <v>43272</v>
      </c>
      <c r="AP5339" s="5">
        <v>43272</v>
      </c>
      <c r="AQ5339" s="5">
        <v>2</v>
      </c>
      <c r="AR5339" t="s">
        <v>83</v>
      </c>
      <c r="AS5339" t="s">
        <v>84</v>
      </c>
      <c r="AT5339" t="s">
        <v>85</v>
      </c>
      <c r="AU5339" t="s">
        <v>242</v>
      </c>
      <c r="AV5339" t="s">
        <v>91</v>
      </c>
      <c r="AW5339">
        <v>10776624</v>
      </c>
      <c r="AX5339" s="5">
        <v>43242</v>
      </c>
      <c r="AY5339" t="s">
        <v>88</v>
      </c>
      <c r="AZ5339" t="s">
        <v>153</v>
      </c>
      <c r="BA5339" t="s">
        <v>90</v>
      </c>
      <c r="BB5339" t="s">
        <v>83</v>
      </c>
      <c r="BC5339" t="s">
        <v>84</v>
      </c>
      <c r="BD5339" t="s">
        <v>85</v>
      </c>
      <c r="BE5339" t="s">
        <v>242</v>
      </c>
      <c r="BF5339" s="5">
        <v>43242</v>
      </c>
      <c r="BG5339" s="9">
        <f>Tabla1[[#This Row],[FEC_ACTUALIZACION_ONYX_HIJA]]-Tabla1[[#This Row],[FECHA_CREACION_OT_HIJA]]</f>
        <v>0</v>
      </c>
    </row>
    <row r="5340" spans="1:59" x14ac:dyDescent="0.25">
      <c r="A5340">
        <v>11248473</v>
      </c>
      <c r="B5340" t="s">
        <v>2246</v>
      </c>
      <c r="C5340" t="s">
        <v>262</v>
      </c>
      <c r="D5340" t="s">
        <v>61</v>
      </c>
      <c r="E5340" t="s">
        <v>760</v>
      </c>
      <c r="F5340" t="s">
        <v>2247</v>
      </c>
      <c r="G5340" t="s">
        <v>2248</v>
      </c>
      <c r="H5340" t="s">
        <v>265</v>
      </c>
      <c r="I5340" t="s">
        <v>266</v>
      </c>
      <c r="J5340" t="s">
        <v>67</v>
      </c>
      <c r="K5340" t="s">
        <v>1236</v>
      </c>
      <c r="L5340" t="s">
        <v>773</v>
      </c>
      <c r="M5340" t="s">
        <v>774</v>
      </c>
      <c r="N5340" t="s">
        <v>706</v>
      </c>
      <c r="O5340" t="s">
        <v>118</v>
      </c>
      <c r="P5340" t="s">
        <v>775</v>
      </c>
      <c r="Q5340">
        <v>10774003</v>
      </c>
      <c r="R5340" t="s">
        <v>293</v>
      </c>
      <c r="S5340" t="s">
        <v>293</v>
      </c>
      <c r="T5340" t="s">
        <v>135</v>
      </c>
      <c r="U5340" s="5">
        <v>43241</v>
      </c>
      <c r="V5340" s="6">
        <v>24.340572029320985</v>
      </c>
      <c r="W5340" t="s">
        <v>95</v>
      </c>
      <c r="X5340">
        <v>24.340572029320985</v>
      </c>
      <c r="Y5340">
        <v>2018</v>
      </c>
      <c r="Z5340" t="s">
        <v>78</v>
      </c>
      <c r="AA5340" s="5">
        <v>43241</v>
      </c>
      <c r="AB5340" t="s">
        <v>834</v>
      </c>
      <c r="AC5340" t="s">
        <v>276</v>
      </c>
      <c r="AD5340" t="s">
        <v>277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 t="s">
        <v>2913</v>
      </c>
      <c r="AL5340" t="s">
        <v>280</v>
      </c>
      <c r="AN5340" t="s">
        <v>280</v>
      </c>
      <c r="AO5340" s="5">
        <v>43272</v>
      </c>
      <c r="AP5340" s="5">
        <v>43272</v>
      </c>
      <c r="AQ5340" s="5">
        <v>2</v>
      </c>
      <c r="AR5340" t="s">
        <v>83</v>
      </c>
      <c r="AS5340" t="s">
        <v>84</v>
      </c>
      <c r="AT5340" t="s">
        <v>85</v>
      </c>
      <c r="AU5340" t="s">
        <v>242</v>
      </c>
      <c r="AV5340" t="s">
        <v>91</v>
      </c>
      <c r="AW5340">
        <v>10774809</v>
      </c>
      <c r="AX5340" s="5">
        <v>43241</v>
      </c>
      <c r="AY5340" t="s">
        <v>88</v>
      </c>
      <c r="AZ5340" t="s">
        <v>92</v>
      </c>
      <c r="BA5340" t="s">
        <v>1876</v>
      </c>
      <c r="BB5340" t="s">
        <v>83</v>
      </c>
      <c r="BC5340" t="s">
        <v>84</v>
      </c>
      <c r="BD5340" t="s">
        <v>85</v>
      </c>
      <c r="BE5340" t="s">
        <v>242</v>
      </c>
      <c r="BF5340" s="5">
        <v>43250</v>
      </c>
      <c r="BG5340" s="9">
        <f>Tabla1[[#This Row],[FEC_ACTUALIZACION_ONYX_HIJA]]-Tabla1[[#This Row],[FECHA_CREACION_OT_HIJA]]</f>
        <v>9</v>
      </c>
    </row>
    <row r="5341" spans="1:59" x14ac:dyDescent="0.25">
      <c r="A5341">
        <v>11248473</v>
      </c>
      <c r="B5341" t="s">
        <v>2246</v>
      </c>
      <c r="C5341" t="s">
        <v>262</v>
      </c>
      <c r="D5341" t="s">
        <v>61</v>
      </c>
      <c r="E5341" t="s">
        <v>760</v>
      </c>
      <c r="F5341" t="s">
        <v>2247</v>
      </c>
      <c r="G5341" t="s">
        <v>2248</v>
      </c>
      <c r="H5341" t="s">
        <v>265</v>
      </c>
      <c r="I5341" t="s">
        <v>266</v>
      </c>
      <c r="J5341" t="s">
        <v>67</v>
      </c>
      <c r="K5341" t="s">
        <v>1236</v>
      </c>
      <c r="L5341" t="s">
        <v>773</v>
      </c>
      <c r="M5341" t="s">
        <v>774</v>
      </c>
      <c r="N5341" t="s">
        <v>706</v>
      </c>
      <c r="O5341" t="s">
        <v>118</v>
      </c>
      <c r="P5341" t="s">
        <v>775</v>
      </c>
      <c r="Q5341">
        <v>10774011</v>
      </c>
      <c r="R5341" t="s">
        <v>134</v>
      </c>
      <c r="S5341" t="s">
        <v>134</v>
      </c>
      <c r="T5341" t="s">
        <v>135</v>
      </c>
      <c r="U5341" s="5">
        <v>43241</v>
      </c>
      <c r="V5341" s="6">
        <v>24.340317283950615</v>
      </c>
      <c r="W5341" t="s">
        <v>95</v>
      </c>
      <c r="X5341">
        <v>24.340317283950615</v>
      </c>
      <c r="Y5341">
        <v>2018</v>
      </c>
      <c r="Z5341" t="s">
        <v>78</v>
      </c>
      <c r="AA5341" s="5">
        <v>43241</v>
      </c>
      <c r="AB5341" t="s">
        <v>834</v>
      </c>
      <c r="AC5341" t="s">
        <v>276</v>
      </c>
      <c r="AD5341" t="s">
        <v>2874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 t="s">
        <v>2914</v>
      </c>
      <c r="AL5341" t="s">
        <v>280</v>
      </c>
      <c r="AN5341" t="s">
        <v>280</v>
      </c>
      <c r="AO5341" s="5">
        <v>43272</v>
      </c>
      <c r="AP5341" s="5">
        <v>43272</v>
      </c>
      <c r="AQ5341" s="5">
        <v>2</v>
      </c>
      <c r="AR5341" t="s">
        <v>83</v>
      </c>
      <c r="AS5341" t="s">
        <v>84</v>
      </c>
      <c r="AT5341" t="s">
        <v>85</v>
      </c>
      <c r="AU5341" t="s">
        <v>242</v>
      </c>
      <c r="AV5341" t="s">
        <v>91</v>
      </c>
      <c r="AW5341">
        <v>10776618</v>
      </c>
      <c r="AX5341" s="5">
        <v>43242</v>
      </c>
      <c r="AY5341" t="s">
        <v>88</v>
      </c>
      <c r="AZ5341" t="s">
        <v>153</v>
      </c>
      <c r="BA5341" t="s">
        <v>90</v>
      </c>
      <c r="BB5341" t="s">
        <v>83</v>
      </c>
      <c r="BC5341" t="s">
        <v>84</v>
      </c>
      <c r="BD5341" t="s">
        <v>85</v>
      </c>
      <c r="BE5341" t="s">
        <v>242</v>
      </c>
      <c r="BF5341" s="5">
        <v>43242</v>
      </c>
      <c r="BG5341" s="9">
        <f>Tabla1[[#This Row],[FEC_ACTUALIZACION_ONYX_HIJA]]-Tabla1[[#This Row],[FECHA_CREACION_OT_HIJA]]</f>
        <v>0</v>
      </c>
    </row>
    <row r="5342" spans="1:59" x14ac:dyDescent="0.25">
      <c r="A5342">
        <v>11248473</v>
      </c>
      <c r="B5342" t="s">
        <v>2246</v>
      </c>
      <c r="C5342" t="s">
        <v>262</v>
      </c>
      <c r="D5342" t="s">
        <v>61</v>
      </c>
      <c r="E5342" t="s">
        <v>760</v>
      </c>
      <c r="F5342" t="s">
        <v>2247</v>
      </c>
      <c r="G5342" t="s">
        <v>2248</v>
      </c>
      <c r="H5342" t="s">
        <v>265</v>
      </c>
      <c r="I5342" t="s">
        <v>266</v>
      </c>
      <c r="J5342" t="s">
        <v>67</v>
      </c>
      <c r="K5342" t="s">
        <v>1236</v>
      </c>
      <c r="L5342" t="s">
        <v>773</v>
      </c>
      <c r="M5342" t="s">
        <v>774</v>
      </c>
      <c r="N5342" t="s">
        <v>706</v>
      </c>
      <c r="O5342" t="s">
        <v>118</v>
      </c>
      <c r="P5342" t="s">
        <v>775</v>
      </c>
      <c r="Q5342">
        <v>10774019</v>
      </c>
      <c r="R5342" t="s">
        <v>134</v>
      </c>
      <c r="S5342" t="s">
        <v>134</v>
      </c>
      <c r="T5342" t="s">
        <v>135</v>
      </c>
      <c r="U5342" s="5">
        <v>43241</v>
      </c>
      <c r="V5342" s="6">
        <v>24.339508796296293</v>
      </c>
      <c r="W5342" t="s">
        <v>95</v>
      </c>
      <c r="X5342">
        <v>24.339508796296293</v>
      </c>
      <c r="Y5342">
        <v>2018</v>
      </c>
      <c r="Z5342" t="s">
        <v>78</v>
      </c>
      <c r="AA5342" s="5">
        <v>43241</v>
      </c>
      <c r="AB5342" t="s">
        <v>834</v>
      </c>
      <c r="AC5342" t="s">
        <v>276</v>
      </c>
      <c r="AD5342" t="s">
        <v>277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 t="s">
        <v>2915</v>
      </c>
      <c r="AL5342" t="s">
        <v>280</v>
      </c>
      <c r="AN5342" t="s">
        <v>280</v>
      </c>
      <c r="AO5342" s="5">
        <v>43272</v>
      </c>
      <c r="AP5342" s="5">
        <v>43272</v>
      </c>
      <c r="AQ5342" s="5">
        <v>2</v>
      </c>
      <c r="AR5342" t="s">
        <v>83</v>
      </c>
      <c r="AS5342" t="s">
        <v>84</v>
      </c>
      <c r="AT5342" t="s">
        <v>85</v>
      </c>
      <c r="AU5342" t="s">
        <v>242</v>
      </c>
      <c r="AV5342" t="s">
        <v>91</v>
      </c>
      <c r="AW5342">
        <v>10774813</v>
      </c>
      <c r="AX5342" s="5">
        <v>43241</v>
      </c>
      <c r="AY5342" t="s">
        <v>88</v>
      </c>
      <c r="AZ5342" t="s">
        <v>153</v>
      </c>
      <c r="BA5342" t="s">
        <v>386</v>
      </c>
      <c r="BB5342" t="s">
        <v>83</v>
      </c>
      <c r="BC5342" t="s">
        <v>84</v>
      </c>
      <c r="BD5342" t="s">
        <v>85</v>
      </c>
      <c r="BE5342" t="s">
        <v>242</v>
      </c>
      <c r="BF5342" s="5">
        <v>43241</v>
      </c>
      <c r="BG5342" s="9">
        <f>Tabla1[[#This Row],[FEC_ACTUALIZACION_ONYX_HIJA]]-Tabla1[[#This Row],[FECHA_CREACION_OT_HIJA]]</f>
        <v>0</v>
      </c>
    </row>
    <row r="5343" spans="1:59" x14ac:dyDescent="0.25">
      <c r="A5343">
        <v>11248473</v>
      </c>
      <c r="B5343" t="s">
        <v>2246</v>
      </c>
      <c r="C5343" t="s">
        <v>262</v>
      </c>
      <c r="D5343" t="s">
        <v>61</v>
      </c>
      <c r="E5343" t="s">
        <v>760</v>
      </c>
      <c r="F5343" t="s">
        <v>2247</v>
      </c>
      <c r="G5343" t="s">
        <v>2248</v>
      </c>
      <c r="H5343" t="s">
        <v>265</v>
      </c>
      <c r="I5343" t="s">
        <v>266</v>
      </c>
      <c r="J5343" t="s">
        <v>67</v>
      </c>
      <c r="K5343" t="s">
        <v>1236</v>
      </c>
      <c r="L5343" t="s">
        <v>773</v>
      </c>
      <c r="M5343" t="s">
        <v>774</v>
      </c>
      <c r="N5343" t="s">
        <v>706</v>
      </c>
      <c r="O5343" t="s">
        <v>118</v>
      </c>
      <c r="P5343" t="s">
        <v>775</v>
      </c>
      <c r="Q5343">
        <v>10774019</v>
      </c>
      <c r="R5343" t="s">
        <v>134</v>
      </c>
      <c r="S5343" t="s">
        <v>134</v>
      </c>
      <c r="T5343" t="s">
        <v>135</v>
      </c>
      <c r="U5343" s="5">
        <v>43241</v>
      </c>
      <c r="V5343" s="6">
        <v>24.339508796296293</v>
      </c>
      <c r="W5343" t="s">
        <v>95</v>
      </c>
      <c r="X5343">
        <v>24.339508796296293</v>
      </c>
      <c r="Y5343">
        <v>2018</v>
      </c>
      <c r="Z5343" t="s">
        <v>78</v>
      </c>
      <c r="AA5343" s="5">
        <v>43241</v>
      </c>
      <c r="AB5343" t="s">
        <v>834</v>
      </c>
      <c r="AC5343" t="s">
        <v>276</v>
      </c>
      <c r="AD5343" t="s">
        <v>277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 t="s">
        <v>2915</v>
      </c>
      <c r="AL5343" t="s">
        <v>280</v>
      </c>
      <c r="AN5343" t="s">
        <v>280</v>
      </c>
      <c r="AO5343" s="5">
        <v>43272</v>
      </c>
      <c r="AP5343" s="5">
        <v>43272</v>
      </c>
      <c r="AQ5343" s="5">
        <v>2</v>
      </c>
      <c r="AR5343" t="s">
        <v>83</v>
      </c>
      <c r="AS5343" t="s">
        <v>84</v>
      </c>
      <c r="AT5343" t="s">
        <v>85</v>
      </c>
      <c r="AU5343" t="s">
        <v>242</v>
      </c>
      <c r="AV5343" t="s">
        <v>91</v>
      </c>
      <c r="AW5343">
        <v>10848977</v>
      </c>
      <c r="AX5343" s="5">
        <v>43259</v>
      </c>
      <c r="AY5343" t="s">
        <v>88</v>
      </c>
      <c r="AZ5343" t="s">
        <v>92</v>
      </c>
      <c r="BA5343" t="s">
        <v>386</v>
      </c>
      <c r="BB5343" t="s">
        <v>83</v>
      </c>
      <c r="BC5343" t="s">
        <v>84</v>
      </c>
      <c r="BD5343" t="s">
        <v>85</v>
      </c>
      <c r="BE5343" t="s">
        <v>242</v>
      </c>
      <c r="BF5343" s="5">
        <v>43264</v>
      </c>
      <c r="BG5343" s="9">
        <f>Tabla1[[#This Row],[FEC_ACTUALIZACION_ONYX_HIJA]]-Tabla1[[#This Row],[FECHA_CREACION_OT_HIJA]]</f>
        <v>5</v>
      </c>
    </row>
    <row r="5344" spans="1:59" x14ac:dyDescent="0.25">
      <c r="A5344">
        <v>11248473</v>
      </c>
      <c r="B5344" t="s">
        <v>2246</v>
      </c>
      <c r="C5344" t="s">
        <v>262</v>
      </c>
      <c r="D5344" t="s">
        <v>61</v>
      </c>
      <c r="E5344" t="s">
        <v>760</v>
      </c>
      <c r="F5344" t="s">
        <v>2247</v>
      </c>
      <c r="G5344" t="s">
        <v>2248</v>
      </c>
      <c r="H5344" t="s">
        <v>265</v>
      </c>
      <c r="I5344" t="s">
        <v>266</v>
      </c>
      <c r="J5344" t="s">
        <v>67</v>
      </c>
      <c r="K5344" t="s">
        <v>1236</v>
      </c>
      <c r="L5344" t="s">
        <v>773</v>
      </c>
      <c r="M5344" t="s">
        <v>774</v>
      </c>
      <c r="N5344" t="s">
        <v>706</v>
      </c>
      <c r="O5344" t="s">
        <v>118</v>
      </c>
      <c r="P5344" t="s">
        <v>775</v>
      </c>
      <c r="Q5344">
        <v>10774019</v>
      </c>
      <c r="R5344" t="s">
        <v>134</v>
      </c>
      <c r="S5344" t="s">
        <v>134</v>
      </c>
      <c r="T5344" t="s">
        <v>135</v>
      </c>
      <c r="U5344" s="5">
        <v>43241</v>
      </c>
      <c r="V5344" s="6">
        <v>24.339508796296293</v>
      </c>
      <c r="W5344" t="s">
        <v>95</v>
      </c>
      <c r="X5344">
        <v>24.339508796296293</v>
      </c>
      <c r="Y5344">
        <v>2018</v>
      </c>
      <c r="Z5344" t="s">
        <v>78</v>
      </c>
      <c r="AA5344" s="5">
        <v>43241</v>
      </c>
      <c r="AB5344" t="s">
        <v>834</v>
      </c>
      <c r="AC5344" t="s">
        <v>276</v>
      </c>
      <c r="AD5344" t="s">
        <v>277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 t="s">
        <v>2915</v>
      </c>
      <c r="AL5344" t="s">
        <v>280</v>
      </c>
      <c r="AN5344" t="s">
        <v>280</v>
      </c>
      <c r="AO5344" s="5">
        <v>43272</v>
      </c>
      <c r="AP5344" s="5">
        <v>43272</v>
      </c>
      <c r="AQ5344" s="5">
        <v>2</v>
      </c>
      <c r="AR5344" t="s">
        <v>83</v>
      </c>
      <c r="AS5344" t="s">
        <v>84</v>
      </c>
      <c r="AT5344" t="s">
        <v>85</v>
      </c>
      <c r="AU5344" t="s">
        <v>242</v>
      </c>
      <c r="AV5344" t="s">
        <v>108</v>
      </c>
      <c r="AW5344">
        <v>10825862</v>
      </c>
      <c r="AX5344" s="5">
        <v>43252</v>
      </c>
      <c r="AY5344" t="s">
        <v>88</v>
      </c>
      <c r="AZ5344" t="s">
        <v>95</v>
      </c>
      <c r="BA5344" t="s">
        <v>110</v>
      </c>
      <c r="BB5344" t="s">
        <v>83</v>
      </c>
      <c r="BC5344" t="s">
        <v>84</v>
      </c>
      <c r="BD5344" t="s">
        <v>85</v>
      </c>
      <c r="BE5344" t="s">
        <v>242</v>
      </c>
      <c r="BF5344" s="5">
        <v>43252</v>
      </c>
      <c r="BG5344" s="9">
        <f>Tabla1[[#This Row],[FEC_ACTUALIZACION_ONYX_HIJA]]-Tabla1[[#This Row],[FECHA_CREACION_OT_HIJA]]</f>
        <v>0</v>
      </c>
    </row>
    <row r="5345" spans="1:59" x14ac:dyDescent="0.25">
      <c r="A5345">
        <v>11248473</v>
      </c>
      <c r="B5345" t="s">
        <v>2246</v>
      </c>
      <c r="C5345" t="s">
        <v>262</v>
      </c>
      <c r="D5345" t="s">
        <v>61</v>
      </c>
      <c r="E5345" t="s">
        <v>760</v>
      </c>
      <c r="F5345" t="s">
        <v>2247</v>
      </c>
      <c r="G5345" t="s">
        <v>2248</v>
      </c>
      <c r="H5345" t="s">
        <v>265</v>
      </c>
      <c r="I5345" t="s">
        <v>266</v>
      </c>
      <c r="J5345" t="s">
        <v>67</v>
      </c>
      <c r="K5345" t="s">
        <v>1236</v>
      </c>
      <c r="L5345" t="s">
        <v>773</v>
      </c>
      <c r="M5345" t="s">
        <v>774</v>
      </c>
      <c r="N5345" t="s">
        <v>706</v>
      </c>
      <c r="O5345" t="s">
        <v>118</v>
      </c>
      <c r="P5345" t="s">
        <v>775</v>
      </c>
      <c r="Q5345">
        <v>10774019</v>
      </c>
      <c r="R5345" t="s">
        <v>134</v>
      </c>
      <c r="S5345" t="s">
        <v>134</v>
      </c>
      <c r="T5345" t="s">
        <v>135</v>
      </c>
      <c r="U5345" s="5">
        <v>43241</v>
      </c>
      <c r="V5345" s="6">
        <v>24.339508796296293</v>
      </c>
      <c r="W5345" t="s">
        <v>95</v>
      </c>
      <c r="X5345">
        <v>24.339508796296293</v>
      </c>
      <c r="Y5345">
        <v>2018</v>
      </c>
      <c r="Z5345" t="s">
        <v>78</v>
      </c>
      <c r="AA5345" s="5">
        <v>43241</v>
      </c>
      <c r="AB5345" t="s">
        <v>834</v>
      </c>
      <c r="AC5345" t="s">
        <v>276</v>
      </c>
      <c r="AD5345" t="s">
        <v>277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 t="s">
        <v>2915</v>
      </c>
      <c r="AL5345" t="s">
        <v>280</v>
      </c>
      <c r="AN5345" t="s">
        <v>280</v>
      </c>
      <c r="AO5345" s="5">
        <v>43272</v>
      </c>
      <c r="AP5345" s="5">
        <v>43272</v>
      </c>
      <c r="AQ5345" s="5">
        <v>2</v>
      </c>
      <c r="AR5345" t="s">
        <v>83</v>
      </c>
      <c r="AS5345" t="s">
        <v>84</v>
      </c>
      <c r="AT5345" t="s">
        <v>85</v>
      </c>
      <c r="AU5345" t="s">
        <v>242</v>
      </c>
      <c r="AV5345" t="s">
        <v>108</v>
      </c>
      <c r="AW5345">
        <v>10836563</v>
      </c>
      <c r="AX5345" s="5">
        <v>43256</v>
      </c>
      <c r="AY5345" t="s">
        <v>88</v>
      </c>
      <c r="AZ5345" t="s">
        <v>92</v>
      </c>
      <c r="BA5345" t="s">
        <v>378</v>
      </c>
      <c r="BB5345" t="s">
        <v>83</v>
      </c>
      <c r="BC5345" t="s">
        <v>84</v>
      </c>
      <c r="BD5345" t="s">
        <v>85</v>
      </c>
      <c r="BE5345" t="s">
        <v>242</v>
      </c>
      <c r="BF5345" s="5">
        <v>43265</v>
      </c>
      <c r="BG5345" s="9">
        <f>Tabla1[[#This Row],[FEC_ACTUALIZACION_ONYX_HIJA]]-Tabla1[[#This Row],[FECHA_CREACION_OT_HIJA]]</f>
        <v>9</v>
      </c>
    </row>
    <row r="5346" spans="1:59" x14ac:dyDescent="0.25">
      <c r="A5346">
        <v>11248473</v>
      </c>
      <c r="B5346" t="s">
        <v>2246</v>
      </c>
      <c r="C5346" t="s">
        <v>262</v>
      </c>
      <c r="D5346" t="s">
        <v>61</v>
      </c>
      <c r="E5346" t="s">
        <v>760</v>
      </c>
      <c r="F5346" t="s">
        <v>2247</v>
      </c>
      <c r="G5346" t="s">
        <v>2248</v>
      </c>
      <c r="H5346" t="s">
        <v>265</v>
      </c>
      <c r="I5346" t="s">
        <v>266</v>
      </c>
      <c r="J5346" t="s">
        <v>67</v>
      </c>
      <c r="K5346" t="s">
        <v>1236</v>
      </c>
      <c r="L5346" t="s">
        <v>773</v>
      </c>
      <c r="M5346" t="s">
        <v>774</v>
      </c>
      <c r="N5346" t="s">
        <v>706</v>
      </c>
      <c r="O5346" t="s">
        <v>118</v>
      </c>
      <c r="P5346" t="s">
        <v>775</v>
      </c>
      <c r="Q5346">
        <v>10774019</v>
      </c>
      <c r="R5346" t="s">
        <v>134</v>
      </c>
      <c r="S5346" t="s">
        <v>134</v>
      </c>
      <c r="T5346" t="s">
        <v>135</v>
      </c>
      <c r="U5346" s="5">
        <v>43241</v>
      </c>
      <c r="V5346" s="6">
        <v>24.339508796296293</v>
      </c>
      <c r="W5346" t="s">
        <v>95</v>
      </c>
      <c r="X5346">
        <v>24.339508796296293</v>
      </c>
      <c r="Y5346">
        <v>2018</v>
      </c>
      <c r="Z5346" t="s">
        <v>78</v>
      </c>
      <c r="AA5346" s="5">
        <v>43241</v>
      </c>
      <c r="AB5346" t="s">
        <v>834</v>
      </c>
      <c r="AC5346" t="s">
        <v>276</v>
      </c>
      <c r="AD5346" t="s">
        <v>277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 t="s">
        <v>2915</v>
      </c>
      <c r="AL5346" t="s">
        <v>280</v>
      </c>
      <c r="AN5346" t="s">
        <v>280</v>
      </c>
      <c r="AO5346" s="5">
        <v>43272</v>
      </c>
      <c r="AP5346" s="5">
        <v>43272</v>
      </c>
      <c r="AQ5346" s="5">
        <v>2</v>
      </c>
      <c r="AR5346" t="s">
        <v>83</v>
      </c>
      <c r="AS5346" t="s">
        <v>84</v>
      </c>
      <c r="AT5346" t="s">
        <v>85</v>
      </c>
      <c r="AU5346" t="s">
        <v>242</v>
      </c>
      <c r="AV5346" t="s">
        <v>108</v>
      </c>
      <c r="AW5346">
        <v>10839110</v>
      </c>
      <c r="AX5346" s="5">
        <v>43257</v>
      </c>
      <c r="AY5346" t="s">
        <v>88</v>
      </c>
      <c r="AZ5346" t="s">
        <v>89</v>
      </c>
      <c r="BA5346" t="s">
        <v>379</v>
      </c>
      <c r="BB5346" t="s">
        <v>83</v>
      </c>
      <c r="BC5346" t="s">
        <v>84</v>
      </c>
      <c r="BD5346" t="s">
        <v>85</v>
      </c>
      <c r="BE5346" t="s">
        <v>242</v>
      </c>
      <c r="BF5346" s="5">
        <v>43257</v>
      </c>
      <c r="BG5346" s="9">
        <f>Tabla1[[#This Row],[FEC_ACTUALIZACION_ONYX_HIJA]]-Tabla1[[#This Row],[FECHA_CREACION_OT_HIJA]]</f>
        <v>0</v>
      </c>
    </row>
    <row r="5347" spans="1:59" x14ac:dyDescent="0.25">
      <c r="A5347">
        <v>11248473</v>
      </c>
      <c r="B5347" t="s">
        <v>2246</v>
      </c>
      <c r="C5347" t="s">
        <v>262</v>
      </c>
      <c r="D5347" t="s">
        <v>61</v>
      </c>
      <c r="E5347" t="s">
        <v>760</v>
      </c>
      <c r="F5347" t="s">
        <v>2247</v>
      </c>
      <c r="G5347" t="s">
        <v>2248</v>
      </c>
      <c r="H5347" t="s">
        <v>265</v>
      </c>
      <c r="I5347" t="s">
        <v>266</v>
      </c>
      <c r="J5347" t="s">
        <v>67</v>
      </c>
      <c r="K5347" t="s">
        <v>1236</v>
      </c>
      <c r="L5347" t="s">
        <v>773</v>
      </c>
      <c r="M5347" t="s">
        <v>774</v>
      </c>
      <c r="N5347" t="s">
        <v>706</v>
      </c>
      <c r="O5347" t="s">
        <v>118</v>
      </c>
      <c r="P5347" t="s">
        <v>775</v>
      </c>
      <c r="Q5347">
        <v>10774019</v>
      </c>
      <c r="R5347" t="s">
        <v>134</v>
      </c>
      <c r="S5347" t="s">
        <v>134</v>
      </c>
      <c r="T5347" t="s">
        <v>135</v>
      </c>
      <c r="U5347" s="5">
        <v>43241</v>
      </c>
      <c r="V5347" s="6">
        <v>24.339508796296293</v>
      </c>
      <c r="W5347" t="s">
        <v>95</v>
      </c>
      <c r="X5347">
        <v>24.339508796296293</v>
      </c>
      <c r="Y5347">
        <v>2018</v>
      </c>
      <c r="Z5347" t="s">
        <v>78</v>
      </c>
      <c r="AA5347" s="5">
        <v>43241</v>
      </c>
      <c r="AB5347" t="s">
        <v>834</v>
      </c>
      <c r="AC5347" t="s">
        <v>276</v>
      </c>
      <c r="AD5347" t="s">
        <v>277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 t="s">
        <v>2915</v>
      </c>
      <c r="AL5347" t="s">
        <v>280</v>
      </c>
      <c r="AN5347" t="s">
        <v>280</v>
      </c>
      <c r="AO5347" s="5">
        <v>43272</v>
      </c>
      <c r="AP5347" s="5">
        <v>43272</v>
      </c>
      <c r="AQ5347" s="5">
        <v>2</v>
      </c>
      <c r="AR5347" t="s">
        <v>83</v>
      </c>
      <c r="AS5347" t="s">
        <v>84</v>
      </c>
      <c r="AT5347" t="s">
        <v>85</v>
      </c>
      <c r="AU5347" t="s">
        <v>242</v>
      </c>
      <c r="AV5347" t="s">
        <v>108</v>
      </c>
      <c r="AW5347">
        <v>10839111</v>
      </c>
      <c r="AX5347" s="5">
        <v>43257</v>
      </c>
      <c r="AY5347" t="s">
        <v>88</v>
      </c>
      <c r="AZ5347" t="s">
        <v>92</v>
      </c>
      <c r="BA5347" t="s">
        <v>375</v>
      </c>
      <c r="BB5347" t="s">
        <v>83</v>
      </c>
      <c r="BC5347" t="s">
        <v>84</v>
      </c>
      <c r="BD5347" t="s">
        <v>85</v>
      </c>
      <c r="BE5347" t="s">
        <v>242</v>
      </c>
      <c r="BF5347" s="5">
        <v>43257</v>
      </c>
      <c r="BG5347" s="9">
        <f>Tabla1[[#This Row],[FEC_ACTUALIZACION_ONYX_HIJA]]-Tabla1[[#This Row],[FECHA_CREACION_OT_HIJA]]</f>
        <v>0</v>
      </c>
    </row>
    <row r="5348" spans="1:59" x14ac:dyDescent="0.25">
      <c r="A5348">
        <v>11248473</v>
      </c>
      <c r="B5348" t="s">
        <v>2246</v>
      </c>
      <c r="C5348" t="s">
        <v>262</v>
      </c>
      <c r="D5348" t="s">
        <v>61</v>
      </c>
      <c r="E5348" t="s">
        <v>760</v>
      </c>
      <c r="F5348" t="s">
        <v>2247</v>
      </c>
      <c r="G5348" t="s">
        <v>2248</v>
      </c>
      <c r="H5348" t="s">
        <v>265</v>
      </c>
      <c r="I5348" t="s">
        <v>266</v>
      </c>
      <c r="J5348" t="s">
        <v>67</v>
      </c>
      <c r="K5348" t="s">
        <v>1236</v>
      </c>
      <c r="L5348" t="s">
        <v>773</v>
      </c>
      <c r="M5348" t="s">
        <v>774</v>
      </c>
      <c r="N5348" t="s">
        <v>706</v>
      </c>
      <c r="O5348" t="s">
        <v>118</v>
      </c>
      <c r="P5348" t="s">
        <v>775</v>
      </c>
      <c r="Q5348">
        <v>10774019</v>
      </c>
      <c r="R5348" t="s">
        <v>134</v>
      </c>
      <c r="S5348" t="s">
        <v>134</v>
      </c>
      <c r="T5348" t="s">
        <v>135</v>
      </c>
      <c r="U5348" s="5">
        <v>43241</v>
      </c>
      <c r="V5348" s="6">
        <v>24.339508796296293</v>
      </c>
      <c r="W5348" t="s">
        <v>95</v>
      </c>
      <c r="X5348">
        <v>24.339508796296293</v>
      </c>
      <c r="Y5348">
        <v>2018</v>
      </c>
      <c r="Z5348" t="s">
        <v>78</v>
      </c>
      <c r="AA5348" s="5">
        <v>43241</v>
      </c>
      <c r="AB5348" t="s">
        <v>834</v>
      </c>
      <c r="AC5348" t="s">
        <v>276</v>
      </c>
      <c r="AD5348" t="s">
        <v>277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 t="s">
        <v>2915</v>
      </c>
      <c r="AL5348" t="s">
        <v>280</v>
      </c>
      <c r="AN5348" t="s">
        <v>280</v>
      </c>
      <c r="AO5348" s="5">
        <v>43272</v>
      </c>
      <c r="AP5348" s="5">
        <v>43272</v>
      </c>
      <c r="AQ5348" s="5">
        <v>2</v>
      </c>
      <c r="AR5348" t="s">
        <v>83</v>
      </c>
      <c r="AS5348" t="s">
        <v>84</v>
      </c>
      <c r="AT5348" t="s">
        <v>85</v>
      </c>
      <c r="AU5348" t="s">
        <v>242</v>
      </c>
      <c r="AV5348" t="s">
        <v>530</v>
      </c>
      <c r="AW5348">
        <v>10848922</v>
      </c>
      <c r="AX5348" s="5">
        <v>43259</v>
      </c>
      <c r="AY5348" t="s">
        <v>88</v>
      </c>
      <c r="AZ5348" t="s">
        <v>95</v>
      </c>
      <c r="BA5348" t="s">
        <v>90</v>
      </c>
      <c r="BB5348" t="s">
        <v>83</v>
      </c>
      <c r="BC5348" t="s">
        <v>84</v>
      </c>
      <c r="BD5348" t="s">
        <v>85</v>
      </c>
      <c r="BE5348" t="s">
        <v>242</v>
      </c>
      <c r="BF5348" s="5">
        <v>43259</v>
      </c>
      <c r="BG5348" s="9">
        <f>Tabla1[[#This Row],[FEC_ACTUALIZACION_ONYX_HIJA]]-Tabla1[[#This Row],[FECHA_CREACION_OT_HIJA]]</f>
        <v>0</v>
      </c>
    </row>
    <row r="5349" spans="1:59" x14ac:dyDescent="0.25">
      <c r="A5349">
        <v>11248473</v>
      </c>
      <c r="B5349" t="s">
        <v>2246</v>
      </c>
      <c r="C5349" t="s">
        <v>262</v>
      </c>
      <c r="D5349" t="s">
        <v>61</v>
      </c>
      <c r="E5349" t="s">
        <v>760</v>
      </c>
      <c r="F5349" t="s">
        <v>2247</v>
      </c>
      <c r="G5349" t="s">
        <v>2248</v>
      </c>
      <c r="H5349" t="s">
        <v>265</v>
      </c>
      <c r="I5349" t="s">
        <v>266</v>
      </c>
      <c r="J5349" t="s">
        <v>67</v>
      </c>
      <c r="K5349" t="s">
        <v>1236</v>
      </c>
      <c r="L5349" t="s">
        <v>773</v>
      </c>
      <c r="M5349" t="s">
        <v>774</v>
      </c>
      <c r="N5349" t="s">
        <v>706</v>
      </c>
      <c r="O5349" t="s">
        <v>118</v>
      </c>
      <c r="P5349" t="s">
        <v>775</v>
      </c>
      <c r="Q5349">
        <v>10774034</v>
      </c>
      <c r="R5349" t="s">
        <v>134</v>
      </c>
      <c r="S5349" t="s">
        <v>134</v>
      </c>
      <c r="T5349" t="s">
        <v>135</v>
      </c>
      <c r="U5349" s="5">
        <v>43241</v>
      </c>
      <c r="V5349" s="6">
        <v>24.339286149691361</v>
      </c>
      <c r="W5349" t="s">
        <v>95</v>
      </c>
      <c r="X5349">
        <v>24.339286149691361</v>
      </c>
      <c r="Y5349">
        <v>2018</v>
      </c>
      <c r="Z5349" t="s">
        <v>78</v>
      </c>
      <c r="AA5349" s="5">
        <v>43241</v>
      </c>
      <c r="AB5349" t="s">
        <v>834</v>
      </c>
      <c r="AC5349" t="s">
        <v>276</v>
      </c>
      <c r="AD5349" t="s">
        <v>2874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 t="s">
        <v>2916</v>
      </c>
      <c r="AL5349" t="s">
        <v>280</v>
      </c>
      <c r="AN5349" t="s">
        <v>280</v>
      </c>
      <c r="AO5349" s="5">
        <v>43272</v>
      </c>
      <c r="AP5349" s="5">
        <v>43272</v>
      </c>
      <c r="AQ5349" s="5">
        <v>2</v>
      </c>
      <c r="AR5349" t="s">
        <v>83</v>
      </c>
      <c r="AS5349" t="s">
        <v>84</v>
      </c>
      <c r="AT5349" t="s">
        <v>85</v>
      </c>
      <c r="AU5349" t="s">
        <v>242</v>
      </c>
      <c r="AV5349" t="s">
        <v>91</v>
      </c>
      <c r="AW5349">
        <v>10776612</v>
      </c>
      <c r="AX5349" s="5">
        <v>43242</v>
      </c>
      <c r="AY5349" t="s">
        <v>88</v>
      </c>
      <c r="AZ5349" t="s">
        <v>153</v>
      </c>
      <c r="BA5349" t="s">
        <v>90</v>
      </c>
      <c r="BB5349" t="s">
        <v>83</v>
      </c>
      <c r="BC5349" t="s">
        <v>84</v>
      </c>
      <c r="BD5349" t="s">
        <v>85</v>
      </c>
      <c r="BE5349" t="s">
        <v>242</v>
      </c>
      <c r="BF5349" s="5">
        <v>43242</v>
      </c>
      <c r="BG5349" s="9">
        <f>Tabla1[[#This Row],[FEC_ACTUALIZACION_ONYX_HIJA]]-Tabla1[[#This Row],[FECHA_CREACION_OT_HIJA]]</f>
        <v>0</v>
      </c>
    </row>
    <row r="5350" spans="1:59" x14ac:dyDescent="0.25">
      <c r="A5350">
        <v>11248473</v>
      </c>
      <c r="B5350" t="s">
        <v>2246</v>
      </c>
      <c r="C5350" t="s">
        <v>262</v>
      </c>
      <c r="D5350" t="s">
        <v>61</v>
      </c>
      <c r="E5350" t="s">
        <v>760</v>
      </c>
      <c r="F5350" t="s">
        <v>2247</v>
      </c>
      <c r="G5350" t="s">
        <v>2248</v>
      </c>
      <c r="H5350" t="s">
        <v>265</v>
      </c>
      <c r="I5350" t="s">
        <v>266</v>
      </c>
      <c r="J5350" t="s">
        <v>67</v>
      </c>
      <c r="K5350" t="s">
        <v>1236</v>
      </c>
      <c r="L5350" t="s">
        <v>773</v>
      </c>
      <c r="M5350" t="s">
        <v>774</v>
      </c>
      <c r="N5350" t="s">
        <v>706</v>
      </c>
      <c r="O5350" t="s">
        <v>118</v>
      </c>
      <c r="P5350" t="s">
        <v>775</v>
      </c>
      <c r="Q5350">
        <v>10774047</v>
      </c>
      <c r="R5350" t="s">
        <v>293</v>
      </c>
      <c r="S5350" t="s">
        <v>293</v>
      </c>
      <c r="T5350" t="s">
        <v>135</v>
      </c>
      <c r="U5350" s="5">
        <v>43241</v>
      </c>
      <c r="V5350" s="6">
        <v>24.338613695987654</v>
      </c>
      <c r="W5350" t="s">
        <v>95</v>
      </c>
      <c r="X5350">
        <v>24.338613695987654</v>
      </c>
      <c r="Y5350">
        <v>2018</v>
      </c>
      <c r="Z5350" t="s">
        <v>78</v>
      </c>
      <c r="AA5350" s="5">
        <v>43241</v>
      </c>
      <c r="AB5350" t="s">
        <v>834</v>
      </c>
      <c r="AC5350" t="s">
        <v>276</v>
      </c>
      <c r="AD5350" t="s">
        <v>277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 t="s">
        <v>2917</v>
      </c>
      <c r="AL5350" t="s">
        <v>280</v>
      </c>
      <c r="AN5350" t="s">
        <v>280</v>
      </c>
      <c r="AO5350" s="5">
        <v>43272</v>
      </c>
      <c r="AP5350" s="5">
        <v>43272</v>
      </c>
      <c r="AQ5350" s="5">
        <v>2</v>
      </c>
      <c r="AR5350" t="s">
        <v>83</v>
      </c>
      <c r="AS5350" t="s">
        <v>84</v>
      </c>
      <c r="AT5350" t="s">
        <v>85</v>
      </c>
      <c r="AU5350" t="s">
        <v>242</v>
      </c>
      <c r="AV5350" t="s">
        <v>91</v>
      </c>
      <c r="AW5350">
        <v>10774822</v>
      </c>
      <c r="AX5350" s="5">
        <v>43241</v>
      </c>
      <c r="AY5350" t="s">
        <v>88</v>
      </c>
      <c r="AZ5350" t="s">
        <v>92</v>
      </c>
      <c r="BA5350" t="s">
        <v>243</v>
      </c>
      <c r="BB5350" t="s">
        <v>83</v>
      </c>
      <c r="BC5350" t="s">
        <v>84</v>
      </c>
      <c r="BD5350" t="s">
        <v>85</v>
      </c>
      <c r="BE5350" t="s">
        <v>242</v>
      </c>
      <c r="BF5350" s="5">
        <v>43256</v>
      </c>
      <c r="BG5350" s="9">
        <f>Tabla1[[#This Row],[FEC_ACTUALIZACION_ONYX_HIJA]]-Tabla1[[#This Row],[FECHA_CREACION_OT_HIJA]]</f>
        <v>15</v>
      </c>
    </row>
    <row r="5351" spans="1:59" x14ac:dyDescent="0.25">
      <c r="A5351">
        <v>11248473</v>
      </c>
      <c r="B5351" t="s">
        <v>2246</v>
      </c>
      <c r="C5351" t="s">
        <v>262</v>
      </c>
      <c r="D5351" t="s">
        <v>61</v>
      </c>
      <c r="E5351" t="s">
        <v>760</v>
      </c>
      <c r="F5351" t="s">
        <v>2247</v>
      </c>
      <c r="G5351" t="s">
        <v>2248</v>
      </c>
      <c r="H5351" t="s">
        <v>265</v>
      </c>
      <c r="I5351" t="s">
        <v>266</v>
      </c>
      <c r="J5351" t="s">
        <v>67</v>
      </c>
      <c r="K5351" t="s">
        <v>1236</v>
      </c>
      <c r="L5351" t="s">
        <v>773</v>
      </c>
      <c r="M5351" t="s">
        <v>774</v>
      </c>
      <c r="N5351" t="s">
        <v>706</v>
      </c>
      <c r="O5351" t="s">
        <v>118</v>
      </c>
      <c r="P5351" t="s">
        <v>775</v>
      </c>
      <c r="Q5351">
        <v>10774047</v>
      </c>
      <c r="R5351" t="s">
        <v>293</v>
      </c>
      <c r="S5351" t="s">
        <v>293</v>
      </c>
      <c r="T5351" t="s">
        <v>135</v>
      </c>
      <c r="U5351" s="5">
        <v>43241</v>
      </c>
      <c r="V5351" s="6">
        <v>24.338613695987654</v>
      </c>
      <c r="W5351" t="s">
        <v>95</v>
      </c>
      <c r="X5351">
        <v>24.338613695987654</v>
      </c>
      <c r="Y5351">
        <v>2018</v>
      </c>
      <c r="Z5351" t="s">
        <v>78</v>
      </c>
      <c r="AA5351" s="5">
        <v>43241</v>
      </c>
      <c r="AB5351" t="s">
        <v>834</v>
      </c>
      <c r="AC5351" t="s">
        <v>276</v>
      </c>
      <c r="AD5351" t="s">
        <v>277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 t="s">
        <v>2917</v>
      </c>
      <c r="AL5351" t="s">
        <v>280</v>
      </c>
      <c r="AN5351" t="s">
        <v>280</v>
      </c>
      <c r="AO5351" s="5">
        <v>43272</v>
      </c>
      <c r="AP5351" s="5">
        <v>43272</v>
      </c>
      <c r="AQ5351" s="5">
        <v>2</v>
      </c>
      <c r="AR5351" t="s">
        <v>83</v>
      </c>
      <c r="AS5351" t="s">
        <v>84</v>
      </c>
      <c r="AT5351" t="s">
        <v>85</v>
      </c>
      <c r="AU5351" t="s">
        <v>242</v>
      </c>
      <c r="AV5351" t="s">
        <v>108</v>
      </c>
      <c r="AW5351">
        <v>10826067</v>
      </c>
      <c r="AX5351" s="5">
        <v>43252</v>
      </c>
      <c r="AY5351" t="s">
        <v>88</v>
      </c>
      <c r="AZ5351" t="s">
        <v>95</v>
      </c>
      <c r="BA5351" t="s">
        <v>110</v>
      </c>
      <c r="BB5351" t="s">
        <v>83</v>
      </c>
      <c r="BC5351" t="s">
        <v>84</v>
      </c>
      <c r="BD5351" t="s">
        <v>85</v>
      </c>
      <c r="BE5351" t="s">
        <v>242</v>
      </c>
      <c r="BF5351" s="5">
        <v>43252</v>
      </c>
      <c r="BG5351" s="9">
        <f>Tabla1[[#This Row],[FEC_ACTUALIZACION_ONYX_HIJA]]-Tabla1[[#This Row],[FECHA_CREACION_OT_HIJA]]</f>
        <v>0</v>
      </c>
    </row>
    <row r="5352" spans="1:59" x14ac:dyDescent="0.25">
      <c r="A5352">
        <v>11248473</v>
      </c>
      <c r="B5352" t="s">
        <v>2246</v>
      </c>
      <c r="C5352" t="s">
        <v>262</v>
      </c>
      <c r="D5352" t="s">
        <v>61</v>
      </c>
      <c r="E5352" t="s">
        <v>760</v>
      </c>
      <c r="F5352" t="s">
        <v>2247</v>
      </c>
      <c r="G5352" t="s">
        <v>2248</v>
      </c>
      <c r="H5352" t="s">
        <v>265</v>
      </c>
      <c r="I5352" t="s">
        <v>266</v>
      </c>
      <c r="J5352" t="s">
        <v>67</v>
      </c>
      <c r="K5352" t="s">
        <v>1236</v>
      </c>
      <c r="L5352" t="s">
        <v>773</v>
      </c>
      <c r="M5352" t="s">
        <v>774</v>
      </c>
      <c r="N5352" t="s">
        <v>706</v>
      </c>
      <c r="O5352" t="s">
        <v>118</v>
      </c>
      <c r="P5352" t="s">
        <v>775</v>
      </c>
      <c r="Q5352">
        <v>10774056</v>
      </c>
      <c r="R5352" t="s">
        <v>134</v>
      </c>
      <c r="S5352" t="s">
        <v>134</v>
      </c>
      <c r="T5352" t="s">
        <v>135</v>
      </c>
      <c r="U5352" s="5">
        <v>43241</v>
      </c>
      <c r="V5352" s="6">
        <v>24.338003279320986</v>
      </c>
      <c r="W5352" t="s">
        <v>95</v>
      </c>
      <c r="X5352">
        <v>24.338003279320986</v>
      </c>
      <c r="Y5352">
        <v>2018</v>
      </c>
      <c r="Z5352" t="s">
        <v>78</v>
      </c>
      <c r="AA5352" s="5">
        <v>43241</v>
      </c>
      <c r="AB5352" t="s">
        <v>834</v>
      </c>
      <c r="AC5352" t="s">
        <v>276</v>
      </c>
      <c r="AD5352" t="s">
        <v>2874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 t="s">
        <v>2918</v>
      </c>
      <c r="AL5352" t="s">
        <v>280</v>
      </c>
      <c r="AN5352" t="s">
        <v>280</v>
      </c>
      <c r="AO5352" s="5">
        <v>43272</v>
      </c>
      <c r="AP5352" s="5">
        <v>43272</v>
      </c>
      <c r="AQ5352" s="5">
        <v>2</v>
      </c>
      <c r="AR5352" t="s">
        <v>83</v>
      </c>
      <c r="AS5352" t="s">
        <v>84</v>
      </c>
      <c r="AT5352" t="s">
        <v>85</v>
      </c>
      <c r="AU5352" t="s">
        <v>242</v>
      </c>
      <c r="AV5352" t="s">
        <v>91</v>
      </c>
      <c r="AW5352">
        <v>10776607</v>
      </c>
      <c r="AX5352" s="5">
        <v>43242</v>
      </c>
      <c r="AY5352" t="s">
        <v>88</v>
      </c>
      <c r="AZ5352" t="s">
        <v>153</v>
      </c>
      <c r="BA5352" t="s">
        <v>90</v>
      </c>
      <c r="BB5352" t="s">
        <v>83</v>
      </c>
      <c r="BC5352" t="s">
        <v>84</v>
      </c>
      <c r="BD5352" t="s">
        <v>85</v>
      </c>
      <c r="BE5352" t="s">
        <v>242</v>
      </c>
      <c r="BF5352" s="5">
        <v>43242</v>
      </c>
      <c r="BG5352" s="9">
        <f>Tabla1[[#This Row],[FEC_ACTUALIZACION_ONYX_HIJA]]-Tabla1[[#This Row],[FECHA_CREACION_OT_HIJA]]</f>
        <v>0</v>
      </c>
    </row>
    <row r="5353" spans="1:59" x14ac:dyDescent="0.25">
      <c r="A5353">
        <v>11248473</v>
      </c>
      <c r="B5353" t="s">
        <v>2246</v>
      </c>
      <c r="C5353" t="s">
        <v>262</v>
      </c>
      <c r="D5353" t="s">
        <v>61</v>
      </c>
      <c r="E5353" t="s">
        <v>760</v>
      </c>
      <c r="F5353" t="s">
        <v>2247</v>
      </c>
      <c r="G5353" t="s">
        <v>2248</v>
      </c>
      <c r="H5353" t="s">
        <v>265</v>
      </c>
      <c r="I5353" t="s">
        <v>266</v>
      </c>
      <c r="J5353" t="s">
        <v>67</v>
      </c>
      <c r="K5353" t="s">
        <v>1236</v>
      </c>
      <c r="L5353" t="s">
        <v>773</v>
      </c>
      <c r="M5353" t="s">
        <v>774</v>
      </c>
      <c r="N5353" t="s">
        <v>706</v>
      </c>
      <c r="O5353" t="s">
        <v>118</v>
      </c>
      <c r="P5353" t="s">
        <v>775</v>
      </c>
      <c r="Q5353">
        <v>10774059</v>
      </c>
      <c r="R5353" t="s">
        <v>648</v>
      </c>
      <c r="S5353" t="s">
        <v>648</v>
      </c>
      <c r="T5353" t="s">
        <v>135</v>
      </c>
      <c r="U5353" s="5">
        <v>43241</v>
      </c>
      <c r="V5353" s="6">
        <v>24.33769074074074</v>
      </c>
      <c r="W5353" t="s">
        <v>95</v>
      </c>
      <c r="X5353">
        <v>24.33769074074074</v>
      </c>
      <c r="Y5353">
        <v>2018</v>
      </c>
      <c r="Z5353" t="s">
        <v>78</v>
      </c>
      <c r="AA5353" s="5">
        <v>43241</v>
      </c>
      <c r="AB5353" t="s">
        <v>834</v>
      </c>
      <c r="AC5353" t="s">
        <v>276</v>
      </c>
      <c r="AD5353" t="s">
        <v>277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 t="s">
        <v>2919</v>
      </c>
      <c r="AL5353" t="s">
        <v>280</v>
      </c>
      <c r="AN5353" t="s">
        <v>280</v>
      </c>
      <c r="AO5353" s="5">
        <v>43272</v>
      </c>
      <c r="AP5353" s="5">
        <v>43272</v>
      </c>
      <c r="AQ5353" s="5">
        <v>2</v>
      </c>
      <c r="AR5353" t="s">
        <v>83</v>
      </c>
      <c r="AS5353" t="s">
        <v>84</v>
      </c>
      <c r="AT5353" t="s">
        <v>85</v>
      </c>
      <c r="AU5353" t="s">
        <v>242</v>
      </c>
      <c r="AV5353" t="s">
        <v>91</v>
      </c>
      <c r="AW5353">
        <v>10774828</v>
      </c>
      <c r="AX5353" s="5">
        <v>43241</v>
      </c>
      <c r="AY5353" t="s">
        <v>88</v>
      </c>
      <c r="AZ5353" t="s">
        <v>92</v>
      </c>
      <c r="BA5353" t="s">
        <v>1788</v>
      </c>
      <c r="BB5353" t="s">
        <v>83</v>
      </c>
      <c r="BC5353" t="s">
        <v>84</v>
      </c>
      <c r="BD5353" t="s">
        <v>85</v>
      </c>
      <c r="BE5353" t="s">
        <v>242</v>
      </c>
      <c r="BF5353" s="5">
        <v>43251</v>
      </c>
      <c r="BG5353" s="9">
        <f>Tabla1[[#This Row],[FEC_ACTUALIZACION_ONYX_HIJA]]-Tabla1[[#This Row],[FECHA_CREACION_OT_HIJA]]</f>
        <v>10</v>
      </c>
    </row>
    <row r="5354" spans="1:59" x14ac:dyDescent="0.25">
      <c r="A5354">
        <v>11248473</v>
      </c>
      <c r="B5354" t="s">
        <v>2246</v>
      </c>
      <c r="C5354" t="s">
        <v>262</v>
      </c>
      <c r="D5354" t="s">
        <v>61</v>
      </c>
      <c r="E5354" t="s">
        <v>760</v>
      </c>
      <c r="F5354" t="s">
        <v>2247</v>
      </c>
      <c r="G5354" t="s">
        <v>2248</v>
      </c>
      <c r="H5354" t="s">
        <v>265</v>
      </c>
      <c r="I5354" t="s">
        <v>266</v>
      </c>
      <c r="J5354" t="s">
        <v>67</v>
      </c>
      <c r="K5354" t="s">
        <v>1236</v>
      </c>
      <c r="L5354" t="s">
        <v>773</v>
      </c>
      <c r="M5354" t="s">
        <v>774</v>
      </c>
      <c r="N5354" t="s">
        <v>706</v>
      </c>
      <c r="O5354" t="s">
        <v>118</v>
      </c>
      <c r="P5354" t="s">
        <v>775</v>
      </c>
      <c r="Q5354">
        <v>10774084</v>
      </c>
      <c r="R5354" t="s">
        <v>293</v>
      </c>
      <c r="S5354" t="s">
        <v>293</v>
      </c>
      <c r="T5354" t="s">
        <v>135</v>
      </c>
      <c r="U5354" s="5">
        <v>43241</v>
      </c>
      <c r="V5354" s="6">
        <v>24.336800771604938</v>
      </c>
      <c r="W5354" t="s">
        <v>95</v>
      </c>
      <c r="X5354">
        <v>24.336800771604938</v>
      </c>
      <c r="Y5354">
        <v>2018</v>
      </c>
      <c r="Z5354" t="s">
        <v>78</v>
      </c>
      <c r="AA5354" s="5">
        <v>43241</v>
      </c>
      <c r="AB5354" t="s">
        <v>834</v>
      </c>
      <c r="AC5354" t="s">
        <v>276</v>
      </c>
      <c r="AD5354" t="s">
        <v>277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 t="s">
        <v>2920</v>
      </c>
      <c r="AL5354" t="s">
        <v>280</v>
      </c>
      <c r="AN5354" t="s">
        <v>280</v>
      </c>
      <c r="AO5354" s="5">
        <v>43272</v>
      </c>
      <c r="AP5354" s="5">
        <v>43272</v>
      </c>
      <c r="AQ5354" s="5">
        <v>2</v>
      </c>
      <c r="AR5354" t="s">
        <v>83</v>
      </c>
      <c r="AS5354" t="s">
        <v>84</v>
      </c>
      <c r="AT5354" t="s">
        <v>85</v>
      </c>
      <c r="AU5354" t="s">
        <v>242</v>
      </c>
      <c r="AV5354" t="s">
        <v>91</v>
      </c>
      <c r="AW5354">
        <v>10774837</v>
      </c>
      <c r="AX5354" s="5">
        <v>43241</v>
      </c>
      <c r="AY5354" t="s">
        <v>88</v>
      </c>
      <c r="AZ5354" t="s">
        <v>92</v>
      </c>
      <c r="BA5354" t="s">
        <v>1788</v>
      </c>
      <c r="BB5354" t="s">
        <v>83</v>
      </c>
      <c r="BC5354" t="s">
        <v>84</v>
      </c>
      <c r="BD5354" t="s">
        <v>85</v>
      </c>
      <c r="BE5354" t="s">
        <v>242</v>
      </c>
      <c r="BF5354" s="5">
        <v>43251</v>
      </c>
      <c r="BG5354" s="9">
        <f>Tabla1[[#This Row],[FEC_ACTUALIZACION_ONYX_HIJA]]-Tabla1[[#This Row],[FECHA_CREACION_OT_HIJA]]</f>
        <v>10</v>
      </c>
    </row>
    <row r="5355" spans="1:59" x14ac:dyDescent="0.25">
      <c r="A5355">
        <v>11248473</v>
      </c>
      <c r="B5355" t="s">
        <v>2246</v>
      </c>
      <c r="C5355" t="s">
        <v>262</v>
      </c>
      <c r="D5355" t="s">
        <v>61</v>
      </c>
      <c r="E5355" t="s">
        <v>760</v>
      </c>
      <c r="F5355" t="s">
        <v>2247</v>
      </c>
      <c r="G5355" t="s">
        <v>2248</v>
      </c>
      <c r="H5355" t="s">
        <v>265</v>
      </c>
      <c r="I5355" t="s">
        <v>266</v>
      </c>
      <c r="J5355" t="s">
        <v>67</v>
      </c>
      <c r="K5355" t="s">
        <v>1236</v>
      </c>
      <c r="L5355" t="s">
        <v>773</v>
      </c>
      <c r="M5355" t="s">
        <v>774</v>
      </c>
      <c r="N5355" t="s">
        <v>706</v>
      </c>
      <c r="O5355" t="s">
        <v>118</v>
      </c>
      <c r="P5355" t="s">
        <v>775</v>
      </c>
      <c r="Q5355">
        <v>10774089</v>
      </c>
      <c r="R5355" t="s">
        <v>134</v>
      </c>
      <c r="S5355" t="s">
        <v>134</v>
      </c>
      <c r="T5355" t="s">
        <v>135</v>
      </c>
      <c r="U5355" s="5">
        <v>43241</v>
      </c>
      <c r="V5355" s="6">
        <v>24.336573996913579</v>
      </c>
      <c r="W5355" t="s">
        <v>95</v>
      </c>
      <c r="X5355">
        <v>24.336573996913579</v>
      </c>
      <c r="Y5355">
        <v>2018</v>
      </c>
      <c r="Z5355" t="s">
        <v>78</v>
      </c>
      <c r="AA5355" s="5">
        <v>43241</v>
      </c>
      <c r="AB5355" t="s">
        <v>834</v>
      </c>
      <c r="AC5355" t="s">
        <v>276</v>
      </c>
      <c r="AD5355" t="s">
        <v>2874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 t="s">
        <v>2921</v>
      </c>
      <c r="AL5355" t="s">
        <v>280</v>
      </c>
      <c r="AN5355" t="s">
        <v>280</v>
      </c>
      <c r="AO5355" s="5">
        <v>43272</v>
      </c>
      <c r="AP5355" s="5">
        <v>43272</v>
      </c>
      <c r="AQ5355" s="5">
        <v>2</v>
      </c>
      <c r="AR5355" t="s">
        <v>83</v>
      </c>
      <c r="AS5355" t="s">
        <v>84</v>
      </c>
      <c r="AT5355" t="s">
        <v>85</v>
      </c>
      <c r="AU5355" t="s">
        <v>242</v>
      </c>
      <c r="AV5355" t="s">
        <v>91</v>
      </c>
      <c r="AW5355">
        <v>10776602</v>
      </c>
      <c r="AX5355" s="5">
        <v>43242</v>
      </c>
      <c r="AY5355" t="s">
        <v>88</v>
      </c>
      <c r="AZ5355" t="s">
        <v>92</v>
      </c>
      <c r="BA5355" t="s">
        <v>2262</v>
      </c>
      <c r="BB5355" t="s">
        <v>83</v>
      </c>
      <c r="BC5355" t="s">
        <v>84</v>
      </c>
      <c r="BD5355" t="s">
        <v>85</v>
      </c>
      <c r="BE5355" t="s">
        <v>242</v>
      </c>
      <c r="BF5355" s="5">
        <v>43259</v>
      </c>
      <c r="BG5355" s="9">
        <f>Tabla1[[#This Row],[FEC_ACTUALIZACION_ONYX_HIJA]]-Tabla1[[#This Row],[FECHA_CREACION_OT_HIJA]]</f>
        <v>17</v>
      </c>
    </row>
    <row r="5356" spans="1:59" x14ac:dyDescent="0.25">
      <c r="A5356">
        <v>11248473</v>
      </c>
      <c r="B5356" t="s">
        <v>2246</v>
      </c>
      <c r="C5356" t="s">
        <v>262</v>
      </c>
      <c r="D5356" t="s">
        <v>61</v>
      </c>
      <c r="E5356" t="s">
        <v>760</v>
      </c>
      <c r="F5356" t="s">
        <v>2247</v>
      </c>
      <c r="G5356" t="s">
        <v>2248</v>
      </c>
      <c r="H5356" t="s">
        <v>265</v>
      </c>
      <c r="I5356" t="s">
        <v>266</v>
      </c>
      <c r="J5356" t="s">
        <v>67</v>
      </c>
      <c r="K5356" t="s">
        <v>1236</v>
      </c>
      <c r="L5356" t="s">
        <v>773</v>
      </c>
      <c r="M5356" t="s">
        <v>774</v>
      </c>
      <c r="N5356" t="s">
        <v>706</v>
      </c>
      <c r="O5356" t="s">
        <v>118</v>
      </c>
      <c r="P5356" t="s">
        <v>775</v>
      </c>
      <c r="Q5356">
        <v>10774112</v>
      </c>
      <c r="R5356" t="s">
        <v>134</v>
      </c>
      <c r="S5356" t="s">
        <v>134</v>
      </c>
      <c r="T5356" t="s">
        <v>135</v>
      </c>
      <c r="U5356" s="5">
        <v>43241</v>
      </c>
      <c r="V5356" s="6">
        <v>24.335362577160495</v>
      </c>
      <c r="W5356" t="s">
        <v>95</v>
      </c>
      <c r="X5356">
        <v>24.335362577160495</v>
      </c>
      <c r="Y5356">
        <v>2018</v>
      </c>
      <c r="Z5356" t="s">
        <v>78</v>
      </c>
      <c r="AA5356" s="5">
        <v>43241</v>
      </c>
      <c r="AB5356" t="s">
        <v>834</v>
      </c>
      <c r="AC5356" t="s">
        <v>276</v>
      </c>
      <c r="AD5356" t="s">
        <v>277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 t="s">
        <v>2922</v>
      </c>
      <c r="AL5356" t="s">
        <v>280</v>
      </c>
      <c r="AN5356" t="s">
        <v>280</v>
      </c>
      <c r="AO5356" s="5">
        <v>43272</v>
      </c>
      <c r="AP5356" s="5">
        <v>43272</v>
      </c>
      <c r="AQ5356" s="5">
        <v>2</v>
      </c>
      <c r="AR5356" t="s">
        <v>83</v>
      </c>
      <c r="AS5356" t="s">
        <v>84</v>
      </c>
      <c r="AT5356" t="s">
        <v>85</v>
      </c>
      <c r="AU5356" t="s">
        <v>242</v>
      </c>
      <c r="AV5356" t="s">
        <v>91</v>
      </c>
      <c r="AW5356">
        <v>10776023</v>
      </c>
      <c r="AX5356" s="5">
        <v>43242</v>
      </c>
      <c r="AY5356" t="s">
        <v>88</v>
      </c>
      <c r="AZ5356" t="s">
        <v>92</v>
      </c>
      <c r="BA5356" t="s">
        <v>1788</v>
      </c>
      <c r="BB5356" t="s">
        <v>83</v>
      </c>
      <c r="BC5356" t="s">
        <v>84</v>
      </c>
      <c r="BD5356" t="s">
        <v>85</v>
      </c>
      <c r="BE5356" t="s">
        <v>242</v>
      </c>
      <c r="BF5356" s="5">
        <v>43251</v>
      </c>
      <c r="BG5356" s="9">
        <f>Tabla1[[#This Row],[FEC_ACTUALIZACION_ONYX_HIJA]]-Tabla1[[#This Row],[FECHA_CREACION_OT_HIJA]]</f>
        <v>9</v>
      </c>
    </row>
    <row r="5357" spans="1:59" x14ac:dyDescent="0.25">
      <c r="A5357">
        <v>11248473</v>
      </c>
      <c r="B5357" t="s">
        <v>2246</v>
      </c>
      <c r="C5357" t="s">
        <v>262</v>
      </c>
      <c r="D5357" t="s">
        <v>61</v>
      </c>
      <c r="E5357" t="s">
        <v>760</v>
      </c>
      <c r="F5357" t="s">
        <v>2247</v>
      </c>
      <c r="G5357" t="s">
        <v>2248</v>
      </c>
      <c r="H5357" t="s">
        <v>265</v>
      </c>
      <c r="I5357" t="s">
        <v>266</v>
      </c>
      <c r="J5357" t="s">
        <v>67</v>
      </c>
      <c r="K5357" t="s">
        <v>1236</v>
      </c>
      <c r="L5357" t="s">
        <v>773</v>
      </c>
      <c r="M5357" t="s">
        <v>774</v>
      </c>
      <c r="N5357" t="s">
        <v>706</v>
      </c>
      <c r="O5357" t="s">
        <v>118</v>
      </c>
      <c r="P5357" t="s">
        <v>775</v>
      </c>
      <c r="Q5357">
        <v>10774116</v>
      </c>
      <c r="R5357" t="s">
        <v>293</v>
      </c>
      <c r="S5357" t="s">
        <v>293</v>
      </c>
      <c r="T5357" t="s">
        <v>135</v>
      </c>
      <c r="U5357" s="5">
        <v>43241</v>
      </c>
      <c r="V5357" s="6">
        <v>24.335247762345681</v>
      </c>
      <c r="W5357" t="s">
        <v>95</v>
      </c>
      <c r="X5357">
        <v>24.335247762345681</v>
      </c>
      <c r="Y5357">
        <v>2018</v>
      </c>
      <c r="Z5357" t="s">
        <v>78</v>
      </c>
      <c r="AA5357" s="5">
        <v>43241</v>
      </c>
      <c r="AB5357" t="s">
        <v>834</v>
      </c>
      <c r="AC5357" t="s">
        <v>276</v>
      </c>
      <c r="AD5357" t="s">
        <v>2874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 t="s">
        <v>2923</v>
      </c>
      <c r="AL5357" t="s">
        <v>280</v>
      </c>
      <c r="AN5357" t="s">
        <v>280</v>
      </c>
      <c r="AO5357" s="5">
        <v>43272</v>
      </c>
      <c r="AP5357" s="5">
        <v>43272</v>
      </c>
      <c r="AQ5357" s="5">
        <v>2</v>
      </c>
      <c r="AR5357" t="s">
        <v>83</v>
      </c>
      <c r="AS5357" t="s">
        <v>84</v>
      </c>
      <c r="AT5357" t="s">
        <v>85</v>
      </c>
      <c r="AU5357" t="s">
        <v>242</v>
      </c>
      <c r="AV5357" t="s">
        <v>91</v>
      </c>
      <c r="AW5357">
        <v>10776070</v>
      </c>
      <c r="AX5357" s="5">
        <v>43242</v>
      </c>
      <c r="AY5357" t="s">
        <v>88</v>
      </c>
      <c r="AZ5357" t="s">
        <v>92</v>
      </c>
      <c r="BA5357" t="s">
        <v>1876</v>
      </c>
      <c r="BB5357" t="s">
        <v>83</v>
      </c>
      <c r="BC5357" t="s">
        <v>84</v>
      </c>
      <c r="BD5357" t="s">
        <v>85</v>
      </c>
      <c r="BE5357" t="s">
        <v>242</v>
      </c>
      <c r="BF5357" s="5">
        <v>43251</v>
      </c>
      <c r="BG5357" s="9">
        <f>Tabla1[[#This Row],[FEC_ACTUALIZACION_ONYX_HIJA]]-Tabla1[[#This Row],[FECHA_CREACION_OT_HIJA]]</f>
        <v>9</v>
      </c>
    </row>
    <row r="5358" spans="1:59" x14ac:dyDescent="0.25">
      <c r="A5358">
        <v>11248473</v>
      </c>
      <c r="B5358" t="s">
        <v>2246</v>
      </c>
      <c r="C5358" t="s">
        <v>262</v>
      </c>
      <c r="D5358" t="s">
        <v>61</v>
      </c>
      <c r="E5358" t="s">
        <v>760</v>
      </c>
      <c r="F5358" t="s">
        <v>2247</v>
      </c>
      <c r="G5358" t="s">
        <v>2248</v>
      </c>
      <c r="H5358" t="s">
        <v>265</v>
      </c>
      <c r="I5358" t="s">
        <v>266</v>
      </c>
      <c r="J5358" t="s">
        <v>67</v>
      </c>
      <c r="K5358" t="s">
        <v>1236</v>
      </c>
      <c r="L5358" t="s">
        <v>773</v>
      </c>
      <c r="M5358" t="s">
        <v>774</v>
      </c>
      <c r="N5358" t="s">
        <v>706</v>
      </c>
      <c r="O5358" t="s">
        <v>118</v>
      </c>
      <c r="P5358" t="s">
        <v>775</v>
      </c>
      <c r="Q5358">
        <v>10774135</v>
      </c>
      <c r="R5358" t="s">
        <v>293</v>
      </c>
      <c r="S5358" t="s">
        <v>293</v>
      </c>
      <c r="T5358" t="s">
        <v>135</v>
      </c>
      <c r="U5358" s="5">
        <v>43241</v>
      </c>
      <c r="V5358" s="6">
        <v>24.334267862654318</v>
      </c>
      <c r="W5358" t="s">
        <v>95</v>
      </c>
      <c r="X5358">
        <v>24.334267862654318</v>
      </c>
      <c r="Y5358">
        <v>2018</v>
      </c>
      <c r="Z5358" t="s">
        <v>78</v>
      </c>
      <c r="AA5358" s="5">
        <v>43241</v>
      </c>
      <c r="AB5358" t="s">
        <v>834</v>
      </c>
      <c r="AC5358" t="s">
        <v>276</v>
      </c>
      <c r="AD5358" t="s">
        <v>277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 t="s">
        <v>2924</v>
      </c>
      <c r="AL5358" t="s">
        <v>280</v>
      </c>
      <c r="AN5358" t="s">
        <v>280</v>
      </c>
      <c r="AO5358" s="5">
        <v>43272</v>
      </c>
      <c r="AP5358" s="5">
        <v>43272</v>
      </c>
      <c r="AQ5358" s="5">
        <v>2</v>
      </c>
      <c r="AR5358" t="s">
        <v>83</v>
      </c>
      <c r="AS5358" t="s">
        <v>84</v>
      </c>
      <c r="AT5358" t="s">
        <v>85</v>
      </c>
      <c r="AU5358" t="s">
        <v>242</v>
      </c>
      <c r="AV5358" t="s">
        <v>91</v>
      </c>
      <c r="AW5358">
        <v>10776036</v>
      </c>
      <c r="AX5358" s="5">
        <v>43242</v>
      </c>
      <c r="AY5358" t="s">
        <v>88</v>
      </c>
      <c r="AZ5358" t="s">
        <v>92</v>
      </c>
      <c r="BA5358" t="s">
        <v>1876</v>
      </c>
      <c r="BB5358" t="s">
        <v>83</v>
      </c>
      <c r="BC5358" t="s">
        <v>84</v>
      </c>
      <c r="BD5358" t="s">
        <v>85</v>
      </c>
      <c r="BE5358" t="s">
        <v>242</v>
      </c>
      <c r="BF5358" s="5">
        <v>43251</v>
      </c>
      <c r="BG5358" s="9">
        <f>Tabla1[[#This Row],[FEC_ACTUALIZACION_ONYX_HIJA]]-Tabla1[[#This Row],[FECHA_CREACION_OT_HIJA]]</f>
        <v>9</v>
      </c>
    </row>
    <row r="5359" spans="1:59" x14ac:dyDescent="0.25">
      <c r="A5359">
        <v>11248473</v>
      </c>
      <c r="B5359" t="s">
        <v>2246</v>
      </c>
      <c r="C5359" t="s">
        <v>262</v>
      </c>
      <c r="D5359" t="s">
        <v>61</v>
      </c>
      <c r="E5359" t="s">
        <v>760</v>
      </c>
      <c r="F5359" t="s">
        <v>2247</v>
      </c>
      <c r="G5359" t="s">
        <v>2248</v>
      </c>
      <c r="H5359" t="s">
        <v>265</v>
      </c>
      <c r="I5359" t="s">
        <v>266</v>
      </c>
      <c r="J5359" t="s">
        <v>67</v>
      </c>
      <c r="K5359" t="s">
        <v>1236</v>
      </c>
      <c r="L5359" t="s">
        <v>773</v>
      </c>
      <c r="M5359" t="s">
        <v>774</v>
      </c>
      <c r="N5359" t="s">
        <v>706</v>
      </c>
      <c r="O5359" t="s">
        <v>118</v>
      </c>
      <c r="P5359" t="s">
        <v>775</v>
      </c>
      <c r="Q5359">
        <v>10774138</v>
      </c>
      <c r="R5359" t="s">
        <v>134</v>
      </c>
      <c r="S5359" t="s">
        <v>134</v>
      </c>
      <c r="T5359" t="s">
        <v>135</v>
      </c>
      <c r="U5359" s="5">
        <v>43241</v>
      </c>
      <c r="V5359" s="6">
        <v>24.334150192901234</v>
      </c>
      <c r="W5359" t="s">
        <v>95</v>
      </c>
      <c r="X5359">
        <v>24.334150192901234</v>
      </c>
      <c r="Y5359">
        <v>2018</v>
      </c>
      <c r="Z5359" t="s">
        <v>78</v>
      </c>
      <c r="AA5359" s="5">
        <v>43241</v>
      </c>
      <c r="AB5359" t="s">
        <v>834</v>
      </c>
      <c r="AC5359" t="s">
        <v>276</v>
      </c>
      <c r="AD5359" t="s">
        <v>2874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 t="s">
        <v>2925</v>
      </c>
      <c r="AL5359" t="s">
        <v>280</v>
      </c>
      <c r="AN5359" t="s">
        <v>280</v>
      </c>
      <c r="AO5359" s="5">
        <v>43272</v>
      </c>
      <c r="AP5359" s="5">
        <v>43272</v>
      </c>
      <c r="AQ5359" s="5">
        <v>2</v>
      </c>
      <c r="AR5359" t="s">
        <v>83</v>
      </c>
      <c r="AS5359" t="s">
        <v>84</v>
      </c>
      <c r="AT5359" t="s">
        <v>85</v>
      </c>
      <c r="AU5359" t="s">
        <v>242</v>
      </c>
      <c r="AV5359" t="s">
        <v>91</v>
      </c>
      <c r="AW5359">
        <v>10776062</v>
      </c>
      <c r="AX5359" s="5">
        <v>43242</v>
      </c>
      <c r="AY5359" t="s">
        <v>88</v>
      </c>
      <c r="AZ5359" t="s">
        <v>92</v>
      </c>
      <c r="BA5359" t="s">
        <v>1876</v>
      </c>
      <c r="BB5359" t="s">
        <v>83</v>
      </c>
      <c r="BC5359" t="s">
        <v>84</v>
      </c>
      <c r="BD5359" t="s">
        <v>85</v>
      </c>
      <c r="BE5359" t="s">
        <v>242</v>
      </c>
      <c r="BF5359" s="5">
        <v>43251</v>
      </c>
      <c r="BG5359" s="9">
        <f>Tabla1[[#This Row],[FEC_ACTUALIZACION_ONYX_HIJA]]-Tabla1[[#This Row],[FECHA_CREACION_OT_HIJA]]</f>
        <v>9</v>
      </c>
    </row>
    <row r="5360" spans="1:59" x14ac:dyDescent="0.25">
      <c r="A5360">
        <v>11248473</v>
      </c>
      <c r="B5360" t="s">
        <v>2246</v>
      </c>
      <c r="C5360" t="s">
        <v>262</v>
      </c>
      <c r="D5360" t="s">
        <v>61</v>
      </c>
      <c r="E5360" t="s">
        <v>760</v>
      </c>
      <c r="F5360" t="s">
        <v>2247</v>
      </c>
      <c r="G5360" t="s">
        <v>2248</v>
      </c>
      <c r="H5360" t="s">
        <v>265</v>
      </c>
      <c r="I5360" t="s">
        <v>266</v>
      </c>
      <c r="J5360" t="s">
        <v>67</v>
      </c>
      <c r="K5360" t="s">
        <v>1236</v>
      </c>
      <c r="L5360" t="s">
        <v>773</v>
      </c>
      <c r="M5360" t="s">
        <v>774</v>
      </c>
      <c r="N5360" t="s">
        <v>706</v>
      </c>
      <c r="O5360" t="s">
        <v>118</v>
      </c>
      <c r="P5360" t="s">
        <v>775</v>
      </c>
      <c r="Q5360">
        <v>10774149</v>
      </c>
      <c r="R5360" t="s">
        <v>648</v>
      </c>
      <c r="S5360" t="s">
        <v>648</v>
      </c>
      <c r="T5360" t="s">
        <v>135</v>
      </c>
      <c r="U5360" s="5">
        <v>43241</v>
      </c>
      <c r="V5360" s="6">
        <v>24.333361882716051</v>
      </c>
      <c r="W5360" t="s">
        <v>95</v>
      </c>
      <c r="X5360">
        <v>24.333361882716051</v>
      </c>
      <c r="Y5360">
        <v>2018</v>
      </c>
      <c r="Z5360" t="s">
        <v>78</v>
      </c>
      <c r="AA5360" s="5">
        <v>43241</v>
      </c>
      <c r="AB5360" t="s">
        <v>834</v>
      </c>
      <c r="AC5360" t="s">
        <v>276</v>
      </c>
      <c r="AD5360" t="s">
        <v>277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 t="s">
        <v>2926</v>
      </c>
      <c r="AL5360" t="s">
        <v>280</v>
      </c>
      <c r="AN5360" t="s">
        <v>280</v>
      </c>
      <c r="AO5360" s="5">
        <v>43272</v>
      </c>
      <c r="AP5360" s="5">
        <v>43272</v>
      </c>
      <c r="AQ5360" s="5">
        <v>2</v>
      </c>
      <c r="AR5360" t="s">
        <v>83</v>
      </c>
      <c r="AS5360" t="s">
        <v>84</v>
      </c>
      <c r="AT5360" t="s">
        <v>85</v>
      </c>
      <c r="AU5360" t="s">
        <v>242</v>
      </c>
      <c r="AV5360" t="s">
        <v>91</v>
      </c>
      <c r="AW5360">
        <v>10776044</v>
      </c>
      <c r="AX5360" s="5">
        <v>43242</v>
      </c>
      <c r="AY5360" t="s">
        <v>88</v>
      </c>
      <c r="AZ5360" t="s">
        <v>92</v>
      </c>
      <c r="BA5360" t="s">
        <v>1876</v>
      </c>
      <c r="BB5360" t="s">
        <v>83</v>
      </c>
      <c r="BC5360" t="s">
        <v>84</v>
      </c>
      <c r="BD5360" t="s">
        <v>85</v>
      </c>
      <c r="BE5360" t="s">
        <v>242</v>
      </c>
      <c r="BF5360" s="5">
        <v>43251</v>
      </c>
      <c r="BG5360" s="9">
        <f>Tabla1[[#This Row],[FEC_ACTUALIZACION_ONYX_HIJA]]-Tabla1[[#This Row],[FECHA_CREACION_OT_HIJA]]</f>
        <v>9</v>
      </c>
    </row>
    <row r="5361" spans="1:59" x14ac:dyDescent="0.25">
      <c r="A5361">
        <v>11248473</v>
      </c>
      <c r="B5361" t="s">
        <v>2246</v>
      </c>
      <c r="C5361" t="s">
        <v>262</v>
      </c>
      <c r="D5361" t="s">
        <v>61</v>
      </c>
      <c r="E5361" t="s">
        <v>760</v>
      </c>
      <c r="F5361" t="s">
        <v>2247</v>
      </c>
      <c r="G5361" t="s">
        <v>2248</v>
      </c>
      <c r="H5361" t="s">
        <v>265</v>
      </c>
      <c r="I5361" t="s">
        <v>266</v>
      </c>
      <c r="J5361" t="s">
        <v>67</v>
      </c>
      <c r="K5361" t="s">
        <v>1236</v>
      </c>
      <c r="L5361" t="s">
        <v>773</v>
      </c>
      <c r="M5361" t="s">
        <v>774</v>
      </c>
      <c r="N5361" t="s">
        <v>706</v>
      </c>
      <c r="O5361" t="s">
        <v>118</v>
      </c>
      <c r="P5361" t="s">
        <v>775</v>
      </c>
      <c r="Q5361">
        <v>10774150</v>
      </c>
      <c r="R5361" t="s">
        <v>293</v>
      </c>
      <c r="S5361" t="s">
        <v>293</v>
      </c>
      <c r="T5361" t="s">
        <v>135</v>
      </c>
      <c r="U5361" s="5">
        <v>43241</v>
      </c>
      <c r="V5361" s="6">
        <v>24.33328101851852</v>
      </c>
      <c r="W5361" t="s">
        <v>95</v>
      </c>
      <c r="X5361">
        <v>24.33328101851852</v>
      </c>
      <c r="Y5361">
        <v>2018</v>
      </c>
      <c r="Z5361" t="s">
        <v>78</v>
      </c>
      <c r="AA5361" s="5">
        <v>43241</v>
      </c>
      <c r="AB5361" t="s">
        <v>834</v>
      </c>
      <c r="AC5361" t="s">
        <v>276</v>
      </c>
      <c r="AD5361" t="s">
        <v>2874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 t="s">
        <v>2927</v>
      </c>
      <c r="AL5361" t="s">
        <v>280</v>
      </c>
      <c r="AN5361" t="s">
        <v>280</v>
      </c>
      <c r="AO5361" s="5">
        <v>43272</v>
      </c>
      <c r="AP5361" s="5">
        <v>43272</v>
      </c>
      <c r="AQ5361" s="5">
        <v>2</v>
      </c>
      <c r="AR5361" t="s">
        <v>83</v>
      </c>
      <c r="AS5361" t="s">
        <v>84</v>
      </c>
      <c r="AT5361" t="s">
        <v>85</v>
      </c>
      <c r="AU5361" t="s">
        <v>242</v>
      </c>
      <c r="AV5361" t="s">
        <v>91</v>
      </c>
      <c r="AW5361">
        <v>10776054</v>
      </c>
      <c r="AX5361" s="5">
        <v>43242</v>
      </c>
      <c r="AY5361" t="s">
        <v>88</v>
      </c>
      <c r="AZ5361" t="s">
        <v>92</v>
      </c>
      <c r="BA5361" t="s">
        <v>1876</v>
      </c>
      <c r="BB5361" t="s">
        <v>83</v>
      </c>
      <c r="BC5361" t="s">
        <v>84</v>
      </c>
      <c r="BD5361" t="s">
        <v>85</v>
      </c>
      <c r="BE5361" t="s">
        <v>242</v>
      </c>
      <c r="BF5361" s="5">
        <v>43251</v>
      </c>
      <c r="BG5361" s="9">
        <f>Tabla1[[#This Row],[FEC_ACTUALIZACION_ONYX_HIJA]]-Tabla1[[#This Row],[FECHA_CREACION_OT_HIJA]]</f>
        <v>9</v>
      </c>
    </row>
    <row r="5362" spans="1:59" x14ac:dyDescent="0.25">
      <c r="A5362">
        <v>11250761</v>
      </c>
      <c r="B5362" t="s">
        <v>2928</v>
      </c>
      <c r="C5362" t="s">
        <v>1951</v>
      </c>
      <c r="D5362" t="s">
        <v>61</v>
      </c>
      <c r="E5362" t="s">
        <v>302</v>
      </c>
      <c r="F5362" t="s">
        <v>1090</v>
      </c>
      <c r="G5362" t="s">
        <v>1091</v>
      </c>
      <c r="H5362" t="s">
        <v>127</v>
      </c>
      <c r="I5362" t="s">
        <v>1209</v>
      </c>
      <c r="J5362" t="s">
        <v>67</v>
      </c>
      <c r="K5362" t="s">
        <v>1731</v>
      </c>
      <c r="L5362" t="s">
        <v>219</v>
      </c>
      <c r="M5362" t="s">
        <v>220</v>
      </c>
      <c r="N5362" t="s">
        <v>2929</v>
      </c>
      <c r="O5362" t="s">
        <v>118</v>
      </c>
      <c r="P5362" t="s">
        <v>133</v>
      </c>
      <c r="Q5362">
        <v>10828675</v>
      </c>
      <c r="R5362" t="s">
        <v>293</v>
      </c>
      <c r="S5362" t="s">
        <v>293</v>
      </c>
      <c r="T5362" t="s">
        <v>135</v>
      </c>
      <c r="U5362" s="5">
        <v>43252</v>
      </c>
      <c r="V5362" s="6">
        <v>13.390585995370373</v>
      </c>
      <c r="W5362" t="s">
        <v>136</v>
      </c>
      <c r="X5362">
        <v>9.3708009259259271</v>
      </c>
      <c r="Y5362">
        <v>2018</v>
      </c>
      <c r="Z5362" t="s">
        <v>178</v>
      </c>
      <c r="AA5362" s="5">
        <v>43256</v>
      </c>
      <c r="AB5362" t="s">
        <v>220</v>
      </c>
      <c r="AC5362" t="s">
        <v>79</v>
      </c>
      <c r="AD5362" t="s">
        <v>220</v>
      </c>
      <c r="AE5362">
        <v>31.212499999999999</v>
      </c>
      <c r="AF5362">
        <v>832.89760000000001</v>
      </c>
      <c r="AG5362">
        <v>89000</v>
      </c>
      <c r="AH5362">
        <v>2374941</v>
      </c>
      <c r="AI5362">
        <v>0</v>
      </c>
      <c r="AJ5362" t="s">
        <v>2930</v>
      </c>
      <c r="AK5362" t="s">
        <v>888</v>
      </c>
      <c r="AL5362" t="s">
        <v>82</v>
      </c>
      <c r="AM5362" t="s">
        <v>2931</v>
      </c>
      <c r="AN5362" t="s">
        <v>82</v>
      </c>
      <c r="AO5362" s="5">
        <v>43277</v>
      </c>
      <c r="AP5362" s="5">
        <v>43277</v>
      </c>
      <c r="AQ5362" s="5">
        <v>43277</v>
      </c>
      <c r="AR5362" t="s">
        <v>83</v>
      </c>
      <c r="AS5362" t="s">
        <v>84</v>
      </c>
      <c r="AT5362" t="s">
        <v>85</v>
      </c>
      <c r="AU5362" t="s">
        <v>141</v>
      </c>
      <c r="AV5362" t="s">
        <v>91</v>
      </c>
      <c r="AW5362">
        <v>10834991</v>
      </c>
      <c r="AX5362" s="5">
        <v>43256</v>
      </c>
      <c r="AY5362" t="s">
        <v>88</v>
      </c>
      <c r="AZ5362" t="s">
        <v>153</v>
      </c>
      <c r="BA5362" t="s">
        <v>90</v>
      </c>
      <c r="BB5362" t="s">
        <v>83</v>
      </c>
      <c r="BC5362" t="s">
        <v>84</v>
      </c>
      <c r="BD5362" t="s">
        <v>85</v>
      </c>
      <c r="BE5362" t="s">
        <v>141</v>
      </c>
      <c r="BF5362" s="5">
        <v>43256</v>
      </c>
      <c r="BG5362" s="9">
        <f>Tabla1[[#This Row],[FEC_ACTUALIZACION_ONYX_HIJA]]-Tabla1[[#This Row],[FECHA_CREACION_OT_HIJA]]</f>
        <v>0</v>
      </c>
    </row>
    <row r="5363" spans="1:59" x14ac:dyDescent="0.25">
      <c r="A5363">
        <v>11250761</v>
      </c>
      <c r="B5363" t="s">
        <v>2928</v>
      </c>
      <c r="C5363" t="s">
        <v>1951</v>
      </c>
      <c r="D5363" t="s">
        <v>61</v>
      </c>
      <c r="E5363" t="s">
        <v>302</v>
      </c>
      <c r="F5363" t="s">
        <v>1090</v>
      </c>
      <c r="G5363" t="s">
        <v>1091</v>
      </c>
      <c r="H5363" t="s">
        <v>127</v>
      </c>
      <c r="I5363" t="s">
        <v>1209</v>
      </c>
      <c r="J5363" t="s">
        <v>67</v>
      </c>
      <c r="K5363" t="s">
        <v>1731</v>
      </c>
      <c r="L5363" t="s">
        <v>219</v>
      </c>
      <c r="M5363" t="s">
        <v>220</v>
      </c>
      <c r="N5363" t="s">
        <v>2929</v>
      </c>
      <c r="O5363" t="s">
        <v>118</v>
      </c>
      <c r="P5363" t="s">
        <v>133</v>
      </c>
      <c r="Q5363">
        <v>10828675</v>
      </c>
      <c r="R5363" t="s">
        <v>293</v>
      </c>
      <c r="S5363" t="s">
        <v>293</v>
      </c>
      <c r="T5363" t="s">
        <v>135</v>
      </c>
      <c r="U5363" s="5">
        <v>43252</v>
      </c>
      <c r="V5363" s="6">
        <v>13.390585995370373</v>
      </c>
      <c r="W5363" t="s">
        <v>136</v>
      </c>
      <c r="X5363">
        <v>9.3708009259259271</v>
      </c>
      <c r="Y5363">
        <v>2018</v>
      </c>
      <c r="Z5363" t="s">
        <v>178</v>
      </c>
      <c r="AA5363" s="5">
        <v>43256</v>
      </c>
      <c r="AB5363" t="s">
        <v>220</v>
      </c>
      <c r="AC5363" t="s">
        <v>79</v>
      </c>
      <c r="AD5363" t="s">
        <v>220</v>
      </c>
      <c r="AE5363">
        <v>31.212499999999999</v>
      </c>
      <c r="AF5363">
        <v>832.89760000000001</v>
      </c>
      <c r="AG5363">
        <v>89000</v>
      </c>
      <c r="AH5363">
        <v>2374941</v>
      </c>
      <c r="AI5363">
        <v>0</v>
      </c>
      <c r="AJ5363" t="s">
        <v>2930</v>
      </c>
      <c r="AK5363" t="s">
        <v>888</v>
      </c>
      <c r="AL5363" t="s">
        <v>82</v>
      </c>
      <c r="AM5363" t="s">
        <v>2931</v>
      </c>
      <c r="AN5363" t="s">
        <v>82</v>
      </c>
      <c r="AO5363" s="5">
        <v>43277</v>
      </c>
      <c r="AP5363" s="5">
        <v>43277</v>
      </c>
      <c r="AQ5363" s="5">
        <v>43277</v>
      </c>
      <c r="AR5363" t="s">
        <v>83</v>
      </c>
      <c r="AS5363" t="s">
        <v>84</v>
      </c>
      <c r="AT5363" t="s">
        <v>85</v>
      </c>
      <c r="AU5363" t="s">
        <v>141</v>
      </c>
      <c r="AV5363" t="s">
        <v>94</v>
      </c>
      <c r="AW5363">
        <v>10834994</v>
      </c>
      <c r="AX5363" s="5">
        <v>43256</v>
      </c>
      <c r="AY5363" t="s">
        <v>88</v>
      </c>
      <c r="AZ5363" t="s">
        <v>95</v>
      </c>
      <c r="BA5363" t="s">
        <v>96</v>
      </c>
      <c r="BB5363" t="s">
        <v>83</v>
      </c>
      <c r="BC5363" t="s">
        <v>84</v>
      </c>
      <c r="BD5363" t="s">
        <v>85</v>
      </c>
      <c r="BE5363" t="s">
        <v>141</v>
      </c>
      <c r="BF5363" s="5">
        <v>43256</v>
      </c>
      <c r="BG5363" s="9">
        <f>Tabla1[[#This Row],[FEC_ACTUALIZACION_ONYX_HIJA]]-Tabla1[[#This Row],[FECHA_CREACION_OT_HIJA]]</f>
        <v>0</v>
      </c>
    </row>
    <row r="5364" spans="1:59" x14ac:dyDescent="0.25">
      <c r="A5364">
        <v>11250761</v>
      </c>
      <c r="B5364" t="s">
        <v>2928</v>
      </c>
      <c r="C5364" t="s">
        <v>1951</v>
      </c>
      <c r="D5364" t="s">
        <v>61</v>
      </c>
      <c r="E5364" t="s">
        <v>302</v>
      </c>
      <c r="F5364" t="s">
        <v>1090</v>
      </c>
      <c r="G5364" t="s">
        <v>1091</v>
      </c>
      <c r="H5364" t="s">
        <v>127</v>
      </c>
      <c r="I5364" t="s">
        <v>1209</v>
      </c>
      <c r="J5364" t="s">
        <v>67</v>
      </c>
      <c r="K5364" t="s">
        <v>1731</v>
      </c>
      <c r="L5364" t="s">
        <v>219</v>
      </c>
      <c r="M5364" t="s">
        <v>220</v>
      </c>
      <c r="N5364" t="s">
        <v>2929</v>
      </c>
      <c r="O5364" t="s">
        <v>118</v>
      </c>
      <c r="P5364" t="s">
        <v>133</v>
      </c>
      <c r="Q5364">
        <v>10828675</v>
      </c>
      <c r="R5364" t="s">
        <v>293</v>
      </c>
      <c r="S5364" t="s">
        <v>293</v>
      </c>
      <c r="T5364" t="s">
        <v>135</v>
      </c>
      <c r="U5364" s="5">
        <v>43252</v>
      </c>
      <c r="V5364" s="6">
        <v>13.390585995370373</v>
      </c>
      <c r="W5364" t="s">
        <v>136</v>
      </c>
      <c r="X5364">
        <v>9.3708009259259271</v>
      </c>
      <c r="Y5364">
        <v>2018</v>
      </c>
      <c r="Z5364" t="s">
        <v>178</v>
      </c>
      <c r="AA5364" s="5">
        <v>43256</v>
      </c>
      <c r="AB5364" t="s">
        <v>220</v>
      </c>
      <c r="AC5364" t="s">
        <v>79</v>
      </c>
      <c r="AD5364" t="s">
        <v>220</v>
      </c>
      <c r="AE5364">
        <v>31.212499999999999</v>
      </c>
      <c r="AF5364">
        <v>832.89760000000001</v>
      </c>
      <c r="AG5364">
        <v>89000</v>
      </c>
      <c r="AH5364">
        <v>2374941</v>
      </c>
      <c r="AI5364">
        <v>0</v>
      </c>
      <c r="AJ5364" t="s">
        <v>2930</v>
      </c>
      <c r="AK5364" t="s">
        <v>888</v>
      </c>
      <c r="AL5364" t="s">
        <v>82</v>
      </c>
      <c r="AM5364" t="s">
        <v>2931</v>
      </c>
      <c r="AN5364" t="s">
        <v>82</v>
      </c>
      <c r="AO5364" s="5">
        <v>43277</v>
      </c>
      <c r="AP5364" s="5">
        <v>43277</v>
      </c>
      <c r="AQ5364" s="5">
        <v>43277</v>
      </c>
      <c r="AR5364" t="s">
        <v>83</v>
      </c>
      <c r="AS5364" t="s">
        <v>84</v>
      </c>
      <c r="AT5364" t="s">
        <v>85</v>
      </c>
      <c r="AU5364" t="s">
        <v>141</v>
      </c>
      <c r="AV5364" t="s">
        <v>154</v>
      </c>
      <c r="AW5364">
        <v>10836248</v>
      </c>
      <c r="AX5364" s="5">
        <v>43256</v>
      </c>
      <c r="AY5364" t="s">
        <v>88</v>
      </c>
      <c r="AZ5364" t="s">
        <v>95</v>
      </c>
      <c r="BA5364" t="s">
        <v>155</v>
      </c>
      <c r="BB5364" t="s">
        <v>83</v>
      </c>
      <c r="BC5364" t="s">
        <v>84</v>
      </c>
      <c r="BD5364" t="s">
        <v>85</v>
      </c>
      <c r="BE5364" t="s">
        <v>141</v>
      </c>
      <c r="BF5364" s="5">
        <v>43256</v>
      </c>
      <c r="BG5364" s="9">
        <f>Tabla1[[#This Row],[FEC_ACTUALIZACION_ONYX_HIJA]]-Tabla1[[#This Row],[FECHA_CREACION_OT_HIJA]]</f>
        <v>0</v>
      </c>
    </row>
    <row r="5365" spans="1:59" x14ac:dyDescent="0.25">
      <c r="A5365">
        <v>11250761</v>
      </c>
      <c r="B5365" t="s">
        <v>2928</v>
      </c>
      <c r="C5365" t="s">
        <v>1951</v>
      </c>
      <c r="D5365" t="s">
        <v>61</v>
      </c>
      <c r="E5365" t="s">
        <v>302</v>
      </c>
      <c r="F5365" t="s">
        <v>1090</v>
      </c>
      <c r="G5365" t="s">
        <v>1091</v>
      </c>
      <c r="H5365" t="s">
        <v>127</v>
      </c>
      <c r="I5365" t="s">
        <v>1209</v>
      </c>
      <c r="J5365" t="s">
        <v>67</v>
      </c>
      <c r="K5365" t="s">
        <v>1731</v>
      </c>
      <c r="L5365" t="s">
        <v>219</v>
      </c>
      <c r="M5365" t="s">
        <v>220</v>
      </c>
      <c r="N5365" t="s">
        <v>2929</v>
      </c>
      <c r="O5365" t="s">
        <v>118</v>
      </c>
      <c r="P5365" t="s">
        <v>133</v>
      </c>
      <c r="Q5365">
        <v>10828675</v>
      </c>
      <c r="R5365" t="s">
        <v>293</v>
      </c>
      <c r="S5365" t="s">
        <v>293</v>
      </c>
      <c r="T5365" t="s">
        <v>135</v>
      </c>
      <c r="U5365" s="5">
        <v>43252</v>
      </c>
      <c r="V5365" s="6">
        <v>13.390585995370373</v>
      </c>
      <c r="W5365" t="s">
        <v>136</v>
      </c>
      <c r="X5365">
        <v>9.3708009259259271</v>
      </c>
      <c r="Y5365">
        <v>2018</v>
      </c>
      <c r="Z5365" t="s">
        <v>178</v>
      </c>
      <c r="AA5365" s="5">
        <v>43256</v>
      </c>
      <c r="AB5365" t="s">
        <v>220</v>
      </c>
      <c r="AC5365" t="s">
        <v>79</v>
      </c>
      <c r="AD5365" t="s">
        <v>220</v>
      </c>
      <c r="AE5365">
        <v>31.212499999999999</v>
      </c>
      <c r="AF5365">
        <v>832.89760000000001</v>
      </c>
      <c r="AG5365">
        <v>89000</v>
      </c>
      <c r="AH5365">
        <v>2374941</v>
      </c>
      <c r="AI5365">
        <v>0</v>
      </c>
      <c r="AJ5365" t="s">
        <v>2930</v>
      </c>
      <c r="AK5365" t="s">
        <v>888</v>
      </c>
      <c r="AL5365" t="s">
        <v>82</v>
      </c>
      <c r="AM5365" t="s">
        <v>2931</v>
      </c>
      <c r="AN5365" t="s">
        <v>82</v>
      </c>
      <c r="AO5365" s="5">
        <v>43277</v>
      </c>
      <c r="AP5365" s="5">
        <v>43277</v>
      </c>
      <c r="AQ5365" s="5">
        <v>43277</v>
      </c>
      <c r="AR5365" t="s">
        <v>83</v>
      </c>
      <c r="AS5365" t="s">
        <v>84</v>
      </c>
      <c r="AT5365" t="s">
        <v>85</v>
      </c>
      <c r="AU5365" t="s">
        <v>141</v>
      </c>
      <c r="AV5365" t="s">
        <v>97</v>
      </c>
      <c r="AW5365">
        <v>10829851</v>
      </c>
      <c r="AX5365" s="5">
        <v>43252</v>
      </c>
      <c r="AY5365" t="s">
        <v>88</v>
      </c>
      <c r="AZ5365" t="s">
        <v>92</v>
      </c>
      <c r="BA5365" t="s">
        <v>609</v>
      </c>
      <c r="BB5365" t="s">
        <v>83</v>
      </c>
      <c r="BC5365" t="s">
        <v>84</v>
      </c>
      <c r="BD5365" t="s">
        <v>85</v>
      </c>
      <c r="BE5365" t="s">
        <v>141</v>
      </c>
      <c r="BF5365" s="5">
        <v>43258</v>
      </c>
      <c r="BG5365" s="9">
        <f>Tabla1[[#This Row],[FEC_ACTUALIZACION_ONYX_HIJA]]-Tabla1[[#This Row],[FECHA_CREACION_OT_HIJA]]</f>
        <v>6</v>
      </c>
    </row>
    <row r="5366" spans="1:59" x14ac:dyDescent="0.25">
      <c r="A5366">
        <v>11250761</v>
      </c>
      <c r="B5366" t="s">
        <v>2928</v>
      </c>
      <c r="C5366" t="s">
        <v>1951</v>
      </c>
      <c r="D5366" t="s">
        <v>61</v>
      </c>
      <c r="E5366" t="s">
        <v>302</v>
      </c>
      <c r="F5366" t="s">
        <v>1090</v>
      </c>
      <c r="G5366" t="s">
        <v>1091</v>
      </c>
      <c r="H5366" t="s">
        <v>127</v>
      </c>
      <c r="I5366" t="s">
        <v>1209</v>
      </c>
      <c r="J5366" t="s">
        <v>67</v>
      </c>
      <c r="K5366" t="s">
        <v>1731</v>
      </c>
      <c r="L5366" t="s">
        <v>219</v>
      </c>
      <c r="M5366" t="s">
        <v>220</v>
      </c>
      <c r="N5366" t="s">
        <v>2929</v>
      </c>
      <c r="O5366" t="s">
        <v>118</v>
      </c>
      <c r="P5366" t="s">
        <v>133</v>
      </c>
      <c r="Q5366">
        <v>10828675</v>
      </c>
      <c r="R5366" t="s">
        <v>293</v>
      </c>
      <c r="S5366" t="s">
        <v>293</v>
      </c>
      <c r="T5366" t="s">
        <v>135</v>
      </c>
      <c r="U5366" s="5">
        <v>43252</v>
      </c>
      <c r="V5366" s="6">
        <v>13.390585995370373</v>
      </c>
      <c r="W5366" t="s">
        <v>136</v>
      </c>
      <c r="X5366">
        <v>9.3708009259259271</v>
      </c>
      <c r="Y5366">
        <v>2018</v>
      </c>
      <c r="Z5366" t="s">
        <v>178</v>
      </c>
      <c r="AA5366" s="5">
        <v>43256</v>
      </c>
      <c r="AB5366" t="s">
        <v>220</v>
      </c>
      <c r="AC5366" t="s">
        <v>79</v>
      </c>
      <c r="AD5366" t="s">
        <v>220</v>
      </c>
      <c r="AE5366">
        <v>31.212499999999999</v>
      </c>
      <c r="AF5366">
        <v>832.89760000000001</v>
      </c>
      <c r="AG5366">
        <v>89000</v>
      </c>
      <c r="AH5366">
        <v>2374941</v>
      </c>
      <c r="AI5366">
        <v>0</v>
      </c>
      <c r="AJ5366" t="s">
        <v>2930</v>
      </c>
      <c r="AK5366" t="s">
        <v>888</v>
      </c>
      <c r="AL5366" t="s">
        <v>82</v>
      </c>
      <c r="AM5366" t="s">
        <v>2931</v>
      </c>
      <c r="AN5366" t="s">
        <v>82</v>
      </c>
      <c r="AO5366" s="5">
        <v>43277</v>
      </c>
      <c r="AP5366" s="5">
        <v>43277</v>
      </c>
      <c r="AQ5366" s="5">
        <v>43277</v>
      </c>
      <c r="AR5366" t="s">
        <v>83</v>
      </c>
      <c r="AS5366" t="s">
        <v>84</v>
      </c>
      <c r="AT5366" t="s">
        <v>85</v>
      </c>
      <c r="AU5366" t="s">
        <v>141</v>
      </c>
      <c r="AV5366" t="s">
        <v>102</v>
      </c>
      <c r="AW5366">
        <v>10834992</v>
      </c>
      <c r="AX5366" s="5">
        <v>43256</v>
      </c>
      <c r="AY5366" t="s">
        <v>88</v>
      </c>
      <c r="AZ5366" t="s">
        <v>105</v>
      </c>
      <c r="BA5366" t="s">
        <v>103</v>
      </c>
      <c r="BB5366" t="s">
        <v>83</v>
      </c>
      <c r="BC5366" t="s">
        <v>84</v>
      </c>
      <c r="BD5366" t="s">
        <v>85</v>
      </c>
      <c r="BE5366" t="s">
        <v>141</v>
      </c>
      <c r="BF5366" s="5">
        <v>43259</v>
      </c>
      <c r="BG5366" s="9">
        <f>Tabla1[[#This Row],[FEC_ACTUALIZACION_ONYX_HIJA]]-Tabla1[[#This Row],[FECHA_CREACION_OT_HIJA]]</f>
        <v>3</v>
      </c>
    </row>
    <row r="5367" spans="1:59" x14ac:dyDescent="0.25">
      <c r="A5367">
        <v>11250761</v>
      </c>
      <c r="B5367" t="s">
        <v>2928</v>
      </c>
      <c r="C5367" t="s">
        <v>1951</v>
      </c>
      <c r="D5367" t="s">
        <v>61</v>
      </c>
      <c r="E5367" t="s">
        <v>302</v>
      </c>
      <c r="F5367" t="s">
        <v>1090</v>
      </c>
      <c r="G5367" t="s">
        <v>1091</v>
      </c>
      <c r="H5367" t="s">
        <v>127</v>
      </c>
      <c r="I5367" t="s">
        <v>1209</v>
      </c>
      <c r="J5367" t="s">
        <v>67</v>
      </c>
      <c r="K5367" t="s">
        <v>1731</v>
      </c>
      <c r="L5367" t="s">
        <v>219</v>
      </c>
      <c r="M5367" t="s">
        <v>220</v>
      </c>
      <c r="N5367" t="s">
        <v>2929</v>
      </c>
      <c r="O5367" t="s">
        <v>118</v>
      </c>
      <c r="P5367" t="s">
        <v>133</v>
      </c>
      <c r="Q5367">
        <v>10828675</v>
      </c>
      <c r="R5367" t="s">
        <v>293</v>
      </c>
      <c r="S5367" t="s">
        <v>293</v>
      </c>
      <c r="T5367" t="s">
        <v>135</v>
      </c>
      <c r="U5367" s="5">
        <v>43252</v>
      </c>
      <c r="V5367" s="6">
        <v>13.390585995370373</v>
      </c>
      <c r="W5367" t="s">
        <v>136</v>
      </c>
      <c r="X5367">
        <v>9.3708009259259271</v>
      </c>
      <c r="Y5367">
        <v>2018</v>
      </c>
      <c r="Z5367" t="s">
        <v>178</v>
      </c>
      <c r="AA5367" s="5">
        <v>43256</v>
      </c>
      <c r="AB5367" t="s">
        <v>220</v>
      </c>
      <c r="AC5367" t="s">
        <v>79</v>
      </c>
      <c r="AD5367" t="s">
        <v>220</v>
      </c>
      <c r="AE5367">
        <v>31.212499999999999</v>
      </c>
      <c r="AF5367">
        <v>832.89760000000001</v>
      </c>
      <c r="AG5367">
        <v>89000</v>
      </c>
      <c r="AH5367">
        <v>2374941</v>
      </c>
      <c r="AI5367">
        <v>0</v>
      </c>
      <c r="AJ5367" t="s">
        <v>2930</v>
      </c>
      <c r="AK5367" t="s">
        <v>888</v>
      </c>
      <c r="AL5367" t="s">
        <v>82</v>
      </c>
      <c r="AM5367" t="s">
        <v>2931</v>
      </c>
      <c r="AN5367" t="s">
        <v>82</v>
      </c>
      <c r="AO5367" s="5">
        <v>43277</v>
      </c>
      <c r="AP5367" s="5">
        <v>43277</v>
      </c>
      <c r="AQ5367" s="5">
        <v>43277</v>
      </c>
      <c r="AR5367" t="s">
        <v>83</v>
      </c>
      <c r="AS5367" t="s">
        <v>84</v>
      </c>
      <c r="AT5367" t="s">
        <v>85</v>
      </c>
      <c r="AU5367" t="s">
        <v>141</v>
      </c>
      <c r="AV5367" t="s">
        <v>159</v>
      </c>
      <c r="AW5367">
        <v>10857716</v>
      </c>
      <c r="AX5367" s="5">
        <v>43263</v>
      </c>
      <c r="AY5367" t="s">
        <v>88</v>
      </c>
      <c r="AZ5367" t="s">
        <v>89</v>
      </c>
      <c r="BA5367" t="s">
        <v>298</v>
      </c>
      <c r="BB5367" t="s">
        <v>83</v>
      </c>
      <c r="BC5367" t="s">
        <v>84</v>
      </c>
      <c r="BD5367" t="s">
        <v>85</v>
      </c>
      <c r="BE5367" t="s">
        <v>141</v>
      </c>
      <c r="BF5367" s="5">
        <v>43263</v>
      </c>
      <c r="BG5367" s="9">
        <f>Tabla1[[#This Row],[FEC_ACTUALIZACION_ONYX_HIJA]]-Tabla1[[#This Row],[FECHA_CREACION_OT_HIJA]]</f>
        <v>0</v>
      </c>
    </row>
    <row r="5368" spans="1:59" x14ac:dyDescent="0.25">
      <c r="A5368">
        <v>11250761</v>
      </c>
      <c r="B5368" t="s">
        <v>2928</v>
      </c>
      <c r="C5368" t="s">
        <v>1951</v>
      </c>
      <c r="D5368" t="s">
        <v>61</v>
      </c>
      <c r="E5368" t="s">
        <v>302</v>
      </c>
      <c r="F5368" t="s">
        <v>1090</v>
      </c>
      <c r="G5368" t="s">
        <v>1091</v>
      </c>
      <c r="H5368" t="s">
        <v>127</v>
      </c>
      <c r="I5368" t="s">
        <v>1209</v>
      </c>
      <c r="J5368" t="s">
        <v>67</v>
      </c>
      <c r="K5368" t="s">
        <v>1731</v>
      </c>
      <c r="L5368" t="s">
        <v>219</v>
      </c>
      <c r="M5368" t="s">
        <v>220</v>
      </c>
      <c r="N5368" t="s">
        <v>2929</v>
      </c>
      <c r="O5368" t="s">
        <v>118</v>
      </c>
      <c r="P5368" t="s">
        <v>133</v>
      </c>
      <c r="Q5368">
        <v>10828675</v>
      </c>
      <c r="R5368" t="s">
        <v>293</v>
      </c>
      <c r="S5368" t="s">
        <v>293</v>
      </c>
      <c r="T5368" t="s">
        <v>135</v>
      </c>
      <c r="U5368" s="5">
        <v>43252</v>
      </c>
      <c r="V5368" s="6">
        <v>13.390585995370373</v>
      </c>
      <c r="W5368" t="s">
        <v>136</v>
      </c>
      <c r="X5368">
        <v>9.3708009259259271</v>
      </c>
      <c r="Y5368">
        <v>2018</v>
      </c>
      <c r="Z5368" t="s">
        <v>178</v>
      </c>
      <c r="AA5368" s="5">
        <v>43256</v>
      </c>
      <c r="AB5368" t="s">
        <v>220</v>
      </c>
      <c r="AC5368" t="s">
        <v>79</v>
      </c>
      <c r="AD5368" t="s">
        <v>220</v>
      </c>
      <c r="AE5368">
        <v>31.212499999999999</v>
      </c>
      <c r="AF5368">
        <v>832.89760000000001</v>
      </c>
      <c r="AG5368">
        <v>89000</v>
      </c>
      <c r="AH5368">
        <v>2374941</v>
      </c>
      <c r="AI5368">
        <v>0</v>
      </c>
      <c r="AJ5368" t="s">
        <v>2930</v>
      </c>
      <c r="AK5368" t="s">
        <v>888</v>
      </c>
      <c r="AL5368" t="s">
        <v>82</v>
      </c>
      <c r="AM5368" t="s">
        <v>2931</v>
      </c>
      <c r="AN5368" t="s">
        <v>82</v>
      </c>
      <c r="AO5368" s="5">
        <v>43277</v>
      </c>
      <c r="AP5368" s="5">
        <v>43277</v>
      </c>
      <c r="AQ5368" s="5">
        <v>43277</v>
      </c>
      <c r="AR5368" t="s">
        <v>83</v>
      </c>
      <c r="AS5368" t="s">
        <v>84</v>
      </c>
      <c r="AT5368" t="s">
        <v>85</v>
      </c>
      <c r="AU5368" t="s">
        <v>141</v>
      </c>
      <c r="AV5368" t="s">
        <v>159</v>
      </c>
      <c r="AW5368">
        <v>10866075</v>
      </c>
      <c r="AX5368" s="5">
        <v>43265</v>
      </c>
      <c r="AY5368" t="s">
        <v>88</v>
      </c>
      <c r="AZ5368" t="s">
        <v>95</v>
      </c>
      <c r="BA5368" t="s">
        <v>122</v>
      </c>
      <c r="BB5368" t="s">
        <v>83</v>
      </c>
      <c r="BC5368" t="s">
        <v>84</v>
      </c>
      <c r="BD5368" t="s">
        <v>85</v>
      </c>
      <c r="BE5368" t="s">
        <v>141</v>
      </c>
      <c r="BF5368" s="5">
        <v>43265</v>
      </c>
      <c r="BG5368" s="9">
        <f>Tabla1[[#This Row],[FEC_ACTUALIZACION_ONYX_HIJA]]-Tabla1[[#This Row],[FECHA_CREACION_OT_HIJA]]</f>
        <v>0</v>
      </c>
    </row>
    <row r="5369" spans="1:59" x14ac:dyDescent="0.25">
      <c r="A5369">
        <v>11250761</v>
      </c>
      <c r="B5369" t="s">
        <v>2928</v>
      </c>
      <c r="C5369" t="s">
        <v>1951</v>
      </c>
      <c r="D5369" t="s">
        <v>61</v>
      </c>
      <c r="E5369" t="s">
        <v>302</v>
      </c>
      <c r="F5369" t="s">
        <v>1090</v>
      </c>
      <c r="G5369" t="s">
        <v>1091</v>
      </c>
      <c r="H5369" t="s">
        <v>127</v>
      </c>
      <c r="I5369" t="s">
        <v>1209</v>
      </c>
      <c r="J5369" t="s">
        <v>67</v>
      </c>
      <c r="K5369" t="s">
        <v>1731</v>
      </c>
      <c r="L5369" t="s">
        <v>219</v>
      </c>
      <c r="M5369" t="s">
        <v>220</v>
      </c>
      <c r="N5369" t="s">
        <v>2929</v>
      </c>
      <c r="O5369" t="s">
        <v>118</v>
      </c>
      <c r="P5369" t="s">
        <v>133</v>
      </c>
      <c r="Q5369">
        <v>10828675</v>
      </c>
      <c r="R5369" t="s">
        <v>293</v>
      </c>
      <c r="S5369" t="s">
        <v>293</v>
      </c>
      <c r="T5369" t="s">
        <v>135</v>
      </c>
      <c r="U5369" s="5">
        <v>43252</v>
      </c>
      <c r="V5369" s="6">
        <v>13.390585995370373</v>
      </c>
      <c r="W5369" t="s">
        <v>136</v>
      </c>
      <c r="X5369">
        <v>9.3708009259259271</v>
      </c>
      <c r="Y5369">
        <v>2018</v>
      </c>
      <c r="Z5369" t="s">
        <v>178</v>
      </c>
      <c r="AA5369" s="5">
        <v>43256</v>
      </c>
      <c r="AB5369" t="s">
        <v>220</v>
      </c>
      <c r="AC5369" t="s">
        <v>79</v>
      </c>
      <c r="AD5369" t="s">
        <v>220</v>
      </c>
      <c r="AE5369">
        <v>31.212499999999999</v>
      </c>
      <c r="AF5369">
        <v>832.89760000000001</v>
      </c>
      <c r="AG5369">
        <v>89000</v>
      </c>
      <c r="AH5369">
        <v>2374941</v>
      </c>
      <c r="AI5369">
        <v>0</v>
      </c>
      <c r="AJ5369" t="s">
        <v>2930</v>
      </c>
      <c r="AK5369" t="s">
        <v>888</v>
      </c>
      <c r="AL5369" t="s">
        <v>82</v>
      </c>
      <c r="AM5369" t="s">
        <v>2931</v>
      </c>
      <c r="AN5369" t="s">
        <v>82</v>
      </c>
      <c r="AO5369" s="5">
        <v>43277</v>
      </c>
      <c r="AP5369" s="5">
        <v>43277</v>
      </c>
      <c r="AQ5369" s="5">
        <v>43277</v>
      </c>
      <c r="AR5369" t="s">
        <v>83</v>
      </c>
      <c r="AS5369" t="s">
        <v>84</v>
      </c>
      <c r="AT5369" t="s">
        <v>85</v>
      </c>
      <c r="AU5369" t="s">
        <v>141</v>
      </c>
      <c r="AV5369" t="s">
        <v>112</v>
      </c>
      <c r="AW5369">
        <v>10829852</v>
      </c>
      <c r="AX5369" s="5">
        <v>43252</v>
      </c>
      <c r="AY5369" t="s">
        <v>88</v>
      </c>
      <c r="AZ5369" t="s">
        <v>92</v>
      </c>
      <c r="BA5369" t="s">
        <v>220</v>
      </c>
      <c r="BB5369" t="s">
        <v>83</v>
      </c>
      <c r="BC5369" t="s">
        <v>84</v>
      </c>
      <c r="BD5369" t="s">
        <v>85</v>
      </c>
      <c r="BE5369" t="s">
        <v>141</v>
      </c>
      <c r="BF5369" s="5">
        <v>43256</v>
      </c>
      <c r="BG5369" s="9">
        <f>Tabla1[[#This Row],[FEC_ACTUALIZACION_ONYX_HIJA]]-Tabla1[[#This Row],[FECHA_CREACION_OT_HIJA]]</f>
        <v>4</v>
      </c>
    </row>
    <row r="5370" spans="1:59" x14ac:dyDescent="0.25">
      <c r="A5370">
        <v>11250761</v>
      </c>
      <c r="B5370" t="s">
        <v>2928</v>
      </c>
      <c r="C5370" t="s">
        <v>1951</v>
      </c>
      <c r="D5370" t="s">
        <v>61</v>
      </c>
      <c r="E5370" t="s">
        <v>302</v>
      </c>
      <c r="F5370" t="s">
        <v>1090</v>
      </c>
      <c r="G5370" t="s">
        <v>1091</v>
      </c>
      <c r="H5370" t="s">
        <v>127</v>
      </c>
      <c r="I5370" t="s">
        <v>1209</v>
      </c>
      <c r="J5370" t="s">
        <v>67</v>
      </c>
      <c r="K5370" t="s">
        <v>1731</v>
      </c>
      <c r="L5370" t="s">
        <v>219</v>
      </c>
      <c r="M5370" t="s">
        <v>220</v>
      </c>
      <c r="N5370" t="s">
        <v>2929</v>
      </c>
      <c r="O5370" t="s">
        <v>118</v>
      </c>
      <c r="P5370" t="s">
        <v>133</v>
      </c>
      <c r="Q5370">
        <v>10828675</v>
      </c>
      <c r="R5370" t="s">
        <v>293</v>
      </c>
      <c r="S5370" t="s">
        <v>293</v>
      </c>
      <c r="T5370" t="s">
        <v>135</v>
      </c>
      <c r="U5370" s="5">
        <v>43252</v>
      </c>
      <c r="V5370" s="6">
        <v>13.390585995370373</v>
      </c>
      <c r="W5370" t="s">
        <v>136</v>
      </c>
      <c r="X5370">
        <v>9.3708009259259271</v>
      </c>
      <c r="Y5370">
        <v>2018</v>
      </c>
      <c r="Z5370" t="s">
        <v>178</v>
      </c>
      <c r="AA5370" s="5">
        <v>43256</v>
      </c>
      <c r="AB5370" t="s">
        <v>220</v>
      </c>
      <c r="AC5370" t="s">
        <v>79</v>
      </c>
      <c r="AD5370" t="s">
        <v>220</v>
      </c>
      <c r="AE5370">
        <v>31.212499999999999</v>
      </c>
      <c r="AF5370">
        <v>832.89760000000001</v>
      </c>
      <c r="AG5370">
        <v>89000</v>
      </c>
      <c r="AH5370">
        <v>2374941</v>
      </c>
      <c r="AI5370">
        <v>0</v>
      </c>
      <c r="AJ5370" t="s">
        <v>2930</v>
      </c>
      <c r="AK5370" t="s">
        <v>888</v>
      </c>
      <c r="AL5370" t="s">
        <v>82</v>
      </c>
      <c r="AM5370" t="s">
        <v>2931</v>
      </c>
      <c r="AN5370" t="s">
        <v>82</v>
      </c>
      <c r="AO5370" s="5">
        <v>43277</v>
      </c>
      <c r="AP5370" s="5">
        <v>43277</v>
      </c>
      <c r="AQ5370" s="5">
        <v>43277</v>
      </c>
      <c r="AR5370" t="s">
        <v>83</v>
      </c>
      <c r="AS5370" t="s">
        <v>84</v>
      </c>
      <c r="AT5370" t="s">
        <v>85</v>
      </c>
      <c r="AU5370" t="s">
        <v>141</v>
      </c>
      <c r="AV5370" t="s">
        <v>114</v>
      </c>
      <c r="AW5370">
        <v>10834993</v>
      </c>
      <c r="AX5370" s="5">
        <v>43256</v>
      </c>
      <c r="AY5370" t="s">
        <v>88</v>
      </c>
      <c r="AZ5370" t="s">
        <v>299</v>
      </c>
      <c r="BA5370" t="s">
        <v>146</v>
      </c>
      <c r="BB5370" t="s">
        <v>83</v>
      </c>
      <c r="BC5370" t="s">
        <v>84</v>
      </c>
      <c r="BD5370" t="s">
        <v>85</v>
      </c>
      <c r="BE5370" t="s">
        <v>141</v>
      </c>
      <c r="BF5370" s="5">
        <v>43263</v>
      </c>
      <c r="BG5370" s="9">
        <f>Tabla1[[#This Row],[FEC_ACTUALIZACION_ONYX_HIJA]]-Tabla1[[#This Row],[FECHA_CREACION_OT_HIJA]]</f>
        <v>7</v>
      </c>
    </row>
    <row r="5371" spans="1:59" x14ac:dyDescent="0.25">
      <c r="A5371">
        <v>11250761</v>
      </c>
      <c r="B5371" t="s">
        <v>2928</v>
      </c>
      <c r="C5371" t="s">
        <v>1951</v>
      </c>
      <c r="D5371" t="s">
        <v>61</v>
      </c>
      <c r="E5371" t="s">
        <v>302</v>
      </c>
      <c r="F5371" t="s">
        <v>1090</v>
      </c>
      <c r="G5371" t="s">
        <v>1091</v>
      </c>
      <c r="H5371" t="s">
        <v>127</v>
      </c>
      <c r="I5371" t="s">
        <v>1209</v>
      </c>
      <c r="J5371" t="s">
        <v>67</v>
      </c>
      <c r="K5371" t="s">
        <v>1731</v>
      </c>
      <c r="L5371" t="s">
        <v>219</v>
      </c>
      <c r="M5371" t="s">
        <v>220</v>
      </c>
      <c r="N5371" t="s">
        <v>2932</v>
      </c>
      <c r="O5371" t="s">
        <v>118</v>
      </c>
      <c r="P5371" t="s">
        <v>133</v>
      </c>
      <c r="Q5371">
        <v>10828616</v>
      </c>
      <c r="R5371" t="s">
        <v>293</v>
      </c>
      <c r="S5371" t="s">
        <v>293</v>
      </c>
      <c r="T5371" t="s">
        <v>135</v>
      </c>
      <c r="U5371" s="5">
        <v>43252</v>
      </c>
      <c r="V5371" s="6">
        <v>13.395992862654321</v>
      </c>
      <c r="W5371" t="s">
        <v>136</v>
      </c>
      <c r="X5371">
        <v>9.367185146604939</v>
      </c>
      <c r="Y5371">
        <v>2018</v>
      </c>
      <c r="Z5371" t="s">
        <v>178</v>
      </c>
      <c r="AA5371" s="5">
        <v>43256</v>
      </c>
      <c r="AB5371" t="s">
        <v>220</v>
      </c>
      <c r="AC5371" t="s">
        <v>79</v>
      </c>
      <c r="AD5371" t="s">
        <v>220</v>
      </c>
      <c r="AE5371">
        <v>31.212499999999999</v>
      </c>
      <c r="AF5371">
        <v>445.06209999999999</v>
      </c>
      <c r="AG5371">
        <v>89000</v>
      </c>
      <c r="AH5371">
        <v>1269059</v>
      </c>
      <c r="AI5371">
        <v>0</v>
      </c>
      <c r="AJ5371" t="s">
        <v>2933</v>
      </c>
      <c r="AK5371" t="s">
        <v>888</v>
      </c>
      <c r="AL5371" t="s">
        <v>82</v>
      </c>
      <c r="AM5371" t="s">
        <v>2934</v>
      </c>
      <c r="AN5371" t="s">
        <v>82</v>
      </c>
      <c r="AO5371" s="5">
        <v>43277</v>
      </c>
      <c r="AP5371" s="5">
        <v>43277</v>
      </c>
      <c r="AQ5371" s="5">
        <v>43277</v>
      </c>
      <c r="AR5371" t="s">
        <v>83</v>
      </c>
      <c r="AS5371" t="s">
        <v>84</v>
      </c>
      <c r="AT5371" t="s">
        <v>85</v>
      </c>
      <c r="AU5371" t="s">
        <v>141</v>
      </c>
      <c r="AV5371" t="s">
        <v>91</v>
      </c>
      <c r="AW5371">
        <v>10834907</v>
      </c>
      <c r="AX5371" s="5">
        <v>43256</v>
      </c>
      <c r="AY5371" t="s">
        <v>88</v>
      </c>
      <c r="AZ5371" t="s">
        <v>153</v>
      </c>
      <c r="BA5371" t="s">
        <v>90</v>
      </c>
      <c r="BB5371" t="s">
        <v>83</v>
      </c>
      <c r="BC5371" t="s">
        <v>84</v>
      </c>
      <c r="BD5371" t="s">
        <v>85</v>
      </c>
      <c r="BE5371" t="s">
        <v>141</v>
      </c>
      <c r="BF5371" s="5">
        <v>43256</v>
      </c>
      <c r="BG5371" s="9">
        <f>Tabla1[[#This Row],[FEC_ACTUALIZACION_ONYX_HIJA]]-Tabla1[[#This Row],[FECHA_CREACION_OT_HIJA]]</f>
        <v>0</v>
      </c>
    </row>
    <row r="5372" spans="1:59" x14ac:dyDescent="0.25">
      <c r="A5372">
        <v>11250761</v>
      </c>
      <c r="B5372" t="s">
        <v>2928</v>
      </c>
      <c r="C5372" t="s">
        <v>1951</v>
      </c>
      <c r="D5372" t="s">
        <v>61</v>
      </c>
      <c r="E5372" t="s">
        <v>302</v>
      </c>
      <c r="F5372" t="s">
        <v>1090</v>
      </c>
      <c r="G5372" t="s">
        <v>1091</v>
      </c>
      <c r="H5372" t="s">
        <v>127</v>
      </c>
      <c r="I5372" t="s">
        <v>1209</v>
      </c>
      <c r="J5372" t="s">
        <v>67</v>
      </c>
      <c r="K5372" t="s">
        <v>1731</v>
      </c>
      <c r="L5372" t="s">
        <v>219</v>
      </c>
      <c r="M5372" t="s">
        <v>220</v>
      </c>
      <c r="N5372" t="s">
        <v>2932</v>
      </c>
      <c r="O5372" t="s">
        <v>118</v>
      </c>
      <c r="P5372" t="s">
        <v>133</v>
      </c>
      <c r="Q5372">
        <v>10828616</v>
      </c>
      <c r="R5372" t="s">
        <v>293</v>
      </c>
      <c r="S5372" t="s">
        <v>293</v>
      </c>
      <c r="T5372" t="s">
        <v>135</v>
      </c>
      <c r="U5372" s="5">
        <v>43252</v>
      </c>
      <c r="V5372" s="6">
        <v>13.395992862654321</v>
      </c>
      <c r="W5372" t="s">
        <v>136</v>
      </c>
      <c r="X5372">
        <v>9.367185146604939</v>
      </c>
      <c r="Y5372">
        <v>2018</v>
      </c>
      <c r="Z5372" t="s">
        <v>178</v>
      </c>
      <c r="AA5372" s="5">
        <v>43256</v>
      </c>
      <c r="AB5372" t="s">
        <v>220</v>
      </c>
      <c r="AC5372" t="s">
        <v>79</v>
      </c>
      <c r="AD5372" t="s">
        <v>220</v>
      </c>
      <c r="AE5372">
        <v>31.212499999999999</v>
      </c>
      <c r="AF5372">
        <v>445.06209999999999</v>
      </c>
      <c r="AG5372">
        <v>89000</v>
      </c>
      <c r="AH5372">
        <v>1269059</v>
      </c>
      <c r="AI5372">
        <v>0</v>
      </c>
      <c r="AJ5372" t="s">
        <v>2933</v>
      </c>
      <c r="AK5372" t="s">
        <v>888</v>
      </c>
      <c r="AL5372" t="s">
        <v>82</v>
      </c>
      <c r="AM5372" t="s">
        <v>2934</v>
      </c>
      <c r="AN5372" t="s">
        <v>82</v>
      </c>
      <c r="AO5372" s="5">
        <v>43277</v>
      </c>
      <c r="AP5372" s="5">
        <v>43277</v>
      </c>
      <c r="AQ5372" s="5">
        <v>43277</v>
      </c>
      <c r="AR5372" t="s">
        <v>83</v>
      </c>
      <c r="AS5372" t="s">
        <v>84</v>
      </c>
      <c r="AT5372" t="s">
        <v>85</v>
      </c>
      <c r="AU5372" t="s">
        <v>141</v>
      </c>
      <c r="AV5372" t="s">
        <v>94</v>
      </c>
      <c r="AW5372">
        <v>10834910</v>
      </c>
      <c r="AX5372" s="5">
        <v>43256</v>
      </c>
      <c r="AY5372" t="s">
        <v>88</v>
      </c>
      <c r="AZ5372" t="s">
        <v>95</v>
      </c>
      <c r="BA5372" t="s">
        <v>96</v>
      </c>
      <c r="BB5372" t="s">
        <v>83</v>
      </c>
      <c r="BC5372" t="s">
        <v>84</v>
      </c>
      <c r="BD5372" t="s">
        <v>85</v>
      </c>
      <c r="BE5372" t="s">
        <v>141</v>
      </c>
      <c r="BF5372" s="5">
        <v>43256</v>
      </c>
      <c r="BG5372" s="9">
        <f>Tabla1[[#This Row],[FEC_ACTUALIZACION_ONYX_HIJA]]-Tabla1[[#This Row],[FECHA_CREACION_OT_HIJA]]</f>
        <v>0</v>
      </c>
    </row>
    <row r="5373" spans="1:59" x14ac:dyDescent="0.25">
      <c r="A5373">
        <v>11250761</v>
      </c>
      <c r="B5373" t="s">
        <v>2928</v>
      </c>
      <c r="C5373" t="s">
        <v>1951</v>
      </c>
      <c r="D5373" t="s">
        <v>61</v>
      </c>
      <c r="E5373" t="s">
        <v>302</v>
      </c>
      <c r="F5373" t="s">
        <v>1090</v>
      </c>
      <c r="G5373" t="s">
        <v>1091</v>
      </c>
      <c r="H5373" t="s">
        <v>127</v>
      </c>
      <c r="I5373" t="s">
        <v>1209</v>
      </c>
      <c r="J5373" t="s">
        <v>67</v>
      </c>
      <c r="K5373" t="s">
        <v>1731</v>
      </c>
      <c r="L5373" t="s">
        <v>219</v>
      </c>
      <c r="M5373" t="s">
        <v>220</v>
      </c>
      <c r="N5373" t="s">
        <v>2932</v>
      </c>
      <c r="O5373" t="s">
        <v>118</v>
      </c>
      <c r="P5373" t="s">
        <v>133</v>
      </c>
      <c r="Q5373">
        <v>10828616</v>
      </c>
      <c r="R5373" t="s">
        <v>293</v>
      </c>
      <c r="S5373" t="s">
        <v>293</v>
      </c>
      <c r="T5373" t="s">
        <v>135</v>
      </c>
      <c r="U5373" s="5">
        <v>43252</v>
      </c>
      <c r="V5373" s="6">
        <v>13.395992862654321</v>
      </c>
      <c r="W5373" t="s">
        <v>136</v>
      </c>
      <c r="X5373">
        <v>9.367185146604939</v>
      </c>
      <c r="Y5373">
        <v>2018</v>
      </c>
      <c r="Z5373" t="s">
        <v>178</v>
      </c>
      <c r="AA5373" s="5">
        <v>43256</v>
      </c>
      <c r="AB5373" t="s">
        <v>220</v>
      </c>
      <c r="AC5373" t="s">
        <v>79</v>
      </c>
      <c r="AD5373" t="s">
        <v>220</v>
      </c>
      <c r="AE5373">
        <v>31.212499999999999</v>
      </c>
      <c r="AF5373">
        <v>445.06209999999999</v>
      </c>
      <c r="AG5373">
        <v>89000</v>
      </c>
      <c r="AH5373">
        <v>1269059</v>
      </c>
      <c r="AI5373">
        <v>0</v>
      </c>
      <c r="AJ5373" t="s">
        <v>2933</v>
      </c>
      <c r="AK5373" t="s">
        <v>888</v>
      </c>
      <c r="AL5373" t="s">
        <v>82</v>
      </c>
      <c r="AM5373" t="s">
        <v>2934</v>
      </c>
      <c r="AN5373" t="s">
        <v>82</v>
      </c>
      <c r="AO5373" s="5">
        <v>43277</v>
      </c>
      <c r="AP5373" s="5">
        <v>43277</v>
      </c>
      <c r="AQ5373" s="5">
        <v>43277</v>
      </c>
      <c r="AR5373" t="s">
        <v>83</v>
      </c>
      <c r="AS5373" t="s">
        <v>84</v>
      </c>
      <c r="AT5373" t="s">
        <v>85</v>
      </c>
      <c r="AU5373" t="s">
        <v>141</v>
      </c>
      <c r="AV5373" t="s">
        <v>154</v>
      </c>
      <c r="AW5373">
        <v>10836295</v>
      </c>
      <c r="AX5373" s="5">
        <v>43256</v>
      </c>
      <c r="AY5373" t="s">
        <v>88</v>
      </c>
      <c r="AZ5373" t="s">
        <v>95</v>
      </c>
      <c r="BA5373" t="s">
        <v>155</v>
      </c>
      <c r="BB5373" t="s">
        <v>83</v>
      </c>
      <c r="BC5373" t="s">
        <v>84</v>
      </c>
      <c r="BD5373" t="s">
        <v>85</v>
      </c>
      <c r="BE5373" t="s">
        <v>141</v>
      </c>
      <c r="BF5373" s="5">
        <v>43256</v>
      </c>
      <c r="BG5373" s="9">
        <f>Tabla1[[#This Row],[FEC_ACTUALIZACION_ONYX_HIJA]]-Tabla1[[#This Row],[FECHA_CREACION_OT_HIJA]]</f>
        <v>0</v>
      </c>
    </row>
    <row r="5374" spans="1:59" x14ac:dyDescent="0.25">
      <c r="A5374">
        <v>11250761</v>
      </c>
      <c r="B5374" t="s">
        <v>2928</v>
      </c>
      <c r="C5374" t="s">
        <v>1951</v>
      </c>
      <c r="D5374" t="s">
        <v>61</v>
      </c>
      <c r="E5374" t="s">
        <v>302</v>
      </c>
      <c r="F5374" t="s">
        <v>1090</v>
      </c>
      <c r="G5374" t="s">
        <v>1091</v>
      </c>
      <c r="H5374" t="s">
        <v>127</v>
      </c>
      <c r="I5374" t="s">
        <v>1209</v>
      </c>
      <c r="J5374" t="s">
        <v>67</v>
      </c>
      <c r="K5374" t="s">
        <v>1731</v>
      </c>
      <c r="L5374" t="s">
        <v>219</v>
      </c>
      <c r="M5374" t="s">
        <v>220</v>
      </c>
      <c r="N5374" t="s">
        <v>2932</v>
      </c>
      <c r="O5374" t="s">
        <v>118</v>
      </c>
      <c r="P5374" t="s">
        <v>133</v>
      </c>
      <c r="Q5374">
        <v>10828616</v>
      </c>
      <c r="R5374" t="s">
        <v>293</v>
      </c>
      <c r="S5374" t="s">
        <v>293</v>
      </c>
      <c r="T5374" t="s">
        <v>135</v>
      </c>
      <c r="U5374" s="5">
        <v>43252</v>
      </c>
      <c r="V5374" s="6">
        <v>13.395992862654321</v>
      </c>
      <c r="W5374" t="s">
        <v>136</v>
      </c>
      <c r="X5374">
        <v>9.367185146604939</v>
      </c>
      <c r="Y5374">
        <v>2018</v>
      </c>
      <c r="Z5374" t="s">
        <v>178</v>
      </c>
      <c r="AA5374" s="5">
        <v>43256</v>
      </c>
      <c r="AB5374" t="s">
        <v>220</v>
      </c>
      <c r="AC5374" t="s">
        <v>79</v>
      </c>
      <c r="AD5374" t="s">
        <v>220</v>
      </c>
      <c r="AE5374">
        <v>31.212499999999999</v>
      </c>
      <c r="AF5374">
        <v>445.06209999999999</v>
      </c>
      <c r="AG5374">
        <v>89000</v>
      </c>
      <c r="AH5374">
        <v>1269059</v>
      </c>
      <c r="AI5374">
        <v>0</v>
      </c>
      <c r="AJ5374" t="s">
        <v>2933</v>
      </c>
      <c r="AK5374" t="s">
        <v>888</v>
      </c>
      <c r="AL5374" t="s">
        <v>82</v>
      </c>
      <c r="AM5374" t="s">
        <v>2934</v>
      </c>
      <c r="AN5374" t="s">
        <v>82</v>
      </c>
      <c r="AO5374" s="5">
        <v>43277</v>
      </c>
      <c r="AP5374" s="5">
        <v>43277</v>
      </c>
      <c r="AQ5374" s="5">
        <v>43277</v>
      </c>
      <c r="AR5374" t="s">
        <v>83</v>
      </c>
      <c r="AS5374" t="s">
        <v>84</v>
      </c>
      <c r="AT5374" t="s">
        <v>85</v>
      </c>
      <c r="AU5374" t="s">
        <v>141</v>
      </c>
      <c r="AV5374" t="s">
        <v>97</v>
      </c>
      <c r="AW5374">
        <v>10833101</v>
      </c>
      <c r="AX5374" s="5">
        <v>43256</v>
      </c>
      <c r="AY5374" t="s">
        <v>88</v>
      </c>
      <c r="AZ5374" t="s">
        <v>173</v>
      </c>
      <c r="BA5374" t="s">
        <v>297</v>
      </c>
      <c r="BB5374" t="s">
        <v>83</v>
      </c>
      <c r="BC5374" t="s">
        <v>84</v>
      </c>
      <c r="BD5374" t="s">
        <v>85</v>
      </c>
      <c r="BE5374" t="s">
        <v>141</v>
      </c>
      <c r="BF5374" s="5">
        <v>43256</v>
      </c>
      <c r="BG5374" s="9">
        <f>Tabla1[[#This Row],[FEC_ACTUALIZACION_ONYX_HIJA]]-Tabla1[[#This Row],[FECHA_CREACION_OT_HIJA]]</f>
        <v>0</v>
      </c>
    </row>
    <row r="5375" spans="1:59" x14ac:dyDescent="0.25">
      <c r="A5375">
        <v>11250761</v>
      </c>
      <c r="B5375" t="s">
        <v>2928</v>
      </c>
      <c r="C5375" t="s">
        <v>1951</v>
      </c>
      <c r="D5375" t="s">
        <v>61</v>
      </c>
      <c r="E5375" t="s">
        <v>302</v>
      </c>
      <c r="F5375" t="s">
        <v>1090</v>
      </c>
      <c r="G5375" t="s">
        <v>1091</v>
      </c>
      <c r="H5375" t="s">
        <v>127</v>
      </c>
      <c r="I5375" t="s">
        <v>1209</v>
      </c>
      <c r="J5375" t="s">
        <v>67</v>
      </c>
      <c r="K5375" t="s">
        <v>1731</v>
      </c>
      <c r="L5375" t="s">
        <v>219</v>
      </c>
      <c r="M5375" t="s">
        <v>220</v>
      </c>
      <c r="N5375" t="s">
        <v>2932</v>
      </c>
      <c r="O5375" t="s">
        <v>118</v>
      </c>
      <c r="P5375" t="s">
        <v>133</v>
      </c>
      <c r="Q5375">
        <v>10828616</v>
      </c>
      <c r="R5375" t="s">
        <v>293</v>
      </c>
      <c r="S5375" t="s">
        <v>293</v>
      </c>
      <c r="T5375" t="s">
        <v>135</v>
      </c>
      <c r="U5375" s="5">
        <v>43252</v>
      </c>
      <c r="V5375" s="6">
        <v>13.395992862654321</v>
      </c>
      <c r="W5375" t="s">
        <v>136</v>
      </c>
      <c r="X5375">
        <v>9.367185146604939</v>
      </c>
      <c r="Y5375">
        <v>2018</v>
      </c>
      <c r="Z5375" t="s">
        <v>178</v>
      </c>
      <c r="AA5375" s="5">
        <v>43256</v>
      </c>
      <c r="AB5375" t="s">
        <v>220</v>
      </c>
      <c r="AC5375" t="s">
        <v>79</v>
      </c>
      <c r="AD5375" t="s">
        <v>220</v>
      </c>
      <c r="AE5375">
        <v>31.212499999999999</v>
      </c>
      <c r="AF5375">
        <v>445.06209999999999</v>
      </c>
      <c r="AG5375">
        <v>89000</v>
      </c>
      <c r="AH5375">
        <v>1269059</v>
      </c>
      <c r="AI5375">
        <v>0</v>
      </c>
      <c r="AJ5375" t="s">
        <v>2933</v>
      </c>
      <c r="AK5375" t="s">
        <v>888</v>
      </c>
      <c r="AL5375" t="s">
        <v>82</v>
      </c>
      <c r="AM5375" t="s">
        <v>2934</v>
      </c>
      <c r="AN5375" t="s">
        <v>82</v>
      </c>
      <c r="AO5375" s="5">
        <v>43277</v>
      </c>
      <c r="AP5375" s="5">
        <v>43277</v>
      </c>
      <c r="AQ5375" s="5">
        <v>43277</v>
      </c>
      <c r="AR5375" t="s">
        <v>83</v>
      </c>
      <c r="AS5375" t="s">
        <v>84</v>
      </c>
      <c r="AT5375" t="s">
        <v>85</v>
      </c>
      <c r="AU5375" t="s">
        <v>141</v>
      </c>
      <c r="AV5375" t="s">
        <v>102</v>
      </c>
      <c r="AW5375">
        <v>10834908</v>
      </c>
      <c r="AX5375" s="5">
        <v>43256</v>
      </c>
      <c r="AY5375" t="s">
        <v>88</v>
      </c>
      <c r="AZ5375" t="s">
        <v>105</v>
      </c>
      <c r="BA5375" t="s">
        <v>103</v>
      </c>
      <c r="BB5375" t="s">
        <v>83</v>
      </c>
      <c r="BC5375" t="s">
        <v>84</v>
      </c>
      <c r="BD5375" t="s">
        <v>85</v>
      </c>
      <c r="BE5375" t="s">
        <v>141</v>
      </c>
      <c r="BF5375" s="5">
        <v>43259</v>
      </c>
      <c r="BG5375" s="9">
        <f>Tabla1[[#This Row],[FEC_ACTUALIZACION_ONYX_HIJA]]-Tabla1[[#This Row],[FECHA_CREACION_OT_HIJA]]</f>
        <v>3</v>
      </c>
    </row>
    <row r="5376" spans="1:59" x14ac:dyDescent="0.25">
      <c r="A5376">
        <v>11250761</v>
      </c>
      <c r="B5376" t="s">
        <v>2928</v>
      </c>
      <c r="C5376" t="s">
        <v>1951</v>
      </c>
      <c r="D5376" t="s">
        <v>61</v>
      </c>
      <c r="E5376" t="s">
        <v>302</v>
      </c>
      <c r="F5376" t="s">
        <v>1090</v>
      </c>
      <c r="G5376" t="s">
        <v>1091</v>
      </c>
      <c r="H5376" t="s">
        <v>127</v>
      </c>
      <c r="I5376" t="s">
        <v>1209</v>
      </c>
      <c r="J5376" t="s">
        <v>67</v>
      </c>
      <c r="K5376" t="s">
        <v>1731</v>
      </c>
      <c r="L5376" t="s">
        <v>219</v>
      </c>
      <c r="M5376" t="s">
        <v>220</v>
      </c>
      <c r="N5376" t="s">
        <v>2932</v>
      </c>
      <c r="O5376" t="s">
        <v>118</v>
      </c>
      <c r="P5376" t="s">
        <v>133</v>
      </c>
      <c r="Q5376">
        <v>10828616</v>
      </c>
      <c r="R5376" t="s">
        <v>293</v>
      </c>
      <c r="S5376" t="s">
        <v>293</v>
      </c>
      <c r="T5376" t="s">
        <v>135</v>
      </c>
      <c r="U5376" s="5">
        <v>43252</v>
      </c>
      <c r="V5376" s="6">
        <v>13.395992862654321</v>
      </c>
      <c r="W5376" t="s">
        <v>136</v>
      </c>
      <c r="X5376">
        <v>9.367185146604939</v>
      </c>
      <c r="Y5376">
        <v>2018</v>
      </c>
      <c r="Z5376" t="s">
        <v>178</v>
      </c>
      <c r="AA5376" s="5">
        <v>43256</v>
      </c>
      <c r="AB5376" t="s">
        <v>220</v>
      </c>
      <c r="AC5376" t="s">
        <v>79</v>
      </c>
      <c r="AD5376" t="s">
        <v>220</v>
      </c>
      <c r="AE5376">
        <v>31.212499999999999</v>
      </c>
      <c r="AF5376">
        <v>445.06209999999999</v>
      </c>
      <c r="AG5376">
        <v>89000</v>
      </c>
      <c r="AH5376">
        <v>1269059</v>
      </c>
      <c r="AI5376">
        <v>0</v>
      </c>
      <c r="AJ5376" t="s">
        <v>2933</v>
      </c>
      <c r="AK5376" t="s">
        <v>888</v>
      </c>
      <c r="AL5376" t="s">
        <v>82</v>
      </c>
      <c r="AM5376" t="s">
        <v>2934</v>
      </c>
      <c r="AN5376" t="s">
        <v>82</v>
      </c>
      <c r="AO5376" s="5">
        <v>43277</v>
      </c>
      <c r="AP5376" s="5">
        <v>43277</v>
      </c>
      <c r="AQ5376" s="5">
        <v>43277</v>
      </c>
      <c r="AR5376" t="s">
        <v>83</v>
      </c>
      <c r="AS5376" t="s">
        <v>84</v>
      </c>
      <c r="AT5376" t="s">
        <v>85</v>
      </c>
      <c r="AU5376" t="s">
        <v>141</v>
      </c>
      <c r="AV5376" t="s">
        <v>159</v>
      </c>
      <c r="AW5376">
        <v>10866073</v>
      </c>
      <c r="AX5376" s="5">
        <v>43265</v>
      </c>
      <c r="AY5376" t="s">
        <v>88</v>
      </c>
      <c r="AZ5376" t="s">
        <v>95</v>
      </c>
      <c r="BA5376" t="s">
        <v>122</v>
      </c>
      <c r="BB5376" t="s">
        <v>83</v>
      </c>
      <c r="BC5376" t="s">
        <v>84</v>
      </c>
      <c r="BD5376" t="s">
        <v>85</v>
      </c>
      <c r="BE5376" t="s">
        <v>141</v>
      </c>
      <c r="BF5376" s="5">
        <v>43265</v>
      </c>
      <c r="BG5376" s="9">
        <f>Tabla1[[#This Row],[FEC_ACTUALIZACION_ONYX_HIJA]]-Tabla1[[#This Row],[FECHA_CREACION_OT_HIJA]]</f>
        <v>0</v>
      </c>
    </row>
    <row r="5377" spans="1:59" x14ac:dyDescent="0.25">
      <c r="A5377">
        <v>11250761</v>
      </c>
      <c r="B5377" t="s">
        <v>2928</v>
      </c>
      <c r="C5377" t="s">
        <v>1951</v>
      </c>
      <c r="D5377" t="s">
        <v>61</v>
      </c>
      <c r="E5377" t="s">
        <v>302</v>
      </c>
      <c r="F5377" t="s">
        <v>1090</v>
      </c>
      <c r="G5377" t="s">
        <v>1091</v>
      </c>
      <c r="H5377" t="s">
        <v>127</v>
      </c>
      <c r="I5377" t="s">
        <v>1209</v>
      </c>
      <c r="J5377" t="s">
        <v>67</v>
      </c>
      <c r="K5377" t="s">
        <v>1731</v>
      </c>
      <c r="L5377" t="s">
        <v>219</v>
      </c>
      <c r="M5377" t="s">
        <v>220</v>
      </c>
      <c r="N5377" t="s">
        <v>2932</v>
      </c>
      <c r="O5377" t="s">
        <v>118</v>
      </c>
      <c r="P5377" t="s">
        <v>133</v>
      </c>
      <c r="Q5377">
        <v>10828616</v>
      </c>
      <c r="R5377" t="s">
        <v>293</v>
      </c>
      <c r="S5377" t="s">
        <v>293</v>
      </c>
      <c r="T5377" t="s">
        <v>135</v>
      </c>
      <c r="U5377" s="5">
        <v>43252</v>
      </c>
      <c r="V5377" s="6">
        <v>13.395992862654321</v>
      </c>
      <c r="W5377" t="s">
        <v>136</v>
      </c>
      <c r="X5377">
        <v>9.367185146604939</v>
      </c>
      <c r="Y5377">
        <v>2018</v>
      </c>
      <c r="Z5377" t="s">
        <v>178</v>
      </c>
      <c r="AA5377" s="5">
        <v>43256</v>
      </c>
      <c r="AB5377" t="s">
        <v>220</v>
      </c>
      <c r="AC5377" t="s">
        <v>79</v>
      </c>
      <c r="AD5377" t="s">
        <v>220</v>
      </c>
      <c r="AE5377">
        <v>31.212499999999999</v>
      </c>
      <c r="AF5377">
        <v>445.06209999999999</v>
      </c>
      <c r="AG5377">
        <v>89000</v>
      </c>
      <c r="AH5377">
        <v>1269059</v>
      </c>
      <c r="AI5377">
        <v>0</v>
      </c>
      <c r="AJ5377" t="s">
        <v>2933</v>
      </c>
      <c r="AK5377" t="s">
        <v>888</v>
      </c>
      <c r="AL5377" t="s">
        <v>82</v>
      </c>
      <c r="AM5377" t="s">
        <v>2934</v>
      </c>
      <c r="AN5377" t="s">
        <v>82</v>
      </c>
      <c r="AO5377" s="5">
        <v>43277</v>
      </c>
      <c r="AP5377" s="5">
        <v>43277</v>
      </c>
      <c r="AQ5377" s="5">
        <v>43277</v>
      </c>
      <c r="AR5377" t="s">
        <v>83</v>
      </c>
      <c r="AS5377" t="s">
        <v>84</v>
      </c>
      <c r="AT5377" t="s">
        <v>85</v>
      </c>
      <c r="AU5377" t="s">
        <v>141</v>
      </c>
      <c r="AV5377" t="s">
        <v>112</v>
      </c>
      <c r="AW5377">
        <v>10833102</v>
      </c>
      <c r="AX5377" s="5">
        <v>43256</v>
      </c>
      <c r="AY5377" t="s">
        <v>88</v>
      </c>
      <c r="AZ5377" t="s">
        <v>92</v>
      </c>
      <c r="BA5377" t="s">
        <v>220</v>
      </c>
      <c r="BB5377" t="s">
        <v>83</v>
      </c>
      <c r="BC5377" t="s">
        <v>84</v>
      </c>
      <c r="BD5377" t="s">
        <v>85</v>
      </c>
      <c r="BE5377" t="s">
        <v>141</v>
      </c>
      <c r="BF5377" s="5">
        <v>43256</v>
      </c>
      <c r="BG5377" s="9">
        <f>Tabla1[[#This Row],[FEC_ACTUALIZACION_ONYX_HIJA]]-Tabla1[[#This Row],[FECHA_CREACION_OT_HIJA]]</f>
        <v>0</v>
      </c>
    </row>
    <row r="5378" spans="1:59" x14ac:dyDescent="0.25">
      <c r="A5378">
        <v>11250761</v>
      </c>
      <c r="B5378" t="s">
        <v>2928</v>
      </c>
      <c r="C5378" t="s">
        <v>1951</v>
      </c>
      <c r="D5378" t="s">
        <v>61</v>
      </c>
      <c r="E5378" t="s">
        <v>302</v>
      </c>
      <c r="F5378" t="s">
        <v>1090</v>
      </c>
      <c r="G5378" t="s">
        <v>1091</v>
      </c>
      <c r="H5378" t="s">
        <v>127</v>
      </c>
      <c r="I5378" t="s">
        <v>1209</v>
      </c>
      <c r="J5378" t="s">
        <v>67</v>
      </c>
      <c r="K5378" t="s">
        <v>1731</v>
      </c>
      <c r="L5378" t="s">
        <v>219</v>
      </c>
      <c r="M5378" t="s">
        <v>220</v>
      </c>
      <c r="N5378" t="s">
        <v>2932</v>
      </c>
      <c r="O5378" t="s">
        <v>118</v>
      </c>
      <c r="P5378" t="s">
        <v>133</v>
      </c>
      <c r="Q5378">
        <v>10828616</v>
      </c>
      <c r="R5378" t="s">
        <v>293</v>
      </c>
      <c r="S5378" t="s">
        <v>293</v>
      </c>
      <c r="T5378" t="s">
        <v>135</v>
      </c>
      <c r="U5378" s="5">
        <v>43252</v>
      </c>
      <c r="V5378" s="6">
        <v>13.395992862654321</v>
      </c>
      <c r="W5378" t="s">
        <v>136</v>
      </c>
      <c r="X5378">
        <v>9.367185146604939</v>
      </c>
      <c r="Y5378">
        <v>2018</v>
      </c>
      <c r="Z5378" t="s">
        <v>178</v>
      </c>
      <c r="AA5378" s="5">
        <v>43256</v>
      </c>
      <c r="AB5378" t="s">
        <v>220</v>
      </c>
      <c r="AC5378" t="s">
        <v>79</v>
      </c>
      <c r="AD5378" t="s">
        <v>220</v>
      </c>
      <c r="AE5378">
        <v>31.212499999999999</v>
      </c>
      <c r="AF5378">
        <v>445.06209999999999</v>
      </c>
      <c r="AG5378">
        <v>89000</v>
      </c>
      <c r="AH5378">
        <v>1269059</v>
      </c>
      <c r="AI5378">
        <v>0</v>
      </c>
      <c r="AJ5378" t="s">
        <v>2933</v>
      </c>
      <c r="AK5378" t="s">
        <v>888</v>
      </c>
      <c r="AL5378" t="s">
        <v>82</v>
      </c>
      <c r="AM5378" t="s">
        <v>2934</v>
      </c>
      <c r="AN5378" t="s">
        <v>82</v>
      </c>
      <c r="AO5378" s="5">
        <v>43277</v>
      </c>
      <c r="AP5378" s="5">
        <v>43277</v>
      </c>
      <c r="AQ5378" s="5">
        <v>43277</v>
      </c>
      <c r="AR5378" t="s">
        <v>83</v>
      </c>
      <c r="AS5378" t="s">
        <v>84</v>
      </c>
      <c r="AT5378" t="s">
        <v>85</v>
      </c>
      <c r="AU5378" t="s">
        <v>141</v>
      </c>
      <c r="AV5378" t="s">
        <v>114</v>
      </c>
      <c r="AW5378">
        <v>10834909</v>
      </c>
      <c r="AX5378" s="5">
        <v>43256</v>
      </c>
      <c r="AY5378" t="s">
        <v>88</v>
      </c>
      <c r="AZ5378" t="s">
        <v>299</v>
      </c>
      <c r="BA5378" t="s">
        <v>146</v>
      </c>
      <c r="BB5378" t="s">
        <v>83</v>
      </c>
      <c r="BC5378" t="s">
        <v>84</v>
      </c>
      <c r="BD5378" t="s">
        <v>85</v>
      </c>
      <c r="BE5378" t="s">
        <v>141</v>
      </c>
      <c r="BF5378" s="5">
        <v>43257</v>
      </c>
      <c r="BG5378" s="9">
        <f>Tabla1[[#This Row],[FEC_ACTUALIZACION_ONYX_HIJA]]-Tabla1[[#This Row],[FECHA_CREACION_OT_HIJA]]</f>
        <v>1</v>
      </c>
    </row>
    <row r="5379" spans="1:59" x14ac:dyDescent="0.25">
      <c r="A5379">
        <v>11250761</v>
      </c>
      <c r="B5379" t="s">
        <v>2928</v>
      </c>
      <c r="C5379" t="s">
        <v>1951</v>
      </c>
      <c r="D5379" t="s">
        <v>61</v>
      </c>
      <c r="E5379" t="s">
        <v>302</v>
      </c>
      <c r="F5379" t="s">
        <v>1090</v>
      </c>
      <c r="G5379" t="s">
        <v>1091</v>
      </c>
      <c r="H5379" t="s">
        <v>127</v>
      </c>
      <c r="I5379" t="s">
        <v>1209</v>
      </c>
      <c r="J5379" t="s">
        <v>67</v>
      </c>
      <c r="K5379" t="s">
        <v>1731</v>
      </c>
      <c r="L5379" t="s">
        <v>219</v>
      </c>
      <c r="M5379" t="s">
        <v>220</v>
      </c>
      <c r="N5379" t="s">
        <v>2935</v>
      </c>
      <c r="O5379" t="s">
        <v>118</v>
      </c>
      <c r="P5379" t="s">
        <v>133</v>
      </c>
      <c r="Q5379">
        <v>10828503</v>
      </c>
      <c r="R5379" t="s">
        <v>293</v>
      </c>
      <c r="S5379" t="s">
        <v>293</v>
      </c>
      <c r="T5379" t="s">
        <v>135</v>
      </c>
      <c r="U5379" s="5">
        <v>43252</v>
      </c>
      <c r="V5379" s="6">
        <v>13.401880671296297</v>
      </c>
      <c r="W5379" t="s">
        <v>136</v>
      </c>
      <c r="X5379">
        <v>9.364461419753086</v>
      </c>
      <c r="Y5379">
        <v>2018</v>
      </c>
      <c r="Z5379" t="s">
        <v>178</v>
      </c>
      <c r="AA5379" s="5">
        <v>43256</v>
      </c>
      <c r="AB5379" t="s">
        <v>220</v>
      </c>
      <c r="AC5379" t="s">
        <v>79</v>
      </c>
      <c r="AD5379" t="s">
        <v>220</v>
      </c>
      <c r="AE5379">
        <v>31.212499999999999</v>
      </c>
      <c r="AF5379">
        <v>445.06209999999999</v>
      </c>
      <c r="AG5379">
        <v>89000</v>
      </c>
      <c r="AH5379">
        <v>1269059</v>
      </c>
      <c r="AI5379">
        <v>0</v>
      </c>
      <c r="AJ5379" t="s">
        <v>2936</v>
      </c>
      <c r="AK5379" t="s">
        <v>888</v>
      </c>
      <c r="AL5379" t="s">
        <v>82</v>
      </c>
      <c r="AM5379" t="s">
        <v>2937</v>
      </c>
      <c r="AN5379" t="s">
        <v>217</v>
      </c>
      <c r="AO5379" s="5">
        <v>43287</v>
      </c>
      <c r="AP5379" s="5">
        <v>43287</v>
      </c>
      <c r="AQ5379" s="5">
        <v>43287</v>
      </c>
      <c r="AR5379" t="s">
        <v>83</v>
      </c>
      <c r="AS5379" t="s">
        <v>84</v>
      </c>
      <c r="AT5379" t="s">
        <v>85</v>
      </c>
      <c r="AU5379" t="s">
        <v>141</v>
      </c>
      <c r="AV5379" t="s">
        <v>91</v>
      </c>
      <c r="AW5379">
        <v>10834944</v>
      </c>
      <c r="AX5379" s="5">
        <v>43256</v>
      </c>
      <c r="AY5379" t="s">
        <v>88</v>
      </c>
      <c r="AZ5379" t="s">
        <v>153</v>
      </c>
      <c r="BA5379" t="s">
        <v>90</v>
      </c>
      <c r="BB5379" t="s">
        <v>83</v>
      </c>
      <c r="BC5379" t="s">
        <v>84</v>
      </c>
      <c r="BD5379" t="s">
        <v>85</v>
      </c>
      <c r="BE5379" t="s">
        <v>141</v>
      </c>
      <c r="BF5379" s="5">
        <v>43256</v>
      </c>
      <c r="BG5379" s="9">
        <f>Tabla1[[#This Row],[FEC_ACTUALIZACION_ONYX_HIJA]]-Tabla1[[#This Row],[FECHA_CREACION_OT_HIJA]]</f>
        <v>0</v>
      </c>
    </row>
    <row r="5380" spans="1:59" x14ac:dyDescent="0.25">
      <c r="A5380">
        <v>11250761</v>
      </c>
      <c r="B5380" t="s">
        <v>2928</v>
      </c>
      <c r="C5380" t="s">
        <v>1951</v>
      </c>
      <c r="D5380" t="s">
        <v>61</v>
      </c>
      <c r="E5380" t="s">
        <v>302</v>
      </c>
      <c r="F5380" t="s">
        <v>1090</v>
      </c>
      <c r="G5380" t="s">
        <v>1091</v>
      </c>
      <c r="H5380" t="s">
        <v>127</v>
      </c>
      <c r="I5380" t="s">
        <v>1209</v>
      </c>
      <c r="J5380" t="s">
        <v>67</v>
      </c>
      <c r="K5380" t="s">
        <v>1731</v>
      </c>
      <c r="L5380" t="s">
        <v>219</v>
      </c>
      <c r="M5380" t="s">
        <v>220</v>
      </c>
      <c r="N5380" t="s">
        <v>2935</v>
      </c>
      <c r="O5380" t="s">
        <v>118</v>
      </c>
      <c r="P5380" t="s">
        <v>133</v>
      </c>
      <c r="Q5380">
        <v>10828503</v>
      </c>
      <c r="R5380" t="s">
        <v>293</v>
      </c>
      <c r="S5380" t="s">
        <v>293</v>
      </c>
      <c r="T5380" t="s">
        <v>135</v>
      </c>
      <c r="U5380" s="5">
        <v>43252</v>
      </c>
      <c r="V5380" s="6">
        <v>13.401880671296297</v>
      </c>
      <c r="W5380" t="s">
        <v>136</v>
      </c>
      <c r="X5380">
        <v>9.364461419753086</v>
      </c>
      <c r="Y5380">
        <v>2018</v>
      </c>
      <c r="Z5380" t="s">
        <v>178</v>
      </c>
      <c r="AA5380" s="5">
        <v>43256</v>
      </c>
      <c r="AB5380" t="s">
        <v>220</v>
      </c>
      <c r="AC5380" t="s">
        <v>79</v>
      </c>
      <c r="AD5380" t="s">
        <v>220</v>
      </c>
      <c r="AE5380">
        <v>31.212499999999999</v>
      </c>
      <c r="AF5380">
        <v>445.06209999999999</v>
      </c>
      <c r="AG5380">
        <v>89000</v>
      </c>
      <c r="AH5380">
        <v>1269059</v>
      </c>
      <c r="AI5380">
        <v>0</v>
      </c>
      <c r="AJ5380" t="s">
        <v>2936</v>
      </c>
      <c r="AK5380" t="s">
        <v>888</v>
      </c>
      <c r="AL5380" t="s">
        <v>82</v>
      </c>
      <c r="AM5380" t="s">
        <v>2937</v>
      </c>
      <c r="AN5380" t="s">
        <v>217</v>
      </c>
      <c r="AO5380" s="5">
        <v>43287</v>
      </c>
      <c r="AP5380" s="5">
        <v>43287</v>
      </c>
      <c r="AQ5380" s="5">
        <v>43287</v>
      </c>
      <c r="AR5380" t="s">
        <v>83</v>
      </c>
      <c r="AS5380" t="s">
        <v>84</v>
      </c>
      <c r="AT5380" t="s">
        <v>85</v>
      </c>
      <c r="AU5380" t="s">
        <v>141</v>
      </c>
      <c r="AV5380" t="s">
        <v>94</v>
      </c>
      <c r="AW5380">
        <v>10834947</v>
      </c>
      <c r="AX5380" s="5">
        <v>43256</v>
      </c>
      <c r="AY5380" t="s">
        <v>88</v>
      </c>
      <c r="AZ5380" t="s">
        <v>95</v>
      </c>
      <c r="BA5380" t="s">
        <v>96</v>
      </c>
      <c r="BB5380" t="s">
        <v>83</v>
      </c>
      <c r="BC5380" t="s">
        <v>84</v>
      </c>
      <c r="BD5380" t="s">
        <v>85</v>
      </c>
      <c r="BE5380" t="s">
        <v>141</v>
      </c>
      <c r="BF5380" s="5">
        <v>43256</v>
      </c>
      <c r="BG5380" s="9">
        <f>Tabla1[[#This Row],[FEC_ACTUALIZACION_ONYX_HIJA]]-Tabla1[[#This Row],[FECHA_CREACION_OT_HIJA]]</f>
        <v>0</v>
      </c>
    </row>
    <row r="5381" spans="1:59" x14ac:dyDescent="0.25">
      <c r="A5381">
        <v>11250761</v>
      </c>
      <c r="B5381" t="s">
        <v>2928</v>
      </c>
      <c r="C5381" t="s">
        <v>1951</v>
      </c>
      <c r="D5381" t="s">
        <v>61</v>
      </c>
      <c r="E5381" t="s">
        <v>302</v>
      </c>
      <c r="F5381" t="s">
        <v>1090</v>
      </c>
      <c r="G5381" t="s">
        <v>1091</v>
      </c>
      <c r="H5381" t="s">
        <v>127</v>
      </c>
      <c r="I5381" t="s">
        <v>1209</v>
      </c>
      <c r="J5381" t="s">
        <v>67</v>
      </c>
      <c r="K5381" t="s">
        <v>1731</v>
      </c>
      <c r="L5381" t="s">
        <v>219</v>
      </c>
      <c r="M5381" t="s">
        <v>220</v>
      </c>
      <c r="N5381" t="s">
        <v>2935</v>
      </c>
      <c r="O5381" t="s">
        <v>118</v>
      </c>
      <c r="P5381" t="s">
        <v>133</v>
      </c>
      <c r="Q5381">
        <v>10828503</v>
      </c>
      <c r="R5381" t="s">
        <v>293</v>
      </c>
      <c r="S5381" t="s">
        <v>293</v>
      </c>
      <c r="T5381" t="s">
        <v>135</v>
      </c>
      <c r="U5381" s="5">
        <v>43252</v>
      </c>
      <c r="V5381" s="6">
        <v>13.401880671296297</v>
      </c>
      <c r="W5381" t="s">
        <v>136</v>
      </c>
      <c r="X5381">
        <v>9.364461419753086</v>
      </c>
      <c r="Y5381">
        <v>2018</v>
      </c>
      <c r="Z5381" t="s">
        <v>178</v>
      </c>
      <c r="AA5381" s="5">
        <v>43256</v>
      </c>
      <c r="AB5381" t="s">
        <v>220</v>
      </c>
      <c r="AC5381" t="s">
        <v>79</v>
      </c>
      <c r="AD5381" t="s">
        <v>220</v>
      </c>
      <c r="AE5381">
        <v>31.212499999999999</v>
      </c>
      <c r="AF5381">
        <v>445.06209999999999</v>
      </c>
      <c r="AG5381">
        <v>89000</v>
      </c>
      <c r="AH5381">
        <v>1269059</v>
      </c>
      <c r="AI5381">
        <v>0</v>
      </c>
      <c r="AJ5381" t="s">
        <v>2936</v>
      </c>
      <c r="AK5381" t="s">
        <v>888</v>
      </c>
      <c r="AL5381" t="s">
        <v>82</v>
      </c>
      <c r="AM5381" t="s">
        <v>2937</v>
      </c>
      <c r="AN5381" t="s">
        <v>217</v>
      </c>
      <c r="AO5381" s="5">
        <v>43287</v>
      </c>
      <c r="AP5381" s="5">
        <v>43287</v>
      </c>
      <c r="AQ5381" s="5">
        <v>43287</v>
      </c>
      <c r="AR5381" t="s">
        <v>83</v>
      </c>
      <c r="AS5381" t="s">
        <v>84</v>
      </c>
      <c r="AT5381" t="s">
        <v>85</v>
      </c>
      <c r="AU5381" t="s">
        <v>141</v>
      </c>
      <c r="AV5381" t="s">
        <v>154</v>
      </c>
      <c r="AW5381">
        <v>10836328</v>
      </c>
      <c r="AX5381" s="5">
        <v>43256</v>
      </c>
      <c r="AY5381" t="s">
        <v>88</v>
      </c>
      <c r="AZ5381" t="s">
        <v>95</v>
      </c>
      <c r="BA5381" t="s">
        <v>155</v>
      </c>
      <c r="BB5381" t="s">
        <v>83</v>
      </c>
      <c r="BC5381" t="s">
        <v>84</v>
      </c>
      <c r="BD5381" t="s">
        <v>85</v>
      </c>
      <c r="BE5381" t="s">
        <v>141</v>
      </c>
      <c r="BF5381" s="5">
        <v>43256</v>
      </c>
      <c r="BG5381" s="9">
        <f>Tabla1[[#This Row],[FEC_ACTUALIZACION_ONYX_HIJA]]-Tabla1[[#This Row],[FECHA_CREACION_OT_HIJA]]</f>
        <v>0</v>
      </c>
    </row>
    <row r="5382" spans="1:59" x14ac:dyDescent="0.25">
      <c r="A5382">
        <v>11250761</v>
      </c>
      <c r="B5382" t="s">
        <v>2928</v>
      </c>
      <c r="C5382" t="s">
        <v>1951</v>
      </c>
      <c r="D5382" t="s">
        <v>61</v>
      </c>
      <c r="E5382" t="s">
        <v>302</v>
      </c>
      <c r="F5382" t="s">
        <v>1090</v>
      </c>
      <c r="G5382" t="s">
        <v>1091</v>
      </c>
      <c r="H5382" t="s">
        <v>127</v>
      </c>
      <c r="I5382" t="s">
        <v>1209</v>
      </c>
      <c r="J5382" t="s">
        <v>67</v>
      </c>
      <c r="K5382" t="s">
        <v>1731</v>
      </c>
      <c r="L5382" t="s">
        <v>219</v>
      </c>
      <c r="M5382" t="s">
        <v>220</v>
      </c>
      <c r="N5382" t="s">
        <v>2935</v>
      </c>
      <c r="O5382" t="s">
        <v>118</v>
      </c>
      <c r="P5382" t="s">
        <v>133</v>
      </c>
      <c r="Q5382">
        <v>10828503</v>
      </c>
      <c r="R5382" t="s">
        <v>293</v>
      </c>
      <c r="S5382" t="s">
        <v>293</v>
      </c>
      <c r="T5382" t="s">
        <v>135</v>
      </c>
      <c r="U5382" s="5">
        <v>43252</v>
      </c>
      <c r="V5382" s="6">
        <v>13.401880671296297</v>
      </c>
      <c r="W5382" t="s">
        <v>136</v>
      </c>
      <c r="X5382">
        <v>9.364461419753086</v>
      </c>
      <c r="Y5382">
        <v>2018</v>
      </c>
      <c r="Z5382" t="s">
        <v>178</v>
      </c>
      <c r="AA5382" s="5">
        <v>43256</v>
      </c>
      <c r="AB5382" t="s">
        <v>220</v>
      </c>
      <c r="AC5382" t="s">
        <v>79</v>
      </c>
      <c r="AD5382" t="s">
        <v>220</v>
      </c>
      <c r="AE5382">
        <v>31.212499999999999</v>
      </c>
      <c r="AF5382">
        <v>445.06209999999999</v>
      </c>
      <c r="AG5382">
        <v>89000</v>
      </c>
      <c r="AH5382">
        <v>1269059</v>
      </c>
      <c r="AI5382">
        <v>0</v>
      </c>
      <c r="AJ5382" t="s">
        <v>2936</v>
      </c>
      <c r="AK5382" t="s">
        <v>888</v>
      </c>
      <c r="AL5382" t="s">
        <v>82</v>
      </c>
      <c r="AM5382" t="s">
        <v>2937</v>
      </c>
      <c r="AN5382" t="s">
        <v>217</v>
      </c>
      <c r="AO5382" s="5">
        <v>43287</v>
      </c>
      <c r="AP5382" s="5">
        <v>43287</v>
      </c>
      <c r="AQ5382" s="5">
        <v>43287</v>
      </c>
      <c r="AR5382" t="s">
        <v>83</v>
      </c>
      <c r="AS5382" t="s">
        <v>84</v>
      </c>
      <c r="AT5382" t="s">
        <v>85</v>
      </c>
      <c r="AU5382" t="s">
        <v>141</v>
      </c>
      <c r="AV5382" t="s">
        <v>97</v>
      </c>
      <c r="AW5382">
        <v>10833090</v>
      </c>
      <c r="AX5382" s="5">
        <v>43256</v>
      </c>
      <c r="AY5382" t="s">
        <v>88</v>
      </c>
      <c r="AZ5382" t="s">
        <v>92</v>
      </c>
      <c r="BA5382" t="s">
        <v>218</v>
      </c>
      <c r="BB5382" t="s">
        <v>83</v>
      </c>
      <c r="BC5382" t="s">
        <v>84</v>
      </c>
      <c r="BD5382" t="s">
        <v>85</v>
      </c>
      <c r="BE5382" t="s">
        <v>141</v>
      </c>
      <c r="BF5382" s="5">
        <v>43265</v>
      </c>
      <c r="BG5382" s="9">
        <f>Tabla1[[#This Row],[FEC_ACTUALIZACION_ONYX_HIJA]]-Tabla1[[#This Row],[FECHA_CREACION_OT_HIJA]]</f>
        <v>9</v>
      </c>
    </row>
    <row r="5383" spans="1:59" x14ac:dyDescent="0.25">
      <c r="A5383">
        <v>11250761</v>
      </c>
      <c r="B5383" t="s">
        <v>2928</v>
      </c>
      <c r="C5383" t="s">
        <v>1951</v>
      </c>
      <c r="D5383" t="s">
        <v>61</v>
      </c>
      <c r="E5383" t="s">
        <v>302</v>
      </c>
      <c r="F5383" t="s">
        <v>1090</v>
      </c>
      <c r="G5383" t="s">
        <v>1091</v>
      </c>
      <c r="H5383" t="s">
        <v>127</v>
      </c>
      <c r="I5383" t="s">
        <v>1209</v>
      </c>
      <c r="J5383" t="s">
        <v>67</v>
      </c>
      <c r="K5383" t="s">
        <v>1731</v>
      </c>
      <c r="L5383" t="s">
        <v>219</v>
      </c>
      <c r="M5383" t="s">
        <v>220</v>
      </c>
      <c r="N5383" t="s">
        <v>2935</v>
      </c>
      <c r="O5383" t="s">
        <v>118</v>
      </c>
      <c r="P5383" t="s">
        <v>133</v>
      </c>
      <c r="Q5383">
        <v>10828503</v>
      </c>
      <c r="R5383" t="s">
        <v>293</v>
      </c>
      <c r="S5383" t="s">
        <v>293</v>
      </c>
      <c r="T5383" t="s">
        <v>135</v>
      </c>
      <c r="U5383" s="5">
        <v>43252</v>
      </c>
      <c r="V5383" s="6">
        <v>13.401880671296297</v>
      </c>
      <c r="W5383" t="s">
        <v>136</v>
      </c>
      <c r="X5383">
        <v>9.364461419753086</v>
      </c>
      <c r="Y5383">
        <v>2018</v>
      </c>
      <c r="Z5383" t="s">
        <v>178</v>
      </c>
      <c r="AA5383" s="5">
        <v>43256</v>
      </c>
      <c r="AB5383" t="s">
        <v>220</v>
      </c>
      <c r="AC5383" t="s">
        <v>79</v>
      </c>
      <c r="AD5383" t="s">
        <v>220</v>
      </c>
      <c r="AE5383">
        <v>31.212499999999999</v>
      </c>
      <c r="AF5383">
        <v>445.06209999999999</v>
      </c>
      <c r="AG5383">
        <v>89000</v>
      </c>
      <c r="AH5383">
        <v>1269059</v>
      </c>
      <c r="AI5383">
        <v>0</v>
      </c>
      <c r="AJ5383" t="s">
        <v>2936</v>
      </c>
      <c r="AK5383" t="s">
        <v>888</v>
      </c>
      <c r="AL5383" t="s">
        <v>82</v>
      </c>
      <c r="AM5383" t="s">
        <v>2937</v>
      </c>
      <c r="AN5383" t="s">
        <v>217</v>
      </c>
      <c r="AO5383" s="5">
        <v>43287</v>
      </c>
      <c r="AP5383" s="5">
        <v>43287</v>
      </c>
      <c r="AQ5383" s="5">
        <v>43287</v>
      </c>
      <c r="AR5383" t="s">
        <v>83</v>
      </c>
      <c r="AS5383" t="s">
        <v>84</v>
      </c>
      <c r="AT5383" t="s">
        <v>85</v>
      </c>
      <c r="AU5383" t="s">
        <v>141</v>
      </c>
      <c r="AV5383" t="s">
        <v>102</v>
      </c>
      <c r="AW5383">
        <v>10834945</v>
      </c>
      <c r="AX5383" s="5">
        <v>43256</v>
      </c>
      <c r="AY5383" t="s">
        <v>88</v>
      </c>
      <c r="AZ5383" t="s">
        <v>105</v>
      </c>
      <c r="BA5383" t="s">
        <v>103</v>
      </c>
      <c r="BB5383" t="s">
        <v>83</v>
      </c>
      <c r="BC5383" t="s">
        <v>84</v>
      </c>
      <c r="BD5383" t="s">
        <v>85</v>
      </c>
      <c r="BE5383" t="s">
        <v>141</v>
      </c>
      <c r="BF5383" s="5">
        <v>43259</v>
      </c>
      <c r="BG5383" s="9">
        <f>Tabla1[[#This Row],[FEC_ACTUALIZACION_ONYX_HIJA]]-Tabla1[[#This Row],[FECHA_CREACION_OT_HIJA]]</f>
        <v>3</v>
      </c>
    </row>
    <row r="5384" spans="1:59" x14ac:dyDescent="0.25">
      <c r="A5384">
        <v>11250761</v>
      </c>
      <c r="B5384" t="s">
        <v>2928</v>
      </c>
      <c r="C5384" t="s">
        <v>1951</v>
      </c>
      <c r="D5384" t="s">
        <v>61</v>
      </c>
      <c r="E5384" t="s">
        <v>302</v>
      </c>
      <c r="F5384" t="s">
        <v>1090</v>
      </c>
      <c r="G5384" t="s">
        <v>1091</v>
      </c>
      <c r="H5384" t="s">
        <v>127</v>
      </c>
      <c r="I5384" t="s">
        <v>1209</v>
      </c>
      <c r="J5384" t="s">
        <v>67</v>
      </c>
      <c r="K5384" t="s">
        <v>1731</v>
      </c>
      <c r="L5384" t="s">
        <v>219</v>
      </c>
      <c r="M5384" t="s">
        <v>220</v>
      </c>
      <c r="N5384" t="s">
        <v>2935</v>
      </c>
      <c r="O5384" t="s">
        <v>118</v>
      </c>
      <c r="P5384" t="s">
        <v>133</v>
      </c>
      <c r="Q5384">
        <v>10828503</v>
      </c>
      <c r="R5384" t="s">
        <v>293</v>
      </c>
      <c r="S5384" t="s">
        <v>293</v>
      </c>
      <c r="T5384" t="s">
        <v>135</v>
      </c>
      <c r="U5384" s="5">
        <v>43252</v>
      </c>
      <c r="V5384" s="6">
        <v>13.401880671296297</v>
      </c>
      <c r="W5384" t="s">
        <v>136</v>
      </c>
      <c r="X5384">
        <v>9.364461419753086</v>
      </c>
      <c r="Y5384">
        <v>2018</v>
      </c>
      <c r="Z5384" t="s">
        <v>178</v>
      </c>
      <c r="AA5384" s="5">
        <v>43256</v>
      </c>
      <c r="AB5384" t="s">
        <v>220</v>
      </c>
      <c r="AC5384" t="s">
        <v>79</v>
      </c>
      <c r="AD5384" t="s">
        <v>220</v>
      </c>
      <c r="AE5384">
        <v>31.212499999999999</v>
      </c>
      <c r="AF5384">
        <v>445.06209999999999</v>
      </c>
      <c r="AG5384">
        <v>89000</v>
      </c>
      <c r="AH5384">
        <v>1269059</v>
      </c>
      <c r="AI5384">
        <v>0</v>
      </c>
      <c r="AJ5384" t="s">
        <v>2936</v>
      </c>
      <c r="AK5384" t="s">
        <v>888</v>
      </c>
      <c r="AL5384" t="s">
        <v>82</v>
      </c>
      <c r="AM5384" t="s">
        <v>2937</v>
      </c>
      <c r="AN5384" t="s">
        <v>217</v>
      </c>
      <c r="AO5384" s="5">
        <v>43287</v>
      </c>
      <c r="AP5384" s="5">
        <v>43287</v>
      </c>
      <c r="AQ5384" s="5">
        <v>43287</v>
      </c>
      <c r="AR5384" t="s">
        <v>83</v>
      </c>
      <c r="AS5384" t="s">
        <v>84</v>
      </c>
      <c r="AT5384" t="s">
        <v>85</v>
      </c>
      <c r="AU5384" t="s">
        <v>141</v>
      </c>
      <c r="AV5384" t="s">
        <v>159</v>
      </c>
      <c r="AW5384">
        <v>10857686</v>
      </c>
      <c r="AX5384" s="5">
        <v>43263</v>
      </c>
      <c r="AY5384" t="s">
        <v>88</v>
      </c>
      <c r="AZ5384" t="s">
        <v>89</v>
      </c>
      <c r="BA5384" t="s">
        <v>298</v>
      </c>
      <c r="BB5384" t="s">
        <v>83</v>
      </c>
      <c r="BC5384" t="s">
        <v>84</v>
      </c>
      <c r="BD5384" t="s">
        <v>85</v>
      </c>
      <c r="BE5384" t="s">
        <v>141</v>
      </c>
      <c r="BF5384" s="5">
        <v>43264</v>
      </c>
      <c r="BG5384" s="9">
        <f>Tabla1[[#This Row],[FEC_ACTUALIZACION_ONYX_HIJA]]-Tabla1[[#This Row],[FECHA_CREACION_OT_HIJA]]</f>
        <v>1</v>
      </c>
    </row>
    <row r="5385" spans="1:59" x14ac:dyDescent="0.25">
      <c r="A5385">
        <v>11250761</v>
      </c>
      <c r="B5385" t="s">
        <v>2928</v>
      </c>
      <c r="C5385" t="s">
        <v>1951</v>
      </c>
      <c r="D5385" t="s">
        <v>61</v>
      </c>
      <c r="E5385" t="s">
        <v>302</v>
      </c>
      <c r="F5385" t="s">
        <v>1090</v>
      </c>
      <c r="G5385" t="s">
        <v>1091</v>
      </c>
      <c r="H5385" t="s">
        <v>127</v>
      </c>
      <c r="I5385" t="s">
        <v>1209</v>
      </c>
      <c r="J5385" t="s">
        <v>67</v>
      </c>
      <c r="K5385" t="s">
        <v>1731</v>
      </c>
      <c r="L5385" t="s">
        <v>219</v>
      </c>
      <c r="M5385" t="s">
        <v>220</v>
      </c>
      <c r="N5385" t="s">
        <v>2935</v>
      </c>
      <c r="O5385" t="s">
        <v>118</v>
      </c>
      <c r="P5385" t="s">
        <v>133</v>
      </c>
      <c r="Q5385">
        <v>10828503</v>
      </c>
      <c r="R5385" t="s">
        <v>293</v>
      </c>
      <c r="S5385" t="s">
        <v>293</v>
      </c>
      <c r="T5385" t="s">
        <v>135</v>
      </c>
      <c r="U5385" s="5">
        <v>43252</v>
      </c>
      <c r="V5385" s="6">
        <v>13.401880671296297</v>
      </c>
      <c r="W5385" t="s">
        <v>136</v>
      </c>
      <c r="X5385">
        <v>9.364461419753086</v>
      </c>
      <c r="Y5385">
        <v>2018</v>
      </c>
      <c r="Z5385" t="s">
        <v>178</v>
      </c>
      <c r="AA5385" s="5">
        <v>43256</v>
      </c>
      <c r="AB5385" t="s">
        <v>220</v>
      </c>
      <c r="AC5385" t="s">
        <v>79</v>
      </c>
      <c r="AD5385" t="s">
        <v>220</v>
      </c>
      <c r="AE5385">
        <v>31.212499999999999</v>
      </c>
      <c r="AF5385">
        <v>445.06209999999999</v>
      </c>
      <c r="AG5385">
        <v>89000</v>
      </c>
      <c r="AH5385">
        <v>1269059</v>
      </c>
      <c r="AI5385">
        <v>0</v>
      </c>
      <c r="AJ5385" t="s">
        <v>2936</v>
      </c>
      <c r="AK5385" t="s">
        <v>888</v>
      </c>
      <c r="AL5385" t="s">
        <v>82</v>
      </c>
      <c r="AM5385" t="s">
        <v>2937</v>
      </c>
      <c r="AN5385" t="s">
        <v>217</v>
      </c>
      <c r="AO5385" s="5">
        <v>43287</v>
      </c>
      <c r="AP5385" s="5">
        <v>43287</v>
      </c>
      <c r="AQ5385" s="5">
        <v>43287</v>
      </c>
      <c r="AR5385" t="s">
        <v>83</v>
      </c>
      <c r="AS5385" t="s">
        <v>84</v>
      </c>
      <c r="AT5385" t="s">
        <v>85</v>
      </c>
      <c r="AU5385" t="s">
        <v>141</v>
      </c>
      <c r="AV5385" t="s">
        <v>112</v>
      </c>
      <c r="AW5385">
        <v>10833091</v>
      </c>
      <c r="AX5385" s="5">
        <v>43256</v>
      </c>
      <c r="AY5385" t="s">
        <v>88</v>
      </c>
      <c r="AZ5385" t="s">
        <v>92</v>
      </c>
      <c r="BA5385" t="s">
        <v>220</v>
      </c>
      <c r="BB5385" t="s">
        <v>83</v>
      </c>
      <c r="BC5385" t="s">
        <v>84</v>
      </c>
      <c r="BD5385" t="s">
        <v>85</v>
      </c>
      <c r="BE5385" t="s">
        <v>141</v>
      </c>
      <c r="BF5385" s="5">
        <v>43256</v>
      </c>
      <c r="BG5385" s="9">
        <f>Tabla1[[#This Row],[FEC_ACTUALIZACION_ONYX_HIJA]]-Tabla1[[#This Row],[FECHA_CREACION_OT_HIJA]]</f>
        <v>0</v>
      </c>
    </row>
    <row r="5386" spans="1:59" x14ac:dyDescent="0.25">
      <c r="A5386">
        <v>11250761</v>
      </c>
      <c r="B5386" t="s">
        <v>2928</v>
      </c>
      <c r="C5386" t="s">
        <v>1951</v>
      </c>
      <c r="D5386" t="s">
        <v>61</v>
      </c>
      <c r="E5386" t="s">
        <v>302</v>
      </c>
      <c r="F5386" t="s">
        <v>1090</v>
      </c>
      <c r="G5386" t="s">
        <v>1091</v>
      </c>
      <c r="H5386" t="s">
        <v>127</v>
      </c>
      <c r="I5386" t="s">
        <v>1209</v>
      </c>
      <c r="J5386" t="s">
        <v>67</v>
      </c>
      <c r="K5386" t="s">
        <v>1731</v>
      </c>
      <c r="L5386" t="s">
        <v>219</v>
      </c>
      <c r="M5386" t="s">
        <v>220</v>
      </c>
      <c r="N5386" t="s">
        <v>2935</v>
      </c>
      <c r="O5386" t="s">
        <v>118</v>
      </c>
      <c r="P5386" t="s">
        <v>133</v>
      </c>
      <c r="Q5386">
        <v>10828503</v>
      </c>
      <c r="R5386" t="s">
        <v>293</v>
      </c>
      <c r="S5386" t="s">
        <v>293</v>
      </c>
      <c r="T5386" t="s">
        <v>135</v>
      </c>
      <c r="U5386" s="5">
        <v>43252</v>
      </c>
      <c r="V5386" s="6">
        <v>13.401880671296297</v>
      </c>
      <c r="W5386" t="s">
        <v>136</v>
      </c>
      <c r="X5386">
        <v>9.364461419753086</v>
      </c>
      <c r="Y5386">
        <v>2018</v>
      </c>
      <c r="Z5386" t="s">
        <v>178</v>
      </c>
      <c r="AA5386" s="5">
        <v>43256</v>
      </c>
      <c r="AB5386" t="s">
        <v>220</v>
      </c>
      <c r="AC5386" t="s">
        <v>79</v>
      </c>
      <c r="AD5386" t="s">
        <v>220</v>
      </c>
      <c r="AE5386">
        <v>31.212499999999999</v>
      </c>
      <c r="AF5386">
        <v>445.06209999999999</v>
      </c>
      <c r="AG5386">
        <v>89000</v>
      </c>
      <c r="AH5386">
        <v>1269059</v>
      </c>
      <c r="AI5386">
        <v>0</v>
      </c>
      <c r="AJ5386" t="s">
        <v>2936</v>
      </c>
      <c r="AK5386" t="s">
        <v>888</v>
      </c>
      <c r="AL5386" t="s">
        <v>82</v>
      </c>
      <c r="AM5386" t="s">
        <v>2937</v>
      </c>
      <c r="AN5386" t="s">
        <v>217</v>
      </c>
      <c r="AO5386" s="5">
        <v>43287</v>
      </c>
      <c r="AP5386" s="5">
        <v>43287</v>
      </c>
      <c r="AQ5386" s="5">
        <v>43287</v>
      </c>
      <c r="AR5386" t="s">
        <v>83</v>
      </c>
      <c r="AS5386" t="s">
        <v>84</v>
      </c>
      <c r="AT5386" t="s">
        <v>85</v>
      </c>
      <c r="AU5386" t="s">
        <v>141</v>
      </c>
      <c r="AV5386" t="s">
        <v>114</v>
      </c>
      <c r="AW5386">
        <v>10834946</v>
      </c>
      <c r="AX5386" s="5">
        <v>43256</v>
      </c>
      <c r="AY5386" t="s">
        <v>88</v>
      </c>
      <c r="AZ5386" t="s">
        <v>299</v>
      </c>
      <c r="BA5386" t="s">
        <v>146</v>
      </c>
      <c r="BB5386" t="s">
        <v>83</v>
      </c>
      <c r="BC5386" t="s">
        <v>84</v>
      </c>
      <c r="BD5386" t="s">
        <v>85</v>
      </c>
      <c r="BE5386" t="s">
        <v>141</v>
      </c>
      <c r="BF5386" s="5">
        <v>43257</v>
      </c>
      <c r="BG5386" s="9">
        <f>Tabla1[[#This Row],[FEC_ACTUALIZACION_ONYX_HIJA]]-Tabla1[[#This Row],[FECHA_CREACION_OT_HIJA]]</f>
        <v>1</v>
      </c>
    </row>
    <row r="5387" spans="1:59" x14ac:dyDescent="0.25">
      <c r="A5387">
        <v>11251212</v>
      </c>
      <c r="B5387" t="s">
        <v>2938</v>
      </c>
      <c r="C5387" t="s">
        <v>262</v>
      </c>
      <c r="D5387" t="s">
        <v>61</v>
      </c>
      <c r="E5387" t="s">
        <v>302</v>
      </c>
      <c r="F5387" t="s">
        <v>125</v>
      </c>
      <c r="G5387" t="s">
        <v>303</v>
      </c>
      <c r="H5387" t="s">
        <v>1463</v>
      </c>
      <c r="I5387" t="s">
        <v>1464</v>
      </c>
      <c r="J5387" t="s">
        <v>67</v>
      </c>
      <c r="K5387" t="s">
        <v>763</v>
      </c>
      <c r="L5387" t="s">
        <v>219</v>
      </c>
      <c r="M5387" t="s">
        <v>220</v>
      </c>
      <c r="N5387" t="s">
        <v>2939</v>
      </c>
      <c r="O5387" t="s">
        <v>118</v>
      </c>
      <c r="P5387" t="s">
        <v>133</v>
      </c>
      <c r="Q5387">
        <v>10822891</v>
      </c>
      <c r="R5387" t="s">
        <v>1130</v>
      </c>
      <c r="S5387" t="s">
        <v>1130</v>
      </c>
      <c r="T5387" t="s">
        <v>135</v>
      </c>
      <c r="U5387" s="5">
        <v>43251</v>
      </c>
      <c r="V5387" s="6">
        <v>14.24611489197531</v>
      </c>
      <c r="W5387" t="s">
        <v>136</v>
      </c>
      <c r="X5387">
        <v>9.2914675540123461</v>
      </c>
      <c r="Y5387">
        <v>2018</v>
      </c>
      <c r="Z5387" t="s">
        <v>178</v>
      </c>
      <c r="AA5387" s="5">
        <v>43256</v>
      </c>
      <c r="AB5387" t="s">
        <v>220</v>
      </c>
      <c r="AC5387" t="s">
        <v>79</v>
      </c>
      <c r="AD5387" t="s">
        <v>220</v>
      </c>
      <c r="AE5387">
        <v>0</v>
      </c>
      <c r="AF5387">
        <v>876.43309999999997</v>
      </c>
      <c r="AG5387">
        <v>0</v>
      </c>
      <c r="AH5387">
        <v>2499079</v>
      </c>
      <c r="AI5387">
        <v>0</v>
      </c>
      <c r="AJ5387" t="s">
        <v>2940</v>
      </c>
      <c r="AK5387" t="s">
        <v>2941</v>
      </c>
      <c r="AL5387" t="s">
        <v>82</v>
      </c>
      <c r="AM5387" t="s">
        <v>2942</v>
      </c>
      <c r="AN5387" t="s">
        <v>82</v>
      </c>
      <c r="AO5387" s="5">
        <v>43271</v>
      </c>
      <c r="AP5387" s="5">
        <v>43271</v>
      </c>
      <c r="AQ5387" s="5">
        <v>43271</v>
      </c>
      <c r="AR5387" t="s">
        <v>206</v>
      </c>
      <c r="AS5387" t="s">
        <v>207</v>
      </c>
      <c r="AT5387" t="s">
        <v>208</v>
      </c>
      <c r="AU5387" t="s">
        <v>209</v>
      </c>
      <c r="AV5387" t="s">
        <v>91</v>
      </c>
      <c r="AW5387">
        <v>10837415</v>
      </c>
      <c r="AX5387" s="5">
        <v>43256</v>
      </c>
      <c r="AY5387" t="s">
        <v>88</v>
      </c>
      <c r="AZ5387" t="s">
        <v>92</v>
      </c>
      <c r="BA5387" t="s">
        <v>313</v>
      </c>
      <c r="BB5387" t="s">
        <v>206</v>
      </c>
      <c r="BC5387" t="s">
        <v>207</v>
      </c>
      <c r="BD5387" t="s">
        <v>208</v>
      </c>
      <c r="BE5387" t="s">
        <v>209</v>
      </c>
      <c r="BF5387" s="5">
        <v>43264</v>
      </c>
      <c r="BG5387" s="9">
        <f>Tabla1[[#This Row],[FEC_ACTUALIZACION_ONYX_HIJA]]-Tabla1[[#This Row],[FECHA_CREACION_OT_HIJA]]</f>
        <v>8</v>
      </c>
    </row>
    <row r="5388" spans="1:59" x14ac:dyDescent="0.25">
      <c r="A5388">
        <v>11251212</v>
      </c>
      <c r="B5388" t="s">
        <v>2938</v>
      </c>
      <c r="C5388" t="s">
        <v>262</v>
      </c>
      <c r="D5388" t="s">
        <v>61</v>
      </c>
      <c r="E5388" t="s">
        <v>302</v>
      </c>
      <c r="F5388" t="s">
        <v>125</v>
      </c>
      <c r="G5388" t="s">
        <v>303</v>
      </c>
      <c r="H5388" t="s">
        <v>1463</v>
      </c>
      <c r="I5388" t="s">
        <v>1464</v>
      </c>
      <c r="J5388" t="s">
        <v>67</v>
      </c>
      <c r="K5388" t="s">
        <v>763</v>
      </c>
      <c r="L5388" t="s">
        <v>219</v>
      </c>
      <c r="M5388" t="s">
        <v>220</v>
      </c>
      <c r="N5388" t="s">
        <v>2939</v>
      </c>
      <c r="O5388" t="s">
        <v>118</v>
      </c>
      <c r="P5388" t="s">
        <v>133</v>
      </c>
      <c r="Q5388">
        <v>10822891</v>
      </c>
      <c r="R5388" t="s">
        <v>1130</v>
      </c>
      <c r="S5388" t="s">
        <v>1130</v>
      </c>
      <c r="T5388" t="s">
        <v>135</v>
      </c>
      <c r="U5388" s="5">
        <v>43251</v>
      </c>
      <c r="V5388" s="6">
        <v>14.24611489197531</v>
      </c>
      <c r="W5388" t="s">
        <v>136</v>
      </c>
      <c r="X5388">
        <v>9.2914675540123461</v>
      </c>
      <c r="Y5388">
        <v>2018</v>
      </c>
      <c r="Z5388" t="s">
        <v>178</v>
      </c>
      <c r="AA5388" s="5">
        <v>43256</v>
      </c>
      <c r="AB5388" t="s">
        <v>220</v>
      </c>
      <c r="AC5388" t="s">
        <v>79</v>
      </c>
      <c r="AD5388" t="s">
        <v>220</v>
      </c>
      <c r="AE5388">
        <v>0</v>
      </c>
      <c r="AF5388">
        <v>876.43309999999997</v>
      </c>
      <c r="AG5388">
        <v>0</v>
      </c>
      <c r="AH5388">
        <v>2499079</v>
      </c>
      <c r="AI5388">
        <v>0</v>
      </c>
      <c r="AJ5388" t="s">
        <v>2940</v>
      </c>
      <c r="AK5388" t="s">
        <v>2941</v>
      </c>
      <c r="AL5388" t="s">
        <v>82</v>
      </c>
      <c r="AM5388" t="s">
        <v>2942</v>
      </c>
      <c r="AN5388" t="s">
        <v>82</v>
      </c>
      <c r="AO5388" s="5">
        <v>43271</v>
      </c>
      <c r="AP5388" s="5">
        <v>43271</v>
      </c>
      <c r="AQ5388" s="5">
        <v>43271</v>
      </c>
      <c r="AR5388" t="s">
        <v>206</v>
      </c>
      <c r="AS5388" t="s">
        <v>207</v>
      </c>
      <c r="AT5388" t="s">
        <v>208</v>
      </c>
      <c r="AU5388" t="s">
        <v>209</v>
      </c>
      <c r="AV5388" t="s">
        <v>91</v>
      </c>
      <c r="AW5388">
        <v>10863279</v>
      </c>
      <c r="AX5388" s="5">
        <v>43264</v>
      </c>
      <c r="AY5388" t="s">
        <v>88</v>
      </c>
      <c r="AZ5388" t="s">
        <v>92</v>
      </c>
      <c r="BA5388" t="s">
        <v>313</v>
      </c>
      <c r="BB5388" t="s">
        <v>206</v>
      </c>
      <c r="BC5388" t="s">
        <v>207</v>
      </c>
      <c r="BD5388" t="s">
        <v>208</v>
      </c>
      <c r="BE5388" t="s">
        <v>209</v>
      </c>
      <c r="BF5388" s="5">
        <v>43265</v>
      </c>
      <c r="BG5388" s="9">
        <f>Tabla1[[#This Row],[FEC_ACTUALIZACION_ONYX_HIJA]]-Tabla1[[#This Row],[FECHA_CREACION_OT_HIJA]]</f>
        <v>1</v>
      </c>
    </row>
    <row r="5389" spans="1:59" x14ac:dyDescent="0.25">
      <c r="A5389">
        <v>11251212</v>
      </c>
      <c r="B5389" t="s">
        <v>2938</v>
      </c>
      <c r="C5389" t="s">
        <v>262</v>
      </c>
      <c r="D5389" t="s">
        <v>61</v>
      </c>
      <c r="E5389" t="s">
        <v>302</v>
      </c>
      <c r="F5389" t="s">
        <v>125</v>
      </c>
      <c r="G5389" t="s">
        <v>303</v>
      </c>
      <c r="H5389" t="s">
        <v>1463</v>
      </c>
      <c r="I5389" t="s">
        <v>1464</v>
      </c>
      <c r="J5389" t="s">
        <v>67</v>
      </c>
      <c r="K5389" t="s">
        <v>763</v>
      </c>
      <c r="L5389" t="s">
        <v>219</v>
      </c>
      <c r="M5389" t="s">
        <v>220</v>
      </c>
      <c r="N5389" t="s">
        <v>2939</v>
      </c>
      <c r="O5389" t="s">
        <v>118</v>
      </c>
      <c r="P5389" t="s">
        <v>133</v>
      </c>
      <c r="Q5389">
        <v>10822891</v>
      </c>
      <c r="R5389" t="s">
        <v>1130</v>
      </c>
      <c r="S5389" t="s">
        <v>1130</v>
      </c>
      <c r="T5389" t="s">
        <v>135</v>
      </c>
      <c r="U5389" s="5">
        <v>43251</v>
      </c>
      <c r="V5389" s="6">
        <v>14.24611489197531</v>
      </c>
      <c r="W5389" t="s">
        <v>136</v>
      </c>
      <c r="X5389">
        <v>9.2914675540123461</v>
      </c>
      <c r="Y5389">
        <v>2018</v>
      </c>
      <c r="Z5389" t="s">
        <v>178</v>
      </c>
      <c r="AA5389" s="5">
        <v>43256</v>
      </c>
      <c r="AB5389" t="s">
        <v>220</v>
      </c>
      <c r="AC5389" t="s">
        <v>79</v>
      </c>
      <c r="AD5389" t="s">
        <v>220</v>
      </c>
      <c r="AE5389">
        <v>0</v>
      </c>
      <c r="AF5389">
        <v>876.43309999999997</v>
      </c>
      <c r="AG5389">
        <v>0</v>
      </c>
      <c r="AH5389">
        <v>2499079</v>
      </c>
      <c r="AI5389">
        <v>0</v>
      </c>
      <c r="AJ5389" t="s">
        <v>2940</v>
      </c>
      <c r="AK5389" t="s">
        <v>2941</v>
      </c>
      <c r="AL5389" t="s">
        <v>82</v>
      </c>
      <c r="AM5389" t="s">
        <v>2942</v>
      </c>
      <c r="AN5389" t="s">
        <v>82</v>
      </c>
      <c r="AO5389" s="5">
        <v>43271</v>
      </c>
      <c r="AP5389" s="5">
        <v>43271</v>
      </c>
      <c r="AQ5389" s="5">
        <v>43271</v>
      </c>
      <c r="AR5389" t="s">
        <v>206</v>
      </c>
      <c r="AS5389" t="s">
        <v>207</v>
      </c>
      <c r="AT5389" t="s">
        <v>208</v>
      </c>
      <c r="AU5389" t="s">
        <v>209</v>
      </c>
      <c r="AV5389" t="s">
        <v>94</v>
      </c>
      <c r="AW5389">
        <v>10837418</v>
      </c>
      <c r="AX5389" s="5">
        <v>43256</v>
      </c>
      <c r="AY5389" t="s">
        <v>88</v>
      </c>
      <c r="AZ5389" t="s">
        <v>95</v>
      </c>
      <c r="BA5389" t="s">
        <v>96</v>
      </c>
      <c r="BB5389" t="s">
        <v>206</v>
      </c>
      <c r="BC5389" t="s">
        <v>207</v>
      </c>
      <c r="BD5389" t="s">
        <v>208</v>
      </c>
      <c r="BE5389" t="s">
        <v>209</v>
      </c>
      <c r="BF5389" s="5">
        <v>43256</v>
      </c>
      <c r="BG5389" s="9">
        <f>Tabla1[[#This Row],[FEC_ACTUALIZACION_ONYX_HIJA]]-Tabla1[[#This Row],[FECHA_CREACION_OT_HIJA]]</f>
        <v>0</v>
      </c>
    </row>
    <row r="5390" spans="1:59" x14ac:dyDescent="0.25">
      <c r="A5390">
        <v>11251212</v>
      </c>
      <c r="B5390" t="s">
        <v>2938</v>
      </c>
      <c r="C5390" t="s">
        <v>262</v>
      </c>
      <c r="D5390" t="s">
        <v>61</v>
      </c>
      <c r="E5390" t="s">
        <v>302</v>
      </c>
      <c r="F5390" t="s">
        <v>125</v>
      </c>
      <c r="G5390" t="s">
        <v>303</v>
      </c>
      <c r="H5390" t="s">
        <v>1463</v>
      </c>
      <c r="I5390" t="s">
        <v>1464</v>
      </c>
      <c r="J5390" t="s">
        <v>67</v>
      </c>
      <c r="K5390" t="s">
        <v>763</v>
      </c>
      <c r="L5390" t="s">
        <v>219</v>
      </c>
      <c r="M5390" t="s">
        <v>220</v>
      </c>
      <c r="N5390" t="s">
        <v>2939</v>
      </c>
      <c r="O5390" t="s">
        <v>118</v>
      </c>
      <c r="P5390" t="s">
        <v>133</v>
      </c>
      <c r="Q5390">
        <v>10822891</v>
      </c>
      <c r="R5390" t="s">
        <v>1130</v>
      </c>
      <c r="S5390" t="s">
        <v>1130</v>
      </c>
      <c r="T5390" t="s">
        <v>135</v>
      </c>
      <c r="U5390" s="5">
        <v>43251</v>
      </c>
      <c r="V5390" s="6">
        <v>14.24611489197531</v>
      </c>
      <c r="W5390" t="s">
        <v>136</v>
      </c>
      <c r="X5390">
        <v>9.2914675540123461</v>
      </c>
      <c r="Y5390">
        <v>2018</v>
      </c>
      <c r="Z5390" t="s">
        <v>178</v>
      </c>
      <c r="AA5390" s="5">
        <v>43256</v>
      </c>
      <c r="AB5390" t="s">
        <v>220</v>
      </c>
      <c r="AC5390" t="s">
        <v>79</v>
      </c>
      <c r="AD5390" t="s">
        <v>220</v>
      </c>
      <c r="AE5390">
        <v>0</v>
      </c>
      <c r="AF5390">
        <v>876.43309999999997</v>
      </c>
      <c r="AG5390">
        <v>0</v>
      </c>
      <c r="AH5390">
        <v>2499079</v>
      </c>
      <c r="AI5390">
        <v>0</v>
      </c>
      <c r="AJ5390" t="s">
        <v>2940</v>
      </c>
      <c r="AK5390" t="s">
        <v>2941</v>
      </c>
      <c r="AL5390" t="s">
        <v>82</v>
      </c>
      <c r="AM5390" t="s">
        <v>2942</v>
      </c>
      <c r="AN5390" t="s">
        <v>82</v>
      </c>
      <c r="AO5390" s="5">
        <v>43271</v>
      </c>
      <c r="AP5390" s="5">
        <v>43271</v>
      </c>
      <c r="AQ5390" s="5">
        <v>43271</v>
      </c>
      <c r="AR5390" t="s">
        <v>206</v>
      </c>
      <c r="AS5390" t="s">
        <v>207</v>
      </c>
      <c r="AT5390" t="s">
        <v>208</v>
      </c>
      <c r="AU5390" t="s">
        <v>209</v>
      </c>
      <c r="AV5390" t="s">
        <v>97</v>
      </c>
      <c r="AW5390">
        <v>10827219</v>
      </c>
      <c r="AX5390" s="5">
        <v>43252</v>
      </c>
      <c r="AY5390" t="s">
        <v>88</v>
      </c>
      <c r="AZ5390" t="s">
        <v>1250</v>
      </c>
      <c r="BA5390" t="s">
        <v>182</v>
      </c>
      <c r="BB5390" t="s">
        <v>206</v>
      </c>
      <c r="BC5390" t="s">
        <v>207</v>
      </c>
      <c r="BD5390" t="s">
        <v>208</v>
      </c>
      <c r="BE5390" t="s">
        <v>209</v>
      </c>
      <c r="BF5390" s="5">
        <v>43257</v>
      </c>
      <c r="BG5390" s="9">
        <f>Tabla1[[#This Row],[FEC_ACTUALIZACION_ONYX_HIJA]]-Tabla1[[#This Row],[FECHA_CREACION_OT_HIJA]]</f>
        <v>5</v>
      </c>
    </row>
    <row r="5391" spans="1:59" x14ac:dyDescent="0.25">
      <c r="A5391">
        <v>11251212</v>
      </c>
      <c r="B5391" t="s">
        <v>2938</v>
      </c>
      <c r="C5391" t="s">
        <v>262</v>
      </c>
      <c r="D5391" t="s">
        <v>61</v>
      </c>
      <c r="E5391" t="s">
        <v>302</v>
      </c>
      <c r="F5391" t="s">
        <v>125</v>
      </c>
      <c r="G5391" t="s">
        <v>303</v>
      </c>
      <c r="H5391" t="s">
        <v>1463</v>
      </c>
      <c r="I5391" t="s">
        <v>1464</v>
      </c>
      <c r="J5391" t="s">
        <v>67</v>
      </c>
      <c r="K5391" t="s">
        <v>763</v>
      </c>
      <c r="L5391" t="s">
        <v>219</v>
      </c>
      <c r="M5391" t="s">
        <v>220</v>
      </c>
      <c r="N5391" t="s">
        <v>2939</v>
      </c>
      <c r="O5391" t="s">
        <v>118</v>
      </c>
      <c r="P5391" t="s">
        <v>133</v>
      </c>
      <c r="Q5391">
        <v>10822891</v>
      </c>
      <c r="R5391" t="s">
        <v>1130</v>
      </c>
      <c r="S5391" t="s">
        <v>1130</v>
      </c>
      <c r="T5391" t="s">
        <v>135</v>
      </c>
      <c r="U5391" s="5">
        <v>43251</v>
      </c>
      <c r="V5391" s="6">
        <v>14.24611489197531</v>
      </c>
      <c r="W5391" t="s">
        <v>136</v>
      </c>
      <c r="X5391">
        <v>9.2914675540123461</v>
      </c>
      <c r="Y5391">
        <v>2018</v>
      </c>
      <c r="Z5391" t="s">
        <v>178</v>
      </c>
      <c r="AA5391" s="5">
        <v>43256</v>
      </c>
      <c r="AB5391" t="s">
        <v>220</v>
      </c>
      <c r="AC5391" t="s">
        <v>79</v>
      </c>
      <c r="AD5391" t="s">
        <v>220</v>
      </c>
      <c r="AE5391">
        <v>0</v>
      </c>
      <c r="AF5391">
        <v>876.43309999999997</v>
      </c>
      <c r="AG5391">
        <v>0</v>
      </c>
      <c r="AH5391">
        <v>2499079</v>
      </c>
      <c r="AI5391">
        <v>0</v>
      </c>
      <c r="AJ5391" t="s">
        <v>2940</v>
      </c>
      <c r="AK5391" t="s">
        <v>2941</v>
      </c>
      <c r="AL5391" t="s">
        <v>82</v>
      </c>
      <c r="AM5391" t="s">
        <v>2942</v>
      </c>
      <c r="AN5391" t="s">
        <v>82</v>
      </c>
      <c r="AO5391" s="5">
        <v>43271</v>
      </c>
      <c r="AP5391" s="5">
        <v>43271</v>
      </c>
      <c r="AQ5391" s="5">
        <v>43271</v>
      </c>
      <c r="AR5391" t="s">
        <v>206</v>
      </c>
      <c r="AS5391" t="s">
        <v>207</v>
      </c>
      <c r="AT5391" t="s">
        <v>208</v>
      </c>
      <c r="AU5391" t="s">
        <v>209</v>
      </c>
      <c r="AV5391" t="s">
        <v>99</v>
      </c>
      <c r="AW5391">
        <v>10858175</v>
      </c>
      <c r="AX5391" s="5">
        <v>43263</v>
      </c>
      <c r="AY5391" t="s">
        <v>88</v>
      </c>
      <c r="AZ5391" t="s">
        <v>89</v>
      </c>
      <c r="BA5391" t="s">
        <v>220</v>
      </c>
      <c r="BB5391" t="s">
        <v>206</v>
      </c>
      <c r="BC5391" t="s">
        <v>207</v>
      </c>
      <c r="BD5391" t="s">
        <v>208</v>
      </c>
      <c r="BE5391" t="s">
        <v>209</v>
      </c>
      <c r="BF5391" s="5">
        <v>43265</v>
      </c>
      <c r="BG5391" s="9">
        <f>Tabla1[[#This Row],[FEC_ACTUALIZACION_ONYX_HIJA]]-Tabla1[[#This Row],[FECHA_CREACION_OT_HIJA]]</f>
        <v>2</v>
      </c>
    </row>
    <row r="5392" spans="1:59" x14ac:dyDescent="0.25">
      <c r="A5392">
        <v>11251212</v>
      </c>
      <c r="B5392" t="s">
        <v>2938</v>
      </c>
      <c r="C5392" t="s">
        <v>262</v>
      </c>
      <c r="D5392" t="s">
        <v>61</v>
      </c>
      <c r="E5392" t="s">
        <v>302</v>
      </c>
      <c r="F5392" t="s">
        <v>125</v>
      </c>
      <c r="G5392" t="s">
        <v>303</v>
      </c>
      <c r="H5392" t="s">
        <v>1463</v>
      </c>
      <c r="I5392" t="s">
        <v>1464</v>
      </c>
      <c r="J5392" t="s">
        <v>67</v>
      </c>
      <c r="K5392" t="s">
        <v>763</v>
      </c>
      <c r="L5392" t="s">
        <v>219</v>
      </c>
      <c r="M5392" t="s">
        <v>220</v>
      </c>
      <c r="N5392" t="s">
        <v>2939</v>
      </c>
      <c r="O5392" t="s">
        <v>118</v>
      </c>
      <c r="P5392" t="s">
        <v>133</v>
      </c>
      <c r="Q5392">
        <v>10822891</v>
      </c>
      <c r="R5392" t="s">
        <v>1130</v>
      </c>
      <c r="S5392" t="s">
        <v>1130</v>
      </c>
      <c r="T5392" t="s">
        <v>135</v>
      </c>
      <c r="U5392" s="5">
        <v>43251</v>
      </c>
      <c r="V5392" s="6">
        <v>14.24611489197531</v>
      </c>
      <c r="W5392" t="s">
        <v>136</v>
      </c>
      <c r="X5392">
        <v>9.2914675540123461</v>
      </c>
      <c r="Y5392">
        <v>2018</v>
      </c>
      <c r="Z5392" t="s">
        <v>178</v>
      </c>
      <c r="AA5392" s="5">
        <v>43256</v>
      </c>
      <c r="AB5392" t="s">
        <v>220</v>
      </c>
      <c r="AC5392" t="s">
        <v>79</v>
      </c>
      <c r="AD5392" t="s">
        <v>220</v>
      </c>
      <c r="AE5392">
        <v>0</v>
      </c>
      <c r="AF5392">
        <v>876.43309999999997</v>
      </c>
      <c r="AG5392">
        <v>0</v>
      </c>
      <c r="AH5392">
        <v>2499079</v>
      </c>
      <c r="AI5392">
        <v>0</v>
      </c>
      <c r="AJ5392" t="s">
        <v>2940</v>
      </c>
      <c r="AK5392" t="s">
        <v>2941</v>
      </c>
      <c r="AL5392" t="s">
        <v>82</v>
      </c>
      <c r="AM5392" t="s">
        <v>2942</v>
      </c>
      <c r="AN5392" t="s">
        <v>82</v>
      </c>
      <c r="AO5392" s="5">
        <v>43271</v>
      </c>
      <c r="AP5392" s="5">
        <v>43271</v>
      </c>
      <c r="AQ5392" s="5">
        <v>43271</v>
      </c>
      <c r="AR5392" t="s">
        <v>206</v>
      </c>
      <c r="AS5392" t="s">
        <v>207</v>
      </c>
      <c r="AT5392" t="s">
        <v>208</v>
      </c>
      <c r="AU5392" t="s">
        <v>209</v>
      </c>
      <c r="AV5392" t="s">
        <v>99</v>
      </c>
      <c r="AW5392">
        <v>10863293</v>
      </c>
      <c r="AX5392" s="5">
        <v>43264</v>
      </c>
      <c r="AY5392" t="s">
        <v>88</v>
      </c>
      <c r="AZ5392" t="s">
        <v>100</v>
      </c>
      <c r="BA5392" t="s">
        <v>101</v>
      </c>
      <c r="BB5392" t="s">
        <v>206</v>
      </c>
      <c r="BC5392" t="s">
        <v>207</v>
      </c>
      <c r="BD5392" t="s">
        <v>208</v>
      </c>
      <c r="BE5392" t="s">
        <v>209</v>
      </c>
      <c r="BF5392" s="5">
        <v>43264</v>
      </c>
      <c r="BG5392" s="9">
        <f>Tabla1[[#This Row],[FEC_ACTUALIZACION_ONYX_HIJA]]-Tabla1[[#This Row],[FECHA_CREACION_OT_HIJA]]</f>
        <v>0</v>
      </c>
    </row>
    <row r="5393" spans="1:59" x14ac:dyDescent="0.25">
      <c r="A5393">
        <v>11251212</v>
      </c>
      <c r="B5393" t="s">
        <v>2938</v>
      </c>
      <c r="C5393" t="s">
        <v>262</v>
      </c>
      <c r="D5393" t="s">
        <v>61</v>
      </c>
      <c r="E5393" t="s">
        <v>302</v>
      </c>
      <c r="F5393" t="s">
        <v>125</v>
      </c>
      <c r="G5393" t="s">
        <v>303</v>
      </c>
      <c r="H5393" t="s">
        <v>1463</v>
      </c>
      <c r="I5393" t="s">
        <v>1464</v>
      </c>
      <c r="J5393" t="s">
        <v>67</v>
      </c>
      <c r="K5393" t="s">
        <v>763</v>
      </c>
      <c r="L5393" t="s">
        <v>219</v>
      </c>
      <c r="M5393" t="s">
        <v>220</v>
      </c>
      <c r="N5393" t="s">
        <v>2939</v>
      </c>
      <c r="O5393" t="s">
        <v>118</v>
      </c>
      <c r="P5393" t="s">
        <v>133</v>
      </c>
      <c r="Q5393">
        <v>10822891</v>
      </c>
      <c r="R5393" t="s">
        <v>1130</v>
      </c>
      <c r="S5393" t="s">
        <v>1130</v>
      </c>
      <c r="T5393" t="s">
        <v>135</v>
      </c>
      <c r="U5393" s="5">
        <v>43251</v>
      </c>
      <c r="V5393" s="6">
        <v>14.24611489197531</v>
      </c>
      <c r="W5393" t="s">
        <v>136</v>
      </c>
      <c r="X5393">
        <v>9.2914675540123461</v>
      </c>
      <c r="Y5393">
        <v>2018</v>
      </c>
      <c r="Z5393" t="s">
        <v>178</v>
      </c>
      <c r="AA5393" s="5">
        <v>43256</v>
      </c>
      <c r="AB5393" t="s">
        <v>220</v>
      </c>
      <c r="AC5393" t="s">
        <v>79</v>
      </c>
      <c r="AD5393" t="s">
        <v>220</v>
      </c>
      <c r="AE5393">
        <v>0</v>
      </c>
      <c r="AF5393">
        <v>876.43309999999997</v>
      </c>
      <c r="AG5393">
        <v>0</v>
      </c>
      <c r="AH5393">
        <v>2499079</v>
      </c>
      <c r="AI5393">
        <v>0</v>
      </c>
      <c r="AJ5393" t="s">
        <v>2940</v>
      </c>
      <c r="AK5393" t="s">
        <v>2941</v>
      </c>
      <c r="AL5393" t="s">
        <v>82</v>
      </c>
      <c r="AM5393" t="s">
        <v>2942</v>
      </c>
      <c r="AN5393" t="s">
        <v>82</v>
      </c>
      <c r="AO5393" s="5">
        <v>43271</v>
      </c>
      <c r="AP5393" s="5">
        <v>43271</v>
      </c>
      <c r="AQ5393" s="5">
        <v>43271</v>
      </c>
      <c r="AR5393" t="s">
        <v>206</v>
      </c>
      <c r="AS5393" t="s">
        <v>207</v>
      </c>
      <c r="AT5393" t="s">
        <v>208</v>
      </c>
      <c r="AU5393" t="s">
        <v>209</v>
      </c>
      <c r="AV5393" t="s">
        <v>168</v>
      </c>
      <c r="AW5393">
        <v>10847286</v>
      </c>
      <c r="AX5393" s="5">
        <v>43258</v>
      </c>
      <c r="AY5393" t="s">
        <v>88</v>
      </c>
      <c r="AZ5393" t="s">
        <v>89</v>
      </c>
      <c r="BA5393" t="s">
        <v>847</v>
      </c>
      <c r="BB5393" t="s">
        <v>206</v>
      </c>
      <c r="BC5393" t="s">
        <v>207</v>
      </c>
      <c r="BD5393" t="s">
        <v>208</v>
      </c>
      <c r="BE5393" t="s">
        <v>209</v>
      </c>
      <c r="BF5393" s="5">
        <v>43263</v>
      </c>
      <c r="BG5393" s="9">
        <f>Tabla1[[#This Row],[FEC_ACTUALIZACION_ONYX_HIJA]]-Tabla1[[#This Row],[FECHA_CREACION_OT_HIJA]]</f>
        <v>5</v>
      </c>
    </row>
    <row r="5394" spans="1:59" x14ac:dyDescent="0.25">
      <c r="A5394">
        <v>11251212</v>
      </c>
      <c r="B5394" t="s">
        <v>2938</v>
      </c>
      <c r="C5394" t="s">
        <v>262</v>
      </c>
      <c r="D5394" t="s">
        <v>61</v>
      </c>
      <c r="E5394" t="s">
        <v>302</v>
      </c>
      <c r="F5394" t="s">
        <v>125</v>
      </c>
      <c r="G5394" t="s">
        <v>303</v>
      </c>
      <c r="H5394" t="s">
        <v>1463</v>
      </c>
      <c r="I5394" t="s">
        <v>1464</v>
      </c>
      <c r="J5394" t="s">
        <v>67</v>
      </c>
      <c r="K5394" t="s">
        <v>763</v>
      </c>
      <c r="L5394" t="s">
        <v>219</v>
      </c>
      <c r="M5394" t="s">
        <v>220</v>
      </c>
      <c r="N5394" t="s">
        <v>2939</v>
      </c>
      <c r="O5394" t="s">
        <v>118</v>
      </c>
      <c r="P5394" t="s">
        <v>133</v>
      </c>
      <c r="Q5394">
        <v>10822891</v>
      </c>
      <c r="R5394" t="s">
        <v>1130</v>
      </c>
      <c r="S5394" t="s">
        <v>1130</v>
      </c>
      <c r="T5394" t="s">
        <v>135</v>
      </c>
      <c r="U5394" s="5">
        <v>43251</v>
      </c>
      <c r="V5394" s="6">
        <v>14.24611489197531</v>
      </c>
      <c r="W5394" t="s">
        <v>136</v>
      </c>
      <c r="X5394">
        <v>9.2914675540123461</v>
      </c>
      <c r="Y5394">
        <v>2018</v>
      </c>
      <c r="Z5394" t="s">
        <v>178</v>
      </c>
      <c r="AA5394" s="5">
        <v>43256</v>
      </c>
      <c r="AB5394" t="s">
        <v>220</v>
      </c>
      <c r="AC5394" t="s">
        <v>79</v>
      </c>
      <c r="AD5394" t="s">
        <v>220</v>
      </c>
      <c r="AE5394">
        <v>0</v>
      </c>
      <c r="AF5394">
        <v>876.43309999999997</v>
      </c>
      <c r="AG5394">
        <v>0</v>
      </c>
      <c r="AH5394">
        <v>2499079</v>
      </c>
      <c r="AI5394">
        <v>0</v>
      </c>
      <c r="AJ5394" t="s">
        <v>2940</v>
      </c>
      <c r="AK5394" t="s">
        <v>2941</v>
      </c>
      <c r="AL5394" t="s">
        <v>82</v>
      </c>
      <c r="AM5394" t="s">
        <v>2942</v>
      </c>
      <c r="AN5394" t="s">
        <v>82</v>
      </c>
      <c r="AO5394" s="5">
        <v>43271</v>
      </c>
      <c r="AP5394" s="5">
        <v>43271</v>
      </c>
      <c r="AQ5394" s="5">
        <v>43271</v>
      </c>
      <c r="AR5394" t="s">
        <v>206</v>
      </c>
      <c r="AS5394" t="s">
        <v>207</v>
      </c>
      <c r="AT5394" t="s">
        <v>208</v>
      </c>
      <c r="AU5394" t="s">
        <v>209</v>
      </c>
      <c r="AV5394" t="s">
        <v>102</v>
      </c>
      <c r="AW5394">
        <v>10837416</v>
      </c>
      <c r="AX5394" s="5">
        <v>43256</v>
      </c>
      <c r="AY5394" t="s">
        <v>88</v>
      </c>
      <c r="AZ5394" t="s">
        <v>253</v>
      </c>
      <c r="BA5394" t="s">
        <v>142</v>
      </c>
      <c r="BB5394" t="s">
        <v>206</v>
      </c>
      <c r="BC5394" t="s">
        <v>207</v>
      </c>
      <c r="BD5394" t="s">
        <v>208</v>
      </c>
      <c r="BE5394" t="s">
        <v>209</v>
      </c>
      <c r="BF5394" s="5">
        <v>43263</v>
      </c>
      <c r="BG5394" s="9">
        <f>Tabla1[[#This Row],[FEC_ACTUALIZACION_ONYX_HIJA]]-Tabla1[[#This Row],[FECHA_CREACION_OT_HIJA]]</f>
        <v>7</v>
      </c>
    </row>
    <row r="5395" spans="1:59" x14ac:dyDescent="0.25">
      <c r="A5395">
        <v>11251212</v>
      </c>
      <c r="B5395" t="s">
        <v>2938</v>
      </c>
      <c r="C5395" t="s">
        <v>262</v>
      </c>
      <c r="D5395" t="s">
        <v>61</v>
      </c>
      <c r="E5395" t="s">
        <v>302</v>
      </c>
      <c r="F5395" t="s">
        <v>125</v>
      </c>
      <c r="G5395" t="s">
        <v>303</v>
      </c>
      <c r="H5395" t="s">
        <v>1463</v>
      </c>
      <c r="I5395" t="s">
        <v>1464</v>
      </c>
      <c r="J5395" t="s">
        <v>67</v>
      </c>
      <c r="K5395" t="s">
        <v>763</v>
      </c>
      <c r="L5395" t="s">
        <v>219</v>
      </c>
      <c r="M5395" t="s">
        <v>220</v>
      </c>
      <c r="N5395" t="s">
        <v>2939</v>
      </c>
      <c r="O5395" t="s">
        <v>118</v>
      </c>
      <c r="P5395" t="s">
        <v>133</v>
      </c>
      <c r="Q5395">
        <v>10822891</v>
      </c>
      <c r="R5395" t="s">
        <v>1130</v>
      </c>
      <c r="S5395" t="s">
        <v>1130</v>
      </c>
      <c r="T5395" t="s">
        <v>135</v>
      </c>
      <c r="U5395" s="5">
        <v>43251</v>
      </c>
      <c r="V5395" s="6">
        <v>14.24611489197531</v>
      </c>
      <c r="W5395" t="s">
        <v>136</v>
      </c>
      <c r="X5395">
        <v>9.2914675540123461</v>
      </c>
      <c r="Y5395">
        <v>2018</v>
      </c>
      <c r="Z5395" t="s">
        <v>178</v>
      </c>
      <c r="AA5395" s="5">
        <v>43256</v>
      </c>
      <c r="AB5395" t="s">
        <v>220</v>
      </c>
      <c r="AC5395" t="s">
        <v>79</v>
      </c>
      <c r="AD5395" t="s">
        <v>220</v>
      </c>
      <c r="AE5395">
        <v>0</v>
      </c>
      <c r="AF5395">
        <v>876.43309999999997</v>
      </c>
      <c r="AG5395">
        <v>0</v>
      </c>
      <c r="AH5395">
        <v>2499079</v>
      </c>
      <c r="AI5395">
        <v>0</v>
      </c>
      <c r="AJ5395" t="s">
        <v>2940</v>
      </c>
      <c r="AK5395" t="s">
        <v>2941</v>
      </c>
      <c r="AL5395" t="s">
        <v>82</v>
      </c>
      <c r="AM5395" t="s">
        <v>2942</v>
      </c>
      <c r="AN5395" t="s">
        <v>82</v>
      </c>
      <c r="AO5395" s="5">
        <v>43271</v>
      </c>
      <c r="AP5395" s="5">
        <v>43271</v>
      </c>
      <c r="AQ5395" s="5">
        <v>43271</v>
      </c>
      <c r="AR5395" t="s">
        <v>206</v>
      </c>
      <c r="AS5395" t="s">
        <v>207</v>
      </c>
      <c r="AT5395" t="s">
        <v>208</v>
      </c>
      <c r="AU5395" t="s">
        <v>209</v>
      </c>
      <c r="AV5395" t="s">
        <v>106</v>
      </c>
      <c r="AW5395">
        <v>10838290</v>
      </c>
      <c r="AX5395" s="5">
        <v>43257</v>
      </c>
      <c r="AY5395" t="s">
        <v>88</v>
      </c>
      <c r="AZ5395" t="s">
        <v>92</v>
      </c>
      <c r="BA5395" t="s">
        <v>122</v>
      </c>
      <c r="BB5395" t="s">
        <v>206</v>
      </c>
      <c r="BC5395" t="s">
        <v>207</v>
      </c>
      <c r="BD5395" t="s">
        <v>208</v>
      </c>
      <c r="BE5395" t="s">
        <v>209</v>
      </c>
      <c r="BF5395" s="5">
        <v>43258</v>
      </c>
      <c r="BG5395" s="9">
        <f>Tabla1[[#This Row],[FEC_ACTUALIZACION_ONYX_HIJA]]-Tabla1[[#This Row],[FECHA_CREACION_OT_HIJA]]</f>
        <v>1</v>
      </c>
    </row>
    <row r="5396" spans="1:59" x14ac:dyDescent="0.25">
      <c r="A5396">
        <v>11251212</v>
      </c>
      <c r="B5396" t="s">
        <v>2938</v>
      </c>
      <c r="C5396" t="s">
        <v>262</v>
      </c>
      <c r="D5396" t="s">
        <v>61</v>
      </c>
      <c r="E5396" t="s">
        <v>302</v>
      </c>
      <c r="F5396" t="s">
        <v>125</v>
      </c>
      <c r="G5396" t="s">
        <v>303</v>
      </c>
      <c r="H5396" t="s">
        <v>1463</v>
      </c>
      <c r="I5396" t="s">
        <v>1464</v>
      </c>
      <c r="J5396" t="s">
        <v>67</v>
      </c>
      <c r="K5396" t="s">
        <v>763</v>
      </c>
      <c r="L5396" t="s">
        <v>219</v>
      </c>
      <c r="M5396" t="s">
        <v>220</v>
      </c>
      <c r="N5396" t="s">
        <v>2939</v>
      </c>
      <c r="O5396" t="s">
        <v>118</v>
      </c>
      <c r="P5396" t="s">
        <v>133</v>
      </c>
      <c r="Q5396">
        <v>10822891</v>
      </c>
      <c r="R5396" t="s">
        <v>1130</v>
      </c>
      <c r="S5396" t="s">
        <v>1130</v>
      </c>
      <c r="T5396" t="s">
        <v>135</v>
      </c>
      <c r="U5396" s="5">
        <v>43251</v>
      </c>
      <c r="V5396" s="6">
        <v>14.24611489197531</v>
      </c>
      <c r="W5396" t="s">
        <v>136</v>
      </c>
      <c r="X5396">
        <v>9.2914675540123461</v>
      </c>
      <c r="Y5396">
        <v>2018</v>
      </c>
      <c r="Z5396" t="s">
        <v>178</v>
      </c>
      <c r="AA5396" s="5">
        <v>43256</v>
      </c>
      <c r="AB5396" t="s">
        <v>220</v>
      </c>
      <c r="AC5396" t="s">
        <v>79</v>
      </c>
      <c r="AD5396" t="s">
        <v>220</v>
      </c>
      <c r="AE5396">
        <v>0</v>
      </c>
      <c r="AF5396">
        <v>876.43309999999997</v>
      </c>
      <c r="AG5396">
        <v>0</v>
      </c>
      <c r="AH5396">
        <v>2499079</v>
      </c>
      <c r="AI5396">
        <v>0</v>
      </c>
      <c r="AJ5396" t="s">
        <v>2940</v>
      </c>
      <c r="AK5396" t="s">
        <v>2941</v>
      </c>
      <c r="AL5396" t="s">
        <v>82</v>
      </c>
      <c r="AM5396" t="s">
        <v>2942</v>
      </c>
      <c r="AN5396" t="s">
        <v>82</v>
      </c>
      <c r="AO5396" s="5">
        <v>43271</v>
      </c>
      <c r="AP5396" s="5">
        <v>43271</v>
      </c>
      <c r="AQ5396" s="5">
        <v>43271</v>
      </c>
      <c r="AR5396" t="s">
        <v>206</v>
      </c>
      <c r="AS5396" t="s">
        <v>207</v>
      </c>
      <c r="AT5396" t="s">
        <v>208</v>
      </c>
      <c r="AU5396" t="s">
        <v>209</v>
      </c>
      <c r="AV5396" t="s">
        <v>108</v>
      </c>
      <c r="AW5396">
        <v>10860273</v>
      </c>
      <c r="AX5396" s="5">
        <v>43264</v>
      </c>
      <c r="AY5396" t="s">
        <v>88</v>
      </c>
      <c r="AZ5396" t="s">
        <v>92</v>
      </c>
      <c r="BA5396" t="s">
        <v>110</v>
      </c>
      <c r="BB5396" t="s">
        <v>206</v>
      </c>
      <c r="BC5396" t="s">
        <v>207</v>
      </c>
      <c r="BD5396" t="s">
        <v>208</v>
      </c>
      <c r="BE5396" t="s">
        <v>209</v>
      </c>
      <c r="BF5396" s="5">
        <v>43264</v>
      </c>
      <c r="BG5396" s="9">
        <f>Tabla1[[#This Row],[FEC_ACTUALIZACION_ONYX_HIJA]]-Tabla1[[#This Row],[FECHA_CREACION_OT_HIJA]]</f>
        <v>0</v>
      </c>
    </row>
    <row r="5397" spans="1:59" x14ac:dyDescent="0.25">
      <c r="A5397">
        <v>11251212</v>
      </c>
      <c r="B5397" t="s">
        <v>2938</v>
      </c>
      <c r="C5397" t="s">
        <v>262</v>
      </c>
      <c r="D5397" t="s">
        <v>61</v>
      </c>
      <c r="E5397" t="s">
        <v>302</v>
      </c>
      <c r="F5397" t="s">
        <v>125</v>
      </c>
      <c r="G5397" t="s">
        <v>303</v>
      </c>
      <c r="H5397" t="s">
        <v>1463</v>
      </c>
      <c r="I5397" t="s">
        <v>1464</v>
      </c>
      <c r="J5397" t="s">
        <v>67</v>
      </c>
      <c r="K5397" t="s">
        <v>763</v>
      </c>
      <c r="L5397" t="s">
        <v>219</v>
      </c>
      <c r="M5397" t="s">
        <v>220</v>
      </c>
      <c r="N5397" t="s">
        <v>2939</v>
      </c>
      <c r="O5397" t="s">
        <v>118</v>
      </c>
      <c r="P5397" t="s">
        <v>133</v>
      </c>
      <c r="Q5397">
        <v>10822891</v>
      </c>
      <c r="R5397" t="s">
        <v>1130</v>
      </c>
      <c r="S5397" t="s">
        <v>1130</v>
      </c>
      <c r="T5397" t="s">
        <v>135</v>
      </c>
      <c r="U5397" s="5">
        <v>43251</v>
      </c>
      <c r="V5397" s="6">
        <v>14.24611489197531</v>
      </c>
      <c r="W5397" t="s">
        <v>136</v>
      </c>
      <c r="X5397">
        <v>9.2914675540123461</v>
      </c>
      <c r="Y5397">
        <v>2018</v>
      </c>
      <c r="Z5397" t="s">
        <v>178</v>
      </c>
      <c r="AA5397" s="5">
        <v>43256</v>
      </c>
      <c r="AB5397" t="s">
        <v>220</v>
      </c>
      <c r="AC5397" t="s">
        <v>79</v>
      </c>
      <c r="AD5397" t="s">
        <v>220</v>
      </c>
      <c r="AE5397">
        <v>0</v>
      </c>
      <c r="AF5397">
        <v>876.43309999999997</v>
      </c>
      <c r="AG5397">
        <v>0</v>
      </c>
      <c r="AH5397">
        <v>2499079</v>
      </c>
      <c r="AI5397">
        <v>0</v>
      </c>
      <c r="AJ5397" t="s">
        <v>2940</v>
      </c>
      <c r="AK5397" t="s">
        <v>2941</v>
      </c>
      <c r="AL5397" t="s">
        <v>82</v>
      </c>
      <c r="AM5397" t="s">
        <v>2942</v>
      </c>
      <c r="AN5397" t="s">
        <v>82</v>
      </c>
      <c r="AO5397" s="5">
        <v>43271</v>
      </c>
      <c r="AP5397" s="5">
        <v>43271</v>
      </c>
      <c r="AQ5397" s="5">
        <v>43271</v>
      </c>
      <c r="AR5397" t="s">
        <v>206</v>
      </c>
      <c r="AS5397" t="s">
        <v>207</v>
      </c>
      <c r="AT5397" t="s">
        <v>208</v>
      </c>
      <c r="AU5397" t="s">
        <v>209</v>
      </c>
      <c r="AV5397" t="s">
        <v>108</v>
      </c>
      <c r="AW5397">
        <v>10860300</v>
      </c>
      <c r="AX5397" s="5">
        <v>43264</v>
      </c>
      <c r="AY5397" t="s">
        <v>88</v>
      </c>
      <c r="AZ5397" t="s">
        <v>92</v>
      </c>
      <c r="BA5397" t="s">
        <v>378</v>
      </c>
      <c r="BB5397" t="s">
        <v>206</v>
      </c>
      <c r="BC5397" t="s">
        <v>207</v>
      </c>
      <c r="BD5397" t="s">
        <v>208</v>
      </c>
      <c r="BE5397" t="s">
        <v>209</v>
      </c>
      <c r="BF5397" s="5">
        <v>43264</v>
      </c>
      <c r="BG5397" s="9">
        <f>Tabla1[[#This Row],[FEC_ACTUALIZACION_ONYX_HIJA]]-Tabla1[[#This Row],[FECHA_CREACION_OT_HIJA]]</f>
        <v>0</v>
      </c>
    </row>
    <row r="5398" spans="1:59" x14ac:dyDescent="0.25">
      <c r="A5398">
        <v>11251212</v>
      </c>
      <c r="B5398" t="s">
        <v>2938</v>
      </c>
      <c r="C5398" t="s">
        <v>262</v>
      </c>
      <c r="D5398" t="s">
        <v>61</v>
      </c>
      <c r="E5398" t="s">
        <v>302</v>
      </c>
      <c r="F5398" t="s">
        <v>125</v>
      </c>
      <c r="G5398" t="s">
        <v>303</v>
      </c>
      <c r="H5398" t="s">
        <v>1463</v>
      </c>
      <c r="I5398" t="s">
        <v>1464</v>
      </c>
      <c r="J5398" t="s">
        <v>67</v>
      </c>
      <c r="K5398" t="s">
        <v>763</v>
      </c>
      <c r="L5398" t="s">
        <v>219</v>
      </c>
      <c r="M5398" t="s">
        <v>220</v>
      </c>
      <c r="N5398" t="s">
        <v>2939</v>
      </c>
      <c r="O5398" t="s">
        <v>118</v>
      </c>
      <c r="P5398" t="s">
        <v>133</v>
      </c>
      <c r="Q5398">
        <v>10822891</v>
      </c>
      <c r="R5398" t="s">
        <v>1130</v>
      </c>
      <c r="S5398" t="s">
        <v>1130</v>
      </c>
      <c r="T5398" t="s">
        <v>135</v>
      </c>
      <c r="U5398" s="5">
        <v>43251</v>
      </c>
      <c r="V5398" s="6">
        <v>14.24611489197531</v>
      </c>
      <c r="W5398" t="s">
        <v>136</v>
      </c>
      <c r="X5398">
        <v>9.2914675540123461</v>
      </c>
      <c r="Y5398">
        <v>2018</v>
      </c>
      <c r="Z5398" t="s">
        <v>178</v>
      </c>
      <c r="AA5398" s="5">
        <v>43256</v>
      </c>
      <c r="AB5398" t="s">
        <v>220</v>
      </c>
      <c r="AC5398" t="s">
        <v>79</v>
      </c>
      <c r="AD5398" t="s">
        <v>220</v>
      </c>
      <c r="AE5398">
        <v>0</v>
      </c>
      <c r="AF5398">
        <v>876.43309999999997</v>
      </c>
      <c r="AG5398">
        <v>0</v>
      </c>
      <c r="AH5398">
        <v>2499079</v>
      </c>
      <c r="AI5398">
        <v>0</v>
      </c>
      <c r="AJ5398" t="s">
        <v>2940</v>
      </c>
      <c r="AK5398" t="s">
        <v>2941</v>
      </c>
      <c r="AL5398" t="s">
        <v>82</v>
      </c>
      <c r="AM5398" t="s">
        <v>2942</v>
      </c>
      <c r="AN5398" t="s">
        <v>82</v>
      </c>
      <c r="AO5398" s="5">
        <v>43271</v>
      </c>
      <c r="AP5398" s="5">
        <v>43271</v>
      </c>
      <c r="AQ5398" s="5">
        <v>43271</v>
      </c>
      <c r="AR5398" t="s">
        <v>206</v>
      </c>
      <c r="AS5398" t="s">
        <v>207</v>
      </c>
      <c r="AT5398" t="s">
        <v>208</v>
      </c>
      <c r="AU5398" t="s">
        <v>209</v>
      </c>
      <c r="AV5398" t="s">
        <v>108</v>
      </c>
      <c r="AW5398">
        <v>10864185</v>
      </c>
      <c r="AX5398" s="5">
        <v>43265</v>
      </c>
      <c r="AY5398" t="s">
        <v>88</v>
      </c>
      <c r="AZ5398" t="s">
        <v>92</v>
      </c>
      <c r="BA5398" t="s">
        <v>378</v>
      </c>
      <c r="BB5398" t="s">
        <v>206</v>
      </c>
      <c r="BC5398" t="s">
        <v>207</v>
      </c>
      <c r="BD5398" t="s">
        <v>208</v>
      </c>
      <c r="BE5398" t="s">
        <v>209</v>
      </c>
      <c r="BF5398" s="5">
        <v>43265</v>
      </c>
      <c r="BG5398" s="9">
        <f>Tabla1[[#This Row],[FEC_ACTUALIZACION_ONYX_HIJA]]-Tabla1[[#This Row],[FECHA_CREACION_OT_HIJA]]</f>
        <v>0</v>
      </c>
    </row>
    <row r="5399" spans="1:59" x14ac:dyDescent="0.25">
      <c r="A5399">
        <v>11251212</v>
      </c>
      <c r="B5399" t="s">
        <v>2938</v>
      </c>
      <c r="C5399" t="s">
        <v>262</v>
      </c>
      <c r="D5399" t="s">
        <v>61</v>
      </c>
      <c r="E5399" t="s">
        <v>302</v>
      </c>
      <c r="F5399" t="s">
        <v>125</v>
      </c>
      <c r="G5399" t="s">
        <v>303</v>
      </c>
      <c r="H5399" t="s">
        <v>1463</v>
      </c>
      <c r="I5399" t="s">
        <v>1464</v>
      </c>
      <c r="J5399" t="s">
        <v>67</v>
      </c>
      <c r="K5399" t="s">
        <v>763</v>
      </c>
      <c r="L5399" t="s">
        <v>219</v>
      </c>
      <c r="M5399" t="s">
        <v>220</v>
      </c>
      <c r="N5399" t="s">
        <v>2939</v>
      </c>
      <c r="O5399" t="s">
        <v>118</v>
      </c>
      <c r="P5399" t="s">
        <v>133</v>
      </c>
      <c r="Q5399">
        <v>10822891</v>
      </c>
      <c r="R5399" t="s">
        <v>1130</v>
      </c>
      <c r="S5399" t="s">
        <v>1130</v>
      </c>
      <c r="T5399" t="s">
        <v>135</v>
      </c>
      <c r="U5399" s="5">
        <v>43251</v>
      </c>
      <c r="V5399" s="6">
        <v>14.24611489197531</v>
      </c>
      <c r="W5399" t="s">
        <v>136</v>
      </c>
      <c r="X5399">
        <v>9.2914675540123461</v>
      </c>
      <c r="Y5399">
        <v>2018</v>
      </c>
      <c r="Z5399" t="s">
        <v>178</v>
      </c>
      <c r="AA5399" s="5">
        <v>43256</v>
      </c>
      <c r="AB5399" t="s">
        <v>220</v>
      </c>
      <c r="AC5399" t="s">
        <v>79</v>
      </c>
      <c r="AD5399" t="s">
        <v>220</v>
      </c>
      <c r="AE5399">
        <v>0</v>
      </c>
      <c r="AF5399">
        <v>876.43309999999997</v>
      </c>
      <c r="AG5399">
        <v>0</v>
      </c>
      <c r="AH5399">
        <v>2499079</v>
      </c>
      <c r="AI5399">
        <v>0</v>
      </c>
      <c r="AJ5399" t="s">
        <v>2940</v>
      </c>
      <c r="AK5399" t="s">
        <v>2941</v>
      </c>
      <c r="AL5399" t="s">
        <v>82</v>
      </c>
      <c r="AM5399" t="s">
        <v>2942</v>
      </c>
      <c r="AN5399" t="s">
        <v>82</v>
      </c>
      <c r="AO5399" s="5">
        <v>43271</v>
      </c>
      <c r="AP5399" s="5">
        <v>43271</v>
      </c>
      <c r="AQ5399" s="5">
        <v>43271</v>
      </c>
      <c r="AR5399" t="s">
        <v>206</v>
      </c>
      <c r="AS5399" t="s">
        <v>207</v>
      </c>
      <c r="AT5399" t="s">
        <v>208</v>
      </c>
      <c r="AU5399" t="s">
        <v>209</v>
      </c>
      <c r="AV5399" t="s">
        <v>108</v>
      </c>
      <c r="AW5399">
        <v>10866107</v>
      </c>
      <c r="AX5399" s="5">
        <v>43265</v>
      </c>
      <c r="AY5399" t="s">
        <v>88</v>
      </c>
      <c r="AZ5399" t="s">
        <v>92</v>
      </c>
      <c r="BA5399" t="s">
        <v>315</v>
      </c>
      <c r="BB5399" t="s">
        <v>206</v>
      </c>
      <c r="BC5399" t="s">
        <v>207</v>
      </c>
      <c r="BD5399" t="s">
        <v>208</v>
      </c>
      <c r="BE5399" t="s">
        <v>209</v>
      </c>
      <c r="BF5399" s="5">
        <v>43265</v>
      </c>
      <c r="BG5399" s="9">
        <f>Tabla1[[#This Row],[FEC_ACTUALIZACION_ONYX_HIJA]]-Tabla1[[#This Row],[FECHA_CREACION_OT_HIJA]]</f>
        <v>0</v>
      </c>
    </row>
    <row r="5400" spans="1:59" x14ac:dyDescent="0.25">
      <c r="A5400">
        <v>11251212</v>
      </c>
      <c r="B5400" t="s">
        <v>2938</v>
      </c>
      <c r="C5400" t="s">
        <v>262</v>
      </c>
      <c r="D5400" t="s">
        <v>61</v>
      </c>
      <c r="E5400" t="s">
        <v>302</v>
      </c>
      <c r="F5400" t="s">
        <v>125</v>
      </c>
      <c r="G5400" t="s">
        <v>303</v>
      </c>
      <c r="H5400" t="s">
        <v>1463</v>
      </c>
      <c r="I5400" t="s">
        <v>1464</v>
      </c>
      <c r="J5400" t="s">
        <v>67</v>
      </c>
      <c r="K5400" t="s">
        <v>763</v>
      </c>
      <c r="L5400" t="s">
        <v>219</v>
      </c>
      <c r="M5400" t="s">
        <v>220</v>
      </c>
      <c r="N5400" t="s">
        <v>2939</v>
      </c>
      <c r="O5400" t="s">
        <v>118</v>
      </c>
      <c r="P5400" t="s">
        <v>133</v>
      </c>
      <c r="Q5400">
        <v>10822891</v>
      </c>
      <c r="R5400" t="s">
        <v>1130</v>
      </c>
      <c r="S5400" t="s">
        <v>1130</v>
      </c>
      <c r="T5400" t="s">
        <v>135</v>
      </c>
      <c r="U5400" s="5">
        <v>43251</v>
      </c>
      <c r="V5400" s="6">
        <v>14.24611489197531</v>
      </c>
      <c r="W5400" t="s">
        <v>136</v>
      </c>
      <c r="X5400">
        <v>9.2914675540123461</v>
      </c>
      <c r="Y5400">
        <v>2018</v>
      </c>
      <c r="Z5400" t="s">
        <v>178</v>
      </c>
      <c r="AA5400" s="5">
        <v>43256</v>
      </c>
      <c r="AB5400" t="s">
        <v>220</v>
      </c>
      <c r="AC5400" t="s">
        <v>79</v>
      </c>
      <c r="AD5400" t="s">
        <v>220</v>
      </c>
      <c r="AE5400">
        <v>0</v>
      </c>
      <c r="AF5400">
        <v>876.43309999999997</v>
      </c>
      <c r="AG5400">
        <v>0</v>
      </c>
      <c r="AH5400">
        <v>2499079</v>
      </c>
      <c r="AI5400">
        <v>0</v>
      </c>
      <c r="AJ5400" t="s">
        <v>2940</v>
      </c>
      <c r="AK5400" t="s">
        <v>2941</v>
      </c>
      <c r="AL5400" t="s">
        <v>82</v>
      </c>
      <c r="AM5400" t="s">
        <v>2942</v>
      </c>
      <c r="AN5400" t="s">
        <v>82</v>
      </c>
      <c r="AO5400" s="5">
        <v>43271</v>
      </c>
      <c r="AP5400" s="5">
        <v>43271</v>
      </c>
      <c r="AQ5400" s="5">
        <v>43271</v>
      </c>
      <c r="AR5400" t="s">
        <v>206</v>
      </c>
      <c r="AS5400" t="s">
        <v>207</v>
      </c>
      <c r="AT5400" t="s">
        <v>208</v>
      </c>
      <c r="AU5400" t="s">
        <v>209</v>
      </c>
      <c r="AV5400" t="s">
        <v>112</v>
      </c>
      <c r="AW5400">
        <v>10827212</v>
      </c>
      <c r="AX5400" s="5">
        <v>43252</v>
      </c>
      <c r="AY5400" t="s">
        <v>88</v>
      </c>
      <c r="AZ5400" t="s">
        <v>92</v>
      </c>
      <c r="BA5400" t="s">
        <v>220</v>
      </c>
      <c r="BB5400" t="s">
        <v>206</v>
      </c>
      <c r="BC5400" t="s">
        <v>207</v>
      </c>
      <c r="BD5400" t="s">
        <v>208</v>
      </c>
      <c r="BE5400" t="s">
        <v>209</v>
      </c>
      <c r="BF5400" s="5">
        <v>43256</v>
      </c>
      <c r="BG5400" s="9">
        <f>Tabla1[[#This Row],[FEC_ACTUALIZACION_ONYX_HIJA]]-Tabla1[[#This Row],[FECHA_CREACION_OT_HIJA]]</f>
        <v>4</v>
      </c>
    </row>
    <row r="5401" spans="1:59" x14ac:dyDescent="0.25">
      <c r="A5401">
        <v>11251212</v>
      </c>
      <c r="B5401" t="s">
        <v>2938</v>
      </c>
      <c r="C5401" t="s">
        <v>262</v>
      </c>
      <c r="D5401" t="s">
        <v>61</v>
      </c>
      <c r="E5401" t="s">
        <v>302</v>
      </c>
      <c r="F5401" t="s">
        <v>125</v>
      </c>
      <c r="G5401" t="s">
        <v>303</v>
      </c>
      <c r="H5401" t="s">
        <v>1463</v>
      </c>
      <c r="I5401" t="s">
        <v>1464</v>
      </c>
      <c r="J5401" t="s">
        <v>67</v>
      </c>
      <c r="K5401" t="s">
        <v>763</v>
      </c>
      <c r="L5401" t="s">
        <v>219</v>
      </c>
      <c r="M5401" t="s">
        <v>220</v>
      </c>
      <c r="N5401" t="s">
        <v>2939</v>
      </c>
      <c r="O5401" t="s">
        <v>118</v>
      </c>
      <c r="P5401" t="s">
        <v>133</v>
      </c>
      <c r="Q5401">
        <v>10822891</v>
      </c>
      <c r="R5401" t="s">
        <v>1130</v>
      </c>
      <c r="S5401" t="s">
        <v>1130</v>
      </c>
      <c r="T5401" t="s">
        <v>135</v>
      </c>
      <c r="U5401" s="5">
        <v>43251</v>
      </c>
      <c r="V5401" s="6">
        <v>14.24611489197531</v>
      </c>
      <c r="W5401" t="s">
        <v>136</v>
      </c>
      <c r="X5401">
        <v>9.2914675540123461</v>
      </c>
      <c r="Y5401">
        <v>2018</v>
      </c>
      <c r="Z5401" t="s">
        <v>178</v>
      </c>
      <c r="AA5401" s="5">
        <v>43256</v>
      </c>
      <c r="AB5401" t="s">
        <v>220</v>
      </c>
      <c r="AC5401" t="s">
        <v>79</v>
      </c>
      <c r="AD5401" t="s">
        <v>220</v>
      </c>
      <c r="AE5401">
        <v>0</v>
      </c>
      <c r="AF5401">
        <v>876.43309999999997</v>
      </c>
      <c r="AG5401">
        <v>0</v>
      </c>
      <c r="AH5401">
        <v>2499079</v>
      </c>
      <c r="AI5401">
        <v>0</v>
      </c>
      <c r="AJ5401" t="s">
        <v>2940</v>
      </c>
      <c r="AK5401" t="s">
        <v>2941</v>
      </c>
      <c r="AL5401" t="s">
        <v>82</v>
      </c>
      <c r="AM5401" t="s">
        <v>2942</v>
      </c>
      <c r="AN5401" t="s">
        <v>82</v>
      </c>
      <c r="AO5401" s="5">
        <v>43271</v>
      </c>
      <c r="AP5401" s="5">
        <v>43271</v>
      </c>
      <c r="AQ5401" s="5">
        <v>43271</v>
      </c>
      <c r="AR5401" t="s">
        <v>206</v>
      </c>
      <c r="AS5401" t="s">
        <v>207</v>
      </c>
      <c r="AT5401" t="s">
        <v>208</v>
      </c>
      <c r="AU5401" t="s">
        <v>209</v>
      </c>
      <c r="AV5401" t="s">
        <v>114</v>
      </c>
      <c r="AW5401">
        <v>10837417</v>
      </c>
      <c r="AX5401" s="5">
        <v>43256</v>
      </c>
      <c r="AY5401" t="s">
        <v>88</v>
      </c>
      <c r="AZ5401" t="s">
        <v>89</v>
      </c>
      <c r="BA5401" t="s">
        <v>122</v>
      </c>
      <c r="BB5401" t="s">
        <v>206</v>
      </c>
      <c r="BC5401" t="s">
        <v>207</v>
      </c>
      <c r="BD5401" t="s">
        <v>208</v>
      </c>
      <c r="BE5401" t="s">
        <v>209</v>
      </c>
      <c r="BF5401" s="5">
        <v>43265</v>
      </c>
      <c r="BG5401" s="9">
        <f>Tabla1[[#This Row],[FEC_ACTUALIZACION_ONYX_HIJA]]-Tabla1[[#This Row],[FECHA_CREACION_OT_HIJA]]</f>
        <v>9</v>
      </c>
    </row>
    <row r="5402" spans="1:59" x14ac:dyDescent="0.25">
      <c r="A5402">
        <v>11251212</v>
      </c>
      <c r="B5402" t="s">
        <v>2938</v>
      </c>
      <c r="C5402" t="s">
        <v>262</v>
      </c>
      <c r="D5402" t="s">
        <v>61</v>
      </c>
      <c r="E5402" t="s">
        <v>302</v>
      </c>
      <c r="F5402" t="s">
        <v>125</v>
      </c>
      <c r="G5402" t="s">
        <v>303</v>
      </c>
      <c r="H5402" t="s">
        <v>1463</v>
      </c>
      <c r="I5402" t="s">
        <v>1464</v>
      </c>
      <c r="J5402" t="s">
        <v>67</v>
      </c>
      <c r="K5402" t="s">
        <v>763</v>
      </c>
      <c r="L5402" t="s">
        <v>219</v>
      </c>
      <c r="M5402" t="s">
        <v>220</v>
      </c>
      <c r="N5402" t="s">
        <v>2939</v>
      </c>
      <c r="O5402" t="s">
        <v>118</v>
      </c>
      <c r="P5402" t="s">
        <v>133</v>
      </c>
      <c r="Q5402">
        <v>10822891</v>
      </c>
      <c r="R5402" t="s">
        <v>1130</v>
      </c>
      <c r="S5402" t="s">
        <v>1130</v>
      </c>
      <c r="T5402" t="s">
        <v>135</v>
      </c>
      <c r="U5402" s="5">
        <v>43251</v>
      </c>
      <c r="V5402" s="6">
        <v>14.24611489197531</v>
      </c>
      <c r="W5402" t="s">
        <v>136</v>
      </c>
      <c r="X5402">
        <v>9.2914675540123461</v>
      </c>
      <c r="Y5402">
        <v>2018</v>
      </c>
      <c r="Z5402" t="s">
        <v>178</v>
      </c>
      <c r="AA5402" s="5">
        <v>43256</v>
      </c>
      <c r="AB5402" t="s">
        <v>220</v>
      </c>
      <c r="AC5402" t="s">
        <v>79</v>
      </c>
      <c r="AD5402" t="s">
        <v>220</v>
      </c>
      <c r="AE5402">
        <v>0</v>
      </c>
      <c r="AF5402">
        <v>876.43309999999997</v>
      </c>
      <c r="AG5402">
        <v>0</v>
      </c>
      <c r="AH5402">
        <v>2499079</v>
      </c>
      <c r="AI5402">
        <v>0</v>
      </c>
      <c r="AJ5402" t="s">
        <v>2940</v>
      </c>
      <c r="AK5402" t="s">
        <v>2941</v>
      </c>
      <c r="AL5402" t="s">
        <v>82</v>
      </c>
      <c r="AM5402" t="s">
        <v>2942</v>
      </c>
      <c r="AN5402" t="s">
        <v>82</v>
      </c>
      <c r="AO5402" s="5">
        <v>43271</v>
      </c>
      <c r="AP5402" s="5">
        <v>43271</v>
      </c>
      <c r="AQ5402" s="5">
        <v>43271</v>
      </c>
      <c r="AR5402" t="s">
        <v>206</v>
      </c>
      <c r="AS5402" t="s">
        <v>207</v>
      </c>
      <c r="AT5402" t="s">
        <v>208</v>
      </c>
      <c r="AU5402" t="s">
        <v>209</v>
      </c>
      <c r="AV5402" t="s">
        <v>256</v>
      </c>
      <c r="AW5402">
        <v>10861521</v>
      </c>
      <c r="AX5402" s="5">
        <v>43264</v>
      </c>
      <c r="AY5402" t="s">
        <v>88</v>
      </c>
      <c r="AZ5402" t="s">
        <v>92</v>
      </c>
      <c r="BA5402" t="s">
        <v>181</v>
      </c>
      <c r="BB5402" t="s">
        <v>206</v>
      </c>
      <c r="BC5402" t="s">
        <v>207</v>
      </c>
      <c r="BD5402" t="s">
        <v>208</v>
      </c>
      <c r="BE5402" t="s">
        <v>209</v>
      </c>
      <c r="BF5402" s="5">
        <v>43264</v>
      </c>
      <c r="BG5402" s="9">
        <f>Tabla1[[#This Row],[FEC_ACTUALIZACION_ONYX_HIJA]]-Tabla1[[#This Row],[FECHA_CREACION_OT_HIJA]]</f>
        <v>0</v>
      </c>
    </row>
    <row r="5403" spans="1:59" x14ac:dyDescent="0.25">
      <c r="A5403">
        <v>11251212</v>
      </c>
      <c r="B5403" t="s">
        <v>2938</v>
      </c>
      <c r="C5403" t="s">
        <v>262</v>
      </c>
      <c r="D5403" t="s">
        <v>61</v>
      </c>
      <c r="E5403" t="s">
        <v>302</v>
      </c>
      <c r="F5403" t="s">
        <v>125</v>
      </c>
      <c r="G5403" t="s">
        <v>303</v>
      </c>
      <c r="H5403" t="s">
        <v>1463</v>
      </c>
      <c r="I5403" t="s">
        <v>1464</v>
      </c>
      <c r="J5403" t="s">
        <v>67</v>
      </c>
      <c r="K5403" t="s">
        <v>763</v>
      </c>
      <c r="L5403" t="s">
        <v>219</v>
      </c>
      <c r="M5403" t="s">
        <v>220</v>
      </c>
      <c r="N5403" t="s">
        <v>2939</v>
      </c>
      <c r="O5403" t="s">
        <v>118</v>
      </c>
      <c r="P5403" t="s">
        <v>133</v>
      </c>
      <c r="Q5403">
        <v>10822891</v>
      </c>
      <c r="R5403" t="s">
        <v>1130</v>
      </c>
      <c r="S5403" t="s">
        <v>1130</v>
      </c>
      <c r="T5403" t="s">
        <v>135</v>
      </c>
      <c r="U5403" s="5">
        <v>43251</v>
      </c>
      <c r="V5403" s="6">
        <v>14.24611489197531</v>
      </c>
      <c r="W5403" t="s">
        <v>136</v>
      </c>
      <c r="X5403">
        <v>9.2914675540123461</v>
      </c>
      <c r="Y5403">
        <v>2018</v>
      </c>
      <c r="Z5403" t="s">
        <v>178</v>
      </c>
      <c r="AA5403" s="5">
        <v>43256</v>
      </c>
      <c r="AB5403" t="s">
        <v>220</v>
      </c>
      <c r="AC5403" t="s">
        <v>79</v>
      </c>
      <c r="AD5403" t="s">
        <v>220</v>
      </c>
      <c r="AE5403">
        <v>0</v>
      </c>
      <c r="AF5403">
        <v>876.43309999999997</v>
      </c>
      <c r="AG5403">
        <v>0</v>
      </c>
      <c r="AH5403">
        <v>2499079</v>
      </c>
      <c r="AI5403">
        <v>0</v>
      </c>
      <c r="AJ5403" t="s">
        <v>2940</v>
      </c>
      <c r="AK5403" t="s">
        <v>2941</v>
      </c>
      <c r="AL5403" t="s">
        <v>82</v>
      </c>
      <c r="AM5403" t="s">
        <v>2942</v>
      </c>
      <c r="AN5403" t="s">
        <v>82</v>
      </c>
      <c r="AO5403" s="5">
        <v>43271</v>
      </c>
      <c r="AP5403" s="5">
        <v>43271</v>
      </c>
      <c r="AQ5403" s="5">
        <v>43271</v>
      </c>
      <c r="AR5403" t="s">
        <v>206</v>
      </c>
      <c r="AS5403" t="s">
        <v>207</v>
      </c>
      <c r="AT5403" t="s">
        <v>208</v>
      </c>
      <c r="AU5403" t="s">
        <v>209</v>
      </c>
      <c r="AV5403" t="s">
        <v>256</v>
      </c>
      <c r="AW5403">
        <v>10867999</v>
      </c>
      <c r="AX5403" s="5">
        <v>43265</v>
      </c>
      <c r="AY5403" t="s">
        <v>88</v>
      </c>
      <c r="AZ5403" t="s">
        <v>92</v>
      </c>
      <c r="BA5403" t="s">
        <v>181</v>
      </c>
      <c r="BB5403" t="s">
        <v>206</v>
      </c>
      <c r="BC5403" t="s">
        <v>207</v>
      </c>
      <c r="BD5403" t="s">
        <v>208</v>
      </c>
      <c r="BE5403" t="s">
        <v>209</v>
      </c>
      <c r="BF5403" s="5">
        <v>43265</v>
      </c>
      <c r="BG5403" s="9">
        <f>Tabla1[[#This Row],[FEC_ACTUALIZACION_ONYX_HIJA]]-Tabla1[[#This Row],[FECHA_CREACION_OT_HIJA]]</f>
        <v>0</v>
      </c>
    </row>
    <row r="5404" spans="1:59" x14ac:dyDescent="0.25">
      <c r="A5404">
        <v>11251212</v>
      </c>
      <c r="B5404" t="s">
        <v>2938</v>
      </c>
      <c r="C5404" t="s">
        <v>262</v>
      </c>
      <c r="D5404" t="s">
        <v>61</v>
      </c>
      <c r="E5404" t="s">
        <v>302</v>
      </c>
      <c r="F5404" t="s">
        <v>125</v>
      </c>
      <c r="G5404" t="s">
        <v>303</v>
      </c>
      <c r="H5404" t="s">
        <v>1463</v>
      </c>
      <c r="I5404" t="s">
        <v>1464</v>
      </c>
      <c r="J5404" t="s">
        <v>67</v>
      </c>
      <c r="K5404" t="s">
        <v>763</v>
      </c>
      <c r="L5404" t="s">
        <v>219</v>
      </c>
      <c r="M5404" t="s">
        <v>220</v>
      </c>
      <c r="N5404" t="s">
        <v>2939</v>
      </c>
      <c r="O5404" t="s">
        <v>118</v>
      </c>
      <c r="P5404" t="s">
        <v>133</v>
      </c>
      <c r="Q5404">
        <v>10822891</v>
      </c>
      <c r="R5404" t="s">
        <v>1130</v>
      </c>
      <c r="S5404" t="s">
        <v>1130</v>
      </c>
      <c r="T5404" t="s">
        <v>135</v>
      </c>
      <c r="U5404" s="5">
        <v>43251</v>
      </c>
      <c r="V5404" s="6">
        <v>14.24611489197531</v>
      </c>
      <c r="W5404" t="s">
        <v>136</v>
      </c>
      <c r="X5404">
        <v>9.2914675540123461</v>
      </c>
      <c r="Y5404">
        <v>2018</v>
      </c>
      <c r="Z5404" t="s">
        <v>178</v>
      </c>
      <c r="AA5404" s="5">
        <v>43256</v>
      </c>
      <c r="AB5404" t="s">
        <v>220</v>
      </c>
      <c r="AC5404" t="s">
        <v>79</v>
      </c>
      <c r="AD5404" t="s">
        <v>220</v>
      </c>
      <c r="AE5404">
        <v>0</v>
      </c>
      <c r="AF5404">
        <v>876.43309999999997</v>
      </c>
      <c r="AG5404">
        <v>0</v>
      </c>
      <c r="AH5404">
        <v>2499079</v>
      </c>
      <c r="AI5404">
        <v>0</v>
      </c>
      <c r="AJ5404" t="s">
        <v>2940</v>
      </c>
      <c r="AK5404" t="s">
        <v>2941</v>
      </c>
      <c r="AL5404" t="s">
        <v>82</v>
      </c>
      <c r="AM5404" t="s">
        <v>2942</v>
      </c>
      <c r="AN5404" t="s">
        <v>82</v>
      </c>
      <c r="AO5404" s="5">
        <v>43271</v>
      </c>
      <c r="AP5404" s="5">
        <v>43271</v>
      </c>
      <c r="AQ5404" s="5">
        <v>43271</v>
      </c>
      <c r="AR5404" t="s">
        <v>206</v>
      </c>
      <c r="AS5404" t="s">
        <v>207</v>
      </c>
      <c r="AT5404" t="s">
        <v>208</v>
      </c>
      <c r="AU5404" t="s">
        <v>209</v>
      </c>
      <c r="AV5404" t="s">
        <v>530</v>
      </c>
      <c r="AW5404">
        <v>10865175</v>
      </c>
      <c r="AX5404" s="5">
        <v>43265</v>
      </c>
      <c r="AY5404" t="s">
        <v>88</v>
      </c>
      <c r="AZ5404" t="s">
        <v>95</v>
      </c>
      <c r="BA5404" t="s">
        <v>90</v>
      </c>
      <c r="BB5404" t="s">
        <v>206</v>
      </c>
      <c r="BC5404" t="s">
        <v>207</v>
      </c>
      <c r="BD5404" t="s">
        <v>208</v>
      </c>
      <c r="BE5404" t="s">
        <v>209</v>
      </c>
      <c r="BF5404" s="5">
        <v>43265</v>
      </c>
      <c r="BG5404" s="9">
        <f>Tabla1[[#This Row],[FEC_ACTUALIZACION_ONYX_HIJA]]-Tabla1[[#This Row],[FECHA_CREACION_OT_HIJA]]</f>
        <v>0</v>
      </c>
    </row>
    <row r="5405" spans="1:59" x14ac:dyDescent="0.25">
      <c r="A5405">
        <v>11251212</v>
      </c>
      <c r="B5405" t="s">
        <v>2938</v>
      </c>
      <c r="C5405" t="s">
        <v>262</v>
      </c>
      <c r="D5405" t="s">
        <v>61</v>
      </c>
      <c r="E5405" t="s">
        <v>302</v>
      </c>
      <c r="F5405" t="s">
        <v>125</v>
      </c>
      <c r="G5405" t="s">
        <v>303</v>
      </c>
      <c r="H5405" t="s">
        <v>1463</v>
      </c>
      <c r="I5405" t="s">
        <v>1464</v>
      </c>
      <c r="J5405" t="s">
        <v>67</v>
      </c>
      <c r="K5405" t="s">
        <v>763</v>
      </c>
      <c r="L5405" t="s">
        <v>2400</v>
      </c>
      <c r="M5405" t="s">
        <v>70</v>
      </c>
      <c r="N5405" t="s">
        <v>2943</v>
      </c>
      <c r="O5405" t="s">
        <v>118</v>
      </c>
      <c r="P5405" t="s">
        <v>750</v>
      </c>
      <c r="Q5405">
        <v>10761505</v>
      </c>
      <c r="R5405" t="s">
        <v>293</v>
      </c>
      <c r="S5405" t="s">
        <v>293</v>
      </c>
      <c r="T5405" t="s">
        <v>135</v>
      </c>
      <c r="U5405" s="5">
        <v>43237</v>
      </c>
      <c r="V5405" s="6">
        <v>28.333752700617282</v>
      </c>
      <c r="W5405" t="s">
        <v>77</v>
      </c>
      <c r="X5405">
        <v>1.3525438657407407</v>
      </c>
      <c r="Y5405">
        <v>2018</v>
      </c>
      <c r="Z5405" t="s">
        <v>178</v>
      </c>
      <c r="AA5405" s="5">
        <v>43264</v>
      </c>
      <c r="AB5405" t="s">
        <v>70</v>
      </c>
      <c r="AC5405" t="s">
        <v>79</v>
      </c>
      <c r="AD5405" t="s">
        <v>70</v>
      </c>
      <c r="AE5405">
        <v>0</v>
      </c>
      <c r="AF5405">
        <v>2025.0727999999999</v>
      </c>
      <c r="AG5405">
        <v>0</v>
      </c>
      <c r="AH5405">
        <v>5774333</v>
      </c>
      <c r="AI5405">
        <v>0</v>
      </c>
      <c r="AJ5405" t="s">
        <v>2944</v>
      </c>
      <c r="AK5405" t="s">
        <v>2945</v>
      </c>
      <c r="AL5405" t="s">
        <v>280</v>
      </c>
      <c r="AN5405" t="s">
        <v>280</v>
      </c>
      <c r="AO5405" s="5">
        <v>43280</v>
      </c>
      <c r="AP5405" s="5">
        <v>43280</v>
      </c>
      <c r="AQ5405" s="5">
        <v>2</v>
      </c>
      <c r="AR5405" t="s">
        <v>83</v>
      </c>
      <c r="AS5405" t="s">
        <v>84</v>
      </c>
      <c r="AT5405" t="s">
        <v>85</v>
      </c>
      <c r="AU5405" t="s">
        <v>2199</v>
      </c>
      <c r="AV5405" t="s">
        <v>235</v>
      </c>
      <c r="AW5405">
        <v>10769848</v>
      </c>
      <c r="AX5405" s="5">
        <v>43241</v>
      </c>
      <c r="AY5405" t="s">
        <v>88</v>
      </c>
      <c r="AZ5405" t="s">
        <v>92</v>
      </c>
      <c r="BA5405" t="s">
        <v>386</v>
      </c>
      <c r="BB5405" t="s">
        <v>83</v>
      </c>
      <c r="BC5405" t="s">
        <v>84</v>
      </c>
      <c r="BD5405" t="s">
        <v>85</v>
      </c>
      <c r="BE5405" t="s">
        <v>2199</v>
      </c>
      <c r="BF5405" s="5">
        <v>43249</v>
      </c>
      <c r="BG5405" s="9">
        <f>Tabla1[[#This Row],[FEC_ACTUALIZACION_ONYX_HIJA]]-Tabla1[[#This Row],[FECHA_CREACION_OT_HIJA]]</f>
        <v>8</v>
      </c>
    </row>
    <row r="5406" spans="1:59" x14ac:dyDescent="0.25">
      <c r="A5406">
        <v>11251212</v>
      </c>
      <c r="B5406" t="s">
        <v>2938</v>
      </c>
      <c r="C5406" t="s">
        <v>262</v>
      </c>
      <c r="D5406" t="s">
        <v>61</v>
      </c>
      <c r="E5406" t="s">
        <v>302</v>
      </c>
      <c r="F5406" t="s">
        <v>125</v>
      </c>
      <c r="G5406" t="s">
        <v>303</v>
      </c>
      <c r="H5406" t="s">
        <v>1463</v>
      </c>
      <c r="I5406" t="s">
        <v>1464</v>
      </c>
      <c r="J5406" t="s">
        <v>67</v>
      </c>
      <c r="K5406" t="s">
        <v>763</v>
      </c>
      <c r="L5406" t="s">
        <v>2400</v>
      </c>
      <c r="M5406" t="s">
        <v>70</v>
      </c>
      <c r="N5406" t="s">
        <v>2943</v>
      </c>
      <c r="O5406" t="s">
        <v>118</v>
      </c>
      <c r="P5406" t="s">
        <v>750</v>
      </c>
      <c r="Q5406">
        <v>10761505</v>
      </c>
      <c r="R5406" t="s">
        <v>293</v>
      </c>
      <c r="S5406" t="s">
        <v>293</v>
      </c>
      <c r="T5406" t="s">
        <v>135</v>
      </c>
      <c r="U5406" s="5">
        <v>43237</v>
      </c>
      <c r="V5406" s="6">
        <v>28.333752700617282</v>
      </c>
      <c r="W5406" t="s">
        <v>77</v>
      </c>
      <c r="X5406">
        <v>1.3525438657407407</v>
      </c>
      <c r="Y5406">
        <v>2018</v>
      </c>
      <c r="Z5406" t="s">
        <v>178</v>
      </c>
      <c r="AA5406" s="5">
        <v>43264</v>
      </c>
      <c r="AB5406" t="s">
        <v>70</v>
      </c>
      <c r="AC5406" t="s">
        <v>79</v>
      </c>
      <c r="AD5406" t="s">
        <v>70</v>
      </c>
      <c r="AE5406">
        <v>0</v>
      </c>
      <c r="AF5406">
        <v>2025.0727999999999</v>
      </c>
      <c r="AG5406">
        <v>0</v>
      </c>
      <c r="AH5406">
        <v>5774333</v>
      </c>
      <c r="AI5406">
        <v>0</v>
      </c>
      <c r="AJ5406" t="s">
        <v>2944</v>
      </c>
      <c r="AK5406" t="s">
        <v>2945</v>
      </c>
      <c r="AL5406" t="s">
        <v>280</v>
      </c>
      <c r="AN5406" t="s">
        <v>280</v>
      </c>
      <c r="AO5406" s="5">
        <v>43280</v>
      </c>
      <c r="AP5406" s="5">
        <v>43280</v>
      </c>
      <c r="AQ5406" s="5">
        <v>2</v>
      </c>
      <c r="AR5406" t="s">
        <v>83</v>
      </c>
      <c r="AS5406" t="s">
        <v>84</v>
      </c>
      <c r="AT5406" t="s">
        <v>85</v>
      </c>
      <c r="AU5406" t="s">
        <v>2199</v>
      </c>
      <c r="AV5406" t="s">
        <v>757</v>
      </c>
      <c r="AW5406">
        <v>10769846</v>
      </c>
      <c r="AX5406" s="5">
        <v>43241</v>
      </c>
      <c r="AY5406" t="s">
        <v>88</v>
      </c>
      <c r="AZ5406" t="s">
        <v>89</v>
      </c>
      <c r="BA5406" t="s">
        <v>90</v>
      </c>
      <c r="BB5406" t="s">
        <v>83</v>
      </c>
      <c r="BC5406" t="s">
        <v>84</v>
      </c>
      <c r="BD5406" t="s">
        <v>85</v>
      </c>
      <c r="BE5406" t="s">
        <v>2199</v>
      </c>
      <c r="BF5406" s="5">
        <v>43241</v>
      </c>
      <c r="BG5406" s="9">
        <f>Tabla1[[#This Row],[FEC_ACTUALIZACION_ONYX_HIJA]]-Tabla1[[#This Row],[FECHA_CREACION_OT_HIJA]]</f>
        <v>0</v>
      </c>
    </row>
    <row r="5407" spans="1:59" x14ac:dyDescent="0.25">
      <c r="A5407">
        <v>11251212</v>
      </c>
      <c r="B5407" t="s">
        <v>2938</v>
      </c>
      <c r="C5407" t="s">
        <v>262</v>
      </c>
      <c r="D5407" t="s">
        <v>61</v>
      </c>
      <c r="E5407" t="s">
        <v>302</v>
      </c>
      <c r="F5407" t="s">
        <v>125</v>
      </c>
      <c r="G5407" t="s">
        <v>303</v>
      </c>
      <c r="H5407" t="s">
        <v>1463</v>
      </c>
      <c r="I5407" t="s">
        <v>1464</v>
      </c>
      <c r="J5407" t="s">
        <v>67</v>
      </c>
      <c r="K5407" t="s">
        <v>763</v>
      </c>
      <c r="L5407" t="s">
        <v>2400</v>
      </c>
      <c r="M5407" t="s">
        <v>70</v>
      </c>
      <c r="N5407" t="s">
        <v>2943</v>
      </c>
      <c r="O5407" t="s">
        <v>118</v>
      </c>
      <c r="P5407" t="s">
        <v>750</v>
      </c>
      <c r="Q5407">
        <v>10761505</v>
      </c>
      <c r="R5407" t="s">
        <v>293</v>
      </c>
      <c r="S5407" t="s">
        <v>293</v>
      </c>
      <c r="T5407" t="s">
        <v>135</v>
      </c>
      <c r="U5407" s="5">
        <v>43237</v>
      </c>
      <c r="V5407" s="6">
        <v>28.333752700617282</v>
      </c>
      <c r="W5407" t="s">
        <v>77</v>
      </c>
      <c r="X5407">
        <v>1.3525438657407407</v>
      </c>
      <c r="Y5407">
        <v>2018</v>
      </c>
      <c r="Z5407" t="s">
        <v>178</v>
      </c>
      <c r="AA5407" s="5">
        <v>43264</v>
      </c>
      <c r="AB5407" t="s">
        <v>70</v>
      </c>
      <c r="AC5407" t="s">
        <v>79</v>
      </c>
      <c r="AD5407" t="s">
        <v>70</v>
      </c>
      <c r="AE5407">
        <v>0</v>
      </c>
      <c r="AF5407">
        <v>2025.0727999999999</v>
      </c>
      <c r="AG5407">
        <v>0</v>
      </c>
      <c r="AH5407">
        <v>5774333</v>
      </c>
      <c r="AI5407">
        <v>0</v>
      </c>
      <c r="AJ5407" t="s">
        <v>2944</v>
      </c>
      <c r="AK5407" t="s">
        <v>2945</v>
      </c>
      <c r="AL5407" t="s">
        <v>280</v>
      </c>
      <c r="AN5407" t="s">
        <v>280</v>
      </c>
      <c r="AO5407" s="5">
        <v>43280</v>
      </c>
      <c r="AP5407" s="5">
        <v>43280</v>
      </c>
      <c r="AQ5407" s="5">
        <v>2</v>
      </c>
      <c r="AR5407" t="s">
        <v>83</v>
      </c>
      <c r="AS5407" t="s">
        <v>84</v>
      </c>
      <c r="AT5407" t="s">
        <v>85</v>
      </c>
      <c r="AU5407" t="s">
        <v>2199</v>
      </c>
      <c r="AV5407" t="s">
        <v>94</v>
      </c>
      <c r="AW5407">
        <v>10769850</v>
      </c>
      <c r="AX5407" s="5">
        <v>43241</v>
      </c>
      <c r="AY5407" t="s">
        <v>88</v>
      </c>
      <c r="AZ5407" t="s">
        <v>95</v>
      </c>
      <c r="BA5407" t="s">
        <v>96</v>
      </c>
      <c r="BB5407" t="s">
        <v>83</v>
      </c>
      <c r="BC5407" t="s">
        <v>84</v>
      </c>
      <c r="BD5407" t="s">
        <v>85</v>
      </c>
      <c r="BE5407" t="s">
        <v>2199</v>
      </c>
      <c r="BF5407" s="5">
        <v>43241</v>
      </c>
      <c r="BG5407" s="9">
        <f>Tabla1[[#This Row],[FEC_ACTUALIZACION_ONYX_HIJA]]-Tabla1[[#This Row],[FECHA_CREACION_OT_HIJA]]</f>
        <v>0</v>
      </c>
    </row>
    <row r="5408" spans="1:59" x14ac:dyDescent="0.25">
      <c r="A5408">
        <v>11251212</v>
      </c>
      <c r="B5408" t="s">
        <v>2938</v>
      </c>
      <c r="C5408" t="s">
        <v>262</v>
      </c>
      <c r="D5408" t="s">
        <v>61</v>
      </c>
      <c r="E5408" t="s">
        <v>302</v>
      </c>
      <c r="F5408" t="s">
        <v>125</v>
      </c>
      <c r="G5408" t="s">
        <v>303</v>
      </c>
      <c r="H5408" t="s">
        <v>1463</v>
      </c>
      <c r="I5408" t="s">
        <v>1464</v>
      </c>
      <c r="J5408" t="s">
        <v>67</v>
      </c>
      <c r="K5408" t="s">
        <v>763</v>
      </c>
      <c r="L5408" t="s">
        <v>2400</v>
      </c>
      <c r="M5408" t="s">
        <v>70</v>
      </c>
      <c r="N5408" t="s">
        <v>2943</v>
      </c>
      <c r="O5408" t="s">
        <v>118</v>
      </c>
      <c r="P5408" t="s">
        <v>750</v>
      </c>
      <c r="Q5408">
        <v>10761505</v>
      </c>
      <c r="R5408" t="s">
        <v>293</v>
      </c>
      <c r="S5408" t="s">
        <v>293</v>
      </c>
      <c r="T5408" t="s">
        <v>135</v>
      </c>
      <c r="U5408" s="5">
        <v>43237</v>
      </c>
      <c r="V5408" s="6">
        <v>28.333752700617282</v>
      </c>
      <c r="W5408" t="s">
        <v>77</v>
      </c>
      <c r="X5408">
        <v>1.3525438657407407</v>
      </c>
      <c r="Y5408">
        <v>2018</v>
      </c>
      <c r="Z5408" t="s">
        <v>178</v>
      </c>
      <c r="AA5408" s="5">
        <v>43264</v>
      </c>
      <c r="AB5408" t="s">
        <v>70</v>
      </c>
      <c r="AC5408" t="s">
        <v>79</v>
      </c>
      <c r="AD5408" t="s">
        <v>70</v>
      </c>
      <c r="AE5408">
        <v>0</v>
      </c>
      <c r="AF5408">
        <v>2025.0727999999999</v>
      </c>
      <c r="AG5408">
        <v>0</v>
      </c>
      <c r="AH5408">
        <v>5774333</v>
      </c>
      <c r="AI5408">
        <v>0</v>
      </c>
      <c r="AJ5408" t="s">
        <v>2944</v>
      </c>
      <c r="AK5408" t="s">
        <v>2945</v>
      </c>
      <c r="AL5408" t="s">
        <v>280</v>
      </c>
      <c r="AN5408" t="s">
        <v>280</v>
      </c>
      <c r="AO5408" s="5">
        <v>43280</v>
      </c>
      <c r="AP5408" s="5">
        <v>43280</v>
      </c>
      <c r="AQ5408" s="5">
        <v>2</v>
      </c>
      <c r="AR5408" t="s">
        <v>83</v>
      </c>
      <c r="AS5408" t="s">
        <v>84</v>
      </c>
      <c r="AT5408" t="s">
        <v>85</v>
      </c>
      <c r="AU5408" t="s">
        <v>2199</v>
      </c>
      <c r="AV5408" t="s">
        <v>237</v>
      </c>
      <c r="AW5408">
        <v>10769845</v>
      </c>
      <c r="AX5408" s="5">
        <v>43241</v>
      </c>
      <c r="AY5408" t="s">
        <v>88</v>
      </c>
      <c r="AZ5408" t="s">
        <v>89</v>
      </c>
      <c r="BA5408" t="s">
        <v>122</v>
      </c>
      <c r="BB5408" t="s">
        <v>83</v>
      </c>
      <c r="BC5408" t="s">
        <v>84</v>
      </c>
      <c r="BD5408" t="s">
        <v>85</v>
      </c>
      <c r="BE5408" t="s">
        <v>2199</v>
      </c>
      <c r="BF5408" s="5">
        <v>43241</v>
      </c>
      <c r="BG5408" s="9">
        <f>Tabla1[[#This Row],[FEC_ACTUALIZACION_ONYX_HIJA]]-Tabla1[[#This Row],[FECHA_CREACION_OT_HIJA]]</f>
        <v>0</v>
      </c>
    </row>
    <row r="5409" spans="1:59" x14ac:dyDescent="0.25">
      <c r="A5409">
        <v>11251212</v>
      </c>
      <c r="B5409" t="s">
        <v>2938</v>
      </c>
      <c r="C5409" t="s">
        <v>262</v>
      </c>
      <c r="D5409" t="s">
        <v>61</v>
      </c>
      <c r="E5409" t="s">
        <v>302</v>
      </c>
      <c r="F5409" t="s">
        <v>125</v>
      </c>
      <c r="G5409" t="s">
        <v>303</v>
      </c>
      <c r="H5409" t="s">
        <v>1463</v>
      </c>
      <c r="I5409" t="s">
        <v>1464</v>
      </c>
      <c r="J5409" t="s">
        <v>67</v>
      </c>
      <c r="K5409" t="s">
        <v>763</v>
      </c>
      <c r="L5409" t="s">
        <v>2400</v>
      </c>
      <c r="M5409" t="s">
        <v>70</v>
      </c>
      <c r="N5409" t="s">
        <v>2943</v>
      </c>
      <c r="O5409" t="s">
        <v>118</v>
      </c>
      <c r="P5409" t="s">
        <v>750</v>
      </c>
      <c r="Q5409">
        <v>10761505</v>
      </c>
      <c r="R5409" t="s">
        <v>293</v>
      </c>
      <c r="S5409" t="s">
        <v>293</v>
      </c>
      <c r="T5409" t="s">
        <v>135</v>
      </c>
      <c r="U5409" s="5">
        <v>43237</v>
      </c>
      <c r="V5409" s="6">
        <v>28.333752700617282</v>
      </c>
      <c r="W5409" t="s">
        <v>77</v>
      </c>
      <c r="X5409">
        <v>1.3525438657407407</v>
      </c>
      <c r="Y5409">
        <v>2018</v>
      </c>
      <c r="Z5409" t="s">
        <v>178</v>
      </c>
      <c r="AA5409" s="5">
        <v>43264</v>
      </c>
      <c r="AB5409" t="s">
        <v>70</v>
      </c>
      <c r="AC5409" t="s">
        <v>79</v>
      </c>
      <c r="AD5409" t="s">
        <v>70</v>
      </c>
      <c r="AE5409">
        <v>0</v>
      </c>
      <c r="AF5409">
        <v>2025.0727999999999</v>
      </c>
      <c r="AG5409">
        <v>0</v>
      </c>
      <c r="AH5409">
        <v>5774333</v>
      </c>
      <c r="AI5409">
        <v>0</v>
      </c>
      <c r="AJ5409" t="s">
        <v>2944</v>
      </c>
      <c r="AK5409" t="s">
        <v>2945</v>
      </c>
      <c r="AL5409" t="s">
        <v>280</v>
      </c>
      <c r="AN5409" t="s">
        <v>280</v>
      </c>
      <c r="AO5409" s="5">
        <v>43280</v>
      </c>
      <c r="AP5409" s="5">
        <v>43280</v>
      </c>
      <c r="AQ5409" s="5">
        <v>2</v>
      </c>
      <c r="AR5409" t="s">
        <v>83</v>
      </c>
      <c r="AS5409" t="s">
        <v>84</v>
      </c>
      <c r="AT5409" t="s">
        <v>85</v>
      </c>
      <c r="AU5409" t="s">
        <v>2199</v>
      </c>
      <c r="AV5409" t="s">
        <v>104</v>
      </c>
      <c r="AW5409">
        <v>10769849</v>
      </c>
      <c r="AX5409" s="5">
        <v>43241</v>
      </c>
      <c r="AY5409" t="s">
        <v>88</v>
      </c>
      <c r="AZ5409" t="s">
        <v>105</v>
      </c>
      <c r="BA5409" t="s">
        <v>103</v>
      </c>
      <c r="BB5409" t="s">
        <v>83</v>
      </c>
      <c r="BC5409" t="s">
        <v>84</v>
      </c>
      <c r="BD5409" t="s">
        <v>85</v>
      </c>
      <c r="BE5409" t="s">
        <v>2199</v>
      </c>
      <c r="BF5409" s="5">
        <v>43242</v>
      </c>
      <c r="BG5409" s="9">
        <f>Tabla1[[#This Row],[FEC_ACTUALIZACION_ONYX_HIJA]]-Tabla1[[#This Row],[FECHA_CREACION_OT_HIJA]]</f>
        <v>1</v>
      </c>
    </row>
    <row r="5410" spans="1:59" x14ac:dyDescent="0.25">
      <c r="A5410">
        <v>11251212</v>
      </c>
      <c r="B5410" t="s">
        <v>2938</v>
      </c>
      <c r="C5410" t="s">
        <v>262</v>
      </c>
      <c r="D5410" t="s">
        <v>61</v>
      </c>
      <c r="E5410" t="s">
        <v>302</v>
      </c>
      <c r="F5410" t="s">
        <v>125</v>
      </c>
      <c r="G5410" t="s">
        <v>303</v>
      </c>
      <c r="H5410" t="s">
        <v>1463</v>
      </c>
      <c r="I5410" t="s">
        <v>1464</v>
      </c>
      <c r="J5410" t="s">
        <v>67</v>
      </c>
      <c r="K5410" t="s">
        <v>763</v>
      </c>
      <c r="L5410" t="s">
        <v>2400</v>
      </c>
      <c r="M5410" t="s">
        <v>70</v>
      </c>
      <c r="N5410" t="s">
        <v>2943</v>
      </c>
      <c r="O5410" t="s">
        <v>118</v>
      </c>
      <c r="P5410" t="s">
        <v>750</v>
      </c>
      <c r="Q5410">
        <v>10761505</v>
      </c>
      <c r="R5410" t="s">
        <v>293</v>
      </c>
      <c r="S5410" t="s">
        <v>293</v>
      </c>
      <c r="T5410" t="s">
        <v>135</v>
      </c>
      <c r="U5410" s="5">
        <v>43237</v>
      </c>
      <c r="V5410" s="6">
        <v>28.333752700617282</v>
      </c>
      <c r="W5410" t="s">
        <v>77</v>
      </c>
      <c r="X5410">
        <v>1.3525438657407407</v>
      </c>
      <c r="Y5410">
        <v>2018</v>
      </c>
      <c r="Z5410" t="s">
        <v>178</v>
      </c>
      <c r="AA5410" s="5">
        <v>43264</v>
      </c>
      <c r="AB5410" t="s">
        <v>70</v>
      </c>
      <c r="AC5410" t="s">
        <v>79</v>
      </c>
      <c r="AD5410" t="s">
        <v>70</v>
      </c>
      <c r="AE5410">
        <v>0</v>
      </c>
      <c r="AF5410">
        <v>2025.0727999999999</v>
      </c>
      <c r="AG5410">
        <v>0</v>
      </c>
      <c r="AH5410">
        <v>5774333</v>
      </c>
      <c r="AI5410">
        <v>0</v>
      </c>
      <c r="AJ5410" t="s">
        <v>2944</v>
      </c>
      <c r="AK5410" t="s">
        <v>2945</v>
      </c>
      <c r="AL5410" t="s">
        <v>280</v>
      </c>
      <c r="AN5410" t="s">
        <v>280</v>
      </c>
      <c r="AO5410" s="5">
        <v>43280</v>
      </c>
      <c r="AP5410" s="5">
        <v>43280</v>
      </c>
      <c r="AQ5410" s="5">
        <v>2</v>
      </c>
      <c r="AR5410" t="s">
        <v>83</v>
      </c>
      <c r="AS5410" t="s">
        <v>84</v>
      </c>
      <c r="AT5410" t="s">
        <v>85</v>
      </c>
      <c r="AU5410" t="s">
        <v>2199</v>
      </c>
      <c r="AV5410" t="s">
        <v>108</v>
      </c>
      <c r="AW5410">
        <v>10782541</v>
      </c>
      <c r="AX5410" s="5">
        <v>43243</v>
      </c>
      <c r="AY5410" t="s">
        <v>88</v>
      </c>
      <c r="AZ5410" t="s">
        <v>95</v>
      </c>
      <c r="BA5410" t="s">
        <v>110</v>
      </c>
      <c r="BB5410" t="s">
        <v>83</v>
      </c>
      <c r="BC5410" t="s">
        <v>84</v>
      </c>
      <c r="BD5410" t="s">
        <v>85</v>
      </c>
      <c r="BE5410" t="s">
        <v>2199</v>
      </c>
      <c r="BF5410" s="5">
        <v>43243</v>
      </c>
      <c r="BG5410" s="9">
        <f>Tabla1[[#This Row],[FEC_ACTUALIZACION_ONYX_HIJA]]-Tabla1[[#This Row],[FECHA_CREACION_OT_HIJA]]</f>
        <v>0</v>
      </c>
    </row>
    <row r="5411" spans="1:59" x14ac:dyDescent="0.25">
      <c r="A5411">
        <v>11251212</v>
      </c>
      <c r="B5411" t="s">
        <v>2938</v>
      </c>
      <c r="C5411" t="s">
        <v>262</v>
      </c>
      <c r="D5411" t="s">
        <v>61</v>
      </c>
      <c r="E5411" t="s">
        <v>302</v>
      </c>
      <c r="F5411" t="s">
        <v>125</v>
      </c>
      <c r="G5411" t="s">
        <v>303</v>
      </c>
      <c r="H5411" t="s">
        <v>1463</v>
      </c>
      <c r="I5411" t="s">
        <v>1464</v>
      </c>
      <c r="J5411" t="s">
        <v>67</v>
      </c>
      <c r="K5411" t="s">
        <v>763</v>
      </c>
      <c r="L5411" t="s">
        <v>2400</v>
      </c>
      <c r="M5411" t="s">
        <v>70</v>
      </c>
      <c r="N5411" t="s">
        <v>2943</v>
      </c>
      <c r="O5411" t="s">
        <v>118</v>
      </c>
      <c r="P5411" t="s">
        <v>750</v>
      </c>
      <c r="Q5411">
        <v>10761505</v>
      </c>
      <c r="R5411" t="s">
        <v>293</v>
      </c>
      <c r="S5411" t="s">
        <v>293</v>
      </c>
      <c r="T5411" t="s">
        <v>135</v>
      </c>
      <c r="U5411" s="5">
        <v>43237</v>
      </c>
      <c r="V5411" s="6">
        <v>28.333752700617282</v>
      </c>
      <c r="W5411" t="s">
        <v>77</v>
      </c>
      <c r="X5411">
        <v>1.3525438657407407</v>
      </c>
      <c r="Y5411">
        <v>2018</v>
      </c>
      <c r="Z5411" t="s">
        <v>178</v>
      </c>
      <c r="AA5411" s="5">
        <v>43264</v>
      </c>
      <c r="AB5411" t="s">
        <v>70</v>
      </c>
      <c r="AC5411" t="s">
        <v>79</v>
      </c>
      <c r="AD5411" t="s">
        <v>70</v>
      </c>
      <c r="AE5411">
        <v>0</v>
      </c>
      <c r="AF5411">
        <v>2025.0727999999999</v>
      </c>
      <c r="AG5411">
        <v>0</v>
      </c>
      <c r="AH5411">
        <v>5774333</v>
      </c>
      <c r="AI5411">
        <v>0</v>
      </c>
      <c r="AJ5411" t="s">
        <v>2944</v>
      </c>
      <c r="AK5411" t="s">
        <v>2945</v>
      </c>
      <c r="AL5411" t="s">
        <v>280</v>
      </c>
      <c r="AN5411" t="s">
        <v>280</v>
      </c>
      <c r="AO5411" s="5">
        <v>43280</v>
      </c>
      <c r="AP5411" s="5">
        <v>43280</v>
      </c>
      <c r="AQ5411" s="5">
        <v>2</v>
      </c>
      <c r="AR5411" t="s">
        <v>83</v>
      </c>
      <c r="AS5411" t="s">
        <v>84</v>
      </c>
      <c r="AT5411" t="s">
        <v>85</v>
      </c>
      <c r="AU5411" t="s">
        <v>2199</v>
      </c>
      <c r="AV5411" t="s">
        <v>108</v>
      </c>
      <c r="AW5411">
        <v>10867355</v>
      </c>
      <c r="AX5411" s="5">
        <v>43265</v>
      </c>
      <c r="AY5411" t="s">
        <v>88</v>
      </c>
      <c r="AZ5411" t="s">
        <v>92</v>
      </c>
      <c r="BA5411" t="s">
        <v>378</v>
      </c>
      <c r="BB5411" t="s">
        <v>83</v>
      </c>
      <c r="BC5411" t="s">
        <v>84</v>
      </c>
      <c r="BD5411" t="s">
        <v>85</v>
      </c>
      <c r="BE5411" t="s">
        <v>2199</v>
      </c>
      <c r="BF5411" s="5">
        <v>43265</v>
      </c>
      <c r="BG5411" s="9">
        <f>Tabla1[[#This Row],[FEC_ACTUALIZACION_ONYX_HIJA]]-Tabla1[[#This Row],[FECHA_CREACION_OT_HIJA]]</f>
        <v>0</v>
      </c>
    </row>
    <row r="5412" spans="1:59" x14ac:dyDescent="0.25">
      <c r="A5412">
        <v>11251212</v>
      </c>
      <c r="B5412" t="s">
        <v>2938</v>
      </c>
      <c r="C5412" t="s">
        <v>262</v>
      </c>
      <c r="D5412" t="s">
        <v>61</v>
      </c>
      <c r="E5412" t="s">
        <v>302</v>
      </c>
      <c r="F5412" t="s">
        <v>125</v>
      </c>
      <c r="G5412" t="s">
        <v>303</v>
      </c>
      <c r="H5412" t="s">
        <v>1463</v>
      </c>
      <c r="I5412" t="s">
        <v>1464</v>
      </c>
      <c r="J5412" t="s">
        <v>67</v>
      </c>
      <c r="K5412" t="s">
        <v>763</v>
      </c>
      <c r="L5412" t="s">
        <v>2400</v>
      </c>
      <c r="M5412" t="s">
        <v>70</v>
      </c>
      <c r="N5412" t="s">
        <v>2943</v>
      </c>
      <c r="O5412" t="s">
        <v>118</v>
      </c>
      <c r="P5412" t="s">
        <v>750</v>
      </c>
      <c r="Q5412">
        <v>10761505</v>
      </c>
      <c r="R5412" t="s">
        <v>293</v>
      </c>
      <c r="S5412" t="s">
        <v>293</v>
      </c>
      <c r="T5412" t="s">
        <v>135</v>
      </c>
      <c r="U5412" s="5">
        <v>43237</v>
      </c>
      <c r="V5412" s="6">
        <v>28.333752700617282</v>
      </c>
      <c r="W5412" t="s">
        <v>77</v>
      </c>
      <c r="X5412">
        <v>1.3525438657407407</v>
      </c>
      <c r="Y5412">
        <v>2018</v>
      </c>
      <c r="Z5412" t="s">
        <v>178</v>
      </c>
      <c r="AA5412" s="5">
        <v>43264</v>
      </c>
      <c r="AB5412" t="s">
        <v>70</v>
      </c>
      <c r="AC5412" t="s">
        <v>79</v>
      </c>
      <c r="AD5412" t="s">
        <v>70</v>
      </c>
      <c r="AE5412">
        <v>0</v>
      </c>
      <c r="AF5412">
        <v>2025.0727999999999</v>
      </c>
      <c r="AG5412">
        <v>0</v>
      </c>
      <c r="AH5412">
        <v>5774333</v>
      </c>
      <c r="AI5412">
        <v>0</v>
      </c>
      <c r="AJ5412" t="s">
        <v>2944</v>
      </c>
      <c r="AK5412" t="s">
        <v>2945</v>
      </c>
      <c r="AL5412" t="s">
        <v>280</v>
      </c>
      <c r="AN5412" t="s">
        <v>280</v>
      </c>
      <c r="AO5412" s="5">
        <v>43280</v>
      </c>
      <c r="AP5412" s="5">
        <v>43280</v>
      </c>
      <c r="AQ5412" s="5">
        <v>2</v>
      </c>
      <c r="AR5412" t="s">
        <v>83</v>
      </c>
      <c r="AS5412" t="s">
        <v>84</v>
      </c>
      <c r="AT5412" t="s">
        <v>85</v>
      </c>
      <c r="AU5412" t="s">
        <v>2199</v>
      </c>
      <c r="AV5412" t="s">
        <v>238</v>
      </c>
      <c r="AW5412">
        <v>10761510</v>
      </c>
      <c r="AX5412" s="5">
        <v>43237</v>
      </c>
      <c r="AY5412" t="s">
        <v>88</v>
      </c>
      <c r="AZ5412" t="s">
        <v>92</v>
      </c>
      <c r="BA5412" t="s">
        <v>70</v>
      </c>
      <c r="BB5412" t="s">
        <v>83</v>
      </c>
      <c r="BC5412" t="s">
        <v>84</v>
      </c>
      <c r="BD5412" t="s">
        <v>85</v>
      </c>
      <c r="BE5412" t="s">
        <v>2199</v>
      </c>
      <c r="BF5412" s="5">
        <v>43241</v>
      </c>
      <c r="BG5412" s="9">
        <f>Tabla1[[#This Row],[FEC_ACTUALIZACION_ONYX_HIJA]]-Tabla1[[#This Row],[FECHA_CREACION_OT_HIJA]]</f>
        <v>4</v>
      </c>
    </row>
    <row r="5413" spans="1:59" x14ac:dyDescent="0.25">
      <c r="A5413">
        <v>11251212</v>
      </c>
      <c r="B5413" t="s">
        <v>2938</v>
      </c>
      <c r="C5413" t="s">
        <v>262</v>
      </c>
      <c r="D5413" t="s">
        <v>61</v>
      </c>
      <c r="E5413" t="s">
        <v>302</v>
      </c>
      <c r="F5413" t="s">
        <v>125</v>
      </c>
      <c r="G5413" t="s">
        <v>303</v>
      </c>
      <c r="H5413" t="s">
        <v>1463</v>
      </c>
      <c r="I5413" t="s">
        <v>1464</v>
      </c>
      <c r="J5413" t="s">
        <v>67</v>
      </c>
      <c r="K5413" t="s">
        <v>763</v>
      </c>
      <c r="L5413" t="s">
        <v>2400</v>
      </c>
      <c r="M5413" t="s">
        <v>70</v>
      </c>
      <c r="N5413" t="s">
        <v>2943</v>
      </c>
      <c r="O5413" t="s">
        <v>118</v>
      </c>
      <c r="P5413" t="s">
        <v>750</v>
      </c>
      <c r="Q5413">
        <v>10761505</v>
      </c>
      <c r="R5413" t="s">
        <v>293</v>
      </c>
      <c r="S5413" t="s">
        <v>293</v>
      </c>
      <c r="T5413" t="s">
        <v>135</v>
      </c>
      <c r="U5413" s="5">
        <v>43237</v>
      </c>
      <c r="V5413" s="6">
        <v>28.333752700617282</v>
      </c>
      <c r="W5413" t="s">
        <v>77</v>
      </c>
      <c r="X5413">
        <v>1.3525438657407407</v>
      </c>
      <c r="Y5413">
        <v>2018</v>
      </c>
      <c r="Z5413" t="s">
        <v>178</v>
      </c>
      <c r="AA5413" s="5">
        <v>43264</v>
      </c>
      <c r="AB5413" t="s">
        <v>70</v>
      </c>
      <c r="AC5413" t="s">
        <v>79</v>
      </c>
      <c r="AD5413" t="s">
        <v>70</v>
      </c>
      <c r="AE5413">
        <v>0</v>
      </c>
      <c r="AF5413">
        <v>2025.0727999999999</v>
      </c>
      <c r="AG5413">
        <v>0</v>
      </c>
      <c r="AH5413">
        <v>5774333</v>
      </c>
      <c r="AI5413">
        <v>0</v>
      </c>
      <c r="AJ5413" t="s">
        <v>2944</v>
      </c>
      <c r="AK5413" t="s">
        <v>2945</v>
      </c>
      <c r="AL5413" t="s">
        <v>280</v>
      </c>
      <c r="AN5413" t="s">
        <v>280</v>
      </c>
      <c r="AO5413" s="5">
        <v>43280</v>
      </c>
      <c r="AP5413" s="5">
        <v>43280</v>
      </c>
      <c r="AQ5413" s="5">
        <v>2</v>
      </c>
      <c r="AR5413" t="s">
        <v>83</v>
      </c>
      <c r="AS5413" t="s">
        <v>84</v>
      </c>
      <c r="AT5413" t="s">
        <v>85</v>
      </c>
      <c r="AU5413" t="s">
        <v>2199</v>
      </c>
      <c r="AV5413" t="s">
        <v>239</v>
      </c>
      <c r="AW5413">
        <v>10769847</v>
      </c>
      <c r="AX5413" s="5">
        <v>43241</v>
      </c>
      <c r="AY5413" t="s">
        <v>88</v>
      </c>
      <c r="AZ5413" t="s">
        <v>89</v>
      </c>
      <c r="BA5413" t="s">
        <v>122</v>
      </c>
      <c r="BB5413" t="s">
        <v>83</v>
      </c>
      <c r="BC5413" t="s">
        <v>84</v>
      </c>
      <c r="BD5413" t="s">
        <v>85</v>
      </c>
      <c r="BE5413" t="s">
        <v>2199</v>
      </c>
      <c r="BF5413" s="5">
        <v>43241</v>
      </c>
      <c r="BG5413" s="9">
        <f>Tabla1[[#This Row],[FEC_ACTUALIZACION_ONYX_HIJA]]-Tabla1[[#This Row],[FECHA_CREACION_OT_HIJA]]</f>
        <v>0</v>
      </c>
    </row>
    <row r="5414" spans="1:59" x14ac:dyDescent="0.25">
      <c r="A5414">
        <v>11251212</v>
      </c>
      <c r="B5414" t="s">
        <v>2938</v>
      </c>
      <c r="C5414" t="s">
        <v>262</v>
      </c>
      <c r="D5414" t="s">
        <v>61</v>
      </c>
      <c r="E5414" t="s">
        <v>302</v>
      </c>
      <c r="F5414" t="s">
        <v>125</v>
      </c>
      <c r="G5414" t="s">
        <v>303</v>
      </c>
      <c r="H5414" t="s">
        <v>1463</v>
      </c>
      <c r="I5414" t="s">
        <v>1464</v>
      </c>
      <c r="J5414" t="s">
        <v>67</v>
      </c>
      <c r="K5414" t="s">
        <v>763</v>
      </c>
      <c r="L5414" t="s">
        <v>2400</v>
      </c>
      <c r="M5414" t="s">
        <v>70</v>
      </c>
      <c r="N5414" t="s">
        <v>2943</v>
      </c>
      <c r="O5414" t="s">
        <v>118</v>
      </c>
      <c r="P5414" t="s">
        <v>750</v>
      </c>
      <c r="Q5414">
        <v>10761505</v>
      </c>
      <c r="R5414" t="s">
        <v>293</v>
      </c>
      <c r="S5414" t="s">
        <v>293</v>
      </c>
      <c r="T5414" t="s">
        <v>135</v>
      </c>
      <c r="U5414" s="5">
        <v>43237</v>
      </c>
      <c r="V5414" s="6">
        <v>28.333752700617282</v>
      </c>
      <c r="W5414" t="s">
        <v>77</v>
      </c>
      <c r="X5414">
        <v>1.3525438657407407</v>
      </c>
      <c r="Y5414">
        <v>2018</v>
      </c>
      <c r="Z5414" t="s">
        <v>178</v>
      </c>
      <c r="AA5414" s="5">
        <v>43264</v>
      </c>
      <c r="AB5414" t="s">
        <v>70</v>
      </c>
      <c r="AC5414" t="s">
        <v>79</v>
      </c>
      <c r="AD5414" t="s">
        <v>70</v>
      </c>
      <c r="AE5414">
        <v>0</v>
      </c>
      <c r="AF5414">
        <v>2025.0727999999999</v>
      </c>
      <c r="AG5414">
        <v>0</v>
      </c>
      <c r="AH5414">
        <v>5774333</v>
      </c>
      <c r="AI5414">
        <v>0</v>
      </c>
      <c r="AJ5414" t="s">
        <v>2944</v>
      </c>
      <c r="AK5414" t="s">
        <v>2945</v>
      </c>
      <c r="AL5414" t="s">
        <v>280</v>
      </c>
      <c r="AN5414" t="s">
        <v>280</v>
      </c>
      <c r="AO5414" s="5">
        <v>43280</v>
      </c>
      <c r="AP5414" s="5">
        <v>43280</v>
      </c>
      <c r="AQ5414" s="5">
        <v>2</v>
      </c>
      <c r="AR5414" t="s">
        <v>83</v>
      </c>
      <c r="AS5414" t="s">
        <v>84</v>
      </c>
      <c r="AT5414" t="s">
        <v>85</v>
      </c>
      <c r="AU5414" t="s">
        <v>2199</v>
      </c>
      <c r="AV5414" t="s">
        <v>530</v>
      </c>
      <c r="AW5414">
        <v>10811273</v>
      </c>
      <c r="AX5414" s="5">
        <v>43249</v>
      </c>
      <c r="AY5414" t="s">
        <v>88</v>
      </c>
      <c r="AZ5414" t="s">
        <v>92</v>
      </c>
      <c r="BA5414" t="s">
        <v>181</v>
      </c>
      <c r="BB5414" t="s">
        <v>83</v>
      </c>
      <c r="BC5414" t="s">
        <v>84</v>
      </c>
      <c r="BD5414" t="s">
        <v>85</v>
      </c>
      <c r="BE5414" t="s">
        <v>2199</v>
      </c>
      <c r="BF5414" s="5">
        <v>43250</v>
      </c>
      <c r="BG5414" s="9">
        <f>Tabla1[[#This Row],[FEC_ACTUALIZACION_ONYX_HIJA]]-Tabla1[[#This Row],[FECHA_CREACION_OT_HIJA]]</f>
        <v>1</v>
      </c>
    </row>
    <row r="5415" spans="1:59" x14ac:dyDescent="0.25">
      <c r="A5415">
        <v>11251212</v>
      </c>
      <c r="B5415" t="s">
        <v>2938</v>
      </c>
      <c r="C5415" t="s">
        <v>262</v>
      </c>
      <c r="D5415" t="s">
        <v>61</v>
      </c>
      <c r="E5415" t="s">
        <v>302</v>
      </c>
      <c r="F5415" t="s">
        <v>125</v>
      </c>
      <c r="G5415" t="s">
        <v>303</v>
      </c>
      <c r="H5415" t="s">
        <v>1463</v>
      </c>
      <c r="I5415" t="s">
        <v>1464</v>
      </c>
      <c r="J5415" t="s">
        <v>67</v>
      </c>
      <c r="K5415" t="s">
        <v>763</v>
      </c>
      <c r="L5415" t="s">
        <v>2400</v>
      </c>
      <c r="M5415" t="s">
        <v>70</v>
      </c>
      <c r="N5415" t="s">
        <v>2943</v>
      </c>
      <c r="O5415" t="s">
        <v>118</v>
      </c>
      <c r="P5415" t="s">
        <v>750</v>
      </c>
      <c r="Q5415">
        <v>10761505</v>
      </c>
      <c r="R5415" t="s">
        <v>293</v>
      </c>
      <c r="S5415" t="s">
        <v>293</v>
      </c>
      <c r="T5415" t="s">
        <v>135</v>
      </c>
      <c r="U5415" s="5">
        <v>43237</v>
      </c>
      <c r="V5415" s="6">
        <v>28.333752700617282</v>
      </c>
      <c r="W5415" t="s">
        <v>77</v>
      </c>
      <c r="X5415">
        <v>1.3525438657407407</v>
      </c>
      <c r="Y5415">
        <v>2018</v>
      </c>
      <c r="Z5415" t="s">
        <v>178</v>
      </c>
      <c r="AA5415" s="5">
        <v>43264</v>
      </c>
      <c r="AB5415" t="s">
        <v>70</v>
      </c>
      <c r="AC5415" t="s">
        <v>79</v>
      </c>
      <c r="AD5415" t="s">
        <v>70</v>
      </c>
      <c r="AE5415">
        <v>0</v>
      </c>
      <c r="AF5415">
        <v>2025.0727999999999</v>
      </c>
      <c r="AG5415">
        <v>0</v>
      </c>
      <c r="AH5415">
        <v>5774333</v>
      </c>
      <c r="AI5415">
        <v>0</v>
      </c>
      <c r="AJ5415" t="s">
        <v>2944</v>
      </c>
      <c r="AK5415" t="s">
        <v>2945</v>
      </c>
      <c r="AL5415" t="s">
        <v>280</v>
      </c>
      <c r="AN5415" t="s">
        <v>280</v>
      </c>
      <c r="AO5415" s="5">
        <v>43280</v>
      </c>
      <c r="AP5415" s="5">
        <v>43280</v>
      </c>
      <c r="AQ5415" s="5">
        <v>2</v>
      </c>
      <c r="AR5415" t="s">
        <v>83</v>
      </c>
      <c r="AS5415" t="s">
        <v>84</v>
      </c>
      <c r="AT5415" t="s">
        <v>85</v>
      </c>
      <c r="AU5415" t="s">
        <v>2199</v>
      </c>
      <c r="AV5415" t="s">
        <v>530</v>
      </c>
      <c r="AW5415">
        <v>10840891</v>
      </c>
      <c r="AX5415" s="5">
        <v>43257</v>
      </c>
      <c r="AY5415" t="s">
        <v>88</v>
      </c>
      <c r="AZ5415" t="s">
        <v>92</v>
      </c>
      <c r="BA5415" t="s">
        <v>181</v>
      </c>
      <c r="BB5415" t="s">
        <v>83</v>
      </c>
      <c r="BC5415" t="s">
        <v>84</v>
      </c>
      <c r="BD5415" t="s">
        <v>85</v>
      </c>
      <c r="BE5415" t="s">
        <v>2199</v>
      </c>
      <c r="BF5415" s="5">
        <v>43259</v>
      </c>
      <c r="BG5415" s="9">
        <f>Tabla1[[#This Row],[FEC_ACTUALIZACION_ONYX_HIJA]]-Tabla1[[#This Row],[FECHA_CREACION_OT_HIJA]]</f>
        <v>2</v>
      </c>
    </row>
    <row r="5416" spans="1:59" x14ac:dyDescent="0.25">
      <c r="A5416">
        <v>11251212</v>
      </c>
      <c r="B5416" t="s">
        <v>2938</v>
      </c>
      <c r="C5416" t="s">
        <v>262</v>
      </c>
      <c r="D5416" t="s">
        <v>61</v>
      </c>
      <c r="E5416" t="s">
        <v>302</v>
      </c>
      <c r="F5416" t="s">
        <v>125</v>
      </c>
      <c r="G5416" t="s">
        <v>303</v>
      </c>
      <c r="H5416" t="s">
        <v>1463</v>
      </c>
      <c r="I5416" t="s">
        <v>1464</v>
      </c>
      <c r="J5416" t="s">
        <v>67</v>
      </c>
      <c r="K5416" t="s">
        <v>763</v>
      </c>
      <c r="L5416" t="s">
        <v>2400</v>
      </c>
      <c r="M5416" t="s">
        <v>70</v>
      </c>
      <c r="N5416" t="s">
        <v>2943</v>
      </c>
      <c r="O5416" t="s">
        <v>118</v>
      </c>
      <c r="P5416" t="s">
        <v>750</v>
      </c>
      <c r="Q5416">
        <v>10761505</v>
      </c>
      <c r="R5416" t="s">
        <v>293</v>
      </c>
      <c r="S5416" t="s">
        <v>293</v>
      </c>
      <c r="T5416" t="s">
        <v>135</v>
      </c>
      <c r="U5416" s="5">
        <v>43237</v>
      </c>
      <c r="V5416" s="6">
        <v>28.333752700617282</v>
      </c>
      <c r="W5416" t="s">
        <v>77</v>
      </c>
      <c r="X5416">
        <v>1.3525438657407407</v>
      </c>
      <c r="Y5416">
        <v>2018</v>
      </c>
      <c r="Z5416" t="s">
        <v>178</v>
      </c>
      <c r="AA5416" s="5">
        <v>43264</v>
      </c>
      <c r="AB5416" t="s">
        <v>70</v>
      </c>
      <c r="AC5416" t="s">
        <v>79</v>
      </c>
      <c r="AD5416" t="s">
        <v>70</v>
      </c>
      <c r="AE5416">
        <v>0</v>
      </c>
      <c r="AF5416">
        <v>2025.0727999999999</v>
      </c>
      <c r="AG5416">
        <v>0</v>
      </c>
      <c r="AH5416">
        <v>5774333</v>
      </c>
      <c r="AI5416">
        <v>0</v>
      </c>
      <c r="AJ5416" t="s">
        <v>2944</v>
      </c>
      <c r="AK5416" t="s">
        <v>2945</v>
      </c>
      <c r="AL5416" t="s">
        <v>280</v>
      </c>
      <c r="AN5416" t="s">
        <v>280</v>
      </c>
      <c r="AO5416" s="5">
        <v>43280</v>
      </c>
      <c r="AP5416" s="5">
        <v>43280</v>
      </c>
      <c r="AQ5416" s="5">
        <v>2</v>
      </c>
      <c r="AR5416" t="s">
        <v>83</v>
      </c>
      <c r="AS5416" t="s">
        <v>84</v>
      </c>
      <c r="AT5416" t="s">
        <v>85</v>
      </c>
      <c r="AU5416" t="s">
        <v>2199</v>
      </c>
      <c r="AV5416" t="s">
        <v>530</v>
      </c>
      <c r="AW5416">
        <v>10862093</v>
      </c>
      <c r="AX5416" s="5">
        <v>43264</v>
      </c>
      <c r="AY5416" t="s">
        <v>88</v>
      </c>
      <c r="AZ5416" t="s">
        <v>92</v>
      </c>
      <c r="BA5416" t="s">
        <v>181</v>
      </c>
      <c r="BB5416" t="s">
        <v>83</v>
      </c>
      <c r="BC5416" t="s">
        <v>84</v>
      </c>
      <c r="BD5416" t="s">
        <v>85</v>
      </c>
      <c r="BE5416" t="s">
        <v>2199</v>
      </c>
      <c r="BF5416" s="5">
        <v>43265</v>
      </c>
      <c r="BG5416" s="9">
        <f>Tabla1[[#This Row],[FEC_ACTUALIZACION_ONYX_HIJA]]-Tabla1[[#This Row],[FECHA_CREACION_OT_HIJA]]</f>
        <v>1</v>
      </c>
    </row>
    <row r="5417" spans="1:59" x14ac:dyDescent="0.25">
      <c r="A5417">
        <v>11251212</v>
      </c>
      <c r="B5417" t="s">
        <v>2938</v>
      </c>
      <c r="C5417" t="s">
        <v>262</v>
      </c>
      <c r="D5417" t="s">
        <v>61</v>
      </c>
      <c r="E5417" t="s">
        <v>302</v>
      </c>
      <c r="F5417" t="s">
        <v>125</v>
      </c>
      <c r="G5417" t="s">
        <v>303</v>
      </c>
      <c r="H5417" t="s">
        <v>1463</v>
      </c>
      <c r="I5417" t="s">
        <v>1464</v>
      </c>
      <c r="J5417" t="s">
        <v>67</v>
      </c>
      <c r="K5417" t="s">
        <v>763</v>
      </c>
      <c r="L5417" t="s">
        <v>773</v>
      </c>
      <c r="M5417" t="s">
        <v>774</v>
      </c>
      <c r="N5417" t="s">
        <v>706</v>
      </c>
      <c r="O5417" t="s">
        <v>118</v>
      </c>
      <c r="P5417" t="s">
        <v>133</v>
      </c>
      <c r="Q5417">
        <v>10863795</v>
      </c>
      <c r="R5417" t="s">
        <v>2946</v>
      </c>
      <c r="S5417" t="s">
        <v>2946</v>
      </c>
      <c r="T5417" t="s">
        <v>2947</v>
      </c>
      <c r="U5417" s="5">
        <v>43265</v>
      </c>
      <c r="V5417" s="6">
        <v>0.74255848765432098</v>
      </c>
      <c r="W5417" t="s">
        <v>708</v>
      </c>
      <c r="X5417">
        <v>0.74255848765432098</v>
      </c>
      <c r="Y5417">
        <v>2018</v>
      </c>
      <c r="Z5417" t="s">
        <v>178</v>
      </c>
      <c r="AA5417" s="5">
        <v>43265</v>
      </c>
      <c r="AB5417" t="s">
        <v>220</v>
      </c>
      <c r="AC5417" t="s">
        <v>79</v>
      </c>
      <c r="AD5417" t="s">
        <v>220</v>
      </c>
      <c r="AE5417">
        <v>0</v>
      </c>
      <c r="AF5417">
        <v>368.23759999999999</v>
      </c>
      <c r="AG5417">
        <v>0</v>
      </c>
      <c r="AH5417">
        <v>1050000</v>
      </c>
      <c r="AI5417">
        <v>0</v>
      </c>
      <c r="AJ5417" t="s">
        <v>2948</v>
      </c>
      <c r="AK5417" t="s">
        <v>2949</v>
      </c>
      <c r="AL5417" t="s">
        <v>1490</v>
      </c>
      <c r="AM5417" t="s">
        <v>2950</v>
      </c>
      <c r="AN5417" t="s">
        <v>1490</v>
      </c>
      <c r="AO5417" s="5">
        <v>43295</v>
      </c>
      <c r="AP5417" s="5">
        <v>2</v>
      </c>
      <c r="AQ5417" s="5">
        <v>2</v>
      </c>
      <c r="AR5417" t="s">
        <v>206</v>
      </c>
      <c r="AS5417" t="s">
        <v>207</v>
      </c>
      <c r="AT5417" t="s">
        <v>208</v>
      </c>
      <c r="AU5417" t="s">
        <v>209</v>
      </c>
      <c r="AV5417" t="s">
        <v>91</v>
      </c>
      <c r="AW5417">
        <v>10865368</v>
      </c>
      <c r="AX5417" s="5">
        <v>43265</v>
      </c>
      <c r="AY5417" t="s">
        <v>88</v>
      </c>
      <c r="AZ5417" t="s">
        <v>153</v>
      </c>
      <c r="BA5417" t="s">
        <v>90</v>
      </c>
      <c r="BB5417" t="s">
        <v>206</v>
      </c>
      <c r="BC5417" t="s">
        <v>207</v>
      </c>
      <c r="BD5417" t="s">
        <v>208</v>
      </c>
      <c r="BE5417" t="s">
        <v>209</v>
      </c>
      <c r="BF5417" s="5">
        <v>43265</v>
      </c>
      <c r="BG5417" s="9">
        <f>Tabla1[[#This Row],[FEC_ACTUALIZACION_ONYX_HIJA]]-Tabla1[[#This Row],[FECHA_CREACION_OT_HIJA]]</f>
        <v>0</v>
      </c>
    </row>
    <row r="5418" spans="1:59" x14ac:dyDescent="0.25">
      <c r="A5418">
        <v>11251212</v>
      </c>
      <c r="B5418" t="s">
        <v>2938</v>
      </c>
      <c r="C5418" t="s">
        <v>262</v>
      </c>
      <c r="D5418" t="s">
        <v>61</v>
      </c>
      <c r="E5418" t="s">
        <v>302</v>
      </c>
      <c r="F5418" t="s">
        <v>125</v>
      </c>
      <c r="G5418" t="s">
        <v>303</v>
      </c>
      <c r="H5418" t="s">
        <v>1463</v>
      </c>
      <c r="I5418" t="s">
        <v>1464</v>
      </c>
      <c r="J5418" t="s">
        <v>67</v>
      </c>
      <c r="K5418" t="s">
        <v>763</v>
      </c>
      <c r="L5418" t="s">
        <v>773</v>
      </c>
      <c r="M5418" t="s">
        <v>774</v>
      </c>
      <c r="N5418" t="s">
        <v>706</v>
      </c>
      <c r="O5418" t="s">
        <v>118</v>
      </c>
      <c r="P5418" t="s">
        <v>133</v>
      </c>
      <c r="Q5418">
        <v>10863795</v>
      </c>
      <c r="R5418" t="s">
        <v>2946</v>
      </c>
      <c r="S5418" t="s">
        <v>2946</v>
      </c>
      <c r="T5418" t="s">
        <v>2947</v>
      </c>
      <c r="U5418" s="5">
        <v>43265</v>
      </c>
      <c r="V5418" s="6">
        <v>0.74255848765432098</v>
      </c>
      <c r="W5418" t="s">
        <v>708</v>
      </c>
      <c r="X5418">
        <v>0.74255848765432098</v>
      </c>
      <c r="Y5418">
        <v>2018</v>
      </c>
      <c r="Z5418" t="s">
        <v>178</v>
      </c>
      <c r="AA5418" s="5">
        <v>43265</v>
      </c>
      <c r="AB5418" t="s">
        <v>220</v>
      </c>
      <c r="AC5418" t="s">
        <v>79</v>
      </c>
      <c r="AD5418" t="s">
        <v>220</v>
      </c>
      <c r="AE5418">
        <v>0</v>
      </c>
      <c r="AF5418">
        <v>368.23759999999999</v>
      </c>
      <c r="AG5418">
        <v>0</v>
      </c>
      <c r="AH5418">
        <v>1050000</v>
      </c>
      <c r="AI5418">
        <v>0</v>
      </c>
      <c r="AJ5418" t="s">
        <v>2948</v>
      </c>
      <c r="AK5418" t="s">
        <v>2949</v>
      </c>
      <c r="AL5418" t="s">
        <v>1490</v>
      </c>
      <c r="AM5418" t="s">
        <v>2950</v>
      </c>
      <c r="AN5418" t="s">
        <v>1490</v>
      </c>
      <c r="AO5418" s="5">
        <v>43295</v>
      </c>
      <c r="AP5418" s="5">
        <v>2</v>
      </c>
      <c r="AQ5418" s="5">
        <v>2</v>
      </c>
      <c r="AR5418" t="s">
        <v>206</v>
      </c>
      <c r="AS5418" t="s">
        <v>207</v>
      </c>
      <c r="AT5418" t="s">
        <v>208</v>
      </c>
      <c r="AU5418" t="s">
        <v>209</v>
      </c>
      <c r="AV5418" t="s">
        <v>94</v>
      </c>
      <c r="AW5418">
        <v>10865369</v>
      </c>
      <c r="AX5418" s="5">
        <v>43265</v>
      </c>
      <c r="AY5418" t="s">
        <v>88</v>
      </c>
      <c r="AZ5418" t="s">
        <v>95</v>
      </c>
      <c r="BA5418" t="s">
        <v>90</v>
      </c>
      <c r="BB5418" t="s">
        <v>206</v>
      </c>
      <c r="BC5418" t="s">
        <v>207</v>
      </c>
      <c r="BD5418" t="s">
        <v>208</v>
      </c>
      <c r="BE5418" t="s">
        <v>209</v>
      </c>
      <c r="BF5418" s="5">
        <v>43265</v>
      </c>
      <c r="BG5418" s="9">
        <f>Tabla1[[#This Row],[FEC_ACTUALIZACION_ONYX_HIJA]]-Tabla1[[#This Row],[FECHA_CREACION_OT_HIJA]]</f>
        <v>0</v>
      </c>
    </row>
    <row r="5419" spans="1:59" x14ac:dyDescent="0.25">
      <c r="A5419">
        <v>11251212</v>
      </c>
      <c r="B5419" t="s">
        <v>2938</v>
      </c>
      <c r="C5419" t="s">
        <v>262</v>
      </c>
      <c r="D5419" t="s">
        <v>61</v>
      </c>
      <c r="E5419" t="s">
        <v>302</v>
      </c>
      <c r="F5419" t="s">
        <v>125</v>
      </c>
      <c r="G5419" t="s">
        <v>303</v>
      </c>
      <c r="H5419" t="s">
        <v>1463</v>
      </c>
      <c r="I5419" t="s">
        <v>1464</v>
      </c>
      <c r="J5419" t="s">
        <v>67</v>
      </c>
      <c r="K5419" t="s">
        <v>763</v>
      </c>
      <c r="L5419" t="s">
        <v>773</v>
      </c>
      <c r="M5419" t="s">
        <v>774</v>
      </c>
      <c r="N5419" t="s">
        <v>706</v>
      </c>
      <c r="O5419" t="s">
        <v>118</v>
      </c>
      <c r="P5419" t="s">
        <v>133</v>
      </c>
      <c r="Q5419">
        <v>10863795</v>
      </c>
      <c r="R5419" t="s">
        <v>2946</v>
      </c>
      <c r="S5419" t="s">
        <v>2946</v>
      </c>
      <c r="T5419" t="s">
        <v>2947</v>
      </c>
      <c r="U5419" s="5">
        <v>43265</v>
      </c>
      <c r="V5419" s="6">
        <v>0.74255848765432098</v>
      </c>
      <c r="W5419" t="s">
        <v>708</v>
      </c>
      <c r="X5419">
        <v>0.74255848765432098</v>
      </c>
      <c r="Y5419">
        <v>2018</v>
      </c>
      <c r="Z5419" t="s">
        <v>178</v>
      </c>
      <c r="AA5419" s="5">
        <v>43265</v>
      </c>
      <c r="AB5419" t="s">
        <v>220</v>
      </c>
      <c r="AC5419" t="s">
        <v>79</v>
      </c>
      <c r="AD5419" t="s">
        <v>220</v>
      </c>
      <c r="AE5419">
        <v>0</v>
      </c>
      <c r="AF5419">
        <v>368.23759999999999</v>
      </c>
      <c r="AG5419">
        <v>0</v>
      </c>
      <c r="AH5419">
        <v>1050000</v>
      </c>
      <c r="AI5419">
        <v>0</v>
      </c>
      <c r="AJ5419" t="s">
        <v>2948</v>
      </c>
      <c r="AK5419" t="s">
        <v>2949</v>
      </c>
      <c r="AL5419" t="s">
        <v>1490</v>
      </c>
      <c r="AM5419" t="s">
        <v>2950</v>
      </c>
      <c r="AN5419" t="s">
        <v>1490</v>
      </c>
      <c r="AO5419" s="5">
        <v>43295</v>
      </c>
      <c r="AP5419" s="5">
        <v>2</v>
      </c>
      <c r="AQ5419" s="5">
        <v>2</v>
      </c>
      <c r="AR5419" t="s">
        <v>206</v>
      </c>
      <c r="AS5419" t="s">
        <v>207</v>
      </c>
      <c r="AT5419" t="s">
        <v>208</v>
      </c>
      <c r="AU5419" t="s">
        <v>209</v>
      </c>
      <c r="AV5419" t="s">
        <v>673</v>
      </c>
      <c r="AW5419">
        <v>10865371</v>
      </c>
      <c r="AX5419" s="5">
        <v>43265</v>
      </c>
      <c r="AY5419" t="s">
        <v>88</v>
      </c>
      <c r="AZ5419" t="s">
        <v>95</v>
      </c>
      <c r="BA5419" t="s">
        <v>674</v>
      </c>
      <c r="BB5419" t="s">
        <v>206</v>
      </c>
      <c r="BC5419" t="s">
        <v>207</v>
      </c>
      <c r="BD5419" t="s">
        <v>208</v>
      </c>
      <c r="BE5419" t="s">
        <v>209</v>
      </c>
      <c r="BF5419" s="5">
        <v>43265</v>
      </c>
      <c r="BG5419" s="9">
        <f>Tabla1[[#This Row],[FEC_ACTUALIZACION_ONYX_HIJA]]-Tabla1[[#This Row],[FECHA_CREACION_OT_HIJA]]</f>
        <v>0</v>
      </c>
    </row>
    <row r="5420" spans="1:59" x14ac:dyDescent="0.25">
      <c r="A5420">
        <v>11251212</v>
      </c>
      <c r="B5420" t="s">
        <v>2938</v>
      </c>
      <c r="C5420" t="s">
        <v>262</v>
      </c>
      <c r="D5420" t="s">
        <v>61</v>
      </c>
      <c r="E5420" t="s">
        <v>302</v>
      </c>
      <c r="F5420" t="s">
        <v>125</v>
      </c>
      <c r="G5420" t="s">
        <v>303</v>
      </c>
      <c r="H5420" t="s">
        <v>1463</v>
      </c>
      <c r="I5420" t="s">
        <v>1464</v>
      </c>
      <c r="J5420" t="s">
        <v>67</v>
      </c>
      <c r="K5420" t="s">
        <v>763</v>
      </c>
      <c r="L5420" t="s">
        <v>773</v>
      </c>
      <c r="M5420" t="s">
        <v>774</v>
      </c>
      <c r="N5420" t="s">
        <v>706</v>
      </c>
      <c r="O5420" t="s">
        <v>118</v>
      </c>
      <c r="P5420" t="s">
        <v>133</v>
      </c>
      <c r="Q5420">
        <v>10863795</v>
      </c>
      <c r="R5420" t="s">
        <v>2946</v>
      </c>
      <c r="S5420" t="s">
        <v>2946</v>
      </c>
      <c r="T5420" t="s">
        <v>2947</v>
      </c>
      <c r="U5420" s="5">
        <v>43265</v>
      </c>
      <c r="V5420" s="6">
        <v>0.74255848765432098</v>
      </c>
      <c r="W5420" t="s">
        <v>708</v>
      </c>
      <c r="X5420">
        <v>0.74255848765432098</v>
      </c>
      <c r="Y5420">
        <v>2018</v>
      </c>
      <c r="Z5420" t="s">
        <v>178</v>
      </c>
      <c r="AA5420" s="5">
        <v>43265</v>
      </c>
      <c r="AB5420" t="s">
        <v>220</v>
      </c>
      <c r="AC5420" t="s">
        <v>79</v>
      </c>
      <c r="AD5420" t="s">
        <v>220</v>
      </c>
      <c r="AE5420">
        <v>0</v>
      </c>
      <c r="AF5420">
        <v>368.23759999999999</v>
      </c>
      <c r="AG5420">
        <v>0</v>
      </c>
      <c r="AH5420">
        <v>1050000</v>
      </c>
      <c r="AI5420">
        <v>0</v>
      </c>
      <c r="AJ5420" t="s">
        <v>2948</v>
      </c>
      <c r="AK5420" t="s">
        <v>2949</v>
      </c>
      <c r="AL5420" t="s">
        <v>1490</v>
      </c>
      <c r="AM5420" t="s">
        <v>2950</v>
      </c>
      <c r="AN5420" t="s">
        <v>1490</v>
      </c>
      <c r="AO5420" s="5">
        <v>43295</v>
      </c>
      <c r="AP5420" s="5">
        <v>2</v>
      </c>
      <c r="AQ5420" s="5">
        <v>2</v>
      </c>
      <c r="AR5420" t="s">
        <v>206</v>
      </c>
      <c r="AS5420" t="s">
        <v>207</v>
      </c>
      <c r="AT5420" t="s">
        <v>208</v>
      </c>
      <c r="AU5420" t="s">
        <v>209</v>
      </c>
      <c r="AV5420" t="s">
        <v>102</v>
      </c>
      <c r="AW5420">
        <v>10865370</v>
      </c>
      <c r="AX5420" s="5">
        <v>43265</v>
      </c>
      <c r="AY5420" t="s">
        <v>88</v>
      </c>
      <c r="AZ5420" t="s">
        <v>246</v>
      </c>
      <c r="BA5420" t="s">
        <v>103</v>
      </c>
      <c r="BB5420" t="s">
        <v>206</v>
      </c>
      <c r="BC5420" t="s">
        <v>207</v>
      </c>
      <c r="BD5420" t="s">
        <v>208</v>
      </c>
      <c r="BE5420" t="s">
        <v>209</v>
      </c>
      <c r="BF5420" s="5">
        <v>43265</v>
      </c>
      <c r="BG5420" s="9">
        <f>Tabla1[[#This Row],[FEC_ACTUALIZACION_ONYX_HIJA]]-Tabla1[[#This Row],[FECHA_CREACION_OT_HIJA]]</f>
        <v>0</v>
      </c>
    </row>
    <row r="5421" spans="1:59" x14ac:dyDescent="0.25">
      <c r="A5421">
        <v>11251212</v>
      </c>
      <c r="B5421" t="s">
        <v>2938</v>
      </c>
      <c r="C5421" t="s">
        <v>262</v>
      </c>
      <c r="D5421" t="s">
        <v>61</v>
      </c>
      <c r="E5421" t="s">
        <v>302</v>
      </c>
      <c r="F5421" t="s">
        <v>125</v>
      </c>
      <c r="G5421" t="s">
        <v>303</v>
      </c>
      <c r="H5421" t="s">
        <v>1463</v>
      </c>
      <c r="I5421" t="s">
        <v>1464</v>
      </c>
      <c r="J5421" t="s">
        <v>67</v>
      </c>
      <c r="K5421" t="s">
        <v>763</v>
      </c>
      <c r="L5421" t="s">
        <v>773</v>
      </c>
      <c r="M5421" t="s">
        <v>774</v>
      </c>
      <c r="N5421" t="s">
        <v>706</v>
      </c>
      <c r="O5421" t="s">
        <v>118</v>
      </c>
      <c r="P5421" t="s">
        <v>133</v>
      </c>
      <c r="Q5421">
        <v>10863795</v>
      </c>
      <c r="R5421" t="s">
        <v>2946</v>
      </c>
      <c r="S5421" t="s">
        <v>2946</v>
      </c>
      <c r="T5421" t="s">
        <v>2947</v>
      </c>
      <c r="U5421" s="5">
        <v>43265</v>
      </c>
      <c r="V5421" s="6">
        <v>0.74255848765432098</v>
      </c>
      <c r="W5421" t="s">
        <v>708</v>
      </c>
      <c r="X5421">
        <v>0.74255848765432098</v>
      </c>
      <c r="Y5421">
        <v>2018</v>
      </c>
      <c r="Z5421" t="s">
        <v>178</v>
      </c>
      <c r="AA5421" s="5">
        <v>43265</v>
      </c>
      <c r="AB5421" t="s">
        <v>220</v>
      </c>
      <c r="AC5421" t="s">
        <v>79</v>
      </c>
      <c r="AD5421" t="s">
        <v>220</v>
      </c>
      <c r="AE5421">
        <v>0</v>
      </c>
      <c r="AF5421">
        <v>368.23759999999999</v>
      </c>
      <c r="AG5421">
        <v>0</v>
      </c>
      <c r="AH5421">
        <v>1050000</v>
      </c>
      <c r="AI5421">
        <v>0</v>
      </c>
      <c r="AJ5421" t="s">
        <v>2948</v>
      </c>
      <c r="AK5421" t="s">
        <v>2949</v>
      </c>
      <c r="AL5421" t="s">
        <v>1490</v>
      </c>
      <c r="AM5421" t="s">
        <v>2950</v>
      </c>
      <c r="AN5421" t="s">
        <v>1490</v>
      </c>
      <c r="AO5421" s="5">
        <v>43295</v>
      </c>
      <c r="AP5421" s="5">
        <v>2</v>
      </c>
      <c r="AQ5421" s="5">
        <v>2</v>
      </c>
      <c r="AR5421" t="s">
        <v>206</v>
      </c>
      <c r="AS5421" t="s">
        <v>207</v>
      </c>
      <c r="AT5421" t="s">
        <v>208</v>
      </c>
      <c r="AU5421" t="s">
        <v>209</v>
      </c>
      <c r="AV5421" t="s">
        <v>112</v>
      </c>
      <c r="AW5421">
        <v>10863973</v>
      </c>
      <c r="AX5421" s="5">
        <v>43265</v>
      </c>
      <c r="AY5421" t="s">
        <v>88</v>
      </c>
      <c r="AZ5421" t="s">
        <v>92</v>
      </c>
      <c r="BA5421" t="s">
        <v>220</v>
      </c>
      <c r="BB5421" t="s">
        <v>206</v>
      </c>
      <c r="BC5421" t="s">
        <v>207</v>
      </c>
      <c r="BD5421" t="s">
        <v>208</v>
      </c>
      <c r="BE5421" t="s">
        <v>209</v>
      </c>
      <c r="BF5421" s="5">
        <v>43265</v>
      </c>
      <c r="BG5421" s="9">
        <f>Tabla1[[#This Row],[FEC_ACTUALIZACION_ONYX_HIJA]]-Tabla1[[#This Row],[FECHA_CREACION_OT_HIJA]]</f>
        <v>0</v>
      </c>
    </row>
    <row r="5422" spans="1:59" x14ac:dyDescent="0.25">
      <c r="A5422">
        <v>11251212</v>
      </c>
      <c r="B5422" t="s">
        <v>2938</v>
      </c>
      <c r="C5422" t="s">
        <v>262</v>
      </c>
      <c r="D5422" t="s">
        <v>61</v>
      </c>
      <c r="E5422" t="s">
        <v>302</v>
      </c>
      <c r="F5422" t="s">
        <v>125</v>
      </c>
      <c r="G5422" t="s">
        <v>303</v>
      </c>
      <c r="H5422" t="s">
        <v>1463</v>
      </c>
      <c r="I5422" t="s">
        <v>1464</v>
      </c>
      <c r="J5422" t="s">
        <v>67</v>
      </c>
      <c r="K5422" t="s">
        <v>763</v>
      </c>
      <c r="L5422" t="s">
        <v>773</v>
      </c>
      <c r="M5422" t="s">
        <v>774</v>
      </c>
      <c r="N5422" t="s">
        <v>706</v>
      </c>
      <c r="O5422" t="s">
        <v>118</v>
      </c>
      <c r="P5422" t="s">
        <v>133</v>
      </c>
      <c r="Q5422">
        <v>10863800</v>
      </c>
      <c r="R5422" t="s">
        <v>2946</v>
      </c>
      <c r="S5422" t="s">
        <v>2946</v>
      </c>
      <c r="T5422" t="s">
        <v>2947</v>
      </c>
      <c r="U5422" s="5">
        <v>43265</v>
      </c>
      <c r="V5422" s="6">
        <v>0.73906894290123459</v>
      </c>
      <c r="W5422" t="s">
        <v>708</v>
      </c>
      <c r="X5422">
        <v>0.73906894290123448</v>
      </c>
      <c r="Y5422">
        <v>2018</v>
      </c>
      <c r="Z5422" t="s">
        <v>178</v>
      </c>
      <c r="AA5422" s="5">
        <v>43265</v>
      </c>
      <c r="AB5422" t="s">
        <v>220</v>
      </c>
      <c r="AC5422" t="s">
        <v>79</v>
      </c>
      <c r="AD5422" t="s">
        <v>220</v>
      </c>
      <c r="AE5422">
        <v>0</v>
      </c>
      <c r="AF5422">
        <v>368.23759999999999</v>
      </c>
      <c r="AG5422">
        <v>0</v>
      </c>
      <c r="AH5422">
        <v>1050000</v>
      </c>
      <c r="AI5422">
        <v>0</v>
      </c>
      <c r="AJ5422" t="s">
        <v>2948</v>
      </c>
      <c r="AK5422" t="s">
        <v>2949</v>
      </c>
      <c r="AL5422" t="s">
        <v>1490</v>
      </c>
      <c r="AM5422" t="s">
        <v>2950</v>
      </c>
      <c r="AN5422" t="s">
        <v>1490</v>
      </c>
      <c r="AO5422" s="5">
        <v>43295</v>
      </c>
      <c r="AP5422" s="5">
        <v>2</v>
      </c>
      <c r="AQ5422" s="5">
        <v>2</v>
      </c>
      <c r="AR5422" t="s">
        <v>206</v>
      </c>
      <c r="AS5422" t="s">
        <v>207</v>
      </c>
      <c r="AT5422" t="s">
        <v>208</v>
      </c>
      <c r="AU5422" t="s">
        <v>209</v>
      </c>
      <c r="AV5422" t="s">
        <v>91</v>
      </c>
      <c r="AW5422">
        <v>10865280</v>
      </c>
      <c r="AX5422" s="5">
        <v>43265</v>
      </c>
      <c r="AY5422" t="s">
        <v>88</v>
      </c>
      <c r="AZ5422" t="s">
        <v>153</v>
      </c>
      <c r="BA5422" t="s">
        <v>90</v>
      </c>
      <c r="BB5422" t="s">
        <v>206</v>
      </c>
      <c r="BC5422" t="s">
        <v>207</v>
      </c>
      <c r="BD5422" t="s">
        <v>208</v>
      </c>
      <c r="BE5422" t="s">
        <v>209</v>
      </c>
      <c r="BF5422" s="5">
        <v>43265</v>
      </c>
      <c r="BG5422" s="9">
        <f>Tabla1[[#This Row],[FEC_ACTUALIZACION_ONYX_HIJA]]-Tabla1[[#This Row],[FECHA_CREACION_OT_HIJA]]</f>
        <v>0</v>
      </c>
    </row>
    <row r="5423" spans="1:59" x14ac:dyDescent="0.25">
      <c r="A5423">
        <v>11251212</v>
      </c>
      <c r="B5423" t="s">
        <v>2938</v>
      </c>
      <c r="C5423" t="s">
        <v>262</v>
      </c>
      <c r="D5423" t="s">
        <v>61</v>
      </c>
      <c r="E5423" t="s">
        <v>302</v>
      </c>
      <c r="F5423" t="s">
        <v>125</v>
      </c>
      <c r="G5423" t="s">
        <v>303</v>
      </c>
      <c r="H5423" t="s">
        <v>1463</v>
      </c>
      <c r="I5423" t="s">
        <v>1464</v>
      </c>
      <c r="J5423" t="s">
        <v>67</v>
      </c>
      <c r="K5423" t="s">
        <v>763</v>
      </c>
      <c r="L5423" t="s">
        <v>773</v>
      </c>
      <c r="M5423" t="s">
        <v>774</v>
      </c>
      <c r="N5423" t="s">
        <v>706</v>
      </c>
      <c r="O5423" t="s">
        <v>118</v>
      </c>
      <c r="P5423" t="s">
        <v>133</v>
      </c>
      <c r="Q5423">
        <v>10863800</v>
      </c>
      <c r="R5423" t="s">
        <v>2946</v>
      </c>
      <c r="S5423" t="s">
        <v>2946</v>
      </c>
      <c r="T5423" t="s">
        <v>2947</v>
      </c>
      <c r="U5423" s="5">
        <v>43265</v>
      </c>
      <c r="V5423" s="6">
        <v>0.73906894290123459</v>
      </c>
      <c r="W5423" t="s">
        <v>708</v>
      </c>
      <c r="X5423">
        <v>0.73906894290123448</v>
      </c>
      <c r="Y5423">
        <v>2018</v>
      </c>
      <c r="Z5423" t="s">
        <v>178</v>
      </c>
      <c r="AA5423" s="5">
        <v>43265</v>
      </c>
      <c r="AB5423" t="s">
        <v>220</v>
      </c>
      <c r="AC5423" t="s">
        <v>79</v>
      </c>
      <c r="AD5423" t="s">
        <v>220</v>
      </c>
      <c r="AE5423">
        <v>0</v>
      </c>
      <c r="AF5423">
        <v>368.23759999999999</v>
      </c>
      <c r="AG5423">
        <v>0</v>
      </c>
      <c r="AH5423">
        <v>1050000</v>
      </c>
      <c r="AI5423">
        <v>0</v>
      </c>
      <c r="AJ5423" t="s">
        <v>2948</v>
      </c>
      <c r="AK5423" t="s">
        <v>2949</v>
      </c>
      <c r="AL5423" t="s">
        <v>1490</v>
      </c>
      <c r="AM5423" t="s">
        <v>2950</v>
      </c>
      <c r="AN5423" t="s">
        <v>1490</v>
      </c>
      <c r="AO5423" s="5">
        <v>43295</v>
      </c>
      <c r="AP5423" s="5">
        <v>2</v>
      </c>
      <c r="AQ5423" s="5">
        <v>2</v>
      </c>
      <c r="AR5423" t="s">
        <v>206</v>
      </c>
      <c r="AS5423" t="s">
        <v>207</v>
      </c>
      <c r="AT5423" t="s">
        <v>208</v>
      </c>
      <c r="AU5423" t="s">
        <v>209</v>
      </c>
      <c r="AV5423" t="s">
        <v>94</v>
      </c>
      <c r="AW5423">
        <v>10865281</v>
      </c>
      <c r="AX5423" s="5">
        <v>43265</v>
      </c>
      <c r="AY5423" t="s">
        <v>88</v>
      </c>
      <c r="AZ5423" t="s">
        <v>95</v>
      </c>
      <c r="BA5423" t="s">
        <v>90</v>
      </c>
      <c r="BB5423" t="s">
        <v>206</v>
      </c>
      <c r="BC5423" t="s">
        <v>207</v>
      </c>
      <c r="BD5423" t="s">
        <v>208</v>
      </c>
      <c r="BE5423" t="s">
        <v>209</v>
      </c>
      <c r="BF5423" s="5">
        <v>43265</v>
      </c>
      <c r="BG5423" s="9">
        <f>Tabla1[[#This Row],[FEC_ACTUALIZACION_ONYX_HIJA]]-Tabla1[[#This Row],[FECHA_CREACION_OT_HIJA]]</f>
        <v>0</v>
      </c>
    </row>
    <row r="5424" spans="1:59" x14ac:dyDescent="0.25">
      <c r="A5424">
        <v>11251212</v>
      </c>
      <c r="B5424" t="s">
        <v>2938</v>
      </c>
      <c r="C5424" t="s">
        <v>262</v>
      </c>
      <c r="D5424" t="s">
        <v>61</v>
      </c>
      <c r="E5424" t="s">
        <v>302</v>
      </c>
      <c r="F5424" t="s">
        <v>125</v>
      </c>
      <c r="G5424" t="s">
        <v>303</v>
      </c>
      <c r="H5424" t="s">
        <v>1463</v>
      </c>
      <c r="I5424" t="s">
        <v>1464</v>
      </c>
      <c r="J5424" t="s">
        <v>67</v>
      </c>
      <c r="K5424" t="s">
        <v>763</v>
      </c>
      <c r="L5424" t="s">
        <v>773</v>
      </c>
      <c r="M5424" t="s">
        <v>774</v>
      </c>
      <c r="N5424" t="s">
        <v>706</v>
      </c>
      <c r="O5424" t="s">
        <v>118</v>
      </c>
      <c r="P5424" t="s">
        <v>133</v>
      </c>
      <c r="Q5424">
        <v>10863800</v>
      </c>
      <c r="R5424" t="s">
        <v>2946</v>
      </c>
      <c r="S5424" t="s">
        <v>2946</v>
      </c>
      <c r="T5424" t="s">
        <v>2947</v>
      </c>
      <c r="U5424" s="5">
        <v>43265</v>
      </c>
      <c r="V5424" s="6">
        <v>0.73906894290123459</v>
      </c>
      <c r="W5424" t="s">
        <v>708</v>
      </c>
      <c r="X5424">
        <v>0.73906894290123448</v>
      </c>
      <c r="Y5424">
        <v>2018</v>
      </c>
      <c r="Z5424" t="s">
        <v>178</v>
      </c>
      <c r="AA5424" s="5">
        <v>43265</v>
      </c>
      <c r="AB5424" t="s">
        <v>220</v>
      </c>
      <c r="AC5424" t="s">
        <v>79</v>
      </c>
      <c r="AD5424" t="s">
        <v>220</v>
      </c>
      <c r="AE5424">
        <v>0</v>
      </c>
      <c r="AF5424">
        <v>368.23759999999999</v>
      </c>
      <c r="AG5424">
        <v>0</v>
      </c>
      <c r="AH5424">
        <v>1050000</v>
      </c>
      <c r="AI5424">
        <v>0</v>
      </c>
      <c r="AJ5424" t="s">
        <v>2948</v>
      </c>
      <c r="AK5424" t="s">
        <v>2949</v>
      </c>
      <c r="AL5424" t="s">
        <v>1490</v>
      </c>
      <c r="AM5424" t="s">
        <v>2950</v>
      </c>
      <c r="AN5424" t="s">
        <v>1490</v>
      </c>
      <c r="AO5424" s="5">
        <v>43295</v>
      </c>
      <c r="AP5424" s="5">
        <v>2</v>
      </c>
      <c r="AQ5424" s="5">
        <v>2</v>
      </c>
      <c r="AR5424" t="s">
        <v>206</v>
      </c>
      <c r="AS5424" t="s">
        <v>207</v>
      </c>
      <c r="AT5424" t="s">
        <v>208</v>
      </c>
      <c r="AU5424" t="s">
        <v>209</v>
      </c>
      <c r="AV5424" t="s">
        <v>673</v>
      </c>
      <c r="AW5424">
        <v>10865283</v>
      </c>
      <c r="AX5424" s="5">
        <v>43265</v>
      </c>
      <c r="AY5424" t="s">
        <v>88</v>
      </c>
      <c r="AZ5424" t="s">
        <v>95</v>
      </c>
      <c r="BA5424" t="s">
        <v>674</v>
      </c>
      <c r="BB5424" t="s">
        <v>206</v>
      </c>
      <c r="BC5424" t="s">
        <v>207</v>
      </c>
      <c r="BD5424" t="s">
        <v>208</v>
      </c>
      <c r="BE5424" t="s">
        <v>209</v>
      </c>
      <c r="BF5424" s="5">
        <v>43265</v>
      </c>
      <c r="BG5424" s="9">
        <f>Tabla1[[#This Row],[FEC_ACTUALIZACION_ONYX_HIJA]]-Tabla1[[#This Row],[FECHA_CREACION_OT_HIJA]]</f>
        <v>0</v>
      </c>
    </row>
    <row r="5425" spans="1:59" x14ac:dyDescent="0.25">
      <c r="A5425">
        <v>11251212</v>
      </c>
      <c r="B5425" t="s">
        <v>2938</v>
      </c>
      <c r="C5425" t="s">
        <v>262</v>
      </c>
      <c r="D5425" t="s">
        <v>61</v>
      </c>
      <c r="E5425" t="s">
        <v>302</v>
      </c>
      <c r="F5425" t="s">
        <v>125</v>
      </c>
      <c r="G5425" t="s">
        <v>303</v>
      </c>
      <c r="H5425" t="s">
        <v>1463</v>
      </c>
      <c r="I5425" t="s">
        <v>1464</v>
      </c>
      <c r="J5425" t="s">
        <v>67</v>
      </c>
      <c r="K5425" t="s">
        <v>763</v>
      </c>
      <c r="L5425" t="s">
        <v>773</v>
      </c>
      <c r="M5425" t="s">
        <v>774</v>
      </c>
      <c r="N5425" t="s">
        <v>706</v>
      </c>
      <c r="O5425" t="s">
        <v>118</v>
      </c>
      <c r="P5425" t="s">
        <v>133</v>
      </c>
      <c r="Q5425">
        <v>10863800</v>
      </c>
      <c r="R5425" t="s">
        <v>2946</v>
      </c>
      <c r="S5425" t="s">
        <v>2946</v>
      </c>
      <c r="T5425" t="s">
        <v>2947</v>
      </c>
      <c r="U5425" s="5">
        <v>43265</v>
      </c>
      <c r="V5425" s="6">
        <v>0.73906894290123459</v>
      </c>
      <c r="W5425" t="s">
        <v>708</v>
      </c>
      <c r="X5425">
        <v>0.73906894290123448</v>
      </c>
      <c r="Y5425">
        <v>2018</v>
      </c>
      <c r="Z5425" t="s">
        <v>178</v>
      </c>
      <c r="AA5425" s="5">
        <v>43265</v>
      </c>
      <c r="AB5425" t="s">
        <v>220</v>
      </c>
      <c r="AC5425" t="s">
        <v>79</v>
      </c>
      <c r="AD5425" t="s">
        <v>220</v>
      </c>
      <c r="AE5425">
        <v>0</v>
      </c>
      <c r="AF5425">
        <v>368.23759999999999</v>
      </c>
      <c r="AG5425">
        <v>0</v>
      </c>
      <c r="AH5425">
        <v>1050000</v>
      </c>
      <c r="AI5425">
        <v>0</v>
      </c>
      <c r="AJ5425" t="s">
        <v>2948</v>
      </c>
      <c r="AK5425" t="s">
        <v>2949</v>
      </c>
      <c r="AL5425" t="s">
        <v>1490</v>
      </c>
      <c r="AM5425" t="s">
        <v>2950</v>
      </c>
      <c r="AN5425" t="s">
        <v>1490</v>
      </c>
      <c r="AO5425" s="5">
        <v>43295</v>
      </c>
      <c r="AP5425" s="5">
        <v>2</v>
      </c>
      <c r="AQ5425" s="5">
        <v>2</v>
      </c>
      <c r="AR5425" t="s">
        <v>206</v>
      </c>
      <c r="AS5425" t="s">
        <v>207</v>
      </c>
      <c r="AT5425" t="s">
        <v>208</v>
      </c>
      <c r="AU5425" t="s">
        <v>209</v>
      </c>
      <c r="AV5425" t="s">
        <v>102</v>
      </c>
      <c r="AW5425">
        <v>10865282</v>
      </c>
      <c r="AX5425" s="5">
        <v>43265</v>
      </c>
      <c r="AY5425" t="s">
        <v>88</v>
      </c>
      <c r="AZ5425" t="s">
        <v>246</v>
      </c>
      <c r="BA5425" t="s">
        <v>103</v>
      </c>
      <c r="BB5425" t="s">
        <v>206</v>
      </c>
      <c r="BC5425" t="s">
        <v>207</v>
      </c>
      <c r="BD5425" t="s">
        <v>208</v>
      </c>
      <c r="BE5425" t="s">
        <v>209</v>
      </c>
      <c r="BF5425" s="5">
        <v>43265</v>
      </c>
      <c r="BG5425" s="9">
        <f>Tabla1[[#This Row],[FEC_ACTUALIZACION_ONYX_HIJA]]-Tabla1[[#This Row],[FECHA_CREACION_OT_HIJA]]</f>
        <v>0</v>
      </c>
    </row>
    <row r="5426" spans="1:59" x14ac:dyDescent="0.25">
      <c r="A5426">
        <v>11251212</v>
      </c>
      <c r="B5426" t="s">
        <v>2938</v>
      </c>
      <c r="C5426" t="s">
        <v>262</v>
      </c>
      <c r="D5426" t="s">
        <v>61</v>
      </c>
      <c r="E5426" t="s">
        <v>302</v>
      </c>
      <c r="F5426" t="s">
        <v>125</v>
      </c>
      <c r="G5426" t="s">
        <v>303</v>
      </c>
      <c r="H5426" t="s">
        <v>1463</v>
      </c>
      <c r="I5426" t="s">
        <v>1464</v>
      </c>
      <c r="J5426" t="s">
        <v>67</v>
      </c>
      <c r="K5426" t="s">
        <v>763</v>
      </c>
      <c r="L5426" t="s">
        <v>773</v>
      </c>
      <c r="M5426" t="s">
        <v>774</v>
      </c>
      <c r="N5426" t="s">
        <v>706</v>
      </c>
      <c r="O5426" t="s">
        <v>118</v>
      </c>
      <c r="P5426" t="s">
        <v>133</v>
      </c>
      <c r="Q5426">
        <v>10863800</v>
      </c>
      <c r="R5426" t="s">
        <v>2946</v>
      </c>
      <c r="S5426" t="s">
        <v>2946</v>
      </c>
      <c r="T5426" t="s">
        <v>2947</v>
      </c>
      <c r="U5426" s="5">
        <v>43265</v>
      </c>
      <c r="V5426" s="6">
        <v>0.73906894290123459</v>
      </c>
      <c r="W5426" t="s">
        <v>708</v>
      </c>
      <c r="X5426">
        <v>0.73906894290123448</v>
      </c>
      <c r="Y5426">
        <v>2018</v>
      </c>
      <c r="Z5426" t="s">
        <v>178</v>
      </c>
      <c r="AA5426" s="5">
        <v>43265</v>
      </c>
      <c r="AB5426" t="s">
        <v>220</v>
      </c>
      <c r="AC5426" t="s">
        <v>79</v>
      </c>
      <c r="AD5426" t="s">
        <v>220</v>
      </c>
      <c r="AE5426">
        <v>0</v>
      </c>
      <c r="AF5426">
        <v>368.23759999999999</v>
      </c>
      <c r="AG5426">
        <v>0</v>
      </c>
      <c r="AH5426">
        <v>1050000</v>
      </c>
      <c r="AI5426">
        <v>0</v>
      </c>
      <c r="AJ5426" t="s">
        <v>2948</v>
      </c>
      <c r="AK5426" t="s">
        <v>2949</v>
      </c>
      <c r="AL5426" t="s">
        <v>1490</v>
      </c>
      <c r="AM5426" t="s">
        <v>2950</v>
      </c>
      <c r="AN5426" t="s">
        <v>1490</v>
      </c>
      <c r="AO5426" s="5">
        <v>43295</v>
      </c>
      <c r="AP5426" s="5">
        <v>2</v>
      </c>
      <c r="AQ5426" s="5">
        <v>2</v>
      </c>
      <c r="AR5426" t="s">
        <v>206</v>
      </c>
      <c r="AS5426" t="s">
        <v>207</v>
      </c>
      <c r="AT5426" t="s">
        <v>208</v>
      </c>
      <c r="AU5426" t="s">
        <v>209</v>
      </c>
      <c r="AV5426" t="s">
        <v>112</v>
      </c>
      <c r="AW5426">
        <v>10863986</v>
      </c>
      <c r="AX5426" s="5">
        <v>43265</v>
      </c>
      <c r="AY5426" t="s">
        <v>88</v>
      </c>
      <c r="AZ5426" t="s">
        <v>92</v>
      </c>
      <c r="BA5426" t="s">
        <v>220</v>
      </c>
      <c r="BB5426" t="s">
        <v>206</v>
      </c>
      <c r="BC5426" t="s">
        <v>207</v>
      </c>
      <c r="BD5426" t="s">
        <v>208</v>
      </c>
      <c r="BE5426" t="s">
        <v>209</v>
      </c>
      <c r="BF5426" s="5">
        <v>43265</v>
      </c>
      <c r="BG5426" s="9">
        <f>Tabla1[[#This Row],[FEC_ACTUALIZACION_ONYX_HIJA]]-Tabla1[[#This Row],[FECHA_CREACION_OT_HIJA]]</f>
        <v>0</v>
      </c>
    </row>
    <row r="5427" spans="1:59" x14ac:dyDescent="0.25">
      <c r="A5427">
        <v>11256081</v>
      </c>
      <c r="B5427" t="s">
        <v>2951</v>
      </c>
      <c r="C5427" t="s">
        <v>2383</v>
      </c>
      <c r="D5427" t="s">
        <v>61</v>
      </c>
      <c r="E5427" t="s">
        <v>302</v>
      </c>
      <c r="F5427" t="s">
        <v>125</v>
      </c>
      <c r="G5427" t="s">
        <v>303</v>
      </c>
      <c r="H5427" t="s">
        <v>127</v>
      </c>
      <c r="I5427" t="s">
        <v>128</v>
      </c>
      <c r="J5427" t="s">
        <v>67</v>
      </c>
      <c r="K5427" t="s">
        <v>922</v>
      </c>
      <c r="L5427" t="s">
        <v>1439</v>
      </c>
      <c r="M5427" t="s">
        <v>1440</v>
      </c>
      <c r="N5427" t="s">
        <v>2952</v>
      </c>
      <c r="O5427" t="s">
        <v>2953</v>
      </c>
      <c r="P5427" t="s">
        <v>714</v>
      </c>
      <c r="Q5427">
        <v>9833121</v>
      </c>
      <c r="R5427" t="s">
        <v>74</v>
      </c>
      <c r="S5427" t="s">
        <v>75</v>
      </c>
      <c r="T5427" t="s">
        <v>76</v>
      </c>
      <c r="U5427" s="5">
        <v>43004</v>
      </c>
      <c r="V5427" s="6">
        <v>261.11106296296293</v>
      </c>
      <c r="W5427" t="s">
        <v>77</v>
      </c>
      <c r="X5427">
        <v>149.51857145061729</v>
      </c>
      <c r="Y5427">
        <v>2018</v>
      </c>
      <c r="Z5427" t="s">
        <v>465</v>
      </c>
      <c r="AA5427" s="5">
        <v>43116</v>
      </c>
      <c r="AB5427" t="s">
        <v>702</v>
      </c>
      <c r="AC5427" t="s">
        <v>79</v>
      </c>
      <c r="AD5427" t="s">
        <v>702</v>
      </c>
      <c r="AE5427">
        <v>0</v>
      </c>
      <c r="AF5427">
        <v>5465.6966000000002</v>
      </c>
      <c r="AG5427">
        <v>0</v>
      </c>
      <c r="AH5427">
        <v>16244597</v>
      </c>
      <c r="AI5427">
        <v>0</v>
      </c>
      <c r="AJ5427" t="s">
        <v>2954</v>
      </c>
      <c r="AK5427" t="s">
        <v>2955</v>
      </c>
      <c r="AL5427" t="s">
        <v>280</v>
      </c>
      <c r="AN5427" t="s">
        <v>280</v>
      </c>
      <c r="AO5427" s="5">
        <v>43273</v>
      </c>
      <c r="AP5427" s="5">
        <v>43273</v>
      </c>
      <c r="AQ5427" s="5">
        <v>2</v>
      </c>
      <c r="AR5427" t="s">
        <v>83</v>
      </c>
      <c r="AS5427" t="s">
        <v>777</v>
      </c>
      <c r="AT5427" t="s">
        <v>778</v>
      </c>
      <c r="AU5427" t="s">
        <v>1746</v>
      </c>
      <c r="AV5427" t="s">
        <v>321</v>
      </c>
      <c r="AW5427">
        <v>10477530</v>
      </c>
      <c r="AX5427" s="5">
        <v>43164</v>
      </c>
      <c r="AY5427" t="s">
        <v>88</v>
      </c>
      <c r="AZ5427" t="s">
        <v>92</v>
      </c>
      <c r="BA5427" t="s">
        <v>189</v>
      </c>
      <c r="BB5427" t="s">
        <v>83</v>
      </c>
      <c r="BC5427" t="s">
        <v>777</v>
      </c>
      <c r="BD5427" t="s">
        <v>778</v>
      </c>
      <c r="BE5427" t="s">
        <v>1746</v>
      </c>
      <c r="BF5427" s="5">
        <v>43167</v>
      </c>
      <c r="BG5427" s="9">
        <f>Tabla1[[#This Row],[FEC_ACTUALIZACION_ONYX_HIJA]]-Tabla1[[#This Row],[FECHA_CREACION_OT_HIJA]]</f>
        <v>3</v>
      </c>
    </row>
    <row r="5428" spans="1:59" x14ac:dyDescent="0.25">
      <c r="A5428">
        <v>11256081</v>
      </c>
      <c r="B5428" t="s">
        <v>2951</v>
      </c>
      <c r="C5428" t="s">
        <v>2383</v>
      </c>
      <c r="D5428" t="s">
        <v>61</v>
      </c>
      <c r="E5428" t="s">
        <v>302</v>
      </c>
      <c r="F5428" t="s">
        <v>125</v>
      </c>
      <c r="G5428" t="s">
        <v>303</v>
      </c>
      <c r="H5428" t="s">
        <v>127</v>
      </c>
      <c r="I5428" t="s">
        <v>128</v>
      </c>
      <c r="J5428" t="s">
        <v>67</v>
      </c>
      <c r="K5428" t="s">
        <v>922</v>
      </c>
      <c r="L5428" t="s">
        <v>1439</v>
      </c>
      <c r="M5428" t="s">
        <v>1440</v>
      </c>
      <c r="N5428" t="s">
        <v>2952</v>
      </c>
      <c r="O5428" t="s">
        <v>2953</v>
      </c>
      <c r="P5428" t="s">
        <v>714</v>
      </c>
      <c r="Q5428">
        <v>9833121</v>
      </c>
      <c r="R5428" t="s">
        <v>74</v>
      </c>
      <c r="S5428" t="s">
        <v>75</v>
      </c>
      <c r="T5428" t="s">
        <v>76</v>
      </c>
      <c r="U5428" s="5">
        <v>43004</v>
      </c>
      <c r="V5428" s="6">
        <v>261.11106296296293</v>
      </c>
      <c r="W5428" t="s">
        <v>77</v>
      </c>
      <c r="X5428">
        <v>149.51857145061729</v>
      </c>
      <c r="Y5428">
        <v>2018</v>
      </c>
      <c r="Z5428" t="s">
        <v>465</v>
      </c>
      <c r="AA5428" s="5">
        <v>43116</v>
      </c>
      <c r="AB5428" t="s">
        <v>702</v>
      </c>
      <c r="AC5428" t="s">
        <v>79</v>
      </c>
      <c r="AD5428" t="s">
        <v>702</v>
      </c>
      <c r="AE5428">
        <v>0</v>
      </c>
      <c r="AF5428">
        <v>5465.6966000000002</v>
      </c>
      <c r="AG5428">
        <v>0</v>
      </c>
      <c r="AH5428">
        <v>16244597</v>
      </c>
      <c r="AI5428">
        <v>0</v>
      </c>
      <c r="AJ5428" t="s">
        <v>2954</v>
      </c>
      <c r="AK5428" t="s">
        <v>2955</v>
      </c>
      <c r="AL5428" t="s">
        <v>280</v>
      </c>
      <c r="AN5428" t="s">
        <v>280</v>
      </c>
      <c r="AO5428" s="5">
        <v>43273</v>
      </c>
      <c r="AP5428" s="5">
        <v>43273</v>
      </c>
      <c r="AQ5428" s="5">
        <v>2</v>
      </c>
      <c r="AR5428" t="s">
        <v>83</v>
      </c>
      <c r="AS5428" t="s">
        <v>777</v>
      </c>
      <c r="AT5428" t="s">
        <v>778</v>
      </c>
      <c r="AU5428" t="s">
        <v>1746</v>
      </c>
      <c r="AV5428" t="s">
        <v>91</v>
      </c>
      <c r="AW5428">
        <v>9954581</v>
      </c>
      <c r="AX5428" s="5">
        <v>43033</v>
      </c>
      <c r="AY5428" t="s">
        <v>88</v>
      </c>
      <c r="AZ5428" t="s">
        <v>92</v>
      </c>
      <c r="BA5428" t="s">
        <v>2770</v>
      </c>
      <c r="BB5428" t="s">
        <v>83</v>
      </c>
      <c r="BC5428" t="s">
        <v>777</v>
      </c>
      <c r="BD5428" t="s">
        <v>778</v>
      </c>
      <c r="BE5428" t="s">
        <v>1746</v>
      </c>
      <c r="BF5428" s="5">
        <v>43046</v>
      </c>
      <c r="BG5428" s="9">
        <f>Tabla1[[#This Row],[FEC_ACTUALIZACION_ONYX_HIJA]]-Tabla1[[#This Row],[FECHA_CREACION_OT_HIJA]]</f>
        <v>13</v>
      </c>
    </row>
    <row r="5429" spans="1:59" x14ac:dyDescent="0.25">
      <c r="A5429">
        <v>11256081</v>
      </c>
      <c r="B5429" t="s">
        <v>2951</v>
      </c>
      <c r="C5429" t="s">
        <v>2383</v>
      </c>
      <c r="D5429" t="s">
        <v>61</v>
      </c>
      <c r="E5429" t="s">
        <v>302</v>
      </c>
      <c r="F5429" t="s">
        <v>125</v>
      </c>
      <c r="G5429" t="s">
        <v>303</v>
      </c>
      <c r="H5429" t="s">
        <v>127</v>
      </c>
      <c r="I5429" t="s">
        <v>128</v>
      </c>
      <c r="J5429" t="s">
        <v>67</v>
      </c>
      <c r="K5429" t="s">
        <v>922</v>
      </c>
      <c r="L5429" t="s">
        <v>1439</v>
      </c>
      <c r="M5429" t="s">
        <v>1440</v>
      </c>
      <c r="N5429" t="s">
        <v>2952</v>
      </c>
      <c r="O5429" t="s">
        <v>2953</v>
      </c>
      <c r="P5429" t="s">
        <v>714</v>
      </c>
      <c r="Q5429">
        <v>9833121</v>
      </c>
      <c r="R5429" t="s">
        <v>74</v>
      </c>
      <c r="S5429" t="s">
        <v>75</v>
      </c>
      <c r="T5429" t="s">
        <v>76</v>
      </c>
      <c r="U5429" s="5">
        <v>43004</v>
      </c>
      <c r="V5429" s="6">
        <v>261.11106296296293</v>
      </c>
      <c r="W5429" t="s">
        <v>77</v>
      </c>
      <c r="X5429">
        <v>149.51857145061729</v>
      </c>
      <c r="Y5429">
        <v>2018</v>
      </c>
      <c r="Z5429" t="s">
        <v>465</v>
      </c>
      <c r="AA5429" s="5">
        <v>43116</v>
      </c>
      <c r="AB5429" t="s">
        <v>702</v>
      </c>
      <c r="AC5429" t="s">
        <v>79</v>
      </c>
      <c r="AD5429" t="s">
        <v>702</v>
      </c>
      <c r="AE5429">
        <v>0</v>
      </c>
      <c r="AF5429">
        <v>5465.6966000000002</v>
      </c>
      <c r="AG5429">
        <v>0</v>
      </c>
      <c r="AH5429">
        <v>16244597</v>
      </c>
      <c r="AI5429">
        <v>0</v>
      </c>
      <c r="AJ5429" t="s">
        <v>2954</v>
      </c>
      <c r="AK5429" t="s">
        <v>2955</v>
      </c>
      <c r="AL5429" t="s">
        <v>280</v>
      </c>
      <c r="AN5429" t="s">
        <v>280</v>
      </c>
      <c r="AO5429" s="5">
        <v>43273</v>
      </c>
      <c r="AP5429" s="5">
        <v>43273</v>
      </c>
      <c r="AQ5429" s="5">
        <v>2</v>
      </c>
      <c r="AR5429" t="s">
        <v>83</v>
      </c>
      <c r="AS5429" t="s">
        <v>777</v>
      </c>
      <c r="AT5429" t="s">
        <v>778</v>
      </c>
      <c r="AU5429" t="s">
        <v>1746</v>
      </c>
      <c r="AV5429" t="s">
        <v>91</v>
      </c>
      <c r="AW5429">
        <v>10007986</v>
      </c>
      <c r="AX5429" s="5">
        <v>43047</v>
      </c>
      <c r="AY5429" t="s">
        <v>88</v>
      </c>
      <c r="AZ5429" t="s">
        <v>92</v>
      </c>
      <c r="BA5429" t="s">
        <v>2770</v>
      </c>
      <c r="BB5429" t="s">
        <v>83</v>
      </c>
      <c r="BC5429" t="s">
        <v>777</v>
      </c>
      <c r="BD5429" t="s">
        <v>778</v>
      </c>
      <c r="BE5429" t="s">
        <v>1746</v>
      </c>
      <c r="BF5429" s="5">
        <v>43047</v>
      </c>
      <c r="BG5429" s="9">
        <f>Tabla1[[#This Row],[FEC_ACTUALIZACION_ONYX_HIJA]]-Tabla1[[#This Row],[FECHA_CREACION_OT_HIJA]]</f>
        <v>0</v>
      </c>
    </row>
    <row r="5430" spans="1:59" x14ac:dyDescent="0.25">
      <c r="A5430">
        <v>11256081</v>
      </c>
      <c r="B5430" t="s">
        <v>2951</v>
      </c>
      <c r="C5430" t="s">
        <v>2383</v>
      </c>
      <c r="D5430" t="s">
        <v>61</v>
      </c>
      <c r="E5430" t="s">
        <v>302</v>
      </c>
      <c r="F5430" t="s">
        <v>125</v>
      </c>
      <c r="G5430" t="s">
        <v>303</v>
      </c>
      <c r="H5430" t="s">
        <v>127</v>
      </c>
      <c r="I5430" t="s">
        <v>128</v>
      </c>
      <c r="J5430" t="s">
        <v>67</v>
      </c>
      <c r="K5430" t="s">
        <v>922</v>
      </c>
      <c r="L5430" t="s">
        <v>1439</v>
      </c>
      <c r="M5430" t="s">
        <v>1440</v>
      </c>
      <c r="N5430" t="s">
        <v>2952</v>
      </c>
      <c r="O5430" t="s">
        <v>2953</v>
      </c>
      <c r="P5430" t="s">
        <v>714</v>
      </c>
      <c r="Q5430">
        <v>9833121</v>
      </c>
      <c r="R5430" t="s">
        <v>74</v>
      </c>
      <c r="S5430" t="s">
        <v>75</v>
      </c>
      <c r="T5430" t="s">
        <v>76</v>
      </c>
      <c r="U5430" s="5">
        <v>43004</v>
      </c>
      <c r="V5430" s="6">
        <v>261.11106296296293</v>
      </c>
      <c r="W5430" t="s">
        <v>77</v>
      </c>
      <c r="X5430">
        <v>149.51857145061729</v>
      </c>
      <c r="Y5430">
        <v>2018</v>
      </c>
      <c r="Z5430" t="s">
        <v>465</v>
      </c>
      <c r="AA5430" s="5">
        <v>43116</v>
      </c>
      <c r="AB5430" t="s">
        <v>702</v>
      </c>
      <c r="AC5430" t="s">
        <v>79</v>
      </c>
      <c r="AD5430" t="s">
        <v>702</v>
      </c>
      <c r="AE5430">
        <v>0</v>
      </c>
      <c r="AF5430">
        <v>5465.6966000000002</v>
      </c>
      <c r="AG5430">
        <v>0</v>
      </c>
      <c r="AH5430">
        <v>16244597</v>
      </c>
      <c r="AI5430">
        <v>0</v>
      </c>
      <c r="AJ5430" t="s">
        <v>2954</v>
      </c>
      <c r="AK5430" t="s">
        <v>2955</v>
      </c>
      <c r="AL5430" t="s">
        <v>280</v>
      </c>
      <c r="AN5430" t="s">
        <v>280</v>
      </c>
      <c r="AO5430" s="5">
        <v>43273</v>
      </c>
      <c r="AP5430" s="5">
        <v>43273</v>
      </c>
      <c r="AQ5430" s="5">
        <v>2</v>
      </c>
      <c r="AR5430" t="s">
        <v>83</v>
      </c>
      <c r="AS5430" t="s">
        <v>777</v>
      </c>
      <c r="AT5430" t="s">
        <v>778</v>
      </c>
      <c r="AU5430" t="s">
        <v>1746</v>
      </c>
      <c r="AV5430" t="s">
        <v>91</v>
      </c>
      <c r="AW5430">
        <v>10386404</v>
      </c>
      <c r="AX5430" s="5">
        <v>43145</v>
      </c>
      <c r="AY5430" t="s">
        <v>88</v>
      </c>
      <c r="AZ5430" t="s">
        <v>92</v>
      </c>
      <c r="BA5430" t="s">
        <v>313</v>
      </c>
      <c r="BB5430" t="s">
        <v>83</v>
      </c>
      <c r="BC5430" t="s">
        <v>777</v>
      </c>
      <c r="BD5430" t="s">
        <v>778</v>
      </c>
      <c r="BE5430" t="s">
        <v>1746</v>
      </c>
      <c r="BF5430" s="5">
        <v>43159</v>
      </c>
      <c r="BG5430" s="9">
        <f>Tabla1[[#This Row],[FEC_ACTUALIZACION_ONYX_HIJA]]-Tabla1[[#This Row],[FECHA_CREACION_OT_HIJA]]</f>
        <v>14</v>
      </c>
    </row>
    <row r="5431" spans="1:59" x14ac:dyDescent="0.25">
      <c r="A5431">
        <v>11256081</v>
      </c>
      <c r="B5431" t="s">
        <v>2951</v>
      </c>
      <c r="C5431" t="s">
        <v>2383</v>
      </c>
      <c r="D5431" t="s">
        <v>61</v>
      </c>
      <c r="E5431" t="s">
        <v>302</v>
      </c>
      <c r="F5431" t="s">
        <v>125</v>
      </c>
      <c r="G5431" t="s">
        <v>303</v>
      </c>
      <c r="H5431" t="s">
        <v>127</v>
      </c>
      <c r="I5431" t="s">
        <v>128</v>
      </c>
      <c r="J5431" t="s">
        <v>67</v>
      </c>
      <c r="K5431" t="s">
        <v>922</v>
      </c>
      <c r="L5431" t="s">
        <v>1439</v>
      </c>
      <c r="M5431" t="s">
        <v>1440</v>
      </c>
      <c r="N5431" t="s">
        <v>2952</v>
      </c>
      <c r="O5431" t="s">
        <v>2953</v>
      </c>
      <c r="P5431" t="s">
        <v>714</v>
      </c>
      <c r="Q5431">
        <v>9833121</v>
      </c>
      <c r="R5431" t="s">
        <v>74</v>
      </c>
      <c r="S5431" t="s">
        <v>75</v>
      </c>
      <c r="T5431" t="s">
        <v>76</v>
      </c>
      <c r="U5431" s="5">
        <v>43004</v>
      </c>
      <c r="V5431" s="6">
        <v>261.11106296296293</v>
      </c>
      <c r="W5431" t="s">
        <v>77</v>
      </c>
      <c r="X5431">
        <v>149.51857145061729</v>
      </c>
      <c r="Y5431">
        <v>2018</v>
      </c>
      <c r="Z5431" t="s">
        <v>465</v>
      </c>
      <c r="AA5431" s="5">
        <v>43116</v>
      </c>
      <c r="AB5431" t="s">
        <v>702</v>
      </c>
      <c r="AC5431" t="s">
        <v>79</v>
      </c>
      <c r="AD5431" t="s">
        <v>702</v>
      </c>
      <c r="AE5431">
        <v>0</v>
      </c>
      <c r="AF5431">
        <v>5465.6966000000002</v>
      </c>
      <c r="AG5431">
        <v>0</v>
      </c>
      <c r="AH5431">
        <v>16244597</v>
      </c>
      <c r="AI5431">
        <v>0</v>
      </c>
      <c r="AJ5431" t="s">
        <v>2954</v>
      </c>
      <c r="AK5431" t="s">
        <v>2955</v>
      </c>
      <c r="AL5431" t="s">
        <v>280</v>
      </c>
      <c r="AN5431" t="s">
        <v>280</v>
      </c>
      <c r="AO5431" s="5">
        <v>43273</v>
      </c>
      <c r="AP5431" s="5">
        <v>43273</v>
      </c>
      <c r="AQ5431" s="5">
        <v>2</v>
      </c>
      <c r="AR5431" t="s">
        <v>83</v>
      </c>
      <c r="AS5431" t="s">
        <v>777</v>
      </c>
      <c r="AT5431" t="s">
        <v>778</v>
      </c>
      <c r="AU5431" t="s">
        <v>1746</v>
      </c>
      <c r="AV5431" t="s">
        <v>91</v>
      </c>
      <c r="AW5431">
        <v>10458715</v>
      </c>
      <c r="AX5431" s="5">
        <v>43159</v>
      </c>
      <c r="AY5431" t="s">
        <v>88</v>
      </c>
      <c r="AZ5431" t="s">
        <v>153</v>
      </c>
      <c r="BA5431" t="s">
        <v>90</v>
      </c>
      <c r="BB5431" t="s">
        <v>83</v>
      </c>
      <c r="BC5431" t="s">
        <v>777</v>
      </c>
      <c r="BD5431" t="s">
        <v>778</v>
      </c>
      <c r="BE5431" t="s">
        <v>1746</v>
      </c>
      <c r="BF5431" s="5">
        <v>43159</v>
      </c>
      <c r="BG5431" s="9">
        <f>Tabla1[[#This Row],[FEC_ACTUALIZACION_ONYX_HIJA]]-Tabla1[[#This Row],[FECHA_CREACION_OT_HIJA]]</f>
        <v>0</v>
      </c>
    </row>
    <row r="5432" spans="1:59" x14ac:dyDescent="0.25">
      <c r="A5432">
        <v>11256081</v>
      </c>
      <c r="B5432" t="s">
        <v>2951</v>
      </c>
      <c r="C5432" t="s">
        <v>2383</v>
      </c>
      <c r="D5432" t="s">
        <v>61</v>
      </c>
      <c r="E5432" t="s">
        <v>302</v>
      </c>
      <c r="F5432" t="s">
        <v>125</v>
      </c>
      <c r="G5432" t="s">
        <v>303</v>
      </c>
      <c r="H5432" t="s">
        <v>127</v>
      </c>
      <c r="I5432" t="s">
        <v>128</v>
      </c>
      <c r="J5432" t="s">
        <v>67</v>
      </c>
      <c r="K5432" t="s">
        <v>922</v>
      </c>
      <c r="L5432" t="s">
        <v>1439</v>
      </c>
      <c r="M5432" t="s">
        <v>1440</v>
      </c>
      <c r="N5432" t="s">
        <v>2952</v>
      </c>
      <c r="O5432" t="s">
        <v>2953</v>
      </c>
      <c r="P5432" t="s">
        <v>714</v>
      </c>
      <c r="Q5432">
        <v>9833121</v>
      </c>
      <c r="R5432" t="s">
        <v>74</v>
      </c>
      <c r="S5432" t="s">
        <v>75</v>
      </c>
      <c r="T5432" t="s">
        <v>76</v>
      </c>
      <c r="U5432" s="5">
        <v>43004</v>
      </c>
      <c r="V5432" s="6">
        <v>261.11106296296293</v>
      </c>
      <c r="W5432" t="s">
        <v>77</v>
      </c>
      <c r="X5432">
        <v>149.51857145061729</v>
      </c>
      <c r="Y5432">
        <v>2018</v>
      </c>
      <c r="Z5432" t="s">
        <v>465</v>
      </c>
      <c r="AA5432" s="5">
        <v>43116</v>
      </c>
      <c r="AB5432" t="s">
        <v>702</v>
      </c>
      <c r="AC5432" t="s">
        <v>79</v>
      </c>
      <c r="AD5432" t="s">
        <v>702</v>
      </c>
      <c r="AE5432">
        <v>0</v>
      </c>
      <c r="AF5432">
        <v>5465.6966000000002</v>
      </c>
      <c r="AG5432">
        <v>0</v>
      </c>
      <c r="AH5432">
        <v>16244597</v>
      </c>
      <c r="AI5432">
        <v>0</v>
      </c>
      <c r="AJ5432" t="s">
        <v>2954</v>
      </c>
      <c r="AK5432" t="s">
        <v>2955</v>
      </c>
      <c r="AL5432" t="s">
        <v>280</v>
      </c>
      <c r="AN5432" t="s">
        <v>280</v>
      </c>
      <c r="AO5432" s="5">
        <v>43273</v>
      </c>
      <c r="AP5432" s="5">
        <v>43273</v>
      </c>
      <c r="AQ5432" s="5">
        <v>2</v>
      </c>
      <c r="AR5432" t="s">
        <v>83</v>
      </c>
      <c r="AS5432" t="s">
        <v>777</v>
      </c>
      <c r="AT5432" t="s">
        <v>778</v>
      </c>
      <c r="AU5432" t="s">
        <v>1746</v>
      </c>
      <c r="AV5432" t="s">
        <v>91</v>
      </c>
      <c r="AW5432">
        <v>10601269</v>
      </c>
      <c r="AX5432" s="5">
        <v>43195</v>
      </c>
      <c r="AY5432" t="s">
        <v>88</v>
      </c>
      <c r="AZ5432" t="s">
        <v>92</v>
      </c>
      <c r="BA5432" t="s">
        <v>341</v>
      </c>
      <c r="BB5432" t="s">
        <v>83</v>
      </c>
      <c r="BC5432" t="s">
        <v>777</v>
      </c>
      <c r="BD5432" t="s">
        <v>778</v>
      </c>
      <c r="BE5432" t="s">
        <v>1746</v>
      </c>
      <c r="BF5432" s="5">
        <v>43195</v>
      </c>
      <c r="BG5432" s="9">
        <f>Tabla1[[#This Row],[FEC_ACTUALIZACION_ONYX_HIJA]]-Tabla1[[#This Row],[FECHA_CREACION_OT_HIJA]]</f>
        <v>0</v>
      </c>
    </row>
    <row r="5433" spans="1:59" x14ac:dyDescent="0.25">
      <c r="A5433">
        <v>11256081</v>
      </c>
      <c r="B5433" t="s">
        <v>2951</v>
      </c>
      <c r="C5433" t="s">
        <v>2383</v>
      </c>
      <c r="D5433" t="s">
        <v>61</v>
      </c>
      <c r="E5433" t="s">
        <v>302</v>
      </c>
      <c r="F5433" t="s">
        <v>125</v>
      </c>
      <c r="G5433" t="s">
        <v>303</v>
      </c>
      <c r="H5433" t="s">
        <v>127</v>
      </c>
      <c r="I5433" t="s">
        <v>128</v>
      </c>
      <c r="J5433" t="s">
        <v>67</v>
      </c>
      <c r="K5433" t="s">
        <v>922</v>
      </c>
      <c r="L5433" t="s">
        <v>1439</v>
      </c>
      <c r="M5433" t="s">
        <v>1440</v>
      </c>
      <c r="N5433" t="s">
        <v>2952</v>
      </c>
      <c r="O5433" t="s">
        <v>2953</v>
      </c>
      <c r="P5433" t="s">
        <v>714</v>
      </c>
      <c r="Q5433">
        <v>9833121</v>
      </c>
      <c r="R5433" t="s">
        <v>74</v>
      </c>
      <c r="S5433" t="s">
        <v>75</v>
      </c>
      <c r="T5433" t="s">
        <v>76</v>
      </c>
      <c r="U5433" s="5">
        <v>43004</v>
      </c>
      <c r="V5433" s="6">
        <v>261.11106296296293</v>
      </c>
      <c r="W5433" t="s">
        <v>77</v>
      </c>
      <c r="X5433">
        <v>149.51857145061729</v>
      </c>
      <c r="Y5433">
        <v>2018</v>
      </c>
      <c r="Z5433" t="s">
        <v>465</v>
      </c>
      <c r="AA5433" s="5">
        <v>43116</v>
      </c>
      <c r="AB5433" t="s">
        <v>702</v>
      </c>
      <c r="AC5433" t="s">
        <v>79</v>
      </c>
      <c r="AD5433" t="s">
        <v>702</v>
      </c>
      <c r="AE5433">
        <v>0</v>
      </c>
      <c r="AF5433">
        <v>5465.6966000000002</v>
      </c>
      <c r="AG5433">
        <v>0</v>
      </c>
      <c r="AH5433">
        <v>16244597</v>
      </c>
      <c r="AI5433">
        <v>0</v>
      </c>
      <c r="AJ5433" t="s">
        <v>2954</v>
      </c>
      <c r="AK5433" t="s">
        <v>2955</v>
      </c>
      <c r="AL5433" t="s">
        <v>280</v>
      </c>
      <c r="AN5433" t="s">
        <v>280</v>
      </c>
      <c r="AO5433" s="5">
        <v>43273</v>
      </c>
      <c r="AP5433" s="5">
        <v>43273</v>
      </c>
      <c r="AQ5433" s="5">
        <v>2</v>
      </c>
      <c r="AR5433" t="s">
        <v>83</v>
      </c>
      <c r="AS5433" t="s">
        <v>777</v>
      </c>
      <c r="AT5433" t="s">
        <v>778</v>
      </c>
      <c r="AU5433" t="s">
        <v>1746</v>
      </c>
      <c r="AV5433" t="s">
        <v>94</v>
      </c>
      <c r="AW5433">
        <v>10342862</v>
      </c>
      <c r="AX5433" s="5">
        <v>43132</v>
      </c>
      <c r="AY5433" t="s">
        <v>88</v>
      </c>
      <c r="AZ5433" t="s">
        <v>89</v>
      </c>
      <c r="BA5433" t="s">
        <v>90</v>
      </c>
      <c r="BB5433" t="s">
        <v>83</v>
      </c>
      <c r="BC5433" t="s">
        <v>777</v>
      </c>
      <c r="BD5433" t="s">
        <v>778</v>
      </c>
      <c r="BE5433" t="s">
        <v>1746</v>
      </c>
      <c r="BF5433" s="5">
        <v>43172</v>
      </c>
      <c r="BG5433" s="9">
        <f>Tabla1[[#This Row],[FEC_ACTUALIZACION_ONYX_HIJA]]-Tabla1[[#This Row],[FECHA_CREACION_OT_HIJA]]</f>
        <v>40</v>
      </c>
    </row>
    <row r="5434" spans="1:59" x14ac:dyDescent="0.25">
      <c r="A5434">
        <v>11256081</v>
      </c>
      <c r="B5434" t="s">
        <v>2951</v>
      </c>
      <c r="C5434" t="s">
        <v>2383</v>
      </c>
      <c r="D5434" t="s">
        <v>61</v>
      </c>
      <c r="E5434" t="s">
        <v>302</v>
      </c>
      <c r="F5434" t="s">
        <v>125</v>
      </c>
      <c r="G5434" t="s">
        <v>303</v>
      </c>
      <c r="H5434" t="s">
        <v>127</v>
      </c>
      <c r="I5434" t="s">
        <v>128</v>
      </c>
      <c r="J5434" t="s">
        <v>67</v>
      </c>
      <c r="K5434" t="s">
        <v>922</v>
      </c>
      <c r="L5434" t="s">
        <v>1439</v>
      </c>
      <c r="M5434" t="s">
        <v>1440</v>
      </c>
      <c r="N5434" t="s">
        <v>2952</v>
      </c>
      <c r="O5434" t="s">
        <v>2953</v>
      </c>
      <c r="P5434" t="s">
        <v>714</v>
      </c>
      <c r="Q5434">
        <v>9833121</v>
      </c>
      <c r="R5434" t="s">
        <v>74</v>
      </c>
      <c r="S5434" t="s">
        <v>75</v>
      </c>
      <c r="T5434" t="s">
        <v>76</v>
      </c>
      <c r="U5434" s="5">
        <v>43004</v>
      </c>
      <c r="V5434" s="6">
        <v>261.11106296296293</v>
      </c>
      <c r="W5434" t="s">
        <v>77</v>
      </c>
      <c r="X5434">
        <v>149.51857145061729</v>
      </c>
      <c r="Y5434">
        <v>2018</v>
      </c>
      <c r="Z5434" t="s">
        <v>465</v>
      </c>
      <c r="AA5434" s="5">
        <v>43116</v>
      </c>
      <c r="AB5434" t="s">
        <v>702</v>
      </c>
      <c r="AC5434" t="s">
        <v>79</v>
      </c>
      <c r="AD5434" t="s">
        <v>702</v>
      </c>
      <c r="AE5434">
        <v>0</v>
      </c>
      <c r="AF5434">
        <v>5465.6966000000002</v>
      </c>
      <c r="AG5434">
        <v>0</v>
      </c>
      <c r="AH5434">
        <v>16244597</v>
      </c>
      <c r="AI5434">
        <v>0</v>
      </c>
      <c r="AJ5434" t="s">
        <v>2954</v>
      </c>
      <c r="AK5434" t="s">
        <v>2955</v>
      </c>
      <c r="AL5434" t="s">
        <v>280</v>
      </c>
      <c r="AN5434" t="s">
        <v>280</v>
      </c>
      <c r="AO5434" s="5">
        <v>43273</v>
      </c>
      <c r="AP5434" s="5">
        <v>43273</v>
      </c>
      <c r="AQ5434" s="5">
        <v>2</v>
      </c>
      <c r="AR5434" t="s">
        <v>83</v>
      </c>
      <c r="AS5434" t="s">
        <v>777</v>
      </c>
      <c r="AT5434" t="s">
        <v>778</v>
      </c>
      <c r="AU5434" t="s">
        <v>1746</v>
      </c>
      <c r="AV5434" t="s">
        <v>94</v>
      </c>
      <c r="AW5434">
        <v>10798628</v>
      </c>
      <c r="AX5434" s="5">
        <v>43245</v>
      </c>
      <c r="AY5434" t="s">
        <v>88</v>
      </c>
      <c r="AZ5434" t="s">
        <v>95</v>
      </c>
      <c r="BA5434" t="s">
        <v>96</v>
      </c>
      <c r="BB5434" t="s">
        <v>83</v>
      </c>
      <c r="BC5434" t="s">
        <v>777</v>
      </c>
      <c r="BD5434" t="s">
        <v>778</v>
      </c>
      <c r="BE5434" t="s">
        <v>1746</v>
      </c>
      <c r="BF5434" s="5">
        <v>43245</v>
      </c>
      <c r="BG5434" s="9">
        <f>Tabla1[[#This Row],[FEC_ACTUALIZACION_ONYX_HIJA]]-Tabla1[[#This Row],[FECHA_CREACION_OT_HIJA]]</f>
        <v>0</v>
      </c>
    </row>
    <row r="5435" spans="1:59" x14ac:dyDescent="0.25">
      <c r="A5435">
        <v>11256081</v>
      </c>
      <c r="B5435" t="s">
        <v>2951</v>
      </c>
      <c r="C5435" t="s">
        <v>2383</v>
      </c>
      <c r="D5435" t="s">
        <v>61</v>
      </c>
      <c r="E5435" t="s">
        <v>302</v>
      </c>
      <c r="F5435" t="s">
        <v>125</v>
      </c>
      <c r="G5435" t="s">
        <v>303</v>
      </c>
      <c r="H5435" t="s">
        <v>127</v>
      </c>
      <c r="I5435" t="s">
        <v>128</v>
      </c>
      <c r="J5435" t="s">
        <v>67</v>
      </c>
      <c r="K5435" t="s">
        <v>922</v>
      </c>
      <c r="L5435" t="s">
        <v>1439</v>
      </c>
      <c r="M5435" t="s">
        <v>1440</v>
      </c>
      <c r="N5435" t="s">
        <v>2952</v>
      </c>
      <c r="O5435" t="s">
        <v>2953</v>
      </c>
      <c r="P5435" t="s">
        <v>714</v>
      </c>
      <c r="Q5435">
        <v>9833121</v>
      </c>
      <c r="R5435" t="s">
        <v>74</v>
      </c>
      <c r="S5435" t="s">
        <v>75</v>
      </c>
      <c r="T5435" t="s">
        <v>76</v>
      </c>
      <c r="U5435" s="5">
        <v>43004</v>
      </c>
      <c r="V5435" s="6">
        <v>261.11106296296293</v>
      </c>
      <c r="W5435" t="s">
        <v>77</v>
      </c>
      <c r="X5435">
        <v>149.51857145061729</v>
      </c>
      <c r="Y5435">
        <v>2018</v>
      </c>
      <c r="Z5435" t="s">
        <v>465</v>
      </c>
      <c r="AA5435" s="5">
        <v>43116</v>
      </c>
      <c r="AB5435" t="s">
        <v>702</v>
      </c>
      <c r="AC5435" t="s">
        <v>79</v>
      </c>
      <c r="AD5435" t="s">
        <v>702</v>
      </c>
      <c r="AE5435">
        <v>0</v>
      </c>
      <c r="AF5435">
        <v>5465.6966000000002</v>
      </c>
      <c r="AG5435">
        <v>0</v>
      </c>
      <c r="AH5435">
        <v>16244597</v>
      </c>
      <c r="AI5435">
        <v>0</v>
      </c>
      <c r="AJ5435" t="s">
        <v>2954</v>
      </c>
      <c r="AK5435" t="s">
        <v>2955</v>
      </c>
      <c r="AL5435" t="s">
        <v>280</v>
      </c>
      <c r="AN5435" t="s">
        <v>280</v>
      </c>
      <c r="AO5435" s="5">
        <v>43273</v>
      </c>
      <c r="AP5435" s="5">
        <v>43273</v>
      </c>
      <c r="AQ5435" s="5">
        <v>2</v>
      </c>
      <c r="AR5435" t="s">
        <v>83</v>
      </c>
      <c r="AS5435" t="s">
        <v>777</v>
      </c>
      <c r="AT5435" t="s">
        <v>778</v>
      </c>
      <c r="AU5435" t="s">
        <v>1746</v>
      </c>
      <c r="AV5435" t="s">
        <v>99</v>
      </c>
      <c r="AW5435">
        <v>10459102</v>
      </c>
      <c r="AX5435" s="5">
        <v>43159</v>
      </c>
      <c r="AY5435" t="s">
        <v>88</v>
      </c>
      <c r="AZ5435" t="s">
        <v>92</v>
      </c>
      <c r="BA5435" t="s">
        <v>189</v>
      </c>
      <c r="BB5435" t="s">
        <v>83</v>
      </c>
      <c r="BC5435" t="s">
        <v>777</v>
      </c>
      <c r="BD5435" t="s">
        <v>778</v>
      </c>
      <c r="BE5435" t="s">
        <v>1746</v>
      </c>
      <c r="BF5435" s="5">
        <v>43172</v>
      </c>
      <c r="BG5435" s="9">
        <f>Tabla1[[#This Row],[FEC_ACTUALIZACION_ONYX_HIJA]]-Tabla1[[#This Row],[FECHA_CREACION_OT_HIJA]]</f>
        <v>13</v>
      </c>
    </row>
    <row r="5436" spans="1:59" x14ac:dyDescent="0.25">
      <c r="A5436">
        <v>11256081</v>
      </c>
      <c r="B5436" t="s">
        <v>2951</v>
      </c>
      <c r="C5436" t="s">
        <v>2383</v>
      </c>
      <c r="D5436" t="s">
        <v>61</v>
      </c>
      <c r="E5436" t="s">
        <v>302</v>
      </c>
      <c r="F5436" t="s">
        <v>125</v>
      </c>
      <c r="G5436" t="s">
        <v>303</v>
      </c>
      <c r="H5436" t="s">
        <v>127</v>
      </c>
      <c r="I5436" t="s">
        <v>128</v>
      </c>
      <c r="J5436" t="s">
        <v>67</v>
      </c>
      <c r="K5436" t="s">
        <v>922</v>
      </c>
      <c r="L5436" t="s">
        <v>1439</v>
      </c>
      <c r="M5436" t="s">
        <v>1440</v>
      </c>
      <c r="N5436" t="s">
        <v>2952</v>
      </c>
      <c r="O5436" t="s">
        <v>2953</v>
      </c>
      <c r="P5436" t="s">
        <v>714</v>
      </c>
      <c r="Q5436">
        <v>9833121</v>
      </c>
      <c r="R5436" t="s">
        <v>74</v>
      </c>
      <c r="S5436" t="s">
        <v>75</v>
      </c>
      <c r="T5436" t="s">
        <v>76</v>
      </c>
      <c r="U5436" s="5">
        <v>43004</v>
      </c>
      <c r="V5436" s="6">
        <v>261.11106296296293</v>
      </c>
      <c r="W5436" t="s">
        <v>77</v>
      </c>
      <c r="X5436">
        <v>149.51857145061729</v>
      </c>
      <c r="Y5436">
        <v>2018</v>
      </c>
      <c r="Z5436" t="s">
        <v>465</v>
      </c>
      <c r="AA5436" s="5">
        <v>43116</v>
      </c>
      <c r="AB5436" t="s">
        <v>702</v>
      </c>
      <c r="AC5436" t="s">
        <v>79</v>
      </c>
      <c r="AD5436" t="s">
        <v>702</v>
      </c>
      <c r="AE5436">
        <v>0</v>
      </c>
      <c r="AF5436">
        <v>5465.6966000000002</v>
      </c>
      <c r="AG5436">
        <v>0</v>
      </c>
      <c r="AH5436">
        <v>16244597</v>
      </c>
      <c r="AI5436">
        <v>0</v>
      </c>
      <c r="AJ5436" t="s">
        <v>2954</v>
      </c>
      <c r="AK5436" t="s">
        <v>2955</v>
      </c>
      <c r="AL5436" t="s">
        <v>280</v>
      </c>
      <c r="AN5436" t="s">
        <v>280</v>
      </c>
      <c r="AO5436" s="5">
        <v>43273</v>
      </c>
      <c r="AP5436" s="5">
        <v>43273</v>
      </c>
      <c r="AQ5436" s="5">
        <v>2</v>
      </c>
      <c r="AR5436" t="s">
        <v>83</v>
      </c>
      <c r="AS5436" t="s">
        <v>777</v>
      </c>
      <c r="AT5436" t="s">
        <v>778</v>
      </c>
      <c r="AU5436" t="s">
        <v>1746</v>
      </c>
      <c r="AV5436" t="s">
        <v>99</v>
      </c>
      <c r="AW5436">
        <v>10511047</v>
      </c>
      <c r="AX5436" s="5">
        <v>43172</v>
      </c>
      <c r="AY5436" t="s">
        <v>88</v>
      </c>
      <c r="AZ5436" t="s">
        <v>89</v>
      </c>
      <c r="BA5436" t="s">
        <v>189</v>
      </c>
      <c r="BB5436" t="s">
        <v>83</v>
      </c>
      <c r="BC5436" t="s">
        <v>777</v>
      </c>
      <c r="BD5436" t="s">
        <v>778</v>
      </c>
      <c r="BE5436" t="s">
        <v>1746</v>
      </c>
      <c r="BF5436" s="5">
        <v>43196</v>
      </c>
      <c r="BG5436" s="9">
        <f>Tabla1[[#This Row],[FEC_ACTUALIZACION_ONYX_HIJA]]-Tabla1[[#This Row],[FECHA_CREACION_OT_HIJA]]</f>
        <v>24</v>
      </c>
    </row>
    <row r="5437" spans="1:59" x14ac:dyDescent="0.25">
      <c r="A5437">
        <v>11256081</v>
      </c>
      <c r="B5437" t="s">
        <v>2951</v>
      </c>
      <c r="C5437" t="s">
        <v>2383</v>
      </c>
      <c r="D5437" t="s">
        <v>61</v>
      </c>
      <c r="E5437" t="s">
        <v>302</v>
      </c>
      <c r="F5437" t="s">
        <v>125</v>
      </c>
      <c r="G5437" t="s">
        <v>303</v>
      </c>
      <c r="H5437" t="s">
        <v>127</v>
      </c>
      <c r="I5437" t="s">
        <v>128</v>
      </c>
      <c r="J5437" t="s">
        <v>67</v>
      </c>
      <c r="K5437" t="s">
        <v>922</v>
      </c>
      <c r="L5437" t="s">
        <v>1439</v>
      </c>
      <c r="M5437" t="s">
        <v>1440</v>
      </c>
      <c r="N5437" t="s">
        <v>2952</v>
      </c>
      <c r="O5437" t="s">
        <v>2953</v>
      </c>
      <c r="P5437" t="s">
        <v>714</v>
      </c>
      <c r="Q5437">
        <v>9833121</v>
      </c>
      <c r="R5437" t="s">
        <v>74</v>
      </c>
      <c r="S5437" t="s">
        <v>75</v>
      </c>
      <c r="T5437" t="s">
        <v>76</v>
      </c>
      <c r="U5437" s="5">
        <v>43004</v>
      </c>
      <c r="V5437" s="6">
        <v>261.11106296296293</v>
      </c>
      <c r="W5437" t="s">
        <v>77</v>
      </c>
      <c r="X5437">
        <v>149.51857145061729</v>
      </c>
      <c r="Y5437">
        <v>2018</v>
      </c>
      <c r="Z5437" t="s">
        <v>465</v>
      </c>
      <c r="AA5437" s="5">
        <v>43116</v>
      </c>
      <c r="AB5437" t="s">
        <v>702</v>
      </c>
      <c r="AC5437" t="s">
        <v>79</v>
      </c>
      <c r="AD5437" t="s">
        <v>702</v>
      </c>
      <c r="AE5437">
        <v>0</v>
      </c>
      <c r="AF5437">
        <v>5465.6966000000002</v>
      </c>
      <c r="AG5437">
        <v>0</v>
      </c>
      <c r="AH5437">
        <v>16244597</v>
      </c>
      <c r="AI5437">
        <v>0</v>
      </c>
      <c r="AJ5437" t="s">
        <v>2954</v>
      </c>
      <c r="AK5437" t="s">
        <v>2955</v>
      </c>
      <c r="AL5437" t="s">
        <v>280</v>
      </c>
      <c r="AN5437" t="s">
        <v>280</v>
      </c>
      <c r="AO5437" s="5">
        <v>43273</v>
      </c>
      <c r="AP5437" s="5">
        <v>43273</v>
      </c>
      <c r="AQ5437" s="5">
        <v>2</v>
      </c>
      <c r="AR5437" t="s">
        <v>83</v>
      </c>
      <c r="AS5437" t="s">
        <v>777</v>
      </c>
      <c r="AT5437" t="s">
        <v>778</v>
      </c>
      <c r="AU5437" t="s">
        <v>1746</v>
      </c>
      <c r="AV5437" t="s">
        <v>99</v>
      </c>
      <c r="AW5437">
        <v>10511465</v>
      </c>
      <c r="AX5437" s="5">
        <v>43172</v>
      </c>
      <c r="AY5437" t="s">
        <v>88</v>
      </c>
      <c r="AZ5437" t="s">
        <v>89</v>
      </c>
      <c r="BA5437" t="s">
        <v>617</v>
      </c>
      <c r="BB5437" t="s">
        <v>83</v>
      </c>
      <c r="BC5437" t="s">
        <v>777</v>
      </c>
      <c r="BD5437" t="s">
        <v>778</v>
      </c>
      <c r="BE5437" t="s">
        <v>1746</v>
      </c>
      <c r="BF5437" s="5">
        <v>43200</v>
      </c>
      <c r="BG5437" s="9">
        <f>Tabla1[[#This Row],[FEC_ACTUALIZACION_ONYX_HIJA]]-Tabla1[[#This Row],[FECHA_CREACION_OT_HIJA]]</f>
        <v>28</v>
      </c>
    </row>
    <row r="5438" spans="1:59" x14ac:dyDescent="0.25">
      <c r="A5438">
        <v>11256081</v>
      </c>
      <c r="B5438" t="s">
        <v>2951</v>
      </c>
      <c r="C5438" t="s">
        <v>2383</v>
      </c>
      <c r="D5438" t="s">
        <v>61</v>
      </c>
      <c r="E5438" t="s">
        <v>302</v>
      </c>
      <c r="F5438" t="s">
        <v>125</v>
      </c>
      <c r="G5438" t="s">
        <v>303</v>
      </c>
      <c r="H5438" t="s">
        <v>127</v>
      </c>
      <c r="I5438" t="s">
        <v>128</v>
      </c>
      <c r="J5438" t="s">
        <v>67</v>
      </c>
      <c r="K5438" t="s">
        <v>922</v>
      </c>
      <c r="L5438" t="s">
        <v>1439</v>
      </c>
      <c r="M5438" t="s">
        <v>1440</v>
      </c>
      <c r="N5438" t="s">
        <v>2952</v>
      </c>
      <c r="O5438" t="s">
        <v>2953</v>
      </c>
      <c r="P5438" t="s">
        <v>714</v>
      </c>
      <c r="Q5438">
        <v>9833121</v>
      </c>
      <c r="R5438" t="s">
        <v>74</v>
      </c>
      <c r="S5438" t="s">
        <v>75</v>
      </c>
      <c r="T5438" t="s">
        <v>76</v>
      </c>
      <c r="U5438" s="5">
        <v>43004</v>
      </c>
      <c r="V5438" s="6">
        <v>261.11106296296293</v>
      </c>
      <c r="W5438" t="s">
        <v>77</v>
      </c>
      <c r="X5438">
        <v>149.51857145061729</v>
      </c>
      <c r="Y5438">
        <v>2018</v>
      </c>
      <c r="Z5438" t="s">
        <v>465</v>
      </c>
      <c r="AA5438" s="5">
        <v>43116</v>
      </c>
      <c r="AB5438" t="s">
        <v>702</v>
      </c>
      <c r="AC5438" t="s">
        <v>79</v>
      </c>
      <c r="AD5438" t="s">
        <v>702</v>
      </c>
      <c r="AE5438">
        <v>0</v>
      </c>
      <c r="AF5438">
        <v>5465.6966000000002</v>
      </c>
      <c r="AG5438">
        <v>0</v>
      </c>
      <c r="AH5438">
        <v>16244597</v>
      </c>
      <c r="AI5438">
        <v>0</v>
      </c>
      <c r="AJ5438" t="s">
        <v>2954</v>
      </c>
      <c r="AK5438" t="s">
        <v>2955</v>
      </c>
      <c r="AL5438" t="s">
        <v>280</v>
      </c>
      <c r="AN5438" t="s">
        <v>280</v>
      </c>
      <c r="AO5438" s="5">
        <v>43273</v>
      </c>
      <c r="AP5438" s="5">
        <v>43273</v>
      </c>
      <c r="AQ5438" s="5">
        <v>2</v>
      </c>
      <c r="AR5438" t="s">
        <v>83</v>
      </c>
      <c r="AS5438" t="s">
        <v>777</v>
      </c>
      <c r="AT5438" t="s">
        <v>778</v>
      </c>
      <c r="AU5438" t="s">
        <v>1746</v>
      </c>
      <c r="AV5438" t="s">
        <v>99</v>
      </c>
      <c r="AW5438">
        <v>10614582</v>
      </c>
      <c r="AX5438" s="5">
        <v>43200</v>
      </c>
      <c r="AY5438" t="s">
        <v>88</v>
      </c>
      <c r="AZ5438" t="s">
        <v>106</v>
      </c>
      <c r="BA5438" t="s">
        <v>702</v>
      </c>
      <c r="BB5438" t="s">
        <v>83</v>
      </c>
      <c r="BC5438" t="s">
        <v>777</v>
      </c>
      <c r="BD5438" t="s">
        <v>778</v>
      </c>
      <c r="BE5438" t="s">
        <v>1746</v>
      </c>
      <c r="BF5438" s="5">
        <v>43200</v>
      </c>
      <c r="BG5438" s="9">
        <f>Tabla1[[#This Row],[FEC_ACTUALIZACION_ONYX_HIJA]]-Tabla1[[#This Row],[FECHA_CREACION_OT_HIJA]]</f>
        <v>0</v>
      </c>
    </row>
    <row r="5439" spans="1:59" x14ac:dyDescent="0.25">
      <c r="A5439">
        <v>11256081</v>
      </c>
      <c r="B5439" t="s">
        <v>2951</v>
      </c>
      <c r="C5439" t="s">
        <v>2383</v>
      </c>
      <c r="D5439" t="s">
        <v>61</v>
      </c>
      <c r="E5439" t="s">
        <v>302</v>
      </c>
      <c r="F5439" t="s">
        <v>125</v>
      </c>
      <c r="G5439" t="s">
        <v>303</v>
      </c>
      <c r="H5439" t="s">
        <v>127</v>
      </c>
      <c r="I5439" t="s">
        <v>128</v>
      </c>
      <c r="J5439" t="s">
        <v>67</v>
      </c>
      <c r="K5439" t="s">
        <v>922</v>
      </c>
      <c r="L5439" t="s">
        <v>1439</v>
      </c>
      <c r="M5439" t="s">
        <v>1440</v>
      </c>
      <c r="N5439" t="s">
        <v>2952</v>
      </c>
      <c r="O5439" t="s">
        <v>2953</v>
      </c>
      <c r="P5439" t="s">
        <v>714</v>
      </c>
      <c r="Q5439">
        <v>9833121</v>
      </c>
      <c r="R5439" t="s">
        <v>74</v>
      </c>
      <c r="S5439" t="s">
        <v>75</v>
      </c>
      <c r="T5439" t="s">
        <v>76</v>
      </c>
      <c r="U5439" s="5">
        <v>43004</v>
      </c>
      <c r="V5439" s="6">
        <v>261.11106296296293</v>
      </c>
      <c r="W5439" t="s">
        <v>77</v>
      </c>
      <c r="X5439">
        <v>149.51857145061729</v>
      </c>
      <c r="Y5439">
        <v>2018</v>
      </c>
      <c r="Z5439" t="s">
        <v>465</v>
      </c>
      <c r="AA5439" s="5">
        <v>43116</v>
      </c>
      <c r="AB5439" t="s">
        <v>702</v>
      </c>
      <c r="AC5439" t="s">
        <v>79</v>
      </c>
      <c r="AD5439" t="s">
        <v>702</v>
      </c>
      <c r="AE5439">
        <v>0</v>
      </c>
      <c r="AF5439">
        <v>5465.6966000000002</v>
      </c>
      <c r="AG5439">
        <v>0</v>
      </c>
      <c r="AH5439">
        <v>16244597</v>
      </c>
      <c r="AI5439">
        <v>0</v>
      </c>
      <c r="AJ5439" t="s">
        <v>2954</v>
      </c>
      <c r="AK5439" t="s">
        <v>2955</v>
      </c>
      <c r="AL5439" t="s">
        <v>280</v>
      </c>
      <c r="AN5439" t="s">
        <v>280</v>
      </c>
      <c r="AO5439" s="5">
        <v>43273</v>
      </c>
      <c r="AP5439" s="5">
        <v>43273</v>
      </c>
      <c r="AQ5439" s="5">
        <v>2</v>
      </c>
      <c r="AR5439" t="s">
        <v>83</v>
      </c>
      <c r="AS5439" t="s">
        <v>777</v>
      </c>
      <c r="AT5439" t="s">
        <v>778</v>
      </c>
      <c r="AU5439" t="s">
        <v>1746</v>
      </c>
      <c r="AV5439" t="s">
        <v>99</v>
      </c>
      <c r="AW5439">
        <v>10614630</v>
      </c>
      <c r="AX5439" s="5">
        <v>43200</v>
      </c>
      <c r="AY5439" t="s">
        <v>88</v>
      </c>
      <c r="AZ5439" t="s">
        <v>106</v>
      </c>
      <c r="BA5439" t="s">
        <v>702</v>
      </c>
      <c r="BB5439" t="s">
        <v>83</v>
      </c>
      <c r="BC5439" t="s">
        <v>777</v>
      </c>
      <c r="BD5439" t="s">
        <v>778</v>
      </c>
      <c r="BE5439" t="s">
        <v>1746</v>
      </c>
      <c r="BF5439" s="5">
        <v>43200</v>
      </c>
      <c r="BG5439" s="9">
        <f>Tabla1[[#This Row],[FEC_ACTUALIZACION_ONYX_HIJA]]-Tabla1[[#This Row],[FECHA_CREACION_OT_HIJA]]</f>
        <v>0</v>
      </c>
    </row>
    <row r="5440" spans="1:59" x14ac:dyDescent="0.25">
      <c r="A5440">
        <v>11256081</v>
      </c>
      <c r="B5440" t="s">
        <v>2951</v>
      </c>
      <c r="C5440" t="s">
        <v>2383</v>
      </c>
      <c r="D5440" t="s">
        <v>61</v>
      </c>
      <c r="E5440" t="s">
        <v>302</v>
      </c>
      <c r="F5440" t="s">
        <v>125</v>
      </c>
      <c r="G5440" t="s">
        <v>303</v>
      </c>
      <c r="H5440" t="s">
        <v>127</v>
      </c>
      <c r="I5440" t="s">
        <v>128</v>
      </c>
      <c r="J5440" t="s">
        <v>67</v>
      </c>
      <c r="K5440" t="s">
        <v>922</v>
      </c>
      <c r="L5440" t="s">
        <v>1439</v>
      </c>
      <c r="M5440" t="s">
        <v>1440</v>
      </c>
      <c r="N5440" t="s">
        <v>2952</v>
      </c>
      <c r="O5440" t="s">
        <v>2953</v>
      </c>
      <c r="P5440" t="s">
        <v>714</v>
      </c>
      <c r="Q5440">
        <v>9833121</v>
      </c>
      <c r="R5440" t="s">
        <v>74</v>
      </c>
      <c r="S5440" t="s">
        <v>75</v>
      </c>
      <c r="T5440" t="s">
        <v>76</v>
      </c>
      <c r="U5440" s="5">
        <v>43004</v>
      </c>
      <c r="V5440" s="6">
        <v>261.11106296296293</v>
      </c>
      <c r="W5440" t="s">
        <v>77</v>
      </c>
      <c r="X5440">
        <v>149.51857145061729</v>
      </c>
      <c r="Y5440">
        <v>2018</v>
      </c>
      <c r="Z5440" t="s">
        <v>465</v>
      </c>
      <c r="AA5440" s="5">
        <v>43116</v>
      </c>
      <c r="AB5440" t="s">
        <v>702</v>
      </c>
      <c r="AC5440" t="s">
        <v>79</v>
      </c>
      <c r="AD5440" t="s">
        <v>702</v>
      </c>
      <c r="AE5440">
        <v>0</v>
      </c>
      <c r="AF5440">
        <v>5465.6966000000002</v>
      </c>
      <c r="AG5440">
        <v>0</v>
      </c>
      <c r="AH5440">
        <v>16244597</v>
      </c>
      <c r="AI5440">
        <v>0</v>
      </c>
      <c r="AJ5440" t="s">
        <v>2954</v>
      </c>
      <c r="AK5440" t="s">
        <v>2955</v>
      </c>
      <c r="AL5440" t="s">
        <v>280</v>
      </c>
      <c r="AN5440" t="s">
        <v>280</v>
      </c>
      <c r="AO5440" s="5">
        <v>43273</v>
      </c>
      <c r="AP5440" s="5">
        <v>43273</v>
      </c>
      <c r="AQ5440" s="5">
        <v>2</v>
      </c>
      <c r="AR5440" t="s">
        <v>83</v>
      </c>
      <c r="AS5440" t="s">
        <v>777</v>
      </c>
      <c r="AT5440" t="s">
        <v>778</v>
      </c>
      <c r="AU5440" t="s">
        <v>1746</v>
      </c>
      <c r="AV5440" t="s">
        <v>102</v>
      </c>
      <c r="AW5440">
        <v>9869744</v>
      </c>
      <c r="AX5440" s="5">
        <v>43011</v>
      </c>
      <c r="AY5440" t="s">
        <v>88</v>
      </c>
      <c r="AZ5440" t="s">
        <v>92</v>
      </c>
      <c r="BA5440" t="s">
        <v>252</v>
      </c>
      <c r="BB5440" t="s">
        <v>83</v>
      </c>
      <c r="BC5440" t="s">
        <v>777</v>
      </c>
      <c r="BD5440" t="s">
        <v>778</v>
      </c>
      <c r="BE5440" t="s">
        <v>1746</v>
      </c>
      <c r="BF5440" s="5">
        <v>43075</v>
      </c>
      <c r="BG5440" s="9">
        <f>Tabla1[[#This Row],[FEC_ACTUALIZACION_ONYX_HIJA]]-Tabla1[[#This Row],[FECHA_CREACION_OT_HIJA]]</f>
        <v>64</v>
      </c>
    </row>
    <row r="5441" spans="1:59" x14ac:dyDescent="0.25">
      <c r="A5441">
        <v>11256081</v>
      </c>
      <c r="B5441" t="s">
        <v>2951</v>
      </c>
      <c r="C5441" t="s">
        <v>2383</v>
      </c>
      <c r="D5441" t="s">
        <v>61</v>
      </c>
      <c r="E5441" t="s">
        <v>302</v>
      </c>
      <c r="F5441" t="s">
        <v>125</v>
      </c>
      <c r="G5441" t="s">
        <v>303</v>
      </c>
      <c r="H5441" t="s">
        <v>127</v>
      </c>
      <c r="I5441" t="s">
        <v>128</v>
      </c>
      <c r="J5441" t="s">
        <v>67</v>
      </c>
      <c r="K5441" t="s">
        <v>922</v>
      </c>
      <c r="L5441" t="s">
        <v>1439</v>
      </c>
      <c r="M5441" t="s">
        <v>1440</v>
      </c>
      <c r="N5441" t="s">
        <v>2952</v>
      </c>
      <c r="O5441" t="s">
        <v>2953</v>
      </c>
      <c r="P5441" t="s">
        <v>714</v>
      </c>
      <c r="Q5441">
        <v>9833121</v>
      </c>
      <c r="R5441" t="s">
        <v>74</v>
      </c>
      <c r="S5441" t="s">
        <v>75</v>
      </c>
      <c r="T5441" t="s">
        <v>76</v>
      </c>
      <c r="U5441" s="5">
        <v>43004</v>
      </c>
      <c r="V5441" s="6">
        <v>261.11106296296293</v>
      </c>
      <c r="W5441" t="s">
        <v>77</v>
      </c>
      <c r="X5441">
        <v>149.51857145061729</v>
      </c>
      <c r="Y5441">
        <v>2018</v>
      </c>
      <c r="Z5441" t="s">
        <v>465</v>
      </c>
      <c r="AA5441" s="5">
        <v>43116</v>
      </c>
      <c r="AB5441" t="s">
        <v>702</v>
      </c>
      <c r="AC5441" t="s">
        <v>79</v>
      </c>
      <c r="AD5441" t="s">
        <v>702</v>
      </c>
      <c r="AE5441">
        <v>0</v>
      </c>
      <c r="AF5441">
        <v>5465.6966000000002</v>
      </c>
      <c r="AG5441">
        <v>0</v>
      </c>
      <c r="AH5441">
        <v>16244597</v>
      </c>
      <c r="AI5441">
        <v>0</v>
      </c>
      <c r="AJ5441" t="s">
        <v>2954</v>
      </c>
      <c r="AK5441" t="s">
        <v>2955</v>
      </c>
      <c r="AL5441" t="s">
        <v>280</v>
      </c>
      <c r="AN5441" t="s">
        <v>280</v>
      </c>
      <c r="AO5441" s="5">
        <v>43273</v>
      </c>
      <c r="AP5441" s="5">
        <v>43273</v>
      </c>
      <c r="AQ5441" s="5">
        <v>2</v>
      </c>
      <c r="AR5441" t="s">
        <v>83</v>
      </c>
      <c r="AS5441" t="s">
        <v>777</v>
      </c>
      <c r="AT5441" t="s">
        <v>778</v>
      </c>
      <c r="AU5441" t="s">
        <v>1746</v>
      </c>
      <c r="AV5441" t="s">
        <v>102</v>
      </c>
      <c r="AW5441">
        <v>10454862</v>
      </c>
      <c r="AX5441" s="5">
        <v>43158</v>
      </c>
      <c r="AY5441" t="s">
        <v>88</v>
      </c>
      <c r="AZ5441" t="s">
        <v>92</v>
      </c>
      <c r="BA5441" t="s">
        <v>377</v>
      </c>
      <c r="BB5441" t="s">
        <v>83</v>
      </c>
      <c r="BC5441" t="s">
        <v>777</v>
      </c>
      <c r="BD5441" t="s">
        <v>778</v>
      </c>
      <c r="BE5441" t="s">
        <v>1746</v>
      </c>
      <c r="BF5441" s="5">
        <v>43168</v>
      </c>
      <c r="BG5441" s="9">
        <f>Tabla1[[#This Row],[FEC_ACTUALIZACION_ONYX_HIJA]]-Tabla1[[#This Row],[FECHA_CREACION_OT_HIJA]]</f>
        <v>10</v>
      </c>
    </row>
    <row r="5442" spans="1:59" x14ac:dyDescent="0.25">
      <c r="A5442">
        <v>11256081</v>
      </c>
      <c r="B5442" t="s">
        <v>2951</v>
      </c>
      <c r="C5442" t="s">
        <v>2383</v>
      </c>
      <c r="D5442" t="s">
        <v>61</v>
      </c>
      <c r="E5442" t="s">
        <v>302</v>
      </c>
      <c r="F5442" t="s">
        <v>125</v>
      </c>
      <c r="G5442" t="s">
        <v>303</v>
      </c>
      <c r="H5442" t="s">
        <v>127</v>
      </c>
      <c r="I5442" t="s">
        <v>128</v>
      </c>
      <c r="J5442" t="s">
        <v>67</v>
      </c>
      <c r="K5442" t="s">
        <v>922</v>
      </c>
      <c r="L5442" t="s">
        <v>1439</v>
      </c>
      <c r="M5442" t="s">
        <v>1440</v>
      </c>
      <c r="N5442" t="s">
        <v>2952</v>
      </c>
      <c r="O5442" t="s">
        <v>2953</v>
      </c>
      <c r="P5442" t="s">
        <v>714</v>
      </c>
      <c r="Q5442">
        <v>9833121</v>
      </c>
      <c r="R5442" t="s">
        <v>74</v>
      </c>
      <c r="S5442" t="s">
        <v>75</v>
      </c>
      <c r="T5442" t="s">
        <v>76</v>
      </c>
      <c r="U5442" s="5">
        <v>43004</v>
      </c>
      <c r="V5442" s="6">
        <v>261.11106296296293</v>
      </c>
      <c r="W5442" t="s">
        <v>77</v>
      </c>
      <c r="X5442">
        <v>149.51857145061729</v>
      </c>
      <c r="Y5442">
        <v>2018</v>
      </c>
      <c r="Z5442" t="s">
        <v>465</v>
      </c>
      <c r="AA5442" s="5">
        <v>43116</v>
      </c>
      <c r="AB5442" t="s">
        <v>702</v>
      </c>
      <c r="AC5442" t="s">
        <v>79</v>
      </c>
      <c r="AD5442" t="s">
        <v>702</v>
      </c>
      <c r="AE5442">
        <v>0</v>
      </c>
      <c r="AF5442">
        <v>5465.6966000000002</v>
      </c>
      <c r="AG5442">
        <v>0</v>
      </c>
      <c r="AH5442">
        <v>16244597</v>
      </c>
      <c r="AI5442">
        <v>0</v>
      </c>
      <c r="AJ5442" t="s">
        <v>2954</v>
      </c>
      <c r="AK5442" t="s">
        <v>2955</v>
      </c>
      <c r="AL5442" t="s">
        <v>280</v>
      </c>
      <c r="AN5442" t="s">
        <v>280</v>
      </c>
      <c r="AO5442" s="5">
        <v>43273</v>
      </c>
      <c r="AP5442" s="5">
        <v>43273</v>
      </c>
      <c r="AQ5442" s="5">
        <v>2</v>
      </c>
      <c r="AR5442" t="s">
        <v>83</v>
      </c>
      <c r="AS5442" t="s">
        <v>777</v>
      </c>
      <c r="AT5442" t="s">
        <v>778</v>
      </c>
      <c r="AU5442" t="s">
        <v>1746</v>
      </c>
      <c r="AV5442" t="s">
        <v>108</v>
      </c>
      <c r="AW5442">
        <v>10391151</v>
      </c>
      <c r="AX5442" s="5">
        <v>43146</v>
      </c>
      <c r="AY5442" t="s">
        <v>88</v>
      </c>
      <c r="AZ5442" t="s">
        <v>92</v>
      </c>
      <c r="BA5442" t="s">
        <v>605</v>
      </c>
      <c r="BB5442" t="s">
        <v>83</v>
      </c>
      <c r="BC5442" t="s">
        <v>777</v>
      </c>
      <c r="BD5442" t="s">
        <v>778</v>
      </c>
      <c r="BE5442" t="s">
        <v>1746</v>
      </c>
      <c r="BF5442" s="5">
        <v>43146</v>
      </c>
      <c r="BG5442" s="9">
        <f>Tabla1[[#This Row],[FEC_ACTUALIZACION_ONYX_HIJA]]-Tabla1[[#This Row],[FECHA_CREACION_OT_HIJA]]</f>
        <v>0</v>
      </c>
    </row>
    <row r="5443" spans="1:59" x14ac:dyDescent="0.25">
      <c r="A5443">
        <v>11256081</v>
      </c>
      <c r="B5443" t="s">
        <v>2951</v>
      </c>
      <c r="C5443" t="s">
        <v>2383</v>
      </c>
      <c r="D5443" t="s">
        <v>61</v>
      </c>
      <c r="E5443" t="s">
        <v>302</v>
      </c>
      <c r="F5443" t="s">
        <v>125</v>
      </c>
      <c r="G5443" t="s">
        <v>303</v>
      </c>
      <c r="H5443" t="s">
        <v>127</v>
      </c>
      <c r="I5443" t="s">
        <v>128</v>
      </c>
      <c r="J5443" t="s">
        <v>67</v>
      </c>
      <c r="K5443" t="s">
        <v>922</v>
      </c>
      <c r="L5443" t="s">
        <v>1439</v>
      </c>
      <c r="M5443" t="s">
        <v>1440</v>
      </c>
      <c r="N5443" t="s">
        <v>2952</v>
      </c>
      <c r="O5443" t="s">
        <v>2953</v>
      </c>
      <c r="P5443" t="s">
        <v>714</v>
      </c>
      <c r="Q5443">
        <v>9833121</v>
      </c>
      <c r="R5443" t="s">
        <v>74</v>
      </c>
      <c r="S5443" t="s">
        <v>75</v>
      </c>
      <c r="T5443" t="s">
        <v>76</v>
      </c>
      <c r="U5443" s="5">
        <v>43004</v>
      </c>
      <c r="V5443" s="6">
        <v>261.11106296296293</v>
      </c>
      <c r="W5443" t="s">
        <v>77</v>
      </c>
      <c r="X5443">
        <v>149.51857145061729</v>
      </c>
      <c r="Y5443">
        <v>2018</v>
      </c>
      <c r="Z5443" t="s">
        <v>465</v>
      </c>
      <c r="AA5443" s="5">
        <v>43116</v>
      </c>
      <c r="AB5443" t="s">
        <v>702</v>
      </c>
      <c r="AC5443" t="s">
        <v>79</v>
      </c>
      <c r="AD5443" t="s">
        <v>702</v>
      </c>
      <c r="AE5443">
        <v>0</v>
      </c>
      <c r="AF5443">
        <v>5465.6966000000002</v>
      </c>
      <c r="AG5443">
        <v>0</v>
      </c>
      <c r="AH5443">
        <v>16244597</v>
      </c>
      <c r="AI5443">
        <v>0</v>
      </c>
      <c r="AJ5443" t="s">
        <v>2954</v>
      </c>
      <c r="AK5443" t="s">
        <v>2955</v>
      </c>
      <c r="AL5443" t="s">
        <v>280</v>
      </c>
      <c r="AN5443" t="s">
        <v>280</v>
      </c>
      <c r="AO5443" s="5">
        <v>43273</v>
      </c>
      <c r="AP5443" s="5">
        <v>43273</v>
      </c>
      <c r="AQ5443" s="5">
        <v>2</v>
      </c>
      <c r="AR5443" t="s">
        <v>83</v>
      </c>
      <c r="AS5443" t="s">
        <v>777</v>
      </c>
      <c r="AT5443" t="s">
        <v>778</v>
      </c>
      <c r="AU5443" t="s">
        <v>1746</v>
      </c>
      <c r="AV5443" t="s">
        <v>238</v>
      </c>
      <c r="AW5443">
        <v>9833122</v>
      </c>
      <c r="AX5443" s="5">
        <v>43004</v>
      </c>
      <c r="AY5443" t="s">
        <v>88</v>
      </c>
      <c r="AZ5443" t="s">
        <v>92</v>
      </c>
      <c r="BA5443" t="s">
        <v>131</v>
      </c>
      <c r="BB5443" t="s">
        <v>83</v>
      </c>
      <c r="BC5443" t="s">
        <v>777</v>
      </c>
      <c r="BD5443" t="s">
        <v>778</v>
      </c>
      <c r="BE5443" t="s">
        <v>1746</v>
      </c>
      <c r="BF5443" s="5">
        <v>43011</v>
      </c>
      <c r="BG5443" s="9">
        <f>Tabla1[[#This Row],[FEC_ACTUALIZACION_ONYX_HIJA]]-Tabla1[[#This Row],[FECHA_CREACION_OT_HIJA]]</f>
        <v>7</v>
      </c>
    </row>
    <row r="5444" spans="1:59" x14ac:dyDescent="0.25">
      <c r="A5444">
        <v>11256081</v>
      </c>
      <c r="B5444" t="s">
        <v>2951</v>
      </c>
      <c r="C5444" t="s">
        <v>2383</v>
      </c>
      <c r="D5444" t="s">
        <v>61</v>
      </c>
      <c r="E5444" t="s">
        <v>302</v>
      </c>
      <c r="F5444" t="s">
        <v>125</v>
      </c>
      <c r="G5444" t="s">
        <v>303</v>
      </c>
      <c r="H5444" t="s">
        <v>127</v>
      </c>
      <c r="I5444" t="s">
        <v>128</v>
      </c>
      <c r="J5444" t="s">
        <v>67</v>
      </c>
      <c r="K5444" t="s">
        <v>922</v>
      </c>
      <c r="L5444" t="s">
        <v>1439</v>
      </c>
      <c r="M5444" t="s">
        <v>1440</v>
      </c>
      <c r="N5444" t="s">
        <v>2952</v>
      </c>
      <c r="O5444" t="s">
        <v>2953</v>
      </c>
      <c r="P5444" t="s">
        <v>714</v>
      </c>
      <c r="Q5444">
        <v>9833121</v>
      </c>
      <c r="R5444" t="s">
        <v>74</v>
      </c>
      <c r="S5444" t="s">
        <v>75</v>
      </c>
      <c r="T5444" t="s">
        <v>76</v>
      </c>
      <c r="U5444" s="5">
        <v>43004</v>
      </c>
      <c r="V5444" s="6">
        <v>261.11106296296293</v>
      </c>
      <c r="W5444" t="s">
        <v>77</v>
      </c>
      <c r="X5444">
        <v>149.51857145061729</v>
      </c>
      <c r="Y5444">
        <v>2018</v>
      </c>
      <c r="Z5444" t="s">
        <v>465</v>
      </c>
      <c r="AA5444" s="5">
        <v>43116</v>
      </c>
      <c r="AB5444" t="s">
        <v>702</v>
      </c>
      <c r="AC5444" t="s">
        <v>79</v>
      </c>
      <c r="AD5444" t="s">
        <v>702</v>
      </c>
      <c r="AE5444">
        <v>0</v>
      </c>
      <c r="AF5444">
        <v>5465.6966000000002</v>
      </c>
      <c r="AG5444">
        <v>0</v>
      </c>
      <c r="AH5444">
        <v>16244597</v>
      </c>
      <c r="AI5444">
        <v>0</v>
      </c>
      <c r="AJ5444" t="s">
        <v>2954</v>
      </c>
      <c r="AK5444" t="s">
        <v>2955</v>
      </c>
      <c r="AL5444" t="s">
        <v>280</v>
      </c>
      <c r="AN5444" t="s">
        <v>280</v>
      </c>
      <c r="AO5444" s="5">
        <v>43273</v>
      </c>
      <c r="AP5444" s="5">
        <v>43273</v>
      </c>
      <c r="AQ5444" s="5">
        <v>2</v>
      </c>
      <c r="AR5444" t="s">
        <v>83</v>
      </c>
      <c r="AS5444" t="s">
        <v>777</v>
      </c>
      <c r="AT5444" t="s">
        <v>778</v>
      </c>
      <c r="AU5444" t="s">
        <v>1746</v>
      </c>
      <c r="AV5444" t="s">
        <v>1139</v>
      </c>
      <c r="AW5444">
        <v>10471373</v>
      </c>
      <c r="AX5444" s="5">
        <v>43161</v>
      </c>
      <c r="AY5444" t="s">
        <v>88</v>
      </c>
      <c r="AZ5444" t="s">
        <v>92</v>
      </c>
      <c r="BA5444" t="s">
        <v>1140</v>
      </c>
      <c r="BB5444" t="s">
        <v>83</v>
      </c>
      <c r="BC5444" t="s">
        <v>777</v>
      </c>
      <c r="BD5444" t="s">
        <v>778</v>
      </c>
      <c r="BE5444" t="s">
        <v>1746</v>
      </c>
      <c r="BF5444" s="5">
        <v>43172</v>
      </c>
      <c r="BG5444" s="9">
        <f>Tabla1[[#This Row],[FEC_ACTUALIZACION_ONYX_HIJA]]-Tabla1[[#This Row],[FECHA_CREACION_OT_HIJA]]</f>
        <v>11</v>
      </c>
    </row>
    <row r="5445" spans="1:59" x14ac:dyDescent="0.25">
      <c r="A5445">
        <v>11256081</v>
      </c>
      <c r="B5445" t="s">
        <v>2951</v>
      </c>
      <c r="C5445" t="s">
        <v>2383</v>
      </c>
      <c r="D5445" t="s">
        <v>61</v>
      </c>
      <c r="E5445" t="s">
        <v>302</v>
      </c>
      <c r="F5445" t="s">
        <v>125</v>
      </c>
      <c r="G5445" t="s">
        <v>303</v>
      </c>
      <c r="H5445" t="s">
        <v>127</v>
      </c>
      <c r="I5445" t="s">
        <v>128</v>
      </c>
      <c r="J5445" t="s">
        <v>67</v>
      </c>
      <c r="K5445" t="s">
        <v>922</v>
      </c>
      <c r="L5445" t="s">
        <v>1439</v>
      </c>
      <c r="M5445" t="s">
        <v>1440</v>
      </c>
      <c r="N5445" t="s">
        <v>2952</v>
      </c>
      <c r="O5445" t="s">
        <v>2953</v>
      </c>
      <c r="P5445" t="s">
        <v>714</v>
      </c>
      <c r="Q5445">
        <v>9833121</v>
      </c>
      <c r="R5445" t="s">
        <v>74</v>
      </c>
      <c r="S5445" t="s">
        <v>75</v>
      </c>
      <c r="T5445" t="s">
        <v>76</v>
      </c>
      <c r="U5445" s="5">
        <v>43004</v>
      </c>
      <c r="V5445" s="6">
        <v>261.11106296296293</v>
      </c>
      <c r="W5445" t="s">
        <v>77</v>
      </c>
      <c r="X5445">
        <v>149.51857145061729</v>
      </c>
      <c r="Y5445">
        <v>2018</v>
      </c>
      <c r="Z5445" t="s">
        <v>465</v>
      </c>
      <c r="AA5445" s="5">
        <v>43116</v>
      </c>
      <c r="AB5445" t="s">
        <v>702</v>
      </c>
      <c r="AC5445" t="s">
        <v>79</v>
      </c>
      <c r="AD5445" t="s">
        <v>702</v>
      </c>
      <c r="AE5445">
        <v>0</v>
      </c>
      <c r="AF5445">
        <v>5465.6966000000002</v>
      </c>
      <c r="AG5445">
        <v>0</v>
      </c>
      <c r="AH5445">
        <v>16244597</v>
      </c>
      <c r="AI5445">
        <v>0</v>
      </c>
      <c r="AJ5445" t="s">
        <v>2954</v>
      </c>
      <c r="AK5445" t="s">
        <v>2955</v>
      </c>
      <c r="AL5445" t="s">
        <v>280</v>
      </c>
      <c r="AN5445" t="s">
        <v>280</v>
      </c>
      <c r="AO5445" s="5">
        <v>43273</v>
      </c>
      <c r="AP5445" s="5">
        <v>43273</v>
      </c>
      <c r="AQ5445" s="5">
        <v>2</v>
      </c>
      <c r="AR5445" t="s">
        <v>83</v>
      </c>
      <c r="AS5445" t="s">
        <v>777</v>
      </c>
      <c r="AT5445" t="s">
        <v>778</v>
      </c>
      <c r="AU5445" t="s">
        <v>1746</v>
      </c>
      <c r="AV5445" t="s">
        <v>256</v>
      </c>
      <c r="AW5445">
        <v>10477640</v>
      </c>
      <c r="AX5445" s="5">
        <v>43164</v>
      </c>
      <c r="AY5445" t="s">
        <v>88</v>
      </c>
      <c r="AZ5445" t="s">
        <v>92</v>
      </c>
      <c r="BA5445" t="s">
        <v>341</v>
      </c>
      <c r="BB5445" t="s">
        <v>83</v>
      </c>
      <c r="BC5445" t="s">
        <v>777</v>
      </c>
      <c r="BD5445" t="s">
        <v>778</v>
      </c>
      <c r="BE5445" t="s">
        <v>1746</v>
      </c>
      <c r="BF5445" s="5">
        <v>43165</v>
      </c>
      <c r="BG5445" s="9">
        <f>Tabla1[[#This Row],[FEC_ACTUALIZACION_ONYX_HIJA]]-Tabla1[[#This Row],[FECHA_CREACION_OT_HIJA]]</f>
        <v>1</v>
      </c>
    </row>
    <row r="5446" spans="1:59" x14ac:dyDescent="0.25">
      <c r="A5446">
        <v>11256081</v>
      </c>
      <c r="B5446" t="s">
        <v>2951</v>
      </c>
      <c r="C5446" t="s">
        <v>2383</v>
      </c>
      <c r="D5446" t="s">
        <v>61</v>
      </c>
      <c r="E5446" t="s">
        <v>302</v>
      </c>
      <c r="F5446" t="s">
        <v>125</v>
      </c>
      <c r="G5446" t="s">
        <v>303</v>
      </c>
      <c r="H5446" t="s">
        <v>127</v>
      </c>
      <c r="I5446" t="s">
        <v>128</v>
      </c>
      <c r="J5446" t="s">
        <v>67</v>
      </c>
      <c r="K5446" t="s">
        <v>922</v>
      </c>
      <c r="L5446" t="s">
        <v>1439</v>
      </c>
      <c r="M5446" t="s">
        <v>1440</v>
      </c>
      <c r="N5446" t="s">
        <v>2952</v>
      </c>
      <c r="O5446" t="s">
        <v>2953</v>
      </c>
      <c r="P5446" t="s">
        <v>714</v>
      </c>
      <c r="Q5446">
        <v>9833121</v>
      </c>
      <c r="R5446" t="s">
        <v>74</v>
      </c>
      <c r="S5446" t="s">
        <v>75</v>
      </c>
      <c r="T5446" t="s">
        <v>76</v>
      </c>
      <c r="U5446" s="5">
        <v>43004</v>
      </c>
      <c r="V5446" s="6">
        <v>261.11106296296293</v>
      </c>
      <c r="W5446" t="s">
        <v>77</v>
      </c>
      <c r="X5446">
        <v>149.51857145061729</v>
      </c>
      <c r="Y5446">
        <v>2018</v>
      </c>
      <c r="Z5446" t="s">
        <v>465</v>
      </c>
      <c r="AA5446" s="5">
        <v>43116</v>
      </c>
      <c r="AB5446" t="s">
        <v>702</v>
      </c>
      <c r="AC5446" t="s">
        <v>79</v>
      </c>
      <c r="AD5446" t="s">
        <v>702</v>
      </c>
      <c r="AE5446">
        <v>0</v>
      </c>
      <c r="AF5446">
        <v>5465.6966000000002</v>
      </c>
      <c r="AG5446">
        <v>0</v>
      </c>
      <c r="AH5446">
        <v>16244597</v>
      </c>
      <c r="AI5446">
        <v>0</v>
      </c>
      <c r="AJ5446" t="s">
        <v>2954</v>
      </c>
      <c r="AK5446" t="s">
        <v>2955</v>
      </c>
      <c r="AL5446" t="s">
        <v>280</v>
      </c>
      <c r="AN5446" t="s">
        <v>280</v>
      </c>
      <c r="AO5446" s="5">
        <v>43273</v>
      </c>
      <c r="AP5446" s="5">
        <v>43273</v>
      </c>
      <c r="AQ5446" s="5">
        <v>2</v>
      </c>
      <c r="AR5446" t="s">
        <v>83</v>
      </c>
      <c r="AS5446" t="s">
        <v>777</v>
      </c>
      <c r="AT5446" t="s">
        <v>778</v>
      </c>
      <c r="AU5446" t="s">
        <v>1746</v>
      </c>
      <c r="AV5446" t="s">
        <v>256</v>
      </c>
      <c r="AW5446">
        <v>10602698</v>
      </c>
      <c r="AX5446" s="5">
        <v>43196</v>
      </c>
      <c r="AY5446" t="s">
        <v>88</v>
      </c>
      <c r="AZ5446" t="s">
        <v>92</v>
      </c>
      <c r="BA5446" t="s">
        <v>316</v>
      </c>
      <c r="BB5446" t="s">
        <v>83</v>
      </c>
      <c r="BC5446" t="s">
        <v>777</v>
      </c>
      <c r="BD5446" t="s">
        <v>778</v>
      </c>
      <c r="BE5446" t="s">
        <v>1746</v>
      </c>
      <c r="BF5446" s="5">
        <v>43196</v>
      </c>
      <c r="BG5446" s="9">
        <f>Tabla1[[#This Row],[FEC_ACTUALIZACION_ONYX_HIJA]]-Tabla1[[#This Row],[FECHA_CREACION_OT_HIJA]]</f>
        <v>0</v>
      </c>
    </row>
    <row r="5447" spans="1:59" x14ac:dyDescent="0.25">
      <c r="A5447">
        <v>11256081</v>
      </c>
      <c r="B5447" t="s">
        <v>2951</v>
      </c>
      <c r="C5447" t="s">
        <v>2383</v>
      </c>
      <c r="D5447" t="s">
        <v>61</v>
      </c>
      <c r="E5447" t="s">
        <v>302</v>
      </c>
      <c r="F5447" t="s">
        <v>125</v>
      </c>
      <c r="G5447" t="s">
        <v>303</v>
      </c>
      <c r="H5447" t="s">
        <v>127</v>
      </c>
      <c r="I5447" t="s">
        <v>128</v>
      </c>
      <c r="J5447" t="s">
        <v>67</v>
      </c>
      <c r="K5447" t="s">
        <v>922</v>
      </c>
      <c r="L5447" t="s">
        <v>1439</v>
      </c>
      <c r="M5447" t="s">
        <v>1440</v>
      </c>
      <c r="N5447" t="s">
        <v>2952</v>
      </c>
      <c r="O5447" t="s">
        <v>2953</v>
      </c>
      <c r="P5447" t="s">
        <v>714</v>
      </c>
      <c r="Q5447">
        <v>9833121</v>
      </c>
      <c r="R5447" t="s">
        <v>74</v>
      </c>
      <c r="S5447" t="s">
        <v>75</v>
      </c>
      <c r="T5447" t="s">
        <v>76</v>
      </c>
      <c r="U5447" s="5">
        <v>43004</v>
      </c>
      <c r="V5447" s="6">
        <v>261.11106296296293</v>
      </c>
      <c r="W5447" t="s">
        <v>77</v>
      </c>
      <c r="X5447">
        <v>149.51857145061729</v>
      </c>
      <c r="Y5447">
        <v>2018</v>
      </c>
      <c r="Z5447" t="s">
        <v>465</v>
      </c>
      <c r="AA5447" s="5">
        <v>43116</v>
      </c>
      <c r="AB5447" t="s">
        <v>702</v>
      </c>
      <c r="AC5447" t="s">
        <v>79</v>
      </c>
      <c r="AD5447" t="s">
        <v>702</v>
      </c>
      <c r="AE5447">
        <v>0</v>
      </c>
      <c r="AF5447">
        <v>5465.6966000000002</v>
      </c>
      <c r="AG5447">
        <v>0</v>
      </c>
      <c r="AH5447">
        <v>16244597</v>
      </c>
      <c r="AI5447">
        <v>0</v>
      </c>
      <c r="AJ5447" t="s">
        <v>2954</v>
      </c>
      <c r="AK5447" t="s">
        <v>2955</v>
      </c>
      <c r="AL5447" t="s">
        <v>280</v>
      </c>
      <c r="AN5447" t="s">
        <v>280</v>
      </c>
      <c r="AO5447" s="5">
        <v>43273</v>
      </c>
      <c r="AP5447" s="5">
        <v>43273</v>
      </c>
      <c r="AQ5447" s="5">
        <v>2</v>
      </c>
      <c r="AR5447" t="s">
        <v>83</v>
      </c>
      <c r="AS5447" t="s">
        <v>777</v>
      </c>
      <c r="AT5447" t="s">
        <v>778</v>
      </c>
      <c r="AU5447" t="s">
        <v>1746</v>
      </c>
      <c r="AV5447" t="s">
        <v>116</v>
      </c>
      <c r="AW5447">
        <v>10459328</v>
      </c>
      <c r="AX5447" s="5">
        <v>43159</v>
      </c>
      <c r="AY5447" t="s">
        <v>88</v>
      </c>
      <c r="AZ5447" t="s">
        <v>92</v>
      </c>
      <c r="BA5447" t="s">
        <v>316</v>
      </c>
      <c r="BB5447" t="s">
        <v>83</v>
      </c>
      <c r="BC5447" t="s">
        <v>777</v>
      </c>
      <c r="BD5447" t="s">
        <v>778</v>
      </c>
      <c r="BE5447" t="s">
        <v>1746</v>
      </c>
      <c r="BF5447" s="5">
        <v>43172</v>
      </c>
      <c r="BG5447" s="9">
        <f>Tabla1[[#This Row],[FEC_ACTUALIZACION_ONYX_HIJA]]-Tabla1[[#This Row],[FECHA_CREACION_OT_HIJA]]</f>
        <v>13</v>
      </c>
    </row>
    <row r="5448" spans="1:59" x14ac:dyDescent="0.25">
      <c r="A5448">
        <v>11256081</v>
      </c>
      <c r="B5448" t="s">
        <v>2951</v>
      </c>
      <c r="C5448" t="s">
        <v>2383</v>
      </c>
      <c r="D5448" t="s">
        <v>61</v>
      </c>
      <c r="E5448" t="s">
        <v>302</v>
      </c>
      <c r="F5448" t="s">
        <v>125</v>
      </c>
      <c r="G5448" t="s">
        <v>303</v>
      </c>
      <c r="H5448" t="s">
        <v>127</v>
      </c>
      <c r="I5448" t="s">
        <v>128</v>
      </c>
      <c r="J5448" t="s">
        <v>67</v>
      </c>
      <c r="K5448" t="s">
        <v>922</v>
      </c>
      <c r="L5448" t="s">
        <v>1439</v>
      </c>
      <c r="M5448" t="s">
        <v>1440</v>
      </c>
      <c r="N5448" t="s">
        <v>2952</v>
      </c>
      <c r="O5448" t="s">
        <v>2953</v>
      </c>
      <c r="P5448" t="s">
        <v>714</v>
      </c>
      <c r="Q5448">
        <v>9833121</v>
      </c>
      <c r="R5448" t="s">
        <v>74</v>
      </c>
      <c r="S5448" t="s">
        <v>75</v>
      </c>
      <c r="T5448" t="s">
        <v>76</v>
      </c>
      <c r="U5448" s="5">
        <v>43004</v>
      </c>
      <c r="V5448" s="6">
        <v>261.11106296296293</v>
      </c>
      <c r="W5448" t="s">
        <v>77</v>
      </c>
      <c r="X5448">
        <v>149.51857145061729</v>
      </c>
      <c r="Y5448">
        <v>2018</v>
      </c>
      <c r="Z5448" t="s">
        <v>465</v>
      </c>
      <c r="AA5448" s="5">
        <v>43116</v>
      </c>
      <c r="AB5448" t="s">
        <v>702</v>
      </c>
      <c r="AC5448" t="s">
        <v>79</v>
      </c>
      <c r="AD5448" t="s">
        <v>702</v>
      </c>
      <c r="AE5448">
        <v>0</v>
      </c>
      <c r="AF5448">
        <v>5465.6966000000002</v>
      </c>
      <c r="AG5448">
        <v>0</v>
      </c>
      <c r="AH5448">
        <v>16244597</v>
      </c>
      <c r="AI5448">
        <v>0</v>
      </c>
      <c r="AJ5448" t="s">
        <v>2954</v>
      </c>
      <c r="AK5448" t="s">
        <v>2955</v>
      </c>
      <c r="AL5448" t="s">
        <v>280</v>
      </c>
      <c r="AN5448" t="s">
        <v>280</v>
      </c>
      <c r="AO5448" s="5">
        <v>43273</v>
      </c>
      <c r="AP5448" s="5">
        <v>43273</v>
      </c>
      <c r="AQ5448" s="5">
        <v>2</v>
      </c>
      <c r="AR5448" t="s">
        <v>83</v>
      </c>
      <c r="AS5448" t="s">
        <v>777</v>
      </c>
      <c r="AT5448" t="s">
        <v>778</v>
      </c>
      <c r="AU5448" t="s">
        <v>1746</v>
      </c>
      <c r="AV5448" t="s">
        <v>116</v>
      </c>
      <c r="AW5448">
        <v>10533664</v>
      </c>
      <c r="AX5448" s="5">
        <v>43179</v>
      </c>
      <c r="AY5448" t="s">
        <v>88</v>
      </c>
      <c r="AZ5448" t="s">
        <v>92</v>
      </c>
      <c r="BA5448" t="s">
        <v>316</v>
      </c>
      <c r="BB5448" t="s">
        <v>83</v>
      </c>
      <c r="BC5448" t="s">
        <v>777</v>
      </c>
      <c r="BD5448" t="s">
        <v>778</v>
      </c>
      <c r="BE5448" t="s">
        <v>1746</v>
      </c>
      <c r="BF5448" s="5">
        <v>43196</v>
      </c>
      <c r="BG5448" s="9">
        <f>Tabla1[[#This Row],[FEC_ACTUALIZACION_ONYX_HIJA]]-Tabla1[[#This Row],[FECHA_CREACION_OT_HIJA]]</f>
        <v>17</v>
      </c>
    </row>
    <row r="5449" spans="1:59" x14ac:dyDescent="0.25">
      <c r="A5449">
        <v>11256838</v>
      </c>
      <c r="B5449" t="s">
        <v>2956</v>
      </c>
      <c r="C5449" t="s">
        <v>2957</v>
      </c>
      <c r="D5449" t="s">
        <v>61</v>
      </c>
      <c r="E5449" t="s">
        <v>302</v>
      </c>
      <c r="F5449" t="s">
        <v>1090</v>
      </c>
      <c r="G5449" t="s">
        <v>1091</v>
      </c>
      <c r="H5449" t="s">
        <v>761</v>
      </c>
      <c r="I5449" t="s">
        <v>2801</v>
      </c>
      <c r="J5449" t="s">
        <v>1102</v>
      </c>
      <c r="K5449" t="s">
        <v>1103</v>
      </c>
      <c r="L5449" t="s">
        <v>764</v>
      </c>
      <c r="M5449" t="s">
        <v>131</v>
      </c>
      <c r="N5449" t="s">
        <v>2958</v>
      </c>
      <c r="O5449" t="s">
        <v>2959</v>
      </c>
      <c r="P5449" t="s">
        <v>714</v>
      </c>
      <c r="Q5449">
        <v>10706423</v>
      </c>
      <c r="R5449" t="s">
        <v>648</v>
      </c>
      <c r="S5449" t="s">
        <v>648</v>
      </c>
      <c r="T5449" t="s">
        <v>135</v>
      </c>
      <c r="U5449" s="5">
        <v>43222</v>
      </c>
      <c r="V5449" s="6">
        <v>43.25534012345679</v>
      </c>
      <c r="W5449" t="s">
        <v>77</v>
      </c>
      <c r="X5449">
        <v>42.412593672839506</v>
      </c>
      <c r="Y5449">
        <v>2018</v>
      </c>
      <c r="Z5449" t="s">
        <v>78</v>
      </c>
      <c r="AA5449" s="5">
        <v>43223</v>
      </c>
      <c r="AB5449" t="s">
        <v>353</v>
      </c>
      <c r="AC5449" t="s">
        <v>79</v>
      </c>
      <c r="AD5449" t="s">
        <v>353</v>
      </c>
      <c r="AE5449">
        <v>0</v>
      </c>
      <c r="AF5449">
        <v>710.67020000000002</v>
      </c>
      <c r="AG5449">
        <v>0</v>
      </c>
      <c r="AH5449">
        <v>1960000</v>
      </c>
      <c r="AI5449">
        <v>0</v>
      </c>
      <c r="AJ5449" t="s">
        <v>2960</v>
      </c>
      <c r="AK5449" t="s">
        <v>620</v>
      </c>
      <c r="AL5449" t="s">
        <v>280</v>
      </c>
      <c r="AN5449" t="s">
        <v>280</v>
      </c>
      <c r="AO5449" s="5">
        <v>43231</v>
      </c>
      <c r="AP5449" s="5">
        <v>43266</v>
      </c>
      <c r="AQ5449" s="5">
        <v>2</v>
      </c>
      <c r="AR5449" t="s">
        <v>206</v>
      </c>
      <c r="AS5449" t="s">
        <v>207</v>
      </c>
      <c r="AT5449" t="s">
        <v>208</v>
      </c>
      <c r="AU5449" t="s">
        <v>209</v>
      </c>
      <c r="AV5449" t="s">
        <v>91</v>
      </c>
      <c r="AW5449">
        <v>10709544</v>
      </c>
      <c r="AX5449" s="5">
        <v>43223</v>
      </c>
      <c r="AY5449" t="s">
        <v>88</v>
      </c>
      <c r="AZ5449" t="s">
        <v>120</v>
      </c>
      <c r="BA5449" t="s">
        <v>90</v>
      </c>
      <c r="BB5449" t="s">
        <v>206</v>
      </c>
      <c r="BC5449" t="s">
        <v>207</v>
      </c>
      <c r="BD5449" t="s">
        <v>208</v>
      </c>
      <c r="BE5449" t="s">
        <v>209</v>
      </c>
      <c r="BF5449" s="5">
        <v>43223</v>
      </c>
      <c r="BG5449" s="9">
        <f>Tabla1[[#This Row],[FEC_ACTUALIZACION_ONYX_HIJA]]-Tabla1[[#This Row],[FECHA_CREACION_OT_HIJA]]</f>
        <v>0</v>
      </c>
    </row>
    <row r="5450" spans="1:59" x14ac:dyDescent="0.25">
      <c r="A5450">
        <v>11256838</v>
      </c>
      <c r="B5450" t="s">
        <v>2956</v>
      </c>
      <c r="C5450" t="s">
        <v>2957</v>
      </c>
      <c r="D5450" t="s">
        <v>61</v>
      </c>
      <c r="E5450" t="s">
        <v>302</v>
      </c>
      <c r="F5450" t="s">
        <v>1090</v>
      </c>
      <c r="G5450" t="s">
        <v>1091</v>
      </c>
      <c r="H5450" t="s">
        <v>761</v>
      </c>
      <c r="I5450" t="s">
        <v>2801</v>
      </c>
      <c r="J5450" t="s">
        <v>1102</v>
      </c>
      <c r="K5450" t="s">
        <v>1103</v>
      </c>
      <c r="L5450" t="s">
        <v>764</v>
      </c>
      <c r="M5450" t="s">
        <v>131</v>
      </c>
      <c r="N5450" t="s">
        <v>2958</v>
      </c>
      <c r="O5450" t="s">
        <v>2959</v>
      </c>
      <c r="P5450" t="s">
        <v>714</v>
      </c>
      <c r="Q5450">
        <v>10706423</v>
      </c>
      <c r="R5450" t="s">
        <v>648</v>
      </c>
      <c r="S5450" t="s">
        <v>648</v>
      </c>
      <c r="T5450" t="s">
        <v>135</v>
      </c>
      <c r="U5450" s="5">
        <v>43222</v>
      </c>
      <c r="V5450" s="6">
        <v>43.25534012345679</v>
      </c>
      <c r="W5450" t="s">
        <v>77</v>
      </c>
      <c r="X5450">
        <v>42.412593672839506</v>
      </c>
      <c r="Y5450">
        <v>2018</v>
      </c>
      <c r="Z5450" t="s">
        <v>78</v>
      </c>
      <c r="AA5450" s="5">
        <v>43223</v>
      </c>
      <c r="AB5450" t="s">
        <v>353</v>
      </c>
      <c r="AC5450" t="s">
        <v>79</v>
      </c>
      <c r="AD5450" t="s">
        <v>353</v>
      </c>
      <c r="AE5450">
        <v>0</v>
      </c>
      <c r="AF5450">
        <v>710.67020000000002</v>
      </c>
      <c r="AG5450">
        <v>0</v>
      </c>
      <c r="AH5450">
        <v>1960000</v>
      </c>
      <c r="AI5450">
        <v>0</v>
      </c>
      <c r="AJ5450" t="s">
        <v>2960</v>
      </c>
      <c r="AK5450" t="s">
        <v>620</v>
      </c>
      <c r="AL5450" t="s">
        <v>280</v>
      </c>
      <c r="AN5450" t="s">
        <v>280</v>
      </c>
      <c r="AO5450" s="5">
        <v>43231</v>
      </c>
      <c r="AP5450" s="5">
        <v>43266</v>
      </c>
      <c r="AQ5450" s="5">
        <v>2</v>
      </c>
      <c r="AR5450" t="s">
        <v>206</v>
      </c>
      <c r="AS5450" t="s">
        <v>207</v>
      </c>
      <c r="AT5450" t="s">
        <v>208</v>
      </c>
      <c r="AU5450" t="s">
        <v>209</v>
      </c>
      <c r="AV5450" t="s">
        <v>113</v>
      </c>
      <c r="AW5450">
        <v>10708475</v>
      </c>
      <c r="AX5450" s="5">
        <v>43223</v>
      </c>
      <c r="AY5450" t="s">
        <v>88</v>
      </c>
      <c r="AZ5450" t="s">
        <v>92</v>
      </c>
      <c r="BA5450" t="s">
        <v>592</v>
      </c>
      <c r="BB5450" t="s">
        <v>206</v>
      </c>
      <c r="BC5450" t="s">
        <v>207</v>
      </c>
      <c r="BD5450" t="s">
        <v>208</v>
      </c>
      <c r="BE5450" t="s">
        <v>209</v>
      </c>
      <c r="BF5450" s="5">
        <v>43223</v>
      </c>
      <c r="BG5450" s="9">
        <f>Tabla1[[#This Row],[FEC_ACTUALIZACION_ONYX_HIJA]]-Tabla1[[#This Row],[FECHA_CREACION_OT_HIJA]]</f>
        <v>0</v>
      </c>
    </row>
    <row r="5451" spans="1:59" x14ac:dyDescent="0.25">
      <c r="A5451">
        <v>11256921</v>
      </c>
      <c r="B5451" t="s">
        <v>2339</v>
      </c>
      <c r="C5451" t="s">
        <v>262</v>
      </c>
      <c r="D5451" t="s">
        <v>61</v>
      </c>
      <c r="E5451" t="s">
        <v>62</v>
      </c>
      <c r="F5451" t="s">
        <v>125</v>
      </c>
      <c r="G5451" t="s">
        <v>126</v>
      </c>
      <c r="H5451" t="s">
        <v>127</v>
      </c>
      <c r="I5451" t="s">
        <v>1367</v>
      </c>
      <c r="J5451" t="s">
        <v>67</v>
      </c>
      <c r="K5451" t="s">
        <v>772</v>
      </c>
      <c r="L5451" t="s">
        <v>773</v>
      </c>
      <c r="M5451" t="s">
        <v>774</v>
      </c>
      <c r="N5451" t="s">
        <v>2345</v>
      </c>
      <c r="O5451" t="s">
        <v>2346</v>
      </c>
      <c r="P5451" t="s">
        <v>1118</v>
      </c>
      <c r="Q5451">
        <v>10650396</v>
      </c>
      <c r="R5451" t="s">
        <v>586</v>
      </c>
      <c r="S5451" t="s">
        <v>586</v>
      </c>
      <c r="T5451" t="s">
        <v>135</v>
      </c>
      <c r="U5451" s="5">
        <v>43208</v>
      </c>
      <c r="V5451" s="6">
        <v>57.385449922839491</v>
      </c>
      <c r="W5451" t="s">
        <v>136</v>
      </c>
      <c r="X5451">
        <v>51.351906674382718</v>
      </c>
      <c r="Y5451">
        <v>2018</v>
      </c>
      <c r="Z5451" t="s">
        <v>203</v>
      </c>
      <c r="AA5451" s="5">
        <v>43214</v>
      </c>
      <c r="AB5451" t="s">
        <v>220</v>
      </c>
      <c r="AC5451" t="s">
        <v>79</v>
      </c>
      <c r="AD5451" t="s">
        <v>220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 t="s">
        <v>2347</v>
      </c>
      <c r="AK5451" t="s">
        <v>2348</v>
      </c>
      <c r="AL5451" t="s">
        <v>82</v>
      </c>
      <c r="AM5451" t="s">
        <v>2349</v>
      </c>
      <c r="AN5451" t="s">
        <v>82</v>
      </c>
      <c r="AO5451" s="5">
        <v>43269</v>
      </c>
      <c r="AP5451" s="5">
        <v>43269</v>
      </c>
      <c r="AQ5451" s="5">
        <v>43269</v>
      </c>
      <c r="AR5451" t="s">
        <v>206</v>
      </c>
      <c r="AS5451" t="s">
        <v>207</v>
      </c>
      <c r="AT5451" t="s">
        <v>208</v>
      </c>
      <c r="AU5451" t="s">
        <v>209</v>
      </c>
      <c r="AV5451" t="s">
        <v>102</v>
      </c>
      <c r="AW5451">
        <v>10650441</v>
      </c>
      <c r="AX5451" s="5">
        <v>43208</v>
      </c>
      <c r="AY5451" t="s">
        <v>88</v>
      </c>
      <c r="AZ5451" t="s">
        <v>92</v>
      </c>
      <c r="BA5451" t="s">
        <v>142</v>
      </c>
      <c r="BB5451" t="s">
        <v>206</v>
      </c>
      <c r="BC5451" t="s">
        <v>207</v>
      </c>
      <c r="BD5451" t="s">
        <v>208</v>
      </c>
      <c r="BE5451" t="s">
        <v>209</v>
      </c>
      <c r="BF5451" s="5">
        <v>43245</v>
      </c>
      <c r="BG5451" s="9">
        <f>Tabla1[[#This Row],[FEC_ACTUALIZACION_ONYX_HIJA]]-Tabla1[[#This Row],[FECHA_CREACION_OT_HIJA]]</f>
        <v>37</v>
      </c>
    </row>
    <row r="5452" spans="1:59" x14ac:dyDescent="0.25">
      <c r="A5452">
        <v>11256921</v>
      </c>
      <c r="B5452" t="s">
        <v>2339</v>
      </c>
      <c r="C5452" t="s">
        <v>262</v>
      </c>
      <c r="D5452" t="s">
        <v>61</v>
      </c>
      <c r="E5452" t="s">
        <v>62</v>
      </c>
      <c r="F5452" t="s">
        <v>125</v>
      </c>
      <c r="G5452" t="s">
        <v>126</v>
      </c>
      <c r="H5452" t="s">
        <v>127</v>
      </c>
      <c r="I5452" t="s">
        <v>1367</v>
      </c>
      <c r="J5452" t="s">
        <v>67</v>
      </c>
      <c r="K5452" t="s">
        <v>772</v>
      </c>
      <c r="L5452" t="s">
        <v>773</v>
      </c>
      <c r="M5452" t="s">
        <v>774</v>
      </c>
      <c r="N5452" t="s">
        <v>2345</v>
      </c>
      <c r="O5452" t="s">
        <v>2346</v>
      </c>
      <c r="P5452" t="s">
        <v>1118</v>
      </c>
      <c r="Q5452">
        <v>10650396</v>
      </c>
      <c r="R5452" t="s">
        <v>586</v>
      </c>
      <c r="S5452" t="s">
        <v>586</v>
      </c>
      <c r="T5452" t="s">
        <v>135</v>
      </c>
      <c r="U5452" s="5">
        <v>43208</v>
      </c>
      <c r="V5452" s="6">
        <v>57.385449922839491</v>
      </c>
      <c r="W5452" t="s">
        <v>136</v>
      </c>
      <c r="X5452">
        <v>51.351906674382718</v>
      </c>
      <c r="Y5452">
        <v>2018</v>
      </c>
      <c r="Z5452" t="s">
        <v>203</v>
      </c>
      <c r="AA5452" s="5">
        <v>43214</v>
      </c>
      <c r="AB5452" t="s">
        <v>220</v>
      </c>
      <c r="AC5452" t="s">
        <v>79</v>
      </c>
      <c r="AD5452" t="s">
        <v>220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 t="s">
        <v>2347</v>
      </c>
      <c r="AK5452" t="s">
        <v>2348</v>
      </c>
      <c r="AL5452" t="s">
        <v>82</v>
      </c>
      <c r="AM5452" t="s">
        <v>2349</v>
      </c>
      <c r="AN5452" t="s">
        <v>82</v>
      </c>
      <c r="AO5452" s="5">
        <v>43269</v>
      </c>
      <c r="AP5452" s="5">
        <v>43269</v>
      </c>
      <c r="AQ5452" s="5">
        <v>43269</v>
      </c>
      <c r="AR5452" t="s">
        <v>206</v>
      </c>
      <c r="AS5452" t="s">
        <v>207</v>
      </c>
      <c r="AT5452" t="s">
        <v>208</v>
      </c>
      <c r="AU5452" t="s">
        <v>209</v>
      </c>
      <c r="AV5452" t="s">
        <v>108</v>
      </c>
      <c r="AW5452">
        <v>10797951</v>
      </c>
      <c r="AX5452" s="5">
        <v>43245</v>
      </c>
      <c r="AY5452" t="s">
        <v>88</v>
      </c>
      <c r="AZ5452" t="s">
        <v>95</v>
      </c>
      <c r="BA5452" t="s">
        <v>110</v>
      </c>
      <c r="BB5452" t="s">
        <v>206</v>
      </c>
      <c r="BC5452" t="s">
        <v>207</v>
      </c>
      <c r="BD5452" t="s">
        <v>208</v>
      </c>
      <c r="BE5452" t="s">
        <v>209</v>
      </c>
      <c r="BF5452" s="5">
        <v>43245</v>
      </c>
      <c r="BG5452" s="9">
        <f>Tabla1[[#This Row],[FEC_ACTUALIZACION_ONYX_HIJA]]-Tabla1[[#This Row],[FECHA_CREACION_OT_HIJA]]</f>
        <v>0</v>
      </c>
    </row>
    <row r="5453" spans="1:59" x14ac:dyDescent="0.25">
      <c r="A5453">
        <v>11256921</v>
      </c>
      <c r="B5453" t="s">
        <v>2339</v>
      </c>
      <c r="C5453" t="s">
        <v>262</v>
      </c>
      <c r="D5453" t="s">
        <v>61</v>
      </c>
      <c r="E5453" t="s">
        <v>62</v>
      </c>
      <c r="F5453" t="s">
        <v>125</v>
      </c>
      <c r="G5453" t="s">
        <v>126</v>
      </c>
      <c r="H5453" t="s">
        <v>127</v>
      </c>
      <c r="I5453" t="s">
        <v>1367</v>
      </c>
      <c r="J5453" t="s">
        <v>67</v>
      </c>
      <c r="K5453" t="s">
        <v>772</v>
      </c>
      <c r="L5453" t="s">
        <v>773</v>
      </c>
      <c r="M5453" t="s">
        <v>774</v>
      </c>
      <c r="N5453" t="s">
        <v>2345</v>
      </c>
      <c r="O5453" t="s">
        <v>2346</v>
      </c>
      <c r="P5453" t="s">
        <v>1118</v>
      </c>
      <c r="Q5453">
        <v>10650396</v>
      </c>
      <c r="R5453" t="s">
        <v>586</v>
      </c>
      <c r="S5453" t="s">
        <v>586</v>
      </c>
      <c r="T5453" t="s">
        <v>135</v>
      </c>
      <c r="U5453" s="5">
        <v>43208</v>
      </c>
      <c r="V5453" s="6">
        <v>57.385449922839491</v>
      </c>
      <c r="W5453" t="s">
        <v>136</v>
      </c>
      <c r="X5453">
        <v>51.351906674382718</v>
      </c>
      <c r="Y5453">
        <v>2018</v>
      </c>
      <c r="Z5453" t="s">
        <v>203</v>
      </c>
      <c r="AA5453" s="5">
        <v>43214</v>
      </c>
      <c r="AB5453" t="s">
        <v>220</v>
      </c>
      <c r="AC5453" t="s">
        <v>79</v>
      </c>
      <c r="AD5453" t="s">
        <v>220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 t="s">
        <v>2347</v>
      </c>
      <c r="AK5453" t="s">
        <v>2348</v>
      </c>
      <c r="AL5453" t="s">
        <v>82</v>
      </c>
      <c r="AM5453" t="s">
        <v>2349</v>
      </c>
      <c r="AN5453" t="s">
        <v>82</v>
      </c>
      <c r="AO5453" s="5">
        <v>43269</v>
      </c>
      <c r="AP5453" s="5">
        <v>43269</v>
      </c>
      <c r="AQ5453" s="5">
        <v>43269</v>
      </c>
      <c r="AR5453" t="s">
        <v>206</v>
      </c>
      <c r="AS5453" t="s">
        <v>207</v>
      </c>
      <c r="AT5453" t="s">
        <v>208</v>
      </c>
      <c r="AU5453" t="s">
        <v>209</v>
      </c>
      <c r="AV5453" t="s">
        <v>1123</v>
      </c>
      <c r="AW5453">
        <v>10650428</v>
      </c>
      <c r="AX5453" s="5">
        <v>43208</v>
      </c>
      <c r="AY5453" t="s">
        <v>88</v>
      </c>
      <c r="AZ5453" t="s">
        <v>92</v>
      </c>
      <c r="BA5453" t="s">
        <v>90</v>
      </c>
      <c r="BB5453" t="s">
        <v>206</v>
      </c>
      <c r="BC5453" t="s">
        <v>207</v>
      </c>
      <c r="BD5453" t="s">
        <v>208</v>
      </c>
      <c r="BE5453" t="s">
        <v>209</v>
      </c>
      <c r="BF5453" s="5">
        <v>43208</v>
      </c>
      <c r="BG5453" s="9">
        <f>Tabla1[[#This Row],[FEC_ACTUALIZACION_ONYX_HIJA]]-Tabla1[[#This Row],[FECHA_CREACION_OT_HIJA]]</f>
        <v>0</v>
      </c>
    </row>
    <row r="5454" spans="1:59" x14ac:dyDescent="0.25">
      <c r="A5454">
        <v>11256921</v>
      </c>
      <c r="B5454" t="s">
        <v>2339</v>
      </c>
      <c r="C5454" t="s">
        <v>262</v>
      </c>
      <c r="D5454" t="s">
        <v>61</v>
      </c>
      <c r="E5454" t="s">
        <v>62</v>
      </c>
      <c r="F5454" t="s">
        <v>125</v>
      </c>
      <c r="G5454" t="s">
        <v>126</v>
      </c>
      <c r="H5454" t="s">
        <v>127</v>
      </c>
      <c r="I5454" t="s">
        <v>1367</v>
      </c>
      <c r="J5454" t="s">
        <v>67</v>
      </c>
      <c r="K5454" t="s">
        <v>772</v>
      </c>
      <c r="L5454" t="s">
        <v>773</v>
      </c>
      <c r="M5454" t="s">
        <v>774</v>
      </c>
      <c r="N5454" t="s">
        <v>2345</v>
      </c>
      <c r="O5454" t="s">
        <v>2346</v>
      </c>
      <c r="P5454" t="s">
        <v>1118</v>
      </c>
      <c r="Q5454">
        <v>10650396</v>
      </c>
      <c r="R5454" t="s">
        <v>586</v>
      </c>
      <c r="S5454" t="s">
        <v>586</v>
      </c>
      <c r="T5454" t="s">
        <v>135</v>
      </c>
      <c r="U5454" s="5">
        <v>43208</v>
      </c>
      <c r="V5454" s="6">
        <v>57.385449922839491</v>
      </c>
      <c r="W5454" t="s">
        <v>136</v>
      </c>
      <c r="X5454">
        <v>51.351906674382718</v>
      </c>
      <c r="Y5454">
        <v>2018</v>
      </c>
      <c r="Z5454" t="s">
        <v>203</v>
      </c>
      <c r="AA5454" s="5">
        <v>43214</v>
      </c>
      <c r="AB5454" t="s">
        <v>220</v>
      </c>
      <c r="AC5454" t="s">
        <v>79</v>
      </c>
      <c r="AD5454" t="s">
        <v>220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 t="s">
        <v>2347</v>
      </c>
      <c r="AK5454" t="s">
        <v>2348</v>
      </c>
      <c r="AL5454" t="s">
        <v>82</v>
      </c>
      <c r="AM5454" t="s">
        <v>2349</v>
      </c>
      <c r="AN5454" t="s">
        <v>82</v>
      </c>
      <c r="AO5454" s="5">
        <v>43269</v>
      </c>
      <c r="AP5454" s="5">
        <v>43269</v>
      </c>
      <c r="AQ5454" s="5">
        <v>43269</v>
      </c>
      <c r="AR5454" t="s">
        <v>206</v>
      </c>
      <c r="AS5454" t="s">
        <v>207</v>
      </c>
      <c r="AT5454" t="s">
        <v>208</v>
      </c>
      <c r="AU5454" t="s">
        <v>209</v>
      </c>
      <c r="AV5454" t="s">
        <v>1124</v>
      </c>
      <c r="AW5454">
        <v>10650439</v>
      </c>
      <c r="AX5454" s="5">
        <v>43208</v>
      </c>
      <c r="AY5454" t="s">
        <v>88</v>
      </c>
      <c r="AZ5454" t="s">
        <v>89</v>
      </c>
      <c r="BA5454" t="s">
        <v>143</v>
      </c>
      <c r="BB5454" t="s">
        <v>206</v>
      </c>
      <c r="BC5454" t="s">
        <v>207</v>
      </c>
      <c r="BD5454" t="s">
        <v>208</v>
      </c>
      <c r="BE5454" t="s">
        <v>209</v>
      </c>
      <c r="BF5454" s="5">
        <v>43209</v>
      </c>
      <c r="BG5454" s="9">
        <f>Tabla1[[#This Row],[FEC_ACTUALIZACION_ONYX_HIJA]]-Tabla1[[#This Row],[FECHA_CREACION_OT_HIJA]]</f>
        <v>1</v>
      </c>
    </row>
    <row r="5455" spans="1:59" x14ac:dyDescent="0.25">
      <c r="A5455">
        <v>11258958</v>
      </c>
      <c r="B5455" t="s">
        <v>1381</v>
      </c>
      <c r="C5455" t="s">
        <v>262</v>
      </c>
      <c r="D5455" t="s">
        <v>61</v>
      </c>
      <c r="E5455" t="s">
        <v>302</v>
      </c>
      <c r="F5455" t="s">
        <v>125</v>
      </c>
      <c r="G5455" t="s">
        <v>126</v>
      </c>
      <c r="H5455" t="s">
        <v>118</v>
      </c>
      <c r="I5455" t="s">
        <v>118</v>
      </c>
      <c r="J5455" t="s">
        <v>1382</v>
      </c>
      <c r="K5455" t="s">
        <v>1383</v>
      </c>
      <c r="L5455" t="s">
        <v>2350</v>
      </c>
      <c r="M5455" t="s">
        <v>1385</v>
      </c>
      <c r="N5455" t="s">
        <v>2351</v>
      </c>
      <c r="O5455" t="s">
        <v>2352</v>
      </c>
      <c r="P5455" t="s">
        <v>714</v>
      </c>
      <c r="Q5455">
        <v>10218581</v>
      </c>
      <c r="R5455" t="s">
        <v>293</v>
      </c>
      <c r="S5455" t="s">
        <v>293</v>
      </c>
      <c r="T5455" t="s">
        <v>135</v>
      </c>
      <c r="U5455" s="5">
        <v>43103</v>
      </c>
      <c r="V5455" s="6">
        <v>162.31032222222223</v>
      </c>
      <c r="W5455" t="s">
        <v>95</v>
      </c>
      <c r="X5455">
        <v>162.31032222222225</v>
      </c>
      <c r="Y5455">
        <v>2018</v>
      </c>
      <c r="Z5455" t="s">
        <v>465</v>
      </c>
      <c r="AA5455" s="5">
        <v>43103</v>
      </c>
      <c r="AB5455" t="s">
        <v>275</v>
      </c>
      <c r="AC5455" t="s">
        <v>276</v>
      </c>
      <c r="AD5455" t="s">
        <v>137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 t="s">
        <v>2353</v>
      </c>
      <c r="AK5455" t="s">
        <v>2354</v>
      </c>
      <c r="AL5455" t="s">
        <v>280</v>
      </c>
      <c r="AN5455" t="s">
        <v>280</v>
      </c>
      <c r="AO5455" s="5">
        <v>43278</v>
      </c>
      <c r="AP5455" s="5">
        <v>43278</v>
      </c>
      <c r="AQ5455" s="5">
        <v>2</v>
      </c>
      <c r="AR5455" t="s">
        <v>206</v>
      </c>
      <c r="AS5455" t="s">
        <v>207</v>
      </c>
      <c r="AT5455" t="s">
        <v>208</v>
      </c>
      <c r="AU5455" t="s">
        <v>209</v>
      </c>
      <c r="AV5455" t="s">
        <v>321</v>
      </c>
      <c r="AW5455">
        <v>10763174</v>
      </c>
      <c r="AX5455" s="5">
        <v>43238</v>
      </c>
      <c r="AY5455" t="s">
        <v>88</v>
      </c>
      <c r="AZ5455" t="s">
        <v>92</v>
      </c>
      <c r="BA5455" t="s">
        <v>96</v>
      </c>
      <c r="BB5455" t="s">
        <v>206</v>
      </c>
      <c r="BC5455" t="s">
        <v>207</v>
      </c>
      <c r="BD5455" t="s">
        <v>208</v>
      </c>
      <c r="BE5455" t="s">
        <v>209</v>
      </c>
      <c r="BF5455" s="5">
        <v>43241</v>
      </c>
      <c r="BG5455" s="9">
        <f>Tabla1[[#This Row],[FEC_ACTUALIZACION_ONYX_HIJA]]-Tabla1[[#This Row],[FECHA_CREACION_OT_HIJA]]</f>
        <v>3</v>
      </c>
    </row>
    <row r="5456" spans="1:59" x14ac:dyDescent="0.25">
      <c r="A5456">
        <v>11258958</v>
      </c>
      <c r="B5456" t="s">
        <v>1381</v>
      </c>
      <c r="C5456" t="s">
        <v>262</v>
      </c>
      <c r="D5456" t="s">
        <v>61</v>
      </c>
      <c r="E5456" t="s">
        <v>302</v>
      </c>
      <c r="F5456" t="s">
        <v>125</v>
      </c>
      <c r="G5456" t="s">
        <v>126</v>
      </c>
      <c r="H5456" t="s">
        <v>118</v>
      </c>
      <c r="I5456" t="s">
        <v>118</v>
      </c>
      <c r="J5456" t="s">
        <v>1382</v>
      </c>
      <c r="K5456" t="s">
        <v>1383</v>
      </c>
      <c r="L5456" t="s">
        <v>2350</v>
      </c>
      <c r="M5456" t="s">
        <v>1385</v>
      </c>
      <c r="N5456" t="s">
        <v>2351</v>
      </c>
      <c r="O5456" t="s">
        <v>2352</v>
      </c>
      <c r="P5456" t="s">
        <v>714</v>
      </c>
      <c r="Q5456">
        <v>10218581</v>
      </c>
      <c r="R5456" t="s">
        <v>293</v>
      </c>
      <c r="S5456" t="s">
        <v>293</v>
      </c>
      <c r="T5456" t="s">
        <v>135</v>
      </c>
      <c r="U5456" s="5">
        <v>43103</v>
      </c>
      <c r="V5456" s="6">
        <v>162.31032222222223</v>
      </c>
      <c r="W5456" t="s">
        <v>95</v>
      </c>
      <c r="X5456">
        <v>162.31032222222225</v>
      </c>
      <c r="Y5456">
        <v>2018</v>
      </c>
      <c r="Z5456" t="s">
        <v>465</v>
      </c>
      <c r="AA5456" s="5">
        <v>43103</v>
      </c>
      <c r="AB5456" t="s">
        <v>275</v>
      </c>
      <c r="AC5456" t="s">
        <v>276</v>
      </c>
      <c r="AD5456" t="s">
        <v>137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 t="s">
        <v>2353</v>
      </c>
      <c r="AK5456" t="s">
        <v>2354</v>
      </c>
      <c r="AL5456" t="s">
        <v>280</v>
      </c>
      <c r="AN5456" t="s">
        <v>280</v>
      </c>
      <c r="AO5456" s="5">
        <v>43278</v>
      </c>
      <c r="AP5456" s="5">
        <v>43278</v>
      </c>
      <c r="AQ5456" s="5">
        <v>2</v>
      </c>
      <c r="AR5456" t="s">
        <v>206</v>
      </c>
      <c r="AS5456" t="s">
        <v>207</v>
      </c>
      <c r="AT5456" t="s">
        <v>208</v>
      </c>
      <c r="AU5456" t="s">
        <v>209</v>
      </c>
      <c r="AV5456" t="s">
        <v>91</v>
      </c>
      <c r="AW5456">
        <v>10257082</v>
      </c>
      <c r="AX5456" s="5">
        <v>43117</v>
      </c>
      <c r="AY5456" t="s">
        <v>88</v>
      </c>
      <c r="AZ5456" t="s">
        <v>92</v>
      </c>
      <c r="BA5456" t="s">
        <v>90</v>
      </c>
      <c r="BB5456" t="s">
        <v>206</v>
      </c>
      <c r="BC5456" t="s">
        <v>207</v>
      </c>
      <c r="BD5456" t="s">
        <v>208</v>
      </c>
      <c r="BE5456" t="s">
        <v>209</v>
      </c>
      <c r="BF5456" s="5">
        <v>43166</v>
      </c>
      <c r="BG5456" s="9">
        <f>Tabla1[[#This Row],[FEC_ACTUALIZACION_ONYX_HIJA]]-Tabla1[[#This Row],[FECHA_CREACION_OT_HIJA]]</f>
        <v>49</v>
      </c>
    </row>
    <row r="5457" spans="1:59" x14ac:dyDescent="0.25">
      <c r="A5457">
        <v>11258958</v>
      </c>
      <c r="B5457" t="s">
        <v>1381</v>
      </c>
      <c r="C5457" t="s">
        <v>262</v>
      </c>
      <c r="D5457" t="s">
        <v>61</v>
      </c>
      <c r="E5457" t="s">
        <v>302</v>
      </c>
      <c r="F5457" t="s">
        <v>125</v>
      </c>
      <c r="G5457" t="s">
        <v>126</v>
      </c>
      <c r="H5457" t="s">
        <v>118</v>
      </c>
      <c r="I5457" t="s">
        <v>118</v>
      </c>
      <c r="J5457" t="s">
        <v>1382</v>
      </c>
      <c r="K5457" t="s">
        <v>1383</v>
      </c>
      <c r="L5457" t="s">
        <v>2350</v>
      </c>
      <c r="M5457" t="s">
        <v>1385</v>
      </c>
      <c r="N5457" t="s">
        <v>2351</v>
      </c>
      <c r="O5457" t="s">
        <v>2352</v>
      </c>
      <c r="P5457" t="s">
        <v>714</v>
      </c>
      <c r="Q5457">
        <v>10218581</v>
      </c>
      <c r="R5457" t="s">
        <v>293</v>
      </c>
      <c r="S5457" t="s">
        <v>293</v>
      </c>
      <c r="T5457" t="s">
        <v>135</v>
      </c>
      <c r="U5457" s="5">
        <v>43103</v>
      </c>
      <c r="V5457" s="6">
        <v>162.31032222222223</v>
      </c>
      <c r="W5457" t="s">
        <v>95</v>
      </c>
      <c r="X5457">
        <v>162.31032222222225</v>
      </c>
      <c r="Y5457">
        <v>2018</v>
      </c>
      <c r="Z5457" t="s">
        <v>465</v>
      </c>
      <c r="AA5457" s="5">
        <v>43103</v>
      </c>
      <c r="AB5457" t="s">
        <v>275</v>
      </c>
      <c r="AC5457" t="s">
        <v>276</v>
      </c>
      <c r="AD5457" t="s">
        <v>137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 t="s">
        <v>2353</v>
      </c>
      <c r="AK5457" t="s">
        <v>2354</v>
      </c>
      <c r="AL5457" t="s">
        <v>280</v>
      </c>
      <c r="AN5457" t="s">
        <v>280</v>
      </c>
      <c r="AO5457" s="5">
        <v>43278</v>
      </c>
      <c r="AP5457" s="5">
        <v>43278</v>
      </c>
      <c r="AQ5457" s="5">
        <v>2</v>
      </c>
      <c r="AR5457" t="s">
        <v>206</v>
      </c>
      <c r="AS5457" t="s">
        <v>207</v>
      </c>
      <c r="AT5457" t="s">
        <v>208</v>
      </c>
      <c r="AU5457" t="s">
        <v>209</v>
      </c>
      <c r="AV5457" t="s">
        <v>91</v>
      </c>
      <c r="AW5457">
        <v>10490793</v>
      </c>
      <c r="AX5457" s="5">
        <v>43166</v>
      </c>
      <c r="AY5457" t="s">
        <v>88</v>
      </c>
      <c r="AZ5457" t="s">
        <v>92</v>
      </c>
      <c r="BA5457" t="s">
        <v>165</v>
      </c>
      <c r="BB5457" t="s">
        <v>206</v>
      </c>
      <c r="BC5457" t="s">
        <v>207</v>
      </c>
      <c r="BD5457" t="s">
        <v>208</v>
      </c>
      <c r="BE5457" t="s">
        <v>209</v>
      </c>
      <c r="BF5457" s="5">
        <v>43243</v>
      </c>
      <c r="BG5457" s="9">
        <f>Tabla1[[#This Row],[FEC_ACTUALIZACION_ONYX_HIJA]]-Tabla1[[#This Row],[FECHA_CREACION_OT_HIJA]]</f>
        <v>77</v>
      </c>
    </row>
    <row r="5458" spans="1:59" x14ac:dyDescent="0.25">
      <c r="A5458">
        <v>11258958</v>
      </c>
      <c r="B5458" t="s">
        <v>1381</v>
      </c>
      <c r="C5458" t="s">
        <v>262</v>
      </c>
      <c r="D5458" t="s">
        <v>61</v>
      </c>
      <c r="E5458" t="s">
        <v>302</v>
      </c>
      <c r="F5458" t="s">
        <v>125</v>
      </c>
      <c r="G5458" t="s">
        <v>126</v>
      </c>
      <c r="H5458" t="s">
        <v>118</v>
      </c>
      <c r="I5458" t="s">
        <v>118</v>
      </c>
      <c r="J5458" t="s">
        <v>1382</v>
      </c>
      <c r="K5458" t="s">
        <v>1383</v>
      </c>
      <c r="L5458" t="s">
        <v>2350</v>
      </c>
      <c r="M5458" t="s">
        <v>1385</v>
      </c>
      <c r="N5458" t="s">
        <v>2351</v>
      </c>
      <c r="O5458" t="s">
        <v>2352</v>
      </c>
      <c r="P5458" t="s">
        <v>714</v>
      </c>
      <c r="Q5458">
        <v>10218581</v>
      </c>
      <c r="R5458" t="s">
        <v>293</v>
      </c>
      <c r="S5458" t="s">
        <v>293</v>
      </c>
      <c r="T5458" t="s">
        <v>135</v>
      </c>
      <c r="U5458" s="5">
        <v>43103</v>
      </c>
      <c r="V5458" s="6">
        <v>162.31032222222223</v>
      </c>
      <c r="W5458" t="s">
        <v>95</v>
      </c>
      <c r="X5458">
        <v>162.31032222222225</v>
      </c>
      <c r="Y5458">
        <v>2018</v>
      </c>
      <c r="Z5458" t="s">
        <v>465</v>
      </c>
      <c r="AA5458" s="5">
        <v>43103</v>
      </c>
      <c r="AB5458" t="s">
        <v>275</v>
      </c>
      <c r="AC5458" t="s">
        <v>276</v>
      </c>
      <c r="AD5458" t="s">
        <v>137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 t="s">
        <v>2353</v>
      </c>
      <c r="AK5458" t="s">
        <v>2354</v>
      </c>
      <c r="AL5458" t="s">
        <v>280</v>
      </c>
      <c r="AN5458" t="s">
        <v>280</v>
      </c>
      <c r="AO5458" s="5">
        <v>43278</v>
      </c>
      <c r="AP5458" s="5">
        <v>43278</v>
      </c>
      <c r="AQ5458" s="5">
        <v>2</v>
      </c>
      <c r="AR5458" t="s">
        <v>206</v>
      </c>
      <c r="AS5458" t="s">
        <v>207</v>
      </c>
      <c r="AT5458" t="s">
        <v>208</v>
      </c>
      <c r="AU5458" t="s">
        <v>209</v>
      </c>
      <c r="AV5458" t="s">
        <v>91</v>
      </c>
      <c r="AW5458">
        <v>10712479</v>
      </c>
      <c r="AX5458" s="5">
        <v>43224</v>
      </c>
      <c r="AY5458" t="s">
        <v>88</v>
      </c>
      <c r="AZ5458" t="s">
        <v>92</v>
      </c>
      <c r="BA5458" t="s">
        <v>165</v>
      </c>
      <c r="BB5458" t="s">
        <v>206</v>
      </c>
      <c r="BC5458" t="s">
        <v>207</v>
      </c>
      <c r="BD5458" t="s">
        <v>208</v>
      </c>
      <c r="BE5458" t="s">
        <v>209</v>
      </c>
      <c r="BF5458" s="5">
        <v>43235</v>
      </c>
      <c r="BG5458" s="9">
        <f>Tabla1[[#This Row],[FEC_ACTUALIZACION_ONYX_HIJA]]-Tabla1[[#This Row],[FECHA_CREACION_OT_HIJA]]</f>
        <v>11</v>
      </c>
    </row>
    <row r="5459" spans="1:59" x14ac:dyDescent="0.25">
      <c r="A5459">
        <v>11258958</v>
      </c>
      <c r="B5459" t="s">
        <v>1381</v>
      </c>
      <c r="C5459" t="s">
        <v>262</v>
      </c>
      <c r="D5459" t="s">
        <v>61</v>
      </c>
      <c r="E5459" t="s">
        <v>302</v>
      </c>
      <c r="F5459" t="s">
        <v>125</v>
      </c>
      <c r="G5459" t="s">
        <v>126</v>
      </c>
      <c r="H5459" t="s">
        <v>118</v>
      </c>
      <c r="I5459" t="s">
        <v>118</v>
      </c>
      <c r="J5459" t="s">
        <v>1382</v>
      </c>
      <c r="K5459" t="s">
        <v>1383</v>
      </c>
      <c r="L5459" t="s">
        <v>2350</v>
      </c>
      <c r="M5459" t="s">
        <v>1385</v>
      </c>
      <c r="N5459" t="s">
        <v>2351</v>
      </c>
      <c r="O5459" t="s">
        <v>2352</v>
      </c>
      <c r="P5459" t="s">
        <v>714</v>
      </c>
      <c r="Q5459">
        <v>10218581</v>
      </c>
      <c r="R5459" t="s">
        <v>293</v>
      </c>
      <c r="S5459" t="s">
        <v>293</v>
      </c>
      <c r="T5459" t="s">
        <v>135</v>
      </c>
      <c r="U5459" s="5">
        <v>43103</v>
      </c>
      <c r="V5459" s="6">
        <v>162.31032222222223</v>
      </c>
      <c r="W5459" t="s">
        <v>95</v>
      </c>
      <c r="X5459">
        <v>162.31032222222225</v>
      </c>
      <c r="Y5459">
        <v>2018</v>
      </c>
      <c r="Z5459" t="s">
        <v>465</v>
      </c>
      <c r="AA5459" s="5">
        <v>43103</v>
      </c>
      <c r="AB5459" t="s">
        <v>275</v>
      </c>
      <c r="AC5459" t="s">
        <v>276</v>
      </c>
      <c r="AD5459" t="s">
        <v>137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t="s">
        <v>2353</v>
      </c>
      <c r="AK5459" t="s">
        <v>2354</v>
      </c>
      <c r="AL5459" t="s">
        <v>280</v>
      </c>
      <c r="AN5459" t="s">
        <v>280</v>
      </c>
      <c r="AO5459" s="5">
        <v>43278</v>
      </c>
      <c r="AP5459" s="5">
        <v>43278</v>
      </c>
      <c r="AQ5459" s="5">
        <v>2</v>
      </c>
      <c r="AR5459" t="s">
        <v>206</v>
      </c>
      <c r="AS5459" t="s">
        <v>207</v>
      </c>
      <c r="AT5459" t="s">
        <v>208</v>
      </c>
      <c r="AU5459" t="s">
        <v>209</v>
      </c>
      <c r="AV5459" t="s">
        <v>91</v>
      </c>
      <c r="AW5459">
        <v>10763599</v>
      </c>
      <c r="AX5459" s="5">
        <v>43238</v>
      </c>
      <c r="AY5459" t="s">
        <v>88</v>
      </c>
      <c r="AZ5459" t="s">
        <v>92</v>
      </c>
      <c r="BA5459" t="s">
        <v>316</v>
      </c>
      <c r="BB5459" t="s">
        <v>206</v>
      </c>
      <c r="BC5459" t="s">
        <v>207</v>
      </c>
      <c r="BD5459" t="s">
        <v>208</v>
      </c>
      <c r="BE5459" t="s">
        <v>209</v>
      </c>
      <c r="BF5459" s="5">
        <v>43240</v>
      </c>
      <c r="BG5459" s="9">
        <f>Tabla1[[#This Row],[FEC_ACTUALIZACION_ONYX_HIJA]]-Tabla1[[#This Row],[FECHA_CREACION_OT_HIJA]]</f>
        <v>2</v>
      </c>
    </row>
    <row r="5460" spans="1:59" x14ac:dyDescent="0.25">
      <c r="A5460">
        <v>11259118</v>
      </c>
      <c r="B5460" t="s">
        <v>2370</v>
      </c>
      <c r="C5460" t="s">
        <v>262</v>
      </c>
      <c r="D5460" t="s">
        <v>759</v>
      </c>
      <c r="E5460" t="s">
        <v>62</v>
      </c>
      <c r="F5460" t="s">
        <v>125</v>
      </c>
      <c r="G5460" t="s">
        <v>303</v>
      </c>
      <c r="H5460" t="s">
        <v>1325</v>
      </c>
      <c r="I5460" t="s">
        <v>2371</v>
      </c>
      <c r="J5460" t="s">
        <v>1382</v>
      </c>
      <c r="K5460" t="s">
        <v>1383</v>
      </c>
      <c r="L5460" t="s">
        <v>130</v>
      </c>
      <c r="M5460" t="s">
        <v>131</v>
      </c>
      <c r="N5460" t="s">
        <v>706</v>
      </c>
      <c r="O5460" t="s">
        <v>118</v>
      </c>
      <c r="P5460" t="s">
        <v>775</v>
      </c>
      <c r="Q5460">
        <v>9473500</v>
      </c>
      <c r="R5460" t="s">
        <v>345</v>
      </c>
      <c r="S5460" t="s">
        <v>345</v>
      </c>
      <c r="T5460" t="s">
        <v>273</v>
      </c>
      <c r="U5460" s="5">
        <v>42916</v>
      </c>
      <c r="V5460" s="6">
        <v>349.2169609567901</v>
      </c>
      <c r="W5460" t="s">
        <v>77</v>
      </c>
      <c r="X5460">
        <v>304.28600574845677</v>
      </c>
      <c r="Y5460">
        <v>2017</v>
      </c>
      <c r="Z5460" t="s">
        <v>844</v>
      </c>
      <c r="AA5460" s="5">
        <v>42961</v>
      </c>
      <c r="AB5460" t="s">
        <v>137</v>
      </c>
      <c r="AC5460" t="s">
        <v>79</v>
      </c>
      <c r="AD5460" t="s">
        <v>137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 t="s">
        <v>2372</v>
      </c>
      <c r="AL5460" t="s">
        <v>280</v>
      </c>
      <c r="AN5460" t="s">
        <v>280</v>
      </c>
      <c r="AO5460" s="5">
        <v>42946</v>
      </c>
      <c r="AP5460" s="5">
        <v>43280</v>
      </c>
      <c r="AQ5460" s="5">
        <v>2</v>
      </c>
      <c r="AR5460" t="s">
        <v>83</v>
      </c>
      <c r="AS5460" t="s">
        <v>84</v>
      </c>
      <c r="AT5460" t="s">
        <v>85</v>
      </c>
      <c r="AU5460" t="s">
        <v>242</v>
      </c>
      <c r="AV5460" t="s">
        <v>108</v>
      </c>
      <c r="AW5460">
        <v>10803410</v>
      </c>
      <c r="AX5460" s="5">
        <v>43248</v>
      </c>
      <c r="AY5460" t="s">
        <v>88</v>
      </c>
      <c r="AZ5460" t="s">
        <v>92</v>
      </c>
      <c r="BA5460" t="s">
        <v>110</v>
      </c>
      <c r="BB5460" t="s">
        <v>83</v>
      </c>
      <c r="BC5460" t="s">
        <v>84</v>
      </c>
      <c r="BD5460" t="s">
        <v>85</v>
      </c>
      <c r="BE5460" t="s">
        <v>242</v>
      </c>
      <c r="BF5460" s="5">
        <v>43248</v>
      </c>
      <c r="BG5460" s="9">
        <f>Tabla1[[#This Row],[FEC_ACTUALIZACION_ONYX_HIJA]]-Tabla1[[#This Row],[FECHA_CREACION_OT_HIJA]]</f>
        <v>0</v>
      </c>
    </row>
    <row r="5461" spans="1:59" x14ac:dyDescent="0.25">
      <c r="A5461">
        <v>11259118</v>
      </c>
      <c r="B5461" t="s">
        <v>2370</v>
      </c>
      <c r="C5461" t="s">
        <v>262</v>
      </c>
      <c r="D5461" t="s">
        <v>759</v>
      </c>
      <c r="E5461" t="s">
        <v>62</v>
      </c>
      <c r="F5461" t="s">
        <v>125</v>
      </c>
      <c r="G5461" t="s">
        <v>303</v>
      </c>
      <c r="H5461" t="s">
        <v>1325</v>
      </c>
      <c r="I5461" t="s">
        <v>2371</v>
      </c>
      <c r="J5461" t="s">
        <v>1382</v>
      </c>
      <c r="K5461" t="s">
        <v>1383</v>
      </c>
      <c r="L5461" t="s">
        <v>130</v>
      </c>
      <c r="M5461" t="s">
        <v>131</v>
      </c>
      <c r="N5461" t="s">
        <v>706</v>
      </c>
      <c r="O5461" t="s">
        <v>118</v>
      </c>
      <c r="P5461" t="s">
        <v>775</v>
      </c>
      <c r="Q5461">
        <v>9473511</v>
      </c>
      <c r="R5461" t="s">
        <v>345</v>
      </c>
      <c r="S5461" t="s">
        <v>345</v>
      </c>
      <c r="T5461" t="s">
        <v>273</v>
      </c>
      <c r="U5461" s="5">
        <v>42916</v>
      </c>
      <c r="V5461" s="6">
        <v>349.21522550154316</v>
      </c>
      <c r="W5461" t="s">
        <v>77</v>
      </c>
      <c r="X5461">
        <v>303.2369015432098</v>
      </c>
      <c r="Y5461">
        <v>2017</v>
      </c>
      <c r="Z5461" t="s">
        <v>844</v>
      </c>
      <c r="AA5461" s="5">
        <v>42962</v>
      </c>
      <c r="AB5461" t="s">
        <v>137</v>
      </c>
      <c r="AC5461" t="s">
        <v>79</v>
      </c>
      <c r="AD5461" t="s">
        <v>137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 t="s">
        <v>2961</v>
      </c>
      <c r="AL5461" t="s">
        <v>280</v>
      </c>
      <c r="AN5461" t="s">
        <v>280</v>
      </c>
      <c r="AO5461" s="5">
        <v>42946</v>
      </c>
      <c r="AP5461" s="5">
        <v>43280</v>
      </c>
      <c r="AQ5461" s="5">
        <v>2</v>
      </c>
      <c r="AR5461" t="s">
        <v>83</v>
      </c>
      <c r="AS5461" t="s">
        <v>84</v>
      </c>
      <c r="AT5461" t="s">
        <v>85</v>
      </c>
      <c r="AU5461" t="s">
        <v>86</v>
      </c>
      <c r="AV5461" t="s">
        <v>91</v>
      </c>
      <c r="AW5461">
        <v>10787091</v>
      </c>
      <c r="AX5461" s="5">
        <v>43243</v>
      </c>
      <c r="AY5461" t="s">
        <v>88</v>
      </c>
      <c r="AZ5461" t="s">
        <v>92</v>
      </c>
      <c r="BA5461" t="s">
        <v>165</v>
      </c>
      <c r="BB5461" t="s">
        <v>83</v>
      </c>
      <c r="BC5461" t="s">
        <v>84</v>
      </c>
      <c r="BD5461" t="s">
        <v>85</v>
      </c>
      <c r="BE5461" t="s">
        <v>86</v>
      </c>
      <c r="BF5461" s="5">
        <v>43248</v>
      </c>
      <c r="BG5461" s="9">
        <f>Tabla1[[#This Row],[FEC_ACTUALIZACION_ONYX_HIJA]]-Tabla1[[#This Row],[FECHA_CREACION_OT_HIJA]]</f>
        <v>5</v>
      </c>
    </row>
    <row r="5462" spans="1:59" x14ac:dyDescent="0.25">
      <c r="A5462">
        <v>11259118</v>
      </c>
      <c r="B5462" t="s">
        <v>2370</v>
      </c>
      <c r="C5462" t="s">
        <v>262</v>
      </c>
      <c r="D5462" t="s">
        <v>759</v>
      </c>
      <c r="E5462" t="s">
        <v>62</v>
      </c>
      <c r="F5462" t="s">
        <v>125</v>
      </c>
      <c r="G5462" t="s">
        <v>303</v>
      </c>
      <c r="H5462" t="s">
        <v>1325</v>
      </c>
      <c r="I5462" t="s">
        <v>2371</v>
      </c>
      <c r="J5462" t="s">
        <v>1382</v>
      </c>
      <c r="K5462" t="s">
        <v>1383</v>
      </c>
      <c r="L5462" t="s">
        <v>130</v>
      </c>
      <c r="M5462" t="s">
        <v>131</v>
      </c>
      <c r="N5462" t="s">
        <v>706</v>
      </c>
      <c r="O5462" t="s">
        <v>118</v>
      </c>
      <c r="P5462" t="s">
        <v>775</v>
      </c>
      <c r="Q5462">
        <v>9473511</v>
      </c>
      <c r="R5462" t="s">
        <v>345</v>
      </c>
      <c r="S5462" t="s">
        <v>345</v>
      </c>
      <c r="T5462" t="s">
        <v>273</v>
      </c>
      <c r="U5462" s="5">
        <v>42916</v>
      </c>
      <c r="V5462" s="6">
        <v>349.21522550154316</v>
      </c>
      <c r="W5462" t="s">
        <v>77</v>
      </c>
      <c r="X5462">
        <v>303.2369015432098</v>
      </c>
      <c r="Y5462">
        <v>2017</v>
      </c>
      <c r="Z5462" t="s">
        <v>844</v>
      </c>
      <c r="AA5462" s="5">
        <v>42962</v>
      </c>
      <c r="AB5462" t="s">
        <v>137</v>
      </c>
      <c r="AC5462" t="s">
        <v>79</v>
      </c>
      <c r="AD5462" t="s">
        <v>137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 t="s">
        <v>2961</v>
      </c>
      <c r="AL5462" t="s">
        <v>280</v>
      </c>
      <c r="AN5462" t="s">
        <v>280</v>
      </c>
      <c r="AO5462" s="5">
        <v>42946</v>
      </c>
      <c r="AP5462" s="5">
        <v>43280</v>
      </c>
      <c r="AQ5462" s="5">
        <v>2</v>
      </c>
      <c r="AR5462" t="s">
        <v>83</v>
      </c>
      <c r="AS5462" t="s">
        <v>84</v>
      </c>
      <c r="AT5462" t="s">
        <v>85</v>
      </c>
      <c r="AU5462" t="s">
        <v>86</v>
      </c>
      <c r="AV5462" t="s">
        <v>94</v>
      </c>
      <c r="AW5462">
        <v>9759604</v>
      </c>
      <c r="AX5462" s="5">
        <v>42986</v>
      </c>
      <c r="AY5462" t="s">
        <v>88</v>
      </c>
      <c r="AZ5462" t="s">
        <v>77</v>
      </c>
      <c r="BA5462" t="s">
        <v>96</v>
      </c>
      <c r="BB5462" t="s">
        <v>83</v>
      </c>
      <c r="BC5462" t="s">
        <v>84</v>
      </c>
      <c r="BD5462" t="s">
        <v>85</v>
      </c>
      <c r="BE5462" t="s">
        <v>86</v>
      </c>
      <c r="BF5462" s="5">
        <v>42996</v>
      </c>
      <c r="BG5462" s="9">
        <f>Tabla1[[#This Row],[FEC_ACTUALIZACION_ONYX_HIJA]]-Tabla1[[#This Row],[FECHA_CREACION_OT_HIJA]]</f>
        <v>10</v>
      </c>
    </row>
    <row r="5463" spans="1:59" x14ac:dyDescent="0.25">
      <c r="A5463">
        <v>11259118</v>
      </c>
      <c r="B5463" t="s">
        <v>2370</v>
      </c>
      <c r="C5463" t="s">
        <v>262</v>
      </c>
      <c r="D5463" t="s">
        <v>759</v>
      </c>
      <c r="E5463" t="s">
        <v>62</v>
      </c>
      <c r="F5463" t="s">
        <v>125</v>
      </c>
      <c r="G5463" t="s">
        <v>303</v>
      </c>
      <c r="H5463" t="s">
        <v>1325</v>
      </c>
      <c r="I5463" t="s">
        <v>2371</v>
      </c>
      <c r="J5463" t="s">
        <v>1382</v>
      </c>
      <c r="K5463" t="s">
        <v>1383</v>
      </c>
      <c r="L5463" t="s">
        <v>130</v>
      </c>
      <c r="M5463" t="s">
        <v>131</v>
      </c>
      <c r="N5463" t="s">
        <v>706</v>
      </c>
      <c r="O5463" t="s">
        <v>118</v>
      </c>
      <c r="P5463" t="s">
        <v>775</v>
      </c>
      <c r="Q5463">
        <v>9473511</v>
      </c>
      <c r="R5463" t="s">
        <v>345</v>
      </c>
      <c r="S5463" t="s">
        <v>345</v>
      </c>
      <c r="T5463" t="s">
        <v>273</v>
      </c>
      <c r="U5463" s="5">
        <v>42916</v>
      </c>
      <c r="V5463" s="6">
        <v>349.21522550154316</v>
      </c>
      <c r="W5463" t="s">
        <v>77</v>
      </c>
      <c r="X5463">
        <v>303.2369015432098</v>
      </c>
      <c r="Y5463">
        <v>2017</v>
      </c>
      <c r="Z5463" t="s">
        <v>844</v>
      </c>
      <c r="AA5463" s="5">
        <v>42962</v>
      </c>
      <c r="AB5463" t="s">
        <v>137</v>
      </c>
      <c r="AC5463" t="s">
        <v>79</v>
      </c>
      <c r="AD5463" t="s">
        <v>137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 t="s">
        <v>2961</v>
      </c>
      <c r="AL5463" t="s">
        <v>280</v>
      </c>
      <c r="AN5463" t="s">
        <v>280</v>
      </c>
      <c r="AO5463" s="5">
        <v>42946</v>
      </c>
      <c r="AP5463" s="5">
        <v>43280</v>
      </c>
      <c r="AQ5463" s="5">
        <v>2</v>
      </c>
      <c r="AR5463" t="s">
        <v>83</v>
      </c>
      <c r="AS5463" t="s">
        <v>84</v>
      </c>
      <c r="AT5463" t="s">
        <v>85</v>
      </c>
      <c r="AU5463" t="s">
        <v>86</v>
      </c>
      <c r="AV5463" t="s">
        <v>108</v>
      </c>
      <c r="AW5463">
        <v>10803297</v>
      </c>
      <c r="AX5463" s="5">
        <v>43248</v>
      </c>
      <c r="AY5463" t="s">
        <v>88</v>
      </c>
      <c r="AZ5463" t="s">
        <v>92</v>
      </c>
      <c r="BA5463" t="s">
        <v>110</v>
      </c>
      <c r="BB5463" t="s">
        <v>83</v>
      </c>
      <c r="BC5463" t="s">
        <v>84</v>
      </c>
      <c r="BD5463" t="s">
        <v>85</v>
      </c>
      <c r="BE5463" t="s">
        <v>86</v>
      </c>
      <c r="BF5463" s="5">
        <v>43248</v>
      </c>
      <c r="BG5463" s="9">
        <f>Tabla1[[#This Row],[FEC_ACTUALIZACION_ONYX_HIJA]]-Tabla1[[#This Row],[FECHA_CREACION_OT_HIJA]]</f>
        <v>0</v>
      </c>
    </row>
    <row r="5464" spans="1:59" x14ac:dyDescent="0.25">
      <c r="A5464">
        <v>11259118</v>
      </c>
      <c r="B5464" t="s">
        <v>2370</v>
      </c>
      <c r="C5464" t="s">
        <v>262</v>
      </c>
      <c r="D5464" t="s">
        <v>759</v>
      </c>
      <c r="E5464" t="s">
        <v>62</v>
      </c>
      <c r="F5464" t="s">
        <v>125</v>
      </c>
      <c r="G5464" t="s">
        <v>303</v>
      </c>
      <c r="H5464" t="s">
        <v>1325</v>
      </c>
      <c r="I5464" t="s">
        <v>2371</v>
      </c>
      <c r="J5464" t="s">
        <v>1382</v>
      </c>
      <c r="K5464" t="s">
        <v>1383</v>
      </c>
      <c r="L5464" t="s">
        <v>130</v>
      </c>
      <c r="M5464" t="s">
        <v>131</v>
      </c>
      <c r="N5464" t="s">
        <v>706</v>
      </c>
      <c r="O5464" t="s">
        <v>118</v>
      </c>
      <c r="P5464" t="s">
        <v>775</v>
      </c>
      <c r="Q5464">
        <v>9473519</v>
      </c>
      <c r="R5464" t="s">
        <v>345</v>
      </c>
      <c r="S5464" t="s">
        <v>345</v>
      </c>
      <c r="T5464" t="s">
        <v>273</v>
      </c>
      <c r="U5464" s="5">
        <v>42916</v>
      </c>
      <c r="V5464" s="6">
        <v>349.21327307098778</v>
      </c>
      <c r="W5464" t="s">
        <v>77</v>
      </c>
      <c r="X5464">
        <v>304.28537175925919</v>
      </c>
      <c r="Y5464">
        <v>2017</v>
      </c>
      <c r="Z5464" t="s">
        <v>844</v>
      </c>
      <c r="AA5464" s="5">
        <v>42961</v>
      </c>
      <c r="AB5464" t="s">
        <v>137</v>
      </c>
      <c r="AC5464" t="s">
        <v>79</v>
      </c>
      <c r="AD5464" t="s">
        <v>137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 t="s">
        <v>2962</v>
      </c>
      <c r="AL5464" t="s">
        <v>280</v>
      </c>
      <c r="AN5464" t="s">
        <v>280</v>
      </c>
      <c r="AO5464" s="5">
        <v>42946</v>
      </c>
      <c r="AP5464" s="5">
        <v>43280</v>
      </c>
      <c r="AQ5464" s="5">
        <v>2</v>
      </c>
      <c r="AR5464" t="s">
        <v>83</v>
      </c>
      <c r="AS5464" t="s">
        <v>84</v>
      </c>
      <c r="AT5464" t="s">
        <v>85</v>
      </c>
      <c r="AU5464" t="s">
        <v>86</v>
      </c>
      <c r="AV5464" t="s">
        <v>91</v>
      </c>
      <c r="AW5464">
        <v>10787306</v>
      </c>
      <c r="AX5464" s="5">
        <v>43243</v>
      </c>
      <c r="AY5464" t="s">
        <v>88</v>
      </c>
      <c r="AZ5464" t="s">
        <v>92</v>
      </c>
      <c r="BA5464" t="s">
        <v>165</v>
      </c>
      <c r="BB5464" t="s">
        <v>83</v>
      </c>
      <c r="BC5464" t="s">
        <v>84</v>
      </c>
      <c r="BD5464" t="s">
        <v>85</v>
      </c>
      <c r="BE5464" t="s">
        <v>86</v>
      </c>
      <c r="BF5464" s="5">
        <v>43250</v>
      </c>
      <c r="BG5464" s="9">
        <f>Tabla1[[#This Row],[FEC_ACTUALIZACION_ONYX_HIJA]]-Tabla1[[#This Row],[FECHA_CREACION_OT_HIJA]]</f>
        <v>7</v>
      </c>
    </row>
    <row r="5465" spans="1:59" x14ac:dyDescent="0.25">
      <c r="A5465">
        <v>11259118</v>
      </c>
      <c r="B5465" t="s">
        <v>2370</v>
      </c>
      <c r="C5465" t="s">
        <v>262</v>
      </c>
      <c r="D5465" t="s">
        <v>759</v>
      </c>
      <c r="E5465" t="s">
        <v>62</v>
      </c>
      <c r="F5465" t="s">
        <v>125</v>
      </c>
      <c r="G5465" t="s">
        <v>303</v>
      </c>
      <c r="H5465" t="s">
        <v>1325</v>
      </c>
      <c r="I5465" t="s">
        <v>2371</v>
      </c>
      <c r="J5465" t="s">
        <v>1382</v>
      </c>
      <c r="K5465" t="s">
        <v>1383</v>
      </c>
      <c r="L5465" t="s">
        <v>130</v>
      </c>
      <c r="M5465" t="s">
        <v>131</v>
      </c>
      <c r="N5465" t="s">
        <v>706</v>
      </c>
      <c r="O5465" t="s">
        <v>118</v>
      </c>
      <c r="P5465" t="s">
        <v>775</v>
      </c>
      <c r="Q5465">
        <v>9473519</v>
      </c>
      <c r="R5465" t="s">
        <v>345</v>
      </c>
      <c r="S5465" t="s">
        <v>345</v>
      </c>
      <c r="T5465" t="s">
        <v>273</v>
      </c>
      <c r="U5465" s="5">
        <v>42916</v>
      </c>
      <c r="V5465" s="6">
        <v>349.21327307098778</v>
      </c>
      <c r="W5465" t="s">
        <v>77</v>
      </c>
      <c r="X5465">
        <v>304.28537175925919</v>
      </c>
      <c r="Y5465">
        <v>2017</v>
      </c>
      <c r="Z5465" t="s">
        <v>844</v>
      </c>
      <c r="AA5465" s="5">
        <v>42961</v>
      </c>
      <c r="AB5465" t="s">
        <v>137</v>
      </c>
      <c r="AC5465" t="s">
        <v>79</v>
      </c>
      <c r="AD5465" t="s">
        <v>137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 t="s">
        <v>2962</v>
      </c>
      <c r="AL5465" t="s">
        <v>280</v>
      </c>
      <c r="AN5465" t="s">
        <v>280</v>
      </c>
      <c r="AO5465" s="5">
        <v>42946</v>
      </c>
      <c r="AP5465" s="5">
        <v>43280</v>
      </c>
      <c r="AQ5465" s="5">
        <v>2</v>
      </c>
      <c r="AR5465" t="s">
        <v>83</v>
      </c>
      <c r="AS5465" t="s">
        <v>84</v>
      </c>
      <c r="AT5465" t="s">
        <v>85</v>
      </c>
      <c r="AU5465" t="s">
        <v>86</v>
      </c>
      <c r="AV5465" t="s">
        <v>94</v>
      </c>
      <c r="AW5465">
        <v>9759600</v>
      </c>
      <c r="AX5465" s="5">
        <v>42986</v>
      </c>
      <c r="AY5465" t="s">
        <v>88</v>
      </c>
      <c r="AZ5465" t="s">
        <v>77</v>
      </c>
      <c r="BA5465" t="s">
        <v>96</v>
      </c>
      <c r="BB5465" t="s">
        <v>83</v>
      </c>
      <c r="BC5465" t="s">
        <v>84</v>
      </c>
      <c r="BD5465" t="s">
        <v>85</v>
      </c>
      <c r="BE5465" t="s">
        <v>86</v>
      </c>
      <c r="BF5465" s="5">
        <v>42996</v>
      </c>
      <c r="BG5465" s="9">
        <f>Tabla1[[#This Row],[FEC_ACTUALIZACION_ONYX_HIJA]]-Tabla1[[#This Row],[FECHA_CREACION_OT_HIJA]]</f>
        <v>10</v>
      </c>
    </row>
    <row r="5466" spans="1:59" x14ac:dyDescent="0.25">
      <c r="A5466">
        <v>11259118</v>
      </c>
      <c r="B5466" t="s">
        <v>2370</v>
      </c>
      <c r="C5466" t="s">
        <v>262</v>
      </c>
      <c r="D5466" t="s">
        <v>759</v>
      </c>
      <c r="E5466" t="s">
        <v>62</v>
      </c>
      <c r="F5466" t="s">
        <v>125</v>
      </c>
      <c r="G5466" t="s">
        <v>303</v>
      </c>
      <c r="H5466" t="s">
        <v>1325</v>
      </c>
      <c r="I5466" t="s">
        <v>2371</v>
      </c>
      <c r="J5466" t="s">
        <v>1382</v>
      </c>
      <c r="K5466" t="s">
        <v>1383</v>
      </c>
      <c r="L5466" t="s">
        <v>130</v>
      </c>
      <c r="M5466" t="s">
        <v>131</v>
      </c>
      <c r="N5466" t="s">
        <v>706</v>
      </c>
      <c r="O5466" t="s">
        <v>118</v>
      </c>
      <c r="P5466" t="s">
        <v>775</v>
      </c>
      <c r="Q5466">
        <v>9473519</v>
      </c>
      <c r="R5466" t="s">
        <v>345</v>
      </c>
      <c r="S5466" t="s">
        <v>345</v>
      </c>
      <c r="T5466" t="s">
        <v>273</v>
      </c>
      <c r="U5466" s="5">
        <v>42916</v>
      </c>
      <c r="V5466" s="6">
        <v>349.21327307098778</v>
      </c>
      <c r="W5466" t="s">
        <v>77</v>
      </c>
      <c r="X5466">
        <v>304.28537175925919</v>
      </c>
      <c r="Y5466">
        <v>2017</v>
      </c>
      <c r="Z5466" t="s">
        <v>844</v>
      </c>
      <c r="AA5466" s="5">
        <v>42961</v>
      </c>
      <c r="AB5466" t="s">
        <v>137</v>
      </c>
      <c r="AC5466" t="s">
        <v>79</v>
      </c>
      <c r="AD5466" t="s">
        <v>137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 t="s">
        <v>2962</v>
      </c>
      <c r="AL5466" t="s">
        <v>280</v>
      </c>
      <c r="AN5466" t="s">
        <v>280</v>
      </c>
      <c r="AO5466" s="5">
        <v>42946</v>
      </c>
      <c r="AP5466" s="5">
        <v>43280</v>
      </c>
      <c r="AQ5466" s="5">
        <v>2</v>
      </c>
      <c r="AR5466" t="s">
        <v>83</v>
      </c>
      <c r="AS5466" t="s">
        <v>84</v>
      </c>
      <c r="AT5466" t="s">
        <v>85</v>
      </c>
      <c r="AU5466" t="s">
        <v>86</v>
      </c>
      <c r="AV5466" t="s">
        <v>108</v>
      </c>
      <c r="AW5466">
        <v>10803287</v>
      </c>
      <c r="AX5466" s="5">
        <v>43248</v>
      </c>
      <c r="AY5466" t="s">
        <v>88</v>
      </c>
      <c r="AZ5466" t="s">
        <v>92</v>
      </c>
      <c r="BA5466" t="s">
        <v>110</v>
      </c>
      <c r="BB5466" t="s">
        <v>83</v>
      </c>
      <c r="BC5466" t="s">
        <v>84</v>
      </c>
      <c r="BD5466" t="s">
        <v>85</v>
      </c>
      <c r="BE5466" t="s">
        <v>86</v>
      </c>
      <c r="BF5466" s="5">
        <v>43248</v>
      </c>
      <c r="BG5466" s="9">
        <f>Tabla1[[#This Row],[FEC_ACTUALIZACION_ONYX_HIJA]]-Tabla1[[#This Row],[FECHA_CREACION_OT_HIJA]]</f>
        <v>0</v>
      </c>
    </row>
    <row r="5467" spans="1:59" x14ac:dyDescent="0.25">
      <c r="A5467">
        <v>11259118</v>
      </c>
      <c r="B5467" t="s">
        <v>2370</v>
      </c>
      <c r="C5467" t="s">
        <v>262</v>
      </c>
      <c r="D5467" t="s">
        <v>759</v>
      </c>
      <c r="E5467" t="s">
        <v>62</v>
      </c>
      <c r="F5467" t="s">
        <v>125</v>
      </c>
      <c r="G5467" t="s">
        <v>303</v>
      </c>
      <c r="H5467" t="s">
        <v>1325</v>
      </c>
      <c r="I5467" t="s">
        <v>2371</v>
      </c>
      <c r="J5467" t="s">
        <v>1382</v>
      </c>
      <c r="K5467" t="s">
        <v>1383</v>
      </c>
      <c r="L5467" t="s">
        <v>130</v>
      </c>
      <c r="M5467" t="s">
        <v>131</v>
      </c>
      <c r="N5467" t="s">
        <v>706</v>
      </c>
      <c r="O5467" t="s">
        <v>118</v>
      </c>
      <c r="P5467" t="s">
        <v>775</v>
      </c>
      <c r="Q5467">
        <v>9473528</v>
      </c>
      <c r="R5467" t="s">
        <v>345</v>
      </c>
      <c r="S5467" t="s">
        <v>345</v>
      </c>
      <c r="T5467" t="s">
        <v>273</v>
      </c>
      <c r="U5467" s="5">
        <v>42916</v>
      </c>
      <c r="V5467" s="6">
        <v>349.21127978395066</v>
      </c>
      <c r="W5467" t="s">
        <v>77</v>
      </c>
      <c r="X5467">
        <v>321.21074293981479</v>
      </c>
      <c r="Y5467">
        <v>2017</v>
      </c>
      <c r="Z5467" t="s">
        <v>665</v>
      </c>
      <c r="AA5467" s="5">
        <v>42944</v>
      </c>
      <c r="AB5467" t="s">
        <v>137</v>
      </c>
      <c r="AC5467" t="s">
        <v>79</v>
      </c>
      <c r="AD5467" t="s">
        <v>137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 t="s">
        <v>2963</v>
      </c>
      <c r="AL5467" t="s">
        <v>280</v>
      </c>
      <c r="AN5467" t="s">
        <v>280</v>
      </c>
      <c r="AO5467" s="5">
        <v>42946</v>
      </c>
      <c r="AP5467" s="5">
        <v>43280</v>
      </c>
      <c r="AQ5467" s="5">
        <v>2</v>
      </c>
      <c r="AR5467" t="s">
        <v>83</v>
      </c>
      <c r="AS5467" t="s">
        <v>84</v>
      </c>
      <c r="AT5467" t="s">
        <v>85</v>
      </c>
      <c r="AU5467" t="s">
        <v>86</v>
      </c>
      <c r="AV5467" t="s">
        <v>91</v>
      </c>
      <c r="AW5467">
        <v>10787605</v>
      </c>
      <c r="AX5467" s="5">
        <v>43243</v>
      </c>
      <c r="AY5467" t="s">
        <v>88</v>
      </c>
      <c r="AZ5467" t="s">
        <v>92</v>
      </c>
      <c r="BA5467" t="s">
        <v>165</v>
      </c>
      <c r="BB5467" t="s">
        <v>83</v>
      </c>
      <c r="BC5467" t="s">
        <v>84</v>
      </c>
      <c r="BD5467" t="s">
        <v>85</v>
      </c>
      <c r="BE5467" t="s">
        <v>86</v>
      </c>
      <c r="BF5467" s="5">
        <v>43249</v>
      </c>
      <c r="BG5467" s="9">
        <f>Tabla1[[#This Row],[FEC_ACTUALIZACION_ONYX_HIJA]]-Tabla1[[#This Row],[FECHA_CREACION_OT_HIJA]]</f>
        <v>6</v>
      </c>
    </row>
    <row r="5468" spans="1:59" x14ac:dyDescent="0.25">
      <c r="A5468">
        <v>11259118</v>
      </c>
      <c r="B5468" t="s">
        <v>2370</v>
      </c>
      <c r="C5468" t="s">
        <v>262</v>
      </c>
      <c r="D5468" t="s">
        <v>759</v>
      </c>
      <c r="E5468" t="s">
        <v>62</v>
      </c>
      <c r="F5468" t="s">
        <v>125</v>
      </c>
      <c r="G5468" t="s">
        <v>303</v>
      </c>
      <c r="H5468" t="s">
        <v>1325</v>
      </c>
      <c r="I5468" t="s">
        <v>2371</v>
      </c>
      <c r="J5468" t="s">
        <v>1382</v>
      </c>
      <c r="K5468" t="s">
        <v>1383</v>
      </c>
      <c r="L5468" t="s">
        <v>130</v>
      </c>
      <c r="M5468" t="s">
        <v>131</v>
      </c>
      <c r="N5468" t="s">
        <v>706</v>
      </c>
      <c r="O5468" t="s">
        <v>118</v>
      </c>
      <c r="P5468" t="s">
        <v>775</v>
      </c>
      <c r="Q5468">
        <v>9473528</v>
      </c>
      <c r="R5468" t="s">
        <v>345</v>
      </c>
      <c r="S5468" t="s">
        <v>345</v>
      </c>
      <c r="T5468" t="s">
        <v>273</v>
      </c>
      <c r="U5468" s="5">
        <v>42916</v>
      </c>
      <c r="V5468" s="6">
        <v>349.21127978395066</v>
      </c>
      <c r="W5468" t="s">
        <v>77</v>
      </c>
      <c r="X5468">
        <v>321.21074293981479</v>
      </c>
      <c r="Y5468">
        <v>2017</v>
      </c>
      <c r="Z5468" t="s">
        <v>665</v>
      </c>
      <c r="AA5468" s="5">
        <v>42944</v>
      </c>
      <c r="AB5468" t="s">
        <v>137</v>
      </c>
      <c r="AC5468" t="s">
        <v>79</v>
      </c>
      <c r="AD5468" t="s">
        <v>137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 t="s">
        <v>2963</v>
      </c>
      <c r="AL5468" t="s">
        <v>280</v>
      </c>
      <c r="AN5468" t="s">
        <v>280</v>
      </c>
      <c r="AO5468" s="5">
        <v>42946</v>
      </c>
      <c r="AP5468" s="5">
        <v>43280</v>
      </c>
      <c r="AQ5468" s="5">
        <v>2</v>
      </c>
      <c r="AR5468" t="s">
        <v>83</v>
      </c>
      <c r="AS5468" t="s">
        <v>84</v>
      </c>
      <c r="AT5468" t="s">
        <v>85</v>
      </c>
      <c r="AU5468" t="s">
        <v>86</v>
      </c>
      <c r="AV5468" t="s">
        <v>94</v>
      </c>
      <c r="AW5468">
        <v>9759609</v>
      </c>
      <c r="AX5468" s="5">
        <v>42986</v>
      </c>
      <c r="AY5468" t="s">
        <v>88</v>
      </c>
      <c r="AZ5468" t="s">
        <v>77</v>
      </c>
      <c r="BA5468" t="s">
        <v>96</v>
      </c>
      <c r="BB5468" t="s">
        <v>83</v>
      </c>
      <c r="BC5468" t="s">
        <v>84</v>
      </c>
      <c r="BD5468" t="s">
        <v>85</v>
      </c>
      <c r="BE5468" t="s">
        <v>86</v>
      </c>
      <c r="BF5468" s="5">
        <v>42996</v>
      </c>
      <c r="BG5468" s="9">
        <f>Tabla1[[#This Row],[FEC_ACTUALIZACION_ONYX_HIJA]]-Tabla1[[#This Row],[FECHA_CREACION_OT_HIJA]]</f>
        <v>10</v>
      </c>
    </row>
    <row r="5469" spans="1:59" x14ac:dyDescent="0.25">
      <c r="A5469">
        <v>11259118</v>
      </c>
      <c r="B5469" t="s">
        <v>2370</v>
      </c>
      <c r="C5469" t="s">
        <v>262</v>
      </c>
      <c r="D5469" t="s">
        <v>759</v>
      </c>
      <c r="E5469" t="s">
        <v>62</v>
      </c>
      <c r="F5469" t="s">
        <v>125</v>
      </c>
      <c r="G5469" t="s">
        <v>303</v>
      </c>
      <c r="H5469" t="s">
        <v>1325</v>
      </c>
      <c r="I5469" t="s">
        <v>2371</v>
      </c>
      <c r="J5469" t="s">
        <v>1382</v>
      </c>
      <c r="K5469" t="s">
        <v>1383</v>
      </c>
      <c r="L5469" t="s">
        <v>130</v>
      </c>
      <c r="M5469" t="s">
        <v>131</v>
      </c>
      <c r="N5469" t="s">
        <v>706</v>
      </c>
      <c r="O5469" t="s">
        <v>118</v>
      </c>
      <c r="P5469" t="s">
        <v>775</v>
      </c>
      <c r="Q5469">
        <v>9473528</v>
      </c>
      <c r="R5469" t="s">
        <v>345</v>
      </c>
      <c r="S5469" t="s">
        <v>345</v>
      </c>
      <c r="T5469" t="s">
        <v>273</v>
      </c>
      <c r="U5469" s="5">
        <v>42916</v>
      </c>
      <c r="V5469" s="6">
        <v>349.21127978395066</v>
      </c>
      <c r="W5469" t="s">
        <v>77</v>
      </c>
      <c r="X5469">
        <v>321.21074293981479</v>
      </c>
      <c r="Y5469">
        <v>2017</v>
      </c>
      <c r="Z5469" t="s">
        <v>665</v>
      </c>
      <c r="AA5469" s="5">
        <v>42944</v>
      </c>
      <c r="AB5469" t="s">
        <v>137</v>
      </c>
      <c r="AC5469" t="s">
        <v>79</v>
      </c>
      <c r="AD5469" t="s">
        <v>137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t="s">
        <v>2963</v>
      </c>
      <c r="AL5469" t="s">
        <v>280</v>
      </c>
      <c r="AN5469" t="s">
        <v>280</v>
      </c>
      <c r="AO5469" s="5">
        <v>42946</v>
      </c>
      <c r="AP5469" s="5">
        <v>43280</v>
      </c>
      <c r="AQ5469" s="5">
        <v>2</v>
      </c>
      <c r="AR5469" t="s">
        <v>83</v>
      </c>
      <c r="AS5469" t="s">
        <v>84</v>
      </c>
      <c r="AT5469" t="s">
        <v>85</v>
      </c>
      <c r="AU5469" t="s">
        <v>86</v>
      </c>
      <c r="AV5469" t="s">
        <v>108</v>
      </c>
      <c r="AW5469">
        <v>10803276</v>
      </c>
      <c r="AX5469" s="5">
        <v>43248</v>
      </c>
      <c r="AY5469" t="s">
        <v>88</v>
      </c>
      <c r="AZ5469" t="s">
        <v>92</v>
      </c>
      <c r="BA5469" t="s">
        <v>110</v>
      </c>
      <c r="BB5469" t="s">
        <v>83</v>
      </c>
      <c r="BC5469" t="s">
        <v>84</v>
      </c>
      <c r="BD5469" t="s">
        <v>85</v>
      </c>
      <c r="BE5469" t="s">
        <v>86</v>
      </c>
      <c r="BF5469" s="5">
        <v>43248</v>
      </c>
      <c r="BG5469" s="9">
        <f>Tabla1[[#This Row],[FEC_ACTUALIZACION_ONYX_HIJA]]-Tabla1[[#This Row],[FECHA_CREACION_OT_HIJA]]</f>
        <v>0</v>
      </c>
    </row>
    <row r="5470" spans="1:59" x14ac:dyDescent="0.25">
      <c r="A5470">
        <v>11259118</v>
      </c>
      <c r="B5470" t="s">
        <v>2370</v>
      </c>
      <c r="C5470" t="s">
        <v>262</v>
      </c>
      <c r="D5470" t="s">
        <v>759</v>
      </c>
      <c r="E5470" t="s">
        <v>62</v>
      </c>
      <c r="F5470" t="s">
        <v>125</v>
      </c>
      <c r="G5470" t="s">
        <v>303</v>
      </c>
      <c r="H5470" t="s">
        <v>1325</v>
      </c>
      <c r="I5470" t="s">
        <v>2371</v>
      </c>
      <c r="J5470" t="s">
        <v>1382</v>
      </c>
      <c r="K5470" t="s">
        <v>1383</v>
      </c>
      <c r="L5470" t="s">
        <v>130</v>
      </c>
      <c r="M5470" t="s">
        <v>131</v>
      </c>
      <c r="N5470" t="s">
        <v>706</v>
      </c>
      <c r="O5470" t="s">
        <v>118</v>
      </c>
      <c r="P5470" t="s">
        <v>775</v>
      </c>
      <c r="Q5470">
        <v>9473543</v>
      </c>
      <c r="R5470" t="s">
        <v>345</v>
      </c>
      <c r="S5470" t="s">
        <v>345</v>
      </c>
      <c r="T5470" t="s">
        <v>273</v>
      </c>
      <c r="U5470" s="5">
        <v>42916</v>
      </c>
      <c r="V5470" s="6">
        <v>349.20948557098768</v>
      </c>
      <c r="W5470" t="s">
        <v>77</v>
      </c>
      <c r="X5470">
        <v>321.21039965277777</v>
      </c>
      <c r="Y5470">
        <v>2017</v>
      </c>
      <c r="Z5470" t="s">
        <v>665</v>
      </c>
      <c r="AA5470" s="5">
        <v>42944</v>
      </c>
      <c r="AB5470" t="s">
        <v>137</v>
      </c>
      <c r="AC5470" t="s">
        <v>79</v>
      </c>
      <c r="AD5470" t="s">
        <v>137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 t="s">
        <v>2964</v>
      </c>
      <c r="AL5470" t="s">
        <v>280</v>
      </c>
      <c r="AN5470" t="s">
        <v>280</v>
      </c>
      <c r="AO5470" s="5">
        <v>42946</v>
      </c>
      <c r="AP5470" s="5">
        <v>43280</v>
      </c>
      <c r="AQ5470" s="5">
        <v>2</v>
      </c>
      <c r="AR5470" t="s">
        <v>83</v>
      </c>
      <c r="AS5470" t="s">
        <v>84</v>
      </c>
      <c r="AT5470" t="s">
        <v>85</v>
      </c>
      <c r="AU5470" t="s">
        <v>86</v>
      </c>
      <c r="AV5470" t="s">
        <v>91</v>
      </c>
      <c r="AW5470">
        <v>10788121</v>
      </c>
      <c r="AX5470" s="5">
        <v>43243</v>
      </c>
      <c r="AY5470" t="s">
        <v>88</v>
      </c>
      <c r="AZ5470" t="s">
        <v>92</v>
      </c>
      <c r="BA5470" t="s">
        <v>165</v>
      </c>
      <c r="BB5470" t="s">
        <v>83</v>
      </c>
      <c r="BC5470" t="s">
        <v>84</v>
      </c>
      <c r="BD5470" t="s">
        <v>85</v>
      </c>
      <c r="BE5470" t="s">
        <v>86</v>
      </c>
      <c r="BF5470" s="5">
        <v>43249</v>
      </c>
      <c r="BG5470" s="9">
        <f>Tabla1[[#This Row],[FEC_ACTUALIZACION_ONYX_HIJA]]-Tabla1[[#This Row],[FECHA_CREACION_OT_HIJA]]</f>
        <v>6</v>
      </c>
    </row>
    <row r="5471" spans="1:59" x14ac:dyDescent="0.25">
      <c r="A5471">
        <v>11259118</v>
      </c>
      <c r="B5471" t="s">
        <v>2370</v>
      </c>
      <c r="C5471" t="s">
        <v>262</v>
      </c>
      <c r="D5471" t="s">
        <v>759</v>
      </c>
      <c r="E5471" t="s">
        <v>62</v>
      </c>
      <c r="F5471" t="s">
        <v>125</v>
      </c>
      <c r="G5471" t="s">
        <v>303</v>
      </c>
      <c r="H5471" t="s">
        <v>1325</v>
      </c>
      <c r="I5471" t="s">
        <v>2371</v>
      </c>
      <c r="J5471" t="s">
        <v>1382</v>
      </c>
      <c r="K5471" t="s">
        <v>1383</v>
      </c>
      <c r="L5471" t="s">
        <v>130</v>
      </c>
      <c r="M5471" t="s">
        <v>131</v>
      </c>
      <c r="N5471" t="s">
        <v>706</v>
      </c>
      <c r="O5471" t="s">
        <v>118</v>
      </c>
      <c r="P5471" t="s">
        <v>775</v>
      </c>
      <c r="Q5471">
        <v>9473543</v>
      </c>
      <c r="R5471" t="s">
        <v>345</v>
      </c>
      <c r="S5471" t="s">
        <v>345</v>
      </c>
      <c r="T5471" t="s">
        <v>273</v>
      </c>
      <c r="U5471" s="5">
        <v>42916</v>
      </c>
      <c r="V5471" s="6">
        <v>349.20948557098768</v>
      </c>
      <c r="W5471" t="s">
        <v>77</v>
      </c>
      <c r="X5471">
        <v>321.21039965277777</v>
      </c>
      <c r="Y5471">
        <v>2017</v>
      </c>
      <c r="Z5471" t="s">
        <v>665</v>
      </c>
      <c r="AA5471" s="5">
        <v>42944</v>
      </c>
      <c r="AB5471" t="s">
        <v>137</v>
      </c>
      <c r="AC5471" t="s">
        <v>79</v>
      </c>
      <c r="AD5471" t="s">
        <v>137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t="s">
        <v>2964</v>
      </c>
      <c r="AL5471" t="s">
        <v>280</v>
      </c>
      <c r="AN5471" t="s">
        <v>280</v>
      </c>
      <c r="AO5471" s="5">
        <v>42946</v>
      </c>
      <c r="AP5471" s="5">
        <v>43280</v>
      </c>
      <c r="AQ5471" s="5">
        <v>2</v>
      </c>
      <c r="AR5471" t="s">
        <v>83</v>
      </c>
      <c r="AS5471" t="s">
        <v>84</v>
      </c>
      <c r="AT5471" t="s">
        <v>85</v>
      </c>
      <c r="AU5471" t="s">
        <v>86</v>
      </c>
      <c r="AV5471" t="s">
        <v>94</v>
      </c>
      <c r="AW5471">
        <v>9759641</v>
      </c>
      <c r="AX5471" s="5">
        <v>42986</v>
      </c>
      <c r="AY5471" t="s">
        <v>88</v>
      </c>
      <c r="AZ5471" t="s">
        <v>95</v>
      </c>
      <c r="BA5471" t="s">
        <v>96</v>
      </c>
      <c r="BB5471" t="s">
        <v>83</v>
      </c>
      <c r="BC5471" t="s">
        <v>84</v>
      </c>
      <c r="BD5471" t="s">
        <v>85</v>
      </c>
      <c r="BE5471" t="s">
        <v>86</v>
      </c>
      <c r="BF5471" s="5">
        <v>42986</v>
      </c>
      <c r="BG5471" s="9">
        <f>Tabla1[[#This Row],[FEC_ACTUALIZACION_ONYX_HIJA]]-Tabla1[[#This Row],[FECHA_CREACION_OT_HIJA]]</f>
        <v>0</v>
      </c>
    </row>
    <row r="5472" spans="1:59" x14ac:dyDescent="0.25">
      <c r="A5472">
        <v>11259118</v>
      </c>
      <c r="B5472" t="s">
        <v>2370</v>
      </c>
      <c r="C5472" t="s">
        <v>262</v>
      </c>
      <c r="D5472" t="s">
        <v>759</v>
      </c>
      <c r="E5472" t="s">
        <v>62</v>
      </c>
      <c r="F5472" t="s">
        <v>125</v>
      </c>
      <c r="G5472" t="s">
        <v>303</v>
      </c>
      <c r="H5472" t="s">
        <v>1325</v>
      </c>
      <c r="I5472" t="s">
        <v>2371</v>
      </c>
      <c r="J5472" t="s">
        <v>1382</v>
      </c>
      <c r="K5472" t="s">
        <v>1383</v>
      </c>
      <c r="L5472" t="s">
        <v>130</v>
      </c>
      <c r="M5472" t="s">
        <v>131</v>
      </c>
      <c r="N5472" t="s">
        <v>706</v>
      </c>
      <c r="O5472" t="s">
        <v>118</v>
      </c>
      <c r="P5472" t="s">
        <v>775</v>
      </c>
      <c r="Q5472">
        <v>9473543</v>
      </c>
      <c r="R5472" t="s">
        <v>345</v>
      </c>
      <c r="S5472" t="s">
        <v>345</v>
      </c>
      <c r="T5472" t="s">
        <v>273</v>
      </c>
      <c r="U5472" s="5">
        <v>42916</v>
      </c>
      <c r="V5472" s="6">
        <v>349.20948557098768</v>
      </c>
      <c r="W5472" t="s">
        <v>77</v>
      </c>
      <c r="X5472">
        <v>321.21039965277777</v>
      </c>
      <c r="Y5472">
        <v>2017</v>
      </c>
      <c r="Z5472" t="s">
        <v>665</v>
      </c>
      <c r="AA5472" s="5">
        <v>42944</v>
      </c>
      <c r="AB5472" t="s">
        <v>137</v>
      </c>
      <c r="AC5472" t="s">
        <v>79</v>
      </c>
      <c r="AD5472" t="s">
        <v>137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t="s">
        <v>2964</v>
      </c>
      <c r="AL5472" t="s">
        <v>280</v>
      </c>
      <c r="AN5472" t="s">
        <v>280</v>
      </c>
      <c r="AO5472" s="5">
        <v>42946</v>
      </c>
      <c r="AP5472" s="5">
        <v>43280</v>
      </c>
      <c r="AQ5472" s="5">
        <v>2</v>
      </c>
      <c r="AR5472" t="s">
        <v>83</v>
      </c>
      <c r="AS5472" t="s">
        <v>84</v>
      </c>
      <c r="AT5472" t="s">
        <v>85</v>
      </c>
      <c r="AU5472" t="s">
        <v>86</v>
      </c>
      <c r="AV5472" t="s">
        <v>108</v>
      </c>
      <c r="AW5472">
        <v>10803261</v>
      </c>
      <c r="AX5472" s="5">
        <v>43248</v>
      </c>
      <c r="AY5472" t="s">
        <v>88</v>
      </c>
      <c r="AZ5472" t="s">
        <v>92</v>
      </c>
      <c r="BA5472" t="s">
        <v>110</v>
      </c>
      <c r="BB5472" t="s">
        <v>83</v>
      </c>
      <c r="BC5472" t="s">
        <v>84</v>
      </c>
      <c r="BD5472" t="s">
        <v>85</v>
      </c>
      <c r="BE5472" t="s">
        <v>86</v>
      </c>
      <c r="BF5472" s="5">
        <v>43248</v>
      </c>
      <c r="BG5472" s="9">
        <f>Tabla1[[#This Row],[FEC_ACTUALIZACION_ONYX_HIJA]]-Tabla1[[#This Row],[FECHA_CREACION_OT_HIJA]]</f>
        <v>0</v>
      </c>
    </row>
    <row r="5473" spans="1:59" x14ac:dyDescent="0.25">
      <c r="A5473">
        <v>11259118</v>
      </c>
      <c r="B5473" t="s">
        <v>2370</v>
      </c>
      <c r="C5473" t="s">
        <v>262</v>
      </c>
      <c r="D5473" t="s">
        <v>759</v>
      </c>
      <c r="E5473" t="s">
        <v>62</v>
      </c>
      <c r="F5473" t="s">
        <v>125</v>
      </c>
      <c r="G5473" t="s">
        <v>303</v>
      </c>
      <c r="H5473" t="s">
        <v>1325</v>
      </c>
      <c r="I5473" t="s">
        <v>2371</v>
      </c>
      <c r="J5473" t="s">
        <v>1382</v>
      </c>
      <c r="K5473" t="s">
        <v>1383</v>
      </c>
      <c r="L5473" t="s">
        <v>130</v>
      </c>
      <c r="M5473" t="s">
        <v>131</v>
      </c>
      <c r="N5473" t="s">
        <v>706</v>
      </c>
      <c r="O5473" t="s">
        <v>118</v>
      </c>
      <c r="P5473" t="s">
        <v>775</v>
      </c>
      <c r="Q5473">
        <v>9473554</v>
      </c>
      <c r="R5473" t="s">
        <v>345</v>
      </c>
      <c r="S5473" t="s">
        <v>345</v>
      </c>
      <c r="T5473" t="s">
        <v>273</v>
      </c>
      <c r="U5473" s="5">
        <v>42916</v>
      </c>
      <c r="V5473" s="6">
        <v>349.20758456790122</v>
      </c>
      <c r="W5473" t="s">
        <v>77</v>
      </c>
      <c r="X5473">
        <v>321.21016809413584</v>
      </c>
      <c r="Y5473">
        <v>2017</v>
      </c>
      <c r="Z5473" t="s">
        <v>665</v>
      </c>
      <c r="AA5473" s="5">
        <v>42944</v>
      </c>
      <c r="AB5473" t="s">
        <v>137</v>
      </c>
      <c r="AC5473" t="s">
        <v>79</v>
      </c>
      <c r="AD5473" t="s">
        <v>137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 t="s">
        <v>2965</v>
      </c>
      <c r="AL5473" t="s">
        <v>280</v>
      </c>
      <c r="AN5473" t="s">
        <v>280</v>
      </c>
      <c r="AO5473" s="5">
        <v>42946</v>
      </c>
      <c r="AP5473" s="5">
        <v>43280</v>
      </c>
      <c r="AQ5473" s="5">
        <v>2</v>
      </c>
      <c r="AR5473" t="s">
        <v>83</v>
      </c>
      <c r="AS5473" t="s">
        <v>84</v>
      </c>
      <c r="AT5473" t="s">
        <v>85</v>
      </c>
      <c r="AU5473" t="s">
        <v>86</v>
      </c>
      <c r="AV5473" t="s">
        <v>91</v>
      </c>
      <c r="AW5473">
        <v>10788203</v>
      </c>
      <c r="AX5473" s="5">
        <v>43243</v>
      </c>
      <c r="AY5473" t="s">
        <v>88</v>
      </c>
      <c r="AZ5473" t="s">
        <v>92</v>
      </c>
      <c r="BA5473" t="s">
        <v>165</v>
      </c>
      <c r="BB5473" t="s">
        <v>83</v>
      </c>
      <c r="BC5473" t="s">
        <v>84</v>
      </c>
      <c r="BD5473" t="s">
        <v>85</v>
      </c>
      <c r="BE5473" t="s">
        <v>86</v>
      </c>
      <c r="BF5473" s="5">
        <v>43249</v>
      </c>
      <c r="BG5473" s="9">
        <f>Tabla1[[#This Row],[FEC_ACTUALIZACION_ONYX_HIJA]]-Tabla1[[#This Row],[FECHA_CREACION_OT_HIJA]]</f>
        <v>6</v>
      </c>
    </row>
    <row r="5474" spans="1:59" x14ac:dyDescent="0.25">
      <c r="A5474">
        <v>11259118</v>
      </c>
      <c r="B5474" t="s">
        <v>2370</v>
      </c>
      <c r="C5474" t="s">
        <v>262</v>
      </c>
      <c r="D5474" t="s">
        <v>759</v>
      </c>
      <c r="E5474" t="s">
        <v>62</v>
      </c>
      <c r="F5474" t="s">
        <v>125</v>
      </c>
      <c r="G5474" t="s">
        <v>303</v>
      </c>
      <c r="H5474" t="s">
        <v>1325</v>
      </c>
      <c r="I5474" t="s">
        <v>2371</v>
      </c>
      <c r="J5474" t="s">
        <v>1382</v>
      </c>
      <c r="K5474" t="s">
        <v>1383</v>
      </c>
      <c r="L5474" t="s">
        <v>130</v>
      </c>
      <c r="M5474" t="s">
        <v>131</v>
      </c>
      <c r="N5474" t="s">
        <v>706</v>
      </c>
      <c r="O5474" t="s">
        <v>118</v>
      </c>
      <c r="P5474" t="s">
        <v>775</v>
      </c>
      <c r="Q5474">
        <v>9473554</v>
      </c>
      <c r="R5474" t="s">
        <v>345</v>
      </c>
      <c r="S5474" t="s">
        <v>345</v>
      </c>
      <c r="T5474" t="s">
        <v>273</v>
      </c>
      <c r="U5474" s="5">
        <v>42916</v>
      </c>
      <c r="V5474" s="6">
        <v>349.20758456790122</v>
      </c>
      <c r="W5474" t="s">
        <v>77</v>
      </c>
      <c r="X5474">
        <v>321.21016809413584</v>
      </c>
      <c r="Y5474">
        <v>2017</v>
      </c>
      <c r="Z5474" t="s">
        <v>665</v>
      </c>
      <c r="AA5474" s="5">
        <v>42944</v>
      </c>
      <c r="AB5474" t="s">
        <v>137</v>
      </c>
      <c r="AC5474" t="s">
        <v>79</v>
      </c>
      <c r="AD5474" t="s">
        <v>137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t="s">
        <v>2965</v>
      </c>
      <c r="AL5474" t="s">
        <v>280</v>
      </c>
      <c r="AN5474" t="s">
        <v>280</v>
      </c>
      <c r="AO5474" s="5">
        <v>42946</v>
      </c>
      <c r="AP5474" s="5">
        <v>43280</v>
      </c>
      <c r="AQ5474" s="5">
        <v>2</v>
      </c>
      <c r="AR5474" t="s">
        <v>83</v>
      </c>
      <c r="AS5474" t="s">
        <v>84</v>
      </c>
      <c r="AT5474" t="s">
        <v>85</v>
      </c>
      <c r="AU5474" t="s">
        <v>86</v>
      </c>
      <c r="AV5474" t="s">
        <v>94</v>
      </c>
      <c r="AW5474">
        <v>9790870</v>
      </c>
      <c r="AX5474" s="5">
        <v>42996</v>
      </c>
      <c r="AY5474" t="s">
        <v>88</v>
      </c>
      <c r="AZ5474" t="s">
        <v>77</v>
      </c>
      <c r="BA5474" t="s">
        <v>96</v>
      </c>
      <c r="BB5474" t="s">
        <v>83</v>
      </c>
      <c r="BC5474" t="s">
        <v>84</v>
      </c>
      <c r="BD5474" t="s">
        <v>85</v>
      </c>
      <c r="BE5474" t="s">
        <v>86</v>
      </c>
      <c r="BF5474" s="5">
        <v>42996</v>
      </c>
      <c r="BG5474" s="9">
        <f>Tabla1[[#This Row],[FEC_ACTUALIZACION_ONYX_HIJA]]-Tabla1[[#This Row],[FECHA_CREACION_OT_HIJA]]</f>
        <v>0</v>
      </c>
    </row>
    <row r="5475" spans="1:59" x14ac:dyDescent="0.25">
      <c r="A5475">
        <v>11259118</v>
      </c>
      <c r="B5475" t="s">
        <v>2370</v>
      </c>
      <c r="C5475" t="s">
        <v>262</v>
      </c>
      <c r="D5475" t="s">
        <v>759</v>
      </c>
      <c r="E5475" t="s">
        <v>62</v>
      </c>
      <c r="F5475" t="s">
        <v>125</v>
      </c>
      <c r="G5475" t="s">
        <v>303</v>
      </c>
      <c r="H5475" t="s">
        <v>1325</v>
      </c>
      <c r="I5475" t="s">
        <v>2371</v>
      </c>
      <c r="J5475" t="s">
        <v>1382</v>
      </c>
      <c r="K5475" t="s">
        <v>1383</v>
      </c>
      <c r="L5475" t="s">
        <v>130</v>
      </c>
      <c r="M5475" t="s">
        <v>131</v>
      </c>
      <c r="N5475" t="s">
        <v>706</v>
      </c>
      <c r="O5475" t="s">
        <v>118</v>
      </c>
      <c r="P5475" t="s">
        <v>775</v>
      </c>
      <c r="Q5475">
        <v>9473554</v>
      </c>
      <c r="R5475" t="s">
        <v>345</v>
      </c>
      <c r="S5475" t="s">
        <v>345</v>
      </c>
      <c r="T5475" t="s">
        <v>273</v>
      </c>
      <c r="U5475" s="5">
        <v>42916</v>
      </c>
      <c r="V5475" s="6">
        <v>349.20758456790122</v>
      </c>
      <c r="W5475" t="s">
        <v>77</v>
      </c>
      <c r="X5475">
        <v>321.21016809413584</v>
      </c>
      <c r="Y5475">
        <v>2017</v>
      </c>
      <c r="Z5475" t="s">
        <v>665</v>
      </c>
      <c r="AA5475" s="5">
        <v>42944</v>
      </c>
      <c r="AB5475" t="s">
        <v>137</v>
      </c>
      <c r="AC5475" t="s">
        <v>79</v>
      </c>
      <c r="AD5475" t="s">
        <v>137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 t="s">
        <v>2965</v>
      </c>
      <c r="AL5475" t="s">
        <v>280</v>
      </c>
      <c r="AN5475" t="s">
        <v>280</v>
      </c>
      <c r="AO5475" s="5">
        <v>42946</v>
      </c>
      <c r="AP5475" s="5">
        <v>43280</v>
      </c>
      <c r="AQ5475" s="5">
        <v>2</v>
      </c>
      <c r="AR5475" t="s">
        <v>83</v>
      </c>
      <c r="AS5475" t="s">
        <v>84</v>
      </c>
      <c r="AT5475" t="s">
        <v>85</v>
      </c>
      <c r="AU5475" t="s">
        <v>86</v>
      </c>
      <c r="AV5475" t="s">
        <v>108</v>
      </c>
      <c r="AW5475">
        <v>9690878</v>
      </c>
      <c r="AX5475" s="5">
        <v>42970</v>
      </c>
      <c r="AY5475" t="s">
        <v>88</v>
      </c>
      <c r="AZ5475" t="s">
        <v>92</v>
      </c>
      <c r="BA5475" t="s">
        <v>315</v>
      </c>
      <c r="BB5475" t="s">
        <v>83</v>
      </c>
      <c r="BC5475" t="s">
        <v>84</v>
      </c>
      <c r="BD5475" t="s">
        <v>85</v>
      </c>
      <c r="BE5475" t="s">
        <v>86</v>
      </c>
      <c r="BF5475" s="5">
        <v>43041</v>
      </c>
      <c r="BG5475" s="9">
        <f>Tabla1[[#This Row],[FEC_ACTUALIZACION_ONYX_HIJA]]-Tabla1[[#This Row],[FECHA_CREACION_OT_HIJA]]</f>
        <v>71</v>
      </c>
    </row>
    <row r="5476" spans="1:59" x14ac:dyDescent="0.25">
      <c r="A5476">
        <v>11259118</v>
      </c>
      <c r="B5476" t="s">
        <v>2370</v>
      </c>
      <c r="C5476" t="s">
        <v>262</v>
      </c>
      <c r="D5476" t="s">
        <v>759</v>
      </c>
      <c r="E5476" t="s">
        <v>62</v>
      </c>
      <c r="F5476" t="s">
        <v>125</v>
      </c>
      <c r="G5476" t="s">
        <v>303</v>
      </c>
      <c r="H5476" t="s">
        <v>1325</v>
      </c>
      <c r="I5476" t="s">
        <v>2371</v>
      </c>
      <c r="J5476" t="s">
        <v>1382</v>
      </c>
      <c r="K5476" t="s">
        <v>1383</v>
      </c>
      <c r="L5476" t="s">
        <v>130</v>
      </c>
      <c r="M5476" t="s">
        <v>131</v>
      </c>
      <c r="N5476" t="s">
        <v>706</v>
      </c>
      <c r="O5476" t="s">
        <v>118</v>
      </c>
      <c r="P5476" t="s">
        <v>775</v>
      </c>
      <c r="Q5476">
        <v>9473554</v>
      </c>
      <c r="R5476" t="s">
        <v>345</v>
      </c>
      <c r="S5476" t="s">
        <v>345</v>
      </c>
      <c r="T5476" t="s">
        <v>273</v>
      </c>
      <c r="U5476" s="5">
        <v>42916</v>
      </c>
      <c r="V5476" s="6">
        <v>349.20758456790122</v>
      </c>
      <c r="W5476" t="s">
        <v>77</v>
      </c>
      <c r="X5476">
        <v>321.21016809413584</v>
      </c>
      <c r="Y5476">
        <v>2017</v>
      </c>
      <c r="Z5476" t="s">
        <v>665</v>
      </c>
      <c r="AA5476" s="5">
        <v>42944</v>
      </c>
      <c r="AB5476" t="s">
        <v>137</v>
      </c>
      <c r="AC5476" t="s">
        <v>79</v>
      </c>
      <c r="AD5476" t="s">
        <v>137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 t="s">
        <v>2965</v>
      </c>
      <c r="AL5476" t="s">
        <v>280</v>
      </c>
      <c r="AN5476" t="s">
        <v>280</v>
      </c>
      <c r="AO5476" s="5">
        <v>42946</v>
      </c>
      <c r="AP5476" s="5">
        <v>43280</v>
      </c>
      <c r="AQ5476" s="5">
        <v>2</v>
      </c>
      <c r="AR5476" t="s">
        <v>83</v>
      </c>
      <c r="AS5476" t="s">
        <v>84</v>
      </c>
      <c r="AT5476" t="s">
        <v>85</v>
      </c>
      <c r="AU5476" t="s">
        <v>86</v>
      </c>
      <c r="AV5476" t="s">
        <v>108</v>
      </c>
      <c r="AW5476">
        <v>10803255</v>
      </c>
      <c r="AX5476" s="5">
        <v>43248</v>
      </c>
      <c r="AY5476" t="s">
        <v>88</v>
      </c>
      <c r="AZ5476" t="s">
        <v>92</v>
      </c>
      <c r="BA5476" t="s">
        <v>110</v>
      </c>
      <c r="BB5476" t="s">
        <v>83</v>
      </c>
      <c r="BC5476" t="s">
        <v>84</v>
      </c>
      <c r="BD5476" t="s">
        <v>85</v>
      </c>
      <c r="BE5476" t="s">
        <v>86</v>
      </c>
      <c r="BF5476" s="5">
        <v>43248</v>
      </c>
      <c r="BG5476" s="9">
        <f>Tabla1[[#This Row],[FEC_ACTUALIZACION_ONYX_HIJA]]-Tabla1[[#This Row],[FECHA_CREACION_OT_HIJA]]</f>
        <v>0</v>
      </c>
    </row>
    <row r="5477" spans="1:59" x14ac:dyDescent="0.25">
      <c r="A5477">
        <v>11262276</v>
      </c>
      <c r="B5477" t="s">
        <v>1214</v>
      </c>
      <c r="C5477" t="s">
        <v>262</v>
      </c>
      <c r="D5477" t="s">
        <v>61</v>
      </c>
      <c r="E5477" t="s">
        <v>302</v>
      </c>
      <c r="F5477" t="s">
        <v>125</v>
      </c>
      <c r="G5477" t="s">
        <v>126</v>
      </c>
      <c r="H5477" t="s">
        <v>127</v>
      </c>
      <c r="I5477" t="s">
        <v>128</v>
      </c>
      <c r="J5477" t="s">
        <v>67</v>
      </c>
      <c r="K5477" t="s">
        <v>772</v>
      </c>
      <c r="L5477" t="s">
        <v>130</v>
      </c>
      <c r="M5477" t="s">
        <v>131</v>
      </c>
      <c r="N5477" t="s">
        <v>2966</v>
      </c>
      <c r="O5477" t="s">
        <v>118</v>
      </c>
      <c r="P5477" t="s">
        <v>133</v>
      </c>
      <c r="Q5477">
        <v>10806262</v>
      </c>
      <c r="R5477" t="s">
        <v>586</v>
      </c>
      <c r="S5477" t="s">
        <v>586</v>
      </c>
      <c r="T5477" t="s">
        <v>135</v>
      </c>
      <c r="U5477" s="5">
        <v>43248</v>
      </c>
      <c r="V5477" s="6">
        <v>17.355218942901235</v>
      </c>
      <c r="W5477" t="s">
        <v>136</v>
      </c>
      <c r="X5477">
        <v>16.379053510802471</v>
      </c>
      <c r="Y5477">
        <v>2018</v>
      </c>
      <c r="Z5477" t="s">
        <v>78</v>
      </c>
      <c r="AA5477" s="5">
        <v>43249</v>
      </c>
      <c r="AB5477" t="s">
        <v>137</v>
      </c>
      <c r="AC5477" t="s">
        <v>79</v>
      </c>
      <c r="AD5477" t="s">
        <v>137</v>
      </c>
      <c r="AE5477">
        <v>64.108400000000003</v>
      </c>
      <c r="AF5477">
        <v>418.80290000000002</v>
      </c>
      <c r="AG5477">
        <v>182800</v>
      </c>
      <c r="AH5477">
        <v>1194183</v>
      </c>
      <c r="AI5477">
        <v>0</v>
      </c>
      <c r="AJ5477" t="s">
        <v>2967</v>
      </c>
      <c r="AK5477" t="s">
        <v>2380</v>
      </c>
      <c r="AL5477" t="s">
        <v>82</v>
      </c>
      <c r="AM5477" t="s">
        <v>2381</v>
      </c>
      <c r="AN5477" t="s">
        <v>82</v>
      </c>
      <c r="AO5477" s="5">
        <v>43269</v>
      </c>
      <c r="AP5477" s="5">
        <v>43269</v>
      </c>
      <c r="AQ5477" s="5">
        <v>2</v>
      </c>
      <c r="AR5477" t="s">
        <v>2344</v>
      </c>
      <c r="AS5477" t="s">
        <v>207</v>
      </c>
      <c r="AT5477" t="s">
        <v>208</v>
      </c>
      <c r="AU5477" t="s">
        <v>209</v>
      </c>
      <c r="AV5477" t="s">
        <v>91</v>
      </c>
      <c r="AW5477">
        <v>10810862</v>
      </c>
      <c r="AX5477" s="5">
        <v>43249</v>
      </c>
      <c r="AY5477" t="s">
        <v>88</v>
      </c>
      <c r="AZ5477" t="s">
        <v>153</v>
      </c>
      <c r="BA5477" t="s">
        <v>90</v>
      </c>
      <c r="BB5477" t="s">
        <v>2344</v>
      </c>
      <c r="BC5477" t="s">
        <v>207</v>
      </c>
      <c r="BD5477" t="s">
        <v>208</v>
      </c>
      <c r="BE5477" t="s">
        <v>209</v>
      </c>
      <c r="BF5477" s="5">
        <v>43249</v>
      </c>
      <c r="BG5477" s="9">
        <f>Tabla1[[#This Row],[FEC_ACTUALIZACION_ONYX_HIJA]]-Tabla1[[#This Row],[FECHA_CREACION_OT_HIJA]]</f>
        <v>0</v>
      </c>
    </row>
    <row r="5478" spans="1:59" x14ac:dyDescent="0.25">
      <c r="A5478">
        <v>11262276</v>
      </c>
      <c r="B5478" t="s">
        <v>1214</v>
      </c>
      <c r="C5478" t="s">
        <v>262</v>
      </c>
      <c r="D5478" t="s">
        <v>61</v>
      </c>
      <c r="E5478" t="s">
        <v>302</v>
      </c>
      <c r="F5478" t="s">
        <v>125</v>
      </c>
      <c r="G5478" t="s">
        <v>126</v>
      </c>
      <c r="H5478" t="s">
        <v>127</v>
      </c>
      <c r="I5478" t="s">
        <v>128</v>
      </c>
      <c r="J5478" t="s">
        <v>67</v>
      </c>
      <c r="K5478" t="s">
        <v>772</v>
      </c>
      <c r="L5478" t="s">
        <v>130</v>
      </c>
      <c r="M5478" t="s">
        <v>131</v>
      </c>
      <c r="N5478" t="s">
        <v>2966</v>
      </c>
      <c r="O5478" t="s">
        <v>118</v>
      </c>
      <c r="P5478" t="s">
        <v>133</v>
      </c>
      <c r="Q5478">
        <v>10806262</v>
      </c>
      <c r="R5478" t="s">
        <v>586</v>
      </c>
      <c r="S5478" t="s">
        <v>586</v>
      </c>
      <c r="T5478" t="s">
        <v>135</v>
      </c>
      <c r="U5478" s="5">
        <v>43248</v>
      </c>
      <c r="V5478" s="6">
        <v>17.355218942901235</v>
      </c>
      <c r="W5478" t="s">
        <v>136</v>
      </c>
      <c r="X5478">
        <v>16.379053510802471</v>
      </c>
      <c r="Y5478">
        <v>2018</v>
      </c>
      <c r="Z5478" t="s">
        <v>78</v>
      </c>
      <c r="AA5478" s="5">
        <v>43249</v>
      </c>
      <c r="AB5478" t="s">
        <v>137</v>
      </c>
      <c r="AC5478" t="s">
        <v>79</v>
      </c>
      <c r="AD5478" t="s">
        <v>137</v>
      </c>
      <c r="AE5478">
        <v>64.108400000000003</v>
      </c>
      <c r="AF5478">
        <v>418.80290000000002</v>
      </c>
      <c r="AG5478">
        <v>182800</v>
      </c>
      <c r="AH5478">
        <v>1194183</v>
      </c>
      <c r="AI5478">
        <v>0</v>
      </c>
      <c r="AJ5478" t="s">
        <v>2967</v>
      </c>
      <c r="AK5478" t="s">
        <v>2380</v>
      </c>
      <c r="AL5478" t="s">
        <v>82</v>
      </c>
      <c r="AM5478" t="s">
        <v>2381</v>
      </c>
      <c r="AN5478" t="s">
        <v>82</v>
      </c>
      <c r="AO5478" s="5">
        <v>43269</v>
      </c>
      <c r="AP5478" s="5">
        <v>43269</v>
      </c>
      <c r="AQ5478" s="5">
        <v>2</v>
      </c>
      <c r="AR5478" t="s">
        <v>2344</v>
      </c>
      <c r="AS5478" t="s">
        <v>207</v>
      </c>
      <c r="AT5478" t="s">
        <v>208</v>
      </c>
      <c r="AU5478" t="s">
        <v>209</v>
      </c>
      <c r="AV5478" t="s">
        <v>94</v>
      </c>
      <c r="AW5478">
        <v>10810866</v>
      </c>
      <c r="AX5478" s="5">
        <v>43249</v>
      </c>
      <c r="AY5478" t="s">
        <v>88</v>
      </c>
      <c r="AZ5478" t="s">
        <v>95</v>
      </c>
      <c r="BA5478" t="s">
        <v>96</v>
      </c>
      <c r="BB5478" t="s">
        <v>2344</v>
      </c>
      <c r="BC5478" t="s">
        <v>207</v>
      </c>
      <c r="BD5478" t="s">
        <v>208</v>
      </c>
      <c r="BE5478" t="s">
        <v>209</v>
      </c>
      <c r="BF5478" s="5">
        <v>43249</v>
      </c>
      <c r="BG5478" s="9">
        <f>Tabla1[[#This Row],[FEC_ACTUALIZACION_ONYX_HIJA]]-Tabla1[[#This Row],[FECHA_CREACION_OT_HIJA]]</f>
        <v>0</v>
      </c>
    </row>
    <row r="5479" spans="1:59" x14ac:dyDescent="0.25">
      <c r="A5479">
        <v>11262276</v>
      </c>
      <c r="B5479" t="s">
        <v>1214</v>
      </c>
      <c r="C5479" t="s">
        <v>262</v>
      </c>
      <c r="D5479" t="s">
        <v>61</v>
      </c>
      <c r="E5479" t="s">
        <v>302</v>
      </c>
      <c r="F5479" t="s">
        <v>125</v>
      </c>
      <c r="G5479" t="s">
        <v>126</v>
      </c>
      <c r="H5479" t="s">
        <v>127</v>
      </c>
      <c r="I5479" t="s">
        <v>128</v>
      </c>
      <c r="J5479" t="s">
        <v>67</v>
      </c>
      <c r="K5479" t="s">
        <v>772</v>
      </c>
      <c r="L5479" t="s">
        <v>130</v>
      </c>
      <c r="M5479" t="s">
        <v>131</v>
      </c>
      <c r="N5479" t="s">
        <v>2966</v>
      </c>
      <c r="O5479" t="s">
        <v>118</v>
      </c>
      <c r="P5479" t="s">
        <v>133</v>
      </c>
      <c r="Q5479">
        <v>10806262</v>
      </c>
      <c r="R5479" t="s">
        <v>586</v>
      </c>
      <c r="S5479" t="s">
        <v>586</v>
      </c>
      <c r="T5479" t="s">
        <v>135</v>
      </c>
      <c r="U5479" s="5">
        <v>43248</v>
      </c>
      <c r="V5479" s="6">
        <v>17.355218942901235</v>
      </c>
      <c r="W5479" t="s">
        <v>136</v>
      </c>
      <c r="X5479">
        <v>16.379053510802471</v>
      </c>
      <c r="Y5479">
        <v>2018</v>
      </c>
      <c r="Z5479" t="s">
        <v>78</v>
      </c>
      <c r="AA5479" s="5">
        <v>43249</v>
      </c>
      <c r="AB5479" t="s">
        <v>137</v>
      </c>
      <c r="AC5479" t="s">
        <v>79</v>
      </c>
      <c r="AD5479" t="s">
        <v>137</v>
      </c>
      <c r="AE5479">
        <v>64.108400000000003</v>
      </c>
      <c r="AF5479">
        <v>418.80290000000002</v>
      </c>
      <c r="AG5479">
        <v>182800</v>
      </c>
      <c r="AH5479">
        <v>1194183</v>
      </c>
      <c r="AI5479">
        <v>0</v>
      </c>
      <c r="AJ5479" t="s">
        <v>2967</v>
      </c>
      <c r="AK5479" t="s">
        <v>2380</v>
      </c>
      <c r="AL5479" t="s">
        <v>82</v>
      </c>
      <c r="AM5479" t="s">
        <v>2381</v>
      </c>
      <c r="AN5479" t="s">
        <v>82</v>
      </c>
      <c r="AO5479" s="5">
        <v>43269</v>
      </c>
      <c r="AP5479" s="5">
        <v>43269</v>
      </c>
      <c r="AQ5479" s="5">
        <v>2</v>
      </c>
      <c r="AR5479" t="s">
        <v>2344</v>
      </c>
      <c r="AS5479" t="s">
        <v>207</v>
      </c>
      <c r="AT5479" t="s">
        <v>208</v>
      </c>
      <c r="AU5479" t="s">
        <v>209</v>
      </c>
      <c r="AV5479" t="s">
        <v>154</v>
      </c>
      <c r="AW5479">
        <v>10810952</v>
      </c>
      <c r="AX5479" s="5">
        <v>43249</v>
      </c>
      <c r="AY5479" t="s">
        <v>88</v>
      </c>
      <c r="AZ5479" t="s">
        <v>95</v>
      </c>
      <c r="BA5479" t="s">
        <v>155</v>
      </c>
      <c r="BB5479" t="s">
        <v>2344</v>
      </c>
      <c r="BC5479" t="s">
        <v>207</v>
      </c>
      <c r="BD5479" t="s">
        <v>208</v>
      </c>
      <c r="BE5479" t="s">
        <v>209</v>
      </c>
      <c r="BF5479" s="5">
        <v>43249</v>
      </c>
      <c r="BG5479" s="9">
        <f>Tabla1[[#This Row],[FEC_ACTUALIZACION_ONYX_HIJA]]-Tabla1[[#This Row],[FECHA_CREACION_OT_HIJA]]</f>
        <v>0</v>
      </c>
    </row>
    <row r="5480" spans="1:59" x14ac:dyDescent="0.25">
      <c r="A5480">
        <v>11262276</v>
      </c>
      <c r="B5480" t="s">
        <v>1214</v>
      </c>
      <c r="C5480" t="s">
        <v>262</v>
      </c>
      <c r="D5480" t="s">
        <v>61</v>
      </c>
      <c r="E5480" t="s">
        <v>302</v>
      </c>
      <c r="F5480" t="s">
        <v>125</v>
      </c>
      <c r="G5480" t="s">
        <v>126</v>
      </c>
      <c r="H5480" t="s">
        <v>127</v>
      </c>
      <c r="I5480" t="s">
        <v>128</v>
      </c>
      <c r="J5480" t="s">
        <v>67</v>
      </c>
      <c r="K5480" t="s">
        <v>772</v>
      </c>
      <c r="L5480" t="s">
        <v>130</v>
      </c>
      <c r="M5480" t="s">
        <v>131</v>
      </c>
      <c r="N5480" t="s">
        <v>2966</v>
      </c>
      <c r="O5480" t="s">
        <v>118</v>
      </c>
      <c r="P5480" t="s">
        <v>133</v>
      </c>
      <c r="Q5480">
        <v>10806262</v>
      </c>
      <c r="R5480" t="s">
        <v>586</v>
      </c>
      <c r="S5480" t="s">
        <v>586</v>
      </c>
      <c r="T5480" t="s">
        <v>135</v>
      </c>
      <c r="U5480" s="5">
        <v>43248</v>
      </c>
      <c r="V5480" s="6">
        <v>17.355218942901235</v>
      </c>
      <c r="W5480" t="s">
        <v>136</v>
      </c>
      <c r="X5480">
        <v>16.379053510802471</v>
      </c>
      <c r="Y5480">
        <v>2018</v>
      </c>
      <c r="Z5480" t="s">
        <v>78</v>
      </c>
      <c r="AA5480" s="5">
        <v>43249</v>
      </c>
      <c r="AB5480" t="s">
        <v>137</v>
      </c>
      <c r="AC5480" t="s">
        <v>79</v>
      </c>
      <c r="AD5480" t="s">
        <v>137</v>
      </c>
      <c r="AE5480">
        <v>64.108400000000003</v>
      </c>
      <c r="AF5480">
        <v>418.80290000000002</v>
      </c>
      <c r="AG5480">
        <v>182800</v>
      </c>
      <c r="AH5480">
        <v>1194183</v>
      </c>
      <c r="AI5480">
        <v>0</v>
      </c>
      <c r="AJ5480" t="s">
        <v>2967</v>
      </c>
      <c r="AK5480" t="s">
        <v>2380</v>
      </c>
      <c r="AL5480" t="s">
        <v>82</v>
      </c>
      <c r="AM5480" t="s">
        <v>2381</v>
      </c>
      <c r="AN5480" t="s">
        <v>82</v>
      </c>
      <c r="AO5480" s="5">
        <v>43269</v>
      </c>
      <c r="AP5480" s="5">
        <v>43269</v>
      </c>
      <c r="AQ5480" s="5">
        <v>2</v>
      </c>
      <c r="AR5480" t="s">
        <v>2344</v>
      </c>
      <c r="AS5480" t="s">
        <v>207</v>
      </c>
      <c r="AT5480" t="s">
        <v>208</v>
      </c>
      <c r="AU5480" t="s">
        <v>209</v>
      </c>
      <c r="AV5480" t="s">
        <v>97</v>
      </c>
      <c r="AW5480">
        <v>10808111</v>
      </c>
      <c r="AX5480" s="5">
        <v>43249</v>
      </c>
      <c r="AY5480" t="s">
        <v>88</v>
      </c>
      <c r="AZ5480" t="s">
        <v>89</v>
      </c>
      <c r="BA5480" t="s">
        <v>96</v>
      </c>
      <c r="BB5480" t="s">
        <v>2344</v>
      </c>
      <c r="BC5480" t="s">
        <v>207</v>
      </c>
      <c r="BD5480" t="s">
        <v>208</v>
      </c>
      <c r="BE5480" t="s">
        <v>209</v>
      </c>
      <c r="BF5480" s="5">
        <v>43256</v>
      </c>
      <c r="BG5480" s="9">
        <f>Tabla1[[#This Row],[FEC_ACTUALIZACION_ONYX_HIJA]]-Tabla1[[#This Row],[FECHA_CREACION_OT_HIJA]]</f>
        <v>7</v>
      </c>
    </row>
    <row r="5481" spans="1:59" x14ac:dyDescent="0.25">
      <c r="A5481">
        <v>11262276</v>
      </c>
      <c r="B5481" t="s">
        <v>1214</v>
      </c>
      <c r="C5481" t="s">
        <v>262</v>
      </c>
      <c r="D5481" t="s">
        <v>61</v>
      </c>
      <c r="E5481" t="s">
        <v>302</v>
      </c>
      <c r="F5481" t="s">
        <v>125</v>
      </c>
      <c r="G5481" t="s">
        <v>126</v>
      </c>
      <c r="H5481" t="s">
        <v>127</v>
      </c>
      <c r="I5481" t="s">
        <v>128</v>
      </c>
      <c r="J5481" t="s">
        <v>67</v>
      </c>
      <c r="K5481" t="s">
        <v>772</v>
      </c>
      <c r="L5481" t="s">
        <v>130</v>
      </c>
      <c r="M5481" t="s">
        <v>131</v>
      </c>
      <c r="N5481" t="s">
        <v>2966</v>
      </c>
      <c r="O5481" t="s">
        <v>118</v>
      </c>
      <c r="P5481" t="s">
        <v>133</v>
      </c>
      <c r="Q5481">
        <v>10806262</v>
      </c>
      <c r="R5481" t="s">
        <v>586</v>
      </c>
      <c r="S5481" t="s">
        <v>586</v>
      </c>
      <c r="T5481" t="s">
        <v>135</v>
      </c>
      <c r="U5481" s="5">
        <v>43248</v>
      </c>
      <c r="V5481" s="6">
        <v>17.355218942901235</v>
      </c>
      <c r="W5481" t="s">
        <v>136</v>
      </c>
      <c r="X5481">
        <v>16.379053510802471</v>
      </c>
      <c r="Y5481">
        <v>2018</v>
      </c>
      <c r="Z5481" t="s">
        <v>78</v>
      </c>
      <c r="AA5481" s="5">
        <v>43249</v>
      </c>
      <c r="AB5481" t="s">
        <v>137</v>
      </c>
      <c r="AC5481" t="s">
        <v>79</v>
      </c>
      <c r="AD5481" t="s">
        <v>137</v>
      </c>
      <c r="AE5481">
        <v>64.108400000000003</v>
      </c>
      <c r="AF5481">
        <v>418.80290000000002</v>
      </c>
      <c r="AG5481">
        <v>182800</v>
      </c>
      <c r="AH5481">
        <v>1194183</v>
      </c>
      <c r="AI5481">
        <v>0</v>
      </c>
      <c r="AJ5481" t="s">
        <v>2967</v>
      </c>
      <c r="AK5481" t="s">
        <v>2380</v>
      </c>
      <c r="AL5481" t="s">
        <v>82</v>
      </c>
      <c r="AM5481" t="s">
        <v>2381</v>
      </c>
      <c r="AN5481" t="s">
        <v>82</v>
      </c>
      <c r="AO5481" s="5">
        <v>43269</v>
      </c>
      <c r="AP5481" s="5">
        <v>43269</v>
      </c>
      <c r="AQ5481" s="5">
        <v>2</v>
      </c>
      <c r="AR5481" t="s">
        <v>2344</v>
      </c>
      <c r="AS5481" t="s">
        <v>207</v>
      </c>
      <c r="AT5481" t="s">
        <v>208</v>
      </c>
      <c r="AU5481" t="s">
        <v>209</v>
      </c>
      <c r="AV5481" t="s">
        <v>102</v>
      </c>
      <c r="AW5481">
        <v>10810863</v>
      </c>
      <c r="AX5481" s="5">
        <v>43249</v>
      </c>
      <c r="AY5481" t="s">
        <v>88</v>
      </c>
      <c r="AZ5481" t="s">
        <v>1772</v>
      </c>
      <c r="BA5481" t="s">
        <v>1930</v>
      </c>
      <c r="BB5481" t="s">
        <v>2344</v>
      </c>
      <c r="BC5481" t="s">
        <v>207</v>
      </c>
      <c r="BD5481" t="s">
        <v>208</v>
      </c>
      <c r="BE5481" t="s">
        <v>209</v>
      </c>
      <c r="BF5481" s="5">
        <v>43249</v>
      </c>
      <c r="BG5481" s="9">
        <f>Tabla1[[#This Row],[FEC_ACTUALIZACION_ONYX_HIJA]]-Tabla1[[#This Row],[FECHA_CREACION_OT_HIJA]]</f>
        <v>0</v>
      </c>
    </row>
    <row r="5482" spans="1:59" x14ac:dyDescent="0.25">
      <c r="A5482">
        <v>11262276</v>
      </c>
      <c r="B5482" t="s">
        <v>1214</v>
      </c>
      <c r="C5482" t="s">
        <v>262</v>
      </c>
      <c r="D5482" t="s">
        <v>61</v>
      </c>
      <c r="E5482" t="s">
        <v>302</v>
      </c>
      <c r="F5482" t="s">
        <v>125</v>
      </c>
      <c r="G5482" t="s">
        <v>126</v>
      </c>
      <c r="H5482" t="s">
        <v>127</v>
      </c>
      <c r="I5482" t="s">
        <v>128</v>
      </c>
      <c r="J5482" t="s">
        <v>67</v>
      </c>
      <c r="K5482" t="s">
        <v>772</v>
      </c>
      <c r="L5482" t="s">
        <v>130</v>
      </c>
      <c r="M5482" t="s">
        <v>131</v>
      </c>
      <c r="N5482" t="s">
        <v>2966</v>
      </c>
      <c r="O5482" t="s">
        <v>118</v>
      </c>
      <c r="P5482" t="s">
        <v>133</v>
      </c>
      <c r="Q5482">
        <v>10806262</v>
      </c>
      <c r="R5482" t="s">
        <v>586</v>
      </c>
      <c r="S5482" t="s">
        <v>586</v>
      </c>
      <c r="T5482" t="s">
        <v>135</v>
      </c>
      <c r="U5482" s="5">
        <v>43248</v>
      </c>
      <c r="V5482" s="6">
        <v>17.355218942901235</v>
      </c>
      <c r="W5482" t="s">
        <v>136</v>
      </c>
      <c r="X5482">
        <v>16.379053510802471</v>
      </c>
      <c r="Y5482">
        <v>2018</v>
      </c>
      <c r="Z5482" t="s">
        <v>78</v>
      </c>
      <c r="AA5482" s="5">
        <v>43249</v>
      </c>
      <c r="AB5482" t="s">
        <v>137</v>
      </c>
      <c r="AC5482" t="s">
        <v>79</v>
      </c>
      <c r="AD5482" t="s">
        <v>137</v>
      </c>
      <c r="AE5482">
        <v>64.108400000000003</v>
      </c>
      <c r="AF5482">
        <v>418.80290000000002</v>
      </c>
      <c r="AG5482">
        <v>182800</v>
      </c>
      <c r="AH5482">
        <v>1194183</v>
      </c>
      <c r="AI5482">
        <v>0</v>
      </c>
      <c r="AJ5482" t="s">
        <v>2967</v>
      </c>
      <c r="AK5482" t="s">
        <v>2380</v>
      </c>
      <c r="AL5482" t="s">
        <v>82</v>
      </c>
      <c r="AM5482" t="s">
        <v>2381</v>
      </c>
      <c r="AN5482" t="s">
        <v>82</v>
      </c>
      <c r="AO5482" s="5">
        <v>43269</v>
      </c>
      <c r="AP5482" s="5">
        <v>43269</v>
      </c>
      <c r="AQ5482" s="5">
        <v>2</v>
      </c>
      <c r="AR5482" t="s">
        <v>2344</v>
      </c>
      <c r="AS5482" t="s">
        <v>207</v>
      </c>
      <c r="AT5482" t="s">
        <v>208</v>
      </c>
      <c r="AU5482" t="s">
        <v>209</v>
      </c>
      <c r="AV5482" t="s">
        <v>112</v>
      </c>
      <c r="AW5482">
        <v>10808112</v>
      </c>
      <c r="AX5482" s="5">
        <v>43249</v>
      </c>
      <c r="AY5482" t="s">
        <v>88</v>
      </c>
      <c r="AZ5482" t="s">
        <v>92</v>
      </c>
      <c r="BA5482" t="s">
        <v>137</v>
      </c>
      <c r="BB5482" t="s">
        <v>2344</v>
      </c>
      <c r="BC5482" t="s">
        <v>207</v>
      </c>
      <c r="BD5482" t="s">
        <v>208</v>
      </c>
      <c r="BE5482" t="s">
        <v>209</v>
      </c>
      <c r="BF5482" s="5">
        <v>43249</v>
      </c>
      <c r="BG5482" s="9">
        <f>Tabla1[[#This Row],[FEC_ACTUALIZACION_ONYX_HIJA]]-Tabla1[[#This Row],[FECHA_CREACION_OT_HIJA]]</f>
        <v>0</v>
      </c>
    </row>
    <row r="5483" spans="1:59" x14ac:dyDescent="0.25">
      <c r="A5483">
        <v>11262276</v>
      </c>
      <c r="B5483" t="s">
        <v>1214</v>
      </c>
      <c r="C5483" t="s">
        <v>262</v>
      </c>
      <c r="D5483" t="s">
        <v>61</v>
      </c>
      <c r="E5483" t="s">
        <v>302</v>
      </c>
      <c r="F5483" t="s">
        <v>125</v>
      </c>
      <c r="G5483" t="s">
        <v>126</v>
      </c>
      <c r="H5483" t="s">
        <v>127</v>
      </c>
      <c r="I5483" t="s">
        <v>128</v>
      </c>
      <c r="J5483" t="s">
        <v>67</v>
      </c>
      <c r="K5483" t="s">
        <v>772</v>
      </c>
      <c r="L5483" t="s">
        <v>130</v>
      </c>
      <c r="M5483" t="s">
        <v>131</v>
      </c>
      <c r="N5483" t="s">
        <v>2966</v>
      </c>
      <c r="O5483" t="s">
        <v>118</v>
      </c>
      <c r="P5483" t="s">
        <v>133</v>
      </c>
      <c r="Q5483">
        <v>10806262</v>
      </c>
      <c r="R5483" t="s">
        <v>586</v>
      </c>
      <c r="S5483" t="s">
        <v>586</v>
      </c>
      <c r="T5483" t="s">
        <v>135</v>
      </c>
      <c r="U5483" s="5">
        <v>43248</v>
      </c>
      <c r="V5483" s="6">
        <v>17.355218942901235</v>
      </c>
      <c r="W5483" t="s">
        <v>136</v>
      </c>
      <c r="X5483">
        <v>16.379053510802471</v>
      </c>
      <c r="Y5483">
        <v>2018</v>
      </c>
      <c r="Z5483" t="s">
        <v>78</v>
      </c>
      <c r="AA5483" s="5">
        <v>43249</v>
      </c>
      <c r="AB5483" t="s">
        <v>137</v>
      </c>
      <c r="AC5483" t="s">
        <v>79</v>
      </c>
      <c r="AD5483" t="s">
        <v>137</v>
      </c>
      <c r="AE5483">
        <v>64.108400000000003</v>
      </c>
      <c r="AF5483">
        <v>418.80290000000002</v>
      </c>
      <c r="AG5483">
        <v>182800</v>
      </c>
      <c r="AH5483">
        <v>1194183</v>
      </c>
      <c r="AI5483">
        <v>0</v>
      </c>
      <c r="AJ5483" t="s">
        <v>2967</v>
      </c>
      <c r="AK5483" t="s">
        <v>2380</v>
      </c>
      <c r="AL5483" t="s">
        <v>82</v>
      </c>
      <c r="AM5483" t="s">
        <v>2381</v>
      </c>
      <c r="AN5483" t="s">
        <v>82</v>
      </c>
      <c r="AO5483" s="5">
        <v>43269</v>
      </c>
      <c r="AP5483" s="5">
        <v>43269</v>
      </c>
      <c r="AQ5483" s="5">
        <v>2</v>
      </c>
      <c r="AR5483" t="s">
        <v>2344</v>
      </c>
      <c r="AS5483" t="s">
        <v>207</v>
      </c>
      <c r="AT5483" t="s">
        <v>208</v>
      </c>
      <c r="AU5483" t="s">
        <v>209</v>
      </c>
      <c r="AV5483" t="s">
        <v>114</v>
      </c>
      <c r="AW5483">
        <v>10810864</v>
      </c>
      <c r="AX5483" s="5">
        <v>43249</v>
      </c>
      <c r="AY5483" t="s">
        <v>88</v>
      </c>
      <c r="AZ5483" t="s">
        <v>89</v>
      </c>
      <c r="BA5483" t="s">
        <v>512</v>
      </c>
      <c r="BB5483" t="s">
        <v>2344</v>
      </c>
      <c r="BC5483" t="s">
        <v>207</v>
      </c>
      <c r="BD5483" t="s">
        <v>208</v>
      </c>
      <c r="BE5483" t="s">
        <v>209</v>
      </c>
      <c r="BF5483" s="5">
        <v>43250</v>
      </c>
      <c r="BG5483" s="9">
        <f>Tabla1[[#This Row],[FEC_ACTUALIZACION_ONYX_HIJA]]-Tabla1[[#This Row],[FECHA_CREACION_OT_HIJA]]</f>
        <v>1</v>
      </c>
    </row>
    <row r="5484" spans="1:59" x14ac:dyDescent="0.25">
      <c r="A5484">
        <v>11262276</v>
      </c>
      <c r="B5484" t="s">
        <v>1214</v>
      </c>
      <c r="C5484" t="s">
        <v>262</v>
      </c>
      <c r="D5484" t="s">
        <v>61</v>
      </c>
      <c r="E5484" t="s">
        <v>302</v>
      </c>
      <c r="F5484" t="s">
        <v>125</v>
      </c>
      <c r="G5484" t="s">
        <v>126</v>
      </c>
      <c r="H5484" t="s">
        <v>127</v>
      </c>
      <c r="I5484" t="s">
        <v>128</v>
      </c>
      <c r="J5484" t="s">
        <v>67</v>
      </c>
      <c r="K5484" t="s">
        <v>772</v>
      </c>
      <c r="L5484" t="s">
        <v>130</v>
      </c>
      <c r="M5484" t="s">
        <v>131</v>
      </c>
      <c r="N5484" t="s">
        <v>2968</v>
      </c>
      <c r="O5484" t="s">
        <v>118</v>
      </c>
      <c r="P5484" t="s">
        <v>133</v>
      </c>
      <c r="Q5484">
        <v>10818920</v>
      </c>
      <c r="R5484" t="s">
        <v>134</v>
      </c>
      <c r="S5484" t="s">
        <v>134</v>
      </c>
      <c r="T5484" t="s">
        <v>135</v>
      </c>
      <c r="U5484" s="5">
        <v>43251</v>
      </c>
      <c r="V5484" s="6">
        <v>14.568357793209879</v>
      </c>
      <c r="W5484" t="s">
        <v>136</v>
      </c>
      <c r="X5484">
        <v>13.542427353395063</v>
      </c>
      <c r="Y5484">
        <v>2018</v>
      </c>
      <c r="Z5484" t="s">
        <v>178</v>
      </c>
      <c r="AA5484" s="5">
        <v>43252</v>
      </c>
      <c r="AB5484" t="s">
        <v>137</v>
      </c>
      <c r="AC5484" t="s">
        <v>79</v>
      </c>
      <c r="AD5484" t="s">
        <v>137</v>
      </c>
      <c r="AE5484">
        <v>0</v>
      </c>
      <c r="AF5484">
        <v>84.191400000000002</v>
      </c>
      <c r="AG5484">
        <v>0</v>
      </c>
      <c r="AH5484">
        <v>240065</v>
      </c>
      <c r="AI5484">
        <v>0</v>
      </c>
      <c r="AJ5484" t="s">
        <v>2969</v>
      </c>
      <c r="AK5484" t="s">
        <v>2380</v>
      </c>
      <c r="AL5484" t="s">
        <v>82</v>
      </c>
      <c r="AM5484" t="s">
        <v>2970</v>
      </c>
      <c r="AN5484" t="s">
        <v>82</v>
      </c>
      <c r="AO5484" s="5">
        <v>43271</v>
      </c>
      <c r="AP5484" s="5">
        <v>43271</v>
      </c>
      <c r="AQ5484" s="5">
        <v>2</v>
      </c>
      <c r="AR5484" t="s">
        <v>83</v>
      </c>
      <c r="AS5484" t="s">
        <v>84</v>
      </c>
      <c r="AT5484" t="s">
        <v>85</v>
      </c>
      <c r="AU5484" t="s">
        <v>242</v>
      </c>
      <c r="AV5484" t="s">
        <v>91</v>
      </c>
      <c r="AW5484">
        <v>10827077</v>
      </c>
      <c r="AX5484" s="5">
        <v>43252</v>
      </c>
      <c r="AY5484" t="s">
        <v>88</v>
      </c>
      <c r="AZ5484" t="s">
        <v>120</v>
      </c>
      <c r="BA5484" t="s">
        <v>90</v>
      </c>
      <c r="BB5484" t="s">
        <v>83</v>
      </c>
      <c r="BC5484" t="s">
        <v>84</v>
      </c>
      <c r="BD5484" t="s">
        <v>85</v>
      </c>
      <c r="BE5484" t="s">
        <v>242</v>
      </c>
      <c r="BF5484" s="5">
        <v>43265</v>
      </c>
      <c r="BG5484" s="9">
        <f>Tabla1[[#This Row],[FEC_ACTUALIZACION_ONYX_HIJA]]-Tabla1[[#This Row],[FECHA_CREACION_OT_HIJA]]</f>
        <v>13</v>
      </c>
    </row>
    <row r="5485" spans="1:59" x14ac:dyDescent="0.25">
      <c r="A5485">
        <v>11262276</v>
      </c>
      <c r="B5485" t="s">
        <v>1214</v>
      </c>
      <c r="C5485" t="s">
        <v>262</v>
      </c>
      <c r="D5485" t="s">
        <v>61</v>
      </c>
      <c r="E5485" t="s">
        <v>302</v>
      </c>
      <c r="F5485" t="s">
        <v>125</v>
      </c>
      <c r="G5485" t="s">
        <v>126</v>
      </c>
      <c r="H5485" t="s">
        <v>127</v>
      </c>
      <c r="I5485" t="s">
        <v>128</v>
      </c>
      <c r="J5485" t="s">
        <v>67</v>
      </c>
      <c r="K5485" t="s">
        <v>772</v>
      </c>
      <c r="L5485" t="s">
        <v>130</v>
      </c>
      <c r="M5485" t="s">
        <v>131</v>
      </c>
      <c r="N5485" t="s">
        <v>2968</v>
      </c>
      <c r="O5485" t="s">
        <v>118</v>
      </c>
      <c r="P5485" t="s">
        <v>133</v>
      </c>
      <c r="Q5485">
        <v>10818920</v>
      </c>
      <c r="R5485" t="s">
        <v>134</v>
      </c>
      <c r="S5485" t="s">
        <v>134</v>
      </c>
      <c r="T5485" t="s">
        <v>135</v>
      </c>
      <c r="U5485" s="5">
        <v>43251</v>
      </c>
      <c r="V5485" s="6">
        <v>14.568357793209879</v>
      </c>
      <c r="W5485" t="s">
        <v>136</v>
      </c>
      <c r="X5485">
        <v>13.542427353395063</v>
      </c>
      <c r="Y5485">
        <v>2018</v>
      </c>
      <c r="Z5485" t="s">
        <v>178</v>
      </c>
      <c r="AA5485" s="5">
        <v>43252</v>
      </c>
      <c r="AB5485" t="s">
        <v>137</v>
      </c>
      <c r="AC5485" t="s">
        <v>79</v>
      </c>
      <c r="AD5485" t="s">
        <v>137</v>
      </c>
      <c r="AE5485">
        <v>0</v>
      </c>
      <c r="AF5485">
        <v>84.191400000000002</v>
      </c>
      <c r="AG5485">
        <v>0</v>
      </c>
      <c r="AH5485">
        <v>240065</v>
      </c>
      <c r="AI5485">
        <v>0</v>
      </c>
      <c r="AJ5485" t="s">
        <v>2969</v>
      </c>
      <c r="AK5485" t="s">
        <v>2380</v>
      </c>
      <c r="AL5485" t="s">
        <v>82</v>
      </c>
      <c r="AM5485" t="s">
        <v>2970</v>
      </c>
      <c r="AN5485" t="s">
        <v>82</v>
      </c>
      <c r="AO5485" s="5">
        <v>43271</v>
      </c>
      <c r="AP5485" s="5">
        <v>43271</v>
      </c>
      <c r="AQ5485" s="5">
        <v>2</v>
      </c>
      <c r="AR5485" t="s">
        <v>83</v>
      </c>
      <c r="AS5485" t="s">
        <v>84</v>
      </c>
      <c r="AT5485" t="s">
        <v>85</v>
      </c>
      <c r="AU5485" t="s">
        <v>242</v>
      </c>
      <c r="AV5485" t="s">
        <v>94</v>
      </c>
      <c r="AW5485">
        <v>10827082</v>
      </c>
      <c r="AX5485" s="5">
        <v>43252</v>
      </c>
      <c r="AY5485" t="s">
        <v>88</v>
      </c>
      <c r="AZ5485" t="s">
        <v>95</v>
      </c>
      <c r="BA5485" t="s">
        <v>96</v>
      </c>
      <c r="BB5485" t="s">
        <v>83</v>
      </c>
      <c r="BC5485" t="s">
        <v>84</v>
      </c>
      <c r="BD5485" t="s">
        <v>85</v>
      </c>
      <c r="BE5485" t="s">
        <v>242</v>
      </c>
      <c r="BF5485" s="5">
        <v>43252</v>
      </c>
      <c r="BG5485" s="9">
        <f>Tabla1[[#This Row],[FEC_ACTUALIZACION_ONYX_HIJA]]-Tabla1[[#This Row],[FECHA_CREACION_OT_HIJA]]</f>
        <v>0</v>
      </c>
    </row>
    <row r="5486" spans="1:59" x14ac:dyDescent="0.25">
      <c r="A5486">
        <v>11262276</v>
      </c>
      <c r="B5486" t="s">
        <v>1214</v>
      </c>
      <c r="C5486" t="s">
        <v>262</v>
      </c>
      <c r="D5486" t="s">
        <v>61</v>
      </c>
      <c r="E5486" t="s">
        <v>302</v>
      </c>
      <c r="F5486" t="s">
        <v>125</v>
      </c>
      <c r="G5486" t="s">
        <v>126</v>
      </c>
      <c r="H5486" t="s">
        <v>127</v>
      </c>
      <c r="I5486" t="s">
        <v>128</v>
      </c>
      <c r="J5486" t="s">
        <v>67</v>
      </c>
      <c r="K5486" t="s">
        <v>772</v>
      </c>
      <c r="L5486" t="s">
        <v>130</v>
      </c>
      <c r="M5486" t="s">
        <v>131</v>
      </c>
      <c r="N5486" t="s">
        <v>2968</v>
      </c>
      <c r="O5486" t="s">
        <v>118</v>
      </c>
      <c r="P5486" t="s">
        <v>133</v>
      </c>
      <c r="Q5486">
        <v>10818920</v>
      </c>
      <c r="R5486" t="s">
        <v>134</v>
      </c>
      <c r="S5486" t="s">
        <v>134</v>
      </c>
      <c r="T5486" t="s">
        <v>135</v>
      </c>
      <c r="U5486" s="5">
        <v>43251</v>
      </c>
      <c r="V5486" s="6">
        <v>14.568357793209879</v>
      </c>
      <c r="W5486" t="s">
        <v>136</v>
      </c>
      <c r="X5486">
        <v>13.542427353395063</v>
      </c>
      <c r="Y5486">
        <v>2018</v>
      </c>
      <c r="Z5486" t="s">
        <v>178</v>
      </c>
      <c r="AA5486" s="5">
        <v>43252</v>
      </c>
      <c r="AB5486" t="s">
        <v>137</v>
      </c>
      <c r="AC5486" t="s">
        <v>79</v>
      </c>
      <c r="AD5486" t="s">
        <v>137</v>
      </c>
      <c r="AE5486">
        <v>0</v>
      </c>
      <c r="AF5486">
        <v>84.191400000000002</v>
      </c>
      <c r="AG5486">
        <v>0</v>
      </c>
      <c r="AH5486">
        <v>240065</v>
      </c>
      <c r="AI5486">
        <v>0</v>
      </c>
      <c r="AJ5486" t="s">
        <v>2969</v>
      </c>
      <c r="AK5486" t="s">
        <v>2380</v>
      </c>
      <c r="AL5486" t="s">
        <v>82</v>
      </c>
      <c r="AM5486" t="s">
        <v>2970</v>
      </c>
      <c r="AN5486" t="s">
        <v>82</v>
      </c>
      <c r="AO5486" s="5">
        <v>43271</v>
      </c>
      <c r="AP5486" s="5">
        <v>43271</v>
      </c>
      <c r="AQ5486" s="5">
        <v>2</v>
      </c>
      <c r="AR5486" t="s">
        <v>83</v>
      </c>
      <c r="AS5486" t="s">
        <v>84</v>
      </c>
      <c r="AT5486" t="s">
        <v>85</v>
      </c>
      <c r="AU5486" t="s">
        <v>242</v>
      </c>
      <c r="AV5486" t="s">
        <v>154</v>
      </c>
      <c r="AW5486">
        <v>10827086</v>
      </c>
      <c r="AX5486" s="5">
        <v>43252</v>
      </c>
      <c r="AY5486" t="s">
        <v>88</v>
      </c>
      <c r="AZ5486" t="s">
        <v>95</v>
      </c>
      <c r="BA5486" t="s">
        <v>155</v>
      </c>
      <c r="BB5486" t="s">
        <v>83</v>
      </c>
      <c r="BC5486" t="s">
        <v>84</v>
      </c>
      <c r="BD5486" t="s">
        <v>85</v>
      </c>
      <c r="BE5486" t="s">
        <v>242</v>
      </c>
      <c r="BF5486" s="5">
        <v>43252</v>
      </c>
      <c r="BG5486" s="9">
        <f>Tabla1[[#This Row],[FEC_ACTUALIZACION_ONYX_HIJA]]-Tabla1[[#This Row],[FECHA_CREACION_OT_HIJA]]</f>
        <v>0</v>
      </c>
    </row>
    <row r="5487" spans="1:59" x14ac:dyDescent="0.25">
      <c r="A5487">
        <v>11262276</v>
      </c>
      <c r="B5487" t="s">
        <v>1214</v>
      </c>
      <c r="C5487" t="s">
        <v>262</v>
      </c>
      <c r="D5487" t="s">
        <v>61</v>
      </c>
      <c r="E5487" t="s">
        <v>302</v>
      </c>
      <c r="F5487" t="s">
        <v>125</v>
      </c>
      <c r="G5487" t="s">
        <v>126</v>
      </c>
      <c r="H5487" t="s">
        <v>127</v>
      </c>
      <c r="I5487" t="s">
        <v>128</v>
      </c>
      <c r="J5487" t="s">
        <v>67</v>
      </c>
      <c r="K5487" t="s">
        <v>772</v>
      </c>
      <c r="L5487" t="s">
        <v>130</v>
      </c>
      <c r="M5487" t="s">
        <v>131</v>
      </c>
      <c r="N5487" t="s">
        <v>2968</v>
      </c>
      <c r="O5487" t="s">
        <v>118</v>
      </c>
      <c r="P5487" t="s">
        <v>133</v>
      </c>
      <c r="Q5487">
        <v>10818920</v>
      </c>
      <c r="R5487" t="s">
        <v>134</v>
      </c>
      <c r="S5487" t="s">
        <v>134</v>
      </c>
      <c r="T5487" t="s">
        <v>135</v>
      </c>
      <c r="U5487" s="5">
        <v>43251</v>
      </c>
      <c r="V5487" s="6">
        <v>14.568357793209879</v>
      </c>
      <c r="W5487" t="s">
        <v>136</v>
      </c>
      <c r="X5487">
        <v>13.542427353395063</v>
      </c>
      <c r="Y5487">
        <v>2018</v>
      </c>
      <c r="Z5487" t="s">
        <v>178</v>
      </c>
      <c r="AA5487" s="5">
        <v>43252</v>
      </c>
      <c r="AB5487" t="s">
        <v>137</v>
      </c>
      <c r="AC5487" t="s">
        <v>79</v>
      </c>
      <c r="AD5487" t="s">
        <v>137</v>
      </c>
      <c r="AE5487">
        <v>0</v>
      </c>
      <c r="AF5487">
        <v>84.191400000000002</v>
      </c>
      <c r="AG5487">
        <v>0</v>
      </c>
      <c r="AH5487">
        <v>240065</v>
      </c>
      <c r="AI5487">
        <v>0</v>
      </c>
      <c r="AJ5487" t="s">
        <v>2969</v>
      </c>
      <c r="AK5487" t="s">
        <v>2380</v>
      </c>
      <c r="AL5487" t="s">
        <v>82</v>
      </c>
      <c r="AM5487" t="s">
        <v>2970</v>
      </c>
      <c r="AN5487" t="s">
        <v>82</v>
      </c>
      <c r="AO5487" s="5">
        <v>43271</v>
      </c>
      <c r="AP5487" s="5">
        <v>43271</v>
      </c>
      <c r="AQ5487" s="5">
        <v>2</v>
      </c>
      <c r="AR5487" t="s">
        <v>83</v>
      </c>
      <c r="AS5487" t="s">
        <v>84</v>
      </c>
      <c r="AT5487" t="s">
        <v>85</v>
      </c>
      <c r="AU5487" t="s">
        <v>242</v>
      </c>
      <c r="AV5487" t="s">
        <v>97</v>
      </c>
      <c r="AW5487">
        <v>10819492</v>
      </c>
      <c r="AX5487" s="5">
        <v>43251</v>
      </c>
      <c r="AY5487" t="s">
        <v>88</v>
      </c>
      <c r="AZ5487" t="s">
        <v>92</v>
      </c>
      <c r="BA5487" t="s">
        <v>158</v>
      </c>
      <c r="BB5487" t="s">
        <v>83</v>
      </c>
      <c r="BC5487" t="s">
        <v>84</v>
      </c>
      <c r="BD5487" t="s">
        <v>85</v>
      </c>
      <c r="BE5487" t="s">
        <v>242</v>
      </c>
      <c r="BF5487" s="5">
        <v>43263</v>
      </c>
      <c r="BG5487" s="9">
        <f>Tabla1[[#This Row],[FEC_ACTUALIZACION_ONYX_HIJA]]-Tabla1[[#This Row],[FECHA_CREACION_OT_HIJA]]</f>
        <v>12</v>
      </c>
    </row>
    <row r="5488" spans="1:59" x14ac:dyDescent="0.25">
      <c r="A5488">
        <v>11262276</v>
      </c>
      <c r="B5488" t="s">
        <v>1214</v>
      </c>
      <c r="C5488" t="s">
        <v>262</v>
      </c>
      <c r="D5488" t="s">
        <v>61</v>
      </c>
      <c r="E5488" t="s">
        <v>302</v>
      </c>
      <c r="F5488" t="s">
        <v>125</v>
      </c>
      <c r="G5488" t="s">
        <v>126</v>
      </c>
      <c r="H5488" t="s">
        <v>127</v>
      </c>
      <c r="I5488" t="s">
        <v>128</v>
      </c>
      <c r="J5488" t="s">
        <v>67</v>
      </c>
      <c r="K5488" t="s">
        <v>772</v>
      </c>
      <c r="L5488" t="s">
        <v>130</v>
      </c>
      <c r="M5488" t="s">
        <v>131</v>
      </c>
      <c r="N5488" t="s">
        <v>2968</v>
      </c>
      <c r="O5488" t="s">
        <v>118</v>
      </c>
      <c r="P5488" t="s">
        <v>133</v>
      </c>
      <c r="Q5488">
        <v>10818920</v>
      </c>
      <c r="R5488" t="s">
        <v>134</v>
      </c>
      <c r="S5488" t="s">
        <v>134</v>
      </c>
      <c r="T5488" t="s">
        <v>135</v>
      </c>
      <c r="U5488" s="5">
        <v>43251</v>
      </c>
      <c r="V5488" s="6">
        <v>14.568357793209879</v>
      </c>
      <c r="W5488" t="s">
        <v>136</v>
      </c>
      <c r="X5488">
        <v>13.542427353395063</v>
      </c>
      <c r="Y5488">
        <v>2018</v>
      </c>
      <c r="Z5488" t="s">
        <v>178</v>
      </c>
      <c r="AA5488" s="5">
        <v>43252</v>
      </c>
      <c r="AB5488" t="s">
        <v>137</v>
      </c>
      <c r="AC5488" t="s">
        <v>79</v>
      </c>
      <c r="AD5488" t="s">
        <v>137</v>
      </c>
      <c r="AE5488">
        <v>0</v>
      </c>
      <c r="AF5488">
        <v>84.191400000000002</v>
      </c>
      <c r="AG5488">
        <v>0</v>
      </c>
      <c r="AH5488">
        <v>240065</v>
      </c>
      <c r="AI5488">
        <v>0</v>
      </c>
      <c r="AJ5488" t="s">
        <v>2969</v>
      </c>
      <c r="AK5488" t="s">
        <v>2380</v>
      </c>
      <c r="AL5488" t="s">
        <v>82</v>
      </c>
      <c r="AM5488" t="s">
        <v>2970</v>
      </c>
      <c r="AN5488" t="s">
        <v>82</v>
      </c>
      <c r="AO5488" s="5">
        <v>43271</v>
      </c>
      <c r="AP5488" s="5">
        <v>43271</v>
      </c>
      <c r="AQ5488" s="5">
        <v>2</v>
      </c>
      <c r="AR5488" t="s">
        <v>83</v>
      </c>
      <c r="AS5488" t="s">
        <v>84</v>
      </c>
      <c r="AT5488" t="s">
        <v>85</v>
      </c>
      <c r="AU5488" t="s">
        <v>242</v>
      </c>
      <c r="AV5488" t="s">
        <v>102</v>
      </c>
      <c r="AW5488">
        <v>10827079</v>
      </c>
      <c r="AX5488" s="5">
        <v>43252</v>
      </c>
      <c r="AY5488" t="s">
        <v>88</v>
      </c>
      <c r="AZ5488" t="s">
        <v>92</v>
      </c>
      <c r="BA5488" t="s">
        <v>142</v>
      </c>
      <c r="BB5488" t="s">
        <v>83</v>
      </c>
      <c r="BC5488" t="s">
        <v>84</v>
      </c>
      <c r="BD5488" t="s">
        <v>85</v>
      </c>
      <c r="BE5488" t="s">
        <v>242</v>
      </c>
      <c r="BF5488" s="5">
        <v>43265</v>
      </c>
      <c r="BG5488" s="9">
        <f>Tabla1[[#This Row],[FEC_ACTUALIZACION_ONYX_HIJA]]-Tabla1[[#This Row],[FECHA_CREACION_OT_HIJA]]</f>
        <v>13</v>
      </c>
    </row>
    <row r="5489" spans="1:59" x14ac:dyDescent="0.25">
      <c r="A5489">
        <v>11262276</v>
      </c>
      <c r="B5489" t="s">
        <v>1214</v>
      </c>
      <c r="C5489" t="s">
        <v>262</v>
      </c>
      <c r="D5489" t="s">
        <v>61</v>
      </c>
      <c r="E5489" t="s">
        <v>302</v>
      </c>
      <c r="F5489" t="s">
        <v>125</v>
      </c>
      <c r="G5489" t="s">
        <v>126</v>
      </c>
      <c r="H5489" t="s">
        <v>127</v>
      </c>
      <c r="I5489" t="s">
        <v>128</v>
      </c>
      <c r="J5489" t="s">
        <v>67</v>
      </c>
      <c r="K5489" t="s">
        <v>772</v>
      </c>
      <c r="L5489" t="s">
        <v>130</v>
      </c>
      <c r="M5489" t="s">
        <v>131</v>
      </c>
      <c r="N5489" t="s">
        <v>2968</v>
      </c>
      <c r="O5489" t="s">
        <v>118</v>
      </c>
      <c r="P5489" t="s">
        <v>133</v>
      </c>
      <c r="Q5489">
        <v>10818920</v>
      </c>
      <c r="R5489" t="s">
        <v>134</v>
      </c>
      <c r="S5489" t="s">
        <v>134</v>
      </c>
      <c r="T5489" t="s">
        <v>135</v>
      </c>
      <c r="U5489" s="5">
        <v>43251</v>
      </c>
      <c r="V5489" s="6">
        <v>14.568357793209879</v>
      </c>
      <c r="W5489" t="s">
        <v>136</v>
      </c>
      <c r="X5489">
        <v>13.542427353395063</v>
      </c>
      <c r="Y5489">
        <v>2018</v>
      </c>
      <c r="Z5489" t="s">
        <v>178</v>
      </c>
      <c r="AA5489" s="5">
        <v>43252</v>
      </c>
      <c r="AB5489" t="s">
        <v>137</v>
      </c>
      <c r="AC5489" t="s">
        <v>79</v>
      </c>
      <c r="AD5489" t="s">
        <v>137</v>
      </c>
      <c r="AE5489">
        <v>0</v>
      </c>
      <c r="AF5489">
        <v>84.191400000000002</v>
      </c>
      <c r="AG5489">
        <v>0</v>
      </c>
      <c r="AH5489">
        <v>240065</v>
      </c>
      <c r="AI5489">
        <v>0</v>
      </c>
      <c r="AJ5489" t="s">
        <v>2969</v>
      </c>
      <c r="AK5489" t="s">
        <v>2380</v>
      </c>
      <c r="AL5489" t="s">
        <v>82</v>
      </c>
      <c r="AM5489" t="s">
        <v>2970</v>
      </c>
      <c r="AN5489" t="s">
        <v>82</v>
      </c>
      <c r="AO5489" s="5">
        <v>43271</v>
      </c>
      <c r="AP5489" s="5">
        <v>43271</v>
      </c>
      <c r="AQ5489" s="5">
        <v>2</v>
      </c>
      <c r="AR5489" t="s">
        <v>83</v>
      </c>
      <c r="AS5489" t="s">
        <v>84</v>
      </c>
      <c r="AT5489" t="s">
        <v>85</v>
      </c>
      <c r="AU5489" t="s">
        <v>242</v>
      </c>
      <c r="AV5489" t="s">
        <v>144</v>
      </c>
      <c r="AW5489">
        <v>10866593</v>
      </c>
      <c r="AX5489" s="5">
        <v>43265</v>
      </c>
      <c r="AY5489" t="s">
        <v>88</v>
      </c>
      <c r="AZ5489" t="s">
        <v>95</v>
      </c>
      <c r="BA5489" t="s">
        <v>122</v>
      </c>
      <c r="BB5489" t="s">
        <v>83</v>
      </c>
      <c r="BC5489" t="s">
        <v>84</v>
      </c>
      <c r="BD5489" t="s">
        <v>85</v>
      </c>
      <c r="BE5489" t="s">
        <v>242</v>
      </c>
      <c r="BF5489" s="5">
        <v>43265</v>
      </c>
      <c r="BG5489" s="9">
        <f>Tabla1[[#This Row],[FEC_ACTUALIZACION_ONYX_HIJA]]-Tabla1[[#This Row],[FECHA_CREACION_OT_HIJA]]</f>
        <v>0</v>
      </c>
    </row>
    <row r="5490" spans="1:59" x14ac:dyDescent="0.25">
      <c r="A5490">
        <v>11262276</v>
      </c>
      <c r="B5490" t="s">
        <v>1214</v>
      </c>
      <c r="C5490" t="s">
        <v>262</v>
      </c>
      <c r="D5490" t="s">
        <v>61</v>
      </c>
      <c r="E5490" t="s">
        <v>302</v>
      </c>
      <c r="F5490" t="s">
        <v>125</v>
      </c>
      <c r="G5490" t="s">
        <v>126</v>
      </c>
      <c r="H5490" t="s">
        <v>127</v>
      </c>
      <c r="I5490" t="s">
        <v>128</v>
      </c>
      <c r="J5490" t="s">
        <v>67</v>
      </c>
      <c r="K5490" t="s">
        <v>772</v>
      </c>
      <c r="L5490" t="s">
        <v>130</v>
      </c>
      <c r="M5490" t="s">
        <v>131</v>
      </c>
      <c r="N5490" t="s">
        <v>2968</v>
      </c>
      <c r="O5490" t="s">
        <v>118</v>
      </c>
      <c r="P5490" t="s">
        <v>133</v>
      </c>
      <c r="Q5490">
        <v>10818920</v>
      </c>
      <c r="R5490" t="s">
        <v>134</v>
      </c>
      <c r="S5490" t="s">
        <v>134</v>
      </c>
      <c r="T5490" t="s">
        <v>135</v>
      </c>
      <c r="U5490" s="5">
        <v>43251</v>
      </c>
      <c r="V5490" s="6">
        <v>14.568357793209879</v>
      </c>
      <c r="W5490" t="s">
        <v>136</v>
      </c>
      <c r="X5490">
        <v>13.542427353395063</v>
      </c>
      <c r="Y5490">
        <v>2018</v>
      </c>
      <c r="Z5490" t="s">
        <v>178</v>
      </c>
      <c r="AA5490" s="5">
        <v>43252</v>
      </c>
      <c r="AB5490" t="s">
        <v>137</v>
      </c>
      <c r="AC5490" t="s">
        <v>79</v>
      </c>
      <c r="AD5490" t="s">
        <v>137</v>
      </c>
      <c r="AE5490">
        <v>0</v>
      </c>
      <c r="AF5490">
        <v>84.191400000000002</v>
      </c>
      <c r="AG5490">
        <v>0</v>
      </c>
      <c r="AH5490">
        <v>240065</v>
      </c>
      <c r="AI5490">
        <v>0</v>
      </c>
      <c r="AJ5490" t="s">
        <v>2969</v>
      </c>
      <c r="AK5490" t="s">
        <v>2380</v>
      </c>
      <c r="AL5490" t="s">
        <v>82</v>
      </c>
      <c r="AM5490" t="s">
        <v>2970</v>
      </c>
      <c r="AN5490" t="s">
        <v>82</v>
      </c>
      <c r="AO5490" s="5">
        <v>43271</v>
      </c>
      <c r="AP5490" s="5">
        <v>43271</v>
      </c>
      <c r="AQ5490" s="5">
        <v>2</v>
      </c>
      <c r="AR5490" t="s">
        <v>83</v>
      </c>
      <c r="AS5490" t="s">
        <v>84</v>
      </c>
      <c r="AT5490" t="s">
        <v>85</v>
      </c>
      <c r="AU5490" t="s">
        <v>242</v>
      </c>
      <c r="AV5490" t="s">
        <v>211</v>
      </c>
      <c r="AW5490">
        <v>10866595</v>
      </c>
      <c r="AX5490" s="5">
        <v>43265</v>
      </c>
      <c r="AY5490" t="s">
        <v>88</v>
      </c>
      <c r="AZ5490" t="s">
        <v>1197</v>
      </c>
      <c r="BA5490" t="s">
        <v>1526</v>
      </c>
      <c r="BB5490" t="s">
        <v>83</v>
      </c>
      <c r="BC5490" t="s">
        <v>84</v>
      </c>
      <c r="BD5490" t="s">
        <v>85</v>
      </c>
      <c r="BE5490" t="s">
        <v>242</v>
      </c>
      <c r="BF5490" s="5">
        <v>43265</v>
      </c>
      <c r="BG5490" s="9">
        <f>Tabla1[[#This Row],[FEC_ACTUALIZACION_ONYX_HIJA]]-Tabla1[[#This Row],[FECHA_CREACION_OT_HIJA]]</f>
        <v>0</v>
      </c>
    </row>
    <row r="5491" spans="1:59" x14ac:dyDescent="0.25">
      <c r="A5491">
        <v>11262276</v>
      </c>
      <c r="B5491" t="s">
        <v>1214</v>
      </c>
      <c r="C5491" t="s">
        <v>262</v>
      </c>
      <c r="D5491" t="s">
        <v>61</v>
      </c>
      <c r="E5491" t="s">
        <v>302</v>
      </c>
      <c r="F5491" t="s">
        <v>125</v>
      </c>
      <c r="G5491" t="s">
        <v>126</v>
      </c>
      <c r="H5491" t="s">
        <v>127</v>
      </c>
      <c r="I5491" t="s">
        <v>128</v>
      </c>
      <c r="J5491" t="s">
        <v>67</v>
      </c>
      <c r="K5491" t="s">
        <v>772</v>
      </c>
      <c r="L5491" t="s">
        <v>130</v>
      </c>
      <c r="M5491" t="s">
        <v>131</v>
      </c>
      <c r="N5491" t="s">
        <v>2968</v>
      </c>
      <c r="O5491" t="s">
        <v>118</v>
      </c>
      <c r="P5491" t="s">
        <v>133</v>
      </c>
      <c r="Q5491">
        <v>10818920</v>
      </c>
      <c r="R5491" t="s">
        <v>134</v>
      </c>
      <c r="S5491" t="s">
        <v>134</v>
      </c>
      <c r="T5491" t="s">
        <v>135</v>
      </c>
      <c r="U5491" s="5">
        <v>43251</v>
      </c>
      <c r="V5491" s="6">
        <v>14.568357793209879</v>
      </c>
      <c r="W5491" t="s">
        <v>136</v>
      </c>
      <c r="X5491">
        <v>13.542427353395063</v>
      </c>
      <c r="Y5491">
        <v>2018</v>
      </c>
      <c r="Z5491" t="s">
        <v>178</v>
      </c>
      <c r="AA5491" s="5">
        <v>43252</v>
      </c>
      <c r="AB5491" t="s">
        <v>137</v>
      </c>
      <c r="AC5491" t="s">
        <v>79</v>
      </c>
      <c r="AD5491" t="s">
        <v>137</v>
      </c>
      <c r="AE5491">
        <v>0</v>
      </c>
      <c r="AF5491">
        <v>84.191400000000002</v>
      </c>
      <c r="AG5491">
        <v>0</v>
      </c>
      <c r="AH5491">
        <v>240065</v>
      </c>
      <c r="AI5491">
        <v>0</v>
      </c>
      <c r="AJ5491" t="s">
        <v>2969</v>
      </c>
      <c r="AK5491" t="s">
        <v>2380</v>
      </c>
      <c r="AL5491" t="s">
        <v>82</v>
      </c>
      <c r="AM5491" t="s">
        <v>2970</v>
      </c>
      <c r="AN5491" t="s">
        <v>82</v>
      </c>
      <c r="AO5491" s="5">
        <v>43271</v>
      </c>
      <c r="AP5491" s="5">
        <v>43271</v>
      </c>
      <c r="AQ5491" s="5">
        <v>2</v>
      </c>
      <c r="AR5491" t="s">
        <v>83</v>
      </c>
      <c r="AS5491" t="s">
        <v>84</v>
      </c>
      <c r="AT5491" t="s">
        <v>85</v>
      </c>
      <c r="AU5491" t="s">
        <v>242</v>
      </c>
      <c r="AV5491" t="s">
        <v>112</v>
      </c>
      <c r="AW5491">
        <v>10819491</v>
      </c>
      <c r="AX5491" s="5">
        <v>43251</v>
      </c>
      <c r="AY5491" t="s">
        <v>88</v>
      </c>
      <c r="AZ5491" t="s">
        <v>92</v>
      </c>
      <c r="BA5491" t="s">
        <v>137</v>
      </c>
      <c r="BB5491" t="s">
        <v>83</v>
      </c>
      <c r="BC5491" t="s">
        <v>84</v>
      </c>
      <c r="BD5491" t="s">
        <v>85</v>
      </c>
      <c r="BE5491" t="s">
        <v>242</v>
      </c>
      <c r="BF5491" s="5">
        <v>43252</v>
      </c>
      <c r="BG5491" s="9">
        <f>Tabla1[[#This Row],[FEC_ACTUALIZACION_ONYX_HIJA]]-Tabla1[[#This Row],[FECHA_CREACION_OT_HIJA]]</f>
        <v>1</v>
      </c>
    </row>
    <row r="5492" spans="1:59" x14ac:dyDescent="0.25">
      <c r="A5492">
        <v>11262276</v>
      </c>
      <c r="B5492" t="s">
        <v>1214</v>
      </c>
      <c r="C5492" t="s">
        <v>262</v>
      </c>
      <c r="D5492" t="s">
        <v>61</v>
      </c>
      <c r="E5492" t="s">
        <v>302</v>
      </c>
      <c r="F5492" t="s">
        <v>125</v>
      </c>
      <c r="G5492" t="s">
        <v>126</v>
      </c>
      <c r="H5492" t="s">
        <v>127</v>
      </c>
      <c r="I5492" t="s">
        <v>128</v>
      </c>
      <c r="J5492" t="s">
        <v>67</v>
      </c>
      <c r="K5492" t="s">
        <v>772</v>
      </c>
      <c r="L5492" t="s">
        <v>130</v>
      </c>
      <c r="M5492" t="s">
        <v>131</v>
      </c>
      <c r="N5492" t="s">
        <v>2968</v>
      </c>
      <c r="O5492" t="s">
        <v>118</v>
      </c>
      <c r="P5492" t="s">
        <v>133</v>
      </c>
      <c r="Q5492">
        <v>10818920</v>
      </c>
      <c r="R5492" t="s">
        <v>134</v>
      </c>
      <c r="S5492" t="s">
        <v>134</v>
      </c>
      <c r="T5492" t="s">
        <v>135</v>
      </c>
      <c r="U5492" s="5">
        <v>43251</v>
      </c>
      <c r="V5492" s="6">
        <v>14.568357793209879</v>
      </c>
      <c r="W5492" t="s">
        <v>136</v>
      </c>
      <c r="X5492">
        <v>13.542427353395063</v>
      </c>
      <c r="Y5492">
        <v>2018</v>
      </c>
      <c r="Z5492" t="s">
        <v>178</v>
      </c>
      <c r="AA5492" s="5">
        <v>43252</v>
      </c>
      <c r="AB5492" t="s">
        <v>137</v>
      </c>
      <c r="AC5492" t="s">
        <v>79</v>
      </c>
      <c r="AD5492" t="s">
        <v>137</v>
      </c>
      <c r="AE5492">
        <v>0</v>
      </c>
      <c r="AF5492">
        <v>84.191400000000002</v>
      </c>
      <c r="AG5492">
        <v>0</v>
      </c>
      <c r="AH5492">
        <v>240065</v>
      </c>
      <c r="AI5492">
        <v>0</v>
      </c>
      <c r="AJ5492" t="s">
        <v>2969</v>
      </c>
      <c r="AK5492" t="s">
        <v>2380</v>
      </c>
      <c r="AL5492" t="s">
        <v>82</v>
      </c>
      <c r="AM5492" t="s">
        <v>2970</v>
      </c>
      <c r="AN5492" t="s">
        <v>82</v>
      </c>
      <c r="AO5492" s="5">
        <v>43271</v>
      </c>
      <c r="AP5492" s="5">
        <v>43271</v>
      </c>
      <c r="AQ5492" s="5">
        <v>2</v>
      </c>
      <c r="AR5492" t="s">
        <v>83</v>
      </c>
      <c r="AS5492" t="s">
        <v>84</v>
      </c>
      <c r="AT5492" t="s">
        <v>85</v>
      </c>
      <c r="AU5492" t="s">
        <v>242</v>
      </c>
      <c r="AV5492" t="s">
        <v>114</v>
      </c>
      <c r="AW5492">
        <v>10827080</v>
      </c>
      <c r="AX5492" s="5">
        <v>43252</v>
      </c>
      <c r="AY5492" t="s">
        <v>88</v>
      </c>
      <c r="AZ5492" t="s">
        <v>92</v>
      </c>
      <c r="BA5492" t="s">
        <v>587</v>
      </c>
      <c r="BB5492" t="s">
        <v>83</v>
      </c>
      <c r="BC5492" t="s">
        <v>84</v>
      </c>
      <c r="BD5492" t="s">
        <v>85</v>
      </c>
      <c r="BE5492" t="s">
        <v>242</v>
      </c>
      <c r="BF5492" s="5">
        <v>43265</v>
      </c>
      <c r="BG5492" s="9">
        <f>Tabla1[[#This Row],[FEC_ACTUALIZACION_ONYX_HIJA]]-Tabla1[[#This Row],[FECHA_CREACION_OT_HIJA]]</f>
        <v>13</v>
      </c>
    </row>
    <row r="5493" spans="1:59" x14ac:dyDescent="0.25">
      <c r="A5493">
        <v>11262276</v>
      </c>
      <c r="B5493" t="s">
        <v>1214</v>
      </c>
      <c r="C5493" t="s">
        <v>262</v>
      </c>
      <c r="D5493" t="s">
        <v>61</v>
      </c>
      <c r="E5493" t="s">
        <v>302</v>
      </c>
      <c r="F5493" t="s">
        <v>125</v>
      </c>
      <c r="G5493" t="s">
        <v>126</v>
      </c>
      <c r="H5493" t="s">
        <v>127</v>
      </c>
      <c r="I5493" t="s">
        <v>128</v>
      </c>
      <c r="J5493" t="s">
        <v>67</v>
      </c>
      <c r="K5493" t="s">
        <v>772</v>
      </c>
      <c r="L5493" t="s">
        <v>130</v>
      </c>
      <c r="M5493" t="s">
        <v>131</v>
      </c>
      <c r="N5493" t="s">
        <v>2968</v>
      </c>
      <c r="O5493" t="s">
        <v>118</v>
      </c>
      <c r="P5493" t="s">
        <v>133</v>
      </c>
      <c r="Q5493">
        <v>10818920</v>
      </c>
      <c r="R5493" t="s">
        <v>134</v>
      </c>
      <c r="S5493" t="s">
        <v>134</v>
      </c>
      <c r="T5493" t="s">
        <v>135</v>
      </c>
      <c r="U5493" s="5">
        <v>43251</v>
      </c>
      <c r="V5493" s="6">
        <v>14.568357793209879</v>
      </c>
      <c r="W5493" t="s">
        <v>136</v>
      </c>
      <c r="X5493">
        <v>13.542427353395063</v>
      </c>
      <c r="Y5493">
        <v>2018</v>
      </c>
      <c r="Z5493" t="s">
        <v>178</v>
      </c>
      <c r="AA5493" s="5">
        <v>43252</v>
      </c>
      <c r="AB5493" t="s">
        <v>137</v>
      </c>
      <c r="AC5493" t="s">
        <v>79</v>
      </c>
      <c r="AD5493" t="s">
        <v>137</v>
      </c>
      <c r="AE5493">
        <v>0</v>
      </c>
      <c r="AF5493">
        <v>84.191400000000002</v>
      </c>
      <c r="AG5493">
        <v>0</v>
      </c>
      <c r="AH5493">
        <v>240065</v>
      </c>
      <c r="AI5493">
        <v>0</v>
      </c>
      <c r="AJ5493" t="s">
        <v>2969</v>
      </c>
      <c r="AK5493" t="s">
        <v>2380</v>
      </c>
      <c r="AL5493" t="s">
        <v>82</v>
      </c>
      <c r="AM5493" t="s">
        <v>2970</v>
      </c>
      <c r="AN5493" t="s">
        <v>82</v>
      </c>
      <c r="AO5493" s="5">
        <v>43271</v>
      </c>
      <c r="AP5493" s="5">
        <v>43271</v>
      </c>
      <c r="AQ5493" s="5">
        <v>2</v>
      </c>
      <c r="AR5493" t="s">
        <v>83</v>
      </c>
      <c r="AS5493" t="s">
        <v>84</v>
      </c>
      <c r="AT5493" t="s">
        <v>85</v>
      </c>
      <c r="AU5493" t="s">
        <v>242</v>
      </c>
      <c r="AV5493" t="s">
        <v>161</v>
      </c>
      <c r="AW5493">
        <v>10841779</v>
      </c>
      <c r="AX5493" s="5">
        <v>43257</v>
      </c>
      <c r="AY5493" t="s">
        <v>88</v>
      </c>
      <c r="AZ5493" t="s">
        <v>162</v>
      </c>
      <c r="BA5493" t="s">
        <v>163</v>
      </c>
      <c r="BB5493" t="s">
        <v>83</v>
      </c>
      <c r="BC5493" t="s">
        <v>84</v>
      </c>
      <c r="BD5493" t="s">
        <v>85</v>
      </c>
      <c r="BE5493" t="s">
        <v>242</v>
      </c>
      <c r="BF5493" s="5">
        <v>43264</v>
      </c>
      <c r="BG5493" s="9">
        <f>Tabla1[[#This Row],[FEC_ACTUALIZACION_ONYX_HIJA]]-Tabla1[[#This Row],[FECHA_CREACION_OT_HIJA]]</f>
        <v>7</v>
      </c>
    </row>
    <row r="5494" spans="1:59" x14ac:dyDescent="0.25">
      <c r="A5494">
        <v>11262276</v>
      </c>
      <c r="B5494" t="s">
        <v>1214</v>
      </c>
      <c r="C5494" t="s">
        <v>262</v>
      </c>
      <c r="D5494" t="s">
        <v>61</v>
      </c>
      <c r="E5494" t="s">
        <v>302</v>
      </c>
      <c r="F5494" t="s">
        <v>125</v>
      </c>
      <c r="G5494" t="s">
        <v>126</v>
      </c>
      <c r="H5494" t="s">
        <v>127</v>
      </c>
      <c r="I5494" t="s">
        <v>128</v>
      </c>
      <c r="J5494" t="s">
        <v>67</v>
      </c>
      <c r="K5494" t="s">
        <v>772</v>
      </c>
      <c r="L5494" t="s">
        <v>130</v>
      </c>
      <c r="M5494" t="s">
        <v>131</v>
      </c>
      <c r="N5494" t="s">
        <v>2968</v>
      </c>
      <c r="O5494" t="s">
        <v>118</v>
      </c>
      <c r="P5494" t="s">
        <v>133</v>
      </c>
      <c r="Q5494">
        <v>10818920</v>
      </c>
      <c r="R5494" t="s">
        <v>134</v>
      </c>
      <c r="S5494" t="s">
        <v>134</v>
      </c>
      <c r="T5494" t="s">
        <v>135</v>
      </c>
      <c r="U5494" s="5">
        <v>43251</v>
      </c>
      <c r="V5494" s="6">
        <v>14.568357793209879</v>
      </c>
      <c r="W5494" t="s">
        <v>136</v>
      </c>
      <c r="X5494">
        <v>13.542427353395063</v>
      </c>
      <c r="Y5494">
        <v>2018</v>
      </c>
      <c r="Z5494" t="s">
        <v>178</v>
      </c>
      <c r="AA5494" s="5">
        <v>43252</v>
      </c>
      <c r="AB5494" t="s">
        <v>137</v>
      </c>
      <c r="AC5494" t="s">
        <v>79</v>
      </c>
      <c r="AD5494" t="s">
        <v>137</v>
      </c>
      <c r="AE5494">
        <v>0</v>
      </c>
      <c r="AF5494">
        <v>84.191400000000002</v>
      </c>
      <c r="AG5494">
        <v>0</v>
      </c>
      <c r="AH5494">
        <v>240065</v>
      </c>
      <c r="AI5494">
        <v>0</v>
      </c>
      <c r="AJ5494" t="s">
        <v>2969</v>
      </c>
      <c r="AK5494" t="s">
        <v>2380</v>
      </c>
      <c r="AL5494" t="s">
        <v>82</v>
      </c>
      <c r="AM5494" t="s">
        <v>2970</v>
      </c>
      <c r="AN5494" t="s">
        <v>82</v>
      </c>
      <c r="AO5494" s="5">
        <v>43271</v>
      </c>
      <c r="AP5494" s="5">
        <v>43271</v>
      </c>
      <c r="AQ5494" s="5">
        <v>2</v>
      </c>
      <c r="AR5494" t="s">
        <v>83</v>
      </c>
      <c r="AS5494" t="s">
        <v>84</v>
      </c>
      <c r="AT5494" t="s">
        <v>85</v>
      </c>
      <c r="AU5494" t="s">
        <v>242</v>
      </c>
      <c r="AV5494" t="s">
        <v>115</v>
      </c>
      <c r="AW5494">
        <v>10849649</v>
      </c>
      <c r="AX5494" s="5">
        <v>43259</v>
      </c>
      <c r="AY5494" t="s">
        <v>88</v>
      </c>
      <c r="AZ5494" t="s">
        <v>92</v>
      </c>
      <c r="BA5494" t="s">
        <v>587</v>
      </c>
      <c r="BB5494" t="s">
        <v>83</v>
      </c>
      <c r="BC5494" t="s">
        <v>84</v>
      </c>
      <c r="BD5494" t="s">
        <v>85</v>
      </c>
      <c r="BE5494" t="s">
        <v>242</v>
      </c>
      <c r="BF5494" s="5">
        <v>43259</v>
      </c>
      <c r="BG5494" s="9">
        <f>Tabla1[[#This Row],[FEC_ACTUALIZACION_ONYX_HIJA]]-Tabla1[[#This Row],[FECHA_CREACION_OT_HIJA]]</f>
        <v>0</v>
      </c>
    </row>
    <row r="5495" spans="1:59" x14ac:dyDescent="0.25">
      <c r="A5495">
        <v>11262276</v>
      </c>
      <c r="B5495" t="s">
        <v>1214</v>
      </c>
      <c r="C5495" t="s">
        <v>262</v>
      </c>
      <c r="D5495" t="s">
        <v>61</v>
      </c>
      <c r="E5495" t="s">
        <v>302</v>
      </c>
      <c r="F5495" t="s">
        <v>125</v>
      </c>
      <c r="G5495" t="s">
        <v>126</v>
      </c>
      <c r="H5495" t="s">
        <v>127</v>
      </c>
      <c r="I5495" t="s">
        <v>128</v>
      </c>
      <c r="J5495" t="s">
        <v>67</v>
      </c>
      <c r="K5495" t="s">
        <v>772</v>
      </c>
      <c r="L5495" t="s">
        <v>773</v>
      </c>
      <c r="M5495" t="s">
        <v>774</v>
      </c>
      <c r="N5495" t="s">
        <v>706</v>
      </c>
      <c r="O5495" t="s">
        <v>118</v>
      </c>
      <c r="P5495" t="s">
        <v>1118</v>
      </c>
      <c r="Q5495">
        <v>10810886</v>
      </c>
      <c r="R5495" t="s">
        <v>586</v>
      </c>
      <c r="S5495" t="s">
        <v>586</v>
      </c>
      <c r="T5495" t="s">
        <v>135</v>
      </c>
      <c r="U5495" s="5">
        <v>43249</v>
      </c>
      <c r="V5495" s="6">
        <v>16.383482484567899</v>
      </c>
      <c r="W5495" t="s">
        <v>136</v>
      </c>
      <c r="X5495">
        <v>16.37288209876543</v>
      </c>
      <c r="Y5495">
        <v>2018</v>
      </c>
      <c r="Z5495" t="s">
        <v>78</v>
      </c>
      <c r="AA5495" s="5">
        <v>43249</v>
      </c>
      <c r="AB5495" t="s">
        <v>137</v>
      </c>
      <c r="AC5495" t="s">
        <v>79</v>
      </c>
      <c r="AD5495" t="s">
        <v>137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t="s">
        <v>2379</v>
      </c>
      <c r="AK5495" t="s">
        <v>2380</v>
      </c>
      <c r="AL5495" t="s">
        <v>82</v>
      </c>
      <c r="AM5495" t="s">
        <v>2381</v>
      </c>
      <c r="AN5495" t="s">
        <v>82</v>
      </c>
      <c r="AO5495" s="5">
        <v>2</v>
      </c>
      <c r="AP5495" s="5">
        <v>2</v>
      </c>
      <c r="AQ5495" s="5">
        <v>2</v>
      </c>
      <c r="AR5495" t="s">
        <v>206</v>
      </c>
      <c r="AS5495" t="s">
        <v>207</v>
      </c>
      <c r="AT5495" t="s">
        <v>208</v>
      </c>
      <c r="AU5495" t="s">
        <v>209</v>
      </c>
      <c r="AV5495" t="s">
        <v>1124</v>
      </c>
      <c r="AW5495">
        <v>10810973</v>
      </c>
      <c r="AX5495" s="5">
        <v>43249</v>
      </c>
      <c r="AY5495" t="s">
        <v>88</v>
      </c>
      <c r="AZ5495" t="s">
        <v>89</v>
      </c>
      <c r="BA5495" t="s">
        <v>512</v>
      </c>
      <c r="BB5495" t="s">
        <v>206</v>
      </c>
      <c r="BC5495" t="s">
        <v>207</v>
      </c>
      <c r="BD5495" t="s">
        <v>208</v>
      </c>
      <c r="BE5495" t="s">
        <v>209</v>
      </c>
      <c r="BF5495" s="5">
        <v>43256</v>
      </c>
      <c r="BG5495" s="9">
        <f>Tabla1[[#This Row],[FEC_ACTUALIZACION_ONYX_HIJA]]-Tabla1[[#This Row],[FECHA_CREACION_OT_HIJA]]</f>
        <v>7</v>
      </c>
    </row>
    <row r="5496" spans="1:59" x14ac:dyDescent="0.25">
      <c r="A5496">
        <v>11262276</v>
      </c>
      <c r="B5496" t="s">
        <v>1214</v>
      </c>
      <c r="C5496" t="s">
        <v>262</v>
      </c>
      <c r="D5496" t="s">
        <v>61</v>
      </c>
      <c r="E5496" t="s">
        <v>302</v>
      </c>
      <c r="F5496" t="s">
        <v>125</v>
      </c>
      <c r="G5496" t="s">
        <v>126</v>
      </c>
      <c r="H5496" t="s">
        <v>127</v>
      </c>
      <c r="I5496" t="s">
        <v>128</v>
      </c>
      <c r="J5496" t="s">
        <v>67</v>
      </c>
      <c r="K5496" t="s">
        <v>772</v>
      </c>
      <c r="L5496" t="s">
        <v>773</v>
      </c>
      <c r="M5496" t="s">
        <v>774</v>
      </c>
      <c r="N5496" t="s">
        <v>706</v>
      </c>
      <c r="O5496" t="s">
        <v>118</v>
      </c>
      <c r="P5496" t="s">
        <v>1118</v>
      </c>
      <c r="Q5496">
        <v>10810886</v>
      </c>
      <c r="R5496" t="s">
        <v>586</v>
      </c>
      <c r="S5496" t="s">
        <v>586</v>
      </c>
      <c r="T5496" t="s">
        <v>135</v>
      </c>
      <c r="U5496" s="5">
        <v>43249</v>
      </c>
      <c r="V5496" s="6">
        <v>16.383482484567899</v>
      </c>
      <c r="W5496" t="s">
        <v>136</v>
      </c>
      <c r="X5496">
        <v>16.37288209876543</v>
      </c>
      <c r="Y5496">
        <v>2018</v>
      </c>
      <c r="Z5496" t="s">
        <v>78</v>
      </c>
      <c r="AA5496" s="5">
        <v>43249</v>
      </c>
      <c r="AB5496" t="s">
        <v>137</v>
      </c>
      <c r="AC5496" t="s">
        <v>79</v>
      </c>
      <c r="AD5496" t="s">
        <v>137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t="s">
        <v>2379</v>
      </c>
      <c r="AK5496" t="s">
        <v>2380</v>
      </c>
      <c r="AL5496" t="s">
        <v>82</v>
      </c>
      <c r="AM5496" t="s">
        <v>2381</v>
      </c>
      <c r="AN5496" t="s">
        <v>82</v>
      </c>
      <c r="AO5496" s="5">
        <v>2</v>
      </c>
      <c r="AP5496" s="5">
        <v>2</v>
      </c>
      <c r="AQ5496" s="5">
        <v>2</v>
      </c>
      <c r="AR5496" t="s">
        <v>206</v>
      </c>
      <c r="AS5496" t="s">
        <v>207</v>
      </c>
      <c r="AT5496" t="s">
        <v>208</v>
      </c>
      <c r="AU5496" t="s">
        <v>209</v>
      </c>
      <c r="AV5496" t="s">
        <v>115</v>
      </c>
      <c r="AW5496">
        <v>10849654</v>
      </c>
      <c r="AX5496" s="5">
        <v>43259</v>
      </c>
      <c r="AY5496" t="s">
        <v>88</v>
      </c>
      <c r="AZ5496" t="s">
        <v>92</v>
      </c>
      <c r="BA5496" t="s">
        <v>587</v>
      </c>
      <c r="BB5496" t="s">
        <v>206</v>
      </c>
      <c r="BC5496" t="s">
        <v>207</v>
      </c>
      <c r="BD5496" t="s">
        <v>208</v>
      </c>
      <c r="BE5496" t="s">
        <v>209</v>
      </c>
      <c r="BF5496" s="5">
        <v>43259</v>
      </c>
      <c r="BG5496" s="9">
        <f>Tabla1[[#This Row],[FEC_ACTUALIZACION_ONYX_HIJA]]-Tabla1[[#This Row],[FECHA_CREACION_OT_HIJA]]</f>
        <v>0</v>
      </c>
    </row>
    <row r="5497" spans="1:59" x14ac:dyDescent="0.25">
      <c r="A5497">
        <v>11262283</v>
      </c>
      <c r="B5497" t="s">
        <v>1214</v>
      </c>
      <c r="C5497" t="s">
        <v>262</v>
      </c>
      <c r="D5497" t="s">
        <v>61</v>
      </c>
      <c r="E5497" t="s">
        <v>302</v>
      </c>
      <c r="F5497" t="s">
        <v>125</v>
      </c>
      <c r="G5497" t="s">
        <v>126</v>
      </c>
      <c r="H5497" t="s">
        <v>127</v>
      </c>
      <c r="I5497" t="s">
        <v>128</v>
      </c>
      <c r="J5497" t="s">
        <v>67</v>
      </c>
      <c r="K5497" t="s">
        <v>772</v>
      </c>
      <c r="L5497" t="s">
        <v>764</v>
      </c>
      <c r="M5497" t="s">
        <v>131</v>
      </c>
      <c r="N5497" t="s">
        <v>2971</v>
      </c>
      <c r="O5497" t="s">
        <v>2972</v>
      </c>
      <c r="P5497" t="s">
        <v>326</v>
      </c>
      <c r="Q5497">
        <v>10719933</v>
      </c>
      <c r="R5497" t="s">
        <v>1426</v>
      </c>
      <c r="S5497" t="s">
        <v>1426</v>
      </c>
      <c r="T5497" t="s">
        <v>135</v>
      </c>
      <c r="U5497" s="5">
        <v>43227</v>
      </c>
      <c r="V5497" s="6">
        <v>38.523955169753087</v>
      </c>
      <c r="W5497" t="s">
        <v>77</v>
      </c>
      <c r="X5497">
        <v>30.401368788580246</v>
      </c>
      <c r="Y5497">
        <v>2018</v>
      </c>
      <c r="Z5497" t="s">
        <v>78</v>
      </c>
      <c r="AA5497" s="5">
        <v>43235</v>
      </c>
      <c r="AB5497" t="s">
        <v>137</v>
      </c>
      <c r="AC5497" t="s">
        <v>79</v>
      </c>
      <c r="AD5497" t="s">
        <v>137</v>
      </c>
      <c r="AE5497">
        <v>0</v>
      </c>
      <c r="AF5497">
        <v>413.29570000000001</v>
      </c>
      <c r="AG5497">
        <v>0</v>
      </c>
      <c r="AH5497">
        <v>1139853</v>
      </c>
      <c r="AI5497">
        <v>0</v>
      </c>
      <c r="AJ5497" t="s">
        <v>2973</v>
      </c>
      <c r="AK5497" t="s">
        <v>2974</v>
      </c>
      <c r="AL5497" t="s">
        <v>280</v>
      </c>
      <c r="AN5497" t="s">
        <v>280</v>
      </c>
      <c r="AO5497" s="5">
        <v>43251</v>
      </c>
      <c r="AP5497" s="5">
        <v>43270</v>
      </c>
      <c r="AQ5497" s="5">
        <v>2</v>
      </c>
      <c r="AR5497" t="s">
        <v>2344</v>
      </c>
      <c r="AS5497" t="s">
        <v>207</v>
      </c>
      <c r="AT5497" t="s">
        <v>208</v>
      </c>
      <c r="AU5497" t="s">
        <v>209</v>
      </c>
      <c r="AV5497" t="s">
        <v>91</v>
      </c>
      <c r="AW5497">
        <v>10729872</v>
      </c>
      <c r="AX5497" s="5">
        <v>43229</v>
      </c>
      <c r="AY5497" t="s">
        <v>88</v>
      </c>
      <c r="AZ5497" t="s">
        <v>89</v>
      </c>
      <c r="BA5497" t="s">
        <v>90</v>
      </c>
      <c r="BB5497" t="s">
        <v>2344</v>
      </c>
      <c r="BC5497" t="s">
        <v>207</v>
      </c>
      <c r="BD5497" t="s">
        <v>208</v>
      </c>
      <c r="BE5497" t="s">
        <v>209</v>
      </c>
      <c r="BF5497" s="5">
        <v>43229</v>
      </c>
      <c r="BG5497" s="9">
        <f>Tabla1[[#This Row],[FEC_ACTUALIZACION_ONYX_HIJA]]-Tabla1[[#This Row],[FECHA_CREACION_OT_HIJA]]</f>
        <v>0</v>
      </c>
    </row>
    <row r="5498" spans="1:59" x14ac:dyDescent="0.25">
      <c r="A5498">
        <v>11262283</v>
      </c>
      <c r="B5498" t="s">
        <v>1214</v>
      </c>
      <c r="C5498" t="s">
        <v>262</v>
      </c>
      <c r="D5498" t="s">
        <v>61</v>
      </c>
      <c r="E5498" t="s">
        <v>302</v>
      </c>
      <c r="F5498" t="s">
        <v>125</v>
      </c>
      <c r="G5498" t="s">
        <v>126</v>
      </c>
      <c r="H5498" t="s">
        <v>127</v>
      </c>
      <c r="I5498" t="s">
        <v>128</v>
      </c>
      <c r="J5498" t="s">
        <v>67</v>
      </c>
      <c r="K5498" t="s">
        <v>772</v>
      </c>
      <c r="L5498" t="s">
        <v>764</v>
      </c>
      <c r="M5498" t="s">
        <v>131</v>
      </c>
      <c r="N5498" t="s">
        <v>2971</v>
      </c>
      <c r="O5498" t="s">
        <v>2972</v>
      </c>
      <c r="P5498" t="s">
        <v>326</v>
      </c>
      <c r="Q5498">
        <v>10719933</v>
      </c>
      <c r="R5498" t="s">
        <v>1426</v>
      </c>
      <c r="S5498" t="s">
        <v>1426</v>
      </c>
      <c r="T5498" t="s">
        <v>135</v>
      </c>
      <c r="U5498" s="5">
        <v>43227</v>
      </c>
      <c r="V5498" s="6">
        <v>38.523955169753087</v>
      </c>
      <c r="W5498" t="s">
        <v>77</v>
      </c>
      <c r="X5498">
        <v>30.401368788580246</v>
      </c>
      <c r="Y5498">
        <v>2018</v>
      </c>
      <c r="Z5498" t="s">
        <v>78</v>
      </c>
      <c r="AA5498" s="5">
        <v>43235</v>
      </c>
      <c r="AB5498" t="s">
        <v>137</v>
      </c>
      <c r="AC5498" t="s">
        <v>79</v>
      </c>
      <c r="AD5498" t="s">
        <v>137</v>
      </c>
      <c r="AE5498">
        <v>0</v>
      </c>
      <c r="AF5498">
        <v>413.29570000000001</v>
      </c>
      <c r="AG5498">
        <v>0</v>
      </c>
      <c r="AH5498">
        <v>1139853</v>
      </c>
      <c r="AI5498">
        <v>0</v>
      </c>
      <c r="AJ5498" t="s">
        <v>2973</v>
      </c>
      <c r="AK5498" t="s">
        <v>2974</v>
      </c>
      <c r="AL5498" t="s">
        <v>280</v>
      </c>
      <c r="AN5498" t="s">
        <v>280</v>
      </c>
      <c r="AO5498" s="5">
        <v>43251</v>
      </c>
      <c r="AP5498" s="5">
        <v>43270</v>
      </c>
      <c r="AQ5498" s="5">
        <v>2</v>
      </c>
      <c r="AR5498" t="s">
        <v>2344</v>
      </c>
      <c r="AS5498" t="s">
        <v>207</v>
      </c>
      <c r="AT5498" t="s">
        <v>208</v>
      </c>
      <c r="AU5498" t="s">
        <v>209</v>
      </c>
      <c r="AV5498" t="s">
        <v>91</v>
      </c>
      <c r="AW5498">
        <v>10729949</v>
      </c>
      <c r="AX5498" s="5">
        <v>43229</v>
      </c>
      <c r="AY5498" t="s">
        <v>88</v>
      </c>
      <c r="AZ5498" t="s">
        <v>120</v>
      </c>
      <c r="BA5498" t="s">
        <v>90</v>
      </c>
      <c r="BB5498" t="s">
        <v>2344</v>
      </c>
      <c r="BC5498" t="s">
        <v>207</v>
      </c>
      <c r="BD5498" t="s">
        <v>208</v>
      </c>
      <c r="BE5498" t="s">
        <v>209</v>
      </c>
      <c r="BF5498" s="5">
        <v>43229</v>
      </c>
      <c r="BG5498" s="9">
        <f>Tabla1[[#This Row],[FEC_ACTUALIZACION_ONYX_HIJA]]-Tabla1[[#This Row],[FECHA_CREACION_OT_HIJA]]</f>
        <v>0</v>
      </c>
    </row>
    <row r="5499" spans="1:59" x14ac:dyDescent="0.25">
      <c r="A5499">
        <v>11262283</v>
      </c>
      <c r="B5499" t="s">
        <v>1214</v>
      </c>
      <c r="C5499" t="s">
        <v>262</v>
      </c>
      <c r="D5499" t="s">
        <v>61</v>
      </c>
      <c r="E5499" t="s">
        <v>302</v>
      </c>
      <c r="F5499" t="s">
        <v>125</v>
      </c>
      <c r="G5499" t="s">
        <v>126</v>
      </c>
      <c r="H5499" t="s">
        <v>127</v>
      </c>
      <c r="I5499" t="s">
        <v>128</v>
      </c>
      <c r="J5499" t="s">
        <v>67</v>
      </c>
      <c r="K5499" t="s">
        <v>772</v>
      </c>
      <c r="L5499" t="s">
        <v>764</v>
      </c>
      <c r="M5499" t="s">
        <v>131</v>
      </c>
      <c r="N5499" t="s">
        <v>2971</v>
      </c>
      <c r="O5499" t="s">
        <v>2972</v>
      </c>
      <c r="P5499" t="s">
        <v>326</v>
      </c>
      <c r="Q5499">
        <v>10719933</v>
      </c>
      <c r="R5499" t="s">
        <v>1426</v>
      </c>
      <c r="S5499" t="s">
        <v>1426</v>
      </c>
      <c r="T5499" t="s">
        <v>135</v>
      </c>
      <c r="U5499" s="5">
        <v>43227</v>
      </c>
      <c r="V5499" s="6">
        <v>38.523955169753087</v>
      </c>
      <c r="W5499" t="s">
        <v>77</v>
      </c>
      <c r="X5499">
        <v>30.401368788580246</v>
      </c>
      <c r="Y5499">
        <v>2018</v>
      </c>
      <c r="Z5499" t="s">
        <v>78</v>
      </c>
      <c r="AA5499" s="5">
        <v>43235</v>
      </c>
      <c r="AB5499" t="s">
        <v>137</v>
      </c>
      <c r="AC5499" t="s">
        <v>79</v>
      </c>
      <c r="AD5499" t="s">
        <v>137</v>
      </c>
      <c r="AE5499">
        <v>0</v>
      </c>
      <c r="AF5499">
        <v>413.29570000000001</v>
      </c>
      <c r="AG5499">
        <v>0</v>
      </c>
      <c r="AH5499">
        <v>1139853</v>
      </c>
      <c r="AI5499">
        <v>0</v>
      </c>
      <c r="AJ5499" t="s">
        <v>2973</v>
      </c>
      <c r="AK5499" t="s">
        <v>2974</v>
      </c>
      <c r="AL5499" t="s">
        <v>280</v>
      </c>
      <c r="AN5499" t="s">
        <v>280</v>
      </c>
      <c r="AO5499" s="5">
        <v>43251</v>
      </c>
      <c r="AP5499" s="5">
        <v>43270</v>
      </c>
      <c r="AQ5499" s="5">
        <v>2</v>
      </c>
      <c r="AR5499" t="s">
        <v>2344</v>
      </c>
      <c r="AS5499" t="s">
        <v>207</v>
      </c>
      <c r="AT5499" t="s">
        <v>208</v>
      </c>
      <c r="AU5499" t="s">
        <v>209</v>
      </c>
      <c r="AV5499" t="s">
        <v>94</v>
      </c>
      <c r="AW5499">
        <v>10806881</v>
      </c>
      <c r="AX5499" s="5">
        <v>43248</v>
      </c>
      <c r="AY5499" t="s">
        <v>88</v>
      </c>
      <c r="AZ5499" t="s">
        <v>95</v>
      </c>
      <c r="BA5499" t="s">
        <v>96</v>
      </c>
      <c r="BB5499" t="s">
        <v>2344</v>
      </c>
      <c r="BC5499" t="s">
        <v>207</v>
      </c>
      <c r="BD5499" t="s">
        <v>208</v>
      </c>
      <c r="BE5499" t="s">
        <v>209</v>
      </c>
      <c r="BF5499" s="5">
        <v>43248</v>
      </c>
      <c r="BG5499" s="9">
        <f>Tabla1[[#This Row],[FEC_ACTUALIZACION_ONYX_HIJA]]-Tabla1[[#This Row],[FECHA_CREACION_OT_HIJA]]</f>
        <v>0</v>
      </c>
    </row>
    <row r="5500" spans="1:59" x14ac:dyDescent="0.25">
      <c r="A5500">
        <v>11262283</v>
      </c>
      <c r="B5500" t="s">
        <v>1214</v>
      </c>
      <c r="C5500" t="s">
        <v>262</v>
      </c>
      <c r="D5500" t="s">
        <v>61</v>
      </c>
      <c r="E5500" t="s">
        <v>302</v>
      </c>
      <c r="F5500" t="s">
        <v>125</v>
      </c>
      <c r="G5500" t="s">
        <v>126</v>
      </c>
      <c r="H5500" t="s">
        <v>127</v>
      </c>
      <c r="I5500" t="s">
        <v>128</v>
      </c>
      <c r="J5500" t="s">
        <v>67</v>
      </c>
      <c r="K5500" t="s">
        <v>772</v>
      </c>
      <c r="L5500" t="s">
        <v>764</v>
      </c>
      <c r="M5500" t="s">
        <v>131</v>
      </c>
      <c r="N5500" t="s">
        <v>2971</v>
      </c>
      <c r="O5500" t="s">
        <v>2972</v>
      </c>
      <c r="P5500" t="s">
        <v>326</v>
      </c>
      <c r="Q5500">
        <v>10719933</v>
      </c>
      <c r="R5500" t="s">
        <v>1426</v>
      </c>
      <c r="S5500" t="s">
        <v>1426</v>
      </c>
      <c r="T5500" t="s">
        <v>135</v>
      </c>
      <c r="U5500" s="5">
        <v>43227</v>
      </c>
      <c r="V5500" s="6">
        <v>38.523955169753087</v>
      </c>
      <c r="W5500" t="s">
        <v>77</v>
      </c>
      <c r="X5500">
        <v>30.401368788580246</v>
      </c>
      <c r="Y5500">
        <v>2018</v>
      </c>
      <c r="Z5500" t="s">
        <v>78</v>
      </c>
      <c r="AA5500" s="5">
        <v>43235</v>
      </c>
      <c r="AB5500" t="s">
        <v>137</v>
      </c>
      <c r="AC5500" t="s">
        <v>79</v>
      </c>
      <c r="AD5500" t="s">
        <v>137</v>
      </c>
      <c r="AE5500">
        <v>0</v>
      </c>
      <c r="AF5500">
        <v>413.29570000000001</v>
      </c>
      <c r="AG5500">
        <v>0</v>
      </c>
      <c r="AH5500">
        <v>1139853</v>
      </c>
      <c r="AI5500">
        <v>0</v>
      </c>
      <c r="AJ5500" t="s">
        <v>2973</v>
      </c>
      <c r="AK5500" t="s">
        <v>2974</v>
      </c>
      <c r="AL5500" t="s">
        <v>280</v>
      </c>
      <c r="AN5500" t="s">
        <v>280</v>
      </c>
      <c r="AO5500" s="5">
        <v>43251</v>
      </c>
      <c r="AP5500" s="5">
        <v>43270</v>
      </c>
      <c r="AQ5500" s="5">
        <v>2</v>
      </c>
      <c r="AR5500" t="s">
        <v>2344</v>
      </c>
      <c r="AS5500" t="s">
        <v>207</v>
      </c>
      <c r="AT5500" t="s">
        <v>208</v>
      </c>
      <c r="AU5500" t="s">
        <v>209</v>
      </c>
      <c r="AV5500" t="s">
        <v>201</v>
      </c>
      <c r="AW5500">
        <v>10719937</v>
      </c>
      <c r="AX5500" s="5">
        <v>43227</v>
      </c>
      <c r="AY5500" t="s">
        <v>88</v>
      </c>
      <c r="AZ5500" t="s">
        <v>89</v>
      </c>
      <c r="BA5500" t="s">
        <v>90</v>
      </c>
      <c r="BB5500" t="s">
        <v>2344</v>
      </c>
      <c r="BC5500" t="s">
        <v>207</v>
      </c>
      <c r="BD5500" t="s">
        <v>208</v>
      </c>
      <c r="BE5500" t="s">
        <v>209</v>
      </c>
      <c r="BF5500" s="5">
        <v>43227</v>
      </c>
      <c r="BG5500" s="9">
        <f>Tabla1[[#This Row],[FEC_ACTUALIZACION_ONYX_HIJA]]-Tabla1[[#This Row],[FECHA_CREACION_OT_HIJA]]</f>
        <v>0</v>
      </c>
    </row>
    <row r="5501" spans="1:59" x14ac:dyDescent="0.25">
      <c r="A5501">
        <v>11262283</v>
      </c>
      <c r="B5501" t="s">
        <v>1214</v>
      </c>
      <c r="C5501" t="s">
        <v>262</v>
      </c>
      <c r="D5501" t="s">
        <v>61</v>
      </c>
      <c r="E5501" t="s">
        <v>302</v>
      </c>
      <c r="F5501" t="s">
        <v>125</v>
      </c>
      <c r="G5501" t="s">
        <v>126</v>
      </c>
      <c r="H5501" t="s">
        <v>127</v>
      </c>
      <c r="I5501" t="s">
        <v>128</v>
      </c>
      <c r="J5501" t="s">
        <v>67</v>
      </c>
      <c r="K5501" t="s">
        <v>772</v>
      </c>
      <c r="L5501" t="s">
        <v>764</v>
      </c>
      <c r="M5501" t="s">
        <v>131</v>
      </c>
      <c r="N5501" t="s">
        <v>2971</v>
      </c>
      <c r="O5501" t="s">
        <v>2972</v>
      </c>
      <c r="P5501" t="s">
        <v>326</v>
      </c>
      <c r="Q5501">
        <v>10719933</v>
      </c>
      <c r="R5501" t="s">
        <v>1426</v>
      </c>
      <c r="S5501" t="s">
        <v>1426</v>
      </c>
      <c r="T5501" t="s">
        <v>135</v>
      </c>
      <c r="U5501" s="5">
        <v>43227</v>
      </c>
      <c r="V5501" s="6">
        <v>38.523955169753087</v>
      </c>
      <c r="W5501" t="s">
        <v>77</v>
      </c>
      <c r="X5501">
        <v>30.401368788580246</v>
      </c>
      <c r="Y5501">
        <v>2018</v>
      </c>
      <c r="Z5501" t="s">
        <v>78</v>
      </c>
      <c r="AA5501" s="5">
        <v>43235</v>
      </c>
      <c r="AB5501" t="s">
        <v>137</v>
      </c>
      <c r="AC5501" t="s">
        <v>79</v>
      </c>
      <c r="AD5501" t="s">
        <v>137</v>
      </c>
      <c r="AE5501">
        <v>0</v>
      </c>
      <c r="AF5501">
        <v>413.29570000000001</v>
      </c>
      <c r="AG5501">
        <v>0</v>
      </c>
      <c r="AH5501">
        <v>1139853</v>
      </c>
      <c r="AI5501">
        <v>0</v>
      </c>
      <c r="AJ5501" t="s">
        <v>2973</v>
      </c>
      <c r="AK5501" t="s">
        <v>2974</v>
      </c>
      <c r="AL5501" t="s">
        <v>280</v>
      </c>
      <c r="AN5501" t="s">
        <v>280</v>
      </c>
      <c r="AO5501" s="5">
        <v>43251</v>
      </c>
      <c r="AP5501" s="5">
        <v>43270</v>
      </c>
      <c r="AQ5501" s="5">
        <v>2</v>
      </c>
      <c r="AR5501" t="s">
        <v>2344</v>
      </c>
      <c r="AS5501" t="s">
        <v>207</v>
      </c>
      <c r="AT5501" t="s">
        <v>208</v>
      </c>
      <c r="AU5501" t="s">
        <v>209</v>
      </c>
      <c r="AV5501" t="s">
        <v>104</v>
      </c>
      <c r="AW5501">
        <v>10796314</v>
      </c>
      <c r="AX5501" s="5">
        <v>43245</v>
      </c>
      <c r="AY5501" t="s">
        <v>88</v>
      </c>
      <c r="AZ5501" t="s">
        <v>92</v>
      </c>
      <c r="BA5501" t="s">
        <v>142</v>
      </c>
      <c r="BB5501" t="s">
        <v>2344</v>
      </c>
      <c r="BC5501" t="s">
        <v>207</v>
      </c>
      <c r="BD5501" t="s">
        <v>208</v>
      </c>
      <c r="BE5501" t="s">
        <v>209</v>
      </c>
      <c r="BF5501" s="5">
        <v>43248</v>
      </c>
      <c r="BG5501" s="9">
        <f>Tabla1[[#This Row],[FEC_ACTUALIZACION_ONYX_HIJA]]-Tabla1[[#This Row],[FECHA_CREACION_OT_HIJA]]</f>
        <v>3</v>
      </c>
    </row>
    <row r="5502" spans="1:59" x14ac:dyDescent="0.25">
      <c r="A5502">
        <v>11262283</v>
      </c>
      <c r="B5502" t="s">
        <v>1214</v>
      </c>
      <c r="C5502" t="s">
        <v>262</v>
      </c>
      <c r="D5502" t="s">
        <v>61</v>
      </c>
      <c r="E5502" t="s">
        <v>302</v>
      </c>
      <c r="F5502" t="s">
        <v>125</v>
      </c>
      <c r="G5502" t="s">
        <v>126</v>
      </c>
      <c r="H5502" t="s">
        <v>127</v>
      </c>
      <c r="I5502" t="s">
        <v>128</v>
      </c>
      <c r="J5502" t="s">
        <v>67</v>
      </c>
      <c r="K5502" t="s">
        <v>772</v>
      </c>
      <c r="L5502" t="s">
        <v>764</v>
      </c>
      <c r="M5502" t="s">
        <v>131</v>
      </c>
      <c r="N5502" t="s">
        <v>2971</v>
      </c>
      <c r="O5502" t="s">
        <v>2972</v>
      </c>
      <c r="P5502" t="s">
        <v>326</v>
      </c>
      <c r="Q5502">
        <v>10719933</v>
      </c>
      <c r="R5502" t="s">
        <v>1426</v>
      </c>
      <c r="S5502" t="s">
        <v>1426</v>
      </c>
      <c r="T5502" t="s">
        <v>135</v>
      </c>
      <c r="U5502" s="5">
        <v>43227</v>
      </c>
      <c r="V5502" s="6">
        <v>38.523955169753087</v>
      </c>
      <c r="W5502" t="s">
        <v>77</v>
      </c>
      <c r="X5502">
        <v>30.401368788580246</v>
      </c>
      <c r="Y5502">
        <v>2018</v>
      </c>
      <c r="Z5502" t="s">
        <v>78</v>
      </c>
      <c r="AA5502" s="5">
        <v>43235</v>
      </c>
      <c r="AB5502" t="s">
        <v>137</v>
      </c>
      <c r="AC5502" t="s">
        <v>79</v>
      </c>
      <c r="AD5502" t="s">
        <v>137</v>
      </c>
      <c r="AE5502">
        <v>0</v>
      </c>
      <c r="AF5502">
        <v>413.29570000000001</v>
      </c>
      <c r="AG5502">
        <v>0</v>
      </c>
      <c r="AH5502">
        <v>1139853</v>
      </c>
      <c r="AI5502">
        <v>0</v>
      </c>
      <c r="AJ5502" t="s">
        <v>2973</v>
      </c>
      <c r="AK5502" t="s">
        <v>2974</v>
      </c>
      <c r="AL5502" t="s">
        <v>280</v>
      </c>
      <c r="AN5502" t="s">
        <v>280</v>
      </c>
      <c r="AO5502" s="5">
        <v>43251</v>
      </c>
      <c r="AP5502" s="5">
        <v>43270</v>
      </c>
      <c r="AQ5502" s="5">
        <v>2</v>
      </c>
      <c r="AR5502" t="s">
        <v>2344</v>
      </c>
      <c r="AS5502" t="s">
        <v>207</v>
      </c>
      <c r="AT5502" t="s">
        <v>208</v>
      </c>
      <c r="AU5502" t="s">
        <v>209</v>
      </c>
      <c r="AV5502" t="s">
        <v>108</v>
      </c>
      <c r="AW5502">
        <v>10733645</v>
      </c>
      <c r="AX5502" s="5">
        <v>43230</v>
      </c>
      <c r="AY5502" t="s">
        <v>88</v>
      </c>
      <c r="AZ5502" t="s">
        <v>92</v>
      </c>
      <c r="BA5502" t="s">
        <v>110</v>
      </c>
      <c r="BB5502" t="s">
        <v>2344</v>
      </c>
      <c r="BC5502" t="s">
        <v>207</v>
      </c>
      <c r="BD5502" t="s">
        <v>208</v>
      </c>
      <c r="BE5502" t="s">
        <v>209</v>
      </c>
      <c r="BF5502" s="5">
        <v>43230</v>
      </c>
      <c r="BG5502" s="9">
        <f>Tabla1[[#This Row],[FEC_ACTUALIZACION_ONYX_HIJA]]-Tabla1[[#This Row],[FECHA_CREACION_OT_HIJA]]</f>
        <v>0</v>
      </c>
    </row>
    <row r="5503" spans="1:59" x14ac:dyDescent="0.25">
      <c r="A5503">
        <v>11262283</v>
      </c>
      <c r="B5503" t="s">
        <v>1214</v>
      </c>
      <c r="C5503" t="s">
        <v>262</v>
      </c>
      <c r="D5503" t="s">
        <v>61</v>
      </c>
      <c r="E5503" t="s">
        <v>302</v>
      </c>
      <c r="F5503" t="s">
        <v>125</v>
      </c>
      <c r="G5503" t="s">
        <v>126</v>
      </c>
      <c r="H5503" t="s">
        <v>127</v>
      </c>
      <c r="I5503" t="s">
        <v>128</v>
      </c>
      <c r="J5503" t="s">
        <v>67</v>
      </c>
      <c r="K5503" t="s">
        <v>772</v>
      </c>
      <c r="L5503" t="s">
        <v>764</v>
      </c>
      <c r="M5503" t="s">
        <v>131</v>
      </c>
      <c r="N5503" t="s">
        <v>2971</v>
      </c>
      <c r="O5503" t="s">
        <v>2972</v>
      </c>
      <c r="P5503" t="s">
        <v>326</v>
      </c>
      <c r="Q5503">
        <v>10719933</v>
      </c>
      <c r="R5503" t="s">
        <v>1426</v>
      </c>
      <c r="S5503" t="s">
        <v>1426</v>
      </c>
      <c r="T5503" t="s">
        <v>135</v>
      </c>
      <c r="U5503" s="5">
        <v>43227</v>
      </c>
      <c r="V5503" s="6">
        <v>38.523955169753087</v>
      </c>
      <c r="W5503" t="s">
        <v>77</v>
      </c>
      <c r="X5503">
        <v>30.401368788580246</v>
      </c>
      <c r="Y5503">
        <v>2018</v>
      </c>
      <c r="Z5503" t="s">
        <v>78</v>
      </c>
      <c r="AA5503" s="5">
        <v>43235</v>
      </c>
      <c r="AB5503" t="s">
        <v>137</v>
      </c>
      <c r="AC5503" t="s">
        <v>79</v>
      </c>
      <c r="AD5503" t="s">
        <v>137</v>
      </c>
      <c r="AE5503">
        <v>0</v>
      </c>
      <c r="AF5503">
        <v>413.29570000000001</v>
      </c>
      <c r="AG5503">
        <v>0</v>
      </c>
      <c r="AH5503">
        <v>1139853</v>
      </c>
      <c r="AI5503">
        <v>0</v>
      </c>
      <c r="AJ5503" t="s">
        <v>2973</v>
      </c>
      <c r="AK5503" t="s">
        <v>2974</v>
      </c>
      <c r="AL5503" t="s">
        <v>280</v>
      </c>
      <c r="AN5503" t="s">
        <v>280</v>
      </c>
      <c r="AO5503" s="5">
        <v>43251</v>
      </c>
      <c r="AP5503" s="5">
        <v>43270</v>
      </c>
      <c r="AQ5503" s="5">
        <v>2</v>
      </c>
      <c r="AR5503" t="s">
        <v>2344</v>
      </c>
      <c r="AS5503" t="s">
        <v>207</v>
      </c>
      <c r="AT5503" t="s">
        <v>208</v>
      </c>
      <c r="AU5503" t="s">
        <v>209</v>
      </c>
      <c r="AV5503" t="s">
        <v>108</v>
      </c>
      <c r="AW5503">
        <v>10735063</v>
      </c>
      <c r="AX5503" s="5">
        <v>43230</v>
      </c>
      <c r="AY5503" t="s">
        <v>88</v>
      </c>
      <c r="AZ5503" t="s">
        <v>92</v>
      </c>
      <c r="BA5503" t="s">
        <v>379</v>
      </c>
      <c r="BB5503" t="s">
        <v>2344</v>
      </c>
      <c r="BC5503" t="s">
        <v>207</v>
      </c>
      <c r="BD5503" t="s">
        <v>208</v>
      </c>
      <c r="BE5503" t="s">
        <v>209</v>
      </c>
      <c r="BF5503" s="5">
        <v>43230</v>
      </c>
      <c r="BG5503" s="9">
        <f>Tabla1[[#This Row],[FEC_ACTUALIZACION_ONYX_HIJA]]-Tabla1[[#This Row],[FECHA_CREACION_OT_HIJA]]</f>
        <v>0</v>
      </c>
    </row>
    <row r="5504" spans="1:59" x14ac:dyDescent="0.25">
      <c r="A5504">
        <v>11262283</v>
      </c>
      <c r="B5504" t="s">
        <v>1214</v>
      </c>
      <c r="C5504" t="s">
        <v>262</v>
      </c>
      <c r="D5504" t="s">
        <v>61</v>
      </c>
      <c r="E5504" t="s">
        <v>302</v>
      </c>
      <c r="F5504" t="s">
        <v>125</v>
      </c>
      <c r="G5504" t="s">
        <v>126</v>
      </c>
      <c r="H5504" t="s">
        <v>127</v>
      </c>
      <c r="I5504" t="s">
        <v>128</v>
      </c>
      <c r="J5504" t="s">
        <v>67</v>
      </c>
      <c r="K5504" t="s">
        <v>772</v>
      </c>
      <c r="L5504" t="s">
        <v>764</v>
      </c>
      <c r="M5504" t="s">
        <v>131</v>
      </c>
      <c r="N5504" t="s">
        <v>2971</v>
      </c>
      <c r="O5504" t="s">
        <v>2972</v>
      </c>
      <c r="P5504" t="s">
        <v>326</v>
      </c>
      <c r="Q5504">
        <v>10719933</v>
      </c>
      <c r="R5504" t="s">
        <v>1426</v>
      </c>
      <c r="S5504" t="s">
        <v>1426</v>
      </c>
      <c r="T5504" t="s">
        <v>135</v>
      </c>
      <c r="U5504" s="5">
        <v>43227</v>
      </c>
      <c r="V5504" s="6">
        <v>38.523955169753087</v>
      </c>
      <c r="W5504" t="s">
        <v>77</v>
      </c>
      <c r="X5504">
        <v>30.401368788580246</v>
      </c>
      <c r="Y5504">
        <v>2018</v>
      </c>
      <c r="Z5504" t="s">
        <v>78</v>
      </c>
      <c r="AA5504" s="5">
        <v>43235</v>
      </c>
      <c r="AB5504" t="s">
        <v>137</v>
      </c>
      <c r="AC5504" t="s">
        <v>79</v>
      </c>
      <c r="AD5504" t="s">
        <v>137</v>
      </c>
      <c r="AE5504">
        <v>0</v>
      </c>
      <c r="AF5504">
        <v>413.29570000000001</v>
      </c>
      <c r="AG5504">
        <v>0</v>
      </c>
      <c r="AH5504">
        <v>1139853</v>
      </c>
      <c r="AI5504">
        <v>0</v>
      </c>
      <c r="AJ5504" t="s">
        <v>2973</v>
      </c>
      <c r="AK5504" t="s">
        <v>2974</v>
      </c>
      <c r="AL5504" t="s">
        <v>280</v>
      </c>
      <c r="AN5504" t="s">
        <v>280</v>
      </c>
      <c r="AO5504" s="5">
        <v>43251</v>
      </c>
      <c r="AP5504" s="5">
        <v>43270</v>
      </c>
      <c r="AQ5504" s="5">
        <v>2</v>
      </c>
      <c r="AR5504" t="s">
        <v>2344</v>
      </c>
      <c r="AS5504" t="s">
        <v>207</v>
      </c>
      <c r="AT5504" t="s">
        <v>208</v>
      </c>
      <c r="AU5504" t="s">
        <v>209</v>
      </c>
      <c r="AV5504" t="s">
        <v>113</v>
      </c>
      <c r="AW5504">
        <v>10719999</v>
      </c>
      <c r="AX5504" s="5">
        <v>43227</v>
      </c>
      <c r="AY5504" t="s">
        <v>88</v>
      </c>
      <c r="AZ5504" t="s">
        <v>92</v>
      </c>
      <c r="BA5504" t="s">
        <v>137</v>
      </c>
      <c r="BB5504" t="s">
        <v>2344</v>
      </c>
      <c r="BC5504" t="s">
        <v>207</v>
      </c>
      <c r="BD5504" t="s">
        <v>208</v>
      </c>
      <c r="BE5504" t="s">
        <v>209</v>
      </c>
      <c r="BF5504" s="5">
        <v>43229</v>
      </c>
      <c r="BG5504" s="9">
        <f>Tabla1[[#This Row],[FEC_ACTUALIZACION_ONYX_HIJA]]-Tabla1[[#This Row],[FECHA_CREACION_OT_HIJA]]</f>
        <v>2</v>
      </c>
    </row>
    <row r="5505" spans="1:59" x14ac:dyDescent="0.25">
      <c r="A5505">
        <v>11262283</v>
      </c>
      <c r="B5505" t="s">
        <v>1214</v>
      </c>
      <c r="C5505" t="s">
        <v>262</v>
      </c>
      <c r="D5505" t="s">
        <v>61</v>
      </c>
      <c r="E5505" t="s">
        <v>302</v>
      </c>
      <c r="F5505" t="s">
        <v>125</v>
      </c>
      <c r="G5505" t="s">
        <v>126</v>
      </c>
      <c r="H5505" t="s">
        <v>127</v>
      </c>
      <c r="I5505" t="s">
        <v>128</v>
      </c>
      <c r="J5505" t="s">
        <v>67</v>
      </c>
      <c r="K5505" t="s">
        <v>772</v>
      </c>
      <c r="L5505" t="s">
        <v>764</v>
      </c>
      <c r="M5505" t="s">
        <v>131</v>
      </c>
      <c r="N5505" t="s">
        <v>2975</v>
      </c>
      <c r="O5505" t="s">
        <v>2976</v>
      </c>
      <c r="P5505" t="s">
        <v>326</v>
      </c>
      <c r="Q5505">
        <v>10719600</v>
      </c>
      <c r="R5505" t="s">
        <v>1937</v>
      </c>
      <c r="S5505" t="s">
        <v>1937</v>
      </c>
      <c r="T5505" t="s">
        <v>135</v>
      </c>
      <c r="U5505" s="5">
        <v>43227</v>
      </c>
      <c r="V5505" s="6">
        <v>38.549577006172839</v>
      </c>
      <c r="W5505" t="s">
        <v>77</v>
      </c>
      <c r="X5505">
        <v>36.497631905864203</v>
      </c>
      <c r="Y5505">
        <v>2018</v>
      </c>
      <c r="Z5505" t="s">
        <v>78</v>
      </c>
      <c r="AA5505" s="5">
        <v>43229</v>
      </c>
      <c r="AB5505" t="s">
        <v>137</v>
      </c>
      <c r="AC5505" t="s">
        <v>79</v>
      </c>
      <c r="AD5505" t="s">
        <v>137</v>
      </c>
      <c r="AE5505">
        <v>0</v>
      </c>
      <c r="AF5505">
        <v>4.0000000000000002E-4</v>
      </c>
      <c r="AG5505">
        <v>0</v>
      </c>
      <c r="AH5505">
        <v>1</v>
      </c>
      <c r="AI5505">
        <v>0</v>
      </c>
      <c r="AJ5505" t="s">
        <v>2977</v>
      </c>
      <c r="AK5505" t="s">
        <v>1249</v>
      </c>
      <c r="AL5505" t="s">
        <v>280</v>
      </c>
      <c r="AN5505" t="s">
        <v>280</v>
      </c>
      <c r="AO5505" s="5">
        <v>43251</v>
      </c>
      <c r="AP5505" s="5">
        <v>43270</v>
      </c>
      <c r="AQ5505" s="5">
        <v>2</v>
      </c>
      <c r="AR5505" t="s">
        <v>83</v>
      </c>
      <c r="AS5505" t="s">
        <v>84</v>
      </c>
      <c r="AT5505" t="s">
        <v>85</v>
      </c>
      <c r="AU5505" t="s">
        <v>242</v>
      </c>
      <c r="AV5505" t="s">
        <v>321</v>
      </c>
      <c r="AW5505">
        <v>10755298</v>
      </c>
      <c r="AX5505" s="5">
        <v>43236</v>
      </c>
      <c r="AY5505" t="s">
        <v>88</v>
      </c>
      <c r="AZ5505" t="s">
        <v>314</v>
      </c>
      <c r="BA5505" t="s">
        <v>137</v>
      </c>
      <c r="BB5505" t="s">
        <v>83</v>
      </c>
      <c r="BC5505" t="s">
        <v>84</v>
      </c>
      <c r="BD5505" t="s">
        <v>85</v>
      </c>
      <c r="BE5505" t="s">
        <v>242</v>
      </c>
      <c r="BF5505" s="5">
        <v>43236</v>
      </c>
      <c r="BG5505" s="9">
        <f>Tabla1[[#This Row],[FEC_ACTUALIZACION_ONYX_HIJA]]-Tabla1[[#This Row],[FECHA_CREACION_OT_HIJA]]</f>
        <v>0</v>
      </c>
    </row>
    <row r="5506" spans="1:59" x14ac:dyDescent="0.25">
      <c r="A5506">
        <v>11262283</v>
      </c>
      <c r="B5506" t="s">
        <v>1214</v>
      </c>
      <c r="C5506" t="s">
        <v>262</v>
      </c>
      <c r="D5506" t="s">
        <v>61</v>
      </c>
      <c r="E5506" t="s">
        <v>302</v>
      </c>
      <c r="F5506" t="s">
        <v>125</v>
      </c>
      <c r="G5506" t="s">
        <v>126</v>
      </c>
      <c r="H5506" t="s">
        <v>127</v>
      </c>
      <c r="I5506" t="s">
        <v>128</v>
      </c>
      <c r="J5506" t="s">
        <v>67</v>
      </c>
      <c r="K5506" t="s">
        <v>772</v>
      </c>
      <c r="L5506" t="s">
        <v>764</v>
      </c>
      <c r="M5506" t="s">
        <v>131</v>
      </c>
      <c r="N5506" t="s">
        <v>2975</v>
      </c>
      <c r="O5506" t="s">
        <v>2976</v>
      </c>
      <c r="P5506" t="s">
        <v>326</v>
      </c>
      <c r="Q5506">
        <v>10719600</v>
      </c>
      <c r="R5506" t="s">
        <v>1937</v>
      </c>
      <c r="S5506" t="s">
        <v>1937</v>
      </c>
      <c r="T5506" t="s">
        <v>135</v>
      </c>
      <c r="U5506" s="5">
        <v>43227</v>
      </c>
      <c r="V5506" s="6">
        <v>38.549577006172839</v>
      </c>
      <c r="W5506" t="s">
        <v>77</v>
      </c>
      <c r="X5506">
        <v>36.497631905864203</v>
      </c>
      <c r="Y5506">
        <v>2018</v>
      </c>
      <c r="Z5506" t="s">
        <v>78</v>
      </c>
      <c r="AA5506" s="5">
        <v>43229</v>
      </c>
      <c r="AB5506" t="s">
        <v>137</v>
      </c>
      <c r="AC5506" t="s">
        <v>79</v>
      </c>
      <c r="AD5506" t="s">
        <v>137</v>
      </c>
      <c r="AE5506">
        <v>0</v>
      </c>
      <c r="AF5506">
        <v>4.0000000000000002E-4</v>
      </c>
      <c r="AG5506">
        <v>0</v>
      </c>
      <c r="AH5506">
        <v>1</v>
      </c>
      <c r="AI5506">
        <v>0</v>
      </c>
      <c r="AJ5506" t="s">
        <v>2977</v>
      </c>
      <c r="AK5506" t="s">
        <v>1249</v>
      </c>
      <c r="AL5506" t="s">
        <v>280</v>
      </c>
      <c r="AN5506" t="s">
        <v>280</v>
      </c>
      <c r="AO5506" s="5">
        <v>43251</v>
      </c>
      <c r="AP5506" s="5">
        <v>43270</v>
      </c>
      <c r="AQ5506" s="5">
        <v>2</v>
      </c>
      <c r="AR5506" t="s">
        <v>83</v>
      </c>
      <c r="AS5506" t="s">
        <v>84</v>
      </c>
      <c r="AT5506" t="s">
        <v>85</v>
      </c>
      <c r="AU5506" t="s">
        <v>242</v>
      </c>
      <c r="AV5506" t="s">
        <v>91</v>
      </c>
      <c r="AW5506">
        <v>10729390</v>
      </c>
      <c r="AX5506" s="5">
        <v>43229</v>
      </c>
      <c r="AY5506" t="s">
        <v>88</v>
      </c>
      <c r="AZ5506" t="s">
        <v>120</v>
      </c>
      <c r="BA5506" t="s">
        <v>90</v>
      </c>
      <c r="BB5506" t="s">
        <v>83</v>
      </c>
      <c r="BC5506" t="s">
        <v>84</v>
      </c>
      <c r="BD5506" t="s">
        <v>85</v>
      </c>
      <c r="BE5506" t="s">
        <v>242</v>
      </c>
      <c r="BF5506" s="5">
        <v>43229</v>
      </c>
      <c r="BG5506" s="9">
        <f>Tabla1[[#This Row],[FEC_ACTUALIZACION_ONYX_HIJA]]-Tabla1[[#This Row],[FECHA_CREACION_OT_HIJA]]</f>
        <v>0</v>
      </c>
    </row>
    <row r="5507" spans="1:59" x14ac:dyDescent="0.25">
      <c r="A5507">
        <v>11262283</v>
      </c>
      <c r="B5507" t="s">
        <v>1214</v>
      </c>
      <c r="C5507" t="s">
        <v>262</v>
      </c>
      <c r="D5507" t="s">
        <v>61</v>
      </c>
      <c r="E5507" t="s">
        <v>302</v>
      </c>
      <c r="F5507" t="s">
        <v>125</v>
      </c>
      <c r="G5507" t="s">
        <v>126</v>
      </c>
      <c r="H5507" t="s">
        <v>127</v>
      </c>
      <c r="I5507" t="s">
        <v>128</v>
      </c>
      <c r="J5507" t="s">
        <v>67</v>
      </c>
      <c r="K5507" t="s">
        <v>772</v>
      </c>
      <c r="L5507" t="s">
        <v>764</v>
      </c>
      <c r="M5507" t="s">
        <v>131</v>
      </c>
      <c r="N5507" t="s">
        <v>2975</v>
      </c>
      <c r="O5507" t="s">
        <v>2976</v>
      </c>
      <c r="P5507" t="s">
        <v>326</v>
      </c>
      <c r="Q5507">
        <v>10719600</v>
      </c>
      <c r="R5507" t="s">
        <v>1937</v>
      </c>
      <c r="S5507" t="s">
        <v>1937</v>
      </c>
      <c r="T5507" t="s">
        <v>135</v>
      </c>
      <c r="U5507" s="5">
        <v>43227</v>
      </c>
      <c r="V5507" s="6">
        <v>38.549577006172839</v>
      </c>
      <c r="W5507" t="s">
        <v>77</v>
      </c>
      <c r="X5507">
        <v>36.497631905864203</v>
      </c>
      <c r="Y5507">
        <v>2018</v>
      </c>
      <c r="Z5507" t="s">
        <v>78</v>
      </c>
      <c r="AA5507" s="5">
        <v>43229</v>
      </c>
      <c r="AB5507" t="s">
        <v>137</v>
      </c>
      <c r="AC5507" t="s">
        <v>79</v>
      </c>
      <c r="AD5507" t="s">
        <v>137</v>
      </c>
      <c r="AE5507">
        <v>0</v>
      </c>
      <c r="AF5507">
        <v>4.0000000000000002E-4</v>
      </c>
      <c r="AG5507">
        <v>0</v>
      </c>
      <c r="AH5507">
        <v>1</v>
      </c>
      <c r="AI5507">
        <v>0</v>
      </c>
      <c r="AJ5507" t="s">
        <v>2977</v>
      </c>
      <c r="AK5507" t="s">
        <v>1249</v>
      </c>
      <c r="AL5507" t="s">
        <v>280</v>
      </c>
      <c r="AN5507" t="s">
        <v>280</v>
      </c>
      <c r="AO5507" s="5">
        <v>43251</v>
      </c>
      <c r="AP5507" s="5">
        <v>43270</v>
      </c>
      <c r="AQ5507" s="5">
        <v>2</v>
      </c>
      <c r="AR5507" t="s">
        <v>83</v>
      </c>
      <c r="AS5507" t="s">
        <v>84</v>
      </c>
      <c r="AT5507" t="s">
        <v>85</v>
      </c>
      <c r="AU5507" t="s">
        <v>242</v>
      </c>
      <c r="AV5507" t="s">
        <v>91</v>
      </c>
      <c r="AW5507">
        <v>10729474</v>
      </c>
      <c r="AX5507" s="5">
        <v>43229</v>
      </c>
      <c r="AY5507" t="s">
        <v>88</v>
      </c>
      <c r="AZ5507" t="s">
        <v>120</v>
      </c>
      <c r="BA5507" t="s">
        <v>90</v>
      </c>
      <c r="BB5507" t="s">
        <v>83</v>
      </c>
      <c r="BC5507" t="s">
        <v>84</v>
      </c>
      <c r="BD5507" t="s">
        <v>85</v>
      </c>
      <c r="BE5507" t="s">
        <v>242</v>
      </c>
      <c r="BF5507" s="5">
        <v>43229</v>
      </c>
      <c r="BG5507" s="9">
        <f>Tabla1[[#This Row],[FEC_ACTUALIZACION_ONYX_HIJA]]-Tabla1[[#This Row],[FECHA_CREACION_OT_HIJA]]</f>
        <v>0</v>
      </c>
    </row>
    <row r="5508" spans="1:59" x14ac:dyDescent="0.25">
      <c r="A5508">
        <v>11262283</v>
      </c>
      <c r="B5508" t="s">
        <v>1214</v>
      </c>
      <c r="C5508" t="s">
        <v>262</v>
      </c>
      <c r="D5508" t="s">
        <v>61</v>
      </c>
      <c r="E5508" t="s">
        <v>302</v>
      </c>
      <c r="F5508" t="s">
        <v>125</v>
      </c>
      <c r="G5508" t="s">
        <v>126</v>
      </c>
      <c r="H5508" t="s">
        <v>127</v>
      </c>
      <c r="I5508" t="s">
        <v>128</v>
      </c>
      <c r="J5508" t="s">
        <v>67</v>
      </c>
      <c r="K5508" t="s">
        <v>772</v>
      </c>
      <c r="L5508" t="s">
        <v>764</v>
      </c>
      <c r="M5508" t="s">
        <v>131</v>
      </c>
      <c r="N5508" t="s">
        <v>2975</v>
      </c>
      <c r="O5508" t="s">
        <v>2976</v>
      </c>
      <c r="P5508" t="s">
        <v>326</v>
      </c>
      <c r="Q5508">
        <v>10719600</v>
      </c>
      <c r="R5508" t="s">
        <v>1937</v>
      </c>
      <c r="S5508" t="s">
        <v>1937</v>
      </c>
      <c r="T5508" t="s">
        <v>135</v>
      </c>
      <c r="U5508" s="5">
        <v>43227</v>
      </c>
      <c r="V5508" s="6">
        <v>38.549577006172839</v>
      </c>
      <c r="W5508" t="s">
        <v>77</v>
      </c>
      <c r="X5508">
        <v>36.497631905864203</v>
      </c>
      <c r="Y5508">
        <v>2018</v>
      </c>
      <c r="Z5508" t="s">
        <v>78</v>
      </c>
      <c r="AA5508" s="5">
        <v>43229</v>
      </c>
      <c r="AB5508" t="s">
        <v>137</v>
      </c>
      <c r="AC5508" t="s">
        <v>79</v>
      </c>
      <c r="AD5508" t="s">
        <v>137</v>
      </c>
      <c r="AE5508">
        <v>0</v>
      </c>
      <c r="AF5508">
        <v>4.0000000000000002E-4</v>
      </c>
      <c r="AG5508">
        <v>0</v>
      </c>
      <c r="AH5508">
        <v>1</v>
      </c>
      <c r="AI5508">
        <v>0</v>
      </c>
      <c r="AJ5508" t="s">
        <v>2977</v>
      </c>
      <c r="AK5508" t="s">
        <v>1249</v>
      </c>
      <c r="AL5508" t="s">
        <v>280</v>
      </c>
      <c r="AN5508" t="s">
        <v>280</v>
      </c>
      <c r="AO5508" s="5">
        <v>43251</v>
      </c>
      <c r="AP5508" s="5">
        <v>43270</v>
      </c>
      <c r="AQ5508" s="5">
        <v>2</v>
      </c>
      <c r="AR5508" t="s">
        <v>83</v>
      </c>
      <c r="AS5508" t="s">
        <v>84</v>
      </c>
      <c r="AT5508" t="s">
        <v>85</v>
      </c>
      <c r="AU5508" t="s">
        <v>242</v>
      </c>
      <c r="AV5508" t="s">
        <v>94</v>
      </c>
      <c r="AW5508">
        <v>10806751</v>
      </c>
      <c r="AX5508" s="5">
        <v>43248</v>
      </c>
      <c r="AY5508" t="s">
        <v>88</v>
      </c>
      <c r="AZ5508" t="s">
        <v>95</v>
      </c>
      <c r="BA5508" t="s">
        <v>96</v>
      </c>
      <c r="BB5508" t="s">
        <v>83</v>
      </c>
      <c r="BC5508" t="s">
        <v>84</v>
      </c>
      <c r="BD5508" t="s">
        <v>85</v>
      </c>
      <c r="BE5508" t="s">
        <v>242</v>
      </c>
      <c r="BF5508" s="5">
        <v>43248</v>
      </c>
      <c r="BG5508" s="9">
        <f>Tabla1[[#This Row],[FEC_ACTUALIZACION_ONYX_HIJA]]-Tabla1[[#This Row],[FECHA_CREACION_OT_HIJA]]</f>
        <v>0</v>
      </c>
    </row>
    <row r="5509" spans="1:59" x14ac:dyDescent="0.25">
      <c r="A5509">
        <v>11262283</v>
      </c>
      <c r="B5509" t="s">
        <v>1214</v>
      </c>
      <c r="C5509" t="s">
        <v>262</v>
      </c>
      <c r="D5509" t="s">
        <v>61</v>
      </c>
      <c r="E5509" t="s">
        <v>302</v>
      </c>
      <c r="F5509" t="s">
        <v>125</v>
      </c>
      <c r="G5509" t="s">
        <v>126</v>
      </c>
      <c r="H5509" t="s">
        <v>127</v>
      </c>
      <c r="I5509" t="s">
        <v>128</v>
      </c>
      <c r="J5509" t="s">
        <v>67</v>
      </c>
      <c r="K5509" t="s">
        <v>772</v>
      </c>
      <c r="L5509" t="s">
        <v>764</v>
      </c>
      <c r="M5509" t="s">
        <v>131</v>
      </c>
      <c r="N5509" t="s">
        <v>2975</v>
      </c>
      <c r="O5509" t="s">
        <v>2976</v>
      </c>
      <c r="P5509" t="s">
        <v>326</v>
      </c>
      <c r="Q5509">
        <v>10719600</v>
      </c>
      <c r="R5509" t="s">
        <v>1937</v>
      </c>
      <c r="S5509" t="s">
        <v>1937</v>
      </c>
      <c r="T5509" t="s">
        <v>135</v>
      </c>
      <c r="U5509" s="5">
        <v>43227</v>
      </c>
      <c r="V5509" s="6">
        <v>38.549577006172839</v>
      </c>
      <c r="W5509" t="s">
        <v>77</v>
      </c>
      <c r="X5509">
        <v>36.497631905864203</v>
      </c>
      <c r="Y5509">
        <v>2018</v>
      </c>
      <c r="Z5509" t="s">
        <v>78</v>
      </c>
      <c r="AA5509" s="5">
        <v>43229</v>
      </c>
      <c r="AB5509" t="s">
        <v>137</v>
      </c>
      <c r="AC5509" t="s">
        <v>79</v>
      </c>
      <c r="AD5509" t="s">
        <v>137</v>
      </c>
      <c r="AE5509">
        <v>0</v>
      </c>
      <c r="AF5509">
        <v>4.0000000000000002E-4</v>
      </c>
      <c r="AG5509">
        <v>0</v>
      </c>
      <c r="AH5509">
        <v>1</v>
      </c>
      <c r="AI5509">
        <v>0</v>
      </c>
      <c r="AJ5509" t="s">
        <v>2977</v>
      </c>
      <c r="AK5509" t="s">
        <v>1249</v>
      </c>
      <c r="AL5509" t="s">
        <v>280</v>
      </c>
      <c r="AN5509" t="s">
        <v>280</v>
      </c>
      <c r="AO5509" s="5">
        <v>43251</v>
      </c>
      <c r="AP5509" s="5">
        <v>43270</v>
      </c>
      <c r="AQ5509" s="5">
        <v>2</v>
      </c>
      <c r="AR5509" t="s">
        <v>83</v>
      </c>
      <c r="AS5509" t="s">
        <v>84</v>
      </c>
      <c r="AT5509" t="s">
        <v>85</v>
      </c>
      <c r="AU5509" t="s">
        <v>242</v>
      </c>
      <c r="AV5509" t="s">
        <v>201</v>
      </c>
      <c r="AW5509">
        <v>10719614</v>
      </c>
      <c r="AX5509" s="5">
        <v>43227</v>
      </c>
      <c r="AY5509" t="s">
        <v>88</v>
      </c>
      <c r="AZ5509" t="s">
        <v>89</v>
      </c>
      <c r="BA5509" t="s">
        <v>90</v>
      </c>
      <c r="BB5509" t="s">
        <v>83</v>
      </c>
      <c r="BC5509" t="s">
        <v>84</v>
      </c>
      <c r="BD5509" t="s">
        <v>85</v>
      </c>
      <c r="BE5509" t="s">
        <v>242</v>
      </c>
      <c r="BF5509" s="5">
        <v>43227</v>
      </c>
      <c r="BG5509" s="9">
        <f>Tabla1[[#This Row],[FEC_ACTUALIZACION_ONYX_HIJA]]-Tabla1[[#This Row],[FECHA_CREACION_OT_HIJA]]</f>
        <v>0</v>
      </c>
    </row>
    <row r="5510" spans="1:59" x14ac:dyDescent="0.25">
      <c r="A5510">
        <v>11262283</v>
      </c>
      <c r="B5510" t="s">
        <v>1214</v>
      </c>
      <c r="C5510" t="s">
        <v>262</v>
      </c>
      <c r="D5510" t="s">
        <v>61</v>
      </c>
      <c r="E5510" t="s">
        <v>302</v>
      </c>
      <c r="F5510" t="s">
        <v>125</v>
      </c>
      <c r="G5510" t="s">
        <v>126</v>
      </c>
      <c r="H5510" t="s">
        <v>127</v>
      </c>
      <c r="I5510" t="s">
        <v>128</v>
      </c>
      <c r="J5510" t="s">
        <v>67</v>
      </c>
      <c r="K5510" t="s">
        <v>772</v>
      </c>
      <c r="L5510" t="s">
        <v>764</v>
      </c>
      <c r="M5510" t="s">
        <v>131</v>
      </c>
      <c r="N5510" t="s">
        <v>2975</v>
      </c>
      <c r="O5510" t="s">
        <v>2976</v>
      </c>
      <c r="P5510" t="s">
        <v>326</v>
      </c>
      <c r="Q5510">
        <v>10719600</v>
      </c>
      <c r="R5510" t="s">
        <v>1937</v>
      </c>
      <c r="S5510" t="s">
        <v>1937</v>
      </c>
      <c r="T5510" t="s">
        <v>135</v>
      </c>
      <c r="U5510" s="5">
        <v>43227</v>
      </c>
      <c r="V5510" s="6">
        <v>38.549577006172839</v>
      </c>
      <c r="W5510" t="s">
        <v>77</v>
      </c>
      <c r="X5510">
        <v>36.497631905864203</v>
      </c>
      <c r="Y5510">
        <v>2018</v>
      </c>
      <c r="Z5510" t="s">
        <v>78</v>
      </c>
      <c r="AA5510" s="5">
        <v>43229</v>
      </c>
      <c r="AB5510" t="s">
        <v>137</v>
      </c>
      <c r="AC5510" t="s">
        <v>79</v>
      </c>
      <c r="AD5510" t="s">
        <v>137</v>
      </c>
      <c r="AE5510">
        <v>0</v>
      </c>
      <c r="AF5510">
        <v>4.0000000000000002E-4</v>
      </c>
      <c r="AG5510">
        <v>0</v>
      </c>
      <c r="AH5510">
        <v>1</v>
      </c>
      <c r="AI5510">
        <v>0</v>
      </c>
      <c r="AJ5510" t="s">
        <v>2977</v>
      </c>
      <c r="AK5510" t="s">
        <v>1249</v>
      </c>
      <c r="AL5510" t="s">
        <v>280</v>
      </c>
      <c r="AN5510" t="s">
        <v>280</v>
      </c>
      <c r="AO5510" s="5">
        <v>43251</v>
      </c>
      <c r="AP5510" s="5">
        <v>43270</v>
      </c>
      <c r="AQ5510" s="5">
        <v>2</v>
      </c>
      <c r="AR5510" t="s">
        <v>83</v>
      </c>
      <c r="AS5510" t="s">
        <v>84</v>
      </c>
      <c r="AT5510" t="s">
        <v>85</v>
      </c>
      <c r="AU5510" t="s">
        <v>242</v>
      </c>
      <c r="AV5510" t="s">
        <v>104</v>
      </c>
      <c r="AW5510">
        <v>10729489</v>
      </c>
      <c r="AX5510" s="5">
        <v>43229</v>
      </c>
      <c r="AY5510" t="s">
        <v>88</v>
      </c>
      <c r="AZ5510" t="s">
        <v>92</v>
      </c>
      <c r="BA5510" t="s">
        <v>142</v>
      </c>
      <c r="BB5510" t="s">
        <v>83</v>
      </c>
      <c r="BC5510" t="s">
        <v>84</v>
      </c>
      <c r="BD5510" t="s">
        <v>85</v>
      </c>
      <c r="BE5510" t="s">
        <v>242</v>
      </c>
      <c r="BF5510" s="5">
        <v>43237</v>
      </c>
      <c r="BG5510" s="9">
        <f>Tabla1[[#This Row],[FEC_ACTUALIZACION_ONYX_HIJA]]-Tabla1[[#This Row],[FECHA_CREACION_OT_HIJA]]</f>
        <v>8</v>
      </c>
    </row>
    <row r="5511" spans="1:59" x14ac:dyDescent="0.25">
      <c r="A5511">
        <v>11262283</v>
      </c>
      <c r="B5511" t="s">
        <v>1214</v>
      </c>
      <c r="C5511" t="s">
        <v>262</v>
      </c>
      <c r="D5511" t="s">
        <v>61</v>
      </c>
      <c r="E5511" t="s">
        <v>302</v>
      </c>
      <c r="F5511" t="s">
        <v>125</v>
      </c>
      <c r="G5511" t="s">
        <v>126</v>
      </c>
      <c r="H5511" t="s">
        <v>127</v>
      </c>
      <c r="I5511" t="s">
        <v>128</v>
      </c>
      <c r="J5511" t="s">
        <v>67</v>
      </c>
      <c r="K5511" t="s">
        <v>772</v>
      </c>
      <c r="L5511" t="s">
        <v>764</v>
      </c>
      <c r="M5511" t="s">
        <v>131</v>
      </c>
      <c r="N5511" t="s">
        <v>2975</v>
      </c>
      <c r="O5511" t="s">
        <v>2976</v>
      </c>
      <c r="P5511" t="s">
        <v>326</v>
      </c>
      <c r="Q5511">
        <v>10719600</v>
      </c>
      <c r="R5511" t="s">
        <v>1937</v>
      </c>
      <c r="S5511" t="s">
        <v>1937</v>
      </c>
      <c r="T5511" t="s">
        <v>135</v>
      </c>
      <c r="U5511" s="5">
        <v>43227</v>
      </c>
      <c r="V5511" s="6">
        <v>38.549577006172839</v>
      </c>
      <c r="W5511" t="s">
        <v>77</v>
      </c>
      <c r="X5511">
        <v>36.497631905864203</v>
      </c>
      <c r="Y5511">
        <v>2018</v>
      </c>
      <c r="Z5511" t="s">
        <v>78</v>
      </c>
      <c r="AA5511" s="5">
        <v>43229</v>
      </c>
      <c r="AB5511" t="s">
        <v>137</v>
      </c>
      <c r="AC5511" t="s">
        <v>79</v>
      </c>
      <c r="AD5511" t="s">
        <v>137</v>
      </c>
      <c r="AE5511">
        <v>0</v>
      </c>
      <c r="AF5511">
        <v>4.0000000000000002E-4</v>
      </c>
      <c r="AG5511">
        <v>0</v>
      </c>
      <c r="AH5511">
        <v>1</v>
      </c>
      <c r="AI5511">
        <v>0</v>
      </c>
      <c r="AJ5511" t="s">
        <v>2977</v>
      </c>
      <c r="AK5511" t="s">
        <v>1249</v>
      </c>
      <c r="AL5511" t="s">
        <v>280</v>
      </c>
      <c r="AN5511" t="s">
        <v>280</v>
      </c>
      <c r="AO5511" s="5">
        <v>43251</v>
      </c>
      <c r="AP5511" s="5">
        <v>43270</v>
      </c>
      <c r="AQ5511" s="5">
        <v>2</v>
      </c>
      <c r="AR5511" t="s">
        <v>83</v>
      </c>
      <c r="AS5511" t="s">
        <v>84</v>
      </c>
      <c r="AT5511" t="s">
        <v>85</v>
      </c>
      <c r="AU5511" t="s">
        <v>242</v>
      </c>
      <c r="AV5511" t="s">
        <v>1087</v>
      </c>
      <c r="AW5511">
        <v>10795015</v>
      </c>
      <c r="AX5511" s="5">
        <v>43244</v>
      </c>
      <c r="AY5511" t="s">
        <v>88</v>
      </c>
      <c r="AZ5511" t="s">
        <v>89</v>
      </c>
      <c r="BA5511" t="s">
        <v>90</v>
      </c>
      <c r="BB5511" t="s">
        <v>83</v>
      </c>
      <c r="BC5511" t="s">
        <v>84</v>
      </c>
      <c r="BD5511" t="s">
        <v>85</v>
      </c>
      <c r="BE5511" t="s">
        <v>242</v>
      </c>
      <c r="BF5511" s="5">
        <v>43250</v>
      </c>
      <c r="BG5511" s="9">
        <f>Tabla1[[#This Row],[FEC_ACTUALIZACION_ONYX_HIJA]]-Tabla1[[#This Row],[FECHA_CREACION_OT_HIJA]]</f>
        <v>6</v>
      </c>
    </row>
    <row r="5512" spans="1:59" x14ac:dyDescent="0.25">
      <c r="A5512">
        <v>11262283</v>
      </c>
      <c r="B5512" t="s">
        <v>1214</v>
      </c>
      <c r="C5512" t="s">
        <v>262</v>
      </c>
      <c r="D5512" t="s">
        <v>61</v>
      </c>
      <c r="E5512" t="s">
        <v>302</v>
      </c>
      <c r="F5512" t="s">
        <v>125</v>
      </c>
      <c r="G5512" t="s">
        <v>126</v>
      </c>
      <c r="H5512" t="s">
        <v>127</v>
      </c>
      <c r="I5512" t="s">
        <v>128</v>
      </c>
      <c r="J5512" t="s">
        <v>67</v>
      </c>
      <c r="K5512" t="s">
        <v>772</v>
      </c>
      <c r="L5512" t="s">
        <v>764</v>
      </c>
      <c r="M5512" t="s">
        <v>131</v>
      </c>
      <c r="N5512" t="s">
        <v>2975</v>
      </c>
      <c r="O5512" t="s">
        <v>2976</v>
      </c>
      <c r="P5512" t="s">
        <v>326</v>
      </c>
      <c r="Q5512">
        <v>10719600</v>
      </c>
      <c r="R5512" t="s">
        <v>1937</v>
      </c>
      <c r="S5512" t="s">
        <v>1937</v>
      </c>
      <c r="T5512" t="s">
        <v>135</v>
      </c>
      <c r="U5512" s="5">
        <v>43227</v>
      </c>
      <c r="V5512" s="6">
        <v>38.549577006172839</v>
      </c>
      <c r="W5512" t="s">
        <v>77</v>
      </c>
      <c r="X5512">
        <v>36.497631905864203</v>
      </c>
      <c r="Y5512">
        <v>2018</v>
      </c>
      <c r="Z5512" t="s">
        <v>78</v>
      </c>
      <c r="AA5512" s="5">
        <v>43229</v>
      </c>
      <c r="AB5512" t="s">
        <v>137</v>
      </c>
      <c r="AC5512" t="s">
        <v>79</v>
      </c>
      <c r="AD5512" t="s">
        <v>137</v>
      </c>
      <c r="AE5512">
        <v>0</v>
      </c>
      <c r="AF5512">
        <v>4.0000000000000002E-4</v>
      </c>
      <c r="AG5512">
        <v>0</v>
      </c>
      <c r="AH5512">
        <v>1</v>
      </c>
      <c r="AI5512">
        <v>0</v>
      </c>
      <c r="AJ5512" t="s">
        <v>2977</v>
      </c>
      <c r="AK5512" t="s">
        <v>1249</v>
      </c>
      <c r="AL5512" t="s">
        <v>280</v>
      </c>
      <c r="AN5512" t="s">
        <v>280</v>
      </c>
      <c r="AO5512" s="5">
        <v>43251</v>
      </c>
      <c r="AP5512" s="5">
        <v>43270</v>
      </c>
      <c r="AQ5512" s="5">
        <v>2</v>
      </c>
      <c r="AR5512" t="s">
        <v>83</v>
      </c>
      <c r="AS5512" t="s">
        <v>84</v>
      </c>
      <c r="AT5512" t="s">
        <v>85</v>
      </c>
      <c r="AU5512" t="s">
        <v>242</v>
      </c>
      <c r="AV5512" t="s">
        <v>108</v>
      </c>
      <c r="AW5512">
        <v>10736638</v>
      </c>
      <c r="AX5512" s="5">
        <v>43231</v>
      </c>
      <c r="AY5512" t="s">
        <v>88</v>
      </c>
      <c r="AZ5512" t="s">
        <v>95</v>
      </c>
      <c r="BA5512" t="s">
        <v>110</v>
      </c>
      <c r="BB5512" t="s">
        <v>83</v>
      </c>
      <c r="BC5512" t="s">
        <v>84</v>
      </c>
      <c r="BD5512" t="s">
        <v>85</v>
      </c>
      <c r="BE5512" t="s">
        <v>242</v>
      </c>
      <c r="BF5512" s="5">
        <v>43231</v>
      </c>
      <c r="BG5512" s="9">
        <f>Tabla1[[#This Row],[FEC_ACTUALIZACION_ONYX_HIJA]]-Tabla1[[#This Row],[FECHA_CREACION_OT_HIJA]]</f>
        <v>0</v>
      </c>
    </row>
    <row r="5513" spans="1:59" x14ac:dyDescent="0.25">
      <c r="A5513">
        <v>11262283</v>
      </c>
      <c r="B5513" t="s">
        <v>1214</v>
      </c>
      <c r="C5513" t="s">
        <v>262</v>
      </c>
      <c r="D5513" t="s">
        <v>61</v>
      </c>
      <c r="E5513" t="s">
        <v>302</v>
      </c>
      <c r="F5513" t="s">
        <v>125</v>
      </c>
      <c r="G5513" t="s">
        <v>126</v>
      </c>
      <c r="H5513" t="s">
        <v>127</v>
      </c>
      <c r="I5513" t="s">
        <v>128</v>
      </c>
      <c r="J5513" t="s">
        <v>67</v>
      </c>
      <c r="K5513" t="s">
        <v>772</v>
      </c>
      <c r="L5513" t="s">
        <v>764</v>
      </c>
      <c r="M5513" t="s">
        <v>131</v>
      </c>
      <c r="N5513" t="s">
        <v>2975</v>
      </c>
      <c r="O5513" t="s">
        <v>2976</v>
      </c>
      <c r="P5513" t="s">
        <v>326</v>
      </c>
      <c r="Q5513">
        <v>10719600</v>
      </c>
      <c r="R5513" t="s">
        <v>1937</v>
      </c>
      <c r="S5513" t="s">
        <v>1937</v>
      </c>
      <c r="T5513" t="s">
        <v>135</v>
      </c>
      <c r="U5513" s="5">
        <v>43227</v>
      </c>
      <c r="V5513" s="6">
        <v>38.549577006172839</v>
      </c>
      <c r="W5513" t="s">
        <v>77</v>
      </c>
      <c r="X5513">
        <v>36.497631905864203</v>
      </c>
      <c r="Y5513">
        <v>2018</v>
      </c>
      <c r="Z5513" t="s">
        <v>78</v>
      </c>
      <c r="AA5513" s="5">
        <v>43229</v>
      </c>
      <c r="AB5513" t="s">
        <v>137</v>
      </c>
      <c r="AC5513" t="s">
        <v>79</v>
      </c>
      <c r="AD5513" t="s">
        <v>137</v>
      </c>
      <c r="AE5513">
        <v>0</v>
      </c>
      <c r="AF5513">
        <v>4.0000000000000002E-4</v>
      </c>
      <c r="AG5513">
        <v>0</v>
      </c>
      <c r="AH5513">
        <v>1</v>
      </c>
      <c r="AI5513">
        <v>0</v>
      </c>
      <c r="AJ5513" t="s">
        <v>2977</v>
      </c>
      <c r="AK5513" t="s">
        <v>1249</v>
      </c>
      <c r="AL5513" t="s">
        <v>280</v>
      </c>
      <c r="AN5513" t="s">
        <v>280</v>
      </c>
      <c r="AO5513" s="5">
        <v>43251</v>
      </c>
      <c r="AP5513" s="5">
        <v>43270</v>
      </c>
      <c r="AQ5513" s="5">
        <v>2</v>
      </c>
      <c r="AR5513" t="s">
        <v>83</v>
      </c>
      <c r="AS5513" t="s">
        <v>84</v>
      </c>
      <c r="AT5513" t="s">
        <v>85</v>
      </c>
      <c r="AU5513" t="s">
        <v>242</v>
      </c>
      <c r="AV5513" t="s">
        <v>108</v>
      </c>
      <c r="AW5513">
        <v>10794207</v>
      </c>
      <c r="AX5513" s="5">
        <v>43244</v>
      </c>
      <c r="AY5513" t="s">
        <v>88</v>
      </c>
      <c r="AZ5513" t="s">
        <v>92</v>
      </c>
      <c r="BA5513" t="s">
        <v>1146</v>
      </c>
      <c r="BB5513" t="s">
        <v>83</v>
      </c>
      <c r="BC5513" t="s">
        <v>84</v>
      </c>
      <c r="BD5513" t="s">
        <v>85</v>
      </c>
      <c r="BE5513" t="s">
        <v>242</v>
      </c>
      <c r="BF5513" s="5">
        <v>43250</v>
      </c>
      <c r="BG5513" s="9">
        <f>Tabla1[[#This Row],[FEC_ACTUALIZACION_ONYX_HIJA]]-Tabla1[[#This Row],[FECHA_CREACION_OT_HIJA]]</f>
        <v>6</v>
      </c>
    </row>
    <row r="5514" spans="1:59" x14ac:dyDescent="0.25">
      <c r="A5514">
        <v>11262283</v>
      </c>
      <c r="B5514" t="s">
        <v>1214</v>
      </c>
      <c r="C5514" t="s">
        <v>262</v>
      </c>
      <c r="D5514" t="s">
        <v>61</v>
      </c>
      <c r="E5514" t="s">
        <v>302</v>
      </c>
      <c r="F5514" t="s">
        <v>125</v>
      </c>
      <c r="G5514" t="s">
        <v>126</v>
      </c>
      <c r="H5514" t="s">
        <v>127</v>
      </c>
      <c r="I5514" t="s">
        <v>128</v>
      </c>
      <c r="J5514" t="s">
        <v>67</v>
      </c>
      <c r="K5514" t="s">
        <v>772</v>
      </c>
      <c r="L5514" t="s">
        <v>764</v>
      </c>
      <c r="M5514" t="s">
        <v>131</v>
      </c>
      <c r="N5514" t="s">
        <v>2975</v>
      </c>
      <c r="O5514" t="s">
        <v>2976</v>
      </c>
      <c r="P5514" t="s">
        <v>326</v>
      </c>
      <c r="Q5514">
        <v>10719600</v>
      </c>
      <c r="R5514" t="s">
        <v>1937</v>
      </c>
      <c r="S5514" t="s">
        <v>1937</v>
      </c>
      <c r="T5514" t="s">
        <v>135</v>
      </c>
      <c r="U5514" s="5">
        <v>43227</v>
      </c>
      <c r="V5514" s="6">
        <v>38.549577006172839</v>
      </c>
      <c r="W5514" t="s">
        <v>77</v>
      </c>
      <c r="X5514">
        <v>36.497631905864203</v>
      </c>
      <c r="Y5514">
        <v>2018</v>
      </c>
      <c r="Z5514" t="s">
        <v>78</v>
      </c>
      <c r="AA5514" s="5">
        <v>43229</v>
      </c>
      <c r="AB5514" t="s">
        <v>137</v>
      </c>
      <c r="AC5514" t="s">
        <v>79</v>
      </c>
      <c r="AD5514" t="s">
        <v>137</v>
      </c>
      <c r="AE5514">
        <v>0</v>
      </c>
      <c r="AF5514">
        <v>4.0000000000000002E-4</v>
      </c>
      <c r="AG5514">
        <v>0</v>
      </c>
      <c r="AH5514">
        <v>1</v>
      </c>
      <c r="AI5514">
        <v>0</v>
      </c>
      <c r="AJ5514" t="s">
        <v>2977</v>
      </c>
      <c r="AK5514" t="s">
        <v>1249</v>
      </c>
      <c r="AL5514" t="s">
        <v>280</v>
      </c>
      <c r="AN5514" t="s">
        <v>280</v>
      </c>
      <c r="AO5514" s="5">
        <v>43251</v>
      </c>
      <c r="AP5514" s="5">
        <v>43270</v>
      </c>
      <c r="AQ5514" s="5">
        <v>2</v>
      </c>
      <c r="AR5514" t="s">
        <v>83</v>
      </c>
      <c r="AS5514" t="s">
        <v>84</v>
      </c>
      <c r="AT5514" t="s">
        <v>85</v>
      </c>
      <c r="AU5514" t="s">
        <v>242</v>
      </c>
      <c r="AV5514" t="s">
        <v>113</v>
      </c>
      <c r="AW5514">
        <v>10719975</v>
      </c>
      <c r="AX5514" s="5">
        <v>43227</v>
      </c>
      <c r="AY5514" t="s">
        <v>88</v>
      </c>
      <c r="AZ5514" t="s">
        <v>92</v>
      </c>
      <c r="BA5514" t="s">
        <v>137</v>
      </c>
      <c r="BB5514" t="s">
        <v>83</v>
      </c>
      <c r="BC5514" t="s">
        <v>84</v>
      </c>
      <c r="BD5514" t="s">
        <v>85</v>
      </c>
      <c r="BE5514" t="s">
        <v>242</v>
      </c>
      <c r="BF5514" s="5">
        <v>43229</v>
      </c>
      <c r="BG5514" s="9">
        <f>Tabla1[[#This Row],[FEC_ACTUALIZACION_ONYX_HIJA]]-Tabla1[[#This Row],[FECHA_CREACION_OT_HIJA]]</f>
        <v>2</v>
      </c>
    </row>
    <row r="5515" spans="1:59" x14ac:dyDescent="0.25">
      <c r="A5515">
        <v>11262283</v>
      </c>
      <c r="B5515" t="s">
        <v>1214</v>
      </c>
      <c r="C5515" t="s">
        <v>262</v>
      </c>
      <c r="D5515" t="s">
        <v>61</v>
      </c>
      <c r="E5515" t="s">
        <v>302</v>
      </c>
      <c r="F5515" t="s">
        <v>125</v>
      </c>
      <c r="G5515" t="s">
        <v>126</v>
      </c>
      <c r="H5515" t="s">
        <v>127</v>
      </c>
      <c r="I5515" t="s">
        <v>128</v>
      </c>
      <c r="J5515" t="s">
        <v>67</v>
      </c>
      <c r="K5515" t="s">
        <v>772</v>
      </c>
      <c r="L5515" t="s">
        <v>773</v>
      </c>
      <c r="M5515" t="s">
        <v>774</v>
      </c>
      <c r="N5515" t="s">
        <v>706</v>
      </c>
      <c r="O5515" t="s">
        <v>118</v>
      </c>
      <c r="P5515" t="s">
        <v>2978</v>
      </c>
      <c r="Q5515">
        <v>10751719</v>
      </c>
      <c r="R5515" t="s">
        <v>1426</v>
      </c>
      <c r="S5515" t="s">
        <v>1426</v>
      </c>
      <c r="T5515" t="s">
        <v>135</v>
      </c>
      <c r="U5515" s="5">
        <v>43235</v>
      </c>
      <c r="V5515" s="6">
        <v>30.333947376543211</v>
      </c>
      <c r="W5515" t="s">
        <v>136</v>
      </c>
      <c r="X5515">
        <v>30.326286381172842</v>
      </c>
      <c r="Y5515">
        <v>2018</v>
      </c>
      <c r="Z5515" t="s">
        <v>78</v>
      </c>
      <c r="AA5515" s="5">
        <v>43235</v>
      </c>
      <c r="AB5515" t="s">
        <v>137</v>
      </c>
      <c r="AC5515" t="s">
        <v>79</v>
      </c>
      <c r="AD5515" t="s">
        <v>137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t="s">
        <v>2979</v>
      </c>
      <c r="AL5515" t="s">
        <v>280</v>
      </c>
      <c r="AN5515" t="s">
        <v>280</v>
      </c>
      <c r="AO5515" s="5">
        <v>2</v>
      </c>
      <c r="AP5515" s="5">
        <v>2</v>
      </c>
      <c r="AQ5515" s="5">
        <v>2</v>
      </c>
      <c r="AR5515" t="s">
        <v>83</v>
      </c>
      <c r="AS5515" t="s">
        <v>84</v>
      </c>
      <c r="AT5515" t="s">
        <v>85</v>
      </c>
      <c r="AU5515" t="s">
        <v>1162</v>
      </c>
      <c r="AV5515" t="s">
        <v>91</v>
      </c>
      <c r="AW5515">
        <v>10796402</v>
      </c>
      <c r="AX5515" s="5">
        <v>43245</v>
      </c>
      <c r="AY5515" t="s">
        <v>88</v>
      </c>
      <c r="AZ5515" t="s">
        <v>120</v>
      </c>
      <c r="BA5515" t="s">
        <v>90</v>
      </c>
      <c r="BB5515" t="s">
        <v>83</v>
      </c>
      <c r="BC5515" t="s">
        <v>84</v>
      </c>
      <c r="BD5515" t="s">
        <v>85</v>
      </c>
      <c r="BE5515" t="s">
        <v>1162</v>
      </c>
      <c r="BF5515" s="5">
        <v>43245</v>
      </c>
      <c r="BG5515" s="9">
        <f>Tabla1[[#This Row],[FEC_ACTUALIZACION_ONYX_HIJA]]-Tabla1[[#This Row],[FECHA_CREACION_OT_HIJA]]</f>
        <v>0</v>
      </c>
    </row>
    <row r="5516" spans="1:59" x14ac:dyDescent="0.25">
      <c r="A5516">
        <v>11262283</v>
      </c>
      <c r="B5516" t="s">
        <v>1214</v>
      </c>
      <c r="C5516" t="s">
        <v>262</v>
      </c>
      <c r="D5516" t="s">
        <v>61</v>
      </c>
      <c r="E5516" t="s">
        <v>302</v>
      </c>
      <c r="F5516" t="s">
        <v>125</v>
      </c>
      <c r="G5516" t="s">
        <v>126</v>
      </c>
      <c r="H5516" t="s">
        <v>127</v>
      </c>
      <c r="I5516" t="s">
        <v>128</v>
      </c>
      <c r="J5516" t="s">
        <v>67</v>
      </c>
      <c r="K5516" t="s">
        <v>772</v>
      </c>
      <c r="L5516" t="s">
        <v>773</v>
      </c>
      <c r="M5516" t="s">
        <v>774</v>
      </c>
      <c r="N5516" t="s">
        <v>706</v>
      </c>
      <c r="O5516" t="s">
        <v>118</v>
      </c>
      <c r="P5516" t="s">
        <v>2978</v>
      </c>
      <c r="Q5516">
        <v>10751719</v>
      </c>
      <c r="R5516" t="s">
        <v>1426</v>
      </c>
      <c r="S5516" t="s">
        <v>1426</v>
      </c>
      <c r="T5516" t="s">
        <v>135</v>
      </c>
      <c r="U5516" s="5">
        <v>43235</v>
      </c>
      <c r="V5516" s="6">
        <v>30.333947376543211</v>
      </c>
      <c r="W5516" t="s">
        <v>136</v>
      </c>
      <c r="X5516">
        <v>30.326286381172842</v>
      </c>
      <c r="Y5516">
        <v>2018</v>
      </c>
      <c r="Z5516" t="s">
        <v>78</v>
      </c>
      <c r="AA5516" s="5">
        <v>43235</v>
      </c>
      <c r="AB5516" t="s">
        <v>137</v>
      </c>
      <c r="AC5516" t="s">
        <v>79</v>
      </c>
      <c r="AD5516" t="s">
        <v>137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t="s">
        <v>2979</v>
      </c>
      <c r="AL5516" t="s">
        <v>280</v>
      </c>
      <c r="AN5516" t="s">
        <v>280</v>
      </c>
      <c r="AO5516" s="5">
        <v>2</v>
      </c>
      <c r="AP5516" s="5">
        <v>2</v>
      </c>
      <c r="AQ5516" s="5">
        <v>2</v>
      </c>
      <c r="AR5516" t="s">
        <v>83</v>
      </c>
      <c r="AS5516" t="s">
        <v>84</v>
      </c>
      <c r="AT5516" t="s">
        <v>85</v>
      </c>
      <c r="AU5516" t="s">
        <v>1162</v>
      </c>
      <c r="AV5516" t="s">
        <v>94</v>
      </c>
      <c r="AW5516">
        <v>10751831</v>
      </c>
      <c r="AX5516" s="5">
        <v>43235</v>
      </c>
      <c r="AY5516" t="s">
        <v>88</v>
      </c>
      <c r="AZ5516" t="s">
        <v>95</v>
      </c>
      <c r="BA5516" t="s">
        <v>96</v>
      </c>
      <c r="BB5516" t="s">
        <v>83</v>
      </c>
      <c r="BC5516" t="s">
        <v>84</v>
      </c>
      <c r="BD5516" t="s">
        <v>85</v>
      </c>
      <c r="BE5516" t="s">
        <v>1162</v>
      </c>
      <c r="BF5516" s="5">
        <v>43235</v>
      </c>
      <c r="BG5516" s="9">
        <f>Tabla1[[#This Row],[FEC_ACTUALIZACION_ONYX_HIJA]]-Tabla1[[#This Row],[FECHA_CREACION_OT_HIJA]]</f>
        <v>0</v>
      </c>
    </row>
    <row r="5517" spans="1:59" x14ac:dyDescent="0.25">
      <c r="A5517">
        <v>11262283</v>
      </c>
      <c r="B5517" t="s">
        <v>1214</v>
      </c>
      <c r="C5517" t="s">
        <v>262</v>
      </c>
      <c r="D5517" t="s">
        <v>61</v>
      </c>
      <c r="E5517" t="s">
        <v>302</v>
      </c>
      <c r="F5517" t="s">
        <v>125</v>
      </c>
      <c r="G5517" t="s">
        <v>126</v>
      </c>
      <c r="H5517" t="s">
        <v>127</v>
      </c>
      <c r="I5517" t="s">
        <v>128</v>
      </c>
      <c r="J5517" t="s">
        <v>67</v>
      </c>
      <c r="K5517" t="s">
        <v>772</v>
      </c>
      <c r="L5517" t="s">
        <v>773</v>
      </c>
      <c r="M5517" t="s">
        <v>774</v>
      </c>
      <c r="N5517" t="s">
        <v>706</v>
      </c>
      <c r="O5517" t="s">
        <v>118</v>
      </c>
      <c r="P5517" t="s">
        <v>2978</v>
      </c>
      <c r="Q5517">
        <v>10751719</v>
      </c>
      <c r="R5517" t="s">
        <v>1426</v>
      </c>
      <c r="S5517" t="s">
        <v>1426</v>
      </c>
      <c r="T5517" t="s">
        <v>135</v>
      </c>
      <c r="U5517" s="5">
        <v>43235</v>
      </c>
      <c r="V5517" s="6">
        <v>30.333947376543211</v>
      </c>
      <c r="W5517" t="s">
        <v>136</v>
      </c>
      <c r="X5517">
        <v>30.326286381172842</v>
      </c>
      <c r="Y5517">
        <v>2018</v>
      </c>
      <c r="Z5517" t="s">
        <v>78</v>
      </c>
      <c r="AA5517" s="5">
        <v>43235</v>
      </c>
      <c r="AB5517" t="s">
        <v>137</v>
      </c>
      <c r="AC5517" t="s">
        <v>79</v>
      </c>
      <c r="AD5517" t="s">
        <v>137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t="s">
        <v>2979</v>
      </c>
      <c r="AL5517" t="s">
        <v>280</v>
      </c>
      <c r="AN5517" t="s">
        <v>280</v>
      </c>
      <c r="AO5517" s="5">
        <v>2</v>
      </c>
      <c r="AP5517" s="5">
        <v>2</v>
      </c>
      <c r="AQ5517" s="5">
        <v>2</v>
      </c>
      <c r="AR5517" t="s">
        <v>83</v>
      </c>
      <c r="AS5517" t="s">
        <v>84</v>
      </c>
      <c r="AT5517" t="s">
        <v>85</v>
      </c>
      <c r="AU5517" t="s">
        <v>1162</v>
      </c>
      <c r="AV5517" t="s">
        <v>97</v>
      </c>
      <c r="AW5517">
        <v>10778211</v>
      </c>
      <c r="AX5517" s="5">
        <v>43242</v>
      </c>
      <c r="AY5517" t="s">
        <v>88</v>
      </c>
      <c r="AZ5517" t="s">
        <v>92</v>
      </c>
      <c r="BA5517" t="s">
        <v>182</v>
      </c>
      <c r="BB5517" t="s">
        <v>83</v>
      </c>
      <c r="BC5517" t="s">
        <v>84</v>
      </c>
      <c r="BD5517" t="s">
        <v>85</v>
      </c>
      <c r="BE5517" t="s">
        <v>1162</v>
      </c>
      <c r="BF5517" s="5">
        <v>43245</v>
      </c>
      <c r="BG5517" s="9">
        <f>Tabla1[[#This Row],[FEC_ACTUALIZACION_ONYX_HIJA]]-Tabla1[[#This Row],[FECHA_CREACION_OT_HIJA]]</f>
        <v>3</v>
      </c>
    </row>
    <row r="5518" spans="1:59" x14ac:dyDescent="0.25">
      <c r="A5518">
        <v>11262283</v>
      </c>
      <c r="B5518" t="s">
        <v>1214</v>
      </c>
      <c r="C5518" t="s">
        <v>262</v>
      </c>
      <c r="D5518" t="s">
        <v>61</v>
      </c>
      <c r="E5518" t="s">
        <v>302</v>
      </c>
      <c r="F5518" t="s">
        <v>125</v>
      </c>
      <c r="G5518" t="s">
        <v>126</v>
      </c>
      <c r="H5518" t="s">
        <v>127</v>
      </c>
      <c r="I5518" t="s">
        <v>128</v>
      </c>
      <c r="J5518" t="s">
        <v>67</v>
      </c>
      <c r="K5518" t="s">
        <v>772</v>
      </c>
      <c r="L5518" t="s">
        <v>773</v>
      </c>
      <c r="M5518" t="s">
        <v>774</v>
      </c>
      <c r="N5518" t="s">
        <v>706</v>
      </c>
      <c r="O5518" t="s">
        <v>118</v>
      </c>
      <c r="P5518" t="s">
        <v>2978</v>
      </c>
      <c r="Q5518">
        <v>10751719</v>
      </c>
      <c r="R5518" t="s">
        <v>1426</v>
      </c>
      <c r="S5518" t="s">
        <v>1426</v>
      </c>
      <c r="T5518" t="s">
        <v>135</v>
      </c>
      <c r="U5518" s="5">
        <v>43235</v>
      </c>
      <c r="V5518" s="6">
        <v>30.333947376543211</v>
      </c>
      <c r="W5518" t="s">
        <v>136</v>
      </c>
      <c r="X5518">
        <v>30.326286381172842</v>
      </c>
      <c r="Y5518">
        <v>2018</v>
      </c>
      <c r="Z5518" t="s">
        <v>78</v>
      </c>
      <c r="AA5518" s="5">
        <v>43235</v>
      </c>
      <c r="AB5518" t="s">
        <v>137</v>
      </c>
      <c r="AC5518" t="s">
        <v>79</v>
      </c>
      <c r="AD5518" t="s">
        <v>137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t="s">
        <v>2979</v>
      </c>
      <c r="AL5518" t="s">
        <v>280</v>
      </c>
      <c r="AN5518" t="s">
        <v>280</v>
      </c>
      <c r="AO5518" s="5">
        <v>2</v>
      </c>
      <c r="AP5518" s="5">
        <v>2</v>
      </c>
      <c r="AQ5518" s="5">
        <v>2</v>
      </c>
      <c r="AR5518" t="s">
        <v>83</v>
      </c>
      <c r="AS5518" t="s">
        <v>84</v>
      </c>
      <c r="AT5518" t="s">
        <v>85</v>
      </c>
      <c r="AU5518" t="s">
        <v>1162</v>
      </c>
      <c r="AV5518" t="s">
        <v>201</v>
      </c>
      <c r="AW5518">
        <v>10852312</v>
      </c>
      <c r="AX5518" s="5">
        <v>43260</v>
      </c>
      <c r="AY5518" t="s">
        <v>88</v>
      </c>
      <c r="AZ5518" t="s">
        <v>89</v>
      </c>
      <c r="BA5518" t="s">
        <v>195</v>
      </c>
      <c r="BB5518" t="s">
        <v>83</v>
      </c>
      <c r="BC5518" t="s">
        <v>84</v>
      </c>
      <c r="BD5518" t="s">
        <v>85</v>
      </c>
      <c r="BE5518" t="s">
        <v>1162</v>
      </c>
      <c r="BF5518" s="5">
        <v>43264</v>
      </c>
      <c r="BG5518" s="9">
        <f>Tabla1[[#This Row],[FEC_ACTUALIZACION_ONYX_HIJA]]-Tabla1[[#This Row],[FECHA_CREACION_OT_HIJA]]</f>
        <v>4</v>
      </c>
    </row>
    <row r="5519" spans="1:59" x14ac:dyDescent="0.25">
      <c r="A5519">
        <v>11262283</v>
      </c>
      <c r="B5519" t="s">
        <v>1214</v>
      </c>
      <c r="C5519" t="s">
        <v>262</v>
      </c>
      <c r="D5519" t="s">
        <v>61</v>
      </c>
      <c r="E5519" t="s">
        <v>302</v>
      </c>
      <c r="F5519" t="s">
        <v>125</v>
      </c>
      <c r="G5519" t="s">
        <v>126</v>
      </c>
      <c r="H5519" t="s">
        <v>127</v>
      </c>
      <c r="I5519" t="s">
        <v>128</v>
      </c>
      <c r="J5519" t="s">
        <v>67</v>
      </c>
      <c r="K5519" t="s">
        <v>772</v>
      </c>
      <c r="L5519" t="s">
        <v>773</v>
      </c>
      <c r="M5519" t="s">
        <v>774</v>
      </c>
      <c r="N5519" t="s">
        <v>706</v>
      </c>
      <c r="O5519" t="s">
        <v>118</v>
      </c>
      <c r="P5519" t="s">
        <v>2978</v>
      </c>
      <c r="Q5519">
        <v>10751719</v>
      </c>
      <c r="R5519" t="s">
        <v>1426</v>
      </c>
      <c r="S5519" t="s">
        <v>1426</v>
      </c>
      <c r="T5519" t="s">
        <v>135</v>
      </c>
      <c r="U5519" s="5">
        <v>43235</v>
      </c>
      <c r="V5519" s="6">
        <v>30.333947376543211</v>
      </c>
      <c r="W5519" t="s">
        <v>136</v>
      </c>
      <c r="X5519">
        <v>30.326286381172842</v>
      </c>
      <c r="Y5519">
        <v>2018</v>
      </c>
      <c r="Z5519" t="s">
        <v>78</v>
      </c>
      <c r="AA5519" s="5">
        <v>43235</v>
      </c>
      <c r="AB5519" t="s">
        <v>137</v>
      </c>
      <c r="AC5519" t="s">
        <v>79</v>
      </c>
      <c r="AD5519" t="s">
        <v>137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t="s">
        <v>2979</v>
      </c>
      <c r="AL5519" t="s">
        <v>280</v>
      </c>
      <c r="AN5519" t="s">
        <v>280</v>
      </c>
      <c r="AO5519" s="5">
        <v>2</v>
      </c>
      <c r="AP5519" s="5">
        <v>2</v>
      </c>
      <c r="AQ5519" s="5">
        <v>2</v>
      </c>
      <c r="AR5519" t="s">
        <v>83</v>
      </c>
      <c r="AS5519" t="s">
        <v>84</v>
      </c>
      <c r="AT5519" t="s">
        <v>85</v>
      </c>
      <c r="AU5519" t="s">
        <v>1162</v>
      </c>
      <c r="AV5519" t="s">
        <v>201</v>
      </c>
      <c r="AW5519">
        <v>10863993</v>
      </c>
      <c r="AX5519" s="5">
        <v>43265</v>
      </c>
      <c r="AY5519" t="s">
        <v>88</v>
      </c>
      <c r="AZ5519" t="s">
        <v>1808</v>
      </c>
      <c r="BA5519" t="s">
        <v>195</v>
      </c>
      <c r="BB5519" t="s">
        <v>83</v>
      </c>
      <c r="BC5519" t="s">
        <v>84</v>
      </c>
      <c r="BD5519" t="s">
        <v>85</v>
      </c>
      <c r="BE5519" t="s">
        <v>1162</v>
      </c>
      <c r="BF5519" s="5">
        <v>43265</v>
      </c>
      <c r="BG5519" s="9">
        <f>Tabla1[[#This Row],[FEC_ACTUALIZACION_ONYX_HIJA]]-Tabla1[[#This Row],[FECHA_CREACION_OT_HIJA]]</f>
        <v>0</v>
      </c>
    </row>
    <row r="5520" spans="1:59" x14ac:dyDescent="0.25">
      <c r="A5520">
        <v>11262283</v>
      </c>
      <c r="B5520" t="s">
        <v>1214</v>
      </c>
      <c r="C5520" t="s">
        <v>262</v>
      </c>
      <c r="D5520" t="s">
        <v>61</v>
      </c>
      <c r="E5520" t="s">
        <v>302</v>
      </c>
      <c r="F5520" t="s">
        <v>125</v>
      </c>
      <c r="G5520" t="s">
        <v>126</v>
      </c>
      <c r="H5520" t="s">
        <v>127</v>
      </c>
      <c r="I5520" t="s">
        <v>128</v>
      </c>
      <c r="J5520" t="s">
        <v>67</v>
      </c>
      <c r="K5520" t="s">
        <v>772</v>
      </c>
      <c r="L5520" t="s">
        <v>773</v>
      </c>
      <c r="M5520" t="s">
        <v>774</v>
      </c>
      <c r="N5520" t="s">
        <v>706</v>
      </c>
      <c r="O5520" t="s">
        <v>118</v>
      </c>
      <c r="P5520" t="s">
        <v>2978</v>
      </c>
      <c r="Q5520">
        <v>10751719</v>
      </c>
      <c r="R5520" t="s">
        <v>1426</v>
      </c>
      <c r="S5520" t="s">
        <v>1426</v>
      </c>
      <c r="T5520" t="s">
        <v>135</v>
      </c>
      <c r="U5520" s="5">
        <v>43235</v>
      </c>
      <c r="V5520" s="6">
        <v>30.333947376543211</v>
      </c>
      <c r="W5520" t="s">
        <v>136</v>
      </c>
      <c r="X5520">
        <v>30.326286381172842</v>
      </c>
      <c r="Y5520">
        <v>2018</v>
      </c>
      <c r="Z5520" t="s">
        <v>78</v>
      </c>
      <c r="AA5520" s="5">
        <v>43235</v>
      </c>
      <c r="AB5520" t="s">
        <v>137</v>
      </c>
      <c r="AC5520" t="s">
        <v>79</v>
      </c>
      <c r="AD5520" t="s">
        <v>137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t="s">
        <v>2979</v>
      </c>
      <c r="AL5520" t="s">
        <v>280</v>
      </c>
      <c r="AN5520" t="s">
        <v>280</v>
      </c>
      <c r="AO5520" s="5">
        <v>2</v>
      </c>
      <c r="AP5520" s="5">
        <v>2</v>
      </c>
      <c r="AQ5520" s="5">
        <v>2</v>
      </c>
      <c r="AR5520" t="s">
        <v>83</v>
      </c>
      <c r="AS5520" t="s">
        <v>84</v>
      </c>
      <c r="AT5520" t="s">
        <v>85</v>
      </c>
      <c r="AU5520" t="s">
        <v>1162</v>
      </c>
      <c r="AV5520" t="s">
        <v>168</v>
      </c>
      <c r="AW5520">
        <v>10821676</v>
      </c>
      <c r="AX5520" s="5">
        <v>43251</v>
      </c>
      <c r="AY5520" t="s">
        <v>88</v>
      </c>
      <c r="AZ5520" t="s">
        <v>89</v>
      </c>
      <c r="BA5520" t="s">
        <v>672</v>
      </c>
      <c r="BB5520" t="s">
        <v>83</v>
      </c>
      <c r="BC5520" t="s">
        <v>84</v>
      </c>
      <c r="BD5520" t="s">
        <v>85</v>
      </c>
      <c r="BE5520" t="s">
        <v>1162</v>
      </c>
      <c r="BF5520" s="5">
        <v>43252</v>
      </c>
      <c r="BG5520" s="9">
        <f>Tabla1[[#This Row],[FEC_ACTUALIZACION_ONYX_HIJA]]-Tabla1[[#This Row],[FECHA_CREACION_OT_HIJA]]</f>
        <v>1</v>
      </c>
    </row>
    <row r="5521" spans="1:59" x14ac:dyDescent="0.25">
      <c r="A5521">
        <v>11262283</v>
      </c>
      <c r="B5521" t="s">
        <v>1214</v>
      </c>
      <c r="C5521" t="s">
        <v>262</v>
      </c>
      <c r="D5521" t="s">
        <v>61</v>
      </c>
      <c r="E5521" t="s">
        <v>302</v>
      </c>
      <c r="F5521" t="s">
        <v>125</v>
      </c>
      <c r="G5521" t="s">
        <v>126</v>
      </c>
      <c r="H5521" t="s">
        <v>127</v>
      </c>
      <c r="I5521" t="s">
        <v>128</v>
      </c>
      <c r="J5521" t="s">
        <v>67</v>
      </c>
      <c r="K5521" t="s">
        <v>772</v>
      </c>
      <c r="L5521" t="s">
        <v>773</v>
      </c>
      <c r="M5521" t="s">
        <v>774</v>
      </c>
      <c r="N5521" t="s">
        <v>706</v>
      </c>
      <c r="O5521" t="s">
        <v>118</v>
      </c>
      <c r="P5521" t="s">
        <v>2978</v>
      </c>
      <c r="Q5521">
        <v>10751719</v>
      </c>
      <c r="R5521" t="s">
        <v>1426</v>
      </c>
      <c r="S5521" t="s">
        <v>1426</v>
      </c>
      <c r="T5521" t="s">
        <v>135</v>
      </c>
      <c r="U5521" s="5">
        <v>43235</v>
      </c>
      <c r="V5521" s="6">
        <v>30.333947376543211</v>
      </c>
      <c r="W5521" t="s">
        <v>136</v>
      </c>
      <c r="X5521">
        <v>30.326286381172842</v>
      </c>
      <c r="Y5521">
        <v>2018</v>
      </c>
      <c r="Z5521" t="s">
        <v>78</v>
      </c>
      <c r="AA5521" s="5">
        <v>43235</v>
      </c>
      <c r="AB5521" t="s">
        <v>137</v>
      </c>
      <c r="AC5521" t="s">
        <v>79</v>
      </c>
      <c r="AD5521" t="s">
        <v>137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 t="s">
        <v>2979</v>
      </c>
      <c r="AL5521" t="s">
        <v>280</v>
      </c>
      <c r="AN5521" t="s">
        <v>280</v>
      </c>
      <c r="AO5521" s="5">
        <v>2</v>
      </c>
      <c r="AP5521" s="5">
        <v>2</v>
      </c>
      <c r="AQ5521" s="5">
        <v>2</v>
      </c>
      <c r="AR5521" t="s">
        <v>83</v>
      </c>
      <c r="AS5521" t="s">
        <v>84</v>
      </c>
      <c r="AT5521" t="s">
        <v>85</v>
      </c>
      <c r="AU5521" t="s">
        <v>1162</v>
      </c>
      <c r="AV5521" t="s">
        <v>104</v>
      </c>
      <c r="AW5521">
        <v>10751830</v>
      </c>
      <c r="AX5521" s="5">
        <v>43235</v>
      </c>
      <c r="AY5521" t="s">
        <v>88</v>
      </c>
      <c r="AZ5521" t="s">
        <v>89</v>
      </c>
      <c r="BA5521" t="s">
        <v>503</v>
      </c>
      <c r="BB5521" t="s">
        <v>83</v>
      </c>
      <c r="BC5521" t="s">
        <v>84</v>
      </c>
      <c r="BD5521" t="s">
        <v>85</v>
      </c>
      <c r="BE5521" t="s">
        <v>1162</v>
      </c>
      <c r="BF5521" s="5">
        <v>43235</v>
      </c>
      <c r="BG5521" s="9">
        <f>Tabla1[[#This Row],[FEC_ACTUALIZACION_ONYX_HIJA]]-Tabla1[[#This Row],[FECHA_CREACION_OT_HIJA]]</f>
        <v>0</v>
      </c>
    </row>
    <row r="5522" spans="1:59" x14ac:dyDescent="0.25">
      <c r="A5522">
        <v>11262283</v>
      </c>
      <c r="B5522" t="s">
        <v>1214</v>
      </c>
      <c r="C5522" t="s">
        <v>262</v>
      </c>
      <c r="D5522" t="s">
        <v>61</v>
      </c>
      <c r="E5522" t="s">
        <v>302</v>
      </c>
      <c r="F5522" t="s">
        <v>125</v>
      </c>
      <c r="G5522" t="s">
        <v>126</v>
      </c>
      <c r="H5522" t="s">
        <v>127</v>
      </c>
      <c r="I5522" t="s">
        <v>128</v>
      </c>
      <c r="J5522" t="s">
        <v>67</v>
      </c>
      <c r="K5522" t="s">
        <v>772</v>
      </c>
      <c r="L5522" t="s">
        <v>773</v>
      </c>
      <c r="M5522" t="s">
        <v>774</v>
      </c>
      <c r="N5522" t="s">
        <v>706</v>
      </c>
      <c r="O5522" t="s">
        <v>118</v>
      </c>
      <c r="P5522" t="s">
        <v>2978</v>
      </c>
      <c r="Q5522">
        <v>10751719</v>
      </c>
      <c r="R5522" t="s">
        <v>1426</v>
      </c>
      <c r="S5522" t="s">
        <v>1426</v>
      </c>
      <c r="T5522" t="s">
        <v>135</v>
      </c>
      <c r="U5522" s="5">
        <v>43235</v>
      </c>
      <c r="V5522" s="6">
        <v>30.333947376543211</v>
      </c>
      <c r="W5522" t="s">
        <v>136</v>
      </c>
      <c r="X5522">
        <v>30.326286381172842</v>
      </c>
      <c r="Y5522">
        <v>2018</v>
      </c>
      <c r="Z5522" t="s">
        <v>78</v>
      </c>
      <c r="AA5522" s="5">
        <v>43235</v>
      </c>
      <c r="AB5522" t="s">
        <v>137</v>
      </c>
      <c r="AC5522" t="s">
        <v>79</v>
      </c>
      <c r="AD5522" t="s">
        <v>137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 t="s">
        <v>2979</v>
      </c>
      <c r="AL5522" t="s">
        <v>280</v>
      </c>
      <c r="AN5522" t="s">
        <v>280</v>
      </c>
      <c r="AO5522" s="5">
        <v>2</v>
      </c>
      <c r="AP5522" s="5">
        <v>2</v>
      </c>
      <c r="AQ5522" s="5">
        <v>2</v>
      </c>
      <c r="AR5522" t="s">
        <v>83</v>
      </c>
      <c r="AS5522" t="s">
        <v>84</v>
      </c>
      <c r="AT5522" t="s">
        <v>85</v>
      </c>
      <c r="AU5522" t="s">
        <v>1162</v>
      </c>
      <c r="AV5522" t="s">
        <v>104</v>
      </c>
      <c r="AW5522">
        <v>10796348</v>
      </c>
      <c r="AX5522" s="5">
        <v>43245</v>
      </c>
      <c r="AY5522" t="s">
        <v>88</v>
      </c>
      <c r="AZ5522" t="s">
        <v>92</v>
      </c>
      <c r="BA5522" t="s">
        <v>142</v>
      </c>
      <c r="BB5522" t="s">
        <v>83</v>
      </c>
      <c r="BC5522" t="s">
        <v>84</v>
      </c>
      <c r="BD5522" t="s">
        <v>85</v>
      </c>
      <c r="BE5522" t="s">
        <v>1162</v>
      </c>
      <c r="BF5522" s="5">
        <v>43248</v>
      </c>
      <c r="BG5522" s="9">
        <f>Tabla1[[#This Row],[FEC_ACTUALIZACION_ONYX_HIJA]]-Tabla1[[#This Row],[FECHA_CREACION_OT_HIJA]]</f>
        <v>3</v>
      </c>
    </row>
    <row r="5523" spans="1:59" x14ac:dyDescent="0.25">
      <c r="A5523">
        <v>11262283</v>
      </c>
      <c r="B5523" t="s">
        <v>1214</v>
      </c>
      <c r="C5523" t="s">
        <v>262</v>
      </c>
      <c r="D5523" t="s">
        <v>61</v>
      </c>
      <c r="E5523" t="s">
        <v>302</v>
      </c>
      <c r="F5523" t="s">
        <v>125</v>
      </c>
      <c r="G5523" t="s">
        <v>126</v>
      </c>
      <c r="H5523" t="s">
        <v>127</v>
      </c>
      <c r="I5523" t="s">
        <v>128</v>
      </c>
      <c r="J5523" t="s">
        <v>67</v>
      </c>
      <c r="K5523" t="s">
        <v>772</v>
      </c>
      <c r="L5523" t="s">
        <v>773</v>
      </c>
      <c r="M5523" t="s">
        <v>774</v>
      </c>
      <c r="N5523" t="s">
        <v>706</v>
      </c>
      <c r="O5523" t="s">
        <v>118</v>
      </c>
      <c r="P5523" t="s">
        <v>2978</v>
      </c>
      <c r="Q5523">
        <v>10751719</v>
      </c>
      <c r="R5523" t="s">
        <v>1426</v>
      </c>
      <c r="S5523" t="s">
        <v>1426</v>
      </c>
      <c r="T5523" t="s">
        <v>135</v>
      </c>
      <c r="U5523" s="5">
        <v>43235</v>
      </c>
      <c r="V5523" s="6">
        <v>30.333947376543211</v>
      </c>
      <c r="W5523" t="s">
        <v>136</v>
      </c>
      <c r="X5523">
        <v>30.326286381172842</v>
      </c>
      <c r="Y5523">
        <v>2018</v>
      </c>
      <c r="Z5523" t="s">
        <v>78</v>
      </c>
      <c r="AA5523" s="5">
        <v>43235</v>
      </c>
      <c r="AB5523" t="s">
        <v>137</v>
      </c>
      <c r="AC5523" t="s">
        <v>79</v>
      </c>
      <c r="AD5523" t="s">
        <v>137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 t="s">
        <v>2979</v>
      </c>
      <c r="AL5523" t="s">
        <v>280</v>
      </c>
      <c r="AN5523" t="s">
        <v>280</v>
      </c>
      <c r="AO5523" s="5">
        <v>2</v>
      </c>
      <c r="AP5523" s="5">
        <v>2</v>
      </c>
      <c r="AQ5523" s="5">
        <v>2</v>
      </c>
      <c r="AR5523" t="s">
        <v>83</v>
      </c>
      <c r="AS5523" t="s">
        <v>84</v>
      </c>
      <c r="AT5523" t="s">
        <v>85</v>
      </c>
      <c r="AU5523" t="s">
        <v>1162</v>
      </c>
      <c r="AV5523" t="s">
        <v>106</v>
      </c>
      <c r="AW5523">
        <v>10793037</v>
      </c>
      <c r="AX5523" s="5">
        <v>43244</v>
      </c>
      <c r="AY5523" t="s">
        <v>88</v>
      </c>
      <c r="AZ5523" t="s">
        <v>92</v>
      </c>
      <c r="BA5523" t="s">
        <v>512</v>
      </c>
      <c r="BB5523" t="s">
        <v>83</v>
      </c>
      <c r="BC5523" t="s">
        <v>84</v>
      </c>
      <c r="BD5523" t="s">
        <v>85</v>
      </c>
      <c r="BE5523" t="s">
        <v>1162</v>
      </c>
      <c r="BF5523" s="5">
        <v>43244</v>
      </c>
      <c r="BG5523" s="9">
        <f>Tabla1[[#This Row],[FEC_ACTUALIZACION_ONYX_HIJA]]-Tabla1[[#This Row],[FECHA_CREACION_OT_HIJA]]</f>
        <v>0</v>
      </c>
    </row>
    <row r="5524" spans="1:59" x14ac:dyDescent="0.25">
      <c r="A5524">
        <v>11262283</v>
      </c>
      <c r="B5524" t="s">
        <v>1214</v>
      </c>
      <c r="C5524" t="s">
        <v>262</v>
      </c>
      <c r="D5524" t="s">
        <v>61</v>
      </c>
      <c r="E5524" t="s">
        <v>302</v>
      </c>
      <c r="F5524" t="s">
        <v>125</v>
      </c>
      <c r="G5524" t="s">
        <v>126</v>
      </c>
      <c r="H5524" t="s">
        <v>127</v>
      </c>
      <c r="I5524" t="s">
        <v>128</v>
      </c>
      <c r="J5524" t="s">
        <v>67</v>
      </c>
      <c r="K5524" t="s">
        <v>772</v>
      </c>
      <c r="L5524" t="s">
        <v>773</v>
      </c>
      <c r="M5524" t="s">
        <v>774</v>
      </c>
      <c r="N5524" t="s">
        <v>706</v>
      </c>
      <c r="O5524" t="s">
        <v>118</v>
      </c>
      <c r="P5524" t="s">
        <v>2978</v>
      </c>
      <c r="Q5524">
        <v>10751719</v>
      </c>
      <c r="R5524" t="s">
        <v>1426</v>
      </c>
      <c r="S5524" t="s">
        <v>1426</v>
      </c>
      <c r="T5524" t="s">
        <v>135</v>
      </c>
      <c r="U5524" s="5">
        <v>43235</v>
      </c>
      <c r="V5524" s="6">
        <v>30.333947376543211</v>
      </c>
      <c r="W5524" t="s">
        <v>136</v>
      </c>
      <c r="X5524">
        <v>30.326286381172842</v>
      </c>
      <c r="Y5524">
        <v>2018</v>
      </c>
      <c r="Z5524" t="s">
        <v>78</v>
      </c>
      <c r="AA5524" s="5">
        <v>43235</v>
      </c>
      <c r="AB5524" t="s">
        <v>137</v>
      </c>
      <c r="AC5524" t="s">
        <v>79</v>
      </c>
      <c r="AD5524" t="s">
        <v>137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 t="s">
        <v>2979</v>
      </c>
      <c r="AL5524" t="s">
        <v>280</v>
      </c>
      <c r="AN5524" t="s">
        <v>280</v>
      </c>
      <c r="AO5524" s="5">
        <v>2</v>
      </c>
      <c r="AP5524" s="5">
        <v>2</v>
      </c>
      <c r="AQ5524" s="5">
        <v>2</v>
      </c>
      <c r="AR5524" t="s">
        <v>83</v>
      </c>
      <c r="AS5524" t="s">
        <v>84</v>
      </c>
      <c r="AT5524" t="s">
        <v>85</v>
      </c>
      <c r="AU5524" t="s">
        <v>1162</v>
      </c>
      <c r="AV5524" t="s">
        <v>106</v>
      </c>
      <c r="AW5524">
        <v>10808117</v>
      </c>
      <c r="AX5524" s="5">
        <v>43249</v>
      </c>
      <c r="AY5524" t="s">
        <v>88</v>
      </c>
      <c r="AZ5524" t="s">
        <v>92</v>
      </c>
      <c r="BA5524" t="s">
        <v>512</v>
      </c>
      <c r="BB5524" t="s">
        <v>83</v>
      </c>
      <c r="BC5524" t="s">
        <v>84</v>
      </c>
      <c r="BD5524" t="s">
        <v>85</v>
      </c>
      <c r="BE5524" t="s">
        <v>1162</v>
      </c>
      <c r="BF5524" s="5">
        <v>43251</v>
      </c>
      <c r="BG5524" s="9">
        <f>Tabla1[[#This Row],[FEC_ACTUALIZACION_ONYX_HIJA]]-Tabla1[[#This Row],[FECHA_CREACION_OT_HIJA]]</f>
        <v>2</v>
      </c>
    </row>
    <row r="5525" spans="1:59" x14ac:dyDescent="0.25">
      <c r="A5525">
        <v>11262283</v>
      </c>
      <c r="B5525" t="s">
        <v>1214</v>
      </c>
      <c r="C5525" t="s">
        <v>262</v>
      </c>
      <c r="D5525" t="s">
        <v>61</v>
      </c>
      <c r="E5525" t="s">
        <v>302</v>
      </c>
      <c r="F5525" t="s">
        <v>125</v>
      </c>
      <c r="G5525" t="s">
        <v>126</v>
      </c>
      <c r="H5525" t="s">
        <v>127</v>
      </c>
      <c r="I5525" t="s">
        <v>128</v>
      </c>
      <c r="J5525" t="s">
        <v>67</v>
      </c>
      <c r="K5525" t="s">
        <v>772</v>
      </c>
      <c r="L5525" t="s">
        <v>773</v>
      </c>
      <c r="M5525" t="s">
        <v>774</v>
      </c>
      <c r="N5525" t="s">
        <v>706</v>
      </c>
      <c r="O5525" t="s">
        <v>118</v>
      </c>
      <c r="P5525" t="s">
        <v>2978</v>
      </c>
      <c r="Q5525">
        <v>10751719</v>
      </c>
      <c r="R5525" t="s">
        <v>1426</v>
      </c>
      <c r="S5525" t="s">
        <v>1426</v>
      </c>
      <c r="T5525" t="s">
        <v>135</v>
      </c>
      <c r="U5525" s="5">
        <v>43235</v>
      </c>
      <c r="V5525" s="6">
        <v>30.333947376543211</v>
      </c>
      <c r="W5525" t="s">
        <v>136</v>
      </c>
      <c r="X5525">
        <v>30.326286381172842</v>
      </c>
      <c r="Y5525">
        <v>2018</v>
      </c>
      <c r="Z5525" t="s">
        <v>78</v>
      </c>
      <c r="AA5525" s="5">
        <v>43235</v>
      </c>
      <c r="AB5525" t="s">
        <v>137</v>
      </c>
      <c r="AC5525" t="s">
        <v>79</v>
      </c>
      <c r="AD5525" t="s">
        <v>137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t="s">
        <v>2979</v>
      </c>
      <c r="AL5525" t="s">
        <v>280</v>
      </c>
      <c r="AN5525" t="s">
        <v>280</v>
      </c>
      <c r="AO5525" s="5">
        <v>2</v>
      </c>
      <c r="AP5525" s="5">
        <v>2</v>
      </c>
      <c r="AQ5525" s="5">
        <v>2</v>
      </c>
      <c r="AR5525" t="s">
        <v>83</v>
      </c>
      <c r="AS5525" t="s">
        <v>84</v>
      </c>
      <c r="AT5525" t="s">
        <v>85</v>
      </c>
      <c r="AU5525" t="s">
        <v>1162</v>
      </c>
      <c r="AV5525" t="s">
        <v>106</v>
      </c>
      <c r="AW5525">
        <v>10856396</v>
      </c>
      <c r="AX5525" s="5">
        <v>43263</v>
      </c>
      <c r="AY5525" t="s">
        <v>88</v>
      </c>
      <c r="AZ5525" t="s">
        <v>92</v>
      </c>
      <c r="BA5525" t="s">
        <v>587</v>
      </c>
      <c r="BB5525" t="s">
        <v>83</v>
      </c>
      <c r="BC5525" t="s">
        <v>84</v>
      </c>
      <c r="BD5525" t="s">
        <v>85</v>
      </c>
      <c r="BE5525" t="s">
        <v>1162</v>
      </c>
      <c r="BF5525" s="5">
        <v>43264</v>
      </c>
      <c r="BG5525" s="9">
        <f>Tabla1[[#This Row],[FEC_ACTUALIZACION_ONYX_HIJA]]-Tabla1[[#This Row],[FECHA_CREACION_OT_HIJA]]</f>
        <v>1</v>
      </c>
    </row>
    <row r="5526" spans="1:59" x14ac:dyDescent="0.25">
      <c r="A5526">
        <v>11262283</v>
      </c>
      <c r="B5526" t="s">
        <v>1214</v>
      </c>
      <c r="C5526" t="s">
        <v>262</v>
      </c>
      <c r="D5526" t="s">
        <v>61</v>
      </c>
      <c r="E5526" t="s">
        <v>302</v>
      </c>
      <c r="F5526" t="s">
        <v>125</v>
      </c>
      <c r="G5526" t="s">
        <v>126</v>
      </c>
      <c r="H5526" t="s">
        <v>127</v>
      </c>
      <c r="I5526" t="s">
        <v>128</v>
      </c>
      <c r="J5526" t="s">
        <v>67</v>
      </c>
      <c r="K5526" t="s">
        <v>772</v>
      </c>
      <c r="L5526" t="s">
        <v>773</v>
      </c>
      <c r="M5526" t="s">
        <v>774</v>
      </c>
      <c r="N5526" t="s">
        <v>706</v>
      </c>
      <c r="O5526" t="s">
        <v>118</v>
      </c>
      <c r="P5526" t="s">
        <v>2978</v>
      </c>
      <c r="Q5526">
        <v>10751719</v>
      </c>
      <c r="R5526" t="s">
        <v>1426</v>
      </c>
      <c r="S5526" t="s">
        <v>1426</v>
      </c>
      <c r="T5526" t="s">
        <v>135</v>
      </c>
      <c r="U5526" s="5">
        <v>43235</v>
      </c>
      <c r="V5526" s="6">
        <v>30.333947376543211</v>
      </c>
      <c r="W5526" t="s">
        <v>136</v>
      </c>
      <c r="X5526">
        <v>30.326286381172842</v>
      </c>
      <c r="Y5526">
        <v>2018</v>
      </c>
      <c r="Z5526" t="s">
        <v>78</v>
      </c>
      <c r="AA5526" s="5">
        <v>43235</v>
      </c>
      <c r="AB5526" t="s">
        <v>137</v>
      </c>
      <c r="AC5526" t="s">
        <v>79</v>
      </c>
      <c r="AD5526" t="s">
        <v>137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 t="s">
        <v>2979</v>
      </c>
      <c r="AL5526" t="s">
        <v>280</v>
      </c>
      <c r="AN5526" t="s">
        <v>280</v>
      </c>
      <c r="AO5526" s="5">
        <v>2</v>
      </c>
      <c r="AP5526" s="5">
        <v>2</v>
      </c>
      <c r="AQ5526" s="5">
        <v>2</v>
      </c>
      <c r="AR5526" t="s">
        <v>83</v>
      </c>
      <c r="AS5526" t="s">
        <v>84</v>
      </c>
      <c r="AT5526" t="s">
        <v>85</v>
      </c>
      <c r="AU5526" t="s">
        <v>1162</v>
      </c>
      <c r="AV5526" t="s">
        <v>108</v>
      </c>
      <c r="AW5526">
        <v>10806222</v>
      </c>
      <c r="AX5526" s="5">
        <v>43248</v>
      </c>
      <c r="AY5526" t="s">
        <v>88</v>
      </c>
      <c r="AZ5526" t="s">
        <v>89</v>
      </c>
      <c r="BA5526" t="s">
        <v>313</v>
      </c>
      <c r="BB5526" t="s">
        <v>83</v>
      </c>
      <c r="BC5526" t="s">
        <v>84</v>
      </c>
      <c r="BD5526" t="s">
        <v>85</v>
      </c>
      <c r="BE5526" t="s">
        <v>1162</v>
      </c>
      <c r="BF5526" s="5">
        <v>43248</v>
      </c>
      <c r="BG5526" s="9">
        <f>Tabla1[[#This Row],[FEC_ACTUALIZACION_ONYX_HIJA]]-Tabla1[[#This Row],[FECHA_CREACION_OT_HIJA]]</f>
        <v>0</v>
      </c>
    </row>
    <row r="5527" spans="1:59" x14ac:dyDescent="0.25">
      <c r="A5527">
        <v>11262283</v>
      </c>
      <c r="B5527" t="s">
        <v>1214</v>
      </c>
      <c r="C5527" t="s">
        <v>262</v>
      </c>
      <c r="D5527" t="s">
        <v>61</v>
      </c>
      <c r="E5527" t="s">
        <v>302</v>
      </c>
      <c r="F5527" t="s">
        <v>125</v>
      </c>
      <c r="G5527" t="s">
        <v>126</v>
      </c>
      <c r="H5527" t="s">
        <v>127</v>
      </c>
      <c r="I5527" t="s">
        <v>128</v>
      </c>
      <c r="J5527" t="s">
        <v>67</v>
      </c>
      <c r="K5527" t="s">
        <v>772</v>
      </c>
      <c r="L5527" t="s">
        <v>773</v>
      </c>
      <c r="M5527" t="s">
        <v>774</v>
      </c>
      <c r="N5527" t="s">
        <v>706</v>
      </c>
      <c r="O5527" t="s">
        <v>118</v>
      </c>
      <c r="P5527" t="s">
        <v>2978</v>
      </c>
      <c r="Q5527">
        <v>10751719</v>
      </c>
      <c r="R5527" t="s">
        <v>1426</v>
      </c>
      <c r="S5527" t="s">
        <v>1426</v>
      </c>
      <c r="T5527" t="s">
        <v>135</v>
      </c>
      <c r="U5527" s="5">
        <v>43235</v>
      </c>
      <c r="V5527" s="6">
        <v>30.333947376543211</v>
      </c>
      <c r="W5527" t="s">
        <v>136</v>
      </c>
      <c r="X5527">
        <v>30.326286381172842</v>
      </c>
      <c r="Y5527">
        <v>2018</v>
      </c>
      <c r="Z5527" t="s">
        <v>78</v>
      </c>
      <c r="AA5527" s="5">
        <v>43235</v>
      </c>
      <c r="AB5527" t="s">
        <v>137</v>
      </c>
      <c r="AC5527" t="s">
        <v>79</v>
      </c>
      <c r="AD5527" t="s">
        <v>137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 t="s">
        <v>2979</v>
      </c>
      <c r="AL5527" t="s">
        <v>280</v>
      </c>
      <c r="AN5527" t="s">
        <v>280</v>
      </c>
      <c r="AO5527" s="5">
        <v>2</v>
      </c>
      <c r="AP5527" s="5">
        <v>2</v>
      </c>
      <c r="AQ5527" s="5">
        <v>2</v>
      </c>
      <c r="AR5527" t="s">
        <v>83</v>
      </c>
      <c r="AS5527" t="s">
        <v>84</v>
      </c>
      <c r="AT5527" t="s">
        <v>85</v>
      </c>
      <c r="AU5527" t="s">
        <v>1162</v>
      </c>
      <c r="AV5527" t="s">
        <v>108</v>
      </c>
      <c r="AW5527">
        <v>10806223</v>
      </c>
      <c r="AX5527" s="5">
        <v>43248</v>
      </c>
      <c r="AY5527" t="s">
        <v>88</v>
      </c>
      <c r="AZ5527" t="s">
        <v>89</v>
      </c>
      <c r="BA5527" t="s">
        <v>90</v>
      </c>
      <c r="BB5527" t="s">
        <v>83</v>
      </c>
      <c r="BC5527" t="s">
        <v>84</v>
      </c>
      <c r="BD5527" t="s">
        <v>85</v>
      </c>
      <c r="BE5527" t="s">
        <v>1162</v>
      </c>
      <c r="BF5527" s="5">
        <v>43248</v>
      </c>
      <c r="BG5527" s="9">
        <f>Tabla1[[#This Row],[FEC_ACTUALIZACION_ONYX_HIJA]]-Tabla1[[#This Row],[FECHA_CREACION_OT_HIJA]]</f>
        <v>0</v>
      </c>
    </row>
    <row r="5528" spans="1:59" x14ac:dyDescent="0.25">
      <c r="A5528">
        <v>11262283</v>
      </c>
      <c r="B5528" t="s">
        <v>1214</v>
      </c>
      <c r="C5528" t="s">
        <v>262</v>
      </c>
      <c r="D5528" t="s">
        <v>61</v>
      </c>
      <c r="E5528" t="s">
        <v>302</v>
      </c>
      <c r="F5528" t="s">
        <v>125</v>
      </c>
      <c r="G5528" t="s">
        <v>126</v>
      </c>
      <c r="H5528" t="s">
        <v>127</v>
      </c>
      <c r="I5528" t="s">
        <v>128</v>
      </c>
      <c r="J5528" t="s">
        <v>67</v>
      </c>
      <c r="K5528" t="s">
        <v>772</v>
      </c>
      <c r="L5528" t="s">
        <v>773</v>
      </c>
      <c r="M5528" t="s">
        <v>774</v>
      </c>
      <c r="N5528" t="s">
        <v>706</v>
      </c>
      <c r="O5528" t="s">
        <v>118</v>
      </c>
      <c r="P5528" t="s">
        <v>2978</v>
      </c>
      <c r="Q5528">
        <v>10751719</v>
      </c>
      <c r="R5528" t="s">
        <v>1426</v>
      </c>
      <c r="S5528" t="s">
        <v>1426</v>
      </c>
      <c r="T5528" t="s">
        <v>135</v>
      </c>
      <c r="U5528" s="5">
        <v>43235</v>
      </c>
      <c r="V5528" s="6">
        <v>30.333947376543211</v>
      </c>
      <c r="W5528" t="s">
        <v>136</v>
      </c>
      <c r="X5528">
        <v>30.326286381172842</v>
      </c>
      <c r="Y5528">
        <v>2018</v>
      </c>
      <c r="Z5528" t="s">
        <v>78</v>
      </c>
      <c r="AA5528" s="5">
        <v>43235</v>
      </c>
      <c r="AB5528" t="s">
        <v>137</v>
      </c>
      <c r="AC5528" t="s">
        <v>79</v>
      </c>
      <c r="AD5528" t="s">
        <v>137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 t="s">
        <v>2979</v>
      </c>
      <c r="AL5528" t="s">
        <v>280</v>
      </c>
      <c r="AN5528" t="s">
        <v>280</v>
      </c>
      <c r="AO5528" s="5">
        <v>2</v>
      </c>
      <c r="AP5528" s="5">
        <v>2</v>
      </c>
      <c r="AQ5528" s="5">
        <v>2</v>
      </c>
      <c r="AR5528" t="s">
        <v>83</v>
      </c>
      <c r="AS5528" t="s">
        <v>84</v>
      </c>
      <c r="AT5528" t="s">
        <v>85</v>
      </c>
      <c r="AU5528" t="s">
        <v>1162</v>
      </c>
      <c r="AV5528" t="s">
        <v>108</v>
      </c>
      <c r="AW5528">
        <v>10806470</v>
      </c>
      <c r="AX5528" s="5">
        <v>43248</v>
      </c>
      <c r="AY5528" t="s">
        <v>88</v>
      </c>
      <c r="AZ5528" t="s">
        <v>92</v>
      </c>
      <c r="BA5528" t="s">
        <v>378</v>
      </c>
      <c r="BB5528" t="s">
        <v>83</v>
      </c>
      <c r="BC5528" t="s">
        <v>84</v>
      </c>
      <c r="BD5528" t="s">
        <v>85</v>
      </c>
      <c r="BE5528" t="s">
        <v>1162</v>
      </c>
      <c r="BF5528" s="5">
        <v>43248</v>
      </c>
      <c r="BG5528" s="9">
        <f>Tabla1[[#This Row],[FEC_ACTUALIZACION_ONYX_HIJA]]-Tabla1[[#This Row],[FECHA_CREACION_OT_HIJA]]</f>
        <v>0</v>
      </c>
    </row>
    <row r="5529" spans="1:59" x14ac:dyDescent="0.25">
      <c r="A5529">
        <v>11262283</v>
      </c>
      <c r="B5529" t="s">
        <v>1214</v>
      </c>
      <c r="C5529" t="s">
        <v>262</v>
      </c>
      <c r="D5529" t="s">
        <v>61</v>
      </c>
      <c r="E5529" t="s">
        <v>302</v>
      </c>
      <c r="F5529" t="s">
        <v>125</v>
      </c>
      <c r="G5529" t="s">
        <v>126</v>
      </c>
      <c r="H5529" t="s">
        <v>127</v>
      </c>
      <c r="I5529" t="s">
        <v>128</v>
      </c>
      <c r="J5529" t="s">
        <v>67</v>
      </c>
      <c r="K5529" t="s">
        <v>772</v>
      </c>
      <c r="L5529" t="s">
        <v>773</v>
      </c>
      <c r="M5529" t="s">
        <v>774</v>
      </c>
      <c r="N5529" t="s">
        <v>706</v>
      </c>
      <c r="O5529" t="s">
        <v>118</v>
      </c>
      <c r="P5529" t="s">
        <v>2978</v>
      </c>
      <c r="Q5529">
        <v>10751719</v>
      </c>
      <c r="R5529" t="s">
        <v>1426</v>
      </c>
      <c r="S5529" t="s">
        <v>1426</v>
      </c>
      <c r="T5529" t="s">
        <v>135</v>
      </c>
      <c r="U5529" s="5">
        <v>43235</v>
      </c>
      <c r="V5529" s="6">
        <v>30.333947376543211</v>
      </c>
      <c r="W5529" t="s">
        <v>136</v>
      </c>
      <c r="X5529">
        <v>30.326286381172842</v>
      </c>
      <c r="Y5529">
        <v>2018</v>
      </c>
      <c r="Z5529" t="s">
        <v>78</v>
      </c>
      <c r="AA5529" s="5">
        <v>43235</v>
      </c>
      <c r="AB5529" t="s">
        <v>137</v>
      </c>
      <c r="AC5529" t="s">
        <v>79</v>
      </c>
      <c r="AD5529" t="s">
        <v>137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 t="s">
        <v>2979</v>
      </c>
      <c r="AL5529" t="s">
        <v>280</v>
      </c>
      <c r="AN5529" t="s">
        <v>280</v>
      </c>
      <c r="AO5529" s="5">
        <v>2</v>
      </c>
      <c r="AP5529" s="5">
        <v>2</v>
      </c>
      <c r="AQ5529" s="5">
        <v>2</v>
      </c>
      <c r="AR5529" t="s">
        <v>83</v>
      </c>
      <c r="AS5529" t="s">
        <v>84</v>
      </c>
      <c r="AT5529" t="s">
        <v>85</v>
      </c>
      <c r="AU5529" t="s">
        <v>1162</v>
      </c>
      <c r="AV5529" t="s">
        <v>108</v>
      </c>
      <c r="AW5529">
        <v>10806948</v>
      </c>
      <c r="AX5529" s="5">
        <v>43248</v>
      </c>
      <c r="AY5529" t="s">
        <v>88</v>
      </c>
      <c r="AZ5529" t="s">
        <v>92</v>
      </c>
      <c r="BA5529" t="s">
        <v>110</v>
      </c>
      <c r="BB5529" t="s">
        <v>83</v>
      </c>
      <c r="BC5529" t="s">
        <v>84</v>
      </c>
      <c r="BD5529" t="s">
        <v>85</v>
      </c>
      <c r="BE5529" t="s">
        <v>1162</v>
      </c>
      <c r="BF5529" s="5">
        <v>43248</v>
      </c>
      <c r="BG5529" s="9">
        <f>Tabla1[[#This Row],[FEC_ACTUALIZACION_ONYX_HIJA]]-Tabla1[[#This Row],[FECHA_CREACION_OT_HIJA]]</f>
        <v>0</v>
      </c>
    </row>
    <row r="5530" spans="1:59" x14ac:dyDescent="0.25">
      <c r="A5530">
        <v>11262283</v>
      </c>
      <c r="B5530" t="s">
        <v>1214</v>
      </c>
      <c r="C5530" t="s">
        <v>262</v>
      </c>
      <c r="D5530" t="s">
        <v>61</v>
      </c>
      <c r="E5530" t="s">
        <v>302</v>
      </c>
      <c r="F5530" t="s">
        <v>125</v>
      </c>
      <c r="G5530" t="s">
        <v>126</v>
      </c>
      <c r="H5530" t="s">
        <v>127</v>
      </c>
      <c r="I5530" t="s">
        <v>128</v>
      </c>
      <c r="J5530" t="s">
        <v>67</v>
      </c>
      <c r="K5530" t="s">
        <v>772</v>
      </c>
      <c r="L5530" t="s">
        <v>773</v>
      </c>
      <c r="M5530" t="s">
        <v>774</v>
      </c>
      <c r="N5530" t="s">
        <v>706</v>
      </c>
      <c r="O5530" t="s">
        <v>118</v>
      </c>
      <c r="P5530" t="s">
        <v>2978</v>
      </c>
      <c r="Q5530">
        <v>10751719</v>
      </c>
      <c r="R5530" t="s">
        <v>1426</v>
      </c>
      <c r="S5530" t="s">
        <v>1426</v>
      </c>
      <c r="T5530" t="s">
        <v>135</v>
      </c>
      <c r="U5530" s="5">
        <v>43235</v>
      </c>
      <c r="V5530" s="6">
        <v>30.333947376543211</v>
      </c>
      <c r="W5530" t="s">
        <v>136</v>
      </c>
      <c r="X5530">
        <v>30.326286381172842</v>
      </c>
      <c r="Y5530">
        <v>2018</v>
      </c>
      <c r="Z5530" t="s">
        <v>78</v>
      </c>
      <c r="AA5530" s="5">
        <v>43235</v>
      </c>
      <c r="AB5530" t="s">
        <v>137</v>
      </c>
      <c r="AC5530" t="s">
        <v>79</v>
      </c>
      <c r="AD5530" t="s">
        <v>137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 t="s">
        <v>2979</v>
      </c>
      <c r="AL5530" t="s">
        <v>280</v>
      </c>
      <c r="AN5530" t="s">
        <v>280</v>
      </c>
      <c r="AO5530" s="5">
        <v>2</v>
      </c>
      <c r="AP5530" s="5">
        <v>2</v>
      </c>
      <c r="AQ5530" s="5">
        <v>2</v>
      </c>
      <c r="AR5530" t="s">
        <v>83</v>
      </c>
      <c r="AS5530" t="s">
        <v>84</v>
      </c>
      <c r="AT5530" t="s">
        <v>85</v>
      </c>
      <c r="AU5530" t="s">
        <v>1162</v>
      </c>
      <c r="AV5530" t="s">
        <v>111</v>
      </c>
      <c r="AW5530">
        <v>10821746</v>
      </c>
      <c r="AX5530" s="5">
        <v>43251</v>
      </c>
      <c r="AY5530" t="s">
        <v>88</v>
      </c>
      <c r="AZ5530" t="s">
        <v>95</v>
      </c>
      <c r="BA5530" t="s">
        <v>146</v>
      </c>
      <c r="BB5530" t="s">
        <v>83</v>
      </c>
      <c r="BC5530" t="s">
        <v>84</v>
      </c>
      <c r="BD5530" t="s">
        <v>85</v>
      </c>
      <c r="BE5530" t="s">
        <v>1162</v>
      </c>
      <c r="BF5530" s="5">
        <v>43251</v>
      </c>
      <c r="BG5530" s="9">
        <f>Tabla1[[#This Row],[FEC_ACTUALIZACION_ONYX_HIJA]]-Tabla1[[#This Row],[FECHA_CREACION_OT_HIJA]]</f>
        <v>0</v>
      </c>
    </row>
    <row r="5531" spans="1:59" x14ac:dyDescent="0.25">
      <c r="A5531">
        <v>11262283</v>
      </c>
      <c r="B5531" t="s">
        <v>1214</v>
      </c>
      <c r="C5531" t="s">
        <v>262</v>
      </c>
      <c r="D5531" t="s">
        <v>61</v>
      </c>
      <c r="E5531" t="s">
        <v>302</v>
      </c>
      <c r="F5531" t="s">
        <v>125</v>
      </c>
      <c r="G5531" t="s">
        <v>126</v>
      </c>
      <c r="H5531" t="s">
        <v>127</v>
      </c>
      <c r="I5531" t="s">
        <v>128</v>
      </c>
      <c r="J5531" t="s">
        <v>67</v>
      </c>
      <c r="K5531" t="s">
        <v>772</v>
      </c>
      <c r="L5531" t="s">
        <v>773</v>
      </c>
      <c r="M5531" t="s">
        <v>774</v>
      </c>
      <c r="N5531" t="s">
        <v>706</v>
      </c>
      <c r="O5531" t="s">
        <v>118</v>
      </c>
      <c r="P5531" t="s">
        <v>2978</v>
      </c>
      <c r="Q5531">
        <v>10751719</v>
      </c>
      <c r="R5531" t="s">
        <v>1426</v>
      </c>
      <c r="S5531" t="s">
        <v>1426</v>
      </c>
      <c r="T5531" t="s">
        <v>135</v>
      </c>
      <c r="U5531" s="5">
        <v>43235</v>
      </c>
      <c r="V5531" s="6">
        <v>30.333947376543211</v>
      </c>
      <c r="W5531" t="s">
        <v>136</v>
      </c>
      <c r="X5531">
        <v>30.326286381172842</v>
      </c>
      <c r="Y5531">
        <v>2018</v>
      </c>
      <c r="Z5531" t="s">
        <v>78</v>
      </c>
      <c r="AA5531" s="5">
        <v>43235</v>
      </c>
      <c r="AB5531" t="s">
        <v>137</v>
      </c>
      <c r="AC5531" t="s">
        <v>79</v>
      </c>
      <c r="AD5531" t="s">
        <v>137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 t="s">
        <v>2979</v>
      </c>
      <c r="AL5531" t="s">
        <v>280</v>
      </c>
      <c r="AN5531" t="s">
        <v>280</v>
      </c>
      <c r="AO5531" s="5">
        <v>2</v>
      </c>
      <c r="AP5531" s="5">
        <v>2</v>
      </c>
      <c r="AQ5531" s="5">
        <v>2</v>
      </c>
      <c r="AR5531" t="s">
        <v>83</v>
      </c>
      <c r="AS5531" t="s">
        <v>84</v>
      </c>
      <c r="AT5531" t="s">
        <v>85</v>
      </c>
      <c r="AU5531" t="s">
        <v>1162</v>
      </c>
      <c r="AV5531" t="s">
        <v>113</v>
      </c>
      <c r="AW5531">
        <v>10751741</v>
      </c>
      <c r="AX5531" s="5">
        <v>43235</v>
      </c>
      <c r="AY5531" t="s">
        <v>88</v>
      </c>
      <c r="AZ5531" t="s">
        <v>89</v>
      </c>
      <c r="BA5531" t="s">
        <v>137</v>
      </c>
      <c r="BB5531" t="s">
        <v>83</v>
      </c>
      <c r="BC5531" t="s">
        <v>84</v>
      </c>
      <c r="BD5531" t="s">
        <v>85</v>
      </c>
      <c r="BE5531" t="s">
        <v>1162</v>
      </c>
      <c r="BF5531" s="5">
        <v>43235</v>
      </c>
      <c r="BG5531" s="9">
        <f>Tabla1[[#This Row],[FEC_ACTUALIZACION_ONYX_HIJA]]-Tabla1[[#This Row],[FECHA_CREACION_OT_HIJA]]</f>
        <v>0</v>
      </c>
    </row>
    <row r="5532" spans="1:59" x14ac:dyDescent="0.25">
      <c r="A5532">
        <v>11262283</v>
      </c>
      <c r="B5532" t="s">
        <v>1214</v>
      </c>
      <c r="C5532" t="s">
        <v>262</v>
      </c>
      <c r="D5532" t="s">
        <v>61</v>
      </c>
      <c r="E5532" t="s">
        <v>302</v>
      </c>
      <c r="F5532" t="s">
        <v>125</v>
      </c>
      <c r="G5532" t="s">
        <v>126</v>
      </c>
      <c r="H5532" t="s">
        <v>127</v>
      </c>
      <c r="I5532" t="s">
        <v>128</v>
      </c>
      <c r="J5532" t="s">
        <v>67</v>
      </c>
      <c r="K5532" t="s">
        <v>772</v>
      </c>
      <c r="L5532" t="s">
        <v>773</v>
      </c>
      <c r="M5532" t="s">
        <v>774</v>
      </c>
      <c r="N5532" t="s">
        <v>706</v>
      </c>
      <c r="O5532" t="s">
        <v>118</v>
      </c>
      <c r="P5532" t="s">
        <v>2978</v>
      </c>
      <c r="Q5532">
        <v>10751719</v>
      </c>
      <c r="R5532" t="s">
        <v>1426</v>
      </c>
      <c r="S5532" t="s">
        <v>1426</v>
      </c>
      <c r="T5532" t="s">
        <v>135</v>
      </c>
      <c r="U5532" s="5">
        <v>43235</v>
      </c>
      <c r="V5532" s="6">
        <v>30.333947376543211</v>
      </c>
      <c r="W5532" t="s">
        <v>136</v>
      </c>
      <c r="X5532">
        <v>30.326286381172842</v>
      </c>
      <c r="Y5532">
        <v>2018</v>
      </c>
      <c r="Z5532" t="s">
        <v>78</v>
      </c>
      <c r="AA5532" s="5">
        <v>43235</v>
      </c>
      <c r="AB5532" t="s">
        <v>137</v>
      </c>
      <c r="AC5532" t="s">
        <v>79</v>
      </c>
      <c r="AD5532" t="s">
        <v>137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 t="s">
        <v>2979</v>
      </c>
      <c r="AL5532" t="s">
        <v>280</v>
      </c>
      <c r="AN5532" t="s">
        <v>280</v>
      </c>
      <c r="AO5532" s="5">
        <v>2</v>
      </c>
      <c r="AP5532" s="5">
        <v>2</v>
      </c>
      <c r="AQ5532" s="5">
        <v>2</v>
      </c>
      <c r="AR5532" t="s">
        <v>83</v>
      </c>
      <c r="AS5532" t="s">
        <v>84</v>
      </c>
      <c r="AT5532" t="s">
        <v>85</v>
      </c>
      <c r="AU5532" t="s">
        <v>1162</v>
      </c>
      <c r="AV5532" t="s">
        <v>2980</v>
      </c>
      <c r="AW5532">
        <v>10751720</v>
      </c>
      <c r="AX5532" s="5">
        <v>43235</v>
      </c>
      <c r="AY5532" t="s">
        <v>88</v>
      </c>
      <c r="AZ5532" t="s">
        <v>92</v>
      </c>
      <c r="BA5532" t="s">
        <v>137</v>
      </c>
      <c r="BB5532" t="s">
        <v>83</v>
      </c>
      <c r="BC5532" t="s">
        <v>84</v>
      </c>
      <c r="BD5532" t="s">
        <v>85</v>
      </c>
      <c r="BE5532" t="s">
        <v>1162</v>
      </c>
      <c r="BF5532" s="5">
        <v>43235</v>
      </c>
      <c r="BG5532" s="9">
        <f>Tabla1[[#This Row],[FEC_ACTUALIZACION_ONYX_HIJA]]-Tabla1[[#This Row],[FECHA_CREACION_OT_HIJA]]</f>
        <v>0</v>
      </c>
    </row>
    <row r="5533" spans="1:59" x14ac:dyDescent="0.25">
      <c r="A5533">
        <v>11262283</v>
      </c>
      <c r="B5533" t="s">
        <v>1214</v>
      </c>
      <c r="C5533" t="s">
        <v>262</v>
      </c>
      <c r="D5533" t="s">
        <v>61</v>
      </c>
      <c r="E5533" t="s">
        <v>302</v>
      </c>
      <c r="F5533" t="s">
        <v>125</v>
      </c>
      <c r="G5533" t="s">
        <v>126</v>
      </c>
      <c r="H5533" t="s">
        <v>127</v>
      </c>
      <c r="I5533" t="s">
        <v>128</v>
      </c>
      <c r="J5533" t="s">
        <v>67</v>
      </c>
      <c r="K5533" t="s">
        <v>772</v>
      </c>
      <c r="L5533" t="s">
        <v>773</v>
      </c>
      <c r="M5533" t="s">
        <v>774</v>
      </c>
      <c r="N5533" t="s">
        <v>706</v>
      </c>
      <c r="O5533" t="s">
        <v>118</v>
      </c>
      <c r="P5533" t="s">
        <v>2978</v>
      </c>
      <c r="Q5533">
        <v>10751719</v>
      </c>
      <c r="R5533" t="s">
        <v>1426</v>
      </c>
      <c r="S5533" t="s">
        <v>1426</v>
      </c>
      <c r="T5533" t="s">
        <v>135</v>
      </c>
      <c r="U5533" s="5">
        <v>43235</v>
      </c>
      <c r="V5533" s="6">
        <v>30.333947376543211</v>
      </c>
      <c r="W5533" t="s">
        <v>136</v>
      </c>
      <c r="X5533">
        <v>30.326286381172842</v>
      </c>
      <c r="Y5533">
        <v>2018</v>
      </c>
      <c r="Z5533" t="s">
        <v>78</v>
      </c>
      <c r="AA5533" s="5">
        <v>43235</v>
      </c>
      <c r="AB5533" t="s">
        <v>137</v>
      </c>
      <c r="AC5533" t="s">
        <v>79</v>
      </c>
      <c r="AD5533" t="s">
        <v>137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 t="s">
        <v>2979</v>
      </c>
      <c r="AL5533" t="s">
        <v>280</v>
      </c>
      <c r="AN5533" t="s">
        <v>280</v>
      </c>
      <c r="AO5533" s="5">
        <v>2</v>
      </c>
      <c r="AP5533" s="5">
        <v>2</v>
      </c>
      <c r="AQ5533" s="5">
        <v>2</v>
      </c>
      <c r="AR5533" t="s">
        <v>83</v>
      </c>
      <c r="AS5533" t="s">
        <v>84</v>
      </c>
      <c r="AT5533" t="s">
        <v>85</v>
      </c>
      <c r="AU5533" t="s">
        <v>1162</v>
      </c>
      <c r="AV5533" t="s">
        <v>2981</v>
      </c>
      <c r="AW5533">
        <v>10751829</v>
      </c>
      <c r="AX5533" s="5">
        <v>43235</v>
      </c>
      <c r="AY5533" t="s">
        <v>88</v>
      </c>
      <c r="AZ5533" t="s">
        <v>92</v>
      </c>
      <c r="BA5533" t="s">
        <v>512</v>
      </c>
      <c r="BB5533" t="s">
        <v>83</v>
      </c>
      <c r="BC5533" t="s">
        <v>84</v>
      </c>
      <c r="BD5533" t="s">
        <v>85</v>
      </c>
      <c r="BE5533" t="s">
        <v>1162</v>
      </c>
      <c r="BF5533" s="5">
        <v>43251</v>
      </c>
      <c r="BG5533" s="9">
        <f>Tabla1[[#This Row],[FEC_ACTUALIZACION_ONYX_HIJA]]-Tabla1[[#This Row],[FECHA_CREACION_OT_HIJA]]</f>
        <v>16</v>
      </c>
    </row>
    <row r="5534" spans="1:59" x14ac:dyDescent="0.25">
      <c r="A5534">
        <v>11262283</v>
      </c>
      <c r="B5534" t="s">
        <v>1214</v>
      </c>
      <c r="C5534" t="s">
        <v>262</v>
      </c>
      <c r="D5534" t="s">
        <v>61</v>
      </c>
      <c r="E5534" t="s">
        <v>302</v>
      </c>
      <c r="F5534" t="s">
        <v>125</v>
      </c>
      <c r="G5534" t="s">
        <v>126</v>
      </c>
      <c r="H5534" t="s">
        <v>127</v>
      </c>
      <c r="I5534" t="s">
        <v>128</v>
      </c>
      <c r="J5534" t="s">
        <v>67</v>
      </c>
      <c r="K5534" t="s">
        <v>772</v>
      </c>
      <c r="L5534" t="s">
        <v>773</v>
      </c>
      <c r="M5534" t="s">
        <v>774</v>
      </c>
      <c r="N5534" t="s">
        <v>706</v>
      </c>
      <c r="O5534" t="s">
        <v>118</v>
      </c>
      <c r="P5534" t="s">
        <v>2978</v>
      </c>
      <c r="Q5534">
        <v>10751719</v>
      </c>
      <c r="R5534" t="s">
        <v>1426</v>
      </c>
      <c r="S5534" t="s">
        <v>1426</v>
      </c>
      <c r="T5534" t="s">
        <v>135</v>
      </c>
      <c r="U5534" s="5">
        <v>43235</v>
      </c>
      <c r="V5534" s="6">
        <v>30.333947376543211</v>
      </c>
      <c r="W5534" t="s">
        <v>136</v>
      </c>
      <c r="X5534">
        <v>30.326286381172842</v>
      </c>
      <c r="Y5534">
        <v>2018</v>
      </c>
      <c r="Z5534" t="s">
        <v>78</v>
      </c>
      <c r="AA5534" s="5">
        <v>43235</v>
      </c>
      <c r="AB5534" t="s">
        <v>137</v>
      </c>
      <c r="AC5534" t="s">
        <v>79</v>
      </c>
      <c r="AD5534" t="s">
        <v>137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 t="s">
        <v>2979</v>
      </c>
      <c r="AL5534" t="s">
        <v>280</v>
      </c>
      <c r="AN5534" t="s">
        <v>280</v>
      </c>
      <c r="AO5534" s="5">
        <v>2</v>
      </c>
      <c r="AP5534" s="5">
        <v>2</v>
      </c>
      <c r="AQ5534" s="5">
        <v>2</v>
      </c>
      <c r="AR5534" t="s">
        <v>83</v>
      </c>
      <c r="AS5534" t="s">
        <v>84</v>
      </c>
      <c r="AT5534" t="s">
        <v>85</v>
      </c>
      <c r="AU5534" t="s">
        <v>1162</v>
      </c>
      <c r="AV5534" t="s">
        <v>161</v>
      </c>
      <c r="AW5534">
        <v>10778557</v>
      </c>
      <c r="AX5534" s="5">
        <v>43242</v>
      </c>
      <c r="AY5534" t="s">
        <v>88</v>
      </c>
      <c r="AZ5534" t="s">
        <v>92</v>
      </c>
      <c r="BA5534" t="s">
        <v>163</v>
      </c>
      <c r="BB5534" t="s">
        <v>83</v>
      </c>
      <c r="BC5534" t="s">
        <v>84</v>
      </c>
      <c r="BD5534" t="s">
        <v>85</v>
      </c>
      <c r="BE5534" t="s">
        <v>1162</v>
      </c>
      <c r="BF5534" s="5">
        <v>43258</v>
      </c>
      <c r="BG5534" s="9">
        <f>Tabla1[[#This Row],[FEC_ACTUALIZACION_ONYX_HIJA]]-Tabla1[[#This Row],[FECHA_CREACION_OT_HIJA]]</f>
        <v>16</v>
      </c>
    </row>
    <row r="5535" spans="1:59" x14ac:dyDescent="0.25">
      <c r="A5535">
        <v>11262283</v>
      </c>
      <c r="B5535" t="s">
        <v>1214</v>
      </c>
      <c r="C5535" t="s">
        <v>262</v>
      </c>
      <c r="D5535" t="s">
        <v>61</v>
      </c>
      <c r="E5535" t="s">
        <v>302</v>
      </c>
      <c r="F5535" t="s">
        <v>125</v>
      </c>
      <c r="G5535" t="s">
        <v>126</v>
      </c>
      <c r="H5535" t="s">
        <v>127</v>
      </c>
      <c r="I5535" t="s">
        <v>128</v>
      </c>
      <c r="J5535" t="s">
        <v>67</v>
      </c>
      <c r="K5535" t="s">
        <v>772</v>
      </c>
      <c r="L5535" t="s">
        <v>773</v>
      </c>
      <c r="M5535" t="s">
        <v>774</v>
      </c>
      <c r="N5535" t="s">
        <v>706</v>
      </c>
      <c r="O5535" t="s">
        <v>118</v>
      </c>
      <c r="P5535" t="s">
        <v>2978</v>
      </c>
      <c r="Q5535">
        <v>10751719</v>
      </c>
      <c r="R5535" t="s">
        <v>1426</v>
      </c>
      <c r="S5535" t="s">
        <v>1426</v>
      </c>
      <c r="T5535" t="s">
        <v>135</v>
      </c>
      <c r="U5535" s="5">
        <v>43235</v>
      </c>
      <c r="V5535" s="6">
        <v>30.333947376543211</v>
      </c>
      <c r="W5535" t="s">
        <v>136</v>
      </c>
      <c r="X5535">
        <v>30.326286381172842</v>
      </c>
      <c r="Y5535">
        <v>2018</v>
      </c>
      <c r="Z5535" t="s">
        <v>78</v>
      </c>
      <c r="AA5535" s="5">
        <v>43235</v>
      </c>
      <c r="AB5535" t="s">
        <v>137</v>
      </c>
      <c r="AC5535" t="s">
        <v>79</v>
      </c>
      <c r="AD5535" t="s">
        <v>137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 t="s">
        <v>2979</v>
      </c>
      <c r="AL5535" t="s">
        <v>280</v>
      </c>
      <c r="AN5535" t="s">
        <v>280</v>
      </c>
      <c r="AO5535" s="5">
        <v>2</v>
      </c>
      <c r="AP5535" s="5">
        <v>2</v>
      </c>
      <c r="AQ5535" s="5">
        <v>2</v>
      </c>
      <c r="AR5535" t="s">
        <v>83</v>
      </c>
      <c r="AS5535" t="s">
        <v>84</v>
      </c>
      <c r="AT5535" t="s">
        <v>85</v>
      </c>
      <c r="AU5535" t="s">
        <v>1162</v>
      </c>
      <c r="AV5535" t="s">
        <v>2982</v>
      </c>
      <c r="AW5535">
        <v>10821639</v>
      </c>
      <c r="AX5535" s="5">
        <v>43251</v>
      </c>
      <c r="AY5535" t="s">
        <v>88</v>
      </c>
      <c r="AZ5535" t="s">
        <v>92</v>
      </c>
      <c r="BA5535" t="s">
        <v>122</v>
      </c>
      <c r="BB5535" t="s">
        <v>83</v>
      </c>
      <c r="BC5535" t="s">
        <v>84</v>
      </c>
      <c r="BD5535" t="s">
        <v>85</v>
      </c>
      <c r="BE5535" t="s">
        <v>1162</v>
      </c>
      <c r="BF5535" s="5">
        <v>43251</v>
      </c>
      <c r="BG5535" s="9">
        <f>Tabla1[[#This Row],[FEC_ACTUALIZACION_ONYX_HIJA]]-Tabla1[[#This Row],[FECHA_CREACION_OT_HIJA]]</f>
        <v>0</v>
      </c>
    </row>
    <row r="5536" spans="1:59" x14ac:dyDescent="0.25">
      <c r="A5536">
        <v>11262688</v>
      </c>
      <c r="B5536" t="s">
        <v>2382</v>
      </c>
      <c r="C5536" t="s">
        <v>2383</v>
      </c>
      <c r="D5536" t="s">
        <v>61</v>
      </c>
      <c r="E5536" t="s">
        <v>302</v>
      </c>
      <c r="F5536" t="s">
        <v>125</v>
      </c>
      <c r="G5536" t="s">
        <v>126</v>
      </c>
      <c r="H5536" t="s">
        <v>127</v>
      </c>
      <c r="I5536" t="s">
        <v>128</v>
      </c>
      <c r="J5536" t="s">
        <v>67</v>
      </c>
      <c r="K5536" t="s">
        <v>922</v>
      </c>
      <c r="L5536" t="s">
        <v>1439</v>
      </c>
      <c r="M5536" t="s">
        <v>1440</v>
      </c>
      <c r="N5536" t="s">
        <v>2983</v>
      </c>
      <c r="O5536" t="s">
        <v>118</v>
      </c>
      <c r="P5536" t="s">
        <v>714</v>
      </c>
      <c r="Q5536">
        <v>9527579</v>
      </c>
      <c r="R5536" t="s">
        <v>293</v>
      </c>
      <c r="S5536" t="s">
        <v>293</v>
      </c>
      <c r="T5536" t="s">
        <v>135</v>
      </c>
      <c r="U5536" s="5">
        <v>42933</v>
      </c>
      <c r="V5536" s="6">
        <v>332.59630516975307</v>
      </c>
      <c r="W5536" t="s">
        <v>95</v>
      </c>
      <c r="X5536">
        <v>28.565241087962963</v>
      </c>
      <c r="Y5536">
        <v>2018</v>
      </c>
      <c r="Z5536" t="s">
        <v>78</v>
      </c>
      <c r="AA5536" s="5">
        <v>43237</v>
      </c>
      <c r="AB5536" t="s">
        <v>702</v>
      </c>
      <c r="AC5536" t="s">
        <v>79</v>
      </c>
      <c r="AD5536" t="s">
        <v>702</v>
      </c>
      <c r="AE5536">
        <v>0</v>
      </c>
      <c r="AF5536">
        <v>302.42239999999998</v>
      </c>
      <c r="AG5536">
        <v>0</v>
      </c>
      <c r="AH5536">
        <v>834069</v>
      </c>
      <c r="AI5536">
        <v>0</v>
      </c>
      <c r="AJ5536" t="s">
        <v>2984</v>
      </c>
      <c r="AK5536" t="s">
        <v>2985</v>
      </c>
      <c r="AL5536" t="s">
        <v>280</v>
      </c>
      <c r="AN5536" t="s">
        <v>280</v>
      </c>
      <c r="AO5536" s="5">
        <v>43280</v>
      </c>
      <c r="AP5536" s="5">
        <v>43280</v>
      </c>
      <c r="AQ5536" s="5">
        <v>2</v>
      </c>
      <c r="AR5536" t="s">
        <v>83</v>
      </c>
      <c r="AS5536" t="s">
        <v>777</v>
      </c>
      <c r="AT5536" t="s">
        <v>778</v>
      </c>
      <c r="AU5536" t="s">
        <v>1444</v>
      </c>
      <c r="AV5536" t="s">
        <v>321</v>
      </c>
      <c r="AW5536">
        <v>10035159</v>
      </c>
      <c r="AX5536" s="5">
        <v>43055</v>
      </c>
      <c r="AY5536" t="s">
        <v>88</v>
      </c>
      <c r="AZ5536" t="s">
        <v>89</v>
      </c>
      <c r="BA5536" t="s">
        <v>2986</v>
      </c>
      <c r="BB5536" t="s">
        <v>83</v>
      </c>
      <c r="BC5536" t="s">
        <v>777</v>
      </c>
      <c r="BD5536" t="s">
        <v>778</v>
      </c>
      <c r="BE5536" t="s">
        <v>1444</v>
      </c>
      <c r="BF5536" s="5">
        <v>43217</v>
      </c>
      <c r="BG5536" s="9">
        <f>Tabla1[[#This Row],[FEC_ACTUALIZACION_ONYX_HIJA]]-Tabla1[[#This Row],[FECHA_CREACION_OT_HIJA]]</f>
        <v>162</v>
      </c>
    </row>
    <row r="5537" spans="1:59" x14ac:dyDescent="0.25">
      <c r="A5537">
        <v>11262688</v>
      </c>
      <c r="B5537" t="s">
        <v>2382</v>
      </c>
      <c r="C5537" t="s">
        <v>2383</v>
      </c>
      <c r="D5537" t="s">
        <v>61</v>
      </c>
      <c r="E5537" t="s">
        <v>302</v>
      </c>
      <c r="F5537" t="s">
        <v>125</v>
      </c>
      <c r="G5537" t="s">
        <v>126</v>
      </c>
      <c r="H5537" t="s">
        <v>127</v>
      </c>
      <c r="I5537" t="s">
        <v>128</v>
      </c>
      <c r="J5537" t="s">
        <v>67</v>
      </c>
      <c r="K5537" t="s">
        <v>922</v>
      </c>
      <c r="L5537" t="s">
        <v>1439</v>
      </c>
      <c r="M5537" t="s">
        <v>1440</v>
      </c>
      <c r="N5537" t="s">
        <v>2983</v>
      </c>
      <c r="O5537" t="s">
        <v>118</v>
      </c>
      <c r="P5537" t="s">
        <v>714</v>
      </c>
      <c r="Q5537">
        <v>9527579</v>
      </c>
      <c r="R5537" t="s">
        <v>293</v>
      </c>
      <c r="S5537" t="s">
        <v>293</v>
      </c>
      <c r="T5537" t="s">
        <v>135</v>
      </c>
      <c r="U5537" s="5">
        <v>42933</v>
      </c>
      <c r="V5537" s="6">
        <v>332.59630516975307</v>
      </c>
      <c r="W5537" t="s">
        <v>95</v>
      </c>
      <c r="X5537">
        <v>28.565241087962963</v>
      </c>
      <c r="Y5537">
        <v>2018</v>
      </c>
      <c r="Z5537" t="s">
        <v>78</v>
      </c>
      <c r="AA5537" s="5">
        <v>43237</v>
      </c>
      <c r="AB5537" t="s">
        <v>702</v>
      </c>
      <c r="AC5537" t="s">
        <v>79</v>
      </c>
      <c r="AD5537" t="s">
        <v>702</v>
      </c>
      <c r="AE5537">
        <v>0</v>
      </c>
      <c r="AF5537">
        <v>302.42239999999998</v>
      </c>
      <c r="AG5537">
        <v>0</v>
      </c>
      <c r="AH5537">
        <v>834069</v>
      </c>
      <c r="AI5537">
        <v>0</v>
      </c>
      <c r="AJ5537" t="s">
        <v>2984</v>
      </c>
      <c r="AK5537" t="s">
        <v>2985</v>
      </c>
      <c r="AL5537" t="s">
        <v>280</v>
      </c>
      <c r="AN5537" t="s">
        <v>280</v>
      </c>
      <c r="AO5537" s="5">
        <v>43280</v>
      </c>
      <c r="AP5537" s="5">
        <v>43280</v>
      </c>
      <c r="AQ5537" s="5">
        <v>2</v>
      </c>
      <c r="AR5537" t="s">
        <v>83</v>
      </c>
      <c r="AS5537" t="s">
        <v>777</v>
      </c>
      <c r="AT5537" t="s">
        <v>778</v>
      </c>
      <c r="AU5537" t="s">
        <v>1444</v>
      </c>
      <c r="AV5537" t="s">
        <v>235</v>
      </c>
      <c r="AW5537">
        <v>9541509</v>
      </c>
      <c r="AX5537" s="5">
        <v>42935</v>
      </c>
      <c r="AY5537" t="s">
        <v>88</v>
      </c>
      <c r="AZ5537" t="s">
        <v>89</v>
      </c>
      <c r="BA5537" t="s">
        <v>90</v>
      </c>
      <c r="BB5537" t="s">
        <v>83</v>
      </c>
      <c r="BC5537" t="s">
        <v>777</v>
      </c>
      <c r="BD5537" t="s">
        <v>778</v>
      </c>
      <c r="BE5537" t="s">
        <v>1444</v>
      </c>
      <c r="BF5537" s="5">
        <v>42950</v>
      </c>
      <c r="BG5537" s="9">
        <f>Tabla1[[#This Row],[FEC_ACTUALIZACION_ONYX_HIJA]]-Tabla1[[#This Row],[FECHA_CREACION_OT_HIJA]]</f>
        <v>15</v>
      </c>
    </row>
    <row r="5538" spans="1:59" x14ac:dyDescent="0.25">
      <c r="A5538">
        <v>11262688</v>
      </c>
      <c r="B5538" t="s">
        <v>2382</v>
      </c>
      <c r="C5538" t="s">
        <v>2383</v>
      </c>
      <c r="D5538" t="s">
        <v>61</v>
      </c>
      <c r="E5538" t="s">
        <v>302</v>
      </c>
      <c r="F5538" t="s">
        <v>125</v>
      </c>
      <c r="G5538" t="s">
        <v>126</v>
      </c>
      <c r="H5538" t="s">
        <v>127</v>
      </c>
      <c r="I5538" t="s">
        <v>128</v>
      </c>
      <c r="J5538" t="s">
        <v>67</v>
      </c>
      <c r="K5538" t="s">
        <v>922</v>
      </c>
      <c r="L5538" t="s">
        <v>1439</v>
      </c>
      <c r="M5538" t="s">
        <v>1440</v>
      </c>
      <c r="N5538" t="s">
        <v>2983</v>
      </c>
      <c r="O5538" t="s">
        <v>118</v>
      </c>
      <c r="P5538" t="s">
        <v>714</v>
      </c>
      <c r="Q5538">
        <v>9527579</v>
      </c>
      <c r="R5538" t="s">
        <v>293</v>
      </c>
      <c r="S5538" t="s">
        <v>293</v>
      </c>
      <c r="T5538" t="s">
        <v>135</v>
      </c>
      <c r="U5538" s="5">
        <v>42933</v>
      </c>
      <c r="V5538" s="6">
        <v>332.59630516975307</v>
      </c>
      <c r="W5538" t="s">
        <v>95</v>
      </c>
      <c r="X5538">
        <v>28.565241087962963</v>
      </c>
      <c r="Y5538">
        <v>2018</v>
      </c>
      <c r="Z5538" t="s">
        <v>78</v>
      </c>
      <c r="AA5538" s="5">
        <v>43237</v>
      </c>
      <c r="AB5538" t="s">
        <v>702</v>
      </c>
      <c r="AC5538" t="s">
        <v>79</v>
      </c>
      <c r="AD5538" t="s">
        <v>702</v>
      </c>
      <c r="AE5538">
        <v>0</v>
      </c>
      <c r="AF5538">
        <v>302.42239999999998</v>
      </c>
      <c r="AG5538">
        <v>0</v>
      </c>
      <c r="AH5538">
        <v>834069</v>
      </c>
      <c r="AI5538">
        <v>0</v>
      </c>
      <c r="AJ5538" t="s">
        <v>2984</v>
      </c>
      <c r="AK5538" t="s">
        <v>2985</v>
      </c>
      <c r="AL5538" t="s">
        <v>280</v>
      </c>
      <c r="AN5538" t="s">
        <v>280</v>
      </c>
      <c r="AO5538" s="5">
        <v>43280</v>
      </c>
      <c r="AP5538" s="5">
        <v>43280</v>
      </c>
      <c r="AQ5538" s="5">
        <v>2</v>
      </c>
      <c r="AR5538" t="s">
        <v>83</v>
      </c>
      <c r="AS5538" t="s">
        <v>777</v>
      </c>
      <c r="AT5538" t="s">
        <v>778</v>
      </c>
      <c r="AU5538" t="s">
        <v>1444</v>
      </c>
      <c r="AV5538" t="s">
        <v>757</v>
      </c>
      <c r="AW5538">
        <v>9541507</v>
      </c>
      <c r="AX5538" s="5">
        <v>42935</v>
      </c>
      <c r="AY5538" t="s">
        <v>88</v>
      </c>
      <c r="AZ5538" t="s">
        <v>92</v>
      </c>
      <c r="BA5538" t="s">
        <v>109</v>
      </c>
      <c r="BB5538" t="s">
        <v>83</v>
      </c>
      <c r="BC5538" t="s">
        <v>777</v>
      </c>
      <c r="BD5538" t="s">
        <v>778</v>
      </c>
      <c r="BE5538" t="s">
        <v>1444</v>
      </c>
      <c r="BF5538" s="5">
        <v>43038</v>
      </c>
      <c r="BG5538" s="9">
        <f>Tabla1[[#This Row],[FEC_ACTUALIZACION_ONYX_HIJA]]-Tabla1[[#This Row],[FECHA_CREACION_OT_HIJA]]</f>
        <v>103</v>
      </c>
    </row>
    <row r="5539" spans="1:59" x14ac:dyDescent="0.25">
      <c r="A5539">
        <v>11262688</v>
      </c>
      <c r="B5539" t="s">
        <v>2382</v>
      </c>
      <c r="C5539" t="s">
        <v>2383</v>
      </c>
      <c r="D5539" t="s">
        <v>61</v>
      </c>
      <c r="E5539" t="s">
        <v>302</v>
      </c>
      <c r="F5539" t="s">
        <v>125</v>
      </c>
      <c r="G5539" t="s">
        <v>126</v>
      </c>
      <c r="H5539" t="s">
        <v>127</v>
      </c>
      <c r="I5539" t="s">
        <v>128</v>
      </c>
      <c r="J5539" t="s">
        <v>67</v>
      </c>
      <c r="K5539" t="s">
        <v>922</v>
      </c>
      <c r="L5539" t="s">
        <v>1439</v>
      </c>
      <c r="M5539" t="s">
        <v>1440</v>
      </c>
      <c r="N5539" t="s">
        <v>2983</v>
      </c>
      <c r="O5539" t="s">
        <v>118</v>
      </c>
      <c r="P5539" t="s">
        <v>714</v>
      </c>
      <c r="Q5539">
        <v>9527579</v>
      </c>
      <c r="R5539" t="s">
        <v>293</v>
      </c>
      <c r="S5539" t="s">
        <v>293</v>
      </c>
      <c r="T5539" t="s">
        <v>135</v>
      </c>
      <c r="U5539" s="5">
        <v>42933</v>
      </c>
      <c r="V5539" s="6">
        <v>332.59630516975307</v>
      </c>
      <c r="W5539" t="s">
        <v>95</v>
      </c>
      <c r="X5539">
        <v>28.565241087962963</v>
      </c>
      <c r="Y5539">
        <v>2018</v>
      </c>
      <c r="Z5539" t="s">
        <v>78</v>
      </c>
      <c r="AA5539" s="5">
        <v>43237</v>
      </c>
      <c r="AB5539" t="s">
        <v>702</v>
      </c>
      <c r="AC5539" t="s">
        <v>79</v>
      </c>
      <c r="AD5539" t="s">
        <v>702</v>
      </c>
      <c r="AE5539">
        <v>0</v>
      </c>
      <c r="AF5539">
        <v>302.42239999999998</v>
      </c>
      <c r="AG5539">
        <v>0</v>
      </c>
      <c r="AH5539">
        <v>834069</v>
      </c>
      <c r="AI5539">
        <v>0</v>
      </c>
      <c r="AJ5539" t="s">
        <v>2984</v>
      </c>
      <c r="AK5539" t="s">
        <v>2985</v>
      </c>
      <c r="AL5539" t="s">
        <v>280</v>
      </c>
      <c r="AN5539" t="s">
        <v>280</v>
      </c>
      <c r="AO5539" s="5">
        <v>43280</v>
      </c>
      <c r="AP5539" s="5">
        <v>43280</v>
      </c>
      <c r="AQ5539" s="5">
        <v>2</v>
      </c>
      <c r="AR5539" t="s">
        <v>83</v>
      </c>
      <c r="AS5539" t="s">
        <v>777</v>
      </c>
      <c r="AT5539" t="s">
        <v>778</v>
      </c>
      <c r="AU5539" t="s">
        <v>1444</v>
      </c>
      <c r="AV5539" t="s">
        <v>91</v>
      </c>
      <c r="AW5539">
        <v>9605920</v>
      </c>
      <c r="AX5539" s="5">
        <v>42950</v>
      </c>
      <c r="AY5539" t="s">
        <v>88</v>
      </c>
      <c r="AZ5539" t="s">
        <v>92</v>
      </c>
      <c r="BA5539" t="s">
        <v>1788</v>
      </c>
      <c r="BB5539" t="s">
        <v>83</v>
      </c>
      <c r="BC5539" t="s">
        <v>777</v>
      </c>
      <c r="BD5539" t="s">
        <v>778</v>
      </c>
      <c r="BE5539" t="s">
        <v>1444</v>
      </c>
      <c r="BF5539" s="5">
        <v>42955</v>
      </c>
      <c r="BG5539" s="9">
        <f>Tabla1[[#This Row],[FEC_ACTUALIZACION_ONYX_HIJA]]-Tabla1[[#This Row],[FECHA_CREACION_OT_HIJA]]</f>
        <v>5</v>
      </c>
    </row>
    <row r="5540" spans="1:59" x14ac:dyDescent="0.25">
      <c r="A5540">
        <v>11262688</v>
      </c>
      <c r="B5540" t="s">
        <v>2382</v>
      </c>
      <c r="C5540" t="s">
        <v>2383</v>
      </c>
      <c r="D5540" t="s">
        <v>61</v>
      </c>
      <c r="E5540" t="s">
        <v>302</v>
      </c>
      <c r="F5540" t="s">
        <v>125</v>
      </c>
      <c r="G5540" t="s">
        <v>126</v>
      </c>
      <c r="H5540" t="s">
        <v>127</v>
      </c>
      <c r="I5540" t="s">
        <v>128</v>
      </c>
      <c r="J5540" t="s">
        <v>67</v>
      </c>
      <c r="K5540" t="s">
        <v>922</v>
      </c>
      <c r="L5540" t="s">
        <v>1439</v>
      </c>
      <c r="M5540" t="s">
        <v>1440</v>
      </c>
      <c r="N5540" t="s">
        <v>2983</v>
      </c>
      <c r="O5540" t="s">
        <v>118</v>
      </c>
      <c r="P5540" t="s">
        <v>714</v>
      </c>
      <c r="Q5540">
        <v>9527579</v>
      </c>
      <c r="R5540" t="s">
        <v>293</v>
      </c>
      <c r="S5540" t="s">
        <v>293</v>
      </c>
      <c r="T5540" t="s">
        <v>135</v>
      </c>
      <c r="U5540" s="5">
        <v>42933</v>
      </c>
      <c r="V5540" s="6">
        <v>332.59630516975307</v>
      </c>
      <c r="W5540" t="s">
        <v>95</v>
      </c>
      <c r="X5540">
        <v>28.565241087962963</v>
      </c>
      <c r="Y5540">
        <v>2018</v>
      </c>
      <c r="Z5540" t="s">
        <v>78</v>
      </c>
      <c r="AA5540" s="5">
        <v>43237</v>
      </c>
      <c r="AB5540" t="s">
        <v>702</v>
      </c>
      <c r="AC5540" t="s">
        <v>79</v>
      </c>
      <c r="AD5540" t="s">
        <v>702</v>
      </c>
      <c r="AE5540">
        <v>0</v>
      </c>
      <c r="AF5540">
        <v>302.42239999999998</v>
      </c>
      <c r="AG5540">
        <v>0</v>
      </c>
      <c r="AH5540">
        <v>834069</v>
      </c>
      <c r="AI5540">
        <v>0</v>
      </c>
      <c r="AJ5540" t="s">
        <v>2984</v>
      </c>
      <c r="AK5540" t="s">
        <v>2985</v>
      </c>
      <c r="AL5540" t="s">
        <v>280</v>
      </c>
      <c r="AN5540" t="s">
        <v>280</v>
      </c>
      <c r="AO5540" s="5">
        <v>43280</v>
      </c>
      <c r="AP5540" s="5">
        <v>43280</v>
      </c>
      <c r="AQ5540" s="5">
        <v>2</v>
      </c>
      <c r="AR5540" t="s">
        <v>83</v>
      </c>
      <c r="AS5540" t="s">
        <v>777</v>
      </c>
      <c r="AT5540" t="s">
        <v>778</v>
      </c>
      <c r="AU5540" t="s">
        <v>1444</v>
      </c>
      <c r="AV5540" t="s">
        <v>91</v>
      </c>
      <c r="AW5540">
        <v>9605940</v>
      </c>
      <c r="AX5540" s="5">
        <v>42950</v>
      </c>
      <c r="AY5540" t="s">
        <v>88</v>
      </c>
      <c r="AZ5540" t="s">
        <v>92</v>
      </c>
      <c r="BA5540" t="s">
        <v>1788</v>
      </c>
      <c r="BB5540" t="s">
        <v>83</v>
      </c>
      <c r="BC5540" t="s">
        <v>777</v>
      </c>
      <c r="BD5540" t="s">
        <v>778</v>
      </c>
      <c r="BE5540" t="s">
        <v>1444</v>
      </c>
      <c r="BF5540" s="5">
        <v>42955</v>
      </c>
      <c r="BG5540" s="9">
        <f>Tabla1[[#This Row],[FEC_ACTUALIZACION_ONYX_HIJA]]-Tabla1[[#This Row],[FECHA_CREACION_OT_HIJA]]</f>
        <v>5</v>
      </c>
    </row>
    <row r="5541" spans="1:59" x14ac:dyDescent="0.25">
      <c r="A5541">
        <v>11262688</v>
      </c>
      <c r="B5541" t="s">
        <v>2382</v>
      </c>
      <c r="C5541" t="s">
        <v>2383</v>
      </c>
      <c r="D5541" t="s">
        <v>61</v>
      </c>
      <c r="E5541" t="s">
        <v>302</v>
      </c>
      <c r="F5541" t="s">
        <v>125</v>
      </c>
      <c r="G5541" t="s">
        <v>126</v>
      </c>
      <c r="H5541" t="s">
        <v>127</v>
      </c>
      <c r="I5541" t="s">
        <v>128</v>
      </c>
      <c r="J5541" t="s">
        <v>67</v>
      </c>
      <c r="K5541" t="s">
        <v>922</v>
      </c>
      <c r="L5541" t="s">
        <v>1439</v>
      </c>
      <c r="M5541" t="s">
        <v>1440</v>
      </c>
      <c r="N5541" t="s">
        <v>2983</v>
      </c>
      <c r="O5541" t="s">
        <v>118</v>
      </c>
      <c r="P5541" t="s">
        <v>714</v>
      </c>
      <c r="Q5541">
        <v>9527579</v>
      </c>
      <c r="R5541" t="s">
        <v>293</v>
      </c>
      <c r="S5541" t="s">
        <v>293</v>
      </c>
      <c r="T5541" t="s">
        <v>135</v>
      </c>
      <c r="U5541" s="5">
        <v>42933</v>
      </c>
      <c r="V5541" s="6">
        <v>332.59630516975307</v>
      </c>
      <c r="W5541" t="s">
        <v>95</v>
      </c>
      <c r="X5541">
        <v>28.565241087962963</v>
      </c>
      <c r="Y5541">
        <v>2018</v>
      </c>
      <c r="Z5541" t="s">
        <v>78</v>
      </c>
      <c r="AA5541" s="5">
        <v>43237</v>
      </c>
      <c r="AB5541" t="s">
        <v>702</v>
      </c>
      <c r="AC5541" t="s">
        <v>79</v>
      </c>
      <c r="AD5541" t="s">
        <v>702</v>
      </c>
      <c r="AE5541">
        <v>0</v>
      </c>
      <c r="AF5541">
        <v>302.42239999999998</v>
      </c>
      <c r="AG5541">
        <v>0</v>
      </c>
      <c r="AH5541">
        <v>834069</v>
      </c>
      <c r="AI5541">
        <v>0</v>
      </c>
      <c r="AJ5541" t="s">
        <v>2984</v>
      </c>
      <c r="AK5541" t="s">
        <v>2985</v>
      </c>
      <c r="AL5541" t="s">
        <v>280</v>
      </c>
      <c r="AN5541" t="s">
        <v>280</v>
      </c>
      <c r="AO5541" s="5">
        <v>43280</v>
      </c>
      <c r="AP5541" s="5">
        <v>43280</v>
      </c>
      <c r="AQ5541" s="5">
        <v>2</v>
      </c>
      <c r="AR5541" t="s">
        <v>83</v>
      </c>
      <c r="AS5541" t="s">
        <v>777</v>
      </c>
      <c r="AT5541" t="s">
        <v>778</v>
      </c>
      <c r="AU5541" t="s">
        <v>1444</v>
      </c>
      <c r="AV5541" t="s">
        <v>91</v>
      </c>
      <c r="AW5541">
        <v>9620264</v>
      </c>
      <c r="AX5541" s="5">
        <v>42955</v>
      </c>
      <c r="AY5541" t="s">
        <v>88</v>
      </c>
      <c r="AZ5541" t="s">
        <v>92</v>
      </c>
      <c r="BA5541" t="s">
        <v>1788</v>
      </c>
      <c r="BB5541" t="s">
        <v>83</v>
      </c>
      <c r="BC5541" t="s">
        <v>777</v>
      </c>
      <c r="BD5541" t="s">
        <v>778</v>
      </c>
      <c r="BE5541" t="s">
        <v>1444</v>
      </c>
      <c r="BF5541" s="5">
        <v>42955</v>
      </c>
      <c r="BG5541" s="9">
        <f>Tabla1[[#This Row],[FEC_ACTUALIZACION_ONYX_HIJA]]-Tabla1[[#This Row],[FECHA_CREACION_OT_HIJA]]</f>
        <v>0</v>
      </c>
    </row>
    <row r="5542" spans="1:59" x14ac:dyDescent="0.25">
      <c r="A5542">
        <v>11262688</v>
      </c>
      <c r="B5542" t="s">
        <v>2382</v>
      </c>
      <c r="C5542" t="s">
        <v>2383</v>
      </c>
      <c r="D5542" t="s">
        <v>61</v>
      </c>
      <c r="E5542" t="s">
        <v>302</v>
      </c>
      <c r="F5542" t="s">
        <v>125</v>
      </c>
      <c r="G5542" t="s">
        <v>126</v>
      </c>
      <c r="H5542" t="s">
        <v>127</v>
      </c>
      <c r="I5542" t="s">
        <v>128</v>
      </c>
      <c r="J5542" t="s">
        <v>67</v>
      </c>
      <c r="K5542" t="s">
        <v>922</v>
      </c>
      <c r="L5542" t="s">
        <v>1439</v>
      </c>
      <c r="M5542" t="s">
        <v>1440</v>
      </c>
      <c r="N5542" t="s">
        <v>2983</v>
      </c>
      <c r="O5542" t="s">
        <v>118</v>
      </c>
      <c r="P5542" t="s">
        <v>714</v>
      </c>
      <c r="Q5542">
        <v>9527579</v>
      </c>
      <c r="R5542" t="s">
        <v>293</v>
      </c>
      <c r="S5542" t="s">
        <v>293</v>
      </c>
      <c r="T5542" t="s">
        <v>135</v>
      </c>
      <c r="U5542" s="5">
        <v>42933</v>
      </c>
      <c r="V5542" s="6">
        <v>332.59630516975307</v>
      </c>
      <c r="W5542" t="s">
        <v>95</v>
      </c>
      <c r="X5542">
        <v>28.565241087962963</v>
      </c>
      <c r="Y5542">
        <v>2018</v>
      </c>
      <c r="Z5542" t="s">
        <v>78</v>
      </c>
      <c r="AA5542" s="5">
        <v>43237</v>
      </c>
      <c r="AB5542" t="s">
        <v>702</v>
      </c>
      <c r="AC5542" t="s">
        <v>79</v>
      </c>
      <c r="AD5542" t="s">
        <v>702</v>
      </c>
      <c r="AE5542">
        <v>0</v>
      </c>
      <c r="AF5542">
        <v>302.42239999999998</v>
      </c>
      <c r="AG5542">
        <v>0</v>
      </c>
      <c r="AH5542">
        <v>834069</v>
      </c>
      <c r="AI5542">
        <v>0</v>
      </c>
      <c r="AJ5542" t="s">
        <v>2984</v>
      </c>
      <c r="AK5542" t="s">
        <v>2985</v>
      </c>
      <c r="AL5542" t="s">
        <v>280</v>
      </c>
      <c r="AN5542" t="s">
        <v>280</v>
      </c>
      <c r="AO5542" s="5">
        <v>43280</v>
      </c>
      <c r="AP5542" s="5">
        <v>43280</v>
      </c>
      <c r="AQ5542" s="5">
        <v>2</v>
      </c>
      <c r="AR5542" t="s">
        <v>83</v>
      </c>
      <c r="AS5542" t="s">
        <v>777</v>
      </c>
      <c r="AT5542" t="s">
        <v>778</v>
      </c>
      <c r="AU5542" t="s">
        <v>1444</v>
      </c>
      <c r="AV5542" t="s">
        <v>91</v>
      </c>
      <c r="AW5542">
        <v>9949932</v>
      </c>
      <c r="AX5542" s="5">
        <v>43033</v>
      </c>
      <c r="AY5542" t="s">
        <v>88</v>
      </c>
      <c r="AZ5542" t="s">
        <v>92</v>
      </c>
      <c r="BA5542" t="s">
        <v>109</v>
      </c>
      <c r="BB5542" t="s">
        <v>83</v>
      </c>
      <c r="BC5542" t="s">
        <v>777</v>
      </c>
      <c r="BD5542" t="s">
        <v>778</v>
      </c>
      <c r="BE5542" t="s">
        <v>1444</v>
      </c>
      <c r="BF5542" s="5">
        <v>43038</v>
      </c>
      <c r="BG5542" s="9">
        <f>Tabla1[[#This Row],[FEC_ACTUALIZACION_ONYX_HIJA]]-Tabla1[[#This Row],[FECHA_CREACION_OT_HIJA]]</f>
        <v>5</v>
      </c>
    </row>
    <row r="5543" spans="1:59" x14ac:dyDescent="0.25">
      <c r="A5543">
        <v>11262688</v>
      </c>
      <c r="B5543" t="s">
        <v>2382</v>
      </c>
      <c r="C5543" t="s">
        <v>2383</v>
      </c>
      <c r="D5543" t="s">
        <v>61</v>
      </c>
      <c r="E5543" t="s">
        <v>302</v>
      </c>
      <c r="F5543" t="s">
        <v>125</v>
      </c>
      <c r="G5543" t="s">
        <v>126</v>
      </c>
      <c r="H5543" t="s">
        <v>127</v>
      </c>
      <c r="I5543" t="s">
        <v>128</v>
      </c>
      <c r="J5543" t="s">
        <v>67</v>
      </c>
      <c r="K5543" t="s">
        <v>922</v>
      </c>
      <c r="L5543" t="s">
        <v>1439</v>
      </c>
      <c r="M5543" t="s">
        <v>1440</v>
      </c>
      <c r="N5543" t="s">
        <v>2983</v>
      </c>
      <c r="O5543" t="s">
        <v>118</v>
      </c>
      <c r="P5543" t="s">
        <v>714</v>
      </c>
      <c r="Q5543">
        <v>9527579</v>
      </c>
      <c r="R5543" t="s">
        <v>293</v>
      </c>
      <c r="S5543" t="s">
        <v>293</v>
      </c>
      <c r="T5543" t="s">
        <v>135</v>
      </c>
      <c r="U5543" s="5">
        <v>42933</v>
      </c>
      <c r="V5543" s="6">
        <v>332.59630516975307</v>
      </c>
      <c r="W5543" t="s">
        <v>95</v>
      </c>
      <c r="X5543">
        <v>28.565241087962963</v>
      </c>
      <c r="Y5543">
        <v>2018</v>
      </c>
      <c r="Z5543" t="s">
        <v>78</v>
      </c>
      <c r="AA5543" s="5">
        <v>43237</v>
      </c>
      <c r="AB5543" t="s">
        <v>702</v>
      </c>
      <c r="AC5543" t="s">
        <v>79</v>
      </c>
      <c r="AD5543" t="s">
        <v>702</v>
      </c>
      <c r="AE5543">
        <v>0</v>
      </c>
      <c r="AF5543">
        <v>302.42239999999998</v>
      </c>
      <c r="AG5543">
        <v>0</v>
      </c>
      <c r="AH5543">
        <v>834069</v>
      </c>
      <c r="AI5543">
        <v>0</v>
      </c>
      <c r="AJ5543" t="s">
        <v>2984</v>
      </c>
      <c r="AK5543" t="s">
        <v>2985</v>
      </c>
      <c r="AL5543" t="s">
        <v>280</v>
      </c>
      <c r="AN5543" t="s">
        <v>280</v>
      </c>
      <c r="AO5543" s="5">
        <v>43280</v>
      </c>
      <c r="AP5543" s="5">
        <v>43280</v>
      </c>
      <c r="AQ5543" s="5">
        <v>2</v>
      </c>
      <c r="AR5543" t="s">
        <v>83</v>
      </c>
      <c r="AS5543" t="s">
        <v>777</v>
      </c>
      <c r="AT5543" t="s">
        <v>778</v>
      </c>
      <c r="AU5543" t="s">
        <v>1444</v>
      </c>
      <c r="AV5543" t="s">
        <v>91</v>
      </c>
      <c r="AW5543">
        <v>9970008</v>
      </c>
      <c r="AX5543" s="5">
        <v>43038</v>
      </c>
      <c r="AY5543" t="s">
        <v>88</v>
      </c>
      <c r="AZ5543" t="s">
        <v>92</v>
      </c>
      <c r="BA5543" t="s">
        <v>90</v>
      </c>
      <c r="BB5543" t="s">
        <v>83</v>
      </c>
      <c r="BC5543" t="s">
        <v>777</v>
      </c>
      <c r="BD5543" t="s">
        <v>778</v>
      </c>
      <c r="BE5543" t="s">
        <v>1444</v>
      </c>
      <c r="BF5543" s="5">
        <v>43152</v>
      </c>
      <c r="BG5543" s="9">
        <f>Tabla1[[#This Row],[FEC_ACTUALIZACION_ONYX_HIJA]]-Tabla1[[#This Row],[FECHA_CREACION_OT_HIJA]]</f>
        <v>114</v>
      </c>
    </row>
    <row r="5544" spans="1:59" x14ac:dyDescent="0.25">
      <c r="A5544">
        <v>11262688</v>
      </c>
      <c r="B5544" t="s">
        <v>2382</v>
      </c>
      <c r="C5544" t="s">
        <v>2383</v>
      </c>
      <c r="D5544" t="s">
        <v>61</v>
      </c>
      <c r="E5544" t="s">
        <v>302</v>
      </c>
      <c r="F5544" t="s">
        <v>125</v>
      </c>
      <c r="G5544" t="s">
        <v>126</v>
      </c>
      <c r="H5544" t="s">
        <v>127</v>
      </c>
      <c r="I5544" t="s">
        <v>128</v>
      </c>
      <c r="J5544" t="s">
        <v>67</v>
      </c>
      <c r="K5544" t="s">
        <v>922</v>
      </c>
      <c r="L5544" t="s">
        <v>1439</v>
      </c>
      <c r="M5544" t="s">
        <v>1440</v>
      </c>
      <c r="N5544" t="s">
        <v>2983</v>
      </c>
      <c r="O5544" t="s">
        <v>118</v>
      </c>
      <c r="P5544" t="s">
        <v>714</v>
      </c>
      <c r="Q5544">
        <v>9527579</v>
      </c>
      <c r="R5544" t="s">
        <v>293</v>
      </c>
      <c r="S5544" t="s">
        <v>293</v>
      </c>
      <c r="T5544" t="s">
        <v>135</v>
      </c>
      <c r="U5544" s="5">
        <v>42933</v>
      </c>
      <c r="V5544" s="6">
        <v>332.59630516975307</v>
      </c>
      <c r="W5544" t="s">
        <v>95</v>
      </c>
      <c r="X5544">
        <v>28.565241087962963</v>
      </c>
      <c r="Y5544">
        <v>2018</v>
      </c>
      <c r="Z5544" t="s">
        <v>78</v>
      </c>
      <c r="AA5544" s="5">
        <v>43237</v>
      </c>
      <c r="AB5544" t="s">
        <v>702</v>
      </c>
      <c r="AC5544" t="s">
        <v>79</v>
      </c>
      <c r="AD5544" t="s">
        <v>702</v>
      </c>
      <c r="AE5544">
        <v>0</v>
      </c>
      <c r="AF5544">
        <v>302.42239999999998</v>
      </c>
      <c r="AG5544">
        <v>0</v>
      </c>
      <c r="AH5544">
        <v>834069</v>
      </c>
      <c r="AI5544">
        <v>0</v>
      </c>
      <c r="AJ5544" t="s">
        <v>2984</v>
      </c>
      <c r="AK5544" t="s">
        <v>2985</v>
      </c>
      <c r="AL5544" t="s">
        <v>280</v>
      </c>
      <c r="AN5544" t="s">
        <v>280</v>
      </c>
      <c r="AO5544" s="5">
        <v>43280</v>
      </c>
      <c r="AP5544" s="5">
        <v>43280</v>
      </c>
      <c r="AQ5544" s="5">
        <v>2</v>
      </c>
      <c r="AR5544" t="s">
        <v>83</v>
      </c>
      <c r="AS5544" t="s">
        <v>777</v>
      </c>
      <c r="AT5544" t="s">
        <v>778</v>
      </c>
      <c r="AU5544" t="s">
        <v>1444</v>
      </c>
      <c r="AV5544" t="s">
        <v>94</v>
      </c>
      <c r="AW5544">
        <v>9541513</v>
      </c>
      <c r="AX5544" s="5">
        <v>42935</v>
      </c>
      <c r="AY5544" t="s">
        <v>88</v>
      </c>
      <c r="AZ5544" t="s">
        <v>95</v>
      </c>
      <c r="BA5544" t="s">
        <v>96</v>
      </c>
      <c r="BB5544" t="s">
        <v>83</v>
      </c>
      <c r="BC5544" t="s">
        <v>777</v>
      </c>
      <c r="BD5544" t="s">
        <v>778</v>
      </c>
      <c r="BE5544" t="s">
        <v>1444</v>
      </c>
      <c r="BF5544" s="5">
        <v>42935</v>
      </c>
      <c r="BG5544" s="9">
        <f>Tabla1[[#This Row],[FEC_ACTUALIZACION_ONYX_HIJA]]-Tabla1[[#This Row],[FECHA_CREACION_OT_HIJA]]</f>
        <v>0</v>
      </c>
    </row>
    <row r="5545" spans="1:59" x14ac:dyDescent="0.25">
      <c r="A5545">
        <v>11262688</v>
      </c>
      <c r="B5545" t="s">
        <v>2382</v>
      </c>
      <c r="C5545" t="s">
        <v>2383</v>
      </c>
      <c r="D5545" t="s">
        <v>61</v>
      </c>
      <c r="E5545" t="s">
        <v>302</v>
      </c>
      <c r="F5545" t="s">
        <v>125</v>
      </c>
      <c r="G5545" t="s">
        <v>126</v>
      </c>
      <c r="H5545" t="s">
        <v>127</v>
      </c>
      <c r="I5545" t="s">
        <v>128</v>
      </c>
      <c r="J5545" t="s">
        <v>67</v>
      </c>
      <c r="K5545" t="s">
        <v>922</v>
      </c>
      <c r="L5545" t="s">
        <v>1439</v>
      </c>
      <c r="M5545" t="s">
        <v>1440</v>
      </c>
      <c r="N5545" t="s">
        <v>2983</v>
      </c>
      <c r="O5545" t="s">
        <v>118</v>
      </c>
      <c r="P5545" t="s">
        <v>714</v>
      </c>
      <c r="Q5545">
        <v>9527579</v>
      </c>
      <c r="R5545" t="s">
        <v>293</v>
      </c>
      <c r="S5545" t="s">
        <v>293</v>
      </c>
      <c r="T5545" t="s">
        <v>135</v>
      </c>
      <c r="U5545" s="5">
        <v>42933</v>
      </c>
      <c r="V5545" s="6">
        <v>332.59630516975307</v>
      </c>
      <c r="W5545" t="s">
        <v>95</v>
      </c>
      <c r="X5545">
        <v>28.565241087962963</v>
      </c>
      <c r="Y5545">
        <v>2018</v>
      </c>
      <c r="Z5545" t="s">
        <v>78</v>
      </c>
      <c r="AA5545" s="5">
        <v>43237</v>
      </c>
      <c r="AB5545" t="s">
        <v>702</v>
      </c>
      <c r="AC5545" t="s">
        <v>79</v>
      </c>
      <c r="AD5545" t="s">
        <v>702</v>
      </c>
      <c r="AE5545">
        <v>0</v>
      </c>
      <c r="AF5545">
        <v>302.42239999999998</v>
      </c>
      <c r="AG5545">
        <v>0</v>
      </c>
      <c r="AH5545">
        <v>834069</v>
      </c>
      <c r="AI5545">
        <v>0</v>
      </c>
      <c r="AJ5545" t="s">
        <v>2984</v>
      </c>
      <c r="AK5545" t="s">
        <v>2985</v>
      </c>
      <c r="AL5545" t="s">
        <v>280</v>
      </c>
      <c r="AN5545" t="s">
        <v>280</v>
      </c>
      <c r="AO5545" s="5">
        <v>43280</v>
      </c>
      <c r="AP5545" s="5">
        <v>43280</v>
      </c>
      <c r="AQ5545" s="5">
        <v>2</v>
      </c>
      <c r="AR5545" t="s">
        <v>83</v>
      </c>
      <c r="AS5545" t="s">
        <v>777</v>
      </c>
      <c r="AT5545" t="s">
        <v>778</v>
      </c>
      <c r="AU5545" t="s">
        <v>1444</v>
      </c>
      <c r="AV5545" t="s">
        <v>237</v>
      </c>
      <c r="AW5545">
        <v>9541506</v>
      </c>
      <c r="AX5545" s="5">
        <v>42935</v>
      </c>
      <c r="AY5545" t="s">
        <v>88</v>
      </c>
      <c r="AZ5545" t="s">
        <v>89</v>
      </c>
      <c r="BA5545" t="s">
        <v>122</v>
      </c>
      <c r="BB5545" t="s">
        <v>83</v>
      </c>
      <c r="BC5545" t="s">
        <v>777</v>
      </c>
      <c r="BD5545" t="s">
        <v>778</v>
      </c>
      <c r="BE5545" t="s">
        <v>1444</v>
      </c>
      <c r="BF5545" s="5">
        <v>42940</v>
      </c>
      <c r="BG5545" s="9">
        <f>Tabla1[[#This Row],[FEC_ACTUALIZACION_ONYX_HIJA]]-Tabla1[[#This Row],[FECHA_CREACION_OT_HIJA]]</f>
        <v>5</v>
      </c>
    </row>
    <row r="5546" spans="1:59" x14ac:dyDescent="0.25">
      <c r="A5546">
        <v>11262688</v>
      </c>
      <c r="B5546" t="s">
        <v>2382</v>
      </c>
      <c r="C5546" t="s">
        <v>2383</v>
      </c>
      <c r="D5546" t="s">
        <v>61</v>
      </c>
      <c r="E5546" t="s">
        <v>302</v>
      </c>
      <c r="F5546" t="s">
        <v>125</v>
      </c>
      <c r="G5546" t="s">
        <v>126</v>
      </c>
      <c r="H5546" t="s">
        <v>127</v>
      </c>
      <c r="I5546" t="s">
        <v>128</v>
      </c>
      <c r="J5546" t="s">
        <v>67</v>
      </c>
      <c r="K5546" t="s">
        <v>922</v>
      </c>
      <c r="L5546" t="s">
        <v>1439</v>
      </c>
      <c r="M5546" t="s">
        <v>1440</v>
      </c>
      <c r="N5546" t="s">
        <v>2983</v>
      </c>
      <c r="O5546" t="s">
        <v>118</v>
      </c>
      <c r="P5546" t="s">
        <v>714</v>
      </c>
      <c r="Q5546">
        <v>9527579</v>
      </c>
      <c r="R5546" t="s">
        <v>293</v>
      </c>
      <c r="S5546" t="s">
        <v>293</v>
      </c>
      <c r="T5546" t="s">
        <v>135</v>
      </c>
      <c r="U5546" s="5">
        <v>42933</v>
      </c>
      <c r="V5546" s="6">
        <v>332.59630516975307</v>
      </c>
      <c r="W5546" t="s">
        <v>95</v>
      </c>
      <c r="X5546">
        <v>28.565241087962963</v>
      </c>
      <c r="Y5546">
        <v>2018</v>
      </c>
      <c r="Z5546" t="s">
        <v>78</v>
      </c>
      <c r="AA5546" s="5">
        <v>43237</v>
      </c>
      <c r="AB5546" t="s">
        <v>702</v>
      </c>
      <c r="AC5546" t="s">
        <v>79</v>
      </c>
      <c r="AD5546" t="s">
        <v>702</v>
      </c>
      <c r="AE5546">
        <v>0</v>
      </c>
      <c r="AF5546">
        <v>302.42239999999998</v>
      </c>
      <c r="AG5546">
        <v>0</v>
      </c>
      <c r="AH5546">
        <v>834069</v>
      </c>
      <c r="AI5546">
        <v>0</v>
      </c>
      <c r="AJ5546" t="s">
        <v>2984</v>
      </c>
      <c r="AK5546" t="s">
        <v>2985</v>
      </c>
      <c r="AL5546" t="s">
        <v>280</v>
      </c>
      <c r="AN5546" t="s">
        <v>280</v>
      </c>
      <c r="AO5546" s="5">
        <v>43280</v>
      </c>
      <c r="AP5546" s="5">
        <v>43280</v>
      </c>
      <c r="AQ5546" s="5">
        <v>2</v>
      </c>
      <c r="AR5546" t="s">
        <v>83</v>
      </c>
      <c r="AS5546" t="s">
        <v>777</v>
      </c>
      <c r="AT5546" t="s">
        <v>778</v>
      </c>
      <c r="AU5546" t="s">
        <v>1444</v>
      </c>
      <c r="AV5546" t="s">
        <v>102</v>
      </c>
      <c r="AW5546">
        <v>10035915</v>
      </c>
      <c r="AX5546" s="5">
        <v>43055</v>
      </c>
      <c r="AY5546" t="s">
        <v>88</v>
      </c>
      <c r="AZ5546" t="s">
        <v>92</v>
      </c>
      <c r="BA5546" t="s">
        <v>377</v>
      </c>
      <c r="BB5546" t="s">
        <v>83</v>
      </c>
      <c r="BC5546" t="s">
        <v>777</v>
      </c>
      <c r="BD5546" t="s">
        <v>778</v>
      </c>
      <c r="BE5546" t="s">
        <v>1444</v>
      </c>
      <c r="BF5546" s="5">
        <v>43059</v>
      </c>
      <c r="BG5546" s="9">
        <f>Tabla1[[#This Row],[FEC_ACTUALIZACION_ONYX_HIJA]]-Tabla1[[#This Row],[FECHA_CREACION_OT_HIJA]]</f>
        <v>4</v>
      </c>
    </row>
    <row r="5547" spans="1:59" x14ac:dyDescent="0.25">
      <c r="A5547">
        <v>11262688</v>
      </c>
      <c r="B5547" t="s">
        <v>2382</v>
      </c>
      <c r="C5547" t="s">
        <v>2383</v>
      </c>
      <c r="D5547" t="s">
        <v>61</v>
      </c>
      <c r="E5547" t="s">
        <v>302</v>
      </c>
      <c r="F5547" t="s">
        <v>125</v>
      </c>
      <c r="G5547" t="s">
        <v>126</v>
      </c>
      <c r="H5547" t="s">
        <v>127</v>
      </c>
      <c r="I5547" t="s">
        <v>128</v>
      </c>
      <c r="J5547" t="s">
        <v>67</v>
      </c>
      <c r="K5547" t="s">
        <v>922</v>
      </c>
      <c r="L5547" t="s">
        <v>1439</v>
      </c>
      <c r="M5547" t="s">
        <v>1440</v>
      </c>
      <c r="N5547" t="s">
        <v>2983</v>
      </c>
      <c r="O5547" t="s">
        <v>118</v>
      </c>
      <c r="P5547" t="s">
        <v>714</v>
      </c>
      <c r="Q5547">
        <v>9527579</v>
      </c>
      <c r="R5547" t="s">
        <v>293</v>
      </c>
      <c r="S5547" t="s">
        <v>293</v>
      </c>
      <c r="T5547" t="s">
        <v>135</v>
      </c>
      <c r="U5547" s="5">
        <v>42933</v>
      </c>
      <c r="V5547" s="6">
        <v>332.59630516975307</v>
      </c>
      <c r="W5547" t="s">
        <v>95</v>
      </c>
      <c r="X5547">
        <v>28.565241087962963</v>
      </c>
      <c r="Y5547">
        <v>2018</v>
      </c>
      <c r="Z5547" t="s">
        <v>78</v>
      </c>
      <c r="AA5547" s="5">
        <v>43237</v>
      </c>
      <c r="AB5547" t="s">
        <v>702</v>
      </c>
      <c r="AC5547" t="s">
        <v>79</v>
      </c>
      <c r="AD5547" t="s">
        <v>702</v>
      </c>
      <c r="AE5547">
        <v>0</v>
      </c>
      <c r="AF5547">
        <v>302.42239999999998</v>
      </c>
      <c r="AG5547">
        <v>0</v>
      </c>
      <c r="AH5547">
        <v>834069</v>
      </c>
      <c r="AI5547">
        <v>0</v>
      </c>
      <c r="AJ5547" t="s">
        <v>2984</v>
      </c>
      <c r="AK5547" t="s">
        <v>2985</v>
      </c>
      <c r="AL5547" t="s">
        <v>280</v>
      </c>
      <c r="AN5547" t="s">
        <v>280</v>
      </c>
      <c r="AO5547" s="5">
        <v>43280</v>
      </c>
      <c r="AP5547" s="5">
        <v>43280</v>
      </c>
      <c r="AQ5547" s="5">
        <v>2</v>
      </c>
      <c r="AR5547" t="s">
        <v>83</v>
      </c>
      <c r="AS5547" t="s">
        <v>777</v>
      </c>
      <c r="AT5547" t="s">
        <v>778</v>
      </c>
      <c r="AU5547" t="s">
        <v>1444</v>
      </c>
      <c r="AV5547" t="s">
        <v>102</v>
      </c>
      <c r="AW5547">
        <v>10533114</v>
      </c>
      <c r="AX5547" s="5">
        <v>43179</v>
      </c>
      <c r="AY5547" t="s">
        <v>88</v>
      </c>
      <c r="AZ5547" t="s">
        <v>92</v>
      </c>
      <c r="BA5547" t="s">
        <v>142</v>
      </c>
      <c r="BB5547" t="s">
        <v>83</v>
      </c>
      <c r="BC5547" t="s">
        <v>777</v>
      </c>
      <c r="BD5547" t="s">
        <v>778</v>
      </c>
      <c r="BE5547" t="s">
        <v>1444</v>
      </c>
      <c r="BF5547" s="5">
        <v>43241</v>
      </c>
      <c r="BG5547" s="9">
        <f>Tabla1[[#This Row],[FEC_ACTUALIZACION_ONYX_HIJA]]-Tabla1[[#This Row],[FECHA_CREACION_OT_HIJA]]</f>
        <v>62</v>
      </c>
    </row>
    <row r="5548" spans="1:59" x14ac:dyDescent="0.25">
      <c r="A5548">
        <v>11262688</v>
      </c>
      <c r="B5548" t="s">
        <v>2382</v>
      </c>
      <c r="C5548" t="s">
        <v>2383</v>
      </c>
      <c r="D5548" t="s">
        <v>61</v>
      </c>
      <c r="E5548" t="s">
        <v>302</v>
      </c>
      <c r="F5548" t="s">
        <v>125</v>
      </c>
      <c r="G5548" t="s">
        <v>126</v>
      </c>
      <c r="H5548" t="s">
        <v>127</v>
      </c>
      <c r="I5548" t="s">
        <v>128</v>
      </c>
      <c r="J5548" t="s">
        <v>67</v>
      </c>
      <c r="K5548" t="s">
        <v>922</v>
      </c>
      <c r="L5548" t="s">
        <v>1439</v>
      </c>
      <c r="M5548" t="s">
        <v>1440</v>
      </c>
      <c r="N5548" t="s">
        <v>2983</v>
      </c>
      <c r="O5548" t="s">
        <v>118</v>
      </c>
      <c r="P5548" t="s">
        <v>714</v>
      </c>
      <c r="Q5548">
        <v>9527579</v>
      </c>
      <c r="R5548" t="s">
        <v>293</v>
      </c>
      <c r="S5548" t="s">
        <v>293</v>
      </c>
      <c r="T5548" t="s">
        <v>135</v>
      </c>
      <c r="U5548" s="5">
        <v>42933</v>
      </c>
      <c r="V5548" s="6">
        <v>332.59630516975307</v>
      </c>
      <c r="W5548" t="s">
        <v>95</v>
      </c>
      <c r="X5548">
        <v>28.565241087962963</v>
      </c>
      <c r="Y5548">
        <v>2018</v>
      </c>
      <c r="Z5548" t="s">
        <v>78</v>
      </c>
      <c r="AA5548" s="5">
        <v>43237</v>
      </c>
      <c r="AB5548" t="s">
        <v>702</v>
      </c>
      <c r="AC5548" t="s">
        <v>79</v>
      </c>
      <c r="AD5548" t="s">
        <v>702</v>
      </c>
      <c r="AE5548">
        <v>0</v>
      </c>
      <c r="AF5548">
        <v>302.42239999999998</v>
      </c>
      <c r="AG5548">
        <v>0</v>
      </c>
      <c r="AH5548">
        <v>834069</v>
      </c>
      <c r="AI5548">
        <v>0</v>
      </c>
      <c r="AJ5548" t="s">
        <v>2984</v>
      </c>
      <c r="AK5548" t="s">
        <v>2985</v>
      </c>
      <c r="AL5548" t="s">
        <v>280</v>
      </c>
      <c r="AN5548" t="s">
        <v>280</v>
      </c>
      <c r="AO5548" s="5">
        <v>43280</v>
      </c>
      <c r="AP5548" s="5">
        <v>43280</v>
      </c>
      <c r="AQ5548" s="5">
        <v>2</v>
      </c>
      <c r="AR5548" t="s">
        <v>83</v>
      </c>
      <c r="AS5548" t="s">
        <v>777</v>
      </c>
      <c r="AT5548" t="s">
        <v>778</v>
      </c>
      <c r="AU5548" t="s">
        <v>1444</v>
      </c>
      <c r="AV5548" t="s">
        <v>104</v>
      </c>
      <c r="AW5548">
        <v>9541511</v>
      </c>
      <c r="AX5548" s="5">
        <v>42935</v>
      </c>
      <c r="AY5548" t="s">
        <v>88</v>
      </c>
      <c r="AZ5548" t="s">
        <v>92</v>
      </c>
      <c r="BA5548" t="s">
        <v>252</v>
      </c>
      <c r="BB5548" t="s">
        <v>83</v>
      </c>
      <c r="BC5548" t="s">
        <v>777</v>
      </c>
      <c r="BD5548" t="s">
        <v>778</v>
      </c>
      <c r="BE5548" t="s">
        <v>1444</v>
      </c>
      <c r="BF5548" s="5">
        <v>43039</v>
      </c>
      <c r="BG5548" s="9">
        <f>Tabla1[[#This Row],[FEC_ACTUALIZACION_ONYX_HIJA]]-Tabla1[[#This Row],[FECHA_CREACION_OT_HIJA]]</f>
        <v>104</v>
      </c>
    </row>
    <row r="5549" spans="1:59" x14ac:dyDescent="0.25">
      <c r="A5549">
        <v>11262688</v>
      </c>
      <c r="B5549" t="s">
        <v>2382</v>
      </c>
      <c r="C5549" t="s">
        <v>2383</v>
      </c>
      <c r="D5549" t="s">
        <v>61</v>
      </c>
      <c r="E5549" t="s">
        <v>302</v>
      </c>
      <c r="F5549" t="s">
        <v>125</v>
      </c>
      <c r="G5549" t="s">
        <v>126</v>
      </c>
      <c r="H5549" t="s">
        <v>127</v>
      </c>
      <c r="I5549" t="s">
        <v>128</v>
      </c>
      <c r="J5549" t="s">
        <v>67</v>
      </c>
      <c r="K5549" t="s">
        <v>922</v>
      </c>
      <c r="L5549" t="s">
        <v>1439</v>
      </c>
      <c r="M5549" t="s">
        <v>1440</v>
      </c>
      <c r="N5549" t="s">
        <v>2983</v>
      </c>
      <c r="O5549" t="s">
        <v>118</v>
      </c>
      <c r="P5549" t="s">
        <v>714</v>
      </c>
      <c r="Q5549">
        <v>9527579</v>
      </c>
      <c r="R5549" t="s">
        <v>293</v>
      </c>
      <c r="S5549" t="s">
        <v>293</v>
      </c>
      <c r="T5549" t="s">
        <v>135</v>
      </c>
      <c r="U5549" s="5">
        <v>42933</v>
      </c>
      <c r="V5549" s="6">
        <v>332.59630516975307</v>
      </c>
      <c r="W5549" t="s">
        <v>95</v>
      </c>
      <c r="X5549">
        <v>28.565241087962963</v>
      </c>
      <c r="Y5549">
        <v>2018</v>
      </c>
      <c r="Z5549" t="s">
        <v>78</v>
      </c>
      <c r="AA5549" s="5">
        <v>43237</v>
      </c>
      <c r="AB5549" t="s">
        <v>702</v>
      </c>
      <c r="AC5549" t="s">
        <v>79</v>
      </c>
      <c r="AD5549" t="s">
        <v>702</v>
      </c>
      <c r="AE5549">
        <v>0</v>
      </c>
      <c r="AF5549">
        <v>302.42239999999998</v>
      </c>
      <c r="AG5549">
        <v>0</v>
      </c>
      <c r="AH5549">
        <v>834069</v>
      </c>
      <c r="AI5549">
        <v>0</v>
      </c>
      <c r="AJ5549" t="s">
        <v>2984</v>
      </c>
      <c r="AK5549" t="s">
        <v>2985</v>
      </c>
      <c r="AL5549" t="s">
        <v>280</v>
      </c>
      <c r="AN5549" t="s">
        <v>280</v>
      </c>
      <c r="AO5549" s="5">
        <v>43280</v>
      </c>
      <c r="AP5549" s="5">
        <v>43280</v>
      </c>
      <c r="AQ5549" s="5">
        <v>2</v>
      </c>
      <c r="AR5549" t="s">
        <v>83</v>
      </c>
      <c r="AS5549" t="s">
        <v>777</v>
      </c>
      <c r="AT5549" t="s">
        <v>778</v>
      </c>
      <c r="AU5549" t="s">
        <v>1444</v>
      </c>
      <c r="AV5549" t="s">
        <v>1087</v>
      </c>
      <c r="AW5549">
        <v>9960111</v>
      </c>
      <c r="AX5549" s="5">
        <v>43034</v>
      </c>
      <c r="AY5549" t="s">
        <v>88</v>
      </c>
      <c r="AZ5549" t="s">
        <v>95</v>
      </c>
      <c r="BA5549" t="s">
        <v>1088</v>
      </c>
      <c r="BB5549" t="s">
        <v>83</v>
      </c>
      <c r="BC5549" t="s">
        <v>777</v>
      </c>
      <c r="BD5549" t="s">
        <v>778</v>
      </c>
      <c r="BE5549" t="s">
        <v>1444</v>
      </c>
      <c r="BF5549" s="5">
        <v>43034</v>
      </c>
      <c r="BG5549" s="9">
        <f>Tabla1[[#This Row],[FEC_ACTUALIZACION_ONYX_HIJA]]-Tabla1[[#This Row],[FECHA_CREACION_OT_HIJA]]</f>
        <v>0</v>
      </c>
    </row>
    <row r="5550" spans="1:59" x14ac:dyDescent="0.25">
      <c r="A5550">
        <v>11262688</v>
      </c>
      <c r="B5550" t="s">
        <v>2382</v>
      </c>
      <c r="C5550" t="s">
        <v>2383</v>
      </c>
      <c r="D5550" t="s">
        <v>61</v>
      </c>
      <c r="E5550" t="s">
        <v>302</v>
      </c>
      <c r="F5550" t="s">
        <v>125</v>
      </c>
      <c r="G5550" t="s">
        <v>126</v>
      </c>
      <c r="H5550" t="s">
        <v>127</v>
      </c>
      <c r="I5550" t="s">
        <v>128</v>
      </c>
      <c r="J5550" t="s">
        <v>67</v>
      </c>
      <c r="K5550" t="s">
        <v>922</v>
      </c>
      <c r="L5550" t="s">
        <v>1439</v>
      </c>
      <c r="M5550" t="s">
        <v>1440</v>
      </c>
      <c r="N5550" t="s">
        <v>2983</v>
      </c>
      <c r="O5550" t="s">
        <v>118</v>
      </c>
      <c r="P5550" t="s">
        <v>714</v>
      </c>
      <c r="Q5550">
        <v>9527579</v>
      </c>
      <c r="R5550" t="s">
        <v>293</v>
      </c>
      <c r="S5550" t="s">
        <v>293</v>
      </c>
      <c r="T5550" t="s">
        <v>135</v>
      </c>
      <c r="U5550" s="5">
        <v>42933</v>
      </c>
      <c r="V5550" s="6">
        <v>332.59630516975307</v>
      </c>
      <c r="W5550" t="s">
        <v>95</v>
      </c>
      <c r="X5550">
        <v>28.565241087962963</v>
      </c>
      <c r="Y5550">
        <v>2018</v>
      </c>
      <c r="Z5550" t="s">
        <v>78</v>
      </c>
      <c r="AA5550" s="5">
        <v>43237</v>
      </c>
      <c r="AB5550" t="s">
        <v>702</v>
      </c>
      <c r="AC5550" t="s">
        <v>79</v>
      </c>
      <c r="AD5550" t="s">
        <v>702</v>
      </c>
      <c r="AE5550">
        <v>0</v>
      </c>
      <c r="AF5550">
        <v>302.42239999999998</v>
      </c>
      <c r="AG5550">
        <v>0</v>
      </c>
      <c r="AH5550">
        <v>834069</v>
      </c>
      <c r="AI5550">
        <v>0</v>
      </c>
      <c r="AJ5550" t="s">
        <v>2984</v>
      </c>
      <c r="AK5550" t="s">
        <v>2985</v>
      </c>
      <c r="AL5550" t="s">
        <v>280</v>
      </c>
      <c r="AN5550" t="s">
        <v>280</v>
      </c>
      <c r="AO5550" s="5">
        <v>43280</v>
      </c>
      <c r="AP5550" s="5">
        <v>43280</v>
      </c>
      <c r="AQ5550" s="5">
        <v>2</v>
      </c>
      <c r="AR5550" t="s">
        <v>83</v>
      </c>
      <c r="AS5550" t="s">
        <v>777</v>
      </c>
      <c r="AT5550" t="s">
        <v>778</v>
      </c>
      <c r="AU5550" t="s">
        <v>1444</v>
      </c>
      <c r="AV5550" t="s">
        <v>108</v>
      </c>
      <c r="AW5550">
        <v>9590664</v>
      </c>
      <c r="AX5550" s="5">
        <v>42947</v>
      </c>
      <c r="AY5550" t="s">
        <v>88</v>
      </c>
      <c r="AZ5550" t="s">
        <v>92</v>
      </c>
      <c r="BA5550" t="s">
        <v>315</v>
      </c>
      <c r="BB5550" t="s">
        <v>83</v>
      </c>
      <c r="BC5550" t="s">
        <v>777</v>
      </c>
      <c r="BD5550" t="s">
        <v>778</v>
      </c>
      <c r="BE5550" t="s">
        <v>1444</v>
      </c>
      <c r="BF5550" s="5">
        <v>42955</v>
      </c>
      <c r="BG5550" s="9">
        <f>Tabla1[[#This Row],[FEC_ACTUALIZACION_ONYX_HIJA]]-Tabla1[[#This Row],[FECHA_CREACION_OT_HIJA]]</f>
        <v>8</v>
      </c>
    </row>
    <row r="5551" spans="1:59" x14ac:dyDescent="0.25">
      <c r="A5551">
        <v>11262688</v>
      </c>
      <c r="B5551" t="s">
        <v>2382</v>
      </c>
      <c r="C5551" t="s">
        <v>2383</v>
      </c>
      <c r="D5551" t="s">
        <v>61</v>
      </c>
      <c r="E5551" t="s">
        <v>302</v>
      </c>
      <c r="F5551" t="s">
        <v>125</v>
      </c>
      <c r="G5551" t="s">
        <v>126</v>
      </c>
      <c r="H5551" t="s">
        <v>127</v>
      </c>
      <c r="I5551" t="s">
        <v>128</v>
      </c>
      <c r="J5551" t="s">
        <v>67</v>
      </c>
      <c r="K5551" t="s">
        <v>922</v>
      </c>
      <c r="L5551" t="s">
        <v>1439</v>
      </c>
      <c r="M5551" t="s">
        <v>1440</v>
      </c>
      <c r="N5551" t="s">
        <v>2983</v>
      </c>
      <c r="O5551" t="s">
        <v>118</v>
      </c>
      <c r="P5551" t="s">
        <v>714</v>
      </c>
      <c r="Q5551">
        <v>9527579</v>
      </c>
      <c r="R5551" t="s">
        <v>293</v>
      </c>
      <c r="S5551" t="s">
        <v>293</v>
      </c>
      <c r="T5551" t="s">
        <v>135</v>
      </c>
      <c r="U5551" s="5">
        <v>42933</v>
      </c>
      <c r="V5551" s="6">
        <v>332.59630516975307</v>
      </c>
      <c r="W5551" t="s">
        <v>95</v>
      </c>
      <c r="X5551">
        <v>28.565241087962963</v>
      </c>
      <c r="Y5551">
        <v>2018</v>
      </c>
      <c r="Z5551" t="s">
        <v>78</v>
      </c>
      <c r="AA5551" s="5">
        <v>43237</v>
      </c>
      <c r="AB5551" t="s">
        <v>702</v>
      </c>
      <c r="AC5551" t="s">
        <v>79</v>
      </c>
      <c r="AD5551" t="s">
        <v>702</v>
      </c>
      <c r="AE5551">
        <v>0</v>
      </c>
      <c r="AF5551">
        <v>302.42239999999998</v>
      </c>
      <c r="AG5551">
        <v>0</v>
      </c>
      <c r="AH5551">
        <v>834069</v>
      </c>
      <c r="AI5551">
        <v>0</v>
      </c>
      <c r="AJ5551" t="s">
        <v>2984</v>
      </c>
      <c r="AK5551" t="s">
        <v>2985</v>
      </c>
      <c r="AL5551" t="s">
        <v>280</v>
      </c>
      <c r="AN5551" t="s">
        <v>280</v>
      </c>
      <c r="AO5551" s="5">
        <v>43280</v>
      </c>
      <c r="AP5551" s="5">
        <v>43280</v>
      </c>
      <c r="AQ5551" s="5">
        <v>2</v>
      </c>
      <c r="AR5551" t="s">
        <v>83</v>
      </c>
      <c r="AS5551" t="s">
        <v>777</v>
      </c>
      <c r="AT5551" t="s">
        <v>778</v>
      </c>
      <c r="AU5551" t="s">
        <v>1444</v>
      </c>
      <c r="AV5551" t="s">
        <v>108</v>
      </c>
      <c r="AW5551">
        <v>9950198</v>
      </c>
      <c r="AX5551" s="5">
        <v>43033</v>
      </c>
      <c r="AY5551" t="s">
        <v>88</v>
      </c>
      <c r="AZ5551" t="s">
        <v>92</v>
      </c>
      <c r="BA5551" t="s">
        <v>2770</v>
      </c>
      <c r="BB5551" t="s">
        <v>83</v>
      </c>
      <c r="BC5551" t="s">
        <v>777</v>
      </c>
      <c r="BD5551" t="s">
        <v>778</v>
      </c>
      <c r="BE5551" t="s">
        <v>1444</v>
      </c>
      <c r="BF5551" s="5">
        <v>43035</v>
      </c>
      <c r="BG5551" s="9">
        <f>Tabla1[[#This Row],[FEC_ACTUALIZACION_ONYX_HIJA]]-Tabla1[[#This Row],[FECHA_CREACION_OT_HIJA]]</f>
        <v>2</v>
      </c>
    </row>
    <row r="5552" spans="1:59" x14ac:dyDescent="0.25">
      <c r="A5552">
        <v>11262688</v>
      </c>
      <c r="B5552" t="s">
        <v>2382</v>
      </c>
      <c r="C5552" t="s">
        <v>2383</v>
      </c>
      <c r="D5552" t="s">
        <v>61</v>
      </c>
      <c r="E5552" t="s">
        <v>302</v>
      </c>
      <c r="F5552" t="s">
        <v>125</v>
      </c>
      <c r="G5552" t="s">
        <v>126</v>
      </c>
      <c r="H5552" t="s">
        <v>127</v>
      </c>
      <c r="I5552" t="s">
        <v>128</v>
      </c>
      <c r="J5552" t="s">
        <v>67</v>
      </c>
      <c r="K5552" t="s">
        <v>922</v>
      </c>
      <c r="L5552" t="s">
        <v>1439</v>
      </c>
      <c r="M5552" t="s">
        <v>1440</v>
      </c>
      <c r="N5552" t="s">
        <v>2983</v>
      </c>
      <c r="O5552" t="s">
        <v>118</v>
      </c>
      <c r="P5552" t="s">
        <v>714</v>
      </c>
      <c r="Q5552">
        <v>9527579</v>
      </c>
      <c r="R5552" t="s">
        <v>293</v>
      </c>
      <c r="S5552" t="s">
        <v>293</v>
      </c>
      <c r="T5552" t="s">
        <v>135</v>
      </c>
      <c r="U5552" s="5">
        <v>42933</v>
      </c>
      <c r="V5552" s="6">
        <v>332.59630516975307</v>
      </c>
      <c r="W5552" t="s">
        <v>95</v>
      </c>
      <c r="X5552">
        <v>28.565241087962963</v>
      </c>
      <c r="Y5552">
        <v>2018</v>
      </c>
      <c r="Z5552" t="s">
        <v>78</v>
      </c>
      <c r="AA5552" s="5">
        <v>43237</v>
      </c>
      <c r="AB5552" t="s">
        <v>702</v>
      </c>
      <c r="AC5552" t="s">
        <v>79</v>
      </c>
      <c r="AD5552" t="s">
        <v>702</v>
      </c>
      <c r="AE5552">
        <v>0</v>
      </c>
      <c r="AF5552">
        <v>302.42239999999998</v>
      </c>
      <c r="AG5552">
        <v>0</v>
      </c>
      <c r="AH5552">
        <v>834069</v>
      </c>
      <c r="AI5552">
        <v>0</v>
      </c>
      <c r="AJ5552" t="s">
        <v>2984</v>
      </c>
      <c r="AK5552" t="s">
        <v>2985</v>
      </c>
      <c r="AL5552" t="s">
        <v>280</v>
      </c>
      <c r="AN5552" t="s">
        <v>280</v>
      </c>
      <c r="AO5552" s="5">
        <v>43280</v>
      </c>
      <c r="AP5552" s="5">
        <v>43280</v>
      </c>
      <c r="AQ5552" s="5">
        <v>2</v>
      </c>
      <c r="AR5552" t="s">
        <v>83</v>
      </c>
      <c r="AS5552" t="s">
        <v>777</v>
      </c>
      <c r="AT5552" t="s">
        <v>778</v>
      </c>
      <c r="AU5552" t="s">
        <v>1444</v>
      </c>
      <c r="AV5552" t="s">
        <v>238</v>
      </c>
      <c r="AW5552">
        <v>9527583</v>
      </c>
      <c r="AX5552" s="5">
        <v>42933</v>
      </c>
      <c r="AY5552" t="s">
        <v>88</v>
      </c>
      <c r="AZ5552" t="s">
        <v>92</v>
      </c>
      <c r="BA5552" t="s">
        <v>1790</v>
      </c>
      <c r="BB5552" t="s">
        <v>83</v>
      </c>
      <c r="BC5552" t="s">
        <v>777</v>
      </c>
      <c r="BD5552" t="s">
        <v>778</v>
      </c>
      <c r="BE5552" t="s">
        <v>1444</v>
      </c>
      <c r="BF5552" s="5">
        <v>42935</v>
      </c>
      <c r="BG5552" s="9">
        <f>Tabla1[[#This Row],[FEC_ACTUALIZACION_ONYX_HIJA]]-Tabla1[[#This Row],[FECHA_CREACION_OT_HIJA]]</f>
        <v>2</v>
      </c>
    </row>
    <row r="5553" spans="1:59" x14ac:dyDescent="0.25">
      <c r="A5553">
        <v>11262688</v>
      </c>
      <c r="B5553" t="s">
        <v>2382</v>
      </c>
      <c r="C5553" t="s">
        <v>2383</v>
      </c>
      <c r="D5553" t="s">
        <v>61</v>
      </c>
      <c r="E5553" t="s">
        <v>302</v>
      </c>
      <c r="F5553" t="s">
        <v>125</v>
      </c>
      <c r="G5553" t="s">
        <v>126</v>
      </c>
      <c r="H5553" t="s">
        <v>127</v>
      </c>
      <c r="I5553" t="s">
        <v>128</v>
      </c>
      <c r="J5553" t="s">
        <v>67</v>
      </c>
      <c r="K5553" t="s">
        <v>922</v>
      </c>
      <c r="L5553" t="s">
        <v>1439</v>
      </c>
      <c r="M5553" t="s">
        <v>1440</v>
      </c>
      <c r="N5553" t="s">
        <v>2983</v>
      </c>
      <c r="O5553" t="s">
        <v>118</v>
      </c>
      <c r="P5553" t="s">
        <v>714</v>
      </c>
      <c r="Q5553">
        <v>9527579</v>
      </c>
      <c r="R5553" t="s">
        <v>293</v>
      </c>
      <c r="S5553" t="s">
        <v>293</v>
      </c>
      <c r="T5553" t="s">
        <v>135</v>
      </c>
      <c r="U5553" s="5">
        <v>42933</v>
      </c>
      <c r="V5553" s="6">
        <v>332.59630516975307</v>
      </c>
      <c r="W5553" t="s">
        <v>95</v>
      </c>
      <c r="X5553">
        <v>28.565241087962963</v>
      </c>
      <c r="Y5553">
        <v>2018</v>
      </c>
      <c r="Z5553" t="s">
        <v>78</v>
      </c>
      <c r="AA5553" s="5">
        <v>43237</v>
      </c>
      <c r="AB5553" t="s">
        <v>702</v>
      </c>
      <c r="AC5553" t="s">
        <v>79</v>
      </c>
      <c r="AD5553" t="s">
        <v>702</v>
      </c>
      <c r="AE5553">
        <v>0</v>
      </c>
      <c r="AF5553">
        <v>302.42239999999998</v>
      </c>
      <c r="AG5553">
        <v>0</v>
      </c>
      <c r="AH5553">
        <v>834069</v>
      </c>
      <c r="AI5553">
        <v>0</v>
      </c>
      <c r="AJ5553" t="s">
        <v>2984</v>
      </c>
      <c r="AK5553" t="s">
        <v>2985</v>
      </c>
      <c r="AL5553" t="s">
        <v>280</v>
      </c>
      <c r="AN5553" t="s">
        <v>280</v>
      </c>
      <c r="AO5553" s="5">
        <v>43280</v>
      </c>
      <c r="AP5553" s="5">
        <v>43280</v>
      </c>
      <c r="AQ5553" s="5">
        <v>2</v>
      </c>
      <c r="AR5553" t="s">
        <v>83</v>
      </c>
      <c r="AS5553" t="s">
        <v>777</v>
      </c>
      <c r="AT5553" t="s">
        <v>778</v>
      </c>
      <c r="AU5553" t="s">
        <v>1444</v>
      </c>
      <c r="AV5553" t="s">
        <v>239</v>
      </c>
      <c r="AW5553">
        <v>9541508</v>
      </c>
      <c r="AX5553" s="5">
        <v>42935</v>
      </c>
      <c r="AY5553" t="s">
        <v>88</v>
      </c>
      <c r="AZ5553" t="s">
        <v>89</v>
      </c>
      <c r="BA5553" t="s">
        <v>512</v>
      </c>
      <c r="BB5553" t="s">
        <v>83</v>
      </c>
      <c r="BC5553" t="s">
        <v>777</v>
      </c>
      <c r="BD5553" t="s">
        <v>778</v>
      </c>
      <c r="BE5553" t="s">
        <v>1444</v>
      </c>
      <c r="BF5553" s="5">
        <v>42937</v>
      </c>
      <c r="BG5553" s="9">
        <f>Tabla1[[#This Row],[FEC_ACTUALIZACION_ONYX_HIJA]]-Tabla1[[#This Row],[FECHA_CREACION_OT_HIJA]]</f>
        <v>2</v>
      </c>
    </row>
    <row r="5554" spans="1:59" x14ac:dyDescent="0.25">
      <c r="A5554">
        <v>11262688</v>
      </c>
      <c r="B5554" t="s">
        <v>2382</v>
      </c>
      <c r="C5554" t="s">
        <v>2383</v>
      </c>
      <c r="D5554" t="s">
        <v>61</v>
      </c>
      <c r="E5554" t="s">
        <v>302</v>
      </c>
      <c r="F5554" t="s">
        <v>125</v>
      </c>
      <c r="G5554" t="s">
        <v>126</v>
      </c>
      <c r="H5554" t="s">
        <v>127</v>
      </c>
      <c r="I5554" t="s">
        <v>128</v>
      </c>
      <c r="J5554" t="s">
        <v>67</v>
      </c>
      <c r="K5554" t="s">
        <v>922</v>
      </c>
      <c r="L5554" t="s">
        <v>1439</v>
      </c>
      <c r="M5554" t="s">
        <v>1440</v>
      </c>
      <c r="N5554" t="s">
        <v>2983</v>
      </c>
      <c r="O5554" t="s">
        <v>118</v>
      </c>
      <c r="P5554" t="s">
        <v>714</v>
      </c>
      <c r="Q5554">
        <v>9527579</v>
      </c>
      <c r="R5554" t="s">
        <v>293</v>
      </c>
      <c r="S5554" t="s">
        <v>293</v>
      </c>
      <c r="T5554" t="s">
        <v>135</v>
      </c>
      <c r="U5554" s="5">
        <v>42933</v>
      </c>
      <c r="V5554" s="6">
        <v>332.59630516975307</v>
      </c>
      <c r="W5554" t="s">
        <v>95</v>
      </c>
      <c r="X5554">
        <v>28.565241087962963</v>
      </c>
      <c r="Y5554">
        <v>2018</v>
      </c>
      <c r="Z5554" t="s">
        <v>78</v>
      </c>
      <c r="AA5554" s="5">
        <v>43237</v>
      </c>
      <c r="AB5554" t="s">
        <v>702</v>
      </c>
      <c r="AC5554" t="s">
        <v>79</v>
      </c>
      <c r="AD5554" t="s">
        <v>702</v>
      </c>
      <c r="AE5554">
        <v>0</v>
      </c>
      <c r="AF5554">
        <v>302.42239999999998</v>
      </c>
      <c r="AG5554">
        <v>0</v>
      </c>
      <c r="AH5554">
        <v>834069</v>
      </c>
      <c r="AI5554">
        <v>0</v>
      </c>
      <c r="AJ5554" t="s">
        <v>2984</v>
      </c>
      <c r="AK5554" t="s">
        <v>2985</v>
      </c>
      <c r="AL5554" t="s">
        <v>280</v>
      </c>
      <c r="AN5554" t="s">
        <v>280</v>
      </c>
      <c r="AO5554" s="5">
        <v>43280</v>
      </c>
      <c r="AP5554" s="5">
        <v>43280</v>
      </c>
      <c r="AQ5554" s="5">
        <v>2</v>
      </c>
      <c r="AR5554" t="s">
        <v>83</v>
      </c>
      <c r="AS5554" t="s">
        <v>777</v>
      </c>
      <c r="AT5554" t="s">
        <v>778</v>
      </c>
      <c r="AU5554" t="s">
        <v>1444</v>
      </c>
      <c r="AV5554" t="s">
        <v>1139</v>
      </c>
      <c r="AW5554">
        <v>9964859</v>
      </c>
      <c r="AX5554" s="5">
        <v>43035</v>
      </c>
      <c r="AY5554" t="s">
        <v>88</v>
      </c>
      <c r="AZ5554" t="s">
        <v>1137</v>
      </c>
      <c r="BA5554" t="s">
        <v>1141</v>
      </c>
      <c r="BB5554" t="s">
        <v>83</v>
      </c>
      <c r="BC5554" t="s">
        <v>777</v>
      </c>
      <c r="BD5554" t="s">
        <v>778</v>
      </c>
      <c r="BE5554" t="s">
        <v>1444</v>
      </c>
      <c r="BF5554" s="5">
        <v>43038</v>
      </c>
      <c r="BG5554" s="9">
        <f>Tabla1[[#This Row],[FEC_ACTUALIZACION_ONYX_HIJA]]-Tabla1[[#This Row],[FECHA_CREACION_OT_HIJA]]</f>
        <v>3</v>
      </c>
    </row>
    <row r="5555" spans="1:59" x14ac:dyDescent="0.25">
      <c r="A5555">
        <v>11262688</v>
      </c>
      <c r="B5555" t="s">
        <v>2382</v>
      </c>
      <c r="C5555" t="s">
        <v>2383</v>
      </c>
      <c r="D5555" t="s">
        <v>61</v>
      </c>
      <c r="E5555" t="s">
        <v>302</v>
      </c>
      <c r="F5555" t="s">
        <v>125</v>
      </c>
      <c r="G5555" t="s">
        <v>126</v>
      </c>
      <c r="H5555" t="s">
        <v>127</v>
      </c>
      <c r="I5555" t="s">
        <v>128</v>
      </c>
      <c r="J5555" t="s">
        <v>67</v>
      </c>
      <c r="K5555" t="s">
        <v>922</v>
      </c>
      <c r="L5555" t="s">
        <v>794</v>
      </c>
      <c r="M5555" t="s">
        <v>615</v>
      </c>
      <c r="N5555" t="s">
        <v>2384</v>
      </c>
      <c r="O5555" t="s">
        <v>2385</v>
      </c>
      <c r="P5555" t="s">
        <v>73</v>
      </c>
      <c r="Q5555">
        <v>10817638</v>
      </c>
      <c r="R5555" t="s">
        <v>293</v>
      </c>
      <c r="S5555" t="s">
        <v>293</v>
      </c>
      <c r="T5555" t="s">
        <v>135</v>
      </c>
      <c r="U5555" s="5">
        <v>43250</v>
      </c>
      <c r="V5555" s="6">
        <v>15.211234413580247</v>
      </c>
      <c r="W5555" t="s">
        <v>95</v>
      </c>
      <c r="X5555">
        <v>15.211234413580247</v>
      </c>
      <c r="Y5555">
        <v>2018</v>
      </c>
      <c r="Z5555" t="s">
        <v>78</v>
      </c>
      <c r="AA5555" s="5">
        <v>43250</v>
      </c>
      <c r="AB5555" t="s">
        <v>615</v>
      </c>
      <c r="AC5555" t="s">
        <v>79</v>
      </c>
      <c r="AD5555" t="s">
        <v>615</v>
      </c>
      <c r="AE5555">
        <v>42.575299999999999</v>
      </c>
      <c r="AF5555">
        <v>230.67840000000001</v>
      </c>
      <c r="AG5555">
        <v>121400</v>
      </c>
      <c r="AH5555">
        <v>657761</v>
      </c>
      <c r="AI5555">
        <v>0</v>
      </c>
      <c r="AJ5555" t="s">
        <v>2386</v>
      </c>
      <c r="AK5555" t="s">
        <v>2387</v>
      </c>
      <c r="AL5555" t="s">
        <v>82</v>
      </c>
      <c r="AN5555" t="s">
        <v>82</v>
      </c>
      <c r="AO5555" s="5">
        <v>43271</v>
      </c>
      <c r="AP5555" s="5">
        <v>43271</v>
      </c>
      <c r="AQ5555" s="5">
        <v>2</v>
      </c>
      <c r="AR5555" t="s">
        <v>83</v>
      </c>
      <c r="AS5555" t="s">
        <v>84</v>
      </c>
      <c r="AT5555" t="s">
        <v>85</v>
      </c>
      <c r="AU5555" t="s">
        <v>141</v>
      </c>
      <c r="AV5555" t="s">
        <v>237</v>
      </c>
      <c r="AW5555">
        <v>10838540</v>
      </c>
      <c r="AX5555" s="5">
        <v>43257</v>
      </c>
      <c r="AY5555" t="s">
        <v>88</v>
      </c>
      <c r="AZ5555" t="s">
        <v>1250</v>
      </c>
      <c r="BA5555" t="s">
        <v>2009</v>
      </c>
      <c r="BB5555" t="s">
        <v>83</v>
      </c>
      <c r="BC5555" t="s">
        <v>84</v>
      </c>
      <c r="BD5555" t="s">
        <v>85</v>
      </c>
      <c r="BE5555" t="s">
        <v>141</v>
      </c>
      <c r="BF5555" s="5">
        <v>43257</v>
      </c>
      <c r="BG5555" s="9">
        <f>Tabla1[[#This Row],[FEC_ACTUALIZACION_ONYX_HIJA]]-Tabla1[[#This Row],[FECHA_CREACION_OT_HIJA]]</f>
        <v>0</v>
      </c>
    </row>
    <row r="5556" spans="1:59" x14ac:dyDescent="0.25">
      <c r="A5556">
        <v>11262933</v>
      </c>
      <c r="B5556" t="s">
        <v>2987</v>
      </c>
      <c r="C5556" t="s">
        <v>262</v>
      </c>
      <c r="D5556" t="s">
        <v>61</v>
      </c>
      <c r="E5556" t="s">
        <v>760</v>
      </c>
      <c r="F5556" t="s">
        <v>125</v>
      </c>
      <c r="G5556" t="s">
        <v>126</v>
      </c>
      <c r="H5556" t="s">
        <v>127</v>
      </c>
      <c r="I5556" t="s">
        <v>1209</v>
      </c>
      <c r="J5556" t="s">
        <v>67</v>
      </c>
      <c r="K5556" t="s">
        <v>763</v>
      </c>
      <c r="L5556" t="s">
        <v>829</v>
      </c>
      <c r="M5556" t="s">
        <v>830</v>
      </c>
      <c r="N5556" t="s">
        <v>2988</v>
      </c>
      <c r="O5556" t="s">
        <v>118</v>
      </c>
      <c r="P5556" t="s">
        <v>454</v>
      </c>
      <c r="Q5556">
        <v>10109263</v>
      </c>
      <c r="R5556" t="s">
        <v>74</v>
      </c>
      <c r="S5556" t="s">
        <v>75</v>
      </c>
      <c r="T5556" t="s">
        <v>76</v>
      </c>
      <c r="U5556" s="5">
        <v>43070</v>
      </c>
      <c r="V5556" s="6">
        <v>195.34622303240741</v>
      </c>
      <c r="W5556" t="s">
        <v>708</v>
      </c>
      <c r="X5556">
        <v>21.40303611111111</v>
      </c>
      <c r="Y5556">
        <v>2018</v>
      </c>
      <c r="Z5556" t="s">
        <v>78</v>
      </c>
      <c r="AA5556" s="5">
        <v>43244</v>
      </c>
      <c r="AB5556" t="s">
        <v>1113</v>
      </c>
      <c r="AC5556" t="s">
        <v>276</v>
      </c>
      <c r="AD5556" t="s">
        <v>353</v>
      </c>
      <c r="AE5556">
        <v>0</v>
      </c>
      <c r="AF5556">
        <v>79.076800000000006</v>
      </c>
      <c r="AG5556">
        <v>0</v>
      </c>
      <c r="AH5556">
        <v>225481.11</v>
      </c>
      <c r="AI5556">
        <v>0</v>
      </c>
      <c r="AJ5556" t="s">
        <v>2989</v>
      </c>
      <c r="AL5556" t="s">
        <v>82</v>
      </c>
      <c r="AM5556" t="s">
        <v>888</v>
      </c>
      <c r="AN5556" t="s">
        <v>82</v>
      </c>
      <c r="AO5556" s="5">
        <v>43281</v>
      </c>
      <c r="AP5556" s="5">
        <v>43281</v>
      </c>
      <c r="AQ5556" s="5">
        <v>2</v>
      </c>
      <c r="AR5556" t="s">
        <v>206</v>
      </c>
      <c r="AS5556" t="s">
        <v>207</v>
      </c>
      <c r="AT5556" t="s">
        <v>208</v>
      </c>
      <c r="AU5556" t="s">
        <v>209</v>
      </c>
      <c r="AV5556" t="s">
        <v>112</v>
      </c>
      <c r="AW5556">
        <v>10133530</v>
      </c>
      <c r="AX5556" s="5">
        <v>43080</v>
      </c>
      <c r="AY5556" t="s">
        <v>88</v>
      </c>
      <c r="AZ5556" t="s">
        <v>95</v>
      </c>
      <c r="BA5556" t="s">
        <v>90</v>
      </c>
      <c r="BB5556" t="s">
        <v>206</v>
      </c>
      <c r="BC5556" t="s">
        <v>207</v>
      </c>
      <c r="BD5556" t="s">
        <v>208</v>
      </c>
      <c r="BE5556" t="s">
        <v>209</v>
      </c>
      <c r="BF5556" s="5">
        <v>43080</v>
      </c>
      <c r="BG5556" s="9">
        <f>Tabla1[[#This Row],[FEC_ACTUALIZACION_ONYX_HIJA]]-Tabla1[[#This Row],[FECHA_CREACION_OT_HIJA]]</f>
        <v>0</v>
      </c>
    </row>
    <row r="5557" spans="1:59" x14ac:dyDescent="0.25">
      <c r="A5557">
        <v>11262933</v>
      </c>
      <c r="B5557" t="s">
        <v>2987</v>
      </c>
      <c r="C5557" t="s">
        <v>262</v>
      </c>
      <c r="D5557" t="s">
        <v>61</v>
      </c>
      <c r="E5557" t="s">
        <v>760</v>
      </c>
      <c r="F5557" t="s">
        <v>125</v>
      </c>
      <c r="G5557" t="s">
        <v>126</v>
      </c>
      <c r="H5557" t="s">
        <v>127</v>
      </c>
      <c r="I5557" t="s">
        <v>1209</v>
      </c>
      <c r="J5557" t="s">
        <v>67</v>
      </c>
      <c r="K5557" t="s">
        <v>763</v>
      </c>
      <c r="L5557" t="s">
        <v>773</v>
      </c>
      <c r="M5557" t="s">
        <v>774</v>
      </c>
      <c r="N5557" t="s">
        <v>706</v>
      </c>
      <c r="O5557" t="s">
        <v>118</v>
      </c>
      <c r="P5557" t="s">
        <v>775</v>
      </c>
      <c r="Q5557">
        <v>10687762</v>
      </c>
      <c r="R5557" t="s">
        <v>293</v>
      </c>
      <c r="S5557" t="s">
        <v>293</v>
      </c>
      <c r="T5557" t="s">
        <v>135</v>
      </c>
      <c r="U5557" s="5">
        <v>43217</v>
      </c>
      <c r="V5557" s="6">
        <v>48.571028665123464</v>
      </c>
      <c r="W5557" t="s">
        <v>77</v>
      </c>
      <c r="X5557">
        <v>37.365401504629631</v>
      </c>
      <c r="Y5557">
        <v>2018</v>
      </c>
      <c r="Z5557" t="s">
        <v>78</v>
      </c>
      <c r="AA5557" s="5">
        <v>43228</v>
      </c>
      <c r="AB5557" t="s">
        <v>1113</v>
      </c>
      <c r="AC5557" t="s">
        <v>276</v>
      </c>
      <c r="AD5557" t="s">
        <v>342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 t="s">
        <v>2990</v>
      </c>
      <c r="AL5557" t="s">
        <v>280</v>
      </c>
      <c r="AN5557" t="s">
        <v>280</v>
      </c>
      <c r="AO5557" s="5">
        <v>43281</v>
      </c>
      <c r="AP5557" s="5">
        <v>43281</v>
      </c>
      <c r="AQ5557" s="5">
        <v>2</v>
      </c>
      <c r="AR5557" t="s">
        <v>83</v>
      </c>
      <c r="AS5557" t="s">
        <v>84</v>
      </c>
      <c r="AT5557" t="s">
        <v>85</v>
      </c>
      <c r="AU5557" t="s">
        <v>242</v>
      </c>
      <c r="AV5557" t="s">
        <v>321</v>
      </c>
      <c r="AW5557">
        <v>10754522</v>
      </c>
      <c r="AX5557" s="5">
        <v>43236</v>
      </c>
      <c r="AY5557" t="s">
        <v>88</v>
      </c>
      <c r="AZ5557" t="s">
        <v>92</v>
      </c>
      <c r="BA5557" t="s">
        <v>1113</v>
      </c>
      <c r="BB5557" t="s">
        <v>83</v>
      </c>
      <c r="BC5557" t="s">
        <v>84</v>
      </c>
      <c r="BD5557" t="s">
        <v>85</v>
      </c>
      <c r="BE5557" t="s">
        <v>242</v>
      </c>
      <c r="BF5557" s="5">
        <v>43243</v>
      </c>
      <c r="BG5557" s="9">
        <f>Tabla1[[#This Row],[FEC_ACTUALIZACION_ONYX_HIJA]]-Tabla1[[#This Row],[FECHA_CREACION_OT_HIJA]]</f>
        <v>7</v>
      </c>
    </row>
    <row r="5558" spans="1:59" x14ac:dyDescent="0.25">
      <c r="A5558">
        <v>11262933</v>
      </c>
      <c r="B5558" t="s">
        <v>2987</v>
      </c>
      <c r="C5558" t="s">
        <v>262</v>
      </c>
      <c r="D5558" t="s">
        <v>61</v>
      </c>
      <c r="E5558" t="s">
        <v>760</v>
      </c>
      <c r="F5558" t="s">
        <v>125</v>
      </c>
      <c r="G5558" t="s">
        <v>126</v>
      </c>
      <c r="H5558" t="s">
        <v>127</v>
      </c>
      <c r="I5558" t="s">
        <v>1209</v>
      </c>
      <c r="J5558" t="s">
        <v>67</v>
      </c>
      <c r="K5558" t="s">
        <v>763</v>
      </c>
      <c r="L5558" t="s">
        <v>773</v>
      </c>
      <c r="M5558" t="s">
        <v>774</v>
      </c>
      <c r="N5558" t="s">
        <v>706</v>
      </c>
      <c r="O5558" t="s">
        <v>118</v>
      </c>
      <c r="P5558" t="s">
        <v>775</v>
      </c>
      <c r="Q5558">
        <v>10687762</v>
      </c>
      <c r="R5558" t="s">
        <v>293</v>
      </c>
      <c r="S5558" t="s">
        <v>293</v>
      </c>
      <c r="T5558" t="s">
        <v>135</v>
      </c>
      <c r="U5558" s="5">
        <v>43217</v>
      </c>
      <c r="V5558" s="6">
        <v>48.571028665123464</v>
      </c>
      <c r="W5558" t="s">
        <v>77</v>
      </c>
      <c r="X5558">
        <v>37.365401504629631</v>
      </c>
      <c r="Y5558">
        <v>2018</v>
      </c>
      <c r="Z5558" t="s">
        <v>78</v>
      </c>
      <c r="AA5558" s="5">
        <v>43228</v>
      </c>
      <c r="AB5558" t="s">
        <v>1113</v>
      </c>
      <c r="AC5558" t="s">
        <v>276</v>
      </c>
      <c r="AD5558" t="s">
        <v>342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 t="s">
        <v>2990</v>
      </c>
      <c r="AL5558" t="s">
        <v>280</v>
      </c>
      <c r="AN5558" t="s">
        <v>280</v>
      </c>
      <c r="AO5558" s="5">
        <v>43281</v>
      </c>
      <c r="AP5558" s="5">
        <v>43281</v>
      </c>
      <c r="AQ5558" s="5">
        <v>2</v>
      </c>
      <c r="AR5558" t="s">
        <v>83</v>
      </c>
      <c r="AS5558" t="s">
        <v>84</v>
      </c>
      <c r="AT5558" t="s">
        <v>85</v>
      </c>
      <c r="AU5558" t="s">
        <v>242</v>
      </c>
      <c r="AV5558" t="s">
        <v>321</v>
      </c>
      <c r="AW5558">
        <v>10763309</v>
      </c>
      <c r="AX5558" s="5">
        <v>43238</v>
      </c>
      <c r="AY5558" t="s">
        <v>88</v>
      </c>
      <c r="AZ5558" t="s">
        <v>92</v>
      </c>
      <c r="BA5558" t="s">
        <v>1113</v>
      </c>
      <c r="BB5558" t="s">
        <v>83</v>
      </c>
      <c r="BC5558" t="s">
        <v>84</v>
      </c>
      <c r="BD5558" t="s">
        <v>85</v>
      </c>
      <c r="BE5558" t="s">
        <v>242</v>
      </c>
      <c r="BF5558" s="5">
        <v>43242</v>
      </c>
      <c r="BG5558" s="9">
        <f>Tabla1[[#This Row],[FEC_ACTUALIZACION_ONYX_HIJA]]-Tabla1[[#This Row],[FECHA_CREACION_OT_HIJA]]</f>
        <v>4</v>
      </c>
    </row>
    <row r="5559" spans="1:59" x14ac:dyDescent="0.25">
      <c r="A5559">
        <v>11262933</v>
      </c>
      <c r="B5559" t="s">
        <v>2987</v>
      </c>
      <c r="C5559" t="s">
        <v>262</v>
      </c>
      <c r="D5559" t="s">
        <v>61</v>
      </c>
      <c r="E5559" t="s">
        <v>760</v>
      </c>
      <c r="F5559" t="s">
        <v>125</v>
      </c>
      <c r="G5559" t="s">
        <v>126</v>
      </c>
      <c r="H5559" t="s">
        <v>127</v>
      </c>
      <c r="I5559" t="s">
        <v>1209</v>
      </c>
      <c r="J5559" t="s">
        <v>67</v>
      </c>
      <c r="K5559" t="s">
        <v>763</v>
      </c>
      <c r="L5559" t="s">
        <v>773</v>
      </c>
      <c r="M5559" t="s">
        <v>774</v>
      </c>
      <c r="N5559" t="s">
        <v>706</v>
      </c>
      <c r="O5559" t="s">
        <v>118</v>
      </c>
      <c r="P5559" t="s">
        <v>775</v>
      </c>
      <c r="Q5559">
        <v>10687762</v>
      </c>
      <c r="R5559" t="s">
        <v>293</v>
      </c>
      <c r="S5559" t="s">
        <v>293</v>
      </c>
      <c r="T5559" t="s">
        <v>135</v>
      </c>
      <c r="U5559" s="5">
        <v>43217</v>
      </c>
      <c r="V5559" s="6">
        <v>48.571028665123464</v>
      </c>
      <c r="W5559" t="s">
        <v>77</v>
      </c>
      <c r="X5559">
        <v>37.365401504629631</v>
      </c>
      <c r="Y5559">
        <v>2018</v>
      </c>
      <c r="Z5559" t="s">
        <v>78</v>
      </c>
      <c r="AA5559" s="5">
        <v>43228</v>
      </c>
      <c r="AB5559" t="s">
        <v>1113</v>
      </c>
      <c r="AC5559" t="s">
        <v>276</v>
      </c>
      <c r="AD5559" t="s">
        <v>342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 t="s">
        <v>2990</v>
      </c>
      <c r="AL5559" t="s">
        <v>280</v>
      </c>
      <c r="AN5559" t="s">
        <v>280</v>
      </c>
      <c r="AO5559" s="5">
        <v>43281</v>
      </c>
      <c r="AP5559" s="5">
        <v>43281</v>
      </c>
      <c r="AQ5559" s="5">
        <v>2</v>
      </c>
      <c r="AR5559" t="s">
        <v>83</v>
      </c>
      <c r="AS5559" t="s">
        <v>84</v>
      </c>
      <c r="AT5559" t="s">
        <v>85</v>
      </c>
      <c r="AU5559" t="s">
        <v>242</v>
      </c>
      <c r="AV5559" t="s">
        <v>321</v>
      </c>
      <c r="AW5559">
        <v>10815114</v>
      </c>
      <c r="AX5559" s="5">
        <v>43250</v>
      </c>
      <c r="AY5559" t="s">
        <v>88</v>
      </c>
      <c r="AZ5559" t="s">
        <v>100</v>
      </c>
      <c r="BA5559" t="s">
        <v>101</v>
      </c>
      <c r="BB5559" t="s">
        <v>83</v>
      </c>
      <c r="BC5559" t="s">
        <v>84</v>
      </c>
      <c r="BD5559" t="s">
        <v>85</v>
      </c>
      <c r="BE5559" t="s">
        <v>242</v>
      </c>
      <c r="BF5559" s="5">
        <v>43250</v>
      </c>
      <c r="BG5559" s="9">
        <f>Tabla1[[#This Row],[FEC_ACTUALIZACION_ONYX_HIJA]]-Tabla1[[#This Row],[FECHA_CREACION_OT_HIJA]]</f>
        <v>0</v>
      </c>
    </row>
    <row r="5560" spans="1:59" x14ac:dyDescent="0.25">
      <c r="A5560">
        <v>11262933</v>
      </c>
      <c r="B5560" t="s">
        <v>2987</v>
      </c>
      <c r="C5560" t="s">
        <v>262</v>
      </c>
      <c r="D5560" t="s">
        <v>61</v>
      </c>
      <c r="E5560" t="s">
        <v>760</v>
      </c>
      <c r="F5560" t="s">
        <v>125</v>
      </c>
      <c r="G5560" t="s">
        <v>126</v>
      </c>
      <c r="H5560" t="s">
        <v>127</v>
      </c>
      <c r="I5560" t="s">
        <v>1209</v>
      </c>
      <c r="J5560" t="s">
        <v>67</v>
      </c>
      <c r="K5560" t="s">
        <v>763</v>
      </c>
      <c r="L5560" t="s">
        <v>773</v>
      </c>
      <c r="M5560" t="s">
        <v>774</v>
      </c>
      <c r="N5560" t="s">
        <v>706</v>
      </c>
      <c r="O5560" t="s">
        <v>118</v>
      </c>
      <c r="P5560" t="s">
        <v>775</v>
      </c>
      <c r="Q5560">
        <v>10687762</v>
      </c>
      <c r="R5560" t="s">
        <v>293</v>
      </c>
      <c r="S5560" t="s">
        <v>293</v>
      </c>
      <c r="T5560" t="s">
        <v>135</v>
      </c>
      <c r="U5560" s="5">
        <v>43217</v>
      </c>
      <c r="V5560" s="6">
        <v>48.571028665123464</v>
      </c>
      <c r="W5560" t="s">
        <v>77</v>
      </c>
      <c r="X5560">
        <v>37.365401504629631</v>
      </c>
      <c r="Y5560">
        <v>2018</v>
      </c>
      <c r="Z5560" t="s">
        <v>78</v>
      </c>
      <c r="AA5560" s="5">
        <v>43228</v>
      </c>
      <c r="AB5560" t="s">
        <v>1113</v>
      </c>
      <c r="AC5560" t="s">
        <v>276</v>
      </c>
      <c r="AD5560" t="s">
        <v>342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 t="s">
        <v>2990</v>
      </c>
      <c r="AL5560" t="s">
        <v>280</v>
      </c>
      <c r="AN5560" t="s">
        <v>280</v>
      </c>
      <c r="AO5560" s="5">
        <v>43281</v>
      </c>
      <c r="AP5560" s="5">
        <v>43281</v>
      </c>
      <c r="AQ5560" s="5">
        <v>2</v>
      </c>
      <c r="AR5560" t="s">
        <v>83</v>
      </c>
      <c r="AS5560" t="s">
        <v>84</v>
      </c>
      <c r="AT5560" t="s">
        <v>85</v>
      </c>
      <c r="AU5560" t="s">
        <v>242</v>
      </c>
      <c r="AV5560" t="s">
        <v>321</v>
      </c>
      <c r="AW5560">
        <v>10859949</v>
      </c>
      <c r="AX5560" s="5">
        <v>43264</v>
      </c>
      <c r="AY5560" t="s">
        <v>88</v>
      </c>
      <c r="AZ5560" t="s">
        <v>100</v>
      </c>
      <c r="BA5560" t="s">
        <v>101</v>
      </c>
      <c r="BB5560" t="s">
        <v>83</v>
      </c>
      <c r="BC5560" t="s">
        <v>84</v>
      </c>
      <c r="BD5560" t="s">
        <v>85</v>
      </c>
      <c r="BE5560" t="s">
        <v>242</v>
      </c>
      <c r="BF5560" s="5">
        <v>43264</v>
      </c>
      <c r="BG5560" s="9">
        <f>Tabla1[[#This Row],[FEC_ACTUALIZACION_ONYX_HIJA]]-Tabla1[[#This Row],[FECHA_CREACION_OT_HIJA]]</f>
        <v>0</v>
      </c>
    </row>
    <row r="5561" spans="1:59" x14ac:dyDescent="0.25">
      <c r="A5561">
        <v>11262933</v>
      </c>
      <c r="B5561" t="s">
        <v>2987</v>
      </c>
      <c r="C5561" t="s">
        <v>262</v>
      </c>
      <c r="D5561" t="s">
        <v>61</v>
      </c>
      <c r="E5561" t="s">
        <v>760</v>
      </c>
      <c r="F5561" t="s">
        <v>125</v>
      </c>
      <c r="G5561" t="s">
        <v>126</v>
      </c>
      <c r="H5561" t="s">
        <v>127</v>
      </c>
      <c r="I5561" t="s">
        <v>1209</v>
      </c>
      <c r="J5561" t="s">
        <v>67</v>
      </c>
      <c r="K5561" t="s">
        <v>763</v>
      </c>
      <c r="L5561" t="s">
        <v>773</v>
      </c>
      <c r="M5561" t="s">
        <v>774</v>
      </c>
      <c r="N5561" t="s">
        <v>706</v>
      </c>
      <c r="O5561" t="s">
        <v>118</v>
      </c>
      <c r="P5561" t="s">
        <v>775</v>
      </c>
      <c r="Q5561">
        <v>10687762</v>
      </c>
      <c r="R5561" t="s">
        <v>293</v>
      </c>
      <c r="S5561" t="s">
        <v>293</v>
      </c>
      <c r="T5561" t="s">
        <v>135</v>
      </c>
      <c r="U5561" s="5">
        <v>43217</v>
      </c>
      <c r="V5561" s="6">
        <v>48.571028665123464</v>
      </c>
      <c r="W5561" t="s">
        <v>77</v>
      </c>
      <c r="X5561">
        <v>37.365401504629631</v>
      </c>
      <c r="Y5561">
        <v>2018</v>
      </c>
      <c r="Z5561" t="s">
        <v>78</v>
      </c>
      <c r="AA5561" s="5">
        <v>43228</v>
      </c>
      <c r="AB5561" t="s">
        <v>1113</v>
      </c>
      <c r="AC5561" t="s">
        <v>276</v>
      </c>
      <c r="AD5561" t="s">
        <v>342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 t="s">
        <v>2990</v>
      </c>
      <c r="AL5561" t="s">
        <v>280</v>
      </c>
      <c r="AN5561" t="s">
        <v>280</v>
      </c>
      <c r="AO5561" s="5">
        <v>43281</v>
      </c>
      <c r="AP5561" s="5">
        <v>43281</v>
      </c>
      <c r="AQ5561" s="5">
        <v>2</v>
      </c>
      <c r="AR5561" t="s">
        <v>83</v>
      </c>
      <c r="AS5561" t="s">
        <v>84</v>
      </c>
      <c r="AT5561" t="s">
        <v>85</v>
      </c>
      <c r="AU5561" t="s">
        <v>242</v>
      </c>
      <c r="AV5561" t="s">
        <v>91</v>
      </c>
      <c r="AW5561">
        <v>10702671</v>
      </c>
      <c r="AX5561" s="5">
        <v>43222</v>
      </c>
      <c r="AY5561" t="s">
        <v>88</v>
      </c>
      <c r="AZ5561" t="s">
        <v>92</v>
      </c>
      <c r="BA5561" t="s">
        <v>342</v>
      </c>
      <c r="BB5561" t="s">
        <v>83</v>
      </c>
      <c r="BC5561" t="s">
        <v>84</v>
      </c>
      <c r="BD5561" t="s">
        <v>85</v>
      </c>
      <c r="BE5561" t="s">
        <v>242</v>
      </c>
      <c r="BF5561" s="5">
        <v>43235</v>
      </c>
      <c r="BG5561" s="9">
        <f>Tabla1[[#This Row],[FEC_ACTUALIZACION_ONYX_HIJA]]-Tabla1[[#This Row],[FECHA_CREACION_OT_HIJA]]</f>
        <v>13</v>
      </c>
    </row>
    <row r="5562" spans="1:59" x14ac:dyDescent="0.25">
      <c r="A5562">
        <v>11262933</v>
      </c>
      <c r="B5562" t="s">
        <v>2987</v>
      </c>
      <c r="C5562" t="s">
        <v>262</v>
      </c>
      <c r="D5562" t="s">
        <v>61</v>
      </c>
      <c r="E5562" t="s">
        <v>760</v>
      </c>
      <c r="F5562" t="s">
        <v>125</v>
      </c>
      <c r="G5562" t="s">
        <v>126</v>
      </c>
      <c r="H5562" t="s">
        <v>127</v>
      </c>
      <c r="I5562" t="s">
        <v>1209</v>
      </c>
      <c r="J5562" t="s">
        <v>67</v>
      </c>
      <c r="K5562" t="s">
        <v>763</v>
      </c>
      <c r="L5562" t="s">
        <v>773</v>
      </c>
      <c r="M5562" t="s">
        <v>774</v>
      </c>
      <c r="N5562" t="s">
        <v>706</v>
      </c>
      <c r="O5562" t="s">
        <v>118</v>
      </c>
      <c r="P5562" t="s">
        <v>775</v>
      </c>
      <c r="Q5562">
        <v>10687762</v>
      </c>
      <c r="R5562" t="s">
        <v>293</v>
      </c>
      <c r="S5562" t="s">
        <v>293</v>
      </c>
      <c r="T5562" t="s">
        <v>135</v>
      </c>
      <c r="U5562" s="5">
        <v>43217</v>
      </c>
      <c r="V5562" s="6">
        <v>48.571028665123464</v>
      </c>
      <c r="W5562" t="s">
        <v>77</v>
      </c>
      <c r="X5562">
        <v>37.365401504629631</v>
      </c>
      <c r="Y5562">
        <v>2018</v>
      </c>
      <c r="Z5562" t="s">
        <v>78</v>
      </c>
      <c r="AA5562" s="5">
        <v>43228</v>
      </c>
      <c r="AB5562" t="s">
        <v>1113</v>
      </c>
      <c r="AC5562" t="s">
        <v>276</v>
      </c>
      <c r="AD5562" t="s">
        <v>342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 t="s">
        <v>2990</v>
      </c>
      <c r="AL5562" t="s">
        <v>280</v>
      </c>
      <c r="AN5562" t="s">
        <v>280</v>
      </c>
      <c r="AO5562" s="5">
        <v>43281</v>
      </c>
      <c r="AP5562" s="5">
        <v>43281</v>
      </c>
      <c r="AQ5562" s="5">
        <v>2</v>
      </c>
      <c r="AR5562" t="s">
        <v>83</v>
      </c>
      <c r="AS5562" t="s">
        <v>84</v>
      </c>
      <c r="AT5562" t="s">
        <v>85</v>
      </c>
      <c r="AU5562" t="s">
        <v>242</v>
      </c>
      <c r="AV5562" t="s">
        <v>91</v>
      </c>
      <c r="AW5562">
        <v>10712436</v>
      </c>
      <c r="AX5562" s="5">
        <v>43224</v>
      </c>
      <c r="AY5562" t="s">
        <v>88</v>
      </c>
      <c r="AZ5562" t="s">
        <v>92</v>
      </c>
      <c r="BA5562" t="s">
        <v>342</v>
      </c>
      <c r="BB5562" t="s">
        <v>83</v>
      </c>
      <c r="BC5562" t="s">
        <v>84</v>
      </c>
      <c r="BD5562" t="s">
        <v>85</v>
      </c>
      <c r="BE5562" t="s">
        <v>242</v>
      </c>
      <c r="BF5562" s="5">
        <v>43224</v>
      </c>
      <c r="BG5562" s="9">
        <f>Tabla1[[#This Row],[FEC_ACTUALIZACION_ONYX_HIJA]]-Tabla1[[#This Row],[FECHA_CREACION_OT_HIJA]]</f>
        <v>0</v>
      </c>
    </row>
    <row r="5563" spans="1:59" x14ac:dyDescent="0.25">
      <c r="A5563">
        <v>11262933</v>
      </c>
      <c r="B5563" t="s">
        <v>2987</v>
      </c>
      <c r="C5563" t="s">
        <v>262</v>
      </c>
      <c r="D5563" t="s">
        <v>61</v>
      </c>
      <c r="E5563" t="s">
        <v>760</v>
      </c>
      <c r="F5563" t="s">
        <v>125</v>
      </c>
      <c r="G5563" t="s">
        <v>126</v>
      </c>
      <c r="H5563" t="s">
        <v>127</v>
      </c>
      <c r="I5563" t="s">
        <v>1209</v>
      </c>
      <c r="J5563" t="s">
        <v>67</v>
      </c>
      <c r="K5563" t="s">
        <v>763</v>
      </c>
      <c r="L5563" t="s">
        <v>773</v>
      </c>
      <c r="M5563" t="s">
        <v>774</v>
      </c>
      <c r="N5563" t="s">
        <v>706</v>
      </c>
      <c r="O5563" t="s">
        <v>118</v>
      </c>
      <c r="P5563" t="s">
        <v>775</v>
      </c>
      <c r="Q5563">
        <v>10687762</v>
      </c>
      <c r="R5563" t="s">
        <v>293</v>
      </c>
      <c r="S5563" t="s">
        <v>293</v>
      </c>
      <c r="T5563" t="s">
        <v>135</v>
      </c>
      <c r="U5563" s="5">
        <v>43217</v>
      </c>
      <c r="V5563" s="6">
        <v>48.571028665123464</v>
      </c>
      <c r="W5563" t="s">
        <v>77</v>
      </c>
      <c r="X5563">
        <v>37.365401504629631</v>
      </c>
      <c r="Y5563">
        <v>2018</v>
      </c>
      <c r="Z5563" t="s">
        <v>78</v>
      </c>
      <c r="AA5563" s="5">
        <v>43228</v>
      </c>
      <c r="AB5563" t="s">
        <v>1113</v>
      </c>
      <c r="AC5563" t="s">
        <v>276</v>
      </c>
      <c r="AD5563" t="s">
        <v>342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 t="s">
        <v>2990</v>
      </c>
      <c r="AL5563" t="s">
        <v>280</v>
      </c>
      <c r="AN5563" t="s">
        <v>280</v>
      </c>
      <c r="AO5563" s="5">
        <v>43281</v>
      </c>
      <c r="AP5563" s="5">
        <v>43281</v>
      </c>
      <c r="AQ5563" s="5">
        <v>2</v>
      </c>
      <c r="AR5563" t="s">
        <v>83</v>
      </c>
      <c r="AS5563" t="s">
        <v>84</v>
      </c>
      <c r="AT5563" t="s">
        <v>85</v>
      </c>
      <c r="AU5563" t="s">
        <v>242</v>
      </c>
      <c r="AV5563" t="s">
        <v>91</v>
      </c>
      <c r="AW5563">
        <v>10715135</v>
      </c>
      <c r="AX5563" s="5">
        <v>43224</v>
      </c>
      <c r="AY5563" t="s">
        <v>88</v>
      </c>
      <c r="AZ5563" t="s">
        <v>92</v>
      </c>
      <c r="BA5563" t="s">
        <v>333</v>
      </c>
      <c r="BB5563" t="s">
        <v>83</v>
      </c>
      <c r="BC5563" t="s">
        <v>84</v>
      </c>
      <c r="BD5563" t="s">
        <v>85</v>
      </c>
      <c r="BE5563" t="s">
        <v>242</v>
      </c>
      <c r="BF5563" s="5">
        <v>43224</v>
      </c>
      <c r="BG5563" s="9">
        <f>Tabla1[[#This Row],[FEC_ACTUALIZACION_ONYX_HIJA]]-Tabla1[[#This Row],[FECHA_CREACION_OT_HIJA]]</f>
        <v>0</v>
      </c>
    </row>
    <row r="5564" spans="1:59" x14ac:dyDescent="0.25">
      <c r="A5564">
        <v>11262933</v>
      </c>
      <c r="B5564" t="s">
        <v>2987</v>
      </c>
      <c r="C5564" t="s">
        <v>262</v>
      </c>
      <c r="D5564" t="s">
        <v>61</v>
      </c>
      <c r="E5564" t="s">
        <v>760</v>
      </c>
      <c r="F5564" t="s">
        <v>125</v>
      </c>
      <c r="G5564" t="s">
        <v>126</v>
      </c>
      <c r="H5564" t="s">
        <v>127</v>
      </c>
      <c r="I5564" t="s">
        <v>1209</v>
      </c>
      <c r="J5564" t="s">
        <v>67</v>
      </c>
      <c r="K5564" t="s">
        <v>763</v>
      </c>
      <c r="L5564" t="s">
        <v>773</v>
      </c>
      <c r="M5564" t="s">
        <v>774</v>
      </c>
      <c r="N5564" t="s">
        <v>706</v>
      </c>
      <c r="O5564" t="s">
        <v>118</v>
      </c>
      <c r="P5564" t="s">
        <v>775</v>
      </c>
      <c r="Q5564">
        <v>10687762</v>
      </c>
      <c r="R5564" t="s">
        <v>293</v>
      </c>
      <c r="S5564" t="s">
        <v>293</v>
      </c>
      <c r="T5564" t="s">
        <v>135</v>
      </c>
      <c r="U5564" s="5">
        <v>43217</v>
      </c>
      <c r="V5564" s="6">
        <v>48.571028665123464</v>
      </c>
      <c r="W5564" t="s">
        <v>77</v>
      </c>
      <c r="X5564">
        <v>37.365401504629631</v>
      </c>
      <c r="Y5564">
        <v>2018</v>
      </c>
      <c r="Z5564" t="s">
        <v>78</v>
      </c>
      <c r="AA5564" s="5">
        <v>43228</v>
      </c>
      <c r="AB5564" t="s">
        <v>1113</v>
      </c>
      <c r="AC5564" t="s">
        <v>276</v>
      </c>
      <c r="AD5564" t="s">
        <v>342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 t="s">
        <v>2990</v>
      </c>
      <c r="AL5564" t="s">
        <v>280</v>
      </c>
      <c r="AN5564" t="s">
        <v>280</v>
      </c>
      <c r="AO5564" s="5">
        <v>43281</v>
      </c>
      <c r="AP5564" s="5">
        <v>43281</v>
      </c>
      <c r="AQ5564" s="5">
        <v>2</v>
      </c>
      <c r="AR5564" t="s">
        <v>83</v>
      </c>
      <c r="AS5564" t="s">
        <v>84</v>
      </c>
      <c r="AT5564" t="s">
        <v>85</v>
      </c>
      <c r="AU5564" t="s">
        <v>242</v>
      </c>
      <c r="AV5564" t="s">
        <v>91</v>
      </c>
      <c r="AW5564">
        <v>10715261</v>
      </c>
      <c r="AX5564" s="5">
        <v>43224</v>
      </c>
      <c r="AY5564" t="s">
        <v>88</v>
      </c>
      <c r="AZ5564" t="s">
        <v>92</v>
      </c>
      <c r="BA5564" t="s">
        <v>333</v>
      </c>
      <c r="BB5564" t="s">
        <v>83</v>
      </c>
      <c r="BC5564" t="s">
        <v>84</v>
      </c>
      <c r="BD5564" t="s">
        <v>85</v>
      </c>
      <c r="BE5564" t="s">
        <v>242</v>
      </c>
      <c r="BF5564" s="5">
        <v>43224</v>
      </c>
      <c r="BG5564" s="9">
        <f>Tabla1[[#This Row],[FEC_ACTUALIZACION_ONYX_HIJA]]-Tabla1[[#This Row],[FECHA_CREACION_OT_HIJA]]</f>
        <v>0</v>
      </c>
    </row>
    <row r="5565" spans="1:59" x14ac:dyDescent="0.25">
      <c r="A5565">
        <v>11262933</v>
      </c>
      <c r="B5565" t="s">
        <v>2987</v>
      </c>
      <c r="C5565" t="s">
        <v>262</v>
      </c>
      <c r="D5565" t="s">
        <v>61</v>
      </c>
      <c r="E5565" t="s">
        <v>760</v>
      </c>
      <c r="F5565" t="s">
        <v>125</v>
      </c>
      <c r="G5565" t="s">
        <v>126</v>
      </c>
      <c r="H5565" t="s">
        <v>127</v>
      </c>
      <c r="I5565" t="s">
        <v>1209</v>
      </c>
      <c r="J5565" t="s">
        <v>67</v>
      </c>
      <c r="K5565" t="s">
        <v>763</v>
      </c>
      <c r="L5565" t="s">
        <v>773</v>
      </c>
      <c r="M5565" t="s">
        <v>774</v>
      </c>
      <c r="N5565" t="s">
        <v>706</v>
      </c>
      <c r="O5565" t="s">
        <v>118</v>
      </c>
      <c r="P5565" t="s">
        <v>775</v>
      </c>
      <c r="Q5565">
        <v>10687762</v>
      </c>
      <c r="R5565" t="s">
        <v>293</v>
      </c>
      <c r="S5565" t="s">
        <v>293</v>
      </c>
      <c r="T5565" t="s">
        <v>135</v>
      </c>
      <c r="U5565" s="5">
        <v>43217</v>
      </c>
      <c r="V5565" s="6">
        <v>48.571028665123464</v>
      </c>
      <c r="W5565" t="s">
        <v>77</v>
      </c>
      <c r="X5565">
        <v>37.365401504629631</v>
      </c>
      <c r="Y5565">
        <v>2018</v>
      </c>
      <c r="Z5565" t="s">
        <v>78</v>
      </c>
      <c r="AA5565" s="5">
        <v>43228</v>
      </c>
      <c r="AB5565" t="s">
        <v>1113</v>
      </c>
      <c r="AC5565" t="s">
        <v>276</v>
      </c>
      <c r="AD5565" t="s">
        <v>342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 t="s">
        <v>2990</v>
      </c>
      <c r="AL5565" t="s">
        <v>280</v>
      </c>
      <c r="AN5565" t="s">
        <v>280</v>
      </c>
      <c r="AO5565" s="5">
        <v>43281</v>
      </c>
      <c r="AP5565" s="5">
        <v>43281</v>
      </c>
      <c r="AQ5565" s="5">
        <v>2</v>
      </c>
      <c r="AR5565" t="s">
        <v>83</v>
      </c>
      <c r="AS5565" t="s">
        <v>84</v>
      </c>
      <c r="AT5565" t="s">
        <v>85</v>
      </c>
      <c r="AU5565" t="s">
        <v>242</v>
      </c>
      <c r="AV5565" t="s">
        <v>91</v>
      </c>
      <c r="AW5565">
        <v>10715326</v>
      </c>
      <c r="AX5565" s="5">
        <v>43224</v>
      </c>
      <c r="AY5565" t="s">
        <v>88</v>
      </c>
      <c r="AZ5565" t="s">
        <v>92</v>
      </c>
      <c r="BA5565" t="s">
        <v>333</v>
      </c>
      <c r="BB5565" t="s">
        <v>83</v>
      </c>
      <c r="BC5565" t="s">
        <v>84</v>
      </c>
      <c r="BD5565" t="s">
        <v>85</v>
      </c>
      <c r="BE5565" t="s">
        <v>242</v>
      </c>
      <c r="BF5565" s="5">
        <v>43224</v>
      </c>
      <c r="BG5565" s="9">
        <f>Tabla1[[#This Row],[FEC_ACTUALIZACION_ONYX_HIJA]]-Tabla1[[#This Row],[FECHA_CREACION_OT_HIJA]]</f>
        <v>0</v>
      </c>
    </row>
    <row r="5566" spans="1:59" x14ac:dyDescent="0.25">
      <c r="A5566">
        <v>11262933</v>
      </c>
      <c r="B5566" t="s">
        <v>2987</v>
      </c>
      <c r="C5566" t="s">
        <v>262</v>
      </c>
      <c r="D5566" t="s">
        <v>61</v>
      </c>
      <c r="E5566" t="s">
        <v>760</v>
      </c>
      <c r="F5566" t="s">
        <v>125</v>
      </c>
      <c r="G5566" t="s">
        <v>126</v>
      </c>
      <c r="H5566" t="s">
        <v>127</v>
      </c>
      <c r="I5566" t="s">
        <v>1209</v>
      </c>
      <c r="J5566" t="s">
        <v>67</v>
      </c>
      <c r="K5566" t="s">
        <v>763</v>
      </c>
      <c r="L5566" t="s">
        <v>773</v>
      </c>
      <c r="M5566" t="s">
        <v>774</v>
      </c>
      <c r="N5566" t="s">
        <v>706</v>
      </c>
      <c r="O5566" t="s">
        <v>118</v>
      </c>
      <c r="P5566" t="s">
        <v>775</v>
      </c>
      <c r="Q5566">
        <v>10687762</v>
      </c>
      <c r="R5566" t="s">
        <v>293</v>
      </c>
      <c r="S5566" t="s">
        <v>293</v>
      </c>
      <c r="T5566" t="s">
        <v>135</v>
      </c>
      <c r="U5566" s="5">
        <v>43217</v>
      </c>
      <c r="V5566" s="6">
        <v>48.571028665123464</v>
      </c>
      <c r="W5566" t="s">
        <v>77</v>
      </c>
      <c r="X5566">
        <v>37.365401504629631</v>
      </c>
      <c r="Y5566">
        <v>2018</v>
      </c>
      <c r="Z5566" t="s">
        <v>78</v>
      </c>
      <c r="AA5566" s="5">
        <v>43228</v>
      </c>
      <c r="AB5566" t="s">
        <v>1113</v>
      </c>
      <c r="AC5566" t="s">
        <v>276</v>
      </c>
      <c r="AD5566" t="s">
        <v>342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 t="s">
        <v>2990</v>
      </c>
      <c r="AL5566" t="s">
        <v>280</v>
      </c>
      <c r="AN5566" t="s">
        <v>280</v>
      </c>
      <c r="AO5566" s="5">
        <v>43281</v>
      </c>
      <c r="AP5566" s="5">
        <v>43281</v>
      </c>
      <c r="AQ5566" s="5">
        <v>2</v>
      </c>
      <c r="AR5566" t="s">
        <v>83</v>
      </c>
      <c r="AS5566" t="s">
        <v>84</v>
      </c>
      <c r="AT5566" t="s">
        <v>85</v>
      </c>
      <c r="AU5566" t="s">
        <v>242</v>
      </c>
      <c r="AV5566" t="s">
        <v>91</v>
      </c>
      <c r="AW5566">
        <v>10715591</v>
      </c>
      <c r="AX5566" s="5">
        <v>43224</v>
      </c>
      <c r="AY5566" t="s">
        <v>88</v>
      </c>
      <c r="AZ5566" t="s">
        <v>92</v>
      </c>
      <c r="BA5566" t="s">
        <v>333</v>
      </c>
      <c r="BB5566" t="s">
        <v>83</v>
      </c>
      <c r="BC5566" t="s">
        <v>84</v>
      </c>
      <c r="BD5566" t="s">
        <v>85</v>
      </c>
      <c r="BE5566" t="s">
        <v>242</v>
      </c>
      <c r="BF5566" s="5">
        <v>43224</v>
      </c>
      <c r="BG5566" s="9">
        <f>Tabla1[[#This Row],[FEC_ACTUALIZACION_ONYX_HIJA]]-Tabla1[[#This Row],[FECHA_CREACION_OT_HIJA]]</f>
        <v>0</v>
      </c>
    </row>
    <row r="5567" spans="1:59" x14ac:dyDescent="0.25">
      <c r="A5567">
        <v>11262933</v>
      </c>
      <c r="B5567" t="s">
        <v>2987</v>
      </c>
      <c r="C5567" t="s">
        <v>262</v>
      </c>
      <c r="D5567" t="s">
        <v>61</v>
      </c>
      <c r="E5567" t="s">
        <v>760</v>
      </c>
      <c r="F5567" t="s">
        <v>125</v>
      </c>
      <c r="G5567" t="s">
        <v>126</v>
      </c>
      <c r="H5567" t="s">
        <v>127</v>
      </c>
      <c r="I5567" t="s">
        <v>1209</v>
      </c>
      <c r="J5567" t="s">
        <v>67</v>
      </c>
      <c r="K5567" t="s">
        <v>763</v>
      </c>
      <c r="L5567" t="s">
        <v>773</v>
      </c>
      <c r="M5567" t="s">
        <v>774</v>
      </c>
      <c r="N5567" t="s">
        <v>706</v>
      </c>
      <c r="O5567" t="s">
        <v>118</v>
      </c>
      <c r="P5567" t="s">
        <v>775</v>
      </c>
      <c r="Q5567">
        <v>10687762</v>
      </c>
      <c r="R5567" t="s">
        <v>293</v>
      </c>
      <c r="S5567" t="s">
        <v>293</v>
      </c>
      <c r="T5567" t="s">
        <v>135</v>
      </c>
      <c r="U5567" s="5">
        <v>43217</v>
      </c>
      <c r="V5567" s="6">
        <v>48.571028665123464</v>
      </c>
      <c r="W5567" t="s">
        <v>77</v>
      </c>
      <c r="X5567">
        <v>37.365401504629631</v>
      </c>
      <c r="Y5567">
        <v>2018</v>
      </c>
      <c r="Z5567" t="s">
        <v>78</v>
      </c>
      <c r="AA5567" s="5">
        <v>43228</v>
      </c>
      <c r="AB5567" t="s">
        <v>1113</v>
      </c>
      <c r="AC5567" t="s">
        <v>276</v>
      </c>
      <c r="AD5567" t="s">
        <v>342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 t="s">
        <v>2990</v>
      </c>
      <c r="AL5567" t="s">
        <v>280</v>
      </c>
      <c r="AN5567" t="s">
        <v>280</v>
      </c>
      <c r="AO5567" s="5">
        <v>43281</v>
      </c>
      <c r="AP5567" s="5">
        <v>43281</v>
      </c>
      <c r="AQ5567" s="5">
        <v>2</v>
      </c>
      <c r="AR5567" t="s">
        <v>83</v>
      </c>
      <c r="AS5567" t="s">
        <v>84</v>
      </c>
      <c r="AT5567" t="s">
        <v>85</v>
      </c>
      <c r="AU5567" t="s">
        <v>242</v>
      </c>
      <c r="AV5567" t="s">
        <v>91</v>
      </c>
      <c r="AW5567">
        <v>10715611</v>
      </c>
      <c r="AX5567" s="5">
        <v>43224</v>
      </c>
      <c r="AY5567" t="s">
        <v>88</v>
      </c>
      <c r="AZ5567" t="s">
        <v>92</v>
      </c>
      <c r="BA5567" t="s">
        <v>333</v>
      </c>
      <c r="BB5567" t="s">
        <v>83</v>
      </c>
      <c r="BC5567" t="s">
        <v>84</v>
      </c>
      <c r="BD5567" t="s">
        <v>85</v>
      </c>
      <c r="BE5567" t="s">
        <v>242</v>
      </c>
      <c r="BF5567" s="5">
        <v>43224</v>
      </c>
      <c r="BG5567" s="9">
        <f>Tabla1[[#This Row],[FEC_ACTUALIZACION_ONYX_HIJA]]-Tabla1[[#This Row],[FECHA_CREACION_OT_HIJA]]</f>
        <v>0</v>
      </c>
    </row>
    <row r="5568" spans="1:59" x14ac:dyDescent="0.25">
      <c r="A5568">
        <v>11262933</v>
      </c>
      <c r="B5568" t="s">
        <v>2987</v>
      </c>
      <c r="C5568" t="s">
        <v>262</v>
      </c>
      <c r="D5568" t="s">
        <v>61</v>
      </c>
      <c r="E5568" t="s">
        <v>760</v>
      </c>
      <c r="F5568" t="s">
        <v>125</v>
      </c>
      <c r="G5568" t="s">
        <v>126</v>
      </c>
      <c r="H5568" t="s">
        <v>127</v>
      </c>
      <c r="I5568" t="s">
        <v>1209</v>
      </c>
      <c r="J5568" t="s">
        <v>67</v>
      </c>
      <c r="K5568" t="s">
        <v>763</v>
      </c>
      <c r="L5568" t="s">
        <v>773</v>
      </c>
      <c r="M5568" t="s">
        <v>774</v>
      </c>
      <c r="N5568" t="s">
        <v>706</v>
      </c>
      <c r="O5568" t="s">
        <v>118</v>
      </c>
      <c r="P5568" t="s">
        <v>775</v>
      </c>
      <c r="Q5568">
        <v>10687762</v>
      </c>
      <c r="R5568" t="s">
        <v>293</v>
      </c>
      <c r="S5568" t="s">
        <v>293</v>
      </c>
      <c r="T5568" t="s">
        <v>135</v>
      </c>
      <c r="U5568" s="5">
        <v>43217</v>
      </c>
      <c r="V5568" s="6">
        <v>48.571028665123464</v>
      </c>
      <c r="W5568" t="s">
        <v>77</v>
      </c>
      <c r="X5568">
        <v>37.365401504629631</v>
      </c>
      <c r="Y5568">
        <v>2018</v>
      </c>
      <c r="Z5568" t="s">
        <v>78</v>
      </c>
      <c r="AA5568" s="5">
        <v>43228</v>
      </c>
      <c r="AB5568" t="s">
        <v>1113</v>
      </c>
      <c r="AC5568" t="s">
        <v>276</v>
      </c>
      <c r="AD5568" t="s">
        <v>342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 t="s">
        <v>2990</v>
      </c>
      <c r="AL5568" t="s">
        <v>280</v>
      </c>
      <c r="AN5568" t="s">
        <v>280</v>
      </c>
      <c r="AO5568" s="5">
        <v>43281</v>
      </c>
      <c r="AP5568" s="5">
        <v>43281</v>
      </c>
      <c r="AQ5568" s="5">
        <v>2</v>
      </c>
      <c r="AR5568" t="s">
        <v>83</v>
      </c>
      <c r="AS5568" t="s">
        <v>84</v>
      </c>
      <c r="AT5568" t="s">
        <v>85</v>
      </c>
      <c r="AU5568" t="s">
        <v>242</v>
      </c>
      <c r="AV5568" t="s">
        <v>91</v>
      </c>
      <c r="AW5568">
        <v>10715623</v>
      </c>
      <c r="AX5568" s="5">
        <v>43224</v>
      </c>
      <c r="AY5568" t="s">
        <v>88</v>
      </c>
      <c r="AZ5568" t="s">
        <v>92</v>
      </c>
      <c r="BA5568" t="s">
        <v>333</v>
      </c>
      <c r="BB5568" t="s">
        <v>83</v>
      </c>
      <c r="BC5568" t="s">
        <v>84</v>
      </c>
      <c r="BD5568" t="s">
        <v>85</v>
      </c>
      <c r="BE5568" t="s">
        <v>242</v>
      </c>
      <c r="BF5568" s="5">
        <v>43224</v>
      </c>
      <c r="BG5568" s="9">
        <f>Tabla1[[#This Row],[FEC_ACTUALIZACION_ONYX_HIJA]]-Tabla1[[#This Row],[FECHA_CREACION_OT_HIJA]]</f>
        <v>0</v>
      </c>
    </row>
    <row r="5569" spans="1:59" x14ac:dyDescent="0.25">
      <c r="A5569">
        <v>11262933</v>
      </c>
      <c r="B5569" t="s">
        <v>2987</v>
      </c>
      <c r="C5569" t="s">
        <v>262</v>
      </c>
      <c r="D5569" t="s">
        <v>61</v>
      </c>
      <c r="E5569" t="s">
        <v>760</v>
      </c>
      <c r="F5569" t="s">
        <v>125</v>
      </c>
      <c r="G5569" t="s">
        <v>126</v>
      </c>
      <c r="H5569" t="s">
        <v>127</v>
      </c>
      <c r="I5569" t="s">
        <v>1209</v>
      </c>
      <c r="J5569" t="s">
        <v>67</v>
      </c>
      <c r="K5569" t="s">
        <v>763</v>
      </c>
      <c r="L5569" t="s">
        <v>773</v>
      </c>
      <c r="M5569" t="s">
        <v>774</v>
      </c>
      <c r="N5569" t="s">
        <v>706</v>
      </c>
      <c r="O5569" t="s">
        <v>118</v>
      </c>
      <c r="P5569" t="s">
        <v>775</v>
      </c>
      <c r="Q5569">
        <v>10687762</v>
      </c>
      <c r="R5569" t="s">
        <v>293</v>
      </c>
      <c r="S5569" t="s">
        <v>293</v>
      </c>
      <c r="T5569" t="s">
        <v>135</v>
      </c>
      <c r="U5569" s="5">
        <v>43217</v>
      </c>
      <c r="V5569" s="6">
        <v>48.571028665123464</v>
      </c>
      <c r="W5569" t="s">
        <v>77</v>
      </c>
      <c r="X5569">
        <v>37.365401504629631</v>
      </c>
      <c r="Y5569">
        <v>2018</v>
      </c>
      <c r="Z5569" t="s">
        <v>78</v>
      </c>
      <c r="AA5569" s="5">
        <v>43228</v>
      </c>
      <c r="AB5569" t="s">
        <v>1113</v>
      </c>
      <c r="AC5569" t="s">
        <v>276</v>
      </c>
      <c r="AD5569" t="s">
        <v>342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 t="s">
        <v>2990</v>
      </c>
      <c r="AL5569" t="s">
        <v>280</v>
      </c>
      <c r="AN5569" t="s">
        <v>280</v>
      </c>
      <c r="AO5569" s="5">
        <v>43281</v>
      </c>
      <c r="AP5569" s="5">
        <v>43281</v>
      </c>
      <c r="AQ5569" s="5">
        <v>2</v>
      </c>
      <c r="AR5569" t="s">
        <v>83</v>
      </c>
      <c r="AS5569" t="s">
        <v>84</v>
      </c>
      <c r="AT5569" t="s">
        <v>85</v>
      </c>
      <c r="AU5569" t="s">
        <v>242</v>
      </c>
      <c r="AV5569" t="s">
        <v>91</v>
      </c>
      <c r="AW5569">
        <v>10715646</v>
      </c>
      <c r="AX5569" s="5">
        <v>43224</v>
      </c>
      <c r="AY5569" t="s">
        <v>88</v>
      </c>
      <c r="AZ5569" t="s">
        <v>92</v>
      </c>
      <c r="BA5569" t="s">
        <v>333</v>
      </c>
      <c r="BB5569" t="s">
        <v>83</v>
      </c>
      <c r="BC5569" t="s">
        <v>84</v>
      </c>
      <c r="BD5569" t="s">
        <v>85</v>
      </c>
      <c r="BE5569" t="s">
        <v>242</v>
      </c>
      <c r="BF5569" s="5">
        <v>43224</v>
      </c>
      <c r="BG5569" s="9">
        <f>Tabla1[[#This Row],[FEC_ACTUALIZACION_ONYX_HIJA]]-Tabla1[[#This Row],[FECHA_CREACION_OT_HIJA]]</f>
        <v>0</v>
      </c>
    </row>
    <row r="5570" spans="1:59" x14ac:dyDescent="0.25">
      <c r="A5570">
        <v>11262933</v>
      </c>
      <c r="B5570" t="s">
        <v>2987</v>
      </c>
      <c r="C5570" t="s">
        <v>262</v>
      </c>
      <c r="D5570" t="s">
        <v>61</v>
      </c>
      <c r="E5570" t="s">
        <v>760</v>
      </c>
      <c r="F5570" t="s">
        <v>125</v>
      </c>
      <c r="G5570" t="s">
        <v>126</v>
      </c>
      <c r="H5570" t="s">
        <v>127</v>
      </c>
      <c r="I5570" t="s">
        <v>1209</v>
      </c>
      <c r="J5570" t="s">
        <v>67</v>
      </c>
      <c r="K5570" t="s">
        <v>763</v>
      </c>
      <c r="L5570" t="s">
        <v>773</v>
      </c>
      <c r="M5570" t="s">
        <v>774</v>
      </c>
      <c r="N5570" t="s">
        <v>706</v>
      </c>
      <c r="O5570" t="s">
        <v>118</v>
      </c>
      <c r="P5570" t="s">
        <v>775</v>
      </c>
      <c r="Q5570">
        <v>10687762</v>
      </c>
      <c r="R5570" t="s">
        <v>293</v>
      </c>
      <c r="S5570" t="s">
        <v>293</v>
      </c>
      <c r="T5570" t="s">
        <v>135</v>
      </c>
      <c r="U5570" s="5">
        <v>43217</v>
      </c>
      <c r="V5570" s="6">
        <v>48.571028665123464</v>
      </c>
      <c r="W5570" t="s">
        <v>77</v>
      </c>
      <c r="X5570">
        <v>37.365401504629631</v>
      </c>
      <c r="Y5570">
        <v>2018</v>
      </c>
      <c r="Z5570" t="s">
        <v>78</v>
      </c>
      <c r="AA5570" s="5">
        <v>43228</v>
      </c>
      <c r="AB5570" t="s">
        <v>1113</v>
      </c>
      <c r="AC5570" t="s">
        <v>276</v>
      </c>
      <c r="AD5570" t="s">
        <v>342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 t="s">
        <v>2990</v>
      </c>
      <c r="AL5570" t="s">
        <v>280</v>
      </c>
      <c r="AN5570" t="s">
        <v>280</v>
      </c>
      <c r="AO5570" s="5">
        <v>43281</v>
      </c>
      <c r="AP5570" s="5">
        <v>43281</v>
      </c>
      <c r="AQ5570" s="5">
        <v>2</v>
      </c>
      <c r="AR5570" t="s">
        <v>83</v>
      </c>
      <c r="AS5570" t="s">
        <v>84</v>
      </c>
      <c r="AT5570" t="s">
        <v>85</v>
      </c>
      <c r="AU5570" t="s">
        <v>242</v>
      </c>
      <c r="AV5570" t="s">
        <v>91</v>
      </c>
      <c r="AW5570">
        <v>10715716</v>
      </c>
      <c r="AX5570" s="5">
        <v>43224</v>
      </c>
      <c r="AY5570" t="s">
        <v>88</v>
      </c>
      <c r="AZ5570" t="s">
        <v>92</v>
      </c>
      <c r="BA5570" t="s">
        <v>333</v>
      </c>
      <c r="BB5570" t="s">
        <v>83</v>
      </c>
      <c r="BC5570" t="s">
        <v>84</v>
      </c>
      <c r="BD5570" t="s">
        <v>85</v>
      </c>
      <c r="BE5570" t="s">
        <v>242</v>
      </c>
      <c r="BF5570" s="5">
        <v>43224</v>
      </c>
      <c r="BG5570" s="9">
        <f>Tabla1[[#This Row],[FEC_ACTUALIZACION_ONYX_HIJA]]-Tabla1[[#This Row],[FECHA_CREACION_OT_HIJA]]</f>
        <v>0</v>
      </c>
    </row>
    <row r="5571" spans="1:59" x14ac:dyDescent="0.25">
      <c r="A5571">
        <v>11262933</v>
      </c>
      <c r="B5571" t="s">
        <v>2987</v>
      </c>
      <c r="C5571" t="s">
        <v>262</v>
      </c>
      <c r="D5571" t="s">
        <v>61</v>
      </c>
      <c r="E5571" t="s">
        <v>760</v>
      </c>
      <c r="F5571" t="s">
        <v>125</v>
      </c>
      <c r="G5571" t="s">
        <v>126</v>
      </c>
      <c r="H5571" t="s">
        <v>127</v>
      </c>
      <c r="I5571" t="s">
        <v>1209</v>
      </c>
      <c r="J5571" t="s">
        <v>67</v>
      </c>
      <c r="K5571" t="s">
        <v>763</v>
      </c>
      <c r="L5571" t="s">
        <v>773</v>
      </c>
      <c r="M5571" t="s">
        <v>774</v>
      </c>
      <c r="N5571" t="s">
        <v>706</v>
      </c>
      <c r="O5571" t="s">
        <v>118</v>
      </c>
      <c r="P5571" t="s">
        <v>775</v>
      </c>
      <c r="Q5571">
        <v>10687762</v>
      </c>
      <c r="R5571" t="s">
        <v>293</v>
      </c>
      <c r="S5571" t="s">
        <v>293</v>
      </c>
      <c r="T5571" t="s">
        <v>135</v>
      </c>
      <c r="U5571" s="5">
        <v>43217</v>
      </c>
      <c r="V5571" s="6">
        <v>48.571028665123464</v>
      </c>
      <c r="W5571" t="s">
        <v>77</v>
      </c>
      <c r="X5571">
        <v>37.365401504629631</v>
      </c>
      <c r="Y5571">
        <v>2018</v>
      </c>
      <c r="Z5571" t="s">
        <v>78</v>
      </c>
      <c r="AA5571" s="5">
        <v>43228</v>
      </c>
      <c r="AB5571" t="s">
        <v>1113</v>
      </c>
      <c r="AC5571" t="s">
        <v>276</v>
      </c>
      <c r="AD5571" t="s">
        <v>342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 t="s">
        <v>2990</v>
      </c>
      <c r="AL5571" t="s">
        <v>280</v>
      </c>
      <c r="AN5571" t="s">
        <v>280</v>
      </c>
      <c r="AO5571" s="5">
        <v>43281</v>
      </c>
      <c r="AP5571" s="5">
        <v>43281</v>
      </c>
      <c r="AQ5571" s="5">
        <v>2</v>
      </c>
      <c r="AR5571" t="s">
        <v>83</v>
      </c>
      <c r="AS5571" t="s">
        <v>84</v>
      </c>
      <c r="AT5571" t="s">
        <v>85</v>
      </c>
      <c r="AU5571" t="s">
        <v>242</v>
      </c>
      <c r="AV5571" t="s">
        <v>91</v>
      </c>
      <c r="AW5571">
        <v>10715746</v>
      </c>
      <c r="AX5571" s="5">
        <v>43224</v>
      </c>
      <c r="AY5571" t="s">
        <v>88</v>
      </c>
      <c r="AZ5571" t="s">
        <v>92</v>
      </c>
      <c r="BA5571" t="s">
        <v>333</v>
      </c>
      <c r="BB5571" t="s">
        <v>83</v>
      </c>
      <c r="BC5571" t="s">
        <v>84</v>
      </c>
      <c r="BD5571" t="s">
        <v>85</v>
      </c>
      <c r="BE5571" t="s">
        <v>242</v>
      </c>
      <c r="BF5571" s="5">
        <v>43224</v>
      </c>
      <c r="BG5571" s="9">
        <f>Tabla1[[#This Row],[FEC_ACTUALIZACION_ONYX_HIJA]]-Tabla1[[#This Row],[FECHA_CREACION_OT_HIJA]]</f>
        <v>0</v>
      </c>
    </row>
    <row r="5572" spans="1:59" x14ac:dyDescent="0.25">
      <c r="A5572">
        <v>11262933</v>
      </c>
      <c r="B5572" t="s">
        <v>2987</v>
      </c>
      <c r="C5572" t="s">
        <v>262</v>
      </c>
      <c r="D5572" t="s">
        <v>61</v>
      </c>
      <c r="E5572" t="s">
        <v>760</v>
      </c>
      <c r="F5572" t="s">
        <v>125</v>
      </c>
      <c r="G5572" t="s">
        <v>126</v>
      </c>
      <c r="H5572" t="s">
        <v>127</v>
      </c>
      <c r="I5572" t="s">
        <v>1209</v>
      </c>
      <c r="J5572" t="s">
        <v>67</v>
      </c>
      <c r="K5572" t="s">
        <v>763</v>
      </c>
      <c r="L5572" t="s">
        <v>773</v>
      </c>
      <c r="M5572" t="s">
        <v>774</v>
      </c>
      <c r="N5572" t="s">
        <v>706</v>
      </c>
      <c r="O5572" t="s">
        <v>118</v>
      </c>
      <c r="P5572" t="s">
        <v>775</v>
      </c>
      <c r="Q5572">
        <v>10687762</v>
      </c>
      <c r="R5572" t="s">
        <v>293</v>
      </c>
      <c r="S5572" t="s">
        <v>293</v>
      </c>
      <c r="T5572" t="s">
        <v>135</v>
      </c>
      <c r="U5572" s="5">
        <v>43217</v>
      </c>
      <c r="V5572" s="6">
        <v>48.571028665123464</v>
      </c>
      <c r="W5572" t="s">
        <v>77</v>
      </c>
      <c r="X5572">
        <v>37.365401504629631</v>
      </c>
      <c r="Y5572">
        <v>2018</v>
      </c>
      <c r="Z5572" t="s">
        <v>78</v>
      </c>
      <c r="AA5572" s="5">
        <v>43228</v>
      </c>
      <c r="AB5572" t="s">
        <v>1113</v>
      </c>
      <c r="AC5572" t="s">
        <v>276</v>
      </c>
      <c r="AD5572" t="s">
        <v>342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 t="s">
        <v>2990</v>
      </c>
      <c r="AL5572" t="s">
        <v>280</v>
      </c>
      <c r="AN5572" t="s">
        <v>280</v>
      </c>
      <c r="AO5572" s="5">
        <v>43281</v>
      </c>
      <c r="AP5572" s="5">
        <v>43281</v>
      </c>
      <c r="AQ5572" s="5">
        <v>2</v>
      </c>
      <c r="AR5572" t="s">
        <v>83</v>
      </c>
      <c r="AS5572" t="s">
        <v>84</v>
      </c>
      <c r="AT5572" t="s">
        <v>85</v>
      </c>
      <c r="AU5572" t="s">
        <v>242</v>
      </c>
      <c r="AV5572" t="s">
        <v>91</v>
      </c>
      <c r="AW5572">
        <v>10715769</v>
      </c>
      <c r="AX5572" s="5">
        <v>43224</v>
      </c>
      <c r="AY5572" t="s">
        <v>88</v>
      </c>
      <c r="AZ5572" t="s">
        <v>92</v>
      </c>
      <c r="BA5572" t="s">
        <v>333</v>
      </c>
      <c r="BB5572" t="s">
        <v>83</v>
      </c>
      <c r="BC5572" t="s">
        <v>84</v>
      </c>
      <c r="BD5572" t="s">
        <v>85</v>
      </c>
      <c r="BE5572" t="s">
        <v>242</v>
      </c>
      <c r="BF5572" s="5">
        <v>43224</v>
      </c>
      <c r="BG5572" s="9">
        <f>Tabla1[[#This Row],[FEC_ACTUALIZACION_ONYX_HIJA]]-Tabla1[[#This Row],[FECHA_CREACION_OT_HIJA]]</f>
        <v>0</v>
      </c>
    </row>
    <row r="5573" spans="1:59" x14ac:dyDescent="0.25">
      <c r="A5573">
        <v>11262933</v>
      </c>
      <c r="B5573" t="s">
        <v>2987</v>
      </c>
      <c r="C5573" t="s">
        <v>262</v>
      </c>
      <c r="D5573" t="s">
        <v>61</v>
      </c>
      <c r="E5573" t="s">
        <v>760</v>
      </c>
      <c r="F5573" t="s">
        <v>125</v>
      </c>
      <c r="G5573" t="s">
        <v>126</v>
      </c>
      <c r="H5573" t="s">
        <v>127</v>
      </c>
      <c r="I5573" t="s">
        <v>1209</v>
      </c>
      <c r="J5573" t="s">
        <v>67</v>
      </c>
      <c r="K5573" t="s">
        <v>763</v>
      </c>
      <c r="L5573" t="s">
        <v>773</v>
      </c>
      <c r="M5573" t="s">
        <v>774</v>
      </c>
      <c r="N5573" t="s">
        <v>706</v>
      </c>
      <c r="O5573" t="s">
        <v>118</v>
      </c>
      <c r="P5573" t="s">
        <v>775</v>
      </c>
      <c r="Q5573">
        <v>10687762</v>
      </c>
      <c r="R5573" t="s">
        <v>293</v>
      </c>
      <c r="S5573" t="s">
        <v>293</v>
      </c>
      <c r="T5573" t="s">
        <v>135</v>
      </c>
      <c r="U5573" s="5">
        <v>43217</v>
      </c>
      <c r="V5573" s="6">
        <v>48.571028665123464</v>
      </c>
      <c r="W5573" t="s">
        <v>77</v>
      </c>
      <c r="X5573">
        <v>37.365401504629631</v>
      </c>
      <c r="Y5573">
        <v>2018</v>
      </c>
      <c r="Z5573" t="s">
        <v>78</v>
      </c>
      <c r="AA5573" s="5">
        <v>43228</v>
      </c>
      <c r="AB5573" t="s">
        <v>1113</v>
      </c>
      <c r="AC5573" t="s">
        <v>276</v>
      </c>
      <c r="AD5573" t="s">
        <v>342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 t="s">
        <v>2990</v>
      </c>
      <c r="AL5573" t="s">
        <v>280</v>
      </c>
      <c r="AN5573" t="s">
        <v>280</v>
      </c>
      <c r="AO5573" s="5">
        <v>43281</v>
      </c>
      <c r="AP5573" s="5">
        <v>43281</v>
      </c>
      <c r="AQ5573" s="5">
        <v>2</v>
      </c>
      <c r="AR5573" t="s">
        <v>83</v>
      </c>
      <c r="AS5573" t="s">
        <v>84</v>
      </c>
      <c r="AT5573" t="s">
        <v>85</v>
      </c>
      <c r="AU5573" t="s">
        <v>242</v>
      </c>
      <c r="AV5573" t="s">
        <v>91</v>
      </c>
      <c r="AW5573">
        <v>10715799</v>
      </c>
      <c r="AX5573" s="5">
        <v>43224</v>
      </c>
      <c r="AY5573" t="s">
        <v>88</v>
      </c>
      <c r="AZ5573" t="s">
        <v>92</v>
      </c>
      <c r="BA5573" t="s">
        <v>333</v>
      </c>
      <c r="BB5573" t="s">
        <v>83</v>
      </c>
      <c r="BC5573" t="s">
        <v>84</v>
      </c>
      <c r="BD5573" t="s">
        <v>85</v>
      </c>
      <c r="BE5573" t="s">
        <v>242</v>
      </c>
      <c r="BF5573" s="5">
        <v>43224</v>
      </c>
      <c r="BG5573" s="9">
        <f>Tabla1[[#This Row],[FEC_ACTUALIZACION_ONYX_HIJA]]-Tabla1[[#This Row],[FECHA_CREACION_OT_HIJA]]</f>
        <v>0</v>
      </c>
    </row>
    <row r="5574" spans="1:59" x14ac:dyDescent="0.25">
      <c r="A5574">
        <v>11262933</v>
      </c>
      <c r="B5574" t="s">
        <v>2987</v>
      </c>
      <c r="C5574" t="s">
        <v>262</v>
      </c>
      <c r="D5574" t="s">
        <v>61</v>
      </c>
      <c r="E5574" t="s">
        <v>760</v>
      </c>
      <c r="F5574" t="s">
        <v>125</v>
      </c>
      <c r="G5574" t="s">
        <v>126</v>
      </c>
      <c r="H5574" t="s">
        <v>127</v>
      </c>
      <c r="I5574" t="s">
        <v>1209</v>
      </c>
      <c r="J5574" t="s">
        <v>67</v>
      </c>
      <c r="K5574" t="s">
        <v>763</v>
      </c>
      <c r="L5574" t="s">
        <v>773</v>
      </c>
      <c r="M5574" t="s">
        <v>774</v>
      </c>
      <c r="N5574" t="s">
        <v>706</v>
      </c>
      <c r="O5574" t="s">
        <v>118</v>
      </c>
      <c r="P5574" t="s">
        <v>775</v>
      </c>
      <c r="Q5574">
        <v>10687762</v>
      </c>
      <c r="R5574" t="s">
        <v>293</v>
      </c>
      <c r="S5574" t="s">
        <v>293</v>
      </c>
      <c r="T5574" t="s">
        <v>135</v>
      </c>
      <c r="U5574" s="5">
        <v>43217</v>
      </c>
      <c r="V5574" s="6">
        <v>48.571028665123464</v>
      </c>
      <c r="W5574" t="s">
        <v>77</v>
      </c>
      <c r="X5574">
        <v>37.365401504629631</v>
      </c>
      <c r="Y5574">
        <v>2018</v>
      </c>
      <c r="Z5574" t="s">
        <v>78</v>
      </c>
      <c r="AA5574" s="5">
        <v>43228</v>
      </c>
      <c r="AB5574" t="s">
        <v>1113</v>
      </c>
      <c r="AC5574" t="s">
        <v>276</v>
      </c>
      <c r="AD5574" t="s">
        <v>342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 t="s">
        <v>2990</v>
      </c>
      <c r="AL5574" t="s">
        <v>280</v>
      </c>
      <c r="AN5574" t="s">
        <v>280</v>
      </c>
      <c r="AO5574" s="5">
        <v>43281</v>
      </c>
      <c r="AP5574" s="5">
        <v>43281</v>
      </c>
      <c r="AQ5574" s="5">
        <v>2</v>
      </c>
      <c r="AR5574" t="s">
        <v>83</v>
      </c>
      <c r="AS5574" t="s">
        <v>84</v>
      </c>
      <c r="AT5574" t="s">
        <v>85</v>
      </c>
      <c r="AU5574" t="s">
        <v>242</v>
      </c>
      <c r="AV5574" t="s">
        <v>91</v>
      </c>
      <c r="AW5574">
        <v>10725576</v>
      </c>
      <c r="AX5574" s="5">
        <v>43228</v>
      </c>
      <c r="AY5574" t="s">
        <v>88</v>
      </c>
      <c r="AZ5574" t="s">
        <v>92</v>
      </c>
      <c r="BA5574" t="s">
        <v>342</v>
      </c>
      <c r="BB5574" t="s">
        <v>83</v>
      </c>
      <c r="BC5574" t="s">
        <v>84</v>
      </c>
      <c r="BD5574" t="s">
        <v>85</v>
      </c>
      <c r="BE5574" t="s">
        <v>242</v>
      </c>
      <c r="BF5574" s="5">
        <v>43231</v>
      </c>
      <c r="BG5574" s="9">
        <f>Tabla1[[#This Row],[FEC_ACTUALIZACION_ONYX_HIJA]]-Tabla1[[#This Row],[FECHA_CREACION_OT_HIJA]]</f>
        <v>3</v>
      </c>
    </row>
    <row r="5575" spans="1:59" x14ac:dyDescent="0.25">
      <c r="A5575">
        <v>11262933</v>
      </c>
      <c r="B5575" t="s">
        <v>2987</v>
      </c>
      <c r="C5575" t="s">
        <v>262</v>
      </c>
      <c r="D5575" t="s">
        <v>61</v>
      </c>
      <c r="E5575" t="s">
        <v>760</v>
      </c>
      <c r="F5575" t="s">
        <v>125</v>
      </c>
      <c r="G5575" t="s">
        <v>126</v>
      </c>
      <c r="H5575" t="s">
        <v>127</v>
      </c>
      <c r="I5575" t="s">
        <v>1209</v>
      </c>
      <c r="J5575" t="s">
        <v>67</v>
      </c>
      <c r="K5575" t="s">
        <v>763</v>
      </c>
      <c r="L5575" t="s">
        <v>773</v>
      </c>
      <c r="M5575" t="s">
        <v>774</v>
      </c>
      <c r="N5575" t="s">
        <v>706</v>
      </c>
      <c r="O5575" t="s">
        <v>118</v>
      </c>
      <c r="P5575" t="s">
        <v>775</v>
      </c>
      <c r="Q5575">
        <v>10687762</v>
      </c>
      <c r="R5575" t="s">
        <v>293</v>
      </c>
      <c r="S5575" t="s">
        <v>293</v>
      </c>
      <c r="T5575" t="s">
        <v>135</v>
      </c>
      <c r="U5575" s="5">
        <v>43217</v>
      </c>
      <c r="V5575" s="6">
        <v>48.571028665123464</v>
      </c>
      <c r="W5575" t="s">
        <v>77</v>
      </c>
      <c r="X5575">
        <v>37.365401504629631</v>
      </c>
      <c r="Y5575">
        <v>2018</v>
      </c>
      <c r="Z5575" t="s">
        <v>78</v>
      </c>
      <c r="AA5575" s="5">
        <v>43228</v>
      </c>
      <c r="AB5575" t="s">
        <v>1113</v>
      </c>
      <c r="AC5575" t="s">
        <v>276</v>
      </c>
      <c r="AD5575" t="s">
        <v>342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t="s">
        <v>2990</v>
      </c>
      <c r="AL5575" t="s">
        <v>280</v>
      </c>
      <c r="AN5575" t="s">
        <v>280</v>
      </c>
      <c r="AO5575" s="5">
        <v>43281</v>
      </c>
      <c r="AP5575" s="5">
        <v>43281</v>
      </c>
      <c r="AQ5575" s="5">
        <v>2</v>
      </c>
      <c r="AR5575" t="s">
        <v>83</v>
      </c>
      <c r="AS5575" t="s">
        <v>84</v>
      </c>
      <c r="AT5575" t="s">
        <v>85</v>
      </c>
      <c r="AU5575" t="s">
        <v>242</v>
      </c>
      <c r="AV5575" t="s">
        <v>91</v>
      </c>
      <c r="AW5575">
        <v>10836523</v>
      </c>
      <c r="AX5575" s="5">
        <v>43256</v>
      </c>
      <c r="AY5575" t="s">
        <v>88</v>
      </c>
      <c r="AZ5575" t="s">
        <v>92</v>
      </c>
      <c r="BA5575" t="s">
        <v>342</v>
      </c>
      <c r="BB5575" t="s">
        <v>83</v>
      </c>
      <c r="BC5575" t="s">
        <v>84</v>
      </c>
      <c r="BD5575" t="s">
        <v>85</v>
      </c>
      <c r="BE5575" t="s">
        <v>242</v>
      </c>
      <c r="BF5575" s="5">
        <v>43259</v>
      </c>
      <c r="BG5575" s="9">
        <f>Tabla1[[#This Row],[FEC_ACTUALIZACION_ONYX_HIJA]]-Tabla1[[#This Row],[FECHA_CREACION_OT_HIJA]]</f>
        <v>3</v>
      </c>
    </row>
    <row r="5576" spans="1:59" x14ac:dyDescent="0.25">
      <c r="A5576">
        <v>11262933</v>
      </c>
      <c r="B5576" t="s">
        <v>2987</v>
      </c>
      <c r="C5576" t="s">
        <v>262</v>
      </c>
      <c r="D5576" t="s">
        <v>61</v>
      </c>
      <c r="E5576" t="s">
        <v>760</v>
      </c>
      <c r="F5576" t="s">
        <v>125</v>
      </c>
      <c r="G5576" t="s">
        <v>126</v>
      </c>
      <c r="H5576" t="s">
        <v>127</v>
      </c>
      <c r="I5576" t="s">
        <v>1209</v>
      </c>
      <c r="J5576" t="s">
        <v>67</v>
      </c>
      <c r="K5576" t="s">
        <v>763</v>
      </c>
      <c r="L5576" t="s">
        <v>773</v>
      </c>
      <c r="M5576" t="s">
        <v>774</v>
      </c>
      <c r="N5576" t="s">
        <v>706</v>
      </c>
      <c r="O5576" t="s">
        <v>118</v>
      </c>
      <c r="P5576" t="s">
        <v>775</v>
      </c>
      <c r="Q5576">
        <v>10687762</v>
      </c>
      <c r="R5576" t="s">
        <v>293</v>
      </c>
      <c r="S5576" t="s">
        <v>293</v>
      </c>
      <c r="T5576" t="s">
        <v>135</v>
      </c>
      <c r="U5576" s="5">
        <v>43217</v>
      </c>
      <c r="V5576" s="6">
        <v>48.571028665123464</v>
      </c>
      <c r="W5576" t="s">
        <v>77</v>
      </c>
      <c r="X5576">
        <v>37.365401504629631</v>
      </c>
      <c r="Y5576">
        <v>2018</v>
      </c>
      <c r="Z5576" t="s">
        <v>78</v>
      </c>
      <c r="AA5576" s="5">
        <v>43228</v>
      </c>
      <c r="AB5576" t="s">
        <v>1113</v>
      </c>
      <c r="AC5576" t="s">
        <v>276</v>
      </c>
      <c r="AD5576" t="s">
        <v>342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t="s">
        <v>2990</v>
      </c>
      <c r="AL5576" t="s">
        <v>280</v>
      </c>
      <c r="AN5576" t="s">
        <v>280</v>
      </c>
      <c r="AO5576" s="5">
        <v>43281</v>
      </c>
      <c r="AP5576" s="5">
        <v>43281</v>
      </c>
      <c r="AQ5576" s="5">
        <v>2</v>
      </c>
      <c r="AR5576" t="s">
        <v>83</v>
      </c>
      <c r="AS5576" t="s">
        <v>84</v>
      </c>
      <c r="AT5576" t="s">
        <v>85</v>
      </c>
      <c r="AU5576" t="s">
        <v>242</v>
      </c>
      <c r="AV5576" t="s">
        <v>104</v>
      </c>
      <c r="AW5576">
        <v>10710281</v>
      </c>
      <c r="AX5576" s="5">
        <v>43223</v>
      </c>
      <c r="AY5576" t="s">
        <v>88</v>
      </c>
      <c r="AZ5576" t="s">
        <v>92</v>
      </c>
      <c r="BA5576" t="s">
        <v>142</v>
      </c>
      <c r="BB5576" t="s">
        <v>83</v>
      </c>
      <c r="BC5576" t="s">
        <v>84</v>
      </c>
      <c r="BD5576" t="s">
        <v>85</v>
      </c>
      <c r="BE5576" t="s">
        <v>242</v>
      </c>
      <c r="BF5576" s="5">
        <v>43227</v>
      </c>
      <c r="BG5576" s="9">
        <f>Tabla1[[#This Row],[FEC_ACTUALIZACION_ONYX_HIJA]]-Tabla1[[#This Row],[FECHA_CREACION_OT_HIJA]]</f>
        <v>4</v>
      </c>
    </row>
    <row r="5577" spans="1:59" x14ac:dyDescent="0.25">
      <c r="A5577">
        <v>11262933</v>
      </c>
      <c r="B5577" t="s">
        <v>2987</v>
      </c>
      <c r="C5577" t="s">
        <v>262</v>
      </c>
      <c r="D5577" t="s">
        <v>61</v>
      </c>
      <c r="E5577" t="s">
        <v>760</v>
      </c>
      <c r="F5577" t="s">
        <v>125</v>
      </c>
      <c r="G5577" t="s">
        <v>126</v>
      </c>
      <c r="H5577" t="s">
        <v>127</v>
      </c>
      <c r="I5577" t="s">
        <v>1209</v>
      </c>
      <c r="J5577" t="s">
        <v>67</v>
      </c>
      <c r="K5577" t="s">
        <v>763</v>
      </c>
      <c r="L5577" t="s">
        <v>773</v>
      </c>
      <c r="M5577" t="s">
        <v>774</v>
      </c>
      <c r="N5577" t="s">
        <v>706</v>
      </c>
      <c r="O5577" t="s">
        <v>118</v>
      </c>
      <c r="P5577" t="s">
        <v>775</v>
      </c>
      <c r="Q5577">
        <v>10687762</v>
      </c>
      <c r="R5577" t="s">
        <v>293</v>
      </c>
      <c r="S5577" t="s">
        <v>293</v>
      </c>
      <c r="T5577" t="s">
        <v>135</v>
      </c>
      <c r="U5577" s="5">
        <v>43217</v>
      </c>
      <c r="V5577" s="6">
        <v>48.571028665123464</v>
      </c>
      <c r="W5577" t="s">
        <v>77</v>
      </c>
      <c r="X5577">
        <v>37.365401504629631</v>
      </c>
      <c r="Y5577">
        <v>2018</v>
      </c>
      <c r="Z5577" t="s">
        <v>78</v>
      </c>
      <c r="AA5577" s="5">
        <v>43228</v>
      </c>
      <c r="AB5577" t="s">
        <v>1113</v>
      </c>
      <c r="AC5577" t="s">
        <v>276</v>
      </c>
      <c r="AD5577" t="s">
        <v>342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2990</v>
      </c>
      <c r="AL5577" t="s">
        <v>280</v>
      </c>
      <c r="AN5577" t="s">
        <v>280</v>
      </c>
      <c r="AO5577" s="5">
        <v>43281</v>
      </c>
      <c r="AP5577" s="5">
        <v>43281</v>
      </c>
      <c r="AQ5577" s="5">
        <v>2</v>
      </c>
      <c r="AR5577" t="s">
        <v>83</v>
      </c>
      <c r="AS5577" t="s">
        <v>84</v>
      </c>
      <c r="AT5577" t="s">
        <v>85</v>
      </c>
      <c r="AU5577" t="s">
        <v>242</v>
      </c>
      <c r="AV5577" t="s">
        <v>104</v>
      </c>
      <c r="AW5577">
        <v>10753262</v>
      </c>
      <c r="AX5577" s="5">
        <v>43236</v>
      </c>
      <c r="AY5577" t="s">
        <v>88</v>
      </c>
      <c r="AZ5577" t="s">
        <v>92</v>
      </c>
      <c r="BA5577" t="s">
        <v>142</v>
      </c>
      <c r="BB5577" t="s">
        <v>83</v>
      </c>
      <c r="BC5577" t="s">
        <v>84</v>
      </c>
      <c r="BD5577" t="s">
        <v>85</v>
      </c>
      <c r="BE5577" t="s">
        <v>242</v>
      </c>
      <c r="BF5577" s="5">
        <v>43241</v>
      </c>
      <c r="BG5577" s="9">
        <f>Tabla1[[#This Row],[FEC_ACTUALIZACION_ONYX_HIJA]]-Tabla1[[#This Row],[FECHA_CREACION_OT_HIJA]]</f>
        <v>5</v>
      </c>
    </row>
    <row r="5578" spans="1:59" x14ac:dyDescent="0.25">
      <c r="A5578">
        <v>11262933</v>
      </c>
      <c r="B5578" t="s">
        <v>2987</v>
      </c>
      <c r="C5578" t="s">
        <v>262</v>
      </c>
      <c r="D5578" t="s">
        <v>61</v>
      </c>
      <c r="E5578" t="s">
        <v>760</v>
      </c>
      <c r="F5578" t="s">
        <v>125</v>
      </c>
      <c r="G5578" t="s">
        <v>126</v>
      </c>
      <c r="H5578" t="s">
        <v>127</v>
      </c>
      <c r="I5578" t="s">
        <v>1209</v>
      </c>
      <c r="J5578" t="s">
        <v>67</v>
      </c>
      <c r="K5578" t="s">
        <v>763</v>
      </c>
      <c r="L5578" t="s">
        <v>773</v>
      </c>
      <c r="M5578" t="s">
        <v>774</v>
      </c>
      <c r="N5578" t="s">
        <v>706</v>
      </c>
      <c r="O5578" t="s">
        <v>118</v>
      </c>
      <c r="P5578" t="s">
        <v>775</v>
      </c>
      <c r="Q5578">
        <v>10687762</v>
      </c>
      <c r="R5578" t="s">
        <v>293</v>
      </c>
      <c r="S5578" t="s">
        <v>293</v>
      </c>
      <c r="T5578" t="s">
        <v>135</v>
      </c>
      <c r="U5578" s="5">
        <v>43217</v>
      </c>
      <c r="V5578" s="6">
        <v>48.571028665123464</v>
      </c>
      <c r="W5578" t="s">
        <v>77</v>
      </c>
      <c r="X5578">
        <v>37.365401504629631</v>
      </c>
      <c r="Y5578">
        <v>2018</v>
      </c>
      <c r="Z5578" t="s">
        <v>78</v>
      </c>
      <c r="AA5578" s="5">
        <v>43228</v>
      </c>
      <c r="AB5578" t="s">
        <v>1113</v>
      </c>
      <c r="AC5578" t="s">
        <v>276</v>
      </c>
      <c r="AD5578" t="s">
        <v>342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t="s">
        <v>2990</v>
      </c>
      <c r="AL5578" t="s">
        <v>280</v>
      </c>
      <c r="AN5578" t="s">
        <v>280</v>
      </c>
      <c r="AO5578" s="5">
        <v>43281</v>
      </c>
      <c r="AP5578" s="5">
        <v>43281</v>
      </c>
      <c r="AQ5578" s="5">
        <v>2</v>
      </c>
      <c r="AR5578" t="s">
        <v>83</v>
      </c>
      <c r="AS5578" t="s">
        <v>84</v>
      </c>
      <c r="AT5578" t="s">
        <v>85</v>
      </c>
      <c r="AU5578" t="s">
        <v>242</v>
      </c>
      <c r="AV5578" t="s">
        <v>108</v>
      </c>
      <c r="AW5578">
        <v>10712326</v>
      </c>
      <c r="AX5578" s="5">
        <v>43224</v>
      </c>
      <c r="AY5578" t="s">
        <v>88</v>
      </c>
      <c r="AZ5578" t="s">
        <v>92</v>
      </c>
      <c r="BA5578" t="s">
        <v>110</v>
      </c>
      <c r="BB5578" t="s">
        <v>83</v>
      </c>
      <c r="BC5578" t="s">
        <v>84</v>
      </c>
      <c r="BD5578" t="s">
        <v>85</v>
      </c>
      <c r="BE5578" t="s">
        <v>242</v>
      </c>
      <c r="BF5578" s="5">
        <v>43235</v>
      </c>
      <c r="BG5578" s="9">
        <f>Tabla1[[#This Row],[FEC_ACTUALIZACION_ONYX_HIJA]]-Tabla1[[#This Row],[FECHA_CREACION_OT_HIJA]]</f>
        <v>11</v>
      </c>
    </row>
    <row r="5579" spans="1:59" x14ac:dyDescent="0.25">
      <c r="A5579">
        <v>11262933</v>
      </c>
      <c r="B5579" t="s">
        <v>2987</v>
      </c>
      <c r="C5579" t="s">
        <v>262</v>
      </c>
      <c r="D5579" t="s">
        <v>61</v>
      </c>
      <c r="E5579" t="s">
        <v>760</v>
      </c>
      <c r="F5579" t="s">
        <v>125</v>
      </c>
      <c r="G5579" t="s">
        <v>126</v>
      </c>
      <c r="H5579" t="s">
        <v>127</v>
      </c>
      <c r="I5579" t="s">
        <v>1209</v>
      </c>
      <c r="J5579" t="s">
        <v>67</v>
      </c>
      <c r="K5579" t="s">
        <v>763</v>
      </c>
      <c r="L5579" t="s">
        <v>773</v>
      </c>
      <c r="M5579" t="s">
        <v>774</v>
      </c>
      <c r="N5579" t="s">
        <v>706</v>
      </c>
      <c r="O5579" t="s">
        <v>118</v>
      </c>
      <c r="P5579" t="s">
        <v>775</v>
      </c>
      <c r="Q5579">
        <v>10687762</v>
      </c>
      <c r="R5579" t="s">
        <v>293</v>
      </c>
      <c r="S5579" t="s">
        <v>293</v>
      </c>
      <c r="T5579" t="s">
        <v>135</v>
      </c>
      <c r="U5579" s="5">
        <v>43217</v>
      </c>
      <c r="V5579" s="6">
        <v>48.571028665123464</v>
      </c>
      <c r="W5579" t="s">
        <v>77</v>
      </c>
      <c r="X5579">
        <v>37.365401504629631</v>
      </c>
      <c r="Y5579">
        <v>2018</v>
      </c>
      <c r="Z5579" t="s">
        <v>78</v>
      </c>
      <c r="AA5579" s="5">
        <v>43228</v>
      </c>
      <c r="AB5579" t="s">
        <v>1113</v>
      </c>
      <c r="AC5579" t="s">
        <v>276</v>
      </c>
      <c r="AD5579" t="s">
        <v>342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t="s">
        <v>2990</v>
      </c>
      <c r="AL5579" t="s">
        <v>280</v>
      </c>
      <c r="AN5579" t="s">
        <v>280</v>
      </c>
      <c r="AO5579" s="5">
        <v>43281</v>
      </c>
      <c r="AP5579" s="5">
        <v>43281</v>
      </c>
      <c r="AQ5579" s="5">
        <v>2</v>
      </c>
      <c r="AR5579" t="s">
        <v>83</v>
      </c>
      <c r="AS5579" t="s">
        <v>84</v>
      </c>
      <c r="AT5579" t="s">
        <v>85</v>
      </c>
      <c r="AU5579" t="s">
        <v>242</v>
      </c>
      <c r="AV5579" t="s">
        <v>256</v>
      </c>
      <c r="AW5579">
        <v>10737904</v>
      </c>
      <c r="AX5579" s="5">
        <v>43231</v>
      </c>
      <c r="AY5579" t="s">
        <v>88</v>
      </c>
      <c r="AZ5579" t="s">
        <v>92</v>
      </c>
      <c r="BA5579" t="s">
        <v>342</v>
      </c>
      <c r="BB5579" t="s">
        <v>83</v>
      </c>
      <c r="BC5579" t="s">
        <v>84</v>
      </c>
      <c r="BD5579" t="s">
        <v>85</v>
      </c>
      <c r="BE5579" t="s">
        <v>242</v>
      </c>
      <c r="BF5579" s="5">
        <v>43231</v>
      </c>
      <c r="BG5579" s="9">
        <f>Tabla1[[#This Row],[FEC_ACTUALIZACION_ONYX_HIJA]]-Tabla1[[#This Row],[FECHA_CREACION_OT_HIJA]]</f>
        <v>0</v>
      </c>
    </row>
    <row r="5580" spans="1:59" x14ac:dyDescent="0.25">
      <c r="A5580">
        <v>11262933</v>
      </c>
      <c r="B5580" t="s">
        <v>2987</v>
      </c>
      <c r="C5580" t="s">
        <v>262</v>
      </c>
      <c r="D5580" t="s">
        <v>61</v>
      </c>
      <c r="E5580" t="s">
        <v>760</v>
      </c>
      <c r="F5580" t="s">
        <v>125</v>
      </c>
      <c r="G5580" t="s">
        <v>126</v>
      </c>
      <c r="H5580" t="s">
        <v>127</v>
      </c>
      <c r="I5580" t="s">
        <v>1209</v>
      </c>
      <c r="J5580" t="s">
        <v>67</v>
      </c>
      <c r="K5580" t="s">
        <v>763</v>
      </c>
      <c r="L5580" t="s">
        <v>773</v>
      </c>
      <c r="M5580" t="s">
        <v>774</v>
      </c>
      <c r="N5580" t="s">
        <v>706</v>
      </c>
      <c r="O5580" t="s">
        <v>118</v>
      </c>
      <c r="P5580" t="s">
        <v>775</v>
      </c>
      <c r="Q5580">
        <v>10687762</v>
      </c>
      <c r="R5580" t="s">
        <v>293</v>
      </c>
      <c r="S5580" t="s">
        <v>293</v>
      </c>
      <c r="T5580" t="s">
        <v>135</v>
      </c>
      <c r="U5580" s="5">
        <v>43217</v>
      </c>
      <c r="V5580" s="6">
        <v>48.571028665123464</v>
      </c>
      <c r="W5580" t="s">
        <v>77</v>
      </c>
      <c r="X5580">
        <v>37.365401504629631</v>
      </c>
      <c r="Y5580">
        <v>2018</v>
      </c>
      <c r="Z5580" t="s">
        <v>78</v>
      </c>
      <c r="AA5580" s="5">
        <v>43228</v>
      </c>
      <c r="AB5580" t="s">
        <v>1113</v>
      </c>
      <c r="AC5580" t="s">
        <v>276</v>
      </c>
      <c r="AD5580" t="s">
        <v>342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t="s">
        <v>2990</v>
      </c>
      <c r="AL5580" t="s">
        <v>280</v>
      </c>
      <c r="AN5580" t="s">
        <v>280</v>
      </c>
      <c r="AO5580" s="5">
        <v>43281</v>
      </c>
      <c r="AP5580" s="5">
        <v>43281</v>
      </c>
      <c r="AQ5580" s="5">
        <v>2</v>
      </c>
      <c r="AR5580" t="s">
        <v>83</v>
      </c>
      <c r="AS5580" t="s">
        <v>84</v>
      </c>
      <c r="AT5580" t="s">
        <v>85</v>
      </c>
      <c r="AU5580" t="s">
        <v>242</v>
      </c>
      <c r="AV5580" t="s">
        <v>256</v>
      </c>
      <c r="AW5580">
        <v>10754702</v>
      </c>
      <c r="AX5580" s="5">
        <v>43236</v>
      </c>
      <c r="AY5580" t="s">
        <v>88</v>
      </c>
      <c r="AZ5580" t="s">
        <v>89</v>
      </c>
      <c r="BA5580" t="s">
        <v>90</v>
      </c>
      <c r="BB5580" t="s">
        <v>83</v>
      </c>
      <c r="BC5580" t="s">
        <v>84</v>
      </c>
      <c r="BD5580" t="s">
        <v>85</v>
      </c>
      <c r="BE5580" t="s">
        <v>242</v>
      </c>
      <c r="BF5580" s="5">
        <v>43243</v>
      </c>
      <c r="BG5580" s="9">
        <f>Tabla1[[#This Row],[FEC_ACTUALIZACION_ONYX_HIJA]]-Tabla1[[#This Row],[FECHA_CREACION_OT_HIJA]]</f>
        <v>7</v>
      </c>
    </row>
    <row r="5581" spans="1:59" x14ac:dyDescent="0.25">
      <c r="A5581">
        <v>11262933</v>
      </c>
      <c r="B5581" t="s">
        <v>2987</v>
      </c>
      <c r="C5581" t="s">
        <v>262</v>
      </c>
      <c r="D5581" t="s">
        <v>61</v>
      </c>
      <c r="E5581" t="s">
        <v>760</v>
      </c>
      <c r="F5581" t="s">
        <v>125</v>
      </c>
      <c r="G5581" t="s">
        <v>126</v>
      </c>
      <c r="H5581" t="s">
        <v>127</v>
      </c>
      <c r="I5581" t="s">
        <v>1209</v>
      </c>
      <c r="J5581" t="s">
        <v>67</v>
      </c>
      <c r="K5581" t="s">
        <v>763</v>
      </c>
      <c r="L5581" t="s">
        <v>773</v>
      </c>
      <c r="M5581" t="s">
        <v>774</v>
      </c>
      <c r="N5581" t="s">
        <v>706</v>
      </c>
      <c r="O5581" t="s">
        <v>118</v>
      </c>
      <c r="P5581" t="s">
        <v>775</v>
      </c>
      <c r="Q5581">
        <v>10687762</v>
      </c>
      <c r="R5581" t="s">
        <v>293</v>
      </c>
      <c r="S5581" t="s">
        <v>293</v>
      </c>
      <c r="T5581" t="s">
        <v>135</v>
      </c>
      <c r="U5581" s="5">
        <v>43217</v>
      </c>
      <c r="V5581" s="6">
        <v>48.571028665123464</v>
      </c>
      <c r="W5581" t="s">
        <v>77</v>
      </c>
      <c r="X5581">
        <v>37.365401504629631</v>
      </c>
      <c r="Y5581">
        <v>2018</v>
      </c>
      <c r="Z5581" t="s">
        <v>78</v>
      </c>
      <c r="AA5581" s="5">
        <v>43228</v>
      </c>
      <c r="AB5581" t="s">
        <v>1113</v>
      </c>
      <c r="AC5581" t="s">
        <v>276</v>
      </c>
      <c r="AD5581" t="s">
        <v>342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t="s">
        <v>2990</v>
      </c>
      <c r="AL5581" t="s">
        <v>280</v>
      </c>
      <c r="AN5581" t="s">
        <v>280</v>
      </c>
      <c r="AO5581" s="5">
        <v>43281</v>
      </c>
      <c r="AP5581" s="5">
        <v>43281</v>
      </c>
      <c r="AQ5581" s="5">
        <v>2</v>
      </c>
      <c r="AR5581" t="s">
        <v>83</v>
      </c>
      <c r="AS5581" t="s">
        <v>84</v>
      </c>
      <c r="AT5581" t="s">
        <v>85</v>
      </c>
      <c r="AU5581" t="s">
        <v>242</v>
      </c>
      <c r="AV5581" t="s">
        <v>256</v>
      </c>
      <c r="AW5581">
        <v>10769645</v>
      </c>
      <c r="AX5581" s="5">
        <v>43241</v>
      </c>
      <c r="AY5581" t="s">
        <v>88</v>
      </c>
      <c r="AZ5581" t="s">
        <v>92</v>
      </c>
      <c r="BA5581" t="s">
        <v>181</v>
      </c>
      <c r="BB5581" t="s">
        <v>83</v>
      </c>
      <c r="BC5581" t="s">
        <v>84</v>
      </c>
      <c r="BD5581" t="s">
        <v>85</v>
      </c>
      <c r="BE5581" t="s">
        <v>242</v>
      </c>
      <c r="BF5581" s="5">
        <v>43242</v>
      </c>
      <c r="BG5581" s="9">
        <f>Tabla1[[#This Row],[FEC_ACTUALIZACION_ONYX_HIJA]]-Tabla1[[#This Row],[FECHA_CREACION_OT_HIJA]]</f>
        <v>1</v>
      </c>
    </row>
    <row r="5582" spans="1:59" x14ac:dyDescent="0.25">
      <c r="A5582">
        <v>11262933</v>
      </c>
      <c r="B5582" t="s">
        <v>2987</v>
      </c>
      <c r="C5582" t="s">
        <v>262</v>
      </c>
      <c r="D5582" t="s">
        <v>61</v>
      </c>
      <c r="E5582" t="s">
        <v>760</v>
      </c>
      <c r="F5582" t="s">
        <v>125</v>
      </c>
      <c r="G5582" t="s">
        <v>126</v>
      </c>
      <c r="H5582" t="s">
        <v>127</v>
      </c>
      <c r="I5582" t="s">
        <v>1209</v>
      </c>
      <c r="J5582" t="s">
        <v>67</v>
      </c>
      <c r="K5582" t="s">
        <v>763</v>
      </c>
      <c r="L5582" t="s">
        <v>773</v>
      </c>
      <c r="M5582" t="s">
        <v>774</v>
      </c>
      <c r="N5582" t="s">
        <v>706</v>
      </c>
      <c r="O5582" t="s">
        <v>118</v>
      </c>
      <c r="P5582" t="s">
        <v>775</v>
      </c>
      <c r="Q5582">
        <v>10687762</v>
      </c>
      <c r="R5582" t="s">
        <v>293</v>
      </c>
      <c r="S5582" t="s">
        <v>293</v>
      </c>
      <c r="T5582" t="s">
        <v>135</v>
      </c>
      <c r="U5582" s="5">
        <v>43217</v>
      </c>
      <c r="V5582" s="6">
        <v>48.571028665123464</v>
      </c>
      <c r="W5582" t="s">
        <v>77</v>
      </c>
      <c r="X5582">
        <v>37.365401504629631</v>
      </c>
      <c r="Y5582">
        <v>2018</v>
      </c>
      <c r="Z5582" t="s">
        <v>78</v>
      </c>
      <c r="AA5582" s="5">
        <v>43228</v>
      </c>
      <c r="AB5582" t="s">
        <v>1113</v>
      </c>
      <c r="AC5582" t="s">
        <v>276</v>
      </c>
      <c r="AD5582" t="s">
        <v>342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2990</v>
      </c>
      <c r="AL5582" t="s">
        <v>280</v>
      </c>
      <c r="AN5582" t="s">
        <v>280</v>
      </c>
      <c r="AO5582" s="5">
        <v>43281</v>
      </c>
      <c r="AP5582" s="5">
        <v>43281</v>
      </c>
      <c r="AQ5582" s="5">
        <v>2</v>
      </c>
      <c r="AR5582" t="s">
        <v>83</v>
      </c>
      <c r="AS5582" t="s">
        <v>84</v>
      </c>
      <c r="AT5582" t="s">
        <v>85</v>
      </c>
      <c r="AU5582" t="s">
        <v>242</v>
      </c>
      <c r="AV5582" t="s">
        <v>256</v>
      </c>
      <c r="AW5582">
        <v>10815724</v>
      </c>
      <c r="AX5582" s="5">
        <v>43250</v>
      </c>
      <c r="AY5582" t="s">
        <v>88</v>
      </c>
      <c r="AZ5582" t="s">
        <v>92</v>
      </c>
      <c r="BA5582" t="s">
        <v>181</v>
      </c>
      <c r="BB5582" t="s">
        <v>83</v>
      </c>
      <c r="BC5582" t="s">
        <v>84</v>
      </c>
      <c r="BD5582" t="s">
        <v>85</v>
      </c>
      <c r="BE5582" t="s">
        <v>242</v>
      </c>
      <c r="BF5582" s="5">
        <v>43265</v>
      </c>
      <c r="BG5582" s="9">
        <f>Tabla1[[#This Row],[FEC_ACTUALIZACION_ONYX_HIJA]]-Tabla1[[#This Row],[FECHA_CREACION_OT_HIJA]]</f>
        <v>15</v>
      </c>
    </row>
    <row r="5583" spans="1:59" x14ac:dyDescent="0.25">
      <c r="A5583">
        <v>11262933</v>
      </c>
      <c r="B5583" t="s">
        <v>2987</v>
      </c>
      <c r="C5583" t="s">
        <v>262</v>
      </c>
      <c r="D5583" t="s">
        <v>61</v>
      </c>
      <c r="E5583" t="s">
        <v>760</v>
      </c>
      <c r="F5583" t="s">
        <v>125</v>
      </c>
      <c r="G5583" t="s">
        <v>126</v>
      </c>
      <c r="H5583" t="s">
        <v>127</v>
      </c>
      <c r="I5583" t="s">
        <v>1209</v>
      </c>
      <c r="J5583" t="s">
        <v>67</v>
      </c>
      <c r="K5583" t="s">
        <v>763</v>
      </c>
      <c r="L5583" t="s">
        <v>773</v>
      </c>
      <c r="M5583" t="s">
        <v>774</v>
      </c>
      <c r="N5583" t="s">
        <v>706</v>
      </c>
      <c r="O5583" t="s">
        <v>118</v>
      </c>
      <c r="P5583" t="s">
        <v>775</v>
      </c>
      <c r="Q5583">
        <v>10687762</v>
      </c>
      <c r="R5583" t="s">
        <v>293</v>
      </c>
      <c r="S5583" t="s">
        <v>293</v>
      </c>
      <c r="T5583" t="s">
        <v>135</v>
      </c>
      <c r="U5583" s="5">
        <v>43217</v>
      </c>
      <c r="V5583" s="6">
        <v>48.571028665123464</v>
      </c>
      <c r="W5583" t="s">
        <v>77</v>
      </c>
      <c r="X5583">
        <v>37.365401504629631</v>
      </c>
      <c r="Y5583">
        <v>2018</v>
      </c>
      <c r="Z5583" t="s">
        <v>78</v>
      </c>
      <c r="AA5583" s="5">
        <v>43228</v>
      </c>
      <c r="AB5583" t="s">
        <v>1113</v>
      </c>
      <c r="AC5583" t="s">
        <v>276</v>
      </c>
      <c r="AD5583" t="s">
        <v>342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t="s">
        <v>2990</v>
      </c>
      <c r="AL5583" t="s">
        <v>280</v>
      </c>
      <c r="AN5583" t="s">
        <v>280</v>
      </c>
      <c r="AO5583" s="5">
        <v>43281</v>
      </c>
      <c r="AP5583" s="5">
        <v>43281</v>
      </c>
      <c r="AQ5583" s="5">
        <v>2</v>
      </c>
      <c r="AR5583" t="s">
        <v>83</v>
      </c>
      <c r="AS5583" t="s">
        <v>84</v>
      </c>
      <c r="AT5583" t="s">
        <v>85</v>
      </c>
      <c r="AU5583" t="s">
        <v>242</v>
      </c>
      <c r="AV5583" t="s">
        <v>256</v>
      </c>
      <c r="AW5583">
        <v>10860304</v>
      </c>
      <c r="AX5583" s="5">
        <v>43264</v>
      </c>
      <c r="AY5583" t="s">
        <v>88</v>
      </c>
      <c r="AZ5583" t="s">
        <v>95</v>
      </c>
      <c r="BA5583" t="s">
        <v>90</v>
      </c>
      <c r="BB5583" t="s">
        <v>83</v>
      </c>
      <c r="BC5583" t="s">
        <v>84</v>
      </c>
      <c r="BD5583" t="s">
        <v>85</v>
      </c>
      <c r="BE5583" t="s">
        <v>242</v>
      </c>
      <c r="BF5583" s="5">
        <v>43264</v>
      </c>
      <c r="BG5583" s="9">
        <f>Tabla1[[#This Row],[FEC_ACTUALIZACION_ONYX_HIJA]]-Tabla1[[#This Row],[FECHA_CREACION_OT_HIJA]]</f>
        <v>0</v>
      </c>
    </row>
    <row r="5584" spans="1:59" x14ac:dyDescent="0.25">
      <c r="A5584">
        <v>11262933</v>
      </c>
      <c r="B5584" t="s">
        <v>2987</v>
      </c>
      <c r="C5584" t="s">
        <v>262</v>
      </c>
      <c r="D5584" t="s">
        <v>61</v>
      </c>
      <c r="E5584" t="s">
        <v>760</v>
      </c>
      <c r="F5584" t="s">
        <v>125</v>
      </c>
      <c r="G5584" t="s">
        <v>126</v>
      </c>
      <c r="H5584" t="s">
        <v>127</v>
      </c>
      <c r="I5584" t="s">
        <v>1209</v>
      </c>
      <c r="J5584" t="s">
        <v>67</v>
      </c>
      <c r="K5584" t="s">
        <v>763</v>
      </c>
      <c r="L5584" t="s">
        <v>773</v>
      </c>
      <c r="M5584" t="s">
        <v>774</v>
      </c>
      <c r="N5584" t="s">
        <v>706</v>
      </c>
      <c r="O5584" t="s">
        <v>118</v>
      </c>
      <c r="P5584" t="s">
        <v>775</v>
      </c>
      <c r="Q5584">
        <v>10687762</v>
      </c>
      <c r="R5584" t="s">
        <v>293</v>
      </c>
      <c r="S5584" t="s">
        <v>293</v>
      </c>
      <c r="T5584" t="s">
        <v>135</v>
      </c>
      <c r="U5584" s="5">
        <v>43217</v>
      </c>
      <c r="V5584" s="6">
        <v>48.571028665123464</v>
      </c>
      <c r="W5584" t="s">
        <v>77</v>
      </c>
      <c r="X5584">
        <v>37.365401504629631</v>
      </c>
      <c r="Y5584">
        <v>2018</v>
      </c>
      <c r="Z5584" t="s">
        <v>78</v>
      </c>
      <c r="AA5584" s="5">
        <v>43228</v>
      </c>
      <c r="AB5584" t="s">
        <v>1113</v>
      </c>
      <c r="AC5584" t="s">
        <v>276</v>
      </c>
      <c r="AD5584" t="s">
        <v>342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t="s">
        <v>2990</v>
      </c>
      <c r="AL5584" t="s">
        <v>280</v>
      </c>
      <c r="AN5584" t="s">
        <v>280</v>
      </c>
      <c r="AO5584" s="5">
        <v>43281</v>
      </c>
      <c r="AP5584" s="5">
        <v>43281</v>
      </c>
      <c r="AQ5584" s="5">
        <v>2</v>
      </c>
      <c r="AR5584" t="s">
        <v>83</v>
      </c>
      <c r="AS5584" t="s">
        <v>84</v>
      </c>
      <c r="AT5584" t="s">
        <v>85</v>
      </c>
      <c r="AU5584" t="s">
        <v>242</v>
      </c>
      <c r="AV5584" t="s">
        <v>530</v>
      </c>
      <c r="AW5584">
        <v>10737757</v>
      </c>
      <c r="AX5584" s="5">
        <v>43231</v>
      </c>
      <c r="AY5584" t="s">
        <v>88</v>
      </c>
      <c r="AZ5584" t="s">
        <v>92</v>
      </c>
      <c r="BA5584" t="s">
        <v>342</v>
      </c>
      <c r="BB5584" t="s">
        <v>83</v>
      </c>
      <c r="BC5584" t="s">
        <v>84</v>
      </c>
      <c r="BD5584" t="s">
        <v>85</v>
      </c>
      <c r="BE5584" t="s">
        <v>242</v>
      </c>
      <c r="BF5584" s="5">
        <v>43231</v>
      </c>
      <c r="BG5584" s="9">
        <f>Tabla1[[#This Row],[FEC_ACTUALIZACION_ONYX_HIJA]]-Tabla1[[#This Row],[FECHA_CREACION_OT_HIJA]]</f>
        <v>0</v>
      </c>
    </row>
    <row r="5585" spans="1:59" x14ac:dyDescent="0.25">
      <c r="A5585">
        <v>11262933</v>
      </c>
      <c r="B5585" t="s">
        <v>2987</v>
      </c>
      <c r="C5585" t="s">
        <v>262</v>
      </c>
      <c r="D5585" t="s">
        <v>61</v>
      </c>
      <c r="E5585" t="s">
        <v>760</v>
      </c>
      <c r="F5585" t="s">
        <v>125</v>
      </c>
      <c r="G5585" t="s">
        <v>126</v>
      </c>
      <c r="H5585" t="s">
        <v>127</v>
      </c>
      <c r="I5585" t="s">
        <v>1209</v>
      </c>
      <c r="J5585" t="s">
        <v>67</v>
      </c>
      <c r="K5585" t="s">
        <v>763</v>
      </c>
      <c r="L5585" t="s">
        <v>773</v>
      </c>
      <c r="M5585" t="s">
        <v>774</v>
      </c>
      <c r="N5585" t="s">
        <v>706</v>
      </c>
      <c r="O5585" t="s">
        <v>118</v>
      </c>
      <c r="P5585" t="s">
        <v>775</v>
      </c>
      <c r="Q5585">
        <v>10687762</v>
      </c>
      <c r="R5585" t="s">
        <v>293</v>
      </c>
      <c r="S5585" t="s">
        <v>293</v>
      </c>
      <c r="T5585" t="s">
        <v>135</v>
      </c>
      <c r="U5585" s="5">
        <v>43217</v>
      </c>
      <c r="V5585" s="6">
        <v>48.571028665123464</v>
      </c>
      <c r="W5585" t="s">
        <v>77</v>
      </c>
      <c r="X5585">
        <v>37.365401504629631</v>
      </c>
      <c r="Y5585">
        <v>2018</v>
      </c>
      <c r="Z5585" t="s">
        <v>78</v>
      </c>
      <c r="AA5585" s="5">
        <v>43228</v>
      </c>
      <c r="AB5585" t="s">
        <v>1113</v>
      </c>
      <c r="AC5585" t="s">
        <v>276</v>
      </c>
      <c r="AD5585" t="s">
        <v>342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 t="s">
        <v>2990</v>
      </c>
      <c r="AL5585" t="s">
        <v>280</v>
      </c>
      <c r="AN5585" t="s">
        <v>280</v>
      </c>
      <c r="AO5585" s="5">
        <v>43281</v>
      </c>
      <c r="AP5585" s="5">
        <v>43281</v>
      </c>
      <c r="AQ5585" s="5">
        <v>2</v>
      </c>
      <c r="AR5585" t="s">
        <v>83</v>
      </c>
      <c r="AS5585" t="s">
        <v>84</v>
      </c>
      <c r="AT5585" t="s">
        <v>85</v>
      </c>
      <c r="AU5585" t="s">
        <v>242</v>
      </c>
      <c r="AV5585" t="s">
        <v>530</v>
      </c>
      <c r="AW5585">
        <v>10740258</v>
      </c>
      <c r="AX5585" s="5">
        <v>43231</v>
      </c>
      <c r="AY5585" t="s">
        <v>88</v>
      </c>
      <c r="AZ5585" t="s">
        <v>92</v>
      </c>
      <c r="BA5585" t="s">
        <v>342</v>
      </c>
      <c r="BB5585" t="s">
        <v>83</v>
      </c>
      <c r="BC5585" t="s">
        <v>84</v>
      </c>
      <c r="BD5585" t="s">
        <v>85</v>
      </c>
      <c r="BE5585" t="s">
        <v>242</v>
      </c>
      <c r="BF5585" s="5">
        <v>43231</v>
      </c>
      <c r="BG5585" s="9">
        <f>Tabla1[[#This Row],[FEC_ACTUALIZACION_ONYX_HIJA]]-Tabla1[[#This Row],[FECHA_CREACION_OT_HIJA]]</f>
        <v>0</v>
      </c>
    </row>
    <row r="5586" spans="1:59" x14ac:dyDescent="0.25">
      <c r="A5586">
        <v>11262933</v>
      </c>
      <c r="B5586" t="s">
        <v>2987</v>
      </c>
      <c r="C5586" t="s">
        <v>262</v>
      </c>
      <c r="D5586" t="s">
        <v>61</v>
      </c>
      <c r="E5586" t="s">
        <v>760</v>
      </c>
      <c r="F5586" t="s">
        <v>125</v>
      </c>
      <c r="G5586" t="s">
        <v>126</v>
      </c>
      <c r="H5586" t="s">
        <v>127</v>
      </c>
      <c r="I5586" t="s">
        <v>1209</v>
      </c>
      <c r="J5586" t="s">
        <v>67</v>
      </c>
      <c r="K5586" t="s">
        <v>763</v>
      </c>
      <c r="L5586" t="s">
        <v>773</v>
      </c>
      <c r="M5586" t="s">
        <v>774</v>
      </c>
      <c r="N5586" t="s">
        <v>706</v>
      </c>
      <c r="O5586" t="s">
        <v>118</v>
      </c>
      <c r="P5586" t="s">
        <v>775</v>
      </c>
      <c r="Q5586">
        <v>10687762</v>
      </c>
      <c r="R5586" t="s">
        <v>293</v>
      </c>
      <c r="S5586" t="s">
        <v>293</v>
      </c>
      <c r="T5586" t="s">
        <v>135</v>
      </c>
      <c r="U5586" s="5">
        <v>43217</v>
      </c>
      <c r="V5586" s="6">
        <v>48.571028665123464</v>
      </c>
      <c r="W5586" t="s">
        <v>77</v>
      </c>
      <c r="X5586">
        <v>37.365401504629631</v>
      </c>
      <c r="Y5586">
        <v>2018</v>
      </c>
      <c r="Z5586" t="s">
        <v>78</v>
      </c>
      <c r="AA5586" s="5">
        <v>43228</v>
      </c>
      <c r="AB5586" t="s">
        <v>1113</v>
      </c>
      <c r="AC5586" t="s">
        <v>276</v>
      </c>
      <c r="AD5586" t="s">
        <v>342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 t="s">
        <v>2990</v>
      </c>
      <c r="AL5586" t="s">
        <v>280</v>
      </c>
      <c r="AN5586" t="s">
        <v>280</v>
      </c>
      <c r="AO5586" s="5">
        <v>43281</v>
      </c>
      <c r="AP5586" s="5">
        <v>43281</v>
      </c>
      <c r="AQ5586" s="5">
        <v>2</v>
      </c>
      <c r="AR5586" t="s">
        <v>83</v>
      </c>
      <c r="AS5586" t="s">
        <v>84</v>
      </c>
      <c r="AT5586" t="s">
        <v>85</v>
      </c>
      <c r="AU5586" t="s">
        <v>242</v>
      </c>
      <c r="AV5586" t="s">
        <v>530</v>
      </c>
      <c r="AW5586">
        <v>10751566</v>
      </c>
      <c r="AX5586" s="5">
        <v>43235</v>
      </c>
      <c r="AY5586" t="s">
        <v>88</v>
      </c>
      <c r="AZ5586" t="s">
        <v>92</v>
      </c>
      <c r="BA5586" t="s">
        <v>342</v>
      </c>
      <c r="BB5586" t="s">
        <v>83</v>
      </c>
      <c r="BC5586" t="s">
        <v>84</v>
      </c>
      <c r="BD5586" t="s">
        <v>85</v>
      </c>
      <c r="BE5586" t="s">
        <v>242</v>
      </c>
      <c r="BF5586" s="5">
        <v>43235</v>
      </c>
      <c r="BG5586" s="9">
        <f>Tabla1[[#This Row],[FEC_ACTUALIZACION_ONYX_HIJA]]-Tabla1[[#This Row],[FECHA_CREACION_OT_HIJA]]</f>
        <v>0</v>
      </c>
    </row>
    <row r="5587" spans="1:59" x14ac:dyDescent="0.25">
      <c r="A5587">
        <v>11262933</v>
      </c>
      <c r="B5587" t="s">
        <v>2987</v>
      </c>
      <c r="C5587" t="s">
        <v>262</v>
      </c>
      <c r="D5587" t="s">
        <v>61</v>
      </c>
      <c r="E5587" t="s">
        <v>760</v>
      </c>
      <c r="F5587" t="s">
        <v>125</v>
      </c>
      <c r="G5587" t="s">
        <v>126</v>
      </c>
      <c r="H5587" t="s">
        <v>127</v>
      </c>
      <c r="I5587" t="s">
        <v>1209</v>
      </c>
      <c r="J5587" t="s">
        <v>67</v>
      </c>
      <c r="K5587" t="s">
        <v>763</v>
      </c>
      <c r="L5587" t="s">
        <v>773</v>
      </c>
      <c r="M5587" t="s">
        <v>774</v>
      </c>
      <c r="N5587" t="s">
        <v>706</v>
      </c>
      <c r="O5587" t="s">
        <v>118</v>
      </c>
      <c r="P5587" t="s">
        <v>775</v>
      </c>
      <c r="Q5587">
        <v>10687762</v>
      </c>
      <c r="R5587" t="s">
        <v>293</v>
      </c>
      <c r="S5587" t="s">
        <v>293</v>
      </c>
      <c r="T5587" t="s">
        <v>135</v>
      </c>
      <c r="U5587" s="5">
        <v>43217</v>
      </c>
      <c r="V5587" s="6">
        <v>48.571028665123464</v>
      </c>
      <c r="W5587" t="s">
        <v>77</v>
      </c>
      <c r="X5587">
        <v>37.365401504629631</v>
      </c>
      <c r="Y5587">
        <v>2018</v>
      </c>
      <c r="Z5587" t="s">
        <v>78</v>
      </c>
      <c r="AA5587" s="5">
        <v>43228</v>
      </c>
      <c r="AB5587" t="s">
        <v>1113</v>
      </c>
      <c r="AC5587" t="s">
        <v>276</v>
      </c>
      <c r="AD5587" t="s">
        <v>342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t="s">
        <v>2990</v>
      </c>
      <c r="AL5587" t="s">
        <v>280</v>
      </c>
      <c r="AN5587" t="s">
        <v>280</v>
      </c>
      <c r="AO5587" s="5">
        <v>43281</v>
      </c>
      <c r="AP5587" s="5">
        <v>43281</v>
      </c>
      <c r="AQ5587" s="5">
        <v>2</v>
      </c>
      <c r="AR5587" t="s">
        <v>83</v>
      </c>
      <c r="AS5587" t="s">
        <v>84</v>
      </c>
      <c r="AT5587" t="s">
        <v>85</v>
      </c>
      <c r="AU5587" t="s">
        <v>242</v>
      </c>
      <c r="AV5587" t="s">
        <v>530</v>
      </c>
      <c r="AW5587">
        <v>10763739</v>
      </c>
      <c r="AX5587" s="5">
        <v>43238</v>
      </c>
      <c r="AY5587" t="s">
        <v>88</v>
      </c>
      <c r="AZ5587" t="s">
        <v>92</v>
      </c>
      <c r="BA5587" t="s">
        <v>200</v>
      </c>
      <c r="BB5587" t="s">
        <v>83</v>
      </c>
      <c r="BC5587" t="s">
        <v>84</v>
      </c>
      <c r="BD5587" t="s">
        <v>85</v>
      </c>
      <c r="BE5587" t="s">
        <v>242</v>
      </c>
      <c r="BF5587" s="5">
        <v>43241</v>
      </c>
      <c r="BG5587" s="9">
        <f>Tabla1[[#This Row],[FEC_ACTUALIZACION_ONYX_HIJA]]-Tabla1[[#This Row],[FECHA_CREACION_OT_HIJA]]</f>
        <v>3</v>
      </c>
    </row>
    <row r="5588" spans="1:59" x14ac:dyDescent="0.25">
      <c r="A5588">
        <v>11262933</v>
      </c>
      <c r="B5588" t="s">
        <v>2987</v>
      </c>
      <c r="C5588" t="s">
        <v>262</v>
      </c>
      <c r="D5588" t="s">
        <v>61</v>
      </c>
      <c r="E5588" t="s">
        <v>760</v>
      </c>
      <c r="F5588" t="s">
        <v>125</v>
      </c>
      <c r="G5588" t="s">
        <v>126</v>
      </c>
      <c r="H5588" t="s">
        <v>127</v>
      </c>
      <c r="I5588" t="s">
        <v>1209</v>
      </c>
      <c r="J5588" t="s">
        <v>67</v>
      </c>
      <c r="K5588" t="s">
        <v>763</v>
      </c>
      <c r="L5588" t="s">
        <v>773</v>
      </c>
      <c r="M5588" t="s">
        <v>774</v>
      </c>
      <c r="N5588" t="s">
        <v>706</v>
      </c>
      <c r="O5588" t="s">
        <v>118</v>
      </c>
      <c r="P5588" t="s">
        <v>775</v>
      </c>
      <c r="Q5588">
        <v>10687762</v>
      </c>
      <c r="R5588" t="s">
        <v>293</v>
      </c>
      <c r="S5588" t="s">
        <v>293</v>
      </c>
      <c r="T5588" t="s">
        <v>135</v>
      </c>
      <c r="U5588" s="5">
        <v>43217</v>
      </c>
      <c r="V5588" s="6">
        <v>48.571028665123464</v>
      </c>
      <c r="W5588" t="s">
        <v>77</v>
      </c>
      <c r="X5588">
        <v>37.365401504629631</v>
      </c>
      <c r="Y5588">
        <v>2018</v>
      </c>
      <c r="Z5588" t="s">
        <v>78</v>
      </c>
      <c r="AA5588" s="5">
        <v>43228</v>
      </c>
      <c r="AB5588" t="s">
        <v>1113</v>
      </c>
      <c r="AC5588" t="s">
        <v>276</v>
      </c>
      <c r="AD5588" t="s">
        <v>342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t="s">
        <v>2990</v>
      </c>
      <c r="AL5588" t="s">
        <v>280</v>
      </c>
      <c r="AN5588" t="s">
        <v>280</v>
      </c>
      <c r="AO5588" s="5">
        <v>43281</v>
      </c>
      <c r="AP5588" s="5">
        <v>43281</v>
      </c>
      <c r="AQ5588" s="5">
        <v>2</v>
      </c>
      <c r="AR5588" t="s">
        <v>83</v>
      </c>
      <c r="AS5588" t="s">
        <v>84</v>
      </c>
      <c r="AT5588" t="s">
        <v>85</v>
      </c>
      <c r="AU5588" t="s">
        <v>242</v>
      </c>
      <c r="AV5588" t="s">
        <v>530</v>
      </c>
      <c r="AW5588">
        <v>10763758</v>
      </c>
      <c r="AX5588" s="5">
        <v>43238</v>
      </c>
      <c r="AY5588" t="s">
        <v>88</v>
      </c>
      <c r="AZ5588" t="s">
        <v>92</v>
      </c>
      <c r="BA5588" t="s">
        <v>342</v>
      </c>
      <c r="BB5588" t="s">
        <v>83</v>
      </c>
      <c r="BC5588" t="s">
        <v>84</v>
      </c>
      <c r="BD5588" t="s">
        <v>85</v>
      </c>
      <c r="BE5588" t="s">
        <v>242</v>
      </c>
      <c r="BF5588" s="5">
        <v>43241</v>
      </c>
      <c r="BG5588" s="9">
        <f>Tabla1[[#This Row],[FEC_ACTUALIZACION_ONYX_HIJA]]-Tabla1[[#This Row],[FECHA_CREACION_OT_HIJA]]</f>
        <v>3</v>
      </c>
    </row>
    <row r="5589" spans="1:59" x14ac:dyDescent="0.25">
      <c r="A5589">
        <v>11262933</v>
      </c>
      <c r="B5589" t="s">
        <v>2987</v>
      </c>
      <c r="C5589" t="s">
        <v>262</v>
      </c>
      <c r="D5589" t="s">
        <v>61</v>
      </c>
      <c r="E5589" t="s">
        <v>760</v>
      </c>
      <c r="F5589" t="s">
        <v>125</v>
      </c>
      <c r="G5589" t="s">
        <v>126</v>
      </c>
      <c r="H5589" t="s">
        <v>127</v>
      </c>
      <c r="I5589" t="s">
        <v>1209</v>
      </c>
      <c r="J5589" t="s">
        <v>67</v>
      </c>
      <c r="K5589" t="s">
        <v>763</v>
      </c>
      <c r="L5589" t="s">
        <v>773</v>
      </c>
      <c r="M5589" t="s">
        <v>774</v>
      </c>
      <c r="N5589" t="s">
        <v>706</v>
      </c>
      <c r="O5589" t="s">
        <v>118</v>
      </c>
      <c r="P5589" t="s">
        <v>775</v>
      </c>
      <c r="Q5589">
        <v>10687762</v>
      </c>
      <c r="R5589" t="s">
        <v>293</v>
      </c>
      <c r="S5589" t="s">
        <v>293</v>
      </c>
      <c r="T5589" t="s">
        <v>135</v>
      </c>
      <c r="U5589" s="5">
        <v>43217</v>
      </c>
      <c r="V5589" s="6">
        <v>48.571028665123464</v>
      </c>
      <c r="W5589" t="s">
        <v>77</v>
      </c>
      <c r="X5589">
        <v>37.365401504629631</v>
      </c>
      <c r="Y5589">
        <v>2018</v>
      </c>
      <c r="Z5589" t="s">
        <v>78</v>
      </c>
      <c r="AA5589" s="5">
        <v>43228</v>
      </c>
      <c r="AB5589" t="s">
        <v>1113</v>
      </c>
      <c r="AC5589" t="s">
        <v>276</v>
      </c>
      <c r="AD5589" t="s">
        <v>342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 t="s">
        <v>2990</v>
      </c>
      <c r="AL5589" t="s">
        <v>280</v>
      </c>
      <c r="AN5589" t="s">
        <v>280</v>
      </c>
      <c r="AO5589" s="5">
        <v>43281</v>
      </c>
      <c r="AP5589" s="5">
        <v>43281</v>
      </c>
      <c r="AQ5589" s="5">
        <v>2</v>
      </c>
      <c r="AR5589" t="s">
        <v>83</v>
      </c>
      <c r="AS5589" t="s">
        <v>84</v>
      </c>
      <c r="AT5589" t="s">
        <v>85</v>
      </c>
      <c r="AU5589" t="s">
        <v>242</v>
      </c>
      <c r="AV5589" t="s">
        <v>530</v>
      </c>
      <c r="AW5589">
        <v>10780543</v>
      </c>
      <c r="AX5589" s="5">
        <v>43242</v>
      </c>
      <c r="AY5589" t="s">
        <v>88</v>
      </c>
      <c r="AZ5589" t="s">
        <v>92</v>
      </c>
      <c r="BA5589" t="s">
        <v>342</v>
      </c>
      <c r="BB5589" t="s">
        <v>83</v>
      </c>
      <c r="BC5589" t="s">
        <v>84</v>
      </c>
      <c r="BD5589" t="s">
        <v>85</v>
      </c>
      <c r="BE5589" t="s">
        <v>242</v>
      </c>
      <c r="BF5589" s="5">
        <v>43242</v>
      </c>
      <c r="BG5589" s="9">
        <f>Tabla1[[#This Row],[FEC_ACTUALIZACION_ONYX_HIJA]]-Tabla1[[#This Row],[FECHA_CREACION_OT_HIJA]]</f>
        <v>0</v>
      </c>
    </row>
    <row r="5590" spans="1:59" x14ac:dyDescent="0.25">
      <c r="A5590">
        <v>11263003</v>
      </c>
      <c r="B5590" t="s">
        <v>2393</v>
      </c>
      <c r="C5590" t="s">
        <v>262</v>
      </c>
      <c r="D5590" t="s">
        <v>287</v>
      </c>
      <c r="E5590" t="s">
        <v>760</v>
      </c>
      <c r="F5590" t="s">
        <v>125</v>
      </c>
      <c r="G5590" t="s">
        <v>126</v>
      </c>
      <c r="H5590" t="s">
        <v>791</v>
      </c>
      <c r="I5590" t="s">
        <v>2394</v>
      </c>
      <c r="J5590" t="s">
        <v>67</v>
      </c>
      <c r="K5590" t="s">
        <v>2395</v>
      </c>
      <c r="L5590" t="s">
        <v>807</v>
      </c>
      <c r="M5590" t="s">
        <v>456</v>
      </c>
      <c r="N5590" t="s">
        <v>2396</v>
      </c>
      <c r="O5590" t="s">
        <v>118</v>
      </c>
      <c r="P5590" t="s">
        <v>714</v>
      </c>
      <c r="Q5590">
        <v>10839369</v>
      </c>
      <c r="R5590" t="s">
        <v>74</v>
      </c>
      <c r="S5590" t="s">
        <v>75</v>
      </c>
      <c r="T5590" t="s">
        <v>76</v>
      </c>
      <c r="U5590" s="5">
        <v>43257</v>
      </c>
      <c r="V5590" s="6">
        <v>8.569165393518519</v>
      </c>
      <c r="W5590" t="s">
        <v>77</v>
      </c>
      <c r="X5590">
        <v>8.27484112654321</v>
      </c>
      <c r="Y5590">
        <v>2018</v>
      </c>
      <c r="Z5590" t="s">
        <v>178</v>
      </c>
      <c r="AA5590" s="5">
        <v>43257</v>
      </c>
      <c r="AB5590" t="s">
        <v>456</v>
      </c>
      <c r="AC5590" t="s">
        <v>79</v>
      </c>
      <c r="AD5590" t="s">
        <v>456</v>
      </c>
      <c r="AE5590">
        <v>66.984200000000001</v>
      </c>
      <c r="AF5590">
        <v>1207.9377999999999</v>
      </c>
      <c r="AG5590">
        <v>191000</v>
      </c>
      <c r="AH5590">
        <v>3444338</v>
      </c>
      <c r="AI5590">
        <v>0</v>
      </c>
      <c r="AJ5590" t="s">
        <v>2397</v>
      </c>
      <c r="AL5590" t="s">
        <v>280</v>
      </c>
      <c r="AN5590" t="s">
        <v>280</v>
      </c>
      <c r="AO5590" s="5">
        <v>43277</v>
      </c>
      <c r="AP5590" s="5">
        <v>43277</v>
      </c>
      <c r="AQ5590" s="5">
        <v>2</v>
      </c>
      <c r="AR5590" t="s">
        <v>83</v>
      </c>
      <c r="AS5590" t="s">
        <v>84</v>
      </c>
      <c r="AT5590" t="s">
        <v>85</v>
      </c>
      <c r="AU5590" t="s">
        <v>242</v>
      </c>
      <c r="AV5590" t="s">
        <v>904</v>
      </c>
      <c r="AW5590">
        <v>10842293</v>
      </c>
      <c r="AX5590" s="5">
        <v>43257</v>
      </c>
      <c r="AY5590" t="s">
        <v>88</v>
      </c>
      <c r="AZ5590" t="s">
        <v>92</v>
      </c>
      <c r="BA5590" t="s">
        <v>165</v>
      </c>
      <c r="BB5590" t="s">
        <v>83</v>
      </c>
      <c r="BC5590" t="s">
        <v>84</v>
      </c>
      <c r="BD5590" t="s">
        <v>85</v>
      </c>
      <c r="BE5590" t="s">
        <v>242</v>
      </c>
      <c r="BF5590" s="5">
        <v>43259</v>
      </c>
      <c r="BG5590" s="9">
        <f>Tabla1[[#This Row],[FEC_ACTUALIZACION_ONYX_HIJA]]-Tabla1[[#This Row],[FECHA_CREACION_OT_HIJA]]</f>
        <v>2</v>
      </c>
    </row>
    <row r="5591" spans="1:59" x14ac:dyDescent="0.25">
      <c r="A5591">
        <v>11263003</v>
      </c>
      <c r="B5591" t="s">
        <v>2393</v>
      </c>
      <c r="C5591" t="s">
        <v>262</v>
      </c>
      <c r="D5591" t="s">
        <v>287</v>
      </c>
      <c r="E5591" t="s">
        <v>760</v>
      </c>
      <c r="F5591" t="s">
        <v>125</v>
      </c>
      <c r="G5591" t="s">
        <v>126</v>
      </c>
      <c r="H5591" t="s">
        <v>791</v>
      </c>
      <c r="I5591" t="s">
        <v>2394</v>
      </c>
      <c r="J5591" t="s">
        <v>67</v>
      </c>
      <c r="K5591" t="s">
        <v>2395</v>
      </c>
      <c r="L5591" t="s">
        <v>807</v>
      </c>
      <c r="M5591" t="s">
        <v>456</v>
      </c>
      <c r="N5591" t="s">
        <v>2396</v>
      </c>
      <c r="O5591" t="s">
        <v>118</v>
      </c>
      <c r="P5591" t="s">
        <v>714</v>
      </c>
      <c r="Q5591">
        <v>10839369</v>
      </c>
      <c r="R5591" t="s">
        <v>74</v>
      </c>
      <c r="S5591" t="s">
        <v>75</v>
      </c>
      <c r="T5591" t="s">
        <v>76</v>
      </c>
      <c r="U5591" s="5">
        <v>43257</v>
      </c>
      <c r="V5591" s="6">
        <v>8.569165393518519</v>
      </c>
      <c r="W5591" t="s">
        <v>77</v>
      </c>
      <c r="X5591">
        <v>8.27484112654321</v>
      </c>
      <c r="Y5591">
        <v>2018</v>
      </c>
      <c r="Z5591" t="s">
        <v>178</v>
      </c>
      <c r="AA5591" s="5">
        <v>43257</v>
      </c>
      <c r="AB5591" t="s">
        <v>456</v>
      </c>
      <c r="AC5591" t="s">
        <v>79</v>
      </c>
      <c r="AD5591" t="s">
        <v>456</v>
      </c>
      <c r="AE5591">
        <v>66.984200000000001</v>
      </c>
      <c r="AF5591">
        <v>1207.9377999999999</v>
      </c>
      <c r="AG5591">
        <v>191000</v>
      </c>
      <c r="AH5591">
        <v>3444338</v>
      </c>
      <c r="AI5591">
        <v>0</v>
      </c>
      <c r="AJ5591" t="s">
        <v>2397</v>
      </c>
      <c r="AL5591" t="s">
        <v>280</v>
      </c>
      <c r="AN5591" t="s">
        <v>280</v>
      </c>
      <c r="AO5591" s="5">
        <v>43277</v>
      </c>
      <c r="AP5591" s="5">
        <v>43277</v>
      </c>
      <c r="AQ5591" s="5">
        <v>2</v>
      </c>
      <c r="AR5591" t="s">
        <v>83</v>
      </c>
      <c r="AS5591" t="s">
        <v>84</v>
      </c>
      <c r="AT5591" t="s">
        <v>85</v>
      </c>
      <c r="AU5591" t="s">
        <v>242</v>
      </c>
      <c r="AV5591" t="s">
        <v>94</v>
      </c>
      <c r="AW5591">
        <v>10842295</v>
      </c>
      <c r="AX5591" s="5">
        <v>43257</v>
      </c>
      <c r="AY5591" t="s">
        <v>88</v>
      </c>
      <c r="AZ5591" t="s">
        <v>95</v>
      </c>
      <c r="BA5591" t="s">
        <v>96</v>
      </c>
      <c r="BB5591" t="s">
        <v>83</v>
      </c>
      <c r="BC5591" t="s">
        <v>84</v>
      </c>
      <c r="BD5591" t="s">
        <v>85</v>
      </c>
      <c r="BE5591" t="s">
        <v>242</v>
      </c>
      <c r="BF5591" s="5">
        <v>43257</v>
      </c>
      <c r="BG5591" s="9">
        <f>Tabla1[[#This Row],[FEC_ACTUALIZACION_ONYX_HIJA]]-Tabla1[[#This Row],[FECHA_CREACION_OT_HIJA]]</f>
        <v>0</v>
      </c>
    </row>
    <row r="5592" spans="1:59" x14ac:dyDescent="0.25">
      <c r="A5592">
        <v>11263003</v>
      </c>
      <c r="B5592" t="s">
        <v>2393</v>
      </c>
      <c r="C5592" t="s">
        <v>262</v>
      </c>
      <c r="D5592" t="s">
        <v>287</v>
      </c>
      <c r="E5592" t="s">
        <v>760</v>
      </c>
      <c r="F5592" t="s">
        <v>125</v>
      </c>
      <c r="G5592" t="s">
        <v>126</v>
      </c>
      <c r="H5592" t="s">
        <v>791</v>
      </c>
      <c r="I5592" t="s">
        <v>2394</v>
      </c>
      <c r="J5592" t="s">
        <v>67</v>
      </c>
      <c r="K5592" t="s">
        <v>2395</v>
      </c>
      <c r="L5592" t="s">
        <v>807</v>
      </c>
      <c r="M5592" t="s">
        <v>456</v>
      </c>
      <c r="N5592" t="s">
        <v>2396</v>
      </c>
      <c r="O5592" t="s">
        <v>118</v>
      </c>
      <c r="P5592" t="s">
        <v>714</v>
      </c>
      <c r="Q5592">
        <v>10839369</v>
      </c>
      <c r="R5592" t="s">
        <v>74</v>
      </c>
      <c r="S5592" t="s">
        <v>75</v>
      </c>
      <c r="T5592" t="s">
        <v>76</v>
      </c>
      <c r="U5592" s="5">
        <v>43257</v>
      </c>
      <c r="V5592" s="6">
        <v>8.569165393518519</v>
      </c>
      <c r="W5592" t="s">
        <v>77</v>
      </c>
      <c r="X5592">
        <v>8.27484112654321</v>
      </c>
      <c r="Y5592">
        <v>2018</v>
      </c>
      <c r="Z5592" t="s">
        <v>178</v>
      </c>
      <c r="AA5592" s="5">
        <v>43257</v>
      </c>
      <c r="AB5592" t="s">
        <v>456</v>
      </c>
      <c r="AC5592" t="s">
        <v>79</v>
      </c>
      <c r="AD5592" t="s">
        <v>456</v>
      </c>
      <c r="AE5592">
        <v>66.984200000000001</v>
      </c>
      <c r="AF5592">
        <v>1207.9377999999999</v>
      </c>
      <c r="AG5592">
        <v>191000</v>
      </c>
      <c r="AH5592">
        <v>3444338</v>
      </c>
      <c r="AI5592">
        <v>0</v>
      </c>
      <c r="AJ5592" t="s">
        <v>2397</v>
      </c>
      <c r="AL5592" t="s">
        <v>280</v>
      </c>
      <c r="AN5592" t="s">
        <v>280</v>
      </c>
      <c r="AO5592" s="5">
        <v>43277</v>
      </c>
      <c r="AP5592" s="5">
        <v>43277</v>
      </c>
      <c r="AQ5592" s="5">
        <v>2</v>
      </c>
      <c r="AR5592" t="s">
        <v>83</v>
      </c>
      <c r="AS5592" t="s">
        <v>84</v>
      </c>
      <c r="AT5592" t="s">
        <v>85</v>
      </c>
      <c r="AU5592" t="s">
        <v>242</v>
      </c>
      <c r="AV5592" t="s">
        <v>237</v>
      </c>
      <c r="AW5592">
        <v>10842291</v>
      </c>
      <c r="AX5592" s="5">
        <v>43257</v>
      </c>
      <c r="AY5592" t="s">
        <v>88</v>
      </c>
      <c r="AZ5592" t="s">
        <v>89</v>
      </c>
      <c r="BA5592" t="s">
        <v>122</v>
      </c>
      <c r="BB5592" t="s">
        <v>83</v>
      </c>
      <c r="BC5592" t="s">
        <v>84</v>
      </c>
      <c r="BD5592" t="s">
        <v>85</v>
      </c>
      <c r="BE5592" t="s">
        <v>242</v>
      </c>
      <c r="BF5592" s="5">
        <v>43258</v>
      </c>
      <c r="BG5592" s="9">
        <f>Tabla1[[#This Row],[FEC_ACTUALIZACION_ONYX_HIJA]]-Tabla1[[#This Row],[FECHA_CREACION_OT_HIJA]]</f>
        <v>1</v>
      </c>
    </row>
    <row r="5593" spans="1:59" x14ac:dyDescent="0.25">
      <c r="A5593">
        <v>11266875</v>
      </c>
      <c r="B5593" t="s">
        <v>2991</v>
      </c>
      <c r="C5593" t="s">
        <v>262</v>
      </c>
      <c r="D5593" t="s">
        <v>61</v>
      </c>
      <c r="E5593" t="s">
        <v>62</v>
      </c>
      <c r="F5593" t="s">
        <v>125</v>
      </c>
      <c r="G5593" t="s">
        <v>126</v>
      </c>
      <c r="H5593" t="s">
        <v>127</v>
      </c>
      <c r="I5593" t="s">
        <v>949</v>
      </c>
      <c r="J5593" t="s">
        <v>67</v>
      </c>
      <c r="K5593" t="s">
        <v>793</v>
      </c>
      <c r="L5593" t="s">
        <v>773</v>
      </c>
      <c r="M5593" t="s">
        <v>774</v>
      </c>
      <c r="N5593" t="s">
        <v>706</v>
      </c>
      <c r="O5593" t="s">
        <v>118</v>
      </c>
      <c r="P5593" t="s">
        <v>775</v>
      </c>
      <c r="Q5593">
        <v>8480066</v>
      </c>
      <c r="R5593" t="s">
        <v>370</v>
      </c>
      <c r="S5593" t="s">
        <v>370</v>
      </c>
      <c r="T5593" t="s">
        <v>273</v>
      </c>
      <c r="U5593" s="5">
        <v>42668</v>
      </c>
      <c r="V5593" s="6">
        <v>597.53040509259256</v>
      </c>
      <c r="W5593" t="s">
        <v>77</v>
      </c>
      <c r="X5593">
        <v>597.52994212962983</v>
      </c>
      <c r="Y5593">
        <v>2016</v>
      </c>
      <c r="Z5593" t="s">
        <v>912</v>
      </c>
      <c r="AA5593" s="5">
        <v>42668</v>
      </c>
      <c r="AB5593" t="s">
        <v>834</v>
      </c>
      <c r="AC5593" t="s">
        <v>276</v>
      </c>
      <c r="AD5593" t="s">
        <v>277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 t="s">
        <v>2992</v>
      </c>
      <c r="AL5593" t="s">
        <v>280</v>
      </c>
      <c r="AN5593" t="s">
        <v>280</v>
      </c>
      <c r="AO5593" s="5">
        <v>43255</v>
      </c>
      <c r="AP5593" s="5">
        <v>43253</v>
      </c>
      <c r="AQ5593" s="5">
        <v>2</v>
      </c>
      <c r="AR5593" t="s">
        <v>83</v>
      </c>
      <c r="AS5593" t="s">
        <v>84</v>
      </c>
      <c r="AT5593" t="s">
        <v>85</v>
      </c>
      <c r="AU5593" t="s">
        <v>86</v>
      </c>
      <c r="AV5593" t="s">
        <v>321</v>
      </c>
      <c r="AW5593">
        <v>9120482</v>
      </c>
      <c r="AX5593" s="5">
        <v>42824</v>
      </c>
      <c r="AY5593" t="s">
        <v>88</v>
      </c>
      <c r="AZ5593" t="s">
        <v>92</v>
      </c>
      <c r="BA5593" t="s">
        <v>834</v>
      </c>
      <c r="BB5593" t="s">
        <v>83</v>
      </c>
      <c r="BC5593" t="s">
        <v>84</v>
      </c>
      <c r="BD5593" t="s">
        <v>85</v>
      </c>
      <c r="BE5593" t="s">
        <v>86</v>
      </c>
      <c r="BF5593" s="5">
        <v>42969</v>
      </c>
      <c r="BG5593" s="9">
        <f>Tabla1[[#This Row],[FEC_ACTUALIZACION_ONYX_HIJA]]-Tabla1[[#This Row],[FECHA_CREACION_OT_HIJA]]</f>
        <v>145</v>
      </c>
    </row>
    <row r="5594" spans="1:59" x14ac:dyDescent="0.25">
      <c r="A5594">
        <v>11266875</v>
      </c>
      <c r="B5594" t="s">
        <v>2991</v>
      </c>
      <c r="C5594" t="s">
        <v>262</v>
      </c>
      <c r="D5594" t="s">
        <v>61</v>
      </c>
      <c r="E5594" t="s">
        <v>62</v>
      </c>
      <c r="F5594" t="s">
        <v>125</v>
      </c>
      <c r="G5594" t="s">
        <v>126</v>
      </c>
      <c r="H5594" t="s">
        <v>127</v>
      </c>
      <c r="I5594" t="s">
        <v>949</v>
      </c>
      <c r="J5594" t="s">
        <v>67</v>
      </c>
      <c r="K5594" t="s">
        <v>793</v>
      </c>
      <c r="L5594" t="s">
        <v>773</v>
      </c>
      <c r="M5594" t="s">
        <v>774</v>
      </c>
      <c r="N5594" t="s">
        <v>706</v>
      </c>
      <c r="O5594" t="s">
        <v>118</v>
      </c>
      <c r="P5594" t="s">
        <v>775</v>
      </c>
      <c r="Q5594">
        <v>8480066</v>
      </c>
      <c r="R5594" t="s">
        <v>370</v>
      </c>
      <c r="S5594" t="s">
        <v>370</v>
      </c>
      <c r="T5594" t="s">
        <v>273</v>
      </c>
      <c r="U5594" s="5">
        <v>42668</v>
      </c>
      <c r="V5594" s="6">
        <v>597.53040509259256</v>
      </c>
      <c r="W5594" t="s">
        <v>77</v>
      </c>
      <c r="X5594">
        <v>597.52994212962983</v>
      </c>
      <c r="Y5594">
        <v>2016</v>
      </c>
      <c r="Z5594" t="s">
        <v>912</v>
      </c>
      <c r="AA5594" s="5">
        <v>42668</v>
      </c>
      <c r="AB5594" t="s">
        <v>834</v>
      </c>
      <c r="AC5594" t="s">
        <v>276</v>
      </c>
      <c r="AD5594" t="s">
        <v>277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 t="s">
        <v>2992</v>
      </c>
      <c r="AL5594" t="s">
        <v>280</v>
      </c>
      <c r="AN5594" t="s">
        <v>280</v>
      </c>
      <c r="AO5594" s="5">
        <v>43255</v>
      </c>
      <c r="AP5594" s="5">
        <v>43253</v>
      </c>
      <c r="AQ5594" s="5">
        <v>2</v>
      </c>
      <c r="AR5594" t="s">
        <v>83</v>
      </c>
      <c r="AS5594" t="s">
        <v>84</v>
      </c>
      <c r="AT5594" t="s">
        <v>85</v>
      </c>
      <c r="AU5594" t="s">
        <v>86</v>
      </c>
      <c r="AV5594" t="s">
        <v>321</v>
      </c>
      <c r="AW5594">
        <v>9862700</v>
      </c>
      <c r="AX5594" s="5">
        <v>43010</v>
      </c>
      <c r="AY5594" t="s">
        <v>88</v>
      </c>
      <c r="AZ5594" t="s">
        <v>92</v>
      </c>
      <c r="BA5594" t="s">
        <v>834</v>
      </c>
      <c r="BB5594" t="s">
        <v>83</v>
      </c>
      <c r="BC5594" t="s">
        <v>84</v>
      </c>
      <c r="BD5594" t="s">
        <v>85</v>
      </c>
      <c r="BE5594" t="s">
        <v>86</v>
      </c>
      <c r="BF5594" s="5">
        <v>43038</v>
      </c>
      <c r="BG5594" s="9">
        <f>Tabla1[[#This Row],[FEC_ACTUALIZACION_ONYX_HIJA]]-Tabla1[[#This Row],[FECHA_CREACION_OT_HIJA]]</f>
        <v>28</v>
      </c>
    </row>
    <row r="5595" spans="1:59" x14ac:dyDescent="0.25">
      <c r="A5595">
        <v>11266875</v>
      </c>
      <c r="B5595" t="s">
        <v>2991</v>
      </c>
      <c r="C5595" t="s">
        <v>262</v>
      </c>
      <c r="D5595" t="s">
        <v>61</v>
      </c>
      <c r="E5595" t="s">
        <v>62</v>
      </c>
      <c r="F5595" t="s">
        <v>125</v>
      </c>
      <c r="G5595" t="s">
        <v>126</v>
      </c>
      <c r="H5595" t="s">
        <v>127</v>
      </c>
      <c r="I5595" t="s">
        <v>949</v>
      </c>
      <c r="J5595" t="s">
        <v>67</v>
      </c>
      <c r="K5595" t="s">
        <v>793</v>
      </c>
      <c r="L5595" t="s">
        <v>773</v>
      </c>
      <c r="M5595" t="s">
        <v>774</v>
      </c>
      <c r="N5595" t="s">
        <v>706</v>
      </c>
      <c r="O5595" t="s">
        <v>118</v>
      </c>
      <c r="P5595" t="s">
        <v>775</v>
      </c>
      <c r="Q5595">
        <v>8480066</v>
      </c>
      <c r="R5595" t="s">
        <v>370</v>
      </c>
      <c r="S5595" t="s">
        <v>370</v>
      </c>
      <c r="T5595" t="s">
        <v>273</v>
      </c>
      <c r="U5595" s="5">
        <v>42668</v>
      </c>
      <c r="V5595" s="6">
        <v>597.53040509259256</v>
      </c>
      <c r="W5595" t="s">
        <v>77</v>
      </c>
      <c r="X5595">
        <v>597.52994212962983</v>
      </c>
      <c r="Y5595">
        <v>2016</v>
      </c>
      <c r="Z5595" t="s">
        <v>912</v>
      </c>
      <c r="AA5595" s="5">
        <v>42668</v>
      </c>
      <c r="AB5595" t="s">
        <v>834</v>
      </c>
      <c r="AC5595" t="s">
        <v>276</v>
      </c>
      <c r="AD5595" t="s">
        <v>277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 t="s">
        <v>2992</v>
      </c>
      <c r="AL5595" t="s">
        <v>280</v>
      </c>
      <c r="AN5595" t="s">
        <v>280</v>
      </c>
      <c r="AO5595" s="5">
        <v>43255</v>
      </c>
      <c r="AP5595" s="5">
        <v>43253</v>
      </c>
      <c r="AQ5595" s="5">
        <v>2</v>
      </c>
      <c r="AR5595" t="s">
        <v>83</v>
      </c>
      <c r="AS5595" t="s">
        <v>84</v>
      </c>
      <c r="AT5595" t="s">
        <v>85</v>
      </c>
      <c r="AU5595" t="s">
        <v>86</v>
      </c>
      <c r="AV5595" t="s">
        <v>321</v>
      </c>
      <c r="AW5595">
        <v>10598462</v>
      </c>
      <c r="AX5595" s="5">
        <v>43195</v>
      </c>
      <c r="AY5595" t="s">
        <v>88</v>
      </c>
      <c r="AZ5595" t="s">
        <v>92</v>
      </c>
      <c r="BA5595" t="s">
        <v>834</v>
      </c>
      <c r="BB5595" t="s">
        <v>83</v>
      </c>
      <c r="BC5595" t="s">
        <v>84</v>
      </c>
      <c r="BD5595" t="s">
        <v>85</v>
      </c>
      <c r="BE5595" t="s">
        <v>86</v>
      </c>
      <c r="BF5595" s="5">
        <v>43201</v>
      </c>
      <c r="BG5595" s="9">
        <f>Tabla1[[#This Row],[FEC_ACTUALIZACION_ONYX_HIJA]]-Tabla1[[#This Row],[FECHA_CREACION_OT_HIJA]]</f>
        <v>6</v>
      </c>
    </row>
    <row r="5596" spans="1:59" x14ac:dyDescent="0.25">
      <c r="A5596">
        <v>11266875</v>
      </c>
      <c r="B5596" t="s">
        <v>2991</v>
      </c>
      <c r="C5596" t="s">
        <v>262</v>
      </c>
      <c r="D5596" t="s">
        <v>61</v>
      </c>
      <c r="E5596" t="s">
        <v>62</v>
      </c>
      <c r="F5596" t="s">
        <v>125</v>
      </c>
      <c r="G5596" t="s">
        <v>126</v>
      </c>
      <c r="H5596" t="s">
        <v>127</v>
      </c>
      <c r="I5596" t="s">
        <v>949</v>
      </c>
      <c r="J5596" t="s">
        <v>67</v>
      </c>
      <c r="K5596" t="s">
        <v>793</v>
      </c>
      <c r="L5596" t="s">
        <v>773</v>
      </c>
      <c r="M5596" t="s">
        <v>774</v>
      </c>
      <c r="N5596" t="s">
        <v>706</v>
      </c>
      <c r="O5596" t="s">
        <v>118</v>
      </c>
      <c r="P5596" t="s">
        <v>775</v>
      </c>
      <c r="Q5596">
        <v>8480066</v>
      </c>
      <c r="R5596" t="s">
        <v>370</v>
      </c>
      <c r="S5596" t="s">
        <v>370</v>
      </c>
      <c r="T5596" t="s">
        <v>273</v>
      </c>
      <c r="U5596" s="5">
        <v>42668</v>
      </c>
      <c r="V5596" s="6">
        <v>597.53040509259256</v>
      </c>
      <c r="W5596" t="s">
        <v>77</v>
      </c>
      <c r="X5596">
        <v>597.52994212962983</v>
      </c>
      <c r="Y5596">
        <v>2016</v>
      </c>
      <c r="Z5596" t="s">
        <v>912</v>
      </c>
      <c r="AA5596" s="5">
        <v>42668</v>
      </c>
      <c r="AB5596" t="s">
        <v>834</v>
      </c>
      <c r="AC5596" t="s">
        <v>276</v>
      </c>
      <c r="AD5596" t="s">
        <v>277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 t="s">
        <v>2992</v>
      </c>
      <c r="AL5596" t="s">
        <v>280</v>
      </c>
      <c r="AN5596" t="s">
        <v>280</v>
      </c>
      <c r="AO5596" s="5">
        <v>43255</v>
      </c>
      <c r="AP5596" s="5">
        <v>43253</v>
      </c>
      <c r="AQ5596" s="5">
        <v>2</v>
      </c>
      <c r="AR5596" t="s">
        <v>83</v>
      </c>
      <c r="AS5596" t="s">
        <v>84</v>
      </c>
      <c r="AT5596" t="s">
        <v>85</v>
      </c>
      <c r="AU5596" t="s">
        <v>86</v>
      </c>
      <c r="AV5596" t="s">
        <v>321</v>
      </c>
      <c r="AW5596">
        <v>10632598</v>
      </c>
      <c r="AX5596" s="5">
        <v>43203</v>
      </c>
      <c r="AY5596" t="s">
        <v>88</v>
      </c>
      <c r="AZ5596" t="s">
        <v>92</v>
      </c>
      <c r="BA5596" t="s">
        <v>834</v>
      </c>
      <c r="BB5596" t="s">
        <v>83</v>
      </c>
      <c r="BC5596" t="s">
        <v>84</v>
      </c>
      <c r="BD5596" t="s">
        <v>85</v>
      </c>
      <c r="BE5596" t="s">
        <v>86</v>
      </c>
      <c r="BF5596" s="5">
        <v>43220</v>
      </c>
      <c r="BG5596" s="9">
        <f>Tabla1[[#This Row],[FEC_ACTUALIZACION_ONYX_HIJA]]-Tabla1[[#This Row],[FECHA_CREACION_OT_HIJA]]</f>
        <v>17</v>
      </c>
    </row>
    <row r="5597" spans="1:59" x14ac:dyDescent="0.25">
      <c r="A5597">
        <v>11266875</v>
      </c>
      <c r="B5597" t="s">
        <v>2991</v>
      </c>
      <c r="C5597" t="s">
        <v>262</v>
      </c>
      <c r="D5597" t="s">
        <v>61</v>
      </c>
      <c r="E5597" t="s">
        <v>62</v>
      </c>
      <c r="F5597" t="s">
        <v>125</v>
      </c>
      <c r="G5597" t="s">
        <v>126</v>
      </c>
      <c r="H5597" t="s">
        <v>127</v>
      </c>
      <c r="I5597" t="s">
        <v>949</v>
      </c>
      <c r="J5597" t="s">
        <v>67</v>
      </c>
      <c r="K5597" t="s">
        <v>793</v>
      </c>
      <c r="L5597" t="s">
        <v>773</v>
      </c>
      <c r="M5597" t="s">
        <v>774</v>
      </c>
      <c r="N5597" t="s">
        <v>706</v>
      </c>
      <c r="O5597" t="s">
        <v>118</v>
      </c>
      <c r="P5597" t="s">
        <v>775</v>
      </c>
      <c r="Q5597">
        <v>8480066</v>
      </c>
      <c r="R5597" t="s">
        <v>370</v>
      </c>
      <c r="S5597" t="s">
        <v>370</v>
      </c>
      <c r="T5597" t="s">
        <v>273</v>
      </c>
      <c r="U5597" s="5">
        <v>42668</v>
      </c>
      <c r="V5597" s="6">
        <v>597.53040509259256</v>
      </c>
      <c r="W5597" t="s">
        <v>77</v>
      </c>
      <c r="X5597">
        <v>597.52994212962983</v>
      </c>
      <c r="Y5597">
        <v>2016</v>
      </c>
      <c r="Z5597" t="s">
        <v>912</v>
      </c>
      <c r="AA5597" s="5">
        <v>42668</v>
      </c>
      <c r="AB5597" t="s">
        <v>834</v>
      </c>
      <c r="AC5597" t="s">
        <v>276</v>
      </c>
      <c r="AD5597" t="s">
        <v>277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 t="s">
        <v>2992</v>
      </c>
      <c r="AL5597" t="s">
        <v>280</v>
      </c>
      <c r="AN5597" t="s">
        <v>280</v>
      </c>
      <c r="AO5597" s="5">
        <v>43255</v>
      </c>
      <c r="AP5597" s="5">
        <v>43253</v>
      </c>
      <c r="AQ5597" s="5">
        <v>2</v>
      </c>
      <c r="AR5597" t="s">
        <v>83</v>
      </c>
      <c r="AS5597" t="s">
        <v>84</v>
      </c>
      <c r="AT5597" t="s">
        <v>85</v>
      </c>
      <c r="AU5597" t="s">
        <v>86</v>
      </c>
      <c r="AV5597" t="s">
        <v>321</v>
      </c>
      <c r="AW5597">
        <v>10666769</v>
      </c>
      <c r="AX5597" s="5">
        <v>43213</v>
      </c>
      <c r="AY5597" t="s">
        <v>88</v>
      </c>
      <c r="AZ5597" t="s">
        <v>92</v>
      </c>
      <c r="BA5597" t="s">
        <v>834</v>
      </c>
      <c r="BB5597" t="s">
        <v>83</v>
      </c>
      <c r="BC5597" t="s">
        <v>84</v>
      </c>
      <c r="BD5597" t="s">
        <v>85</v>
      </c>
      <c r="BE5597" t="s">
        <v>86</v>
      </c>
      <c r="BF5597" s="5">
        <v>43215</v>
      </c>
      <c r="BG5597" s="9">
        <f>Tabla1[[#This Row],[FEC_ACTUALIZACION_ONYX_HIJA]]-Tabla1[[#This Row],[FECHA_CREACION_OT_HIJA]]</f>
        <v>2</v>
      </c>
    </row>
    <row r="5598" spans="1:59" x14ac:dyDescent="0.25">
      <c r="A5598">
        <v>11266875</v>
      </c>
      <c r="B5598" t="s">
        <v>2991</v>
      </c>
      <c r="C5598" t="s">
        <v>262</v>
      </c>
      <c r="D5598" t="s">
        <v>61</v>
      </c>
      <c r="E5598" t="s">
        <v>62</v>
      </c>
      <c r="F5598" t="s">
        <v>125</v>
      </c>
      <c r="G5598" t="s">
        <v>126</v>
      </c>
      <c r="H5598" t="s">
        <v>127</v>
      </c>
      <c r="I5598" t="s">
        <v>949</v>
      </c>
      <c r="J5598" t="s">
        <v>67</v>
      </c>
      <c r="K5598" t="s">
        <v>793</v>
      </c>
      <c r="L5598" t="s">
        <v>773</v>
      </c>
      <c r="M5598" t="s">
        <v>774</v>
      </c>
      <c r="N5598" t="s">
        <v>706</v>
      </c>
      <c r="O5598" t="s">
        <v>118</v>
      </c>
      <c r="P5598" t="s">
        <v>775</v>
      </c>
      <c r="Q5598">
        <v>8480066</v>
      </c>
      <c r="R5598" t="s">
        <v>370</v>
      </c>
      <c r="S5598" t="s">
        <v>370</v>
      </c>
      <c r="T5598" t="s">
        <v>273</v>
      </c>
      <c r="U5598" s="5">
        <v>42668</v>
      </c>
      <c r="V5598" s="6">
        <v>597.53040509259256</v>
      </c>
      <c r="W5598" t="s">
        <v>77</v>
      </c>
      <c r="X5598">
        <v>597.52994212962983</v>
      </c>
      <c r="Y5598">
        <v>2016</v>
      </c>
      <c r="Z5598" t="s">
        <v>912</v>
      </c>
      <c r="AA5598" s="5">
        <v>42668</v>
      </c>
      <c r="AB5598" t="s">
        <v>834</v>
      </c>
      <c r="AC5598" t="s">
        <v>276</v>
      </c>
      <c r="AD5598" t="s">
        <v>277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 t="s">
        <v>2992</v>
      </c>
      <c r="AL5598" t="s">
        <v>280</v>
      </c>
      <c r="AN5598" t="s">
        <v>280</v>
      </c>
      <c r="AO5598" s="5">
        <v>43255</v>
      </c>
      <c r="AP5598" s="5">
        <v>43253</v>
      </c>
      <c r="AQ5598" s="5">
        <v>2</v>
      </c>
      <c r="AR5598" t="s">
        <v>83</v>
      </c>
      <c r="AS5598" t="s">
        <v>84</v>
      </c>
      <c r="AT5598" t="s">
        <v>85</v>
      </c>
      <c r="AU5598" t="s">
        <v>86</v>
      </c>
      <c r="AV5598" t="s">
        <v>91</v>
      </c>
      <c r="AW5598">
        <v>9865313</v>
      </c>
      <c r="AX5598" s="5">
        <v>43011</v>
      </c>
      <c r="AY5598" t="s">
        <v>88</v>
      </c>
      <c r="AZ5598" t="s">
        <v>92</v>
      </c>
      <c r="BA5598" t="s">
        <v>342</v>
      </c>
      <c r="BB5598" t="s">
        <v>83</v>
      </c>
      <c r="BC5598" t="s">
        <v>84</v>
      </c>
      <c r="BD5598" t="s">
        <v>85</v>
      </c>
      <c r="BE5598" t="s">
        <v>86</v>
      </c>
      <c r="BF5598" s="5">
        <v>43019</v>
      </c>
      <c r="BG5598" s="9">
        <f>Tabla1[[#This Row],[FEC_ACTUALIZACION_ONYX_HIJA]]-Tabla1[[#This Row],[FECHA_CREACION_OT_HIJA]]</f>
        <v>8</v>
      </c>
    </row>
    <row r="5599" spans="1:59" x14ac:dyDescent="0.25">
      <c r="A5599">
        <v>11266875</v>
      </c>
      <c r="B5599" t="s">
        <v>2991</v>
      </c>
      <c r="C5599" t="s">
        <v>262</v>
      </c>
      <c r="D5599" t="s">
        <v>61</v>
      </c>
      <c r="E5599" t="s">
        <v>62</v>
      </c>
      <c r="F5599" t="s">
        <v>125</v>
      </c>
      <c r="G5599" t="s">
        <v>126</v>
      </c>
      <c r="H5599" t="s">
        <v>127</v>
      </c>
      <c r="I5599" t="s">
        <v>949</v>
      </c>
      <c r="J5599" t="s">
        <v>67</v>
      </c>
      <c r="K5599" t="s">
        <v>793</v>
      </c>
      <c r="L5599" t="s">
        <v>773</v>
      </c>
      <c r="M5599" t="s">
        <v>774</v>
      </c>
      <c r="N5599" t="s">
        <v>706</v>
      </c>
      <c r="O5599" t="s">
        <v>118</v>
      </c>
      <c r="P5599" t="s">
        <v>775</v>
      </c>
      <c r="Q5599">
        <v>8480066</v>
      </c>
      <c r="R5599" t="s">
        <v>370</v>
      </c>
      <c r="S5599" t="s">
        <v>370</v>
      </c>
      <c r="T5599" t="s">
        <v>273</v>
      </c>
      <c r="U5599" s="5">
        <v>42668</v>
      </c>
      <c r="V5599" s="6">
        <v>597.53040509259256</v>
      </c>
      <c r="W5599" t="s">
        <v>77</v>
      </c>
      <c r="X5599">
        <v>597.52994212962983</v>
      </c>
      <c r="Y5599">
        <v>2016</v>
      </c>
      <c r="Z5599" t="s">
        <v>912</v>
      </c>
      <c r="AA5599" s="5">
        <v>42668</v>
      </c>
      <c r="AB5599" t="s">
        <v>834</v>
      </c>
      <c r="AC5599" t="s">
        <v>276</v>
      </c>
      <c r="AD5599" t="s">
        <v>277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 t="s">
        <v>2992</v>
      </c>
      <c r="AL5599" t="s">
        <v>280</v>
      </c>
      <c r="AN5599" t="s">
        <v>280</v>
      </c>
      <c r="AO5599" s="5">
        <v>43255</v>
      </c>
      <c r="AP5599" s="5">
        <v>43253</v>
      </c>
      <c r="AQ5599" s="5">
        <v>2</v>
      </c>
      <c r="AR5599" t="s">
        <v>83</v>
      </c>
      <c r="AS5599" t="s">
        <v>84</v>
      </c>
      <c r="AT5599" t="s">
        <v>85</v>
      </c>
      <c r="AU5599" t="s">
        <v>86</v>
      </c>
      <c r="AV5599" t="s">
        <v>91</v>
      </c>
      <c r="AW5599">
        <v>10406407</v>
      </c>
      <c r="AX5599" s="5">
        <v>43150</v>
      </c>
      <c r="AY5599" t="s">
        <v>88</v>
      </c>
      <c r="AZ5599" t="s">
        <v>153</v>
      </c>
      <c r="BA5599" t="s">
        <v>90</v>
      </c>
      <c r="BB5599" t="s">
        <v>83</v>
      </c>
      <c r="BC5599" t="s">
        <v>84</v>
      </c>
      <c r="BD5599" t="s">
        <v>85</v>
      </c>
      <c r="BE5599" t="s">
        <v>86</v>
      </c>
      <c r="BF5599" s="5">
        <v>43150</v>
      </c>
      <c r="BG5599" s="9">
        <f>Tabla1[[#This Row],[FEC_ACTUALIZACION_ONYX_HIJA]]-Tabla1[[#This Row],[FECHA_CREACION_OT_HIJA]]</f>
        <v>0</v>
      </c>
    </row>
    <row r="5600" spans="1:59" x14ac:dyDescent="0.25">
      <c r="A5600">
        <v>11266875</v>
      </c>
      <c r="B5600" t="s">
        <v>2991</v>
      </c>
      <c r="C5600" t="s">
        <v>262</v>
      </c>
      <c r="D5600" t="s">
        <v>61</v>
      </c>
      <c r="E5600" t="s">
        <v>62</v>
      </c>
      <c r="F5600" t="s">
        <v>125</v>
      </c>
      <c r="G5600" t="s">
        <v>126</v>
      </c>
      <c r="H5600" t="s">
        <v>127</v>
      </c>
      <c r="I5600" t="s">
        <v>949</v>
      </c>
      <c r="J5600" t="s">
        <v>67</v>
      </c>
      <c r="K5600" t="s">
        <v>793</v>
      </c>
      <c r="L5600" t="s">
        <v>773</v>
      </c>
      <c r="M5600" t="s">
        <v>774</v>
      </c>
      <c r="N5600" t="s">
        <v>706</v>
      </c>
      <c r="O5600" t="s">
        <v>118</v>
      </c>
      <c r="P5600" t="s">
        <v>775</v>
      </c>
      <c r="Q5600">
        <v>8480066</v>
      </c>
      <c r="R5600" t="s">
        <v>370</v>
      </c>
      <c r="S5600" t="s">
        <v>370</v>
      </c>
      <c r="T5600" t="s">
        <v>273</v>
      </c>
      <c r="U5600" s="5">
        <v>42668</v>
      </c>
      <c r="V5600" s="6">
        <v>597.53040509259256</v>
      </c>
      <c r="W5600" t="s">
        <v>77</v>
      </c>
      <c r="X5600">
        <v>597.52994212962983</v>
      </c>
      <c r="Y5600">
        <v>2016</v>
      </c>
      <c r="Z5600" t="s">
        <v>912</v>
      </c>
      <c r="AA5600" s="5">
        <v>42668</v>
      </c>
      <c r="AB5600" t="s">
        <v>834</v>
      </c>
      <c r="AC5600" t="s">
        <v>276</v>
      </c>
      <c r="AD5600" t="s">
        <v>277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 t="s">
        <v>2992</v>
      </c>
      <c r="AL5600" t="s">
        <v>280</v>
      </c>
      <c r="AN5600" t="s">
        <v>280</v>
      </c>
      <c r="AO5600" s="5">
        <v>43255</v>
      </c>
      <c r="AP5600" s="5">
        <v>43253</v>
      </c>
      <c r="AQ5600" s="5">
        <v>2</v>
      </c>
      <c r="AR5600" t="s">
        <v>83</v>
      </c>
      <c r="AS5600" t="s">
        <v>84</v>
      </c>
      <c r="AT5600" t="s">
        <v>85</v>
      </c>
      <c r="AU5600" t="s">
        <v>86</v>
      </c>
      <c r="AV5600" t="s">
        <v>91</v>
      </c>
      <c r="AW5600">
        <v>10678065</v>
      </c>
      <c r="AX5600" s="5">
        <v>43215</v>
      </c>
      <c r="AY5600" t="s">
        <v>88</v>
      </c>
      <c r="AZ5600" t="s">
        <v>92</v>
      </c>
      <c r="BA5600" t="s">
        <v>342</v>
      </c>
      <c r="BB5600" t="s">
        <v>83</v>
      </c>
      <c r="BC5600" t="s">
        <v>84</v>
      </c>
      <c r="BD5600" t="s">
        <v>85</v>
      </c>
      <c r="BE5600" t="s">
        <v>86</v>
      </c>
      <c r="BF5600" s="5">
        <v>43216</v>
      </c>
      <c r="BG5600" s="9">
        <f>Tabla1[[#This Row],[FEC_ACTUALIZACION_ONYX_HIJA]]-Tabla1[[#This Row],[FECHA_CREACION_OT_HIJA]]</f>
        <v>1</v>
      </c>
    </row>
    <row r="5601" spans="1:59" x14ac:dyDescent="0.25">
      <c r="A5601">
        <v>11266875</v>
      </c>
      <c r="B5601" t="s">
        <v>2991</v>
      </c>
      <c r="C5601" t="s">
        <v>262</v>
      </c>
      <c r="D5601" t="s">
        <v>61</v>
      </c>
      <c r="E5601" t="s">
        <v>62</v>
      </c>
      <c r="F5601" t="s">
        <v>125</v>
      </c>
      <c r="G5601" t="s">
        <v>126</v>
      </c>
      <c r="H5601" t="s">
        <v>127</v>
      </c>
      <c r="I5601" t="s">
        <v>949</v>
      </c>
      <c r="J5601" t="s">
        <v>67</v>
      </c>
      <c r="K5601" t="s">
        <v>793</v>
      </c>
      <c r="L5601" t="s">
        <v>773</v>
      </c>
      <c r="M5601" t="s">
        <v>774</v>
      </c>
      <c r="N5601" t="s">
        <v>706</v>
      </c>
      <c r="O5601" t="s">
        <v>118</v>
      </c>
      <c r="P5601" t="s">
        <v>775</v>
      </c>
      <c r="Q5601">
        <v>8480066</v>
      </c>
      <c r="R5601" t="s">
        <v>370</v>
      </c>
      <c r="S5601" t="s">
        <v>370</v>
      </c>
      <c r="T5601" t="s">
        <v>273</v>
      </c>
      <c r="U5601" s="5">
        <v>42668</v>
      </c>
      <c r="V5601" s="6">
        <v>597.53040509259256</v>
      </c>
      <c r="W5601" t="s">
        <v>77</v>
      </c>
      <c r="X5601">
        <v>597.52994212962983</v>
      </c>
      <c r="Y5601">
        <v>2016</v>
      </c>
      <c r="Z5601" t="s">
        <v>912</v>
      </c>
      <c r="AA5601" s="5">
        <v>42668</v>
      </c>
      <c r="AB5601" t="s">
        <v>834</v>
      </c>
      <c r="AC5601" t="s">
        <v>276</v>
      </c>
      <c r="AD5601" t="s">
        <v>277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 t="s">
        <v>2992</v>
      </c>
      <c r="AL5601" t="s">
        <v>280</v>
      </c>
      <c r="AN5601" t="s">
        <v>280</v>
      </c>
      <c r="AO5601" s="5">
        <v>43255</v>
      </c>
      <c r="AP5601" s="5">
        <v>43253</v>
      </c>
      <c r="AQ5601" s="5">
        <v>2</v>
      </c>
      <c r="AR5601" t="s">
        <v>83</v>
      </c>
      <c r="AS5601" t="s">
        <v>84</v>
      </c>
      <c r="AT5601" t="s">
        <v>85</v>
      </c>
      <c r="AU5601" t="s">
        <v>86</v>
      </c>
      <c r="AV5601" t="s">
        <v>91</v>
      </c>
      <c r="AW5601">
        <v>10698866</v>
      </c>
      <c r="AX5601" s="5">
        <v>43220</v>
      </c>
      <c r="AY5601" t="s">
        <v>88</v>
      </c>
      <c r="AZ5601" t="s">
        <v>92</v>
      </c>
      <c r="BA5601" t="s">
        <v>342</v>
      </c>
      <c r="BB5601" t="s">
        <v>83</v>
      </c>
      <c r="BC5601" t="s">
        <v>84</v>
      </c>
      <c r="BD5601" t="s">
        <v>85</v>
      </c>
      <c r="BE5601" t="s">
        <v>86</v>
      </c>
      <c r="BF5601" s="5">
        <v>43220</v>
      </c>
      <c r="BG5601" s="9">
        <f>Tabla1[[#This Row],[FEC_ACTUALIZACION_ONYX_HIJA]]-Tabla1[[#This Row],[FECHA_CREACION_OT_HIJA]]</f>
        <v>0</v>
      </c>
    </row>
    <row r="5602" spans="1:59" x14ac:dyDescent="0.25">
      <c r="A5602">
        <v>11266875</v>
      </c>
      <c r="B5602" t="s">
        <v>2991</v>
      </c>
      <c r="C5602" t="s">
        <v>262</v>
      </c>
      <c r="D5602" t="s">
        <v>61</v>
      </c>
      <c r="E5602" t="s">
        <v>62</v>
      </c>
      <c r="F5602" t="s">
        <v>125</v>
      </c>
      <c r="G5602" t="s">
        <v>126</v>
      </c>
      <c r="H5602" t="s">
        <v>127</v>
      </c>
      <c r="I5602" t="s">
        <v>949</v>
      </c>
      <c r="J5602" t="s">
        <v>67</v>
      </c>
      <c r="K5602" t="s">
        <v>793</v>
      </c>
      <c r="L5602" t="s">
        <v>773</v>
      </c>
      <c r="M5602" t="s">
        <v>774</v>
      </c>
      <c r="N5602" t="s">
        <v>706</v>
      </c>
      <c r="O5602" t="s">
        <v>118</v>
      </c>
      <c r="P5602" t="s">
        <v>775</v>
      </c>
      <c r="Q5602">
        <v>8480066</v>
      </c>
      <c r="R5602" t="s">
        <v>370</v>
      </c>
      <c r="S5602" t="s">
        <v>370</v>
      </c>
      <c r="T5602" t="s">
        <v>273</v>
      </c>
      <c r="U5602" s="5">
        <v>42668</v>
      </c>
      <c r="V5602" s="6">
        <v>597.53040509259256</v>
      </c>
      <c r="W5602" t="s">
        <v>77</v>
      </c>
      <c r="X5602">
        <v>597.52994212962983</v>
      </c>
      <c r="Y5602">
        <v>2016</v>
      </c>
      <c r="Z5602" t="s">
        <v>912</v>
      </c>
      <c r="AA5602" s="5">
        <v>42668</v>
      </c>
      <c r="AB5602" t="s">
        <v>834</v>
      </c>
      <c r="AC5602" t="s">
        <v>276</v>
      </c>
      <c r="AD5602" t="s">
        <v>277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 t="s">
        <v>2992</v>
      </c>
      <c r="AL5602" t="s">
        <v>280</v>
      </c>
      <c r="AN5602" t="s">
        <v>280</v>
      </c>
      <c r="AO5602" s="5">
        <v>43255</v>
      </c>
      <c r="AP5602" s="5">
        <v>43253</v>
      </c>
      <c r="AQ5602" s="5">
        <v>2</v>
      </c>
      <c r="AR5602" t="s">
        <v>83</v>
      </c>
      <c r="AS5602" t="s">
        <v>84</v>
      </c>
      <c r="AT5602" t="s">
        <v>85</v>
      </c>
      <c r="AU5602" t="s">
        <v>86</v>
      </c>
      <c r="AV5602" t="s">
        <v>94</v>
      </c>
      <c r="AW5602">
        <v>8815473</v>
      </c>
      <c r="AX5602" s="5">
        <v>42754</v>
      </c>
      <c r="AY5602" t="s">
        <v>88</v>
      </c>
      <c r="AZ5602" t="s">
        <v>92</v>
      </c>
      <c r="BA5602" t="s">
        <v>96</v>
      </c>
      <c r="BB5602" t="s">
        <v>83</v>
      </c>
      <c r="BC5602" t="s">
        <v>84</v>
      </c>
      <c r="BD5602" t="s">
        <v>85</v>
      </c>
      <c r="BE5602" t="s">
        <v>86</v>
      </c>
      <c r="BF5602" s="5">
        <v>43038</v>
      </c>
      <c r="BG5602" s="9">
        <f>Tabla1[[#This Row],[FEC_ACTUALIZACION_ONYX_HIJA]]-Tabla1[[#This Row],[FECHA_CREACION_OT_HIJA]]</f>
        <v>284</v>
      </c>
    </row>
    <row r="5603" spans="1:59" x14ac:dyDescent="0.25">
      <c r="A5603">
        <v>11266875</v>
      </c>
      <c r="B5603" t="s">
        <v>2991</v>
      </c>
      <c r="C5603" t="s">
        <v>262</v>
      </c>
      <c r="D5603" t="s">
        <v>61</v>
      </c>
      <c r="E5603" t="s">
        <v>62</v>
      </c>
      <c r="F5603" t="s">
        <v>125</v>
      </c>
      <c r="G5603" t="s">
        <v>126</v>
      </c>
      <c r="H5603" t="s">
        <v>127</v>
      </c>
      <c r="I5603" t="s">
        <v>949</v>
      </c>
      <c r="J5603" t="s">
        <v>67</v>
      </c>
      <c r="K5603" t="s">
        <v>793</v>
      </c>
      <c r="L5603" t="s">
        <v>773</v>
      </c>
      <c r="M5603" t="s">
        <v>774</v>
      </c>
      <c r="N5603" t="s">
        <v>706</v>
      </c>
      <c r="O5603" t="s">
        <v>118</v>
      </c>
      <c r="P5603" t="s">
        <v>775</v>
      </c>
      <c r="Q5603">
        <v>8480066</v>
      </c>
      <c r="R5603" t="s">
        <v>370</v>
      </c>
      <c r="S5603" t="s">
        <v>370</v>
      </c>
      <c r="T5603" t="s">
        <v>273</v>
      </c>
      <c r="U5603" s="5">
        <v>42668</v>
      </c>
      <c r="V5603" s="6">
        <v>597.53040509259256</v>
      </c>
      <c r="W5603" t="s">
        <v>77</v>
      </c>
      <c r="X5603">
        <v>597.52994212962983</v>
      </c>
      <c r="Y5603">
        <v>2016</v>
      </c>
      <c r="Z5603" t="s">
        <v>912</v>
      </c>
      <c r="AA5603" s="5">
        <v>42668</v>
      </c>
      <c r="AB5603" t="s">
        <v>834</v>
      </c>
      <c r="AC5603" t="s">
        <v>276</v>
      </c>
      <c r="AD5603" t="s">
        <v>277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 t="s">
        <v>2992</v>
      </c>
      <c r="AL5603" t="s">
        <v>280</v>
      </c>
      <c r="AN5603" t="s">
        <v>280</v>
      </c>
      <c r="AO5603" s="5">
        <v>43255</v>
      </c>
      <c r="AP5603" s="5">
        <v>43253</v>
      </c>
      <c r="AQ5603" s="5">
        <v>2</v>
      </c>
      <c r="AR5603" t="s">
        <v>83</v>
      </c>
      <c r="AS5603" t="s">
        <v>84</v>
      </c>
      <c r="AT5603" t="s">
        <v>85</v>
      </c>
      <c r="AU5603" t="s">
        <v>86</v>
      </c>
      <c r="AV5603" t="s">
        <v>99</v>
      </c>
      <c r="AW5603">
        <v>8482896</v>
      </c>
      <c r="AX5603" s="5">
        <v>42668</v>
      </c>
      <c r="AY5603" t="s">
        <v>88</v>
      </c>
      <c r="AZ5603" t="s">
        <v>89</v>
      </c>
      <c r="BA5603" t="s">
        <v>96</v>
      </c>
      <c r="BB5603" t="s">
        <v>83</v>
      </c>
      <c r="BC5603" t="s">
        <v>84</v>
      </c>
      <c r="BD5603" t="s">
        <v>85</v>
      </c>
      <c r="BE5603" t="s">
        <v>86</v>
      </c>
      <c r="BF5603" s="5">
        <v>42787</v>
      </c>
      <c r="BG5603" s="9">
        <f>Tabla1[[#This Row],[FEC_ACTUALIZACION_ONYX_HIJA]]-Tabla1[[#This Row],[FECHA_CREACION_OT_HIJA]]</f>
        <v>119</v>
      </c>
    </row>
    <row r="5604" spans="1:59" x14ac:dyDescent="0.25">
      <c r="A5604">
        <v>11266875</v>
      </c>
      <c r="B5604" t="s">
        <v>2991</v>
      </c>
      <c r="C5604" t="s">
        <v>262</v>
      </c>
      <c r="D5604" t="s">
        <v>61</v>
      </c>
      <c r="E5604" t="s">
        <v>62</v>
      </c>
      <c r="F5604" t="s">
        <v>125</v>
      </c>
      <c r="G5604" t="s">
        <v>126</v>
      </c>
      <c r="H5604" t="s">
        <v>127</v>
      </c>
      <c r="I5604" t="s">
        <v>949</v>
      </c>
      <c r="J5604" t="s">
        <v>67</v>
      </c>
      <c r="K5604" t="s">
        <v>793</v>
      </c>
      <c r="L5604" t="s">
        <v>773</v>
      </c>
      <c r="M5604" t="s">
        <v>774</v>
      </c>
      <c r="N5604" t="s">
        <v>706</v>
      </c>
      <c r="O5604" t="s">
        <v>118</v>
      </c>
      <c r="P5604" t="s">
        <v>775</v>
      </c>
      <c r="Q5604">
        <v>8480066</v>
      </c>
      <c r="R5604" t="s">
        <v>370</v>
      </c>
      <c r="S5604" t="s">
        <v>370</v>
      </c>
      <c r="T5604" t="s">
        <v>273</v>
      </c>
      <c r="U5604" s="5">
        <v>42668</v>
      </c>
      <c r="V5604" s="6">
        <v>597.53040509259256</v>
      </c>
      <c r="W5604" t="s">
        <v>77</v>
      </c>
      <c r="X5604">
        <v>597.52994212962983</v>
      </c>
      <c r="Y5604">
        <v>2016</v>
      </c>
      <c r="Z5604" t="s">
        <v>912</v>
      </c>
      <c r="AA5604" s="5">
        <v>42668</v>
      </c>
      <c r="AB5604" t="s">
        <v>834</v>
      </c>
      <c r="AC5604" t="s">
        <v>276</v>
      </c>
      <c r="AD5604" t="s">
        <v>277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 t="s">
        <v>2992</v>
      </c>
      <c r="AL5604" t="s">
        <v>280</v>
      </c>
      <c r="AN5604" t="s">
        <v>280</v>
      </c>
      <c r="AO5604" s="5">
        <v>43255</v>
      </c>
      <c r="AP5604" s="5">
        <v>43253</v>
      </c>
      <c r="AQ5604" s="5">
        <v>2</v>
      </c>
      <c r="AR5604" t="s">
        <v>83</v>
      </c>
      <c r="AS5604" t="s">
        <v>84</v>
      </c>
      <c r="AT5604" t="s">
        <v>85</v>
      </c>
      <c r="AU5604" t="s">
        <v>86</v>
      </c>
      <c r="AV5604" t="s">
        <v>99</v>
      </c>
      <c r="AW5604">
        <v>8546459</v>
      </c>
      <c r="AX5604" s="5">
        <v>42684</v>
      </c>
      <c r="AY5604" t="s">
        <v>88</v>
      </c>
      <c r="AZ5604" t="s">
        <v>92</v>
      </c>
      <c r="BA5604" t="s">
        <v>96</v>
      </c>
      <c r="BB5604" t="s">
        <v>83</v>
      </c>
      <c r="BC5604" t="s">
        <v>84</v>
      </c>
      <c r="BD5604" t="s">
        <v>85</v>
      </c>
      <c r="BE5604" t="s">
        <v>86</v>
      </c>
      <c r="BF5604" s="5">
        <v>42689</v>
      </c>
      <c r="BG5604" s="9">
        <f>Tabla1[[#This Row],[FEC_ACTUALIZACION_ONYX_HIJA]]-Tabla1[[#This Row],[FECHA_CREACION_OT_HIJA]]</f>
        <v>5</v>
      </c>
    </row>
    <row r="5605" spans="1:59" x14ac:dyDescent="0.25">
      <c r="A5605">
        <v>11266875</v>
      </c>
      <c r="B5605" t="s">
        <v>2991</v>
      </c>
      <c r="C5605" t="s">
        <v>262</v>
      </c>
      <c r="D5605" t="s">
        <v>61</v>
      </c>
      <c r="E5605" t="s">
        <v>62</v>
      </c>
      <c r="F5605" t="s">
        <v>125</v>
      </c>
      <c r="G5605" t="s">
        <v>126</v>
      </c>
      <c r="H5605" t="s">
        <v>127</v>
      </c>
      <c r="I5605" t="s">
        <v>949</v>
      </c>
      <c r="J5605" t="s">
        <v>67</v>
      </c>
      <c r="K5605" t="s">
        <v>793</v>
      </c>
      <c r="L5605" t="s">
        <v>773</v>
      </c>
      <c r="M5605" t="s">
        <v>774</v>
      </c>
      <c r="N5605" t="s">
        <v>706</v>
      </c>
      <c r="O5605" t="s">
        <v>118</v>
      </c>
      <c r="P5605" t="s">
        <v>775</v>
      </c>
      <c r="Q5605">
        <v>8480066</v>
      </c>
      <c r="R5605" t="s">
        <v>370</v>
      </c>
      <c r="S5605" t="s">
        <v>370</v>
      </c>
      <c r="T5605" t="s">
        <v>273</v>
      </c>
      <c r="U5605" s="5">
        <v>42668</v>
      </c>
      <c r="V5605" s="6">
        <v>597.53040509259256</v>
      </c>
      <c r="W5605" t="s">
        <v>77</v>
      </c>
      <c r="X5605">
        <v>597.52994212962983</v>
      </c>
      <c r="Y5605">
        <v>2016</v>
      </c>
      <c r="Z5605" t="s">
        <v>912</v>
      </c>
      <c r="AA5605" s="5">
        <v>42668</v>
      </c>
      <c r="AB5605" t="s">
        <v>834</v>
      </c>
      <c r="AC5605" t="s">
        <v>276</v>
      </c>
      <c r="AD5605" t="s">
        <v>277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 t="s">
        <v>2992</v>
      </c>
      <c r="AL5605" t="s">
        <v>280</v>
      </c>
      <c r="AN5605" t="s">
        <v>280</v>
      </c>
      <c r="AO5605" s="5">
        <v>43255</v>
      </c>
      <c r="AP5605" s="5">
        <v>43253</v>
      </c>
      <c r="AQ5605" s="5">
        <v>2</v>
      </c>
      <c r="AR5605" t="s">
        <v>83</v>
      </c>
      <c r="AS5605" t="s">
        <v>84</v>
      </c>
      <c r="AT5605" t="s">
        <v>85</v>
      </c>
      <c r="AU5605" t="s">
        <v>86</v>
      </c>
      <c r="AV5605" t="s">
        <v>99</v>
      </c>
      <c r="AW5605">
        <v>8950052</v>
      </c>
      <c r="AX5605" s="5">
        <v>42787</v>
      </c>
      <c r="AY5605" t="s">
        <v>88</v>
      </c>
      <c r="AZ5605" t="s">
        <v>89</v>
      </c>
      <c r="BA5605" t="s">
        <v>96</v>
      </c>
      <c r="BB5605" t="s">
        <v>83</v>
      </c>
      <c r="BC5605" t="s">
        <v>84</v>
      </c>
      <c r="BD5605" t="s">
        <v>85</v>
      </c>
      <c r="BE5605" t="s">
        <v>86</v>
      </c>
      <c r="BF5605" s="5">
        <v>42793</v>
      </c>
      <c r="BG5605" s="9">
        <f>Tabla1[[#This Row],[FEC_ACTUALIZACION_ONYX_HIJA]]-Tabla1[[#This Row],[FECHA_CREACION_OT_HIJA]]</f>
        <v>6</v>
      </c>
    </row>
    <row r="5606" spans="1:59" x14ac:dyDescent="0.25">
      <c r="A5606">
        <v>11266875</v>
      </c>
      <c r="B5606" t="s">
        <v>2991</v>
      </c>
      <c r="C5606" t="s">
        <v>262</v>
      </c>
      <c r="D5606" t="s">
        <v>61</v>
      </c>
      <c r="E5606" t="s">
        <v>62</v>
      </c>
      <c r="F5606" t="s">
        <v>125</v>
      </c>
      <c r="G5606" t="s">
        <v>126</v>
      </c>
      <c r="H5606" t="s">
        <v>127</v>
      </c>
      <c r="I5606" t="s">
        <v>949</v>
      </c>
      <c r="J5606" t="s">
        <v>67</v>
      </c>
      <c r="K5606" t="s">
        <v>793</v>
      </c>
      <c r="L5606" t="s">
        <v>773</v>
      </c>
      <c r="M5606" t="s">
        <v>774</v>
      </c>
      <c r="N5606" t="s">
        <v>706</v>
      </c>
      <c r="O5606" t="s">
        <v>118</v>
      </c>
      <c r="P5606" t="s">
        <v>775</v>
      </c>
      <c r="Q5606">
        <v>8480066</v>
      </c>
      <c r="R5606" t="s">
        <v>370</v>
      </c>
      <c r="S5606" t="s">
        <v>370</v>
      </c>
      <c r="T5606" t="s">
        <v>273</v>
      </c>
      <c r="U5606" s="5">
        <v>42668</v>
      </c>
      <c r="V5606" s="6">
        <v>597.53040509259256</v>
      </c>
      <c r="W5606" t="s">
        <v>77</v>
      </c>
      <c r="X5606">
        <v>597.52994212962983</v>
      </c>
      <c r="Y5606">
        <v>2016</v>
      </c>
      <c r="Z5606" t="s">
        <v>912</v>
      </c>
      <c r="AA5606" s="5">
        <v>42668</v>
      </c>
      <c r="AB5606" t="s">
        <v>834</v>
      </c>
      <c r="AC5606" t="s">
        <v>276</v>
      </c>
      <c r="AD5606" t="s">
        <v>277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 t="s">
        <v>2992</v>
      </c>
      <c r="AL5606" t="s">
        <v>280</v>
      </c>
      <c r="AN5606" t="s">
        <v>280</v>
      </c>
      <c r="AO5606" s="5">
        <v>43255</v>
      </c>
      <c r="AP5606" s="5">
        <v>43253</v>
      </c>
      <c r="AQ5606" s="5">
        <v>2</v>
      </c>
      <c r="AR5606" t="s">
        <v>83</v>
      </c>
      <c r="AS5606" t="s">
        <v>84</v>
      </c>
      <c r="AT5606" t="s">
        <v>85</v>
      </c>
      <c r="AU5606" t="s">
        <v>86</v>
      </c>
      <c r="AV5606" t="s">
        <v>99</v>
      </c>
      <c r="AW5606">
        <v>9987086</v>
      </c>
      <c r="AX5606" s="5">
        <v>43041</v>
      </c>
      <c r="AY5606" t="s">
        <v>88</v>
      </c>
      <c r="AZ5606" t="s">
        <v>89</v>
      </c>
      <c r="BA5606" t="s">
        <v>834</v>
      </c>
      <c r="BB5606" t="s">
        <v>83</v>
      </c>
      <c r="BC5606" t="s">
        <v>84</v>
      </c>
      <c r="BD5606" t="s">
        <v>85</v>
      </c>
      <c r="BE5606" t="s">
        <v>86</v>
      </c>
      <c r="BF5606" s="5">
        <v>43143</v>
      </c>
      <c r="BG5606" s="9">
        <f>Tabla1[[#This Row],[FEC_ACTUALIZACION_ONYX_HIJA]]-Tabla1[[#This Row],[FECHA_CREACION_OT_HIJA]]</f>
        <v>102</v>
      </c>
    </row>
    <row r="5607" spans="1:59" x14ac:dyDescent="0.25">
      <c r="A5607">
        <v>11266875</v>
      </c>
      <c r="B5607" t="s">
        <v>2991</v>
      </c>
      <c r="C5607" t="s">
        <v>262</v>
      </c>
      <c r="D5607" t="s">
        <v>61</v>
      </c>
      <c r="E5607" t="s">
        <v>62</v>
      </c>
      <c r="F5607" t="s">
        <v>125</v>
      </c>
      <c r="G5607" t="s">
        <v>126</v>
      </c>
      <c r="H5607" t="s">
        <v>127</v>
      </c>
      <c r="I5607" t="s">
        <v>949</v>
      </c>
      <c r="J5607" t="s">
        <v>67</v>
      </c>
      <c r="K5607" t="s">
        <v>793</v>
      </c>
      <c r="L5607" t="s">
        <v>773</v>
      </c>
      <c r="M5607" t="s">
        <v>774</v>
      </c>
      <c r="N5607" t="s">
        <v>706</v>
      </c>
      <c r="O5607" t="s">
        <v>118</v>
      </c>
      <c r="P5607" t="s">
        <v>775</v>
      </c>
      <c r="Q5607">
        <v>8480066</v>
      </c>
      <c r="R5607" t="s">
        <v>370</v>
      </c>
      <c r="S5607" t="s">
        <v>370</v>
      </c>
      <c r="T5607" t="s">
        <v>273</v>
      </c>
      <c r="U5607" s="5">
        <v>42668</v>
      </c>
      <c r="V5607" s="6">
        <v>597.53040509259256</v>
      </c>
      <c r="W5607" t="s">
        <v>77</v>
      </c>
      <c r="X5607">
        <v>597.52994212962983</v>
      </c>
      <c r="Y5607">
        <v>2016</v>
      </c>
      <c r="Z5607" t="s">
        <v>912</v>
      </c>
      <c r="AA5607" s="5">
        <v>42668</v>
      </c>
      <c r="AB5607" t="s">
        <v>834</v>
      </c>
      <c r="AC5607" t="s">
        <v>276</v>
      </c>
      <c r="AD5607" t="s">
        <v>277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 t="s">
        <v>2992</v>
      </c>
      <c r="AL5607" t="s">
        <v>280</v>
      </c>
      <c r="AN5607" t="s">
        <v>280</v>
      </c>
      <c r="AO5607" s="5">
        <v>43255</v>
      </c>
      <c r="AP5607" s="5">
        <v>43253</v>
      </c>
      <c r="AQ5607" s="5">
        <v>2</v>
      </c>
      <c r="AR5607" t="s">
        <v>83</v>
      </c>
      <c r="AS5607" t="s">
        <v>84</v>
      </c>
      <c r="AT5607" t="s">
        <v>85</v>
      </c>
      <c r="AU5607" t="s">
        <v>86</v>
      </c>
      <c r="AV5607" t="s">
        <v>99</v>
      </c>
      <c r="AW5607">
        <v>10638411</v>
      </c>
      <c r="AX5607" s="5">
        <v>43206</v>
      </c>
      <c r="AY5607" t="s">
        <v>88</v>
      </c>
      <c r="AZ5607" t="s">
        <v>89</v>
      </c>
      <c r="BA5607" t="s">
        <v>834</v>
      </c>
      <c r="BB5607" t="s">
        <v>83</v>
      </c>
      <c r="BC5607" t="s">
        <v>84</v>
      </c>
      <c r="BD5607" t="s">
        <v>85</v>
      </c>
      <c r="BE5607" t="s">
        <v>86</v>
      </c>
      <c r="BF5607" s="5">
        <v>43257</v>
      </c>
      <c r="BG5607" s="9">
        <f>Tabla1[[#This Row],[FEC_ACTUALIZACION_ONYX_HIJA]]-Tabla1[[#This Row],[FECHA_CREACION_OT_HIJA]]</f>
        <v>51</v>
      </c>
    </row>
    <row r="5608" spans="1:59" x14ac:dyDescent="0.25">
      <c r="A5608">
        <v>11266875</v>
      </c>
      <c r="B5608" t="s">
        <v>2991</v>
      </c>
      <c r="C5608" t="s">
        <v>262</v>
      </c>
      <c r="D5608" t="s">
        <v>61</v>
      </c>
      <c r="E5608" t="s">
        <v>62</v>
      </c>
      <c r="F5608" t="s">
        <v>125</v>
      </c>
      <c r="G5608" t="s">
        <v>126</v>
      </c>
      <c r="H5608" t="s">
        <v>127</v>
      </c>
      <c r="I5608" t="s">
        <v>949</v>
      </c>
      <c r="J5608" t="s">
        <v>67</v>
      </c>
      <c r="K5608" t="s">
        <v>793</v>
      </c>
      <c r="L5608" t="s">
        <v>773</v>
      </c>
      <c r="M5608" t="s">
        <v>774</v>
      </c>
      <c r="N5608" t="s">
        <v>706</v>
      </c>
      <c r="O5608" t="s">
        <v>118</v>
      </c>
      <c r="P5608" t="s">
        <v>775</v>
      </c>
      <c r="Q5608">
        <v>8480066</v>
      </c>
      <c r="R5608" t="s">
        <v>370</v>
      </c>
      <c r="S5608" t="s">
        <v>370</v>
      </c>
      <c r="T5608" t="s">
        <v>273</v>
      </c>
      <c r="U5608" s="5">
        <v>42668</v>
      </c>
      <c r="V5608" s="6">
        <v>597.53040509259256</v>
      </c>
      <c r="W5608" t="s">
        <v>77</v>
      </c>
      <c r="X5608">
        <v>597.52994212962983</v>
      </c>
      <c r="Y5608">
        <v>2016</v>
      </c>
      <c r="Z5608" t="s">
        <v>912</v>
      </c>
      <c r="AA5608" s="5">
        <v>42668</v>
      </c>
      <c r="AB5608" t="s">
        <v>834</v>
      </c>
      <c r="AC5608" t="s">
        <v>276</v>
      </c>
      <c r="AD5608" t="s">
        <v>277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 t="s">
        <v>2992</v>
      </c>
      <c r="AL5608" t="s">
        <v>280</v>
      </c>
      <c r="AN5608" t="s">
        <v>280</v>
      </c>
      <c r="AO5608" s="5">
        <v>43255</v>
      </c>
      <c r="AP5608" s="5">
        <v>43253</v>
      </c>
      <c r="AQ5608" s="5">
        <v>2</v>
      </c>
      <c r="AR5608" t="s">
        <v>83</v>
      </c>
      <c r="AS5608" t="s">
        <v>84</v>
      </c>
      <c r="AT5608" t="s">
        <v>85</v>
      </c>
      <c r="AU5608" t="s">
        <v>86</v>
      </c>
      <c r="AV5608" t="s">
        <v>102</v>
      </c>
      <c r="AW5608">
        <v>8895477</v>
      </c>
      <c r="AX5608" s="5">
        <v>42773</v>
      </c>
      <c r="AY5608" t="s">
        <v>88</v>
      </c>
      <c r="AZ5608" t="s">
        <v>92</v>
      </c>
      <c r="BA5608" t="s">
        <v>376</v>
      </c>
      <c r="BB5608" t="s">
        <v>83</v>
      </c>
      <c r="BC5608" t="s">
        <v>84</v>
      </c>
      <c r="BD5608" t="s">
        <v>85</v>
      </c>
      <c r="BE5608" t="s">
        <v>86</v>
      </c>
      <c r="BF5608" s="5">
        <v>42789</v>
      </c>
      <c r="BG5608" s="9">
        <f>Tabla1[[#This Row],[FEC_ACTUALIZACION_ONYX_HIJA]]-Tabla1[[#This Row],[FECHA_CREACION_OT_HIJA]]</f>
        <v>16</v>
      </c>
    </row>
    <row r="5609" spans="1:59" x14ac:dyDescent="0.25">
      <c r="A5609">
        <v>11266875</v>
      </c>
      <c r="B5609" t="s">
        <v>2991</v>
      </c>
      <c r="C5609" t="s">
        <v>262</v>
      </c>
      <c r="D5609" t="s">
        <v>61</v>
      </c>
      <c r="E5609" t="s">
        <v>62</v>
      </c>
      <c r="F5609" t="s">
        <v>125</v>
      </c>
      <c r="G5609" t="s">
        <v>126</v>
      </c>
      <c r="H5609" t="s">
        <v>127</v>
      </c>
      <c r="I5609" t="s">
        <v>949</v>
      </c>
      <c r="J5609" t="s">
        <v>67</v>
      </c>
      <c r="K5609" t="s">
        <v>793</v>
      </c>
      <c r="L5609" t="s">
        <v>773</v>
      </c>
      <c r="M5609" t="s">
        <v>774</v>
      </c>
      <c r="N5609" t="s">
        <v>706</v>
      </c>
      <c r="O5609" t="s">
        <v>118</v>
      </c>
      <c r="P5609" t="s">
        <v>775</v>
      </c>
      <c r="Q5609">
        <v>8480066</v>
      </c>
      <c r="R5609" t="s">
        <v>370</v>
      </c>
      <c r="S5609" t="s">
        <v>370</v>
      </c>
      <c r="T5609" t="s">
        <v>273</v>
      </c>
      <c r="U5609" s="5">
        <v>42668</v>
      </c>
      <c r="V5609" s="6">
        <v>597.53040509259256</v>
      </c>
      <c r="W5609" t="s">
        <v>77</v>
      </c>
      <c r="X5609">
        <v>597.52994212962983</v>
      </c>
      <c r="Y5609">
        <v>2016</v>
      </c>
      <c r="Z5609" t="s">
        <v>912</v>
      </c>
      <c r="AA5609" s="5">
        <v>42668</v>
      </c>
      <c r="AB5609" t="s">
        <v>834</v>
      </c>
      <c r="AC5609" t="s">
        <v>276</v>
      </c>
      <c r="AD5609" t="s">
        <v>277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 t="s">
        <v>2992</v>
      </c>
      <c r="AL5609" t="s">
        <v>280</v>
      </c>
      <c r="AN5609" t="s">
        <v>280</v>
      </c>
      <c r="AO5609" s="5">
        <v>43255</v>
      </c>
      <c r="AP5609" s="5">
        <v>43253</v>
      </c>
      <c r="AQ5609" s="5">
        <v>2</v>
      </c>
      <c r="AR5609" t="s">
        <v>83</v>
      </c>
      <c r="AS5609" t="s">
        <v>84</v>
      </c>
      <c r="AT5609" t="s">
        <v>85</v>
      </c>
      <c r="AU5609" t="s">
        <v>86</v>
      </c>
      <c r="AV5609" t="s">
        <v>102</v>
      </c>
      <c r="AW5609">
        <v>10479651</v>
      </c>
      <c r="AX5609" s="5">
        <v>43164</v>
      </c>
      <c r="AY5609" t="s">
        <v>88</v>
      </c>
      <c r="AZ5609" t="s">
        <v>92</v>
      </c>
      <c r="BA5609" t="s">
        <v>252</v>
      </c>
      <c r="BB5609" t="s">
        <v>83</v>
      </c>
      <c r="BC5609" t="s">
        <v>84</v>
      </c>
      <c r="BD5609" t="s">
        <v>85</v>
      </c>
      <c r="BE5609" t="s">
        <v>86</v>
      </c>
      <c r="BF5609" s="5">
        <v>43167</v>
      </c>
      <c r="BG5609" s="9">
        <f>Tabla1[[#This Row],[FEC_ACTUALIZACION_ONYX_HIJA]]-Tabla1[[#This Row],[FECHA_CREACION_OT_HIJA]]</f>
        <v>3</v>
      </c>
    </row>
    <row r="5610" spans="1:59" x14ac:dyDescent="0.25">
      <c r="A5610">
        <v>11266875</v>
      </c>
      <c r="B5610" t="s">
        <v>2991</v>
      </c>
      <c r="C5610" t="s">
        <v>262</v>
      </c>
      <c r="D5610" t="s">
        <v>61</v>
      </c>
      <c r="E5610" t="s">
        <v>62</v>
      </c>
      <c r="F5610" t="s">
        <v>125</v>
      </c>
      <c r="G5610" t="s">
        <v>126</v>
      </c>
      <c r="H5610" t="s">
        <v>127</v>
      </c>
      <c r="I5610" t="s">
        <v>949</v>
      </c>
      <c r="J5610" t="s">
        <v>67</v>
      </c>
      <c r="K5610" t="s">
        <v>793</v>
      </c>
      <c r="L5610" t="s">
        <v>773</v>
      </c>
      <c r="M5610" t="s">
        <v>774</v>
      </c>
      <c r="N5610" t="s">
        <v>706</v>
      </c>
      <c r="O5610" t="s">
        <v>118</v>
      </c>
      <c r="P5610" t="s">
        <v>775</v>
      </c>
      <c r="Q5610">
        <v>8480066</v>
      </c>
      <c r="R5610" t="s">
        <v>370</v>
      </c>
      <c r="S5610" t="s">
        <v>370</v>
      </c>
      <c r="T5610" t="s">
        <v>273</v>
      </c>
      <c r="U5610" s="5">
        <v>42668</v>
      </c>
      <c r="V5610" s="6">
        <v>597.53040509259256</v>
      </c>
      <c r="W5610" t="s">
        <v>77</v>
      </c>
      <c r="X5610">
        <v>597.52994212962983</v>
      </c>
      <c r="Y5610">
        <v>2016</v>
      </c>
      <c r="Z5610" t="s">
        <v>912</v>
      </c>
      <c r="AA5610" s="5">
        <v>42668</v>
      </c>
      <c r="AB5610" t="s">
        <v>834</v>
      </c>
      <c r="AC5610" t="s">
        <v>276</v>
      </c>
      <c r="AD5610" t="s">
        <v>277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 t="s">
        <v>2992</v>
      </c>
      <c r="AL5610" t="s">
        <v>280</v>
      </c>
      <c r="AN5610" t="s">
        <v>280</v>
      </c>
      <c r="AO5610" s="5">
        <v>43255</v>
      </c>
      <c r="AP5610" s="5">
        <v>43253</v>
      </c>
      <c r="AQ5610" s="5">
        <v>2</v>
      </c>
      <c r="AR5610" t="s">
        <v>83</v>
      </c>
      <c r="AS5610" t="s">
        <v>84</v>
      </c>
      <c r="AT5610" t="s">
        <v>85</v>
      </c>
      <c r="AU5610" t="s">
        <v>86</v>
      </c>
      <c r="AV5610" t="s">
        <v>102</v>
      </c>
      <c r="AW5610">
        <v>10502828</v>
      </c>
      <c r="AX5610" s="5">
        <v>43171</v>
      </c>
      <c r="AY5610" t="s">
        <v>88</v>
      </c>
      <c r="AZ5610" t="s">
        <v>92</v>
      </c>
      <c r="BA5610" t="s">
        <v>252</v>
      </c>
      <c r="BB5610" t="s">
        <v>83</v>
      </c>
      <c r="BC5610" t="s">
        <v>84</v>
      </c>
      <c r="BD5610" t="s">
        <v>85</v>
      </c>
      <c r="BE5610" t="s">
        <v>86</v>
      </c>
      <c r="BF5610" s="5">
        <v>43181</v>
      </c>
      <c r="BG5610" s="9">
        <f>Tabla1[[#This Row],[FEC_ACTUALIZACION_ONYX_HIJA]]-Tabla1[[#This Row],[FECHA_CREACION_OT_HIJA]]</f>
        <v>10</v>
      </c>
    </row>
    <row r="5611" spans="1:59" x14ac:dyDescent="0.25">
      <c r="A5611">
        <v>11266875</v>
      </c>
      <c r="B5611" t="s">
        <v>2991</v>
      </c>
      <c r="C5611" t="s">
        <v>262</v>
      </c>
      <c r="D5611" t="s">
        <v>61</v>
      </c>
      <c r="E5611" t="s">
        <v>62</v>
      </c>
      <c r="F5611" t="s">
        <v>125</v>
      </c>
      <c r="G5611" t="s">
        <v>126</v>
      </c>
      <c r="H5611" t="s">
        <v>127</v>
      </c>
      <c r="I5611" t="s">
        <v>949</v>
      </c>
      <c r="J5611" t="s">
        <v>67</v>
      </c>
      <c r="K5611" t="s">
        <v>793</v>
      </c>
      <c r="L5611" t="s">
        <v>773</v>
      </c>
      <c r="M5611" t="s">
        <v>774</v>
      </c>
      <c r="N5611" t="s">
        <v>706</v>
      </c>
      <c r="O5611" t="s">
        <v>118</v>
      </c>
      <c r="P5611" t="s">
        <v>775</v>
      </c>
      <c r="Q5611">
        <v>8480066</v>
      </c>
      <c r="R5611" t="s">
        <v>370</v>
      </c>
      <c r="S5611" t="s">
        <v>370</v>
      </c>
      <c r="T5611" t="s">
        <v>273</v>
      </c>
      <c r="U5611" s="5">
        <v>42668</v>
      </c>
      <c r="V5611" s="6">
        <v>597.53040509259256</v>
      </c>
      <c r="W5611" t="s">
        <v>77</v>
      </c>
      <c r="X5611">
        <v>597.52994212962983</v>
      </c>
      <c r="Y5611">
        <v>2016</v>
      </c>
      <c r="Z5611" t="s">
        <v>912</v>
      </c>
      <c r="AA5611" s="5">
        <v>42668</v>
      </c>
      <c r="AB5611" t="s">
        <v>834</v>
      </c>
      <c r="AC5611" t="s">
        <v>276</v>
      </c>
      <c r="AD5611" t="s">
        <v>277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 t="s">
        <v>2992</v>
      </c>
      <c r="AL5611" t="s">
        <v>280</v>
      </c>
      <c r="AN5611" t="s">
        <v>280</v>
      </c>
      <c r="AO5611" s="5">
        <v>43255</v>
      </c>
      <c r="AP5611" s="5">
        <v>43253</v>
      </c>
      <c r="AQ5611" s="5">
        <v>2</v>
      </c>
      <c r="AR5611" t="s">
        <v>83</v>
      </c>
      <c r="AS5611" t="s">
        <v>84</v>
      </c>
      <c r="AT5611" t="s">
        <v>85</v>
      </c>
      <c r="AU5611" t="s">
        <v>86</v>
      </c>
      <c r="AV5611" t="s">
        <v>1051</v>
      </c>
      <c r="AW5611">
        <v>8982255</v>
      </c>
      <c r="AX5611" s="5">
        <v>42793</v>
      </c>
      <c r="AY5611" t="s">
        <v>88</v>
      </c>
      <c r="AZ5611" t="s">
        <v>95</v>
      </c>
      <c r="BA5611" t="s">
        <v>1052</v>
      </c>
      <c r="BB5611" t="s">
        <v>83</v>
      </c>
      <c r="BC5611" t="s">
        <v>84</v>
      </c>
      <c r="BD5611" t="s">
        <v>85</v>
      </c>
      <c r="BE5611" t="s">
        <v>86</v>
      </c>
      <c r="BF5611" s="5">
        <v>42793</v>
      </c>
      <c r="BG5611" s="9">
        <f>Tabla1[[#This Row],[FEC_ACTUALIZACION_ONYX_HIJA]]-Tabla1[[#This Row],[FECHA_CREACION_OT_HIJA]]</f>
        <v>0</v>
      </c>
    </row>
    <row r="5612" spans="1:59" x14ac:dyDescent="0.25">
      <c r="A5612">
        <v>11266875</v>
      </c>
      <c r="B5612" t="s">
        <v>2991</v>
      </c>
      <c r="C5612" t="s">
        <v>262</v>
      </c>
      <c r="D5612" t="s">
        <v>61</v>
      </c>
      <c r="E5612" t="s">
        <v>62</v>
      </c>
      <c r="F5612" t="s">
        <v>125</v>
      </c>
      <c r="G5612" t="s">
        <v>126</v>
      </c>
      <c r="H5612" t="s">
        <v>127</v>
      </c>
      <c r="I5612" t="s">
        <v>949</v>
      </c>
      <c r="J5612" t="s">
        <v>67</v>
      </c>
      <c r="K5612" t="s">
        <v>793</v>
      </c>
      <c r="L5612" t="s">
        <v>773</v>
      </c>
      <c r="M5612" t="s">
        <v>774</v>
      </c>
      <c r="N5612" t="s">
        <v>706</v>
      </c>
      <c r="O5612" t="s">
        <v>118</v>
      </c>
      <c r="P5612" t="s">
        <v>775</v>
      </c>
      <c r="Q5612">
        <v>8480066</v>
      </c>
      <c r="R5612" t="s">
        <v>370</v>
      </c>
      <c r="S5612" t="s">
        <v>370</v>
      </c>
      <c r="T5612" t="s">
        <v>273</v>
      </c>
      <c r="U5612" s="5">
        <v>42668</v>
      </c>
      <c r="V5612" s="6">
        <v>597.53040509259256</v>
      </c>
      <c r="W5612" t="s">
        <v>77</v>
      </c>
      <c r="X5612">
        <v>597.52994212962983</v>
      </c>
      <c r="Y5612">
        <v>2016</v>
      </c>
      <c r="Z5612" t="s">
        <v>912</v>
      </c>
      <c r="AA5612" s="5">
        <v>42668</v>
      </c>
      <c r="AB5612" t="s">
        <v>834</v>
      </c>
      <c r="AC5612" t="s">
        <v>276</v>
      </c>
      <c r="AD5612" t="s">
        <v>277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 t="s">
        <v>2992</v>
      </c>
      <c r="AL5612" t="s">
        <v>280</v>
      </c>
      <c r="AN5612" t="s">
        <v>280</v>
      </c>
      <c r="AO5612" s="5">
        <v>43255</v>
      </c>
      <c r="AP5612" s="5">
        <v>43253</v>
      </c>
      <c r="AQ5612" s="5">
        <v>2</v>
      </c>
      <c r="AR5612" t="s">
        <v>83</v>
      </c>
      <c r="AS5612" t="s">
        <v>84</v>
      </c>
      <c r="AT5612" t="s">
        <v>85</v>
      </c>
      <c r="AU5612" t="s">
        <v>86</v>
      </c>
      <c r="AV5612" t="s">
        <v>108</v>
      </c>
      <c r="AW5612">
        <v>8972550</v>
      </c>
      <c r="AX5612" s="5">
        <v>42791</v>
      </c>
      <c r="AY5612" t="s">
        <v>88</v>
      </c>
      <c r="AZ5612" t="s">
        <v>92</v>
      </c>
      <c r="BA5612" t="s">
        <v>379</v>
      </c>
      <c r="BB5612" t="s">
        <v>83</v>
      </c>
      <c r="BC5612" t="s">
        <v>84</v>
      </c>
      <c r="BD5612" t="s">
        <v>85</v>
      </c>
      <c r="BE5612" t="s">
        <v>86</v>
      </c>
      <c r="BF5612" s="5">
        <v>42811</v>
      </c>
      <c r="BG5612" s="9">
        <f>Tabla1[[#This Row],[FEC_ACTUALIZACION_ONYX_HIJA]]-Tabla1[[#This Row],[FECHA_CREACION_OT_HIJA]]</f>
        <v>20</v>
      </c>
    </row>
    <row r="5613" spans="1:59" x14ac:dyDescent="0.25">
      <c r="A5613">
        <v>11266875</v>
      </c>
      <c r="B5613" t="s">
        <v>2991</v>
      </c>
      <c r="C5613" t="s">
        <v>262</v>
      </c>
      <c r="D5613" t="s">
        <v>61</v>
      </c>
      <c r="E5613" t="s">
        <v>62</v>
      </c>
      <c r="F5613" t="s">
        <v>125</v>
      </c>
      <c r="G5613" t="s">
        <v>126</v>
      </c>
      <c r="H5613" t="s">
        <v>127</v>
      </c>
      <c r="I5613" t="s">
        <v>949</v>
      </c>
      <c r="J5613" t="s">
        <v>67</v>
      </c>
      <c r="K5613" t="s">
        <v>793</v>
      </c>
      <c r="L5613" t="s">
        <v>773</v>
      </c>
      <c r="M5613" t="s">
        <v>774</v>
      </c>
      <c r="N5613" t="s">
        <v>706</v>
      </c>
      <c r="O5613" t="s">
        <v>118</v>
      </c>
      <c r="P5613" t="s">
        <v>775</v>
      </c>
      <c r="Q5613">
        <v>8480066</v>
      </c>
      <c r="R5613" t="s">
        <v>370</v>
      </c>
      <c r="S5613" t="s">
        <v>370</v>
      </c>
      <c r="T5613" t="s">
        <v>273</v>
      </c>
      <c r="U5613" s="5">
        <v>42668</v>
      </c>
      <c r="V5613" s="6">
        <v>597.53040509259256</v>
      </c>
      <c r="W5613" t="s">
        <v>77</v>
      </c>
      <c r="X5613">
        <v>597.52994212962983</v>
      </c>
      <c r="Y5613">
        <v>2016</v>
      </c>
      <c r="Z5613" t="s">
        <v>912</v>
      </c>
      <c r="AA5613" s="5">
        <v>42668</v>
      </c>
      <c r="AB5613" t="s">
        <v>834</v>
      </c>
      <c r="AC5613" t="s">
        <v>276</v>
      </c>
      <c r="AD5613" t="s">
        <v>277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 t="s">
        <v>2992</v>
      </c>
      <c r="AL5613" t="s">
        <v>280</v>
      </c>
      <c r="AN5613" t="s">
        <v>280</v>
      </c>
      <c r="AO5613" s="5">
        <v>43255</v>
      </c>
      <c r="AP5613" s="5">
        <v>43253</v>
      </c>
      <c r="AQ5613" s="5">
        <v>2</v>
      </c>
      <c r="AR5613" t="s">
        <v>83</v>
      </c>
      <c r="AS5613" t="s">
        <v>84</v>
      </c>
      <c r="AT5613" t="s">
        <v>85</v>
      </c>
      <c r="AU5613" t="s">
        <v>86</v>
      </c>
      <c r="AV5613" t="s">
        <v>108</v>
      </c>
      <c r="AW5613">
        <v>10375879</v>
      </c>
      <c r="AX5613" s="5">
        <v>43143</v>
      </c>
      <c r="AY5613" t="s">
        <v>88</v>
      </c>
      <c r="AZ5613" t="s">
        <v>92</v>
      </c>
      <c r="BA5613" t="s">
        <v>605</v>
      </c>
      <c r="BB5613" t="s">
        <v>83</v>
      </c>
      <c r="BC5613" t="s">
        <v>84</v>
      </c>
      <c r="BD5613" t="s">
        <v>85</v>
      </c>
      <c r="BE5613" t="s">
        <v>86</v>
      </c>
      <c r="BF5613" s="5">
        <v>43143</v>
      </c>
      <c r="BG5613" s="9">
        <f>Tabla1[[#This Row],[FEC_ACTUALIZACION_ONYX_HIJA]]-Tabla1[[#This Row],[FECHA_CREACION_OT_HIJA]]</f>
        <v>0</v>
      </c>
    </row>
    <row r="5614" spans="1:59" x14ac:dyDescent="0.25">
      <c r="A5614">
        <v>11266875</v>
      </c>
      <c r="B5614" t="s">
        <v>2991</v>
      </c>
      <c r="C5614" t="s">
        <v>262</v>
      </c>
      <c r="D5614" t="s">
        <v>61</v>
      </c>
      <c r="E5614" t="s">
        <v>62</v>
      </c>
      <c r="F5614" t="s">
        <v>125</v>
      </c>
      <c r="G5614" t="s">
        <v>126</v>
      </c>
      <c r="H5614" t="s">
        <v>127</v>
      </c>
      <c r="I5614" t="s">
        <v>949</v>
      </c>
      <c r="J5614" t="s">
        <v>67</v>
      </c>
      <c r="K5614" t="s">
        <v>793</v>
      </c>
      <c r="L5614" t="s">
        <v>773</v>
      </c>
      <c r="M5614" t="s">
        <v>774</v>
      </c>
      <c r="N5614" t="s">
        <v>706</v>
      </c>
      <c r="O5614" t="s">
        <v>118</v>
      </c>
      <c r="P5614" t="s">
        <v>775</v>
      </c>
      <c r="Q5614">
        <v>8480066</v>
      </c>
      <c r="R5614" t="s">
        <v>370</v>
      </c>
      <c r="S5614" t="s">
        <v>370</v>
      </c>
      <c r="T5614" t="s">
        <v>273</v>
      </c>
      <c r="U5614" s="5">
        <v>42668</v>
      </c>
      <c r="V5614" s="6">
        <v>597.53040509259256</v>
      </c>
      <c r="W5614" t="s">
        <v>77</v>
      </c>
      <c r="X5614">
        <v>597.52994212962983</v>
      </c>
      <c r="Y5614">
        <v>2016</v>
      </c>
      <c r="Z5614" t="s">
        <v>912</v>
      </c>
      <c r="AA5614" s="5">
        <v>42668</v>
      </c>
      <c r="AB5614" t="s">
        <v>834</v>
      </c>
      <c r="AC5614" t="s">
        <v>276</v>
      </c>
      <c r="AD5614" t="s">
        <v>277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 t="s">
        <v>2992</v>
      </c>
      <c r="AL5614" t="s">
        <v>280</v>
      </c>
      <c r="AN5614" t="s">
        <v>280</v>
      </c>
      <c r="AO5614" s="5">
        <v>43255</v>
      </c>
      <c r="AP5614" s="5">
        <v>43253</v>
      </c>
      <c r="AQ5614" s="5">
        <v>2</v>
      </c>
      <c r="AR5614" t="s">
        <v>83</v>
      </c>
      <c r="AS5614" t="s">
        <v>84</v>
      </c>
      <c r="AT5614" t="s">
        <v>85</v>
      </c>
      <c r="AU5614" t="s">
        <v>86</v>
      </c>
      <c r="AV5614" t="s">
        <v>108</v>
      </c>
      <c r="AW5614">
        <v>10830710</v>
      </c>
      <c r="AX5614" s="5">
        <v>43252</v>
      </c>
      <c r="AY5614" t="s">
        <v>88</v>
      </c>
      <c r="AZ5614" t="s">
        <v>92</v>
      </c>
      <c r="BA5614" t="s">
        <v>375</v>
      </c>
      <c r="BB5614" t="s">
        <v>83</v>
      </c>
      <c r="BC5614" t="s">
        <v>84</v>
      </c>
      <c r="BD5614" t="s">
        <v>85</v>
      </c>
      <c r="BE5614" t="s">
        <v>86</v>
      </c>
      <c r="BF5614" s="5">
        <v>43257</v>
      </c>
      <c r="BG5614" s="9">
        <f>Tabla1[[#This Row],[FEC_ACTUALIZACION_ONYX_HIJA]]-Tabla1[[#This Row],[FECHA_CREACION_OT_HIJA]]</f>
        <v>5</v>
      </c>
    </row>
    <row r="5615" spans="1:59" x14ac:dyDescent="0.25">
      <c r="A5615">
        <v>11266875</v>
      </c>
      <c r="B5615" t="s">
        <v>2991</v>
      </c>
      <c r="C5615" t="s">
        <v>262</v>
      </c>
      <c r="D5615" t="s">
        <v>61</v>
      </c>
      <c r="E5615" t="s">
        <v>62</v>
      </c>
      <c r="F5615" t="s">
        <v>125</v>
      </c>
      <c r="G5615" t="s">
        <v>126</v>
      </c>
      <c r="H5615" t="s">
        <v>127</v>
      </c>
      <c r="I5615" t="s">
        <v>949</v>
      </c>
      <c r="J5615" t="s">
        <v>67</v>
      </c>
      <c r="K5615" t="s">
        <v>793</v>
      </c>
      <c r="L5615" t="s">
        <v>773</v>
      </c>
      <c r="M5615" t="s">
        <v>774</v>
      </c>
      <c r="N5615" t="s">
        <v>706</v>
      </c>
      <c r="O5615" t="s">
        <v>118</v>
      </c>
      <c r="P5615" t="s">
        <v>775</v>
      </c>
      <c r="Q5615">
        <v>8480066</v>
      </c>
      <c r="R5615" t="s">
        <v>370</v>
      </c>
      <c r="S5615" t="s">
        <v>370</v>
      </c>
      <c r="T5615" t="s">
        <v>273</v>
      </c>
      <c r="U5615" s="5">
        <v>42668</v>
      </c>
      <c r="V5615" s="6">
        <v>597.53040509259256</v>
      </c>
      <c r="W5615" t="s">
        <v>77</v>
      </c>
      <c r="X5615">
        <v>597.52994212962983</v>
      </c>
      <c r="Y5615">
        <v>2016</v>
      </c>
      <c r="Z5615" t="s">
        <v>912</v>
      </c>
      <c r="AA5615" s="5">
        <v>42668</v>
      </c>
      <c r="AB5615" t="s">
        <v>834</v>
      </c>
      <c r="AC5615" t="s">
        <v>276</v>
      </c>
      <c r="AD5615" t="s">
        <v>277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 t="s">
        <v>2992</v>
      </c>
      <c r="AL5615" t="s">
        <v>280</v>
      </c>
      <c r="AN5615" t="s">
        <v>280</v>
      </c>
      <c r="AO5615" s="5">
        <v>43255</v>
      </c>
      <c r="AP5615" s="5">
        <v>43253</v>
      </c>
      <c r="AQ5615" s="5">
        <v>2</v>
      </c>
      <c r="AR5615" t="s">
        <v>83</v>
      </c>
      <c r="AS5615" t="s">
        <v>84</v>
      </c>
      <c r="AT5615" t="s">
        <v>85</v>
      </c>
      <c r="AU5615" t="s">
        <v>86</v>
      </c>
      <c r="AV5615" t="s">
        <v>256</v>
      </c>
      <c r="AW5615">
        <v>8482901</v>
      </c>
      <c r="AX5615" s="5">
        <v>42668</v>
      </c>
      <c r="AY5615" t="s">
        <v>88</v>
      </c>
      <c r="AZ5615" t="s">
        <v>92</v>
      </c>
      <c r="BA5615" t="s">
        <v>2993</v>
      </c>
      <c r="BB5615" t="s">
        <v>83</v>
      </c>
      <c r="BC5615" t="s">
        <v>84</v>
      </c>
      <c r="BD5615" t="s">
        <v>85</v>
      </c>
      <c r="BE5615" t="s">
        <v>86</v>
      </c>
      <c r="BF5615" s="5">
        <v>42669</v>
      </c>
      <c r="BG5615" s="9">
        <f>Tabla1[[#This Row],[FEC_ACTUALIZACION_ONYX_HIJA]]-Tabla1[[#This Row],[FECHA_CREACION_OT_HIJA]]</f>
        <v>1</v>
      </c>
    </row>
    <row r="5616" spans="1:59" x14ac:dyDescent="0.25">
      <c r="A5616">
        <v>11266875</v>
      </c>
      <c r="B5616" t="s">
        <v>2991</v>
      </c>
      <c r="C5616" t="s">
        <v>262</v>
      </c>
      <c r="D5616" t="s">
        <v>61</v>
      </c>
      <c r="E5616" t="s">
        <v>62</v>
      </c>
      <c r="F5616" t="s">
        <v>125</v>
      </c>
      <c r="G5616" t="s">
        <v>126</v>
      </c>
      <c r="H5616" t="s">
        <v>127</v>
      </c>
      <c r="I5616" t="s">
        <v>949</v>
      </c>
      <c r="J5616" t="s">
        <v>67</v>
      </c>
      <c r="K5616" t="s">
        <v>793</v>
      </c>
      <c r="L5616" t="s">
        <v>773</v>
      </c>
      <c r="M5616" t="s">
        <v>774</v>
      </c>
      <c r="N5616" t="s">
        <v>706</v>
      </c>
      <c r="O5616" t="s">
        <v>118</v>
      </c>
      <c r="P5616" t="s">
        <v>775</v>
      </c>
      <c r="Q5616">
        <v>8480066</v>
      </c>
      <c r="R5616" t="s">
        <v>370</v>
      </c>
      <c r="S5616" t="s">
        <v>370</v>
      </c>
      <c r="T5616" t="s">
        <v>273</v>
      </c>
      <c r="U5616" s="5">
        <v>42668</v>
      </c>
      <c r="V5616" s="6">
        <v>597.53040509259256</v>
      </c>
      <c r="W5616" t="s">
        <v>77</v>
      </c>
      <c r="X5616">
        <v>597.52994212962983</v>
      </c>
      <c r="Y5616">
        <v>2016</v>
      </c>
      <c r="Z5616" t="s">
        <v>912</v>
      </c>
      <c r="AA5616" s="5">
        <v>42668</v>
      </c>
      <c r="AB5616" t="s">
        <v>834</v>
      </c>
      <c r="AC5616" t="s">
        <v>276</v>
      </c>
      <c r="AD5616" t="s">
        <v>277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 t="s">
        <v>2992</v>
      </c>
      <c r="AL5616" t="s">
        <v>280</v>
      </c>
      <c r="AN5616" t="s">
        <v>280</v>
      </c>
      <c r="AO5616" s="5">
        <v>43255</v>
      </c>
      <c r="AP5616" s="5">
        <v>43253</v>
      </c>
      <c r="AQ5616" s="5">
        <v>2</v>
      </c>
      <c r="AR5616" t="s">
        <v>83</v>
      </c>
      <c r="AS5616" t="s">
        <v>84</v>
      </c>
      <c r="AT5616" t="s">
        <v>85</v>
      </c>
      <c r="AU5616" t="s">
        <v>86</v>
      </c>
      <c r="AV5616" t="s">
        <v>256</v>
      </c>
      <c r="AW5616">
        <v>9652018</v>
      </c>
      <c r="AX5616" s="5">
        <v>42962</v>
      </c>
      <c r="AY5616" t="s">
        <v>88</v>
      </c>
      <c r="AZ5616" t="s">
        <v>92</v>
      </c>
      <c r="BA5616" t="s">
        <v>375</v>
      </c>
      <c r="BB5616" t="s">
        <v>83</v>
      </c>
      <c r="BC5616" t="s">
        <v>84</v>
      </c>
      <c r="BD5616" t="s">
        <v>85</v>
      </c>
      <c r="BE5616" t="s">
        <v>86</v>
      </c>
      <c r="BF5616" s="5">
        <v>43171</v>
      </c>
      <c r="BG5616" s="9">
        <f>Tabla1[[#This Row],[FEC_ACTUALIZACION_ONYX_HIJA]]-Tabla1[[#This Row],[FECHA_CREACION_OT_HIJA]]</f>
        <v>209</v>
      </c>
    </row>
    <row r="5617" spans="1:59" x14ac:dyDescent="0.25">
      <c r="A5617">
        <v>11266875</v>
      </c>
      <c r="B5617" t="s">
        <v>2991</v>
      </c>
      <c r="C5617" t="s">
        <v>262</v>
      </c>
      <c r="D5617" t="s">
        <v>61</v>
      </c>
      <c r="E5617" t="s">
        <v>62</v>
      </c>
      <c r="F5617" t="s">
        <v>125</v>
      </c>
      <c r="G5617" t="s">
        <v>126</v>
      </c>
      <c r="H5617" t="s">
        <v>127</v>
      </c>
      <c r="I5617" t="s">
        <v>949</v>
      </c>
      <c r="J5617" t="s">
        <v>67</v>
      </c>
      <c r="K5617" t="s">
        <v>793</v>
      </c>
      <c r="L5617" t="s">
        <v>773</v>
      </c>
      <c r="M5617" t="s">
        <v>774</v>
      </c>
      <c r="N5617" t="s">
        <v>706</v>
      </c>
      <c r="O5617" t="s">
        <v>118</v>
      </c>
      <c r="P5617" t="s">
        <v>775</v>
      </c>
      <c r="Q5617">
        <v>8480066</v>
      </c>
      <c r="R5617" t="s">
        <v>370</v>
      </c>
      <c r="S5617" t="s">
        <v>370</v>
      </c>
      <c r="T5617" t="s">
        <v>273</v>
      </c>
      <c r="U5617" s="5">
        <v>42668</v>
      </c>
      <c r="V5617" s="6">
        <v>597.53040509259256</v>
      </c>
      <c r="W5617" t="s">
        <v>77</v>
      </c>
      <c r="X5617">
        <v>597.52994212962983</v>
      </c>
      <c r="Y5617">
        <v>2016</v>
      </c>
      <c r="Z5617" t="s">
        <v>912</v>
      </c>
      <c r="AA5617" s="5">
        <v>42668</v>
      </c>
      <c r="AB5617" t="s">
        <v>834</v>
      </c>
      <c r="AC5617" t="s">
        <v>276</v>
      </c>
      <c r="AD5617" t="s">
        <v>277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t="s">
        <v>2992</v>
      </c>
      <c r="AL5617" t="s">
        <v>280</v>
      </c>
      <c r="AN5617" t="s">
        <v>280</v>
      </c>
      <c r="AO5617" s="5">
        <v>43255</v>
      </c>
      <c r="AP5617" s="5">
        <v>43253</v>
      </c>
      <c r="AQ5617" s="5">
        <v>2</v>
      </c>
      <c r="AR5617" t="s">
        <v>83</v>
      </c>
      <c r="AS5617" t="s">
        <v>84</v>
      </c>
      <c r="AT5617" t="s">
        <v>85</v>
      </c>
      <c r="AU5617" t="s">
        <v>86</v>
      </c>
      <c r="AV5617" t="s">
        <v>256</v>
      </c>
      <c r="AW5617">
        <v>9863024</v>
      </c>
      <c r="AX5617" s="5">
        <v>43010</v>
      </c>
      <c r="AY5617" t="s">
        <v>88</v>
      </c>
      <c r="AZ5617" t="s">
        <v>92</v>
      </c>
      <c r="BA5617" t="s">
        <v>181</v>
      </c>
      <c r="BB5617" t="s">
        <v>83</v>
      </c>
      <c r="BC5617" t="s">
        <v>84</v>
      </c>
      <c r="BD5617" t="s">
        <v>85</v>
      </c>
      <c r="BE5617" t="s">
        <v>86</v>
      </c>
      <c r="BF5617" s="5">
        <v>43038</v>
      </c>
      <c r="BG5617" s="9">
        <f>Tabla1[[#This Row],[FEC_ACTUALIZACION_ONYX_HIJA]]-Tabla1[[#This Row],[FECHA_CREACION_OT_HIJA]]</f>
        <v>28</v>
      </c>
    </row>
    <row r="5618" spans="1:59" x14ac:dyDescent="0.25">
      <c r="A5618">
        <v>11266875</v>
      </c>
      <c r="B5618" t="s">
        <v>2991</v>
      </c>
      <c r="C5618" t="s">
        <v>262</v>
      </c>
      <c r="D5618" t="s">
        <v>61</v>
      </c>
      <c r="E5618" t="s">
        <v>62</v>
      </c>
      <c r="F5618" t="s">
        <v>125</v>
      </c>
      <c r="G5618" t="s">
        <v>126</v>
      </c>
      <c r="H5618" t="s">
        <v>127</v>
      </c>
      <c r="I5618" t="s">
        <v>949</v>
      </c>
      <c r="J5618" t="s">
        <v>67</v>
      </c>
      <c r="K5618" t="s">
        <v>793</v>
      </c>
      <c r="L5618" t="s">
        <v>773</v>
      </c>
      <c r="M5618" t="s">
        <v>774</v>
      </c>
      <c r="N5618" t="s">
        <v>706</v>
      </c>
      <c r="O5618" t="s">
        <v>118</v>
      </c>
      <c r="P5618" t="s">
        <v>775</v>
      </c>
      <c r="Q5618">
        <v>8480066</v>
      </c>
      <c r="R5618" t="s">
        <v>370</v>
      </c>
      <c r="S5618" t="s">
        <v>370</v>
      </c>
      <c r="T5618" t="s">
        <v>273</v>
      </c>
      <c r="U5618" s="5">
        <v>42668</v>
      </c>
      <c r="V5618" s="6">
        <v>597.53040509259256</v>
      </c>
      <c r="W5618" t="s">
        <v>77</v>
      </c>
      <c r="X5618">
        <v>597.52994212962983</v>
      </c>
      <c r="Y5618">
        <v>2016</v>
      </c>
      <c r="Z5618" t="s">
        <v>912</v>
      </c>
      <c r="AA5618" s="5">
        <v>42668</v>
      </c>
      <c r="AB5618" t="s">
        <v>834</v>
      </c>
      <c r="AC5618" t="s">
        <v>276</v>
      </c>
      <c r="AD5618" t="s">
        <v>277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t="s">
        <v>2992</v>
      </c>
      <c r="AL5618" t="s">
        <v>280</v>
      </c>
      <c r="AN5618" t="s">
        <v>280</v>
      </c>
      <c r="AO5618" s="5">
        <v>43255</v>
      </c>
      <c r="AP5618" s="5">
        <v>43253</v>
      </c>
      <c r="AQ5618" s="5">
        <v>2</v>
      </c>
      <c r="AR5618" t="s">
        <v>83</v>
      </c>
      <c r="AS5618" t="s">
        <v>84</v>
      </c>
      <c r="AT5618" t="s">
        <v>85</v>
      </c>
      <c r="AU5618" t="s">
        <v>86</v>
      </c>
      <c r="AV5618" t="s">
        <v>256</v>
      </c>
      <c r="AW5618">
        <v>10598534</v>
      </c>
      <c r="AX5618" s="5">
        <v>43195</v>
      </c>
      <c r="AY5618" t="s">
        <v>88</v>
      </c>
      <c r="AZ5618" t="s">
        <v>92</v>
      </c>
      <c r="BA5618" t="s">
        <v>181</v>
      </c>
      <c r="BB5618" t="s">
        <v>83</v>
      </c>
      <c r="BC5618" t="s">
        <v>84</v>
      </c>
      <c r="BD5618" t="s">
        <v>85</v>
      </c>
      <c r="BE5618" t="s">
        <v>86</v>
      </c>
      <c r="BF5618" s="5">
        <v>43253</v>
      </c>
      <c r="BG5618" s="9">
        <f>Tabla1[[#This Row],[FEC_ACTUALIZACION_ONYX_HIJA]]-Tabla1[[#This Row],[FECHA_CREACION_OT_HIJA]]</f>
        <v>58</v>
      </c>
    </row>
    <row r="5619" spans="1:59" x14ac:dyDescent="0.25">
      <c r="A5619">
        <v>11266875</v>
      </c>
      <c r="B5619" t="s">
        <v>2991</v>
      </c>
      <c r="C5619" t="s">
        <v>262</v>
      </c>
      <c r="D5619" t="s">
        <v>61</v>
      </c>
      <c r="E5619" t="s">
        <v>62</v>
      </c>
      <c r="F5619" t="s">
        <v>125</v>
      </c>
      <c r="G5619" t="s">
        <v>126</v>
      </c>
      <c r="H5619" t="s">
        <v>127</v>
      </c>
      <c r="I5619" t="s">
        <v>949</v>
      </c>
      <c r="J5619" t="s">
        <v>67</v>
      </c>
      <c r="K5619" t="s">
        <v>793</v>
      </c>
      <c r="L5619" t="s">
        <v>773</v>
      </c>
      <c r="M5619" t="s">
        <v>774</v>
      </c>
      <c r="N5619" t="s">
        <v>706</v>
      </c>
      <c r="O5619" t="s">
        <v>118</v>
      </c>
      <c r="P5619" t="s">
        <v>775</v>
      </c>
      <c r="Q5619">
        <v>8480066</v>
      </c>
      <c r="R5619" t="s">
        <v>370</v>
      </c>
      <c r="S5619" t="s">
        <v>370</v>
      </c>
      <c r="T5619" t="s">
        <v>273</v>
      </c>
      <c r="U5619" s="5">
        <v>42668</v>
      </c>
      <c r="V5619" s="6">
        <v>597.53040509259256</v>
      </c>
      <c r="W5619" t="s">
        <v>77</v>
      </c>
      <c r="X5619">
        <v>597.52994212962983</v>
      </c>
      <c r="Y5619">
        <v>2016</v>
      </c>
      <c r="Z5619" t="s">
        <v>912</v>
      </c>
      <c r="AA5619" s="5">
        <v>42668</v>
      </c>
      <c r="AB5619" t="s">
        <v>834</v>
      </c>
      <c r="AC5619" t="s">
        <v>276</v>
      </c>
      <c r="AD5619" t="s">
        <v>277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 t="s">
        <v>2992</v>
      </c>
      <c r="AL5619" t="s">
        <v>280</v>
      </c>
      <c r="AN5619" t="s">
        <v>280</v>
      </c>
      <c r="AO5619" s="5">
        <v>43255</v>
      </c>
      <c r="AP5619" s="5">
        <v>43253</v>
      </c>
      <c r="AQ5619" s="5">
        <v>2</v>
      </c>
      <c r="AR5619" t="s">
        <v>83</v>
      </c>
      <c r="AS5619" t="s">
        <v>84</v>
      </c>
      <c r="AT5619" t="s">
        <v>85</v>
      </c>
      <c r="AU5619" t="s">
        <v>86</v>
      </c>
      <c r="AV5619" t="s">
        <v>256</v>
      </c>
      <c r="AW5619">
        <v>10632681</v>
      </c>
      <c r="AX5619" s="5">
        <v>43203</v>
      </c>
      <c r="AY5619" t="s">
        <v>88</v>
      </c>
      <c r="AZ5619" t="s">
        <v>92</v>
      </c>
      <c r="BA5619" t="s">
        <v>342</v>
      </c>
      <c r="BB5619" t="s">
        <v>83</v>
      </c>
      <c r="BC5619" t="s">
        <v>84</v>
      </c>
      <c r="BD5619" t="s">
        <v>85</v>
      </c>
      <c r="BE5619" t="s">
        <v>86</v>
      </c>
      <c r="BF5619" s="5">
        <v>43217</v>
      </c>
      <c r="BG5619" s="9">
        <f>Tabla1[[#This Row],[FEC_ACTUALIZACION_ONYX_HIJA]]-Tabla1[[#This Row],[FECHA_CREACION_OT_HIJA]]</f>
        <v>14</v>
      </c>
    </row>
    <row r="5620" spans="1:59" x14ac:dyDescent="0.25">
      <c r="A5620">
        <v>11266875</v>
      </c>
      <c r="B5620" t="s">
        <v>2991</v>
      </c>
      <c r="C5620" t="s">
        <v>262</v>
      </c>
      <c r="D5620" t="s">
        <v>61</v>
      </c>
      <c r="E5620" t="s">
        <v>62</v>
      </c>
      <c r="F5620" t="s">
        <v>125</v>
      </c>
      <c r="G5620" t="s">
        <v>126</v>
      </c>
      <c r="H5620" t="s">
        <v>127</v>
      </c>
      <c r="I5620" t="s">
        <v>949</v>
      </c>
      <c r="J5620" t="s">
        <v>67</v>
      </c>
      <c r="K5620" t="s">
        <v>793</v>
      </c>
      <c r="L5620" t="s">
        <v>773</v>
      </c>
      <c r="M5620" t="s">
        <v>774</v>
      </c>
      <c r="N5620" t="s">
        <v>706</v>
      </c>
      <c r="O5620" t="s">
        <v>118</v>
      </c>
      <c r="P5620" t="s">
        <v>775</v>
      </c>
      <c r="Q5620">
        <v>8480066</v>
      </c>
      <c r="R5620" t="s">
        <v>370</v>
      </c>
      <c r="S5620" t="s">
        <v>370</v>
      </c>
      <c r="T5620" t="s">
        <v>273</v>
      </c>
      <c r="U5620" s="5">
        <v>42668</v>
      </c>
      <c r="V5620" s="6">
        <v>597.53040509259256</v>
      </c>
      <c r="W5620" t="s">
        <v>77</v>
      </c>
      <c r="X5620">
        <v>597.52994212962983</v>
      </c>
      <c r="Y5620">
        <v>2016</v>
      </c>
      <c r="Z5620" t="s">
        <v>912</v>
      </c>
      <c r="AA5620" s="5">
        <v>42668</v>
      </c>
      <c r="AB5620" t="s">
        <v>834</v>
      </c>
      <c r="AC5620" t="s">
        <v>276</v>
      </c>
      <c r="AD5620" t="s">
        <v>277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 t="s">
        <v>2992</v>
      </c>
      <c r="AL5620" t="s">
        <v>280</v>
      </c>
      <c r="AN5620" t="s">
        <v>280</v>
      </c>
      <c r="AO5620" s="5">
        <v>43255</v>
      </c>
      <c r="AP5620" s="5">
        <v>43253</v>
      </c>
      <c r="AQ5620" s="5">
        <v>2</v>
      </c>
      <c r="AR5620" t="s">
        <v>83</v>
      </c>
      <c r="AS5620" t="s">
        <v>84</v>
      </c>
      <c r="AT5620" t="s">
        <v>85</v>
      </c>
      <c r="AU5620" t="s">
        <v>86</v>
      </c>
      <c r="AV5620" t="s">
        <v>256</v>
      </c>
      <c r="AW5620">
        <v>10669845</v>
      </c>
      <c r="AX5620" s="5">
        <v>43213</v>
      </c>
      <c r="AY5620" t="s">
        <v>88</v>
      </c>
      <c r="AZ5620" t="s">
        <v>92</v>
      </c>
      <c r="BA5620" t="s">
        <v>333</v>
      </c>
      <c r="BB5620" t="s">
        <v>83</v>
      </c>
      <c r="BC5620" t="s">
        <v>84</v>
      </c>
      <c r="BD5620" t="s">
        <v>85</v>
      </c>
      <c r="BE5620" t="s">
        <v>86</v>
      </c>
      <c r="BF5620" s="5">
        <v>43214</v>
      </c>
      <c r="BG5620" s="9">
        <f>Tabla1[[#This Row],[FEC_ACTUALIZACION_ONYX_HIJA]]-Tabla1[[#This Row],[FECHA_CREACION_OT_HIJA]]</f>
        <v>1</v>
      </c>
    </row>
    <row r="5621" spans="1:59" x14ac:dyDescent="0.25">
      <c r="A5621">
        <v>11266875</v>
      </c>
      <c r="B5621" t="s">
        <v>2991</v>
      </c>
      <c r="C5621" t="s">
        <v>262</v>
      </c>
      <c r="D5621" t="s">
        <v>61</v>
      </c>
      <c r="E5621" t="s">
        <v>62</v>
      </c>
      <c r="F5621" t="s">
        <v>125</v>
      </c>
      <c r="G5621" t="s">
        <v>126</v>
      </c>
      <c r="H5621" t="s">
        <v>127</v>
      </c>
      <c r="I5621" t="s">
        <v>949</v>
      </c>
      <c r="J5621" t="s">
        <v>67</v>
      </c>
      <c r="K5621" t="s">
        <v>793</v>
      </c>
      <c r="L5621" t="s">
        <v>773</v>
      </c>
      <c r="M5621" t="s">
        <v>774</v>
      </c>
      <c r="N5621" t="s">
        <v>706</v>
      </c>
      <c r="O5621" t="s">
        <v>118</v>
      </c>
      <c r="P5621" t="s">
        <v>775</v>
      </c>
      <c r="Q5621">
        <v>8480066</v>
      </c>
      <c r="R5621" t="s">
        <v>370</v>
      </c>
      <c r="S5621" t="s">
        <v>370</v>
      </c>
      <c r="T5621" t="s">
        <v>273</v>
      </c>
      <c r="U5621" s="5">
        <v>42668</v>
      </c>
      <c r="V5621" s="6">
        <v>597.53040509259256</v>
      </c>
      <c r="W5621" t="s">
        <v>77</v>
      </c>
      <c r="X5621">
        <v>597.52994212962983</v>
      </c>
      <c r="Y5621">
        <v>2016</v>
      </c>
      <c r="Z5621" t="s">
        <v>912</v>
      </c>
      <c r="AA5621" s="5">
        <v>42668</v>
      </c>
      <c r="AB5621" t="s">
        <v>834</v>
      </c>
      <c r="AC5621" t="s">
        <v>276</v>
      </c>
      <c r="AD5621" t="s">
        <v>277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 t="s">
        <v>2992</v>
      </c>
      <c r="AL5621" t="s">
        <v>280</v>
      </c>
      <c r="AN5621" t="s">
        <v>280</v>
      </c>
      <c r="AO5621" s="5">
        <v>43255</v>
      </c>
      <c r="AP5621" s="5">
        <v>43253</v>
      </c>
      <c r="AQ5621" s="5">
        <v>2</v>
      </c>
      <c r="AR5621" t="s">
        <v>83</v>
      </c>
      <c r="AS5621" t="s">
        <v>84</v>
      </c>
      <c r="AT5621" t="s">
        <v>85</v>
      </c>
      <c r="AU5621" t="s">
        <v>86</v>
      </c>
      <c r="AV5621" t="s">
        <v>116</v>
      </c>
      <c r="AW5621">
        <v>8483152</v>
      </c>
      <c r="AX5621" s="5">
        <v>42668</v>
      </c>
      <c r="AY5621" t="s">
        <v>88</v>
      </c>
      <c r="AZ5621" t="s">
        <v>92</v>
      </c>
      <c r="BA5621" t="s">
        <v>445</v>
      </c>
      <c r="BB5621" t="s">
        <v>83</v>
      </c>
      <c r="BC5621" t="s">
        <v>84</v>
      </c>
      <c r="BD5621" t="s">
        <v>85</v>
      </c>
      <c r="BE5621" t="s">
        <v>86</v>
      </c>
      <c r="BF5621" s="5">
        <v>42791</v>
      </c>
      <c r="BG5621" s="9">
        <f>Tabla1[[#This Row],[FEC_ACTUALIZACION_ONYX_HIJA]]-Tabla1[[#This Row],[FECHA_CREACION_OT_HIJA]]</f>
        <v>123</v>
      </c>
    </row>
    <row r="5622" spans="1:59" x14ac:dyDescent="0.25">
      <c r="A5622">
        <v>11266875</v>
      </c>
      <c r="B5622" t="s">
        <v>2991</v>
      </c>
      <c r="C5622" t="s">
        <v>262</v>
      </c>
      <c r="D5622" t="s">
        <v>61</v>
      </c>
      <c r="E5622" t="s">
        <v>62</v>
      </c>
      <c r="F5622" t="s">
        <v>125</v>
      </c>
      <c r="G5622" t="s">
        <v>126</v>
      </c>
      <c r="H5622" t="s">
        <v>127</v>
      </c>
      <c r="I5622" t="s">
        <v>949</v>
      </c>
      <c r="J5622" t="s">
        <v>67</v>
      </c>
      <c r="K5622" t="s">
        <v>793</v>
      </c>
      <c r="L5622" t="s">
        <v>773</v>
      </c>
      <c r="M5622" t="s">
        <v>774</v>
      </c>
      <c r="N5622" t="s">
        <v>706</v>
      </c>
      <c r="O5622" t="s">
        <v>118</v>
      </c>
      <c r="P5622" t="s">
        <v>775</v>
      </c>
      <c r="Q5622">
        <v>8480066</v>
      </c>
      <c r="R5622" t="s">
        <v>370</v>
      </c>
      <c r="S5622" t="s">
        <v>370</v>
      </c>
      <c r="T5622" t="s">
        <v>273</v>
      </c>
      <c r="U5622" s="5">
        <v>42668</v>
      </c>
      <c r="V5622" s="6">
        <v>597.53040509259256</v>
      </c>
      <c r="W5622" t="s">
        <v>77</v>
      </c>
      <c r="X5622">
        <v>597.52994212962983</v>
      </c>
      <c r="Y5622">
        <v>2016</v>
      </c>
      <c r="Z5622" t="s">
        <v>912</v>
      </c>
      <c r="AA5622" s="5">
        <v>42668</v>
      </c>
      <c r="AB5622" t="s">
        <v>834</v>
      </c>
      <c r="AC5622" t="s">
        <v>276</v>
      </c>
      <c r="AD5622" t="s">
        <v>277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t="s">
        <v>2992</v>
      </c>
      <c r="AL5622" t="s">
        <v>280</v>
      </c>
      <c r="AN5622" t="s">
        <v>280</v>
      </c>
      <c r="AO5622" s="5">
        <v>43255</v>
      </c>
      <c r="AP5622" s="5">
        <v>43253</v>
      </c>
      <c r="AQ5622" s="5">
        <v>2</v>
      </c>
      <c r="AR5622" t="s">
        <v>83</v>
      </c>
      <c r="AS5622" t="s">
        <v>84</v>
      </c>
      <c r="AT5622" t="s">
        <v>85</v>
      </c>
      <c r="AU5622" t="s">
        <v>86</v>
      </c>
      <c r="AV5622" t="s">
        <v>116</v>
      </c>
      <c r="AW5622">
        <v>8547780</v>
      </c>
      <c r="AX5622" s="5">
        <v>42684</v>
      </c>
      <c r="AY5622" t="s">
        <v>88</v>
      </c>
      <c r="AZ5622" t="s">
        <v>92</v>
      </c>
      <c r="BA5622" t="s">
        <v>375</v>
      </c>
      <c r="BB5622" t="s">
        <v>83</v>
      </c>
      <c r="BC5622" t="s">
        <v>84</v>
      </c>
      <c r="BD5622" t="s">
        <v>85</v>
      </c>
      <c r="BE5622" t="s">
        <v>86</v>
      </c>
      <c r="BF5622" s="5">
        <v>42689</v>
      </c>
      <c r="BG5622" s="9">
        <f>Tabla1[[#This Row],[FEC_ACTUALIZACION_ONYX_HIJA]]-Tabla1[[#This Row],[FECHA_CREACION_OT_HIJA]]</f>
        <v>5</v>
      </c>
    </row>
    <row r="5623" spans="1:59" x14ac:dyDescent="0.25">
      <c r="A5623">
        <v>11266875</v>
      </c>
      <c r="B5623" t="s">
        <v>2991</v>
      </c>
      <c r="C5623" t="s">
        <v>262</v>
      </c>
      <c r="D5623" t="s">
        <v>61</v>
      </c>
      <c r="E5623" t="s">
        <v>62</v>
      </c>
      <c r="F5623" t="s">
        <v>125</v>
      </c>
      <c r="G5623" t="s">
        <v>126</v>
      </c>
      <c r="H5623" t="s">
        <v>127</v>
      </c>
      <c r="I5623" t="s">
        <v>949</v>
      </c>
      <c r="J5623" t="s">
        <v>67</v>
      </c>
      <c r="K5623" t="s">
        <v>793</v>
      </c>
      <c r="L5623" t="s">
        <v>773</v>
      </c>
      <c r="M5623" t="s">
        <v>774</v>
      </c>
      <c r="N5623" t="s">
        <v>706</v>
      </c>
      <c r="O5623" t="s">
        <v>118</v>
      </c>
      <c r="P5623" t="s">
        <v>775</v>
      </c>
      <c r="Q5623">
        <v>8480066</v>
      </c>
      <c r="R5623" t="s">
        <v>370</v>
      </c>
      <c r="S5623" t="s">
        <v>370</v>
      </c>
      <c r="T5623" t="s">
        <v>273</v>
      </c>
      <c r="U5623" s="5">
        <v>42668</v>
      </c>
      <c r="V5623" s="6">
        <v>597.53040509259256</v>
      </c>
      <c r="W5623" t="s">
        <v>77</v>
      </c>
      <c r="X5623">
        <v>597.52994212962983</v>
      </c>
      <c r="Y5623">
        <v>2016</v>
      </c>
      <c r="Z5623" t="s">
        <v>912</v>
      </c>
      <c r="AA5623" s="5">
        <v>42668</v>
      </c>
      <c r="AB5623" t="s">
        <v>834</v>
      </c>
      <c r="AC5623" t="s">
        <v>276</v>
      </c>
      <c r="AD5623" t="s">
        <v>277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t="s">
        <v>2992</v>
      </c>
      <c r="AL5623" t="s">
        <v>280</v>
      </c>
      <c r="AN5623" t="s">
        <v>280</v>
      </c>
      <c r="AO5623" s="5">
        <v>43255</v>
      </c>
      <c r="AP5623" s="5">
        <v>43253</v>
      </c>
      <c r="AQ5623" s="5">
        <v>2</v>
      </c>
      <c r="AR5623" t="s">
        <v>83</v>
      </c>
      <c r="AS5623" t="s">
        <v>84</v>
      </c>
      <c r="AT5623" t="s">
        <v>85</v>
      </c>
      <c r="AU5623" t="s">
        <v>86</v>
      </c>
      <c r="AV5623" t="s">
        <v>116</v>
      </c>
      <c r="AW5623">
        <v>8955042</v>
      </c>
      <c r="AX5623" s="5">
        <v>42788</v>
      </c>
      <c r="AY5623" t="s">
        <v>88</v>
      </c>
      <c r="AZ5623" t="s">
        <v>92</v>
      </c>
      <c r="BA5623" t="s">
        <v>445</v>
      </c>
      <c r="BB5623" t="s">
        <v>83</v>
      </c>
      <c r="BC5623" t="s">
        <v>84</v>
      </c>
      <c r="BD5623" t="s">
        <v>85</v>
      </c>
      <c r="BE5623" t="s">
        <v>86</v>
      </c>
      <c r="BF5623" s="5">
        <v>42966</v>
      </c>
      <c r="BG5623" s="9">
        <f>Tabla1[[#This Row],[FEC_ACTUALIZACION_ONYX_HIJA]]-Tabla1[[#This Row],[FECHA_CREACION_OT_HIJA]]</f>
        <v>178</v>
      </c>
    </row>
    <row r="5624" spans="1:59" x14ac:dyDescent="0.25">
      <c r="A5624">
        <v>11266875</v>
      </c>
      <c r="B5624" t="s">
        <v>2991</v>
      </c>
      <c r="C5624" t="s">
        <v>262</v>
      </c>
      <c r="D5624" t="s">
        <v>61</v>
      </c>
      <c r="E5624" t="s">
        <v>62</v>
      </c>
      <c r="F5624" t="s">
        <v>125</v>
      </c>
      <c r="G5624" t="s">
        <v>126</v>
      </c>
      <c r="H5624" t="s">
        <v>127</v>
      </c>
      <c r="I5624" t="s">
        <v>949</v>
      </c>
      <c r="J5624" t="s">
        <v>67</v>
      </c>
      <c r="K5624" t="s">
        <v>793</v>
      </c>
      <c r="L5624" t="s">
        <v>773</v>
      </c>
      <c r="M5624" t="s">
        <v>774</v>
      </c>
      <c r="N5624" t="s">
        <v>706</v>
      </c>
      <c r="O5624" t="s">
        <v>118</v>
      </c>
      <c r="P5624" t="s">
        <v>775</v>
      </c>
      <c r="Q5624">
        <v>8480066</v>
      </c>
      <c r="R5624" t="s">
        <v>370</v>
      </c>
      <c r="S5624" t="s">
        <v>370</v>
      </c>
      <c r="T5624" t="s">
        <v>273</v>
      </c>
      <c r="U5624" s="5">
        <v>42668</v>
      </c>
      <c r="V5624" s="6">
        <v>597.53040509259256</v>
      </c>
      <c r="W5624" t="s">
        <v>77</v>
      </c>
      <c r="X5624">
        <v>597.52994212962983</v>
      </c>
      <c r="Y5624">
        <v>2016</v>
      </c>
      <c r="Z5624" t="s">
        <v>912</v>
      </c>
      <c r="AA5624" s="5">
        <v>42668</v>
      </c>
      <c r="AB5624" t="s">
        <v>834</v>
      </c>
      <c r="AC5624" t="s">
        <v>276</v>
      </c>
      <c r="AD5624" t="s">
        <v>277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t="s">
        <v>2992</v>
      </c>
      <c r="AL5624" t="s">
        <v>280</v>
      </c>
      <c r="AN5624" t="s">
        <v>280</v>
      </c>
      <c r="AO5624" s="5">
        <v>43255</v>
      </c>
      <c r="AP5624" s="5">
        <v>43253</v>
      </c>
      <c r="AQ5624" s="5">
        <v>2</v>
      </c>
      <c r="AR5624" t="s">
        <v>83</v>
      </c>
      <c r="AS5624" t="s">
        <v>84</v>
      </c>
      <c r="AT5624" t="s">
        <v>85</v>
      </c>
      <c r="AU5624" t="s">
        <v>86</v>
      </c>
      <c r="AV5624" t="s">
        <v>116</v>
      </c>
      <c r="AW5624">
        <v>10011428</v>
      </c>
      <c r="AX5624" s="5">
        <v>43048</v>
      </c>
      <c r="AY5624" t="s">
        <v>88</v>
      </c>
      <c r="AZ5624" t="s">
        <v>77</v>
      </c>
      <c r="BA5624" t="s">
        <v>181</v>
      </c>
      <c r="BB5624" t="s">
        <v>83</v>
      </c>
      <c r="BC5624" t="s">
        <v>84</v>
      </c>
      <c r="BD5624" t="s">
        <v>85</v>
      </c>
      <c r="BE5624" t="s">
        <v>86</v>
      </c>
      <c r="BF5624" s="5">
        <v>43141</v>
      </c>
      <c r="BG5624" s="9">
        <f>Tabla1[[#This Row],[FEC_ACTUALIZACION_ONYX_HIJA]]-Tabla1[[#This Row],[FECHA_CREACION_OT_HIJA]]</f>
        <v>93</v>
      </c>
    </row>
    <row r="5625" spans="1:59" x14ac:dyDescent="0.25">
      <c r="A5625">
        <v>11266875</v>
      </c>
      <c r="B5625" t="s">
        <v>2991</v>
      </c>
      <c r="C5625" t="s">
        <v>262</v>
      </c>
      <c r="D5625" t="s">
        <v>61</v>
      </c>
      <c r="E5625" t="s">
        <v>62</v>
      </c>
      <c r="F5625" t="s">
        <v>125</v>
      </c>
      <c r="G5625" t="s">
        <v>126</v>
      </c>
      <c r="H5625" t="s">
        <v>127</v>
      </c>
      <c r="I5625" t="s">
        <v>949</v>
      </c>
      <c r="J5625" t="s">
        <v>67</v>
      </c>
      <c r="K5625" t="s">
        <v>793</v>
      </c>
      <c r="L5625" t="s">
        <v>773</v>
      </c>
      <c r="M5625" t="s">
        <v>774</v>
      </c>
      <c r="N5625" t="s">
        <v>706</v>
      </c>
      <c r="O5625" t="s">
        <v>118</v>
      </c>
      <c r="P5625" t="s">
        <v>775</v>
      </c>
      <c r="Q5625">
        <v>8480066</v>
      </c>
      <c r="R5625" t="s">
        <v>370</v>
      </c>
      <c r="S5625" t="s">
        <v>370</v>
      </c>
      <c r="T5625" t="s">
        <v>273</v>
      </c>
      <c r="U5625" s="5">
        <v>42668</v>
      </c>
      <c r="V5625" s="6">
        <v>597.53040509259256</v>
      </c>
      <c r="W5625" t="s">
        <v>77</v>
      </c>
      <c r="X5625">
        <v>597.52994212962983</v>
      </c>
      <c r="Y5625">
        <v>2016</v>
      </c>
      <c r="Z5625" t="s">
        <v>912</v>
      </c>
      <c r="AA5625" s="5">
        <v>42668</v>
      </c>
      <c r="AB5625" t="s">
        <v>834</v>
      </c>
      <c r="AC5625" t="s">
        <v>276</v>
      </c>
      <c r="AD5625" t="s">
        <v>277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 t="s">
        <v>2992</v>
      </c>
      <c r="AL5625" t="s">
        <v>280</v>
      </c>
      <c r="AN5625" t="s">
        <v>280</v>
      </c>
      <c r="AO5625" s="5">
        <v>43255</v>
      </c>
      <c r="AP5625" s="5">
        <v>43253</v>
      </c>
      <c r="AQ5625" s="5">
        <v>2</v>
      </c>
      <c r="AR5625" t="s">
        <v>83</v>
      </c>
      <c r="AS5625" t="s">
        <v>84</v>
      </c>
      <c r="AT5625" t="s">
        <v>85</v>
      </c>
      <c r="AU5625" t="s">
        <v>86</v>
      </c>
      <c r="AV5625" t="s">
        <v>116</v>
      </c>
      <c r="AW5625">
        <v>10643775</v>
      </c>
      <c r="AX5625" s="5">
        <v>43207</v>
      </c>
      <c r="AY5625" t="s">
        <v>88</v>
      </c>
      <c r="AZ5625" t="s">
        <v>92</v>
      </c>
      <c r="BA5625" t="s">
        <v>342</v>
      </c>
      <c r="BB5625" t="s">
        <v>83</v>
      </c>
      <c r="BC5625" t="s">
        <v>84</v>
      </c>
      <c r="BD5625" t="s">
        <v>85</v>
      </c>
      <c r="BE5625" t="s">
        <v>86</v>
      </c>
      <c r="BF5625" s="5">
        <v>43217</v>
      </c>
      <c r="BG5625" s="9">
        <f>Tabla1[[#This Row],[FEC_ACTUALIZACION_ONYX_HIJA]]-Tabla1[[#This Row],[FECHA_CREACION_OT_HIJA]]</f>
        <v>10</v>
      </c>
    </row>
    <row r="5626" spans="1:59" x14ac:dyDescent="0.25">
      <c r="A5626">
        <v>11266875</v>
      </c>
      <c r="B5626" t="s">
        <v>2991</v>
      </c>
      <c r="C5626" t="s">
        <v>262</v>
      </c>
      <c r="D5626" t="s">
        <v>61</v>
      </c>
      <c r="E5626" t="s">
        <v>62</v>
      </c>
      <c r="F5626" t="s">
        <v>125</v>
      </c>
      <c r="G5626" t="s">
        <v>126</v>
      </c>
      <c r="H5626" t="s">
        <v>127</v>
      </c>
      <c r="I5626" t="s">
        <v>949</v>
      </c>
      <c r="J5626" t="s">
        <v>67</v>
      </c>
      <c r="K5626" t="s">
        <v>793</v>
      </c>
      <c r="L5626" t="s">
        <v>773</v>
      </c>
      <c r="M5626" t="s">
        <v>774</v>
      </c>
      <c r="N5626" t="s">
        <v>706</v>
      </c>
      <c r="O5626" t="s">
        <v>118</v>
      </c>
      <c r="P5626" t="s">
        <v>775</v>
      </c>
      <c r="Q5626">
        <v>8480066</v>
      </c>
      <c r="R5626" t="s">
        <v>370</v>
      </c>
      <c r="S5626" t="s">
        <v>370</v>
      </c>
      <c r="T5626" t="s">
        <v>273</v>
      </c>
      <c r="U5626" s="5">
        <v>42668</v>
      </c>
      <c r="V5626" s="6">
        <v>597.53040509259256</v>
      </c>
      <c r="W5626" t="s">
        <v>77</v>
      </c>
      <c r="X5626">
        <v>597.52994212962983</v>
      </c>
      <c r="Y5626">
        <v>2016</v>
      </c>
      <c r="Z5626" t="s">
        <v>912</v>
      </c>
      <c r="AA5626" s="5">
        <v>42668</v>
      </c>
      <c r="AB5626" t="s">
        <v>834</v>
      </c>
      <c r="AC5626" t="s">
        <v>276</v>
      </c>
      <c r="AD5626" t="s">
        <v>277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 t="s">
        <v>2992</v>
      </c>
      <c r="AL5626" t="s">
        <v>280</v>
      </c>
      <c r="AN5626" t="s">
        <v>280</v>
      </c>
      <c r="AO5626" s="5">
        <v>43255</v>
      </c>
      <c r="AP5626" s="5">
        <v>43253</v>
      </c>
      <c r="AQ5626" s="5">
        <v>2</v>
      </c>
      <c r="AR5626" t="s">
        <v>83</v>
      </c>
      <c r="AS5626" t="s">
        <v>84</v>
      </c>
      <c r="AT5626" t="s">
        <v>85</v>
      </c>
      <c r="AU5626" t="s">
        <v>86</v>
      </c>
      <c r="AV5626" t="s">
        <v>530</v>
      </c>
      <c r="AW5626">
        <v>8522418</v>
      </c>
      <c r="AX5626" s="5">
        <v>42677</v>
      </c>
      <c r="AY5626" t="s">
        <v>88</v>
      </c>
      <c r="AZ5626" t="s">
        <v>89</v>
      </c>
      <c r="BA5626" t="s">
        <v>375</v>
      </c>
      <c r="BB5626" t="s">
        <v>83</v>
      </c>
      <c r="BC5626" t="s">
        <v>84</v>
      </c>
      <c r="BD5626" t="s">
        <v>85</v>
      </c>
      <c r="BE5626" t="s">
        <v>86</v>
      </c>
      <c r="BF5626" s="5">
        <v>42682</v>
      </c>
      <c r="BG5626" s="9">
        <f>Tabla1[[#This Row],[FEC_ACTUALIZACION_ONYX_HIJA]]-Tabla1[[#This Row],[FECHA_CREACION_OT_HIJA]]</f>
        <v>5</v>
      </c>
    </row>
    <row r="5627" spans="1:59" x14ac:dyDescent="0.25">
      <c r="A5627">
        <v>11283152</v>
      </c>
      <c r="B5627" t="s">
        <v>2432</v>
      </c>
      <c r="C5627" t="s">
        <v>262</v>
      </c>
      <c r="D5627" t="s">
        <v>287</v>
      </c>
      <c r="E5627" t="s">
        <v>760</v>
      </c>
      <c r="F5627" t="s">
        <v>125</v>
      </c>
      <c r="G5627" t="s">
        <v>303</v>
      </c>
      <c r="H5627" t="s">
        <v>791</v>
      </c>
      <c r="I5627" t="s">
        <v>2433</v>
      </c>
      <c r="J5627" t="s">
        <v>67</v>
      </c>
      <c r="K5627" t="s">
        <v>1351</v>
      </c>
      <c r="L5627" t="s">
        <v>955</v>
      </c>
      <c r="M5627" t="s">
        <v>702</v>
      </c>
      <c r="N5627" t="s">
        <v>2434</v>
      </c>
      <c r="O5627" t="s">
        <v>118</v>
      </c>
      <c r="P5627" t="s">
        <v>133</v>
      </c>
      <c r="Q5627">
        <v>10387357</v>
      </c>
      <c r="R5627" t="s">
        <v>648</v>
      </c>
      <c r="S5627" t="s">
        <v>648</v>
      </c>
      <c r="T5627" t="s">
        <v>135</v>
      </c>
      <c r="U5627" s="5">
        <v>43145</v>
      </c>
      <c r="V5627" s="6">
        <v>120.29326709104943</v>
      </c>
      <c r="W5627" t="s">
        <v>136</v>
      </c>
      <c r="X5627">
        <v>29.676809722222224</v>
      </c>
      <c r="Y5627">
        <v>2018</v>
      </c>
      <c r="Z5627" t="s">
        <v>78</v>
      </c>
      <c r="AA5627" s="5">
        <v>43236</v>
      </c>
      <c r="AB5627" t="s">
        <v>702</v>
      </c>
      <c r="AC5627" t="s">
        <v>79</v>
      </c>
      <c r="AD5627" t="s">
        <v>702</v>
      </c>
      <c r="AE5627">
        <v>0</v>
      </c>
      <c r="AF5627">
        <v>229.1549</v>
      </c>
      <c r="AG5627">
        <v>0</v>
      </c>
      <c r="AH5627">
        <v>632000</v>
      </c>
      <c r="AI5627">
        <v>0</v>
      </c>
      <c r="AJ5627" t="s">
        <v>2435</v>
      </c>
      <c r="AK5627" t="s">
        <v>2436</v>
      </c>
      <c r="AL5627" t="s">
        <v>82</v>
      </c>
      <c r="AM5627" t="s">
        <v>2437</v>
      </c>
      <c r="AN5627" t="s">
        <v>217</v>
      </c>
      <c r="AO5627" s="5">
        <v>43278</v>
      </c>
      <c r="AP5627" s="5">
        <v>43278</v>
      </c>
      <c r="AQ5627" s="5">
        <v>2</v>
      </c>
      <c r="AR5627" t="s">
        <v>83</v>
      </c>
      <c r="AS5627" t="s">
        <v>777</v>
      </c>
      <c r="AT5627" t="s">
        <v>778</v>
      </c>
      <c r="AU5627" t="s">
        <v>779</v>
      </c>
      <c r="AV5627" t="s">
        <v>102</v>
      </c>
      <c r="AW5627">
        <v>10722331</v>
      </c>
      <c r="AX5627" s="5">
        <v>43227</v>
      </c>
      <c r="AY5627" t="s">
        <v>88</v>
      </c>
      <c r="AZ5627" t="s">
        <v>92</v>
      </c>
      <c r="BA5627" t="s">
        <v>142</v>
      </c>
      <c r="BB5627" t="s">
        <v>83</v>
      </c>
      <c r="BC5627" t="s">
        <v>777</v>
      </c>
      <c r="BD5627" t="s">
        <v>778</v>
      </c>
      <c r="BE5627" t="s">
        <v>779</v>
      </c>
      <c r="BF5627" s="5">
        <v>43229</v>
      </c>
      <c r="BG5627" s="9">
        <f>Tabla1[[#This Row],[FEC_ACTUALIZACION_ONYX_HIJA]]-Tabla1[[#This Row],[FECHA_CREACION_OT_HIJA]]</f>
        <v>2</v>
      </c>
    </row>
    <row r="5628" spans="1:59" x14ac:dyDescent="0.25">
      <c r="A5628">
        <v>11283152</v>
      </c>
      <c r="B5628" t="s">
        <v>2432</v>
      </c>
      <c r="C5628" t="s">
        <v>262</v>
      </c>
      <c r="D5628" t="s">
        <v>287</v>
      </c>
      <c r="E5628" t="s">
        <v>760</v>
      </c>
      <c r="F5628" t="s">
        <v>125</v>
      </c>
      <c r="G5628" t="s">
        <v>303</v>
      </c>
      <c r="H5628" t="s">
        <v>791</v>
      </c>
      <c r="I5628" t="s">
        <v>2433</v>
      </c>
      <c r="J5628" t="s">
        <v>67</v>
      </c>
      <c r="K5628" t="s">
        <v>1351</v>
      </c>
      <c r="L5628" t="s">
        <v>955</v>
      </c>
      <c r="M5628" t="s">
        <v>702</v>
      </c>
      <c r="N5628" t="s">
        <v>2434</v>
      </c>
      <c r="O5628" t="s">
        <v>118</v>
      </c>
      <c r="P5628" t="s">
        <v>133</v>
      </c>
      <c r="Q5628">
        <v>10387357</v>
      </c>
      <c r="R5628" t="s">
        <v>648</v>
      </c>
      <c r="S5628" t="s">
        <v>648</v>
      </c>
      <c r="T5628" t="s">
        <v>135</v>
      </c>
      <c r="U5628" s="5">
        <v>43145</v>
      </c>
      <c r="V5628" s="6">
        <v>120.29326709104943</v>
      </c>
      <c r="W5628" t="s">
        <v>136</v>
      </c>
      <c r="X5628">
        <v>29.676809722222224</v>
      </c>
      <c r="Y5628">
        <v>2018</v>
      </c>
      <c r="Z5628" t="s">
        <v>78</v>
      </c>
      <c r="AA5628" s="5">
        <v>43236</v>
      </c>
      <c r="AB5628" t="s">
        <v>702</v>
      </c>
      <c r="AC5628" t="s">
        <v>79</v>
      </c>
      <c r="AD5628" t="s">
        <v>702</v>
      </c>
      <c r="AE5628">
        <v>0</v>
      </c>
      <c r="AF5628">
        <v>229.1549</v>
      </c>
      <c r="AG5628">
        <v>0</v>
      </c>
      <c r="AH5628">
        <v>632000</v>
      </c>
      <c r="AI5628">
        <v>0</v>
      </c>
      <c r="AJ5628" t="s">
        <v>2435</v>
      </c>
      <c r="AK5628" t="s">
        <v>2436</v>
      </c>
      <c r="AL5628" t="s">
        <v>82</v>
      </c>
      <c r="AM5628" t="s">
        <v>2437</v>
      </c>
      <c r="AN5628" t="s">
        <v>217</v>
      </c>
      <c r="AO5628" s="5">
        <v>43278</v>
      </c>
      <c r="AP5628" s="5">
        <v>43278</v>
      </c>
      <c r="AQ5628" s="5">
        <v>2</v>
      </c>
      <c r="AR5628" t="s">
        <v>83</v>
      </c>
      <c r="AS5628" t="s">
        <v>777</v>
      </c>
      <c r="AT5628" t="s">
        <v>778</v>
      </c>
      <c r="AU5628" t="s">
        <v>779</v>
      </c>
      <c r="AV5628" t="s">
        <v>106</v>
      </c>
      <c r="AW5628">
        <v>10426498</v>
      </c>
      <c r="AX5628" s="5">
        <v>43153</v>
      </c>
      <c r="AY5628" t="s">
        <v>88</v>
      </c>
      <c r="AZ5628" t="s">
        <v>92</v>
      </c>
      <c r="BA5628" t="s">
        <v>2994</v>
      </c>
      <c r="BB5628" t="s">
        <v>83</v>
      </c>
      <c r="BC5628" t="s">
        <v>777</v>
      </c>
      <c r="BD5628" t="s">
        <v>778</v>
      </c>
      <c r="BE5628" t="s">
        <v>779</v>
      </c>
      <c r="BF5628" s="5">
        <v>43153</v>
      </c>
      <c r="BG5628" s="9">
        <f>Tabla1[[#This Row],[FEC_ACTUALIZACION_ONYX_HIJA]]-Tabla1[[#This Row],[FECHA_CREACION_OT_HIJA]]</f>
        <v>0</v>
      </c>
    </row>
    <row r="5629" spans="1:59" x14ac:dyDescent="0.25">
      <c r="A5629">
        <v>11283152</v>
      </c>
      <c r="B5629" t="s">
        <v>2432</v>
      </c>
      <c r="C5629" t="s">
        <v>262</v>
      </c>
      <c r="D5629" t="s">
        <v>287</v>
      </c>
      <c r="E5629" t="s">
        <v>760</v>
      </c>
      <c r="F5629" t="s">
        <v>125</v>
      </c>
      <c r="G5629" t="s">
        <v>303</v>
      </c>
      <c r="H5629" t="s">
        <v>791</v>
      </c>
      <c r="I5629" t="s">
        <v>2433</v>
      </c>
      <c r="J5629" t="s">
        <v>67</v>
      </c>
      <c r="K5629" t="s">
        <v>1351</v>
      </c>
      <c r="L5629" t="s">
        <v>955</v>
      </c>
      <c r="M5629" t="s">
        <v>702</v>
      </c>
      <c r="N5629" t="s">
        <v>2434</v>
      </c>
      <c r="O5629" t="s">
        <v>118</v>
      </c>
      <c r="P5629" t="s">
        <v>133</v>
      </c>
      <c r="Q5629">
        <v>10387357</v>
      </c>
      <c r="R5629" t="s">
        <v>648</v>
      </c>
      <c r="S5629" t="s">
        <v>648</v>
      </c>
      <c r="T5629" t="s">
        <v>135</v>
      </c>
      <c r="U5629" s="5">
        <v>43145</v>
      </c>
      <c r="V5629" s="6">
        <v>120.29326709104943</v>
      </c>
      <c r="W5629" t="s">
        <v>136</v>
      </c>
      <c r="X5629">
        <v>29.676809722222224</v>
      </c>
      <c r="Y5629">
        <v>2018</v>
      </c>
      <c r="Z5629" t="s">
        <v>78</v>
      </c>
      <c r="AA5629" s="5">
        <v>43236</v>
      </c>
      <c r="AB5629" t="s">
        <v>702</v>
      </c>
      <c r="AC5629" t="s">
        <v>79</v>
      </c>
      <c r="AD5629" t="s">
        <v>702</v>
      </c>
      <c r="AE5629">
        <v>0</v>
      </c>
      <c r="AF5629">
        <v>229.1549</v>
      </c>
      <c r="AG5629">
        <v>0</v>
      </c>
      <c r="AH5629">
        <v>632000</v>
      </c>
      <c r="AI5629">
        <v>0</v>
      </c>
      <c r="AJ5629" t="s">
        <v>2435</v>
      </c>
      <c r="AK5629" t="s">
        <v>2436</v>
      </c>
      <c r="AL5629" t="s">
        <v>82</v>
      </c>
      <c r="AM5629" t="s">
        <v>2437</v>
      </c>
      <c r="AN5629" t="s">
        <v>217</v>
      </c>
      <c r="AO5629" s="5">
        <v>43278</v>
      </c>
      <c r="AP5629" s="5">
        <v>43278</v>
      </c>
      <c r="AQ5629" s="5">
        <v>2</v>
      </c>
      <c r="AR5629" t="s">
        <v>83</v>
      </c>
      <c r="AS5629" t="s">
        <v>777</v>
      </c>
      <c r="AT5629" t="s">
        <v>778</v>
      </c>
      <c r="AU5629" t="s">
        <v>779</v>
      </c>
      <c r="AV5629" t="s">
        <v>106</v>
      </c>
      <c r="AW5629">
        <v>10429440</v>
      </c>
      <c r="AX5629" s="5">
        <v>43153</v>
      </c>
      <c r="AY5629" t="s">
        <v>88</v>
      </c>
      <c r="AZ5629" t="s">
        <v>92</v>
      </c>
      <c r="BA5629" t="s">
        <v>2994</v>
      </c>
      <c r="BB5629" t="s">
        <v>83</v>
      </c>
      <c r="BC5629" t="s">
        <v>777</v>
      </c>
      <c r="BD5629" t="s">
        <v>778</v>
      </c>
      <c r="BE5629" t="s">
        <v>779</v>
      </c>
      <c r="BF5629" s="5">
        <v>43154</v>
      </c>
      <c r="BG5629" s="9">
        <f>Tabla1[[#This Row],[FEC_ACTUALIZACION_ONYX_HIJA]]-Tabla1[[#This Row],[FECHA_CREACION_OT_HIJA]]</f>
        <v>1</v>
      </c>
    </row>
    <row r="5630" spans="1:59" x14ac:dyDescent="0.25">
      <c r="A5630">
        <v>11283152</v>
      </c>
      <c r="B5630" t="s">
        <v>2432</v>
      </c>
      <c r="C5630" t="s">
        <v>262</v>
      </c>
      <c r="D5630" t="s">
        <v>287</v>
      </c>
      <c r="E5630" t="s">
        <v>760</v>
      </c>
      <c r="F5630" t="s">
        <v>125</v>
      </c>
      <c r="G5630" t="s">
        <v>303</v>
      </c>
      <c r="H5630" t="s">
        <v>791</v>
      </c>
      <c r="I5630" t="s">
        <v>2433</v>
      </c>
      <c r="J5630" t="s">
        <v>67</v>
      </c>
      <c r="K5630" t="s">
        <v>1351</v>
      </c>
      <c r="L5630" t="s">
        <v>955</v>
      </c>
      <c r="M5630" t="s">
        <v>702</v>
      </c>
      <c r="N5630" t="s">
        <v>2434</v>
      </c>
      <c r="O5630" t="s">
        <v>118</v>
      </c>
      <c r="P5630" t="s">
        <v>133</v>
      </c>
      <c r="Q5630">
        <v>10387357</v>
      </c>
      <c r="R5630" t="s">
        <v>648</v>
      </c>
      <c r="S5630" t="s">
        <v>648</v>
      </c>
      <c r="T5630" t="s">
        <v>135</v>
      </c>
      <c r="U5630" s="5">
        <v>43145</v>
      </c>
      <c r="V5630" s="6">
        <v>120.29326709104943</v>
      </c>
      <c r="W5630" t="s">
        <v>136</v>
      </c>
      <c r="X5630">
        <v>29.676809722222224</v>
      </c>
      <c r="Y5630">
        <v>2018</v>
      </c>
      <c r="Z5630" t="s">
        <v>78</v>
      </c>
      <c r="AA5630" s="5">
        <v>43236</v>
      </c>
      <c r="AB5630" t="s">
        <v>702</v>
      </c>
      <c r="AC5630" t="s">
        <v>79</v>
      </c>
      <c r="AD5630" t="s">
        <v>702</v>
      </c>
      <c r="AE5630">
        <v>0</v>
      </c>
      <c r="AF5630">
        <v>229.1549</v>
      </c>
      <c r="AG5630">
        <v>0</v>
      </c>
      <c r="AH5630">
        <v>632000</v>
      </c>
      <c r="AI5630">
        <v>0</v>
      </c>
      <c r="AJ5630" t="s">
        <v>2435</v>
      </c>
      <c r="AK5630" t="s">
        <v>2436</v>
      </c>
      <c r="AL5630" t="s">
        <v>82</v>
      </c>
      <c r="AM5630" t="s">
        <v>2437</v>
      </c>
      <c r="AN5630" t="s">
        <v>217</v>
      </c>
      <c r="AO5630" s="5">
        <v>43278</v>
      </c>
      <c r="AP5630" s="5">
        <v>43278</v>
      </c>
      <c r="AQ5630" s="5">
        <v>2</v>
      </c>
      <c r="AR5630" t="s">
        <v>83</v>
      </c>
      <c r="AS5630" t="s">
        <v>777</v>
      </c>
      <c r="AT5630" t="s">
        <v>778</v>
      </c>
      <c r="AU5630" t="s">
        <v>779</v>
      </c>
      <c r="AV5630" t="s">
        <v>106</v>
      </c>
      <c r="AW5630">
        <v>10506029</v>
      </c>
      <c r="AX5630" s="5">
        <v>43171</v>
      </c>
      <c r="AY5630" t="s">
        <v>88</v>
      </c>
      <c r="AZ5630" t="s">
        <v>92</v>
      </c>
      <c r="BA5630" t="s">
        <v>2995</v>
      </c>
      <c r="BB5630" t="s">
        <v>83</v>
      </c>
      <c r="BC5630" t="s">
        <v>777</v>
      </c>
      <c r="BD5630" t="s">
        <v>778</v>
      </c>
      <c r="BE5630" t="s">
        <v>779</v>
      </c>
      <c r="BF5630" s="5">
        <v>43171</v>
      </c>
      <c r="BG5630" s="9">
        <f>Tabla1[[#This Row],[FEC_ACTUALIZACION_ONYX_HIJA]]-Tabla1[[#This Row],[FECHA_CREACION_OT_HIJA]]</f>
        <v>0</v>
      </c>
    </row>
    <row r="5631" spans="1:59" x14ac:dyDescent="0.25">
      <c r="A5631">
        <v>11283152</v>
      </c>
      <c r="B5631" t="s">
        <v>2432</v>
      </c>
      <c r="C5631" t="s">
        <v>262</v>
      </c>
      <c r="D5631" t="s">
        <v>287</v>
      </c>
      <c r="E5631" t="s">
        <v>760</v>
      </c>
      <c r="F5631" t="s">
        <v>125</v>
      </c>
      <c r="G5631" t="s">
        <v>303</v>
      </c>
      <c r="H5631" t="s">
        <v>791</v>
      </c>
      <c r="I5631" t="s">
        <v>2433</v>
      </c>
      <c r="J5631" t="s">
        <v>67</v>
      </c>
      <c r="K5631" t="s">
        <v>1351</v>
      </c>
      <c r="L5631" t="s">
        <v>955</v>
      </c>
      <c r="M5631" t="s">
        <v>702</v>
      </c>
      <c r="N5631" t="s">
        <v>2434</v>
      </c>
      <c r="O5631" t="s">
        <v>118</v>
      </c>
      <c r="P5631" t="s">
        <v>133</v>
      </c>
      <c r="Q5631">
        <v>10387357</v>
      </c>
      <c r="R5631" t="s">
        <v>648</v>
      </c>
      <c r="S5631" t="s">
        <v>648</v>
      </c>
      <c r="T5631" t="s">
        <v>135</v>
      </c>
      <c r="U5631" s="5">
        <v>43145</v>
      </c>
      <c r="V5631" s="6">
        <v>120.29326709104943</v>
      </c>
      <c r="W5631" t="s">
        <v>136</v>
      </c>
      <c r="X5631">
        <v>29.676809722222224</v>
      </c>
      <c r="Y5631">
        <v>2018</v>
      </c>
      <c r="Z5631" t="s">
        <v>78</v>
      </c>
      <c r="AA5631" s="5">
        <v>43236</v>
      </c>
      <c r="AB5631" t="s">
        <v>702</v>
      </c>
      <c r="AC5631" t="s">
        <v>79</v>
      </c>
      <c r="AD5631" t="s">
        <v>702</v>
      </c>
      <c r="AE5631">
        <v>0</v>
      </c>
      <c r="AF5631">
        <v>229.1549</v>
      </c>
      <c r="AG5631">
        <v>0</v>
      </c>
      <c r="AH5631">
        <v>632000</v>
      </c>
      <c r="AI5631">
        <v>0</v>
      </c>
      <c r="AJ5631" t="s">
        <v>2435</v>
      </c>
      <c r="AK5631" t="s">
        <v>2436</v>
      </c>
      <c r="AL5631" t="s">
        <v>82</v>
      </c>
      <c r="AM5631" t="s">
        <v>2437</v>
      </c>
      <c r="AN5631" t="s">
        <v>217</v>
      </c>
      <c r="AO5631" s="5">
        <v>43278</v>
      </c>
      <c r="AP5631" s="5">
        <v>43278</v>
      </c>
      <c r="AQ5631" s="5">
        <v>2</v>
      </c>
      <c r="AR5631" t="s">
        <v>83</v>
      </c>
      <c r="AS5631" t="s">
        <v>777</v>
      </c>
      <c r="AT5631" t="s">
        <v>778</v>
      </c>
      <c r="AU5631" t="s">
        <v>779</v>
      </c>
      <c r="AV5631" t="s">
        <v>106</v>
      </c>
      <c r="AW5631">
        <v>10540803</v>
      </c>
      <c r="AX5631" s="5">
        <v>43180</v>
      </c>
      <c r="AY5631" t="s">
        <v>88</v>
      </c>
      <c r="AZ5631" t="s">
        <v>92</v>
      </c>
      <c r="BA5631" t="s">
        <v>2994</v>
      </c>
      <c r="BB5631" t="s">
        <v>83</v>
      </c>
      <c r="BC5631" t="s">
        <v>777</v>
      </c>
      <c r="BD5631" t="s">
        <v>778</v>
      </c>
      <c r="BE5631" t="s">
        <v>779</v>
      </c>
      <c r="BF5631" s="5">
        <v>43185</v>
      </c>
      <c r="BG5631" s="9">
        <f>Tabla1[[#This Row],[FEC_ACTUALIZACION_ONYX_HIJA]]-Tabla1[[#This Row],[FECHA_CREACION_OT_HIJA]]</f>
        <v>5</v>
      </c>
    </row>
    <row r="5632" spans="1:59" x14ac:dyDescent="0.25">
      <c r="A5632">
        <v>11283152</v>
      </c>
      <c r="B5632" t="s">
        <v>2432</v>
      </c>
      <c r="C5632" t="s">
        <v>262</v>
      </c>
      <c r="D5632" t="s">
        <v>287</v>
      </c>
      <c r="E5632" t="s">
        <v>760</v>
      </c>
      <c r="F5632" t="s">
        <v>125</v>
      </c>
      <c r="G5632" t="s">
        <v>303</v>
      </c>
      <c r="H5632" t="s">
        <v>791</v>
      </c>
      <c r="I5632" t="s">
        <v>2433</v>
      </c>
      <c r="J5632" t="s">
        <v>67</v>
      </c>
      <c r="K5632" t="s">
        <v>1351</v>
      </c>
      <c r="L5632" t="s">
        <v>955</v>
      </c>
      <c r="M5632" t="s">
        <v>702</v>
      </c>
      <c r="N5632" t="s">
        <v>2434</v>
      </c>
      <c r="O5632" t="s">
        <v>118</v>
      </c>
      <c r="P5632" t="s">
        <v>133</v>
      </c>
      <c r="Q5632">
        <v>10387357</v>
      </c>
      <c r="R5632" t="s">
        <v>648</v>
      </c>
      <c r="S5632" t="s">
        <v>648</v>
      </c>
      <c r="T5632" t="s">
        <v>135</v>
      </c>
      <c r="U5632" s="5">
        <v>43145</v>
      </c>
      <c r="V5632" s="6">
        <v>120.29326709104943</v>
      </c>
      <c r="W5632" t="s">
        <v>136</v>
      </c>
      <c r="X5632">
        <v>29.676809722222224</v>
      </c>
      <c r="Y5632">
        <v>2018</v>
      </c>
      <c r="Z5632" t="s">
        <v>78</v>
      </c>
      <c r="AA5632" s="5">
        <v>43236</v>
      </c>
      <c r="AB5632" t="s">
        <v>702</v>
      </c>
      <c r="AC5632" t="s">
        <v>79</v>
      </c>
      <c r="AD5632" t="s">
        <v>702</v>
      </c>
      <c r="AE5632">
        <v>0</v>
      </c>
      <c r="AF5632">
        <v>229.1549</v>
      </c>
      <c r="AG5632">
        <v>0</v>
      </c>
      <c r="AH5632">
        <v>632000</v>
      </c>
      <c r="AI5632">
        <v>0</v>
      </c>
      <c r="AJ5632" t="s">
        <v>2435</v>
      </c>
      <c r="AK5632" t="s">
        <v>2436</v>
      </c>
      <c r="AL5632" t="s">
        <v>82</v>
      </c>
      <c r="AM5632" t="s">
        <v>2437</v>
      </c>
      <c r="AN5632" t="s">
        <v>217</v>
      </c>
      <c r="AO5632" s="5">
        <v>43278</v>
      </c>
      <c r="AP5632" s="5">
        <v>43278</v>
      </c>
      <c r="AQ5632" s="5">
        <v>2</v>
      </c>
      <c r="AR5632" t="s">
        <v>83</v>
      </c>
      <c r="AS5632" t="s">
        <v>777</v>
      </c>
      <c r="AT5632" t="s">
        <v>778</v>
      </c>
      <c r="AU5632" t="s">
        <v>779</v>
      </c>
      <c r="AV5632" t="s">
        <v>106</v>
      </c>
      <c r="AW5632">
        <v>10581122</v>
      </c>
      <c r="AX5632" s="5">
        <v>43192</v>
      </c>
      <c r="AY5632" t="s">
        <v>88</v>
      </c>
      <c r="AZ5632" t="s">
        <v>92</v>
      </c>
      <c r="BA5632" t="s">
        <v>2994</v>
      </c>
      <c r="BB5632" t="s">
        <v>83</v>
      </c>
      <c r="BC5632" t="s">
        <v>777</v>
      </c>
      <c r="BD5632" t="s">
        <v>778</v>
      </c>
      <c r="BE5632" t="s">
        <v>779</v>
      </c>
      <c r="BF5632" s="5">
        <v>43193</v>
      </c>
      <c r="BG5632" s="9">
        <f>Tabla1[[#This Row],[FEC_ACTUALIZACION_ONYX_HIJA]]-Tabla1[[#This Row],[FECHA_CREACION_OT_HIJA]]</f>
        <v>1</v>
      </c>
    </row>
    <row r="5633" spans="1:59" x14ac:dyDescent="0.25">
      <c r="A5633">
        <v>11283152</v>
      </c>
      <c r="B5633" t="s">
        <v>2432</v>
      </c>
      <c r="C5633" t="s">
        <v>262</v>
      </c>
      <c r="D5633" t="s">
        <v>287</v>
      </c>
      <c r="E5633" t="s">
        <v>760</v>
      </c>
      <c r="F5633" t="s">
        <v>125</v>
      </c>
      <c r="G5633" t="s">
        <v>303</v>
      </c>
      <c r="H5633" t="s">
        <v>791</v>
      </c>
      <c r="I5633" t="s">
        <v>2433</v>
      </c>
      <c r="J5633" t="s">
        <v>67</v>
      </c>
      <c r="K5633" t="s">
        <v>1351</v>
      </c>
      <c r="L5633" t="s">
        <v>955</v>
      </c>
      <c r="M5633" t="s">
        <v>702</v>
      </c>
      <c r="N5633" t="s">
        <v>2434</v>
      </c>
      <c r="O5633" t="s">
        <v>118</v>
      </c>
      <c r="P5633" t="s">
        <v>133</v>
      </c>
      <c r="Q5633">
        <v>10387357</v>
      </c>
      <c r="R5633" t="s">
        <v>648</v>
      </c>
      <c r="S5633" t="s">
        <v>648</v>
      </c>
      <c r="T5633" t="s">
        <v>135</v>
      </c>
      <c r="U5633" s="5">
        <v>43145</v>
      </c>
      <c r="V5633" s="6">
        <v>120.29326709104943</v>
      </c>
      <c r="W5633" t="s">
        <v>136</v>
      </c>
      <c r="X5633">
        <v>29.676809722222224</v>
      </c>
      <c r="Y5633">
        <v>2018</v>
      </c>
      <c r="Z5633" t="s">
        <v>78</v>
      </c>
      <c r="AA5633" s="5">
        <v>43236</v>
      </c>
      <c r="AB5633" t="s">
        <v>702</v>
      </c>
      <c r="AC5633" t="s">
        <v>79</v>
      </c>
      <c r="AD5633" t="s">
        <v>702</v>
      </c>
      <c r="AE5633">
        <v>0</v>
      </c>
      <c r="AF5633">
        <v>229.1549</v>
      </c>
      <c r="AG5633">
        <v>0</v>
      </c>
      <c r="AH5633">
        <v>632000</v>
      </c>
      <c r="AI5633">
        <v>0</v>
      </c>
      <c r="AJ5633" t="s">
        <v>2435</v>
      </c>
      <c r="AK5633" t="s">
        <v>2436</v>
      </c>
      <c r="AL5633" t="s">
        <v>82</v>
      </c>
      <c r="AM5633" t="s">
        <v>2437</v>
      </c>
      <c r="AN5633" t="s">
        <v>217</v>
      </c>
      <c r="AO5633" s="5">
        <v>43278</v>
      </c>
      <c r="AP5633" s="5">
        <v>43278</v>
      </c>
      <c r="AQ5633" s="5">
        <v>2</v>
      </c>
      <c r="AR5633" t="s">
        <v>83</v>
      </c>
      <c r="AS5633" t="s">
        <v>777</v>
      </c>
      <c r="AT5633" t="s">
        <v>778</v>
      </c>
      <c r="AU5633" t="s">
        <v>779</v>
      </c>
      <c r="AV5633" t="s">
        <v>106</v>
      </c>
      <c r="AW5633">
        <v>10613349</v>
      </c>
      <c r="AX5633" s="5">
        <v>43200</v>
      </c>
      <c r="AY5633" t="s">
        <v>88</v>
      </c>
      <c r="AZ5633" t="s">
        <v>92</v>
      </c>
      <c r="BA5633" t="s">
        <v>2994</v>
      </c>
      <c r="BB5633" t="s">
        <v>83</v>
      </c>
      <c r="BC5633" t="s">
        <v>777</v>
      </c>
      <c r="BD5633" t="s">
        <v>778</v>
      </c>
      <c r="BE5633" t="s">
        <v>779</v>
      </c>
      <c r="BF5633" s="5">
        <v>43200</v>
      </c>
      <c r="BG5633" s="9">
        <f>Tabla1[[#This Row],[FEC_ACTUALIZACION_ONYX_HIJA]]-Tabla1[[#This Row],[FECHA_CREACION_OT_HIJA]]</f>
        <v>0</v>
      </c>
    </row>
    <row r="5634" spans="1:59" x14ac:dyDescent="0.25">
      <c r="A5634">
        <v>11283152</v>
      </c>
      <c r="B5634" t="s">
        <v>2432</v>
      </c>
      <c r="C5634" t="s">
        <v>262</v>
      </c>
      <c r="D5634" t="s">
        <v>287</v>
      </c>
      <c r="E5634" t="s">
        <v>760</v>
      </c>
      <c r="F5634" t="s">
        <v>125</v>
      </c>
      <c r="G5634" t="s">
        <v>303</v>
      </c>
      <c r="H5634" t="s">
        <v>791</v>
      </c>
      <c r="I5634" t="s">
        <v>2433</v>
      </c>
      <c r="J5634" t="s">
        <v>67</v>
      </c>
      <c r="K5634" t="s">
        <v>1351</v>
      </c>
      <c r="L5634" t="s">
        <v>955</v>
      </c>
      <c r="M5634" t="s">
        <v>702</v>
      </c>
      <c r="N5634" t="s">
        <v>2434</v>
      </c>
      <c r="O5634" t="s">
        <v>118</v>
      </c>
      <c r="P5634" t="s">
        <v>133</v>
      </c>
      <c r="Q5634">
        <v>10387357</v>
      </c>
      <c r="R5634" t="s">
        <v>648</v>
      </c>
      <c r="S5634" t="s">
        <v>648</v>
      </c>
      <c r="T5634" t="s">
        <v>135</v>
      </c>
      <c r="U5634" s="5">
        <v>43145</v>
      </c>
      <c r="V5634" s="6">
        <v>120.29326709104943</v>
      </c>
      <c r="W5634" t="s">
        <v>136</v>
      </c>
      <c r="X5634">
        <v>29.676809722222224</v>
      </c>
      <c r="Y5634">
        <v>2018</v>
      </c>
      <c r="Z5634" t="s">
        <v>78</v>
      </c>
      <c r="AA5634" s="5">
        <v>43236</v>
      </c>
      <c r="AB5634" t="s">
        <v>702</v>
      </c>
      <c r="AC5634" t="s">
        <v>79</v>
      </c>
      <c r="AD5634" t="s">
        <v>702</v>
      </c>
      <c r="AE5634">
        <v>0</v>
      </c>
      <c r="AF5634">
        <v>229.1549</v>
      </c>
      <c r="AG5634">
        <v>0</v>
      </c>
      <c r="AH5634">
        <v>632000</v>
      </c>
      <c r="AI5634">
        <v>0</v>
      </c>
      <c r="AJ5634" t="s">
        <v>2435</v>
      </c>
      <c r="AK5634" t="s">
        <v>2436</v>
      </c>
      <c r="AL5634" t="s">
        <v>82</v>
      </c>
      <c r="AM5634" t="s">
        <v>2437</v>
      </c>
      <c r="AN5634" t="s">
        <v>217</v>
      </c>
      <c r="AO5634" s="5">
        <v>43278</v>
      </c>
      <c r="AP5634" s="5">
        <v>43278</v>
      </c>
      <c r="AQ5634" s="5">
        <v>2</v>
      </c>
      <c r="AR5634" t="s">
        <v>83</v>
      </c>
      <c r="AS5634" t="s">
        <v>777</v>
      </c>
      <c r="AT5634" t="s">
        <v>778</v>
      </c>
      <c r="AU5634" t="s">
        <v>779</v>
      </c>
      <c r="AV5634" t="s">
        <v>144</v>
      </c>
      <c r="AW5634">
        <v>10511007</v>
      </c>
      <c r="AX5634" s="5">
        <v>43172</v>
      </c>
      <c r="AY5634" t="s">
        <v>88</v>
      </c>
      <c r="AZ5634" t="s">
        <v>92</v>
      </c>
      <c r="BA5634" t="s">
        <v>2995</v>
      </c>
      <c r="BB5634" t="s">
        <v>83</v>
      </c>
      <c r="BC5634" t="s">
        <v>777</v>
      </c>
      <c r="BD5634" t="s">
        <v>778</v>
      </c>
      <c r="BE5634" t="s">
        <v>779</v>
      </c>
      <c r="BF5634" s="5">
        <v>43175</v>
      </c>
      <c r="BG5634" s="9">
        <f>Tabla1[[#This Row],[FEC_ACTUALIZACION_ONYX_HIJA]]-Tabla1[[#This Row],[FECHA_CREACION_OT_HIJA]]</f>
        <v>3</v>
      </c>
    </row>
    <row r="5635" spans="1:59" x14ac:dyDescent="0.25">
      <c r="A5635">
        <v>11283152</v>
      </c>
      <c r="B5635" t="s">
        <v>2432</v>
      </c>
      <c r="C5635" t="s">
        <v>262</v>
      </c>
      <c r="D5635" t="s">
        <v>287</v>
      </c>
      <c r="E5635" t="s">
        <v>760</v>
      </c>
      <c r="F5635" t="s">
        <v>125</v>
      </c>
      <c r="G5635" t="s">
        <v>303</v>
      </c>
      <c r="H5635" t="s">
        <v>791</v>
      </c>
      <c r="I5635" t="s">
        <v>2433</v>
      </c>
      <c r="J5635" t="s">
        <v>67</v>
      </c>
      <c r="K5635" t="s">
        <v>1351</v>
      </c>
      <c r="L5635" t="s">
        <v>955</v>
      </c>
      <c r="M5635" t="s">
        <v>702</v>
      </c>
      <c r="N5635" t="s">
        <v>2434</v>
      </c>
      <c r="O5635" t="s">
        <v>118</v>
      </c>
      <c r="P5635" t="s">
        <v>133</v>
      </c>
      <c r="Q5635">
        <v>10387357</v>
      </c>
      <c r="R5635" t="s">
        <v>648</v>
      </c>
      <c r="S5635" t="s">
        <v>648</v>
      </c>
      <c r="T5635" t="s">
        <v>135</v>
      </c>
      <c r="U5635" s="5">
        <v>43145</v>
      </c>
      <c r="V5635" s="6">
        <v>120.29326709104943</v>
      </c>
      <c r="W5635" t="s">
        <v>136</v>
      </c>
      <c r="X5635">
        <v>29.676809722222224</v>
      </c>
      <c r="Y5635">
        <v>2018</v>
      </c>
      <c r="Z5635" t="s">
        <v>78</v>
      </c>
      <c r="AA5635" s="5">
        <v>43236</v>
      </c>
      <c r="AB5635" t="s">
        <v>702</v>
      </c>
      <c r="AC5635" t="s">
        <v>79</v>
      </c>
      <c r="AD5635" t="s">
        <v>702</v>
      </c>
      <c r="AE5635">
        <v>0</v>
      </c>
      <c r="AF5635">
        <v>229.1549</v>
      </c>
      <c r="AG5635">
        <v>0</v>
      </c>
      <c r="AH5635">
        <v>632000</v>
      </c>
      <c r="AI5635">
        <v>0</v>
      </c>
      <c r="AJ5635" t="s">
        <v>2435</v>
      </c>
      <c r="AK5635" t="s">
        <v>2436</v>
      </c>
      <c r="AL5635" t="s">
        <v>82</v>
      </c>
      <c r="AM5635" t="s">
        <v>2437</v>
      </c>
      <c r="AN5635" t="s">
        <v>217</v>
      </c>
      <c r="AO5635" s="5">
        <v>43278</v>
      </c>
      <c r="AP5635" s="5">
        <v>43278</v>
      </c>
      <c r="AQ5635" s="5">
        <v>2</v>
      </c>
      <c r="AR5635" t="s">
        <v>83</v>
      </c>
      <c r="AS5635" t="s">
        <v>777</v>
      </c>
      <c r="AT5635" t="s">
        <v>778</v>
      </c>
      <c r="AU5635" t="s">
        <v>779</v>
      </c>
      <c r="AV5635" t="s">
        <v>144</v>
      </c>
      <c r="AW5635">
        <v>10525600</v>
      </c>
      <c r="AX5635" s="5">
        <v>43175</v>
      </c>
      <c r="AY5635" t="s">
        <v>88</v>
      </c>
      <c r="AZ5635" t="s">
        <v>92</v>
      </c>
      <c r="BA5635" t="s">
        <v>2995</v>
      </c>
      <c r="BB5635" t="s">
        <v>83</v>
      </c>
      <c r="BC5635" t="s">
        <v>777</v>
      </c>
      <c r="BD5635" t="s">
        <v>778</v>
      </c>
      <c r="BE5635" t="s">
        <v>779</v>
      </c>
      <c r="BF5635" s="5">
        <v>43175</v>
      </c>
      <c r="BG5635" s="9">
        <f>Tabla1[[#This Row],[FEC_ACTUALIZACION_ONYX_HIJA]]-Tabla1[[#This Row],[FECHA_CREACION_OT_HIJA]]</f>
        <v>0</v>
      </c>
    </row>
    <row r="5636" spans="1:59" x14ac:dyDescent="0.25">
      <c r="A5636">
        <v>11283152</v>
      </c>
      <c r="B5636" t="s">
        <v>2432</v>
      </c>
      <c r="C5636" t="s">
        <v>262</v>
      </c>
      <c r="D5636" t="s">
        <v>287</v>
      </c>
      <c r="E5636" t="s">
        <v>760</v>
      </c>
      <c r="F5636" t="s">
        <v>125</v>
      </c>
      <c r="G5636" t="s">
        <v>303</v>
      </c>
      <c r="H5636" t="s">
        <v>791</v>
      </c>
      <c r="I5636" t="s">
        <v>2433</v>
      </c>
      <c r="J5636" t="s">
        <v>67</v>
      </c>
      <c r="K5636" t="s">
        <v>1351</v>
      </c>
      <c r="L5636" t="s">
        <v>955</v>
      </c>
      <c r="M5636" t="s">
        <v>702</v>
      </c>
      <c r="N5636" t="s">
        <v>2434</v>
      </c>
      <c r="O5636" t="s">
        <v>118</v>
      </c>
      <c r="P5636" t="s">
        <v>133</v>
      </c>
      <c r="Q5636">
        <v>10387357</v>
      </c>
      <c r="R5636" t="s">
        <v>648</v>
      </c>
      <c r="S5636" t="s">
        <v>648</v>
      </c>
      <c r="T5636" t="s">
        <v>135</v>
      </c>
      <c r="U5636" s="5">
        <v>43145</v>
      </c>
      <c r="V5636" s="6">
        <v>120.29326709104943</v>
      </c>
      <c r="W5636" t="s">
        <v>136</v>
      </c>
      <c r="X5636">
        <v>29.676809722222224</v>
      </c>
      <c r="Y5636">
        <v>2018</v>
      </c>
      <c r="Z5636" t="s">
        <v>78</v>
      </c>
      <c r="AA5636" s="5">
        <v>43236</v>
      </c>
      <c r="AB5636" t="s">
        <v>702</v>
      </c>
      <c r="AC5636" t="s">
        <v>79</v>
      </c>
      <c r="AD5636" t="s">
        <v>702</v>
      </c>
      <c r="AE5636">
        <v>0</v>
      </c>
      <c r="AF5636">
        <v>229.1549</v>
      </c>
      <c r="AG5636">
        <v>0</v>
      </c>
      <c r="AH5636">
        <v>632000</v>
      </c>
      <c r="AI5636">
        <v>0</v>
      </c>
      <c r="AJ5636" t="s">
        <v>2435</v>
      </c>
      <c r="AK5636" t="s">
        <v>2436</v>
      </c>
      <c r="AL5636" t="s">
        <v>82</v>
      </c>
      <c r="AM5636" t="s">
        <v>2437</v>
      </c>
      <c r="AN5636" t="s">
        <v>217</v>
      </c>
      <c r="AO5636" s="5">
        <v>43278</v>
      </c>
      <c r="AP5636" s="5">
        <v>43278</v>
      </c>
      <c r="AQ5636" s="5">
        <v>2</v>
      </c>
      <c r="AR5636" t="s">
        <v>83</v>
      </c>
      <c r="AS5636" t="s">
        <v>777</v>
      </c>
      <c r="AT5636" t="s">
        <v>778</v>
      </c>
      <c r="AU5636" t="s">
        <v>779</v>
      </c>
      <c r="AV5636" t="s">
        <v>108</v>
      </c>
      <c r="AW5636">
        <v>10509729</v>
      </c>
      <c r="AX5636" s="5">
        <v>43172</v>
      </c>
      <c r="AY5636" t="s">
        <v>88</v>
      </c>
      <c r="AZ5636" t="s">
        <v>92</v>
      </c>
      <c r="BA5636" t="s">
        <v>110</v>
      </c>
      <c r="BB5636" t="s">
        <v>83</v>
      </c>
      <c r="BC5636" t="s">
        <v>777</v>
      </c>
      <c r="BD5636" t="s">
        <v>778</v>
      </c>
      <c r="BE5636" t="s">
        <v>779</v>
      </c>
      <c r="BF5636" s="5">
        <v>43229</v>
      </c>
      <c r="BG5636" s="9">
        <f>Tabla1[[#This Row],[FEC_ACTUALIZACION_ONYX_HIJA]]-Tabla1[[#This Row],[FECHA_CREACION_OT_HIJA]]</f>
        <v>57</v>
      </c>
    </row>
    <row r="5637" spans="1:59" x14ac:dyDescent="0.25">
      <c r="A5637">
        <v>11283152</v>
      </c>
      <c r="B5637" t="s">
        <v>2432</v>
      </c>
      <c r="C5637" t="s">
        <v>262</v>
      </c>
      <c r="D5637" t="s">
        <v>287</v>
      </c>
      <c r="E5637" t="s">
        <v>760</v>
      </c>
      <c r="F5637" t="s">
        <v>125</v>
      </c>
      <c r="G5637" t="s">
        <v>303</v>
      </c>
      <c r="H5637" t="s">
        <v>791</v>
      </c>
      <c r="I5637" t="s">
        <v>2433</v>
      </c>
      <c r="J5637" t="s">
        <v>67</v>
      </c>
      <c r="K5637" t="s">
        <v>1351</v>
      </c>
      <c r="L5637" t="s">
        <v>955</v>
      </c>
      <c r="M5637" t="s">
        <v>702</v>
      </c>
      <c r="N5637" t="s">
        <v>2434</v>
      </c>
      <c r="O5637" t="s">
        <v>118</v>
      </c>
      <c r="P5637" t="s">
        <v>133</v>
      </c>
      <c r="Q5637">
        <v>10387357</v>
      </c>
      <c r="R5637" t="s">
        <v>648</v>
      </c>
      <c r="S5637" t="s">
        <v>648</v>
      </c>
      <c r="T5637" t="s">
        <v>135</v>
      </c>
      <c r="U5637" s="5">
        <v>43145</v>
      </c>
      <c r="V5637" s="6">
        <v>120.29326709104943</v>
      </c>
      <c r="W5637" t="s">
        <v>136</v>
      </c>
      <c r="X5637">
        <v>29.676809722222224</v>
      </c>
      <c r="Y5637">
        <v>2018</v>
      </c>
      <c r="Z5637" t="s">
        <v>78</v>
      </c>
      <c r="AA5637" s="5">
        <v>43236</v>
      </c>
      <c r="AB5637" t="s">
        <v>702</v>
      </c>
      <c r="AC5637" t="s">
        <v>79</v>
      </c>
      <c r="AD5637" t="s">
        <v>702</v>
      </c>
      <c r="AE5637">
        <v>0</v>
      </c>
      <c r="AF5637">
        <v>229.1549</v>
      </c>
      <c r="AG5637">
        <v>0</v>
      </c>
      <c r="AH5637">
        <v>632000</v>
      </c>
      <c r="AI5637">
        <v>0</v>
      </c>
      <c r="AJ5637" t="s">
        <v>2435</v>
      </c>
      <c r="AK5637" t="s">
        <v>2436</v>
      </c>
      <c r="AL5637" t="s">
        <v>82</v>
      </c>
      <c r="AM5637" t="s">
        <v>2437</v>
      </c>
      <c r="AN5637" t="s">
        <v>217</v>
      </c>
      <c r="AO5637" s="5">
        <v>43278</v>
      </c>
      <c r="AP5637" s="5">
        <v>43278</v>
      </c>
      <c r="AQ5637" s="5">
        <v>2</v>
      </c>
      <c r="AR5637" t="s">
        <v>83</v>
      </c>
      <c r="AS5637" t="s">
        <v>777</v>
      </c>
      <c r="AT5637" t="s">
        <v>778</v>
      </c>
      <c r="AU5637" t="s">
        <v>779</v>
      </c>
      <c r="AV5637" t="s">
        <v>111</v>
      </c>
      <c r="AW5637">
        <v>10614454</v>
      </c>
      <c r="AX5637" s="5">
        <v>43200</v>
      </c>
      <c r="AY5637" t="s">
        <v>88</v>
      </c>
      <c r="AZ5637" t="s">
        <v>89</v>
      </c>
      <c r="BA5637" t="s">
        <v>218</v>
      </c>
      <c r="BB5637" t="s">
        <v>83</v>
      </c>
      <c r="BC5637" t="s">
        <v>777</v>
      </c>
      <c r="BD5637" t="s">
        <v>778</v>
      </c>
      <c r="BE5637" t="s">
        <v>779</v>
      </c>
      <c r="BF5637" s="5">
        <v>43200</v>
      </c>
      <c r="BG5637" s="9">
        <f>Tabla1[[#This Row],[FEC_ACTUALIZACION_ONYX_HIJA]]-Tabla1[[#This Row],[FECHA_CREACION_OT_HIJA]]</f>
        <v>0</v>
      </c>
    </row>
    <row r="5638" spans="1:59" x14ac:dyDescent="0.25">
      <c r="A5638">
        <v>11283152</v>
      </c>
      <c r="B5638" t="s">
        <v>2432</v>
      </c>
      <c r="C5638" t="s">
        <v>262</v>
      </c>
      <c r="D5638" t="s">
        <v>287</v>
      </c>
      <c r="E5638" t="s">
        <v>760</v>
      </c>
      <c r="F5638" t="s">
        <v>125</v>
      </c>
      <c r="G5638" t="s">
        <v>303</v>
      </c>
      <c r="H5638" t="s">
        <v>791</v>
      </c>
      <c r="I5638" t="s">
        <v>2433</v>
      </c>
      <c r="J5638" t="s">
        <v>67</v>
      </c>
      <c r="K5638" t="s">
        <v>1351</v>
      </c>
      <c r="L5638" t="s">
        <v>955</v>
      </c>
      <c r="M5638" t="s">
        <v>702</v>
      </c>
      <c r="N5638" t="s">
        <v>2434</v>
      </c>
      <c r="O5638" t="s">
        <v>118</v>
      </c>
      <c r="P5638" t="s">
        <v>133</v>
      </c>
      <c r="Q5638">
        <v>10387357</v>
      </c>
      <c r="R5638" t="s">
        <v>648</v>
      </c>
      <c r="S5638" t="s">
        <v>648</v>
      </c>
      <c r="T5638" t="s">
        <v>135</v>
      </c>
      <c r="U5638" s="5">
        <v>43145</v>
      </c>
      <c r="V5638" s="6">
        <v>120.29326709104943</v>
      </c>
      <c r="W5638" t="s">
        <v>136</v>
      </c>
      <c r="X5638">
        <v>29.676809722222224</v>
      </c>
      <c r="Y5638">
        <v>2018</v>
      </c>
      <c r="Z5638" t="s">
        <v>78</v>
      </c>
      <c r="AA5638" s="5">
        <v>43236</v>
      </c>
      <c r="AB5638" t="s">
        <v>702</v>
      </c>
      <c r="AC5638" t="s">
        <v>79</v>
      </c>
      <c r="AD5638" t="s">
        <v>702</v>
      </c>
      <c r="AE5638">
        <v>0</v>
      </c>
      <c r="AF5638">
        <v>229.1549</v>
      </c>
      <c r="AG5638">
        <v>0</v>
      </c>
      <c r="AH5638">
        <v>632000</v>
      </c>
      <c r="AI5638">
        <v>0</v>
      </c>
      <c r="AJ5638" t="s">
        <v>2435</v>
      </c>
      <c r="AK5638" t="s">
        <v>2436</v>
      </c>
      <c r="AL5638" t="s">
        <v>82</v>
      </c>
      <c r="AM5638" t="s">
        <v>2437</v>
      </c>
      <c r="AN5638" t="s">
        <v>217</v>
      </c>
      <c r="AO5638" s="5">
        <v>43278</v>
      </c>
      <c r="AP5638" s="5">
        <v>43278</v>
      </c>
      <c r="AQ5638" s="5">
        <v>2</v>
      </c>
      <c r="AR5638" t="s">
        <v>83</v>
      </c>
      <c r="AS5638" t="s">
        <v>777</v>
      </c>
      <c r="AT5638" t="s">
        <v>778</v>
      </c>
      <c r="AU5638" t="s">
        <v>779</v>
      </c>
      <c r="AV5638" t="s">
        <v>111</v>
      </c>
      <c r="AW5638">
        <v>10625102</v>
      </c>
      <c r="AX5638" s="5">
        <v>43202</v>
      </c>
      <c r="AY5638" t="s">
        <v>88</v>
      </c>
      <c r="AZ5638" t="s">
        <v>92</v>
      </c>
      <c r="BA5638" t="s">
        <v>218</v>
      </c>
      <c r="BB5638" t="s">
        <v>83</v>
      </c>
      <c r="BC5638" t="s">
        <v>777</v>
      </c>
      <c r="BD5638" t="s">
        <v>778</v>
      </c>
      <c r="BE5638" t="s">
        <v>779</v>
      </c>
      <c r="BF5638" s="5">
        <v>43203</v>
      </c>
      <c r="BG5638" s="9">
        <f>Tabla1[[#This Row],[FEC_ACTUALIZACION_ONYX_HIJA]]-Tabla1[[#This Row],[FECHA_CREACION_OT_HIJA]]</f>
        <v>1</v>
      </c>
    </row>
    <row r="5639" spans="1:59" x14ac:dyDescent="0.25">
      <c r="A5639">
        <v>11283152</v>
      </c>
      <c r="B5639" t="s">
        <v>2432</v>
      </c>
      <c r="C5639" t="s">
        <v>262</v>
      </c>
      <c r="D5639" t="s">
        <v>287</v>
      </c>
      <c r="E5639" t="s">
        <v>760</v>
      </c>
      <c r="F5639" t="s">
        <v>125</v>
      </c>
      <c r="G5639" t="s">
        <v>303</v>
      </c>
      <c r="H5639" t="s">
        <v>791</v>
      </c>
      <c r="I5639" t="s">
        <v>2433</v>
      </c>
      <c r="J5639" t="s">
        <v>67</v>
      </c>
      <c r="K5639" t="s">
        <v>1351</v>
      </c>
      <c r="L5639" t="s">
        <v>955</v>
      </c>
      <c r="M5639" t="s">
        <v>702</v>
      </c>
      <c r="N5639" t="s">
        <v>2434</v>
      </c>
      <c r="O5639" t="s">
        <v>118</v>
      </c>
      <c r="P5639" t="s">
        <v>133</v>
      </c>
      <c r="Q5639">
        <v>10387357</v>
      </c>
      <c r="R5639" t="s">
        <v>648</v>
      </c>
      <c r="S5639" t="s">
        <v>648</v>
      </c>
      <c r="T5639" t="s">
        <v>135</v>
      </c>
      <c r="U5639" s="5">
        <v>43145</v>
      </c>
      <c r="V5639" s="6">
        <v>120.29326709104943</v>
      </c>
      <c r="W5639" t="s">
        <v>136</v>
      </c>
      <c r="X5639">
        <v>29.676809722222224</v>
      </c>
      <c r="Y5639">
        <v>2018</v>
      </c>
      <c r="Z5639" t="s">
        <v>78</v>
      </c>
      <c r="AA5639" s="5">
        <v>43236</v>
      </c>
      <c r="AB5639" t="s">
        <v>702</v>
      </c>
      <c r="AC5639" t="s">
        <v>79</v>
      </c>
      <c r="AD5639" t="s">
        <v>702</v>
      </c>
      <c r="AE5639">
        <v>0</v>
      </c>
      <c r="AF5639">
        <v>229.1549</v>
      </c>
      <c r="AG5639">
        <v>0</v>
      </c>
      <c r="AH5639">
        <v>632000</v>
      </c>
      <c r="AI5639">
        <v>0</v>
      </c>
      <c r="AJ5639" t="s">
        <v>2435</v>
      </c>
      <c r="AK5639" t="s">
        <v>2436</v>
      </c>
      <c r="AL5639" t="s">
        <v>82</v>
      </c>
      <c r="AM5639" t="s">
        <v>2437</v>
      </c>
      <c r="AN5639" t="s">
        <v>217</v>
      </c>
      <c r="AO5639" s="5">
        <v>43278</v>
      </c>
      <c r="AP5639" s="5">
        <v>43278</v>
      </c>
      <c r="AQ5639" s="5">
        <v>2</v>
      </c>
      <c r="AR5639" t="s">
        <v>83</v>
      </c>
      <c r="AS5639" t="s">
        <v>777</v>
      </c>
      <c r="AT5639" t="s">
        <v>778</v>
      </c>
      <c r="AU5639" t="s">
        <v>779</v>
      </c>
      <c r="AV5639" t="s">
        <v>112</v>
      </c>
      <c r="AW5639">
        <v>10390959</v>
      </c>
      <c r="AX5639" s="5">
        <v>43146</v>
      </c>
      <c r="AY5639" t="s">
        <v>88</v>
      </c>
      <c r="AZ5639" t="s">
        <v>92</v>
      </c>
      <c r="BA5639" t="s">
        <v>702</v>
      </c>
      <c r="BB5639" t="s">
        <v>83</v>
      </c>
      <c r="BC5639" t="s">
        <v>777</v>
      </c>
      <c r="BD5639" t="s">
        <v>778</v>
      </c>
      <c r="BE5639" t="s">
        <v>779</v>
      </c>
      <c r="BF5639" s="5">
        <v>43146</v>
      </c>
      <c r="BG5639" s="9">
        <f>Tabla1[[#This Row],[FEC_ACTUALIZACION_ONYX_HIJA]]-Tabla1[[#This Row],[FECHA_CREACION_OT_HIJA]]</f>
        <v>0</v>
      </c>
    </row>
    <row r="5640" spans="1:59" x14ac:dyDescent="0.25">
      <c r="A5640">
        <v>11283152</v>
      </c>
      <c r="B5640" t="s">
        <v>2432</v>
      </c>
      <c r="C5640" t="s">
        <v>262</v>
      </c>
      <c r="D5640" t="s">
        <v>287</v>
      </c>
      <c r="E5640" t="s">
        <v>760</v>
      </c>
      <c r="F5640" t="s">
        <v>125</v>
      </c>
      <c r="G5640" t="s">
        <v>303</v>
      </c>
      <c r="H5640" t="s">
        <v>791</v>
      </c>
      <c r="I5640" t="s">
        <v>2433</v>
      </c>
      <c r="J5640" t="s">
        <v>67</v>
      </c>
      <c r="K5640" t="s">
        <v>1351</v>
      </c>
      <c r="L5640" t="s">
        <v>955</v>
      </c>
      <c r="M5640" t="s">
        <v>702</v>
      </c>
      <c r="N5640" t="s">
        <v>2434</v>
      </c>
      <c r="O5640" t="s">
        <v>118</v>
      </c>
      <c r="P5640" t="s">
        <v>133</v>
      </c>
      <c r="Q5640">
        <v>10387357</v>
      </c>
      <c r="R5640" t="s">
        <v>648</v>
      </c>
      <c r="S5640" t="s">
        <v>648</v>
      </c>
      <c r="T5640" t="s">
        <v>135</v>
      </c>
      <c r="U5640" s="5">
        <v>43145</v>
      </c>
      <c r="V5640" s="6">
        <v>120.29326709104943</v>
      </c>
      <c r="W5640" t="s">
        <v>136</v>
      </c>
      <c r="X5640">
        <v>29.676809722222224</v>
      </c>
      <c r="Y5640">
        <v>2018</v>
      </c>
      <c r="Z5640" t="s">
        <v>78</v>
      </c>
      <c r="AA5640" s="5">
        <v>43236</v>
      </c>
      <c r="AB5640" t="s">
        <v>702</v>
      </c>
      <c r="AC5640" t="s">
        <v>79</v>
      </c>
      <c r="AD5640" t="s">
        <v>702</v>
      </c>
      <c r="AE5640">
        <v>0</v>
      </c>
      <c r="AF5640">
        <v>229.1549</v>
      </c>
      <c r="AG5640">
        <v>0</v>
      </c>
      <c r="AH5640">
        <v>632000</v>
      </c>
      <c r="AI5640">
        <v>0</v>
      </c>
      <c r="AJ5640" t="s">
        <v>2435</v>
      </c>
      <c r="AK5640" t="s">
        <v>2436</v>
      </c>
      <c r="AL5640" t="s">
        <v>82</v>
      </c>
      <c r="AM5640" t="s">
        <v>2437</v>
      </c>
      <c r="AN5640" t="s">
        <v>217</v>
      </c>
      <c r="AO5640" s="5">
        <v>43278</v>
      </c>
      <c r="AP5640" s="5">
        <v>43278</v>
      </c>
      <c r="AQ5640" s="5">
        <v>2</v>
      </c>
      <c r="AR5640" t="s">
        <v>83</v>
      </c>
      <c r="AS5640" t="s">
        <v>777</v>
      </c>
      <c r="AT5640" t="s">
        <v>778</v>
      </c>
      <c r="AU5640" t="s">
        <v>779</v>
      </c>
      <c r="AV5640" t="s">
        <v>114</v>
      </c>
      <c r="AW5640">
        <v>10394334</v>
      </c>
      <c r="AX5640" s="5">
        <v>43146</v>
      </c>
      <c r="AY5640" t="s">
        <v>88</v>
      </c>
      <c r="AZ5640" t="s">
        <v>92</v>
      </c>
      <c r="BA5640" t="s">
        <v>2995</v>
      </c>
      <c r="BB5640" t="s">
        <v>83</v>
      </c>
      <c r="BC5640" t="s">
        <v>777</v>
      </c>
      <c r="BD5640" t="s">
        <v>778</v>
      </c>
      <c r="BE5640" t="s">
        <v>779</v>
      </c>
      <c r="BF5640" s="5">
        <v>43172</v>
      </c>
      <c r="BG5640" s="9">
        <f>Tabla1[[#This Row],[FEC_ACTUALIZACION_ONYX_HIJA]]-Tabla1[[#This Row],[FECHA_CREACION_OT_HIJA]]</f>
        <v>26</v>
      </c>
    </row>
    <row r="5641" spans="1:59" x14ac:dyDescent="0.25">
      <c r="A5641">
        <v>11283152</v>
      </c>
      <c r="B5641" t="s">
        <v>2432</v>
      </c>
      <c r="C5641" t="s">
        <v>262</v>
      </c>
      <c r="D5641" t="s">
        <v>287</v>
      </c>
      <c r="E5641" t="s">
        <v>760</v>
      </c>
      <c r="F5641" t="s">
        <v>125</v>
      </c>
      <c r="G5641" t="s">
        <v>303</v>
      </c>
      <c r="H5641" t="s">
        <v>791</v>
      </c>
      <c r="I5641" t="s">
        <v>2433</v>
      </c>
      <c r="J5641" t="s">
        <v>67</v>
      </c>
      <c r="K5641" t="s">
        <v>1351</v>
      </c>
      <c r="L5641" t="s">
        <v>955</v>
      </c>
      <c r="M5641" t="s">
        <v>702</v>
      </c>
      <c r="N5641" t="s">
        <v>2434</v>
      </c>
      <c r="O5641" t="s">
        <v>118</v>
      </c>
      <c r="P5641" t="s">
        <v>133</v>
      </c>
      <c r="Q5641">
        <v>10387357</v>
      </c>
      <c r="R5641" t="s">
        <v>648</v>
      </c>
      <c r="S5641" t="s">
        <v>648</v>
      </c>
      <c r="T5641" t="s">
        <v>135</v>
      </c>
      <c r="U5641" s="5">
        <v>43145</v>
      </c>
      <c r="V5641" s="6">
        <v>120.29326709104943</v>
      </c>
      <c r="W5641" t="s">
        <v>136</v>
      </c>
      <c r="X5641">
        <v>29.676809722222224</v>
      </c>
      <c r="Y5641">
        <v>2018</v>
      </c>
      <c r="Z5641" t="s">
        <v>78</v>
      </c>
      <c r="AA5641" s="5">
        <v>43236</v>
      </c>
      <c r="AB5641" t="s">
        <v>702</v>
      </c>
      <c r="AC5641" t="s">
        <v>79</v>
      </c>
      <c r="AD5641" t="s">
        <v>702</v>
      </c>
      <c r="AE5641">
        <v>0</v>
      </c>
      <c r="AF5641">
        <v>229.1549</v>
      </c>
      <c r="AG5641">
        <v>0</v>
      </c>
      <c r="AH5641">
        <v>632000</v>
      </c>
      <c r="AI5641">
        <v>0</v>
      </c>
      <c r="AJ5641" t="s">
        <v>2435</v>
      </c>
      <c r="AK5641" t="s">
        <v>2436</v>
      </c>
      <c r="AL5641" t="s">
        <v>82</v>
      </c>
      <c r="AM5641" t="s">
        <v>2437</v>
      </c>
      <c r="AN5641" t="s">
        <v>217</v>
      </c>
      <c r="AO5641" s="5">
        <v>43278</v>
      </c>
      <c r="AP5641" s="5">
        <v>43278</v>
      </c>
      <c r="AQ5641" s="5">
        <v>2</v>
      </c>
      <c r="AR5641" t="s">
        <v>83</v>
      </c>
      <c r="AS5641" t="s">
        <v>777</v>
      </c>
      <c r="AT5641" t="s">
        <v>778</v>
      </c>
      <c r="AU5641" t="s">
        <v>779</v>
      </c>
      <c r="AV5641" t="s">
        <v>1253</v>
      </c>
      <c r="AW5641">
        <v>10732952</v>
      </c>
      <c r="AX5641" s="5">
        <v>43230</v>
      </c>
      <c r="AY5641" t="s">
        <v>88</v>
      </c>
      <c r="AZ5641" t="s">
        <v>92</v>
      </c>
      <c r="BA5641" t="s">
        <v>218</v>
      </c>
      <c r="BB5641" t="s">
        <v>83</v>
      </c>
      <c r="BC5641" t="s">
        <v>777</v>
      </c>
      <c r="BD5641" t="s">
        <v>778</v>
      </c>
      <c r="BE5641" t="s">
        <v>779</v>
      </c>
      <c r="BF5641" s="5">
        <v>43230</v>
      </c>
      <c r="BG5641" s="9">
        <f>Tabla1[[#This Row],[FEC_ACTUALIZACION_ONYX_HIJA]]-Tabla1[[#This Row],[FECHA_CREACION_OT_HIJA]]</f>
        <v>0</v>
      </c>
    </row>
    <row r="5642" spans="1:59" x14ac:dyDescent="0.25">
      <c r="A5642">
        <v>11283152</v>
      </c>
      <c r="B5642" t="s">
        <v>2432</v>
      </c>
      <c r="C5642" t="s">
        <v>262</v>
      </c>
      <c r="D5642" t="s">
        <v>287</v>
      </c>
      <c r="E5642" t="s">
        <v>760</v>
      </c>
      <c r="F5642" t="s">
        <v>125</v>
      </c>
      <c r="G5642" t="s">
        <v>303</v>
      </c>
      <c r="H5642" t="s">
        <v>791</v>
      </c>
      <c r="I5642" t="s">
        <v>2433</v>
      </c>
      <c r="J5642" t="s">
        <v>67</v>
      </c>
      <c r="K5642" t="s">
        <v>1351</v>
      </c>
      <c r="L5642" t="s">
        <v>955</v>
      </c>
      <c r="M5642" t="s">
        <v>702</v>
      </c>
      <c r="N5642" t="s">
        <v>2434</v>
      </c>
      <c r="O5642" t="s">
        <v>118</v>
      </c>
      <c r="P5642" t="s">
        <v>133</v>
      </c>
      <c r="Q5642">
        <v>10387357</v>
      </c>
      <c r="R5642" t="s">
        <v>648</v>
      </c>
      <c r="S5642" t="s">
        <v>648</v>
      </c>
      <c r="T5642" t="s">
        <v>135</v>
      </c>
      <c r="U5642" s="5">
        <v>43145</v>
      </c>
      <c r="V5642" s="6">
        <v>120.29326709104943</v>
      </c>
      <c r="W5642" t="s">
        <v>136</v>
      </c>
      <c r="X5642">
        <v>29.676809722222224</v>
      </c>
      <c r="Y5642">
        <v>2018</v>
      </c>
      <c r="Z5642" t="s">
        <v>78</v>
      </c>
      <c r="AA5642" s="5">
        <v>43236</v>
      </c>
      <c r="AB5642" t="s">
        <v>702</v>
      </c>
      <c r="AC5642" t="s">
        <v>79</v>
      </c>
      <c r="AD5642" t="s">
        <v>702</v>
      </c>
      <c r="AE5642">
        <v>0</v>
      </c>
      <c r="AF5642">
        <v>229.1549</v>
      </c>
      <c r="AG5642">
        <v>0</v>
      </c>
      <c r="AH5642">
        <v>632000</v>
      </c>
      <c r="AI5642">
        <v>0</v>
      </c>
      <c r="AJ5642" t="s">
        <v>2435</v>
      </c>
      <c r="AK5642" t="s">
        <v>2436</v>
      </c>
      <c r="AL5642" t="s">
        <v>82</v>
      </c>
      <c r="AM5642" t="s">
        <v>2437</v>
      </c>
      <c r="AN5642" t="s">
        <v>217</v>
      </c>
      <c r="AO5642" s="5">
        <v>43278</v>
      </c>
      <c r="AP5642" s="5">
        <v>43278</v>
      </c>
      <c r="AQ5642" s="5">
        <v>2</v>
      </c>
      <c r="AR5642" t="s">
        <v>83</v>
      </c>
      <c r="AS5642" t="s">
        <v>777</v>
      </c>
      <c r="AT5642" t="s">
        <v>778</v>
      </c>
      <c r="AU5642" t="s">
        <v>779</v>
      </c>
      <c r="AV5642" t="s">
        <v>115</v>
      </c>
      <c r="AW5642">
        <v>10505995</v>
      </c>
      <c r="AX5642" s="5">
        <v>43171</v>
      </c>
      <c r="AY5642" t="s">
        <v>88</v>
      </c>
      <c r="AZ5642" t="s">
        <v>92</v>
      </c>
      <c r="BA5642" t="s">
        <v>2995</v>
      </c>
      <c r="BB5642" t="s">
        <v>83</v>
      </c>
      <c r="BC5642" t="s">
        <v>777</v>
      </c>
      <c r="BD5642" t="s">
        <v>778</v>
      </c>
      <c r="BE5642" t="s">
        <v>779</v>
      </c>
      <c r="BF5642" s="5">
        <v>43172</v>
      </c>
      <c r="BG5642" s="9">
        <f>Tabla1[[#This Row],[FEC_ACTUALIZACION_ONYX_HIJA]]-Tabla1[[#This Row],[FECHA_CREACION_OT_HIJA]]</f>
        <v>1</v>
      </c>
    </row>
    <row r="5643" spans="1:59" x14ac:dyDescent="0.25">
      <c r="A5643">
        <v>11283152</v>
      </c>
      <c r="B5643" t="s">
        <v>2432</v>
      </c>
      <c r="C5643" t="s">
        <v>262</v>
      </c>
      <c r="D5643" t="s">
        <v>287</v>
      </c>
      <c r="E5643" t="s">
        <v>760</v>
      </c>
      <c r="F5643" t="s">
        <v>125</v>
      </c>
      <c r="G5643" t="s">
        <v>303</v>
      </c>
      <c r="H5643" t="s">
        <v>791</v>
      </c>
      <c r="I5643" t="s">
        <v>2433</v>
      </c>
      <c r="J5643" t="s">
        <v>67</v>
      </c>
      <c r="K5643" t="s">
        <v>1351</v>
      </c>
      <c r="L5643" t="s">
        <v>955</v>
      </c>
      <c r="M5643" t="s">
        <v>702</v>
      </c>
      <c r="N5643" t="s">
        <v>2434</v>
      </c>
      <c r="O5643" t="s">
        <v>118</v>
      </c>
      <c r="P5643" t="s">
        <v>133</v>
      </c>
      <c r="Q5643">
        <v>10387357</v>
      </c>
      <c r="R5643" t="s">
        <v>648</v>
      </c>
      <c r="S5643" t="s">
        <v>648</v>
      </c>
      <c r="T5643" t="s">
        <v>135</v>
      </c>
      <c r="U5643" s="5">
        <v>43145</v>
      </c>
      <c r="V5643" s="6">
        <v>120.29326709104943</v>
      </c>
      <c r="W5643" t="s">
        <v>136</v>
      </c>
      <c r="X5643">
        <v>29.676809722222224</v>
      </c>
      <c r="Y5643">
        <v>2018</v>
      </c>
      <c r="Z5643" t="s">
        <v>78</v>
      </c>
      <c r="AA5643" s="5">
        <v>43236</v>
      </c>
      <c r="AB5643" t="s">
        <v>702</v>
      </c>
      <c r="AC5643" t="s">
        <v>79</v>
      </c>
      <c r="AD5643" t="s">
        <v>702</v>
      </c>
      <c r="AE5643">
        <v>0</v>
      </c>
      <c r="AF5643">
        <v>229.1549</v>
      </c>
      <c r="AG5643">
        <v>0</v>
      </c>
      <c r="AH5643">
        <v>632000</v>
      </c>
      <c r="AI5643">
        <v>0</v>
      </c>
      <c r="AJ5643" t="s">
        <v>2435</v>
      </c>
      <c r="AK5643" t="s">
        <v>2436</v>
      </c>
      <c r="AL5643" t="s">
        <v>82</v>
      </c>
      <c r="AM5643" t="s">
        <v>2437</v>
      </c>
      <c r="AN5643" t="s">
        <v>217</v>
      </c>
      <c r="AO5643" s="5">
        <v>43278</v>
      </c>
      <c r="AP5643" s="5">
        <v>43278</v>
      </c>
      <c r="AQ5643" s="5">
        <v>2</v>
      </c>
      <c r="AR5643" t="s">
        <v>83</v>
      </c>
      <c r="AS5643" t="s">
        <v>777</v>
      </c>
      <c r="AT5643" t="s">
        <v>778</v>
      </c>
      <c r="AU5643" t="s">
        <v>779</v>
      </c>
      <c r="AV5643" t="s">
        <v>116</v>
      </c>
      <c r="AW5643">
        <v>10506212</v>
      </c>
      <c r="AX5643" s="5">
        <v>43171</v>
      </c>
      <c r="AY5643" t="s">
        <v>88</v>
      </c>
      <c r="AZ5643" t="s">
        <v>92</v>
      </c>
      <c r="BA5643" t="s">
        <v>181</v>
      </c>
      <c r="BB5643" t="s">
        <v>83</v>
      </c>
      <c r="BC5643" t="s">
        <v>777</v>
      </c>
      <c r="BD5643" t="s">
        <v>778</v>
      </c>
      <c r="BE5643" t="s">
        <v>779</v>
      </c>
      <c r="BF5643" s="5">
        <v>43209</v>
      </c>
      <c r="BG5643" s="9">
        <f>Tabla1[[#This Row],[FEC_ACTUALIZACION_ONYX_HIJA]]-Tabla1[[#This Row],[FECHA_CREACION_OT_HIJA]]</f>
        <v>38</v>
      </c>
    </row>
    <row r="5644" spans="1:59" x14ac:dyDescent="0.25">
      <c r="A5644">
        <v>11283152</v>
      </c>
      <c r="B5644" t="s">
        <v>2432</v>
      </c>
      <c r="C5644" t="s">
        <v>262</v>
      </c>
      <c r="D5644" t="s">
        <v>287</v>
      </c>
      <c r="E5644" t="s">
        <v>760</v>
      </c>
      <c r="F5644" t="s">
        <v>125</v>
      </c>
      <c r="G5644" t="s">
        <v>303</v>
      </c>
      <c r="H5644" t="s">
        <v>791</v>
      </c>
      <c r="I5644" t="s">
        <v>2433</v>
      </c>
      <c r="J5644" t="s">
        <v>67</v>
      </c>
      <c r="K5644" t="s">
        <v>1351</v>
      </c>
      <c r="L5644" t="s">
        <v>955</v>
      </c>
      <c r="M5644" t="s">
        <v>702</v>
      </c>
      <c r="N5644" t="s">
        <v>2434</v>
      </c>
      <c r="O5644" t="s">
        <v>118</v>
      </c>
      <c r="P5644" t="s">
        <v>133</v>
      </c>
      <c r="Q5644">
        <v>10387357</v>
      </c>
      <c r="R5644" t="s">
        <v>648</v>
      </c>
      <c r="S5644" t="s">
        <v>648</v>
      </c>
      <c r="T5644" t="s">
        <v>135</v>
      </c>
      <c r="U5644" s="5">
        <v>43145</v>
      </c>
      <c r="V5644" s="6">
        <v>120.29326709104943</v>
      </c>
      <c r="W5644" t="s">
        <v>136</v>
      </c>
      <c r="X5644">
        <v>29.676809722222224</v>
      </c>
      <c r="Y5644">
        <v>2018</v>
      </c>
      <c r="Z5644" t="s">
        <v>78</v>
      </c>
      <c r="AA5644" s="5">
        <v>43236</v>
      </c>
      <c r="AB5644" t="s">
        <v>702</v>
      </c>
      <c r="AC5644" t="s">
        <v>79</v>
      </c>
      <c r="AD5644" t="s">
        <v>702</v>
      </c>
      <c r="AE5644">
        <v>0</v>
      </c>
      <c r="AF5644">
        <v>229.1549</v>
      </c>
      <c r="AG5644">
        <v>0</v>
      </c>
      <c r="AH5644">
        <v>632000</v>
      </c>
      <c r="AI5644">
        <v>0</v>
      </c>
      <c r="AJ5644" t="s">
        <v>2435</v>
      </c>
      <c r="AK5644" t="s">
        <v>2436</v>
      </c>
      <c r="AL5644" t="s">
        <v>82</v>
      </c>
      <c r="AM5644" t="s">
        <v>2437</v>
      </c>
      <c r="AN5644" t="s">
        <v>217</v>
      </c>
      <c r="AO5644" s="5">
        <v>43278</v>
      </c>
      <c r="AP5644" s="5">
        <v>43278</v>
      </c>
      <c r="AQ5644" s="5">
        <v>2</v>
      </c>
      <c r="AR5644" t="s">
        <v>83</v>
      </c>
      <c r="AS5644" t="s">
        <v>777</v>
      </c>
      <c r="AT5644" t="s">
        <v>778</v>
      </c>
      <c r="AU5644" t="s">
        <v>779</v>
      </c>
      <c r="AV5644" t="s">
        <v>116</v>
      </c>
      <c r="AW5644">
        <v>10722446</v>
      </c>
      <c r="AX5644" s="5">
        <v>43227</v>
      </c>
      <c r="AY5644" t="s">
        <v>88</v>
      </c>
      <c r="AZ5644" t="s">
        <v>92</v>
      </c>
      <c r="BA5644" t="s">
        <v>181</v>
      </c>
      <c r="BB5644" t="s">
        <v>83</v>
      </c>
      <c r="BC5644" t="s">
        <v>777</v>
      </c>
      <c r="BD5644" t="s">
        <v>778</v>
      </c>
      <c r="BE5644" t="s">
        <v>779</v>
      </c>
      <c r="BF5644" s="5">
        <v>43229</v>
      </c>
      <c r="BG5644" s="9">
        <f>Tabla1[[#This Row],[FEC_ACTUALIZACION_ONYX_HIJA]]-Tabla1[[#This Row],[FECHA_CREACION_OT_HIJA]]</f>
        <v>2</v>
      </c>
    </row>
    <row r="5645" spans="1:59" x14ac:dyDescent="0.25">
      <c r="A5645">
        <v>11287043</v>
      </c>
      <c r="B5645" t="s">
        <v>2996</v>
      </c>
      <c r="C5645" t="s">
        <v>262</v>
      </c>
      <c r="D5645" t="s">
        <v>287</v>
      </c>
      <c r="E5645" t="s">
        <v>1334</v>
      </c>
      <c r="F5645" t="s">
        <v>125</v>
      </c>
      <c r="G5645" t="s">
        <v>126</v>
      </c>
      <c r="H5645" t="s">
        <v>288</v>
      </c>
      <c r="I5645" t="s">
        <v>289</v>
      </c>
      <c r="J5645" t="s">
        <v>67</v>
      </c>
      <c r="K5645" t="s">
        <v>2395</v>
      </c>
      <c r="L5645" t="s">
        <v>69</v>
      </c>
      <c r="M5645" t="s">
        <v>70</v>
      </c>
      <c r="N5645" t="s">
        <v>2997</v>
      </c>
      <c r="O5645" t="s">
        <v>2998</v>
      </c>
      <c r="P5645" t="s">
        <v>73</v>
      </c>
      <c r="Q5645">
        <v>10822029</v>
      </c>
      <c r="R5645" t="s">
        <v>74</v>
      </c>
      <c r="S5645" t="s">
        <v>75</v>
      </c>
      <c r="T5645" t="s">
        <v>76</v>
      </c>
      <c r="U5645" s="5">
        <v>43251</v>
      </c>
      <c r="V5645" s="6">
        <v>14.309511766975307</v>
      </c>
      <c r="W5645" t="s">
        <v>77</v>
      </c>
      <c r="X5645">
        <v>9.4102064043209861</v>
      </c>
      <c r="Y5645">
        <v>2018</v>
      </c>
      <c r="Z5645" t="s">
        <v>178</v>
      </c>
      <c r="AA5645" s="5">
        <v>43256</v>
      </c>
      <c r="AB5645" t="s">
        <v>70</v>
      </c>
      <c r="AC5645" t="s">
        <v>79</v>
      </c>
      <c r="AD5645" t="s">
        <v>70</v>
      </c>
      <c r="AE5645">
        <v>59.619399999999999</v>
      </c>
      <c r="AF5645">
        <v>1705.4958999999999</v>
      </c>
      <c r="AG5645">
        <v>170000</v>
      </c>
      <c r="AH5645">
        <v>4863085</v>
      </c>
      <c r="AI5645">
        <v>0</v>
      </c>
      <c r="AJ5645" t="s">
        <v>2999</v>
      </c>
      <c r="AL5645" t="s">
        <v>82</v>
      </c>
      <c r="AN5645" t="s">
        <v>82</v>
      </c>
      <c r="AO5645" s="5">
        <v>43276</v>
      </c>
      <c r="AP5645" s="5">
        <v>43276</v>
      </c>
      <c r="AQ5645" s="5">
        <v>2</v>
      </c>
      <c r="AR5645" t="s">
        <v>83</v>
      </c>
      <c r="AS5645" t="s">
        <v>84</v>
      </c>
      <c r="AT5645" t="s">
        <v>85</v>
      </c>
      <c r="AU5645" t="s">
        <v>141</v>
      </c>
      <c r="AV5645" t="s">
        <v>91</v>
      </c>
      <c r="AW5645">
        <v>10851022</v>
      </c>
      <c r="AX5645" s="5">
        <v>43259</v>
      </c>
      <c r="AY5645" t="s">
        <v>88</v>
      </c>
      <c r="AZ5645" t="s">
        <v>153</v>
      </c>
      <c r="BA5645" t="s">
        <v>90</v>
      </c>
      <c r="BB5645" t="s">
        <v>83</v>
      </c>
      <c r="BC5645" t="s">
        <v>84</v>
      </c>
      <c r="BD5645" t="s">
        <v>85</v>
      </c>
      <c r="BE5645" t="s">
        <v>141</v>
      </c>
      <c r="BF5645" s="5">
        <v>43259</v>
      </c>
      <c r="BG5645" s="9">
        <f>Tabla1[[#This Row],[FEC_ACTUALIZACION_ONYX_HIJA]]-Tabla1[[#This Row],[FECHA_CREACION_OT_HIJA]]</f>
        <v>0</v>
      </c>
    </row>
    <row r="5646" spans="1:59" x14ac:dyDescent="0.25">
      <c r="A5646">
        <v>11287043</v>
      </c>
      <c r="B5646" t="s">
        <v>2996</v>
      </c>
      <c r="C5646" t="s">
        <v>262</v>
      </c>
      <c r="D5646" t="s">
        <v>287</v>
      </c>
      <c r="E5646" t="s">
        <v>1334</v>
      </c>
      <c r="F5646" t="s">
        <v>125</v>
      </c>
      <c r="G5646" t="s">
        <v>126</v>
      </c>
      <c r="H5646" t="s">
        <v>288</v>
      </c>
      <c r="I5646" t="s">
        <v>289</v>
      </c>
      <c r="J5646" t="s">
        <v>67</v>
      </c>
      <c r="K5646" t="s">
        <v>2395</v>
      </c>
      <c r="L5646" t="s">
        <v>69</v>
      </c>
      <c r="M5646" t="s">
        <v>70</v>
      </c>
      <c r="N5646" t="s">
        <v>2997</v>
      </c>
      <c r="O5646" t="s">
        <v>2998</v>
      </c>
      <c r="P5646" t="s">
        <v>73</v>
      </c>
      <c r="Q5646">
        <v>10822029</v>
      </c>
      <c r="R5646" t="s">
        <v>74</v>
      </c>
      <c r="S5646" t="s">
        <v>75</v>
      </c>
      <c r="T5646" t="s">
        <v>76</v>
      </c>
      <c r="U5646" s="5">
        <v>43251</v>
      </c>
      <c r="V5646" s="6">
        <v>14.309511766975307</v>
      </c>
      <c r="W5646" t="s">
        <v>77</v>
      </c>
      <c r="X5646">
        <v>9.4102064043209861</v>
      </c>
      <c r="Y5646">
        <v>2018</v>
      </c>
      <c r="Z5646" t="s">
        <v>178</v>
      </c>
      <c r="AA5646" s="5">
        <v>43256</v>
      </c>
      <c r="AB5646" t="s">
        <v>70</v>
      </c>
      <c r="AC5646" t="s">
        <v>79</v>
      </c>
      <c r="AD5646" t="s">
        <v>70</v>
      </c>
      <c r="AE5646">
        <v>59.619399999999999</v>
      </c>
      <c r="AF5646">
        <v>1705.4958999999999</v>
      </c>
      <c r="AG5646">
        <v>170000</v>
      </c>
      <c r="AH5646">
        <v>4863085</v>
      </c>
      <c r="AI5646">
        <v>0</v>
      </c>
      <c r="AJ5646" t="s">
        <v>2999</v>
      </c>
      <c r="AL5646" t="s">
        <v>82</v>
      </c>
      <c r="AN5646" t="s">
        <v>82</v>
      </c>
      <c r="AO5646" s="5">
        <v>43276</v>
      </c>
      <c r="AP5646" s="5">
        <v>43276</v>
      </c>
      <c r="AQ5646" s="5">
        <v>2</v>
      </c>
      <c r="AR5646" t="s">
        <v>83</v>
      </c>
      <c r="AS5646" t="s">
        <v>84</v>
      </c>
      <c r="AT5646" t="s">
        <v>85</v>
      </c>
      <c r="AU5646" t="s">
        <v>141</v>
      </c>
      <c r="AV5646" t="s">
        <v>97</v>
      </c>
      <c r="AW5646">
        <v>10837386</v>
      </c>
      <c r="AX5646" s="5">
        <v>43256</v>
      </c>
      <c r="AY5646" t="s">
        <v>88</v>
      </c>
      <c r="AZ5646" t="s">
        <v>92</v>
      </c>
      <c r="BA5646" t="s">
        <v>229</v>
      </c>
      <c r="BB5646" t="s">
        <v>83</v>
      </c>
      <c r="BC5646" t="s">
        <v>84</v>
      </c>
      <c r="BD5646" t="s">
        <v>85</v>
      </c>
      <c r="BE5646" t="s">
        <v>141</v>
      </c>
      <c r="BF5646" s="5">
        <v>43264</v>
      </c>
      <c r="BG5646" s="9">
        <f>Tabla1[[#This Row],[FEC_ACTUALIZACION_ONYX_HIJA]]-Tabla1[[#This Row],[FECHA_CREACION_OT_HIJA]]</f>
        <v>8</v>
      </c>
    </row>
    <row r="5647" spans="1:59" x14ac:dyDescent="0.25">
      <c r="A5647">
        <v>11287043</v>
      </c>
      <c r="B5647" t="s">
        <v>2996</v>
      </c>
      <c r="C5647" t="s">
        <v>262</v>
      </c>
      <c r="D5647" t="s">
        <v>287</v>
      </c>
      <c r="E5647" t="s">
        <v>1334</v>
      </c>
      <c r="F5647" t="s">
        <v>125</v>
      </c>
      <c r="G5647" t="s">
        <v>126</v>
      </c>
      <c r="H5647" t="s">
        <v>288</v>
      </c>
      <c r="I5647" t="s">
        <v>289</v>
      </c>
      <c r="J5647" t="s">
        <v>67</v>
      </c>
      <c r="K5647" t="s">
        <v>2395</v>
      </c>
      <c r="L5647" t="s">
        <v>69</v>
      </c>
      <c r="M5647" t="s">
        <v>70</v>
      </c>
      <c r="N5647" t="s">
        <v>2997</v>
      </c>
      <c r="O5647" t="s">
        <v>2998</v>
      </c>
      <c r="P5647" t="s">
        <v>73</v>
      </c>
      <c r="Q5647">
        <v>10822029</v>
      </c>
      <c r="R5647" t="s">
        <v>74</v>
      </c>
      <c r="S5647" t="s">
        <v>75</v>
      </c>
      <c r="T5647" t="s">
        <v>76</v>
      </c>
      <c r="U5647" s="5">
        <v>43251</v>
      </c>
      <c r="V5647" s="6">
        <v>14.309511766975307</v>
      </c>
      <c r="W5647" t="s">
        <v>77</v>
      </c>
      <c r="X5647">
        <v>9.4102064043209861</v>
      </c>
      <c r="Y5647">
        <v>2018</v>
      </c>
      <c r="Z5647" t="s">
        <v>178</v>
      </c>
      <c r="AA5647" s="5">
        <v>43256</v>
      </c>
      <c r="AB5647" t="s">
        <v>70</v>
      </c>
      <c r="AC5647" t="s">
        <v>79</v>
      </c>
      <c r="AD5647" t="s">
        <v>70</v>
      </c>
      <c r="AE5647">
        <v>59.619399999999999</v>
      </c>
      <c r="AF5647">
        <v>1705.4958999999999</v>
      </c>
      <c r="AG5647">
        <v>170000</v>
      </c>
      <c r="AH5647">
        <v>4863085</v>
      </c>
      <c r="AI5647">
        <v>0</v>
      </c>
      <c r="AJ5647" t="s">
        <v>2999</v>
      </c>
      <c r="AL5647" t="s">
        <v>82</v>
      </c>
      <c r="AN5647" t="s">
        <v>82</v>
      </c>
      <c r="AO5647" s="5">
        <v>43276</v>
      </c>
      <c r="AP5647" s="5">
        <v>43276</v>
      </c>
      <c r="AQ5647" s="5">
        <v>2</v>
      </c>
      <c r="AR5647" t="s">
        <v>83</v>
      </c>
      <c r="AS5647" t="s">
        <v>84</v>
      </c>
      <c r="AT5647" t="s">
        <v>85</v>
      </c>
      <c r="AU5647" t="s">
        <v>141</v>
      </c>
      <c r="AV5647" t="s">
        <v>113</v>
      </c>
      <c r="AW5647">
        <v>10832621</v>
      </c>
      <c r="AX5647" s="5">
        <v>43255</v>
      </c>
      <c r="AY5647" t="s">
        <v>88</v>
      </c>
      <c r="AZ5647" t="s">
        <v>92</v>
      </c>
      <c r="BA5647" t="s">
        <v>70</v>
      </c>
      <c r="BB5647" t="s">
        <v>83</v>
      </c>
      <c r="BC5647" t="s">
        <v>84</v>
      </c>
      <c r="BD5647" t="s">
        <v>85</v>
      </c>
      <c r="BE5647" t="s">
        <v>141</v>
      </c>
      <c r="BF5647" s="5">
        <v>43256</v>
      </c>
      <c r="BG5647" s="9">
        <f>Tabla1[[#This Row],[FEC_ACTUALIZACION_ONYX_HIJA]]-Tabla1[[#This Row],[FECHA_CREACION_OT_HIJA]]</f>
        <v>1</v>
      </c>
    </row>
    <row r="5648" spans="1:59" x14ac:dyDescent="0.25">
      <c r="A5648">
        <v>11287043</v>
      </c>
      <c r="B5648" t="s">
        <v>2996</v>
      </c>
      <c r="C5648" t="s">
        <v>262</v>
      </c>
      <c r="D5648" t="s">
        <v>287</v>
      </c>
      <c r="E5648" t="s">
        <v>1334</v>
      </c>
      <c r="F5648" t="s">
        <v>125</v>
      </c>
      <c r="G5648" t="s">
        <v>126</v>
      </c>
      <c r="H5648" t="s">
        <v>288</v>
      </c>
      <c r="I5648" t="s">
        <v>289</v>
      </c>
      <c r="J5648" t="s">
        <v>67</v>
      </c>
      <c r="K5648" t="s">
        <v>2395</v>
      </c>
      <c r="L5648" t="s">
        <v>69</v>
      </c>
      <c r="M5648" t="s">
        <v>70</v>
      </c>
      <c r="N5648" t="s">
        <v>2997</v>
      </c>
      <c r="O5648" t="s">
        <v>2998</v>
      </c>
      <c r="P5648" t="s">
        <v>73</v>
      </c>
      <c r="Q5648">
        <v>10822029</v>
      </c>
      <c r="R5648" t="s">
        <v>74</v>
      </c>
      <c r="S5648" t="s">
        <v>75</v>
      </c>
      <c r="T5648" t="s">
        <v>76</v>
      </c>
      <c r="U5648" s="5">
        <v>43251</v>
      </c>
      <c r="V5648" s="6">
        <v>14.309511766975307</v>
      </c>
      <c r="W5648" t="s">
        <v>77</v>
      </c>
      <c r="X5648">
        <v>9.4102064043209861</v>
      </c>
      <c r="Y5648">
        <v>2018</v>
      </c>
      <c r="Z5648" t="s">
        <v>178</v>
      </c>
      <c r="AA5648" s="5">
        <v>43256</v>
      </c>
      <c r="AB5648" t="s">
        <v>70</v>
      </c>
      <c r="AC5648" t="s">
        <v>79</v>
      </c>
      <c r="AD5648" t="s">
        <v>70</v>
      </c>
      <c r="AE5648">
        <v>59.619399999999999</v>
      </c>
      <c r="AF5648">
        <v>1705.4958999999999</v>
      </c>
      <c r="AG5648">
        <v>170000</v>
      </c>
      <c r="AH5648">
        <v>4863085</v>
      </c>
      <c r="AI5648">
        <v>0</v>
      </c>
      <c r="AJ5648" t="s">
        <v>2999</v>
      </c>
      <c r="AL5648" t="s">
        <v>82</v>
      </c>
      <c r="AN5648" t="s">
        <v>82</v>
      </c>
      <c r="AO5648" s="5">
        <v>43276</v>
      </c>
      <c r="AP5648" s="5">
        <v>43276</v>
      </c>
      <c r="AQ5648" s="5">
        <v>2</v>
      </c>
      <c r="AR5648" t="s">
        <v>83</v>
      </c>
      <c r="AS5648" t="s">
        <v>84</v>
      </c>
      <c r="AT5648" t="s">
        <v>85</v>
      </c>
      <c r="AU5648" t="s">
        <v>141</v>
      </c>
      <c r="AV5648" t="s">
        <v>114</v>
      </c>
      <c r="AW5648">
        <v>10837371</v>
      </c>
      <c r="AX5648" s="5">
        <v>43256</v>
      </c>
      <c r="AY5648" t="s">
        <v>88</v>
      </c>
      <c r="AZ5648" t="s">
        <v>2527</v>
      </c>
      <c r="BA5648" t="s">
        <v>298</v>
      </c>
      <c r="BB5648" t="s">
        <v>83</v>
      </c>
      <c r="BC5648" t="s">
        <v>84</v>
      </c>
      <c r="BD5648" t="s">
        <v>85</v>
      </c>
      <c r="BE5648" t="s">
        <v>141</v>
      </c>
      <c r="BF5648" s="5">
        <v>43265</v>
      </c>
      <c r="BG5648" s="9">
        <f>Tabla1[[#This Row],[FEC_ACTUALIZACION_ONYX_HIJA]]-Tabla1[[#This Row],[FECHA_CREACION_OT_HIJA]]</f>
        <v>9</v>
      </c>
    </row>
    <row r="5649" spans="1:59" x14ac:dyDescent="0.25">
      <c r="A5649">
        <v>11287043</v>
      </c>
      <c r="B5649" t="s">
        <v>2996</v>
      </c>
      <c r="C5649" t="s">
        <v>262</v>
      </c>
      <c r="D5649" t="s">
        <v>287</v>
      </c>
      <c r="E5649" t="s">
        <v>1334</v>
      </c>
      <c r="F5649" t="s">
        <v>125</v>
      </c>
      <c r="G5649" t="s">
        <v>126</v>
      </c>
      <c r="H5649" t="s">
        <v>288</v>
      </c>
      <c r="I5649" t="s">
        <v>289</v>
      </c>
      <c r="J5649" t="s">
        <v>67</v>
      </c>
      <c r="K5649" t="s">
        <v>2395</v>
      </c>
      <c r="L5649" t="s">
        <v>69</v>
      </c>
      <c r="M5649" t="s">
        <v>70</v>
      </c>
      <c r="N5649" t="s">
        <v>2997</v>
      </c>
      <c r="O5649" t="s">
        <v>2998</v>
      </c>
      <c r="P5649" t="s">
        <v>73</v>
      </c>
      <c r="Q5649">
        <v>10822029</v>
      </c>
      <c r="R5649" t="s">
        <v>74</v>
      </c>
      <c r="S5649" t="s">
        <v>75</v>
      </c>
      <c r="T5649" t="s">
        <v>76</v>
      </c>
      <c r="U5649" s="5">
        <v>43251</v>
      </c>
      <c r="V5649" s="6">
        <v>14.309511766975307</v>
      </c>
      <c r="W5649" t="s">
        <v>77</v>
      </c>
      <c r="X5649">
        <v>9.4102064043209861</v>
      </c>
      <c r="Y5649">
        <v>2018</v>
      </c>
      <c r="Z5649" t="s">
        <v>178</v>
      </c>
      <c r="AA5649" s="5">
        <v>43256</v>
      </c>
      <c r="AB5649" t="s">
        <v>70</v>
      </c>
      <c r="AC5649" t="s">
        <v>79</v>
      </c>
      <c r="AD5649" t="s">
        <v>70</v>
      </c>
      <c r="AE5649">
        <v>59.619399999999999</v>
      </c>
      <c r="AF5649">
        <v>1705.4958999999999</v>
      </c>
      <c r="AG5649">
        <v>170000</v>
      </c>
      <c r="AH5649">
        <v>4863085</v>
      </c>
      <c r="AI5649">
        <v>0</v>
      </c>
      <c r="AJ5649" t="s">
        <v>2999</v>
      </c>
      <c r="AL5649" t="s">
        <v>82</v>
      </c>
      <c r="AN5649" t="s">
        <v>82</v>
      </c>
      <c r="AO5649" s="5">
        <v>43276</v>
      </c>
      <c r="AP5649" s="5">
        <v>43276</v>
      </c>
      <c r="AQ5649" s="5">
        <v>2</v>
      </c>
      <c r="AR5649" t="s">
        <v>83</v>
      </c>
      <c r="AS5649" t="s">
        <v>84</v>
      </c>
      <c r="AT5649" t="s">
        <v>85</v>
      </c>
      <c r="AU5649" t="s">
        <v>141</v>
      </c>
      <c r="AV5649" t="s">
        <v>161</v>
      </c>
      <c r="AW5649">
        <v>10839009</v>
      </c>
      <c r="AX5649" s="5">
        <v>43257</v>
      </c>
      <c r="AY5649" t="s">
        <v>88</v>
      </c>
      <c r="AZ5649" t="s">
        <v>162</v>
      </c>
      <c r="BA5649" t="s">
        <v>163</v>
      </c>
      <c r="BB5649" t="s">
        <v>83</v>
      </c>
      <c r="BC5649" t="s">
        <v>84</v>
      </c>
      <c r="BD5649" t="s">
        <v>85</v>
      </c>
      <c r="BE5649" t="s">
        <v>141</v>
      </c>
      <c r="BF5649" s="5">
        <v>43265</v>
      </c>
      <c r="BG5649" s="9">
        <f>Tabla1[[#This Row],[FEC_ACTUALIZACION_ONYX_HIJA]]-Tabla1[[#This Row],[FECHA_CREACION_OT_HIJA]]</f>
        <v>8</v>
      </c>
    </row>
    <row r="5650" spans="1:59" x14ac:dyDescent="0.25">
      <c r="A5650">
        <v>11287043</v>
      </c>
      <c r="B5650" t="s">
        <v>2996</v>
      </c>
      <c r="C5650" t="s">
        <v>262</v>
      </c>
      <c r="D5650" t="s">
        <v>287</v>
      </c>
      <c r="E5650" t="s">
        <v>1334</v>
      </c>
      <c r="F5650" t="s">
        <v>125</v>
      </c>
      <c r="G5650" t="s">
        <v>126</v>
      </c>
      <c r="H5650" t="s">
        <v>288</v>
      </c>
      <c r="I5650" t="s">
        <v>289</v>
      </c>
      <c r="J5650" t="s">
        <v>67</v>
      </c>
      <c r="K5650" t="s">
        <v>2395</v>
      </c>
      <c r="L5650" t="s">
        <v>69</v>
      </c>
      <c r="M5650" t="s">
        <v>70</v>
      </c>
      <c r="N5650" t="s">
        <v>2997</v>
      </c>
      <c r="O5650" t="s">
        <v>2998</v>
      </c>
      <c r="P5650" t="s">
        <v>73</v>
      </c>
      <c r="Q5650">
        <v>10822029</v>
      </c>
      <c r="R5650" t="s">
        <v>74</v>
      </c>
      <c r="S5650" t="s">
        <v>75</v>
      </c>
      <c r="T5650" t="s">
        <v>76</v>
      </c>
      <c r="U5650" s="5">
        <v>43251</v>
      </c>
      <c r="V5650" s="6">
        <v>14.309511766975307</v>
      </c>
      <c r="W5650" t="s">
        <v>77</v>
      </c>
      <c r="X5650">
        <v>9.4102064043209861</v>
      </c>
      <c r="Y5650">
        <v>2018</v>
      </c>
      <c r="Z5650" t="s">
        <v>178</v>
      </c>
      <c r="AA5650" s="5">
        <v>43256</v>
      </c>
      <c r="AB5650" t="s">
        <v>70</v>
      </c>
      <c r="AC5650" t="s">
        <v>79</v>
      </c>
      <c r="AD5650" t="s">
        <v>70</v>
      </c>
      <c r="AE5650">
        <v>59.619399999999999</v>
      </c>
      <c r="AF5650">
        <v>1705.4958999999999</v>
      </c>
      <c r="AG5650">
        <v>170000</v>
      </c>
      <c r="AH5650">
        <v>4863085</v>
      </c>
      <c r="AI5650">
        <v>0</v>
      </c>
      <c r="AJ5650" t="s">
        <v>2999</v>
      </c>
      <c r="AL5650" t="s">
        <v>82</v>
      </c>
      <c r="AN5650" t="s">
        <v>82</v>
      </c>
      <c r="AO5650" s="5">
        <v>43276</v>
      </c>
      <c r="AP5650" s="5">
        <v>43276</v>
      </c>
      <c r="AQ5650" s="5">
        <v>2</v>
      </c>
      <c r="AR5650" t="s">
        <v>83</v>
      </c>
      <c r="AS5650" t="s">
        <v>84</v>
      </c>
      <c r="AT5650" t="s">
        <v>85</v>
      </c>
      <c r="AU5650" t="s">
        <v>141</v>
      </c>
      <c r="AV5650" t="s">
        <v>115</v>
      </c>
      <c r="AW5650">
        <v>10868062</v>
      </c>
      <c r="AX5650" s="5">
        <v>43265</v>
      </c>
      <c r="AY5650" t="s">
        <v>88</v>
      </c>
      <c r="AZ5650" t="s">
        <v>95</v>
      </c>
      <c r="BA5650" t="s">
        <v>122</v>
      </c>
      <c r="BB5650" t="s">
        <v>83</v>
      </c>
      <c r="BC5650" t="s">
        <v>84</v>
      </c>
      <c r="BD5650" t="s">
        <v>85</v>
      </c>
      <c r="BE5650" t="s">
        <v>141</v>
      </c>
      <c r="BF5650" s="5">
        <v>43265</v>
      </c>
      <c r="BG5650" s="9">
        <f>Tabla1[[#This Row],[FEC_ACTUALIZACION_ONYX_HIJA]]-Tabla1[[#This Row],[FECHA_CREACION_OT_HIJA]]</f>
        <v>0</v>
      </c>
    </row>
    <row r="5651" spans="1:59" x14ac:dyDescent="0.25">
      <c r="A5651">
        <v>11287043</v>
      </c>
      <c r="B5651" t="s">
        <v>2996</v>
      </c>
      <c r="C5651" t="s">
        <v>262</v>
      </c>
      <c r="D5651" t="s">
        <v>287</v>
      </c>
      <c r="E5651" t="s">
        <v>1334</v>
      </c>
      <c r="F5651" t="s">
        <v>125</v>
      </c>
      <c r="G5651" t="s">
        <v>126</v>
      </c>
      <c r="H5651" t="s">
        <v>288</v>
      </c>
      <c r="I5651" t="s">
        <v>289</v>
      </c>
      <c r="J5651" t="s">
        <v>67</v>
      </c>
      <c r="K5651" t="s">
        <v>2395</v>
      </c>
      <c r="L5651" t="s">
        <v>69</v>
      </c>
      <c r="M5651" t="s">
        <v>70</v>
      </c>
      <c r="N5651" t="s">
        <v>3000</v>
      </c>
      <c r="O5651" t="s">
        <v>3001</v>
      </c>
      <c r="P5651" t="s">
        <v>73</v>
      </c>
      <c r="Q5651">
        <v>10821998</v>
      </c>
      <c r="R5651" t="s">
        <v>345</v>
      </c>
      <c r="S5651" t="s">
        <v>345</v>
      </c>
      <c r="T5651" t="s">
        <v>273</v>
      </c>
      <c r="U5651" s="5">
        <v>43251</v>
      </c>
      <c r="V5651" s="6">
        <v>14.311000848765433</v>
      </c>
      <c r="W5651" t="s">
        <v>77</v>
      </c>
      <c r="X5651">
        <v>9.4965966820987653</v>
      </c>
      <c r="Y5651">
        <v>2018</v>
      </c>
      <c r="Z5651" t="s">
        <v>178</v>
      </c>
      <c r="AA5651" s="5">
        <v>43256</v>
      </c>
      <c r="AB5651" t="s">
        <v>70</v>
      </c>
      <c r="AC5651" t="s">
        <v>79</v>
      </c>
      <c r="AD5651" t="s">
        <v>70</v>
      </c>
      <c r="AE5651">
        <v>0</v>
      </c>
      <c r="AF5651">
        <v>228.59479999999999</v>
      </c>
      <c r="AG5651">
        <v>0</v>
      </c>
      <c r="AH5651">
        <v>651820</v>
      </c>
      <c r="AI5651">
        <v>0</v>
      </c>
      <c r="AJ5651" t="s">
        <v>3002</v>
      </c>
      <c r="AL5651" t="s">
        <v>82</v>
      </c>
      <c r="AN5651" t="s">
        <v>82</v>
      </c>
      <c r="AO5651" s="5">
        <v>43276</v>
      </c>
      <c r="AP5651" s="5">
        <v>43276</v>
      </c>
      <c r="AQ5651" s="5">
        <v>2</v>
      </c>
      <c r="AR5651" t="s">
        <v>83</v>
      </c>
      <c r="AS5651" t="s">
        <v>84</v>
      </c>
      <c r="AT5651" t="s">
        <v>85</v>
      </c>
      <c r="AU5651" t="s">
        <v>141</v>
      </c>
      <c r="AV5651" t="s">
        <v>91</v>
      </c>
      <c r="AW5651">
        <v>10851028</v>
      </c>
      <c r="AX5651" s="5">
        <v>43259</v>
      </c>
      <c r="AY5651" t="s">
        <v>88</v>
      </c>
      <c r="AZ5651" t="s">
        <v>153</v>
      </c>
      <c r="BA5651" t="s">
        <v>90</v>
      </c>
      <c r="BB5651" t="s">
        <v>83</v>
      </c>
      <c r="BC5651" t="s">
        <v>84</v>
      </c>
      <c r="BD5651" t="s">
        <v>85</v>
      </c>
      <c r="BE5651" t="s">
        <v>141</v>
      </c>
      <c r="BF5651" s="5">
        <v>43259</v>
      </c>
      <c r="BG5651" s="9">
        <f>Tabla1[[#This Row],[FEC_ACTUALIZACION_ONYX_HIJA]]-Tabla1[[#This Row],[FECHA_CREACION_OT_HIJA]]</f>
        <v>0</v>
      </c>
    </row>
    <row r="5652" spans="1:59" x14ac:dyDescent="0.25">
      <c r="A5652">
        <v>11287043</v>
      </c>
      <c r="B5652" t="s">
        <v>2996</v>
      </c>
      <c r="C5652" t="s">
        <v>262</v>
      </c>
      <c r="D5652" t="s">
        <v>287</v>
      </c>
      <c r="E5652" t="s">
        <v>1334</v>
      </c>
      <c r="F5652" t="s">
        <v>125</v>
      </c>
      <c r="G5652" t="s">
        <v>126</v>
      </c>
      <c r="H5652" t="s">
        <v>288</v>
      </c>
      <c r="I5652" t="s">
        <v>289</v>
      </c>
      <c r="J5652" t="s">
        <v>67</v>
      </c>
      <c r="K5652" t="s">
        <v>2395</v>
      </c>
      <c r="L5652" t="s">
        <v>69</v>
      </c>
      <c r="M5652" t="s">
        <v>70</v>
      </c>
      <c r="N5652" t="s">
        <v>3000</v>
      </c>
      <c r="O5652" t="s">
        <v>3001</v>
      </c>
      <c r="P5652" t="s">
        <v>73</v>
      </c>
      <c r="Q5652">
        <v>10821998</v>
      </c>
      <c r="R5652" t="s">
        <v>345</v>
      </c>
      <c r="S5652" t="s">
        <v>345</v>
      </c>
      <c r="T5652" t="s">
        <v>273</v>
      </c>
      <c r="U5652" s="5">
        <v>43251</v>
      </c>
      <c r="V5652" s="6">
        <v>14.311000848765433</v>
      </c>
      <c r="W5652" t="s">
        <v>77</v>
      </c>
      <c r="X5652">
        <v>9.4965966820987653</v>
      </c>
      <c r="Y5652">
        <v>2018</v>
      </c>
      <c r="Z5652" t="s">
        <v>178</v>
      </c>
      <c r="AA5652" s="5">
        <v>43256</v>
      </c>
      <c r="AB5652" t="s">
        <v>70</v>
      </c>
      <c r="AC5652" t="s">
        <v>79</v>
      </c>
      <c r="AD5652" t="s">
        <v>70</v>
      </c>
      <c r="AE5652">
        <v>0</v>
      </c>
      <c r="AF5652">
        <v>228.59479999999999</v>
      </c>
      <c r="AG5652">
        <v>0</v>
      </c>
      <c r="AH5652">
        <v>651820</v>
      </c>
      <c r="AI5652">
        <v>0</v>
      </c>
      <c r="AJ5652" t="s">
        <v>3002</v>
      </c>
      <c r="AL5652" t="s">
        <v>82</v>
      </c>
      <c r="AN5652" t="s">
        <v>82</v>
      </c>
      <c r="AO5652" s="5">
        <v>43276</v>
      </c>
      <c r="AP5652" s="5">
        <v>43276</v>
      </c>
      <c r="AQ5652" s="5">
        <v>2</v>
      </c>
      <c r="AR5652" t="s">
        <v>83</v>
      </c>
      <c r="AS5652" t="s">
        <v>84</v>
      </c>
      <c r="AT5652" t="s">
        <v>85</v>
      </c>
      <c r="AU5652" t="s">
        <v>141</v>
      </c>
      <c r="AV5652" t="s">
        <v>97</v>
      </c>
      <c r="AW5652">
        <v>10837737</v>
      </c>
      <c r="AX5652" s="5">
        <v>43256</v>
      </c>
      <c r="AY5652" t="s">
        <v>88</v>
      </c>
      <c r="AZ5652" t="s">
        <v>92</v>
      </c>
      <c r="BA5652" t="s">
        <v>229</v>
      </c>
      <c r="BB5652" t="s">
        <v>83</v>
      </c>
      <c r="BC5652" t="s">
        <v>84</v>
      </c>
      <c r="BD5652" t="s">
        <v>85</v>
      </c>
      <c r="BE5652" t="s">
        <v>141</v>
      </c>
      <c r="BF5652" s="5">
        <v>43264</v>
      </c>
      <c r="BG5652" s="9">
        <f>Tabla1[[#This Row],[FEC_ACTUALIZACION_ONYX_HIJA]]-Tabla1[[#This Row],[FECHA_CREACION_OT_HIJA]]</f>
        <v>8</v>
      </c>
    </row>
    <row r="5653" spans="1:59" x14ac:dyDescent="0.25">
      <c r="A5653">
        <v>11287043</v>
      </c>
      <c r="B5653" t="s">
        <v>2996</v>
      </c>
      <c r="C5653" t="s">
        <v>262</v>
      </c>
      <c r="D5653" t="s">
        <v>287</v>
      </c>
      <c r="E5653" t="s">
        <v>1334</v>
      </c>
      <c r="F5653" t="s">
        <v>125</v>
      </c>
      <c r="G5653" t="s">
        <v>126</v>
      </c>
      <c r="H5653" t="s">
        <v>288</v>
      </c>
      <c r="I5653" t="s">
        <v>289</v>
      </c>
      <c r="J5653" t="s">
        <v>67</v>
      </c>
      <c r="K5653" t="s">
        <v>2395</v>
      </c>
      <c r="L5653" t="s">
        <v>69</v>
      </c>
      <c r="M5653" t="s">
        <v>70</v>
      </c>
      <c r="N5653" t="s">
        <v>3000</v>
      </c>
      <c r="O5653" t="s">
        <v>3001</v>
      </c>
      <c r="P5653" t="s">
        <v>73</v>
      </c>
      <c r="Q5653">
        <v>10821998</v>
      </c>
      <c r="R5653" t="s">
        <v>345</v>
      </c>
      <c r="S5653" t="s">
        <v>345</v>
      </c>
      <c r="T5653" t="s">
        <v>273</v>
      </c>
      <c r="U5653" s="5">
        <v>43251</v>
      </c>
      <c r="V5653" s="6">
        <v>14.311000848765433</v>
      </c>
      <c r="W5653" t="s">
        <v>77</v>
      </c>
      <c r="X5653">
        <v>9.4965966820987653</v>
      </c>
      <c r="Y5653">
        <v>2018</v>
      </c>
      <c r="Z5653" t="s">
        <v>178</v>
      </c>
      <c r="AA5653" s="5">
        <v>43256</v>
      </c>
      <c r="AB5653" t="s">
        <v>70</v>
      </c>
      <c r="AC5653" t="s">
        <v>79</v>
      </c>
      <c r="AD5653" t="s">
        <v>70</v>
      </c>
      <c r="AE5653">
        <v>0</v>
      </c>
      <c r="AF5653">
        <v>228.59479999999999</v>
      </c>
      <c r="AG5653">
        <v>0</v>
      </c>
      <c r="AH5653">
        <v>651820</v>
      </c>
      <c r="AI5653">
        <v>0</v>
      </c>
      <c r="AJ5653" t="s">
        <v>3002</v>
      </c>
      <c r="AL5653" t="s">
        <v>82</v>
      </c>
      <c r="AN5653" t="s">
        <v>82</v>
      </c>
      <c r="AO5653" s="5">
        <v>43276</v>
      </c>
      <c r="AP5653" s="5">
        <v>43276</v>
      </c>
      <c r="AQ5653" s="5">
        <v>2</v>
      </c>
      <c r="AR5653" t="s">
        <v>83</v>
      </c>
      <c r="AS5653" t="s">
        <v>84</v>
      </c>
      <c r="AT5653" t="s">
        <v>85</v>
      </c>
      <c r="AU5653" t="s">
        <v>141</v>
      </c>
      <c r="AV5653" t="s">
        <v>113</v>
      </c>
      <c r="AW5653">
        <v>10827060</v>
      </c>
      <c r="AX5653" s="5">
        <v>43252</v>
      </c>
      <c r="AY5653" t="s">
        <v>88</v>
      </c>
      <c r="AZ5653" t="s">
        <v>92</v>
      </c>
      <c r="BA5653" t="s">
        <v>70</v>
      </c>
      <c r="BB5653" t="s">
        <v>83</v>
      </c>
      <c r="BC5653" t="s">
        <v>84</v>
      </c>
      <c r="BD5653" t="s">
        <v>85</v>
      </c>
      <c r="BE5653" t="s">
        <v>141</v>
      </c>
      <c r="BF5653" s="5">
        <v>43256</v>
      </c>
      <c r="BG5653" s="9">
        <f>Tabla1[[#This Row],[FEC_ACTUALIZACION_ONYX_HIJA]]-Tabla1[[#This Row],[FECHA_CREACION_OT_HIJA]]</f>
        <v>4</v>
      </c>
    </row>
    <row r="5654" spans="1:59" x14ac:dyDescent="0.25">
      <c r="A5654">
        <v>11287043</v>
      </c>
      <c r="B5654" t="s">
        <v>2996</v>
      </c>
      <c r="C5654" t="s">
        <v>262</v>
      </c>
      <c r="D5654" t="s">
        <v>287</v>
      </c>
      <c r="E5654" t="s">
        <v>1334</v>
      </c>
      <c r="F5654" t="s">
        <v>125</v>
      </c>
      <c r="G5654" t="s">
        <v>126</v>
      </c>
      <c r="H5654" t="s">
        <v>288</v>
      </c>
      <c r="I5654" t="s">
        <v>289</v>
      </c>
      <c r="J5654" t="s">
        <v>67</v>
      </c>
      <c r="K5654" t="s">
        <v>2395</v>
      </c>
      <c r="L5654" t="s">
        <v>69</v>
      </c>
      <c r="M5654" t="s">
        <v>70</v>
      </c>
      <c r="N5654" t="s">
        <v>3000</v>
      </c>
      <c r="O5654" t="s">
        <v>3001</v>
      </c>
      <c r="P5654" t="s">
        <v>73</v>
      </c>
      <c r="Q5654">
        <v>10821998</v>
      </c>
      <c r="R5654" t="s">
        <v>345</v>
      </c>
      <c r="S5654" t="s">
        <v>345</v>
      </c>
      <c r="T5654" t="s">
        <v>273</v>
      </c>
      <c r="U5654" s="5">
        <v>43251</v>
      </c>
      <c r="V5654" s="6">
        <v>14.311000848765433</v>
      </c>
      <c r="W5654" t="s">
        <v>77</v>
      </c>
      <c r="X5654">
        <v>9.4965966820987653</v>
      </c>
      <c r="Y5654">
        <v>2018</v>
      </c>
      <c r="Z5654" t="s">
        <v>178</v>
      </c>
      <c r="AA5654" s="5">
        <v>43256</v>
      </c>
      <c r="AB5654" t="s">
        <v>70</v>
      </c>
      <c r="AC5654" t="s">
        <v>79</v>
      </c>
      <c r="AD5654" t="s">
        <v>70</v>
      </c>
      <c r="AE5654">
        <v>0</v>
      </c>
      <c r="AF5654">
        <v>228.59479999999999</v>
      </c>
      <c r="AG5654">
        <v>0</v>
      </c>
      <c r="AH5654">
        <v>651820</v>
      </c>
      <c r="AI5654">
        <v>0</v>
      </c>
      <c r="AJ5654" t="s">
        <v>3002</v>
      </c>
      <c r="AL5654" t="s">
        <v>82</v>
      </c>
      <c r="AN5654" t="s">
        <v>82</v>
      </c>
      <c r="AO5654" s="5">
        <v>43276</v>
      </c>
      <c r="AP5654" s="5">
        <v>43276</v>
      </c>
      <c r="AQ5654" s="5">
        <v>2</v>
      </c>
      <c r="AR5654" t="s">
        <v>83</v>
      </c>
      <c r="AS5654" t="s">
        <v>84</v>
      </c>
      <c r="AT5654" t="s">
        <v>85</v>
      </c>
      <c r="AU5654" t="s">
        <v>141</v>
      </c>
      <c r="AV5654" t="s">
        <v>114</v>
      </c>
      <c r="AW5654">
        <v>10837784</v>
      </c>
      <c r="AX5654" s="5">
        <v>43256</v>
      </c>
      <c r="AY5654" t="s">
        <v>88</v>
      </c>
      <c r="AZ5654" t="s">
        <v>2527</v>
      </c>
      <c r="BA5654" t="s">
        <v>298</v>
      </c>
      <c r="BB5654" t="s">
        <v>83</v>
      </c>
      <c r="BC5654" t="s">
        <v>84</v>
      </c>
      <c r="BD5654" t="s">
        <v>85</v>
      </c>
      <c r="BE5654" t="s">
        <v>141</v>
      </c>
      <c r="BF5654" s="5">
        <v>43265</v>
      </c>
      <c r="BG5654" s="9">
        <f>Tabla1[[#This Row],[FEC_ACTUALIZACION_ONYX_HIJA]]-Tabla1[[#This Row],[FECHA_CREACION_OT_HIJA]]</f>
        <v>9</v>
      </c>
    </row>
    <row r="5655" spans="1:59" x14ac:dyDescent="0.25">
      <c r="A5655">
        <v>11287043</v>
      </c>
      <c r="B5655" t="s">
        <v>2996</v>
      </c>
      <c r="C5655" t="s">
        <v>262</v>
      </c>
      <c r="D5655" t="s">
        <v>287</v>
      </c>
      <c r="E5655" t="s">
        <v>1334</v>
      </c>
      <c r="F5655" t="s">
        <v>125</v>
      </c>
      <c r="G5655" t="s">
        <v>126</v>
      </c>
      <c r="H5655" t="s">
        <v>288</v>
      </c>
      <c r="I5655" t="s">
        <v>289</v>
      </c>
      <c r="J5655" t="s">
        <v>67</v>
      </c>
      <c r="K5655" t="s">
        <v>2395</v>
      </c>
      <c r="L5655" t="s">
        <v>69</v>
      </c>
      <c r="M5655" t="s">
        <v>70</v>
      </c>
      <c r="N5655" t="s">
        <v>3000</v>
      </c>
      <c r="O5655" t="s">
        <v>3001</v>
      </c>
      <c r="P5655" t="s">
        <v>73</v>
      </c>
      <c r="Q5655">
        <v>10821998</v>
      </c>
      <c r="R5655" t="s">
        <v>345</v>
      </c>
      <c r="S5655" t="s">
        <v>345</v>
      </c>
      <c r="T5655" t="s">
        <v>273</v>
      </c>
      <c r="U5655" s="5">
        <v>43251</v>
      </c>
      <c r="V5655" s="6">
        <v>14.311000848765433</v>
      </c>
      <c r="W5655" t="s">
        <v>77</v>
      </c>
      <c r="X5655">
        <v>9.4965966820987653</v>
      </c>
      <c r="Y5655">
        <v>2018</v>
      </c>
      <c r="Z5655" t="s">
        <v>178</v>
      </c>
      <c r="AA5655" s="5">
        <v>43256</v>
      </c>
      <c r="AB5655" t="s">
        <v>70</v>
      </c>
      <c r="AC5655" t="s">
        <v>79</v>
      </c>
      <c r="AD5655" t="s">
        <v>70</v>
      </c>
      <c r="AE5655">
        <v>0</v>
      </c>
      <c r="AF5655">
        <v>228.59479999999999</v>
      </c>
      <c r="AG5655">
        <v>0</v>
      </c>
      <c r="AH5655">
        <v>651820</v>
      </c>
      <c r="AI5655">
        <v>0</v>
      </c>
      <c r="AJ5655" t="s">
        <v>3002</v>
      </c>
      <c r="AL5655" t="s">
        <v>82</v>
      </c>
      <c r="AN5655" t="s">
        <v>82</v>
      </c>
      <c r="AO5655" s="5">
        <v>43276</v>
      </c>
      <c r="AP5655" s="5">
        <v>43276</v>
      </c>
      <c r="AQ5655" s="5">
        <v>2</v>
      </c>
      <c r="AR5655" t="s">
        <v>83</v>
      </c>
      <c r="AS5655" t="s">
        <v>84</v>
      </c>
      <c r="AT5655" t="s">
        <v>85</v>
      </c>
      <c r="AU5655" t="s">
        <v>141</v>
      </c>
      <c r="AV5655" t="s">
        <v>115</v>
      </c>
      <c r="AW5655">
        <v>10868073</v>
      </c>
      <c r="AX5655" s="5">
        <v>43265</v>
      </c>
      <c r="AY5655" t="s">
        <v>88</v>
      </c>
      <c r="AZ5655" t="s">
        <v>95</v>
      </c>
      <c r="BA5655" t="s">
        <v>122</v>
      </c>
      <c r="BB5655" t="s">
        <v>83</v>
      </c>
      <c r="BC5655" t="s">
        <v>84</v>
      </c>
      <c r="BD5655" t="s">
        <v>85</v>
      </c>
      <c r="BE5655" t="s">
        <v>141</v>
      </c>
      <c r="BF5655" s="5">
        <v>43265</v>
      </c>
      <c r="BG5655" s="9">
        <f>Tabla1[[#This Row],[FEC_ACTUALIZACION_ONYX_HIJA]]-Tabla1[[#This Row],[FECHA_CREACION_OT_HIJA]]</f>
        <v>0</v>
      </c>
    </row>
    <row r="5656" spans="1:59" x14ac:dyDescent="0.25">
      <c r="A5656">
        <v>11289238</v>
      </c>
      <c r="B5656" t="s">
        <v>3003</v>
      </c>
      <c r="C5656" t="s">
        <v>262</v>
      </c>
      <c r="D5656" t="s">
        <v>287</v>
      </c>
      <c r="E5656" t="s">
        <v>1334</v>
      </c>
      <c r="F5656" t="s">
        <v>125</v>
      </c>
      <c r="G5656" t="s">
        <v>126</v>
      </c>
      <c r="H5656" t="s">
        <v>791</v>
      </c>
      <c r="I5656" t="s">
        <v>3004</v>
      </c>
      <c r="J5656" t="s">
        <v>67</v>
      </c>
      <c r="K5656" t="s">
        <v>3005</v>
      </c>
      <c r="L5656" t="s">
        <v>69</v>
      </c>
      <c r="M5656" t="s">
        <v>70</v>
      </c>
      <c r="N5656" t="s">
        <v>3006</v>
      </c>
      <c r="O5656" t="s">
        <v>3007</v>
      </c>
      <c r="P5656" t="s">
        <v>714</v>
      </c>
      <c r="Q5656">
        <v>10843876</v>
      </c>
      <c r="R5656" t="s">
        <v>74</v>
      </c>
      <c r="S5656" t="s">
        <v>75</v>
      </c>
      <c r="T5656" t="s">
        <v>76</v>
      </c>
      <c r="U5656" s="5">
        <v>43258</v>
      </c>
      <c r="V5656" s="6">
        <v>7.6047885802469137</v>
      </c>
      <c r="W5656" t="s">
        <v>77</v>
      </c>
      <c r="X5656">
        <v>6.3908886188271605</v>
      </c>
      <c r="Y5656">
        <v>2018</v>
      </c>
      <c r="Z5656" t="s">
        <v>178</v>
      </c>
      <c r="AA5656" s="5">
        <v>43259</v>
      </c>
      <c r="AB5656" t="s">
        <v>70</v>
      </c>
      <c r="AC5656" t="s">
        <v>79</v>
      </c>
      <c r="AD5656" t="s">
        <v>70</v>
      </c>
      <c r="AE5656">
        <v>59.619399999999999</v>
      </c>
      <c r="AF5656">
        <v>561.12390000000005</v>
      </c>
      <c r="AG5656">
        <v>170000</v>
      </c>
      <c r="AH5656">
        <v>1600000</v>
      </c>
      <c r="AI5656">
        <v>0</v>
      </c>
      <c r="AJ5656" t="s">
        <v>3008</v>
      </c>
      <c r="AL5656" t="s">
        <v>280</v>
      </c>
      <c r="AN5656" t="s">
        <v>280</v>
      </c>
      <c r="AO5656" s="5">
        <v>43278</v>
      </c>
      <c r="AP5656" s="5">
        <v>43267</v>
      </c>
      <c r="AQ5656" s="5">
        <v>2</v>
      </c>
      <c r="AR5656" t="s">
        <v>83</v>
      </c>
      <c r="AS5656" t="s">
        <v>84</v>
      </c>
      <c r="AT5656" t="s">
        <v>85</v>
      </c>
      <c r="AU5656" t="s">
        <v>86</v>
      </c>
      <c r="AV5656" t="s">
        <v>904</v>
      </c>
      <c r="AW5656">
        <v>10850570</v>
      </c>
      <c r="AX5656" s="5">
        <v>43259</v>
      </c>
      <c r="AY5656" t="s">
        <v>88</v>
      </c>
      <c r="AZ5656" t="s">
        <v>92</v>
      </c>
      <c r="BA5656" t="s">
        <v>386</v>
      </c>
      <c r="BB5656" t="s">
        <v>83</v>
      </c>
      <c r="BC5656" t="s">
        <v>84</v>
      </c>
      <c r="BD5656" t="s">
        <v>85</v>
      </c>
      <c r="BE5656" t="s">
        <v>86</v>
      </c>
      <c r="BF5656" s="5">
        <v>43262</v>
      </c>
      <c r="BG5656" s="9">
        <f>Tabla1[[#This Row],[FEC_ACTUALIZACION_ONYX_HIJA]]-Tabla1[[#This Row],[FECHA_CREACION_OT_HIJA]]</f>
        <v>3</v>
      </c>
    </row>
    <row r="5657" spans="1:59" x14ac:dyDescent="0.25">
      <c r="A5657">
        <v>11289238</v>
      </c>
      <c r="B5657" t="s">
        <v>3003</v>
      </c>
      <c r="C5657" t="s">
        <v>262</v>
      </c>
      <c r="D5657" t="s">
        <v>287</v>
      </c>
      <c r="E5657" t="s">
        <v>1334</v>
      </c>
      <c r="F5657" t="s">
        <v>125</v>
      </c>
      <c r="G5657" t="s">
        <v>126</v>
      </c>
      <c r="H5657" t="s">
        <v>791</v>
      </c>
      <c r="I5657" t="s">
        <v>3004</v>
      </c>
      <c r="J5657" t="s">
        <v>67</v>
      </c>
      <c r="K5657" t="s">
        <v>3005</v>
      </c>
      <c r="L5657" t="s">
        <v>69</v>
      </c>
      <c r="M5657" t="s">
        <v>70</v>
      </c>
      <c r="N5657" t="s">
        <v>3006</v>
      </c>
      <c r="O5657" t="s">
        <v>3007</v>
      </c>
      <c r="P5657" t="s">
        <v>714</v>
      </c>
      <c r="Q5657">
        <v>10843876</v>
      </c>
      <c r="R5657" t="s">
        <v>74</v>
      </c>
      <c r="S5657" t="s">
        <v>75</v>
      </c>
      <c r="T5657" t="s">
        <v>76</v>
      </c>
      <c r="U5657" s="5">
        <v>43258</v>
      </c>
      <c r="V5657" s="6">
        <v>7.6047885802469137</v>
      </c>
      <c r="W5657" t="s">
        <v>77</v>
      </c>
      <c r="X5657">
        <v>6.3908886188271605</v>
      </c>
      <c r="Y5657">
        <v>2018</v>
      </c>
      <c r="Z5657" t="s">
        <v>178</v>
      </c>
      <c r="AA5657" s="5">
        <v>43259</v>
      </c>
      <c r="AB5657" t="s">
        <v>70</v>
      </c>
      <c r="AC5657" t="s">
        <v>79</v>
      </c>
      <c r="AD5657" t="s">
        <v>70</v>
      </c>
      <c r="AE5657">
        <v>59.619399999999999</v>
      </c>
      <c r="AF5657">
        <v>561.12390000000005</v>
      </c>
      <c r="AG5657">
        <v>170000</v>
      </c>
      <c r="AH5657">
        <v>1600000</v>
      </c>
      <c r="AI5657">
        <v>0</v>
      </c>
      <c r="AJ5657" t="s">
        <v>3008</v>
      </c>
      <c r="AL5657" t="s">
        <v>280</v>
      </c>
      <c r="AN5657" t="s">
        <v>280</v>
      </c>
      <c r="AO5657" s="5">
        <v>43278</v>
      </c>
      <c r="AP5657" s="5">
        <v>43267</v>
      </c>
      <c r="AQ5657" s="5">
        <v>2</v>
      </c>
      <c r="AR5657" t="s">
        <v>83</v>
      </c>
      <c r="AS5657" t="s">
        <v>84</v>
      </c>
      <c r="AT5657" t="s">
        <v>85</v>
      </c>
      <c r="AU5657" t="s">
        <v>86</v>
      </c>
      <c r="AV5657" t="s">
        <v>99</v>
      </c>
      <c r="AW5657">
        <v>10855583</v>
      </c>
      <c r="AX5657" s="5">
        <v>43263</v>
      </c>
      <c r="AY5657" t="s">
        <v>88</v>
      </c>
      <c r="AZ5657" t="s">
        <v>100</v>
      </c>
      <c r="BA5657" t="s">
        <v>101</v>
      </c>
      <c r="BB5657" t="s">
        <v>83</v>
      </c>
      <c r="BC5657" t="s">
        <v>84</v>
      </c>
      <c r="BD5657" t="s">
        <v>85</v>
      </c>
      <c r="BE5657" t="s">
        <v>86</v>
      </c>
      <c r="BF5657" s="5">
        <v>43263</v>
      </c>
      <c r="BG5657" s="9">
        <f>Tabla1[[#This Row],[FEC_ACTUALIZACION_ONYX_HIJA]]-Tabla1[[#This Row],[FECHA_CREACION_OT_HIJA]]</f>
        <v>0</v>
      </c>
    </row>
    <row r="5658" spans="1:59" x14ac:dyDescent="0.25">
      <c r="A5658">
        <v>11289238</v>
      </c>
      <c r="B5658" t="s">
        <v>3003</v>
      </c>
      <c r="C5658" t="s">
        <v>262</v>
      </c>
      <c r="D5658" t="s">
        <v>287</v>
      </c>
      <c r="E5658" t="s">
        <v>1334</v>
      </c>
      <c r="F5658" t="s">
        <v>125</v>
      </c>
      <c r="G5658" t="s">
        <v>126</v>
      </c>
      <c r="H5658" t="s">
        <v>791</v>
      </c>
      <c r="I5658" t="s">
        <v>3004</v>
      </c>
      <c r="J5658" t="s">
        <v>67</v>
      </c>
      <c r="K5658" t="s">
        <v>3005</v>
      </c>
      <c r="L5658" t="s">
        <v>69</v>
      </c>
      <c r="M5658" t="s">
        <v>70</v>
      </c>
      <c r="N5658" t="s">
        <v>3006</v>
      </c>
      <c r="O5658" t="s">
        <v>3007</v>
      </c>
      <c r="P5658" t="s">
        <v>714</v>
      </c>
      <c r="Q5658">
        <v>10843876</v>
      </c>
      <c r="R5658" t="s">
        <v>74</v>
      </c>
      <c r="S5658" t="s">
        <v>75</v>
      </c>
      <c r="T5658" t="s">
        <v>76</v>
      </c>
      <c r="U5658" s="5">
        <v>43258</v>
      </c>
      <c r="V5658" s="6">
        <v>7.6047885802469137</v>
      </c>
      <c r="W5658" t="s">
        <v>77</v>
      </c>
      <c r="X5658">
        <v>6.3908886188271605</v>
      </c>
      <c r="Y5658">
        <v>2018</v>
      </c>
      <c r="Z5658" t="s">
        <v>178</v>
      </c>
      <c r="AA5658" s="5">
        <v>43259</v>
      </c>
      <c r="AB5658" t="s">
        <v>70</v>
      </c>
      <c r="AC5658" t="s">
        <v>79</v>
      </c>
      <c r="AD5658" t="s">
        <v>70</v>
      </c>
      <c r="AE5658">
        <v>59.619399999999999</v>
      </c>
      <c r="AF5658">
        <v>561.12390000000005</v>
      </c>
      <c r="AG5658">
        <v>170000</v>
      </c>
      <c r="AH5658">
        <v>1600000</v>
      </c>
      <c r="AI5658">
        <v>0</v>
      </c>
      <c r="AJ5658" t="s">
        <v>3008</v>
      </c>
      <c r="AL5658" t="s">
        <v>280</v>
      </c>
      <c r="AN5658" t="s">
        <v>280</v>
      </c>
      <c r="AO5658" s="5">
        <v>43278</v>
      </c>
      <c r="AP5658" s="5">
        <v>43267</v>
      </c>
      <c r="AQ5658" s="5">
        <v>2</v>
      </c>
      <c r="AR5658" t="s">
        <v>83</v>
      </c>
      <c r="AS5658" t="s">
        <v>84</v>
      </c>
      <c r="AT5658" t="s">
        <v>85</v>
      </c>
      <c r="AU5658" t="s">
        <v>86</v>
      </c>
      <c r="AV5658" t="s">
        <v>104</v>
      </c>
      <c r="AW5658">
        <v>10850581</v>
      </c>
      <c r="AX5658" s="5">
        <v>43259</v>
      </c>
      <c r="AY5658" t="s">
        <v>88</v>
      </c>
      <c r="AZ5658" t="s">
        <v>92</v>
      </c>
      <c r="BA5658" t="s">
        <v>142</v>
      </c>
      <c r="BB5658" t="s">
        <v>83</v>
      </c>
      <c r="BC5658" t="s">
        <v>84</v>
      </c>
      <c r="BD5658" t="s">
        <v>85</v>
      </c>
      <c r="BE5658" t="s">
        <v>86</v>
      </c>
      <c r="BF5658" s="5">
        <v>43263</v>
      </c>
      <c r="BG5658" s="9">
        <f>Tabla1[[#This Row],[FEC_ACTUALIZACION_ONYX_HIJA]]-Tabla1[[#This Row],[FECHA_CREACION_OT_HIJA]]</f>
        <v>4</v>
      </c>
    </row>
    <row r="5659" spans="1:59" x14ac:dyDescent="0.25">
      <c r="A5659">
        <v>11289238</v>
      </c>
      <c r="B5659" t="s">
        <v>3003</v>
      </c>
      <c r="C5659" t="s">
        <v>262</v>
      </c>
      <c r="D5659" t="s">
        <v>287</v>
      </c>
      <c r="E5659" t="s">
        <v>1334</v>
      </c>
      <c r="F5659" t="s">
        <v>125</v>
      </c>
      <c r="G5659" t="s">
        <v>126</v>
      </c>
      <c r="H5659" t="s">
        <v>791</v>
      </c>
      <c r="I5659" t="s">
        <v>3004</v>
      </c>
      <c r="J5659" t="s">
        <v>67</v>
      </c>
      <c r="K5659" t="s">
        <v>3005</v>
      </c>
      <c r="L5659" t="s">
        <v>69</v>
      </c>
      <c r="M5659" t="s">
        <v>70</v>
      </c>
      <c r="N5659" t="s">
        <v>3006</v>
      </c>
      <c r="O5659" t="s">
        <v>3007</v>
      </c>
      <c r="P5659" t="s">
        <v>714</v>
      </c>
      <c r="Q5659">
        <v>10843876</v>
      </c>
      <c r="R5659" t="s">
        <v>74</v>
      </c>
      <c r="S5659" t="s">
        <v>75</v>
      </c>
      <c r="T5659" t="s">
        <v>76</v>
      </c>
      <c r="U5659" s="5">
        <v>43258</v>
      </c>
      <c r="V5659" s="6">
        <v>7.6047885802469137</v>
      </c>
      <c r="W5659" t="s">
        <v>77</v>
      </c>
      <c r="X5659">
        <v>6.3908886188271605</v>
      </c>
      <c r="Y5659">
        <v>2018</v>
      </c>
      <c r="Z5659" t="s">
        <v>178</v>
      </c>
      <c r="AA5659" s="5">
        <v>43259</v>
      </c>
      <c r="AB5659" t="s">
        <v>70</v>
      </c>
      <c r="AC5659" t="s">
        <v>79</v>
      </c>
      <c r="AD5659" t="s">
        <v>70</v>
      </c>
      <c r="AE5659">
        <v>59.619399999999999</v>
      </c>
      <c r="AF5659">
        <v>561.12390000000005</v>
      </c>
      <c r="AG5659">
        <v>170000</v>
      </c>
      <c r="AH5659">
        <v>1600000</v>
      </c>
      <c r="AI5659">
        <v>0</v>
      </c>
      <c r="AJ5659" t="s">
        <v>3008</v>
      </c>
      <c r="AL5659" t="s">
        <v>280</v>
      </c>
      <c r="AN5659" t="s">
        <v>280</v>
      </c>
      <c r="AO5659" s="5">
        <v>43278</v>
      </c>
      <c r="AP5659" s="5">
        <v>43267</v>
      </c>
      <c r="AQ5659" s="5">
        <v>2</v>
      </c>
      <c r="AR5659" t="s">
        <v>83</v>
      </c>
      <c r="AS5659" t="s">
        <v>84</v>
      </c>
      <c r="AT5659" t="s">
        <v>85</v>
      </c>
      <c r="AU5659" t="s">
        <v>86</v>
      </c>
      <c r="AV5659" t="s">
        <v>108</v>
      </c>
      <c r="AW5659">
        <v>10854922</v>
      </c>
      <c r="AX5659" s="5">
        <v>43263</v>
      </c>
      <c r="AY5659" t="s">
        <v>88</v>
      </c>
      <c r="AZ5659" t="s">
        <v>95</v>
      </c>
      <c r="BA5659" t="s">
        <v>110</v>
      </c>
      <c r="BB5659" t="s">
        <v>83</v>
      </c>
      <c r="BC5659" t="s">
        <v>84</v>
      </c>
      <c r="BD5659" t="s">
        <v>85</v>
      </c>
      <c r="BE5659" t="s">
        <v>86</v>
      </c>
      <c r="BF5659" s="5">
        <v>43263</v>
      </c>
      <c r="BG5659" s="9">
        <f>Tabla1[[#This Row],[FEC_ACTUALIZACION_ONYX_HIJA]]-Tabla1[[#This Row],[FECHA_CREACION_OT_HIJA]]</f>
        <v>0</v>
      </c>
    </row>
    <row r="5660" spans="1:59" x14ac:dyDescent="0.25">
      <c r="A5660">
        <v>11289238</v>
      </c>
      <c r="B5660" t="s">
        <v>3003</v>
      </c>
      <c r="C5660" t="s">
        <v>262</v>
      </c>
      <c r="D5660" t="s">
        <v>287</v>
      </c>
      <c r="E5660" t="s">
        <v>1334</v>
      </c>
      <c r="F5660" t="s">
        <v>125</v>
      </c>
      <c r="G5660" t="s">
        <v>126</v>
      </c>
      <c r="H5660" t="s">
        <v>791</v>
      </c>
      <c r="I5660" t="s">
        <v>3004</v>
      </c>
      <c r="J5660" t="s">
        <v>67</v>
      </c>
      <c r="K5660" t="s">
        <v>3005</v>
      </c>
      <c r="L5660" t="s">
        <v>69</v>
      </c>
      <c r="M5660" t="s">
        <v>70</v>
      </c>
      <c r="N5660" t="s">
        <v>3006</v>
      </c>
      <c r="O5660" t="s">
        <v>3007</v>
      </c>
      <c r="P5660" t="s">
        <v>714</v>
      </c>
      <c r="Q5660">
        <v>10843876</v>
      </c>
      <c r="R5660" t="s">
        <v>74</v>
      </c>
      <c r="S5660" t="s">
        <v>75</v>
      </c>
      <c r="T5660" t="s">
        <v>76</v>
      </c>
      <c r="U5660" s="5">
        <v>43258</v>
      </c>
      <c r="V5660" s="6">
        <v>7.6047885802469137</v>
      </c>
      <c r="W5660" t="s">
        <v>77</v>
      </c>
      <c r="X5660">
        <v>6.3908886188271605</v>
      </c>
      <c r="Y5660">
        <v>2018</v>
      </c>
      <c r="Z5660" t="s">
        <v>178</v>
      </c>
      <c r="AA5660" s="5">
        <v>43259</v>
      </c>
      <c r="AB5660" t="s">
        <v>70</v>
      </c>
      <c r="AC5660" t="s">
        <v>79</v>
      </c>
      <c r="AD5660" t="s">
        <v>70</v>
      </c>
      <c r="AE5660">
        <v>59.619399999999999</v>
      </c>
      <c r="AF5660">
        <v>561.12390000000005</v>
      </c>
      <c r="AG5660">
        <v>170000</v>
      </c>
      <c r="AH5660">
        <v>1600000</v>
      </c>
      <c r="AI5660">
        <v>0</v>
      </c>
      <c r="AJ5660" t="s">
        <v>3008</v>
      </c>
      <c r="AL5660" t="s">
        <v>280</v>
      </c>
      <c r="AN5660" t="s">
        <v>280</v>
      </c>
      <c r="AO5660" s="5">
        <v>43278</v>
      </c>
      <c r="AP5660" s="5">
        <v>43267</v>
      </c>
      <c r="AQ5660" s="5">
        <v>2</v>
      </c>
      <c r="AR5660" t="s">
        <v>83</v>
      </c>
      <c r="AS5660" t="s">
        <v>84</v>
      </c>
      <c r="AT5660" t="s">
        <v>85</v>
      </c>
      <c r="AU5660" t="s">
        <v>86</v>
      </c>
      <c r="AV5660" t="s">
        <v>238</v>
      </c>
      <c r="AW5660">
        <v>10843914</v>
      </c>
      <c r="AX5660" s="5">
        <v>43258</v>
      </c>
      <c r="AY5660" t="s">
        <v>88</v>
      </c>
      <c r="AZ5660" t="s">
        <v>92</v>
      </c>
      <c r="BA5660" t="s">
        <v>70</v>
      </c>
      <c r="BB5660" t="s">
        <v>83</v>
      </c>
      <c r="BC5660" t="s">
        <v>84</v>
      </c>
      <c r="BD5660" t="s">
        <v>85</v>
      </c>
      <c r="BE5660" t="s">
        <v>86</v>
      </c>
      <c r="BF5660" s="5">
        <v>43259</v>
      </c>
      <c r="BG5660" s="9">
        <f>Tabla1[[#This Row],[FEC_ACTUALIZACION_ONYX_HIJA]]-Tabla1[[#This Row],[FECHA_CREACION_OT_HIJA]]</f>
        <v>1</v>
      </c>
    </row>
    <row r="5661" spans="1:59" x14ac:dyDescent="0.25">
      <c r="A5661">
        <v>11289238</v>
      </c>
      <c r="B5661" t="s">
        <v>3003</v>
      </c>
      <c r="C5661" t="s">
        <v>262</v>
      </c>
      <c r="D5661" t="s">
        <v>287</v>
      </c>
      <c r="E5661" t="s">
        <v>1334</v>
      </c>
      <c r="F5661" t="s">
        <v>125</v>
      </c>
      <c r="G5661" t="s">
        <v>126</v>
      </c>
      <c r="H5661" t="s">
        <v>791</v>
      </c>
      <c r="I5661" t="s">
        <v>3004</v>
      </c>
      <c r="J5661" t="s">
        <v>67</v>
      </c>
      <c r="K5661" t="s">
        <v>3005</v>
      </c>
      <c r="L5661" t="s">
        <v>69</v>
      </c>
      <c r="M5661" t="s">
        <v>70</v>
      </c>
      <c r="N5661" t="s">
        <v>3006</v>
      </c>
      <c r="O5661" t="s">
        <v>3007</v>
      </c>
      <c r="P5661" t="s">
        <v>714</v>
      </c>
      <c r="Q5661">
        <v>10843876</v>
      </c>
      <c r="R5661" t="s">
        <v>74</v>
      </c>
      <c r="S5661" t="s">
        <v>75</v>
      </c>
      <c r="T5661" t="s">
        <v>76</v>
      </c>
      <c r="U5661" s="5">
        <v>43258</v>
      </c>
      <c r="V5661" s="6">
        <v>7.6047885802469137</v>
      </c>
      <c r="W5661" t="s">
        <v>77</v>
      </c>
      <c r="X5661">
        <v>6.3908886188271605</v>
      </c>
      <c r="Y5661">
        <v>2018</v>
      </c>
      <c r="Z5661" t="s">
        <v>178</v>
      </c>
      <c r="AA5661" s="5">
        <v>43259</v>
      </c>
      <c r="AB5661" t="s">
        <v>70</v>
      </c>
      <c r="AC5661" t="s">
        <v>79</v>
      </c>
      <c r="AD5661" t="s">
        <v>70</v>
      </c>
      <c r="AE5661">
        <v>59.619399999999999</v>
      </c>
      <c r="AF5661">
        <v>561.12390000000005</v>
      </c>
      <c r="AG5661">
        <v>170000</v>
      </c>
      <c r="AH5661">
        <v>1600000</v>
      </c>
      <c r="AI5661">
        <v>0</v>
      </c>
      <c r="AJ5661" t="s">
        <v>3008</v>
      </c>
      <c r="AL5661" t="s">
        <v>280</v>
      </c>
      <c r="AN5661" t="s">
        <v>280</v>
      </c>
      <c r="AO5661" s="5">
        <v>43278</v>
      </c>
      <c r="AP5661" s="5">
        <v>43267</v>
      </c>
      <c r="AQ5661" s="5">
        <v>2</v>
      </c>
      <c r="AR5661" t="s">
        <v>83</v>
      </c>
      <c r="AS5661" t="s">
        <v>84</v>
      </c>
      <c r="AT5661" t="s">
        <v>85</v>
      </c>
      <c r="AU5661" t="s">
        <v>86</v>
      </c>
      <c r="AV5661" t="s">
        <v>116</v>
      </c>
      <c r="AW5661">
        <v>10856832</v>
      </c>
      <c r="AX5661" s="5">
        <v>43263</v>
      </c>
      <c r="AY5661" t="s">
        <v>88</v>
      </c>
      <c r="AZ5661" t="s">
        <v>95</v>
      </c>
      <c r="BA5661" t="s">
        <v>90</v>
      </c>
      <c r="BB5661" t="s">
        <v>83</v>
      </c>
      <c r="BC5661" t="s">
        <v>84</v>
      </c>
      <c r="BD5661" t="s">
        <v>85</v>
      </c>
      <c r="BE5661" t="s">
        <v>86</v>
      </c>
      <c r="BF5661" s="5">
        <v>43263</v>
      </c>
      <c r="BG5661" s="9">
        <f>Tabla1[[#This Row],[FEC_ACTUALIZACION_ONYX_HIJA]]-Tabla1[[#This Row],[FECHA_CREACION_OT_HIJA]]</f>
        <v>0</v>
      </c>
    </row>
    <row r="5662" spans="1:59" x14ac:dyDescent="0.25">
      <c r="A5662">
        <v>11289238</v>
      </c>
      <c r="B5662" t="s">
        <v>3003</v>
      </c>
      <c r="C5662" t="s">
        <v>262</v>
      </c>
      <c r="D5662" t="s">
        <v>287</v>
      </c>
      <c r="E5662" t="s">
        <v>1334</v>
      </c>
      <c r="F5662" t="s">
        <v>125</v>
      </c>
      <c r="G5662" t="s">
        <v>126</v>
      </c>
      <c r="H5662" t="s">
        <v>791</v>
      </c>
      <c r="I5662" t="s">
        <v>3004</v>
      </c>
      <c r="J5662" t="s">
        <v>67</v>
      </c>
      <c r="K5662" t="s">
        <v>3005</v>
      </c>
      <c r="L5662" t="s">
        <v>69</v>
      </c>
      <c r="M5662" t="s">
        <v>70</v>
      </c>
      <c r="N5662" t="s">
        <v>3006</v>
      </c>
      <c r="O5662" t="s">
        <v>3007</v>
      </c>
      <c r="P5662" t="s">
        <v>73</v>
      </c>
      <c r="Q5662">
        <v>10240243</v>
      </c>
      <c r="R5662" t="s">
        <v>74</v>
      </c>
      <c r="S5662" t="s">
        <v>75</v>
      </c>
      <c r="T5662" t="s">
        <v>76</v>
      </c>
      <c r="U5662" s="5">
        <v>43112</v>
      </c>
      <c r="V5662" s="6">
        <v>153.55578433641978</v>
      </c>
      <c r="W5662" t="s">
        <v>77</v>
      </c>
      <c r="X5662">
        <v>8.7051151234567907</v>
      </c>
      <c r="Y5662">
        <v>2018</v>
      </c>
      <c r="Z5662" t="s">
        <v>178</v>
      </c>
      <c r="AA5662" s="5">
        <v>43257</v>
      </c>
      <c r="AB5662" t="s">
        <v>70</v>
      </c>
      <c r="AC5662" t="s">
        <v>79</v>
      </c>
      <c r="AD5662" t="s">
        <v>70</v>
      </c>
      <c r="AE5662">
        <v>59.619399999999999</v>
      </c>
      <c r="AF5662">
        <v>561.12390000000005</v>
      </c>
      <c r="AG5662">
        <v>170000</v>
      </c>
      <c r="AH5662">
        <v>1600000</v>
      </c>
      <c r="AI5662">
        <v>0</v>
      </c>
      <c r="AJ5662" t="s">
        <v>3009</v>
      </c>
      <c r="AL5662" t="s">
        <v>280</v>
      </c>
      <c r="AN5662" t="s">
        <v>280</v>
      </c>
      <c r="AO5662" s="5">
        <v>43280</v>
      </c>
      <c r="AP5662" s="5">
        <v>43280</v>
      </c>
      <c r="AQ5662" s="5">
        <v>2</v>
      </c>
      <c r="AR5662" t="s">
        <v>83</v>
      </c>
      <c r="AS5662" t="s">
        <v>84</v>
      </c>
      <c r="AT5662" t="s">
        <v>85</v>
      </c>
      <c r="AU5662" t="s">
        <v>141</v>
      </c>
      <c r="AV5662" t="s">
        <v>91</v>
      </c>
      <c r="AW5662">
        <v>10500353</v>
      </c>
      <c r="AX5662" s="5">
        <v>43169</v>
      </c>
      <c r="AY5662" t="s">
        <v>88</v>
      </c>
      <c r="AZ5662" t="s">
        <v>92</v>
      </c>
      <c r="BA5662" t="s">
        <v>341</v>
      </c>
      <c r="BB5662" t="s">
        <v>83</v>
      </c>
      <c r="BC5662" t="s">
        <v>84</v>
      </c>
      <c r="BD5662" t="s">
        <v>85</v>
      </c>
      <c r="BE5662" t="s">
        <v>141</v>
      </c>
      <c r="BF5662" s="5">
        <v>43170</v>
      </c>
      <c r="BG5662" s="9">
        <f>Tabla1[[#This Row],[FEC_ACTUALIZACION_ONYX_HIJA]]-Tabla1[[#This Row],[FECHA_CREACION_OT_HIJA]]</f>
        <v>1</v>
      </c>
    </row>
    <row r="5663" spans="1:59" x14ac:dyDescent="0.25">
      <c r="A5663">
        <v>11289238</v>
      </c>
      <c r="B5663" t="s">
        <v>3003</v>
      </c>
      <c r="C5663" t="s">
        <v>262</v>
      </c>
      <c r="D5663" t="s">
        <v>287</v>
      </c>
      <c r="E5663" t="s">
        <v>1334</v>
      </c>
      <c r="F5663" t="s">
        <v>125</v>
      </c>
      <c r="G5663" t="s">
        <v>126</v>
      </c>
      <c r="H5663" t="s">
        <v>791</v>
      </c>
      <c r="I5663" t="s">
        <v>3004</v>
      </c>
      <c r="J5663" t="s">
        <v>67</v>
      </c>
      <c r="K5663" t="s">
        <v>3005</v>
      </c>
      <c r="L5663" t="s">
        <v>69</v>
      </c>
      <c r="M5663" t="s">
        <v>70</v>
      </c>
      <c r="N5663" t="s">
        <v>3006</v>
      </c>
      <c r="O5663" t="s">
        <v>3007</v>
      </c>
      <c r="P5663" t="s">
        <v>73</v>
      </c>
      <c r="Q5663">
        <v>10240243</v>
      </c>
      <c r="R5663" t="s">
        <v>74</v>
      </c>
      <c r="S5663" t="s">
        <v>75</v>
      </c>
      <c r="T5663" t="s">
        <v>76</v>
      </c>
      <c r="U5663" s="5">
        <v>43112</v>
      </c>
      <c r="V5663" s="6">
        <v>153.55578433641978</v>
      </c>
      <c r="W5663" t="s">
        <v>77</v>
      </c>
      <c r="X5663">
        <v>8.7051151234567907</v>
      </c>
      <c r="Y5663">
        <v>2018</v>
      </c>
      <c r="Z5663" t="s">
        <v>178</v>
      </c>
      <c r="AA5663" s="5">
        <v>43257</v>
      </c>
      <c r="AB5663" t="s">
        <v>70</v>
      </c>
      <c r="AC5663" t="s">
        <v>79</v>
      </c>
      <c r="AD5663" t="s">
        <v>70</v>
      </c>
      <c r="AE5663">
        <v>59.619399999999999</v>
      </c>
      <c r="AF5663">
        <v>561.12390000000005</v>
      </c>
      <c r="AG5663">
        <v>170000</v>
      </c>
      <c r="AH5663">
        <v>1600000</v>
      </c>
      <c r="AI5663">
        <v>0</v>
      </c>
      <c r="AJ5663" t="s">
        <v>3009</v>
      </c>
      <c r="AL5663" t="s">
        <v>280</v>
      </c>
      <c r="AN5663" t="s">
        <v>280</v>
      </c>
      <c r="AO5663" s="5">
        <v>43280</v>
      </c>
      <c r="AP5663" s="5">
        <v>43280</v>
      </c>
      <c r="AQ5663" s="5">
        <v>2</v>
      </c>
      <c r="AR5663" t="s">
        <v>83</v>
      </c>
      <c r="AS5663" t="s">
        <v>84</v>
      </c>
      <c r="AT5663" t="s">
        <v>85</v>
      </c>
      <c r="AU5663" t="s">
        <v>141</v>
      </c>
      <c r="AV5663" t="s">
        <v>91</v>
      </c>
      <c r="AW5663">
        <v>10501079</v>
      </c>
      <c r="AX5663" s="5">
        <v>43170</v>
      </c>
      <c r="AY5663" t="s">
        <v>88</v>
      </c>
      <c r="AZ5663" t="s">
        <v>92</v>
      </c>
      <c r="BA5663" t="s">
        <v>341</v>
      </c>
      <c r="BB5663" t="s">
        <v>83</v>
      </c>
      <c r="BC5663" t="s">
        <v>84</v>
      </c>
      <c r="BD5663" t="s">
        <v>85</v>
      </c>
      <c r="BE5663" t="s">
        <v>141</v>
      </c>
      <c r="BF5663" s="5">
        <v>43170</v>
      </c>
      <c r="BG5663" s="9">
        <f>Tabla1[[#This Row],[FEC_ACTUALIZACION_ONYX_HIJA]]-Tabla1[[#This Row],[FECHA_CREACION_OT_HIJA]]</f>
        <v>0</v>
      </c>
    </row>
    <row r="5664" spans="1:59" x14ac:dyDescent="0.25">
      <c r="A5664">
        <v>11289238</v>
      </c>
      <c r="B5664" t="s">
        <v>3003</v>
      </c>
      <c r="C5664" t="s">
        <v>262</v>
      </c>
      <c r="D5664" t="s">
        <v>287</v>
      </c>
      <c r="E5664" t="s">
        <v>1334</v>
      </c>
      <c r="F5664" t="s">
        <v>125</v>
      </c>
      <c r="G5664" t="s">
        <v>126</v>
      </c>
      <c r="H5664" t="s">
        <v>791</v>
      </c>
      <c r="I5664" t="s">
        <v>3004</v>
      </c>
      <c r="J5664" t="s">
        <v>67</v>
      </c>
      <c r="K5664" t="s">
        <v>3005</v>
      </c>
      <c r="L5664" t="s">
        <v>69</v>
      </c>
      <c r="M5664" t="s">
        <v>70</v>
      </c>
      <c r="N5664" t="s">
        <v>3006</v>
      </c>
      <c r="O5664" t="s">
        <v>3007</v>
      </c>
      <c r="P5664" t="s">
        <v>73</v>
      </c>
      <c r="Q5664">
        <v>10240243</v>
      </c>
      <c r="R5664" t="s">
        <v>74</v>
      </c>
      <c r="S5664" t="s">
        <v>75</v>
      </c>
      <c r="T5664" t="s">
        <v>76</v>
      </c>
      <c r="U5664" s="5">
        <v>43112</v>
      </c>
      <c r="V5664" s="6">
        <v>153.55578433641978</v>
      </c>
      <c r="W5664" t="s">
        <v>77</v>
      </c>
      <c r="X5664">
        <v>8.7051151234567907</v>
      </c>
      <c r="Y5664">
        <v>2018</v>
      </c>
      <c r="Z5664" t="s">
        <v>178</v>
      </c>
      <c r="AA5664" s="5">
        <v>43257</v>
      </c>
      <c r="AB5664" t="s">
        <v>70</v>
      </c>
      <c r="AC5664" t="s">
        <v>79</v>
      </c>
      <c r="AD5664" t="s">
        <v>70</v>
      </c>
      <c r="AE5664">
        <v>59.619399999999999</v>
      </c>
      <c r="AF5664">
        <v>561.12390000000005</v>
      </c>
      <c r="AG5664">
        <v>170000</v>
      </c>
      <c r="AH5664">
        <v>1600000</v>
      </c>
      <c r="AI5664">
        <v>0</v>
      </c>
      <c r="AJ5664" t="s">
        <v>3009</v>
      </c>
      <c r="AL5664" t="s">
        <v>280</v>
      </c>
      <c r="AN5664" t="s">
        <v>280</v>
      </c>
      <c r="AO5664" s="5">
        <v>43280</v>
      </c>
      <c r="AP5664" s="5">
        <v>43280</v>
      </c>
      <c r="AQ5664" s="5">
        <v>2</v>
      </c>
      <c r="AR5664" t="s">
        <v>83</v>
      </c>
      <c r="AS5664" t="s">
        <v>84</v>
      </c>
      <c r="AT5664" t="s">
        <v>85</v>
      </c>
      <c r="AU5664" t="s">
        <v>141</v>
      </c>
      <c r="AV5664" t="s">
        <v>94</v>
      </c>
      <c r="AW5664">
        <v>10343667</v>
      </c>
      <c r="AX5664" s="5">
        <v>43132</v>
      </c>
      <c r="AY5664" t="s">
        <v>88</v>
      </c>
      <c r="AZ5664" t="s">
        <v>95</v>
      </c>
      <c r="BA5664" t="s">
        <v>96</v>
      </c>
      <c r="BB5664" t="s">
        <v>83</v>
      </c>
      <c r="BC5664" t="s">
        <v>84</v>
      </c>
      <c r="BD5664" t="s">
        <v>85</v>
      </c>
      <c r="BE5664" t="s">
        <v>141</v>
      </c>
      <c r="BF5664" s="5">
        <v>43132</v>
      </c>
      <c r="BG5664" s="9">
        <f>Tabla1[[#This Row],[FEC_ACTUALIZACION_ONYX_HIJA]]-Tabla1[[#This Row],[FECHA_CREACION_OT_HIJA]]</f>
        <v>0</v>
      </c>
    </row>
    <row r="5665" spans="1:59" x14ac:dyDescent="0.25">
      <c r="A5665">
        <v>11289238</v>
      </c>
      <c r="B5665" t="s">
        <v>3003</v>
      </c>
      <c r="C5665" t="s">
        <v>262</v>
      </c>
      <c r="D5665" t="s">
        <v>287</v>
      </c>
      <c r="E5665" t="s">
        <v>1334</v>
      </c>
      <c r="F5665" t="s">
        <v>125</v>
      </c>
      <c r="G5665" t="s">
        <v>126</v>
      </c>
      <c r="H5665" t="s">
        <v>791</v>
      </c>
      <c r="I5665" t="s">
        <v>3004</v>
      </c>
      <c r="J5665" t="s">
        <v>67</v>
      </c>
      <c r="K5665" t="s">
        <v>3005</v>
      </c>
      <c r="L5665" t="s">
        <v>69</v>
      </c>
      <c r="M5665" t="s">
        <v>70</v>
      </c>
      <c r="N5665" t="s">
        <v>3006</v>
      </c>
      <c r="O5665" t="s">
        <v>3007</v>
      </c>
      <c r="P5665" t="s">
        <v>73</v>
      </c>
      <c r="Q5665">
        <v>10240243</v>
      </c>
      <c r="R5665" t="s">
        <v>74</v>
      </c>
      <c r="S5665" t="s">
        <v>75</v>
      </c>
      <c r="T5665" t="s">
        <v>76</v>
      </c>
      <c r="U5665" s="5">
        <v>43112</v>
      </c>
      <c r="V5665" s="6">
        <v>153.55578433641978</v>
      </c>
      <c r="W5665" t="s">
        <v>77</v>
      </c>
      <c r="X5665">
        <v>8.7051151234567907</v>
      </c>
      <c r="Y5665">
        <v>2018</v>
      </c>
      <c r="Z5665" t="s">
        <v>178</v>
      </c>
      <c r="AA5665" s="5">
        <v>43257</v>
      </c>
      <c r="AB5665" t="s">
        <v>70</v>
      </c>
      <c r="AC5665" t="s">
        <v>79</v>
      </c>
      <c r="AD5665" t="s">
        <v>70</v>
      </c>
      <c r="AE5665">
        <v>59.619399999999999</v>
      </c>
      <c r="AF5665">
        <v>561.12390000000005</v>
      </c>
      <c r="AG5665">
        <v>170000</v>
      </c>
      <c r="AH5665">
        <v>1600000</v>
      </c>
      <c r="AI5665">
        <v>0</v>
      </c>
      <c r="AJ5665" t="s">
        <v>3009</v>
      </c>
      <c r="AL5665" t="s">
        <v>280</v>
      </c>
      <c r="AN5665" t="s">
        <v>280</v>
      </c>
      <c r="AO5665" s="5">
        <v>43280</v>
      </c>
      <c r="AP5665" s="5">
        <v>43280</v>
      </c>
      <c r="AQ5665" s="5">
        <v>2</v>
      </c>
      <c r="AR5665" t="s">
        <v>83</v>
      </c>
      <c r="AS5665" t="s">
        <v>84</v>
      </c>
      <c r="AT5665" t="s">
        <v>85</v>
      </c>
      <c r="AU5665" t="s">
        <v>141</v>
      </c>
      <c r="AV5665" t="s">
        <v>97</v>
      </c>
      <c r="AW5665">
        <v>10243189</v>
      </c>
      <c r="AX5665" s="5">
        <v>43112</v>
      </c>
      <c r="AY5665" t="s">
        <v>88</v>
      </c>
      <c r="AZ5665" t="s">
        <v>92</v>
      </c>
      <c r="BA5665" t="s">
        <v>812</v>
      </c>
      <c r="BB5665" t="s">
        <v>83</v>
      </c>
      <c r="BC5665" t="s">
        <v>84</v>
      </c>
      <c r="BD5665" t="s">
        <v>85</v>
      </c>
      <c r="BE5665" t="s">
        <v>141</v>
      </c>
      <c r="BF5665" s="5">
        <v>43126</v>
      </c>
      <c r="BG5665" s="9">
        <f>Tabla1[[#This Row],[FEC_ACTUALIZACION_ONYX_HIJA]]-Tabla1[[#This Row],[FECHA_CREACION_OT_HIJA]]</f>
        <v>14</v>
      </c>
    </row>
    <row r="5666" spans="1:59" x14ac:dyDescent="0.25">
      <c r="A5666">
        <v>11289238</v>
      </c>
      <c r="B5666" t="s">
        <v>3003</v>
      </c>
      <c r="C5666" t="s">
        <v>262</v>
      </c>
      <c r="D5666" t="s">
        <v>287</v>
      </c>
      <c r="E5666" t="s">
        <v>1334</v>
      </c>
      <c r="F5666" t="s">
        <v>125</v>
      </c>
      <c r="G5666" t="s">
        <v>126</v>
      </c>
      <c r="H5666" t="s">
        <v>791</v>
      </c>
      <c r="I5666" t="s">
        <v>3004</v>
      </c>
      <c r="J5666" t="s">
        <v>67</v>
      </c>
      <c r="K5666" t="s">
        <v>3005</v>
      </c>
      <c r="L5666" t="s">
        <v>69</v>
      </c>
      <c r="M5666" t="s">
        <v>70</v>
      </c>
      <c r="N5666" t="s">
        <v>3006</v>
      </c>
      <c r="O5666" t="s">
        <v>3007</v>
      </c>
      <c r="P5666" t="s">
        <v>73</v>
      </c>
      <c r="Q5666">
        <v>10240243</v>
      </c>
      <c r="R5666" t="s">
        <v>74</v>
      </c>
      <c r="S5666" t="s">
        <v>75</v>
      </c>
      <c r="T5666" t="s">
        <v>76</v>
      </c>
      <c r="U5666" s="5">
        <v>43112</v>
      </c>
      <c r="V5666" s="6">
        <v>153.55578433641978</v>
      </c>
      <c r="W5666" t="s">
        <v>77</v>
      </c>
      <c r="X5666">
        <v>8.7051151234567907</v>
      </c>
      <c r="Y5666">
        <v>2018</v>
      </c>
      <c r="Z5666" t="s">
        <v>178</v>
      </c>
      <c r="AA5666" s="5">
        <v>43257</v>
      </c>
      <c r="AB5666" t="s">
        <v>70</v>
      </c>
      <c r="AC5666" t="s">
        <v>79</v>
      </c>
      <c r="AD5666" t="s">
        <v>70</v>
      </c>
      <c r="AE5666">
        <v>59.619399999999999</v>
      </c>
      <c r="AF5666">
        <v>561.12390000000005</v>
      </c>
      <c r="AG5666">
        <v>170000</v>
      </c>
      <c r="AH5666">
        <v>1600000</v>
      </c>
      <c r="AI5666">
        <v>0</v>
      </c>
      <c r="AJ5666" t="s">
        <v>3009</v>
      </c>
      <c r="AL5666" t="s">
        <v>280</v>
      </c>
      <c r="AN5666" t="s">
        <v>280</v>
      </c>
      <c r="AO5666" s="5">
        <v>43280</v>
      </c>
      <c r="AP5666" s="5">
        <v>43280</v>
      </c>
      <c r="AQ5666" s="5">
        <v>2</v>
      </c>
      <c r="AR5666" t="s">
        <v>83</v>
      </c>
      <c r="AS5666" t="s">
        <v>84</v>
      </c>
      <c r="AT5666" t="s">
        <v>85</v>
      </c>
      <c r="AU5666" t="s">
        <v>141</v>
      </c>
      <c r="AV5666" t="s">
        <v>99</v>
      </c>
      <c r="AW5666">
        <v>10855517</v>
      </c>
      <c r="AX5666" s="5">
        <v>43263</v>
      </c>
      <c r="AY5666" t="s">
        <v>88</v>
      </c>
      <c r="AZ5666" t="s">
        <v>314</v>
      </c>
      <c r="BA5666" t="s">
        <v>70</v>
      </c>
      <c r="BB5666" t="s">
        <v>83</v>
      </c>
      <c r="BC5666" t="s">
        <v>84</v>
      </c>
      <c r="BD5666" t="s">
        <v>85</v>
      </c>
      <c r="BE5666" t="s">
        <v>141</v>
      </c>
      <c r="BF5666" s="5">
        <v>43263</v>
      </c>
      <c r="BG5666" s="9">
        <f>Tabla1[[#This Row],[FEC_ACTUALIZACION_ONYX_HIJA]]-Tabla1[[#This Row],[FECHA_CREACION_OT_HIJA]]</f>
        <v>0</v>
      </c>
    </row>
    <row r="5667" spans="1:59" x14ac:dyDescent="0.25">
      <c r="A5667">
        <v>11289238</v>
      </c>
      <c r="B5667" t="s">
        <v>3003</v>
      </c>
      <c r="C5667" t="s">
        <v>262</v>
      </c>
      <c r="D5667" t="s">
        <v>287</v>
      </c>
      <c r="E5667" t="s">
        <v>1334</v>
      </c>
      <c r="F5667" t="s">
        <v>125</v>
      </c>
      <c r="G5667" t="s">
        <v>126</v>
      </c>
      <c r="H5667" t="s">
        <v>791</v>
      </c>
      <c r="I5667" t="s">
        <v>3004</v>
      </c>
      <c r="J5667" t="s">
        <v>67</v>
      </c>
      <c r="K5667" t="s">
        <v>3005</v>
      </c>
      <c r="L5667" t="s">
        <v>69</v>
      </c>
      <c r="M5667" t="s">
        <v>70</v>
      </c>
      <c r="N5667" t="s">
        <v>3006</v>
      </c>
      <c r="O5667" t="s">
        <v>3007</v>
      </c>
      <c r="P5667" t="s">
        <v>73</v>
      </c>
      <c r="Q5667">
        <v>10240243</v>
      </c>
      <c r="R5667" t="s">
        <v>74</v>
      </c>
      <c r="S5667" t="s">
        <v>75</v>
      </c>
      <c r="T5667" t="s">
        <v>76</v>
      </c>
      <c r="U5667" s="5">
        <v>43112</v>
      </c>
      <c r="V5667" s="6">
        <v>153.55578433641978</v>
      </c>
      <c r="W5667" t="s">
        <v>77</v>
      </c>
      <c r="X5667">
        <v>8.7051151234567907</v>
      </c>
      <c r="Y5667">
        <v>2018</v>
      </c>
      <c r="Z5667" t="s">
        <v>178</v>
      </c>
      <c r="AA5667" s="5">
        <v>43257</v>
      </c>
      <c r="AB5667" t="s">
        <v>70</v>
      </c>
      <c r="AC5667" t="s">
        <v>79</v>
      </c>
      <c r="AD5667" t="s">
        <v>70</v>
      </c>
      <c r="AE5667">
        <v>59.619399999999999</v>
      </c>
      <c r="AF5667">
        <v>561.12390000000005</v>
      </c>
      <c r="AG5667">
        <v>170000</v>
      </c>
      <c r="AH5667">
        <v>1600000</v>
      </c>
      <c r="AI5667">
        <v>0</v>
      </c>
      <c r="AJ5667" t="s">
        <v>3009</v>
      </c>
      <c r="AL5667" t="s">
        <v>280</v>
      </c>
      <c r="AN5667" t="s">
        <v>280</v>
      </c>
      <c r="AO5667" s="5">
        <v>43280</v>
      </c>
      <c r="AP5667" s="5">
        <v>43280</v>
      </c>
      <c r="AQ5667" s="5">
        <v>2</v>
      </c>
      <c r="AR5667" t="s">
        <v>83</v>
      </c>
      <c r="AS5667" t="s">
        <v>84</v>
      </c>
      <c r="AT5667" t="s">
        <v>85</v>
      </c>
      <c r="AU5667" t="s">
        <v>141</v>
      </c>
      <c r="AV5667" t="s">
        <v>168</v>
      </c>
      <c r="AW5667">
        <v>10316725</v>
      </c>
      <c r="AX5667" s="5">
        <v>43129</v>
      </c>
      <c r="AY5667" t="s">
        <v>88</v>
      </c>
      <c r="AZ5667" t="s">
        <v>1452</v>
      </c>
      <c r="BA5667" t="s">
        <v>157</v>
      </c>
      <c r="BB5667" t="s">
        <v>83</v>
      </c>
      <c r="BC5667" t="s">
        <v>84</v>
      </c>
      <c r="BD5667" t="s">
        <v>85</v>
      </c>
      <c r="BE5667" t="s">
        <v>141</v>
      </c>
      <c r="BF5667" s="5">
        <v>43130</v>
      </c>
      <c r="BG5667" s="9">
        <f>Tabla1[[#This Row],[FEC_ACTUALIZACION_ONYX_HIJA]]-Tabla1[[#This Row],[FECHA_CREACION_OT_HIJA]]</f>
        <v>1</v>
      </c>
    </row>
    <row r="5668" spans="1:59" x14ac:dyDescent="0.25">
      <c r="A5668">
        <v>11289238</v>
      </c>
      <c r="B5668" t="s">
        <v>3003</v>
      </c>
      <c r="C5668" t="s">
        <v>262</v>
      </c>
      <c r="D5668" t="s">
        <v>287</v>
      </c>
      <c r="E5668" t="s">
        <v>1334</v>
      </c>
      <c r="F5668" t="s">
        <v>125</v>
      </c>
      <c r="G5668" t="s">
        <v>126</v>
      </c>
      <c r="H5668" t="s">
        <v>791</v>
      </c>
      <c r="I5668" t="s">
        <v>3004</v>
      </c>
      <c r="J5668" t="s">
        <v>67</v>
      </c>
      <c r="K5668" t="s">
        <v>3005</v>
      </c>
      <c r="L5668" t="s">
        <v>69</v>
      </c>
      <c r="M5668" t="s">
        <v>70</v>
      </c>
      <c r="N5668" t="s">
        <v>3006</v>
      </c>
      <c r="O5668" t="s">
        <v>3007</v>
      </c>
      <c r="P5668" t="s">
        <v>73</v>
      </c>
      <c r="Q5668">
        <v>10240243</v>
      </c>
      <c r="R5668" t="s">
        <v>74</v>
      </c>
      <c r="S5668" t="s">
        <v>75</v>
      </c>
      <c r="T5668" t="s">
        <v>76</v>
      </c>
      <c r="U5668" s="5">
        <v>43112</v>
      </c>
      <c r="V5668" s="6">
        <v>153.55578433641978</v>
      </c>
      <c r="W5668" t="s">
        <v>77</v>
      </c>
      <c r="X5668">
        <v>8.7051151234567907</v>
      </c>
      <c r="Y5668">
        <v>2018</v>
      </c>
      <c r="Z5668" t="s">
        <v>178</v>
      </c>
      <c r="AA5668" s="5">
        <v>43257</v>
      </c>
      <c r="AB5668" t="s">
        <v>70</v>
      </c>
      <c r="AC5668" t="s">
        <v>79</v>
      </c>
      <c r="AD5668" t="s">
        <v>70</v>
      </c>
      <c r="AE5668">
        <v>59.619399999999999</v>
      </c>
      <c r="AF5668">
        <v>561.12390000000005</v>
      </c>
      <c r="AG5668">
        <v>170000</v>
      </c>
      <c r="AH5668">
        <v>1600000</v>
      </c>
      <c r="AI5668">
        <v>0</v>
      </c>
      <c r="AJ5668" t="s">
        <v>3009</v>
      </c>
      <c r="AL5668" t="s">
        <v>280</v>
      </c>
      <c r="AN5668" t="s">
        <v>280</v>
      </c>
      <c r="AO5668" s="5">
        <v>43280</v>
      </c>
      <c r="AP5668" s="5">
        <v>43280</v>
      </c>
      <c r="AQ5668" s="5">
        <v>2</v>
      </c>
      <c r="AR5668" t="s">
        <v>83</v>
      </c>
      <c r="AS5668" t="s">
        <v>84</v>
      </c>
      <c r="AT5668" t="s">
        <v>85</v>
      </c>
      <c r="AU5668" t="s">
        <v>141</v>
      </c>
      <c r="AV5668" t="s">
        <v>106</v>
      </c>
      <c r="AW5668">
        <v>10356762</v>
      </c>
      <c r="AX5668" s="5">
        <v>43137</v>
      </c>
      <c r="AY5668" t="s">
        <v>88</v>
      </c>
      <c r="AZ5668" t="s">
        <v>89</v>
      </c>
      <c r="BA5668" t="s">
        <v>107</v>
      </c>
      <c r="BB5668" t="s">
        <v>83</v>
      </c>
      <c r="BC5668" t="s">
        <v>84</v>
      </c>
      <c r="BD5668" t="s">
        <v>85</v>
      </c>
      <c r="BE5668" t="s">
        <v>141</v>
      </c>
      <c r="BF5668" s="5">
        <v>43210</v>
      </c>
      <c r="BG5668" s="9">
        <f>Tabla1[[#This Row],[FEC_ACTUALIZACION_ONYX_HIJA]]-Tabla1[[#This Row],[FECHA_CREACION_OT_HIJA]]</f>
        <v>73</v>
      </c>
    </row>
    <row r="5669" spans="1:59" x14ac:dyDescent="0.25">
      <c r="A5669">
        <v>11289238</v>
      </c>
      <c r="B5669" t="s">
        <v>3003</v>
      </c>
      <c r="C5669" t="s">
        <v>262</v>
      </c>
      <c r="D5669" t="s">
        <v>287</v>
      </c>
      <c r="E5669" t="s">
        <v>1334</v>
      </c>
      <c r="F5669" t="s">
        <v>125</v>
      </c>
      <c r="G5669" t="s">
        <v>126</v>
      </c>
      <c r="H5669" t="s">
        <v>791</v>
      </c>
      <c r="I5669" t="s">
        <v>3004</v>
      </c>
      <c r="J5669" t="s">
        <v>67</v>
      </c>
      <c r="K5669" t="s">
        <v>3005</v>
      </c>
      <c r="L5669" t="s">
        <v>69</v>
      </c>
      <c r="M5669" t="s">
        <v>70</v>
      </c>
      <c r="N5669" t="s">
        <v>3006</v>
      </c>
      <c r="O5669" t="s">
        <v>3007</v>
      </c>
      <c r="P5669" t="s">
        <v>73</v>
      </c>
      <c r="Q5669">
        <v>10240243</v>
      </c>
      <c r="R5669" t="s">
        <v>74</v>
      </c>
      <c r="S5669" t="s">
        <v>75</v>
      </c>
      <c r="T5669" t="s">
        <v>76</v>
      </c>
      <c r="U5669" s="5">
        <v>43112</v>
      </c>
      <c r="V5669" s="6">
        <v>153.55578433641978</v>
      </c>
      <c r="W5669" t="s">
        <v>77</v>
      </c>
      <c r="X5669">
        <v>8.7051151234567907</v>
      </c>
      <c r="Y5669">
        <v>2018</v>
      </c>
      <c r="Z5669" t="s">
        <v>178</v>
      </c>
      <c r="AA5669" s="5">
        <v>43257</v>
      </c>
      <c r="AB5669" t="s">
        <v>70</v>
      </c>
      <c r="AC5669" t="s">
        <v>79</v>
      </c>
      <c r="AD5669" t="s">
        <v>70</v>
      </c>
      <c r="AE5669">
        <v>59.619399999999999</v>
      </c>
      <c r="AF5669">
        <v>561.12390000000005</v>
      </c>
      <c r="AG5669">
        <v>170000</v>
      </c>
      <c r="AH5669">
        <v>1600000</v>
      </c>
      <c r="AI5669">
        <v>0</v>
      </c>
      <c r="AJ5669" t="s">
        <v>3009</v>
      </c>
      <c r="AL5669" t="s">
        <v>280</v>
      </c>
      <c r="AN5669" t="s">
        <v>280</v>
      </c>
      <c r="AO5669" s="5">
        <v>43280</v>
      </c>
      <c r="AP5669" s="5">
        <v>43280</v>
      </c>
      <c r="AQ5669" s="5">
        <v>2</v>
      </c>
      <c r="AR5669" t="s">
        <v>83</v>
      </c>
      <c r="AS5669" t="s">
        <v>84</v>
      </c>
      <c r="AT5669" t="s">
        <v>85</v>
      </c>
      <c r="AU5669" t="s">
        <v>141</v>
      </c>
      <c r="AV5669" t="s">
        <v>106</v>
      </c>
      <c r="AW5669">
        <v>10845950</v>
      </c>
      <c r="AX5669" s="5">
        <v>43258</v>
      </c>
      <c r="AY5669" t="s">
        <v>88</v>
      </c>
      <c r="AZ5669" t="s">
        <v>92</v>
      </c>
      <c r="BA5669" t="s">
        <v>945</v>
      </c>
      <c r="BB5669" t="s">
        <v>83</v>
      </c>
      <c r="BC5669" t="s">
        <v>84</v>
      </c>
      <c r="BD5669" t="s">
        <v>85</v>
      </c>
      <c r="BE5669" t="s">
        <v>141</v>
      </c>
      <c r="BF5669" s="5">
        <v>43259</v>
      </c>
      <c r="BG5669" s="9">
        <f>Tabla1[[#This Row],[FEC_ACTUALIZACION_ONYX_HIJA]]-Tabla1[[#This Row],[FECHA_CREACION_OT_HIJA]]</f>
        <v>1</v>
      </c>
    </row>
    <row r="5670" spans="1:59" x14ac:dyDescent="0.25">
      <c r="A5670">
        <v>11289238</v>
      </c>
      <c r="B5670" t="s">
        <v>3003</v>
      </c>
      <c r="C5670" t="s">
        <v>262</v>
      </c>
      <c r="D5670" t="s">
        <v>287</v>
      </c>
      <c r="E5670" t="s">
        <v>1334</v>
      </c>
      <c r="F5670" t="s">
        <v>125</v>
      </c>
      <c r="G5670" t="s">
        <v>126</v>
      </c>
      <c r="H5670" t="s">
        <v>791</v>
      </c>
      <c r="I5670" t="s">
        <v>3004</v>
      </c>
      <c r="J5670" t="s">
        <v>67</v>
      </c>
      <c r="K5670" t="s">
        <v>3005</v>
      </c>
      <c r="L5670" t="s">
        <v>69</v>
      </c>
      <c r="M5670" t="s">
        <v>70</v>
      </c>
      <c r="N5670" t="s">
        <v>3006</v>
      </c>
      <c r="O5670" t="s">
        <v>3007</v>
      </c>
      <c r="P5670" t="s">
        <v>73</v>
      </c>
      <c r="Q5670">
        <v>10240243</v>
      </c>
      <c r="R5670" t="s">
        <v>74</v>
      </c>
      <c r="S5670" t="s">
        <v>75</v>
      </c>
      <c r="T5670" t="s">
        <v>76</v>
      </c>
      <c r="U5670" s="5">
        <v>43112</v>
      </c>
      <c r="V5670" s="6">
        <v>153.55578433641978</v>
      </c>
      <c r="W5670" t="s">
        <v>77</v>
      </c>
      <c r="X5670">
        <v>8.7051151234567907</v>
      </c>
      <c r="Y5670">
        <v>2018</v>
      </c>
      <c r="Z5670" t="s">
        <v>178</v>
      </c>
      <c r="AA5670" s="5">
        <v>43257</v>
      </c>
      <c r="AB5670" t="s">
        <v>70</v>
      </c>
      <c r="AC5670" t="s">
        <v>79</v>
      </c>
      <c r="AD5670" t="s">
        <v>70</v>
      </c>
      <c r="AE5670">
        <v>59.619399999999999</v>
      </c>
      <c r="AF5670">
        <v>561.12390000000005</v>
      </c>
      <c r="AG5670">
        <v>170000</v>
      </c>
      <c r="AH5670">
        <v>1600000</v>
      </c>
      <c r="AI5670">
        <v>0</v>
      </c>
      <c r="AJ5670" t="s">
        <v>3009</v>
      </c>
      <c r="AL5670" t="s">
        <v>280</v>
      </c>
      <c r="AN5670" t="s">
        <v>280</v>
      </c>
      <c r="AO5670" s="5">
        <v>43280</v>
      </c>
      <c r="AP5670" s="5">
        <v>43280</v>
      </c>
      <c r="AQ5670" s="5">
        <v>2</v>
      </c>
      <c r="AR5670" t="s">
        <v>83</v>
      </c>
      <c r="AS5670" t="s">
        <v>84</v>
      </c>
      <c r="AT5670" t="s">
        <v>85</v>
      </c>
      <c r="AU5670" t="s">
        <v>141</v>
      </c>
      <c r="AV5670" t="s">
        <v>106</v>
      </c>
      <c r="AW5670">
        <v>10854831</v>
      </c>
      <c r="AX5670" s="5">
        <v>43263</v>
      </c>
      <c r="AY5670" t="s">
        <v>88</v>
      </c>
      <c r="AZ5670" t="s">
        <v>92</v>
      </c>
      <c r="BA5670" t="s">
        <v>945</v>
      </c>
      <c r="BB5670" t="s">
        <v>83</v>
      </c>
      <c r="BC5670" t="s">
        <v>84</v>
      </c>
      <c r="BD5670" t="s">
        <v>85</v>
      </c>
      <c r="BE5670" t="s">
        <v>141</v>
      </c>
      <c r="BF5670" s="5">
        <v>43263</v>
      </c>
      <c r="BG5670" s="9">
        <f>Tabla1[[#This Row],[FEC_ACTUALIZACION_ONYX_HIJA]]-Tabla1[[#This Row],[FECHA_CREACION_OT_HIJA]]</f>
        <v>0</v>
      </c>
    </row>
    <row r="5671" spans="1:59" x14ac:dyDescent="0.25">
      <c r="A5671">
        <v>11289238</v>
      </c>
      <c r="B5671" t="s">
        <v>3003</v>
      </c>
      <c r="C5671" t="s">
        <v>262</v>
      </c>
      <c r="D5671" t="s">
        <v>287</v>
      </c>
      <c r="E5671" t="s">
        <v>1334</v>
      </c>
      <c r="F5671" t="s">
        <v>125</v>
      </c>
      <c r="G5671" t="s">
        <v>126</v>
      </c>
      <c r="H5671" t="s">
        <v>791</v>
      </c>
      <c r="I5671" t="s">
        <v>3004</v>
      </c>
      <c r="J5671" t="s">
        <v>67</v>
      </c>
      <c r="K5671" t="s">
        <v>3005</v>
      </c>
      <c r="L5671" t="s">
        <v>69</v>
      </c>
      <c r="M5671" t="s">
        <v>70</v>
      </c>
      <c r="N5671" t="s">
        <v>3006</v>
      </c>
      <c r="O5671" t="s">
        <v>3007</v>
      </c>
      <c r="P5671" t="s">
        <v>73</v>
      </c>
      <c r="Q5671">
        <v>10240243</v>
      </c>
      <c r="R5671" t="s">
        <v>74</v>
      </c>
      <c r="S5671" t="s">
        <v>75</v>
      </c>
      <c r="T5671" t="s">
        <v>76</v>
      </c>
      <c r="U5671" s="5">
        <v>43112</v>
      </c>
      <c r="V5671" s="6">
        <v>153.55578433641978</v>
      </c>
      <c r="W5671" t="s">
        <v>77</v>
      </c>
      <c r="X5671">
        <v>8.7051151234567907</v>
      </c>
      <c r="Y5671">
        <v>2018</v>
      </c>
      <c r="Z5671" t="s">
        <v>178</v>
      </c>
      <c r="AA5671" s="5">
        <v>43257</v>
      </c>
      <c r="AB5671" t="s">
        <v>70</v>
      </c>
      <c r="AC5671" t="s">
        <v>79</v>
      </c>
      <c r="AD5671" t="s">
        <v>70</v>
      </c>
      <c r="AE5671">
        <v>59.619399999999999</v>
      </c>
      <c r="AF5671">
        <v>561.12390000000005</v>
      </c>
      <c r="AG5671">
        <v>170000</v>
      </c>
      <c r="AH5671">
        <v>1600000</v>
      </c>
      <c r="AI5671">
        <v>0</v>
      </c>
      <c r="AJ5671" t="s">
        <v>3009</v>
      </c>
      <c r="AL5671" t="s">
        <v>280</v>
      </c>
      <c r="AN5671" t="s">
        <v>280</v>
      </c>
      <c r="AO5671" s="5">
        <v>43280</v>
      </c>
      <c r="AP5671" s="5">
        <v>43280</v>
      </c>
      <c r="AQ5671" s="5">
        <v>2</v>
      </c>
      <c r="AR5671" t="s">
        <v>83</v>
      </c>
      <c r="AS5671" t="s">
        <v>84</v>
      </c>
      <c r="AT5671" t="s">
        <v>85</v>
      </c>
      <c r="AU5671" t="s">
        <v>141</v>
      </c>
      <c r="AV5671" t="s">
        <v>106</v>
      </c>
      <c r="AW5671">
        <v>10856234</v>
      </c>
      <c r="AX5671" s="5">
        <v>43263</v>
      </c>
      <c r="AY5671" t="s">
        <v>88</v>
      </c>
      <c r="AZ5671" t="s">
        <v>89</v>
      </c>
      <c r="BA5671" t="s">
        <v>945</v>
      </c>
      <c r="BB5671" t="s">
        <v>83</v>
      </c>
      <c r="BC5671" t="s">
        <v>84</v>
      </c>
      <c r="BD5671" t="s">
        <v>85</v>
      </c>
      <c r="BE5671" t="s">
        <v>141</v>
      </c>
      <c r="BF5671" s="5">
        <v>43263</v>
      </c>
      <c r="BG5671" s="9">
        <f>Tabla1[[#This Row],[FEC_ACTUALIZACION_ONYX_HIJA]]-Tabla1[[#This Row],[FECHA_CREACION_OT_HIJA]]</f>
        <v>0</v>
      </c>
    </row>
    <row r="5672" spans="1:59" x14ac:dyDescent="0.25">
      <c r="A5672">
        <v>11289238</v>
      </c>
      <c r="B5672" t="s">
        <v>3003</v>
      </c>
      <c r="C5672" t="s">
        <v>262</v>
      </c>
      <c r="D5672" t="s">
        <v>287</v>
      </c>
      <c r="E5672" t="s">
        <v>1334</v>
      </c>
      <c r="F5672" t="s">
        <v>125</v>
      </c>
      <c r="G5672" t="s">
        <v>126</v>
      </c>
      <c r="H5672" t="s">
        <v>791</v>
      </c>
      <c r="I5672" t="s">
        <v>3004</v>
      </c>
      <c r="J5672" t="s">
        <v>67</v>
      </c>
      <c r="K5672" t="s">
        <v>3005</v>
      </c>
      <c r="L5672" t="s">
        <v>69</v>
      </c>
      <c r="M5672" t="s">
        <v>70</v>
      </c>
      <c r="N5672" t="s">
        <v>3006</v>
      </c>
      <c r="O5672" t="s">
        <v>3007</v>
      </c>
      <c r="P5672" t="s">
        <v>73</v>
      </c>
      <c r="Q5672">
        <v>10240243</v>
      </c>
      <c r="R5672" t="s">
        <v>74</v>
      </c>
      <c r="S5672" t="s">
        <v>75</v>
      </c>
      <c r="T5672" t="s">
        <v>76</v>
      </c>
      <c r="U5672" s="5">
        <v>43112</v>
      </c>
      <c r="V5672" s="6">
        <v>153.55578433641978</v>
      </c>
      <c r="W5672" t="s">
        <v>77</v>
      </c>
      <c r="X5672">
        <v>8.7051151234567907</v>
      </c>
      <c r="Y5672">
        <v>2018</v>
      </c>
      <c r="Z5672" t="s">
        <v>178</v>
      </c>
      <c r="AA5672" s="5">
        <v>43257</v>
      </c>
      <c r="AB5672" t="s">
        <v>70</v>
      </c>
      <c r="AC5672" t="s">
        <v>79</v>
      </c>
      <c r="AD5672" t="s">
        <v>70</v>
      </c>
      <c r="AE5672">
        <v>59.619399999999999</v>
      </c>
      <c r="AF5672">
        <v>561.12390000000005</v>
      </c>
      <c r="AG5672">
        <v>170000</v>
      </c>
      <c r="AH5672">
        <v>1600000</v>
      </c>
      <c r="AI5672">
        <v>0</v>
      </c>
      <c r="AJ5672" t="s">
        <v>3009</v>
      </c>
      <c r="AL5672" t="s">
        <v>280</v>
      </c>
      <c r="AN5672" t="s">
        <v>280</v>
      </c>
      <c r="AO5672" s="5">
        <v>43280</v>
      </c>
      <c r="AP5672" s="5">
        <v>43280</v>
      </c>
      <c r="AQ5672" s="5">
        <v>2</v>
      </c>
      <c r="AR5672" t="s">
        <v>83</v>
      </c>
      <c r="AS5672" t="s">
        <v>84</v>
      </c>
      <c r="AT5672" t="s">
        <v>85</v>
      </c>
      <c r="AU5672" t="s">
        <v>141</v>
      </c>
      <c r="AV5672" t="s">
        <v>106</v>
      </c>
      <c r="AW5672">
        <v>10860730</v>
      </c>
      <c r="AX5672" s="5">
        <v>43264</v>
      </c>
      <c r="AY5672" t="s">
        <v>88</v>
      </c>
      <c r="AZ5672" t="s">
        <v>92</v>
      </c>
      <c r="BA5672" t="s">
        <v>945</v>
      </c>
      <c r="BB5672" t="s">
        <v>83</v>
      </c>
      <c r="BC5672" t="s">
        <v>84</v>
      </c>
      <c r="BD5672" t="s">
        <v>85</v>
      </c>
      <c r="BE5672" t="s">
        <v>141</v>
      </c>
      <c r="BF5672" s="5">
        <v>43265</v>
      </c>
      <c r="BG5672" s="9">
        <f>Tabla1[[#This Row],[FEC_ACTUALIZACION_ONYX_HIJA]]-Tabla1[[#This Row],[FECHA_CREACION_OT_HIJA]]</f>
        <v>1</v>
      </c>
    </row>
    <row r="5673" spans="1:59" x14ac:dyDescent="0.25">
      <c r="A5673">
        <v>11289238</v>
      </c>
      <c r="B5673" t="s">
        <v>3003</v>
      </c>
      <c r="C5673" t="s">
        <v>262</v>
      </c>
      <c r="D5673" t="s">
        <v>287</v>
      </c>
      <c r="E5673" t="s">
        <v>1334</v>
      </c>
      <c r="F5673" t="s">
        <v>125</v>
      </c>
      <c r="G5673" t="s">
        <v>126</v>
      </c>
      <c r="H5673" t="s">
        <v>791</v>
      </c>
      <c r="I5673" t="s">
        <v>3004</v>
      </c>
      <c r="J5673" t="s">
        <v>67</v>
      </c>
      <c r="K5673" t="s">
        <v>3005</v>
      </c>
      <c r="L5673" t="s">
        <v>69</v>
      </c>
      <c r="M5673" t="s">
        <v>70</v>
      </c>
      <c r="N5673" t="s">
        <v>3006</v>
      </c>
      <c r="O5673" t="s">
        <v>3007</v>
      </c>
      <c r="P5673" t="s">
        <v>73</v>
      </c>
      <c r="Q5673">
        <v>10240243</v>
      </c>
      <c r="R5673" t="s">
        <v>74</v>
      </c>
      <c r="S5673" t="s">
        <v>75</v>
      </c>
      <c r="T5673" t="s">
        <v>76</v>
      </c>
      <c r="U5673" s="5">
        <v>43112</v>
      </c>
      <c r="V5673" s="6">
        <v>153.55578433641978</v>
      </c>
      <c r="W5673" t="s">
        <v>77</v>
      </c>
      <c r="X5673">
        <v>8.7051151234567907</v>
      </c>
      <c r="Y5673">
        <v>2018</v>
      </c>
      <c r="Z5673" t="s">
        <v>178</v>
      </c>
      <c r="AA5673" s="5">
        <v>43257</v>
      </c>
      <c r="AB5673" t="s">
        <v>70</v>
      </c>
      <c r="AC5673" t="s">
        <v>79</v>
      </c>
      <c r="AD5673" t="s">
        <v>70</v>
      </c>
      <c r="AE5673">
        <v>59.619399999999999</v>
      </c>
      <c r="AF5673">
        <v>561.12390000000005</v>
      </c>
      <c r="AG5673">
        <v>170000</v>
      </c>
      <c r="AH5673">
        <v>1600000</v>
      </c>
      <c r="AI5673">
        <v>0</v>
      </c>
      <c r="AJ5673" t="s">
        <v>3009</v>
      </c>
      <c r="AL5673" t="s">
        <v>280</v>
      </c>
      <c r="AN5673" t="s">
        <v>280</v>
      </c>
      <c r="AO5673" s="5">
        <v>43280</v>
      </c>
      <c r="AP5673" s="5">
        <v>43280</v>
      </c>
      <c r="AQ5673" s="5">
        <v>2</v>
      </c>
      <c r="AR5673" t="s">
        <v>83</v>
      </c>
      <c r="AS5673" t="s">
        <v>84</v>
      </c>
      <c r="AT5673" t="s">
        <v>85</v>
      </c>
      <c r="AU5673" t="s">
        <v>141</v>
      </c>
      <c r="AV5673" t="s">
        <v>144</v>
      </c>
      <c r="AW5673">
        <v>10316724</v>
      </c>
      <c r="AX5673" s="5">
        <v>43129</v>
      </c>
      <c r="AY5673" t="s">
        <v>88</v>
      </c>
      <c r="AZ5673" t="s">
        <v>92</v>
      </c>
      <c r="BA5673" t="s">
        <v>1747</v>
      </c>
      <c r="BB5673" t="s">
        <v>83</v>
      </c>
      <c r="BC5673" t="s">
        <v>84</v>
      </c>
      <c r="BD5673" t="s">
        <v>85</v>
      </c>
      <c r="BE5673" t="s">
        <v>141</v>
      </c>
      <c r="BF5673" s="5">
        <v>43130</v>
      </c>
      <c r="BG5673" s="9">
        <f>Tabla1[[#This Row],[FEC_ACTUALIZACION_ONYX_HIJA]]-Tabla1[[#This Row],[FECHA_CREACION_OT_HIJA]]</f>
        <v>1</v>
      </c>
    </row>
    <row r="5674" spans="1:59" x14ac:dyDescent="0.25">
      <c r="A5674">
        <v>11289238</v>
      </c>
      <c r="B5674" t="s">
        <v>3003</v>
      </c>
      <c r="C5674" t="s">
        <v>262</v>
      </c>
      <c r="D5674" t="s">
        <v>287</v>
      </c>
      <c r="E5674" t="s">
        <v>1334</v>
      </c>
      <c r="F5674" t="s">
        <v>125</v>
      </c>
      <c r="G5674" t="s">
        <v>126</v>
      </c>
      <c r="H5674" t="s">
        <v>791</v>
      </c>
      <c r="I5674" t="s">
        <v>3004</v>
      </c>
      <c r="J5674" t="s">
        <v>67</v>
      </c>
      <c r="K5674" t="s">
        <v>3005</v>
      </c>
      <c r="L5674" t="s">
        <v>69</v>
      </c>
      <c r="M5674" t="s">
        <v>70</v>
      </c>
      <c r="N5674" t="s">
        <v>3006</v>
      </c>
      <c r="O5674" t="s">
        <v>3007</v>
      </c>
      <c r="P5674" t="s">
        <v>73</v>
      </c>
      <c r="Q5674">
        <v>10240243</v>
      </c>
      <c r="R5674" t="s">
        <v>74</v>
      </c>
      <c r="S5674" t="s">
        <v>75</v>
      </c>
      <c r="T5674" t="s">
        <v>76</v>
      </c>
      <c r="U5674" s="5">
        <v>43112</v>
      </c>
      <c r="V5674" s="6">
        <v>153.55578433641978</v>
      </c>
      <c r="W5674" t="s">
        <v>77</v>
      </c>
      <c r="X5674">
        <v>8.7051151234567907</v>
      </c>
      <c r="Y5674">
        <v>2018</v>
      </c>
      <c r="Z5674" t="s">
        <v>178</v>
      </c>
      <c r="AA5674" s="5">
        <v>43257</v>
      </c>
      <c r="AB5674" t="s">
        <v>70</v>
      </c>
      <c r="AC5674" t="s">
        <v>79</v>
      </c>
      <c r="AD5674" t="s">
        <v>70</v>
      </c>
      <c r="AE5674">
        <v>59.619399999999999</v>
      </c>
      <c r="AF5674">
        <v>561.12390000000005</v>
      </c>
      <c r="AG5674">
        <v>170000</v>
      </c>
      <c r="AH5674">
        <v>1600000</v>
      </c>
      <c r="AI5674">
        <v>0</v>
      </c>
      <c r="AJ5674" t="s">
        <v>3009</v>
      </c>
      <c r="AL5674" t="s">
        <v>280</v>
      </c>
      <c r="AN5674" t="s">
        <v>280</v>
      </c>
      <c r="AO5674" s="5">
        <v>43280</v>
      </c>
      <c r="AP5674" s="5">
        <v>43280</v>
      </c>
      <c r="AQ5674" s="5">
        <v>2</v>
      </c>
      <c r="AR5674" t="s">
        <v>83</v>
      </c>
      <c r="AS5674" t="s">
        <v>84</v>
      </c>
      <c r="AT5674" t="s">
        <v>85</v>
      </c>
      <c r="AU5674" t="s">
        <v>141</v>
      </c>
      <c r="AV5674" t="s">
        <v>108</v>
      </c>
      <c r="AW5674">
        <v>10500454</v>
      </c>
      <c r="AX5674" s="5">
        <v>43169</v>
      </c>
      <c r="AY5674" t="s">
        <v>88</v>
      </c>
      <c r="AZ5674" t="s">
        <v>95</v>
      </c>
      <c r="BA5674" t="s">
        <v>110</v>
      </c>
      <c r="BB5674" t="s">
        <v>83</v>
      </c>
      <c r="BC5674" t="s">
        <v>84</v>
      </c>
      <c r="BD5674" t="s">
        <v>85</v>
      </c>
      <c r="BE5674" t="s">
        <v>141</v>
      </c>
      <c r="BF5674" s="5">
        <v>43169</v>
      </c>
      <c r="BG5674" s="9">
        <f>Tabla1[[#This Row],[FEC_ACTUALIZACION_ONYX_HIJA]]-Tabla1[[#This Row],[FECHA_CREACION_OT_HIJA]]</f>
        <v>0</v>
      </c>
    </row>
    <row r="5675" spans="1:59" x14ac:dyDescent="0.25">
      <c r="A5675">
        <v>11289238</v>
      </c>
      <c r="B5675" t="s">
        <v>3003</v>
      </c>
      <c r="C5675" t="s">
        <v>262</v>
      </c>
      <c r="D5675" t="s">
        <v>287</v>
      </c>
      <c r="E5675" t="s">
        <v>1334</v>
      </c>
      <c r="F5675" t="s">
        <v>125</v>
      </c>
      <c r="G5675" t="s">
        <v>126</v>
      </c>
      <c r="H5675" t="s">
        <v>791</v>
      </c>
      <c r="I5675" t="s">
        <v>3004</v>
      </c>
      <c r="J5675" t="s">
        <v>67</v>
      </c>
      <c r="K5675" t="s">
        <v>3005</v>
      </c>
      <c r="L5675" t="s">
        <v>69</v>
      </c>
      <c r="M5675" t="s">
        <v>70</v>
      </c>
      <c r="N5675" t="s">
        <v>3006</v>
      </c>
      <c r="O5675" t="s">
        <v>3007</v>
      </c>
      <c r="P5675" t="s">
        <v>73</v>
      </c>
      <c r="Q5675">
        <v>10240243</v>
      </c>
      <c r="R5675" t="s">
        <v>74</v>
      </c>
      <c r="S5675" t="s">
        <v>75</v>
      </c>
      <c r="T5675" t="s">
        <v>76</v>
      </c>
      <c r="U5675" s="5">
        <v>43112</v>
      </c>
      <c r="V5675" s="6">
        <v>153.55578433641978</v>
      </c>
      <c r="W5675" t="s">
        <v>77</v>
      </c>
      <c r="X5675">
        <v>8.7051151234567907</v>
      </c>
      <c r="Y5675">
        <v>2018</v>
      </c>
      <c r="Z5675" t="s">
        <v>178</v>
      </c>
      <c r="AA5675" s="5">
        <v>43257</v>
      </c>
      <c r="AB5675" t="s">
        <v>70</v>
      </c>
      <c r="AC5675" t="s">
        <v>79</v>
      </c>
      <c r="AD5675" t="s">
        <v>70</v>
      </c>
      <c r="AE5675">
        <v>59.619399999999999</v>
      </c>
      <c r="AF5675">
        <v>561.12390000000005</v>
      </c>
      <c r="AG5675">
        <v>170000</v>
      </c>
      <c r="AH5675">
        <v>1600000</v>
      </c>
      <c r="AI5675">
        <v>0</v>
      </c>
      <c r="AJ5675" t="s">
        <v>3009</v>
      </c>
      <c r="AL5675" t="s">
        <v>280</v>
      </c>
      <c r="AN5675" t="s">
        <v>280</v>
      </c>
      <c r="AO5675" s="5">
        <v>43280</v>
      </c>
      <c r="AP5675" s="5">
        <v>43280</v>
      </c>
      <c r="AQ5675" s="5">
        <v>2</v>
      </c>
      <c r="AR5675" t="s">
        <v>83</v>
      </c>
      <c r="AS5675" t="s">
        <v>84</v>
      </c>
      <c r="AT5675" t="s">
        <v>85</v>
      </c>
      <c r="AU5675" t="s">
        <v>141</v>
      </c>
      <c r="AV5675" t="s">
        <v>111</v>
      </c>
      <c r="AW5675">
        <v>10846297</v>
      </c>
      <c r="AX5675" s="5">
        <v>43258</v>
      </c>
      <c r="AY5675" t="s">
        <v>88</v>
      </c>
      <c r="AZ5675" t="s">
        <v>95</v>
      </c>
      <c r="BA5675" t="s">
        <v>146</v>
      </c>
      <c r="BB5675" t="s">
        <v>83</v>
      </c>
      <c r="BC5675" t="s">
        <v>84</v>
      </c>
      <c r="BD5675" t="s">
        <v>85</v>
      </c>
      <c r="BE5675" t="s">
        <v>141</v>
      </c>
      <c r="BF5675" s="5">
        <v>43258</v>
      </c>
      <c r="BG5675" s="9">
        <f>Tabla1[[#This Row],[FEC_ACTUALIZACION_ONYX_HIJA]]-Tabla1[[#This Row],[FECHA_CREACION_OT_HIJA]]</f>
        <v>0</v>
      </c>
    </row>
    <row r="5676" spans="1:59" x14ac:dyDescent="0.25">
      <c r="A5676">
        <v>11289238</v>
      </c>
      <c r="B5676" t="s">
        <v>3003</v>
      </c>
      <c r="C5676" t="s">
        <v>262</v>
      </c>
      <c r="D5676" t="s">
        <v>287</v>
      </c>
      <c r="E5676" t="s">
        <v>1334</v>
      </c>
      <c r="F5676" t="s">
        <v>125</v>
      </c>
      <c r="G5676" t="s">
        <v>126</v>
      </c>
      <c r="H5676" t="s">
        <v>791</v>
      </c>
      <c r="I5676" t="s">
        <v>3004</v>
      </c>
      <c r="J5676" t="s">
        <v>67</v>
      </c>
      <c r="K5676" t="s">
        <v>3005</v>
      </c>
      <c r="L5676" t="s">
        <v>69</v>
      </c>
      <c r="M5676" t="s">
        <v>70</v>
      </c>
      <c r="N5676" t="s">
        <v>3006</v>
      </c>
      <c r="O5676" t="s">
        <v>3007</v>
      </c>
      <c r="P5676" t="s">
        <v>73</v>
      </c>
      <c r="Q5676">
        <v>10240243</v>
      </c>
      <c r="R5676" t="s">
        <v>74</v>
      </c>
      <c r="S5676" t="s">
        <v>75</v>
      </c>
      <c r="T5676" t="s">
        <v>76</v>
      </c>
      <c r="U5676" s="5">
        <v>43112</v>
      </c>
      <c r="V5676" s="6">
        <v>153.55578433641978</v>
      </c>
      <c r="W5676" t="s">
        <v>77</v>
      </c>
      <c r="X5676">
        <v>8.7051151234567907</v>
      </c>
      <c r="Y5676">
        <v>2018</v>
      </c>
      <c r="Z5676" t="s">
        <v>178</v>
      </c>
      <c r="AA5676" s="5">
        <v>43257</v>
      </c>
      <c r="AB5676" t="s">
        <v>70</v>
      </c>
      <c r="AC5676" t="s">
        <v>79</v>
      </c>
      <c r="AD5676" t="s">
        <v>70</v>
      </c>
      <c r="AE5676">
        <v>59.619399999999999</v>
      </c>
      <c r="AF5676">
        <v>561.12390000000005</v>
      </c>
      <c r="AG5676">
        <v>170000</v>
      </c>
      <c r="AH5676">
        <v>1600000</v>
      </c>
      <c r="AI5676">
        <v>0</v>
      </c>
      <c r="AJ5676" t="s">
        <v>3009</v>
      </c>
      <c r="AL5676" t="s">
        <v>280</v>
      </c>
      <c r="AN5676" t="s">
        <v>280</v>
      </c>
      <c r="AO5676" s="5">
        <v>43280</v>
      </c>
      <c r="AP5676" s="5">
        <v>43280</v>
      </c>
      <c r="AQ5676" s="5">
        <v>2</v>
      </c>
      <c r="AR5676" t="s">
        <v>83</v>
      </c>
      <c r="AS5676" t="s">
        <v>84</v>
      </c>
      <c r="AT5676" t="s">
        <v>85</v>
      </c>
      <c r="AU5676" t="s">
        <v>141</v>
      </c>
      <c r="AV5676" t="s">
        <v>113</v>
      </c>
      <c r="AW5676">
        <v>10240276</v>
      </c>
      <c r="AX5676" s="5">
        <v>43112</v>
      </c>
      <c r="AY5676" t="s">
        <v>88</v>
      </c>
      <c r="AZ5676" t="s">
        <v>92</v>
      </c>
      <c r="BA5676" t="s">
        <v>70</v>
      </c>
      <c r="BB5676" t="s">
        <v>83</v>
      </c>
      <c r="BC5676" t="s">
        <v>84</v>
      </c>
      <c r="BD5676" t="s">
        <v>85</v>
      </c>
      <c r="BE5676" t="s">
        <v>141</v>
      </c>
      <c r="BF5676" s="5">
        <v>43112</v>
      </c>
      <c r="BG5676" s="9">
        <f>Tabla1[[#This Row],[FEC_ACTUALIZACION_ONYX_HIJA]]-Tabla1[[#This Row],[FECHA_CREACION_OT_HIJA]]</f>
        <v>0</v>
      </c>
    </row>
    <row r="5677" spans="1:59" x14ac:dyDescent="0.25">
      <c r="A5677">
        <v>11289238</v>
      </c>
      <c r="B5677" t="s">
        <v>3003</v>
      </c>
      <c r="C5677" t="s">
        <v>262</v>
      </c>
      <c r="D5677" t="s">
        <v>287</v>
      </c>
      <c r="E5677" t="s">
        <v>1334</v>
      </c>
      <c r="F5677" t="s">
        <v>125</v>
      </c>
      <c r="G5677" t="s">
        <v>126</v>
      </c>
      <c r="H5677" t="s">
        <v>791</v>
      </c>
      <c r="I5677" t="s">
        <v>3004</v>
      </c>
      <c r="J5677" t="s">
        <v>67</v>
      </c>
      <c r="K5677" t="s">
        <v>3005</v>
      </c>
      <c r="L5677" t="s">
        <v>69</v>
      </c>
      <c r="M5677" t="s">
        <v>70</v>
      </c>
      <c r="N5677" t="s">
        <v>3006</v>
      </c>
      <c r="O5677" t="s">
        <v>3007</v>
      </c>
      <c r="P5677" t="s">
        <v>73</v>
      </c>
      <c r="Q5677">
        <v>10240243</v>
      </c>
      <c r="R5677" t="s">
        <v>74</v>
      </c>
      <c r="S5677" t="s">
        <v>75</v>
      </c>
      <c r="T5677" t="s">
        <v>76</v>
      </c>
      <c r="U5677" s="5">
        <v>43112</v>
      </c>
      <c r="V5677" s="6">
        <v>153.55578433641978</v>
      </c>
      <c r="W5677" t="s">
        <v>77</v>
      </c>
      <c r="X5677">
        <v>8.7051151234567907</v>
      </c>
      <c r="Y5677">
        <v>2018</v>
      </c>
      <c r="Z5677" t="s">
        <v>178</v>
      </c>
      <c r="AA5677" s="5">
        <v>43257</v>
      </c>
      <c r="AB5677" t="s">
        <v>70</v>
      </c>
      <c r="AC5677" t="s">
        <v>79</v>
      </c>
      <c r="AD5677" t="s">
        <v>70</v>
      </c>
      <c r="AE5677">
        <v>59.619399999999999</v>
      </c>
      <c r="AF5677">
        <v>561.12390000000005</v>
      </c>
      <c r="AG5677">
        <v>170000</v>
      </c>
      <c r="AH5677">
        <v>1600000</v>
      </c>
      <c r="AI5677">
        <v>0</v>
      </c>
      <c r="AJ5677" t="s">
        <v>3009</v>
      </c>
      <c r="AL5677" t="s">
        <v>280</v>
      </c>
      <c r="AN5677" t="s">
        <v>280</v>
      </c>
      <c r="AO5677" s="5">
        <v>43280</v>
      </c>
      <c r="AP5677" s="5">
        <v>43280</v>
      </c>
      <c r="AQ5677" s="5">
        <v>2</v>
      </c>
      <c r="AR5677" t="s">
        <v>83</v>
      </c>
      <c r="AS5677" t="s">
        <v>84</v>
      </c>
      <c r="AT5677" t="s">
        <v>85</v>
      </c>
      <c r="AU5677" t="s">
        <v>141</v>
      </c>
      <c r="AV5677" t="s">
        <v>114</v>
      </c>
      <c r="AW5677">
        <v>10243186</v>
      </c>
      <c r="AX5677" s="5">
        <v>43112</v>
      </c>
      <c r="AY5677" t="s">
        <v>88</v>
      </c>
      <c r="AZ5677" t="s">
        <v>92</v>
      </c>
      <c r="BA5677" t="s">
        <v>1747</v>
      </c>
      <c r="BB5677" t="s">
        <v>83</v>
      </c>
      <c r="BC5677" t="s">
        <v>84</v>
      </c>
      <c r="BD5677" t="s">
        <v>85</v>
      </c>
      <c r="BE5677" t="s">
        <v>141</v>
      </c>
      <c r="BF5677" s="5">
        <v>43129</v>
      </c>
      <c r="BG5677" s="9">
        <f>Tabla1[[#This Row],[FEC_ACTUALIZACION_ONYX_HIJA]]-Tabla1[[#This Row],[FECHA_CREACION_OT_HIJA]]</f>
        <v>17</v>
      </c>
    </row>
    <row r="5678" spans="1:59" x14ac:dyDescent="0.25">
      <c r="A5678">
        <v>11289238</v>
      </c>
      <c r="B5678" t="s">
        <v>3003</v>
      </c>
      <c r="C5678" t="s">
        <v>262</v>
      </c>
      <c r="D5678" t="s">
        <v>287</v>
      </c>
      <c r="E5678" t="s">
        <v>1334</v>
      </c>
      <c r="F5678" t="s">
        <v>125</v>
      </c>
      <c r="G5678" t="s">
        <v>126</v>
      </c>
      <c r="H5678" t="s">
        <v>791</v>
      </c>
      <c r="I5678" t="s">
        <v>3004</v>
      </c>
      <c r="J5678" t="s">
        <v>67</v>
      </c>
      <c r="K5678" t="s">
        <v>3005</v>
      </c>
      <c r="L5678" t="s">
        <v>69</v>
      </c>
      <c r="M5678" t="s">
        <v>70</v>
      </c>
      <c r="N5678" t="s">
        <v>3006</v>
      </c>
      <c r="O5678" t="s">
        <v>3007</v>
      </c>
      <c r="P5678" t="s">
        <v>73</v>
      </c>
      <c r="Q5678">
        <v>10240243</v>
      </c>
      <c r="R5678" t="s">
        <v>74</v>
      </c>
      <c r="S5678" t="s">
        <v>75</v>
      </c>
      <c r="T5678" t="s">
        <v>76</v>
      </c>
      <c r="U5678" s="5">
        <v>43112</v>
      </c>
      <c r="V5678" s="6">
        <v>153.55578433641978</v>
      </c>
      <c r="W5678" t="s">
        <v>77</v>
      </c>
      <c r="X5678">
        <v>8.7051151234567907</v>
      </c>
      <c r="Y5678">
        <v>2018</v>
      </c>
      <c r="Z5678" t="s">
        <v>178</v>
      </c>
      <c r="AA5678" s="5">
        <v>43257</v>
      </c>
      <c r="AB5678" t="s">
        <v>70</v>
      </c>
      <c r="AC5678" t="s">
        <v>79</v>
      </c>
      <c r="AD5678" t="s">
        <v>70</v>
      </c>
      <c r="AE5678">
        <v>59.619399999999999</v>
      </c>
      <c r="AF5678">
        <v>561.12390000000005</v>
      </c>
      <c r="AG5678">
        <v>170000</v>
      </c>
      <c r="AH5678">
        <v>1600000</v>
      </c>
      <c r="AI5678">
        <v>0</v>
      </c>
      <c r="AJ5678" t="s">
        <v>3009</v>
      </c>
      <c r="AL5678" t="s">
        <v>280</v>
      </c>
      <c r="AN5678" t="s">
        <v>280</v>
      </c>
      <c r="AO5678" s="5">
        <v>43280</v>
      </c>
      <c r="AP5678" s="5">
        <v>43280</v>
      </c>
      <c r="AQ5678" s="5">
        <v>2</v>
      </c>
      <c r="AR5678" t="s">
        <v>83</v>
      </c>
      <c r="AS5678" t="s">
        <v>84</v>
      </c>
      <c r="AT5678" t="s">
        <v>85</v>
      </c>
      <c r="AU5678" t="s">
        <v>141</v>
      </c>
      <c r="AV5678" t="s">
        <v>114</v>
      </c>
      <c r="AW5678">
        <v>10838178</v>
      </c>
      <c r="AX5678" s="5">
        <v>43257</v>
      </c>
      <c r="AY5678" t="s">
        <v>88</v>
      </c>
      <c r="AZ5678" t="s">
        <v>89</v>
      </c>
      <c r="BA5678" t="s">
        <v>945</v>
      </c>
      <c r="BB5678" t="s">
        <v>83</v>
      </c>
      <c r="BC5678" t="s">
        <v>84</v>
      </c>
      <c r="BD5678" t="s">
        <v>85</v>
      </c>
      <c r="BE5678" t="s">
        <v>141</v>
      </c>
      <c r="BF5678" s="5">
        <v>43259</v>
      </c>
      <c r="BG5678" s="9">
        <f>Tabla1[[#This Row],[FEC_ACTUALIZACION_ONYX_HIJA]]-Tabla1[[#This Row],[FECHA_CREACION_OT_HIJA]]</f>
        <v>2</v>
      </c>
    </row>
    <row r="5679" spans="1:59" x14ac:dyDescent="0.25">
      <c r="A5679">
        <v>11289238</v>
      </c>
      <c r="B5679" t="s">
        <v>3003</v>
      </c>
      <c r="C5679" t="s">
        <v>262</v>
      </c>
      <c r="D5679" t="s">
        <v>287</v>
      </c>
      <c r="E5679" t="s">
        <v>1334</v>
      </c>
      <c r="F5679" t="s">
        <v>125</v>
      </c>
      <c r="G5679" t="s">
        <v>126</v>
      </c>
      <c r="H5679" t="s">
        <v>791</v>
      </c>
      <c r="I5679" t="s">
        <v>3004</v>
      </c>
      <c r="J5679" t="s">
        <v>67</v>
      </c>
      <c r="K5679" t="s">
        <v>3005</v>
      </c>
      <c r="L5679" t="s">
        <v>69</v>
      </c>
      <c r="M5679" t="s">
        <v>70</v>
      </c>
      <c r="N5679" t="s">
        <v>3006</v>
      </c>
      <c r="O5679" t="s">
        <v>3007</v>
      </c>
      <c r="P5679" t="s">
        <v>73</v>
      </c>
      <c r="Q5679">
        <v>10240243</v>
      </c>
      <c r="R5679" t="s">
        <v>74</v>
      </c>
      <c r="S5679" t="s">
        <v>75</v>
      </c>
      <c r="T5679" t="s">
        <v>76</v>
      </c>
      <c r="U5679" s="5">
        <v>43112</v>
      </c>
      <c r="V5679" s="6">
        <v>153.55578433641978</v>
      </c>
      <c r="W5679" t="s">
        <v>77</v>
      </c>
      <c r="X5679">
        <v>8.7051151234567907</v>
      </c>
      <c r="Y5679">
        <v>2018</v>
      </c>
      <c r="Z5679" t="s">
        <v>178</v>
      </c>
      <c r="AA5679" s="5">
        <v>43257</v>
      </c>
      <c r="AB5679" t="s">
        <v>70</v>
      </c>
      <c r="AC5679" t="s">
        <v>79</v>
      </c>
      <c r="AD5679" t="s">
        <v>70</v>
      </c>
      <c r="AE5679">
        <v>59.619399999999999</v>
      </c>
      <c r="AF5679">
        <v>561.12390000000005</v>
      </c>
      <c r="AG5679">
        <v>170000</v>
      </c>
      <c r="AH5679">
        <v>1600000</v>
      </c>
      <c r="AI5679">
        <v>0</v>
      </c>
      <c r="AJ5679" t="s">
        <v>3009</v>
      </c>
      <c r="AL5679" t="s">
        <v>280</v>
      </c>
      <c r="AN5679" t="s">
        <v>280</v>
      </c>
      <c r="AO5679" s="5">
        <v>43280</v>
      </c>
      <c r="AP5679" s="5">
        <v>43280</v>
      </c>
      <c r="AQ5679" s="5">
        <v>2</v>
      </c>
      <c r="AR5679" t="s">
        <v>83</v>
      </c>
      <c r="AS5679" t="s">
        <v>84</v>
      </c>
      <c r="AT5679" t="s">
        <v>85</v>
      </c>
      <c r="AU5679" t="s">
        <v>141</v>
      </c>
      <c r="AV5679" t="s">
        <v>115</v>
      </c>
      <c r="AW5679">
        <v>10252834</v>
      </c>
      <c r="AX5679" s="5">
        <v>43116</v>
      </c>
      <c r="AY5679" t="s">
        <v>88</v>
      </c>
      <c r="AZ5679" t="s">
        <v>92</v>
      </c>
      <c r="BA5679" t="s">
        <v>1747</v>
      </c>
      <c r="BB5679" t="s">
        <v>83</v>
      </c>
      <c r="BC5679" t="s">
        <v>84</v>
      </c>
      <c r="BD5679" t="s">
        <v>85</v>
      </c>
      <c r="BE5679" t="s">
        <v>141</v>
      </c>
      <c r="BF5679" s="5">
        <v>43118</v>
      </c>
      <c r="BG5679" s="9">
        <f>Tabla1[[#This Row],[FEC_ACTUALIZACION_ONYX_HIJA]]-Tabla1[[#This Row],[FECHA_CREACION_OT_HIJA]]</f>
        <v>2</v>
      </c>
    </row>
    <row r="5680" spans="1:59" x14ac:dyDescent="0.25">
      <c r="A5680">
        <v>11298049</v>
      </c>
      <c r="B5680" t="s">
        <v>3010</v>
      </c>
      <c r="C5680" t="s">
        <v>262</v>
      </c>
      <c r="D5680" t="s">
        <v>759</v>
      </c>
      <c r="E5680" t="s">
        <v>760</v>
      </c>
      <c r="F5680" t="s">
        <v>3011</v>
      </c>
      <c r="G5680" t="s">
        <v>3012</v>
      </c>
      <c r="H5680" t="s">
        <v>1092</v>
      </c>
      <c r="I5680" t="s">
        <v>3013</v>
      </c>
      <c r="J5680" t="s">
        <v>67</v>
      </c>
      <c r="K5680" t="s">
        <v>1236</v>
      </c>
      <c r="L5680" t="s">
        <v>1317</v>
      </c>
      <c r="M5680" t="s">
        <v>353</v>
      </c>
      <c r="N5680" t="s">
        <v>3014</v>
      </c>
      <c r="O5680" t="s">
        <v>118</v>
      </c>
      <c r="P5680" t="s">
        <v>1097</v>
      </c>
      <c r="Q5680">
        <v>10828021</v>
      </c>
      <c r="R5680" t="s">
        <v>345</v>
      </c>
      <c r="S5680" t="s">
        <v>345</v>
      </c>
      <c r="T5680" t="s">
        <v>273</v>
      </c>
      <c r="U5680" s="5">
        <v>43252</v>
      </c>
      <c r="V5680" s="6">
        <v>13.483172800925926</v>
      </c>
      <c r="W5680" t="s">
        <v>77</v>
      </c>
      <c r="X5680">
        <v>9.1953761959876541</v>
      </c>
      <c r="Y5680">
        <v>2018</v>
      </c>
      <c r="Z5680" t="s">
        <v>178</v>
      </c>
      <c r="AA5680" s="5">
        <v>43256</v>
      </c>
      <c r="AB5680" t="s">
        <v>353</v>
      </c>
      <c r="AC5680" t="s">
        <v>79</v>
      </c>
      <c r="AD5680" t="s">
        <v>353</v>
      </c>
      <c r="AE5680">
        <v>0</v>
      </c>
      <c r="AF5680">
        <v>409.12950000000001</v>
      </c>
      <c r="AG5680">
        <v>0</v>
      </c>
      <c r="AH5680">
        <v>1166600</v>
      </c>
      <c r="AI5680">
        <v>0</v>
      </c>
      <c r="AJ5680" t="s">
        <v>3015</v>
      </c>
      <c r="AL5680" t="s">
        <v>280</v>
      </c>
      <c r="AN5680" t="s">
        <v>280</v>
      </c>
      <c r="AO5680" s="5">
        <v>43269</v>
      </c>
      <c r="AP5680" s="5">
        <v>43269</v>
      </c>
      <c r="AQ5680" s="5">
        <v>2</v>
      </c>
      <c r="AR5680" t="s">
        <v>206</v>
      </c>
      <c r="AS5680" t="s">
        <v>207</v>
      </c>
      <c r="AT5680" t="s">
        <v>208</v>
      </c>
      <c r="AU5680" t="s">
        <v>209</v>
      </c>
      <c r="AV5680" t="s">
        <v>91</v>
      </c>
      <c r="AW5680">
        <v>10837943</v>
      </c>
      <c r="AX5680" s="5">
        <v>43256</v>
      </c>
      <c r="AY5680" t="s">
        <v>88</v>
      </c>
      <c r="AZ5680" t="s">
        <v>120</v>
      </c>
      <c r="BA5680" t="s">
        <v>90</v>
      </c>
      <c r="BB5680" t="s">
        <v>206</v>
      </c>
      <c r="BC5680" t="s">
        <v>207</v>
      </c>
      <c r="BD5680" t="s">
        <v>208</v>
      </c>
      <c r="BE5680" t="s">
        <v>209</v>
      </c>
      <c r="BF5680" s="5">
        <v>43256</v>
      </c>
      <c r="BG5680" s="9">
        <f>Tabla1[[#This Row],[FEC_ACTUALIZACION_ONYX_HIJA]]-Tabla1[[#This Row],[FECHA_CREACION_OT_HIJA]]</f>
        <v>0</v>
      </c>
    </row>
    <row r="5681" spans="1:59" x14ac:dyDescent="0.25">
      <c r="A5681">
        <v>11298049</v>
      </c>
      <c r="B5681" t="s">
        <v>3010</v>
      </c>
      <c r="C5681" t="s">
        <v>262</v>
      </c>
      <c r="D5681" t="s">
        <v>759</v>
      </c>
      <c r="E5681" t="s">
        <v>760</v>
      </c>
      <c r="F5681" t="s">
        <v>3011</v>
      </c>
      <c r="G5681" t="s">
        <v>3012</v>
      </c>
      <c r="H5681" t="s">
        <v>1092</v>
      </c>
      <c r="I5681" t="s">
        <v>3013</v>
      </c>
      <c r="J5681" t="s">
        <v>67</v>
      </c>
      <c r="K5681" t="s">
        <v>1236</v>
      </c>
      <c r="L5681" t="s">
        <v>1317</v>
      </c>
      <c r="M5681" t="s">
        <v>353</v>
      </c>
      <c r="N5681" t="s">
        <v>3014</v>
      </c>
      <c r="O5681" t="s">
        <v>118</v>
      </c>
      <c r="P5681" t="s">
        <v>1097</v>
      </c>
      <c r="Q5681">
        <v>10828021</v>
      </c>
      <c r="R5681" t="s">
        <v>345</v>
      </c>
      <c r="S5681" t="s">
        <v>345</v>
      </c>
      <c r="T5681" t="s">
        <v>273</v>
      </c>
      <c r="U5681" s="5">
        <v>43252</v>
      </c>
      <c r="V5681" s="6">
        <v>13.483172800925926</v>
      </c>
      <c r="W5681" t="s">
        <v>77</v>
      </c>
      <c r="X5681">
        <v>9.1953761959876541</v>
      </c>
      <c r="Y5681">
        <v>2018</v>
      </c>
      <c r="Z5681" t="s">
        <v>178</v>
      </c>
      <c r="AA5681" s="5">
        <v>43256</v>
      </c>
      <c r="AB5681" t="s">
        <v>353</v>
      </c>
      <c r="AC5681" t="s">
        <v>79</v>
      </c>
      <c r="AD5681" t="s">
        <v>353</v>
      </c>
      <c r="AE5681">
        <v>0</v>
      </c>
      <c r="AF5681">
        <v>409.12950000000001</v>
      </c>
      <c r="AG5681">
        <v>0</v>
      </c>
      <c r="AH5681">
        <v>1166600</v>
      </c>
      <c r="AI5681">
        <v>0</v>
      </c>
      <c r="AJ5681" t="s">
        <v>3015</v>
      </c>
      <c r="AL5681" t="s">
        <v>280</v>
      </c>
      <c r="AN5681" t="s">
        <v>280</v>
      </c>
      <c r="AO5681" s="5">
        <v>43269</v>
      </c>
      <c r="AP5681" s="5">
        <v>43269</v>
      </c>
      <c r="AQ5681" s="5">
        <v>2</v>
      </c>
      <c r="AR5681" t="s">
        <v>206</v>
      </c>
      <c r="AS5681" t="s">
        <v>207</v>
      </c>
      <c r="AT5681" t="s">
        <v>208</v>
      </c>
      <c r="AU5681" t="s">
        <v>209</v>
      </c>
      <c r="AV5681" t="s">
        <v>113</v>
      </c>
      <c r="AW5681">
        <v>10828034</v>
      </c>
      <c r="AX5681" s="5">
        <v>43252</v>
      </c>
      <c r="AY5681" t="s">
        <v>88</v>
      </c>
      <c r="AZ5681" t="s">
        <v>92</v>
      </c>
      <c r="BA5681" t="s">
        <v>353</v>
      </c>
      <c r="BB5681" t="s">
        <v>206</v>
      </c>
      <c r="BC5681" t="s">
        <v>207</v>
      </c>
      <c r="BD5681" t="s">
        <v>208</v>
      </c>
      <c r="BE5681" t="s">
        <v>209</v>
      </c>
      <c r="BF5681" s="5">
        <v>43256</v>
      </c>
      <c r="BG5681" s="9">
        <f>Tabla1[[#This Row],[FEC_ACTUALIZACION_ONYX_HIJA]]-Tabla1[[#This Row],[FECHA_CREACION_OT_HIJA]]</f>
        <v>4</v>
      </c>
    </row>
    <row r="5682" spans="1:59" x14ac:dyDescent="0.25">
      <c r="A5682">
        <v>11303187</v>
      </c>
      <c r="B5682" t="s">
        <v>3016</v>
      </c>
      <c r="C5682" t="s">
        <v>262</v>
      </c>
      <c r="D5682" t="s">
        <v>61</v>
      </c>
      <c r="E5682" t="s">
        <v>62</v>
      </c>
      <c r="F5682" t="s">
        <v>125</v>
      </c>
      <c r="G5682" t="s">
        <v>303</v>
      </c>
      <c r="H5682" t="s">
        <v>127</v>
      </c>
      <c r="I5682" t="s">
        <v>1946</v>
      </c>
      <c r="J5682" t="s">
        <v>67</v>
      </c>
      <c r="K5682" t="s">
        <v>954</v>
      </c>
      <c r="L5682" t="s">
        <v>773</v>
      </c>
      <c r="M5682" t="s">
        <v>774</v>
      </c>
      <c r="N5682" t="s">
        <v>706</v>
      </c>
      <c r="O5682" t="s">
        <v>118</v>
      </c>
      <c r="P5682" t="s">
        <v>775</v>
      </c>
      <c r="Q5682">
        <v>10806499</v>
      </c>
      <c r="R5682" t="s">
        <v>370</v>
      </c>
      <c r="S5682" t="s">
        <v>370</v>
      </c>
      <c r="T5682" t="s">
        <v>273</v>
      </c>
      <c r="U5682" s="5">
        <v>43248</v>
      </c>
      <c r="V5682" s="6">
        <v>17.337781558641975</v>
      </c>
      <c r="W5682" t="s">
        <v>77</v>
      </c>
      <c r="X5682">
        <v>6.5782076774691358</v>
      </c>
      <c r="Y5682">
        <v>2018</v>
      </c>
      <c r="Z5682" t="s">
        <v>178</v>
      </c>
      <c r="AA5682" s="5">
        <v>43259</v>
      </c>
      <c r="AB5682" t="s">
        <v>834</v>
      </c>
      <c r="AC5682" t="s">
        <v>276</v>
      </c>
      <c r="AD5682" t="s">
        <v>285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 t="s">
        <v>3017</v>
      </c>
      <c r="AL5682" t="s">
        <v>280</v>
      </c>
      <c r="AN5682" t="s">
        <v>280</v>
      </c>
      <c r="AO5682" s="5">
        <v>43279</v>
      </c>
      <c r="AP5682" s="5">
        <v>43259</v>
      </c>
      <c r="AQ5682" s="5">
        <v>43259</v>
      </c>
      <c r="AR5682" t="s">
        <v>250</v>
      </c>
      <c r="AS5682" t="s">
        <v>207</v>
      </c>
      <c r="AT5682" t="s">
        <v>208</v>
      </c>
      <c r="AU5682" t="s">
        <v>209</v>
      </c>
      <c r="AV5682" t="s">
        <v>108</v>
      </c>
      <c r="AW5682">
        <v>10815728</v>
      </c>
      <c r="AX5682" s="5">
        <v>43250</v>
      </c>
      <c r="AY5682" t="s">
        <v>88</v>
      </c>
      <c r="AZ5682" t="s">
        <v>92</v>
      </c>
      <c r="BA5682" t="s">
        <v>110</v>
      </c>
      <c r="BB5682" t="s">
        <v>250</v>
      </c>
      <c r="BC5682" t="s">
        <v>207</v>
      </c>
      <c r="BD5682" t="s">
        <v>208</v>
      </c>
      <c r="BE5682" t="s">
        <v>209</v>
      </c>
      <c r="BF5682" s="5">
        <v>43256</v>
      </c>
      <c r="BG5682" s="9">
        <f>Tabla1[[#This Row],[FEC_ACTUALIZACION_ONYX_HIJA]]-Tabla1[[#This Row],[FECHA_CREACION_OT_HIJA]]</f>
        <v>6</v>
      </c>
    </row>
    <row r="5683" spans="1:59" x14ac:dyDescent="0.25">
      <c r="A5683">
        <v>11303187</v>
      </c>
      <c r="B5683" t="s">
        <v>3016</v>
      </c>
      <c r="C5683" t="s">
        <v>262</v>
      </c>
      <c r="D5683" t="s">
        <v>61</v>
      </c>
      <c r="E5683" t="s">
        <v>62</v>
      </c>
      <c r="F5683" t="s">
        <v>125</v>
      </c>
      <c r="G5683" t="s">
        <v>303</v>
      </c>
      <c r="H5683" t="s">
        <v>127</v>
      </c>
      <c r="I5683" t="s">
        <v>1946</v>
      </c>
      <c r="J5683" t="s">
        <v>67</v>
      </c>
      <c r="K5683" t="s">
        <v>954</v>
      </c>
      <c r="L5683" t="s">
        <v>773</v>
      </c>
      <c r="M5683" t="s">
        <v>774</v>
      </c>
      <c r="N5683" t="s">
        <v>706</v>
      </c>
      <c r="O5683" t="s">
        <v>118</v>
      </c>
      <c r="P5683" t="s">
        <v>775</v>
      </c>
      <c r="Q5683">
        <v>10806499</v>
      </c>
      <c r="R5683" t="s">
        <v>370</v>
      </c>
      <c r="S5683" t="s">
        <v>370</v>
      </c>
      <c r="T5683" t="s">
        <v>273</v>
      </c>
      <c r="U5683" s="5">
        <v>43248</v>
      </c>
      <c r="V5683" s="6">
        <v>17.337781558641975</v>
      </c>
      <c r="W5683" t="s">
        <v>77</v>
      </c>
      <c r="X5683">
        <v>6.5782076774691358</v>
      </c>
      <c r="Y5683">
        <v>2018</v>
      </c>
      <c r="Z5683" t="s">
        <v>178</v>
      </c>
      <c r="AA5683" s="5">
        <v>43259</v>
      </c>
      <c r="AB5683" t="s">
        <v>834</v>
      </c>
      <c r="AC5683" t="s">
        <v>276</v>
      </c>
      <c r="AD5683" t="s">
        <v>285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 t="s">
        <v>3017</v>
      </c>
      <c r="AL5683" t="s">
        <v>280</v>
      </c>
      <c r="AN5683" t="s">
        <v>280</v>
      </c>
      <c r="AO5683" s="5">
        <v>43279</v>
      </c>
      <c r="AP5683" s="5">
        <v>43259</v>
      </c>
      <c r="AQ5683" s="5">
        <v>43259</v>
      </c>
      <c r="AR5683" t="s">
        <v>250</v>
      </c>
      <c r="AS5683" t="s">
        <v>207</v>
      </c>
      <c r="AT5683" t="s">
        <v>208</v>
      </c>
      <c r="AU5683" t="s">
        <v>209</v>
      </c>
      <c r="AV5683" t="s">
        <v>530</v>
      </c>
      <c r="AW5683">
        <v>10806721</v>
      </c>
      <c r="AX5683" s="5">
        <v>43248</v>
      </c>
      <c r="AY5683" t="s">
        <v>88</v>
      </c>
      <c r="AZ5683" t="s">
        <v>92</v>
      </c>
      <c r="BA5683" t="s">
        <v>342</v>
      </c>
      <c r="BB5683" t="s">
        <v>250</v>
      </c>
      <c r="BC5683" t="s">
        <v>207</v>
      </c>
      <c r="BD5683" t="s">
        <v>208</v>
      </c>
      <c r="BE5683" t="s">
        <v>209</v>
      </c>
      <c r="BF5683" s="5">
        <v>43249</v>
      </c>
      <c r="BG5683" s="9">
        <f>Tabla1[[#This Row],[FEC_ACTUALIZACION_ONYX_HIJA]]-Tabla1[[#This Row],[FECHA_CREACION_OT_HIJA]]</f>
        <v>1</v>
      </c>
    </row>
    <row r="5684" spans="1:59" x14ac:dyDescent="0.25">
      <c r="A5684">
        <v>11303187</v>
      </c>
      <c r="B5684" t="s">
        <v>3016</v>
      </c>
      <c r="C5684" t="s">
        <v>262</v>
      </c>
      <c r="D5684" t="s">
        <v>61</v>
      </c>
      <c r="E5684" t="s">
        <v>62</v>
      </c>
      <c r="F5684" t="s">
        <v>125</v>
      </c>
      <c r="G5684" t="s">
        <v>303</v>
      </c>
      <c r="H5684" t="s">
        <v>127</v>
      </c>
      <c r="I5684" t="s">
        <v>1946</v>
      </c>
      <c r="J5684" t="s">
        <v>67</v>
      </c>
      <c r="K5684" t="s">
        <v>954</v>
      </c>
      <c r="L5684" t="s">
        <v>773</v>
      </c>
      <c r="M5684" t="s">
        <v>774</v>
      </c>
      <c r="N5684" t="s">
        <v>706</v>
      </c>
      <c r="O5684" t="s">
        <v>118</v>
      </c>
      <c r="P5684" t="s">
        <v>775</v>
      </c>
      <c r="Q5684">
        <v>10806499</v>
      </c>
      <c r="R5684" t="s">
        <v>370</v>
      </c>
      <c r="S5684" t="s">
        <v>370</v>
      </c>
      <c r="T5684" t="s">
        <v>273</v>
      </c>
      <c r="U5684" s="5">
        <v>43248</v>
      </c>
      <c r="V5684" s="6">
        <v>17.337781558641975</v>
      </c>
      <c r="W5684" t="s">
        <v>77</v>
      </c>
      <c r="X5684">
        <v>6.5782076774691358</v>
      </c>
      <c r="Y5684">
        <v>2018</v>
      </c>
      <c r="Z5684" t="s">
        <v>178</v>
      </c>
      <c r="AA5684" s="5">
        <v>43259</v>
      </c>
      <c r="AB5684" t="s">
        <v>834</v>
      </c>
      <c r="AC5684" t="s">
        <v>276</v>
      </c>
      <c r="AD5684" t="s">
        <v>285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 t="s">
        <v>3017</v>
      </c>
      <c r="AL5684" t="s">
        <v>280</v>
      </c>
      <c r="AN5684" t="s">
        <v>280</v>
      </c>
      <c r="AO5684" s="5">
        <v>43279</v>
      </c>
      <c r="AP5684" s="5">
        <v>43259</v>
      </c>
      <c r="AQ5684" s="5">
        <v>43259</v>
      </c>
      <c r="AR5684" t="s">
        <v>250</v>
      </c>
      <c r="AS5684" t="s">
        <v>207</v>
      </c>
      <c r="AT5684" t="s">
        <v>208</v>
      </c>
      <c r="AU5684" t="s">
        <v>209</v>
      </c>
      <c r="AV5684" t="s">
        <v>530</v>
      </c>
      <c r="AW5684">
        <v>10839599</v>
      </c>
      <c r="AX5684" s="5">
        <v>43257</v>
      </c>
      <c r="AY5684" t="s">
        <v>88</v>
      </c>
      <c r="AZ5684" t="s">
        <v>92</v>
      </c>
      <c r="BA5684" t="s">
        <v>342</v>
      </c>
      <c r="BB5684" t="s">
        <v>250</v>
      </c>
      <c r="BC5684" t="s">
        <v>207</v>
      </c>
      <c r="BD5684" t="s">
        <v>208</v>
      </c>
      <c r="BE5684" t="s">
        <v>209</v>
      </c>
      <c r="BF5684" s="5">
        <v>43259</v>
      </c>
      <c r="BG5684" s="9">
        <f>Tabla1[[#This Row],[FEC_ACTUALIZACION_ONYX_HIJA]]-Tabla1[[#This Row],[FECHA_CREACION_OT_HIJA]]</f>
        <v>2</v>
      </c>
    </row>
    <row r="5685" spans="1:59" x14ac:dyDescent="0.25">
      <c r="A5685">
        <v>11303187</v>
      </c>
      <c r="B5685" t="s">
        <v>3016</v>
      </c>
      <c r="C5685" t="s">
        <v>262</v>
      </c>
      <c r="D5685" t="s">
        <v>61</v>
      </c>
      <c r="E5685" t="s">
        <v>62</v>
      </c>
      <c r="F5685" t="s">
        <v>125</v>
      </c>
      <c r="G5685" t="s">
        <v>303</v>
      </c>
      <c r="H5685" t="s">
        <v>127</v>
      </c>
      <c r="I5685" t="s">
        <v>1946</v>
      </c>
      <c r="J5685" t="s">
        <v>67</v>
      </c>
      <c r="K5685" t="s">
        <v>954</v>
      </c>
      <c r="L5685" t="s">
        <v>773</v>
      </c>
      <c r="M5685" t="s">
        <v>774</v>
      </c>
      <c r="N5685" t="s">
        <v>706</v>
      </c>
      <c r="O5685" t="s">
        <v>118</v>
      </c>
      <c r="P5685" t="s">
        <v>775</v>
      </c>
      <c r="Q5685">
        <v>10806499</v>
      </c>
      <c r="R5685" t="s">
        <v>370</v>
      </c>
      <c r="S5685" t="s">
        <v>370</v>
      </c>
      <c r="T5685" t="s">
        <v>273</v>
      </c>
      <c r="U5685" s="5">
        <v>43248</v>
      </c>
      <c r="V5685" s="6">
        <v>17.337781558641975</v>
      </c>
      <c r="W5685" t="s">
        <v>77</v>
      </c>
      <c r="X5685">
        <v>6.5782076774691358</v>
      </c>
      <c r="Y5685">
        <v>2018</v>
      </c>
      <c r="Z5685" t="s">
        <v>178</v>
      </c>
      <c r="AA5685" s="5">
        <v>43259</v>
      </c>
      <c r="AB5685" t="s">
        <v>834</v>
      </c>
      <c r="AC5685" t="s">
        <v>276</v>
      </c>
      <c r="AD5685" t="s">
        <v>285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 t="s">
        <v>3017</v>
      </c>
      <c r="AL5685" t="s">
        <v>280</v>
      </c>
      <c r="AN5685" t="s">
        <v>280</v>
      </c>
      <c r="AO5685" s="5">
        <v>43279</v>
      </c>
      <c r="AP5685" s="5">
        <v>43259</v>
      </c>
      <c r="AQ5685" s="5">
        <v>43259</v>
      </c>
      <c r="AR5685" t="s">
        <v>250</v>
      </c>
      <c r="AS5685" t="s">
        <v>207</v>
      </c>
      <c r="AT5685" t="s">
        <v>208</v>
      </c>
      <c r="AU5685" t="s">
        <v>209</v>
      </c>
      <c r="AV5685" t="s">
        <v>530</v>
      </c>
      <c r="AW5685">
        <v>10849008</v>
      </c>
      <c r="AX5685" s="5">
        <v>43259</v>
      </c>
      <c r="AY5685" t="s">
        <v>88</v>
      </c>
      <c r="AZ5685" t="s">
        <v>92</v>
      </c>
      <c r="BA5685" t="s">
        <v>386</v>
      </c>
      <c r="BB5685" t="s">
        <v>250</v>
      </c>
      <c r="BC5685" t="s">
        <v>207</v>
      </c>
      <c r="BD5685" t="s">
        <v>208</v>
      </c>
      <c r="BE5685" t="s">
        <v>209</v>
      </c>
      <c r="BF5685" s="5">
        <v>43259</v>
      </c>
      <c r="BG5685" s="9">
        <f>Tabla1[[#This Row],[FEC_ACTUALIZACION_ONYX_HIJA]]-Tabla1[[#This Row],[FECHA_CREACION_OT_HIJA]]</f>
        <v>0</v>
      </c>
    </row>
    <row r="5686" spans="1:59" x14ac:dyDescent="0.25">
      <c r="A5686">
        <v>11303187</v>
      </c>
      <c r="B5686" t="s">
        <v>3016</v>
      </c>
      <c r="C5686" t="s">
        <v>262</v>
      </c>
      <c r="D5686" t="s">
        <v>61</v>
      </c>
      <c r="E5686" t="s">
        <v>62</v>
      </c>
      <c r="F5686" t="s">
        <v>125</v>
      </c>
      <c r="G5686" t="s">
        <v>303</v>
      </c>
      <c r="H5686" t="s">
        <v>127</v>
      </c>
      <c r="I5686" t="s">
        <v>1946</v>
      </c>
      <c r="J5686" t="s">
        <v>67</v>
      </c>
      <c r="K5686" t="s">
        <v>954</v>
      </c>
      <c r="L5686" t="s">
        <v>773</v>
      </c>
      <c r="M5686" t="s">
        <v>774</v>
      </c>
      <c r="N5686" t="s">
        <v>706</v>
      </c>
      <c r="O5686" t="s">
        <v>118</v>
      </c>
      <c r="P5686" t="s">
        <v>775</v>
      </c>
      <c r="Q5686">
        <v>10806499</v>
      </c>
      <c r="R5686" t="s">
        <v>370</v>
      </c>
      <c r="S5686" t="s">
        <v>370</v>
      </c>
      <c r="T5686" t="s">
        <v>273</v>
      </c>
      <c r="U5686" s="5">
        <v>43248</v>
      </c>
      <c r="V5686" s="6">
        <v>17.337781558641975</v>
      </c>
      <c r="W5686" t="s">
        <v>77</v>
      </c>
      <c r="X5686">
        <v>6.5782076774691358</v>
      </c>
      <c r="Y5686">
        <v>2018</v>
      </c>
      <c r="Z5686" t="s">
        <v>178</v>
      </c>
      <c r="AA5686" s="5">
        <v>43259</v>
      </c>
      <c r="AB5686" t="s">
        <v>834</v>
      </c>
      <c r="AC5686" t="s">
        <v>276</v>
      </c>
      <c r="AD5686" t="s">
        <v>285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 t="s">
        <v>3017</v>
      </c>
      <c r="AL5686" t="s">
        <v>280</v>
      </c>
      <c r="AN5686" t="s">
        <v>280</v>
      </c>
      <c r="AO5686" s="5">
        <v>43279</v>
      </c>
      <c r="AP5686" s="5">
        <v>43259</v>
      </c>
      <c r="AQ5686" s="5">
        <v>43259</v>
      </c>
      <c r="AR5686" t="s">
        <v>250</v>
      </c>
      <c r="AS5686" t="s">
        <v>207</v>
      </c>
      <c r="AT5686" t="s">
        <v>208</v>
      </c>
      <c r="AU5686" t="s">
        <v>209</v>
      </c>
      <c r="AV5686" t="s">
        <v>530</v>
      </c>
      <c r="AW5686">
        <v>10865356</v>
      </c>
      <c r="AX5686" s="5">
        <v>43265</v>
      </c>
      <c r="AY5686" t="s">
        <v>88</v>
      </c>
      <c r="AZ5686" t="s">
        <v>95</v>
      </c>
      <c r="BA5686" t="s">
        <v>90</v>
      </c>
      <c r="BB5686" t="s">
        <v>250</v>
      </c>
      <c r="BC5686" t="s">
        <v>207</v>
      </c>
      <c r="BD5686" t="s">
        <v>208</v>
      </c>
      <c r="BE5686" t="s">
        <v>209</v>
      </c>
      <c r="BF5686" s="5">
        <v>43265</v>
      </c>
      <c r="BG5686" s="9">
        <f>Tabla1[[#This Row],[FEC_ACTUALIZACION_ONYX_HIJA]]-Tabla1[[#This Row],[FECHA_CREACION_OT_HIJA]]</f>
        <v>0</v>
      </c>
    </row>
    <row r="5687" spans="1:59" x14ac:dyDescent="0.25">
      <c r="A5687">
        <v>11310465</v>
      </c>
      <c r="B5687" t="s">
        <v>3018</v>
      </c>
      <c r="C5687" t="s">
        <v>262</v>
      </c>
      <c r="D5687" t="s">
        <v>759</v>
      </c>
      <c r="E5687" t="s">
        <v>760</v>
      </c>
      <c r="F5687" t="s">
        <v>125</v>
      </c>
      <c r="G5687" t="s">
        <v>303</v>
      </c>
      <c r="H5687" t="s">
        <v>853</v>
      </c>
      <c r="I5687" t="s">
        <v>854</v>
      </c>
      <c r="J5687" t="s">
        <v>1382</v>
      </c>
      <c r="K5687" t="s">
        <v>1383</v>
      </c>
      <c r="L5687" t="s">
        <v>2802</v>
      </c>
      <c r="M5687" t="s">
        <v>702</v>
      </c>
      <c r="N5687" t="s">
        <v>3019</v>
      </c>
      <c r="O5687" t="s">
        <v>118</v>
      </c>
      <c r="P5687" t="s">
        <v>73</v>
      </c>
      <c r="Q5687">
        <v>10762888</v>
      </c>
      <c r="R5687" t="s">
        <v>74</v>
      </c>
      <c r="S5687" t="s">
        <v>75</v>
      </c>
      <c r="T5687" t="s">
        <v>76</v>
      </c>
      <c r="U5687" s="5">
        <v>43237</v>
      </c>
      <c r="V5687" s="6">
        <v>28.191891782407406</v>
      </c>
      <c r="W5687" t="s">
        <v>77</v>
      </c>
      <c r="X5687">
        <v>27.370658487654321</v>
      </c>
      <c r="Y5687">
        <v>2018</v>
      </c>
      <c r="Z5687" t="s">
        <v>78</v>
      </c>
      <c r="AA5687" s="5">
        <v>43238</v>
      </c>
      <c r="AB5687" t="s">
        <v>70</v>
      </c>
      <c r="AC5687" t="s">
        <v>79</v>
      </c>
      <c r="AD5687" t="s">
        <v>70</v>
      </c>
      <c r="AE5687">
        <v>0</v>
      </c>
      <c r="AF5687">
        <v>3557.5273000000002</v>
      </c>
      <c r="AG5687">
        <v>0</v>
      </c>
      <c r="AH5687">
        <v>9811518</v>
      </c>
      <c r="AI5687">
        <v>0</v>
      </c>
      <c r="AJ5687" t="s">
        <v>3020</v>
      </c>
      <c r="AL5687" t="s">
        <v>280</v>
      </c>
      <c r="AN5687" t="s">
        <v>82</v>
      </c>
      <c r="AO5687" s="5">
        <v>43281</v>
      </c>
      <c r="AP5687" s="5">
        <v>43278</v>
      </c>
      <c r="AQ5687" s="5">
        <v>2</v>
      </c>
      <c r="AR5687" t="s">
        <v>83</v>
      </c>
      <c r="AS5687" t="s">
        <v>84</v>
      </c>
      <c r="AT5687" t="s">
        <v>85</v>
      </c>
      <c r="AU5687" t="s">
        <v>86</v>
      </c>
      <c r="AV5687" t="s">
        <v>91</v>
      </c>
      <c r="AW5687">
        <v>10828968</v>
      </c>
      <c r="AX5687" s="5">
        <v>43252</v>
      </c>
      <c r="AY5687" t="s">
        <v>88</v>
      </c>
      <c r="AZ5687" t="s">
        <v>92</v>
      </c>
      <c r="BA5687" t="s">
        <v>165</v>
      </c>
      <c r="BB5687" t="s">
        <v>83</v>
      </c>
      <c r="BC5687" t="s">
        <v>84</v>
      </c>
      <c r="BD5687" t="s">
        <v>85</v>
      </c>
      <c r="BE5687" t="s">
        <v>86</v>
      </c>
      <c r="BF5687" s="5">
        <v>43254</v>
      </c>
      <c r="BG5687" s="9">
        <f>Tabla1[[#This Row],[FEC_ACTUALIZACION_ONYX_HIJA]]-Tabla1[[#This Row],[FECHA_CREACION_OT_HIJA]]</f>
        <v>2</v>
      </c>
    </row>
    <row r="5688" spans="1:59" x14ac:dyDescent="0.25">
      <c r="A5688">
        <v>11310465</v>
      </c>
      <c r="B5688" t="s">
        <v>3018</v>
      </c>
      <c r="C5688" t="s">
        <v>262</v>
      </c>
      <c r="D5688" t="s">
        <v>759</v>
      </c>
      <c r="E5688" t="s">
        <v>760</v>
      </c>
      <c r="F5688" t="s">
        <v>125</v>
      </c>
      <c r="G5688" t="s">
        <v>303</v>
      </c>
      <c r="H5688" t="s">
        <v>853</v>
      </c>
      <c r="I5688" t="s">
        <v>854</v>
      </c>
      <c r="J5688" t="s">
        <v>1382</v>
      </c>
      <c r="K5688" t="s">
        <v>1383</v>
      </c>
      <c r="L5688" t="s">
        <v>2802</v>
      </c>
      <c r="M5688" t="s">
        <v>702</v>
      </c>
      <c r="N5688" t="s">
        <v>3019</v>
      </c>
      <c r="O5688" t="s">
        <v>118</v>
      </c>
      <c r="P5688" t="s">
        <v>73</v>
      </c>
      <c r="Q5688">
        <v>10762888</v>
      </c>
      <c r="R5688" t="s">
        <v>74</v>
      </c>
      <c r="S5688" t="s">
        <v>75</v>
      </c>
      <c r="T5688" t="s">
        <v>76</v>
      </c>
      <c r="U5688" s="5">
        <v>43237</v>
      </c>
      <c r="V5688" s="6">
        <v>28.191891782407406</v>
      </c>
      <c r="W5688" t="s">
        <v>77</v>
      </c>
      <c r="X5688">
        <v>27.370658487654321</v>
      </c>
      <c r="Y5688">
        <v>2018</v>
      </c>
      <c r="Z5688" t="s">
        <v>78</v>
      </c>
      <c r="AA5688" s="5">
        <v>43238</v>
      </c>
      <c r="AB5688" t="s">
        <v>70</v>
      </c>
      <c r="AC5688" t="s">
        <v>79</v>
      </c>
      <c r="AD5688" t="s">
        <v>70</v>
      </c>
      <c r="AE5688">
        <v>0</v>
      </c>
      <c r="AF5688">
        <v>3557.5273000000002</v>
      </c>
      <c r="AG5688">
        <v>0</v>
      </c>
      <c r="AH5688">
        <v>9811518</v>
      </c>
      <c r="AI5688">
        <v>0</v>
      </c>
      <c r="AJ5688" t="s">
        <v>3020</v>
      </c>
      <c r="AL5688" t="s">
        <v>280</v>
      </c>
      <c r="AN5688" t="s">
        <v>82</v>
      </c>
      <c r="AO5688" s="5">
        <v>43281</v>
      </c>
      <c r="AP5688" s="5">
        <v>43278</v>
      </c>
      <c r="AQ5688" s="5">
        <v>2</v>
      </c>
      <c r="AR5688" t="s">
        <v>83</v>
      </c>
      <c r="AS5688" t="s">
        <v>84</v>
      </c>
      <c r="AT5688" t="s">
        <v>85</v>
      </c>
      <c r="AU5688" t="s">
        <v>86</v>
      </c>
      <c r="AV5688" t="s">
        <v>97</v>
      </c>
      <c r="AW5688">
        <v>10773575</v>
      </c>
      <c r="AX5688" s="5">
        <v>43241</v>
      </c>
      <c r="AY5688" t="s">
        <v>88</v>
      </c>
      <c r="AZ5688" t="s">
        <v>92</v>
      </c>
      <c r="BA5688" t="s">
        <v>224</v>
      </c>
      <c r="BB5688" t="s">
        <v>83</v>
      </c>
      <c r="BC5688" t="s">
        <v>84</v>
      </c>
      <c r="BD5688" t="s">
        <v>85</v>
      </c>
      <c r="BE5688" t="s">
        <v>86</v>
      </c>
      <c r="BF5688" s="5">
        <v>43244</v>
      </c>
      <c r="BG5688" s="9">
        <f>Tabla1[[#This Row],[FEC_ACTUALIZACION_ONYX_HIJA]]-Tabla1[[#This Row],[FECHA_CREACION_OT_HIJA]]</f>
        <v>3</v>
      </c>
    </row>
    <row r="5689" spans="1:59" x14ac:dyDescent="0.25">
      <c r="A5689">
        <v>11310465</v>
      </c>
      <c r="B5689" t="s">
        <v>3018</v>
      </c>
      <c r="C5689" t="s">
        <v>262</v>
      </c>
      <c r="D5689" t="s">
        <v>759</v>
      </c>
      <c r="E5689" t="s">
        <v>760</v>
      </c>
      <c r="F5689" t="s">
        <v>125</v>
      </c>
      <c r="G5689" t="s">
        <v>303</v>
      </c>
      <c r="H5689" t="s">
        <v>853</v>
      </c>
      <c r="I5689" t="s">
        <v>854</v>
      </c>
      <c r="J5689" t="s">
        <v>1382</v>
      </c>
      <c r="K5689" t="s">
        <v>1383</v>
      </c>
      <c r="L5689" t="s">
        <v>2802</v>
      </c>
      <c r="M5689" t="s">
        <v>702</v>
      </c>
      <c r="N5689" t="s">
        <v>3019</v>
      </c>
      <c r="O5689" t="s">
        <v>118</v>
      </c>
      <c r="P5689" t="s">
        <v>73</v>
      </c>
      <c r="Q5689">
        <v>10762888</v>
      </c>
      <c r="R5689" t="s">
        <v>74</v>
      </c>
      <c r="S5689" t="s">
        <v>75</v>
      </c>
      <c r="T5689" t="s">
        <v>76</v>
      </c>
      <c r="U5689" s="5">
        <v>43237</v>
      </c>
      <c r="V5689" s="6">
        <v>28.191891782407406</v>
      </c>
      <c r="W5689" t="s">
        <v>77</v>
      </c>
      <c r="X5689">
        <v>27.370658487654321</v>
      </c>
      <c r="Y5689">
        <v>2018</v>
      </c>
      <c r="Z5689" t="s">
        <v>78</v>
      </c>
      <c r="AA5689" s="5">
        <v>43238</v>
      </c>
      <c r="AB5689" t="s">
        <v>70</v>
      </c>
      <c r="AC5689" t="s">
        <v>79</v>
      </c>
      <c r="AD5689" t="s">
        <v>70</v>
      </c>
      <c r="AE5689">
        <v>0</v>
      </c>
      <c r="AF5689">
        <v>3557.5273000000002</v>
      </c>
      <c r="AG5689">
        <v>0</v>
      </c>
      <c r="AH5689">
        <v>9811518</v>
      </c>
      <c r="AI5689">
        <v>0</v>
      </c>
      <c r="AJ5689" t="s">
        <v>3020</v>
      </c>
      <c r="AL5689" t="s">
        <v>280</v>
      </c>
      <c r="AN5689" t="s">
        <v>82</v>
      </c>
      <c r="AO5689" s="5">
        <v>43281</v>
      </c>
      <c r="AP5689" s="5">
        <v>43278</v>
      </c>
      <c r="AQ5689" s="5">
        <v>2</v>
      </c>
      <c r="AR5689" t="s">
        <v>83</v>
      </c>
      <c r="AS5689" t="s">
        <v>84</v>
      </c>
      <c r="AT5689" t="s">
        <v>85</v>
      </c>
      <c r="AU5689" t="s">
        <v>86</v>
      </c>
      <c r="AV5689" t="s">
        <v>99</v>
      </c>
      <c r="AW5689">
        <v>10829455</v>
      </c>
      <c r="AX5689" s="5">
        <v>43252</v>
      </c>
      <c r="AY5689" t="s">
        <v>88</v>
      </c>
      <c r="AZ5689" t="s">
        <v>100</v>
      </c>
      <c r="BA5689" t="s">
        <v>101</v>
      </c>
      <c r="BB5689" t="s">
        <v>83</v>
      </c>
      <c r="BC5689" t="s">
        <v>84</v>
      </c>
      <c r="BD5689" t="s">
        <v>85</v>
      </c>
      <c r="BE5689" t="s">
        <v>86</v>
      </c>
      <c r="BF5689" s="5">
        <v>43252</v>
      </c>
      <c r="BG5689" s="9">
        <f>Tabla1[[#This Row],[FEC_ACTUALIZACION_ONYX_HIJA]]-Tabla1[[#This Row],[FECHA_CREACION_OT_HIJA]]</f>
        <v>0</v>
      </c>
    </row>
    <row r="5690" spans="1:59" x14ac:dyDescent="0.25">
      <c r="A5690">
        <v>11310465</v>
      </c>
      <c r="B5690" t="s">
        <v>3018</v>
      </c>
      <c r="C5690" t="s">
        <v>262</v>
      </c>
      <c r="D5690" t="s">
        <v>759</v>
      </c>
      <c r="E5690" t="s">
        <v>760</v>
      </c>
      <c r="F5690" t="s">
        <v>125</v>
      </c>
      <c r="G5690" t="s">
        <v>303</v>
      </c>
      <c r="H5690" t="s">
        <v>853</v>
      </c>
      <c r="I5690" t="s">
        <v>854</v>
      </c>
      <c r="J5690" t="s">
        <v>1382</v>
      </c>
      <c r="K5690" t="s">
        <v>1383</v>
      </c>
      <c r="L5690" t="s">
        <v>2802</v>
      </c>
      <c r="M5690" t="s">
        <v>702</v>
      </c>
      <c r="N5690" t="s">
        <v>3019</v>
      </c>
      <c r="O5690" t="s">
        <v>118</v>
      </c>
      <c r="P5690" t="s">
        <v>73</v>
      </c>
      <c r="Q5690">
        <v>10762888</v>
      </c>
      <c r="R5690" t="s">
        <v>74</v>
      </c>
      <c r="S5690" t="s">
        <v>75</v>
      </c>
      <c r="T5690" t="s">
        <v>76</v>
      </c>
      <c r="U5690" s="5">
        <v>43237</v>
      </c>
      <c r="V5690" s="6">
        <v>28.191891782407406</v>
      </c>
      <c r="W5690" t="s">
        <v>77</v>
      </c>
      <c r="X5690">
        <v>27.370658487654321</v>
      </c>
      <c r="Y5690">
        <v>2018</v>
      </c>
      <c r="Z5690" t="s">
        <v>78</v>
      </c>
      <c r="AA5690" s="5">
        <v>43238</v>
      </c>
      <c r="AB5690" t="s">
        <v>70</v>
      </c>
      <c r="AC5690" t="s">
        <v>79</v>
      </c>
      <c r="AD5690" t="s">
        <v>70</v>
      </c>
      <c r="AE5690">
        <v>0</v>
      </c>
      <c r="AF5690">
        <v>3557.5273000000002</v>
      </c>
      <c r="AG5690">
        <v>0</v>
      </c>
      <c r="AH5690">
        <v>9811518</v>
      </c>
      <c r="AI5690">
        <v>0</v>
      </c>
      <c r="AJ5690" t="s">
        <v>3020</v>
      </c>
      <c r="AL5690" t="s">
        <v>280</v>
      </c>
      <c r="AN5690" t="s">
        <v>82</v>
      </c>
      <c r="AO5690" s="5">
        <v>43281</v>
      </c>
      <c r="AP5690" s="5">
        <v>43278</v>
      </c>
      <c r="AQ5690" s="5">
        <v>2</v>
      </c>
      <c r="AR5690" t="s">
        <v>83</v>
      </c>
      <c r="AS5690" t="s">
        <v>84</v>
      </c>
      <c r="AT5690" t="s">
        <v>85</v>
      </c>
      <c r="AU5690" t="s">
        <v>86</v>
      </c>
      <c r="AV5690" t="s">
        <v>201</v>
      </c>
      <c r="AW5690">
        <v>10803349</v>
      </c>
      <c r="AX5690" s="5">
        <v>43248</v>
      </c>
      <c r="AY5690" t="s">
        <v>88</v>
      </c>
      <c r="AZ5690" t="s">
        <v>92</v>
      </c>
      <c r="BA5690" t="s">
        <v>157</v>
      </c>
      <c r="BB5690" t="s">
        <v>83</v>
      </c>
      <c r="BC5690" t="s">
        <v>84</v>
      </c>
      <c r="BD5690" t="s">
        <v>85</v>
      </c>
      <c r="BE5690" t="s">
        <v>86</v>
      </c>
      <c r="BF5690" s="5">
        <v>43259</v>
      </c>
      <c r="BG5690" s="9">
        <f>Tabla1[[#This Row],[FEC_ACTUALIZACION_ONYX_HIJA]]-Tabla1[[#This Row],[FECHA_CREACION_OT_HIJA]]</f>
        <v>11</v>
      </c>
    </row>
    <row r="5691" spans="1:59" x14ac:dyDescent="0.25">
      <c r="A5691">
        <v>11310465</v>
      </c>
      <c r="B5691" t="s">
        <v>3018</v>
      </c>
      <c r="C5691" t="s">
        <v>262</v>
      </c>
      <c r="D5691" t="s">
        <v>759</v>
      </c>
      <c r="E5691" t="s">
        <v>760</v>
      </c>
      <c r="F5691" t="s">
        <v>125</v>
      </c>
      <c r="G5691" t="s">
        <v>303</v>
      </c>
      <c r="H5691" t="s">
        <v>853</v>
      </c>
      <c r="I5691" t="s">
        <v>854</v>
      </c>
      <c r="J5691" t="s">
        <v>1382</v>
      </c>
      <c r="K5691" t="s">
        <v>1383</v>
      </c>
      <c r="L5691" t="s">
        <v>2802</v>
      </c>
      <c r="M5691" t="s">
        <v>702</v>
      </c>
      <c r="N5691" t="s">
        <v>3019</v>
      </c>
      <c r="O5691" t="s">
        <v>118</v>
      </c>
      <c r="P5691" t="s">
        <v>73</v>
      </c>
      <c r="Q5691">
        <v>10762888</v>
      </c>
      <c r="R5691" t="s">
        <v>74</v>
      </c>
      <c r="S5691" t="s">
        <v>75</v>
      </c>
      <c r="T5691" t="s">
        <v>76</v>
      </c>
      <c r="U5691" s="5">
        <v>43237</v>
      </c>
      <c r="V5691" s="6">
        <v>28.191891782407406</v>
      </c>
      <c r="W5691" t="s">
        <v>77</v>
      </c>
      <c r="X5691">
        <v>27.370658487654321</v>
      </c>
      <c r="Y5691">
        <v>2018</v>
      </c>
      <c r="Z5691" t="s">
        <v>78</v>
      </c>
      <c r="AA5691" s="5">
        <v>43238</v>
      </c>
      <c r="AB5691" t="s">
        <v>70</v>
      </c>
      <c r="AC5691" t="s">
        <v>79</v>
      </c>
      <c r="AD5691" t="s">
        <v>70</v>
      </c>
      <c r="AE5691">
        <v>0</v>
      </c>
      <c r="AF5691">
        <v>3557.5273000000002</v>
      </c>
      <c r="AG5691">
        <v>0</v>
      </c>
      <c r="AH5691">
        <v>9811518</v>
      </c>
      <c r="AI5691">
        <v>0</v>
      </c>
      <c r="AJ5691" t="s">
        <v>3020</v>
      </c>
      <c r="AL5691" t="s">
        <v>280</v>
      </c>
      <c r="AN5691" t="s">
        <v>82</v>
      </c>
      <c r="AO5691" s="5">
        <v>43281</v>
      </c>
      <c r="AP5691" s="5">
        <v>43278</v>
      </c>
      <c r="AQ5691" s="5">
        <v>2</v>
      </c>
      <c r="AR5691" t="s">
        <v>83</v>
      </c>
      <c r="AS5691" t="s">
        <v>84</v>
      </c>
      <c r="AT5691" t="s">
        <v>85</v>
      </c>
      <c r="AU5691" t="s">
        <v>86</v>
      </c>
      <c r="AV5691" t="s">
        <v>168</v>
      </c>
      <c r="AW5691">
        <v>10808330</v>
      </c>
      <c r="AX5691" s="5">
        <v>43249</v>
      </c>
      <c r="AY5691" t="s">
        <v>88</v>
      </c>
      <c r="AZ5691" t="s">
        <v>89</v>
      </c>
      <c r="BA5691" t="s">
        <v>146</v>
      </c>
      <c r="BB5691" t="s">
        <v>83</v>
      </c>
      <c r="BC5691" t="s">
        <v>84</v>
      </c>
      <c r="BD5691" t="s">
        <v>85</v>
      </c>
      <c r="BE5691" t="s">
        <v>86</v>
      </c>
      <c r="BF5691" s="5">
        <v>43249</v>
      </c>
      <c r="BG5691" s="9">
        <f>Tabla1[[#This Row],[FEC_ACTUALIZACION_ONYX_HIJA]]-Tabla1[[#This Row],[FECHA_CREACION_OT_HIJA]]</f>
        <v>0</v>
      </c>
    </row>
    <row r="5692" spans="1:59" x14ac:dyDescent="0.25">
      <c r="A5692">
        <v>11310465</v>
      </c>
      <c r="B5692" t="s">
        <v>3018</v>
      </c>
      <c r="C5692" t="s">
        <v>262</v>
      </c>
      <c r="D5692" t="s">
        <v>759</v>
      </c>
      <c r="E5692" t="s">
        <v>760</v>
      </c>
      <c r="F5692" t="s">
        <v>125</v>
      </c>
      <c r="G5692" t="s">
        <v>303</v>
      </c>
      <c r="H5692" t="s">
        <v>853</v>
      </c>
      <c r="I5692" t="s">
        <v>854</v>
      </c>
      <c r="J5692" t="s">
        <v>1382</v>
      </c>
      <c r="K5692" t="s">
        <v>1383</v>
      </c>
      <c r="L5692" t="s">
        <v>2802</v>
      </c>
      <c r="M5692" t="s">
        <v>702</v>
      </c>
      <c r="N5692" t="s">
        <v>3019</v>
      </c>
      <c r="O5692" t="s">
        <v>118</v>
      </c>
      <c r="P5692" t="s">
        <v>73</v>
      </c>
      <c r="Q5692">
        <v>10762888</v>
      </c>
      <c r="R5692" t="s">
        <v>74</v>
      </c>
      <c r="S5692" t="s">
        <v>75</v>
      </c>
      <c r="T5692" t="s">
        <v>76</v>
      </c>
      <c r="U5692" s="5">
        <v>43237</v>
      </c>
      <c r="V5692" s="6">
        <v>28.191891782407406</v>
      </c>
      <c r="W5692" t="s">
        <v>77</v>
      </c>
      <c r="X5692">
        <v>27.370658487654321</v>
      </c>
      <c r="Y5692">
        <v>2018</v>
      </c>
      <c r="Z5692" t="s">
        <v>78</v>
      </c>
      <c r="AA5692" s="5">
        <v>43238</v>
      </c>
      <c r="AB5692" t="s">
        <v>70</v>
      </c>
      <c r="AC5692" t="s">
        <v>79</v>
      </c>
      <c r="AD5692" t="s">
        <v>70</v>
      </c>
      <c r="AE5692">
        <v>0</v>
      </c>
      <c r="AF5692">
        <v>3557.5273000000002</v>
      </c>
      <c r="AG5692">
        <v>0</v>
      </c>
      <c r="AH5692">
        <v>9811518</v>
      </c>
      <c r="AI5692">
        <v>0</v>
      </c>
      <c r="AJ5692" t="s">
        <v>3020</v>
      </c>
      <c r="AL5692" t="s">
        <v>280</v>
      </c>
      <c r="AN5692" t="s">
        <v>82</v>
      </c>
      <c r="AO5692" s="5">
        <v>43281</v>
      </c>
      <c r="AP5692" s="5">
        <v>43278</v>
      </c>
      <c r="AQ5692" s="5">
        <v>2</v>
      </c>
      <c r="AR5692" t="s">
        <v>83</v>
      </c>
      <c r="AS5692" t="s">
        <v>84</v>
      </c>
      <c r="AT5692" t="s">
        <v>85</v>
      </c>
      <c r="AU5692" t="s">
        <v>86</v>
      </c>
      <c r="AV5692" t="s">
        <v>106</v>
      </c>
      <c r="AW5692">
        <v>10808091</v>
      </c>
      <c r="AX5692" s="5">
        <v>43249</v>
      </c>
      <c r="AY5692" t="s">
        <v>88</v>
      </c>
      <c r="AZ5692" t="s">
        <v>92</v>
      </c>
      <c r="BA5692" t="s">
        <v>1149</v>
      </c>
      <c r="BB5692" t="s">
        <v>83</v>
      </c>
      <c r="BC5692" t="s">
        <v>84</v>
      </c>
      <c r="BD5692" t="s">
        <v>85</v>
      </c>
      <c r="BE5692" t="s">
        <v>86</v>
      </c>
      <c r="BF5692" s="5">
        <v>43249</v>
      </c>
      <c r="BG5692" s="9">
        <f>Tabla1[[#This Row],[FEC_ACTUALIZACION_ONYX_HIJA]]-Tabla1[[#This Row],[FECHA_CREACION_OT_HIJA]]</f>
        <v>0</v>
      </c>
    </row>
    <row r="5693" spans="1:59" x14ac:dyDescent="0.25">
      <c r="A5693">
        <v>11310465</v>
      </c>
      <c r="B5693" t="s">
        <v>3018</v>
      </c>
      <c r="C5693" t="s">
        <v>262</v>
      </c>
      <c r="D5693" t="s">
        <v>759</v>
      </c>
      <c r="E5693" t="s">
        <v>760</v>
      </c>
      <c r="F5693" t="s">
        <v>125</v>
      </c>
      <c r="G5693" t="s">
        <v>303</v>
      </c>
      <c r="H5693" t="s">
        <v>853</v>
      </c>
      <c r="I5693" t="s">
        <v>854</v>
      </c>
      <c r="J5693" t="s">
        <v>1382</v>
      </c>
      <c r="K5693" t="s">
        <v>1383</v>
      </c>
      <c r="L5693" t="s">
        <v>2802</v>
      </c>
      <c r="M5693" t="s">
        <v>702</v>
      </c>
      <c r="N5693" t="s">
        <v>3019</v>
      </c>
      <c r="O5693" t="s">
        <v>118</v>
      </c>
      <c r="P5693" t="s">
        <v>73</v>
      </c>
      <c r="Q5693">
        <v>10762888</v>
      </c>
      <c r="R5693" t="s">
        <v>74</v>
      </c>
      <c r="S5693" t="s">
        <v>75</v>
      </c>
      <c r="T5693" t="s">
        <v>76</v>
      </c>
      <c r="U5693" s="5">
        <v>43237</v>
      </c>
      <c r="V5693" s="6">
        <v>28.191891782407406</v>
      </c>
      <c r="W5693" t="s">
        <v>77</v>
      </c>
      <c r="X5693">
        <v>27.370658487654321</v>
      </c>
      <c r="Y5693">
        <v>2018</v>
      </c>
      <c r="Z5693" t="s">
        <v>78</v>
      </c>
      <c r="AA5693" s="5">
        <v>43238</v>
      </c>
      <c r="AB5693" t="s">
        <v>70</v>
      </c>
      <c r="AC5693" t="s">
        <v>79</v>
      </c>
      <c r="AD5693" t="s">
        <v>70</v>
      </c>
      <c r="AE5693">
        <v>0</v>
      </c>
      <c r="AF5693">
        <v>3557.5273000000002</v>
      </c>
      <c r="AG5693">
        <v>0</v>
      </c>
      <c r="AH5693">
        <v>9811518</v>
      </c>
      <c r="AI5693">
        <v>0</v>
      </c>
      <c r="AJ5693" t="s">
        <v>3020</v>
      </c>
      <c r="AL5693" t="s">
        <v>280</v>
      </c>
      <c r="AN5693" t="s">
        <v>82</v>
      </c>
      <c r="AO5693" s="5">
        <v>43281</v>
      </c>
      <c r="AP5693" s="5">
        <v>43278</v>
      </c>
      <c r="AQ5693" s="5">
        <v>2</v>
      </c>
      <c r="AR5693" t="s">
        <v>83</v>
      </c>
      <c r="AS5693" t="s">
        <v>84</v>
      </c>
      <c r="AT5693" t="s">
        <v>85</v>
      </c>
      <c r="AU5693" t="s">
        <v>86</v>
      </c>
      <c r="AV5693" t="s">
        <v>144</v>
      </c>
      <c r="AW5693">
        <v>10808329</v>
      </c>
      <c r="AX5693" s="5">
        <v>43249</v>
      </c>
      <c r="AY5693" t="s">
        <v>88</v>
      </c>
      <c r="AZ5693" t="s">
        <v>89</v>
      </c>
      <c r="BA5693" t="s">
        <v>122</v>
      </c>
      <c r="BB5693" t="s">
        <v>83</v>
      </c>
      <c r="BC5693" t="s">
        <v>84</v>
      </c>
      <c r="BD5693" t="s">
        <v>85</v>
      </c>
      <c r="BE5693" t="s">
        <v>86</v>
      </c>
      <c r="BF5693" s="5">
        <v>43249</v>
      </c>
      <c r="BG5693" s="9">
        <f>Tabla1[[#This Row],[FEC_ACTUALIZACION_ONYX_HIJA]]-Tabla1[[#This Row],[FECHA_CREACION_OT_HIJA]]</f>
        <v>0</v>
      </c>
    </row>
    <row r="5694" spans="1:59" x14ac:dyDescent="0.25">
      <c r="A5694">
        <v>11310465</v>
      </c>
      <c r="B5694" t="s">
        <v>3018</v>
      </c>
      <c r="C5694" t="s">
        <v>262</v>
      </c>
      <c r="D5694" t="s">
        <v>759</v>
      </c>
      <c r="E5694" t="s">
        <v>760</v>
      </c>
      <c r="F5694" t="s">
        <v>125</v>
      </c>
      <c r="G5694" t="s">
        <v>303</v>
      </c>
      <c r="H5694" t="s">
        <v>853</v>
      </c>
      <c r="I5694" t="s">
        <v>854</v>
      </c>
      <c r="J5694" t="s">
        <v>1382</v>
      </c>
      <c r="K5694" t="s">
        <v>1383</v>
      </c>
      <c r="L5694" t="s">
        <v>2802</v>
      </c>
      <c r="M5694" t="s">
        <v>702</v>
      </c>
      <c r="N5694" t="s">
        <v>3019</v>
      </c>
      <c r="O5694" t="s">
        <v>118</v>
      </c>
      <c r="P5694" t="s">
        <v>73</v>
      </c>
      <c r="Q5694">
        <v>10762888</v>
      </c>
      <c r="R5694" t="s">
        <v>74</v>
      </c>
      <c r="S5694" t="s">
        <v>75</v>
      </c>
      <c r="T5694" t="s">
        <v>76</v>
      </c>
      <c r="U5694" s="5">
        <v>43237</v>
      </c>
      <c r="V5694" s="6">
        <v>28.191891782407406</v>
      </c>
      <c r="W5694" t="s">
        <v>77</v>
      </c>
      <c r="X5694">
        <v>27.370658487654321</v>
      </c>
      <c r="Y5694">
        <v>2018</v>
      </c>
      <c r="Z5694" t="s">
        <v>78</v>
      </c>
      <c r="AA5694" s="5">
        <v>43238</v>
      </c>
      <c r="AB5694" t="s">
        <v>70</v>
      </c>
      <c r="AC5694" t="s">
        <v>79</v>
      </c>
      <c r="AD5694" t="s">
        <v>70</v>
      </c>
      <c r="AE5694">
        <v>0</v>
      </c>
      <c r="AF5694">
        <v>3557.5273000000002</v>
      </c>
      <c r="AG5694">
        <v>0</v>
      </c>
      <c r="AH5694">
        <v>9811518</v>
      </c>
      <c r="AI5694">
        <v>0</v>
      </c>
      <c r="AJ5694" t="s">
        <v>3020</v>
      </c>
      <c r="AL5694" t="s">
        <v>280</v>
      </c>
      <c r="AN5694" t="s">
        <v>82</v>
      </c>
      <c r="AO5694" s="5">
        <v>43281</v>
      </c>
      <c r="AP5694" s="5">
        <v>43278</v>
      </c>
      <c r="AQ5694" s="5">
        <v>2</v>
      </c>
      <c r="AR5694" t="s">
        <v>83</v>
      </c>
      <c r="AS5694" t="s">
        <v>84</v>
      </c>
      <c r="AT5694" t="s">
        <v>85</v>
      </c>
      <c r="AU5694" t="s">
        <v>86</v>
      </c>
      <c r="AV5694" t="s">
        <v>108</v>
      </c>
      <c r="AW5694">
        <v>10834211</v>
      </c>
      <c r="AX5694" s="5">
        <v>43256</v>
      </c>
      <c r="AY5694" t="s">
        <v>88</v>
      </c>
      <c r="AZ5694" t="s">
        <v>95</v>
      </c>
      <c r="BA5694" t="s">
        <v>110</v>
      </c>
      <c r="BB5694" t="s">
        <v>83</v>
      </c>
      <c r="BC5694" t="s">
        <v>84</v>
      </c>
      <c r="BD5694" t="s">
        <v>85</v>
      </c>
      <c r="BE5694" t="s">
        <v>86</v>
      </c>
      <c r="BF5694" s="5">
        <v>43256</v>
      </c>
      <c r="BG5694" s="9">
        <f>Tabla1[[#This Row],[FEC_ACTUALIZACION_ONYX_HIJA]]-Tabla1[[#This Row],[FECHA_CREACION_OT_HIJA]]</f>
        <v>0</v>
      </c>
    </row>
    <row r="5695" spans="1:59" x14ac:dyDescent="0.25">
      <c r="A5695">
        <v>11310465</v>
      </c>
      <c r="B5695" t="s">
        <v>3018</v>
      </c>
      <c r="C5695" t="s">
        <v>262</v>
      </c>
      <c r="D5695" t="s">
        <v>759</v>
      </c>
      <c r="E5695" t="s">
        <v>760</v>
      </c>
      <c r="F5695" t="s">
        <v>125</v>
      </c>
      <c r="G5695" t="s">
        <v>303</v>
      </c>
      <c r="H5695" t="s">
        <v>853</v>
      </c>
      <c r="I5695" t="s">
        <v>854</v>
      </c>
      <c r="J5695" t="s">
        <v>1382</v>
      </c>
      <c r="K5695" t="s">
        <v>1383</v>
      </c>
      <c r="L5695" t="s">
        <v>2802</v>
      </c>
      <c r="M5695" t="s">
        <v>702</v>
      </c>
      <c r="N5695" t="s">
        <v>3019</v>
      </c>
      <c r="O5695" t="s">
        <v>118</v>
      </c>
      <c r="P5695" t="s">
        <v>73</v>
      </c>
      <c r="Q5695">
        <v>10762888</v>
      </c>
      <c r="R5695" t="s">
        <v>74</v>
      </c>
      <c r="S5695" t="s">
        <v>75</v>
      </c>
      <c r="T5695" t="s">
        <v>76</v>
      </c>
      <c r="U5695" s="5">
        <v>43237</v>
      </c>
      <c r="V5695" s="6">
        <v>28.191891782407406</v>
      </c>
      <c r="W5695" t="s">
        <v>77</v>
      </c>
      <c r="X5695">
        <v>27.370658487654321</v>
      </c>
      <c r="Y5695">
        <v>2018</v>
      </c>
      <c r="Z5695" t="s">
        <v>78</v>
      </c>
      <c r="AA5695" s="5">
        <v>43238</v>
      </c>
      <c r="AB5695" t="s">
        <v>70</v>
      </c>
      <c r="AC5695" t="s">
        <v>79</v>
      </c>
      <c r="AD5695" t="s">
        <v>70</v>
      </c>
      <c r="AE5695">
        <v>0</v>
      </c>
      <c r="AF5695">
        <v>3557.5273000000002</v>
      </c>
      <c r="AG5695">
        <v>0</v>
      </c>
      <c r="AH5695">
        <v>9811518</v>
      </c>
      <c r="AI5695">
        <v>0</v>
      </c>
      <c r="AJ5695" t="s">
        <v>3020</v>
      </c>
      <c r="AL5695" t="s">
        <v>280</v>
      </c>
      <c r="AN5695" t="s">
        <v>82</v>
      </c>
      <c r="AO5695" s="5">
        <v>43281</v>
      </c>
      <c r="AP5695" s="5">
        <v>43278</v>
      </c>
      <c r="AQ5695" s="5">
        <v>2</v>
      </c>
      <c r="AR5695" t="s">
        <v>83</v>
      </c>
      <c r="AS5695" t="s">
        <v>84</v>
      </c>
      <c r="AT5695" t="s">
        <v>85</v>
      </c>
      <c r="AU5695" t="s">
        <v>86</v>
      </c>
      <c r="AV5695" t="s">
        <v>111</v>
      </c>
      <c r="AW5695">
        <v>10837013</v>
      </c>
      <c r="AX5695" s="5">
        <v>43256</v>
      </c>
      <c r="AY5695" t="s">
        <v>88</v>
      </c>
      <c r="AZ5695" t="s">
        <v>92</v>
      </c>
      <c r="BA5695" t="s">
        <v>224</v>
      </c>
      <c r="BB5695" t="s">
        <v>83</v>
      </c>
      <c r="BC5695" t="s">
        <v>84</v>
      </c>
      <c r="BD5695" t="s">
        <v>85</v>
      </c>
      <c r="BE5695" t="s">
        <v>86</v>
      </c>
      <c r="BF5695" s="5">
        <v>43256</v>
      </c>
      <c r="BG5695" s="9">
        <f>Tabla1[[#This Row],[FEC_ACTUALIZACION_ONYX_HIJA]]-Tabla1[[#This Row],[FECHA_CREACION_OT_HIJA]]</f>
        <v>0</v>
      </c>
    </row>
    <row r="5696" spans="1:59" x14ac:dyDescent="0.25">
      <c r="A5696">
        <v>11310465</v>
      </c>
      <c r="B5696" t="s">
        <v>3018</v>
      </c>
      <c r="C5696" t="s">
        <v>262</v>
      </c>
      <c r="D5696" t="s">
        <v>759</v>
      </c>
      <c r="E5696" t="s">
        <v>760</v>
      </c>
      <c r="F5696" t="s">
        <v>125</v>
      </c>
      <c r="G5696" t="s">
        <v>303</v>
      </c>
      <c r="H5696" t="s">
        <v>853</v>
      </c>
      <c r="I5696" t="s">
        <v>854</v>
      </c>
      <c r="J5696" t="s">
        <v>1382</v>
      </c>
      <c r="K5696" t="s">
        <v>1383</v>
      </c>
      <c r="L5696" t="s">
        <v>2802</v>
      </c>
      <c r="M5696" t="s">
        <v>702</v>
      </c>
      <c r="N5696" t="s">
        <v>3019</v>
      </c>
      <c r="O5696" t="s">
        <v>118</v>
      </c>
      <c r="P5696" t="s">
        <v>73</v>
      </c>
      <c r="Q5696">
        <v>10762888</v>
      </c>
      <c r="R5696" t="s">
        <v>74</v>
      </c>
      <c r="S5696" t="s">
        <v>75</v>
      </c>
      <c r="T5696" t="s">
        <v>76</v>
      </c>
      <c r="U5696" s="5">
        <v>43237</v>
      </c>
      <c r="V5696" s="6">
        <v>28.191891782407406</v>
      </c>
      <c r="W5696" t="s">
        <v>77</v>
      </c>
      <c r="X5696">
        <v>27.370658487654321</v>
      </c>
      <c r="Y5696">
        <v>2018</v>
      </c>
      <c r="Z5696" t="s">
        <v>78</v>
      </c>
      <c r="AA5696" s="5">
        <v>43238</v>
      </c>
      <c r="AB5696" t="s">
        <v>70</v>
      </c>
      <c r="AC5696" t="s">
        <v>79</v>
      </c>
      <c r="AD5696" t="s">
        <v>70</v>
      </c>
      <c r="AE5696">
        <v>0</v>
      </c>
      <c r="AF5696">
        <v>3557.5273000000002</v>
      </c>
      <c r="AG5696">
        <v>0</v>
      </c>
      <c r="AH5696">
        <v>9811518</v>
      </c>
      <c r="AI5696">
        <v>0</v>
      </c>
      <c r="AJ5696" t="s">
        <v>3020</v>
      </c>
      <c r="AL5696" t="s">
        <v>280</v>
      </c>
      <c r="AN5696" t="s">
        <v>82</v>
      </c>
      <c r="AO5696" s="5">
        <v>43281</v>
      </c>
      <c r="AP5696" s="5">
        <v>43278</v>
      </c>
      <c r="AQ5696" s="5">
        <v>2</v>
      </c>
      <c r="AR5696" t="s">
        <v>83</v>
      </c>
      <c r="AS5696" t="s">
        <v>84</v>
      </c>
      <c r="AT5696" t="s">
        <v>85</v>
      </c>
      <c r="AU5696" t="s">
        <v>86</v>
      </c>
      <c r="AV5696" t="s">
        <v>113</v>
      </c>
      <c r="AW5696">
        <v>10762890</v>
      </c>
      <c r="AX5696" s="5">
        <v>43237</v>
      </c>
      <c r="AY5696" t="s">
        <v>88</v>
      </c>
      <c r="AZ5696" t="s">
        <v>92</v>
      </c>
      <c r="BA5696" t="s">
        <v>70</v>
      </c>
      <c r="BB5696" t="s">
        <v>83</v>
      </c>
      <c r="BC5696" t="s">
        <v>84</v>
      </c>
      <c r="BD5696" t="s">
        <v>85</v>
      </c>
      <c r="BE5696" t="s">
        <v>86</v>
      </c>
      <c r="BF5696" s="5">
        <v>43238</v>
      </c>
      <c r="BG5696" s="9">
        <f>Tabla1[[#This Row],[FEC_ACTUALIZACION_ONYX_HIJA]]-Tabla1[[#This Row],[FECHA_CREACION_OT_HIJA]]</f>
        <v>1</v>
      </c>
    </row>
    <row r="5697" spans="1:59" x14ac:dyDescent="0.25">
      <c r="A5697">
        <v>11310465</v>
      </c>
      <c r="B5697" t="s">
        <v>3018</v>
      </c>
      <c r="C5697" t="s">
        <v>262</v>
      </c>
      <c r="D5697" t="s">
        <v>759</v>
      </c>
      <c r="E5697" t="s">
        <v>760</v>
      </c>
      <c r="F5697" t="s">
        <v>125</v>
      </c>
      <c r="G5697" t="s">
        <v>303</v>
      </c>
      <c r="H5697" t="s">
        <v>853</v>
      </c>
      <c r="I5697" t="s">
        <v>854</v>
      </c>
      <c r="J5697" t="s">
        <v>1382</v>
      </c>
      <c r="K5697" t="s">
        <v>1383</v>
      </c>
      <c r="L5697" t="s">
        <v>2802</v>
      </c>
      <c r="M5697" t="s">
        <v>702</v>
      </c>
      <c r="N5697" t="s">
        <v>3019</v>
      </c>
      <c r="O5697" t="s">
        <v>118</v>
      </c>
      <c r="P5697" t="s">
        <v>73</v>
      </c>
      <c r="Q5697">
        <v>10762888</v>
      </c>
      <c r="R5697" t="s">
        <v>74</v>
      </c>
      <c r="S5697" t="s">
        <v>75</v>
      </c>
      <c r="T5697" t="s">
        <v>76</v>
      </c>
      <c r="U5697" s="5">
        <v>43237</v>
      </c>
      <c r="V5697" s="6">
        <v>28.191891782407406</v>
      </c>
      <c r="W5697" t="s">
        <v>77</v>
      </c>
      <c r="X5697">
        <v>27.370658487654321</v>
      </c>
      <c r="Y5697">
        <v>2018</v>
      </c>
      <c r="Z5697" t="s">
        <v>78</v>
      </c>
      <c r="AA5697" s="5">
        <v>43238</v>
      </c>
      <c r="AB5697" t="s">
        <v>70</v>
      </c>
      <c r="AC5697" t="s">
        <v>79</v>
      </c>
      <c r="AD5697" t="s">
        <v>70</v>
      </c>
      <c r="AE5697">
        <v>0</v>
      </c>
      <c r="AF5697">
        <v>3557.5273000000002</v>
      </c>
      <c r="AG5697">
        <v>0</v>
      </c>
      <c r="AH5697">
        <v>9811518</v>
      </c>
      <c r="AI5697">
        <v>0</v>
      </c>
      <c r="AJ5697" t="s">
        <v>3020</v>
      </c>
      <c r="AL5697" t="s">
        <v>280</v>
      </c>
      <c r="AN5697" t="s">
        <v>82</v>
      </c>
      <c r="AO5697" s="5">
        <v>43281</v>
      </c>
      <c r="AP5697" s="5">
        <v>43278</v>
      </c>
      <c r="AQ5697" s="5">
        <v>2</v>
      </c>
      <c r="AR5697" t="s">
        <v>83</v>
      </c>
      <c r="AS5697" t="s">
        <v>84</v>
      </c>
      <c r="AT5697" t="s">
        <v>85</v>
      </c>
      <c r="AU5697" t="s">
        <v>86</v>
      </c>
      <c r="AV5697" t="s">
        <v>114</v>
      </c>
      <c r="AW5697">
        <v>10766432</v>
      </c>
      <c r="AX5697" s="5">
        <v>43238</v>
      </c>
      <c r="AY5697" t="s">
        <v>88</v>
      </c>
      <c r="AZ5697" t="s">
        <v>92</v>
      </c>
      <c r="BA5697" t="s">
        <v>1149</v>
      </c>
      <c r="BB5697" t="s">
        <v>83</v>
      </c>
      <c r="BC5697" t="s">
        <v>84</v>
      </c>
      <c r="BD5697" t="s">
        <v>85</v>
      </c>
      <c r="BE5697" t="s">
        <v>86</v>
      </c>
      <c r="BF5697" s="5">
        <v>43249</v>
      </c>
      <c r="BG5697" s="9">
        <f>Tabla1[[#This Row],[FEC_ACTUALIZACION_ONYX_HIJA]]-Tabla1[[#This Row],[FECHA_CREACION_OT_HIJA]]</f>
        <v>11</v>
      </c>
    </row>
    <row r="5698" spans="1:59" x14ac:dyDescent="0.25">
      <c r="A5698">
        <v>11310465</v>
      </c>
      <c r="B5698" t="s">
        <v>3018</v>
      </c>
      <c r="C5698" t="s">
        <v>262</v>
      </c>
      <c r="D5698" t="s">
        <v>759</v>
      </c>
      <c r="E5698" t="s">
        <v>760</v>
      </c>
      <c r="F5698" t="s">
        <v>125</v>
      </c>
      <c r="G5698" t="s">
        <v>303</v>
      </c>
      <c r="H5698" t="s">
        <v>853</v>
      </c>
      <c r="I5698" t="s">
        <v>854</v>
      </c>
      <c r="J5698" t="s">
        <v>1382</v>
      </c>
      <c r="K5698" t="s">
        <v>1383</v>
      </c>
      <c r="L5698" t="s">
        <v>2802</v>
      </c>
      <c r="M5698" t="s">
        <v>702</v>
      </c>
      <c r="N5698" t="s">
        <v>3019</v>
      </c>
      <c r="O5698" t="s">
        <v>118</v>
      </c>
      <c r="P5698" t="s">
        <v>73</v>
      </c>
      <c r="Q5698">
        <v>10762888</v>
      </c>
      <c r="R5698" t="s">
        <v>74</v>
      </c>
      <c r="S5698" t="s">
        <v>75</v>
      </c>
      <c r="T5698" t="s">
        <v>76</v>
      </c>
      <c r="U5698" s="5">
        <v>43237</v>
      </c>
      <c r="V5698" s="6">
        <v>28.191891782407406</v>
      </c>
      <c r="W5698" t="s">
        <v>77</v>
      </c>
      <c r="X5698">
        <v>27.370658487654321</v>
      </c>
      <c r="Y5698">
        <v>2018</v>
      </c>
      <c r="Z5698" t="s">
        <v>78</v>
      </c>
      <c r="AA5698" s="5">
        <v>43238</v>
      </c>
      <c r="AB5698" t="s">
        <v>70</v>
      </c>
      <c r="AC5698" t="s">
        <v>79</v>
      </c>
      <c r="AD5698" t="s">
        <v>70</v>
      </c>
      <c r="AE5698">
        <v>0</v>
      </c>
      <c r="AF5698">
        <v>3557.5273000000002</v>
      </c>
      <c r="AG5698">
        <v>0</v>
      </c>
      <c r="AH5698">
        <v>9811518</v>
      </c>
      <c r="AI5698">
        <v>0</v>
      </c>
      <c r="AJ5698" t="s">
        <v>3020</v>
      </c>
      <c r="AL5698" t="s">
        <v>280</v>
      </c>
      <c r="AN5698" t="s">
        <v>82</v>
      </c>
      <c r="AO5698" s="5">
        <v>43281</v>
      </c>
      <c r="AP5698" s="5">
        <v>43278</v>
      </c>
      <c r="AQ5698" s="5">
        <v>2</v>
      </c>
      <c r="AR5698" t="s">
        <v>83</v>
      </c>
      <c r="AS5698" t="s">
        <v>84</v>
      </c>
      <c r="AT5698" t="s">
        <v>85</v>
      </c>
      <c r="AU5698" t="s">
        <v>86</v>
      </c>
      <c r="AV5698" t="s">
        <v>161</v>
      </c>
      <c r="AW5698">
        <v>10800080</v>
      </c>
      <c r="AX5698" s="5">
        <v>43245</v>
      </c>
      <c r="AY5698" t="s">
        <v>88</v>
      </c>
      <c r="AZ5698" t="s">
        <v>92</v>
      </c>
      <c r="BA5698" t="s">
        <v>213</v>
      </c>
      <c r="BB5698" t="s">
        <v>83</v>
      </c>
      <c r="BC5698" t="s">
        <v>84</v>
      </c>
      <c r="BD5698" t="s">
        <v>85</v>
      </c>
      <c r="BE5698" t="s">
        <v>86</v>
      </c>
      <c r="BF5698" s="5">
        <v>43259</v>
      </c>
      <c r="BG5698" s="9">
        <f>Tabla1[[#This Row],[FEC_ACTUALIZACION_ONYX_HIJA]]-Tabla1[[#This Row],[FECHA_CREACION_OT_HIJA]]</f>
        <v>14</v>
      </c>
    </row>
    <row r="5699" spans="1:59" x14ac:dyDescent="0.25">
      <c r="A5699">
        <v>11310465</v>
      </c>
      <c r="B5699" t="s">
        <v>3018</v>
      </c>
      <c r="C5699" t="s">
        <v>262</v>
      </c>
      <c r="D5699" t="s">
        <v>759</v>
      </c>
      <c r="E5699" t="s">
        <v>760</v>
      </c>
      <c r="F5699" t="s">
        <v>125</v>
      </c>
      <c r="G5699" t="s">
        <v>303</v>
      </c>
      <c r="H5699" t="s">
        <v>853</v>
      </c>
      <c r="I5699" t="s">
        <v>854</v>
      </c>
      <c r="J5699" t="s">
        <v>1382</v>
      </c>
      <c r="K5699" t="s">
        <v>1383</v>
      </c>
      <c r="L5699" t="s">
        <v>2802</v>
      </c>
      <c r="M5699" t="s">
        <v>702</v>
      </c>
      <c r="N5699" t="s">
        <v>3019</v>
      </c>
      <c r="O5699" t="s">
        <v>118</v>
      </c>
      <c r="P5699" t="s">
        <v>73</v>
      </c>
      <c r="Q5699">
        <v>10762888</v>
      </c>
      <c r="R5699" t="s">
        <v>74</v>
      </c>
      <c r="S5699" t="s">
        <v>75</v>
      </c>
      <c r="T5699" t="s">
        <v>76</v>
      </c>
      <c r="U5699" s="5">
        <v>43237</v>
      </c>
      <c r="V5699" s="6">
        <v>28.191891782407406</v>
      </c>
      <c r="W5699" t="s">
        <v>77</v>
      </c>
      <c r="X5699">
        <v>27.370658487654321</v>
      </c>
      <c r="Y5699">
        <v>2018</v>
      </c>
      <c r="Z5699" t="s">
        <v>78</v>
      </c>
      <c r="AA5699" s="5">
        <v>43238</v>
      </c>
      <c r="AB5699" t="s">
        <v>70</v>
      </c>
      <c r="AC5699" t="s">
        <v>79</v>
      </c>
      <c r="AD5699" t="s">
        <v>70</v>
      </c>
      <c r="AE5699">
        <v>0</v>
      </c>
      <c r="AF5699">
        <v>3557.5273000000002</v>
      </c>
      <c r="AG5699">
        <v>0</v>
      </c>
      <c r="AH5699">
        <v>9811518</v>
      </c>
      <c r="AI5699">
        <v>0</v>
      </c>
      <c r="AJ5699" t="s">
        <v>3020</v>
      </c>
      <c r="AL5699" t="s">
        <v>280</v>
      </c>
      <c r="AN5699" t="s">
        <v>82</v>
      </c>
      <c r="AO5699" s="5">
        <v>43281</v>
      </c>
      <c r="AP5699" s="5">
        <v>43278</v>
      </c>
      <c r="AQ5699" s="5">
        <v>2</v>
      </c>
      <c r="AR5699" t="s">
        <v>83</v>
      </c>
      <c r="AS5699" t="s">
        <v>84</v>
      </c>
      <c r="AT5699" t="s">
        <v>85</v>
      </c>
      <c r="AU5699" t="s">
        <v>86</v>
      </c>
      <c r="AV5699" t="s">
        <v>115</v>
      </c>
      <c r="AW5699">
        <v>10806975</v>
      </c>
      <c r="AX5699" s="5">
        <v>43248</v>
      </c>
      <c r="AY5699" t="s">
        <v>88</v>
      </c>
      <c r="AZ5699" t="s">
        <v>274</v>
      </c>
      <c r="BA5699" t="s">
        <v>298</v>
      </c>
      <c r="BB5699" t="s">
        <v>83</v>
      </c>
      <c r="BC5699" t="s">
        <v>84</v>
      </c>
      <c r="BD5699" t="s">
        <v>85</v>
      </c>
      <c r="BE5699" t="s">
        <v>86</v>
      </c>
      <c r="BF5699" s="5">
        <v>43249</v>
      </c>
      <c r="BG5699" s="9">
        <f>Tabla1[[#This Row],[FEC_ACTUALIZACION_ONYX_HIJA]]-Tabla1[[#This Row],[FECHA_CREACION_OT_HIJA]]</f>
        <v>1</v>
      </c>
    </row>
    <row r="5700" spans="1:59" x14ac:dyDescent="0.25">
      <c r="A5700">
        <v>11310465</v>
      </c>
      <c r="B5700" t="s">
        <v>3018</v>
      </c>
      <c r="C5700" t="s">
        <v>262</v>
      </c>
      <c r="D5700" t="s">
        <v>759</v>
      </c>
      <c r="E5700" t="s">
        <v>760</v>
      </c>
      <c r="F5700" t="s">
        <v>125</v>
      </c>
      <c r="G5700" t="s">
        <v>303</v>
      </c>
      <c r="H5700" t="s">
        <v>853</v>
      </c>
      <c r="I5700" t="s">
        <v>854</v>
      </c>
      <c r="J5700" t="s">
        <v>1382</v>
      </c>
      <c r="K5700" t="s">
        <v>1383</v>
      </c>
      <c r="L5700" t="s">
        <v>2802</v>
      </c>
      <c r="M5700" t="s">
        <v>702</v>
      </c>
      <c r="N5700" t="s">
        <v>3019</v>
      </c>
      <c r="O5700" t="s">
        <v>118</v>
      </c>
      <c r="P5700" t="s">
        <v>73</v>
      </c>
      <c r="Q5700">
        <v>10762888</v>
      </c>
      <c r="R5700" t="s">
        <v>74</v>
      </c>
      <c r="S5700" t="s">
        <v>75</v>
      </c>
      <c r="T5700" t="s">
        <v>76</v>
      </c>
      <c r="U5700" s="5">
        <v>43237</v>
      </c>
      <c r="V5700" s="6">
        <v>28.191891782407406</v>
      </c>
      <c r="W5700" t="s">
        <v>77</v>
      </c>
      <c r="X5700">
        <v>27.370658487654321</v>
      </c>
      <c r="Y5700">
        <v>2018</v>
      </c>
      <c r="Z5700" t="s">
        <v>78</v>
      </c>
      <c r="AA5700" s="5">
        <v>43238</v>
      </c>
      <c r="AB5700" t="s">
        <v>70</v>
      </c>
      <c r="AC5700" t="s">
        <v>79</v>
      </c>
      <c r="AD5700" t="s">
        <v>70</v>
      </c>
      <c r="AE5700">
        <v>0</v>
      </c>
      <c r="AF5700">
        <v>3557.5273000000002</v>
      </c>
      <c r="AG5700">
        <v>0</v>
      </c>
      <c r="AH5700">
        <v>9811518</v>
      </c>
      <c r="AI5700">
        <v>0</v>
      </c>
      <c r="AJ5700" t="s">
        <v>3020</v>
      </c>
      <c r="AL5700" t="s">
        <v>280</v>
      </c>
      <c r="AN5700" t="s">
        <v>82</v>
      </c>
      <c r="AO5700" s="5">
        <v>43281</v>
      </c>
      <c r="AP5700" s="5">
        <v>43278</v>
      </c>
      <c r="AQ5700" s="5">
        <v>2</v>
      </c>
      <c r="AR5700" t="s">
        <v>83</v>
      </c>
      <c r="AS5700" t="s">
        <v>84</v>
      </c>
      <c r="AT5700" t="s">
        <v>85</v>
      </c>
      <c r="AU5700" t="s">
        <v>86</v>
      </c>
      <c r="AV5700" t="s">
        <v>116</v>
      </c>
      <c r="AW5700">
        <v>10829535</v>
      </c>
      <c r="AX5700" s="5">
        <v>43252</v>
      </c>
      <c r="AY5700" t="s">
        <v>88</v>
      </c>
      <c r="AZ5700" t="s">
        <v>95</v>
      </c>
      <c r="BA5700" t="s">
        <v>90</v>
      </c>
      <c r="BB5700" t="s">
        <v>83</v>
      </c>
      <c r="BC5700" t="s">
        <v>84</v>
      </c>
      <c r="BD5700" t="s">
        <v>85</v>
      </c>
      <c r="BE5700" t="s">
        <v>86</v>
      </c>
      <c r="BF5700" s="5">
        <v>43252</v>
      </c>
      <c r="BG5700" s="9">
        <f>Tabla1[[#This Row],[FEC_ACTUALIZACION_ONYX_HIJA]]-Tabla1[[#This Row],[FECHA_CREACION_OT_HIJA]]</f>
        <v>0</v>
      </c>
    </row>
    <row r="5701" spans="1:59" x14ac:dyDescent="0.25">
      <c r="A5701">
        <v>11315569</v>
      </c>
      <c r="B5701" t="s">
        <v>2461</v>
      </c>
      <c r="C5701" t="s">
        <v>262</v>
      </c>
      <c r="D5701" t="s">
        <v>287</v>
      </c>
      <c r="E5701" t="s">
        <v>1334</v>
      </c>
      <c r="F5701" t="s">
        <v>125</v>
      </c>
      <c r="G5701" t="s">
        <v>126</v>
      </c>
      <c r="H5701" t="s">
        <v>791</v>
      </c>
      <c r="I5701" t="s">
        <v>2399</v>
      </c>
      <c r="J5701" t="s">
        <v>67</v>
      </c>
      <c r="K5701" t="s">
        <v>2395</v>
      </c>
      <c r="L5701" t="s">
        <v>784</v>
      </c>
      <c r="M5701" t="s">
        <v>456</v>
      </c>
      <c r="N5701" t="s">
        <v>2462</v>
      </c>
      <c r="O5701" t="s">
        <v>118</v>
      </c>
      <c r="P5701" t="s">
        <v>133</v>
      </c>
      <c r="Q5701">
        <v>10694681</v>
      </c>
      <c r="R5701" t="s">
        <v>293</v>
      </c>
      <c r="S5701" t="s">
        <v>293</v>
      </c>
      <c r="T5701" t="s">
        <v>135</v>
      </c>
      <c r="U5701" s="5">
        <v>43220</v>
      </c>
      <c r="V5701" s="6">
        <v>45.546995331790121</v>
      </c>
      <c r="W5701" t="s">
        <v>136</v>
      </c>
      <c r="X5701">
        <v>38.333384104938268</v>
      </c>
      <c r="Y5701">
        <v>2018</v>
      </c>
      <c r="Z5701" t="s">
        <v>78</v>
      </c>
      <c r="AA5701" s="5">
        <v>43227</v>
      </c>
      <c r="AB5701" t="s">
        <v>456</v>
      </c>
      <c r="AC5701" t="s">
        <v>79</v>
      </c>
      <c r="AD5701" t="s">
        <v>456</v>
      </c>
      <c r="AE5701">
        <v>32.270200000000003</v>
      </c>
      <c r="AF5701">
        <v>126.9054</v>
      </c>
      <c r="AG5701">
        <v>89000</v>
      </c>
      <c r="AH5701">
        <v>350000</v>
      </c>
      <c r="AI5701">
        <v>0</v>
      </c>
      <c r="AJ5701" t="s">
        <v>2463</v>
      </c>
      <c r="AK5701" t="s">
        <v>798</v>
      </c>
      <c r="AL5701" t="s">
        <v>82</v>
      </c>
      <c r="AM5701" t="s">
        <v>2464</v>
      </c>
      <c r="AN5701" t="s">
        <v>82</v>
      </c>
      <c r="AO5701" s="5">
        <v>43273</v>
      </c>
      <c r="AP5701" s="5">
        <v>43267</v>
      </c>
      <c r="AQ5701" s="5">
        <v>2</v>
      </c>
      <c r="AR5701" t="s">
        <v>83</v>
      </c>
      <c r="AS5701" t="s">
        <v>84</v>
      </c>
      <c r="AT5701" t="s">
        <v>85</v>
      </c>
      <c r="AU5701" t="s">
        <v>209</v>
      </c>
      <c r="AV5701" t="s">
        <v>818</v>
      </c>
      <c r="AW5701">
        <v>10855012</v>
      </c>
      <c r="AX5701" s="5">
        <v>43263</v>
      </c>
      <c r="AY5701" t="s">
        <v>88</v>
      </c>
      <c r="AZ5701" t="s">
        <v>92</v>
      </c>
      <c r="BA5701" t="s">
        <v>182</v>
      </c>
      <c r="BB5701" t="s">
        <v>83</v>
      </c>
      <c r="BC5701" t="s">
        <v>84</v>
      </c>
      <c r="BD5701" t="s">
        <v>85</v>
      </c>
      <c r="BE5701" t="s">
        <v>209</v>
      </c>
      <c r="BF5701" s="5">
        <v>43263</v>
      </c>
      <c r="BG5701" s="9">
        <f>Tabla1[[#This Row],[FEC_ACTUALIZACION_ONYX_HIJA]]-Tabla1[[#This Row],[FECHA_CREACION_OT_HIJA]]</f>
        <v>0</v>
      </c>
    </row>
    <row r="5702" spans="1:59" x14ac:dyDescent="0.25">
      <c r="A5702">
        <v>11315569</v>
      </c>
      <c r="B5702" t="s">
        <v>2461</v>
      </c>
      <c r="C5702" t="s">
        <v>262</v>
      </c>
      <c r="D5702" t="s">
        <v>287</v>
      </c>
      <c r="E5702" t="s">
        <v>1334</v>
      </c>
      <c r="F5702" t="s">
        <v>125</v>
      </c>
      <c r="G5702" t="s">
        <v>126</v>
      </c>
      <c r="H5702" t="s">
        <v>791</v>
      </c>
      <c r="I5702" t="s">
        <v>2399</v>
      </c>
      <c r="J5702" t="s">
        <v>67</v>
      </c>
      <c r="K5702" t="s">
        <v>2395</v>
      </c>
      <c r="L5702" t="s">
        <v>784</v>
      </c>
      <c r="M5702" t="s">
        <v>456</v>
      </c>
      <c r="N5702" t="s">
        <v>2462</v>
      </c>
      <c r="O5702" t="s">
        <v>118</v>
      </c>
      <c r="P5702" t="s">
        <v>133</v>
      </c>
      <c r="Q5702">
        <v>10694681</v>
      </c>
      <c r="R5702" t="s">
        <v>293</v>
      </c>
      <c r="S5702" t="s">
        <v>293</v>
      </c>
      <c r="T5702" t="s">
        <v>135</v>
      </c>
      <c r="U5702" s="5">
        <v>43220</v>
      </c>
      <c r="V5702" s="6">
        <v>45.546995331790121</v>
      </c>
      <c r="W5702" t="s">
        <v>136</v>
      </c>
      <c r="X5702">
        <v>38.333384104938268</v>
      </c>
      <c r="Y5702">
        <v>2018</v>
      </c>
      <c r="Z5702" t="s">
        <v>78</v>
      </c>
      <c r="AA5702" s="5">
        <v>43227</v>
      </c>
      <c r="AB5702" t="s">
        <v>456</v>
      </c>
      <c r="AC5702" t="s">
        <v>79</v>
      </c>
      <c r="AD5702" t="s">
        <v>456</v>
      </c>
      <c r="AE5702">
        <v>32.270200000000003</v>
      </c>
      <c r="AF5702">
        <v>126.9054</v>
      </c>
      <c r="AG5702">
        <v>89000</v>
      </c>
      <c r="AH5702">
        <v>350000</v>
      </c>
      <c r="AI5702">
        <v>0</v>
      </c>
      <c r="AJ5702" t="s">
        <v>2463</v>
      </c>
      <c r="AK5702" t="s">
        <v>798</v>
      </c>
      <c r="AL5702" t="s">
        <v>82</v>
      </c>
      <c r="AM5702" t="s">
        <v>2464</v>
      </c>
      <c r="AN5702" t="s">
        <v>82</v>
      </c>
      <c r="AO5702" s="5">
        <v>43273</v>
      </c>
      <c r="AP5702" s="5">
        <v>43267</v>
      </c>
      <c r="AQ5702" s="5">
        <v>2</v>
      </c>
      <c r="AR5702" t="s">
        <v>83</v>
      </c>
      <c r="AS5702" t="s">
        <v>84</v>
      </c>
      <c r="AT5702" t="s">
        <v>85</v>
      </c>
      <c r="AU5702" t="s">
        <v>209</v>
      </c>
      <c r="AV5702" t="s">
        <v>91</v>
      </c>
      <c r="AW5702">
        <v>10704327</v>
      </c>
      <c r="AX5702" s="5">
        <v>43222</v>
      </c>
      <c r="AY5702" t="s">
        <v>88</v>
      </c>
      <c r="AZ5702" t="s">
        <v>92</v>
      </c>
      <c r="BA5702" t="s">
        <v>243</v>
      </c>
      <c r="BB5702" t="s">
        <v>83</v>
      </c>
      <c r="BC5702" t="s">
        <v>84</v>
      </c>
      <c r="BD5702" t="s">
        <v>85</v>
      </c>
      <c r="BE5702" t="s">
        <v>209</v>
      </c>
      <c r="BF5702" s="5">
        <v>43230</v>
      </c>
      <c r="BG5702" s="9">
        <f>Tabla1[[#This Row],[FEC_ACTUALIZACION_ONYX_HIJA]]-Tabla1[[#This Row],[FECHA_CREACION_OT_HIJA]]</f>
        <v>8</v>
      </c>
    </row>
    <row r="5703" spans="1:59" x14ac:dyDescent="0.25">
      <c r="A5703">
        <v>11315569</v>
      </c>
      <c r="B5703" t="s">
        <v>2461</v>
      </c>
      <c r="C5703" t="s">
        <v>262</v>
      </c>
      <c r="D5703" t="s">
        <v>287</v>
      </c>
      <c r="E5703" t="s">
        <v>1334</v>
      </c>
      <c r="F5703" t="s">
        <v>125</v>
      </c>
      <c r="G5703" t="s">
        <v>126</v>
      </c>
      <c r="H5703" t="s">
        <v>791</v>
      </c>
      <c r="I5703" t="s">
        <v>2399</v>
      </c>
      <c r="J5703" t="s">
        <v>67</v>
      </c>
      <c r="K5703" t="s">
        <v>2395</v>
      </c>
      <c r="L5703" t="s">
        <v>784</v>
      </c>
      <c r="M5703" t="s">
        <v>456</v>
      </c>
      <c r="N5703" t="s">
        <v>2462</v>
      </c>
      <c r="O5703" t="s">
        <v>118</v>
      </c>
      <c r="P5703" t="s">
        <v>133</v>
      </c>
      <c r="Q5703">
        <v>10694681</v>
      </c>
      <c r="R5703" t="s">
        <v>293</v>
      </c>
      <c r="S5703" t="s">
        <v>293</v>
      </c>
      <c r="T5703" t="s">
        <v>135</v>
      </c>
      <c r="U5703" s="5">
        <v>43220</v>
      </c>
      <c r="V5703" s="6">
        <v>45.546995331790121</v>
      </c>
      <c r="W5703" t="s">
        <v>136</v>
      </c>
      <c r="X5703">
        <v>38.333384104938268</v>
      </c>
      <c r="Y5703">
        <v>2018</v>
      </c>
      <c r="Z5703" t="s">
        <v>78</v>
      </c>
      <c r="AA5703" s="5">
        <v>43227</v>
      </c>
      <c r="AB5703" t="s">
        <v>456</v>
      </c>
      <c r="AC5703" t="s">
        <v>79</v>
      </c>
      <c r="AD5703" t="s">
        <v>456</v>
      </c>
      <c r="AE5703">
        <v>32.270200000000003</v>
      </c>
      <c r="AF5703">
        <v>126.9054</v>
      </c>
      <c r="AG5703">
        <v>89000</v>
      </c>
      <c r="AH5703">
        <v>350000</v>
      </c>
      <c r="AI5703">
        <v>0</v>
      </c>
      <c r="AJ5703" t="s">
        <v>2463</v>
      </c>
      <c r="AK5703" t="s">
        <v>798</v>
      </c>
      <c r="AL5703" t="s">
        <v>82</v>
      </c>
      <c r="AM5703" t="s">
        <v>2464</v>
      </c>
      <c r="AN5703" t="s">
        <v>82</v>
      </c>
      <c r="AO5703" s="5">
        <v>43273</v>
      </c>
      <c r="AP5703" s="5">
        <v>43267</v>
      </c>
      <c r="AQ5703" s="5">
        <v>2</v>
      </c>
      <c r="AR5703" t="s">
        <v>83</v>
      </c>
      <c r="AS5703" t="s">
        <v>84</v>
      </c>
      <c r="AT5703" t="s">
        <v>85</v>
      </c>
      <c r="AU5703" t="s">
        <v>209</v>
      </c>
      <c r="AV5703" t="s">
        <v>91</v>
      </c>
      <c r="AW5703">
        <v>10827266</v>
      </c>
      <c r="AX5703" s="5">
        <v>43252</v>
      </c>
      <c r="AY5703" t="s">
        <v>88</v>
      </c>
      <c r="AZ5703" t="s">
        <v>92</v>
      </c>
      <c r="BA5703" t="s">
        <v>165</v>
      </c>
      <c r="BB5703" t="s">
        <v>83</v>
      </c>
      <c r="BC5703" t="s">
        <v>84</v>
      </c>
      <c r="BD5703" t="s">
        <v>85</v>
      </c>
      <c r="BE5703" t="s">
        <v>209</v>
      </c>
      <c r="BF5703" s="5">
        <v>43252</v>
      </c>
      <c r="BG5703" s="9">
        <f>Tabla1[[#This Row],[FEC_ACTUALIZACION_ONYX_HIJA]]-Tabla1[[#This Row],[FECHA_CREACION_OT_HIJA]]</f>
        <v>0</v>
      </c>
    </row>
    <row r="5704" spans="1:59" x14ac:dyDescent="0.25">
      <c r="A5704">
        <v>11315569</v>
      </c>
      <c r="B5704" t="s">
        <v>2461</v>
      </c>
      <c r="C5704" t="s">
        <v>262</v>
      </c>
      <c r="D5704" t="s">
        <v>287</v>
      </c>
      <c r="E5704" t="s">
        <v>1334</v>
      </c>
      <c r="F5704" t="s">
        <v>125</v>
      </c>
      <c r="G5704" t="s">
        <v>126</v>
      </c>
      <c r="H5704" t="s">
        <v>791</v>
      </c>
      <c r="I5704" t="s">
        <v>2399</v>
      </c>
      <c r="J5704" t="s">
        <v>67</v>
      </c>
      <c r="K5704" t="s">
        <v>2395</v>
      </c>
      <c r="L5704" t="s">
        <v>784</v>
      </c>
      <c r="M5704" t="s">
        <v>456</v>
      </c>
      <c r="N5704" t="s">
        <v>2462</v>
      </c>
      <c r="O5704" t="s">
        <v>118</v>
      </c>
      <c r="P5704" t="s">
        <v>133</v>
      </c>
      <c r="Q5704">
        <v>10694681</v>
      </c>
      <c r="R5704" t="s">
        <v>293</v>
      </c>
      <c r="S5704" t="s">
        <v>293</v>
      </c>
      <c r="T5704" t="s">
        <v>135</v>
      </c>
      <c r="U5704" s="5">
        <v>43220</v>
      </c>
      <c r="V5704" s="6">
        <v>45.546995331790121</v>
      </c>
      <c r="W5704" t="s">
        <v>136</v>
      </c>
      <c r="X5704">
        <v>38.333384104938268</v>
      </c>
      <c r="Y5704">
        <v>2018</v>
      </c>
      <c r="Z5704" t="s">
        <v>78</v>
      </c>
      <c r="AA5704" s="5">
        <v>43227</v>
      </c>
      <c r="AB5704" t="s">
        <v>456</v>
      </c>
      <c r="AC5704" t="s">
        <v>79</v>
      </c>
      <c r="AD5704" t="s">
        <v>456</v>
      </c>
      <c r="AE5704">
        <v>32.270200000000003</v>
      </c>
      <c r="AF5704">
        <v>126.9054</v>
      </c>
      <c r="AG5704">
        <v>89000</v>
      </c>
      <c r="AH5704">
        <v>350000</v>
      </c>
      <c r="AI5704">
        <v>0</v>
      </c>
      <c r="AJ5704" t="s">
        <v>2463</v>
      </c>
      <c r="AK5704" t="s">
        <v>798</v>
      </c>
      <c r="AL5704" t="s">
        <v>82</v>
      </c>
      <c r="AM5704" t="s">
        <v>2464</v>
      </c>
      <c r="AN5704" t="s">
        <v>82</v>
      </c>
      <c r="AO5704" s="5">
        <v>43273</v>
      </c>
      <c r="AP5704" s="5">
        <v>43267</v>
      </c>
      <c r="AQ5704" s="5">
        <v>2</v>
      </c>
      <c r="AR5704" t="s">
        <v>83</v>
      </c>
      <c r="AS5704" t="s">
        <v>84</v>
      </c>
      <c r="AT5704" t="s">
        <v>85</v>
      </c>
      <c r="AU5704" t="s">
        <v>209</v>
      </c>
      <c r="AV5704" t="s">
        <v>94</v>
      </c>
      <c r="AW5704">
        <v>10704330</v>
      </c>
      <c r="AX5704" s="5">
        <v>43222</v>
      </c>
      <c r="AY5704" t="s">
        <v>88</v>
      </c>
      <c r="AZ5704" t="s">
        <v>95</v>
      </c>
      <c r="BA5704" t="s">
        <v>96</v>
      </c>
      <c r="BB5704" t="s">
        <v>83</v>
      </c>
      <c r="BC5704" t="s">
        <v>84</v>
      </c>
      <c r="BD5704" t="s">
        <v>85</v>
      </c>
      <c r="BE5704" t="s">
        <v>209</v>
      </c>
      <c r="BF5704" s="5">
        <v>43222</v>
      </c>
      <c r="BG5704" s="9">
        <f>Tabla1[[#This Row],[FEC_ACTUALIZACION_ONYX_HIJA]]-Tabla1[[#This Row],[FECHA_CREACION_OT_HIJA]]</f>
        <v>0</v>
      </c>
    </row>
    <row r="5705" spans="1:59" x14ac:dyDescent="0.25">
      <c r="A5705">
        <v>11315569</v>
      </c>
      <c r="B5705" t="s">
        <v>2461</v>
      </c>
      <c r="C5705" t="s">
        <v>262</v>
      </c>
      <c r="D5705" t="s">
        <v>287</v>
      </c>
      <c r="E5705" t="s">
        <v>1334</v>
      </c>
      <c r="F5705" t="s">
        <v>125</v>
      </c>
      <c r="G5705" t="s">
        <v>126</v>
      </c>
      <c r="H5705" t="s">
        <v>791</v>
      </c>
      <c r="I5705" t="s">
        <v>2399</v>
      </c>
      <c r="J5705" t="s">
        <v>67</v>
      </c>
      <c r="K5705" t="s">
        <v>2395</v>
      </c>
      <c r="L5705" t="s">
        <v>784</v>
      </c>
      <c r="M5705" t="s">
        <v>456</v>
      </c>
      <c r="N5705" t="s">
        <v>2462</v>
      </c>
      <c r="O5705" t="s">
        <v>118</v>
      </c>
      <c r="P5705" t="s">
        <v>133</v>
      </c>
      <c r="Q5705">
        <v>10694681</v>
      </c>
      <c r="R5705" t="s">
        <v>293</v>
      </c>
      <c r="S5705" t="s">
        <v>293</v>
      </c>
      <c r="T5705" t="s">
        <v>135</v>
      </c>
      <c r="U5705" s="5">
        <v>43220</v>
      </c>
      <c r="V5705" s="6">
        <v>45.546995331790121</v>
      </c>
      <c r="W5705" t="s">
        <v>136</v>
      </c>
      <c r="X5705">
        <v>38.333384104938268</v>
      </c>
      <c r="Y5705">
        <v>2018</v>
      </c>
      <c r="Z5705" t="s">
        <v>78</v>
      </c>
      <c r="AA5705" s="5">
        <v>43227</v>
      </c>
      <c r="AB5705" t="s">
        <v>456</v>
      </c>
      <c r="AC5705" t="s">
        <v>79</v>
      </c>
      <c r="AD5705" t="s">
        <v>456</v>
      </c>
      <c r="AE5705">
        <v>32.270200000000003</v>
      </c>
      <c r="AF5705">
        <v>126.9054</v>
      </c>
      <c r="AG5705">
        <v>89000</v>
      </c>
      <c r="AH5705">
        <v>350000</v>
      </c>
      <c r="AI5705">
        <v>0</v>
      </c>
      <c r="AJ5705" t="s">
        <v>2463</v>
      </c>
      <c r="AK5705" t="s">
        <v>798</v>
      </c>
      <c r="AL5705" t="s">
        <v>82</v>
      </c>
      <c r="AM5705" t="s">
        <v>2464</v>
      </c>
      <c r="AN5705" t="s">
        <v>82</v>
      </c>
      <c r="AO5705" s="5">
        <v>43273</v>
      </c>
      <c r="AP5705" s="5">
        <v>43267</v>
      </c>
      <c r="AQ5705" s="5">
        <v>2</v>
      </c>
      <c r="AR5705" t="s">
        <v>83</v>
      </c>
      <c r="AS5705" t="s">
        <v>84</v>
      </c>
      <c r="AT5705" t="s">
        <v>85</v>
      </c>
      <c r="AU5705" t="s">
        <v>209</v>
      </c>
      <c r="AV5705" t="s">
        <v>154</v>
      </c>
      <c r="AW5705">
        <v>10721731</v>
      </c>
      <c r="AX5705" s="5">
        <v>43227</v>
      </c>
      <c r="AY5705" t="s">
        <v>88</v>
      </c>
      <c r="AZ5705" t="s">
        <v>95</v>
      </c>
      <c r="BA5705" t="s">
        <v>155</v>
      </c>
      <c r="BB5705" t="s">
        <v>83</v>
      </c>
      <c r="BC5705" t="s">
        <v>84</v>
      </c>
      <c r="BD5705" t="s">
        <v>85</v>
      </c>
      <c r="BE5705" t="s">
        <v>209</v>
      </c>
      <c r="BF5705" s="5">
        <v>43227</v>
      </c>
      <c r="BG5705" s="9">
        <f>Tabla1[[#This Row],[FEC_ACTUALIZACION_ONYX_HIJA]]-Tabla1[[#This Row],[FECHA_CREACION_OT_HIJA]]</f>
        <v>0</v>
      </c>
    </row>
    <row r="5706" spans="1:59" x14ac:dyDescent="0.25">
      <c r="A5706">
        <v>11315569</v>
      </c>
      <c r="B5706" t="s">
        <v>2461</v>
      </c>
      <c r="C5706" t="s">
        <v>262</v>
      </c>
      <c r="D5706" t="s">
        <v>287</v>
      </c>
      <c r="E5706" t="s">
        <v>1334</v>
      </c>
      <c r="F5706" t="s">
        <v>125</v>
      </c>
      <c r="G5706" t="s">
        <v>126</v>
      </c>
      <c r="H5706" t="s">
        <v>791</v>
      </c>
      <c r="I5706" t="s">
        <v>2399</v>
      </c>
      <c r="J5706" t="s">
        <v>67</v>
      </c>
      <c r="K5706" t="s">
        <v>2395</v>
      </c>
      <c r="L5706" t="s">
        <v>784</v>
      </c>
      <c r="M5706" t="s">
        <v>456</v>
      </c>
      <c r="N5706" t="s">
        <v>2462</v>
      </c>
      <c r="O5706" t="s">
        <v>118</v>
      </c>
      <c r="P5706" t="s">
        <v>133</v>
      </c>
      <c r="Q5706">
        <v>10694681</v>
      </c>
      <c r="R5706" t="s">
        <v>293</v>
      </c>
      <c r="S5706" t="s">
        <v>293</v>
      </c>
      <c r="T5706" t="s">
        <v>135</v>
      </c>
      <c r="U5706" s="5">
        <v>43220</v>
      </c>
      <c r="V5706" s="6">
        <v>45.546995331790121</v>
      </c>
      <c r="W5706" t="s">
        <v>136</v>
      </c>
      <c r="X5706">
        <v>38.333384104938268</v>
      </c>
      <c r="Y5706">
        <v>2018</v>
      </c>
      <c r="Z5706" t="s">
        <v>78</v>
      </c>
      <c r="AA5706" s="5">
        <v>43227</v>
      </c>
      <c r="AB5706" t="s">
        <v>456</v>
      </c>
      <c r="AC5706" t="s">
        <v>79</v>
      </c>
      <c r="AD5706" t="s">
        <v>456</v>
      </c>
      <c r="AE5706">
        <v>32.270200000000003</v>
      </c>
      <c r="AF5706">
        <v>126.9054</v>
      </c>
      <c r="AG5706">
        <v>89000</v>
      </c>
      <c r="AH5706">
        <v>350000</v>
      </c>
      <c r="AI5706">
        <v>0</v>
      </c>
      <c r="AJ5706" t="s">
        <v>2463</v>
      </c>
      <c r="AK5706" t="s">
        <v>798</v>
      </c>
      <c r="AL5706" t="s">
        <v>82</v>
      </c>
      <c r="AM5706" t="s">
        <v>2464</v>
      </c>
      <c r="AN5706" t="s">
        <v>82</v>
      </c>
      <c r="AO5706" s="5">
        <v>43273</v>
      </c>
      <c r="AP5706" s="5">
        <v>43267</v>
      </c>
      <c r="AQ5706" s="5">
        <v>2</v>
      </c>
      <c r="AR5706" t="s">
        <v>83</v>
      </c>
      <c r="AS5706" t="s">
        <v>84</v>
      </c>
      <c r="AT5706" t="s">
        <v>85</v>
      </c>
      <c r="AU5706" t="s">
        <v>209</v>
      </c>
      <c r="AV5706" t="s">
        <v>97</v>
      </c>
      <c r="AW5706">
        <v>10696037</v>
      </c>
      <c r="AX5706" s="5">
        <v>43220</v>
      </c>
      <c r="AY5706" t="s">
        <v>88</v>
      </c>
      <c r="AZ5706" t="s">
        <v>92</v>
      </c>
      <c r="BA5706" t="s">
        <v>182</v>
      </c>
      <c r="BB5706" t="s">
        <v>83</v>
      </c>
      <c r="BC5706" t="s">
        <v>84</v>
      </c>
      <c r="BD5706" t="s">
        <v>85</v>
      </c>
      <c r="BE5706" t="s">
        <v>209</v>
      </c>
      <c r="BF5706" s="5">
        <v>43223</v>
      </c>
      <c r="BG5706" s="9">
        <f>Tabla1[[#This Row],[FEC_ACTUALIZACION_ONYX_HIJA]]-Tabla1[[#This Row],[FECHA_CREACION_OT_HIJA]]</f>
        <v>3</v>
      </c>
    </row>
    <row r="5707" spans="1:59" x14ac:dyDescent="0.25">
      <c r="A5707">
        <v>11315569</v>
      </c>
      <c r="B5707" t="s">
        <v>2461</v>
      </c>
      <c r="C5707" t="s">
        <v>262</v>
      </c>
      <c r="D5707" t="s">
        <v>287</v>
      </c>
      <c r="E5707" t="s">
        <v>1334</v>
      </c>
      <c r="F5707" t="s">
        <v>125</v>
      </c>
      <c r="G5707" t="s">
        <v>126</v>
      </c>
      <c r="H5707" t="s">
        <v>791</v>
      </c>
      <c r="I5707" t="s">
        <v>2399</v>
      </c>
      <c r="J5707" t="s">
        <v>67</v>
      </c>
      <c r="K5707" t="s">
        <v>2395</v>
      </c>
      <c r="L5707" t="s">
        <v>784</v>
      </c>
      <c r="M5707" t="s">
        <v>456</v>
      </c>
      <c r="N5707" t="s">
        <v>2462</v>
      </c>
      <c r="O5707" t="s">
        <v>118</v>
      </c>
      <c r="P5707" t="s">
        <v>133</v>
      </c>
      <c r="Q5707">
        <v>10694681</v>
      </c>
      <c r="R5707" t="s">
        <v>293</v>
      </c>
      <c r="S5707" t="s">
        <v>293</v>
      </c>
      <c r="T5707" t="s">
        <v>135</v>
      </c>
      <c r="U5707" s="5">
        <v>43220</v>
      </c>
      <c r="V5707" s="6">
        <v>45.546995331790121</v>
      </c>
      <c r="W5707" t="s">
        <v>136</v>
      </c>
      <c r="X5707">
        <v>38.333384104938268</v>
      </c>
      <c r="Y5707">
        <v>2018</v>
      </c>
      <c r="Z5707" t="s">
        <v>78</v>
      </c>
      <c r="AA5707" s="5">
        <v>43227</v>
      </c>
      <c r="AB5707" t="s">
        <v>456</v>
      </c>
      <c r="AC5707" t="s">
        <v>79</v>
      </c>
      <c r="AD5707" t="s">
        <v>456</v>
      </c>
      <c r="AE5707">
        <v>32.270200000000003</v>
      </c>
      <c r="AF5707">
        <v>126.9054</v>
      </c>
      <c r="AG5707">
        <v>89000</v>
      </c>
      <c r="AH5707">
        <v>350000</v>
      </c>
      <c r="AI5707">
        <v>0</v>
      </c>
      <c r="AJ5707" t="s">
        <v>2463</v>
      </c>
      <c r="AK5707" t="s">
        <v>798</v>
      </c>
      <c r="AL5707" t="s">
        <v>82</v>
      </c>
      <c r="AM5707" t="s">
        <v>2464</v>
      </c>
      <c r="AN5707" t="s">
        <v>82</v>
      </c>
      <c r="AO5707" s="5">
        <v>43273</v>
      </c>
      <c r="AP5707" s="5">
        <v>43267</v>
      </c>
      <c r="AQ5707" s="5">
        <v>2</v>
      </c>
      <c r="AR5707" t="s">
        <v>83</v>
      </c>
      <c r="AS5707" t="s">
        <v>84</v>
      </c>
      <c r="AT5707" t="s">
        <v>85</v>
      </c>
      <c r="AU5707" t="s">
        <v>209</v>
      </c>
      <c r="AV5707" t="s">
        <v>97</v>
      </c>
      <c r="AW5707">
        <v>10713806</v>
      </c>
      <c r="AX5707" s="5">
        <v>43224</v>
      </c>
      <c r="AY5707" t="s">
        <v>88</v>
      </c>
      <c r="AZ5707" t="s">
        <v>92</v>
      </c>
      <c r="BA5707" t="s">
        <v>182</v>
      </c>
      <c r="BB5707" t="s">
        <v>83</v>
      </c>
      <c r="BC5707" t="s">
        <v>84</v>
      </c>
      <c r="BD5707" t="s">
        <v>85</v>
      </c>
      <c r="BE5707" t="s">
        <v>209</v>
      </c>
      <c r="BF5707" s="5">
        <v>43227</v>
      </c>
      <c r="BG5707" s="9">
        <f>Tabla1[[#This Row],[FEC_ACTUALIZACION_ONYX_HIJA]]-Tabla1[[#This Row],[FECHA_CREACION_OT_HIJA]]</f>
        <v>3</v>
      </c>
    </row>
    <row r="5708" spans="1:59" x14ac:dyDescent="0.25">
      <c r="A5708">
        <v>11315569</v>
      </c>
      <c r="B5708" t="s">
        <v>2461</v>
      </c>
      <c r="C5708" t="s">
        <v>262</v>
      </c>
      <c r="D5708" t="s">
        <v>287</v>
      </c>
      <c r="E5708" t="s">
        <v>1334</v>
      </c>
      <c r="F5708" t="s">
        <v>125</v>
      </c>
      <c r="G5708" t="s">
        <v>126</v>
      </c>
      <c r="H5708" t="s">
        <v>791</v>
      </c>
      <c r="I5708" t="s">
        <v>2399</v>
      </c>
      <c r="J5708" t="s">
        <v>67</v>
      </c>
      <c r="K5708" t="s">
        <v>2395</v>
      </c>
      <c r="L5708" t="s">
        <v>784</v>
      </c>
      <c r="M5708" t="s">
        <v>456</v>
      </c>
      <c r="N5708" t="s">
        <v>2462</v>
      </c>
      <c r="O5708" t="s">
        <v>118</v>
      </c>
      <c r="P5708" t="s">
        <v>133</v>
      </c>
      <c r="Q5708">
        <v>10694681</v>
      </c>
      <c r="R5708" t="s">
        <v>293</v>
      </c>
      <c r="S5708" t="s">
        <v>293</v>
      </c>
      <c r="T5708" t="s">
        <v>135</v>
      </c>
      <c r="U5708" s="5">
        <v>43220</v>
      </c>
      <c r="V5708" s="6">
        <v>45.546995331790121</v>
      </c>
      <c r="W5708" t="s">
        <v>136</v>
      </c>
      <c r="X5708">
        <v>38.333384104938268</v>
      </c>
      <c r="Y5708">
        <v>2018</v>
      </c>
      <c r="Z5708" t="s">
        <v>78</v>
      </c>
      <c r="AA5708" s="5">
        <v>43227</v>
      </c>
      <c r="AB5708" t="s">
        <v>456</v>
      </c>
      <c r="AC5708" t="s">
        <v>79</v>
      </c>
      <c r="AD5708" t="s">
        <v>456</v>
      </c>
      <c r="AE5708">
        <v>32.270200000000003</v>
      </c>
      <c r="AF5708">
        <v>126.9054</v>
      </c>
      <c r="AG5708">
        <v>89000</v>
      </c>
      <c r="AH5708">
        <v>350000</v>
      </c>
      <c r="AI5708">
        <v>0</v>
      </c>
      <c r="AJ5708" t="s">
        <v>2463</v>
      </c>
      <c r="AK5708" t="s">
        <v>798</v>
      </c>
      <c r="AL5708" t="s">
        <v>82</v>
      </c>
      <c r="AM5708" t="s">
        <v>2464</v>
      </c>
      <c r="AN5708" t="s">
        <v>82</v>
      </c>
      <c r="AO5708" s="5">
        <v>43273</v>
      </c>
      <c r="AP5708" s="5">
        <v>43267</v>
      </c>
      <c r="AQ5708" s="5">
        <v>2</v>
      </c>
      <c r="AR5708" t="s">
        <v>83</v>
      </c>
      <c r="AS5708" t="s">
        <v>84</v>
      </c>
      <c r="AT5708" t="s">
        <v>85</v>
      </c>
      <c r="AU5708" t="s">
        <v>209</v>
      </c>
      <c r="AV5708" t="s">
        <v>99</v>
      </c>
      <c r="AW5708">
        <v>10778556</v>
      </c>
      <c r="AX5708" s="5">
        <v>43242</v>
      </c>
      <c r="AY5708" t="s">
        <v>88</v>
      </c>
      <c r="AZ5708" t="s">
        <v>89</v>
      </c>
      <c r="BA5708" t="s">
        <v>456</v>
      </c>
      <c r="BB5708" t="s">
        <v>83</v>
      </c>
      <c r="BC5708" t="s">
        <v>84</v>
      </c>
      <c r="BD5708" t="s">
        <v>85</v>
      </c>
      <c r="BE5708" t="s">
        <v>209</v>
      </c>
      <c r="BF5708" s="5">
        <v>43256</v>
      </c>
      <c r="BG5708" s="9">
        <f>Tabla1[[#This Row],[FEC_ACTUALIZACION_ONYX_HIJA]]-Tabla1[[#This Row],[FECHA_CREACION_OT_HIJA]]</f>
        <v>14</v>
      </c>
    </row>
    <row r="5709" spans="1:59" x14ac:dyDescent="0.25">
      <c r="A5709">
        <v>11315569</v>
      </c>
      <c r="B5709" t="s">
        <v>2461</v>
      </c>
      <c r="C5709" t="s">
        <v>262</v>
      </c>
      <c r="D5709" t="s">
        <v>287</v>
      </c>
      <c r="E5709" t="s">
        <v>1334</v>
      </c>
      <c r="F5709" t="s">
        <v>125</v>
      </c>
      <c r="G5709" t="s">
        <v>126</v>
      </c>
      <c r="H5709" t="s">
        <v>791</v>
      </c>
      <c r="I5709" t="s">
        <v>2399</v>
      </c>
      <c r="J5709" t="s">
        <v>67</v>
      </c>
      <c r="K5709" t="s">
        <v>2395</v>
      </c>
      <c r="L5709" t="s">
        <v>784</v>
      </c>
      <c r="M5709" t="s">
        <v>456</v>
      </c>
      <c r="N5709" t="s">
        <v>2462</v>
      </c>
      <c r="O5709" t="s">
        <v>118</v>
      </c>
      <c r="P5709" t="s">
        <v>133</v>
      </c>
      <c r="Q5709">
        <v>10694681</v>
      </c>
      <c r="R5709" t="s">
        <v>293</v>
      </c>
      <c r="S5709" t="s">
        <v>293</v>
      </c>
      <c r="T5709" t="s">
        <v>135</v>
      </c>
      <c r="U5709" s="5">
        <v>43220</v>
      </c>
      <c r="V5709" s="6">
        <v>45.546995331790121</v>
      </c>
      <c r="W5709" t="s">
        <v>136</v>
      </c>
      <c r="X5709">
        <v>38.333384104938268</v>
      </c>
      <c r="Y5709">
        <v>2018</v>
      </c>
      <c r="Z5709" t="s">
        <v>78</v>
      </c>
      <c r="AA5709" s="5">
        <v>43227</v>
      </c>
      <c r="AB5709" t="s">
        <v>456</v>
      </c>
      <c r="AC5709" t="s">
        <v>79</v>
      </c>
      <c r="AD5709" t="s">
        <v>456</v>
      </c>
      <c r="AE5709">
        <v>32.270200000000003</v>
      </c>
      <c r="AF5709">
        <v>126.9054</v>
      </c>
      <c r="AG5709">
        <v>89000</v>
      </c>
      <c r="AH5709">
        <v>350000</v>
      </c>
      <c r="AI5709">
        <v>0</v>
      </c>
      <c r="AJ5709" t="s">
        <v>2463</v>
      </c>
      <c r="AK5709" t="s">
        <v>798</v>
      </c>
      <c r="AL5709" t="s">
        <v>82</v>
      </c>
      <c r="AM5709" t="s">
        <v>2464</v>
      </c>
      <c r="AN5709" t="s">
        <v>82</v>
      </c>
      <c r="AO5709" s="5">
        <v>43273</v>
      </c>
      <c r="AP5709" s="5">
        <v>43267</v>
      </c>
      <c r="AQ5709" s="5">
        <v>2</v>
      </c>
      <c r="AR5709" t="s">
        <v>83</v>
      </c>
      <c r="AS5709" t="s">
        <v>84</v>
      </c>
      <c r="AT5709" t="s">
        <v>85</v>
      </c>
      <c r="AU5709" t="s">
        <v>209</v>
      </c>
      <c r="AV5709" t="s">
        <v>99</v>
      </c>
      <c r="AW5709">
        <v>10835988</v>
      </c>
      <c r="AX5709" s="5">
        <v>43256</v>
      </c>
      <c r="AY5709" t="s">
        <v>88</v>
      </c>
      <c r="AZ5709" t="s">
        <v>89</v>
      </c>
      <c r="BA5709" t="s">
        <v>456</v>
      </c>
      <c r="BB5709" t="s">
        <v>83</v>
      </c>
      <c r="BC5709" t="s">
        <v>84</v>
      </c>
      <c r="BD5709" t="s">
        <v>85</v>
      </c>
      <c r="BE5709" t="s">
        <v>209</v>
      </c>
      <c r="BF5709" s="5">
        <v>43263</v>
      </c>
      <c r="BG5709" s="9">
        <f>Tabla1[[#This Row],[FEC_ACTUALIZACION_ONYX_HIJA]]-Tabla1[[#This Row],[FECHA_CREACION_OT_HIJA]]</f>
        <v>7</v>
      </c>
    </row>
    <row r="5710" spans="1:59" x14ac:dyDescent="0.25">
      <c r="A5710">
        <v>11315569</v>
      </c>
      <c r="B5710" t="s">
        <v>2461</v>
      </c>
      <c r="C5710" t="s">
        <v>262</v>
      </c>
      <c r="D5710" t="s">
        <v>287</v>
      </c>
      <c r="E5710" t="s">
        <v>1334</v>
      </c>
      <c r="F5710" t="s">
        <v>125</v>
      </c>
      <c r="G5710" t="s">
        <v>126</v>
      </c>
      <c r="H5710" t="s">
        <v>791</v>
      </c>
      <c r="I5710" t="s">
        <v>2399</v>
      </c>
      <c r="J5710" t="s">
        <v>67</v>
      </c>
      <c r="K5710" t="s">
        <v>2395</v>
      </c>
      <c r="L5710" t="s">
        <v>784</v>
      </c>
      <c r="M5710" t="s">
        <v>456</v>
      </c>
      <c r="N5710" t="s">
        <v>2462</v>
      </c>
      <c r="O5710" t="s">
        <v>118</v>
      </c>
      <c r="P5710" t="s">
        <v>133</v>
      </c>
      <c r="Q5710">
        <v>10694681</v>
      </c>
      <c r="R5710" t="s">
        <v>293</v>
      </c>
      <c r="S5710" t="s">
        <v>293</v>
      </c>
      <c r="T5710" t="s">
        <v>135</v>
      </c>
      <c r="U5710" s="5">
        <v>43220</v>
      </c>
      <c r="V5710" s="6">
        <v>45.546995331790121</v>
      </c>
      <c r="W5710" t="s">
        <v>136</v>
      </c>
      <c r="X5710">
        <v>38.333384104938268</v>
      </c>
      <c r="Y5710">
        <v>2018</v>
      </c>
      <c r="Z5710" t="s">
        <v>78</v>
      </c>
      <c r="AA5710" s="5">
        <v>43227</v>
      </c>
      <c r="AB5710" t="s">
        <v>456</v>
      </c>
      <c r="AC5710" t="s">
        <v>79</v>
      </c>
      <c r="AD5710" t="s">
        <v>456</v>
      </c>
      <c r="AE5710">
        <v>32.270200000000003</v>
      </c>
      <c r="AF5710">
        <v>126.9054</v>
      </c>
      <c r="AG5710">
        <v>89000</v>
      </c>
      <c r="AH5710">
        <v>350000</v>
      </c>
      <c r="AI5710">
        <v>0</v>
      </c>
      <c r="AJ5710" t="s">
        <v>2463</v>
      </c>
      <c r="AK5710" t="s">
        <v>798</v>
      </c>
      <c r="AL5710" t="s">
        <v>82</v>
      </c>
      <c r="AM5710" t="s">
        <v>2464</v>
      </c>
      <c r="AN5710" t="s">
        <v>82</v>
      </c>
      <c r="AO5710" s="5">
        <v>43273</v>
      </c>
      <c r="AP5710" s="5">
        <v>43267</v>
      </c>
      <c r="AQ5710" s="5">
        <v>2</v>
      </c>
      <c r="AR5710" t="s">
        <v>83</v>
      </c>
      <c r="AS5710" t="s">
        <v>84</v>
      </c>
      <c r="AT5710" t="s">
        <v>85</v>
      </c>
      <c r="AU5710" t="s">
        <v>209</v>
      </c>
      <c r="AV5710" t="s">
        <v>99</v>
      </c>
      <c r="AW5710">
        <v>10856714</v>
      </c>
      <c r="AX5710" s="5">
        <v>43263</v>
      </c>
      <c r="AY5710" t="s">
        <v>88</v>
      </c>
      <c r="AZ5710" t="s">
        <v>100</v>
      </c>
      <c r="BA5710" t="s">
        <v>101</v>
      </c>
      <c r="BB5710" t="s">
        <v>83</v>
      </c>
      <c r="BC5710" t="s">
        <v>84</v>
      </c>
      <c r="BD5710" t="s">
        <v>85</v>
      </c>
      <c r="BE5710" t="s">
        <v>209</v>
      </c>
      <c r="BF5710" s="5">
        <v>43263</v>
      </c>
      <c r="BG5710" s="9">
        <f>Tabla1[[#This Row],[FEC_ACTUALIZACION_ONYX_HIJA]]-Tabla1[[#This Row],[FECHA_CREACION_OT_HIJA]]</f>
        <v>0</v>
      </c>
    </row>
    <row r="5711" spans="1:59" x14ac:dyDescent="0.25">
      <c r="A5711">
        <v>11315569</v>
      </c>
      <c r="B5711" t="s">
        <v>2461</v>
      </c>
      <c r="C5711" t="s">
        <v>262</v>
      </c>
      <c r="D5711" t="s">
        <v>287</v>
      </c>
      <c r="E5711" t="s">
        <v>1334</v>
      </c>
      <c r="F5711" t="s">
        <v>125</v>
      </c>
      <c r="G5711" t="s">
        <v>126</v>
      </c>
      <c r="H5711" t="s">
        <v>791</v>
      </c>
      <c r="I5711" t="s">
        <v>2399</v>
      </c>
      <c r="J5711" t="s">
        <v>67</v>
      </c>
      <c r="K5711" t="s">
        <v>2395</v>
      </c>
      <c r="L5711" t="s">
        <v>784</v>
      </c>
      <c r="M5711" t="s">
        <v>456</v>
      </c>
      <c r="N5711" t="s">
        <v>2462</v>
      </c>
      <c r="O5711" t="s">
        <v>118</v>
      </c>
      <c r="P5711" t="s">
        <v>133</v>
      </c>
      <c r="Q5711">
        <v>10694681</v>
      </c>
      <c r="R5711" t="s">
        <v>293</v>
      </c>
      <c r="S5711" t="s">
        <v>293</v>
      </c>
      <c r="T5711" t="s">
        <v>135</v>
      </c>
      <c r="U5711" s="5">
        <v>43220</v>
      </c>
      <c r="V5711" s="6">
        <v>45.546995331790121</v>
      </c>
      <c r="W5711" t="s">
        <v>136</v>
      </c>
      <c r="X5711">
        <v>38.333384104938268</v>
      </c>
      <c r="Y5711">
        <v>2018</v>
      </c>
      <c r="Z5711" t="s">
        <v>78</v>
      </c>
      <c r="AA5711" s="5">
        <v>43227</v>
      </c>
      <c r="AB5711" t="s">
        <v>456</v>
      </c>
      <c r="AC5711" t="s">
        <v>79</v>
      </c>
      <c r="AD5711" t="s">
        <v>456</v>
      </c>
      <c r="AE5711">
        <v>32.270200000000003</v>
      </c>
      <c r="AF5711">
        <v>126.9054</v>
      </c>
      <c r="AG5711">
        <v>89000</v>
      </c>
      <c r="AH5711">
        <v>350000</v>
      </c>
      <c r="AI5711">
        <v>0</v>
      </c>
      <c r="AJ5711" t="s">
        <v>2463</v>
      </c>
      <c r="AK5711" t="s">
        <v>798</v>
      </c>
      <c r="AL5711" t="s">
        <v>82</v>
      </c>
      <c r="AM5711" t="s">
        <v>2464</v>
      </c>
      <c r="AN5711" t="s">
        <v>82</v>
      </c>
      <c r="AO5711" s="5">
        <v>43273</v>
      </c>
      <c r="AP5711" s="5">
        <v>43267</v>
      </c>
      <c r="AQ5711" s="5">
        <v>2</v>
      </c>
      <c r="AR5711" t="s">
        <v>83</v>
      </c>
      <c r="AS5711" t="s">
        <v>84</v>
      </c>
      <c r="AT5711" t="s">
        <v>85</v>
      </c>
      <c r="AU5711" t="s">
        <v>209</v>
      </c>
      <c r="AV5711" t="s">
        <v>168</v>
      </c>
      <c r="AW5711">
        <v>10761349</v>
      </c>
      <c r="AX5711" s="5">
        <v>43237</v>
      </c>
      <c r="AY5711" t="s">
        <v>88</v>
      </c>
      <c r="AZ5711" t="s">
        <v>92</v>
      </c>
      <c r="BA5711" t="s">
        <v>195</v>
      </c>
      <c r="BB5711" t="s">
        <v>83</v>
      </c>
      <c r="BC5711" t="s">
        <v>84</v>
      </c>
      <c r="BD5711" t="s">
        <v>85</v>
      </c>
      <c r="BE5711" t="s">
        <v>209</v>
      </c>
      <c r="BF5711" s="5">
        <v>43242</v>
      </c>
      <c r="BG5711" s="9">
        <f>Tabla1[[#This Row],[FEC_ACTUALIZACION_ONYX_HIJA]]-Tabla1[[#This Row],[FECHA_CREACION_OT_HIJA]]</f>
        <v>5</v>
      </c>
    </row>
    <row r="5712" spans="1:59" x14ac:dyDescent="0.25">
      <c r="A5712">
        <v>11315569</v>
      </c>
      <c r="B5712" t="s">
        <v>2461</v>
      </c>
      <c r="C5712" t="s">
        <v>262</v>
      </c>
      <c r="D5712" t="s">
        <v>287</v>
      </c>
      <c r="E5712" t="s">
        <v>1334</v>
      </c>
      <c r="F5712" t="s">
        <v>125</v>
      </c>
      <c r="G5712" t="s">
        <v>126</v>
      </c>
      <c r="H5712" t="s">
        <v>791</v>
      </c>
      <c r="I5712" t="s">
        <v>2399</v>
      </c>
      <c r="J5712" t="s">
        <v>67</v>
      </c>
      <c r="K5712" t="s">
        <v>2395</v>
      </c>
      <c r="L5712" t="s">
        <v>784</v>
      </c>
      <c r="M5712" t="s">
        <v>456</v>
      </c>
      <c r="N5712" t="s">
        <v>2462</v>
      </c>
      <c r="O5712" t="s">
        <v>118</v>
      </c>
      <c r="P5712" t="s">
        <v>133</v>
      </c>
      <c r="Q5712">
        <v>10694681</v>
      </c>
      <c r="R5712" t="s">
        <v>293</v>
      </c>
      <c r="S5712" t="s">
        <v>293</v>
      </c>
      <c r="T5712" t="s">
        <v>135</v>
      </c>
      <c r="U5712" s="5">
        <v>43220</v>
      </c>
      <c r="V5712" s="6">
        <v>45.546995331790121</v>
      </c>
      <c r="W5712" t="s">
        <v>136</v>
      </c>
      <c r="X5712">
        <v>38.333384104938268</v>
      </c>
      <c r="Y5712">
        <v>2018</v>
      </c>
      <c r="Z5712" t="s">
        <v>78</v>
      </c>
      <c r="AA5712" s="5">
        <v>43227</v>
      </c>
      <c r="AB5712" t="s">
        <v>456</v>
      </c>
      <c r="AC5712" t="s">
        <v>79</v>
      </c>
      <c r="AD5712" t="s">
        <v>456</v>
      </c>
      <c r="AE5712">
        <v>32.270200000000003</v>
      </c>
      <c r="AF5712">
        <v>126.9054</v>
      </c>
      <c r="AG5712">
        <v>89000</v>
      </c>
      <c r="AH5712">
        <v>350000</v>
      </c>
      <c r="AI5712">
        <v>0</v>
      </c>
      <c r="AJ5712" t="s">
        <v>2463</v>
      </c>
      <c r="AK5712" t="s">
        <v>798</v>
      </c>
      <c r="AL5712" t="s">
        <v>82</v>
      </c>
      <c r="AM5712" t="s">
        <v>2464</v>
      </c>
      <c r="AN5712" t="s">
        <v>82</v>
      </c>
      <c r="AO5712" s="5">
        <v>43273</v>
      </c>
      <c r="AP5712" s="5">
        <v>43267</v>
      </c>
      <c r="AQ5712" s="5">
        <v>2</v>
      </c>
      <c r="AR5712" t="s">
        <v>83</v>
      </c>
      <c r="AS5712" t="s">
        <v>84</v>
      </c>
      <c r="AT5712" t="s">
        <v>85</v>
      </c>
      <c r="AU5712" t="s">
        <v>209</v>
      </c>
      <c r="AV5712" t="s">
        <v>102</v>
      </c>
      <c r="AW5712">
        <v>10704328</v>
      </c>
      <c r="AX5712" s="5">
        <v>43222</v>
      </c>
      <c r="AY5712" t="s">
        <v>88</v>
      </c>
      <c r="AZ5712" t="s">
        <v>92</v>
      </c>
      <c r="BA5712" t="s">
        <v>142</v>
      </c>
      <c r="BB5712" t="s">
        <v>83</v>
      </c>
      <c r="BC5712" t="s">
        <v>84</v>
      </c>
      <c r="BD5712" t="s">
        <v>85</v>
      </c>
      <c r="BE5712" t="s">
        <v>209</v>
      </c>
      <c r="BF5712" s="5">
        <v>43257</v>
      </c>
      <c r="BG5712" s="9">
        <f>Tabla1[[#This Row],[FEC_ACTUALIZACION_ONYX_HIJA]]-Tabla1[[#This Row],[FECHA_CREACION_OT_HIJA]]</f>
        <v>35</v>
      </c>
    </row>
    <row r="5713" spans="1:59" x14ac:dyDescent="0.25">
      <c r="A5713">
        <v>11315569</v>
      </c>
      <c r="B5713" t="s">
        <v>2461</v>
      </c>
      <c r="C5713" t="s">
        <v>262</v>
      </c>
      <c r="D5713" t="s">
        <v>287</v>
      </c>
      <c r="E5713" t="s">
        <v>1334</v>
      </c>
      <c r="F5713" t="s">
        <v>125</v>
      </c>
      <c r="G5713" t="s">
        <v>126</v>
      </c>
      <c r="H5713" t="s">
        <v>791</v>
      </c>
      <c r="I5713" t="s">
        <v>2399</v>
      </c>
      <c r="J5713" t="s">
        <v>67</v>
      </c>
      <c r="K5713" t="s">
        <v>2395</v>
      </c>
      <c r="L5713" t="s">
        <v>784</v>
      </c>
      <c r="M5713" t="s">
        <v>456</v>
      </c>
      <c r="N5713" t="s">
        <v>2462</v>
      </c>
      <c r="O5713" t="s">
        <v>118</v>
      </c>
      <c r="P5713" t="s">
        <v>133</v>
      </c>
      <c r="Q5713">
        <v>10694681</v>
      </c>
      <c r="R5713" t="s">
        <v>293</v>
      </c>
      <c r="S5713" t="s">
        <v>293</v>
      </c>
      <c r="T5713" t="s">
        <v>135</v>
      </c>
      <c r="U5713" s="5">
        <v>43220</v>
      </c>
      <c r="V5713" s="6">
        <v>45.546995331790121</v>
      </c>
      <c r="W5713" t="s">
        <v>136</v>
      </c>
      <c r="X5713">
        <v>38.333384104938268</v>
      </c>
      <c r="Y5713">
        <v>2018</v>
      </c>
      <c r="Z5713" t="s">
        <v>78</v>
      </c>
      <c r="AA5713" s="5">
        <v>43227</v>
      </c>
      <c r="AB5713" t="s">
        <v>456</v>
      </c>
      <c r="AC5713" t="s">
        <v>79</v>
      </c>
      <c r="AD5713" t="s">
        <v>456</v>
      </c>
      <c r="AE5713">
        <v>32.270200000000003</v>
      </c>
      <c r="AF5713">
        <v>126.9054</v>
      </c>
      <c r="AG5713">
        <v>89000</v>
      </c>
      <c r="AH5713">
        <v>350000</v>
      </c>
      <c r="AI5713">
        <v>0</v>
      </c>
      <c r="AJ5713" t="s">
        <v>2463</v>
      </c>
      <c r="AK5713" t="s">
        <v>798</v>
      </c>
      <c r="AL5713" t="s">
        <v>82</v>
      </c>
      <c r="AM5713" t="s">
        <v>2464</v>
      </c>
      <c r="AN5713" t="s">
        <v>82</v>
      </c>
      <c r="AO5713" s="5">
        <v>43273</v>
      </c>
      <c r="AP5713" s="5">
        <v>43267</v>
      </c>
      <c r="AQ5713" s="5">
        <v>2</v>
      </c>
      <c r="AR5713" t="s">
        <v>83</v>
      </c>
      <c r="AS5713" t="s">
        <v>84</v>
      </c>
      <c r="AT5713" t="s">
        <v>85</v>
      </c>
      <c r="AU5713" t="s">
        <v>209</v>
      </c>
      <c r="AV5713" t="s">
        <v>106</v>
      </c>
      <c r="AW5713">
        <v>10763466</v>
      </c>
      <c r="AX5713" s="5">
        <v>43238</v>
      </c>
      <c r="AY5713" t="s">
        <v>88</v>
      </c>
      <c r="AZ5713" t="s">
        <v>92</v>
      </c>
      <c r="BA5713" t="s">
        <v>143</v>
      </c>
      <c r="BB5713" t="s">
        <v>83</v>
      </c>
      <c r="BC5713" t="s">
        <v>84</v>
      </c>
      <c r="BD5713" t="s">
        <v>85</v>
      </c>
      <c r="BE5713" t="s">
        <v>209</v>
      </c>
      <c r="BF5713" s="5">
        <v>43238</v>
      </c>
      <c r="BG5713" s="9">
        <f>Tabla1[[#This Row],[FEC_ACTUALIZACION_ONYX_HIJA]]-Tabla1[[#This Row],[FECHA_CREACION_OT_HIJA]]</f>
        <v>0</v>
      </c>
    </row>
    <row r="5714" spans="1:59" x14ac:dyDescent="0.25">
      <c r="A5714">
        <v>11315569</v>
      </c>
      <c r="B5714" t="s">
        <v>2461</v>
      </c>
      <c r="C5714" t="s">
        <v>262</v>
      </c>
      <c r="D5714" t="s">
        <v>287</v>
      </c>
      <c r="E5714" t="s">
        <v>1334</v>
      </c>
      <c r="F5714" t="s">
        <v>125</v>
      </c>
      <c r="G5714" t="s">
        <v>126</v>
      </c>
      <c r="H5714" t="s">
        <v>791</v>
      </c>
      <c r="I5714" t="s">
        <v>2399</v>
      </c>
      <c r="J5714" t="s">
        <v>67</v>
      </c>
      <c r="K5714" t="s">
        <v>2395</v>
      </c>
      <c r="L5714" t="s">
        <v>784</v>
      </c>
      <c r="M5714" t="s">
        <v>456</v>
      </c>
      <c r="N5714" t="s">
        <v>2462</v>
      </c>
      <c r="O5714" t="s">
        <v>118</v>
      </c>
      <c r="P5714" t="s">
        <v>133</v>
      </c>
      <c r="Q5714">
        <v>10694681</v>
      </c>
      <c r="R5714" t="s">
        <v>293</v>
      </c>
      <c r="S5714" t="s">
        <v>293</v>
      </c>
      <c r="T5714" t="s">
        <v>135</v>
      </c>
      <c r="U5714" s="5">
        <v>43220</v>
      </c>
      <c r="V5714" s="6">
        <v>45.546995331790121</v>
      </c>
      <c r="W5714" t="s">
        <v>136</v>
      </c>
      <c r="X5714">
        <v>38.333384104938268</v>
      </c>
      <c r="Y5714">
        <v>2018</v>
      </c>
      <c r="Z5714" t="s">
        <v>78</v>
      </c>
      <c r="AA5714" s="5">
        <v>43227</v>
      </c>
      <c r="AB5714" t="s">
        <v>456</v>
      </c>
      <c r="AC5714" t="s">
        <v>79</v>
      </c>
      <c r="AD5714" t="s">
        <v>456</v>
      </c>
      <c r="AE5714">
        <v>32.270200000000003</v>
      </c>
      <c r="AF5714">
        <v>126.9054</v>
      </c>
      <c r="AG5714">
        <v>89000</v>
      </c>
      <c r="AH5714">
        <v>350000</v>
      </c>
      <c r="AI5714">
        <v>0</v>
      </c>
      <c r="AJ5714" t="s">
        <v>2463</v>
      </c>
      <c r="AK5714" t="s">
        <v>798</v>
      </c>
      <c r="AL5714" t="s">
        <v>82</v>
      </c>
      <c r="AM5714" t="s">
        <v>2464</v>
      </c>
      <c r="AN5714" t="s">
        <v>82</v>
      </c>
      <c r="AO5714" s="5">
        <v>43273</v>
      </c>
      <c r="AP5714" s="5">
        <v>43267</v>
      </c>
      <c r="AQ5714" s="5">
        <v>2</v>
      </c>
      <c r="AR5714" t="s">
        <v>83</v>
      </c>
      <c r="AS5714" t="s">
        <v>84</v>
      </c>
      <c r="AT5714" t="s">
        <v>85</v>
      </c>
      <c r="AU5714" t="s">
        <v>209</v>
      </c>
      <c r="AV5714" t="s">
        <v>108</v>
      </c>
      <c r="AW5714">
        <v>10733559</v>
      </c>
      <c r="AX5714" s="5">
        <v>43230</v>
      </c>
      <c r="AY5714" t="s">
        <v>88</v>
      </c>
      <c r="AZ5714" t="s">
        <v>95</v>
      </c>
      <c r="BA5714" t="s">
        <v>110</v>
      </c>
      <c r="BB5714" t="s">
        <v>83</v>
      </c>
      <c r="BC5714" t="s">
        <v>84</v>
      </c>
      <c r="BD5714" t="s">
        <v>85</v>
      </c>
      <c r="BE5714" t="s">
        <v>209</v>
      </c>
      <c r="BF5714" s="5">
        <v>43230</v>
      </c>
      <c r="BG5714" s="9">
        <f>Tabla1[[#This Row],[FEC_ACTUALIZACION_ONYX_HIJA]]-Tabla1[[#This Row],[FECHA_CREACION_OT_HIJA]]</f>
        <v>0</v>
      </c>
    </row>
    <row r="5715" spans="1:59" x14ac:dyDescent="0.25">
      <c r="A5715">
        <v>11315569</v>
      </c>
      <c r="B5715" t="s">
        <v>2461</v>
      </c>
      <c r="C5715" t="s">
        <v>262</v>
      </c>
      <c r="D5715" t="s">
        <v>287</v>
      </c>
      <c r="E5715" t="s">
        <v>1334</v>
      </c>
      <c r="F5715" t="s">
        <v>125</v>
      </c>
      <c r="G5715" t="s">
        <v>126</v>
      </c>
      <c r="H5715" t="s">
        <v>791</v>
      </c>
      <c r="I5715" t="s">
        <v>2399</v>
      </c>
      <c r="J5715" t="s">
        <v>67</v>
      </c>
      <c r="K5715" t="s">
        <v>2395</v>
      </c>
      <c r="L5715" t="s">
        <v>784</v>
      </c>
      <c r="M5715" t="s">
        <v>456</v>
      </c>
      <c r="N5715" t="s">
        <v>2462</v>
      </c>
      <c r="O5715" t="s">
        <v>118</v>
      </c>
      <c r="P5715" t="s">
        <v>133</v>
      </c>
      <c r="Q5715">
        <v>10694681</v>
      </c>
      <c r="R5715" t="s">
        <v>293</v>
      </c>
      <c r="S5715" t="s">
        <v>293</v>
      </c>
      <c r="T5715" t="s">
        <v>135</v>
      </c>
      <c r="U5715" s="5">
        <v>43220</v>
      </c>
      <c r="V5715" s="6">
        <v>45.546995331790121</v>
      </c>
      <c r="W5715" t="s">
        <v>136</v>
      </c>
      <c r="X5715">
        <v>38.333384104938268</v>
      </c>
      <c r="Y5715">
        <v>2018</v>
      </c>
      <c r="Z5715" t="s">
        <v>78</v>
      </c>
      <c r="AA5715" s="5">
        <v>43227</v>
      </c>
      <c r="AB5715" t="s">
        <v>456</v>
      </c>
      <c r="AC5715" t="s">
        <v>79</v>
      </c>
      <c r="AD5715" t="s">
        <v>456</v>
      </c>
      <c r="AE5715">
        <v>32.270200000000003</v>
      </c>
      <c r="AF5715">
        <v>126.9054</v>
      </c>
      <c r="AG5715">
        <v>89000</v>
      </c>
      <c r="AH5715">
        <v>350000</v>
      </c>
      <c r="AI5715">
        <v>0</v>
      </c>
      <c r="AJ5715" t="s">
        <v>2463</v>
      </c>
      <c r="AK5715" t="s">
        <v>798</v>
      </c>
      <c r="AL5715" t="s">
        <v>82</v>
      </c>
      <c r="AM5715" t="s">
        <v>2464</v>
      </c>
      <c r="AN5715" t="s">
        <v>82</v>
      </c>
      <c r="AO5715" s="5">
        <v>43273</v>
      </c>
      <c r="AP5715" s="5">
        <v>43267</v>
      </c>
      <c r="AQ5715" s="5">
        <v>2</v>
      </c>
      <c r="AR5715" t="s">
        <v>83</v>
      </c>
      <c r="AS5715" t="s">
        <v>84</v>
      </c>
      <c r="AT5715" t="s">
        <v>85</v>
      </c>
      <c r="AU5715" t="s">
        <v>209</v>
      </c>
      <c r="AV5715" t="s">
        <v>111</v>
      </c>
      <c r="AW5715">
        <v>10764642</v>
      </c>
      <c r="AX5715" s="5">
        <v>43238</v>
      </c>
      <c r="AY5715" t="s">
        <v>88</v>
      </c>
      <c r="AZ5715" t="s">
        <v>92</v>
      </c>
      <c r="BA5715" t="s">
        <v>182</v>
      </c>
      <c r="BB5715" t="s">
        <v>83</v>
      </c>
      <c r="BC5715" t="s">
        <v>84</v>
      </c>
      <c r="BD5715" t="s">
        <v>85</v>
      </c>
      <c r="BE5715" t="s">
        <v>209</v>
      </c>
      <c r="BF5715" s="5">
        <v>43241</v>
      </c>
      <c r="BG5715" s="9">
        <f>Tabla1[[#This Row],[FEC_ACTUALIZACION_ONYX_HIJA]]-Tabla1[[#This Row],[FECHA_CREACION_OT_HIJA]]</f>
        <v>3</v>
      </c>
    </row>
    <row r="5716" spans="1:59" x14ac:dyDescent="0.25">
      <c r="A5716">
        <v>11315569</v>
      </c>
      <c r="B5716" t="s">
        <v>2461</v>
      </c>
      <c r="C5716" t="s">
        <v>262</v>
      </c>
      <c r="D5716" t="s">
        <v>287</v>
      </c>
      <c r="E5716" t="s">
        <v>1334</v>
      </c>
      <c r="F5716" t="s">
        <v>125</v>
      </c>
      <c r="G5716" t="s">
        <v>126</v>
      </c>
      <c r="H5716" t="s">
        <v>791</v>
      </c>
      <c r="I5716" t="s">
        <v>2399</v>
      </c>
      <c r="J5716" t="s">
        <v>67</v>
      </c>
      <c r="K5716" t="s">
        <v>2395</v>
      </c>
      <c r="L5716" t="s">
        <v>784</v>
      </c>
      <c r="M5716" t="s">
        <v>456</v>
      </c>
      <c r="N5716" t="s">
        <v>2462</v>
      </c>
      <c r="O5716" t="s">
        <v>118</v>
      </c>
      <c r="P5716" t="s">
        <v>133</v>
      </c>
      <c r="Q5716">
        <v>10694681</v>
      </c>
      <c r="R5716" t="s">
        <v>293</v>
      </c>
      <c r="S5716" t="s">
        <v>293</v>
      </c>
      <c r="T5716" t="s">
        <v>135</v>
      </c>
      <c r="U5716" s="5">
        <v>43220</v>
      </c>
      <c r="V5716" s="6">
        <v>45.546995331790121</v>
      </c>
      <c r="W5716" t="s">
        <v>136</v>
      </c>
      <c r="X5716">
        <v>38.333384104938268</v>
      </c>
      <c r="Y5716">
        <v>2018</v>
      </c>
      <c r="Z5716" t="s">
        <v>78</v>
      </c>
      <c r="AA5716" s="5">
        <v>43227</v>
      </c>
      <c r="AB5716" t="s">
        <v>456</v>
      </c>
      <c r="AC5716" t="s">
        <v>79</v>
      </c>
      <c r="AD5716" t="s">
        <v>456</v>
      </c>
      <c r="AE5716">
        <v>32.270200000000003</v>
      </c>
      <c r="AF5716">
        <v>126.9054</v>
      </c>
      <c r="AG5716">
        <v>89000</v>
      </c>
      <c r="AH5716">
        <v>350000</v>
      </c>
      <c r="AI5716">
        <v>0</v>
      </c>
      <c r="AJ5716" t="s">
        <v>2463</v>
      </c>
      <c r="AK5716" t="s">
        <v>798</v>
      </c>
      <c r="AL5716" t="s">
        <v>82</v>
      </c>
      <c r="AM5716" t="s">
        <v>2464</v>
      </c>
      <c r="AN5716" t="s">
        <v>82</v>
      </c>
      <c r="AO5716" s="5">
        <v>43273</v>
      </c>
      <c r="AP5716" s="5">
        <v>43267</v>
      </c>
      <c r="AQ5716" s="5">
        <v>2</v>
      </c>
      <c r="AR5716" t="s">
        <v>83</v>
      </c>
      <c r="AS5716" t="s">
        <v>84</v>
      </c>
      <c r="AT5716" t="s">
        <v>85</v>
      </c>
      <c r="AU5716" t="s">
        <v>209</v>
      </c>
      <c r="AV5716" t="s">
        <v>112</v>
      </c>
      <c r="AW5716">
        <v>10696038</v>
      </c>
      <c r="AX5716" s="5">
        <v>43220</v>
      </c>
      <c r="AY5716" t="s">
        <v>88</v>
      </c>
      <c r="AZ5716" t="s">
        <v>92</v>
      </c>
      <c r="BA5716" t="s">
        <v>456</v>
      </c>
      <c r="BB5716" t="s">
        <v>83</v>
      </c>
      <c r="BC5716" t="s">
        <v>84</v>
      </c>
      <c r="BD5716" t="s">
        <v>85</v>
      </c>
      <c r="BE5716" t="s">
        <v>209</v>
      </c>
      <c r="BF5716" s="5">
        <v>43222</v>
      </c>
      <c r="BG5716" s="9">
        <f>Tabla1[[#This Row],[FEC_ACTUALIZACION_ONYX_HIJA]]-Tabla1[[#This Row],[FECHA_CREACION_OT_HIJA]]</f>
        <v>2</v>
      </c>
    </row>
    <row r="5717" spans="1:59" x14ac:dyDescent="0.25">
      <c r="A5717">
        <v>11315569</v>
      </c>
      <c r="B5717" t="s">
        <v>2461</v>
      </c>
      <c r="C5717" t="s">
        <v>262</v>
      </c>
      <c r="D5717" t="s">
        <v>287</v>
      </c>
      <c r="E5717" t="s">
        <v>1334</v>
      </c>
      <c r="F5717" t="s">
        <v>125</v>
      </c>
      <c r="G5717" t="s">
        <v>126</v>
      </c>
      <c r="H5717" t="s">
        <v>791</v>
      </c>
      <c r="I5717" t="s">
        <v>2399</v>
      </c>
      <c r="J5717" t="s">
        <v>67</v>
      </c>
      <c r="K5717" t="s">
        <v>2395</v>
      </c>
      <c r="L5717" t="s">
        <v>784</v>
      </c>
      <c r="M5717" t="s">
        <v>456</v>
      </c>
      <c r="N5717" t="s">
        <v>2462</v>
      </c>
      <c r="O5717" t="s">
        <v>118</v>
      </c>
      <c r="P5717" t="s">
        <v>133</v>
      </c>
      <c r="Q5717">
        <v>10694681</v>
      </c>
      <c r="R5717" t="s">
        <v>293</v>
      </c>
      <c r="S5717" t="s">
        <v>293</v>
      </c>
      <c r="T5717" t="s">
        <v>135</v>
      </c>
      <c r="U5717" s="5">
        <v>43220</v>
      </c>
      <c r="V5717" s="6">
        <v>45.546995331790121</v>
      </c>
      <c r="W5717" t="s">
        <v>136</v>
      </c>
      <c r="X5717">
        <v>38.333384104938268</v>
      </c>
      <c r="Y5717">
        <v>2018</v>
      </c>
      <c r="Z5717" t="s">
        <v>78</v>
      </c>
      <c r="AA5717" s="5">
        <v>43227</v>
      </c>
      <c r="AB5717" t="s">
        <v>456</v>
      </c>
      <c r="AC5717" t="s">
        <v>79</v>
      </c>
      <c r="AD5717" t="s">
        <v>456</v>
      </c>
      <c r="AE5717">
        <v>32.270200000000003</v>
      </c>
      <c r="AF5717">
        <v>126.9054</v>
      </c>
      <c r="AG5717">
        <v>89000</v>
      </c>
      <c r="AH5717">
        <v>350000</v>
      </c>
      <c r="AI5717">
        <v>0</v>
      </c>
      <c r="AJ5717" t="s">
        <v>2463</v>
      </c>
      <c r="AK5717" t="s">
        <v>798</v>
      </c>
      <c r="AL5717" t="s">
        <v>82</v>
      </c>
      <c r="AM5717" t="s">
        <v>2464</v>
      </c>
      <c r="AN5717" t="s">
        <v>82</v>
      </c>
      <c r="AO5717" s="5">
        <v>43273</v>
      </c>
      <c r="AP5717" s="5">
        <v>43267</v>
      </c>
      <c r="AQ5717" s="5">
        <v>2</v>
      </c>
      <c r="AR5717" t="s">
        <v>83</v>
      </c>
      <c r="AS5717" t="s">
        <v>84</v>
      </c>
      <c r="AT5717" t="s">
        <v>85</v>
      </c>
      <c r="AU5717" t="s">
        <v>209</v>
      </c>
      <c r="AV5717" t="s">
        <v>239</v>
      </c>
      <c r="AW5717">
        <v>10713789</v>
      </c>
      <c r="AX5717" s="5">
        <v>43224</v>
      </c>
      <c r="AY5717" t="s">
        <v>88</v>
      </c>
      <c r="AZ5717" t="s">
        <v>92</v>
      </c>
      <c r="BA5717" t="s">
        <v>107</v>
      </c>
      <c r="BB5717" t="s">
        <v>83</v>
      </c>
      <c r="BC5717" t="s">
        <v>84</v>
      </c>
      <c r="BD5717" t="s">
        <v>85</v>
      </c>
      <c r="BE5717" t="s">
        <v>209</v>
      </c>
      <c r="BF5717" s="5">
        <v>43237</v>
      </c>
      <c r="BG5717" s="9">
        <f>Tabla1[[#This Row],[FEC_ACTUALIZACION_ONYX_HIJA]]-Tabla1[[#This Row],[FECHA_CREACION_OT_HIJA]]</f>
        <v>13</v>
      </c>
    </row>
    <row r="5718" spans="1:59" x14ac:dyDescent="0.25">
      <c r="A5718">
        <v>11315569</v>
      </c>
      <c r="B5718" t="s">
        <v>2461</v>
      </c>
      <c r="C5718" t="s">
        <v>262</v>
      </c>
      <c r="D5718" t="s">
        <v>287</v>
      </c>
      <c r="E5718" t="s">
        <v>1334</v>
      </c>
      <c r="F5718" t="s">
        <v>125</v>
      </c>
      <c r="G5718" t="s">
        <v>126</v>
      </c>
      <c r="H5718" t="s">
        <v>791</v>
      </c>
      <c r="I5718" t="s">
        <v>2399</v>
      </c>
      <c r="J5718" t="s">
        <v>67</v>
      </c>
      <c r="K5718" t="s">
        <v>2395</v>
      </c>
      <c r="L5718" t="s">
        <v>784</v>
      </c>
      <c r="M5718" t="s">
        <v>456</v>
      </c>
      <c r="N5718" t="s">
        <v>2462</v>
      </c>
      <c r="O5718" t="s">
        <v>118</v>
      </c>
      <c r="P5718" t="s">
        <v>133</v>
      </c>
      <c r="Q5718">
        <v>10694681</v>
      </c>
      <c r="R5718" t="s">
        <v>293</v>
      </c>
      <c r="S5718" t="s">
        <v>293</v>
      </c>
      <c r="T5718" t="s">
        <v>135</v>
      </c>
      <c r="U5718" s="5">
        <v>43220</v>
      </c>
      <c r="V5718" s="6">
        <v>45.546995331790121</v>
      </c>
      <c r="W5718" t="s">
        <v>136</v>
      </c>
      <c r="X5718">
        <v>38.333384104938268</v>
      </c>
      <c r="Y5718">
        <v>2018</v>
      </c>
      <c r="Z5718" t="s">
        <v>78</v>
      </c>
      <c r="AA5718" s="5">
        <v>43227</v>
      </c>
      <c r="AB5718" t="s">
        <v>456</v>
      </c>
      <c r="AC5718" t="s">
        <v>79</v>
      </c>
      <c r="AD5718" t="s">
        <v>456</v>
      </c>
      <c r="AE5718">
        <v>32.270200000000003</v>
      </c>
      <c r="AF5718">
        <v>126.9054</v>
      </c>
      <c r="AG5718">
        <v>89000</v>
      </c>
      <c r="AH5718">
        <v>350000</v>
      </c>
      <c r="AI5718">
        <v>0</v>
      </c>
      <c r="AJ5718" t="s">
        <v>2463</v>
      </c>
      <c r="AK5718" t="s">
        <v>798</v>
      </c>
      <c r="AL5718" t="s">
        <v>82</v>
      </c>
      <c r="AM5718" t="s">
        <v>2464</v>
      </c>
      <c r="AN5718" t="s">
        <v>82</v>
      </c>
      <c r="AO5718" s="5">
        <v>43273</v>
      </c>
      <c r="AP5718" s="5">
        <v>43267</v>
      </c>
      <c r="AQ5718" s="5">
        <v>2</v>
      </c>
      <c r="AR5718" t="s">
        <v>83</v>
      </c>
      <c r="AS5718" t="s">
        <v>84</v>
      </c>
      <c r="AT5718" t="s">
        <v>85</v>
      </c>
      <c r="AU5718" t="s">
        <v>209</v>
      </c>
      <c r="AV5718" t="s">
        <v>114</v>
      </c>
      <c r="AW5718">
        <v>10704329</v>
      </c>
      <c r="AX5718" s="5">
        <v>43222</v>
      </c>
      <c r="AY5718" t="s">
        <v>88</v>
      </c>
      <c r="AZ5718" t="s">
        <v>89</v>
      </c>
      <c r="BA5718" t="s">
        <v>107</v>
      </c>
      <c r="BB5718" t="s">
        <v>83</v>
      </c>
      <c r="BC5718" t="s">
        <v>84</v>
      </c>
      <c r="BD5718" t="s">
        <v>85</v>
      </c>
      <c r="BE5718" t="s">
        <v>209</v>
      </c>
      <c r="BF5718" s="5">
        <v>43222</v>
      </c>
      <c r="BG5718" s="9">
        <f>Tabla1[[#This Row],[FEC_ACTUALIZACION_ONYX_HIJA]]-Tabla1[[#This Row],[FECHA_CREACION_OT_HIJA]]</f>
        <v>0</v>
      </c>
    </row>
    <row r="5719" spans="1:59" x14ac:dyDescent="0.25">
      <c r="A5719">
        <v>11315569</v>
      </c>
      <c r="B5719" t="s">
        <v>2461</v>
      </c>
      <c r="C5719" t="s">
        <v>262</v>
      </c>
      <c r="D5719" t="s">
        <v>287</v>
      </c>
      <c r="E5719" t="s">
        <v>1334</v>
      </c>
      <c r="F5719" t="s">
        <v>125</v>
      </c>
      <c r="G5719" t="s">
        <v>126</v>
      </c>
      <c r="H5719" t="s">
        <v>791</v>
      </c>
      <c r="I5719" t="s">
        <v>2399</v>
      </c>
      <c r="J5719" t="s">
        <v>67</v>
      </c>
      <c r="K5719" t="s">
        <v>2395</v>
      </c>
      <c r="L5719" t="s">
        <v>784</v>
      </c>
      <c r="M5719" t="s">
        <v>456</v>
      </c>
      <c r="N5719" t="s">
        <v>2462</v>
      </c>
      <c r="O5719" t="s">
        <v>118</v>
      </c>
      <c r="P5719" t="s">
        <v>133</v>
      </c>
      <c r="Q5719">
        <v>10694681</v>
      </c>
      <c r="R5719" t="s">
        <v>293</v>
      </c>
      <c r="S5719" t="s">
        <v>293</v>
      </c>
      <c r="T5719" t="s">
        <v>135</v>
      </c>
      <c r="U5719" s="5">
        <v>43220</v>
      </c>
      <c r="V5719" s="6">
        <v>45.546995331790121</v>
      </c>
      <c r="W5719" t="s">
        <v>136</v>
      </c>
      <c r="X5719">
        <v>38.333384104938268</v>
      </c>
      <c r="Y5719">
        <v>2018</v>
      </c>
      <c r="Z5719" t="s">
        <v>78</v>
      </c>
      <c r="AA5719" s="5">
        <v>43227</v>
      </c>
      <c r="AB5719" t="s">
        <v>456</v>
      </c>
      <c r="AC5719" t="s">
        <v>79</v>
      </c>
      <c r="AD5719" t="s">
        <v>456</v>
      </c>
      <c r="AE5719">
        <v>32.270200000000003</v>
      </c>
      <c r="AF5719">
        <v>126.9054</v>
      </c>
      <c r="AG5719">
        <v>89000</v>
      </c>
      <c r="AH5719">
        <v>350000</v>
      </c>
      <c r="AI5719">
        <v>0</v>
      </c>
      <c r="AJ5719" t="s">
        <v>2463</v>
      </c>
      <c r="AK5719" t="s">
        <v>798</v>
      </c>
      <c r="AL5719" t="s">
        <v>82</v>
      </c>
      <c r="AM5719" t="s">
        <v>2464</v>
      </c>
      <c r="AN5719" t="s">
        <v>82</v>
      </c>
      <c r="AO5719" s="5">
        <v>43273</v>
      </c>
      <c r="AP5719" s="5">
        <v>43267</v>
      </c>
      <c r="AQ5719" s="5">
        <v>2</v>
      </c>
      <c r="AR5719" t="s">
        <v>83</v>
      </c>
      <c r="AS5719" t="s">
        <v>84</v>
      </c>
      <c r="AT5719" t="s">
        <v>85</v>
      </c>
      <c r="AU5719" t="s">
        <v>209</v>
      </c>
      <c r="AV5719" t="s">
        <v>161</v>
      </c>
      <c r="AW5719">
        <v>10718451</v>
      </c>
      <c r="AX5719" s="5">
        <v>43227</v>
      </c>
      <c r="AY5719" t="s">
        <v>88</v>
      </c>
      <c r="AZ5719" t="s">
        <v>92</v>
      </c>
      <c r="BA5719" t="s">
        <v>163</v>
      </c>
      <c r="BB5719" t="s">
        <v>83</v>
      </c>
      <c r="BC5719" t="s">
        <v>84</v>
      </c>
      <c r="BD5719" t="s">
        <v>85</v>
      </c>
      <c r="BE5719" t="s">
        <v>209</v>
      </c>
      <c r="BF5719" s="5">
        <v>43245</v>
      </c>
      <c r="BG5719" s="9">
        <f>Tabla1[[#This Row],[FEC_ACTUALIZACION_ONYX_HIJA]]-Tabla1[[#This Row],[FECHA_CREACION_OT_HIJA]]</f>
        <v>18</v>
      </c>
    </row>
    <row r="5720" spans="1:59" x14ac:dyDescent="0.25">
      <c r="A5720">
        <v>11315569</v>
      </c>
      <c r="B5720" t="s">
        <v>2461</v>
      </c>
      <c r="C5720" t="s">
        <v>262</v>
      </c>
      <c r="D5720" t="s">
        <v>287</v>
      </c>
      <c r="E5720" t="s">
        <v>1334</v>
      </c>
      <c r="F5720" t="s">
        <v>125</v>
      </c>
      <c r="G5720" t="s">
        <v>126</v>
      </c>
      <c r="H5720" t="s">
        <v>791</v>
      </c>
      <c r="I5720" t="s">
        <v>2399</v>
      </c>
      <c r="J5720" t="s">
        <v>67</v>
      </c>
      <c r="K5720" t="s">
        <v>2395</v>
      </c>
      <c r="L5720" t="s">
        <v>784</v>
      </c>
      <c r="M5720" t="s">
        <v>456</v>
      </c>
      <c r="N5720" t="s">
        <v>2462</v>
      </c>
      <c r="O5720" t="s">
        <v>118</v>
      </c>
      <c r="P5720" t="s">
        <v>133</v>
      </c>
      <c r="Q5720">
        <v>10694681</v>
      </c>
      <c r="R5720" t="s">
        <v>293</v>
      </c>
      <c r="S5720" t="s">
        <v>293</v>
      </c>
      <c r="T5720" t="s">
        <v>135</v>
      </c>
      <c r="U5720" s="5">
        <v>43220</v>
      </c>
      <c r="V5720" s="6">
        <v>45.546995331790121</v>
      </c>
      <c r="W5720" t="s">
        <v>136</v>
      </c>
      <c r="X5720">
        <v>38.333384104938268</v>
      </c>
      <c r="Y5720">
        <v>2018</v>
      </c>
      <c r="Z5720" t="s">
        <v>78</v>
      </c>
      <c r="AA5720" s="5">
        <v>43227</v>
      </c>
      <c r="AB5720" t="s">
        <v>456</v>
      </c>
      <c r="AC5720" t="s">
        <v>79</v>
      </c>
      <c r="AD5720" t="s">
        <v>456</v>
      </c>
      <c r="AE5720">
        <v>32.270200000000003</v>
      </c>
      <c r="AF5720">
        <v>126.9054</v>
      </c>
      <c r="AG5720">
        <v>89000</v>
      </c>
      <c r="AH5720">
        <v>350000</v>
      </c>
      <c r="AI5720">
        <v>0</v>
      </c>
      <c r="AJ5720" t="s">
        <v>2463</v>
      </c>
      <c r="AK5720" t="s">
        <v>798</v>
      </c>
      <c r="AL5720" t="s">
        <v>82</v>
      </c>
      <c r="AM5720" t="s">
        <v>2464</v>
      </c>
      <c r="AN5720" t="s">
        <v>82</v>
      </c>
      <c r="AO5720" s="5">
        <v>43273</v>
      </c>
      <c r="AP5720" s="5">
        <v>43267</v>
      </c>
      <c r="AQ5720" s="5">
        <v>2</v>
      </c>
      <c r="AR5720" t="s">
        <v>83</v>
      </c>
      <c r="AS5720" t="s">
        <v>84</v>
      </c>
      <c r="AT5720" t="s">
        <v>85</v>
      </c>
      <c r="AU5720" t="s">
        <v>209</v>
      </c>
      <c r="AV5720" t="s">
        <v>813</v>
      </c>
      <c r="AW5720">
        <v>10735780</v>
      </c>
      <c r="AX5720" s="5">
        <v>43230</v>
      </c>
      <c r="AY5720" t="s">
        <v>88</v>
      </c>
      <c r="AZ5720" t="s">
        <v>92</v>
      </c>
      <c r="BA5720" t="s">
        <v>107</v>
      </c>
      <c r="BB5720" t="s">
        <v>83</v>
      </c>
      <c r="BC5720" t="s">
        <v>84</v>
      </c>
      <c r="BD5720" t="s">
        <v>85</v>
      </c>
      <c r="BE5720" t="s">
        <v>209</v>
      </c>
      <c r="BF5720" s="5">
        <v>43237</v>
      </c>
      <c r="BG5720" s="9">
        <f>Tabla1[[#This Row],[FEC_ACTUALIZACION_ONYX_HIJA]]-Tabla1[[#This Row],[FECHA_CREACION_OT_HIJA]]</f>
        <v>7</v>
      </c>
    </row>
    <row r="5721" spans="1:59" x14ac:dyDescent="0.25">
      <c r="A5721">
        <v>11316001</v>
      </c>
      <c r="B5721" t="s">
        <v>2465</v>
      </c>
      <c r="C5721" t="s">
        <v>262</v>
      </c>
      <c r="D5721" t="s">
        <v>61</v>
      </c>
      <c r="E5721" t="s">
        <v>62</v>
      </c>
      <c r="F5721" t="s">
        <v>2247</v>
      </c>
      <c r="G5721" t="s">
        <v>2466</v>
      </c>
      <c r="H5721" t="s">
        <v>265</v>
      </c>
      <c r="I5721" t="s">
        <v>266</v>
      </c>
      <c r="J5721" t="s">
        <v>67</v>
      </c>
      <c r="K5721" t="s">
        <v>267</v>
      </c>
      <c r="L5721" t="s">
        <v>923</v>
      </c>
      <c r="M5721" t="s">
        <v>617</v>
      </c>
      <c r="N5721" t="s">
        <v>2467</v>
      </c>
      <c r="O5721" t="s">
        <v>118</v>
      </c>
      <c r="P5721" t="s">
        <v>133</v>
      </c>
      <c r="Q5721">
        <v>10580401</v>
      </c>
      <c r="R5721" t="s">
        <v>293</v>
      </c>
      <c r="S5721" t="s">
        <v>293</v>
      </c>
      <c r="T5721" t="s">
        <v>135</v>
      </c>
      <c r="U5721" s="5">
        <v>43192</v>
      </c>
      <c r="V5721" s="6">
        <v>73.521433449074081</v>
      </c>
      <c r="W5721" t="s">
        <v>136</v>
      </c>
      <c r="Y5721">
        <v>2018</v>
      </c>
      <c r="Z5721" t="s">
        <v>178</v>
      </c>
      <c r="AA5721" s="5">
        <v>43257</v>
      </c>
      <c r="AB5721" t="s">
        <v>617</v>
      </c>
      <c r="AC5721" t="s">
        <v>79</v>
      </c>
      <c r="AD5721" t="s">
        <v>617</v>
      </c>
      <c r="AE5721">
        <v>14.0281</v>
      </c>
      <c r="AF5721">
        <v>344.9418</v>
      </c>
      <c r="AG5721">
        <v>40000</v>
      </c>
      <c r="AH5721">
        <v>983574</v>
      </c>
      <c r="AI5721">
        <v>0</v>
      </c>
      <c r="AJ5721" t="s">
        <v>2468</v>
      </c>
      <c r="AK5721" t="s">
        <v>798</v>
      </c>
      <c r="AL5721" t="s">
        <v>1301</v>
      </c>
      <c r="AM5721" t="s">
        <v>2469</v>
      </c>
      <c r="AN5721" t="s">
        <v>1301</v>
      </c>
      <c r="AO5721" s="5">
        <v>43280</v>
      </c>
      <c r="AP5721" s="5">
        <v>43280</v>
      </c>
      <c r="AQ5721" s="5">
        <v>2</v>
      </c>
      <c r="AR5721" t="s">
        <v>83</v>
      </c>
      <c r="AS5721" t="s">
        <v>84</v>
      </c>
      <c r="AT5721" t="s">
        <v>85</v>
      </c>
      <c r="AU5721" t="s">
        <v>1415</v>
      </c>
      <c r="AV5721" t="s">
        <v>99</v>
      </c>
      <c r="AW5721">
        <v>10723462</v>
      </c>
      <c r="AX5721" s="5">
        <v>43228</v>
      </c>
      <c r="AY5721" t="s">
        <v>88</v>
      </c>
      <c r="AZ5721" t="s">
        <v>479</v>
      </c>
      <c r="BA5721" t="s">
        <v>90</v>
      </c>
      <c r="BB5721" t="s">
        <v>83</v>
      </c>
      <c r="BC5721" t="s">
        <v>84</v>
      </c>
      <c r="BD5721" t="s">
        <v>85</v>
      </c>
      <c r="BE5721" t="s">
        <v>1415</v>
      </c>
      <c r="BF5721" s="5">
        <v>43251</v>
      </c>
      <c r="BG5721" s="9">
        <f>Tabla1[[#This Row],[FEC_ACTUALIZACION_ONYX_HIJA]]-Tabla1[[#This Row],[FECHA_CREACION_OT_HIJA]]</f>
        <v>23</v>
      </c>
    </row>
    <row r="5722" spans="1:59" x14ac:dyDescent="0.25">
      <c r="A5722">
        <v>11316001</v>
      </c>
      <c r="B5722" t="s">
        <v>2465</v>
      </c>
      <c r="C5722" t="s">
        <v>262</v>
      </c>
      <c r="D5722" t="s">
        <v>61</v>
      </c>
      <c r="E5722" t="s">
        <v>62</v>
      </c>
      <c r="F5722" t="s">
        <v>2247</v>
      </c>
      <c r="G5722" t="s">
        <v>2466</v>
      </c>
      <c r="H5722" t="s">
        <v>265</v>
      </c>
      <c r="I5722" t="s">
        <v>266</v>
      </c>
      <c r="J5722" t="s">
        <v>67</v>
      </c>
      <c r="K5722" t="s">
        <v>267</v>
      </c>
      <c r="L5722" t="s">
        <v>923</v>
      </c>
      <c r="M5722" t="s">
        <v>617</v>
      </c>
      <c r="N5722" t="s">
        <v>2467</v>
      </c>
      <c r="O5722" t="s">
        <v>118</v>
      </c>
      <c r="P5722" t="s">
        <v>133</v>
      </c>
      <c r="Q5722">
        <v>10580401</v>
      </c>
      <c r="R5722" t="s">
        <v>293</v>
      </c>
      <c r="S5722" t="s">
        <v>293</v>
      </c>
      <c r="T5722" t="s">
        <v>135</v>
      </c>
      <c r="U5722" s="5">
        <v>43192</v>
      </c>
      <c r="V5722" s="6">
        <v>73.521433449074081</v>
      </c>
      <c r="W5722" t="s">
        <v>136</v>
      </c>
      <c r="Y5722">
        <v>2018</v>
      </c>
      <c r="Z5722" t="s">
        <v>178</v>
      </c>
      <c r="AA5722" s="5">
        <v>43257</v>
      </c>
      <c r="AB5722" t="s">
        <v>617</v>
      </c>
      <c r="AC5722" t="s">
        <v>79</v>
      </c>
      <c r="AD5722" t="s">
        <v>617</v>
      </c>
      <c r="AE5722">
        <v>14.0281</v>
      </c>
      <c r="AF5722">
        <v>344.9418</v>
      </c>
      <c r="AG5722">
        <v>40000</v>
      </c>
      <c r="AH5722">
        <v>983574</v>
      </c>
      <c r="AI5722">
        <v>0</v>
      </c>
      <c r="AJ5722" t="s">
        <v>2468</v>
      </c>
      <c r="AK5722" t="s">
        <v>798</v>
      </c>
      <c r="AL5722" t="s">
        <v>1301</v>
      </c>
      <c r="AM5722" t="s">
        <v>2469</v>
      </c>
      <c r="AN5722" t="s">
        <v>1301</v>
      </c>
      <c r="AO5722" s="5">
        <v>43280</v>
      </c>
      <c r="AP5722" s="5">
        <v>43280</v>
      </c>
      <c r="AQ5722" s="5">
        <v>2</v>
      </c>
      <c r="AR5722" t="s">
        <v>83</v>
      </c>
      <c r="AS5722" t="s">
        <v>84</v>
      </c>
      <c r="AT5722" t="s">
        <v>85</v>
      </c>
      <c r="AU5722" t="s">
        <v>1415</v>
      </c>
      <c r="AV5722" t="s">
        <v>168</v>
      </c>
      <c r="AW5722">
        <v>10711187</v>
      </c>
      <c r="AX5722" s="5">
        <v>43223</v>
      </c>
      <c r="AY5722" t="s">
        <v>88</v>
      </c>
      <c r="AZ5722" t="s">
        <v>89</v>
      </c>
      <c r="BA5722" t="s">
        <v>672</v>
      </c>
      <c r="BB5722" t="s">
        <v>83</v>
      </c>
      <c r="BC5722" t="s">
        <v>84</v>
      </c>
      <c r="BD5722" t="s">
        <v>85</v>
      </c>
      <c r="BE5722" t="s">
        <v>1415</v>
      </c>
      <c r="BF5722" s="5">
        <v>43224</v>
      </c>
      <c r="BG5722" s="9">
        <f>Tabla1[[#This Row],[FEC_ACTUALIZACION_ONYX_HIJA]]-Tabla1[[#This Row],[FECHA_CREACION_OT_HIJA]]</f>
        <v>1</v>
      </c>
    </row>
    <row r="5723" spans="1:59" x14ac:dyDescent="0.25">
      <c r="A5723">
        <v>11316001</v>
      </c>
      <c r="B5723" t="s">
        <v>2465</v>
      </c>
      <c r="C5723" t="s">
        <v>262</v>
      </c>
      <c r="D5723" t="s">
        <v>61</v>
      </c>
      <c r="E5723" t="s">
        <v>62</v>
      </c>
      <c r="F5723" t="s">
        <v>2247</v>
      </c>
      <c r="G5723" t="s">
        <v>2466</v>
      </c>
      <c r="H5723" t="s">
        <v>265</v>
      </c>
      <c r="I5723" t="s">
        <v>266</v>
      </c>
      <c r="J5723" t="s">
        <v>67</v>
      </c>
      <c r="K5723" t="s">
        <v>267</v>
      </c>
      <c r="L5723" t="s">
        <v>923</v>
      </c>
      <c r="M5723" t="s">
        <v>617</v>
      </c>
      <c r="N5723" t="s">
        <v>2467</v>
      </c>
      <c r="O5723" t="s">
        <v>118</v>
      </c>
      <c r="P5723" t="s">
        <v>133</v>
      </c>
      <c r="Q5723">
        <v>10580401</v>
      </c>
      <c r="R5723" t="s">
        <v>293</v>
      </c>
      <c r="S5723" t="s">
        <v>293</v>
      </c>
      <c r="T5723" t="s">
        <v>135</v>
      </c>
      <c r="U5723" s="5">
        <v>43192</v>
      </c>
      <c r="V5723" s="6">
        <v>73.521433449074081</v>
      </c>
      <c r="W5723" t="s">
        <v>136</v>
      </c>
      <c r="Y5723">
        <v>2018</v>
      </c>
      <c r="Z5723" t="s">
        <v>178</v>
      </c>
      <c r="AA5723" s="5">
        <v>43257</v>
      </c>
      <c r="AB5723" t="s">
        <v>617</v>
      </c>
      <c r="AC5723" t="s">
        <v>79</v>
      </c>
      <c r="AD5723" t="s">
        <v>617</v>
      </c>
      <c r="AE5723">
        <v>14.0281</v>
      </c>
      <c r="AF5723">
        <v>344.9418</v>
      </c>
      <c r="AG5723">
        <v>40000</v>
      </c>
      <c r="AH5723">
        <v>983574</v>
      </c>
      <c r="AI5723">
        <v>0</v>
      </c>
      <c r="AJ5723" t="s">
        <v>2468</v>
      </c>
      <c r="AK5723" t="s">
        <v>798</v>
      </c>
      <c r="AL5723" t="s">
        <v>1301</v>
      </c>
      <c r="AM5723" t="s">
        <v>2469</v>
      </c>
      <c r="AN5723" t="s">
        <v>1301</v>
      </c>
      <c r="AO5723" s="5">
        <v>43280</v>
      </c>
      <c r="AP5723" s="5">
        <v>43280</v>
      </c>
      <c r="AQ5723" s="5">
        <v>2</v>
      </c>
      <c r="AR5723" t="s">
        <v>83</v>
      </c>
      <c r="AS5723" t="s">
        <v>84</v>
      </c>
      <c r="AT5723" t="s">
        <v>85</v>
      </c>
      <c r="AU5723" t="s">
        <v>1415</v>
      </c>
      <c r="AV5723" t="s">
        <v>168</v>
      </c>
      <c r="AW5723">
        <v>10846101</v>
      </c>
      <c r="AX5723" s="5">
        <v>43258</v>
      </c>
      <c r="AY5723" t="s">
        <v>88</v>
      </c>
      <c r="AZ5723" t="s">
        <v>169</v>
      </c>
      <c r="BA5723" t="s">
        <v>195</v>
      </c>
      <c r="BB5723" t="s">
        <v>83</v>
      </c>
      <c r="BC5723" t="s">
        <v>84</v>
      </c>
      <c r="BD5723" t="s">
        <v>85</v>
      </c>
      <c r="BE5723" t="s">
        <v>1415</v>
      </c>
      <c r="BF5723" s="5">
        <v>43258</v>
      </c>
      <c r="BG5723" s="9">
        <f>Tabla1[[#This Row],[FEC_ACTUALIZACION_ONYX_HIJA]]-Tabla1[[#This Row],[FECHA_CREACION_OT_HIJA]]</f>
        <v>0</v>
      </c>
    </row>
    <row r="5724" spans="1:59" x14ac:dyDescent="0.25">
      <c r="A5724">
        <v>11316001</v>
      </c>
      <c r="B5724" t="s">
        <v>2465</v>
      </c>
      <c r="C5724" t="s">
        <v>262</v>
      </c>
      <c r="D5724" t="s">
        <v>61</v>
      </c>
      <c r="E5724" t="s">
        <v>62</v>
      </c>
      <c r="F5724" t="s">
        <v>2247</v>
      </c>
      <c r="G5724" t="s">
        <v>2466</v>
      </c>
      <c r="H5724" t="s">
        <v>265</v>
      </c>
      <c r="I5724" t="s">
        <v>266</v>
      </c>
      <c r="J5724" t="s">
        <v>67</v>
      </c>
      <c r="K5724" t="s">
        <v>267</v>
      </c>
      <c r="L5724" t="s">
        <v>923</v>
      </c>
      <c r="M5724" t="s">
        <v>617</v>
      </c>
      <c r="N5724" t="s">
        <v>2467</v>
      </c>
      <c r="O5724" t="s">
        <v>118</v>
      </c>
      <c r="P5724" t="s">
        <v>133</v>
      </c>
      <c r="Q5724">
        <v>10580401</v>
      </c>
      <c r="R5724" t="s">
        <v>293</v>
      </c>
      <c r="S5724" t="s">
        <v>293</v>
      </c>
      <c r="T5724" t="s">
        <v>135</v>
      </c>
      <c r="U5724" s="5">
        <v>43192</v>
      </c>
      <c r="V5724" s="6">
        <v>73.521433449074081</v>
      </c>
      <c r="W5724" t="s">
        <v>136</v>
      </c>
      <c r="Y5724">
        <v>2018</v>
      </c>
      <c r="Z5724" t="s">
        <v>178</v>
      </c>
      <c r="AA5724" s="5">
        <v>43257</v>
      </c>
      <c r="AB5724" t="s">
        <v>617</v>
      </c>
      <c r="AC5724" t="s">
        <v>79</v>
      </c>
      <c r="AD5724" t="s">
        <v>617</v>
      </c>
      <c r="AE5724">
        <v>14.0281</v>
      </c>
      <c r="AF5724">
        <v>344.9418</v>
      </c>
      <c r="AG5724">
        <v>40000</v>
      </c>
      <c r="AH5724">
        <v>983574</v>
      </c>
      <c r="AI5724">
        <v>0</v>
      </c>
      <c r="AJ5724" t="s">
        <v>2468</v>
      </c>
      <c r="AK5724" t="s">
        <v>798</v>
      </c>
      <c r="AL5724" t="s">
        <v>1301</v>
      </c>
      <c r="AM5724" t="s">
        <v>2469</v>
      </c>
      <c r="AN5724" t="s">
        <v>1301</v>
      </c>
      <c r="AO5724" s="5">
        <v>43280</v>
      </c>
      <c r="AP5724" s="5">
        <v>43280</v>
      </c>
      <c r="AQ5724" s="5">
        <v>2</v>
      </c>
      <c r="AR5724" t="s">
        <v>83</v>
      </c>
      <c r="AS5724" t="s">
        <v>84</v>
      </c>
      <c r="AT5724" t="s">
        <v>85</v>
      </c>
      <c r="AU5724" t="s">
        <v>1415</v>
      </c>
      <c r="AV5724" t="s">
        <v>102</v>
      </c>
      <c r="AW5724">
        <v>10581261</v>
      </c>
      <c r="AX5724" s="5">
        <v>43192</v>
      </c>
      <c r="AY5724" t="s">
        <v>88</v>
      </c>
      <c r="AZ5724" t="s">
        <v>105</v>
      </c>
      <c r="BA5724" t="s">
        <v>103</v>
      </c>
      <c r="BB5724" t="s">
        <v>83</v>
      </c>
      <c r="BC5724" t="s">
        <v>84</v>
      </c>
      <c r="BD5724" t="s">
        <v>85</v>
      </c>
      <c r="BE5724" t="s">
        <v>1415</v>
      </c>
      <c r="BF5724" s="5">
        <v>43259</v>
      </c>
      <c r="BG5724" s="9">
        <f>Tabla1[[#This Row],[FEC_ACTUALIZACION_ONYX_HIJA]]-Tabla1[[#This Row],[FECHA_CREACION_OT_HIJA]]</f>
        <v>67</v>
      </c>
    </row>
    <row r="5725" spans="1:59" x14ac:dyDescent="0.25">
      <c r="A5725">
        <v>11316001</v>
      </c>
      <c r="B5725" t="s">
        <v>2465</v>
      </c>
      <c r="C5725" t="s">
        <v>262</v>
      </c>
      <c r="D5725" t="s">
        <v>61</v>
      </c>
      <c r="E5725" t="s">
        <v>62</v>
      </c>
      <c r="F5725" t="s">
        <v>2247</v>
      </c>
      <c r="G5725" t="s">
        <v>2466</v>
      </c>
      <c r="H5725" t="s">
        <v>265</v>
      </c>
      <c r="I5725" t="s">
        <v>266</v>
      </c>
      <c r="J5725" t="s">
        <v>67</v>
      </c>
      <c r="K5725" t="s">
        <v>267</v>
      </c>
      <c r="L5725" t="s">
        <v>923</v>
      </c>
      <c r="M5725" t="s">
        <v>617</v>
      </c>
      <c r="N5725" t="s">
        <v>2467</v>
      </c>
      <c r="O5725" t="s">
        <v>118</v>
      </c>
      <c r="P5725" t="s">
        <v>133</v>
      </c>
      <c r="Q5725">
        <v>10580401</v>
      </c>
      <c r="R5725" t="s">
        <v>293</v>
      </c>
      <c r="S5725" t="s">
        <v>293</v>
      </c>
      <c r="T5725" t="s">
        <v>135</v>
      </c>
      <c r="U5725" s="5">
        <v>43192</v>
      </c>
      <c r="V5725" s="6">
        <v>73.521433449074081</v>
      </c>
      <c r="W5725" t="s">
        <v>136</v>
      </c>
      <c r="Y5725">
        <v>2018</v>
      </c>
      <c r="Z5725" t="s">
        <v>178</v>
      </c>
      <c r="AA5725" s="5">
        <v>43257</v>
      </c>
      <c r="AB5725" t="s">
        <v>617</v>
      </c>
      <c r="AC5725" t="s">
        <v>79</v>
      </c>
      <c r="AD5725" t="s">
        <v>617</v>
      </c>
      <c r="AE5725">
        <v>14.0281</v>
      </c>
      <c r="AF5725">
        <v>344.9418</v>
      </c>
      <c r="AG5725">
        <v>40000</v>
      </c>
      <c r="AH5725">
        <v>983574</v>
      </c>
      <c r="AI5725">
        <v>0</v>
      </c>
      <c r="AJ5725" t="s">
        <v>2468</v>
      </c>
      <c r="AK5725" t="s">
        <v>798</v>
      </c>
      <c r="AL5725" t="s">
        <v>1301</v>
      </c>
      <c r="AM5725" t="s">
        <v>2469</v>
      </c>
      <c r="AN5725" t="s">
        <v>1301</v>
      </c>
      <c r="AO5725" s="5">
        <v>43280</v>
      </c>
      <c r="AP5725" s="5">
        <v>43280</v>
      </c>
      <c r="AQ5725" s="5">
        <v>2</v>
      </c>
      <c r="AR5725" t="s">
        <v>83</v>
      </c>
      <c r="AS5725" t="s">
        <v>84</v>
      </c>
      <c r="AT5725" t="s">
        <v>85</v>
      </c>
      <c r="AU5725" t="s">
        <v>1415</v>
      </c>
      <c r="AV5725" t="s">
        <v>106</v>
      </c>
      <c r="AW5725">
        <v>10653539</v>
      </c>
      <c r="AX5725" s="5">
        <v>43209</v>
      </c>
      <c r="AY5725" t="s">
        <v>88</v>
      </c>
      <c r="AZ5725" t="s">
        <v>92</v>
      </c>
      <c r="BA5725" t="s">
        <v>298</v>
      </c>
      <c r="BB5725" t="s">
        <v>83</v>
      </c>
      <c r="BC5725" t="s">
        <v>84</v>
      </c>
      <c r="BD5725" t="s">
        <v>85</v>
      </c>
      <c r="BE5725" t="s">
        <v>1415</v>
      </c>
      <c r="BF5725" s="5">
        <v>43216</v>
      </c>
      <c r="BG5725" s="9">
        <f>Tabla1[[#This Row],[FEC_ACTUALIZACION_ONYX_HIJA]]-Tabla1[[#This Row],[FECHA_CREACION_OT_HIJA]]</f>
        <v>7</v>
      </c>
    </row>
    <row r="5726" spans="1:59" x14ac:dyDescent="0.25">
      <c r="A5726">
        <v>11316001</v>
      </c>
      <c r="B5726" t="s">
        <v>2465</v>
      </c>
      <c r="C5726" t="s">
        <v>262</v>
      </c>
      <c r="D5726" t="s">
        <v>61</v>
      </c>
      <c r="E5726" t="s">
        <v>62</v>
      </c>
      <c r="F5726" t="s">
        <v>2247</v>
      </c>
      <c r="G5726" t="s">
        <v>2466</v>
      </c>
      <c r="H5726" t="s">
        <v>265</v>
      </c>
      <c r="I5726" t="s">
        <v>266</v>
      </c>
      <c r="J5726" t="s">
        <v>67</v>
      </c>
      <c r="K5726" t="s">
        <v>267</v>
      </c>
      <c r="L5726" t="s">
        <v>923</v>
      </c>
      <c r="M5726" t="s">
        <v>617</v>
      </c>
      <c r="N5726" t="s">
        <v>2467</v>
      </c>
      <c r="O5726" t="s">
        <v>118</v>
      </c>
      <c r="P5726" t="s">
        <v>133</v>
      </c>
      <c r="Q5726">
        <v>10580401</v>
      </c>
      <c r="R5726" t="s">
        <v>293</v>
      </c>
      <c r="S5726" t="s">
        <v>293</v>
      </c>
      <c r="T5726" t="s">
        <v>135</v>
      </c>
      <c r="U5726" s="5">
        <v>43192</v>
      </c>
      <c r="V5726" s="6">
        <v>73.521433449074081</v>
      </c>
      <c r="W5726" t="s">
        <v>136</v>
      </c>
      <c r="Y5726">
        <v>2018</v>
      </c>
      <c r="Z5726" t="s">
        <v>178</v>
      </c>
      <c r="AA5726" s="5">
        <v>43257</v>
      </c>
      <c r="AB5726" t="s">
        <v>617</v>
      </c>
      <c r="AC5726" t="s">
        <v>79</v>
      </c>
      <c r="AD5726" t="s">
        <v>617</v>
      </c>
      <c r="AE5726">
        <v>14.0281</v>
      </c>
      <c r="AF5726">
        <v>344.9418</v>
      </c>
      <c r="AG5726">
        <v>40000</v>
      </c>
      <c r="AH5726">
        <v>983574</v>
      </c>
      <c r="AI5726">
        <v>0</v>
      </c>
      <c r="AJ5726" t="s">
        <v>2468</v>
      </c>
      <c r="AK5726" t="s">
        <v>798</v>
      </c>
      <c r="AL5726" t="s">
        <v>1301</v>
      </c>
      <c r="AM5726" t="s">
        <v>2469</v>
      </c>
      <c r="AN5726" t="s">
        <v>1301</v>
      </c>
      <c r="AO5726" s="5">
        <v>43280</v>
      </c>
      <c r="AP5726" s="5">
        <v>43280</v>
      </c>
      <c r="AQ5726" s="5">
        <v>2</v>
      </c>
      <c r="AR5726" t="s">
        <v>83</v>
      </c>
      <c r="AS5726" t="s">
        <v>84</v>
      </c>
      <c r="AT5726" t="s">
        <v>85</v>
      </c>
      <c r="AU5726" t="s">
        <v>1415</v>
      </c>
      <c r="AV5726" t="s">
        <v>106</v>
      </c>
      <c r="AW5726">
        <v>10846087</v>
      </c>
      <c r="AX5726" s="5">
        <v>43258</v>
      </c>
      <c r="AY5726" t="s">
        <v>88</v>
      </c>
      <c r="AZ5726" t="s">
        <v>77</v>
      </c>
      <c r="BA5726" t="s">
        <v>1748</v>
      </c>
      <c r="BB5726" t="s">
        <v>83</v>
      </c>
      <c r="BC5726" t="s">
        <v>84</v>
      </c>
      <c r="BD5726" t="s">
        <v>85</v>
      </c>
      <c r="BE5726" t="s">
        <v>1415</v>
      </c>
      <c r="BF5726" s="5">
        <v>43264</v>
      </c>
      <c r="BG5726" s="9">
        <f>Tabla1[[#This Row],[FEC_ACTUALIZACION_ONYX_HIJA]]-Tabla1[[#This Row],[FECHA_CREACION_OT_HIJA]]</f>
        <v>6</v>
      </c>
    </row>
    <row r="5727" spans="1:59" x14ac:dyDescent="0.25">
      <c r="A5727">
        <v>11316001</v>
      </c>
      <c r="B5727" t="s">
        <v>2465</v>
      </c>
      <c r="C5727" t="s">
        <v>262</v>
      </c>
      <c r="D5727" t="s">
        <v>61</v>
      </c>
      <c r="E5727" t="s">
        <v>62</v>
      </c>
      <c r="F5727" t="s">
        <v>2247</v>
      </c>
      <c r="G5727" t="s">
        <v>2466</v>
      </c>
      <c r="H5727" t="s">
        <v>265</v>
      </c>
      <c r="I5727" t="s">
        <v>266</v>
      </c>
      <c r="J5727" t="s">
        <v>67</v>
      </c>
      <c r="K5727" t="s">
        <v>267</v>
      </c>
      <c r="L5727" t="s">
        <v>923</v>
      </c>
      <c r="M5727" t="s">
        <v>617</v>
      </c>
      <c r="N5727" t="s">
        <v>2467</v>
      </c>
      <c r="O5727" t="s">
        <v>118</v>
      </c>
      <c r="P5727" t="s">
        <v>133</v>
      </c>
      <c r="Q5727">
        <v>10580401</v>
      </c>
      <c r="R5727" t="s">
        <v>293</v>
      </c>
      <c r="S5727" t="s">
        <v>293</v>
      </c>
      <c r="T5727" t="s">
        <v>135</v>
      </c>
      <c r="U5727" s="5">
        <v>43192</v>
      </c>
      <c r="V5727" s="6">
        <v>73.521433449074081</v>
      </c>
      <c r="W5727" t="s">
        <v>136</v>
      </c>
      <c r="Y5727">
        <v>2018</v>
      </c>
      <c r="Z5727" t="s">
        <v>178</v>
      </c>
      <c r="AA5727" s="5">
        <v>43257</v>
      </c>
      <c r="AB5727" t="s">
        <v>617</v>
      </c>
      <c r="AC5727" t="s">
        <v>79</v>
      </c>
      <c r="AD5727" t="s">
        <v>617</v>
      </c>
      <c r="AE5727">
        <v>14.0281</v>
      </c>
      <c r="AF5727">
        <v>344.9418</v>
      </c>
      <c r="AG5727">
        <v>40000</v>
      </c>
      <c r="AH5727">
        <v>983574</v>
      </c>
      <c r="AI5727">
        <v>0</v>
      </c>
      <c r="AJ5727" t="s">
        <v>2468</v>
      </c>
      <c r="AK5727" t="s">
        <v>798</v>
      </c>
      <c r="AL5727" t="s">
        <v>1301</v>
      </c>
      <c r="AM5727" t="s">
        <v>2469</v>
      </c>
      <c r="AN5727" t="s">
        <v>1301</v>
      </c>
      <c r="AO5727" s="5">
        <v>43280</v>
      </c>
      <c r="AP5727" s="5">
        <v>43280</v>
      </c>
      <c r="AQ5727" s="5">
        <v>2</v>
      </c>
      <c r="AR5727" t="s">
        <v>83</v>
      </c>
      <c r="AS5727" t="s">
        <v>84</v>
      </c>
      <c r="AT5727" t="s">
        <v>85</v>
      </c>
      <c r="AU5727" t="s">
        <v>1415</v>
      </c>
      <c r="AV5727" t="s">
        <v>106</v>
      </c>
      <c r="AW5727">
        <v>10858696</v>
      </c>
      <c r="AX5727" s="5">
        <v>43264</v>
      </c>
      <c r="AY5727" t="s">
        <v>88</v>
      </c>
      <c r="AZ5727" t="s">
        <v>89</v>
      </c>
      <c r="BA5727" t="s">
        <v>1748</v>
      </c>
      <c r="BB5727" t="s">
        <v>83</v>
      </c>
      <c r="BC5727" t="s">
        <v>84</v>
      </c>
      <c r="BD5727" t="s">
        <v>85</v>
      </c>
      <c r="BE5727" t="s">
        <v>1415</v>
      </c>
      <c r="BF5727" s="5">
        <v>43264</v>
      </c>
      <c r="BG5727" s="9">
        <f>Tabla1[[#This Row],[FEC_ACTUALIZACION_ONYX_HIJA]]-Tabla1[[#This Row],[FECHA_CREACION_OT_HIJA]]</f>
        <v>0</v>
      </c>
    </row>
    <row r="5728" spans="1:59" x14ac:dyDescent="0.25">
      <c r="A5728">
        <v>11316001</v>
      </c>
      <c r="B5728" t="s">
        <v>2465</v>
      </c>
      <c r="C5728" t="s">
        <v>262</v>
      </c>
      <c r="D5728" t="s">
        <v>61</v>
      </c>
      <c r="E5728" t="s">
        <v>62</v>
      </c>
      <c r="F5728" t="s">
        <v>2247</v>
      </c>
      <c r="G5728" t="s">
        <v>2466</v>
      </c>
      <c r="H5728" t="s">
        <v>265</v>
      </c>
      <c r="I5728" t="s">
        <v>266</v>
      </c>
      <c r="J5728" t="s">
        <v>67</v>
      </c>
      <c r="K5728" t="s">
        <v>267</v>
      </c>
      <c r="L5728" t="s">
        <v>923</v>
      </c>
      <c r="M5728" t="s">
        <v>617</v>
      </c>
      <c r="N5728" t="s">
        <v>2467</v>
      </c>
      <c r="O5728" t="s">
        <v>118</v>
      </c>
      <c r="P5728" t="s">
        <v>133</v>
      </c>
      <c r="Q5728">
        <v>10580401</v>
      </c>
      <c r="R5728" t="s">
        <v>293</v>
      </c>
      <c r="S5728" t="s">
        <v>293</v>
      </c>
      <c r="T5728" t="s">
        <v>135</v>
      </c>
      <c r="U5728" s="5">
        <v>43192</v>
      </c>
      <c r="V5728" s="6">
        <v>73.521433449074081</v>
      </c>
      <c r="W5728" t="s">
        <v>136</v>
      </c>
      <c r="Y5728">
        <v>2018</v>
      </c>
      <c r="Z5728" t="s">
        <v>178</v>
      </c>
      <c r="AA5728" s="5">
        <v>43257</v>
      </c>
      <c r="AB5728" t="s">
        <v>617</v>
      </c>
      <c r="AC5728" t="s">
        <v>79</v>
      </c>
      <c r="AD5728" t="s">
        <v>617</v>
      </c>
      <c r="AE5728">
        <v>14.0281</v>
      </c>
      <c r="AF5728">
        <v>344.9418</v>
      </c>
      <c r="AG5728">
        <v>40000</v>
      </c>
      <c r="AH5728">
        <v>983574</v>
      </c>
      <c r="AI5728">
        <v>0</v>
      </c>
      <c r="AJ5728" t="s">
        <v>2468</v>
      </c>
      <c r="AK5728" t="s">
        <v>798</v>
      </c>
      <c r="AL5728" t="s">
        <v>1301</v>
      </c>
      <c r="AM5728" t="s">
        <v>2469</v>
      </c>
      <c r="AN5728" t="s">
        <v>1301</v>
      </c>
      <c r="AO5728" s="5">
        <v>43280</v>
      </c>
      <c r="AP5728" s="5">
        <v>43280</v>
      </c>
      <c r="AQ5728" s="5">
        <v>2</v>
      </c>
      <c r="AR5728" t="s">
        <v>83</v>
      </c>
      <c r="AS5728" t="s">
        <v>84</v>
      </c>
      <c r="AT5728" t="s">
        <v>85</v>
      </c>
      <c r="AU5728" t="s">
        <v>1415</v>
      </c>
      <c r="AV5728" t="s">
        <v>159</v>
      </c>
      <c r="AW5728">
        <v>10604487</v>
      </c>
      <c r="AX5728" s="5">
        <v>43196</v>
      </c>
      <c r="AY5728" t="s">
        <v>88</v>
      </c>
      <c r="AZ5728" t="s">
        <v>92</v>
      </c>
      <c r="BA5728" t="s">
        <v>196</v>
      </c>
      <c r="BB5728" t="s">
        <v>83</v>
      </c>
      <c r="BC5728" t="s">
        <v>84</v>
      </c>
      <c r="BD5728" t="s">
        <v>85</v>
      </c>
      <c r="BE5728" t="s">
        <v>1415</v>
      </c>
      <c r="BF5728" s="5">
        <v>43200</v>
      </c>
      <c r="BG5728" s="9">
        <f>Tabla1[[#This Row],[FEC_ACTUALIZACION_ONYX_HIJA]]-Tabla1[[#This Row],[FECHA_CREACION_OT_HIJA]]</f>
        <v>4</v>
      </c>
    </row>
    <row r="5729" spans="1:59" x14ac:dyDescent="0.25">
      <c r="A5729">
        <v>11316001</v>
      </c>
      <c r="B5729" t="s">
        <v>2465</v>
      </c>
      <c r="C5729" t="s">
        <v>262</v>
      </c>
      <c r="D5729" t="s">
        <v>61</v>
      </c>
      <c r="E5729" t="s">
        <v>62</v>
      </c>
      <c r="F5729" t="s">
        <v>2247</v>
      </c>
      <c r="G5729" t="s">
        <v>2466</v>
      </c>
      <c r="H5729" t="s">
        <v>265</v>
      </c>
      <c r="I5729" t="s">
        <v>266</v>
      </c>
      <c r="J5729" t="s">
        <v>67</v>
      </c>
      <c r="K5729" t="s">
        <v>267</v>
      </c>
      <c r="L5729" t="s">
        <v>923</v>
      </c>
      <c r="M5729" t="s">
        <v>617</v>
      </c>
      <c r="N5729" t="s">
        <v>2467</v>
      </c>
      <c r="O5729" t="s">
        <v>118</v>
      </c>
      <c r="P5729" t="s">
        <v>133</v>
      </c>
      <c r="Q5729">
        <v>10580401</v>
      </c>
      <c r="R5729" t="s">
        <v>293</v>
      </c>
      <c r="S5729" t="s">
        <v>293</v>
      </c>
      <c r="T5729" t="s">
        <v>135</v>
      </c>
      <c r="U5729" s="5">
        <v>43192</v>
      </c>
      <c r="V5729" s="6">
        <v>73.521433449074081</v>
      </c>
      <c r="W5729" t="s">
        <v>136</v>
      </c>
      <c r="Y5729">
        <v>2018</v>
      </c>
      <c r="Z5729" t="s">
        <v>178</v>
      </c>
      <c r="AA5729" s="5">
        <v>43257</v>
      </c>
      <c r="AB5729" t="s">
        <v>617</v>
      </c>
      <c r="AC5729" t="s">
        <v>79</v>
      </c>
      <c r="AD5729" t="s">
        <v>617</v>
      </c>
      <c r="AE5729">
        <v>14.0281</v>
      </c>
      <c r="AF5729">
        <v>344.9418</v>
      </c>
      <c r="AG5729">
        <v>40000</v>
      </c>
      <c r="AH5729">
        <v>983574</v>
      </c>
      <c r="AI5729">
        <v>0</v>
      </c>
      <c r="AJ5729" t="s">
        <v>2468</v>
      </c>
      <c r="AK5729" t="s">
        <v>798</v>
      </c>
      <c r="AL5729" t="s">
        <v>1301</v>
      </c>
      <c r="AM5729" t="s">
        <v>2469</v>
      </c>
      <c r="AN5729" t="s">
        <v>1301</v>
      </c>
      <c r="AO5729" s="5">
        <v>43280</v>
      </c>
      <c r="AP5729" s="5">
        <v>43280</v>
      </c>
      <c r="AQ5729" s="5">
        <v>2</v>
      </c>
      <c r="AR5729" t="s">
        <v>83</v>
      </c>
      <c r="AS5729" t="s">
        <v>84</v>
      </c>
      <c r="AT5729" t="s">
        <v>85</v>
      </c>
      <c r="AU5729" t="s">
        <v>1415</v>
      </c>
      <c r="AV5729" t="s">
        <v>159</v>
      </c>
      <c r="AW5729">
        <v>10719904</v>
      </c>
      <c r="AX5729" s="5">
        <v>43227</v>
      </c>
      <c r="AY5729" t="s">
        <v>88</v>
      </c>
      <c r="AZ5729" t="s">
        <v>92</v>
      </c>
      <c r="BA5729" t="s">
        <v>298</v>
      </c>
      <c r="BB5729" t="s">
        <v>83</v>
      </c>
      <c r="BC5729" t="s">
        <v>84</v>
      </c>
      <c r="BD5729" t="s">
        <v>85</v>
      </c>
      <c r="BE5729" t="s">
        <v>1415</v>
      </c>
      <c r="BF5729" s="5">
        <v>43227</v>
      </c>
      <c r="BG5729" s="9">
        <f>Tabla1[[#This Row],[FEC_ACTUALIZACION_ONYX_HIJA]]-Tabla1[[#This Row],[FECHA_CREACION_OT_HIJA]]</f>
        <v>0</v>
      </c>
    </row>
    <row r="5730" spans="1:59" x14ac:dyDescent="0.25">
      <c r="A5730">
        <v>11316001</v>
      </c>
      <c r="B5730" t="s">
        <v>2465</v>
      </c>
      <c r="C5730" t="s">
        <v>262</v>
      </c>
      <c r="D5730" t="s">
        <v>61</v>
      </c>
      <c r="E5730" t="s">
        <v>62</v>
      </c>
      <c r="F5730" t="s">
        <v>2247</v>
      </c>
      <c r="G5730" t="s">
        <v>2466</v>
      </c>
      <c r="H5730" t="s">
        <v>265</v>
      </c>
      <c r="I5730" t="s">
        <v>266</v>
      </c>
      <c r="J5730" t="s">
        <v>67</v>
      </c>
      <c r="K5730" t="s">
        <v>267</v>
      </c>
      <c r="L5730" t="s">
        <v>923</v>
      </c>
      <c r="M5730" t="s">
        <v>617</v>
      </c>
      <c r="N5730" t="s">
        <v>2467</v>
      </c>
      <c r="O5730" t="s">
        <v>118</v>
      </c>
      <c r="P5730" t="s">
        <v>133</v>
      </c>
      <c r="Q5730">
        <v>10580401</v>
      </c>
      <c r="R5730" t="s">
        <v>293</v>
      </c>
      <c r="S5730" t="s">
        <v>293</v>
      </c>
      <c r="T5730" t="s">
        <v>135</v>
      </c>
      <c r="U5730" s="5">
        <v>43192</v>
      </c>
      <c r="V5730" s="6">
        <v>73.521433449074081</v>
      </c>
      <c r="W5730" t="s">
        <v>136</v>
      </c>
      <c r="Y5730">
        <v>2018</v>
      </c>
      <c r="Z5730" t="s">
        <v>178</v>
      </c>
      <c r="AA5730" s="5">
        <v>43257</v>
      </c>
      <c r="AB5730" t="s">
        <v>617</v>
      </c>
      <c r="AC5730" t="s">
        <v>79</v>
      </c>
      <c r="AD5730" t="s">
        <v>617</v>
      </c>
      <c r="AE5730">
        <v>14.0281</v>
      </c>
      <c r="AF5730">
        <v>344.9418</v>
      </c>
      <c r="AG5730">
        <v>40000</v>
      </c>
      <c r="AH5730">
        <v>983574</v>
      </c>
      <c r="AI5730">
        <v>0</v>
      </c>
      <c r="AJ5730" t="s">
        <v>2468</v>
      </c>
      <c r="AK5730" t="s">
        <v>798</v>
      </c>
      <c r="AL5730" t="s">
        <v>1301</v>
      </c>
      <c r="AM5730" t="s">
        <v>2469</v>
      </c>
      <c r="AN5730" t="s">
        <v>1301</v>
      </c>
      <c r="AO5730" s="5">
        <v>43280</v>
      </c>
      <c r="AP5730" s="5">
        <v>43280</v>
      </c>
      <c r="AQ5730" s="5">
        <v>2</v>
      </c>
      <c r="AR5730" t="s">
        <v>83</v>
      </c>
      <c r="AS5730" t="s">
        <v>84</v>
      </c>
      <c r="AT5730" t="s">
        <v>85</v>
      </c>
      <c r="AU5730" t="s">
        <v>1415</v>
      </c>
      <c r="AV5730" t="s">
        <v>159</v>
      </c>
      <c r="AW5730">
        <v>10848391</v>
      </c>
      <c r="AX5730" s="5">
        <v>43259</v>
      </c>
      <c r="AY5730" t="s">
        <v>88</v>
      </c>
      <c r="AZ5730" t="s">
        <v>89</v>
      </c>
      <c r="BA5730" t="s">
        <v>587</v>
      </c>
      <c r="BB5730" t="s">
        <v>83</v>
      </c>
      <c r="BC5730" t="s">
        <v>84</v>
      </c>
      <c r="BD5730" t="s">
        <v>85</v>
      </c>
      <c r="BE5730" t="s">
        <v>1415</v>
      </c>
      <c r="BF5730" s="5">
        <v>43259</v>
      </c>
      <c r="BG5730" s="9">
        <f>Tabla1[[#This Row],[FEC_ACTUALIZACION_ONYX_HIJA]]-Tabla1[[#This Row],[FECHA_CREACION_OT_HIJA]]</f>
        <v>0</v>
      </c>
    </row>
    <row r="5731" spans="1:59" x14ac:dyDescent="0.25">
      <c r="A5731">
        <v>11316001</v>
      </c>
      <c r="B5731" t="s">
        <v>2465</v>
      </c>
      <c r="C5731" t="s">
        <v>262</v>
      </c>
      <c r="D5731" t="s">
        <v>61</v>
      </c>
      <c r="E5731" t="s">
        <v>62</v>
      </c>
      <c r="F5731" t="s">
        <v>2247</v>
      </c>
      <c r="G5731" t="s">
        <v>2466</v>
      </c>
      <c r="H5731" t="s">
        <v>265</v>
      </c>
      <c r="I5731" t="s">
        <v>266</v>
      </c>
      <c r="J5731" t="s">
        <v>67</v>
      </c>
      <c r="K5731" t="s">
        <v>267</v>
      </c>
      <c r="L5731" t="s">
        <v>923</v>
      </c>
      <c r="M5731" t="s">
        <v>617</v>
      </c>
      <c r="N5731" t="s">
        <v>2467</v>
      </c>
      <c r="O5731" t="s">
        <v>118</v>
      </c>
      <c r="P5731" t="s">
        <v>133</v>
      </c>
      <c r="Q5731">
        <v>10580401</v>
      </c>
      <c r="R5731" t="s">
        <v>293</v>
      </c>
      <c r="S5731" t="s">
        <v>293</v>
      </c>
      <c r="T5731" t="s">
        <v>135</v>
      </c>
      <c r="U5731" s="5">
        <v>43192</v>
      </c>
      <c r="V5731" s="6">
        <v>73.521433449074081</v>
      </c>
      <c r="W5731" t="s">
        <v>136</v>
      </c>
      <c r="Y5731">
        <v>2018</v>
      </c>
      <c r="Z5731" t="s">
        <v>178</v>
      </c>
      <c r="AA5731" s="5">
        <v>43257</v>
      </c>
      <c r="AB5731" t="s">
        <v>617</v>
      </c>
      <c r="AC5731" t="s">
        <v>79</v>
      </c>
      <c r="AD5731" t="s">
        <v>617</v>
      </c>
      <c r="AE5731">
        <v>14.0281</v>
      </c>
      <c r="AF5731">
        <v>344.9418</v>
      </c>
      <c r="AG5731">
        <v>40000</v>
      </c>
      <c r="AH5731">
        <v>983574</v>
      </c>
      <c r="AI5731">
        <v>0</v>
      </c>
      <c r="AJ5731" t="s">
        <v>2468</v>
      </c>
      <c r="AK5731" t="s">
        <v>798</v>
      </c>
      <c r="AL5731" t="s">
        <v>1301</v>
      </c>
      <c r="AM5731" t="s">
        <v>2469</v>
      </c>
      <c r="AN5731" t="s">
        <v>1301</v>
      </c>
      <c r="AO5731" s="5">
        <v>43280</v>
      </c>
      <c r="AP5731" s="5">
        <v>43280</v>
      </c>
      <c r="AQ5731" s="5">
        <v>2</v>
      </c>
      <c r="AR5731" t="s">
        <v>83</v>
      </c>
      <c r="AS5731" t="s">
        <v>84</v>
      </c>
      <c r="AT5731" t="s">
        <v>85</v>
      </c>
      <c r="AU5731" t="s">
        <v>1415</v>
      </c>
      <c r="AV5731" t="s">
        <v>159</v>
      </c>
      <c r="AW5731">
        <v>10848399</v>
      </c>
      <c r="AX5731" s="5">
        <v>43259</v>
      </c>
      <c r="AY5731" t="s">
        <v>88</v>
      </c>
      <c r="AZ5731" t="s">
        <v>92</v>
      </c>
      <c r="BA5731" t="s">
        <v>587</v>
      </c>
      <c r="BB5731" t="s">
        <v>83</v>
      </c>
      <c r="BC5731" t="s">
        <v>84</v>
      </c>
      <c r="BD5731" t="s">
        <v>85</v>
      </c>
      <c r="BE5731" t="s">
        <v>1415</v>
      </c>
      <c r="BF5731" s="5">
        <v>43260</v>
      </c>
      <c r="BG5731" s="9">
        <f>Tabla1[[#This Row],[FEC_ACTUALIZACION_ONYX_HIJA]]-Tabla1[[#This Row],[FECHA_CREACION_OT_HIJA]]</f>
        <v>1</v>
      </c>
    </row>
    <row r="5732" spans="1:59" x14ac:dyDescent="0.25">
      <c r="A5732">
        <v>11316001</v>
      </c>
      <c r="B5732" t="s">
        <v>2465</v>
      </c>
      <c r="C5732" t="s">
        <v>262</v>
      </c>
      <c r="D5732" t="s">
        <v>61</v>
      </c>
      <c r="E5732" t="s">
        <v>62</v>
      </c>
      <c r="F5732" t="s">
        <v>2247</v>
      </c>
      <c r="G5732" t="s">
        <v>2466</v>
      </c>
      <c r="H5732" t="s">
        <v>265</v>
      </c>
      <c r="I5732" t="s">
        <v>266</v>
      </c>
      <c r="J5732" t="s">
        <v>67</v>
      </c>
      <c r="K5732" t="s">
        <v>267</v>
      </c>
      <c r="L5732" t="s">
        <v>923</v>
      </c>
      <c r="M5732" t="s">
        <v>617</v>
      </c>
      <c r="N5732" t="s">
        <v>2467</v>
      </c>
      <c r="O5732" t="s">
        <v>118</v>
      </c>
      <c r="P5732" t="s">
        <v>133</v>
      </c>
      <c r="Q5732">
        <v>10580401</v>
      </c>
      <c r="R5732" t="s">
        <v>293</v>
      </c>
      <c r="S5732" t="s">
        <v>293</v>
      </c>
      <c r="T5732" t="s">
        <v>135</v>
      </c>
      <c r="U5732" s="5">
        <v>43192</v>
      </c>
      <c r="V5732" s="6">
        <v>73.521433449074081</v>
      </c>
      <c r="W5732" t="s">
        <v>136</v>
      </c>
      <c r="Y5732">
        <v>2018</v>
      </c>
      <c r="Z5732" t="s">
        <v>178</v>
      </c>
      <c r="AA5732" s="5">
        <v>43257</v>
      </c>
      <c r="AB5732" t="s">
        <v>617</v>
      </c>
      <c r="AC5732" t="s">
        <v>79</v>
      </c>
      <c r="AD5732" t="s">
        <v>617</v>
      </c>
      <c r="AE5732">
        <v>14.0281</v>
      </c>
      <c r="AF5732">
        <v>344.9418</v>
      </c>
      <c r="AG5732">
        <v>40000</v>
      </c>
      <c r="AH5732">
        <v>983574</v>
      </c>
      <c r="AI5732">
        <v>0</v>
      </c>
      <c r="AJ5732" t="s">
        <v>2468</v>
      </c>
      <c r="AK5732" t="s">
        <v>798</v>
      </c>
      <c r="AL5732" t="s">
        <v>1301</v>
      </c>
      <c r="AM5732" t="s">
        <v>2469</v>
      </c>
      <c r="AN5732" t="s">
        <v>1301</v>
      </c>
      <c r="AO5732" s="5">
        <v>43280</v>
      </c>
      <c r="AP5732" s="5">
        <v>43280</v>
      </c>
      <c r="AQ5732" s="5">
        <v>2</v>
      </c>
      <c r="AR5732" t="s">
        <v>83</v>
      </c>
      <c r="AS5732" t="s">
        <v>84</v>
      </c>
      <c r="AT5732" t="s">
        <v>85</v>
      </c>
      <c r="AU5732" t="s">
        <v>1415</v>
      </c>
      <c r="AV5732" t="s">
        <v>144</v>
      </c>
      <c r="AW5732">
        <v>10711185</v>
      </c>
      <c r="AX5732" s="5">
        <v>43223</v>
      </c>
      <c r="AY5732" t="s">
        <v>88</v>
      </c>
      <c r="AZ5732" t="s">
        <v>92</v>
      </c>
      <c r="BA5732" t="s">
        <v>298</v>
      </c>
      <c r="BB5732" t="s">
        <v>83</v>
      </c>
      <c r="BC5732" t="s">
        <v>84</v>
      </c>
      <c r="BD5732" t="s">
        <v>85</v>
      </c>
      <c r="BE5732" t="s">
        <v>1415</v>
      </c>
      <c r="BF5732" s="5">
        <v>43224</v>
      </c>
      <c r="BG5732" s="9">
        <f>Tabla1[[#This Row],[FEC_ACTUALIZACION_ONYX_HIJA]]-Tabla1[[#This Row],[FECHA_CREACION_OT_HIJA]]</f>
        <v>1</v>
      </c>
    </row>
    <row r="5733" spans="1:59" x14ac:dyDescent="0.25">
      <c r="A5733">
        <v>11316001</v>
      </c>
      <c r="B5733" t="s">
        <v>2465</v>
      </c>
      <c r="C5733" t="s">
        <v>262</v>
      </c>
      <c r="D5733" t="s">
        <v>61</v>
      </c>
      <c r="E5733" t="s">
        <v>62</v>
      </c>
      <c r="F5733" t="s">
        <v>2247</v>
      </c>
      <c r="G5733" t="s">
        <v>2466</v>
      </c>
      <c r="H5733" t="s">
        <v>265</v>
      </c>
      <c r="I5733" t="s">
        <v>266</v>
      </c>
      <c r="J5733" t="s">
        <v>67</v>
      </c>
      <c r="K5733" t="s">
        <v>267</v>
      </c>
      <c r="L5733" t="s">
        <v>923</v>
      </c>
      <c r="M5733" t="s">
        <v>617</v>
      </c>
      <c r="N5733" t="s">
        <v>2467</v>
      </c>
      <c r="O5733" t="s">
        <v>118</v>
      </c>
      <c r="P5733" t="s">
        <v>133</v>
      </c>
      <c r="Q5733">
        <v>10580401</v>
      </c>
      <c r="R5733" t="s">
        <v>293</v>
      </c>
      <c r="S5733" t="s">
        <v>293</v>
      </c>
      <c r="T5733" t="s">
        <v>135</v>
      </c>
      <c r="U5733" s="5">
        <v>43192</v>
      </c>
      <c r="V5733" s="6">
        <v>73.521433449074081</v>
      </c>
      <c r="W5733" t="s">
        <v>136</v>
      </c>
      <c r="Y5733">
        <v>2018</v>
      </c>
      <c r="Z5733" t="s">
        <v>178</v>
      </c>
      <c r="AA5733" s="5">
        <v>43257</v>
      </c>
      <c r="AB5733" t="s">
        <v>617</v>
      </c>
      <c r="AC5733" t="s">
        <v>79</v>
      </c>
      <c r="AD5733" t="s">
        <v>617</v>
      </c>
      <c r="AE5733">
        <v>14.0281</v>
      </c>
      <c r="AF5733">
        <v>344.9418</v>
      </c>
      <c r="AG5733">
        <v>40000</v>
      </c>
      <c r="AH5733">
        <v>983574</v>
      </c>
      <c r="AI5733">
        <v>0</v>
      </c>
      <c r="AJ5733" t="s">
        <v>2468</v>
      </c>
      <c r="AK5733" t="s">
        <v>798</v>
      </c>
      <c r="AL5733" t="s">
        <v>1301</v>
      </c>
      <c r="AM5733" t="s">
        <v>2469</v>
      </c>
      <c r="AN5733" t="s">
        <v>1301</v>
      </c>
      <c r="AO5733" s="5">
        <v>43280</v>
      </c>
      <c r="AP5733" s="5">
        <v>43280</v>
      </c>
      <c r="AQ5733" s="5">
        <v>2</v>
      </c>
      <c r="AR5733" t="s">
        <v>83</v>
      </c>
      <c r="AS5733" t="s">
        <v>84</v>
      </c>
      <c r="AT5733" t="s">
        <v>85</v>
      </c>
      <c r="AU5733" t="s">
        <v>1415</v>
      </c>
      <c r="AV5733" t="s">
        <v>108</v>
      </c>
      <c r="AW5733">
        <v>10863604</v>
      </c>
      <c r="AX5733" s="5">
        <v>43264</v>
      </c>
      <c r="AY5733" t="s">
        <v>88</v>
      </c>
      <c r="AZ5733" t="s">
        <v>92</v>
      </c>
      <c r="BA5733" t="s">
        <v>378</v>
      </c>
      <c r="BB5733" t="s">
        <v>83</v>
      </c>
      <c r="BC5733" t="s">
        <v>84</v>
      </c>
      <c r="BD5733" t="s">
        <v>85</v>
      </c>
      <c r="BE5733" t="s">
        <v>1415</v>
      </c>
      <c r="BF5733" s="5">
        <v>43264</v>
      </c>
      <c r="BG5733" s="9">
        <f>Tabla1[[#This Row],[FEC_ACTUALIZACION_ONYX_HIJA]]-Tabla1[[#This Row],[FECHA_CREACION_OT_HIJA]]</f>
        <v>0</v>
      </c>
    </row>
    <row r="5734" spans="1:59" x14ac:dyDescent="0.25">
      <c r="A5734">
        <v>11316001</v>
      </c>
      <c r="B5734" t="s">
        <v>2465</v>
      </c>
      <c r="C5734" t="s">
        <v>262</v>
      </c>
      <c r="D5734" t="s">
        <v>61</v>
      </c>
      <c r="E5734" t="s">
        <v>62</v>
      </c>
      <c r="F5734" t="s">
        <v>2247</v>
      </c>
      <c r="G5734" t="s">
        <v>2466</v>
      </c>
      <c r="H5734" t="s">
        <v>265</v>
      </c>
      <c r="I5734" t="s">
        <v>266</v>
      </c>
      <c r="J5734" t="s">
        <v>67</v>
      </c>
      <c r="K5734" t="s">
        <v>267</v>
      </c>
      <c r="L5734" t="s">
        <v>923</v>
      </c>
      <c r="M5734" t="s">
        <v>617</v>
      </c>
      <c r="N5734" t="s">
        <v>2467</v>
      </c>
      <c r="O5734" t="s">
        <v>118</v>
      </c>
      <c r="P5734" t="s">
        <v>133</v>
      </c>
      <c r="Q5734">
        <v>10580401</v>
      </c>
      <c r="R5734" t="s">
        <v>293</v>
      </c>
      <c r="S5734" t="s">
        <v>293</v>
      </c>
      <c r="T5734" t="s">
        <v>135</v>
      </c>
      <c r="U5734" s="5">
        <v>43192</v>
      </c>
      <c r="V5734" s="6">
        <v>73.521433449074081</v>
      </c>
      <c r="W5734" t="s">
        <v>136</v>
      </c>
      <c r="Y5734">
        <v>2018</v>
      </c>
      <c r="Z5734" t="s">
        <v>178</v>
      </c>
      <c r="AA5734" s="5">
        <v>43257</v>
      </c>
      <c r="AB5734" t="s">
        <v>617</v>
      </c>
      <c r="AC5734" t="s">
        <v>79</v>
      </c>
      <c r="AD5734" t="s">
        <v>617</v>
      </c>
      <c r="AE5734">
        <v>14.0281</v>
      </c>
      <c r="AF5734">
        <v>344.9418</v>
      </c>
      <c r="AG5734">
        <v>40000</v>
      </c>
      <c r="AH5734">
        <v>983574</v>
      </c>
      <c r="AI5734">
        <v>0</v>
      </c>
      <c r="AJ5734" t="s">
        <v>2468</v>
      </c>
      <c r="AK5734" t="s">
        <v>798</v>
      </c>
      <c r="AL5734" t="s">
        <v>1301</v>
      </c>
      <c r="AM5734" t="s">
        <v>2469</v>
      </c>
      <c r="AN5734" t="s">
        <v>1301</v>
      </c>
      <c r="AO5734" s="5">
        <v>43280</v>
      </c>
      <c r="AP5734" s="5">
        <v>43280</v>
      </c>
      <c r="AQ5734" s="5">
        <v>2</v>
      </c>
      <c r="AR5734" t="s">
        <v>83</v>
      </c>
      <c r="AS5734" t="s">
        <v>84</v>
      </c>
      <c r="AT5734" t="s">
        <v>85</v>
      </c>
      <c r="AU5734" t="s">
        <v>1415</v>
      </c>
      <c r="AV5734" t="s">
        <v>211</v>
      </c>
      <c r="AW5734">
        <v>10581275</v>
      </c>
      <c r="AX5734" s="5">
        <v>43192</v>
      </c>
      <c r="AY5734" t="s">
        <v>88</v>
      </c>
      <c r="AZ5734" t="s">
        <v>89</v>
      </c>
      <c r="BA5734" t="s">
        <v>96</v>
      </c>
      <c r="BB5734" t="s">
        <v>83</v>
      </c>
      <c r="BC5734" t="s">
        <v>84</v>
      </c>
      <c r="BD5734" t="s">
        <v>85</v>
      </c>
      <c r="BE5734" t="s">
        <v>1415</v>
      </c>
      <c r="BF5734" s="5">
        <v>43208</v>
      </c>
      <c r="BG5734" s="9">
        <f>Tabla1[[#This Row],[FEC_ACTUALIZACION_ONYX_HIJA]]-Tabla1[[#This Row],[FECHA_CREACION_OT_HIJA]]</f>
        <v>16</v>
      </c>
    </row>
    <row r="5735" spans="1:59" x14ac:dyDescent="0.25">
      <c r="A5735">
        <v>11316001</v>
      </c>
      <c r="B5735" t="s">
        <v>2465</v>
      </c>
      <c r="C5735" t="s">
        <v>262</v>
      </c>
      <c r="D5735" t="s">
        <v>61</v>
      </c>
      <c r="E5735" t="s">
        <v>62</v>
      </c>
      <c r="F5735" t="s">
        <v>2247</v>
      </c>
      <c r="G5735" t="s">
        <v>2466</v>
      </c>
      <c r="H5735" t="s">
        <v>265</v>
      </c>
      <c r="I5735" t="s">
        <v>266</v>
      </c>
      <c r="J5735" t="s">
        <v>67</v>
      </c>
      <c r="K5735" t="s">
        <v>267</v>
      </c>
      <c r="L5735" t="s">
        <v>923</v>
      </c>
      <c r="M5735" t="s">
        <v>617</v>
      </c>
      <c r="N5735" t="s">
        <v>2467</v>
      </c>
      <c r="O5735" t="s">
        <v>118</v>
      </c>
      <c r="P5735" t="s">
        <v>133</v>
      </c>
      <c r="Q5735">
        <v>10580401</v>
      </c>
      <c r="R5735" t="s">
        <v>293</v>
      </c>
      <c r="S5735" t="s">
        <v>293</v>
      </c>
      <c r="T5735" t="s">
        <v>135</v>
      </c>
      <c r="U5735" s="5">
        <v>43192</v>
      </c>
      <c r="V5735" s="6">
        <v>73.521433449074081</v>
      </c>
      <c r="W5735" t="s">
        <v>136</v>
      </c>
      <c r="Y5735">
        <v>2018</v>
      </c>
      <c r="Z5735" t="s">
        <v>178</v>
      </c>
      <c r="AA5735" s="5">
        <v>43257</v>
      </c>
      <c r="AB5735" t="s">
        <v>617</v>
      </c>
      <c r="AC5735" t="s">
        <v>79</v>
      </c>
      <c r="AD5735" t="s">
        <v>617</v>
      </c>
      <c r="AE5735">
        <v>14.0281</v>
      </c>
      <c r="AF5735">
        <v>344.9418</v>
      </c>
      <c r="AG5735">
        <v>40000</v>
      </c>
      <c r="AH5735">
        <v>983574</v>
      </c>
      <c r="AI5735">
        <v>0</v>
      </c>
      <c r="AJ5735" t="s">
        <v>2468</v>
      </c>
      <c r="AK5735" t="s">
        <v>798</v>
      </c>
      <c r="AL5735" t="s">
        <v>1301</v>
      </c>
      <c r="AM5735" t="s">
        <v>2469</v>
      </c>
      <c r="AN5735" t="s">
        <v>1301</v>
      </c>
      <c r="AO5735" s="5">
        <v>43280</v>
      </c>
      <c r="AP5735" s="5">
        <v>43280</v>
      </c>
      <c r="AQ5735" s="5">
        <v>2</v>
      </c>
      <c r="AR5735" t="s">
        <v>83</v>
      </c>
      <c r="AS5735" t="s">
        <v>84</v>
      </c>
      <c r="AT5735" t="s">
        <v>85</v>
      </c>
      <c r="AU5735" t="s">
        <v>1415</v>
      </c>
      <c r="AV5735" t="s">
        <v>211</v>
      </c>
      <c r="AW5735">
        <v>10681296</v>
      </c>
      <c r="AX5735" s="5">
        <v>43215</v>
      </c>
      <c r="AY5735" t="s">
        <v>88</v>
      </c>
      <c r="AZ5735" t="s">
        <v>89</v>
      </c>
      <c r="BA5735" t="s">
        <v>96</v>
      </c>
      <c r="BB5735" t="s">
        <v>83</v>
      </c>
      <c r="BC5735" t="s">
        <v>84</v>
      </c>
      <c r="BD5735" t="s">
        <v>85</v>
      </c>
      <c r="BE5735" t="s">
        <v>1415</v>
      </c>
      <c r="BF5735" s="5">
        <v>43237</v>
      </c>
      <c r="BG5735" s="9">
        <f>Tabla1[[#This Row],[FEC_ACTUALIZACION_ONYX_HIJA]]-Tabla1[[#This Row],[FECHA_CREACION_OT_HIJA]]</f>
        <v>22</v>
      </c>
    </row>
    <row r="5736" spans="1:59" x14ac:dyDescent="0.25">
      <c r="A5736">
        <v>11316001</v>
      </c>
      <c r="B5736" t="s">
        <v>2465</v>
      </c>
      <c r="C5736" t="s">
        <v>262</v>
      </c>
      <c r="D5736" t="s">
        <v>61</v>
      </c>
      <c r="E5736" t="s">
        <v>62</v>
      </c>
      <c r="F5736" t="s">
        <v>2247</v>
      </c>
      <c r="G5736" t="s">
        <v>2466</v>
      </c>
      <c r="H5736" t="s">
        <v>265</v>
      </c>
      <c r="I5736" t="s">
        <v>266</v>
      </c>
      <c r="J5736" t="s">
        <v>67</v>
      </c>
      <c r="K5736" t="s">
        <v>267</v>
      </c>
      <c r="L5736" t="s">
        <v>923</v>
      </c>
      <c r="M5736" t="s">
        <v>617</v>
      </c>
      <c r="N5736" t="s">
        <v>2467</v>
      </c>
      <c r="O5736" t="s">
        <v>118</v>
      </c>
      <c r="P5736" t="s">
        <v>133</v>
      </c>
      <c r="Q5736">
        <v>10580401</v>
      </c>
      <c r="R5736" t="s">
        <v>293</v>
      </c>
      <c r="S5736" t="s">
        <v>293</v>
      </c>
      <c r="T5736" t="s">
        <v>135</v>
      </c>
      <c r="U5736" s="5">
        <v>43192</v>
      </c>
      <c r="V5736" s="6">
        <v>73.521433449074081</v>
      </c>
      <c r="W5736" t="s">
        <v>136</v>
      </c>
      <c r="Y5736">
        <v>2018</v>
      </c>
      <c r="Z5736" t="s">
        <v>178</v>
      </c>
      <c r="AA5736" s="5">
        <v>43257</v>
      </c>
      <c r="AB5736" t="s">
        <v>617</v>
      </c>
      <c r="AC5736" t="s">
        <v>79</v>
      </c>
      <c r="AD5736" t="s">
        <v>617</v>
      </c>
      <c r="AE5736">
        <v>14.0281</v>
      </c>
      <c r="AF5736">
        <v>344.9418</v>
      </c>
      <c r="AG5736">
        <v>40000</v>
      </c>
      <c r="AH5736">
        <v>983574</v>
      </c>
      <c r="AI5736">
        <v>0</v>
      </c>
      <c r="AJ5736" t="s">
        <v>2468</v>
      </c>
      <c r="AK5736" t="s">
        <v>798</v>
      </c>
      <c r="AL5736" t="s">
        <v>1301</v>
      </c>
      <c r="AM5736" t="s">
        <v>2469</v>
      </c>
      <c r="AN5736" t="s">
        <v>1301</v>
      </c>
      <c r="AO5736" s="5">
        <v>43280</v>
      </c>
      <c r="AP5736" s="5">
        <v>43280</v>
      </c>
      <c r="AQ5736" s="5">
        <v>2</v>
      </c>
      <c r="AR5736" t="s">
        <v>83</v>
      </c>
      <c r="AS5736" t="s">
        <v>84</v>
      </c>
      <c r="AT5736" t="s">
        <v>85</v>
      </c>
      <c r="AU5736" t="s">
        <v>1415</v>
      </c>
      <c r="AV5736" t="s">
        <v>211</v>
      </c>
      <c r="AW5736">
        <v>10841253</v>
      </c>
      <c r="AX5736" s="5">
        <v>43257</v>
      </c>
      <c r="AY5736" t="s">
        <v>88</v>
      </c>
      <c r="AZ5736" t="s">
        <v>1197</v>
      </c>
      <c r="BA5736" t="s">
        <v>1136</v>
      </c>
      <c r="BB5736" t="s">
        <v>83</v>
      </c>
      <c r="BC5736" t="s">
        <v>84</v>
      </c>
      <c r="BD5736" t="s">
        <v>85</v>
      </c>
      <c r="BE5736" t="s">
        <v>1415</v>
      </c>
      <c r="BF5736" s="5">
        <v>43257</v>
      </c>
      <c r="BG5736" s="9">
        <f>Tabla1[[#This Row],[FEC_ACTUALIZACION_ONYX_HIJA]]-Tabla1[[#This Row],[FECHA_CREACION_OT_HIJA]]</f>
        <v>0</v>
      </c>
    </row>
    <row r="5737" spans="1:59" x14ac:dyDescent="0.25">
      <c r="A5737">
        <v>11316001</v>
      </c>
      <c r="B5737" t="s">
        <v>2465</v>
      </c>
      <c r="C5737" t="s">
        <v>262</v>
      </c>
      <c r="D5737" t="s">
        <v>61</v>
      </c>
      <c r="E5737" t="s">
        <v>62</v>
      </c>
      <c r="F5737" t="s">
        <v>2247</v>
      </c>
      <c r="G5737" t="s">
        <v>2466</v>
      </c>
      <c r="H5737" t="s">
        <v>265</v>
      </c>
      <c r="I5737" t="s">
        <v>266</v>
      </c>
      <c r="J5737" t="s">
        <v>67</v>
      </c>
      <c r="K5737" t="s">
        <v>267</v>
      </c>
      <c r="L5737" t="s">
        <v>923</v>
      </c>
      <c r="M5737" t="s">
        <v>617</v>
      </c>
      <c r="N5737" t="s">
        <v>2467</v>
      </c>
      <c r="O5737" t="s">
        <v>118</v>
      </c>
      <c r="P5737" t="s">
        <v>133</v>
      </c>
      <c r="Q5737">
        <v>10580401</v>
      </c>
      <c r="R5737" t="s">
        <v>293</v>
      </c>
      <c r="S5737" t="s">
        <v>293</v>
      </c>
      <c r="T5737" t="s">
        <v>135</v>
      </c>
      <c r="U5737" s="5">
        <v>43192</v>
      </c>
      <c r="V5737" s="6">
        <v>73.521433449074081</v>
      </c>
      <c r="W5737" t="s">
        <v>136</v>
      </c>
      <c r="Y5737">
        <v>2018</v>
      </c>
      <c r="Z5737" t="s">
        <v>178</v>
      </c>
      <c r="AA5737" s="5">
        <v>43257</v>
      </c>
      <c r="AB5737" t="s">
        <v>617</v>
      </c>
      <c r="AC5737" t="s">
        <v>79</v>
      </c>
      <c r="AD5737" t="s">
        <v>617</v>
      </c>
      <c r="AE5737">
        <v>14.0281</v>
      </c>
      <c r="AF5737">
        <v>344.9418</v>
      </c>
      <c r="AG5737">
        <v>40000</v>
      </c>
      <c r="AH5737">
        <v>983574</v>
      </c>
      <c r="AI5737">
        <v>0</v>
      </c>
      <c r="AJ5737" t="s">
        <v>2468</v>
      </c>
      <c r="AK5737" t="s">
        <v>798</v>
      </c>
      <c r="AL5737" t="s">
        <v>1301</v>
      </c>
      <c r="AM5737" t="s">
        <v>2469</v>
      </c>
      <c r="AN5737" t="s">
        <v>1301</v>
      </c>
      <c r="AO5737" s="5">
        <v>43280</v>
      </c>
      <c r="AP5737" s="5">
        <v>43280</v>
      </c>
      <c r="AQ5737" s="5">
        <v>2</v>
      </c>
      <c r="AR5737" t="s">
        <v>83</v>
      </c>
      <c r="AS5737" t="s">
        <v>84</v>
      </c>
      <c r="AT5737" t="s">
        <v>85</v>
      </c>
      <c r="AU5737" t="s">
        <v>1415</v>
      </c>
      <c r="AV5737" t="s">
        <v>211</v>
      </c>
      <c r="AW5737">
        <v>10855796</v>
      </c>
      <c r="AX5737" s="5">
        <v>43263</v>
      </c>
      <c r="AY5737" t="s">
        <v>88</v>
      </c>
      <c r="AZ5737" t="s">
        <v>1197</v>
      </c>
      <c r="BA5737" t="s">
        <v>1136</v>
      </c>
      <c r="BB5737" t="s">
        <v>83</v>
      </c>
      <c r="BC5737" t="s">
        <v>84</v>
      </c>
      <c r="BD5737" t="s">
        <v>85</v>
      </c>
      <c r="BE5737" t="s">
        <v>1415</v>
      </c>
      <c r="BF5737" s="5">
        <v>43263</v>
      </c>
      <c r="BG5737" s="9">
        <f>Tabla1[[#This Row],[FEC_ACTUALIZACION_ONYX_HIJA]]-Tabla1[[#This Row],[FECHA_CREACION_OT_HIJA]]</f>
        <v>0</v>
      </c>
    </row>
    <row r="5738" spans="1:59" x14ac:dyDescent="0.25">
      <c r="A5738">
        <v>11316001</v>
      </c>
      <c r="B5738" t="s">
        <v>2465</v>
      </c>
      <c r="C5738" t="s">
        <v>262</v>
      </c>
      <c r="D5738" t="s">
        <v>61</v>
      </c>
      <c r="E5738" t="s">
        <v>62</v>
      </c>
      <c r="F5738" t="s">
        <v>2247</v>
      </c>
      <c r="G5738" t="s">
        <v>2466</v>
      </c>
      <c r="H5738" t="s">
        <v>265</v>
      </c>
      <c r="I5738" t="s">
        <v>266</v>
      </c>
      <c r="J5738" t="s">
        <v>67</v>
      </c>
      <c r="K5738" t="s">
        <v>267</v>
      </c>
      <c r="L5738" t="s">
        <v>923</v>
      </c>
      <c r="M5738" t="s">
        <v>617</v>
      </c>
      <c r="N5738" t="s">
        <v>2467</v>
      </c>
      <c r="O5738" t="s">
        <v>118</v>
      </c>
      <c r="P5738" t="s">
        <v>133</v>
      </c>
      <c r="Q5738">
        <v>10580401</v>
      </c>
      <c r="R5738" t="s">
        <v>293</v>
      </c>
      <c r="S5738" t="s">
        <v>293</v>
      </c>
      <c r="T5738" t="s">
        <v>135</v>
      </c>
      <c r="U5738" s="5">
        <v>43192</v>
      </c>
      <c r="V5738" s="6">
        <v>73.521433449074081</v>
      </c>
      <c r="W5738" t="s">
        <v>136</v>
      </c>
      <c r="Y5738">
        <v>2018</v>
      </c>
      <c r="Z5738" t="s">
        <v>178</v>
      </c>
      <c r="AA5738" s="5">
        <v>43257</v>
      </c>
      <c r="AB5738" t="s">
        <v>617</v>
      </c>
      <c r="AC5738" t="s">
        <v>79</v>
      </c>
      <c r="AD5738" t="s">
        <v>617</v>
      </c>
      <c r="AE5738">
        <v>14.0281</v>
      </c>
      <c r="AF5738">
        <v>344.9418</v>
      </c>
      <c r="AG5738">
        <v>40000</v>
      </c>
      <c r="AH5738">
        <v>983574</v>
      </c>
      <c r="AI5738">
        <v>0</v>
      </c>
      <c r="AJ5738" t="s">
        <v>2468</v>
      </c>
      <c r="AK5738" t="s">
        <v>798</v>
      </c>
      <c r="AL5738" t="s">
        <v>1301</v>
      </c>
      <c r="AM5738" t="s">
        <v>2469</v>
      </c>
      <c r="AN5738" t="s">
        <v>1301</v>
      </c>
      <c r="AO5738" s="5">
        <v>43280</v>
      </c>
      <c r="AP5738" s="5">
        <v>43280</v>
      </c>
      <c r="AQ5738" s="5">
        <v>2</v>
      </c>
      <c r="AR5738" t="s">
        <v>83</v>
      </c>
      <c r="AS5738" t="s">
        <v>84</v>
      </c>
      <c r="AT5738" t="s">
        <v>85</v>
      </c>
      <c r="AU5738" t="s">
        <v>1415</v>
      </c>
      <c r="AV5738" t="s">
        <v>112</v>
      </c>
      <c r="AW5738">
        <v>10580415</v>
      </c>
      <c r="AX5738" s="5">
        <v>43192</v>
      </c>
      <c r="AY5738" t="s">
        <v>88</v>
      </c>
      <c r="AZ5738" t="s">
        <v>92</v>
      </c>
      <c r="BA5738" t="s">
        <v>617</v>
      </c>
      <c r="BB5738" t="s">
        <v>83</v>
      </c>
      <c r="BC5738" t="s">
        <v>84</v>
      </c>
      <c r="BD5738" t="s">
        <v>85</v>
      </c>
      <c r="BE5738" t="s">
        <v>1415</v>
      </c>
      <c r="BF5738" s="5">
        <v>43192</v>
      </c>
      <c r="BG5738" s="9">
        <f>Tabla1[[#This Row],[FEC_ACTUALIZACION_ONYX_HIJA]]-Tabla1[[#This Row],[FECHA_CREACION_OT_HIJA]]</f>
        <v>0</v>
      </c>
    </row>
    <row r="5739" spans="1:59" x14ac:dyDescent="0.25">
      <c r="A5739">
        <v>11316001</v>
      </c>
      <c r="B5739" t="s">
        <v>2465</v>
      </c>
      <c r="C5739" t="s">
        <v>262</v>
      </c>
      <c r="D5739" t="s">
        <v>61</v>
      </c>
      <c r="E5739" t="s">
        <v>62</v>
      </c>
      <c r="F5739" t="s">
        <v>2247</v>
      </c>
      <c r="G5739" t="s">
        <v>2466</v>
      </c>
      <c r="H5739" t="s">
        <v>265</v>
      </c>
      <c r="I5739" t="s">
        <v>266</v>
      </c>
      <c r="J5739" t="s">
        <v>67</v>
      </c>
      <c r="K5739" t="s">
        <v>267</v>
      </c>
      <c r="L5739" t="s">
        <v>923</v>
      </c>
      <c r="M5739" t="s">
        <v>617</v>
      </c>
      <c r="N5739" t="s">
        <v>2467</v>
      </c>
      <c r="O5739" t="s">
        <v>118</v>
      </c>
      <c r="P5739" t="s">
        <v>133</v>
      </c>
      <c r="Q5739">
        <v>10580401</v>
      </c>
      <c r="R5739" t="s">
        <v>293</v>
      </c>
      <c r="S5739" t="s">
        <v>293</v>
      </c>
      <c r="T5739" t="s">
        <v>135</v>
      </c>
      <c r="U5739" s="5">
        <v>43192</v>
      </c>
      <c r="V5739" s="6">
        <v>73.521433449074081</v>
      </c>
      <c r="W5739" t="s">
        <v>136</v>
      </c>
      <c r="Y5739">
        <v>2018</v>
      </c>
      <c r="Z5739" t="s">
        <v>178</v>
      </c>
      <c r="AA5739" s="5">
        <v>43257</v>
      </c>
      <c r="AB5739" t="s">
        <v>617</v>
      </c>
      <c r="AC5739" t="s">
        <v>79</v>
      </c>
      <c r="AD5739" t="s">
        <v>617</v>
      </c>
      <c r="AE5739">
        <v>14.0281</v>
      </c>
      <c r="AF5739">
        <v>344.9418</v>
      </c>
      <c r="AG5739">
        <v>40000</v>
      </c>
      <c r="AH5739">
        <v>983574</v>
      </c>
      <c r="AI5739">
        <v>0</v>
      </c>
      <c r="AJ5739" t="s">
        <v>2468</v>
      </c>
      <c r="AK5739" t="s">
        <v>798</v>
      </c>
      <c r="AL5739" t="s">
        <v>1301</v>
      </c>
      <c r="AM5739" t="s">
        <v>2469</v>
      </c>
      <c r="AN5739" t="s">
        <v>1301</v>
      </c>
      <c r="AO5739" s="5">
        <v>43280</v>
      </c>
      <c r="AP5739" s="5">
        <v>43280</v>
      </c>
      <c r="AQ5739" s="5">
        <v>2</v>
      </c>
      <c r="AR5739" t="s">
        <v>83</v>
      </c>
      <c r="AS5739" t="s">
        <v>84</v>
      </c>
      <c r="AT5739" t="s">
        <v>85</v>
      </c>
      <c r="AU5739" t="s">
        <v>1415</v>
      </c>
      <c r="AV5739" t="s">
        <v>114</v>
      </c>
      <c r="AW5739">
        <v>10581262</v>
      </c>
      <c r="AX5739" s="5">
        <v>43192</v>
      </c>
      <c r="AY5739" t="s">
        <v>88</v>
      </c>
      <c r="AZ5739" t="s">
        <v>92</v>
      </c>
      <c r="BA5739" t="s">
        <v>298</v>
      </c>
      <c r="BB5739" t="s">
        <v>83</v>
      </c>
      <c r="BC5739" t="s">
        <v>84</v>
      </c>
      <c r="BD5739" t="s">
        <v>85</v>
      </c>
      <c r="BE5739" t="s">
        <v>1415</v>
      </c>
      <c r="BF5739" s="5">
        <v>43223</v>
      </c>
      <c r="BG5739" s="9">
        <f>Tabla1[[#This Row],[FEC_ACTUALIZACION_ONYX_HIJA]]-Tabla1[[#This Row],[FECHA_CREACION_OT_HIJA]]</f>
        <v>31</v>
      </c>
    </row>
    <row r="5740" spans="1:59" x14ac:dyDescent="0.25">
      <c r="A5740">
        <v>11316001</v>
      </c>
      <c r="B5740" t="s">
        <v>2465</v>
      </c>
      <c r="C5740" t="s">
        <v>262</v>
      </c>
      <c r="D5740" t="s">
        <v>61</v>
      </c>
      <c r="E5740" t="s">
        <v>62</v>
      </c>
      <c r="F5740" t="s">
        <v>2247</v>
      </c>
      <c r="G5740" t="s">
        <v>2466</v>
      </c>
      <c r="H5740" t="s">
        <v>265</v>
      </c>
      <c r="I5740" t="s">
        <v>266</v>
      </c>
      <c r="J5740" t="s">
        <v>67</v>
      </c>
      <c r="K5740" t="s">
        <v>267</v>
      </c>
      <c r="L5740" t="s">
        <v>923</v>
      </c>
      <c r="M5740" t="s">
        <v>617</v>
      </c>
      <c r="N5740" t="s">
        <v>2467</v>
      </c>
      <c r="O5740" t="s">
        <v>118</v>
      </c>
      <c r="P5740" t="s">
        <v>133</v>
      </c>
      <c r="Q5740">
        <v>10580401</v>
      </c>
      <c r="R5740" t="s">
        <v>293</v>
      </c>
      <c r="S5740" t="s">
        <v>293</v>
      </c>
      <c r="T5740" t="s">
        <v>135</v>
      </c>
      <c r="U5740" s="5">
        <v>43192</v>
      </c>
      <c r="V5740" s="6">
        <v>73.521433449074081</v>
      </c>
      <c r="W5740" t="s">
        <v>136</v>
      </c>
      <c r="Y5740">
        <v>2018</v>
      </c>
      <c r="Z5740" t="s">
        <v>178</v>
      </c>
      <c r="AA5740" s="5">
        <v>43257</v>
      </c>
      <c r="AB5740" t="s">
        <v>617</v>
      </c>
      <c r="AC5740" t="s">
        <v>79</v>
      </c>
      <c r="AD5740" t="s">
        <v>617</v>
      </c>
      <c r="AE5740">
        <v>14.0281</v>
      </c>
      <c r="AF5740">
        <v>344.9418</v>
      </c>
      <c r="AG5740">
        <v>40000</v>
      </c>
      <c r="AH5740">
        <v>983574</v>
      </c>
      <c r="AI5740">
        <v>0</v>
      </c>
      <c r="AJ5740" t="s">
        <v>2468</v>
      </c>
      <c r="AK5740" t="s">
        <v>798</v>
      </c>
      <c r="AL5740" t="s">
        <v>1301</v>
      </c>
      <c r="AM5740" t="s">
        <v>2469</v>
      </c>
      <c r="AN5740" t="s">
        <v>1301</v>
      </c>
      <c r="AO5740" s="5">
        <v>43280</v>
      </c>
      <c r="AP5740" s="5">
        <v>43280</v>
      </c>
      <c r="AQ5740" s="5">
        <v>2</v>
      </c>
      <c r="AR5740" t="s">
        <v>83</v>
      </c>
      <c r="AS5740" t="s">
        <v>84</v>
      </c>
      <c r="AT5740" t="s">
        <v>85</v>
      </c>
      <c r="AU5740" t="s">
        <v>1415</v>
      </c>
      <c r="AV5740" t="s">
        <v>114</v>
      </c>
      <c r="AW5740">
        <v>10709440</v>
      </c>
      <c r="AX5740" s="5">
        <v>43223</v>
      </c>
      <c r="AY5740" t="s">
        <v>88</v>
      </c>
      <c r="AZ5740" t="s">
        <v>89</v>
      </c>
      <c r="BA5740" t="s">
        <v>298</v>
      </c>
      <c r="BB5740" t="s">
        <v>83</v>
      </c>
      <c r="BC5740" t="s">
        <v>84</v>
      </c>
      <c r="BD5740" t="s">
        <v>85</v>
      </c>
      <c r="BE5740" t="s">
        <v>1415</v>
      </c>
      <c r="BF5740" s="5">
        <v>43224</v>
      </c>
      <c r="BG5740" s="9">
        <f>Tabla1[[#This Row],[FEC_ACTUALIZACION_ONYX_HIJA]]-Tabla1[[#This Row],[FECHA_CREACION_OT_HIJA]]</f>
        <v>1</v>
      </c>
    </row>
    <row r="5741" spans="1:59" x14ac:dyDescent="0.25">
      <c r="A5741">
        <v>11316001</v>
      </c>
      <c r="B5741" t="s">
        <v>2465</v>
      </c>
      <c r="C5741" t="s">
        <v>262</v>
      </c>
      <c r="D5741" t="s">
        <v>61</v>
      </c>
      <c r="E5741" t="s">
        <v>62</v>
      </c>
      <c r="F5741" t="s">
        <v>2247</v>
      </c>
      <c r="G5741" t="s">
        <v>2466</v>
      </c>
      <c r="H5741" t="s">
        <v>265</v>
      </c>
      <c r="I5741" t="s">
        <v>266</v>
      </c>
      <c r="J5741" t="s">
        <v>67</v>
      </c>
      <c r="K5741" t="s">
        <v>267</v>
      </c>
      <c r="L5741" t="s">
        <v>923</v>
      </c>
      <c r="M5741" t="s">
        <v>617</v>
      </c>
      <c r="N5741" t="s">
        <v>2467</v>
      </c>
      <c r="O5741" t="s">
        <v>118</v>
      </c>
      <c r="P5741" t="s">
        <v>133</v>
      </c>
      <c r="Q5741">
        <v>10580401</v>
      </c>
      <c r="R5741" t="s">
        <v>293</v>
      </c>
      <c r="S5741" t="s">
        <v>293</v>
      </c>
      <c r="T5741" t="s">
        <v>135</v>
      </c>
      <c r="U5741" s="5">
        <v>43192</v>
      </c>
      <c r="V5741" s="6">
        <v>73.521433449074081</v>
      </c>
      <c r="W5741" t="s">
        <v>136</v>
      </c>
      <c r="Y5741">
        <v>2018</v>
      </c>
      <c r="Z5741" t="s">
        <v>178</v>
      </c>
      <c r="AA5741" s="5">
        <v>43257</v>
      </c>
      <c r="AB5741" t="s">
        <v>617</v>
      </c>
      <c r="AC5741" t="s">
        <v>79</v>
      </c>
      <c r="AD5741" t="s">
        <v>617</v>
      </c>
      <c r="AE5741">
        <v>14.0281</v>
      </c>
      <c r="AF5741">
        <v>344.9418</v>
      </c>
      <c r="AG5741">
        <v>40000</v>
      </c>
      <c r="AH5741">
        <v>983574</v>
      </c>
      <c r="AI5741">
        <v>0</v>
      </c>
      <c r="AJ5741" t="s">
        <v>2468</v>
      </c>
      <c r="AK5741" t="s">
        <v>798</v>
      </c>
      <c r="AL5741" t="s">
        <v>1301</v>
      </c>
      <c r="AM5741" t="s">
        <v>2469</v>
      </c>
      <c r="AN5741" t="s">
        <v>1301</v>
      </c>
      <c r="AO5741" s="5">
        <v>43280</v>
      </c>
      <c r="AP5741" s="5">
        <v>43280</v>
      </c>
      <c r="AQ5741" s="5">
        <v>2</v>
      </c>
      <c r="AR5741" t="s">
        <v>83</v>
      </c>
      <c r="AS5741" t="s">
        <v>84</v>
      </c>
      <c r="AT5741" t="s">
        <v>85</v>
      </c>
      <c r="AU5741" t="s">
        <v>1415</v>
      </c>
      <c r="AV5741" t="s">
        <v>114</v>
      </c>
      <c r="AW5741">
        <v>10846321</v>
      </c>
      <c r="AX5741" s="5">
        <v>43258</v>
      </c>
      <c r="AY5741" t="s">
        <v>88</v>
      </c>
      <c r="AZ5741" t="s">
        <v>92</v>
      </c>
      <c r="BA5741" t="s">
        <v>1748</v>
      </c>
      <c r="BB5741" t="s">
        <v>83</v>
      </c>
      <c r="BC5741" t="s">
        <v>84</v>
      </c>
      <c r="BD5741" t="s">
        <v>85</v>
      </c>
      <c r="BE5741" t="s">
        <v>1415</v>
      </c>
      <c r="BF5741" s="5">
        <v>43263</v>
      </c>
      <c r="BG5741" s="9">
        <f>Tabla1[[#This Row],[FEC_ACTUALIZACION_ONYX_HIJA]]-Tabla1[[#This Row],[FECHA_CREACION_OT_HIJA]]</f>
        <v>5</v>
      </c>
    </row>
    <row r="5742" spans="1:59" x14ac:dyDescent="0.25">
      <c r="A5742">
        <v>11316001</v>
      </c>
      <c r="B5742" t="s">
        <v>2465</v>
      </c>
      <c r="C5742" t="s">
        <v>262</v>
      </c>
      <c r="D5742" t="s">
        <v>61</v>
      </c>
      <c r="E5742" t="s">
        <v>62</v>
      </c>
      <c r="F5742" t="s">
        <v>2247</v>
      </c>
      <c r="G5742" t="s">
        <v>2466</v>
      </c>
      <c r="H5742" t="s">
        <v>265</v>
      </c>
      <c r="I5742" t="s">
        <v>266</v>
      </c>
      <c r="J5742" t="s">
        <v>67</v>
      </c>
      <c r="K5742" t="s">
        <v>267</v>
      </c>
      <c r="L5742" t="s">
        <v>923</v>
      </c>
      <c r="M5742" t="s">
        <v>617</v>
      </c>
      <c r="N5742" t="s">
        <v>2467</v>
      </c>
      <c r="O5742" t="s">
        <v>118</v>
      </c>
      <c r="P5742" t="s">
        <v>133</v>
      </c>
      <c r="Q5742">
        <v>10580401</v>
      </c>
      <c r="R5742" t="s">
        <v>293</v>
      </c>
      <c r="S5742" t="s">
        <v>293</v>
      </c>
      <c r="T5742" t="s">
        <v>135</v>
      </c>
      <c r="U5742" s="5">
        <v>43192</v>
      </c>
      <c r="V5742" s="6">
        <v>73.521433449074081</v>
      </c>
      <c r="W5742" t="s">
        <v>136</v>
      </c>
      <c r="Y5742">
        <v>2018</v>
      </c>
      <c r="Z5742" t="s">
        <v>178</v>
      </c>
      <c r="AA5742" s="5">
        <v>43257</v>
      </c>
      <c r="AB5742" t="s">
        <v>617</v>
      </c>
      <c r="AC5742" t="s">
        <v>79</v>
      </c>
      <c r="AD5742" t="s">
        <v>617</v>
      </c>
      <c r="AE5742">
        <v>14.0281</v>
      </c>
      <c r="AF5742">
        <v>344.9418</v>
      </c>
      <c r="AG5742">
        <v>40000</v>
      </c>
      <c r="AH5742">
        <v>983574</v>
      </c>
      <c r="AI5742">
        <v>0</v>
      </c>
      <c r="AJ5742" t="s">
        <v>2468</v>
      </c>
      <c r="AK5742" t="s">
        <v>798</v>
      </c>
      <c r="AL5742" t="s">
        <v>1301</v>
      </c>
      <c r="AM5742" t="s">
        <v>2469</v>
      </c>
      <c r="AN5742" t="s">
        <v>1301</v>
      </c>
      <c r="AO5742" s="5">
        <v>43280</v>
      </c>
      <c r="AP5742" s="5">
        <v>43280</v>
      </c>
      <c r="AQ5742" s="5">
        <v>2</v>
      </c>
      <c r="AR5742" t="s">
        <v>83</v>
      </c>
      <c r="AS5742" t="s">
        <v>84</v>
      </c>
      <c r="AT5742" t="s">
        <v>85</v>
      </c>
      <c r="AU5742" t="s">
        <v>1415</v>
      </c>
      <c r="AV5742" t="s">
        <v>161</v>
      </c>
      <c r="AW5742">
        <v>10714997</v>
      </c>
      <c r="AX5742" s="5">
        <v>43224</v>
      </c>
      <c r="AY5742" t="s">
        <v>88</v>
      </c>
      <c r="AZ5742" t="s">
        <v>92</v>
      </c>
      <c r="BA5742" t="s">
        <v>163</v>
      </c>
      <c r="BB5742" t="s">
        <v>83</v>
      </c>
      <c r="BC5742" t="s">
        <v>84</v>
      </c>
      <c r="BD5742" t="s">
        <v>85</v>
      </c>
      <c r="BE5742" t="s">
        <v>1415</v>
      </c>
      <c r="BF5742" s="5">
        <v>43251</v>
      </c>
      <c r="BG5742" s="9">
        <f>Tabla1[[#This Row],[FEC_ACTUALIZACION_ONYX_HIJA]]-Tabla1[[#This Row],[FECHA_CREACION_OT_HIJA]]</f>
        <v>27</v>
      </c>
    </row>
    <row r="5743" spans="1:59" x14ac:dyDescent="0.25">
      <c r="A5743">
        <v>11316001</v>
      </c>
      <c r="B5743" t="s">
        <v>2465</v>
      </c>
      <c r="C5743" t="s">
        <v>262</v>
      </c>
      <c r="D5743" t="s">
        <v>61</v>
      </c>
      <c r="E5743" t="s">
        <v>62</v>
      </c>
      <c r="F5743" t="s">
        <v>2247</v>
      </c>
      <c r="G5743" t="s">
        <v>2466</v>
      </c>
      <c r="H5743" t="s">
        <v>265</v>
      </c>
      <c r="I5743" t="s">
        <v>266</v>
      </c>
      <c r="J5743" t="s">
        <v>67</v>
      </c>
      <c r="K5743" t="s">
        <v>267</v>
      </c>
      <c r="L5743" t="s">
        <v>923</v>
      </c>
      <c r="M5743" t="s">
        <v>617</v>
      </c>
      <c r="N5743" t="s">
        <v>2467</v>
      </c>
      <c r="O5743" t="s">
        <v>118</v>
      </c>
      <c r="P5743" t="s">
        <v>133</v>
      </c>
      <c r="Q5743">
        <v>10580401</v>
      </c>
      <c r="R5743" t="s">
        <v>293</v>
      </c>
      <c r="S5743" t="s">
        <v>293</v>
      </c>
      <c r="T5743" t="s">
        <v>135</v>
      </c>
      <c r="U5743" s="5">
        <v>43192</v>
      </c>
      <c r="V5743" s="6">
        <v>73.521433449074081</v>
      </c>
      <c r="W5743" t="s">
        <v>136</v>
      </c>
      <c r="Y5743">
        <v>2018</v>
      </c>
      <c r="Z5743" t="s">
        <v>178</v>
      </c>
      <c r="AA5743" s="5">
        <v>43257</v>
      </c>
      <c r="AB5743" t="s">
        <v>617</v>
      </c>
      <c r="AC5743" t="s">
        <v>79</v>
      </c>
      <c r="AD5743" t="s">
        <v>617</v>
      </c>
      <c r="AE5743">
        <v>14.0281</v>
      </c>
      <c r="AF5743">
        <v>344.9418</v>
      </c>
      <c r="AG5743">
        <v>40000</v>
      </c>
      <c r="AH5743">
        <v>983574</v>
      </c>
      <c r="AI5743">
        <v>0</v>
      </c>
      <c r="AJ5743" t="s">
        <v>2468</v>
      </c>
      <c r="AK5743" t="s">
        <v>798</v>
      </c>
      <c r="AL5743" t="s">
        <v>1301</v>
      </c>
      <c r="AM5743" t="s">
        <v>2469</v>
      </c>
      <c r="AN5743" t="s">
        <v>1301</v>
      </c>
      <c r="AO5743" s="5">
        <v>43280</v>
      </c>
      <c r="AP5743" s="5">
        <v>43280</v>
      </c>
      <c r="AQ5743" s="5">
        <v>2</v>
      </c>
      <c r="AR5743" t="s">
        <v>83</v>
      </c>
      <c r="AS5743" t="s">
        <v>84</v>
      </c>
      <c r="AT5743" t="s">
        <v>85</v>
      </c>
      <c r="AU5743" t="s">
        <v>1415</v>
      </c>
      <c r="AV5743" t="s">
        <v>115</v>
      </c>
      <c r="AW5743">
        <v>10698847</v>
      </c>
      <c r="AX5743" s="5">
        <v>43220</v>
      </c>
      <c r="AY5743" t="s">
        <v>88</v>
      </c>
      <c r="AZ5743" t="s">
        <v>89</v>
      </c>
      <c r="BA5743" t="s">
        <v>298</v>
      </c>
      <c r="BB5743" t="s">
        <v>83</v>
      </c>
      <c r="BC5743" t="s">
        <v>84</v>
      </c>
      <c r="BD5743" t="s">
        <v>85</v>
      </c>
      <c r="BE5743" t="s">
        <v>1415</v>
      </c>
      <c r="BF5743" s="5">
        <v>43245</v>
      </c>
      <c r="BG5743" s="9">
        <f>Tabla1[[#This Row],[FEC_ACTUALIZACION_ONYX_HIJA]]-Tabla1[[#This Row],[FECHA_CREACION_OT_HIJA]]</f>
        <v>25</v>
      </c>
    </row>
    <row r="5744" spans="1:59" x14ac:dyDescent="0.25">
      <c r="A5744">
        <v>11316001</v>
      </c>
      <c r="B5744" t="s">
        <v>2465</v>
      </c>
      <c r="C5744" t="s">
        <v>262</v>
      </c>
      <c r="D5744" t="s">
        <v>61</v>
      </c>
      <c r="E5744" t="s">
        <v>62</v>
      </c>
      <c r="F5744" t="s">
        <v>2247</v>
      </c>
      <c r="G5744" t="s">
        <v>2466</v>
      </c>
      <c r="H5744" t="s">
        <v>265</v>
      </c>
      <c r="I5744" t="s">
        <v>266</v>
      </c>
      <c r="J5744" t="s">
        <v>67</v>
      </c>
      <c r="K5744" t="s">
        <v>267</v>
      </c>
      <c r="L5744" t="s">
        <v>923</v>
      </c>
      <c r="M5744" t="s">
        <v>617</v>
      </c>
      <c r="N5744" t="s">
        <v>2467</v>
      </c>
      <c r="O5744" t="s">
        <v>118</v>
      </c>
      <c r="P5744" t="s">
        <v>133</v>
      </c>
      <c r="Q5744">
        <v>10580401</v>
      </c>
      <c r="R5744" t="s">
        <v>293</v>
      </c>
      <c r="S5744" t="s">
        <v>293</v>
      </c>
      <c r="T5744" t="s">
        <v>135</v>
      </c>
      <c r="U5744" s="5">
        <v>43192</v>
      </c>
      <c r="V5744" s="6">
        <v>73.521433449074081</v>
      </c>
      <c r="W5744" t="s">
        <v>136</v>
      </c>
      <c r="Y5744">
        <v>2018</v>
      </c>
      <c r="Z5744" t="s">
        <v>178</v>
      </c>
      <c r="AA5744" s="5">
        <v>43257</v>
      </c>
      <c r="AB5744" t="s">
        <v>617</v>
      </c>
      <c r="AC5744" t="s">
        <v>79</v>
      </c>
      <c r="AD5744" t="s">
        <v>617</v>
      </c>
      <c r="AE5744">
        <v>14.0281</v>
      </c>
      <c r="AF5744">
        <v>344.9418</v>
      </c>
      <c r="AG5744">
        <v>40000</v>
      </c>
      <c r="AH5744">
        <v>983574</v>
      </c>
      <c r="AI5744">
        <v>0</v>
      </c>
      <c r="AJ5744" t="s">
        <v>2468</v>
      </c>
      <c r="AK5744" t="s">
        <v>798</v>
      </c>
      <c r="AL5744" t="s">
        <v>1301</v>
      </c>
      <c r="AM5744" t="s">
        <v>2469</v>
      </c>
      <c r="AN5744" t="s">
        <v>1301</v>
      </c>
      <c r="AO5744" s="5">
        <v>43280</v>
      </c>
      <c r="AP5744" s="5">
        <v>43280</v>
      </c>
      <c r="AQ5744" s="5">
        <v>2</v>
      </c>
      <c r="AR5744" t="s">
        <v>83</v>
      </c>
      <c r="AS5744" t="s">
        <v>84</v>
      </c>
      <c r="AT5744" t="s">
        <v>85</v>
      </c>
      <c r="AU5744" t="s">
        <v>1415</v>
      </c>
      <c r="AV5744" t="s">
        <v>115</v>
      </c>
      <c r="AW5744">
        <v>10855101</v>
      </c>
      <c r="AX5744" s="5">
        <v>43263</v>
      </c>
      <c r="AY5744" t="s">
        <v>88</v>
      </c>
      <c r="AZ5744" t="s">
        <v>92</v>
      </c>
      <c r="BA5744" t="s">
        <v>1748</v>
      </c>
      <c r="BB5744" t="s">
        <v>83</v>
      </c>
      <c r="BC5744" t="s">
        <v>84</v>
      </c>
      <c r="BD5744" t="s">
        <v>85</v>
      </c>
      <c r="BE5744" t="s">
        <v>1415</v>
      </c>
      <c r="BF5744" s="5">
        <v>43263</v>
      </c>
      <c r="BG5744" s="9">
        <f>Tabla1[[#This Row],[FEC_ACTUALIZACION_ONYX_HIJA]]-Tabla1[[#This Row],[FECHA_CREACION_OT_HIJA]]</f>
        <v>0</v>
      </c>
    </row>
    <row r="5745" spans="1:59" x14ac:dyDescent="0.25">
      <c r="A5745">
        <v>11316001</v>
      </c>
      <c r="B5745" t="s">
        <v>2465</v>
      </c>
      <c r="C5745" t="s">
        <v>262</v>
      </c>
      <c r="D5745" t="s">
        <v>61</v>
      </c>
      <c r="E5745" t="s">
        <v>62</v>
      </c>
      <c r="F5745" t="s">
        <v>2247</v>
      </c>
      <c r="G5745" t="s">
        <v>2466</v>
      </c>
      <c r="H5745" t="s">
        <v>265</v>
      </c>
      <c r="I5745" t="s">
        <v>266</v>
      </c>
      <c r="J5745" t="s">
        <v>67</v>
      </c>
      <c r="K5745" t="s">
        <v>267</v>
      </c>
      <c r="L5745" t="s">
        <v>923</v>
      </c>
      <c r="M5745" t="s">
        <v>617</v>
      </c>
      <c r="N5745" t="s">
        <v>2467</v>
      </c>
      <c r="O5745" t="s">
        <v>118</v>
      </c>
      <c r="P5745" t="s">
        <v>133</v>
      </c>
      <c r="Q5745">
        <v>10580401</v>
      </c>
      <c r="R5745" t="s">
        <v>293</v>
      </c>
      <c r="S5745" t="s">
        <v>293</v>
      </c>
      <c r="T5745" t="s">
        <v>135</v>
      </c>
      <c r="U5745" s="5">
        <v>43192</v>
      </c>
      <c r="V5745" s="6">
        <v>73.521433449074081</v>
      </c>
      <c r="W5745" t="s">
        <v>136</v>
      </c>
      <c r="Y5745">
        <v>2018</v>
      </c>
      <c r="Z5745" t="s">
        <v>178</v>
      </c>
      <c r="AA5745" s="5">
        <v>43257</v>
      </c>
      <c r="AB5745" t="s">
        <v>617</v>
      </c>
      <c r="AC5745" t="s">
        <v>79</v>
      </c>
      <c r="AD5745" t="s">
        <v>617</v>
      </c>
      <c r="AE5745">
        <v>14.0281</v>
      </c>
      <c r="AF5745">
        <v>344.9418</v>
      </c>
      <c r="AG5745">
        <v>40000</v>
      </c>
      <c r="AH5745">
        <v>983574</v>
      </c>
      <c r="AI5745">
        <v>0</v>
      </c>
      <c r="AJ5745" t="s">
        <v>2468</v>
      </c>
      <c r="AK5745" t="s">
        <v>798</v>
      </c>
      <c r="AL5745" t="s">
        <v>1301</v>
      </c>
      <c r="AM5745" t="s">
        <v>2469</v>
      </c>
      <c r="AN5745" t="s">
        <v>1301</v>
      </c>
      <c r="AO5745" s="5">
        <v>43280</v>
      </c>
      <c r="AP5745" s="5">
        <v>43280</v>
      </c>
      <c r="AQ5745" s="5">
        <v>2</v>
      </c>
      <c r="AR5745" t="s">
        <v>83</v>
      </c>
      <c r="AS5745" t="s">
        <v>84</v>
      </c>
      <c r="AT5745" t="s">
        <v>85</v>
      </c>
      <c r="AU5745" t="s">
        <v>1415</v>
      </c>
      <c r="AV5745" t="s">
        <v>116</v>
      </c>
      <c r="AW5745">
        <v>10723509</v>
      </c>
      <c r="AX5745" s="5">
        <v>43228</v>
      </c>
      <c r="AY5745" t="s">
        <v>88</v>
      </c>
      <c r="AZ5745" t="s">
        <v>95</v>
      </c>
      <c r="BA5745" t="s">
        <v>90</v>
      </c>
      <c r="BB5745" t="s">
        <v>83</v>
      </c>
      <c r="BC5745" t="s">
        <v>84</v>
      </c>
      <c r="BD5745" t="s">
        <v>85</v>
      </c>
      <c r="BE5745" t="s">
        <v>1415</v>
      </c>
      <c r="BF5745" s="5">
        <v>43228</v>
      </c>
      <c r="BG5745" s="9">
        <f>Tabla1[[#This Row],[FEC_ACTUALIZACION_ONYX_HIJA]]-Tabla1[[#This Row],[FECHA_CREACION_OT_HIJA]]</f>
        <v>0</v>
      </c>
    </row>
    <row r="5746" spans="1:59" x14ac:dyDescent="0.25">
      <c r="A5746">
        <v>11318828</v>
      </c>
      <c r="B5746" t="s">
        <v>3021</v>
      </c>
      <c r="C5746" t="s">
        <v>262</v>
      </c>
      <c r="D5746" t="s">
        <v>759</v>
      </c>
      <c r="E5746" t="s">
        <v>1085</v>
      </c>
      <c r="F5746" t="s">
        <v>2823</v>
      </c>
      <c r="G5746" t="s">
        <v>126</v>
      </c>
      <c r="H5746" t="s">
        <v>853</v>
      </c>
      <c r="I5746" t="s">
        <v>854</v>
      </c>
      <c r="J5746" t="s">
        <v>67</v>
      </c>
      <c r="K5746" t="s">
        <v>1236</v>
      </c>
      <c r="L5746" t="s">
        <v>794</v>
      </c>
      <c r="M5746" t="s">
        <v>615</v>
      </c>
      <c r="N5746" t="s">
        <v>3022</v>
      </c>
      <c r="O5746" t="s">
        <v>118</v>
      </c>
      <c r="P5746" t="s">
        <v>714</v>
      </c>
      <c r="Q5746">
        <v>10844530</v>
      </c>
      <c r="R5746" t="s">
        <v>74</v>
      </c>
      <c r="S5746" t="s">
        <v>75</v>
      </c>
      <c r="T5746" t="s">
        <v>76</v>
      </c>
      <c r="U5746" s="5">
        <v>43258</v>
      </c>
      <c r="V5746" s="6">
        <v>7.5490346450617283</v>
      </c>
      <c r="W5746" t="s">
        <v>95</v>
      </c>
      <c r="X5746">
        <v>7.5490346450617283</v>
      </c>
      <c r="Y5746">
        <v>2018</v>
      </c>
      <c r="Z5746" t="s">
        <v>178</v>
      </c>
      <c r="AA5746" s="5">
        <v>43258</v>
      </c>
      <c r="AB5746" t="s">
        <v>615</v>
      </c>
      <c r="AC5746" t="s">
        <v>79</v>
      </c>
      <c r="AD5746" t="s">
        <v>1792</v>
      </c>
      <c r="AE5746">
        <v>0</v>
      </c>
      <c r="AF5746">
        <v>992</v>
      </c>
      <c r="AG5746">
        <v>0</v>
      </c>
      <c r="AH5746">
        <v>2828608.64</v>
      </c>
      <c r="AI5746">
        <v>0</v>
      </c>
      <c r="AJ5746" t="s">
        <v>3023</v>
      </c>
      <c r="AK5746" t="s">
        <v>3024</v>
      </c>
      <c r="AL5746" t="s">
        <v>280</v>
      </c>
      <c r="AN5746" t="s">
        <v>280</v>
      </c>
      <c r="AO5746" s="5">
        <v>43273</v>
      </c>
      <c r="AP5746" s="5">
        <v>43273</v>
      </c>
      <c r="AQ5746" s="5">
        <v>2</v>
      </c>
      <c r="AR5746" t="s">
        <v>206</v>
      </c>
      <c r="AS5746" t="s">
        <v>207</v>
      </c>
      <c r="AT5746" t="s">
        <v>208</v>
      </c>
      <c r="AU5746" t="s">
        <v>209</v>
      </c>
      <c r="AV5746" t="s">
        <v>91</v>
      </c>
      <c r="AW5746">
        <v>10860726</v>
      </c>
      <c r="AX5746" s="5">
        <v>43264</v>
      </c>
      <c r="AY5746" t="s">
        <v>88</v>
      </c>
      <c r="AZ5746" t="s">
        <v>120</v>
      </c>
      <c r="BA5746" t="s">
        <v>90</v>
      </c>
      <c r="BB5746" t="s">
        <v>206</v>
      </c>
      <c r="BC5746" t="s">
        <v>207</v>
      </c>
      <c r="BD5746" t="s">
        <v>208</v>
      </c>
      <c r="BE5746" t="s">
        <v>209</v>
      </c>
      <c r="BF5746" s="5">
        <v>43265</v>
      </c>
      <c r="BG5746" s="9">
        <f>Tabla1[[#This Row],[FEC_ACTUALIZACION_ONYX_HIJA]]-Tabla1[[#This Row],[FECHA_CREACION_OT_HIJA]]</f>
        <v>1</v>
      </c>
    </row>
    <row r="5747" spans="1:59" x14ac:dyDescent="0.25">
      <c r="A5747">
        <v>11318828</v>
      </c>
      <c r="B5747" t="s">
        <v>3021</v>
      </c>
      <c r="C5747" t="s">
        <v>262</v>
      </c>
      <c r="D5747" t="s">
        <v>759</v>
      </c>
      <c r="E5747" t="s">
        <v>1085</v>
      </c>
      <c r="F5747" t="s">
        <v>2823</v>
      </c>
      <c r="G5747" t="s">
        <v>126</v>
      </c>
      <c r="H5747" t="s">
        <v>853</v>
      </c>
      <c r="I5747" t="s">
        <v>854</v>
      </c>
      <c r="J5747" t="s">
        <v>67</v>
      </c>
      <c r="K5747" t="s">
        <v>1236</v>
      </c>
      <c r="L5747" t="s">
        <v>794</v>
      </c>
      <c r="M5747" t="s">
        <v>615</v>
      </c>
      <c r="N5747" t="s">
        <v>3022</v>
      </c>
      <c r="O5747" t="s">
        <v>118</v>
      </c>
      <c r="P5747" t="s">
        <v>714</v>
      </c>
      <c r="Q5747">
        <v>10844530</v>
      </c>
      <c r="R5747" t="s">
        <v>74</v>
      </c>
      <c r="S5747" t="s">
        <v>75</v>
      </c>
      <c r="T5747" t="s">
        <v>76</v>
      </c>
      <c r="U5747" s="5">
        <v>43258</v>
      </c>
      <c r="V5747" s="6">
        <v>7.5490346450617283</v>
      </c>
      <c r="W5747" t="s">
        <v>95</v>
      </c>
      <c r="X5747">
        <v>7.5490346450617283</v>
      </c>
      <c r="Y5747">
        <v>2018</v>
      </c>
      <c r="Z5747" t="s">
        <v>178</v>
      </c>
      <c r="AA5747" s="5">
        <v>43258</v>
      </c>
      <c r="AB5747" t="s">
        <v>615</v>
      </c>
      <c r="AC5747" t="s">
        <v>79</v>
      </c>
      <c r="AD5747" t="s">
        <v>1792</v>
      </c>
      <c r="AE5747">
        <v>0</v>
      </c>
      <c r="AF5747">
        <v>992</v>
      </c>
      <c r="AG5747">
        <v>0</v>
      </c>
      <c r="AH5747">
        <v>2828608.64</v>
      </c>
      <c r="AI5747">
        <v>0</v>
      </c>
      <c r="AJ5747" t="s">
        <v>3023</v>
      </c>
      <c r="AK5747" t="s">
        <v>3024</v>
      </c>
      <c r="AL5747" t="s">
        <v>280</v>
      </c>
      <c r="AN5747" t="s">
        <v>280</v>
      </c>
      <c r="AO5747" s="5">
        <v>43273</v>
      </c>
      <c r="AP5747" s="5">
        <v>43273</v>
      </c>
      <c r="AQ5747" s="5">
        <v>2</v>
      </c>
      <c r="AR5747" t="s">
        <v>206</v>
      </c>
      <c r="AS5747" t="s">
        <v>207</v>
      </c>
      <c r="AT5747" t="s">
        <v>208</v>
      </c>
      <c r="AU5747" t="s">
        <v>209</v>
      </c>
      <c r="AV5747" t="s">
        <v>94</v>
      </c>
      <c r="AW5747">
        <v>10860727</v>
      </c>
      <c r="AX5747" s="5">
        <v>43264</v>
      </c>
      <c r="AY5747" t="s">
        <v>88</v>
      </c>
      <c r="AZ5747" t="s">
        <v>95</v>
      </c>
      <c r="BA5747" t="s">
        <v>90</v>
      </c>
      <c r="BB5747" t="s">
        <v>206</v>
      </c>
      <c r="BC5747" t="s">
        <v>207</v>
      </c>
      <c r="BD5747" t="s">
        <v>208</v>
      </c>
      <c r="BE5747" t="s">
        <v>209</v>
      </c>
      <c r="BF5747" s="5">
        <v>43264</v>
      </c>
      <c r="BG5747" s="9">
        <f>Tabla1[[#This Row],[FEC_ACTUALIZACION_ONYX_HIJA]]-Tabla1[[#This Row],[FECHA_CREACION_OT_HIJA]]</f>
        <v>0</v>
      </c>
    </row>
    <row r="5748" spans="1:59" x14ac:dyDescent="0.25">
      <c r="A5748">
        <v>11318828</v>
      </c>
      <c r="B5748" t="s">
        <v>3021</v>
      </c>
      <c r="C5748" t="s">
        <v>262</v>
      </c>
      <c r="D5748" t="s">
        <v>759</v>
      </c>
      <c r="E5748" t="s">
        <v>1085</v>
      </c>
      <c r="F5748" t="s">
        <v>2823</v>
      </c>
      <c r="G5748" t="s">
        <v>126</v>
      </c>
      <c r="H5748" t="s">
        <v>853</v>
      </c>
      <c r="I5748" t="s">
        <v>854</v>
      </c>
      <c r="J5748" t="s">
        <v>67</v>
      </c>
      <c r="K5748" t="s">
        <v>1236</v>
      </c>
      <c r="L5748" t="s">
        <v>794</v>
      </c>
      <c r="M5748" t="s">
        <v>615</v>
      </c>
      <c r="N5748" t="s">
        <v>3022</v>
      </c>
      <c r="O5748" t="s">
        <v>118</v>
      </c>
      <c r="P5748" t="s">
        <v>714</v>
      </c>
      <c r="Q5748">
        <v>10844530</v>
      </c>
      <c r="R5748" t="s">
        <v>74</v>
      </c>
      <c r="S5748" t="s">
        <v>75</v>
      </c>
      <c r="T5748" t="s">
        <v>76</v>
      </c>
      <c r="U5748" s="5">
        <v>43258</v>
      </c>
      <c r="V5748" s="6">
        <v>7.5490346450617283</v>
      </c>
      <c r="W5748" t="s">
        <v>95</v>
      </c>
      <c r="X5748">
        <v>7.5490346450617283</v>
      </c>
      <c r="Y5748">
        <v>2018</v>
      </c>
      <c r="Z5748" t="s">
        <v>178</v>
      </c>
      <c r="AA5748" s="5">
        <v>43258</v>
      </c>
      <c r="AB5748" t="s">
        <v>615</v>
      </c>
      <c r="AC5748" t="s">
        <v>79</v>
      </c>
      <c r="AD5748" t="s">
        <v>1792</v>
      </c>
      <c r="AE5748">
        <v>0</v>
      </c>
      <c r="AF5748">
        <v>992</v>
      </c>
      <c r="AG5748">
        <v>0</v>
      </c>
      <c r="AH5748">
        <v>2828608.64</v>
      </c>
      <c r="AI5748">
        <v>0</v>
      </c>
      <c r="AJ5748" t="s">
        <v>3023</v>
      </c>
      <c r="AK5748" t="s">
        <v>3024</v>
      </c>
      <c r="AL5748" t="s">
        <v>280</v>
      </c>
      <c r="AN5748" t="s">
        <v>280</v>
      </c>
      <c r="AO5748" s="5">
        <v>43273</v>
      </c>
      <c r="AP5748" s="5">
        <v>43273</v>
      </c>
      <c r="AQ5748" s="5">
        <v>2</v>
      </c>
      <c r="AR5748" t="s">
        <v>206</v>
      </c>
      <c r="AS5748" t="s">
        <v>207</v>
      </c>
      <c r="AT5748" t="s">
        <v>208</v>
      </c>
      <c r="AU5748" t="s">
        <v>209</v>
      </c>
      <c r="AV5748" t="s">
        <v>238</v>
      </c>
      <c r="AW5748">
        <v>10846357</v>
      </c>
      <c r="AX5748" s="5">
        <v>43258</v>
      </c>
      <c r="AY5748" t="s">
        <v>88</v>
      </c>
      <c r="AZ5748" t="s">
        <v>89</v>
      </c>
      <c r="BA5748" t="s">
        <v>1792</v>
      </c>
      <c r="BB5748" t="s">
        <v>206</v>
      </c>
      <c r="BC5748" t="s">
        <v>207</v>
      </c>
      <c r="BD5748" t="s">
        <v>208</v>
      </c>
      <c r="BE5748" t="s">
        <v>209</v>
      </c>
      <c r="BF5748" s="5">
        <v>43264</v>
      </c>
      <c r="BG5748" s="9">
        <f>Tabla1[[#This Row],[FEC_ACTUALIZACION_ONYX_HIJA]]-Tabla1[[#This Row],[FECHA_CREACION_OT_HIJA]]</f>
        <v>6</v>
      </c>
    </row>
    <row r="5749" spans="1:59" x14ac:dyDescent="0.25">
      <c r="A5749">
        <v>11318828</v>
      </c>
      <c r="B5749" t="s">
        <v>3021</v>
      </c>
      <c r="C5749" t="s">
        <v>262</v>
      </c>
      <c r="D5749" t="s">
        <v>759</v>
      </c>
      <c r="E5749" t="s">
        <v>1085</v>
      </c>
      <c r="F5749" t="s">
        <v>2823</v>
      </c>
      <c r="G5749" t="s">
        <v>126</v>
      </c>
      <c r="H5749" t="s">
        <v>853</v>
      </c>
      <c r="I5749" t="s">
        <v>854</v>
      </c>
      <c r="J5749" t="s">
        <v>67</v>
      </c>
      <c r="K5749" t="s">
        <v>1236</v>
      </c>
      <c r="L5749" t="s">
        <v>794</v>
      </c>
      <c r="M5749" t="s">
        <v>615</v>
      </c>
      <c r="N5749" t="s">
        <v>3022</v>
      </c>
      <c r="O5749" t="s">
        <v>118</v>
      </c>
      <c r="P5749" t="s">
        <v>714</v>
      </c>
      <c r="Q5749">
        <v>10844530</v>
      </c>
      <c r="R5749" t="s">
        <v>74</v>
      </c>
      <c r="S5749" t="s">
        <v>75</v>
      </c>
      <c r="T5749" t="s">
        <v>76</v>
      </c>
      <c r="U5749" s="5">
        <v>43258</v>
      </c>
      <c r="V5749" s="6">
        <v>7.5490346450617283</v>
      </c>
      <c r="W5749" t="s">
        <v>95</v>
      </c>
      <c r="X5749">
        <v>7.5490346450617283</v>
      </c>
      <c r="Y5749">
        <v>2018</v>
      </c>
      <c r="Z5749" t="s">
        <v>178</v>
      </c>
      <c r="AA5749" s="5">
        <v>43258</v>
      </c>
      <c r="AB5749" t="s">
        <v>615</v>
      </c>
      <c r="AC5749" t="s">
        <v>79</v>
      </c>
      <c r="AD5749" t="s">
        <v>1792</v>
      </c>
      <c r="AE5749">
        <v>0</v>
      </c>
      <c r="AF5749">
        <v>992</v>
      </c>
      <c r="AG5749">
        <v>0</v>
      </c>
      <c r="AH5749">
        <v>2828608.64</v>
      </c>
      <c r="AI5749">
        <v>0</v>
      </c>
      <c r="AJ5749" t="s">
        <v>3023</v>
      </c>
      <c r="AK5749" t="s">
        <v>3024</v>
      </c>
      <c r="AL5749" t="s">
        <v>280</v>
      </c>
      <c r="AN5749" t="s">
        <v>280</v>
      </c>
      <c r="AO5749" s="5">
        <v>43273</v>
      </c>
      <c r="AP5749" s="5">
        <v>43273</v>
      </c>
      <c r="AQ5749" s="5">
        <v>2</v>
      </c>
      <c r="AR5749" t="s">
        <v>206</v>
      </c>
      <c r="AS5749" t="s">
        <v>207</v>
      </c>
      <c r="AT5749" t="s">
        <v>208</v>
      </c>
      <c r="AU5749" t="s">
        <v>209</v>
      </c>
      <c r="AV5749" t="s">
        <v>113</v>
      </c>
      <c r="AW5749">
        <v>10860630</v>
      </c>
      <c r="AX5749" s="5">
        <v>43264</v>
      </c>
      <c r="AY5749" t="s">
        <v>88</v>
      </c>
      <c r="AZ5749" t="s">
        <v>92</v>
      </c>
      <c r="BA5749" t="s">
        <v>1792</v>
      </c>
      <c r="BB5749" t="s">
        <v>206</v>
      </c>
      <c r="BC5749" t="s">
        <v>207</v>
      </c>
      <c r="BD5749" t="s">
        <v>208</v>
      </c>
      <c r="BE5749" t="s">
        <v>209</v>
      </c>
      <c r="BF5749" s="5">
        <v>43264</v>
      </c>
      <c r="BG5749" s="9">
        <f>Tabla1[[#This Row],[FEC_ACTUALIZACION_ONYX_HIJA]]-Tabla1[[#This Row],[FECHA_CREACION_OT_HIJA]]</f>
        <v>0</v>
      </c>
    </row>
    <row r="5750" spans="1:59" x14ac:dyDescent="0.25">
      <c r="A5750">
        <v>11318828</v>
      </c>
      <c r="B5750" t="s">
        <v>3021</v>
      </c>
      <c r="C5750" t="s">
        <v>262</v>
      </c>
      <c r="D5750" t="s">
        <v>759</v>
      </c>
      <c r="E5750" t="s">
        <v>1085</v>
      </c>
      <c r="F5750" t="s">
        <v>2823</v>
      </c>
      <c r="G5750" t="s">
        <v>126</v>
      </c>
      <c r="H5750" t="s">
        <v>853</v>
      </c>
      <c r="I5750" t="s">
        <v>854</v>
      </c>
      <c r="J5750" t="s">
        <v>67</v>
      </c>
      <c r="K5750" t="s">
        <v>1236</v>
      </c>
      <c r="L5750" t="s">
        <v>794</v>
      </c>
      <c r="M5750" t="s">
        <v>615</v>
      </c>
      <c r="N5750" t="s">
        <v>3022</v>
      </c>
      <c r="O5750" t="s">
        <v>118</v>
      </c>
      <c r="P5750" t="s">
        <v>714</v>
      </c>
      <c r="Q5750">
        <v>10844530</v>
      </c>
      <c r="R5750" t="s">
        <v>74</v>
      </c>
      <c r="S5750" t="s">
        <v>75</v>
      </c>
      <c r="T5750" t="s">
        <v>76</v>
      </c>
      <c r="U5750" s="5">
        <v>43258</v>
      </c>
      <c r="V5750" s="6">
        <v>7.5490346450617283</v>
      </c>
      <c r="W5750" t="s">
        <v>95</v>
      </c>
      <c r="X5750">
        <v>7.5490346450617283</v>
      </c>
      <c r="Y5750">
        <v>2018</v>
      </c>
      <c r="Z5750" t="s">
        <v>178</v>
      </c>
      <c r="AA5750" s="5">
        <v>43258</v>
      </c>
      <c r="AB5750" t="s">
        <v>615</v>
      </c>
      <c r="AC5750" t="s">
        <v>79</v>
      </c>
      <c r="AD5750" t="s">
        <v>1792</v>
      </c>
      <c r="AE5750">
        <v>0</v>
      </c>
      <c r="AF5750">
        <v>992</v>
      </c>
      <c r="AG5750">
        <v>0</v>
      </c>
      <c r="AH5750">
        <v>2828608.64</v>
      </c>
      <c r="AI5750">
        <v>0</v>
      </c>
      <c r="AJ5750" t="s">
        <v>3023</v>
      </c>
      <c r="AK5750" t="s">
        <v>3024</v>
      </c>
      <c r="AL5750" t="s">
        <v>280</v>
      </c>
      <c r="AN5750" t="s">
        <v>280</v>
      </c>
      <c r="AO5750" s="5">
        <v>43273</v>
      </c>
      <c r="AP5750" s="5">
        <v>43273</v>
      </c>
      <c r="AQ5750" s="5">
        <v>2</v>
      </c>
      <c r="AR5750" t="s">
        <v>206</v>
      </c>
      <c r="AS5750" t="s">
        <v>207</v>
      </c>
      <c r="AT5750" t="s">
        <v>208</v>
      </c>
      <c r="AU5750" t="s">
        <v>209</v>
      </c>
      <c r="AV5750" t="s">
        <v>530</v>
      </c>
      <c r="AW5750">
        <v>10868004</v>
      </c>
      <c r="AX5750" s="5">
        <v>43265</v>
      </c>
      <c r="AY5750" t="s">
        <v>88</v>
      </c>
      <c r="AZ5750" t="s">
        <v>95</v>
      </c>
      <c r="BA5750" t="s">
        <v>90</v>
      </c>
      <c r="BB5750" t="s">
        <v>206</v>
      </c>
      <c r="BC5750" t="s">
        <v>207</v>
      </c>
      <c r="BD5750" t="s">
        <v>208</v>
      </c>
      <c r="BE5750" t="s">
        <v>209</v>
      </c>
      <c r="BF5750" s="5">
        <v>43265</v>
      </c>
      <c r="BG5750" s="9">
        <f>Tabla1[[#This Row],[FEC_ACTUALIZACION_ONYX_HIJA]]-Tabla1[[#This Row],[FECHA_CREACION_OT_HIJA]]</f>
        <v>0</v>
      </c>
    </row>
    <row r="5751" spans="1:59" x14ac:dyDescent="0.25">
      <c r="A5751">
        <v>11318849</v>
      </c>
      <c r="B5751" t="s">
        <v>2471</v>
      </c>
      <c r="C5751" t="s">
        <v>2472</v>
      </c>
      <c r="D5751" t="s">
        <v>61</v>
      </c>
      <c r="E5751" t="s">
        <v>302</v>
      </c>
      <c r="F5751" t="s">
        <v>125</v>
      </c>
      <c r="G5751" t="s">
        <v>126</v>
      </c>
      <c r="H5751" t="s">
        <v>761</v>
      </c>
      <c r="I5751" t="s">
        <v>921</v>
      </c>
      <c r="J5751" t="s">
        <v>67</v>
      </c>
      <c r="K5751" t="s">
        <v>305</v>
      </c>
      <c r="L5751" t="s">
        <v>130</v>
      </c>
      <c r="M5751" t="s">
        <v>131</v>
      </c>
      <c r="N5751" t="s">
        <v>3025</v>
      </c>
      <c r="O5751" t="s">
        <v>118</v>
      </c>
      <c r="P5751" t="s">
        <v>133</v>
      </c>
      <c r="Q5751">
        <v>10777156</v>
      </c>
      <c r="R5751" t="s">
        <v>134</v>
      </c>
      <c r="S5751" t="s">
        <v>134</v>
      </c>
      <c r="T5751" t="s">
        <v>135</v>
      </c>
      <c r="U5751" s="5">
        <v>43242</v>
      </c>
      <c r="V5751" s="6">
        <v>23.565914814814821</v>
      </c>
      <c r="W5751" t="s">
        <v>136</v>
      </c>
      <c r="X5751">
        <v>23.383295833333339</v>
      </c>
      <c r="Y5751">
        <v>2018</v>
      </c>
      <c r="Z5751" t="s">
        <v>78</v>
      </c>
      <c r="AA5751" s="5">
        <v>43242</v>
      </c>
      <c r="AB5751" t="s">
        <v>137</v>
      </c>
      <c r="AC5751" t="s">
        <v>79</v>
      </c>
      <c r="AD5751" t="s">
        <v>137</v>
      </c>
      <c r="AE5751">
        <v>0</v>
      </c>
      <c r="AF5751">
        <v>92.459599999999995</v>
      </c>
      <c r="AG5751">
        <v>0</v>
      </c>
      <c r="AH5751">
        <v>255000</v>
      </c>
      <c r="AI5751">
        <v>0</v>
      </c>
      <c r="AJ5751" t="s">
        <v>3026</v>
      </c>
      <c r="AK5751" t="s">
        <v>2475</v>
      </c>
      <c r="AL5751" t="s">
        <v>82</v>
      </c>
      <c r="AM5751" t="s">
        <v>3027</v>
      </c>
      <c r="AN5751" t="s">
        <v>82</v>
      </c>
      <c r="AO5751" s="5">
        <v>43273</v>
      </c>
      <c r="AP5751" s="5">
        <v>43273</v>
      </c>
      <c r="AQ5751" s="5">
        <v>2</v>
      </c>
      <c r="AR5751" t="s">
        <v>83</v>
      </c>
      <c r="AS5751" t="s">
        <v>84</v>
      </c>
      <c r="AT5751" t="s">
        <v>85</v>
      </c>
      <c r="AU5751" t="s">
        <v>1415</v>
      </c>
      <c r="AV5751" t="s">
        <v>321</v>
      </c>
      <c r="AW5751">
        <v>10809098</v>
      </c>
      <c r="AX5751" s="5">
        <v>43249</v>
      </c>
      <c r="AY5751" t="s">
        <v>88</v>
      </c>
      <c r="AZ5751" t="s">
        <v>89</v>
      </c>
      <c r="BA5751" t="s">
        <v>780</v>
      </c>
      <c r="BB5751" t="s">
        <v>83</v>
      </c>
      <c r="BC5751" t="s">
        <v>84</v>
      </c>
      <c r="BD5751" t="s">
        <v>85</v>
      </c>
      <c r="BE5751" t="s">
        <v>1415</v>
      </c>
      <c r="BF5751" s="5">
        <v>43252</v>
      </c>
      <c r="BG5751" s="9">
        <f>Tabla1[[#This Row],[FEC_ACTUALIZACION_ONYX_HIJA]]-Tabla1[[#This Row],[FECHA_CREACION_OT_HIJA]]</f>
        <v>3</v>
      </c>
    </row>
    <row r="5752" spans="1:59" x14ac:dyDescent="0.25">
      <c r="A5752">
        <v>11318849</v>
      </c>
      <c r="B5752" t="s">
        <v>2471</v>
      </c>
      <c r="C5752" t="s">
        <v>2472</v>
      </c>
      <c r="D5752" t="s">
        <v>61</v>
      </c>
      <c r="E5752" t="s">
        <v>302</v>
      </c>
      <c r="F5752" t="s">
        <v>125</v>
      </c>
      <c r="G5752" t="s">
        <v>126</v>
      </c>
      <c r="H5752" t="s">
        <v>761</v>
      </c>
      <c r="I5752" t="s">
        <v>921</v>
      </c>
      <c r="J5752" t="s">
        <v>67</v>
      </c>
      <c r="K5752" t="s">
        <v>305</v>
      </c>
      <c r="L5752" t="s">
        <v>130</v>
      </c>
      <c r="M5752" t="s">
        <v>131</v>
      </c>
      <c r="N5752" t="s">
        <v>3025</v>
      </c>
      <c r="O5752" t="s">
        <v>118</v>
      </c>
      <c r="P5752" t="s">
        <v>133</v>
      </c>
      <c r="Q5752">
        <v>10777156</v>
      </c>
      <c r="R5752" t="s">
        <v>134</v>
      </c>
      <c r="S5752" t="s">
        <v>134</v>
      </c>
      <c r="T5752" t="s">
        <v>135</v>
      </c>
      <c r="U5752" s="5">
        <v>43242</v>
      </c>
      <c r="V5752" s="6">
        <v>23.565914814814821</v>
      </c>
      <c r="W5752" t="s">
        <v>136</v>
      </c>
      <c r="X5752">
        <v>23.383295833333339</v>
      </c>
      <c r="Y5752">
        <v>2018</v>
      </c>
      <c r="Z5752" t="s">
        <v>78</v>
      </c>
      <c r="AA5752" s="5">
        <v>43242</v>
      </c>
      <c r="AB5752" t="s">
        <v>137</v>
      </c>
      <c r="AC5752" t="s">
        <v>79</v>
      </c>
      <c r="AD5752" t="s">
        <v>137</v>
      </c>
      <c r="AE5752">
        <v>0</v>
      </c>
      <c r="AF5752">
        <v>92.459599999999995</v>
      </c>
      <c r="AG5752">
        <v>0</v>
      </c>
      <c r="AH5752">
        <v>255000</v>
      </c>
      <c r="AI5752">
        <v>0</v>
      </c>
      <c r="AJ5752" t="s">
        <v>3026</v>
      </c>
      <c r="AK5752" t="s">
        <v>2475</v>
      </c>
      <c r="AL5752" t="s">
        <v>82</v>
      </c>
      <c r="AM5752" t="s">
        <v>3027</v>
      </c>
      <c r="AN5752" t="s">
        <v>82</v>
      </c>
      <c r="AO5752" s="5">
        <v>43273</v>
      </c>
      <c r="AP5752" s="5">
        <v>43273</v>
      </c>
      <c r="AQ5752" s="5">
        <v>2</v>
      </c>
      <c r="AR5752" t="s">
        <v>83</v>
      </c>
      <c r="AS5752" t="s">
        <v>84</v>
      </c>
      <c r="AT5752" t="s">
        <v>85</v>
      </c>
      <c r="AU5752" t="s">
        <v>1415</v>
      </c>
      <c r="AV5752" t="s">
        <v>321</v>
      </c>
      <c r="AW5752">
        <v>10833530</v>
      </c>
      <c r="AX5752" s="5">
        <v>43256</v>
      </c>
      <c r="AY5752" t="s">
        <v>88</v>
      </c>
      <c r="AZ5752" t="s">
        <v>106</v>
      </c>
      <c r="BA5752" t="s">
        <v>945</v>
      </c>
      <c r="BB5752" t="s">
        <v>83</v>
      </c>
      <c r="BC5752" t="s">
        <v>84</v>
      </c>
      <c r="BD5752" t="s">
        <v>85</v>
      </c>
      <c r="BE5752" t="s">
        <v>1415</v>
      </c>
      <c r="BF5752" s="5">
        <v>43256</v>
      </c>
      <c r="BG5752" s="9">
        <f>Tabla1[[#This Row],[FEC_ACTUALIZACION_ONYX_HIJA]]-Tabla1[[#This Row],[FECHA_CREACION_OT_HIJA]]</f>
        <v>0</v>
      </c>
    </row>
    <row r="5753" spans="1:59" x14ac:dyDescent="0.25">
      <c r="A5753">
        <v>11318849</v>
      </c>
      <c r="B5753" t="s">
        <v>2471</v>
      </c>
      <c r="C5753" t="s">
        <v>2472</v>
      </c>
      <c r="D5753" t="s">
        <v>61</v>
      </c>
      <c r="E5753" t="s">
        <v>302</v>
      </c>
      <c r="F5753" t="s">
        <v>125</v>
      </c>
      <c r="G5753" t="s">
        <v>126</v>
      </c>
      <c r="H5753" t="s">
        <v>761</v>
      </c>
      <c r="I5753" t="s">
        <v>921</v>
      </c>
      <c r="J5753" t="s">
        <v>67</v>
      </c>
      <c r="K5753" t="s">
        <v>305</v>
      </c>
      <c r="L5753" t="s">
        <v>130</v>
      </c>
      <c r="M5753" t="s">
        <v>131</v>
      </c>
      <c r="N5753" t="s">
        <v>3025</v>
      </c>
      <c r="O5753" t="s">
        <v>118</v>
      </c>
      <c r="P5753" t="s">
        <v>133</v>
      </c>
      <c r="Q5753">
        <v>10777156</v>
      </c>
      <c r="R5753" t="s">
        <v>134</v>
      </c>
      <c r="S5753" t="s">
        <v>134</v>
      </c>
      <c r="T5753" t="s">
        <v>135</v>
      </c>
      <c r="U5753" s="5">
        <v>43242</v>
      </c>
      <c r="V5753" s="6">
        <v>23.565914814814821</v>
      </c>
      <c r="W5753" t="s">
        <v>136</v>
      </c>
      <c r="X5753">
        <v>23.383295833333339</v>
      </c>
      <c r="Y5753">
        <v>2018</v>
      </c>
      <c r="Z5753" t="s">
        <v>78</v>
      </c>
      <c r="AA5753" s="5">
        <v>43242</v>
      </c>
      <c r="AB5753" t="s">
        <v>137</v>
      </c>
      <c r="AC5753" t="s">
        <v>79</v>
      </c>
      <c r="AD5753" t="s">
        <v>137</v>
      </c>
      <c r="AE5753">
        <v>0</v>
      </c>
      <c r="AF5753">
        <v>92.459599999999995</v>
      </c>
      <c r="AG5753">
        <v>0</v>
      </c>
      <c r="AH5753">
        <v>255000</v>
      </c>
      <c r="AI5753">
        <v>0</v>
      </c>
      <c r="AJ5753" t="s">
        <v>3026</v>
      </c>
      <c r="AK5753" t="s">
        <v>2475</v>
      </c>
      <c r="AL5753" t="s">
        <v>82</v>
      </c>
      <c r="AM5753" t="s">
        <v>3027</v>
      </c>
      <c r="AN5753" t="s">
        <v>82</v>
      </c>
      <c r="AO5753" s="5">
        <v>43273</v>
      </c>
      <c r="AP5753" s="5">
        <v>43273</v>
      </c>
      <c r="AQ5753" s="5">
        <v>2</v>
      </c>
      <c r="AR5753" t="s">
        <v>83</v>
      </c>
      <c r="AS5753" t="s">
        <v>84</v>
      </c>
      <c r="AT5753" t="s">
        <v>85</v>
      </c>
      <c r="AU5753" t="s">
        <v>1415</v>
      </c>
      <c r="AV5753" t="s">
        <v>91</v>
      </c>
      <c r="AW5753">
        <v>10779050</v>
      </c>
      <c r="AX5753" s="5">
        <v>43242</v>
      </c>
      <c r="AY5753" t="s">
        <v>88</v>
      </c>
      <c r="AZ5753" t="s">
        <v>92</v>
      </c>
      <c r="BA5753" t="s">
        <v>243</v>
      </c>
      <c r="BB5753" t="s">
        <v>83</v>
      </c>
      <c r="BC5753" t="s">
        <v>84</v>
      </c>
      <c r="BD5753" t="s">
        <v>85</v>
      </c>
      <c r="BE5753" t="s">
        <v>1415</v>
      </c>
      <c r="BF5753" s="5">
        <v>43243</v>
      </c>
      <c r="BG5753" s="9">
        <f>Tabla1[[#This Row],[FEC_ACTUALIZACION_ONYX_HIJA]]-Tabla1[[#This Row],[FECHA_CREACION_OT_HIJA]]</f>
        <v>1</v>
      </c>
    </row>
    <row r="5754" spans="1:59" x14ac:dyDescent="0.25">
      <c r="A5754">
        <v>11318849</v>
      </c>
      <c r="B5754" t="s">
        <v>2471</v>
      </c>
      <c r="C5754" t="s">
        <v>2472</v>
      </c>
      <c r="D5754" t="s">
        <v>61</v>
      </c>
      <c r="E5754" t="s">
        <v>302</v>
      </c>
      <c r="F5754" t="s">
        <v>125</v>
      </c>
      <c r="G5754" t="s">
        <v>126</v>
      </c>
      <c r="H5754" t="s">
        <v>761</v>
      </c>
      <c r="I5754" t="s">
        <v>921</v>
      </c>
      <c r="J5754" t="s">
        <v>67</v>
      </c>
      <c r="K5754" t="s">
        <v>305</v>
      </c>
      <c r="L5754" t="s">
        <v>130</v>
      </c>
      <c r="M5754" t="s">
        <v>131</v>
      </c>
      <c r="N5754" t="s">
        <v>3025</v>
      </c>
      <c r="O5754" t="s">
        <v>118</v>
      </c>
      <c r="P5754" t="s">
        <v>133</v>
      </c>
      <c r="Q5754">
        <v>10777156</v>
      </c>
      <c r="R5754" t="s">
        <v>134</v>
      </c>
      <c r="S5754" t="s">
        <v>134</v>
      </c>
      <c r="T5754" t="s">
        <v>135</v>
      </c>
      <c r="U5754" s="5">
        <v>43242</v>
      </c>
      <c r="V5754" s="6">
        <v>23.565914814814821</v>
      </c>
      <c r="W5754" t="s">
        <v>136</v>
      </c>
      <c r="X5754">
        <v>23.383295833333339</v>
      </c>
      <c r="Y5754">
        <v>2018</v>
      </c>
      <c r="Z5754" t="s">
        <v>78</v>
      </c>
      <c r="AA5754" s="5">
        <v>43242</v>
      </c>
      <c r="AB5754" t="s">
        <v>137</v>
      </c>
      <c r="AC5754" t="s">
        <v>79</v>
      </c>
      <c r="AD5754" t="s">
        <v>137</v>
      </c>
      <c r="AE5754">
        <v>0</v>
      </c>
      <c r="AF5754">
        <v>92.459599999999995</v>
      </c>
      <c r="AG5754">
        <v>0</v>
      </c>
      <c r="AH5754">
        <v>255000</v>
      </c>
      <c r="AI5754">
        <v>0</v>
      </c>
      <c r="AJ5754" t="s">
        <v>3026</v>
      </c>
      <c r="AK5754" t="s">
        <v>2475</v>
      </c>
      <c r="AL5754" t="s">
        <v>82</v>
      </c>
      <c r="AM5754" t="s">
        <v>3027</v>
      </c>
      <c r="AN5754" t="s">
        <v>82</v>
      </c>
      <c r="AO5754" s="5">
        <v>43273</v>
      </c>
      <c r="AP5754" s="5">
        <v>43273</v>
      </c>
      <c r="AQ5754" s="5">
        <v>2</v>
      </c>
      <c r="AR5754" t="s">
        <v>83</v>
      </c>
      <c r="AS5754" t="s">
        <v>84</v>
      </c>
      <c r="AT5754" t="s">
        <v>85</v>
      </c>
      <c r="AU5754" t="s">
        <v>1415</v>
      </c>
      <c r="AV5754" t="s">
        <v>91</v>
      </c>
      <c r="AW5754">
        <v>10836239</v>
      </c>
      <c r="AX5754" s="5">
        <v>43256</v>
      </c>
      <c r="AY5754" t="s">
        <v>88</v>
      </c>
      <c r="AZ5754" t="s">
        <v>92</v>
      </c>
      <c r="BA5754" t="s">
        <v>243</v>
      </c>
      <c r="BB5754" t="s">
        <v>83</v>
      </c>
      <c r="BC5754" t="s">
        <v>84</v>
      </c>
      <c r="BD5754" t="s">
        <v>85</v>
      </c>
      <c r="BE5754" t="s">
        <v>1415</v>
      </c>
      <c r="BF5754" s="5">
        <v>43256</v>
      </c>
      <c r="BG5754" s="9">
        <f>Tabla1[[#This Row],[FEC_ACTUALIZACION_ONYX_HIJA]]-Tabla1[[#This Row],[FECHA_CREACION_OT_HIJA]]</f>
        <v>0</v>
      </c>
    </row>
    <row r="5755" spans="1:59" x14ac:dyDescent="0.25">
      <c r="A5755">
        <v>11318849</v>
      </c>
      <c r="B5755" t="s">
        <v>2471</v>
      </c>
      <c r="C5755" t="s">
        <v>2472</v>
      </c>
      <c r="D5755" t="s">
        <v>61</v>
      </c>
      <c r="E5755" t="s">
        <v>302</v>
      </c>
      <c r="F5755" t="s">
        <v>125</v>
      </c>
      <c r="G5755" t="s">
        <v>126</v>
      </c>
      <c r="H5755" t="s">
        <v>761</v>
      </c>
      <c r="I5755" t="s">
        <v>921</v>
      </c>
      <c r="J5755" t="s">
        <v>67</v>
      </c>
      <c r="K5755" t="s">
        <v>305</v>
      </c>
      <c r="L5755" t="s">
        <v>130</v>
      </c>
      <c r="M5755" t="s">
        <v>131</v>
      </c>
      <c r="N5755" t="s">
        <v>3025</v>
      </c>
      <c r="O5755" t="s">
        <v>118</v>
      </c>
      <c r="P5755" t="s">
        <v>133</v>
      </c>
      <c r="Q5755">
        <v>10777156</v>
      </c>
      <c r="R5755" t="s">
        <v>134</v>
      </c>
      <c r="S5755" t="s">
        <v>134</v>
      </c>
      <c r="T5755" t="s">
        <v>135</v>
      </c>
      <c r="U5755" s="5">
        <v>43242</v>
      </c>
      <c r="V5755" s="6">
        <v>23.565914814814821</v>
      </c>
      <c r="W5755" t="s">
        <v>136</v>
      </c>
      <c r="X5755">
        <v>23.383295833333339</v>
      </c>
      <c r="Y5755">
        <v>2018</v>
      </c>
      <c r="Z5755" t="s">
        <v>78</v>
      </c>
      <c r="AA5755" s="5">
        <v>43242</v>
      </c>
      <c r="AB5755" t="s">
        <v>137</v>
      </c>
      <c r="AC5755" t="s">
        <v>79</v>
      </c>
      <c r="AD5755" t="s">
        <v>137</v>
      </c>
      <c r="AE5755">
        <v>0</v>
      </c>
      <c r="AF5755">
        <v>92.459599999999995</v>
      </c>
      <c r="AG5755">
        <v>0</v>
      </c>
      <c r="AH5755">
        <v>255000</v>
      </c>
      <c r="AI5755">
        <v>0</v>
      </c>
      <c r="AJ5755" t="s">
        <v>3026</v>
      </c>
      <c r="AK5755" t="s">
        <v>2475</v>
      </c>
      <c r="AL5755" t="s">
        <v>82</v>
      </c>
      <c r="AM5755" t="s">
        <v>3027</v>
      </c>
      <c r="AN5755" t="s">
        <v>82</v>
      </c>
      <c r="AO5755" s="5">
        <v>43273</v>
      </c>
      <c r="AP5755" s="5">
        <v>43273</v>
      </c>
      <c r="AQ5755" s="5">
        <v>2</v>
      </c>
      <c r="AR5755" t="s">
        <v>83</v>
      </c>
      <c r="AS5755" t="s">
        <v>84</v>
      </c>
      <c r="AT5755" t="s">
        <v>85</v>
      </c>
      <c r="AU5755" t="s">
        <v>1415</v>
      </c>
      <c r="AV5755" t="s">
        <v>94</v>
      </c>
      <c r="AW5755">
        <v>10779053</v>
      </c>
      <c r="AX5755" s="5">
        <v>43242</v>
      </c>
      <c r="AY5755" t="s">
        <v>88</v>
      </c>
      <c r="AZ5755" t="s">
        <v>95</v>
      </c>
      <c r="BA5755" t="s">
        <v>96</v>
      </c>
      <c r="BB5755" t="s">
        <v>83</v>
      </c>
      <c r="BC5755" t="s">
        <v>84</v>
      </c>
      <c r="BD5755" t="s">
        <v>85</v>
      </c>
      <c r="BE5755" t="s">
        <v>1415</v>
      </c>
      <c r="BF5755" s="5">
        <v>43242</v>
      </c>
      <c r="BG5755" s="9">
        <f>Tabla1[[#This Row],[FEC_ACTUALIZACION_ONYX_HIJA]]-Tabla1[[#This Row],[FECHA_CREACION_OT_HIJA]]</f>
        <v>0</v>
      </c>
    </row>
    <row r="5756" spans="1:59" x14ac:dyDescent="0.25">
      <c r="A5756">
        <v>11318849</v>
      </c>
      <c r="B5756" t="s">
        <v>2471</v>
      </c>
      <c r="C5756" t="s">
        <v>2472</v>
      </c>
      <c r="D5756" t="s">
        <v>61</v>
      </c>
      <c r="E5756" t="s">
        <v>302</v>
      </c>
      <c r="F5756" t="s">
        <v>125</v>
      </c>
      <c r="G5756" t="s">
        <v>126</v>
      </c>
      <c r="H5756" t="s">
        <v>761</v>
      </c>
      <c r="I5756" t="s">
        <v>921</v>
      </c>
      <c r="J5756" t="s">
        <v>67</v>
      </c>
      <c r="K5756" t="s">
        <v>305</v>
      </c>
      <c r="L5756" t="s">
        <v>130</v>
      </c>
      <c r="M5756" t="s">
        <v>131</v>
      </c>
      <c r="N5756" t="s">
        <v>3025</v>
      </c>
      <c r="O5756" t="s">
        <v>118</v>
      </c>
      <c r="P5756" t="s">
        <v>133</v>
      </c>
      <c r="Q5756">
        <v>10777156</v>
      </c>
      <c r="R5756" t="s">
        <v>134</v>
      </c>
      <c r="S5756" t="s">
        <v>134</v>
      </c>
      <c r="T5756" t="s">
        <v>135</v>
      </c>
      <c r="U5756" s="5">
        <v>43242</v>
      </c>
      <c r="V5756" s="6">
        <v>23.565914814814821</v>
      </c>
      <c r="W5756" t="s">
        <v>136</v>
      </c>
      <c r="X5756">
        <v>23.383295833333339</v>
      </c>
      <c r="Y5756">
        <v>2018</v>
      </c>
      <c r="Z5756" t="s">
        <v>78</v>
      </c>
      <c r="AA5756" s="5">
        <v>43242</v>
      </c>
      <c r="AB5756" t="s">
        <v>137</v>
      </c>
      <c r="AC5756" t="s">
        <v>79</v>
      </c>
      <c r="AD5756" t="s">
        <v>137</v>
      </c>
      <c r="AE5756">
        <v>0</v>
      </c>
      <c r="AF5756">
        <v>92.459599999999995</v>
      </c>
      <c r="AG5756">
        <v>0</v>
      </c>
      <c r="AH5756">
        <v>255000</v>
      </c>
      <c r="AI5756">
        <v>0</v>
      </c>
      <c r="AJ5756" t="s">
        <v>3026</v>
      </c>
      <c r="AK5756" t="s">
        <v>2475</v>
      </c>
      <c r="AL5756" t="s">
        <v>82</v>
      </c>
      <c r="AM5756" t="s">
        <v>3027</v>
      </c>
      <c r="AN5756" t="s">
        <v>82</v>
      </c>
      <c r="AO5756" s="5">
        <v>43273</v>
      </c>
      <c r="AP5756" s="5">
        <v>43273</v>
      </c>
      <c r="AQ5756" s="5">
        <v>2</v>
      </c>
      <c r="AR5756" t="s">
        <v>83</v>
      </c>
      <c r="AS5756" t="s">
        <v>84</v>
      </c>
      <c r="AT5756" t="s">
        <v>85</v>
      </c>
      <c r="AU5756" t="s">
        <v>1415</v>
      </c>
      <c r="AV5756" t="s">
        <v>154</v>
      </c>
      <c r="AW5756">
        <v>10779068</v>
      </c>
      <c r="AX5756" s="5">
        <v>43242</v>
      </c>
      <c r="AY5756" t="s">
        <v>88</v>
      </c>
      <c r="AZ5756" t="s">
        <v>95</v>
      </c>
      <c r="BA5756" t="s">
        <v>155</v>
      </c>
      <c r="BB5756" t="s">
        <v>83</v>
      </c>
      <c r="BC5756" t="s">
        <v>84</v>
      </c>
      <c r="BD5756" t="s">
        <v>85</v>
      </c>
      <c r="BE5756" t="s">
        <v>1415</v>
      </c>
      <c r="BF5756" s="5">
        <v>43242</v>
      </c>
      <c r="BG5756" s="9">
        <f>Tabla1[[#This Row],[FEC_ACTUALIZACION_ONYX_HIJA]]-Tabla1[[#This Row],[FECHA_CREACION_OT_HIJA]]</f>
        <v>0</v>
      </c>
    </row>
    <row r="5757" spans="1:59" x14ac:dyDescent="0.25">
      <c r="A5757">
        <v>11318849</v>
      </c>
      <c r="B5757" t="s">
        <v>2471</v>
      </c>
      <c r="C5757" t="s">
        <v>2472</v>
      </c>
      <c r="D5757" t="s">
        <v>61</v>
      </c>
      <c r="E5757" t="s">
        <v>302</v>
      </c>
      <c r="F5757" t="s">
        <v>125</v>
      </c>
      <c r="G5757" t="s">
        <v>126</v>
      </c>
      <c r="H5757" t="s">
        <v>761</v>
      </c>
      <c r="I5757" t="s">
        <v>921</v>
      </c>
      <c r="J5757" t="s">
        <v>67</v>
      </c>
      <c r="K5757" t="s">
        <v>305</v>
      </c>
      <c r="L5757" t="s">
        <v>130</v>
      </c>
      <c r="M5757" t="s">
        <v>131</v>
      </c>
      <c r="N5757" t="s">
        <v>3025</v>
      </c>
      <c r="O5757" t="s">
        <v>118</v>
      </c>
      <c r="P5757" t="s">
        <v>133</v>
      </c>
      <c r="Q5757">
        <v>10777156</v>
      </c>
      <c r="R5757" t="s">
        <v>134</v>
      </c>
      <c r="S5757" t="s">
        <v>134</v>
      </c>
      <c r="T5757" t="s">
        <v>135</v>
      </c>
      <c r="U5757" s="5">
        <v>43242</v>
      </c>
      <c r="V5757" s="6">
        <v>23.565914814814821</v>
      </c>
      <c r="W5757" t="s">
        <v>136</v>
      </c>
      <c r="X5757">
        <v>23.383295833333339</v>
      </c>
      <c r="Y5757">
        <v>2018</v>
      </c>
      <c r="Z5757" t="s">
        <v>78</v>
      </c>
      <c r="AA5757" s="5">
        <v>43242</v>
      </c>
      <c r="AB5757" t="s">
        <v>137</v>
      </c>
      <c r="AC5757" t="s">
        <v>79</v>
      </c>
      <c r="AD5757" t="s">
        <v>137</v>
      </c>
      <c r="AE5757">
        <v>0</v>
      </c>
      <c r="AF5757">
        <v>92.459599999999995</v>
      </c>
      <c r="AG5757">
        <v>0</v>
      </c>
      <c r="AH5757">
        <v>255000</v>
      </c>
      <c r="AI5757">
        <v>0</v>
      </c>
      <c r="AJ5757" t="s">
        <v>3026</v>
      </c>
      <c r="AK5757" t="s">
        <v>2475</v>
      </c>
      <c r="AL5757" t="s">
        <v>82</v>
      </c>
      <c r="AM5757" t="s">
        <v>3027</v>
      </c>
      <c r="AN5757" t="s">
        <v>82</v>
      </c>
      <c r="AO5757" s="5">
        <v>43273</v>
      </c>
      <c r="AP5757" s="5">
        <v>43273</v>
      </c>
      <c r="AQ5757" s="5">
        <v>2</v>
      </c>
      <c r="AR5757" t="s">
        <v>83</v>
      </c>
      <c r="AS5757" t="s">
        <v>84</v>
      </c>
      <c r="AT5757" t="s">
        <v>85</v>
      </c>
      <c r="AU5757" t="s">
        <v>1415</v>
      </c>
      <c r="AV5757" t="s">
        <v>97</v>
      </c>
      <c r="AW5757">
        <v>10777599</v>
      </c>
      <c r="AX5757" s="5">
        <v>43242</v>
      </c>
      <c r="AY5757" t="s">
        <v>88</v>
      </c>
      <c r="AZ5757" t="s">
        <v>89</v>
      </c>
      <c r="BA5757" t="s">
        <v>90</v>
      </c>
      <c r="BB5757" t="s">
        <v>83</v>
      </c>
      <c r="BC5757" t="s">
        <v>84</v>
      </c>
      <c r="BD5757" t="s">
        <v>85</v>
      </c>
      <c r="BE5757" t="s">
        <v>1415</v>
      </c>
      <c r="BF5757" s="5">
        <v>43242</v>
      </c>
      <c r="BG5757" s="9">
        <f>Tabla1[[#This Row],[FEC_ACTUALIZACION_ONYX_HIJA]]-Tabla1[[#This Row],[FECHA_CREACION_OT_HIJA]]</f>
        <v>0</v>
      </c>
    </row>
    <row r="5758" spans="1:59" x14ac:dyDescent="0.25">
      <c r="A5758">
        <v>11318849</v>
      </c>
      <c r="B5758" t="s">
        <v>2471</v>
      </c>
      <c r="C5758" t="s">
        <v>2472</v>
      </c>
      <c r="D5758" t="s">
        <v>61</v>
      </c>
      <c r="E5758" t="s">
        <v>302</v>
      </c>
      <c r="F5758" t="s">
        <v>125</v>
      </c>
      <c r="G5758" t="s">
        <v>126</v>
      </c>
      <c r="H5758" t="s">
        <v>761</v>
      </c>
      <c r="I5758" t="s">
        <v>921</v>
      </c>
      <c r="J5758" t="s">
        <v>67</v>
      </c>
      <c r="K5758" t="s">
        <v>305</v>
      </c>
      <c r="L5758" t="s">
        <v>130</v>
      </c>
      <c r="M5758" t="s">
        <v>131</v>
      </c>
      <c r="N5758" t="s">
        <v>3025</v>
      </c>
      <c r="O5758" t="s">
        <v>118</v>
      </c>
      <c r="P5758" t="s">
        <v>133</v>
      </c>
      <c r="Q5758">
        <v>10777156</v>
      </c>
      <c r="R5758" t="s">
        <v>134</v>
      </c>
      <c r="S5758" t="s">
        <v>134</v>
      </c>
      <c r="T5758" t="s">
        <v>135</v>
      </c>
      <c r="U5758" s="5">
        <v>43242</v>
      </c>
      <c r="V5758" s="6">
        <v>23.565914814814821</v>
      </c>
      <c r="W5758" t="s">
        <v>136</v>
      </c>
      <c r="X5758">
        <v>23.383295833333339</v>
      </c>
      <c r="Y5758">
        <v>2018</v>
      </c>
      <c r="Z5758" t="s">
        <v>78</v>
      </c>
      <c r="AA5758" s="5">
        <v>43242</v>
      </c>
      <c r="AB5758" t="s">
        <v>137</v>
      </c>
      <c r="AC5758" t="s">
        <v>79</v>
      </c>
      <c r="AD5758" t="s">
        <v>137</v>
      </c>
      <c r="AE5758">
        <v>0</v>
      </c>
      <c r="AF5758">
        <v>92.459599999999995</v>
      </c>
      <c r="AG5758">
        <v>0</v>
      </c>
      <c r="AH5758">
        <v>255000</v>
      </c>
      <c r="AI5758">
        <v>0</v>
      </c>
      <c r="AJ5758" t="s">
        <v>3026</v>
      </c>
      <c r="AK5758" t="s">
        <v>2475</v>
      </c>
      <c r="AL5758" t="s">
        <v>82</v>
      </c>
      <c r="AM5758" t="s">
        <v>3027</v>
      </c>
      <c r="AN5758" t="s">
        <v>82</v>
      </c>
      <c r="AO5758" s="5">
        <v>43273</v>
      </c>
      <c r="AP5758" s="5">
        <v>43273</v>
      </c>
      <c r="AQ5758" s="5">
        <v>2</v>
      </c>
      <c r="AR5758" t="s">
        <v>83</v>
      </c>
      <c r="AS5758" t="s">
        <v>84</v>
      </c>
      <c r="AT5758" t="s">
        <v>85</v>
      </c>
      <c r="AU5758" t="s">
        <v>1415</v>
      </c>
      <c r="AV5758" t="s">
        <v>99</v>
      </c>
      <c r="AW5758">
        <v>10808437</v>
      </c>
      <c r="AX5758" s="5">
        <v>43249</v>
      </c>
      <c r="AY5758" t="s">
        <v>88</v>
      </c>
      <c r="AZ5758" t="s">
        <v>89</v>
      </c>
      <c r="BA5758" t="s">
        <v>137</v>
      </c>
      <c r="BB5758" t="s">
        <v>83</v>
      </c>
      <c r="BC5758" t="s">
        <v>84</v>
      </c>
      <c r="BD5758" t="s">
        <v>85</v>
      </c>
      <c r="BE5758" t="s">
        <v>1415</v>
      </c>
      <c r="BF5758" s="5">
        <v>43256</v>
      </c>
      <c r="BG5758" s="9">
        <f>Tabla1[[#This Row],[FEC_ACTUALIZACION_ONYX_HIJA]]-Tabla1[[#This Row],[FECHA_CREACION_OT_HIJA]]</f>
        <v>7</v>
      </c>
    </row>
    <row r="5759" spans="1:59" x14ac:dyDescent="0.25">
      <c r="A5759">
        <v>11318849</v>
      </c>
      <c r="B5759" t="s">
        <v>2471</v>
      </c>
      <c r="C5759" t="s">
        <v>2472</v>
      </c>
      <c r="D5759" t="s">
        <v>61</v>
      </c>
      <c r="E5759" t="s">
        <v>302</v>
      </c>
      <c r="F5759" t="s">
        <v>125</v>
      </c>
      <c r="G5759" t="s">
        <v>126</v>
      </c>
      <c r="H5759" t="s">
        <v>761</v>
      </c>
      <c r="I5759" t="s">
        <v>921</v>
      </c>
      <c r="J5759" t="s">
        <v>67</v>
      </c>
      <c r="K5759" t="s">
        <v>305</v>
      </c>
      <c r="L5759" t="s">
        <v>130</v>
      </c>
      <c r="M5759" t="s">
        <v>131</v>
      </c>
      <c r="N5759" t="s">
        <v>3025</v>
      </c>
      <c r="O5759" t="s">
        <v>118</v>
      </c>
      <c r="P5759" t="s">
        <v>133</v>
      </c>
      <c r="Q5759">
        <v>10777156</v>
      </c>
      <c r="R5759" t="s">
        <v>134</v>
      </c>
      <c r="S5759" t="s">
        <v>134</v>
      </c>
      <c r="T5759" t="s">
        <v>135</v>
      </c>
      <c r="U5759" s="5">
        <v>43242</v>
      </c>
      <c r="V5759" s="6">
        <v>23.565914814814821</v>
      </c>
      <c r="W5759" t="s">
        <v>136</v>
      </c>
      <c r="X5759">
        <v>23.383295833333339</v>
      </c>
      <c r="Y5759">
        <v>2018</v>
      </c>
      <c r="Z5759" t="s">
        <v>78</v>
      </c>
      <c r="AA5759" s="5">
        <v>43242</v>
      </c>
      <c r="AB5759" t="s">
        <v>137</v>
      </c>
      <c r="AC5759" t="s">
        <v>79</v>
      </c>
      <c r="AD5759" t="s">
        <v>137</v>
      </c>
      <c r="AE5759">
        <v>0</v>
      </c>
      <c r="AF5759">
        <v>92.459599999999995</v>
      </c>
      <c r="AG5759">
        <v>0</v>
      </c>
      <c r="AH5759">
        <v>255000</v>
      </c>
      <c r="AI5759">
        <v>0</v>
      </c>
      <c r="AJ5759" t="s">
        <v>3026</v>
      </c>
      <c r="AK5759" t="s">
        <v>2475</v>
      </c>
      <c r="AL5759" t="s">
        <v>82</v>
      </c>
      <c r="AM5759" t="s">
        <v>3027</v>
      </c>
      <c r="AN5759" t="s">
        <v>82</v>
      </c>
      <c r="AO5759" s="5">
        <v>43273</v>
      </c>
      <c r="AP5759" s="5">
        <v>43273</v>
      </c>
      <c r="AQ5759" s="5">
        <v>2</v>
      </c>
      <c r="AR5759" t="s">
        <v>83</v>
      </c>
      <c r="AS5759" t="s">
        <v>84</v>
      </c>
      <c r="AT5759" t="s">
        <v>85</v>
      </c>
      <c r="AU5759" t="s">
        <v>1415</v>
      </c>
      <c r="AV5759" t="s">
        <v>102</v>
      </c>
      <c r="AW5759">
        <v>10779051</v>
      </c>
      <c r="AX5759" s="5">
        <v>43242</v>
      </c>
      <c r="AY5759" t="s">
        <v>88</v>
      </c>
      <c r="AZ5759" t="s">
        <v>92</v>
      </c>
      <c r="BA5759" t="s">
        <v>142</v>
      </c>
      <c r="BB5759" t="s">
        <v>83</v>
      </c>
      <c r="BC5759" t="s">
        <v>84</v>
      </c>
      <c r="BD5759" t="s">
        <v>85</v>
      </c>
      <c r="BE5759" t="s">
        <v>1415</v>
      </c>
      <c r="BF5759" s="5">
        <v>43243</v>
      </c>
      <c r="BG5759" s="9">
        <f>Tabla1[[#This Row],[FEC_ACTUALIZACION_ONYX_HIJA]]-Tabla1[[#This Row],[FECHA_CREACION_OT_HIJA]]</f>
        <v>1</v>
      </c>
    </row>
    <row r="5760" spans="1:59" x14ac:dyDescent="0.25">
      <c r="A5760">
        <v>11318849</v>
      </c>
      <c r="B5760" t="s">
        <v>2471</v>
      </c>
      <c r="C5760" t="s">
        <v>2472</v>
      </c>
      <c r="D5760" t="s">
        <v>61</v>
      </c>
      <c r="E5760" t="s">
        <v>302</v>
      </c>
      <c r="F5760" t="s">
        <v>125</v>
      </c>
      <c r="G5760" t="s">
        <v>126</v>
      </c>
      <c r="H5760" t="s">
        <v>761</v>
      </c>
      <c r="I5760" t="s">
        <v>921</v>
      </c>
      <c r="J5760" t="s">
        <v>67</v>
      </c>
      <c r="K5760" t="s">
        <v>305</v>
      </c>
      <c r="L5760" t="s">
        <v>130</v>
      </c>
      <c r="M5760" t="s">
        <v>131</v>
      </c>
      <c r="N5760" t="s">
        <v>3025</v>
      </c>
      <c r="O5760" t="s">
        <v>118</v>
      </c>
      <c r="P5760" t="s">
        <v>133</v>
      </c>
      <c r="Q5760">
        <v>10777156</v>
      </c>
      <c r="R5760" t="s">
        <v>134</v>
      </c>
      <c r="S5760" t="s">
        <v>134</v>
      </c>
      <c r="T5760" t="s">
        <v>135</v>
      </c>
      <c r="U5760" s="5">
        <v>43242</v>
      </c>
      <c r="V5760" s="6">
        <v>23.565914814814821</v>
      </c>
      <c r="W5760" t="s">
        <v>136</v>
      </c>
      <c r="X5760">
        <v>23.383295833333339</v>
      </c>
      <c r="Y5760">
        <v>2018</v>
      </c>
      <c r="Z5760" t="s">
        <v>78</v>
      </c>
      <c r="AA5760" s="5">
        <v>43242</v>
      </c>
      <c r="AB5760" t="s">
        <v>137</v>
      </c>
      <c r="AC5760" t="s">
        <v>79</v>
      </c>
      <c r="AD5760" t="s">
        <v>137</v>
      </c>
      <c r="AE5760">
        <v>0</v>
      </c>
      <c r="AF5760">
        <v>92.459599999999995</v>
      </c>
      <c r="AG5760">
        <v>0</v>
      </c>
      <c r="AH5760">
        <v>255000</v>
      </c>
      <c r="AI5760">
        <v>0</v>
      </c>
      <c r="AJ5760" t="s">
        <v>3026</v>
      </c>
      <c r="AK5760" t="s">
        <v>2475</v>
      </c>
      <c r="AL5760" t="s">
        <v>82</v>
      </c>
      <c r="AM5760" t="s">
        <v>3027</v>
      </c>
      <c r="AN5760" t="s">
        <v>82</v>
      </c>
      <c r="AO5760" s="5">
        <v>43273</v>
      </c>
      <c r="AP5760" s="5">
        <v>43273</v>
      </c>
      <c r="AQ5760" s="5">
        <v>2</v>
      </c>
      <c r="AR5760" t="s">
        <v>83</v>
      </c>
      <c r="AS5760" t="s">
        <v>84</v>
      </c>
      <c r="AT5760" t="s">
        <v>85</v>
      </c>
      <c r="AU5760" t="s">
        <v>1415</v>
      </c>
      <c r="AV5760" t="s">
        <v>108</v>
      </c>
      <c r="AW5760">
        <v>10784092</v>
      </c>
      <c r="AX5760" s="5">
        <v>43243</v>
      </c>
      <c r="AY5760" t="s">
        <v>88</v>
      </c>
      <c r="AZ5760" t="s">
        <v>95</v>
      </c>
      <c r="BA5760" t="s">
        <v>110</v>
      </c>
      <c r="BB5760" t="s">
        <v>83</v>
      </c>
      <c r="BC5760" t="s">
        <v>84</v>
      </c>
      <c r="BD5760" t="s">
        <v>85</v>
      </c>
      <c r="BE5760" t="s">
        <v>1415</v>
      </c>
      <c r="BF5760" s="5">
        <v>43243</v>
      </c>
      <c r="BG5760" s="9">
        <f>Tabla1[[#This Row],[FEC_ACTUALIZACION_ONYX_HIJA]]-Tabla1[[#This Row],[FECHA_CREACION_OT_HIJA]]</f>
        <v>0</v>
      </c>
    </row>
    <row r="5761" spans="1:59" x14ac:dyDescent="0.25">
      <c r="A5761">
        <v>11318849</v>
      </c>
      <c r="B5761" t="s">
        <v>2471</v>
      </c>
      <c r="C5761" t="s">
        <v>2472</v>
      </c>
      <c r="D5761" t="s">
        <v>61</v>
      </c>
      <c r="E5761" t="s">
        <v>302</v>
      </c>
      <c r="F5761" t="s">
        <v>125</v>
      </c>
      <c r="G5761" t="s">
        <v>126</v>
      </c>
      <c r="H5761" t="s">
        <v>761</v>
      </c>
      <c r="I5761" t="s">
        <v>921</v>
      </c>
      <c r="J5761" t="s">
        <v>67</v>
      </c>
      <c r="K5761" t="s">
        <v>305</v>
      </c>
      <c r="L5761" t="s">
        <v>130</v>
      </c>
      <c r="M5761" t="s">
        <v>131</v>
      </c>
      <c r="N5761" t="s">
        <v>3025</v>
      </c>
      <c r="O5761" t="s">
        <v>118</v>
      </c>
      <c r="P5761" t="s">
        <v>133</v>
      </c>
      <c r="Q5761">
        <v>10777156</v>
      </c>
      <c r="R5761" t="s">
        <v>134</v>
      </c>
      <c r="S5761" t="s">
        <v>134</v>
      </c>
      <c r="T5761" t="s">
        <v>135</v>
      </c>
      <c r="U5761" s="5">
        <v>43242</v>
      </c>
      <c r="V5761" s="6">
        <v>23.565914814814821</v>
      </c>
      <c r="W5761" t="s">
        <v>136</v>
      </c>
      <c r="X5761">
        <v>23.383295833333339</v>
      </c>
      <c r="Y5761">
        <v>2018</v>
      </c>
      <c r="Z5761" t="s">
        <v>78</v>
      </c>
      <c r="AA5761" s="5">
        <v>43242</v>
      </c>
      <c r="AB5761" t="s">
        <v>137</v>
      </c>
      <c r="AC5761" t="s">
        <v>79</v>
      </c>
      <c r="AD5761" t="s">
        <v>137</v>
      </c>
      <c r="AE5761">
        <v>0</v>
      </c>
      <c r="AF5761">
        <v>92.459599999999995</v>
      </c>
      <c r="AG5761">
        <v>0</v>
      </c>
      <c r="AH5761">
        <v>255000</v>
      </c>
      <c r="AI5761">
        <v>0</v>
      </c>
      <c r="AJ5761" t="s">
        <v>3026</v>
      </c>
      <c r="AK5761" t="s">
        <v>2475</v>
      </c>
      <c r="AL5761" t="s">
        <v>82</v>
      </c>
      <c r="AM5761" t="s">
        <v>3027</v>
      </c>
      <c r="AN5761" t="s">
        <v>82</v>
      </c>
      <c r="AO5761" s="5">
        <v>43273</v>
      </c>
      <c r="AP5761" s="5">
        <v>43273</v>
      </c>
      <c r="AQ5761" s="5">
        <v>2</v>
      </c>
      <c r="AR5761" t="s">
        <v>83</v>
      </c>
      <c r="AS5761" t="s">
        <v>84</v>
      </c>
      <c r="AT5761" t="s">
        <v>85</v>
      </c>
      <c r="AU5761" t="s">
        <v>1415</v>
      </c>
      <c r="AV5761" t="s">
        <v>211</v>
      </c>
      <c r="AW5761">
        <v>10779380</v>
      </c>
      <c r="AX5761" s="5">
        <v>43242</v>
      </c>
      <c r="AY5761" t="s">
        <v>88</v>
      </c>
      <c r="AZ5761" t="s">
        <v>1137</v>
      </c>
      <c r="BA5761" t="s">
        <v>96</v>
      </c>
      <c r="BB5761" t="s">
        <v>83</v>
      </c>
      <c r="BC5761" t="s">
        <v>84</v>
      </c>
      <c r="BD5761" t="s">
        <v>85</v>
      </c>
      <c r="BE5761" t="s">
        <v>1415</v>
      </c>
      <c r="BF5761" s="5">
        <v>43249</v>
      </c>
      <c r="BG5761" s="9">
        <f>Tabla1[[#This Row],[FEC_ACTUALIZACION_ONYX_HIJA]]-Tabla1[[#This Row],[FECHA_CREACION_OT_HIJA]]</f>
        <v>7</v>
      </c>
    </row>
    <row r="5762" spans="1:59" x14ac:dyDescent="0.25">
      <c r="A5762">
        <v>11318849</v>
      </c>
      <c r="B5762" t="s">
        <v>2471</v>
      </c>
      <c r="C5762" t="s">
        <v>2472</v>
      </c>
      <c r="D5762" t="s">
        <v>61</v>
      </c>
      <c r="E5762" t="s">
        <v>302</v>
      </c>
      <c r="F5762" t="s">
        <v>125</v>
      </c>
      <c r="G5762" t="s">
        <v>126</v>
      </c>
      <c r="H5762" t="s">
        <v>761</v>
      </c>
      <c r="I5762" t="s">
        <v>921</v>
      </c>
      <c r="J5762" t="s">
        <v>67</v>
      </c>
      <c r="K5762" t="s">
        <v>305</v>
      </c>
      <c r="L5762" t="s">
        <v>130</v>
      </c>
      <c r="M5762" t="s">
        <v>131</v>
      </c>
      <c r="N5762" t="s">
        <v>3025</v>
      </c>
      <c r="O5762" t="s">
        <v>118</v>
      </c>
      <c r="P5762" t="s">
        <v>133</v>
      </c>
      <c r="Q5762">
        <v>10777156</v>
      </c>
      <c r="R5762" t="s">
        <v>134</v>
      </c>
      <c r="S5762" t="s">
        <v>134</v>
      </c>
      <c r="T5762" t="s">
        <v>135</v>
      </c>
      <c r="U5762" s="5">
        <v>43242</v>
      </c>
      <c r="V5762" s="6">
        <v>23.565914814814821</v>
      </c>
      <c r="W5762" t="s">
        <v>136</v>
      </c>
      <c r="X5762">
        <v>23.383295833333339</v>
      </c>
      <c r="Y5762">
        <v>2018</v>
      </c>
      <c r="Z5762" t="s">
        <v>78</v>
      </c>
      <c r="AA5762" s="5">
        <v>43242</v>
      </c>
      <c r="AB5762" t="s">
        <v>137</v>
      </c>
      <c r="AC5762" t="s">
        <v>79</v>
      </c>
      <c r="AD5762" t="s">
        <v>137</v>
      </c>
      <c r="AE5762">
        <v>0</v>
      </c>
      <c r="AF5762">
        <v>92.459599999999995</v>
      </c>
      <c r="AG5762">
        <v>0</v>
      </c>
      <c r="AH5762">
        <v>255000</v>
      </c>
      <c r="AI5762">
        <v>0</v>
      </c>
      <c r="AJ5762" t="s">
        <v>3026</v>
      </c>
      <c r="AK5762" t="s">
        <v>2475</v>
      </c>
      <c r="AL5762" t="s">
        <v>82</v>
      </c>
      <c r="AM5762" t="s">
        <v>3027</v>
      </c>
      <c r="AN5762" t="s">
        <v>82</v>
      </c>
      <c r="AO5762" s="5">
        <v>43273</v>
      </c>
      <c r="AP5762" s="5">
        <v>43273</v>
      </c>
      <c r="AQ5762" s="5">
        <v>2</v>
      </c>
      <c r="AR5762" t="s">
        <v>83</v>
      </c>
      <c r="AS5762" t="s">
        <v>84</v>
      </c>
      <c r="AT5762" t="s">
        <v>85</v>
      </c>
      <c r="AU5762" t="s">
        <v>1415</v>
      </c>
      <c r="AV5762" t="s">
        <v>112</v>
      </c>
      <c r="AW5762">
        <v>10777598</v>
      </c>
      <c r="AX5762" s="5">
        <v>43242</v>
      </c>
      <c r="AY5762" t="s">
        <v>88</v>
      </c>
      <c r="AZ5762" t="s">
        <v>92</v>
      </c>
      <c r="BA5762" t="s">
        <v>137</v>
      </c>
      <c r="BB5762" t="s">
        <v>83</v>
      </c>
      <c r="BC5762" t="s">
        <v>84</v>
      </c>
      <c r="BD5762" t="s">
        <v>85</v>
      </c>
      <c r="BE5762" t="s">
        <v>1415</v>
      </c>
      <c r="BF5762" s="5">
        <v>43242</v>
      </c>
      <c r="BG5762" s="9">
        <f>Tabla1[[#This Row],[FEC_ACTUALIZACION_ONYX_HIJA]]-Tabla1[[#This Row],[FECHA_CREACION_OT_HIJA]]</f>
        <v>0</v>
      </c>
    </row>
    <row r="5763" spans="1:59" x14ac:dyDescent="0.25">
      <c r="A5763">
        <v>11318849</v>
      </c>
      <c r="B5763" t="s">
        <v>2471</v>
      </c>
      <c r="C5763" t="s">
        <v>2472</v>
      </c>
      <c r="D5763" t="s">
        <v>61</v>
      </c>
      <c r="E5763" t="s">
        <v>302</v>
      </c>
      <c r="F5763" t="s">
        <v>125</v>
      </c>
      <c r="G5763" t="s">
        <v>126</v>
      </c>
      <c r="H5763" t="s">
        <v>761</v>
      </c>
      <c r="I5763" t="s">
        <v>921</v>
      </c>
      <c r="J5763" t="s">
        <v>67</v>
      </c>
      <c r="K5763" t="s">
        <v>305</v>
      </c>
      <c r="L5763" t="s">
        <v>130</v>
      </c>
      <c r="M5763" t="s">
        <v>131</v>
      </c>
      <c r="N5763" t="s">
        <v>3025</v>
      </c>
      <c r="O5763" t="s">
        <v>118</v>
      </c>
      <c r="P5763" t="s">
        <v>133</v>
      </c>
      <c r="Q5763">
        <v>10777156</v>
      </c>
      <c r="R5763" t="s">
        <v>134</v>
      </c>
      <c r="S5763" t="s">
        <v>134</v>
      </c>
      <c r="T5763" t="s">
        <v>135</v>
      </c>
      <c r="U5763" s="5">
        <v>43242</v>
      </c>
      <c r="V5763" s="6">
        <v>23.565914814814821</v>
      </c>
      <c r="W5763" t="s">
        <v>136</v>
      </c>
      <c r="X5763">
        <v>23.383295833333339</v>
      </c>
      <c r="Y5763">
        <v>2018</v>
      </c>
      <c r="Z5763" t="s">
        <v>78</v>
      </c>
      <c r="AA5763" s="5">
        <v>43242</v>
      </c>
      <c r="AB5763" t="s">
        <v>137</v>
      </c>
      <c r="AC5763" t="s">
        <v>79</v>
      </c>
      <c r="AD5763" t="s">
        <v>137</v>
      </c>
      <c r="AE5763">
        <v>0</v>
      </c>
      <c r="AF5763">
        <v>92.459599999999995</v>
      </c>
      <c r="AG5763">
        <v>0</v>
      </c>
      <c r="AH5763">
        <v>255000</v>
      </c>
      <c r="AI5763">
        <v>0</v>
      </c>
      <c r="AJ5763" t="s">
        <v>3026</v>
      </c>
      <c r="AK5763" t="s">
        <v>2475</v>
      </c>
      <c r="AL5763" t="s">
        <v>82</v>
      </c>
      <c r="AM5763" t="s">
        <v>3027</v>
      </c>
      <c r="AN5763" t="s">
        <v>82</v>
      </c>
      <c r="AO5763" s="5">
        <v>43273</v>
      </c>
      <c r="AP5763" s="5">
        <v>43273</v>
      </c>
      <c r="AQ5763" s="5">
        <v>2</v>
      </c>
      <c r="AR5763" t="s">
        <v>83</v>
      </c>
      <c r="AS5763" t="s">
        <v>84</v>
      </c>
      <c r="AT5763" t="s">
        <v>85</v>
      </c>
      <c r="AU5763" t="s">
        <v>1415</v>
      </c>
      <c r="AV5763" t="s">
        <v>114</v>
      </c>
      <c r="AW5763">
        <v>10779052</v>
      </c>
      <c r="AX5763" s="5">
        <v>43242</v>
      </c>
      <c r="AY5763" t="s">
        <v>88</v>
      </c>
      <c r="AZ5763" t="s">
        <v>89</v>
      </c>
      <c r="BA5763" t="s">
        <v>512</v>
      </c>
      <c r="BB5763" t="s">
        <v>83</v>
      </c>
      <c r="BC5763" t="s">
        <v>84</v>
      </c>
      <c r="BD5763" t="s">
        <v>85</v>
      </c>
      <c r="BE5763" t="s">
        <v>1415</v>
      </c>
      <c r="BF5763" s="5">
        <v>43243</v>
      </c>
      <c r="BG5763" s="9">
        <f>Tabla1[[#This Row],[FEC_ACTUALIZACION_ONYX_HIJA]]-Tabla1[[#This Row],[FECHA_CREACION_OT_HIJA]]</f>
        <v>1</v>
      </c>
    </row>
    <row r="5764" spans="1:59" x14ac:dyDescent="0.25">
      <c r="A5764">
        <v>11318849</v>
      </c>
      <c r="B5764" t="s">
        <v>2471</v>
      </c>
      <c r="C5764" t="s">
        <v>2472</v>
      </c>
      <c r="D5764" t="s">
        <v>61</v>
      </c>
      <c r="E5764" t="s">
        <v>302</v>
      </c>
      <c r="F5764" t="s">
        <v>125</v>
      </c>
      <c r="G5764" t="s">
        <v>126</v>
      </c>
      <c r="H5764" t="s">
        <v>761</v>
      </c>
      <c r="I5764" t="s">
        <v>921</v>
      </c>
      <c r="J5764" t="s">
        <v>67</v>
      </c>
      <c r="K5764" t="s">
        <v>305</v>
      </c>
      <c r="L5764" t="s">
        <v>130</v>
      </c>
      <c r="M5764" t="s">
        <v>131</v>
      </c>
      <c r="N5764" t="s">
        <v>3025</v>
      </c>
      <c r="O5764" t="s">
        <v>118</v>
      </c>
      <c r="P5764" t="s">
        <v>133</v>
      </c>
      <c r="Q5764">
        <v>10777156</v>
      </c>
      <c r="R5764" t="s">
        <v>134</v>
      </c>
      <c r="S5764" t="s">
        <v>134</v>
      </c>
      <c r="T5764" t="s">
        <v>135</v>
      </c>
      <c r="U5764" s="5">
        <v>43242</v>
      </c>
      <c r="V5764" s="6">
        <v>23.565914814814821</v>
      </c>
      <c r="W5764" t="s">
        <v>136</v>
      </c>
      <c r="X5764">
        <v>23.383295833333339</v>
      </c>
      <c r="Y5764">
        <v>2018</v>
      </c>
      <c r="Z5764" t="s">
        <v>78</v>
      </c>
      <c r="AA5764" s="5">
        <v>43242</v>
      </c>
      <c r="AB5764" t="s">
        <v>137</v>
      </c>
      <c r="AC5764" t="s">
        <v>79</v>
      </c>
      <c r="AD5764" t="s">
        <v>137</v>
      </c>
      <c r="AE5764">
        <v>0</v>
      </c>
      <c r="AF5764">
        <v>92.459599999999995</v>
      </c>
      <c r="AG5764">
        <v>0</v>
      </c>
      <c r="AH5764">
        <v>255000</v>
      </c>
      <c r="AI5764">
        <v>0</v>
      </c>
      <c r="AJ5764" t="s">
        <v>3026</v>
      </c>
      <c r="AK5764" t="s">
        <v>2475</v>
      </c>
      <c r="AL5764" t="s">
        <v>82</v>
      </c>
      <c r="AM5764" t="s">
        <v>3027</v>
      </c>
      <c r="AN5764" t="s">
        <v>82</v>
      </c>
      <c r="AO5764" s="5">
        <v>43273</v>
      </c>
      <c r="AP5764" s="5">
        <v>43273</v>
      </c>
      <c r="AQ5764" s="5">
        <v>2</v>
      </c>
      <c r="AR5764" t="s">
        <v>83</v>
      </c>
      <c r="AS5764" t="s">
        <v>84</v>
      </c>
      <c r="AT5764" t="s">
        <v>85</v>
      </c>
      <c r="AU5764" t="s">
        <v>1415</v>
      </c>
      <c r="AV5764" t="s">
        <v>256</v>
      </c>
      <c r="AW5764">
        <v>10809270</v>
      </c>
      <c r="AX5764" s="5">
        <v>43249</v>
      </c>
      <c r="AY5764" t="s">
        <v>88</v>
      </c>
      <c r="AZ5764" t="s">
        <v>92</v>
      </c>
      <c r="BA5764" t="s">
        <v>378</v>
      </c>
      <c r="BB5764" t="s">
        <v>83</v>
      </c>
      <c r="BC5764" t="s">
        <v>84</v>
      </c>
      <c r="BD5764" t="s">
        <v>85</v>
      </c>
      <c r="BE5764" t="s">
        <v>1415</v>
      </c>
      <c r="BF5764" s="5">
        <v>43251</v>
      </c>
      <c r="BG5764" s="9">
        <f>Tabla1[[#This Row],[FEC_ACTUALIZACION_ONYX_HIJA]]-Tabla1[[#This Row],[FECHA_CREACION_OT_HIJA]]</f>
        <v>2</v>
      </c>
    </row>
    <row r="5765" spans="1:59" x14ac:dyDescent="0.25">
      <c r="A5765">
        <v>11318849</v>
      </c>
      <c r="B5765" t="s">
        <v>2471</v>
      </c>
      <c r="C5765" t="s">
        <v>2472</v>
      </c>
      <c r="D5765" t="s">
        <v>61</v>
      </c>
      <c r="E5765" t="s">
        <v>302</v>
      </c>
      <c r="F5765" t="s">
        <v>125</v>
      </c>
      <c r="G5765" t="s">
        <v>126</v>
      </c>
      <c r="H5765" t="s">
        <v>761</v>
      </c>
      <c r="I5765" t="s">
        <v>921</v>
      </c>
      <c r="J5765" t="s">
        <v>67</v>
      </c>
      <c r="K5765" t="s">
        <v>305</v>
      </c>
      <c r="L5765" t="s">
        <v>130</v>
      </c>
      <c r="M5765" t="s">
        <v>131</v>
      </c>
      <c r="N5765" t="s">
        <v>2473</v>
      </c>
      <c r="O5765" t="s">
        <v>118</v>
      </c>
      <c r="P5765" t="s">
        <v>133</v>
      </c>
      <c r="Q5765">
        <v>10849817</v>
      </c>
      <c r="R5765" t="s">
        <v>1130</v>
      </c>
      <c r="S5765" t="s">
        <v>1130</v>
      </c>
      <c r="T5765" t="s">
        <v>135</v>
      </c>
      <c r="U5765" s="5">
        <v>43259</v>
      </c>
      <c r="V5765" s="6">
        <v>6.4751184799382715</v>
      </c>
      <c r="W5765" t="s">
        <v>136</v>
      </c>
      <c r="X5765">
        <v>2.5738557870370369</v>
      </c>
      <c r="Y5765">
        <v>2018</v>
      </c>
      <c r="Z5765" t="s">
        <v>178</v>
      </c>
      <c r="AA5765" s="5">
        <v>43263</v>
      </c>
      <c r="AB5765" t="s">
        <v>137</v>
      </c>
      <c r="AC5765" t="s">
        <v>79</v>
      </c>
      <c r="AD5765" t="s">
        <v>1992</v>
      </c>
      <c r="AE5765">
        <v>0</v>
      </c>
      <c r="AF5765">
        <v>350.70249999999999</v>
      </c>
      <c r="AG5765">
        <v>0</v>
      </c>
      <c r="AH5765">
        <v>1000000</v>
      </c>
      <c r="AI5765">
        <v>0</v>
      </c>
      <c r="AJ5765" t="s">
        <v>2474</v>
      </c>
      <c r="AK5765" t="s">
        <v>2475</v>
      </c>
      <c r="AL5765" t="s">
        <v>82</v>
      </c>
      <c r="AM5765" t="s">
        <v>2476</v>
      </c>
      <c r="AN5765" t="s">
        <v>82</v>
      </c>
      <c r="AO5765" s="5">
        <v>43292</v>
      </c>
      <c r="AP5765" s="5">
        <v>43292</v>
      </c>
      <c r="AQ5765" s="5">
        <v>2</v>
      </c>
      <c r="AR5765" t="s">
        <v>83</v>
      </c>
      <c r="AS5765" t="s">
        <v>84</v>
      </c>
      <c r="AT5765" t="s">
        <v>85</v>
      </c>
      <c r="AU5765" t="s">
        <v>141</v>
      </c>
      <c r="AV5765" t="s">
        <v>94</v>
      </c>
      <c r="AW5765">
        <v>10855075</v>
      </c>
      <c r="AX5765" s="5">
        <v>43263</v>
      </c>
      <c r="AY5765" t="s">
        <v>88</v>
      </c>
      <c r="AZ5765" t="s">
        <v>95</v>
      </c>
      <c r="BA5765" t="s">
        <v>96</v>
      </c>
      <c r="BB5765" t="s">
        <v>83</v>
      </c>
      <c r="BC5765" t="s">
        <v>84</v>
      </c>
      <c r="BD5765" t="s">
        <v>85</v>
      </c>
      <c r="BE5765" t="s">
        <v>141</v>
      </c>
      <c r="BF5765" s="5">
        <v>43263</v>
      </c>
      <c r="BG5765" s="9">
        <f>Tabla1[[#This Row],[FEC_ACTUALIZACION_ONYX_HIJA]]-Tabla1[[#This Row],[FECHA_CREACION_OT_HIJA]]</f>
        <v>0</v>
      </c>
    </row>
    <row r="5766" spans="1:59" x14ac:dyDescent="0.25">
      <c r="A5766">
        <v>11318849</v>
      </c>
      <c r="B5766" t="s">
        <v>2471</v>
      </c>
      <c r="C5766" t="s">
        <v>2472</v>
      </c>
      <c r="D5766" t="s">
        <v>61</v>
      </c>
      <c r="E5766" t="s">
        <v>302</v>
      </c>
      <c r="F5766" t="s">
        <v>125</v>
      </c>
      <c r="G5766" t="s">
        <v>126</v>
      </c>
      <c r="H5766" t="s">
        <v>761</v>
      </c>
      <c r="I5766" t="s">
        <v>921</v>
      </c>
      <c r="J5766" t="s">
        <v>67</v>
      </c>
      <c r="K5766" t="s">
        <v>305</v>
      </c>
      <c r="L5766" t="s">
        <v>130</v>
      </c>
      <c r="M5766" t="s">
        <v>131</v>
      </c>
      <c r="N5766" t="s">
        <v>2473</v>
      </c>
      <c r="O5766" t="s">
        <v>118</v>
      </c>
      <c r="P5766" t="s">
        <v>133</v>
      </c>
      <c r="Q5766">
        <v>10849817</v>
      </c>
      <c r="R5766" t="s">
        <v>1130</v>
      </c>
      <c r="S5766" t="s">
        <v>1130</v>
      </c>
      <c r="T5766" t="s">
        <v>135</v>
      </c>
      <c r="U5766" s="5">
        <v>43259</v>
      </c>
      <c r="V5766" s="6">
        <v>6.4751184799382715</v>
      </c>
      <c r="W5766" t="s">
        <v>136</v>
      </c>
      <c r="X5766">
        <v>2.5738557870370369</v>
      </c>
      <c r="Y5766">
        <v>2018</v>
      </c>
      <c r="Z5766" t="s">
        <v>178</v>
      </c>
      <c r="AA5766" s="5">
        <v>43263</v>
      </c>
      <c r="AB5766" t="s">
        <v>137</v>
      </c>
      <c r="AC5766" t="s">
        <v>79</v>
      </c>
      <c r="AD5766" t="s">
        <v>1992</v>
      </c>
      <c r="AE5766">
        <v>0</v>
      </c>
      <c r="AF5766">
        <v>350.70249999999999</v>
      </c>
      <c r="AG5766">
        <v>0</v>
      </c>
      <c r="AH5766">
        <v>1000000</v>
      </c>
      <c r="AI5766">
        <v>0</v>
      </c>
      <c r="AJ5766" t="s">
        <v>2474</v>
      </c>
      <c r="AK5766" t="s">
        <v>2475</v>
      </c>
      <c r="AL5766" t="s">
        <v>82</v>
      </c>
      <c r="AM5766" t="s">
        <v>2476</v>
      </c>
      <c r="AN5766" t="s">
        <v>82</v>
      </c>
      <c r="AO5766" s="5">
        <v>43292</v>
      </c>
      <c r="AP5766" s="5">
        <v>43292</v>
      </c>
      <c r="AQ5766" s="5">
        <v>2</v>
      </c>
      <c r="AR5766" t="s">
        <v>83</v>
      </c>
      <c r="AS5766" t="s">
        <v>84</v>
      </c>
      <c r="AT5766" t="s">
        <v>85</v>
      </c>
      <c r="AU5766" t="s">
        <v>141</v>
      </c>
      <c r="AV5766" t="s">
        <v>159</v>
      </c>
      <c r="AW5766">
        <v>10856402</v>
      </c>
      <c r="AX5766" s="5">
        <v>43263</v>
      </c>
      <c r="AY5766" t="s">
        <v>88</v>
      </c>
      <c r="AZ5766" t="s">
        <v>89</v>
      </c>
      <c r="BA5766" t="s">
        <v>945</v>
      </c>
      <c r="BB5766" t="s">
        <v>83</v>
      </c>
      <c r="BC5766" t="s">
        <v>84</v>
      </c>
      <c r="BD5766" t="s">
        <v>85</v>
      </c>
      <c r="BE5766" t="s">
        <v>141</v>
      </c>
      <c r="BF5766" s="5">
        <v>43264</v>
      </c>
      <c r="BG5766" s="9">
        <f>Tabla1[[#This Row],[FEC_ACTUALIZACION_ONYX_HIJA]]-Tabla1[[#This Row],[FECHA_CREACION_OT_HIJA]]</f>
        <v>1</v>
      </c>
    </row>
    <row r="5767" spans="1:59" x14ac:dyDescent="0.25">
      <c r="A5767">
        <v>11318849</v>
      </c>
      <c r="B5767" t="s">
        <v>2471</v>
      </c>
      <c r="C5767" t="s">
        <v>2472</v>
      </c>
      <c r="D5767" t="s">
        <v>61</v>
      </c>
      <c r="E5767" t="s">
        <v>302</v>
      </c>
      <c r="F5767" t="s">
        <v>125</v>
      </c>
      <c r="G5767" t="s">
        <v>126</v>
      </c>
      <c r="H5767" t="s">
        <v>761</v>
      </c>
      <c r="I5767" t="s">
        <v>921</v>
      </c>
      <c r="J5767" t="s">
        <v>67</v>
      </c>
      <c r="K5767" t="s">
        <v>305</v>
      </c>
      <c r="L5767" t="s">
        <v>130</v>
      </c>
      <c r="M5767" t="s">
        <v>131</v>
      </c>
      <c r="N5767" t="s">
        <v>2473</v>
      </c>
      <c r="O5767" t="s">
        <v>118</v>
      </c>
      <c r="P5767" t="s">
        <v>133</v>
      </c>
      <c r="Q5767">
        <v>10849817</v>
      </c>
      <c r="R5767" t="s">
        <v>1130</v>
      </c>
      <c r="S5767" t="s">
        <v>1130</v>
      </c>
      <c r="T5767" t="s">
        <v>135</v>
      </c>
      <c r="U5767" s="5">
        <v>43259</v>
      </c>
      <c r="V5767" s="6">
        <v>6.4751184799382715</v>
      </c>
      <c r="W5767" t="s">
        <v>136</v>
      </c>
      <c r="X5767">
        <v>2.5738557870370369</v>
      </c>
      <c r="Y5767">
        <v>2018</v>
      </c>
      <c r="Z5767" t="s">
        <v>178</v>
      </c>
      <c r="AA5767" s="5">
        <v>43263</v>
      </c>
      <c r="AB5767" t="s">
        <v>137</v>
      </c>
      <c r="AC5767" t="s">
        <v>79</v>
      </c>
      <c r="AD5767" t="s">
        <v>1992</v>
      </c>
      <c r="AE5767">
        <v>0</v>
      </c>
      <c r="AF5767">
        <v>350.70249999999999</v>
      </c>
      <c r="AG5767">
        <v>0</v>
      </c>
      <c r="AH5767">
        <v>1000000</v>
      </c>
      <c r="AI5767">
        <v>0</v>
      </c>
      <c r="AJ5767" t="s">
        <v>2474</v>
      </c>
      <c r="AK5767" t="s">
        <v>2475</v>
      </c>
      <c r="AL5767" t="s">
        <v>82</v>
      </c>
      <c r="AM5767" t="s">
        <v>2476</v>
      </c>
      <c r="AN5767" t="s">
        <v>82</v>
      </c>
      <c r="AO5767" s="5">
        <v>43292</v>
      </c>
      <c r="AP5767" s="5">
        <v>43292</v>
      </c>
      <c r="AQ5767" s="5">
        <v>2</v>
      </c>
      <c r="AR5767" t="s">
        <v>83</v>
      </c>
      <c r="AS5767" t="s">
        <v>84</v>
      </c>
      <c r="AT5767" t="s">
        <v>85</v>
      </c>
      <c r="AU5767" t="s">
        <v>141</v>
      </c>
      <c r="AV5767" t="s">
        <v>159</v>
      </c>
      <c r="AW5767">
        <v>10856808</v>
      </c>
      <c r="AX5767" s="5">
        <v>43263</v>
      </c>
      <c r="AY5767" t="s">
        <v>88</v>
      </c>
      <c r="AZ5767" t="s">
        <v>89</v>
      </c>
      <c r="BA5767" t="s">
        <v>945</v>
      </c>
      <c r="BB5767" t="s">
        <v>83</v>
      </c>
      <c r="BC5767" t="s">
        <v>84</v>
      </c>
      <c r="BD5767" t="s">
        <v>85</v>
      </c>
      <c r="BE5767" t="s">
        <v>141</v>
      </c>
      <c r="BF5767" s="5">
        <v>43264</v>
      </c>
      <c r="BG5767" s="9">
        <f>Tabla1[[#This Row],[FEC_ACTUALIZACION_ONYX_HIJA]]-Tabla1[[#This Row],[FECHA_CREACION_OT_HIJA]]</f>
        <v>1</v>
      </c>
    </row>
    <row r="5768" spans="1:59" x14ac:dyDescent="0.25">
      <c r="A5768">
        <v>11318849</v>
      </c>
      <c r="B5768" t="s">
        <v>2471</v>
      </c>
      <c r="C5768" t="s">
        <v>2472</v>
      </c>
      <c r="D5768" t="s">
        <v>61</v>
      </c>
      <c r="E5768" t="s">
        <v>302</v>
      </c>
      <c r="F5768" t="s">
        <v>125</v>
      </c>
      <c r="G5768" t="s">
        <v>126</v>
      </c>
      <c r="H5768" t="s">
        <v>761</v>
      </c>
      <c r="I5768" t="s">
        <v>921</v>
      </c>
      <c r="J5768" t="s">
        <v>67</v>
      </c>
      <c r="K5768" t="s">
        <v>305</v>
      </c>
      <c r="L5768" t="s">
        <v>1534</v>
      </c>
      <c r="M5768" t="s">
        <v>184</v>
      </c>
      <c r="N5768" t="s">
        <v>2480</v>
      </c>
      <c r="O5768" t="s">
        <v>118</v>
      </c>
      <c r="P5768" t="s">
        <v>326</v>
      </c>
      <c r="Q5768">
        <v>10528339</v>
      </c>
      <c r="R5768" t="s">
        <v>293</v>
      </c>
      <c r="S5768" t="s">
        <v>293</v>
      </c>
      <c r="T5768" t="s">
        <v>135</v>
      </c>
      <c r="U5768" s="5">
        <v>43175</v>
      </c>
      <c r="V5768" s="6">
        <v>90.28931265432098</v>
      </c>
      <c r="W5768" t="s">
        <v>77</v>
      </c>
      <c r="X5768">
        <v>86.290115547839505</v>
      </c>
      <c r="Y5768">
        <v>2018</v>
      </c>
      <c r="Z5768" t="s">
        <v>186</v>
      </c>
      <c r="AA5768" s="5">
        <v>43179</v>
      </c>
      <c r="AB5768" t="s">
        <v>137</v>
      </c>
      <c r="AC5768" t="s">
        <v>79</v>
      </c>
      <c r="AD5768" t="s">
        <v>137</v>
      </c>
      <c r="AE5768">
        <v>0</v>
      </c>
      <c r="AF5768">
        <v>90.312899999999999</v>
      </c>
      <c r="AG5768">
        <v>0</v>
      </c>
      <c r="AH5768">
        <v>259915</v>
      </c>
      <c r="AI5768">
        <v>0</v>
      </c>
      <c r="AJ5768" t="s">
        <v>2481</v>
      </c>
      <c r="AK5768" t="s">
        <v>2482</v>
      </c>
      <c r="AL5768" t="s">
        <v>280</v>
      </c>
      <c r="AN5768" t="s">
        <v>280</v>
      </c>
      <c r="AO5768" s="5">
        <v>43273</v>
      </c>
      <c r="AP5768" s="5">
        <v>43273</v>
      </c>
      <c r="AQ5768" s="5">
        <v>2</v>
      </c>
      <c r="AR5768" t="s">
        <v>83</v>
      </c>
      <c r="AS5768" t="s">
        <v>84</v>
      </c>
      <c r="AT5768" t="s">
        <v>85</v>
      </c>
      <c r="AU5768" t="s">
        <v>86</v>
      </c>
      <c r="AV5768" t="s">
        <v>114</v>
      </c>
      <c r="AW5768">
        <v>10535261</v>
      </c>
      <c r="AX5768" s="5">
        <v>43179</v>
      </c>
      <c r="AY5768" t="s">
        <v>88</v>
      </c>
      <c r="AZ5768" t="s">
        <v>92</v>
      </c>
      <c r="BA5768" t="s">
        <v>512</v>
      </c>
      <c r="BB5768" t="s">
        <v>83</v>
      </c>
      <c r="BC5768" t="s">
        <v>84</v>
      </c>
      <c r="BD5768" t="s">
        <v>85</v>
      </c>
      <c r="BE5768" t="s">
        <v>86</v>
      </c>
      <c r="BF5768" s="5">
        <v>43227</v>
      </c>
      <c r="BG5768" s="9">
        <f>Tabla1[[#This Row],[FEC_ACTUALIZACION_ONYX_HIJA]]-Tabla1[[#This Row],[FECHA_CREACION_OT_HIJA]]</f>
        <v>48</v>
      </c>
    </row>
    <row r="5769" spans="1:59" x14ac:dyDescent="0.25">
      <c r="A5769">
        <v>11318849</v>
      </c>
      <c r="B5769" t="s">
        <v>2471</v>
      </c>
      <c r="C5769" t="s">
        <v>2472</v>
      </c>
      <c r="D5769" t="s">
        <v>61</v>
      </c>
      <c r="E5769" t="s">
        <v>302</v>
      </c>
      <c r="F5769" t="s">
        <v>125</v>
      </c>
      <c r="G5769" t="s">
        <v>126</v>
      </c>
      <c r="H5769" t="s">
        <v>761</v>
      </c>
      <c r="I5769" t="s">
        <v>921</v>
      </c>
      <c r="J5769" t="s">
        <v>67</v>
      </c>
      <c r="K5769" t="s">
        <v>305</v>
      </c>
      <c r="L5769" t="s">
        <v>1534</v>
      </c>
      <c r="M5769" t="s">
        <v>184</v>
      </c>
      <c r="N5769" t="s">
        <v>2480</v>
      </c>
      <c r="O5769" t="s">
        <v>118</v>
      </c>
      <c r="P5769" t="s">
        <v>326</v>
      </c>
      <c r="Q5769">
        <v>10528339</v>
      </c>
      <c r="R5769" t="s">
        <v>293</v>
      </c>
      <c r="S5769" t="s">
        <v>293</v>
      </c>
      <c r="T5769" t="s">
        <v>135</v>
      </c>
      <c r="U5769" s="5">
        <v>43175</v>
      </c>
      <c r="V5769" s="6">
        <v>90.28931265432098</v>
      </c>
      <c r="W5769" t="s">
        <v>77</v>
      </c>
      <c r="X5769">
        <v>86.290115547839505</v>
      </c>
      <c r="Y5769">
        <v>2018</v>
      </c>
      <c r="Z5769" t="s">
        <v>186</v>
      </c>
      <c r="AA5769" s="5">
        <v>43179</v>
      </c>
      <c r="AB5769" t="s">
        <v>137</v>
      </c>
      <c r="AC5769" t="s">
        <v>79</v>
      </c>
      <c r="AD5769" t="s">
        <v>137</v>
      </c>
      <c r="AE5769">
        <v>0</v>
      </c>
      <c r="AF5769">
        <v>90.312899999999999</v>
      </c>
      <c r="AG5769">
        <v>0</v>
      </c>
      <c r="AH5769">
        <v>259915</v>
      </c>
      <c r="AI5769">
        <v>0</v>
      </c>
      <c r="AJ5769" t="s">
        <v>2481</v>
      </c>
      <c r="AK5769" t="s">
        <v>2482</v>
      </c>
      <c r="AL5769" t="s">
        <v>280</v>
      </c>
      <c r="AN5769" t="s">
        <v>280</v>
      </c>
      <c r="AO5769" s="5">
        <v>43273</v>
      </c>
      <c r="AP5769" s="5">
        <v>43273</v>
      </c>
      <c r="AQ5769" s="5">
        <v>2</v>
      </c>
      <c r="AR5769" t="s">
        <v>83</v>
      </c>
      <c r="AS5769" t="s">
        <v>84</v>
      </c>
      <c r="AT5769" t="s">
        <v>85</v>
      </c>
      <c r="AU5769" t="s">
        <v>86</v>
      </c>
      <c r="AV5769" t="s">
        <v>115</v>
      </c>
      <c r="AW5769">
        <v>10716983</v>
      </c>
      <c r="AX5769" s="5">
        <v>43225</v>
      </c>
      <c r="AY5769" t="s">
        <v>88</v>
      </c>
      <c r="AZ5769" t="s">
        <v>92</v>
      </c>
      <c r="BA5769" t="s">
        <v>945</v>
      </c>
      <c r="BB5769" t="s">
        <v>83</v>
      </c>
      <c r="BC5769" t="s">
        <v>84</v>
      </c>
      <c r="BD5769" t="s">
        <v>85</v>
      </c>
      <c r="BE5769" t="s">
        <v>86</v>
      </c>
      <c r="BF5769" s="5">
        <v>43257</v>
      </c>
      <c r="BG5769" s="9">
        <f>Tabla1[[#This Row],[FEC_ACTUALIZACION_ONYX_HIJA]]-Tabla1[[#This Row],[FECHA_CREACION_OT_HIJA]]</f>
        <v>32</v>
      </c>
    </row>
    <row r="5770" spans="1:59" x14ac:dyDescent="0.25">
      <c r="A5770">
        <v>11318849</v>
      </c>
      <c r="B5770" t="s">
        <v>2471</v>
      </c>
      <c r="C5770" t="s">
        <v>2472</v>
      </c>
      <c r="D5770" t="s">
        <v>61</v>
      </c>
      <c r="E5770" t="s">
        <v>302</v>
      </c>
      <c r="F5770" t="s">
        <v>125</v>
      </c>
      <c r="G5770" t="s">
        <v>126</v>
      </c>
      <c r="H5770" t="s">
        <v>761</v>
      </c>
      <c r="I5770" t="s">
        <v>921</v>
      </c>
      <c r="J5770" t="s">
        <v>67</v>
      </c>
      <c r="K5770" t="s">
        <v>305</v>
      </c>
      <c r="L5770" t="s">
        <v>1534</v>
      </c>
      <c r="M5770" t="s">
        <v>184</v>
      </c>
      <c r="N5770" t="s">
        <v>2480</v>
      </c>
      <c r="O5770" t="s">
        <v>118</v>
      </c>
      <c r="P5770" t="s">
        <v>326</v>
      </c>
      <c r="Q5770">
        <v>10528339</v>
      </c>
      <c r="R5770" t="s">
        <v>293</v>
      </c>
      <c r="S5770" t="s">
        <v>293</v>
      </c>
      <c r="T5770" t="s">
        <v>135</v>
      </c>
      <c r="U5770" s="5">
        <v>43175</v>
      </c>
      <c r="V5770" s="6">
        <v>90.28931265432098</v>
      </c>
      <c r="W5770" t="s">
        <v>77</v>
      </c>
      <c r="X5770">
        <v>86.290115547839505</v>
      </c>
      <c r="Y5770">
        <v>2018</v>
      </c>
      <c r="Z5770" t="s">
        <v>186</v>
      </c>
      <c r="AA5770" s="5">
        <v>43179</v>
      </c>
      <c r="AB5770" t="s">
        <v>137</v>
      </c>
      <c r="AC5770" t="s">
        <v>79</v>
      </c>
      <c r="AD5770" t="s">
        <v>137</v>
      </c>
      <c r="AE5770">
        <v>0</v>
      </c>
      <c r="AF5770">
        <v>90.312899999999999</v>
      </c>
      <c r="AG5770">
        <v>0</v>
      </c>
      <c r="AH5770">
        <v>259915</v>
      </c>
      <c r="AI5770">
        <v>0</v>
      </c>
      <c r="AJ5770" t="s">
        <v>2481</v>
      </c>
      <c r="AK5770" t="s">
        <v>2482</v>
      </c>
      <c r="AL5770" t="s">
        <v>280</v>
      </c>
      <c r="AN5770" t="s">
        <v>280</v>
      </c>
      <c r="AO5770" s="5">
        <v>43273</v>
      </c>
      <c r="AP5770" s="5">
        <v>43273</v>
      </c>
      <c r="AQ5770" s="5">
        <v>2</v>
      </c>
      <c r="AR5770" t="s">
        <v>83</v>
      </c>
      <c r="AS5770" t="s">
        <v>84</v>
      </c>
      <c r="AT5770" t="s">
        <v>85</v>
      </c>
      <c r="AU5770" t="s">
        <v>86</v>
      </c>
      <c r="AV5770" t="s">
        <v>116</v>
      </c>
      <c r="AW5770">
        <v>10845457</v>
      </c>
      <c r="AX5770" s="5">
        <v>43258</v>
      </c>
      <c r="AY5770" t="s">
        <v>88</v>
      </c>
      <c r="AZ5770" t="s">
        <v>92</v>
      </c>
      <c r="BA5770" t="s">
        <v>333</v>
      </c>
      <c r="BB5770" t="s">
        <v>83</v>
      </c>
      <c r="BC5770" t="s">
        <v>84</v>
      </c>
      <c r="BD5770" t="s">
        <v>85</v>
      </c>
      <c r="BE5770" t="s">
        <v>86</v>
      </c>
      <c r="BF5770" s="5">
        <v>43262</v>
      </c>
      <c r="BG5770" s="9">
        <f>Tabla1[[#This Row],[FEC_ACTUALIZACION_ONYX_HIJA]]-Tabla1[[#This Row],[FECHA_CREACION_OT_HIJA]]</f>
        <v>4</v>
      </c>
    </row>
    <row r="5771" spans="1:59" x14ac:dyDescent="0.25">
      <c r="A5771">
        <v>11318849</v>
      </c>
      <c r="B5771" t="s">
        <v>2471</v>
      </c>
      <c r="C5771" t="s">
        <v>2472</v>
      </c>
      <c r="D5771" t="s">
        <v>61</v>
      </c>
      <c r="E5771" t="s">
        <v>302</v>
      </c>
      <c r="F5771" t="s">
        <v>125</v>
      </c>
      <c r="G5771" t="s">
        <v>126</v>
      </c>
      <c r="H5771" t="s">
        <v>761</v>
      </c>
      <c r="I5771" t="s">
        <v>921</v>
      </c>
      <c r="J5771" t="s">
        <v>67</v>
      </c>
      <c r="K5771" t="s">
        <v>305</v>
      </c>
      <c r="L5771" t="s">
        <v>773</v>
      </c>
      <c r="M5771" t="s">
        <v>774</v>
      </c>
      <c r="N5771" t="s">
        <v>2473</v>
      </c>
      <c r="O5771" t="s">
        <v>118</v>
      </c>
      <c r="P5771" t="s">
        <v>1118</v>
      </c>
      <c r="Q5771">
        <v>10854968</v>
      </c>
      <c r="R5771" t="s">
        <v>1130</v>
      </c>
      <c r="S5771" t="s">
        <v>1130</v>
      </c>
      <c r="T5771" t="s">
        <v>135</v>
      </c>
      <c r="U5771" s="5">
        <v>43263</v>
      </c>
      <c r="V5771" s="6">
        <v>2.5819711805555556</v>
      </c>
      <c r="W5771" t="s">
        <v>136</v>
      </c>
      <c r="X5771">
        <v>2.569501813271605</v>
      </c>
      <c r="Y5771">
        <v>2018</v>
      </c>
      <c r="Z5771" t="s">
        <v>178</v>
      </c>
      <c r="AA5771" s="5">
        <v>43263</v>
      </c>
      <c r="AB5771" t="s">
        <v>137</v>
      </c>
      <c r="AC5771" t="s">
        <v>79</v>
      </c>
      <c r="AD5771" t="s">
        <v>137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t="s">
        <v>2474</v>
      </c>
      <c r="AK5771" t="s">
        <v>2475</v>
      </c>
      <c r="AL5771" t="s">
        <v>82</v>
      </c>
      <c r="AM5771" t="s">
        <v>2476</v>
      </c>
      <c r="AN5771" t="s">
        <v>82</v>
      </c>
      <c r="AO5771" s="5">
        <v>43292</v>
      </c>
      <c r="AP5771" s="5">
        <v>43292</v>
      </c>
      <c r="AQ5771" s="5">
        <v>2</v>
      </c>
      <c r="AR5771" t="s">
        <v>83</v>
      </c>
      <c r="AS5771" t="s">
        <v>84</v>
      </c>
      <c r="AT5771" t="s">
        <v>85</v>
      </c>
      <c r="AU5771" t="s">
        <v>141</v>
      </c>
      <c r="AV5771" t="s">
        <v>94</v>
      </c>
      <c r="AW5771">
        <v>10855134</v>
      </c>
      <c r="AX5771" s="5">
        <v>43263</v>
      </c>
      <c r="AY5771" t="s">
        <v>88</v>
      </c>
      <c r="AZ5771" t="s">
        <v>95</v>
      </c>
      <c r="BA5771" t="s">
        <v>96</v>
      </c>
      <c r="BB5771" t="s">
        <v>83</v>
      </c>
      <c r="BC5771" t="s">
        <v>84</v>
      </c>
      <c r="BD5771" t="s">
        <v>85</v>
      </c>
      <c r="BE5771" t="s">
        <v>141</v>
      </c>
      <c r="BF5771" s="5">
        <v>43263</v>
      </c>
      <c r="BG5771" s="9">
        <f>Tabla1[[#This Row],[FEC_ACTUALIZACION_ONYX_HIJA]]-Tabla1[[#This Row],[FECHA_CREACION_OT_HIJA]]</f>
        <v>0</v>
      </c>
    </row>
    <row r="5772" spans="1:59" x14ac:dyDescent="0.25">
      <c r="A5772">
        <v>11318849</v>
      </c>
      <c r="B5772" t="s">
        <v>2471</v>
      </c>
      <c r="C5772" t="s">
        <v>2472</v>
      </c>
      <c r="D5772" t="s">
        <v>61</v>
      </c>
      <c r="E5772" t="s">
        <v>302</v>
      </c>
      <c r="F5772" t="s">
        <v>125</v>
      </c>
      <c r="G5772" t="s">
        <v>126</v>
      </c>
      <c r="H5772" t="s">
        <v>761</v>
      </c>
      <c r="I5772" t="s">
        <v>921</v>
      </c>
      <c r="J5772" t="s">
        <v>67</v>
      </c>
      <c r="K5772" t="s">
        <v>305</v>
      </c>
      <c r="L5772" t="s">
        <v>773</v>
      </c>
      <c r="M5772" t="s">
        <v>774</v>
      </c>
      <c r="N5772" t="s">
        <v>2473</v>
      </c>
      <c r="O5772" t="s">
        <v>118</v>
      </c>
      <c r="P5772" t="s">
        <v>1118</v>
      </c>
      <c r="Q5772">
        <v>10854968</v>
      </c>
      <c r="R5772" t="s">
        <v>1130</v>
      </c>
      <c r="S5772" t="s">
        <v>1130</v>
      </c>
      <c r="T5772" t="s">
        <v>135</v>
      </c>
      <c r="U5772" s="5">
        <v>43263</v>
      </c>
      <c r="V5772" s="6">
        <v>2.5819711805555556</v>
      </c>
      <c r="W5772" t="s">
        <v>136</v>
      </c>
      <c r="X5772">
        <v>2.569501813271605</v>
      </c>
      <c r="Y5772">
        <v>2018</v>
      </c>
      <c r="Z5772" t="s">
        <v>178</v>
      </c>
      <c r="AA5772" s="5">
        <v>43263</v>
      </c>
      <c r="AB5772" t="s">
        <v>137</v>
      </c>
      <c r="AC5772" t="s">
        <v>79</v>
      </c>
      <c r="AD5772" t="s">
        <v>137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 t="s">
        <v>2474</v>
      </c>
      <c r="AK5772" t="s">
        <v>2475</v>
      </c>
      <c r="AL5772" t="s">
        <v>82</v>
      </c>
      <c r="AM5772" t="s">
        <v>2476</v>
      </c>
      <c r="AN5772" t="s">
        <v>82</v>
      </c>
      <c r="AO5772" s="5">
        <v>43292</v>
      </c>
      <c r="AP5772" s="5">
        <v>43292</v>
      </c>
      <c r="AQ5772" s="5">
        <v>2</v>
      </c>
      <c r="AR5772" t="s">
        <v>83</v>
      </c>
      <c r="AS5772" t="s">
        <v>84</v>
      </c>
      <c r="AT5772" t="s">
        <v>85</v>
      </c>
      <c r="AU5772" t="s">
        <v>141</v>
      </c>
      <c r="AV5772" t="s">
        <v>159</v>
      </c>
      <c r="AW5772">
        <v>10856400</v>
      </c>
      <c r="AX5772" s="5">
        <v>43263</v>
      </c>
      <c r="AY5772" t="s">
        <v>88</v>
      </c>
      <c r="AZ5772" t="s">
        <v>89</v>
      </c>
      <c r="BA5772" t="s">
        <v>945</v>
      </c>
      <c r="BB5772" t="s">
        <v>83</v>
      </c>
      <c r="BC5772" t="s">
        <v>84</v>
      </c>
      <c r="BD5772" t="s">
        <v>85</v>
      </c>
      <c r="BE5772" t="s">
        <v>141</v>
      </c>
      <c r="BF5772" s="5">
        <v>43264</v>
      </c>
      <c r="BG5772" s="9">
        <f>Tabla1[[#This Row],[FEC_ACTUALIZACION_ONYX_HIJA]]-Tabla1[[#This Row],[FECHA_CREACION_OT_HIJA]]</f>
        <v>1</v>
      </c>
    </row>
    <row r="5773" spans="1:59" x14ac:dyDescent="0.25">
      <c r="A5773">
        <v>11318849</v>
      </c>
      <c r="B5773" t="s">
        <v>2471</v>
      </c>
      <c r="C5773" t="s">
        <v>2472</v>
      </c>
      <c r="D5773" t="s">
        <v>61</v>
      </c>
      <c r="E5773" t="s">
        <v>302</v>
      </c>
      <c r="F5773" t="s">
        <v>125</v>
      </c>
      <c r="G5773" t="s">
        <v>126</v>
      </c>
      <c r="H5773" t="s">
        <v>761</v>
      </c>
      <c r="I5773" t="s">
        <v>921</v>
      </c>
      <c r="J5773" t="s">
        <v>67</v>
      </c>
      <c r="K5773" t="s">
        <v>305</v>
      </c>
      <c r="L5773" t="s">
        <v>773</v>
      </c>
      <c r="M5773" t="s">
        <v>774</v>
      </c>
      <c r="N5773" t="s">
        <v>2473</v>
      </c>
      <c r="O5773" t="s">
        <v>118</v>
      </c>
      <c r="P5773" t="s">
        <v>1118</v>
      </c>
      <c r="Q5773">
        <v>10854968</v>
      </c>
      <c r="R5773" t="s">
        <v>1130</v>
      </c>
      <c r="S5773" t="s">
        <v>1130</v>
      </c>
      <c r="T5773" t="s">
        <v>135</v>
      </c>
      <c r="U5773" s="5">
        <v>43263</v>
      </c>
      <c r="V5773" s="6">
        <v>2.5819711805555556</v>
      </c>
      <c r="W5773" t="s">
        <v>136</v>
      </c>
      <c r="X5773">
        <v>2.569501813271605</v>
      </c>
      <c r="Y5773">
        <v>2018</v>
      </c>
      <c r="Z5773" t="s">
        <v>178</v>
      </c>
      <c r="AA5773" s="5">
        <v>43263</v>
      </c>
      <c r="AB5773" t="s">
        <v>137</v>
      </c>
      <c r="AC5773" t="s">
        <v>79</v>
      </c>
      <c r="AD5773" t="s">
        <v>137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 t="s">
        <v>2474</v>
      </c>
      <c r="AK5773" t="s">
        <v>2475</v>
      </c>
      <c r="AL5773" t="s">
        <v>82</v>
      </c>
      <c r="AM5773" t="s">
        <v>2476</v>
      </c>
      <c r="AN5773" t="s">
        <v>82</v>
      </c>
      <c r="AO5773" s="5">
        <v>43292</v>
      </c>
      <c r="AP5773" s="5">
        <v>43292</v>
      </c>
      <c r="AQ5773" s="5">
        <v>2</v>
      </c>
      <c r="AR5773" t="s">
        <v>83</v>
      </c>
      <c r="AS5773" t="s">
        <v>84</v>
      </c>
      <c r="AT5773" t="s">
        <v>85</v>
      </c>
      <c r="AU5773" t="s">
        <v>141</v>
      </c>
      <c r="AV5773" t="s">
        <v>159</v>
      </c>
      <c r="AW5773">
        <v>10856726</v>
      </c>
      <c r="AX5773" s="5">
        <v>43263</v>
      </c>
      <c r="AY5773" t="s">
        <v>88</v>
      </c>
      <c r="AZ5773" t="s">
        <v>89</v>
      </c>
      <c r="BA5773" t="s">
        <v>945</v>
      </c>
      <c r="BB5773" t="s">
        <v>83</v>
      </c>
      <c r="BC5773" t="s">
        <v>84</v>
      </c>
      <c r="BD5773" t="s">
        <v>85</v>
      </c>
      <c r="BE5773" t="s">
        <v>141</v>
      </c>
      <c r="BF5773" s="5">
        <v>43264</v>
      </c>
      <c r="BG5773" s="9">
        <f>Tabla1[[#This Row],[FEC_ACTUALIZACION_ONYX_HIJA]]-Tabla1[[#This Row],[FECHA_CREACION_OT_HIJA]]</f>
        <v>1</v>
      </c>
    </row>
    <row r="5774" spans="1:59" x14ac:dyDescent="0.25">
      <c r="A5774">
        <v>11318849</v>
      </c>
      <c r="B5774" t="s">
        <v>2471</v>
      </c>
      <c r="C5774" t="s">
        <v>2472</v>
      </c>
      <c r="D5774" t="s">
        <v>61</v>
      </c>
      <c r="E5774" t="s">
        <v>302</v>
      </c>
      <c r="F5774" t="s">
        <v>125</v>
      </c>
      <c r="G5774" t="s">
        <v>126</v>
      </c>
      <c r="H5774" t="s">
        <v>761</v>
      </c>
      <c r="I5774" t="s">
        <v>921</v>
      </c>
      <c r="J5774" t="s">
        <v>67</v>
      </c>
      <c r="K5774" t="s">
        <v>305</v>
      </c>
      <c r="L5774" t="s">
        <v>773</v>
      </c>
      <c r="M5774" t="s">
        <v>774</v>
      </c>
      <c r="N5774" t="s">
        <v>2473</v>
      </c>
      <c r="O5774" t="s">
        <v>118</v>
      </c>
      <c r="P5774" t="s">
        <v>1118</v>
      </c>
      <c r="Q5774">
        <v>10854968</v>
      </c>
      <c r="R5774" t="s">
        <v>1130</v>
      </c>
      <c r="S5774" t="s">
        <v>1130</v>
      </c>
      <c r="T5774" t="s">
        <v>135</v>
      </c>
      <c r="U5774" s="5">
        <v>43263</v>
      </c>
      <c r="V5774" s="6">
        <v>2.5819711805555556</v>
      </c>
      <c r="W5774" t="s">
        <v>136</v>
      </c>
      <c r="X5774">
        <v>2.569501813271605</v>
      </c>
      <c r="Y5774">
        <v>2018</v>
      </c>
      <c r="Z5774" t="s">
        <v>178</v>
      </c>
      <c r="AA5774" s="5">
        <v>43263</v>
      </c>
      <c r="AB5774" t="s">
        <v>137</v>
      </c>
      <c r="AC5774" t="s">
        <v>79</v>
      </c>
      <c r="AD5774" t="s">
        <v>137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 t="s">
        <v>2474</v>
      </c>
      <c r="AK5774" t="s">
        <v>2475</v>
      </c>
      <c r="AL5774" t="s">
        <v>82</v>
      </c>
      <c r="AM5774" t="s">
        <v>2476</v>
      </c>
      <c r="AN5774" t="s">
        <v>82</v>
      </c>
      <c r="AO5774" s="5">
        <v>43292</v>
      </c>
      <c r="AP5774" s="5">
        <v>43292</v>
      </c>
      <c r="AQ5774" s="5">
        <v>2</v>
      </c>
      <c r="AR5774" t="s">
        <v>83</v>
      </c>
      <c r="AS5774" t="s">
        <v>84</v>
      </c>
      <c r="AT5774" t="s">
        <v>85</v>
      </c>
      <c r="AU5774" t="s">
        <v>141</v>
      </c>
      <c r="AV5774" t="s">
        <v>159</v>
      </c>
      <c r="AW5774">
        <v>10856814</v>
      </c>
      <c r="AX5774" s="5">
        <v>43263</v>
      </c>
      <c r="AY5774" t="s">
        <v>88</v>
      </c>
      <c r="AZ5774" t="s">
        <v>89</v>
      </c>
      <c r="BA5774" t="s">
        <v>945</v>
      </c>
      <c r="BB5774" t="s">
        <v>83</v>
      </c>
      <c r="BC5774" t="s">
        <v>84</v>
      </c>
      <c r="BD5774" t="s">
        <v>85</v>
      </c>
      <c r="BE5774" t="s">
        <v>141</v>
      </c>
      <c r="BF5774" s="5">
        <v>43264</v>
      </c>
      <c r="BG5774" s="9">
        <f>Tabla1[[#This Row],[FEC_ACTUALIZACION_ONYX_HIJA]]-Tabla1[[#This Row],[FECHA_CREACION_OT_HIJA]]</f>
        <v>1</v>
      </c>
    </row>
    <row r="5775" spans="1:59" x14ac:dyDescent="0.25">
      <c r="A5775">
        <v>11318849</v>
      </c>
      <c r="B5775" t="s">
        <v>2471</v>
      </c>
      <c r="C5775" t="s">
        <v>2472</v>
      </c>
      <c r="D5775" t="s">
        <v>61</v>
      </c>
      <c r="E5775" t="s">
        <v>302</v>
      </c>
      <c r="F5775" t="s">
        <v>125</v>
      </c>
      <c r="G5775" t="s">
        <v>126</v>
      </c>
      <c r="H5775" t="s">
        <v>761</v>
      </c>
      <c r="I5775" t="s">
        <v>921</v>
      </c>
      <c r="J5775" t="s">
        <v>67</v>
      </c>
      <c r="K5775" t="s">
        <v>305</v>
      </c>
      <c r="L5775" t="s">
        <v>773</v>
      </c>
      <c r="M5775" t="s">
        <v>774</v>
      </c>
      <c r="N5775" t="s">
        <v>2473</v>
      </c>
      <c r="O5775" t="s">
        <v>118</v>
      </c>
      <c r="P5775" t="s">
        <v>1118</v>
      </c>
      <c r="Q5775">
        <v>10854968</v>
      </c>
      <c r="R5775" t="s">
        <v>1130</v>
      </c>
      <c r="S5775" t="s">
        <v>1130</v>
      </c>
      <c r="T5775" t="s">
        <v>135</v>
      </c>
      <c r="U5775" s="5">
        <v>43263</v>
      </c>
      <c r="V5775" s="6">
        <v>2.5819711805555556</v>
      </c>
      <c r="W5775" t="s">
        <v>136</v>
      </c>
      <c r="X5775">
        <v>2.569501813271605</v>
      </c>
      <c r="Y5775">
        <v>2018</v>
      </c>
      <c r="Z5775" t="s">
        <v>178</v>
      </c>
      <c r="AA5775" s="5">
        <v>43263</v>
      </c>
      <c r="AB5775" t="s">
        <v>137</v>
      </c>
      <c r="AC5775" t="s">
        <v>79</v>
      </c>
      <c r="AD5775" t="s">
        <v>137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 t="s">
        <v>2474</v>
      </c>
      <c r="AK5775" t="s">
        <v>2475</v>
      </c>
      <c r="AL5775" t="s">
        <v>82</v>
      </c>
      <c r="AM5775" t="s">
        <v>2476</v>
      </c>
      <c r="AN5775" t="s">
        <v>82</v>
      </c>
      <c r="AO5775" s="5">
        <v>43292</v>
      </c>
      <c r="AP5775" s="5">
        <v>43292</v>
      </c>
      <c r="AQ5775" s="5">
        <v>2</v>
      </c>
      <c r="AR5775" t="s">
        <v>83</v>
      </c>
      <c r="AS5775" t="s">
        <v>84</v>
      </c>
      <c r="AT5775" t="s">
        <v>85</v>
      </c>
      <c r="AU5775" t="s">
        <v>141</v>
      </c>
      <c r="AV5775" t="s">
        <v>159</v>
      </c>
      <c r="AW5775">
        <v>10864442</v>
      </c>
      <c r="AX5775" s="5">
        <v>43265</v>
      </c>
      <c r="AY5775" t="s">
        <v>88</v>
      </c>
      <c r="AZ5775" t="s">
        <v>89</v>
      </c>
      <c r="BA5775" t="s">
        <v>945</v>
      </c>
      <c r="BB5775" t="s">
        <v>83</v>
      </c>
      <c r="BC5775" t="s">
        <v>84</v>
      </c>
      <c r="BD5775" t="s">
        <v>85</v>
      </c>
      <c r="BE5775" t="s">
        <v>141</v>
      </c>
      <c r="BF5775" s="5">
        <v>43265</v>
      </c>
      <c r="BG5775" s="9">
        <f>Tabla1[[#This Row],[FEC_ACTUALIZACION_ONYX_HIJA]]-Tabla1[[#This Row],[FECHA_CREACION_OT_HIJA]]</f>
        <v>0</v>
      </c>
    </row>
    <row r="5776" spans="1:59" x14ac:dyDescent="0.25">
      <c r="A5776">
        <v>11318849</v>
      </c>
      <c r="B5776" t="s">
        <v>2471</v>
      </c>
      <c r="C5776" t="s">
        <v>2472</v>
      </c>
      <c r="D5776" t="s">
        <v>61</v>
      </c>
      <c r="E5776" t="s">
        <v>302</v>
      </c>
      <c r="F5776" t="s">
        <v>125</v>
      </c>
      <c r="G5776" t="s">
        <v>126</v>
      </c>
      <c r="H5776" t="s">
        <v>761</v>
      </c>
      <c r="I5776" t="s">
        <v>921</v>
      </c>
      <c r="J5776" t="s">
        <v>67</v>
      </c>
      <c r="K5776" t="s">
        <v>305</v>
      </c>
      <c r="L5776" t="s">
        <v>773</v>
      </c>
      <c r="M5776" t="s">
        <v>774</v>
      </c>
      <c r="N5776" t="s">
        <v>2473</v>
      </c>
      <c r="O5776" t="s">
        <v>118</v>
      </c>
      <c r="P5776" t="s">
        <v>1118</v>
      </c>
      <c r="Q5776">
        <v>10854968</v>
      </c>
      <c r="R5776" t="s">
        <v>1130</v>
      </c>
      <c r="S5776" t="s">
        <v>1130</v>
      </c>
      <c r="T5776" t="s">
        <v>135</v>
      </c>
      <c r="U5776" s="5">
        <v>43263</v>
      </c>
      <c r="V5776" s="6">
        <v>2.5819711805555556</v>
      </c>
      <c r="W5776" t="s">
        <v>136</v>
      </c>
      <c r="X5776">
        <v>2.569501813271605</v>
      </c>
      <c r="Y5776">
        <v>2018</v>
      </c>
      <c r="Z5776" t="s">
        <v>178</v>
      </c>
      <c r="AA5776" s="5">
        <v>43263</v>
      </c>
      <c r="AB5776" t="s">
        <v>137</v>
      </c>
      <c r="AC5776" t="s">
        <v>79</v>
      </c>
      <c r="AD5776" t="s">
        <v>137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 t="s">
        <v>2474</v>
      </c>
      <c r="AK5776" t="s">
        <v>2475</v>
      </c>
      <c r="AL5776" t="s">
        <v>82</v>
      </c>
      <c r="AM5776" t="s">
        <v>2476</v>
      </c>
      <c r="AN5776" t="s">
        <v>82</v>
      </c>
      <c r="AO5776" s="5">
        <v>43292</v>
      </c>
      <c r="AP5776" s="5">
        <v>43292</v>
      </c>
      <c r="AQ5776" s="5">
        <v>2</v>
      </c>
      <c r="AR5776" t="s">
        <v>83</v>
      </c>
      <c r="AS5776" t="s">
        <v>84</v>
      </c>
      <c r="AT5776" t="s">
        <v>85</v>
      </c>
      <c r="AU5776" t="s">
        <v>141</v>
      </c>
      <c r="AV5776" t="s">
        <v>1123</v>
      </c>
      <c r="AW5776">
        <v>10854977</v>
      </c>
      <c r="AX5776" s="5">
        <v>43263</v>
      </c>
      <c r="AY5776" t="s">
        <v>88</v>
      </c>
      <c r="AZ5776" t="s">
        <v>92</v>
      </c>
      <c r="BA5776" t="s">
        <v>90</v>
      </c>
      <c r="BB5776" t="s">
        <v>83</v>
      </c>
      <c r="BC5776" t="s">
        <v>84</v>
      </c>
      <c r="BD5776" t="s">
        <v>85</v>
      </c>
      <c r="BE5776" t="s">
        <v>141</v>
      </c>
      <c r="BF5776" s="5">
        <v>43263</v>
      </c>
      <c r="BG5776" s="9">
        <f>Tabla1[[#This Row],[FEC_ACTUALIZACION_ONYX_HIJA]]-Tabla1[[#This Row],[FECHA_CREACION_OT_HIJA]]</f>
        <v>0</v>
      </c>
    </row>
    <row r="5777" spans="1:59" ht="45" x14ac:dyDescent="0.25">
      <c r="A5777">
        <v>11318849</v>
      </c>
      <c r="B5777" t="s">
        <v>2471</v>
      </c>
      <c r="C5777" t="s">
        <v>2472</v>
      </c>
      <c r="D5777" t="s">
        <v>61</v>
      </c>
      <c r="E5777" t="s">
        <v>302</v>
      </c>
      <c r="F5777" t="s">
        <v>125</v>
      </c>
      <c r="G5777" t="s">
        <v>126</v>
      </c>
      <c r="H5777" t="s">
        <v>761</v>
      </c>
      <c r="I5777" t="s">
        <v>921</v>
      </c>
      <c r="J5777" t="s">
        <v>67</v>
      </c>
      <c r="K5777" t="s">
        <v>305</v>
      </c>
      <c r="L5777" t="s">
        <v>773</v>
      </c>
      <c r="M5777" t="s">
        <v>774</v>
      </c>
      <c r="N5777" t="s">
        <v>2473</v>
      </c>
      <c r="O5777" s="8" t="s">
        <v>118</v>
      </c>
      <c r="P5777" t="s">
        <v>1118</v>
      </c>
      <c r="Q5777">
        <v>10854968</v>
      </c>
      <c r="R5777" t="s">
        <v>1130</v>
      </c>
      <c r="S5777" t="s">
        <v>1130</v>
      </c>
      <c r="T5777" t="s">
        <v>135</v>
      </c>
      <c r="U5777" s="5">
        <v>43263</v>
      </c>
      <c r="V5777" s="6">
        <v>2.5819711805555556</v>
      </c>
      <c r="W5777" t="s">
        <v>136</v>
      </c>
      <c r="X5777">
        <v>2.569501813271605</v>
      </c>
      <c r="Y5777">
        <v>2018</v>
      </c>
      <c r="Z5777" t="s">
        <v>178</v>
      </c>
      <c r="AA5777" s="5">
        <v>43263</v>
      </c>
      <c r="AB5777" t="s">
        <v>137</v>
      </c>
      <c r="AC5777" t="s">
        <v>79</v>
      </c>
      <c r="AD5777" t="s">
        <v>137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 t="s">
        <v>2474</v>
      </c>
      <c r="AK5777" t="s">
        <v>2475</v>
      </c>
      <c r="AL5777" t="s">
        <v>82</v>
      </c>
      <c r="AM5777" t="s">
        <v>2476</v>
      </c>
      <c r="AN5777" t="s">
        <v>82</v>
      </c>
      <c r="AO5777" s="5">
        <v>43292</v>
      </c>
      <c r="AP5777" s="5">
        <v>43292</v>
      </c>
      <c r="AQ5777" s="5">
        <v>2</v>
      </c>
      <c r="AR5777" t="s">
        <v>83</v>
      </c>
      <c r="AS5777" t="s">
        <v>84</v>
      </c>
      <c r="AT5777" t="s">
        <v>85</v>
      </c>
      <c r="AU5777" t="s">
        <v>141</v>
      </c>
      <c r="AV5777" t="s">
        <v>114</v>
      </c>
      <c r="AW5777">
        <v>10855129</v>
      </c>
      <c r="AX5777" s="5">
        <v>43263</v>
      </c>
      <c r="AY5777" t="s">
        <v>88</v>
      </c>
      <c r="AZ5777" t="s">
        <v>299</v>
      </c>
      <c r="BA5777" t="s">
        <v>146</v>
      </c>
      <c r="BB5777" t="s">
        <v>83</v>
      </c>
      <c r="BC5777" t="s">
        <v>84</v>
      </c>
      <c r="BD5777" t="s">
        <v>85</v>
      </c>
      <c r="BE5777" t="s">
        <v>141</v>
      </c>
      <c r="BF5777" s="5">
        <v>43263</v>
      </c>
      <c r="BG5777" s="9">
        <f>Tabla1[[#This Row],[FEC_ACTUALIZACION_ONYX_HIJA]]-Tabla1[[#This Row],[FECHA_CREACION_OT_HIJA]]</f>
        <v>0</v>
      </c>
    </row>
    <row r="5778" spans="1:59" x14ac:dyDescent="0.25">
      <c r="A5778">
        <v>11825835</v>
      </c>
      <c r="B5778" t="s">
        <v>2483</v>
      </c>
      <c r="C5778" t="s">
        <v>262</v>
      </c>
      <c r="D5778" t="s">
        <v>2484</v>
      </c>
      <c r="F5778" t="s">
        <v>125</v>
      </c>
      <c r="G5778" t="s">
        <v>303</v>
      </c>
      <c r="H5778" t="s">
        <v>791</v>
      </c>
      <c r="I5778" t="s">
        <v>2485</v>
      </c>
      <c r="J5778" t="s">
        <v>67</v>
      </c>
      <c r="K5778" t="s">
        <v>2486</v>
      </c>
      <c r="L5778" t="s">
        <v>784</v>
      </c>
      <c r="M5778" t="s">
        <v>456</v>
      </c>
      <c r="N5778" t="s">
        <v>2487</v>
      </c>
      <c r="O5778" t="s">
        <v>118</v>
      </c>
      <c r="P5778" t="s">
        <v>133</v>
      </c>
      <c r="Q5778">
        <v>10861061</v>
      </c>
      <c r="R5778" t="s">
        <v>293</v>
      </c>
      <c r="S5778" t="s">
        <v>293</v>
      </c>
      <c r="T5778" t="s">
        <v>135</v>
      </c>
      <c r="U5778" s="5">
        <v>43264</v>
      </c>
      <c r="V5778" s="6">
        <v>1.4323644675925926</v>
      </c>
      <c r="W5778" t="s">
        <v>136</v>
      </c>
      <c r="X5778">
        <v>1.2906749228395062</v>
      </c>
      <c r="Y5778">
        <v>2018</v>
      </c>
      <c r="Z5778" t="s">
        <v>178</v>
      </c>
      <c r="AA5778" s="5">
        <v>43264</v>
      </c>
      <c r="AB5778" t="s">
        <v>456</v>
      </c>
      <c r="AC5778" t="s">
        <v>79</v>
      </c>
      <c r="AD5778" t="s">
        <v>456</v>
      </c>
      <c r="AE5778">
        <v>0</v>
      </c>
      <c r="AF5778">
        <v>122.74590000000001</v>
      </c>
      <c r="AG5778">
        <v>0</v>
      </c>
      <c r="AH5778">
        <v>350000</v>
      </c>
      <c r="AI5778">
        <v>0</v>
      </c>
      <c r="AJ5778" t="s">
        <v>2488</v>
      </c>
      <c r="AK5778" t="s">
        <v>798</v>
      </c>
      <c r="AL5778" t="s">
        <v>82</v>
      </c>
      <c r="AM5778" t="s">
        <v>2489</v>
      </c>
      <c r="AN5778" t="s">
        <v>82</v>
      </c>
      <c r="AO5778" s="5">
        <v>43294</v>
      </c>
      <c r="AP5778" s="5">
        <v>43294</v>
      </c>
      <c r="AQ5778" s="5">
        <v>2</v>
      </c>
      <c r="AR5778" t="s">
        <v>83</v>
      </c>
      <c r="AS5778" t="s">
        <v>84</v>
      </c>
      <c r="AT5778" t="s">
        <v>85</v>
      </c>
      <c r="AU5778" t="s">
        <v>141</v>
      </c>
      <c r="AV5778" t="s">
        <v>112</v>
      </c>
      <c r="AW5778">
        <v>10861246</v>
      </c>
      <c r="AX5778" s="5">
        <v>43264</v>
      </c>
      <c r="AY5778" t="s">
        <v>88</v>
      </c>
      <c r="AZ5778" t="s">
        <v>92</v>
      </c>
      <c r="BA5778" t="s">
        <v>456</v>
      </c>
      <c r="BB5778" t="s">
        <v>83</v>
      </c>
      <c r="BC5778" t="s">
        <v>84</v>
      </c>
      <c r="BD5778" t="s">
        <v>85</v>
      </c>
      <c r="BE5778" t="s">
        <v>141</v>
      </c>
      <c r="BF5778" s="5">
        <v>43264</v>
      </c>
      <c r="BG5778" s="9">
        <f>Tabla1[[#This Row],[FEC_ACTUALIZACION_ONYX_HIJA]]-Tabla1[[#This Row],[FECHA_CREACION_OT_HIJA]]</f>
        <v>0</v>
      </c>
    </row>
    <row r="5779" spans="1:59" x14ac:dyDescent="0.25">
      <c r="A5779">
        <v>11825835</v>
      </c>
      <c r="B5779" t="s">
        <v>2483</v>
      </c>
      <c r="C5779" t="s">
        <v>262</v>
      </c>
      <c r="D5779" t="s">
        <v>2484</v>
      </c>
      <c r="F5779" t="s">
        <v>125</v>
      </c>
      <c r="G5779" t="s">
        <v>303</v>
      </c>
      <c r="H5779" t="s">
        <v>791</v>
      </c>
      <c r="I5779" t="s">
        <v>2485</v>
      </c>
      <c r="J5779" t="s">
        <v>67</v>
      </c>
      <c r="K5779" t="s">
        <v>2486</v>
      </c>
      <c r="L5779" t="s">
        <v>784</v>
      </c>
      <c r="M5779" t="s">
        <v>456</v>
      </c>
      <c r="N5779" t="s">
        <v>2487</v>
      </c>
      <c r="O5779" t="s">
        <v>118</v>
      </c>
      <c r="P5779" t="s">
        <v>133</v>
      </c>
      <c r="Q5779">
        <v>10861061</v>
      </c>
      <c r="R5779" t="s">
        <v>293</v>
      </c>
      <c r="S5779" t="s">
        <v>293</v>
      </c>
      <c r="T5779" t="s">
        <v>135</v>
      </c>
      <c r="U5779" s="5">
        <v>43264</v>
      </c>
      <c r="V5779" s="6">
        <v>1.4323644675925926</v>
      </c>
      <c r="W5779" t="s">
        <v>136</v>
      </c>
      <c r="X5779">
        <v>1.2906749228395062</v>
      </c>
      <c r="Y5779">
        <v>2018</v>
      </c>
      <c r="Z5779" t="s">
        <v>178</v>
      </c>
      <c r="AA5779" s="5">
        <v>43264</v>
      </c>
      <c r="AB5779" t="s">
        <v>456</v>
      </c>
      <c r="AC5779" t="s">
        <v>79</v>
      </c>
      <c r="AD5779" t="s">
        <v>456</v>
      </c>
      <c r="AE5779">
        <v>0</v>
      </c>
      <c r="AF5779">
        <v>122.74590000000001</v>
      </c>
      <c r="AG5779">
        <v>0</v>
      </c>
      <c r="AH5779">
        <v>350000</v>
      </c>
      <c r="AI5779">
        <v>0</v>
      </c>
      <c r="AJ5779" t="s">
        <v>2488</v>
      </c>
      <c r="AK5779" t="s">
        <v>798</v>
      </c>
      <c r="AL5779" t="s">
        <v>82</v>
      </c>
      <c r="AM5779" t="s">
        <v>2489</v>
      </c>
      <c r="AN5779" t="s">
        <v>82</v>
      </c>
      <c r="AO5779" s="5">
        <v>43294</v>
      </c>
      <c r="AP5779" s="5">
        <v>43294</v>
      </c>
      <c r="AQ5779" s="5">
        <v>2</v>
      </c>
      <c r="AR5779" t="s">
        <v>83</v>
      </c>
      <c r="AS5779" t="s">
        <v>84</v>
      </c>
      <c r="AT5779" t="s">
        <v>85</v>
      </c>
      <c r="AU5779" t="s">
        <v>141</v>
      </c>
      <c r="AV5779" t="s">
        <v>239</v>
      </c>
      <c r="AW5779">
        <v>10863034</v>
      </c>
      <c r="AX5779" s="5">
        <v>43264</v>
      </c>
      <c r="AY5779" t="s">
        <v>88</v>
      </c>
      <c r="AZ5779" t="s">
        <v>160</v>
      </c>
      <c r="BA5779" t="s">
        <v>298</v>
      </c>
      <c r="BB5779" t="s">
        <v>83</v>
      </c>
      <c r="BC5779" t="s">
        <v>84</v>
      </c>
      <c r="BD5779" t="s">
        <v>85</v>
      </c>
      <c r="BE5779" t="s">
        <v>141</v>
      </c>
      <c r="BF5779" s="5">
        <v>43264</v>
      </c>
      <c r="BG5779" s="9">
        <f>Tabla1[[#This Row],[FEC_ACTUALIZACION_ONYX_HIJA]]-Tabla1[[#This Row],[FECHA_CREACION_OT_HIJA]]</f>
        <v>0</v>
      </c>
    </row>
    <row r="5780" spans="1:59" x14ac:dyDescent="0.25">
      <c r="A5780">
        <v>11825835</v>
      </c>
      <c r="B5780" t="s">
        <v>2483</v>
      </c>
      <c r="C5780" t="s">
        <v>262</v>
      </c>
      <c r="D5780" t="s">
        <v>2484</v>
      </c>
      <c r="F5780" t="s">
        <v>125</v>
      </c>
      <c r="G5780" t="s">
        <v>303</v>
      </c>
      <c r="H5780" t="s">
        <v>791</v>
      </c>
      <c r="I5780" t="s">
        <v>2485</v>
      </c>
      <c r="J5780" t="s">
        <v>67</v>
      </c>
      <c r="K5780" t="s">
        <v>2486</v>
      </c>
      <c r="L5780" t="s">
        <v>807</v>
      </c>
      <c r="M5780" t="s">
        <v>456</v>
      </c>
      <c r="N5780" t="s">
        <v>3028</v>
      </c>
      <c r="O5780" t="s">
        <v>118</v>
      </c>
      <c r="P5780" t="s">
        <v>989</v>
      </c>
      <c r="Q5780">
        <v>10861088</v>
      </c>
      <c r="R5780" t="s">
        <v>3029</v>
      </c>
      <c r="S5780" t="s">
        <v>3029</v>
      </c>
      <c r="T5780" t="s">
        <v>76</v>
      </c>
      <c r="U5780" s="5">
        <v>43264</v>
      </c>
      <c r="V5780" s="6">
        <v>1.4280464506172839</v>
      </c>
      <c r="W5780" t="s">
        <v>95</v>
      </c>
      <c r="X5780">
        <v>1.4280464506172839</v>
      </c>
      <c r="Y5780">
        <v>2018</v>
      </c>
      <c r="Z5780" t="s">
        <v>178</v>
      </c>
      <c r="AA5780" s="5">
        <v>43264</v>
      </c>
      <c r="AB5780" t="s">
        <v>456</v>
      </c>
      <c r="AC5780" t="s">
        <v>79</v>
      </c>
      <c r="AD5780" t="s">
        <v>456</v>
      </c>
      <c r="AE5780">
        <v>0</v>
      </c>
      <c r="AF5780">
        <v>212.87010000000001</v>
      </c>
      <c r="AG5780">
        <v>0</v>
      </c>
      <c r="AH5780">
        <v>606982</v>
      </c>
      <c r="AI5780">
        <v>0</v>
      </c>
      <c r="AJ5780" t="s">
        <v>3030</v>
      </c>
      <c r="AL5780" t="s">
        <v>280</v>
      </c>
      <c r="AN5780" t="s">
        <v>280</v>
      </c>
      <c r="AO5780" s="5">
        <v>43280</v>
      </c>
      <c r="AP5780" s="5">
        <v>43280</v>
      </c>
      <c r="AQ5780" s="5">
        <v>2</v>
      </c>
      <c r="AR5780" t="s">
        <v>206</v>
      </c>
      <c r="AS5780" t="s">
        <v>207</v>
      </c>
      <c r="AT5780" t="s">
        <v>208</v>
      </c>
      <c r="AU5780" t="s">
        <v>209</v>
      </c>
      <c r="AV5780" t="s">
        <v>91</v>
      </c>
      <c r="AW5780">
        <v>10862773</v>
      </c>
      <c r="AX5780" s="5">
        <v>43264</v>
      </c>
      <c r="AY5780" t="s">
        <v>88</v>
      </c>
      <c r="AZ5780" t="s">
        <v>120</v>
      </c>
      <c r="BA5780" t="s">
        <v>90</v>
      </c>
      <c r="BB5780" t="s">
        <v>206</v>
      </c>
      <c r="BC5780" t="s">
        <v>207</v>
      </c>
      <c r="BD5780" t="s">
        <v>208</v>
      </c>
      <c r="BE5780" t="s">
        <v>209</v>
      </c>
      <c r="BF5780" s="5">
        <v>43264</v>
      </c>
      <c r="BG5780" s="9">
        <f>Tabla1[[#This Row],[FEC_ACTUALIZACION_ONYX_HIJA]]-Tabla1[[#This Row],[FECHA_CREACION_OT_HIJA]]</f>
        <v>0</v>
      </c>
    </row>
    <row r="5781" spans="1:59" x14ac:dyDescent="0.25">
      <c r="A5781">
        <v>11825835</v>
      </c>
      <c r="B5781" t="s">
        <v>2483</v>
      </c>
      <c r="C5781" t="s">
        <v>262</v>
      </c>
      <c r="D5781" t="s">
        <v>2484</v>
      </c>
      <c r="F5781" t="s">
        <v>125</v>
      </c>
      <c r="G5781" t="s">
        <v>303</v>
      </c>
      <c r="H5781" t="s">
        <v>791</v>
      </c>
      <c r="I5781" t="s">
        <v>2485</v>
      </c>
      <c r="J5781" t="s">
        <v>67</v>
      </c>
      <c r="K5781" t="s">
        <v>2486</v>
      </c>
      <c r="L5781" t="s">
        <v>807</v>
      </c>
      <c r="M5781" t="s">
        <v>456</v>
      </c>
      <c r="N5781" t="s">
        <v>3028</v>
      </c>
      <c r="O5781" t="s">
        <v>118</v>
      </c>
      <c r="P5781" t="s">
        <v>989</v>
      </c>
      <c r="Q5781">
        <v>10861088</v>
      </c>
      <c r="R5781" t="s">
        <v>3029</v>
      </c>
      <c r="S5781" t="s">
        <v>3029</v>
      </c>
      <c r="T5781" t="s">
        <v>76</v>
      </c>
      <c r="U5781" s="5">
        <v>43264</v>
      </c>
      <c r="V5781" s="6">
        <v>1.4280464506172839</v>
      </c>
      <c r="W5781" t="s">
        <v>95</v>
      </c>
      <c r="X5781">
        <v>1.4280464506172839</v>
      </c>
      <c r="Y5781">
        <v>2018</v>
      </c>
      <c r="Z5781" t="s">
        <v>178</v>
      </c>
      <c r="AA5781" s="5">
        <v>43264</v>
      </c>
      <c r="AB5781" t="s">
        <v>456</v>
      </c>
      <c r="AC5781" t="s">
        <v>79</v>
      </c>
      <c r="AD5781" t="s">
        <v>456</v>
      </c>
      <c r="AE5781">
        <v>0</v>
      </c>
      <c r="AF5781">
        <v>212.87010000000001</v>
      </c>
      <c r="AG5781">
        <v>0</v>
      </c>
      <c r="AH5781">
        <v>606982</v>
      </c>
      <c r="AI5781">
        <v>0</v>
      </c>
      <c r="AJ5781" t="s">
        <v>3030</v>
      </c>
      <c r="AL5781" t="s">
        <v>280</v>
      </c>
      <c r="AN5781" t="s">
        <v>280</v>
      </c>
      <c r="AO5781" s="5">
        <v>43280</v>
      </c>
      <c r="AP5781" s="5">
        <v>43280</v>
      </c>
      <c r="AQ5781" s="5">
        <v>2</v>
      </c>
      <c r="AR5781" t="s">
        <v>206</v>
      </c>
      <c r="AS5781" t="s">
        <v>207</v>
      </c>
      <c r="AT5781" t="s">
        <v>208</v>
      </c>
      <c r="AU5781" t="s">
        <v>209</v>
      </c>
      <c r="AV5781" t="s">
        <v>102</v>
      </c>
      <c r="AW5781">
        <v>10862780</v>
      </c>
      <c r="AX5781" s="5">
        <v>43264</v>
      </c>
      <c r="AY5781" t="s">
        <v>88</v>
      </c>
      <c r="AZ5781" t="s">
        <v>253</v>
      </c>
      <c r="BA5781" t="s">
        <v>142</v>
      </c>
      <c r="BB5781" t="s">
        <v>206</v>
      </c>
      <c r="BC5781" t="s">
        <v>207</v>
      </c>
      <c r="BD5781" t="s">
        <v>208</v>
      </c>
      <c r="BE5781" t="s">
        <v>209</v>
      </c>
      <c r="BF5781" s="5">
        <v>43264</v>
      </c>
      <c r="BG5781" s="9">
        <f>Tabla1[[#This Row],[FEC_ACTUALIZACION_ONYX_HIJA]]-Tabla1[[#This Row],[FECHA_CREACION_OT_HIJA]]</f>
        <v>0</v>
      </c>
    </row>
    <row r="5782" spans="1:59" x14ac:dyDescent="0.25">
      <c r="A5782">
        <v>11825835</v>
      </c>
      <c r="B5782" t="s">
        <v>2483</v>
      </c>
      <c r="C5782" t="s">
        <v>262</v>
      </c>
      <c r="D5782" t="s">
        <v>2484</v>
      </c>
      <c r="F5782" t="s">
        <v>125</v>
      </c>
      <c r="G5782" t="s">
        <v>303</v>
      </c>
      <c r="H5782" t="s">
        <v>791</v>
      </c>
      <c r="I5782" t="s">
        <v>2485</v>
      </c>
      <c r="J5782" t="s">
        <v>67</v>
      </c>
      <c r="K5782" t="s">
        <v>2486</v>
      </c>
      <c r="L5782" t="s">
        <v>807</v>
      </c>
      <c r="M5782" t="s">
        <v>456</v>
      </c>
      <c r="N5782" t="s">
        <v>3028</v>
      </c>
      <c r="O5782" t="s">
        <v>118</v>
      </c>
      <c r="P5782" t="s">
        <v>989</v>
      </c>
      <c r="Q5782">
        <v>10861088</v>
      </c>
      <c r="R5782" t="s">
        <v>3029</v>
      </c>
      <c r="S5782" t="s">
        <v>3029</v>
      </c>
      <c r="T5782" t="s">
        <v>76</v>
      </c>
      <c r="U5782" s="5">
        <v>43264</v>
      </c>
      <c r="V5782" s="6">
        <v>1.4280464506172839</v>
      </c>
      <c r="W5782" t="s">
        <v>95</v>
      </c>
      <c r="X5782">
        <v>1.4280464506172839</v>
      </c>
      <c r="Y5782">
        <v>2018</v>
      </c>
      <c r="Z5782" t="s">
        <v>178</v>
      </c>
      <c r="AA5782" s="5">
        <v>43264</v>
      </c>
      <c r="AB5782" t="s">
        <v>456</v>
      </c>
      <c r="AC5782" t="s">
        <v>79</v>
      </c>
      <c r="AD5782" t="s">
        <v>456</v>
      </c>
      <c r="AE5782">
        <v>0</v>
      </c>
      <c r="AF5782">
        <v>212.87010000000001</v>
      </c>
      <c r="AG5782">
        <v>0</v>
      </c>
      <c r="AH5782">
        <v>606982</v>
      </c>
      <c r="AI5782">
        <v>0</v>
      </c>
      <c r="AJ5782" t="s">
        <v>3030</v>
      </c>
      <c r="AL5782" t="s">
        <v>280</v>
      </c>
      <c r="AN5782" t="s">
        <v>280</v>
      </c>
      <c r="AO5782" s="5">
        <v>43280</v>
      </c>
      <c r="AP5782" s="5">
        <v>43280</v>
      </c>
      <c r="AQ5782" s="5">
        <v>2</v>
      </c>
      <c r="AR5782" t="s">
        <v>206</v>
      </c>
      <c r="AS5782" t="s">
        <v>207</v>
      </c>
      <c r="AT5782" t="s">
        <v>208</v>
      </c>
      <c r="AU5782" t="s">
        <v>209</v>
      </c>
      <c r="AV5782" t="s">
        <v>113</v>
      </c>
      <c r="AW5782">
        <v>10861257</v>
      </c>
      <c r="AX5782" s="5">
        <v>43264</v>
      </c>
      <c r="AY5782" t="s">
        <v>88</v>
      </c>
      <c r="AZ5782" t="s">
        <v>92</v>
      </c>
      <c r="BA5782" t="s">
        <v>456</v>
      </c>
      <c r="BB5782" t="s">
        <v>206</v>
      </c>
      <c r="BC5782" t="s">
        <v>207</v>
      </c>
      <c r="BD5782" t="s">
        <v>208</v>
      </c>
      <c r="BE5782" t="s">
        <v>209</v>
      </c>
      <c r="BF5782" s="5">
        <v>43264</v>
      </c>
      <c r="BG5782" s="9">
        <f>Tabla1[[#This Row],[FEC_ACTUALIZACION_ONYX_HIJA]]-Tabla1[[#This Row],[FECHA_CREACION_OT_HIJA]]</f>
        <v>0</v>
      </c>
    </row>
    <row r="5783" spans="1:59" x14ac:dyDescent="0.25">
      <c r="A5783">
        <v>11884521</v>
      </c>
      <c r="B5783" t="s">
        <v>3031</v>
      </c>
      <c r="C5783" t="s">
        <v>262</v>
      </c>
      <c r="D5783" t="s">
        <v>287</v>
      </c>
      <c r="E5783" t="s">
        <v>1334</v>
      </c>
      <c r="F5783" t="s">
        <v>125</v>
      </c>
      <c r="G5783" t="s">
        <v>126</v>
      </c>
      <c r="H5783" t="s">
        <v>791</v>
      </c>
      <c r="I5783" t="s">
        <v>3032</v>
      </c>
      <c r="J5783" t="s">
        <v>67</v>
      </c>
      <c r="K5783" t="s">
        <v>3005</v>
      </c>
      <c r="L5783" t="s">
        <v>1317</v>
      </c>
      <c r="M5783" t="s">
        <v>353</v>
      </c>
      <c r="N5783" t="s">
        <v>3033</v>
      </c>
      <c r="O5783" t="s">
        <v>118</v>
      </c>
      <c r="P5783" t="s">
        <v>1097</v>
      </c>
      <c r="Q5783">
        <v>10849917</v>
      </c>
      <c r="R5783" t="s">
        <v>345</v>
      </c>
      <c r="S5783" t="s">
        <v>345</v>
      </c>
      <c r="T5783" t="s">
        <v>273</v>
      </c>
      <c r="U5783" s="5">
        <v>43259</v>
      </c>
      <c r="V5783" s="6">
        <v>6.4549271990740742</v>
      </c>
      <c r="W5783" t="s">
        <v>77</v>
      </c>
      <c r="X5783">
        <v>6.3847201388888895</v>
      </c>
      <c r="Y5783">
        <v>2018</v>
      </c>
      <c r="Z5783" t="s">
        <v>178</v>
      </c>
      <c r="AA5783" s="5">
        <v>43259</v>
      </c>
      <c r="AB5783" t="s">
        <v>353</v>
      </c>
      <c r="AC5783" t="s">
        <v>79</v>
      </c>
      <c r="AD5783" t="s">
        <v>353</v>
      </c>
      <c r="AE5783">
        <v>0</v>
      </c>
      <c r="AF5783">
        <v>674.57619999999997</v>
      </c>
      <c r="AG5783">
        <v>0</v>
      </c>
      <c r="AH5783">
        <v>1923500</v>
      </c>
      <c r="AI5783">
        <v>0</v>
      </c>
      <c r="AJ5783" t="s">
        <v>3034</v>
      </c>
      <c r="AL5783" t="s">
        <v>280</v>
      </c>
      <c r="AN5783" t="s">
        <v>280</v>
      </c>
      <c r="AO5783" s="5">
        <v>43264</v>
      </c>
      <c r="AP5783" s="5">
        <v>43269</v>
      </c>
      <c r="AQ5783" s="5">
        <v>2</v>
      </c>
      <c r="AR5783" t="s">
        <v>206</v>
      </c>
      <c r="AS5783" t="s">
        <v>207</v>
      </c>
      <c r="AT5783" t="s">
        <v>208</v>
      </c>
      <c r="AU5783" t="s">
        <v>209</v>
      </c>
      <c r="AV5783" t="s">
        <v>91</v>
      </c>
      <c r="AW5783">
        <v>10850425</v>
      </c>
      <c r="AX5783" s="5">
        <v>43259</v>
      </c>
      <c r="AY5783" t="s">
        <v>88</v>
      </c>
      <c r="AZ5783" t="s">
        <v>92</v>
      </c>
      <c r="BA5783" t="s">
        <v>165</v>
      </c>
      <c r="BB5783" t="s">
        <v>206</v>
      </c>
      <c r="BC5783" t="s">
        <v>207</v>
      </c>
      <c r="BD5783" t="s">
        <v>208</v>
      </c>
      <c r="BE5783" t="s">
        <v>209</v>
      </c>
      <c r="BF5783" s="5">
        <v>43260</v>
      </c>
      <c r="BG5783" s="9">
        <f>Tabla1[[#This Row],[FEC_ACTUALIZACION_ONYX_HIJA]]-Tabla1[[#This Row],[FECHA_CREACION_OT_HIJA]]</f>
        <v>1</v>
      </c>
    </row>
    <row r="5784" spans="1:59" x14ac:dyDescent="0.25">
      <c r="A5784">
        <v>11884521</v>
      </c>
      <c r="B5784" t="s">
        <v>3031</v>
      </c>
      <c r="C5784" t="s">
        <v>262</v>
      </c>
      <c r="D5784" t="s">
        <v>287</v>
      </c>
      <c r="E5784" t="s">
        <v>1334</v>
      </c>
      <c r="F5784" t="s">
        <v>125</v>
      </c>
      <c r="G5784" t="s">
        <v>126</v>
      </c>
      <c r="H5784" t="s">
        <v>791</v>
      </c>
      <c r="I5784" t="s">
        <v>3032</v>
      </c>
      <c r="J5784" t="s">
        <v>67</v>
      </c>
      <c r="K5784" t="s">
        <v>3005</v>
      </c>
      <c r="L5784" t="s">
        <v>1317</v>
      </c>
      <c r="M5784" t="s">
        <v>353</v>
      </c>
      <c r="N5784" t="s">
        <v>3033</v>
      </c>
      <c r="O5784" t="s">
        <v>118</v>
      </c>
      <c r="P5784" t="s">
        <v>1097</v>
      </c>
      <c r="Q5784">
        <v>10849917</v>
      </c>
      <c r="R5784" t="s">
        <v>345</v>
      </c>
      <c r="S5784" t="s">
        <v>345</v>
      </c>
      <c r="T5784" t="s">
        <v>273</v>
      </c>
      <c r="U5784" s="5">
        <v>43259</v>
      </c>
      <c r="V5784" s="6">
        <v>6.4549271990740742</v>
      </c>
      <c r="W5784" t="s">
        <v>77</v>
      </c>
      <c r="X5784">
        <v>6.3847201388888895</v>
      </c>
      <c r="Y5784">
        <v>2018</v>
      </c>
      <c r="Z5784" t="s">
        <v>178</v>
      </c>
      <c r="AA5784" s="5">
        <v>43259</v>
      </c>
      <c r="AB5784" t="s">
        <v>353</v>
      </c>
      <c r="AC5784" t="s">
        <v>79</v>
      </c>
      <c r="AD5784" t="s">
        <v>353</v>
      </c>
      <c r="AE5784">
        <v>0</v>
      </c>
      <c r="AF5784">
        <v>674.57619999999997</v>
      </c>
      <c r="AG5784">
        <v>0</v>
      </c>
      <c r="AH5784">
        <v>1923500</v>
      </c>
      <c r="AI5784">
        <v>0</v>
      </c>
      <c r="AJ5784" t="s">
        <v>3034</v>
      </c>
      <c r="AL5784" t="s">
        <v>280</v>
      </c>
      <c r="AN5784" t="s">
        <v>280</v>
      </c>
      <c r="AO5784" s="5">
        <v>43264</v>
      </c>
      <c r="AP5784" s="5">
        <v>43269</v>
      </c>
      <c r="AQ5784" s="5">
        <v>2</v>
      </c>
      <c r="AR5784" t="s">
        <v>206</v>
      </c>
      <c r="AS5784" t="s">
        <v>207</v>
      </c>
      <c r="AT5784" t="s">
        <v>208</v>
      </c>
      <c r="AU5784" t="s">
        <v>209</v>
      </c>
      <c r="AV5784" t="s">
        <v>94</v>
      </c>
      <c r="AW5784">
        <v>10850426</v>
      </c>
      <c r="AX5784" s="5">
        <v>43259</v>
      </c>
      <c r="AY5784" t="s">
        <v>88</v>
      </c>
      <c r="AZ5784" t="s">
        <v>95</v>
      </c>
      <c r="BA5784" t="s">
        <v>90</v>
      </c>
      <c r="BB5784" t="s">
        <v>206</v>
      </c>
      <c r="BC5784" t="s">
        <v>207</v>
      </c>
      <c r="BD5784" t="s">
        <v>208</v>
      </c>
      <c r="BE5784" t="s">
        <v>209</v>
      </c>
      <c r="BF5784" s="5">
        <v>43259</v>
      </c>
      <c r="BG5784" s="9">
        <f>Tabla1[[#This Row],[FEC_ACTUALIZACION_ONYX_HIJA]]-Tabla1[[#This Row],[FECHA_CREACION_OT_HIJA]]</f>
        <v>0</v>
      </c>
    </row>
    <row r="5785" spans="1:59" x14ac:dyDescent="0.25">
      <c r="A5785">
        <v>11884521</v>
      </c>
      <c r="B5785" t="s">
        <v>3031</v>
      </c>
      <c r="C5785" t="s">
        <v>262</v>
      </c>
      <c r="D5785" t="s">
        <v>287</v>
      </c>
      <c r="E5785" t="s">
        <v>1334</v>
      </c>
      <c r="F5785" t="s">
        <v>125</v>
      </c>
      <c r="G5785" t="s">
        <v>126</v>
      </c>
      <c r="H5785" t="s">
        <v>791</v>
      </c>
      <c r="I5785" t="s">
        <v>3032</v>
      </c>
      <c r="J5785" t="s">
        <v>67</v>
      </c>
      <c r="K5785" t="s">
        <v>3005</v>
      </c>
      <c r="L5785" t="s">
        <v>1317</v>
      </c>
      <c r="M5785" t="s">
        <v>353</v>
      </c>
      <c r="N5785" t="s">
        <v>3033</v>
      </c>
      <c r="O5785" t="s">
        <v>118</v>
      </c>
      <c r="P5785" t="s">
        <v>1097</v>
      </c>
      <c r="Q5785">
        <v>10849917</v>
      </c>
      <c r="R5785" t="s">
        <v>345</v>
      </c>
      <c r="S5785" t="s">
        <v>345</v>
      </c>
      <c r="T5785" t="s">
        <v>273</v>
      </c>
      <c r="U5785" s="5">
        <v>43259</v>
      </c>
      <c r="V5785" s="6">
        <v>6.4549271990740742</v>
      </c>
      <c r="W5785" t="s">
        <v>77</v>
      </c>
      <c r="X5785">
        <v>6.3847201388888895</v>
      </c>
      <c r="Y5785">
        <v>2018</v>
      </c>
      <c r="Z5785" t="s">
        <v>178</v>
      </c>
      <c r="AA5785" s="5">
        <v>43259</v>
      </c>
      <c r="AB5785" t="s">
        <v>353</v>
      </c>
      <c r="AC5785" t="s">
        <v>79</v>
      </c>
      <c r="AD5785" t="s">
        <v>353</v>
      </c>
      <c r="AE5785">
        <v>0</v>
      </c>
      <c r="AF5785">
        <v>674.57619999999997</v>
      </c>
      <c r="AG5785">
        <v>0</v>
      </c>
      <c r="AH5785">
        <v>1923500</v>
      </c>
      <c r="AI5785">
        <v>0</v>
      </c>
      <c r="AJ5785" t="s">
        <v>3034</v>
      </c>
      <c r="AL5785" t="s">
        <v>280</v>
      </c>
      <c r="AN5785" t="s">
        <v>280</v>
      </c>
      <c r="AO5785" s="5">
        <v>43264</v>
      </c>
      <c r="AP5785" s="5">
        <v>43269</v>
      </c>
      <c r="AQ5785" s="5">
        <v>2</v>
      </c>
      <c r="AR5785" t="s">
        <v>206</v>
      </c>
      <c r="AS5785" t="s">
        <v>207</v>
      </c>
      <c r="AT5785" t="s">
        <v>208</v>
      </c>
      <c r="AU5785" t="s">
        <v>209</v>
      </c>
      <c r="AV5785" t="s">
        <v>108</v>
      </c>
      <c r="AW5785">
        <v>10856232</v>
      </c>
      <c r="AX5785" s="5">
        <v>43263</v>
      </c>
      <c r="AY5785" t="s">
        <v>88</v>
      </c>
      <c r="AZ5785" t="s">
        <v>92</v>
      </c>
      <c r="BA5785" t="s">
        <v>110</v>
      </c>
      <c r="BB5785" t="s">
        <v>206</v>
      </c>
      <c r="BC5785" t="s">
        <v>207</v>
      </c>
      <c r="BD5785" t="s">
        <v>208</v>
      </c>
      <c r="BE5785" t="s">
        <v>209</v>
      </c>
      <c r="BF5785" s="5">
        <v>43263</v>
      </c>
      <c r="BG5785" s="9">
        <f>Tabla1[[#This Row],[FEC_ACTUALIZACION_ONYX_HIJA]]-Tabla1[[#This Row],[FECHA_CREACION_OT_HIJA]]</f>
        <v>0</v>
      </c>
    </row>
    <row r="5786" spans="1:59" x14ac:dyDescent="0.25">
      <c r="A5786">
        <v>11884521</v>
      </c>
      <c r="B5786" t="s">
        <v>3031</v>
      </c>
      <c r="C5786" t="s">
        <v>262</v>
      </c>
      <c r="D5786" t="s">
        <v>287</v>
      </c>
      <c r="E5786" t="s">
        <v>1334</v>
      </c>
      <c r="F5786" t="s">
        <v>125</v>
      </c>
      <c r="G5786" t="s">
        <v>126</v>
      </c>
      <c r="H5786" t="s">
        <v>791</v>
      </c>
      <c r="I5786" t="s">
        <v>3032</v>
      </c>
      <c r="J5786" t="s">
        <v>67</v>
      </c>
      <c r="K5786" t="s">
        <v>3005</v>
      </c>
      <c r="L5786" t="s">
        <v>1317</v>
      </c>
      <c r="M5786" t="s">
        <v>353</v>
      </c>
      <c r="N5786" t="s">
        <v>3033</v>
      </c>
      <c r="O5786" t="s">
        <v>118</v>
      </c>
      <c r="P5786" t="s">
        <v>1097</v>
      </c>
      <c r="Q5786">
        <v>10849917</v>
      </c>
      <c r="R5786" t="s">
        <v>345</v>
      </c>
      <c r="S5786" t="s">
        <v>345</v>
      </c>
      <c r="T5786" t="s">
        <v>273</v>
      </c>
      <c r="U5786" s="5">
        <v>43259</v>
      </c>
      <c r="V5786" s="6">
        <v>6.4549271990740742</v>
      </c>
      <c r="W5786" t="s">
        <v>77</v>
      </c>
      <c r="X5786">
        <v>6.3847201388888895</v>
      </c>
      <c r="Y5786">
        <v>2018</v>
      </c>
      <c r="Z5786" t="s">
        <v>178</v>
      </c>
      <c r="AA5786" s="5">
        <v>43259</v>
      </c>
      <c r="AB5786" t="s">
        <v>353</v>
      </c>
      <c r="AC5786" t="s">
        <v>79</v>
      </c>
      <c r="AD5786" t="s">
        <v>353</v>
      </c>
      <c r="AE5786">
        <v>0</v>
      </c>
      <c r="AF5786">
        <v>674.57619999999997</v>
      </c>
      <c r="AG5786">
        <v>0</v>
      </c>
      <c r="AH5786">
        <v>1923500</v>
      </c>
      <c r="AI5786">
        <v>0</v>
      </c>
      <c r="AJ5786" t="s">
        <v>3034</v>
      </c>
      <c r="AL5786" t="s">
        <v>280</v>
      </c>
      <c r="AN5786" t="s">
        <v>280</v>
      </c>
      <c r="AO5786" s="5">
        <v>43264</v>
      </c>
      <c r="AP5786" s="5">
        <v>43269</v>
      </c>
      <c r="AQ5786" s="5">
        <v>2</v>
      </c>
      <c r="AR5786" t="s">
        <v>206</v>
      </c>
      <c r="AS5786" t="s">
        <v>207</v>
      </c>
      <c r="AT5786" t="s">
        <v>208</v>
      </c>
      <c r="AU5786" t="s">
        <v>209</v>
      </c>
      <c r="AV5786" t="s">
        <v>113</v>
      </c>
      <c r="AW5786">
        <v>10849922</v>
      </c>
      <c r="AX5786" s="5">
        <v>43259</v>
      </c>
      <c r="AY5786" t="s">
        <v>88</v>
      </c>
      <c r="AZ5786" t="s">
        <v>92</v>
      </c>
      <c r="BA5786" t="s">
        <v>353</v>
      </c>
      <c r="BB5786" t="s">
        <v>206</v>
      </c>
      <c r="BC5786" t="s">
        <v>207</v>
      </c>
      <c r="BD5786" t="s">
        <v>208</v>
      </c>
      <c r="BE5786" t="s">
        <v>209</v>
      </c>
      <c r="BF5786" s="5">
        <v>43259</v>
      </c>
      <c r="BG5786" s="9">
        <f>Tabla1[[#This Row],[FEC_ACTUALIZACION_ONYX_HIJA]]-Tabla1[[#This Row],[FECHA_CREACION_OT_HIJA]]</f>
        <v>0</v>
      </c>
    </row>
    <row r="5787" spans="1:59" x14ac:dyDescent="0.25">
      <c r="A5787">
        <v>11897607</v>
      </c>
      <c r="B5787" t="s">
        <v>3035</v>
      </c>
      <c r="C5787" t="s">
        <v>262</v>
      </c>
      <c r="D5787" t="s">
        <v>287</v>
      </c>
      <c r="F5787" t="s">
        <v>125</v>
      </c>
      <c r="G5787" t="s">
        <v>126</v>
      </c>
      <c r="H5787" t="s">
        <v>791</v>
      </c>
      <c r="I5787" t="s">
        <v>1335</v>
      </c>
      <c r="J5787" t="s">
        <v>67</v>
      </c>
      <c r="K5787" t="s">
        <v>1236</v>
      </c>
      <c r="L5787" t="s">
        <v>69</v>
      </c>
      <c r="M5787" t="s">
        <v>70</v>
      </c>
      <c r="N5787" t="s">
        <v>3036</v>
      </c>
      <c r="O5787" t="s">
        <v>3037</v>
      </c>
      <c r="P5787" t="s">
        <v>73</v>
      </c>
      <c r="Q5787">
        <v>10779263</v>
      </c>
      <c r="R5787" t="s">
        <v>74</v>
      </c>
      <c r="S5787" t="s">
        <v>75</v>
      </c>
      <c r="T5787" t="s">
        <v>76</v>
      </c>
      <c r="U5787" s="5">
        <v>43242</v>
      </c>
      <c r="V5787" s="6">
        <v>23.368339120370372</v>
      </c>
      <c r="W5787" t="s">
        <v>77</v>
      </c>
      <c r="X5787">
        <v>22.329089351851852</v>
      </c>
      <c r="Y5787">
        <v>2018</v>
      </c>
      <c r="Z5787" t="s">
        <v>78</v>
      </c>
      <c r="AA5787" s="5">
        <v>43243</v>
      </c>
      <c r="AB5787" t="s">
        <v>70</v>
      </c>
      <c r="AC5787" t="s">
        <v>79</v>
      </c>
      <c r="AD5787" t="s">
        <v>70</v>
      </c>
      <c r="AE5787">
        <v>0</v>
      </c>
      <c r="AF5787">
        <v>1232.7953</v>
      </c>
      <c r="AG5787">
        <v>0</v>
      </c>
      <c r="AH5787">
        <v>3400000</v>
      </c>
      <c r="AI5787">
        <v>0</v>
      </c>
      <c r="AJ5787" t="s">
        <v>3038</v>
      </c>
      <c r="AL5787" t="s">
        <v>1612</v>
      </c>
      <c r="AN5787" t="s">
        <v>1612</v>
      </c>
      <c r="AO5787" s="5">
        <v>43280</v>
      </c>
      <c r="AP5787" s="5">
        <v>43274</v>
      </c>
      <c r="AQ5787" s="5">
        <v>2</v>
      </c>
      <c r="AR5787" t="s">
        <v>83</v>
      </c>
      <c r="AS5787" t="s">
        <v>84</v>
      </c>
      <c r="AT5787" t="s">
        <v>85</v>
      </c>
      <c r="AU5787" t="s">
        <v>1162</v>
      </c>
      <c r="AV5787" t="s">
        <v>91</v>
      </c>
      <c r="AW5787">
        <v>10860318</v>
      </c>
      <c r="AX5787" s="5">
        <v>43264</v>
      </c>
      <c r="AY5787" t="s">
        <v>88</v>
      </c>
      <c r="AZ5787" t="s">
        <v>120</v>
      </c>
      <c r="BA5787" t="s">
        <v>90</v>
      </c>
      <c r="BB5787" t="s">
        <v>83</v>
      </c>
      <c r="BC5787" t="s">
        <v>84</v>
      </c>
      <c r="BD5787" t="s">
        <v>85</v>
      </c>
      <c r="BE5787" t="s">
        <v>1162</v>
      </c>
      <c r="BF5787" s="5">
        <v>43264</v>
      </c>
      <c r="BG5787" s="9">
        <f>Tabla1[[#This Row],[FEC_ACTUALIZACION_ONYX_HIJA]]-Tabla1[[#This Row],[FECHA_CREACION_OT_HIJA]]</f>
        <v>0</v>
      </c>
    </row>
    <row r="5788" spans="1:59" x14ac:dyDescent="0.25">
      <c r="A5788">
        <v>11897607</v>
      </c>
      <c r="B5788" t="s">
        <v>3035</v>
      </c>
      <c r="C5788" t="s">
        <v>262</v>
      </c>
      <c r="D5788" t="s">
        <v>287</v>
      </c>
      <c r="F5788" t="s">
        <v>125</v>
      </c>
      <c r="G5788" t="s">
        <v>126</v>
      </c>
      <c r="H5788" t="s">
        <v>791</v>
      </c>
      <c r="I5788" t="s">
        <v>1335</v>
      </c>
      <c r="J5788" t="s">
        <v>67</v>
      </c>
      <c r="K5788" t="s">
        <v>1236</v>
      </c>
      <c r="L5788" t="s">
        <v>69</v>
      </c>
      <c r="M5788" t="s">
        <v>70</v>
      </c>
      <c r="N5788" t="s">
        <v>3036</v>
      </c>
      <c r="O5788" t="s">
        <v>3037</v>
      </c>
      <c r="P5788" t="s">
        <v>73</v>
      </c>
      <c r="Q5788">
        <v>10779263</v>
      </c>
      <c r="R5788" t="s">
        <v>74</v>
      </c>
      <c r="S5788" t="s">
        <v>75</v>
      </c>
      <c r="T5788" t="s">
        <v>76</v>
      </c>
      <c r="U5788" s="5">
        <v>43242</v>
      </c>
      <c r="V5788" s="6">
        <v>23.368339120370372</v>
      </c>
      <c r="W5788" t="s">
        <v>77</v>
      </c>
      <c r="X5788">
        <v>22.329089351851852</v>
      </c>
      <c r="Y5788">
        <v>2018</v>
      </c>
      <c r="Z5788" t="s">
        <v>78</v>
      </c>
      <c r="AA5788" s="5">
        <v>43243</v>
      </c>
      <c r="AB5788" t="s">
        <v>70</v>
      </c>
      <c r="AC5788" t="s">
        <v>79</v>
      </c>
      <c r="AD5788" t="s">
        <v>70</v>
      </c>
      <c r="AE5788">
        <v>0</v>
      </c>
      <c r="AF5788">
        <v>1232.7953</v>
      </c>
      <c r="AG5788">
        <v>0</v>
      </c>
      <c r="AH5788">
        <v>3400000</v>
      </c>
      <c r="AI5788">
        <v>0</v>
      </c>
      <c r="AJ5788" t="s">
        <v>3038</v>
      </c>
      <c r="AL5788" t="s">
        <v>1612</v>
      </c>
      <c r="AN5788" t="s">
        <v>1612</v>
      </c>
      <c r="AO5788" s="5">
        <v>43280</v>
      </c>
      <c r="AP5788" s="5">
        <v>43274</v>
      </c>
      <c r="AQ5788" s="5">
        <v>2</v>
      </c>
      <c r="AR5788" t="s">
        <v>83</v>
      </c>
      <c r="AS5788" t="s">
        <v>84</v>
      </c>
      <c r="AT5788" t="s">
        <v>85</v>
      </c>
      <c r="AU5788" t="s">
        <v>1162</v>
      </c>
      <c r="AV5788" t="s">
        <v>97</v>
      </c>
      <c r="AW5788">
        <v>10806916</v>
      </c>
      <c r="AX5788" s="5">
        <v>43248</v>
      </c>
      <c r="AY5788" t="s">
        <v>88</v>
      </c>
      <c r="AZ5788" t="s">
        <v>92</v>
      </c>
      <c r="BA5788" t="s">
        <v>931</v>
      </c>
      <c r="BB5788" t="s">
        <v>83</v>
      </c>
      <c r="BC5788" t="s">
        <v>84</v>
      </c>
      <c r="BD5788" t="s">
        <v>85</v>
      </c>
      <c r="BE5788" t="s">
        <v>1162</v>
      </c>
      <c r="BF5788" s="5">
        <v>43260</v>
      </c>
      <c r="BG5788" s="9">
        <f>Tabla1[[#This Row],[FEC_ACTUALIZACION_ONYX_HIJA]]-Tabla1[[#This Row],[FECHA_CREACION_OT_HIJA]]</f>
        <v>12</v>
      </c>
    </row>
    <row r="5789" spans="1:59" x14ac:dyDescent="0.25">
      <c r="A5789">
        <v>11897607</v>
      </c>
      <c r="B5789" t="s">
        <v>3035</v>
      </c>
      <c r="C5789" t="s">
        <v>262</v>
      </c>
      <c r="D5789" t="s">
        <v>287</v>
      </c>
      <c r="F5789" t="s">
        <v>125</v>
      </c>
      <c r="G5789" t="s">
        <v>126</v>
      </c>
      <c r="H5789" t="s">
        <v>791</v>
      </c>
      <c r="I5789" t="s">
        <v>1335</v>
      </c>
      <c r="J5789" t="s">
        <v>67</v>
      </c>
      <c r="K5789" t="s">
        <v>1236</v>
      </c>
      <c r="L5789" t="s">
        <v>69</v>
      </c>
      <c r="M5789" t="s">
        <v>70</v>
      </c>
      <c r="N5789" t="s">
        <v>3036</v>
      </c>
      <c r="O5789" t="s">
        <v>3037</v>
      </c>
      <c r="P5789" t="s">
        <v>73</v>
      </c>
      <c r="Q5789">
        <v>10779263</v>
      </c>
      <c r="R5789" t="s">
        <v>74</v>
      </c>
      <c r="S5789" t="s">
        <v>75</v>
      </c>
      <c r="T5789" t="s">
        <v>76</v>
      </c>
      <c r="U5789" s="5">
        <v>43242</v>
      </c>
      <c r="V5789" s="6">
        <v>23.368339120370372</v>
      </c>
      <c r="W5789" t="s">
        <v>77</v>
      </c>
      <c r="X5789">
        <v>22.329089351851852</v>
      </c>
      <c r="Y5789">
        <v>2018</v>
      </c>
      <c r="Z5789" t="s">
        <v>78</v>
      </c>
      <c r="AA5789" s="5">
        <v>43243</v>
      </c>
      <c r="AB5789" t="s">
        <v>70</v>
      </c>
      <c r="AC5789" t="s">
        <v>79</v>
      </c>
      <c r="AD5789" t="s">
        <v>70</v>
      </c>
      <c r="AE5789">
        <v>0</v>
      </c>
      <c r="AF5789">
        <v>1232.7953</v>
      </c>
      <c r="AG5789">
        <v>0</v>
      </c>
      <c r="AH5789">
        <v>3400000</v>
      </c>
      <c r="AI5789">
        <v>0</v>
      </c>
      <c r="AJ5789" t="s">
        <v>3038</v>
      </c>
      <c r="AL5789" t="s">
        <v>1612</v>
      </c>
      <c r="AN5789" t="s">
        <v>1612</v>
      </c>
      <c r="AO5789" s="5">
        <v>43280</v>
      </c>
      <c r="AP5789" s="5">
        <v>43274</v>
      </c>
      <c r="AQ5789" s="5">
        <v>2</v>
      </c>
      <c r="AR5789" t="s">
        <v>83</v>
      </c>
      <c r="AS5789" t="s">
        <v>84</v>
      </c>
      <c r="AT5789" t="s">
        <v>85</v>
      </c>
      <c r="AU5789" t="s">
        <v>1162</v>
      </c>
      <c r="AV5789" t="s">
        <v>99</v>
      </c>
      <c r="AW5789">
        <v>10860393</v>
      </c>
      <c r="AX5789" s="5">
        <v>43264</v>
      </c>
      <c r="AY5789" t="s">
        <v>88</v>
      </c>
      <c r="AZ5789" t="s">
        <v>100</v>
      </c>
      <c r="BA5789" t="s">
        <v>101</v>
      </c>
      <c r="BB5789" t="s">
        <v>83</v>
      </c>
      <c r="BC5789" t="s">
        <v>84</v>
      </c>
      <c r="BD5789" t="s">
        <v>85</v>
      </c>
      <c r="BE5789" t="s">
        <v>1162</v>
      </c>
      <c r="BF5789" s="5">
        <v>43264</v>
      </c>
      <c r="BG5789" s="9">
        <f>Tabla1[[#This Row],[FEC_ACTUALIZACION_ONYX_HIJA]]-Tabla1[[#This Row],[FECHA_CREACION_OT_HIJA]]</f>
        <v>0</v>
      </c>
    </row>
    <row r="5790" spans="1:59" x14ac:dyDescent="0.25">
      <c r="A5790">
        <v>11897607</v>
      </c>
      <c r="B5790" t="s">
        <v>3035</v>
      </c>
      <c r="C5790" t="s">
        <v>262</v>
      </c>
      <c r="D5790" t="s">
        <v>287</v>
      </c>
      <c r="F5790" t="s">
        <v>125</v>
      </c>
      <c r="G5790" t="s">
        <v>126</v>
      </c>
      <c r="H5790" t="s">
        <v>791</v>
      </c>
      <c r="I5790" t="s">
        <v>1335</v>
      </c>
      <c r="J5790" t="s">
        <v>67</v>
      </c>
      <c r="K5790" t="s">
        <v>1236</v>
      </c>
      <c r="L5790" t="s">
        <v>69</v>
      </c>
      <c r="M5790" t="s">
        <v>70</v>
      </c>
      <c r="N5790" t="s">
        <v>3036</v>
      </c>
      <c r="O5790" t="s">
        <v>3037</v>
      </c>
      <c r="P5790" t="s">
        <v>73</v>
      </c>
      <c r="Q5790">
        <v>10779263</v>
      </c>
      <c r="R5790" t="s">
        <v>74</v>
      </c>
      <c r="S5790" t="s">
        <v>75</v>
      </c>
      <c r="T5790" t="s">
        <v>76</v>
      </c>
      <c r="U5790" s="5">
        <v>43242</v>
      </c>
      <c r="V5790" s="6">
        <v>23.368339120370372</v>
      </c>
      <c r="W5790" t="s">
        <v>77</v>
      </c>
      <c r="X5790">
        <v>22.329089351851852</v>
      </c>
      <c r="Y5790">
        <v>2018</v>
      </c>
      <c r="Z5790" t="s">
        <v>78</v>
      </c>
      <c r="AA5790" s="5">
        <v>43243</v>
      </c>
      <c r="AB5790" t="s">
        <v>70</v>
      </c>
      <c r="AC5790" t="s">
        <v>79</v>
      </c>
      <c r="AD5790" t="s">
        <v>70</v>
      </c>
      <c r="AE5790">
        <v>0</v>
      </c>
      <c r="AF5790">
        <v>1232.7953</v>
      </c>
      <c r="AG5790">
        <v>0</v>
      </c>
      <c r="AH5790">
        <v>3400000</v>
      </c>
      <c r="AI5790">
        <v>0</v>
      </c>
      <c r="AJ5790" t="s">
        <v>3038</v>
      </c>
      <c r="AL5790" t="s">
        <v>1612</v>
      </c>
      <c r="AN5790" t="s">
        <v>1612</v>
      </c>
      <c r="AO5790" s="5">
        <v>43280</v>
      </c>
      <c r="AP5790" s="5">
        <v>43274</v>
      </c>
      <c r="AQ5790" s="5">
        <v>2</v>
      </c>
      <c r="AR5790" t="s">
        <v>83</v>
      </c>
      <c r="AS5790" t="s">
        <v>84</v>
      </c>
      <c r="AT5790" t="s">
        <v>85</v>
      </c>
      <c r="AU5790" t="s">
        <v>1162</v>
      </c>
      <c r="AV5790" t="s">
        <v>168</v>
      </c>
      <c r="AW5790">
        <v>10818002</v>
      </c>
      <c r="AX5790" s="5">
        <v>43251</v>
      </c>
      <c r="AY5790" t="s">
        <v>88</v>
      </c>
      <c r="AZ5790" t="s">
        <v>169</v>
      </c>
      <c r="BA5790" t="s">
        <v>157</v>
      </c>
      <c r="BB5790" t="s">
        <v>83</v>
      </c>
      <c r="BC5790" t="s">
        <v>84</v>
      </c>
      <c r="BD5790" t="s">
        <v>85</v>
      </c>
      <c r="BE5790" t="s">
        <v>1162</v>
      </c>
      <c r="BF5790" s="5">
        <v>43251</v>
      </c>
      <c r="BG5790" s="9">
        <f>Tabla1[[#This Row],[FEC_ACTUALIZACION_ONYX_HIJA]]-Tabla1[[#This Row],[FECHA_CREACION_OT_HIJA]]</f>
        <v>0</v>
      </c>
    </row>
    <row r="5791" spans="1:59" x14ac:dyDescent="0.25">
      <c r="A5791">
        <v>11897607</v>
      </c>
      <c r="B5791" t="s">
        <v>3035</v>
      </c>
      <c r="C5791" t="s">
        <v>262</v>
      </c>
      <c r="D5791" t="s">
        <v>287</v>
      </c>
      <c r="F5791" t="s">
        <v>125</v>
      </c>
      <c r="G5791" t="s">
        <v>126</v>
      </c>
      <c r="H5791" t="s">
        <v>791</v>
      </c>
      <c r="I5791" t="s">
        <v>1335</v>
      </c>
      <c r="J5791" t="s">
        <v>67</v>
      </c>
      <c r="K5791" t="s">
        <v>1236</v>
      </c>
      <c r="L5791" t="s">
        <v>69</v>
      </c>
      <c r="M5791" t="s">
        <v>70</v>
      </c>
      <c r="N5791" t="s">
        <v>3036</v>
      </c>
      <c r="O5791" t="s">
        <v>3037</v>
      </c>
      <c r="P5791" t="s">
        <v>73</v>
      </c>
      <c r="Q5791">
        <v>10779263</v>
      </c>
      <c r="R5791" t="s">
        <v>74</v>
      </c>
      <c r="S5791" t="s">
        <v>75</v>
      </c>
      <c r="T5791" t="s">
        <v>76</v>
      </c>
      <c r="U5791" s="5">
        <v>43242</v>
      </c>
      <c r="V5791" s="6">
        <v>23.368339120370372</v>
      </c>
      <c r="W5791" t="s">
        <v>77</v>
      </c>
      <c r="X5791">
        <v>22.329089351851852</v>
      </c>
      <c r="Y5791">
        <v>2018</v>
      </c>
      <c r="Z5791" t="s">
        <v>78</v>
      </c>
      <c r="AA5791" s="5">
        <v>43243</v>
      </c>
      <c r="AB5791" t="s">
        <v>70</v>
      </c>
      <c r="AC5791" t="s">
        <v>79</v>
      </c>
      <c r="AD5791" t="s">
        <v>70</v>
      </c>
      <c r="AE5791">
        <v>0</v>
      </c>
      <c r="AF5791">
        <v>1232.7953</v>
      </c>
      <c r="AG5791">
        <v>0</v>
      </c>
      <c r="AH5791">
        <v>3400000</v>
      </c>
      <c r="AI5791">
        <v>0</v>
      </c>
      <c r="AJ5791" t="s">
        <v>3038</v>
      </c>
      <c r="AL5791" t="s">
        <v>1612</v>
      </c>
      <c r="AN5791" t="s">
        <v>1612</v>
      </c>
      <c r="AO5791" s="5">
        <v>43280</v>
      </c>
      <c r="AP5791" s="5">
        <v>43274</v>
      </c>
      <c r="AQ5791" s="5">
        <v>2</v>
      </c>
      <c r="AR5791" t="s">
        <v>83</v>
      </c>
      <c r="AS5791" t="s">
        <v>84</v>
      </c>
      <c r="AT5791" t="s">
        <v>85</v>
      </c>
      <c r="AU5791" t="s">
        <v>1162</v>
      </c>
      <c r="AV5791" t="s">
        <v>144</v>
      </c>
      <c r="AW5791">
        <v>10818001</v>
      </c>
      <c r="AX5791" s="5">
        <v>43251</v>
      </c>
      <c r="AY5791" t="s">
        <v>88</v>
      </c>
      <c r="AZ5791" t="s">
        <v>92</v>
      </c>
      <c r="BA5791" t="s">
        <v>945</v>
      </c>
      <c r="BB5791" t="s">
        <v>83</v>
      </c>
      <c r="BC5791" t="s">
        <v>84</v>
      </c>
      <c r="BD5791" t="s">
        <v>85</v>
      </c>
      <c r="BE5791" t="s">
        <v>1162</v>
      </c>
      <c r="BF5791" s="5">
        <v>43263</v>
      </c>
      <c r="BG5791" s="9">
        <f>Tabla1[[#This Row],[FEC_ACTUALIZACION_ONYX_HIJA]]-Tabla1[[#This Row],[FECHA_CREACION_OT_HIJA]]</f>
        <v>12</v>
      </c>
    </row>
    <row r="5792" spans="1:59" x14ac:dyDescent="0.25">
      <c r="A5792">
        <v>11897607</v>
      </c>
      <c r="B5792" t="s">
        <v>3035</v>
      </c>
      <c r="C5792" t="s">
        <v>262</v>
      </c>
      <c r="D5792" t="s">
        <v>287</v>
      </c>
      <c r="F5792" t="s">
        <v>125</v>
      </c>
      <c r="G5792" t="s">
        <v>126</v>
      </c>
      <c r="H5792" t="s">
        <v>791</v>
      </c>
      <c r="I5792" t="s">
        <v>1335</v>
      </c>
      <c r="J5792" t="s">
        <v>67</v>
      </c>
      <c r="K5792" t="s">
        <v>1236</v>
      </c>
      <c r="L5792" t="s">
        <v>69</v>
      </c>
      <c r="M5792" t="s">
        <v>70</v>
      </c>
      <c r="N5792" t="s">
        <v>3036</v>
      </c>
      <c r="O5792" t="s">
        <v>3037</v>
      </c>
      <c r="P5792" t="s">
        <v>73</v>
      </c>
      <c r="Q5792">
        <v>10779263</v>
      </c>
      <c r="R5792" t="s">
        <v>74</v>
      </c>
      <c r="S5792" t="s">
        <v>75</v>
      </c>
      <c r="T5792" t="s">
        <v>76</v>
      </c>
      <c r="U5792" s="5">
        <v>43242</v>
      </c>
      <c r="V5792" s="6">
        <v>23.368339120370372</v>
      </c>
      <c r="W5792" t="s">
        <v>77</v>
      </c>
      <c r="X5792">
        <v>22.329089351851852</v>
      </c>
      <c r="Y5792">
        <v>2018</v>
      </c>
      <c r="Z5792" t="s">
        <v>78</v>
      </c>
      <c r="AA5792" s="5">
        <v>43243</v>
      </c>
      <c r="AB5792" t="s">
        <v>70</v>
      </c>
      <c r="AC5792" t="s">
        <v>79</v>
      </c>
      <c r="AD5792" t="s">
        <v>70</v>
      </c>
      <c r="AE5792">
        <v>0</v>
      </c>
      <c r="AF5792">
        <v>1232.7953</v>
      </c>
      <c r="AG5792">
        <v>0</v>
      </c>
      <c r="AH5792">
        <v>3400000</v>
      </c>
      <c r="AI5792">
        <v>0</v>
      </c>
      <c r="AJ5792" t="s">
        <v>3038</v>
      </c>
      <c r="AL5792" t="s">
        <v>1612</v>
      </c>
      <c r="AN5792" t="s">
        <v>1612</v>
      </c>
      <c r="AO5792" s="5">
        <v>43280</v>
      </c>
      <c r="AP5792" s="5">
        <v>43274</v>
      </c>
      <c r="AQ5792" s="5">
        <v>2</v>
      </c>
      <c r="AR5792" t="s">
        <v>83</v>
      </c>
      <c r="AS5792" t="s">
        <v>84</v>
      </c>
      <c r="AT5792" t="s">
        <v>85</v>
      </c>
      <c r="AU5792" t="s">
        <v>1162</v>
      </c>
      <c r="AV5792" t="s">
        <v>108</v>
      </c>
      <c r="AW5792">
        <v>10865465</v>
      </c>
      <c r="AX5792" s="5">
        <v>43265</v>
      </c>
      <c r="AY5792" t="s">
        <v>88</v>
      </c>
      <c r="AZ5792" t="s">
        <v>95</v>
      </c>
      <c r="BA5792" t="s">
        <v>110</v>
      </c>
      <c r="BB5792" t="s">
        <v>83</v>
      </c>
      <c r="BC5792" t="s">
        <v>84</v>
      </c>
      <c r="BD5792" t="s">
        <v>85</v>
      </c>
      <c r="BE5792" t="s">
        <v>1162</v>
      </c>
      <c r="BF5792" s="5">
        <v>43265</v>
      </c>
      <c r="BG5792" s="9">
        <f>Tabla1[[#This Row],[FEC_ACTUALIZACION_ONYX_HIJA]]-Tabla1[[#This Row],[FECHA_CREACION_OT_HIJA]]</f>
        <v>0</v>
      </c>
    </row>
    <row r="5793" spans="1:59" x14ac:dyDescent="0.25">
      <c r="A5793">
        <v>11897607</v>
      </c>
      <c r="B5793" t="s">
        <v>3035</v>
      </c>
      <c r="C5793" t="s">
        <v>262</v>
      </c>
      <c r="D5793" t="s">
        <v>287</v>
      </c>
      <c r="F5793" t="s">
        <v>125</v>
      </c>
      <c r="G5793" t="s">
        <v>126</v>
      </c>
      <c r="H5793" t="s">
        <v>791</v>
      </c>
      <c r="I5793" t="s">
        <v>1335</v>
      </c>
      <c r="J5793" t="s">
        <v>67</v>
      </c>
      <c r="K5793" t="s">
        <v>1236</v>
      </c>
      <c r="L5793" t="s">
        <v>69</v>
      </c>
      <c r="M5793" t="s">
        <v>70</v>
      </c>
      <c r="N5793" t="s">
        <v>3036</v>
      </c>
      <c r="O5793" t="s">
        <v>3037</v>
      </c>
      <c r="P5793" t="s">
        <v>73</v>
      </c>
      <c r="Q5793">
        <v>10779263</v>
      </c>
      <c r="R5793" t="s">
        <v>74</v>
      </c>
      <c r="S5793" t="s">
        <v>75</v>
      </c>
      <c r="T5793" t="s">
        <v>76</v>
      </c>
      <c r="U5793" s="5">
        <v>43242</v>
      </c>
      <c r="V5793" s="6">
        <v>23.368339120370372</v>
      </c>
      <c r="W5793" t="s">
        <v>77</v>
      </c>
      <c r="X5793">
        <v>22.329089351851852</v>
      </c>
      <c r="Y5793">
        <v>2018</v>
      </c>
      <c r="Z5793" t="s">
        <v>78</v>
      </c>
      <c r="AA5793" s="5">
        <v>43243</v>
      </c>
      <c r="AB5793" t="s">
        <v>70</v>
      </c>
      <c r="AC5793" t="s">
        <v>79</v>
      </c>
      <c r="AD5793" t="s">
        <v>70</v>
      </c>
      <c r="AE5793">
        <v>0</v>
      </c>
      <c r="AF5793">
        <v>1232.7953</v>
      </c>
      <c r="AG5793">
        <v>0</v>
      </c>
      <c r="AH5793">
        <v>3400000</v>
      </c>
      <c r="AI5793">
        <v>0</v>
      </c>
      <c r="AJ5793" t="s">
        <v>3038</v>
      </c>
      <c r="AL5793" t="s">
        <v>1612</v>
      </c>
      <c r="AN5793" t="s">
        <v>1612</v>
      </c>
      <c r="AO5793" s="5">
        <v>43280</v>
      </c>
      <c r="AP5793" s="5">
        <v>43274</v>
      </c>
      <c r="AQ5793" s="5">
        <v>2</v>
      </c>
      <c r="AR5793" t="s">
        <v>83</v>
      </c>
      <c r="AS5793" t="s">
        <v>84</v>
      </c>
      <c r="AT5793" t="s">
        <v>85</v>
      </c>
      <c r="AU5793" t="s">
        <v>1162</v>
      </c>
      <c r="AV5793" t="s">
        <v>113</v>
      </c>
      <c r="AW5793">
        <v>10779270</v>
      </c>
      <c r="AX5793" s="5">
        <v>43242</v>
      </c>
      <c r="AY5793" t="s">
        <v>88</v>
      </c>
      <c r="AZ5793" t="s">
        <v>92</v>
      </c>
      <c r="BA5793" t="s">
        <v>70</v>
      </c>
      <c r="BB5793" t="s">
        <v>83</v>
      </c>
      <c r="BC5793" t="s">
        <v>84</v>
      </c>
      <c r="BD5793" t="s">
        <v>85</v>
      </c>
      <c r="BE5793" t="s">
        <v>1162</v>
      </c>
      <c r="BF5793" s="5">
        <v>43244</v>
      </c>
      <c r="BG5793" s="9">
        <f>Tabla1[[#This Row],[FEC_ACTUALIZACION_ONYX_HIJA]]-Tabla1[[#This Row],[FECHA_CREACION_OT_HIJA]]</f>
        <v>2</v>
      </c>
    </row>
    <row r="5794" spans="1:59" x14ac:dyDescent="0.25">
      <c r="A5794">
        <v>11897607</v>
      </c>
      <c r="B5794" t="s">
        <v>3035</v>
      </c>
      <c r="C5794" t="s">
        <v>262</v>
      </c>
      <c r="D5794" t="s">
        <v>287</v>
      </c>
      <c r="F5794" t="s">
        <v>125</v>
      </c>
      <c r="G5794" t="s">
        <v>126</v>
      </c>
      <c r="H5794" t="s">
        <v>791</v>
      </c>
      <c r="I5794" t="s">
        <v>1335</v>
      </c>
      <c r="J5794" t="s">
        <v>67</v>
      </c>
      <c r="K5794" t="s">
        <v>1236</v>
      </c>
      <c r="L5794" t="s">
        <v>69</v>
      </c>
      <c r="M5794" t="s">
        <v>70</v>
      </c>
      <c r="N5794" t="s">
        <v>3036</v>
      </c>
      <c r="O5794" t="s">
        <v>3037</v>
      </c>
      <c r="P5794" t="s">
        <v>73</v>
      </c>
      <c r="Q5794">
        <v>10779263</v>
      </c>
      <c r="R5794" t="s">
        <v>74</v>
      </c>
      <c r="S5794" t="s">
        <v>75</v>
      </c>
      <c r="T5794" t="s">
        <v>76</v>
      </c>
      <c r="U5794" s="5">
        <v>43242</v>
      </c>
      <c r="V5794" s="6">
        <v>23.368339120370372</v>
      </c>
      <c r="W5794" t="s">
        <v>77</v>
      </c>
      <c r="X5794">
        <v>22.329089351851852</v>
      </c>
      <c r="Y5794">
        <v>2018</v>
      </c>
      <c r="Z5794" t="s">
        <v>78</v>
      </c>
      <c r="AA5794" s="5">
        <v>43243</v>
      </c>
      <c r="AB5794" t="s">
        <v>70</v>
      </c>
      <c r="AC5794" t="s">
        <v>79</v>
      </c>
      <c r="AD5794" t="s">
        <v>70</v>
      </c>
      <c r="AE5794">
        <v>0</v>
      </c>
      <c r="AF5794">
        <v>1232.7953</v>
      </c>
      <c r="AG5794">
        <v>0</v>
      </c>
      <c r="AH5794">
        <v>3400000</v>
      </c>
      <c r="AI5794">
        <v>0</v>
      </c>
      <c r="AJ5794" t="s">
        <v>3038</v>
      </c>
      <c r="AL5794" t="s">
        <v>1612</v>
      </c>
      <c r="AN5794" t="s">
        <v>1612</v>
      </c>
      <c r="AO5794" s="5">
        <v>43280</v>
      </c>
      <c r="AP5794" s="5">
        <v>43274</v>
      </c>
      <c r="AQ5794" s="5">
        <v>2</v>
      </c>
      <c r="AR5794" t="s">
        <v>83</v>
      </c>
      <c r="AS5794" t="s">
        <v>84</v>
      </c>
      <c r="AT5794" t="s">
        <v>85</v>
      </c>
      <c r="AU5794" t="s">
        <v>1162</v>
      </c>
      <c r="AV5794" t="s">
        <v>114</v>
      </c>
      <c r="AW5794">
        <v>10798931</v>
      </c>
      <c r="AX5794" s="5">
        <v>43245</v>
      </c>
      <c r="AY5794" t="s">
        <v>88</v>
      </c>
      <c r="AZ5794" t="s">
        <v>92</v>
      </c>
      <c r="BA5794" t="s">
        <v>1149</v>
      </c>
      <c r="BB5794" t="s">
        <v>83</v>
      </c>
      <c r="BC5794" t="s">
        <v>84</v>
      </c>
      <c r="BD5794" t="s">
        <v>85</v>
      </c>
      <c r="BE5794" t="s">
        <v>1162</v>
      </c>
      <c r="BF5794" s="5">
        <v>43251</v>
      </c>
      <c r="BG5794" s="9">
        <f>Tabla1[[#This Row],[FEC_ACTUALIZACION_ONYX_HIJA]]-Tabla1[[#This Row],[FECHA_CREACION_OT_HIJA]]</f>
        <v>6</v>
      </c>
    </row>
    <row r="5795" spans="1:59" x14ac:dyDescent="0.25">
      <c r="A5795">
        <v>11897607</v>
      </c>
      <c r="B5795" t="s">
        <v>3035</v>
      </c>
      <c r="C5795" t="s">
        <v>262</v>
      </c>
      <c r="D5795" t="s">
        <v>287</v>
      </c>
      <c r="F5795" t="s">
        <v>125</v>
      </c>
      <c r="G5795" t="s">
        <v>126</v>
      </c>
      <c r="H5795" t="s">
        <v>791</v>
      </c>
      <c r="I5795" t="s">
        <v>1335</v>
      </c>
      <c r="J5795" t="s">
        <v>67</v>
      </c>
      <c r="K5795" t="s">
        <v>1236</v>
      </c>
      <c r="L5795" t="s">
        <v>69</v>
      </c>
      <c r="M5795" t="s">
        <v>70</v>
      </c>
      <c r="N5795" t="s">
        <v>3036</v>
      </c>
      <c r="O5795" t="s">
        <v>3037</v>
      </c>
      <c r="P5795" t="s">
        <v>73</v>
      </c>
      <c r="Q5795">
        <v>10779263</v>
      </c>
      <c r="R5795" t="s">
        <v>74</v>
      </c>
      <c r="S5795" t="s">
        <v>75</v>
      </c>
      <c r="T5795" t="s">
        <v>76</v>
      </c>
      <c r="U5795" s="5">
        <v>43242</v>
      </c>
      <c r="V5795" s="6">
        <v>23.368339120370372</v>
      </c>
      <c r="W5795" t="s">
        <v>77</v>
      </c>
      <c r="X5795">
        <v>22.329089351851852</v>
      </c>
      <c r="Y5795">
        <v>2018</v>
      </c>
      <c r="Z5795" t="s">
        <v>78</v>
      </c>
      <c r="AA5795" s="5">
        <v>43243</v>
      </c>
      <c r="AB5795" t="s">
        <v>70</v>
      </c>
      <c r="AC5795" t="s">
        <v>79</v>
      </c>
      <c r="AD5795" t="s">
        <v>70</v>
      </c>
      <c r="AE5795">
        <v>0</v>
      </c>
      <c r="AF5795">
        <v>1232.7953</v>
      </c>
      <c r="AG5795">
        <v>0</v>
      </c>
      <c r="AH5795">
        <v>3400000</v>
      </c>
      <c r="AI5795">
        <v>0</v>
      </c>
      <c r="AJ5795" t="s">
        <v>3038</v>
      </c>
      <c r="AL5795" t="s">
        <v>1612</v>
      </c>
      <c r="AN5795" t="s">
        <v>1612</v>
      </c>
      <c r="AO5795" s="5">
        <v>43280</v>
      </c>
      <c r="AP5795" s="5">
        <v>43274</v>
      </c>
      <c r="AQ5795" s="5">
        <v>2</v>
      </c>
      <c r="AR5795" t="s">
        <v>83</v>
      </c>
      <c r="AS5795" t="s">
        <v>84</v>
      </c>
      <c r="AT5795" t="s">
        <v>85</v>
      </c>
      <c r="AU5795" t="s">
        <v>1162</v>
      </c>
      <c r="AV5795" t="s">
        <v>161</v>
      </c>
      <c r="AW5795">
        <v>10816780</v>
      </c>
      <c r="AX5795" s="5">
        <v>43250</v>
      </c>
      <c r="AY5795" t="s">
        <v>88</v>
      </c>
      <c r="AZ5795" t="s">
        <v>162</v>
      </c>
      <c r="BA5795" t="s">
        <v>213</v>
      </c>
      <c r="BB5795" t="s">
        <v>83</v>
      </c>
      <c r="BC5795" t="s">
        <v>84</v>
      </c>
      <c r="BD5795" t="s">
        <v>85</v>
      </c>
      <c r="BE5795" t="s">
        <v>1162</v>
      </c>
      <c r="BF5795" s="5">
        <v>43259</v>
      </c>
      <c r="BG5795" s="9">
        <f>Tabla1[[#This Row],[FEC_ACTUALIZACION_ONYX_HIJA]]-Tabla1[[#This Row],[FECHA_CREACION_OT_HIJA]]</f>
        <v>9</v>
      </c>
    </row>
    <row r="5796" spans="1:59" x14ac:dyDescent="0.25">
      <c r="A5796">
        <v>11897607</v>
      </c>
      <c r="B5796" t="s">
        <v>3035</v>
      </c>
      <c r="C5796" t="s">
        <v>262</v>
      </c>
      <c r="D5796" t="s">
        <v>287</v>
      </c>
      <c r="F5796" t="s">
        <v>125</v>
      </c>
      <c r="G5796" t="s">
        <v>126</v>
      </c>
      <c r="H5796" t="s">
        <v>791</v>
      </c>
      <c r="I5796" t="s">
        <v>1335</v>
      </c>
      <c r="J5796" t="s">
        <v>67</v>
      </c>
      <c r="K5796" t="s">
        <v>1236</v>
      </c>
      <c r="L5796" t="s">
        <v>69</v>
      </c>
      <c r="M5796" t="s">
        <v>70</v>
      </c>
      <c r="N5796" t="s">
        <v>3036</v>
      </c>
      <c r="O5796" t="s">
        <v>3037</v>
      </c>
      <c r="P5796" t="s">
        <v>73</v>
      </c>
      <c r="Q5796">
        <v>10779263</v>
      </c>
      <c r="R5796" t="s">
        <v>74</v>
      </c>
      <c r="S5796" t="s">
        <v>75</v>
      </c>
      <c r="T5796" t="s">
        <v>76</v>
      </c>
      <c r="U5796" s="5">
        <v>43242</v>
      </c>
      <c r="V5796" s="6">
        <v>23.368339120370372</v>
      </c>
      <c r="W5796" t="s">
        <v>77</v>
      </c>
      <c r="X5796">
        <v>22.329089351851852</v>
      </c>
      <c r="Y5796">
        <v>2018</v>
      </c>
      <c r="Z5796" t="s">
        <v>78</v>
      </c>
      <c r="AA5796" s="5">
        <v>43243</v>
      </c>
      <c r="AB5796" t="s">
        <v>70</v>
      </c>
      <c r="AC5796" t="s">
        <v>79</v>
      </c>
      <c r="AD5796" t="s">
        <v>70</v>
      </c>
      <c r="AE5796">
        <v>0</v>
      </c>
      <c r="AF5796">
        <v>1232.7953</v>
      </c>
      <c r="AG5796">
        <v>0</v>
      </c>
      <c r="AH5796">
        <v>3400000</v>
      </c>
      <c r="AI5796">
        <v>0</v>
      </c>
      <c r="AJ5796" t="s">
        <v>3038</v>
      </c>
      <c r="AL5796" t="s">
        <v>1612</v>
      </c>
      <c r="AN5796" t="s">
        <v>1612</v>
      </c>
      <c r="AO5796" s="5">
        <v>43280</v>
      </c>
      <c r="AP5796" s="5">
        <v>43274</v>
      </c>
      <c r="AQ5796" s="5">
        <v>2</v>
      </c>
      <c r="AR5796" t="s">
        <v>83</v>
      </c>
      <c r="AS5796" t="s">
        <v>84</v>
      </c>
      <c r="AT5796" t="s">
        <v>85</v>
      </c>
      <c r="AU5796" t="s">
        <v>1162</v>
      </c>
      <c r="AV5796" t="s">
        <v>161</v>
      </c>
      <c r="AW5796">
        <v>10819190</v>
      </c>
      <c r="AX5796" s="5">
        <v>43251</v>
      </c>
      <c r="AY5796" t="s">
        <v>88</v>
      </c>
      <c r="AZ5796" t="s">
        <v>95</v>
      </c>
      <c r="BA5796" t="s">
        <v>213</v>
      </c>
      <c r="BB5796" t="s">
        <v>83</v>
      </c>
      <c r="BC5796" t="s">
        <v>84</v>
      </c>
      <c r="BD5796" t="s">
        <v>85</v>
      </c>
      <c r="BE5796" t="s">
        <v>1162</v>
      </c>
      <c r="BF5796" s="5">
        <v>43251</v>
      </c>
      <c r="BG5796" s="9">
        <f>Tabla1[[#This Row],[FEC_ACTUALIZACION_ONYX_HIJA]]-Tabla1[[#This Row],[FECHA_CREACION_OT_HIJA]]</f>
        <v>0</v>
      </c>
    </row>
    <row r="5797" spans="1:59" x14ac:dyDescent="0.25">
      <c r="A5797">
        <v>11897607</v>
      </c>
      <c r="B5797" t="s">
        <v>3035</v>
      </c>
      <c r="C5797" t="s">
        <v>262</v>
      </c>
      <c r="D5797" t="s">
        <v>287</v>
      </c>
      <c r="F5797" t="s">
        <v>125</v>
      </c>
      <c r="G5797" t="s">
        <v>126</v>
      </c>
      <c r="H5797" t="s">
        <v>791</v>
      </c>
      <c r="I5797" t="s">
        <v>1335</v>
      </c>
      <c r="J5797" t="s">
        <v>67</v>
      </c>
      <c r="K5797" t="s">
        <v>1236</v>
      </c>
      <c r="L5797" t="s">
        <v>69</v>
      </c>
      <c r="M5797" t="s">
        <v>70</v>
      </c>
      <c r="N5797" t="s">
        <v>3036</v>
      </c>
      <c r="O5797" t="s">
        <v>3037</v>
      </c>
      <c r="P5797" t="s">
        <v>73</v>
      </c>
      <c r="Q5797">
        <v>10779263</v>
      </c>
      <c r="R5797" t="s">
        <v>74</v>
      </c>
      <c r="S5797" t="s">
        <v>75</v>
      </c>
      <c r="T5797" t="s">
        <v>76</v>
      </c>
      <c r="U5797" s="5">
        <v>43242</v>
      </c>
      <c r="V5797" s="6">
        <v>23.368339120370372</v>
      </c>
      <c r="W5797" t="s">
        <v>77</v>
      </c>
      <c r="X5797">
        <v>22.329089351851852</v>
      </c>
      <c r="Y5797">
        <v>2018</v>
      </c>
      <c r="Z5797" t="s">
        <v>78</v>
      </c>
      <c r="AA5797" s="5">
        <v>43243</v>
      </c>
      <c r="AB5797" t="s">
        <v>70</v>
      </c>
      <c r="AC5797" t="s">
        <v>79</v>
      </c>
      <c r="AD5797" t="s">
        <v>70</v>
      </c>
      <c r="AE5797">
        <v>0</v>
      </c>
      <c r="AF5797">
        <v>1232.7953</v>
      </c>
      <c r="AG5797">
        <v>0</v>
      </c>
      <c r="AH5797">
        <v>3400000</v>
      </c>
      <c r="AI5797">
        <v>0</v>
      </c>
      <c r="AJ5797" t="s">
        <v>3038</v>
      </c>
      <c r="AL5797" t="s">
        <v>1612</v>
      </c>
      <c r="AN5797" t="s">
        <v>1612</v>
      </c>
      <c r="AO5797" s="5">
        <v>43280</v>
      </c>
      <c r="AP5797" s="5">
        <v>43274</v>
      </c>
      <c r="AQ5797" s="5">
        <v>2</v>
      </c>
      <c r="AR5797" t="s">
        <v>83</v>
      </c>
      <c r="AS5797" t="s">
        <v>84</v>
      </c>
      <c r="AT5797" t="s">
        <v>85</v>
      </c>
      <c r="AU5797" t="s">
        <v>1162</v>
      </c>
      <c r="AV5797" t="s">
        <v>115</v>
      </c>
      <c r="AW5797">
        <v>10816930</v>
      </c>
      <c r="AX5797" s="5">
        <v>43250</v>
      </c>
      <c r="AY5797" t="s">
        <v>88</v>
      </c>
      <c r="AZ5797" t="s">
        <v>92</v>
      </c>
      <c r="BA5797" t="s">
        <v>1149</v>
      </c>
      <c r="BB5797" t="s">
        <v>83</v>
      </c>
      <c r="BC5797" t="s">
        <v>84</v>
      </c>
      <c r="BD5797" t="s">
        <v>85</v>
      </c>
      <c r="BE5797" t="s">
        <v>1162</v>
      </c>
      <c r="BF5797" s="5">
        <v>43251</v>
      </c>
      <c r="BG5797" s="9">
        <f>Tabla1[[#This Row],[FEC_ACTUALIZACION_ONYX_HIJA]]-Tabla1[[#This Row],[FECHA_CREACION_OT_HIJA]]</f>
        <v>1</v>
      </c>
    </row>
    <row r="5798" spans="1:59" x14ac:dyDescent="0.25">
      <c r="A5798">
        <v>11897607</v>
      </c>
      <c r="B5798" t="s">
        <v>3035</v>
      </c>
      <c r="C5798" t="s">
        <v>262</v>
      </c>
      <c r="D5798" t="s">
        <v>287</v>
      </c>
      <c r="F5798" t="s">
        <v>125</v>
      </c>
      <c r="G5798" t="s">
        <v>126</v>
      </c>
      <c r="H5798" t="s">
        <v>791</v>
      </c>
      <c r="I5798" t="s">
        <v>1335</v>
      </c>
      <c r="J5798" t="s">
        <v>67</v>
      </c>
      <c r="K5798" t="s">
        <v>1236</v>
      </c>
      <c r="L5798" t="s">
        <v>69</v>
      </c>
      <c r="M5798" t="s">
        <v>70</v>
      </c>
      <c r="N5798" t="s">
        <v>3036</v>
      </c>
      <c r="O5798" t="s">
        <v>3037</v>
      </c>
      <c r="P5798" t="s">
        <v>73</v>
      </c>
      <c r="Q5798">
        <v>10779263</v>
      </c>
      <c r="R5798" t="s">
        <v>74</v>
      </c>
      <c r="S5798" t="s">
        <v>75</v>
      </c>
      <c r="T5798" t="s">
        <v>76</v>
      </c>
      <c r="U5798" s="5">
        <v>43242</v>
      </c>
      <c r="V5798" s="6">
        <v>23.368339120370372</v>
      </c>
      <c r="W5798" t="s">
        <v>77</v>
      </c>
      <c r="X5798">
        <v>22.329089351851852</v>
      </c>
      <c r="Y5798">
        <v>2018</v>
      </c>
      <c r="Z5798" t="s">
        <v>78</v>
      </c>
      <c r="AA5798" s="5">
        <v>43243</v>
      </c>
      <c r="AB5798" t="s">
        <v>70</v>
      </c>
      <c r="AC5798" t="s">
        <v>79</v>
      </c>
      <c r="AD5798" t="s">
        <v>70</v>
      </c>
      <c r="AE5798">
        <v>0</v>
      </c>
      <c r="AF5798">
        <v>1232.7953</v>
      </c>
      <c r="AG5798">
        <v>0</v>
      </c>
      <c r="AH5798">
        <v>3400000</v>
      </c>
      <c r="AI5798">
        <v>0</v>
      </c>
      <c r="AJ5798" t="s">
        <v>3038</v>
      </c>
      <c r="AL5798" t="s">
        <v>1612</v>
      </c>
      <c r="AN5798" t="s">
        <v>1612</v>
      </c>
      <c r="AO5798" s="5">
        <v>43280</v>
      </c>
      <c r="AP5798" s="5">
        <v>43274</v>
      </c>
      <c r="AQ5798" s="5">
        <v>2</v>
      </c>
      <c r="AR5798" t="s">
        <v>83</v>
      </c>
      <c r="AS5798" t="s">
        <v>84</v>
      </c>
      <c r="AT5798" t="s">
        <v>85</v>
      </c>
      <c r="AU5798" t="s">
        <v>1162</v>
      </c>
      <c r="AV5798" t="s">
        <v>116</v>
      </c>
      <c r="AW5798">
        <v>10860412</v>
      </c>
      <c r="AX5798" s="5">
        <v>43264</v>
      </c>
      <c r="AY5798" t="s">
        <v>88</v>
      </c>
      <c r="AZ5798" t="s">
        <v>95</v>
      </c>
      <c r="BA5798" t="s">
        <v>90</v>
      </c>
      <c r="BB5798" t="s">
        <v>83</v>
      </c>
      <c r="BC5798" t="s">
        <v>84</v>
      </c>
      <c r="BD5798" t="s">
        <v>85</v>
      </c>
      <c r="BE5798" t="s">
        <v>1162</v>
      </c>
      <c r="BF5798" s="5">
        <v>43264</v>
      </c>
      <c r="BG5798" s="9">
        <f>Tabla1[[#This Row],[FEC_ACTUALIZACION_ONYX_HIJA]]-Tabla1[[#This Row],[FECHA_CREACION_OT_HIJA]]</f>
        <v>0</v>
      </c>
    </row>
    <row r="5799" spans="1:59" x14ac:dyDescent="0.25">
      <c r="A5799">
        <v>11917589</v>
      </c>
      <c r="B5799" t="s">
        <v>3039</v>
      </c>
      <c r="C5799" t="s">
        <v>262</v>
      </c>
      <c r="D5799" t="s">
        <v>782</v>
      </c>
      <c r="E5799" t="s">
        <v>1334</v>
      </c>
      <c r="F5799" t="s">
        <v>125</v>
      </c>
      <c r="G5799" t="s">
        <v>2495</v>
      </c>
      <c r="H5799" t="s">
        <v>65</v>
      </c>
      <c r="I5799" t="s">
        <v>783</v>
      </c>
      <c r="J5799" t="s">
        <v>118</v>
      </c>
      <c r="K5799" t="s">
        <v>118</v>
      </c>
      <c r="L5799" t="s">
        <v>807</v>
      </c>
      <c r="M5799" t="s">
        <v>456</v>
      </c>
      <c r="N5799" t="s">
        <v>3040</v>
      </c>
      <c r="O5799" t="s">
        <v>118</v>
      </c>
      <c r="P5799" t="s">
        <v>1097</v>
      </c>
      <c r="Q5799">
        <v>10817725</v>
      </c>
      <c r="R5799" t="s">
        <v>345</v>
      </c>
      <c r="S5799" t="s">
        <v>345</v>
      </c>
      <c r="T5799" t="s">
        <v>273</v>
      </c>
      <c r="U5799" s="5">
        <v>43250</v>
      </c>
      <c r="V5799" s="6">
        <v>15.147041087962963</v>
      </c>
      <c r="W5799" t="s">
        <v>77</v>
      </c>
      <c r="X5799">
        <v>9.5011741898148152</v>
      </c>
      <c r="Y5799">
        <v>2018</v>
      </c>
      <c r="Z5799" t="s">
        <v>178</v>
      </c>
      <c r="AA5799" s="5">
        <v>43256</v>
      </c>
      <c r="AB5799" t="s">
        <v>456</v>
      </c>
      <c r="AC5799" t="s">
        <v>79</v>
      </c>
      <c r="AD5799" t="s">
        <v>456</v>
      </c>
      <c r="AE5799">
        <v>0</v>
      </c>
      <c r="AF5799">
        <v>250.45339999999999</v>
      </c>
      <c r="AG5799">
        <v>0</v>
      </c>
      <c r="AH5799">
        <v>714148</v>
      </c>
      <c r="AI5799">
        <v>0</v>
      </c>
      <c r="AJ5799" t="s">
        <v>3041</v>
      </c>
      <c r="AK5799" t="s">
        <v>3042</v>
      </c>
      <c r="AL5799" t="s">
        <v>280</v>
      </c>
      <c r="AN5799" t="s">
        <v>280</v>
      </c>
      <c r="AO5799" s="5">
        <v>43280</v>
      </c>
      <c r="AP5799" s="5">
        <v>43280</v>
      </c>
      <c r="AQ5799" s="5">
        <v>2</v>
      </c>
      <c r="AR5799" t="s">
        <v>83</v>
      </c>
      <c r="AS5799" t="s">
        <v>84</v>
      </c>
      <c r="AT5799" t="s">
        <v>85</v>
      </c>
      <c r="AU5799" t="s">
        <v>242</v>
      </c>
      <c r="AV5799" t="s">
        <v>91</v>
      </c>
      <c r="AW5799">
        <v>10834818</v>
      </c>
      <c r="AX5799" s="5">
        <v>43256</v>
      </c>
      <c r="AY5799" t="s">
        <v>88</v>
      </c>
      <c r="AZ5799" t="s">
        <v>92</v>
      </c>
      <c r="BA5799" t="s">
        <v>333</v>
      </c>
      <c r="BB5799" t="s">
        <v>83</v>
      </c>
      <c r="BC5799" t="s">
        <v>84</v>
      </c>
      <c r="BD5799" t="s">
        <v>85</v>
      </c>
      <c r="BE5799" t="s">
        <v>242</v>
      </c>
      <c r="BF5799" s="5">
        <v>43257</v>
      </c>
      <c r="BG5799" s="9">
        <f>Tabla1[[#This Row],[FEC_ACTUALIZACION_ONYX_HIJA]]-Tabla1[[#This Row],[FECHA_CREACION_OT_HIJA]]</f>
        <v>1</v>
      </c>
    </row>
    <row r="5800" spans="1:59" x14ac:dyDescent="0.25">
      <c r="A5800">
        <v>11917589</v>
      </c>
      <c r="B5800" t="s">
        <v>3039</v>
      </c>
      <c r="C5800" t="s">
        <v>262</v>
      </c>
      <c r="D5800" t="s">
        <v>782</v>
      </c>
      <c r="E5800" t="s">
        <v>1334</v>
      </c>
      <c r="F5800" t="s">
        <v>125</v>
      </c>
      <c r="G5800" t="s">
        <v>2495</v>
      </c>
      <c r="H5800" t="s">
        <v>65</v>
      </c>
      <c r="I5800" t="s">
        <v>783</v>
      </c>
      <c r="J5800" t="s">
        <v>118</v>
      </c>
      <c r="K5800" t="s">
        <v>118</v>
      </c>
      <c r="L5800" t="s">
        <v>807</v>
      </c>
      <c r="M5800" t="s">
        <v>456</v>
      </c>
      <c r="N5800" t="s">
        <v>3040</v>
      </c>
      <c r="O5800" t="s">
        <v>118</v>
      </c>
      <c r="P5800" t="s">
        <v>1097</v>
      </c>
      <c r="Q5800">
        <v>10817725</v>
      </c>
      <c r="R5800" t="s">
        <v>345</v>
      </c>
      <c r="S5800" t="s">
        <v>345</v>
      </c>
      <c r="T5800" t="s">
        <v>273</v>
      </c>
      <c r="U5800" s="5">
        <v>43250</v>
      </c>
      <c r="V5800" s="6">
        <v>15.147041087962963</v>
      </c>
      <c r="W5800" t="s">
        <v>77</v>
      </c>
      <c r="X5800">
        <v>9.5011741898148152</v>
      </c>
      <c r="Y5800">
        <v>2018</v>
      </c>
      <c r="Z5800" t="s">
        <v>178</v>
      </c>
      <c r="AA5800" s="5">
        <v>43256</v>
      </c>
      <c r="AB5800" t="s">
        <v>456</v>
      </c>
      <c r="AC5800" t="s">
        <v>79</v>
      </c>
      <c r="AD5800" t="s">
        <v>456</v>
      </c>
      <c r="AE5800">
        <v>0</v>
      </c>
      <c r="AF5800">
        <v>250.45339999999999</v>
      </c>
      <c r="AG5800">
        <v>0</v>
      </c>
      <c r="AH5800">
        <v>714148</v>
      </c>
      <c r="AI5800">
        <v>0</v>
      </c>
      <c r="AJ5800" t="s">
        <v>3041</v>
      </c>
      <c r="AK5800" t="s">
        <v>3042</v>
      </c>
      <c r="AL5800" t="s">
        <v>280</v>
      </c>
      <c r="AN5800" t="s">
        <v>280</v>
      </c>
      <c r="AO5800" s="5">
        <v>43280</v>
      </c>
      <c r="AP5800" s="5">
        <v>43280</v>
      </c>
      <c r="AQ5800" s="5">
        <v>2</v>
      </c>
      <c r="AR5800" t="s">
        <v>83</v>
      </c>
      <c r="AS5800" t="s">
        <v>84</v>
      </c>
      <c r="AT5800" t="s">
        <v>85</v>
      </c>
      <c r="AU5800" t="s">
        <v>242</v>
      </c>
      <c r="AV5800" t="s">
        <v>99</v>
      </c>
      <c r="AW5800">
        <v>10846606</v>
      </c>
      <c r="AX5800" s="5">
        <v>43258</v>
      </c>
      <c r="AY5800" t="s">
        <v>88</v>
      </c>
      <c r="AZ5800" t="s">
        <v>89</v>
      </c>
      <c r="BA5800" t="s">
        <v>456</v>
      </c>
      <c r="BB5800" t="s">
        <v>83</v>
      </c>
      <c r="BC5800" t="s">
        <v>84</v>
      </c>
      <c r="BD5800" t="s">
        <v>85</v>
      </c>
      <c r="BE5800" t="s">
        <v>242</v>
      </c>
      <c r="BF5800" s="5">
        <v>43264</v>
      </c>
      <c r="BG5800" s="9">
        <f>Tabla1[[#This Row],[FEC_ACTUALIZACION_ONYX_HIJA]]-Tabla1[[#This Row],[FECHA_CREACION_OT_HIJA]]</f>
        <v>6</v>
      </c>
    </row>
    <row r="5801" spans="1:59" x14ac:dyDescent="0.25">
      <c r="A5801">
        <v>11917589</v>
      </c>
      <c r="B5801" t="s">
        <v>3039</v>
      </c>
      <c r="C5801" t="s">
        <v>262</v>
      </c>
      <c r="D5801" t="s">
        <v>782</v>
      </c>
      <c r="E5801" t="s">
        <v>1334</v>
      </c>
      <c r="F5801" t="s">
        <v>125</v>
      </c>
      <c r="G5801" t="s">
        <v>2495</v>
      </c>
      <c r="H5801" t="s">
        <v>65</v>
      </c>
      <c r="I5801" t="s">
        <v>783</v>
      </c>
      <c r="J5801" t="s">
        <v>118</v>
      </c>
      <c r="K5801" t="s">
        <v>118</v>
      </c>
      <c r="L5801" t="s">
        <v>807</v>
      </c>
      <c r="M5801" t="s">
        <v>456</v>
      </c>
      <c r="N5801" t="s">
        <v>3040</v>
      </c>
      <c r="O5801" t="s">
        <v>118</v>
      </c>
      <c r="P5801" t="s">
        <v>1097</v>
      </c>
      <c r="Q5801">
        <v>10817725</v>
      </c>
      <c r="R5801" t="s">
        <v>345</v>
      </c>
      <c r="S5801" t="s">
        <v>345</v>
      </c>
      <c r="T5801" t="s">
        <v>273</v>
      </c>
      <c r="U5801" s="5">
        <v>43250</v>
      </c>
      <c r="V5801" s="6">
        <v>15.147041087962963</v>
      </c>
      <c r="W5801" t="s">
        <v>77</v>
      </c>
      <c r="X5801">
        <v>9.5011741898148152</v>
      </c>
      <c r="Y5801">
        <v>2018</v>
      </c>
      <c r="Z5801" t="s">
        <v>178</v>
      </c>
      <c r="AA5801" s="5">
        <v>43256</v>
      </c>
      <c r="AB5801" t="s">
        <v>456</v>
      </c>
      <c r="AC5801" t="s">
        <v>79</v>
      </c>
      <c r="AD5801" t="s">
        <v>456</v>
      </c>
      <c r="AE5801">
        <v>0</v>
      </c>
      <c r="AF5801">
        <v>250.45339999999999</v>
      </c>
      <c r="AG5801">
        <v>0</v>
      </c>
      <c r="AH5801">
        <v>714148</v>
      </c>
      <c r="AI5801">
        <v>0</v>
      </c>
      <c r="AJ5801" t="s">
        <v>3041</v>
      </c>
      <c r="AK5801" t="s">
        <v>3042</v>
      </c>
      <c r="AL5801" t="s">
        <v>280</v>
      </c>
      <c r="AN5801" t="s">
        <v>280</v>
      </c>
      <c r="AO5801" s="5">
        <v>43280</v>
      </c>
      <c r="AP5801" s="5">
        <v>43280</v>
      </c>
      <c r="AQ5801" s="5">
        <v>2</v>
      </c>
      <c r="AR5801" t="s">
        <v>83</v>
      </c>
      <c r="AS5801" t="s">
        <v>84</v>
      </c>
      <c r="AT5801" t="s">
        <v>85</v>
      </c>
      <c r="AU5801" t="s">
        <v>242</v>
      </c>
      <c r="AV5801" t="s">
        <v>99</v>
      </c>
      <c r="AW5801">
        <v>10857864</v>
      </c>
      <c r="AX5801" s="5">
        <v>43263</v>
      </c>
      <c r="AY5801" t="s">
        <v>88</v>
      </c>
      <c r="AZ5801" t="s">
        <v>314</v>
      </c>
      <c r="BA5801" t="s">
        <v>456</v>
      </c>
      <c r="BB5801" t="s">
        <v>83</v>
      </c>
      <c r="BC5801" t="s">
        <v>84</v>
      </c>
      <c r="BD5801" t="s">
        <v>85</v>
      </c>
      <c r="BE5801" t="s">
        <v>242</v>
      </c>
      <c r="BF5801" s="5">
        <v>43263</v>
      </c>
      <c r="BG5801" s="9">
        <f>Tabla1[[#This Row],[FEC_ACTUALIZACION_ONYX_HIJA]]-Tabla1[[#This Row],[FECHA_CREACION_OT_HIJA]]</f>
        <v>0</v>
      </c>
    </row>
    <row r="5802" spans="1:59" x14ac:dyDescent="0.25">
      <c r="A5802">
        <v>11917589</v>
      </c>
      <c r="B5802" t="s">
        <v>3039</v>
      </c>
      <c r="C5802" t="s">
        <v>262</v>
      </c>
      <c r="D5802" t="s">
        <v>782</v>
      </c>
      <c r="E5802" t="s">
        <v>1334</v>
      </c>
      <c r="F5802" t="s">
        <v>125</v>
      </c>
      <c r="G5802" t="s">
        <v>2495</v>
      </c>
      <c r="H5802" t="s">
        <v>65</v>
      </c>
      <c r="I5802" t="s">
        <v>783</v>
      </c>
      <c r="J5802" t="s">
        <v>118</v>
      </c>
      <c r="K5802" t="s">
        <v>118</v>
      </c>
      <c r="L5802" t="s">
        <v>807</v>
      </c>
      <c r="M5802" t="s">
        <v>456</v>
      </c>
      <c r="N5802" t="s">
        <v>3040</v>
      </c>
      <c r="O5802" t="s">
        <v>118</v>
      </c>
      <c r="P5802" t="s">
        <v>1097</v>
      </c>
      <c r="Q5802">
        <v>10817725</v>
      </c>
      <c r="R5802" t="s">
        <v>345</v>
      </c>
      <c r="S5802" t="s">
        <v>345</v>
      </c>
      <c r="T5802" t="s">
        <v>273</v>
      </c>
      <c r="U5802" s="5">
        <v>43250</v>
      </c>
      <c r="V5802" s="6">
        <v>15.147041087962963</v>
      </c>
      <c r="W5802" t="s">
        <v>77</v>
      </c>
      <c r="X5802">
        <v>9.5011741898148152</v>
      </c>
      <c r="Y5802">
        <v>2018</v>
      </c>
      <c r="Z5802" t="s">
        <v>178</v>
      </c>
      <c r="AA5802" s="5">
        <v>43256</v>
      </c>
      <c r="AB5802" t="s">
        <v>456</v>
      </c>
      <c r="AC5802" t="s">
        <v>79</v>
      </c>
      <c r="AD5802" t="s">
        <v>456</v>
      </c>
      <c r="AE5802">
        <v>0</v>
      </c>
      <c r="AF5802">
        <v>250.45339999999999</v>
      </c>
      <c r="AG5802">
        <v>0</v>
      </c>
      <c r="AH5802">
        <v>714148</v>
      </c>
      <c r="AI5802">
        <v>0</v>
      </c>
      <c r="AJ5802" t="s">
        <v>3041</v>
      </c>
      <c r="AK5802" t="s">
        <v>3042</v>
      </c>
      <c r="AL5802" t="s">
        <v>280</v>
      </c>
      <c r="AN5802" t="s">
        <v>280</v>
      </c>
      <c r="AO5802" s="5">
        <v>43280</v>
      </c>
      <c r="AP5802" s="5">
        <v>43280</v>
      </c>
      <c r="AQ5802" s="5">
        <v>2</v>
      </c>
      <c r="AR5802" t="s">
        <v>83</v>
      </c>
      <c r="AS5802" t="s">
        <v>84</v>
      </c>
      <c r="AT5802" t="s">
        <v>85</v>
      </c>
      <c r="AU5802" t="s">
        <v>242</v>
      </c>
      <c r="AV5802" t="s">
        <v>102</v>
      </c>
      <c r="AW5802">
        <v>10834805</v>
      </c>
      <c r="AX5802" s="5">
        <v>43256</v>
      </c>
      <c r="AY5802" t="s">
        <v>88</v>
      </c>
      <c r="AZ5802" t="s">
        <v>92</v>
      </c>
      <c r="BA5802" t="s">
        <v>142</v>
      </c>
      <c r="BB5802" t="s">
        <v>83</v>
      </c>
      <c r="BC5802" t="s">
        <v>84</v>
      </c>
      <c r="BD5802" t="s">
        <v>85</v>
      </c>
      <c r="BE5802" t="s">
        <v>242</v>
      </c>
      <c r="BF5802" s="5">
        <v>43263</v>
      </c>
      <c r="BG5802" s="9">
        <f>Tabla1[[#This Row],[FEC_ACTUALIZACION_ONYX_HIJA]]-Tabla1[[#This Row],[FECHA_CREACION_OT_HIJA]]</f>
        <v>7</v>
      </c>
    </row>
    <row r="5803" spans="1:59" x14ac:dyDescent="0.25">
      <c r="A5803">
        <v>11917589</v>
      </c>
      <c r="B5803" t="s">
        <v>3039</v>
      </c>
      <c r="C5803" t="s">
        <v>262</v>
      </c>
      <c r="D5803" t="s">
        <v>782</v>
      </c>
      <c r="E5803" t="s">
        <v>1334</v>
      </c>
      <c r="F5803" t="s">
        <v>125</v>
      </c>
      <c r="G5803" t="s">
        <v>2495</v>
      </c>
      <c r="H5803" t="s">
        <v>65</v>
      </c>
      <c r="I5803" t="s">
        <v>783</v>
      </c>
      <c r="J5803" t="s">
        <v>118</v>
      </c>
      <c r="K5803" t="s">
        <v>118</v>
      </c>
      <c r="L5803" t="s">
        <v>807</v>
      </c>
      <c r="M5803" t="s">
        <v>456</v>
      </c>
      <c r="N5803" t="s">
        <v>3040</v>
      </c>
      <c r="O5803" t="s">
        <v>118</v>
      </c>
      <c r="P5803" t="s">
        <v>1097</v>
      </c>
      <c r="Q5803">
        <v>10817725</v>
      </c>
      <c r="R5803" t="s">
        <v>345</v>
      </c>
      <c r="S5803" t="s">
        <v>345</v>
      </c>
      <c r="T5803" t="s">
        <v>273</v>
      </c>
      <c r="U5803" s="5">
        <v>43250</v>
      </c>
      <c r="V5803" s="6">
        <v>15.147041087962963</v>
      </c>
      <c r="W5803" t="s">
        <v>77</v>
      </c>
      <c r="X5803">
        <v>9.5011741898148152</v>
      </c>
      <c r="Y5803">
        <v>2018</v>
      </c>
      <c r="Z5803" t="s">
        <v>178</v>
      </c>
      <c r="AA5803" s="5">
        <v>43256</v>
      </c>
      <c r="AB5803" t="s">
        <v>456</v>
      </c>
      <c r="AC5803" t="s">
        <v>79</v>
      </c>
      <c r="AD5803" t="s">
        <v>456</v>
      </c>
      <c r="AE5803">
        <v>0</v>
      </c>
      <c r="AF5803">
        <v>250.45339999999999</v>
      </c>
      <c r="AG5803">
        <v>0</v>
      </c>
      <c r="AH5803">
        <v>714148</v>
      </c>
      <c r="AI5803">
        <v>0</v>
      </c>
      <c r="AJ5803" t="s">
        <v>3041</v>
      </c>
      <c r="AK5803" t="s">
        <v>3042</v>
      </c>
      <c r="AL5803" t="s">
        <v>280</v>
      </c>
      <c r="AN5803" t="s">
        <v>280</v>
      </c>
      <c r="AO5803" s="5">
        <v>43280</v>
      </c>
      <c r="AP5803" s="5">
        <v>43280</v>
      </c>
      <c r="AQ5803" s="5">
        <v>2</v>
      </c>
      <c r="AR5803" t="s">
        <v>83</v>
      </c>
      <c r="AS5803" t="s">
        <v>84</v>
      </c>
      <c r="AT5803" t="s">
        <v>85</v>
      </c>
      <c r="AU5803" t="s">
        <v>242</v>
      </c>
      <c r="AV5803" t="s">
        <v>108</v>
      </c>
      <c r="AW5803">
        <v>10844277</v>
      </c>
      <c r="AX5803" s="5">
        <v>43258</v>
      </c>
      <c r="AY5803" t="s">
        <v>88</v>
      </c>
      <c r="AZ5803" t="s">
        <v>92</v>
      </c>
      <c r="BA5803" t="s">
        <v>110</v>
      </c>
      <c r="BB5803" t="s">
        <v>83</v>
      </c>
      <c r="BC5803" t="s">
        <v>84</v>
      </c>
      <c r="BD5803" t="s">
        <v>85</v>
      </c>
      <c r="BE5803" t="s">
        <v>242</v>
      </c>
      <c r="BF5803" s="5">
        <v>43258</v>
      </c>
      <c r="BG5803" s="9">
        <f>Tabla1[[#This Row],[FEC_ACTUALIZACION_ONYX_HIJA]]-Tabla1[[#This Row],[FECHA_CREACION_OT_HIJA]]</f>
        <v>0</v>
      </c>
    </row>
    <row r="5804" spans="1:59" x14ac:dyDescent="0.25">
      <c r="A5804">
        <v>11917589</v>
      </c>
      <c r="B5804" t="s">
        <v>3039</v>
      </c>
      <c r="C5804" t="s">
        <v>262</v>
      </c>
      <c r="D5804" t="s">
        <v>782</v>
      </c>
      <c r="E5804" t="s">
        <v>1334</v>
      </c>
      <c r="F5804" t="s">
        <v>125</v>
      </c>
      <c r="G5804" t="s">
        <v>2495</v>
      </c>
      <c r="H5804" t="s">
        <v>65</v>
      </c>
      <c r="I5804" t="s">
        <v>783</v>
      </c>
      <c r="J5804" t="s">
        <v>118</v>
      </c>
      <c r="K5804" t="s">
        <v>118</v>
      </c>
      <c r="L5804" t="s">
        <v>807</v>
      </c>
      <c r="M5804" t="s">
        <v>456</v>
      </c>
      <c r="N5804" t="s">
        <v>3040</v>
      </c>
      <c r="O5804" t="s">
        <v>118</v>
      </c>
      <c r="P5804" t="s">
        <v>1097</v>
      </c>
      <c r="Q5804">
        <v>10817725</v>
      </c>
      <c r="R5804" t="s">
        <v>345</v>
      </c>
      <c r="S5804" t="s">
        <v>345</v>
      </c>
      <c r="T5804" t="s">
        <v>273</v>
      </c>
      <c r="U5804" s="5">
        <v>43250</v>
      </c>
      <c r="V5804" s="6">
        <v>15.147041087962963</v>
      </c>
      <c r="W5804" t="s">
        <v>77</v>
      </c>
      <c r="X5804">
        <v>9.5011741898148152</v>
      </c>
      <c r="Y5804">
        <v>2018</v>
      </c>
      <c r="Z5804" t="s">
        <v>178</v>
      </c>
      <c r="AA5804" s="5">
        <v>43256</v>
      </c>
      <c r="AB5804" t="s">
        <v>456</v>
      </c>
      <c r="AC5804" t="s">
        <v>79</v>
      </c>
      <c r="AD5804" t="s">
        <v>456</v>
      </c>
      <c r="AE5804">
        <v>0</v>
      </c>
      <c r="AF5804">
        <v>250.45339999999999</v>
      </c>
      <c r="AG5804">
        <v>0</v>
      </c>
      <c r="AH5804">
        <v>714148</v>
      </c>
      <c r="AI5804">
        <v>0</v>
      </c>
      <c r="AJ5804" t="s">
        <v>3041</v>
      </c>
      <c r="AK5804" t="s">
        <v>3042</v>
      </c>
      <c r="AL5804" t="s">
        <v>280</v>
      </c>
      <c r="AN5804" t="s">
        <v>280</v>
      </c>
      <c r="AO5804" s="5">
        <v>43280</v>
      </c>
      <c r="AP5804" s="5">
        <v>43280</v>
      </c>
      <c r="AQ5804" s="5">
        <v>2</v>
      </c>
      <c r="AR5804" t="s">
        <v>83</v>
      </c>
      <c r="AS5804" t="s">
        <v>84</v>
      </c>
      <c r="AT5804" t="s">
        <v>85</v>
      </c>
      <c r="AU5804" t="s">
        <v>242</v>
      </c>
      <c r="AV5804" t="s">
        <v>113</v>
      </c>
      <c r="AW5804">
        <v>10818226</v>
      </c>
      <c r="AX5804" s="5">
        <v>43251</v>
      </c>
      <c r="AY5804" t="s">
        <v>88</v>
      </c>
      <c r="AZ5804" t="s">
        <v>92</v>
      </c>
      <c r="BA5804" t="s">
        <v>456</v>
      </c>
      <c r="BB5804" t="s">
        <v>83</v>
      </c>
      <c r="BC5804" t="s">
        <v>84</v>
      </c>
      <c r="BD5804" t="s">
        <v>85</v>
      </c>
      <c r="BE5804" t="s">
        <v>242</v>
      </c>
      <c r="BF5804" s="5">
        <v>43256</v>
      </c>
      <c r="BG5804" s="9">
        <f>Tabla1[[#This Row],[FEC_ACTUALIZACION_ONYX_HIJA]]-Tabla1[[#This Row],[FECHA_CREACION_OT_HIJA]]</f>
        <v>5</v>
      </c>
    </row>
    <row r="5805" spans="1:59" x14ac:dyDescent="0.25">
      <c r="A5805">
        <v>11917589</v>
      </c>
      <c r="B5805" t="s">
        <v>3039</v>
      </c>
      <c r="C5805" t="s">
        <v>262</v>
      </c>
      <c r="D5805" t="s">
        <v>782</v>
      </c>
      <c r="E5805" t="s">
        <v>1334</v>
      </c>
      <c r="F5805" t="s">
        <v>125</v>
      </c>
      <c r="G5805" t="s">
        <v>2495</v>
      </c>
      <c r="H5805" t="s">
        <v>65</v>
      </c>
      <c r="I5805" t="s">
        <v>783</v>
      </c>
      <c r="J5805" t="s">
        <v>118</v>
      </c>
      <c r="K5805" t="s">
        <v>118</v>
      </c>
      <c r="L5805" t="s">
        <v>807</v>
      </c>
      <c r="M5805" t="s">
        <v>456</v>
      </c>
      <c r="N5805" t="s">
        <v>3040</v>
      </c>
      <c r="O5805" t="s">
        <v>118</v>
      </c>
      <c r="P5805" t="s">
        <v>1097</v>
      </c>
      <c r="Q5805">
        <v>10817725</v>
      </c>
      <c r="R5805" t="s">
        <v>345</v>
      </c>
      <c r="S5805" t="s">
        <v>345</v>
      </c>
      <c r="T5805" t="s">
        <v>273</v>
      </c>
      <c r="U5805" s="5">
        <v>43250</v>
      </c>
      <c r="V5805" s="6">
        <v>15.147041087962963</v>
      </c>
      <c r="W5805" t="s">
        <v>77</v>
      </c>
      <c r="X5805">
        <v>9.5011741898148152</v>
      </c>
      <c r="Y5805">
        <v>2018</v>
      </c>
      <c r="Z5805" t="s">
        <v>178</v>
      </c>
      <c r="AA5805" s="5">
        <v>43256</v>
      </c>
      <c r="AB5805" t="s">
        <v>456</v>
      </c>
      <c r="AC5805" t="s">
        <v>79</v>
      </c>
      <c r="AD5805" t="s">
        <v>456</v>
      </c>
      <c r="AE5805">
        <v>0</v>
      </c>
      <c r="AF5805">
        <v>250.45339999999999</v>
      </c>
      <c r="AG5805">
        <v>0</v>
      </c>
      <c r="AH5805">
        <v>714148</v>
      </c>
      <c r="AI5805">
        <v>0</v>
      </c>
      <c r="AJ5805" t="s">
        <v>3041</v>
      </c>
      <c r="AK5805" t="s">
        <v>3042</v>
      </c>
      <c r="AL5805" t="s">
        <v>280</v>
      </c>
      <c r="AN5805" t="s">
        <v>280</v>
      </c>
      <c r="AO5805" s="5">
        <v>43280</v>
      </c>
      <c r="AP5805" s="5">
        <v>43280</v>
      </c>
      <c r="AQ5805" s="5">
        <v>2</v>
      </c>
      <c r="AR5805" t="s">
        <v>83</v>
      </c>
      <c r="AS5805" t="s">
        <v>84</v>
      </c>
      <c r="AT5805" t="s">
        <v>85</v>
      </c>
      <c r="AU5805" t="s">
        <v>242</v>
      </c>
      <c r="AV5805" t="s">
        <v>116</v>
      </c>
      <c r="AW5805">
        <v>10847114</v>
      </c>
      <c r="AX5805" s="5">
        <v>43258</v>
      </c>
      <c r="AY5805" t="s">
        <v>88</v>
      </c>
      <c r="AZ5805" t="s">
        <v>92</v>
      </c>
      <c r="BA5805" t="s">
        <v>181</v>
      </c>
      <c r="BB5805" t="s">
        <v>83</v>
      </c>
      <c r="BC5805" t="s">
        <v>84</v>
      </c>
      <c r="BD5805" t="s">
        <v>85</v>
      </c>
      <c r="BE5805" t="s">
        <v>242</v>
      </c>
      <c r="BF5805" s="5">
        <v>43263</v>
      </c>
      <c r="BG5805" s="9">
        <f>Tabla1[[#This Row],[FEC_ACTUALIZACION_ONYX_HIJA]]-Tabla1[[#This Row],[FECHA_CREACION_OT_HIJA]]</f>
        <v>5</v>
      </c>
    </row>
    <row r="5806" spans="1:59" x14ac:dyDescent="0.25">
      <c r="A5806">
        <v>11958298</v>
      </c>
      <c r="B5806" t="s">
        <v>3043</v>
      </c>
      <c r="C5806" t="s">
        <v>1023</v>
      </c>
      <c r="D5806" t="s">
        <v>61</v>
      </c>
      <c r="E5806" t="s">
        <v>760</v>
      </c>
      <c r="F5806" t="s">
        <v>125</v>
      </c>
      <c r="G5806" t="s">
        <v>126</v>
      </c>
      <c r="H5806" t="s">
        <v>761</v>
      </c>
      <c r="I5806" t="s">
        <v>921</v>
      </c>
      <c r="J5806" t="s">
        <v>118</v>
      </c>
      <c r="K5806" t="s">
        <v>118</v>
      </c>
      <c r="L5806" t="s">
        <v>1025</v>
      </c>
      <c r="M5806" t="s">
        <v>615</v>
      </c>
      <c r="N5806" t="s">
        <v>3044</v>
      </c>
      <c r="O5806" t="s">
        <v>118</v>
      </c>
      <c r="P5806" t="s">
        <v>1027</v>
      </c>
      <c r="Q5806">
        <v>10806281</v>
      </c>
      <c r="R5806" t="s">
        <v>514</v>
      </c>
      <c r="S5806" t="s">
        <v>516</v>
      </c>
      <c r="T5806" t="s">
        <v>135</v>
      </c>
      <c r="U5806" s="5">
        <v>43248</v>
      </c>
      <c r="V5806" s="6">
        <v>17.353852199074073</v>
      </c>
      <c r="W5806" t="s">
        <v>136</v>
      </c>
      <c r="X5806">
        <v>15.607266126543209</v>
      </c>
      <c r="Y5806">
        <v>2018</v>
      </c>
      <c r="Z5806" t="s">
        <v>78</v>
      </c>
      <c r="AA5806" s="5">
        <v>43250</v>
      </c>
      <c r="AB5806" t="s">
        <v>615</v>
      </c>
      <c r="AC5806" t="s">
        <v>79</v>
      </c>
      <c r="AD5806" t="s">
        <v>615</v>
      </c>
      <c r="AE5806">
        <v>0</v>
      </c>
      <c r="AF5806">
        <v>311.58929999999998</v>
      </c>
      <c r="AG5806">
        <v>0</v>
      </c>
      <c r="AH5806">
        <v>888472</v>
      </c>
      <c r="AI5806">
        <v>0</v>
      </c>
      <c r="AJ5806" t="s">
        <v>3045</v>
      </c>
      <c r="AL5806" t="s">
        <v>82</v>
      </c>
      <c r="AM5806" t="s">
        <v>3046</v>
      </c>
      <c r="AN5806" t="s">
        <v>82</v>
      </c>
      <c r="AO5806" s="5">
        <v>43273</v>
      </c>
      <c r="AP5806" s="5">
        <v>43273</v>
      </c>
      <c r="AQ5806" s="5">
        <v>2</v>
      </c>
      <c r="AR5806" t="s">
        <v>83</v>
      </c>
      <c r="AS5806" t="s">
        <v>84</v>
      </c>
      <c r="AT5806" t="s">
        <v>85</v>
      </c>
      <c r="AU5806" t="s">
        <v>1226</v>
      </c>
      <c r="AV5806" t="s">
        <v>99</v>
      </c>
      <c r="AW5806">
        <v>10845082</v>
      </c>
      <c r="AX5806" s="5">
        <v>43258</v>
      </c>
      <c r="AY5806" t="s">
        <v>88</v>
      </c>
      <c r="AZ5806" t="s">
        <v>100</v>
      </c>
      <c r="BA5806" t="s">
        <v>101</v>
      </c>
      <c r="BB5806" t="s">
        <v>83</v>
      </c>
      <c r="BC5806" t="s">
        <v>84</v>
      </c>
      <c r="BD5806" t="s">
        <v>85</v>
      </c>
      <c r="BE5806" t="s">
        <v>1226</v>
      </c>
      <c r="BF5806" s="5">
        <v>43258</v>
      </c>
      <c r="BG5806" s="9">
        <f>Tabla1[[#This Row],[FEC_ACTUALIZACION_ONYX_HIJA]]-Tabla1[[#This Row],[FECHA_CREACION_OT_HIJA]]</f>
        <v>0</v>
      </c>
    </row>
    <row r="5807" spans="1:59" x14ac:dyDescent="0.25">
      <c r="A5807">
        <v>11958298</v>
      </c>
      <c r="B5807" t="s">
        <v>3043</v>
      </c>
      <c r="C5807" t="s">
        <v>1023</v>
      </c>
      <c r="D5807" t="s">
        <v>61</v>
      </c>
      <c r="E5807" t="s">
        <v>760</v>
      </c>
      <c r="F5807" t="s">
        <v>125</v>
      </c>
      <c r="G5807" t="s">
        <v>126</v>
      </c>
      <c r="H5807" t="s">
        <v>761</v>
      </c>
      <c r="I5807" t="s">
        <v>921</v>
      </c>
      <c r="J5807" t="s">
        <v>118</v>
      </c>
      <c r="K5807" t="s">
        <v>118</v>
      </c>
      <c r="L5807" t="s">
        <v>1025</v>
      </c>
      <c r="M5807" t="s">
        <v>615</v>
      </c>
      <c r="N5807" t="s">
        <v>3044</v>
      </c>
      <c r="O5807" t="s">
        <v>118</v>
      </c>
      <c r="P5807" t="s">
        <v>1027</v>
      </c>
      <c r="Q5807">
        <v>10806281</v>
      </c>
      <c r="R5807" t="s">
        <v>514</v>
      </c>
      <c r="S5807" t="s">
        <v>516</v>
      </c>
      <c r="T5807" t="s">
        <v>135</v>
      </c>
      <c r="U5807" s="5">
        <v>43248</v>
      </c>
      <c r="V5807" s="6">
        <v>17.353852199074073</v>
      </c>
      <c r="W5807" t="s">
        <v>136</v>
      </c>
      <c r="X5807">
        <v>15.607266126543209</v>
      </c>
      <c r="Y5807">
        <v>2018</v>
      </c>
      <c r="Z5807" t="s">
        <v>78</v>
      </c>
      <c r="AA5807" s="5">
        <v>43250</v>
      </c>
      <c r="AB5807" t="s">
        <v>615</v>
      </c>
      <c r="AC5807" t="s">
        <v>79</v>
      </c>
      <c r="AD5807" t="s">
        <v>615</v>
      </c>
      <c r="AE5807">
        <v>0</v>
      </c>
      <c r="AF5807">
        <v>311.58929999999998</v>
      </c>
      <c r="AG5807">
        <v>0</v>
      </c>
      <c r="AH5807">
        <v>888472</v>
      </c>
      <c r="AI5807">
        <v>0</v>
      </c>
      <c r="AJ5807" t="s">
        <v>3045</v>
      </c>
      <c r="AL5807" t="s">
        <v>82</v>
      </c>
      <c r="AM5807" t="s">
        <v>3046</v>
      </c>
      <c r="AN5807" t="s">
        <v>82</v>
      </c>
      <c r="AO5807" s="5">
        <v>43273</v>
      </c>
      <c r="AP5807" s="5">
        <v>43273</v>
      </c>
      <c r="AQ5807" s="5">
        <v>2</v>
      </c>
      <c r="AR5807" t="s">
        <v>83</v>
      </c>
      <c r="AS5807" t="s">
        <v>84</v>
      </c>
      <c r="AT5807" t="s">
        <v>85</v>
      </c>
      <c r="AU5807" t="s">
        <v>1226</v>
      </c>
      <c r="AV5807" t="s">
        <v>108</v>
      </c>
      <c r="AW5807">
        <v>10849577</v>
      </c>
      <c r="AX5807" s="5">
        <v>43259</v>
      </c>
      <c r="AY5807" t="s">
        <v>88</v>
      </c>
      <c r="AZ5807" t="s">
        <v>92</v>
      </c>
      <c r="BA5807" t="s">
        <v>110</v>
      </c>
      <c r="BB5807" t="s">
        <v>83</v>
      </c>
      <c r="BC5807" t="s">
        <v>84</v>
      </c>
      <c r="BD5807" t="s">
        <v>85</v>
      </c>
      <c r="BE5807" t="s">
        <v>1226</v>
      </c>
      <c r="BF5807" s="5">
        <v>43259</v>
      </c>
      <c r="BG5807" s="9">
        <f>Tabla1[[#This Row],[FEC_ACTUALIZACION_ONYX_HIJA]]-Tabla1[[#This Row],[FECHA_CREACION_OT_HIJA]]</f>
        <v>0</v>
      </c>
    </row>
    <row r="5808" spans="1:59" x14ac:dyDescent="0.25">
      <c r="A5808">
        <v>11958298</v>
      </c>
      <c r="B5808" t="s">
        <v>3043</v>
      </c>
      <c r="C5808" t="s">
        <v>1023</v>
      </c>
      <c r="D5808" t="s">
        <v>61</v>
      </c>
      <c r="E5808" t="s">
        <v>760</v>
      </c>
      <c r="F5808" t="s">
        <v>125</v>
      </c>
      <c r="G5808" t="s">
        <v>126</v>
      </c>
      <c r="H5808" t="s">
        <v>761</v>
      </c>
      <c r="I5808" t="s">
        <v>921</v>
      </c>
      <c r="J5808" t="s">
        <v>118</v>
      </c>
      <c r="K5808" t="s">
        <v>118</v>
      </c>
      <c r="L5808" t="s">
        <v>1025</v>
      </c>
      <c r="M5808" t="s">
        <v>615</v>
      </c>
      <c r="N5808" t="s">
        <v>3044</v>
      </c>
      <c r="O5808" t="s">
        <v>118</v>
      </c>
      <c r="P5808" t="s">
        <v>1027</v>
      </c>
      <c r="Q5808">
        <v>10806281</v>
      </c>
      <c r="R5808" t="s">
        <v>514</v>
      </c>
      <c r="S5808" t="s">
        <v>516</v>
      </c>
      <c r="T5808" t="s">
        <v>135</v>
      </c>
      <c r="U5808" s="5">
        <v>43248</v>
      </c>
      <c r="V5808" s="6">
        <v>17.353852199074073</v>
      </c>
      <c r="W5808" t="s">
        <v>136</v>
      </c>
      <c r="X5808">
        <v>15.607266126543209</v>
      </c>
      <c r="Y5808">
        <v>2018</v>
      </c>
      <c r="Z5808" t="s">
        <v>78</v>
      </c>
      <c r="AA5808" s="5">
        <v>43250</v>
      </c>
      <c r="AB5808" t="s">
        <v>615</v>
      </c>
      <c r="AC5808" t="s">
        <v>79</v>
      </c>
      <c r="AD5808" t="s">
        <v>615</v>
      </c>
      <c r="AE5808">
        <v>0</v>
      </c>
      <c r="AF5808">
        <v>311.58929999999998</v>
      </c>
      <c r="AG5808">
        <v>0</v>
      </c>
      <c r="AH5808">
        <v>888472</v>
      </c>
      <c r="AI5808">
        <v>0</v>
      </c>
      <c r="AJ5808" t="s">
        <v>3045</v>
      </c>
      <c r="AL5808" t="s">
        <v>82</v>
      </c>
      <c r="AM5808" t="s">
        <v>3046</v>
      </c>
      <c r="AN5808" t="s">
        <v>82</v>
      </c>
      <c r="AO5808" s="5">
        <v>43273</v>
      </c>
      <c r="AP5808" s="5">
        <v>43273</v>
      </c>
      <c r="AQ5808" s="5">
        <v>2</v>
      </c>
      <c r="AR5808" t="s">
        <v>83</v>
      </c>
      <c r="AS5808" t="s">
        <v>84</v>
      </c>
      <c r="AT5808" t="s">
        <v>85</v>
      </c>
      <c r="AU5808" t="s">
        <v>1226</v>
      </c>
      <c r="AV5808" t="s">
        <v>211</v>
      </c>
      <c r="AW5808">
        <v>10814581</v>
      </c>
      <c r="AX5808" s="5">
        <v>43250</v>
      </c>
      <c r="AY5808" t="s">
        <v>88</v>
      </c>
      <c r="AZ5808" t="s">
        <v>1197</v>
      </c>
      <c r="BA5808" t="s">
        <v>1136</v>
      </c>
      <c r="BB5808" t="s">
        <v>83</v>
      </c>
      <c r="BC5808" t="s">
        <v>84</v>
      </c>
      <c r="BD5808" t="s">
        <v>85</v>
      </c>
      <c r="BE5808" t="s">
        <v>1226</v>
      </c>
      <c r="BF5808" s="5">
        <v>43250</v>
      </c>
      <c r="BG5808" s="9">
        <f>Tabla1[[#This Row],[FEC_ACTUALIZACION_ONYX_HIJA]]-Tabla1[[#This Row],[FECHA_CREACION_OT_HIJA]]</f>
        <v>0</v>
      </c>
    </row>
    <row r="5809" spans="1:59" x14ac:dyDescent="0.25">
      <c r="A5809">
        <v>11958298</v>
      </c>
      <c r="B5809" t="s">
        <v>3043</v>
      </c>
      <c r="C5809" t="s">
        <v>1023</v>
      </c>
      <c r="D5809" t="s">
        <v>61</v>
      </c>
      <c r="E5809" t="s">
        <v>760</v>
      </c>
      <c r="F5809" t="s">
        <v>125</v>
      </c>
      <c r="G5809" t="s">
        <v>126</v>
      </c>
      <c r="H5809" t="s">
        <v>761</v>
      </c>
      <c r="I5809" t="s">
        <v>921</v>
      </c>
      <c r="J5809" t="s">
        <v>118</v>
      </c>
      <c r="K5809" t="s">
        <v>118</v>
      </c>
      <c r="L5809" t="s">
        <v>1025</v>
      </c>
      <c r="M5809" t="s">
        <v>615</v>
      </c>
      <c r="N5809" t="s">
        <v>3044</v>
      </c>
      <c r="O5809" t="s">
        <v>118</v>
      </c>
      <c r="P5809" t="s">
        <v>1027</v>
      </c>
      <c r="Q5809">
        <v>10806281</v>
      </c>
      <c r="R5809" t="s">
        <v>514</v>
      </c>
      <c r="S5809" t="s">
        <v>516</v>
      </c>
      <c r="T5809" t="s">
        <v>135</v>
      </c>
      <c r="U5809" s="5">
        <v>43248</v>
      </c>
      <c r="V5809" s="6">
        <v>17.353852199074073</v>
      </c>
      <c r="W5809" t="s">
        <v>136</v>
      </c>
      <c r="X5809">
        <v>15.607266126543209</v>
      </c>
      <c r="Y5809">
        <v>2018</v>
      </c>
      <c r="Z5809" t="s">
        <v>78</v>
      </c>
      <c r="AA5809" s="5">
        <v>43250</v>
      </c>
      <c r="AB5809" t="s">
        <v>615</v>
      </c>
      <c r="AC5809" t="s">
        <v>79</v>
      </c>
      <c r="AD5809" t="s">
        <v>615</v>
      </c>
      <c r="AE5809">
        <v>0</v>
      </c>
      <c r="AF5809">
        <v>311.58929999999998</v>
      </c>
      <c r="AG5809">
        <v>0</v>
      </c>
      <c r="AH5809">
        <v>888472</v>
      </c>
      <c r="AI5809">
        <v>0</v>
      </c>
      <c r="AJ5809" t="s">
        <v>3045</v>
      </c>
      <c r="AL5809" t="s">
        <v>82</v>
      </c>
      <c r="AM5809" t="s">
        <v>3046</v>
      </c>
      <c r="AN5809" t="s">
        <v>82</v>
      </c>
      <c r="AO5809" s="5">
        <v>43273</v>
      </c>
      <c r="AP5809" s="5">
        <v>43273</v>
      </c>
      <c r="AQ5809" s="5">
        <v>2</v>
      </c>
      <c r="AR5809" t="s">
        <v>83</v>
      </c>
      <c r="AS5809" t="s">
        <v>84</v>
      </c>
      <c r="AT5809" t="s">
        <v>85</v>
      </c>
      <c r="AU5809" t="s">
        <v>1226</v>
      </c>
      <c r="AV5809" t="s">
        <v>113</v>
      </c>
      <c r="AW5809">
        <v>10813256</v>
      </c>
      <c r="AX5809" s="5">
        <v>43250</v>
      </c>
      <c r="AY5809" t="s">
        <v>88</v>
      </c>
      <c r="AZ5809" t="s">
        <v>92</v>
      </c>
      <c r="BA5809" t="s">
        <v>615</v>
      </c>
      <c r="BB5809" t="s">
        <v>83</v>
      </c>
      <c r="BC5809" t="s">
        <v>84</v>
      </c>
      <c r="BD5809" t="s">
        <v>85</v>
      </c>
      <c r="BE5809" t="s">
        <v>1226</v>
      </c>
      <c r="BF5809" s="5">
        <v>43250</v>
      </c>
      <c r="BG5809" s="9">
        <f>Tabla1[[#This Row],[FEC_ACTUALIZACION_ONYX_HIJA]]-Tabla1[[#This Row],[FECHA_CREACION_OT_HIJA]]</f>
        <v>0</v>
      </c>
    </row>
    <row r="5810" spans="1:59" x14ac:dyDescent="0.25">
      <c r="A5810">
        <v>11958298</v>
      </c>
      <c r="B5810" t="s">
        <v>3043</v>
      </c>
      <c r="C5810" t="s">
        <v>1023</v>
      </c>
      <c r="D5810" t="s">
        <v>61</v>
      </c>
      <c r="E5810" t="s">
        <v>760</v>
      </c>
      <c r="F5810" t="s">
        <v>125</v>
      </c>
      <c r="G5810" t="s">
        <v>126</v>
      </c>
      <c r="H5810" t="s">
        <v>761</v>
      </c>
      <c r="I5810" t="s">
        <v>921</v>
      </c>
      <c r="J5810" t="s">
        <v>118</v>
      </c>
      <c r="K5810" t="s">
        <v>118</v>
      </c>
      <c r="L5810" t="s">
        <v>1025</v>
      </c>
      <c r="M5810" t="s">
        <v>615</v>
      </c>
      <c r="N5810" t="s">
        <v>3044</v>
      </c>
      <c r="O5810" t="s">
        <v>118</v>
      </c>
      <c r="P5810" t="s">
        <v>1027</v>
      </c>
      <c r="Q5810">
        <v>10806281</v>
      </c>
      <c r="R5810" t="s">
        <v>514</v>
      </c>
      <c r="S5810" t="s">
        <v>516</v>
      </c>
      <c r="T5810" t="s">
        <v>135</v>
      </c>
      <c r="U5810" s="5">
        <v>43248</v>
      </c>
      <c r="V5810" s="6">
        <v>17.353852199074073</v>
      </c>
      <c r="W5810" t="s">
        <v>136</v>
      </c>
      <c r="X5810">
        <v>15.607266126543209</v>
      </c>
      <c r="Y5810">
        <v>2018</v>
      </c>
      <c r="Z5810" t="s">
        <v>78</v>
      </c>
      <c r="AA5810" s="5">
        <v>43250</v>
      </c>
      <c r="AB5810" t="s">
        <v>615</v>
      </c>
      <c r="AC5810" t="s">
        <v>79</v>
      </c>
      <c r="AD5810" t="s">
        <v>615</v>
      </c>
      <c r="AE5810">
        <v>0</v>
      </c>
      <c r="AF5810">
        <v>311.58929999999998</v>
      </c>
      <c r="AG5810">
        <v>0</v>
      </c>
      <c r="AH5810">
        <v>888472</v>
      </c>
      <c r="AI5810">
        <v>0</v>
      </c>
      <c r="AJ5810" t="s">
        <v>3045</v>
      </c>
      <c r="AL5810" t="s">
        <v>82</v>
      </c>
      <c r="AM5810" t="s">
        <v>3046</v>
      </c>
      <c r="AN5810" t="s">
        <v>82</v>
      </c>
      <c r="AO5810" s="5">
        <v>43273</v>
      </c>
      <c r="AP5810" s="5">
        <v>43273</v>
      </c>
      <c r="AQ5810" s="5">
        <v>2</v>
      </c>
      <c r="AR5810" t="s">
        <v>83</v>
      </c>
      <c r="AS5810" t="s">
        <v>84</v>
      </c>
      <c r="AT5810" t="s">
        <v>85</v>
      </c>
      <c r="AU5810" t="s">
        <v>1226</v>
      </c>
      <c r="AV5810" t="s">
        <v>1198</v>
      </c>
      <c r="AW5810">
        <v>10811251</v>
      </c>
      <c r="AX5810" s="5">
        <v>43249</v>
      </c>
      <c r="AY5810" t="s">
        <v>88</v>
      </c>
      <c r="AZ5810" t="s">
        <v>95</v>
      </c>
      <c r="BA5810" t="s">
        <v>1199</v>
      </c>
      <c r="BB5810" t="s">
        <v>83</v>
      </c>
      <c r="BC5810" t="s">
        <v>84</v>
      </c>
      <c r="BD5810" t="s">
        <v>85</v>
      </c>
      <c r="BE5810" t="s">
        <v>1226</v>
      </c>
      <c r="BF5810" s="5">
        <v>43249</v>
      </c>
      <c r="BG5810" s="9">
        <f>Tabla1[[#This Row],[FEC_ACTUALIZACION_ONYX_HIJA]]-Tabla1[[#This Row],[FECHA_CREACION_OT_HIJA]]</f>
        <v>0</v>
      </c>
    </row>
    <row r="5811" spans="1:59" x14ac:dyDescent="0.25">
      <c r="A5811">
        <v>11958298</v>
      </c>
      <c r="B5811" t="s">
        <v>3043</v>
      </c>
      <c r="C5811" t="s">
        <v>1023</v>
      </c>
      <c r="D5811" t="s">
        <v>61</v>
      </c>
      <c r="E5811" t="s">
        <v>760</v>
      </c>
      <c r="F5811" t="s">
        <v>125</v>
      </c>
      <c r="G5811" t="s">
        <v>126</v>
      </c>
      <c r="H5811" t="s">
        <v>761</v>
      </c>
      <c r="I5811" t="s">
        <v>921</v>
      </c>
      <c r="J5811" t="s">
        <v>118</v>
      </c>
      <c r="K5811" t="s">
        <v>118</v>
      </c>
      <c r="L5811" t="s">
        <v>1025</v>
      </c>
      <c r="M5811" t="s">
        <v>615</v>
      </c>
      <c r="N5811" t="s">
        <v>3044</v>
      </c>
      <c r="O5811" t="s">
        <v>118</v>
      </c>
      <c r="P5811" t="s">
        <v>1027</v>
      </c>
      <c r="Q5811">
        <v>10806281</v>
      </c>
      <c r="R5811" t="s">
        <v>514</v>
      </c>
      <c r="S5811" t="s">
        <v>516</v>
      </c>
      <c r="T5811" t="s">
        <v>135</v>
      </c>
      <c r="U5811" s="5">
        <v>43248</v>
      </c>
      <c r="V5811" s="6">
        <v>17.353852199074073</v>
      </c>
      <c r="W5811" t="s">
        <v>136</v>
      </c>
      <c r="X5811">
        <v>15.607266126543209</v>
      </c>
      <c r="Y5811">
        <v>2018</v>
      </c>
      <c r="Z5811" t="s">
        <v>78</v>
      </c>
      <c r="AA5811" s="5">
        <v>43250</v>
      </c>
      <c r="AB5811" t="s">
        <v>615</v>
      </c>
      <c r="AC5811" t="s">
        <v>79</v>
      </c>
      <c r="AD5811" t="s">
        <v>615</v>
      </c>
      <c r="AE5811">
        <v>0</v>
      </c>
      <c r="AF5811">
        <v>311.58929999999998</v>
      </c>
      <c r="AG5811">
        <v>0</v>
      </c>
      <c r="AH5811">
        <v>888472</v>
      </c>
      <c r="AI5811">
        <v>0</v>
      </c>
      <c r="AJ5811" t="s">
        <v>3045</v>
      </c>
      <c r="AL5811" t="s">
        <v>82</v>
      </c>
      <c r="AM5811" t="s">
        <v>3046</v>
      </c>
      <c r="AN5811" t="s">
        <v>82</v>
      </c>
      <c r="AO5811" s="5">
        <v>43273</v>
      </c>
      <c r="AP5811" s="5">
        <v>43273</v>
      </c>
      <c r="AQ5811" s="5">
        <v>2</v>
      </c>
      <c r="AR5811" t="s">
        <v>83</v>
      </c>
      <c r="AS5811" t="s">
        <v>84</v>
      </c>
      <c r="AT5811" t="s">
        <v>85</v>
      </c>
      <c r="AU5811" t="s">
        <v>1226</v>
      </c>
      <c r="AV5811" t="s">
        <v>116</v>
      </c>
      <c r="AW5811">
        <v>10845463</v>
      </c>
      <c r="AX5811" s="5">
        <v>43258</v>
      </c>
      <c r="AY5811" t="s">
        <v>88</v>
      </c>
      <c r="AZ5811" t="s">
        <v>92</v>
      </c>
      <c r="BA5811" t="s">
        <v>181</v>
      </c>
      <c r="BB5811" t="s">
        <v>83</v>
      </c>
      <c r="BC5811" t="s">
        <v>84</v>
      </c>
      <c r="BD5811" t="s">
        <v>85</v>
      </c>
      <c r="BE5811" t="s">
        <v>1226</v>
      </c>
      <c r="BF5811" s="5">
        <v>43259</v>
      </c>
      <c r="BG5811" s="9">
        <f>Tabla1[[#This Row],[FEC_ACTUALIZACION_ONYX_HIJA]]-Tabla1[[#This Row],[FECHA_CREACION_OT_HIJA]]</f>
        <v>1</v>
      </c>
    </row>
    <row r="5812" spans="1:59" x14ac:dyDescent="0.25">
      <c r="A5812">
        <v>11968053</v>
      </c>
      <c r="B5812" t="s">
        <v>3047</v>
      </c>
      <c r="C5812" t="s">
        <v>3048</v>
      </c>
      <c r="D5812" t="s">
        <v>61</v>
      </c>
      <c r="E5812" t="s">
        <v>62</v>
      </c>
      <c r="F5812" t="s">
        <v>3049</v>
      </c>
      <c r="G5812" t="s">
        <v>3050</v>
      </c>
      <c r="H5812" t="s">
        <v>1092</v>
      </c>
      <c r="I5812" t="s">
        <v>2314</v>
      </c>
      <c r="J5812" t="s">
        <v>1382</v>
      </c>
      <c r="K5812" t="s">
        <v>1383</v>
      </c>
      <c r="L5812" t="s">
        <v>2849</v>
      </c>
      <c r="M5812" t="s">
        <v>269</v>
      </c>
      <c r="N5812" t="s">
        <v>3051</v>
      </c>
      <c r="O5812" t="s">
        <v>118</v>
      </c>
      <c r="P5812" t="s">
        <v>454</v>
      </c>
      <c r="Q5812">
        <v>10600456</v>
      </c>
      <c r="R5812" t="s">
        <v>648</v>
      </c>
      <c r="S5812" t="s">
        <v>648</v>
      </c>
      <c r="T5812" t="s">
        <v>135</v>
      </c>
      <c r="U5812" s="5">
        <v>43195</v>
      </c>
      <c r="V5812" s="6">
        <v>70.408235030864205</v>
      </c>
      <c r="W5812" t="s">
        <v>274</v>
      </c>
      <c r="X5812">
        <v>22.567843441358026</v>
      </c>
      <c r="Y5812">
        <v>2018</v>
      </c>
      <c r="Z5812" t="s">
        <v>78</v>
      </c>
      <c r="AA5812" s="5">
        <v>43243</v>
      </c>
      <c r="AB5812" t="s">
        <v>473</v>
      </c>
      <c r="AC5812" t="s">
        <v>276</v>
      </c>
      <c r="AD5812" t="s">
        <v>606</v>
      </c>
      <c r="AE5812">
        <v>0</v>
      </c>
      <c r="AF5812">
        <v>265.55099999999999</v>
      </c>
      <c r="AG5812">
        <v>0</v>
      </c>
      <c r="AH5812">
        <v>732379</v>
      </c>
      <c r="AI5812">
        <v>0</v>
      </c>
      <c r="AJ5812" t="s">
        <v>3052</v>
      </c>
      <c r="AK5812" t="s">
        <v>3053</v>
      </c>
      <c r="AL5812" t="s">
        <v>3054</v>
      </c>
      <c r="AM5812" t="s">
        <v>3055</v>
      </c>
      <c r="AN5812" t="s">
        <v>82</v>
      </c>
      <c r="AO5812" s="5">
        <v>43260</v>
      </c>
      <c r="AP5812" s="5">
        <v>43260</v>
      </c>
      <c r="AQ5812" s="5">
        <v>2</v>
      </c>
      <c r="AR5812" t="s">
        <v>281</v>
      </c>
      <c r="AS5812" t="s">
        <v>282</v>
      </c>
      <c r="AT5812" t="s">
        <v>477</v>
      </c>
      <c r="AU5812" t="s">
        <v>478</v>
      </c>
      <c r="AV5812" t="s">
        <v>91</v>
      </c>
      <c r="AW5812">
        <v>10638314</v>
      </c>
      <c r="AX5812" s="5">
        <v>43206</v>
      </c>
      <c r="AY5812" t="s">
        <v>88</v>
      </c>
      <c r="AZ5812" t="s">
        <v>92</v>
      </c>
      <c r="BA5812" t="s">
        <v>333</v>
      </c>
      <c r="BB5812" t="s">
        <v>281</v>
      </c>
      <c r="BC5812" t="s">
        <v>282</v>
      </c>
      <c r="BD5812" t="s">
        <v>477</v>
      </c>
      <c r="BE5812" t="s">
        <v>478</v>
      </c>
      <c r="BF5812" s="5">
        <v>43224</v>
      </c>
      <c r="BG5812" s="9">
        <f>Tabla1[[#This Row],[FEC_ACTUALIZACION_ONYX_HIJA]]-Tabla1[[#This Row],[FECHA_CREACION_OT_HIJA]]</f>
        <v>18</v>
      </c>
    </row>
    <row r="5813" spans="1:59" x14ac:dyDescent="0.25">
      <c r="A5813">
        <v>11968053</v>
      </c>
      <c r="B5813" t="s">
        <v>3047</v>
      </c>
      <c r="C5813" t="s">
        <v>3048</v>
      </c>
      <c r="D5813" t="s">
        <v>61</v>
      </c>
      <c r="E5813" t="s">
        <v>62</v>
      </c>
      <c r="F5813" t="s">
        <v>3049</v>
      </c>
      <c r="G5813" t="s">
        <v>3050</v>
      </c>
      <c r="H5813" t="s">
        <v>1092</v>
      </c>
      <c r="I5813" t="s">
        <v>2314</v>
      </c>
      <c r="J5813" t="s">
        <v>1382</v>
      </c>
      <c r="K5813" t="s">
        <v>1383</v>
      </c>
      <c r="L5813" t="s">
        <v>2849</v>
      </c>
      <c r="M5813" t="s">
        <v>269</v>
      </c>
      <c r="N5813" t="s">
        <v>3051</v>
      </c>
      <c r="O5813" t="s">
        <v>118</v>
      </c>
      <c r="P5813" t="s">
        <v>454</v>
      </c>
      <c r="Q5813">
        <v>10600456</v>
      </c>
      <c r="R5813" t="s">
        <v>648</v>
      </c>
      <c r="S5813" t="s">
        <v>648</v>
      </c>
      <c r="T5813" t="s">
        <v>135</v>
      </c>
      <c r="U5813" s="5">
        <v>43195</v>
      </c>
      <c r="V5813" s="6">
        <v>70.408235030864205</v>
      </c>
      <c r="W5813" t="s">
        <v>274</v>
      </c>
      <c r="X5813">
        <v>22.567843441358026</v>
      </c>
      <c r="Y5813">
        <v>2018</v>
      </c>
      <c r="Z5813" t="s">
        <v>78</v>
      </c>
      <c r="AA5813" s="5">
        <v>43243</v>
      </c>
      <c r="AB5813" t="s">
        <v>473</v>
      </c>
      <c r="AC5813" t="s">
        <v>276</v>
      </c>
      <c r="AD5813" t="s">
        <v>606</v>
      </c>
      <c r="AE5813">
        <v>0</v>
      </c>
      <c r="AF5813">
        <v>265.55099999999999</v>
      </c>
      <c r="AG5813">
        <v>0</v>
      </c>
      <c r="AH5813">
        <v>732379</v>
      </c>
      <c r="AI5813">
        <v>0</v>
      </c>
      <c r="AJ5813" t="s">
        <v>3052</v>
      </c>
      <c r="AK5813" t="s">
        <v>3053</v>
      </c>
      <c r="AL5813" t="s">
        <v>3054</v>
      </c>
      <c r="AM5813" t="s">
        <v>3055</v>
      </c>
      <c r="AN5813" t="s">
        <v>82</v>
      </c>
      <c r="AO5813" s="5">
        <v>43260</v>
      </c>
      <c r="AP5813" s="5">
        <v>43260</v>
      </c>
      <c r="AQ5813" s="5">
        <v>2</v>
      </c>
      <c r="AR5813" t="s">
        <v>281</v>
      </c>
      <c r="AS5813" t="s">
        <v>282</v>
      </c>
      <c r="AT5813" t="s">
        <v>477</v>
      </c>
      <c r="AU5813" t="s">
        <v>478</v>
      </c>
      <c r="AV5813" t="s">
        <v>94</v>
      </c>
      <c r="AW5813">
        <v>10638317</v>
      </c>
      <c r="AX5813" s="5">
        <v>43206</v>
      </c>
      <c r="AY5813" t="s">
        <v>88</v>
      </c>
      <c r="AZ5813" t="s">
        <v>77</v>
      </c>
      <c r="BA5813" t="s">
        <v>96</v>
      </c>
      <c r="BB5813" t="s">
        <v>281</v>
      </c>
      <c r="BC5813" t="s">
        <v>282</v>
      </c>
      <c r="BD5813" t="s">
        <v>477</v>
      </c>
      <c r="BE5813" t="s">
        <v>478</v>
      </c>
      <c r="BF5813" s="5">
        <v>43217</v>
      </c>
      <c r="BG5813" s="9">
        <f>Tabla1[[#This Row],[FEC_ACTUALIZACION_ONYX_HIJA]]-Tabla1[[#This Row],[FECHA_CREACION_OT_HIJA]]</f>
        <v>11</v>
      </c>
    </row>
    <row r="5814" spans="1:59" x14ac:dyDescent="0.25">
      <c r="A5814">
        <v>11968053</v>
      </c>
      <c r="B5814" t="s">
        <v>3047</v>
      </c>
      <c r="C5814" t="s">
        <v>3048</v>
      </c>
      <c r="D5814" t="s">
        <v>61</v>
      </c>
      <c r="E5814" t="s">
        <v>62</v>
      </c>
      <c r="F5814" t="s">
        <v>3049</v>
      </c>
      <c r="G5814" t="s">
        <v>3050</v>
      </c>
      <c r="H5814" t="s">
        <v>1092</v>
      </c>
      <c r="I5814" t="s">
        <v>2314</v>
      </c>
      <c r="J5814" t="s">
        <v>1382</v>
      </c>
      <c r="K5814" t="s">
        <v>1383</v>
      </c>
      <c r="L5814" t="s">
        <v>2849</v>
      </c>
      <c r="M5814" t="s">
        <v>269</v>
      </c>
      <c r="N5814" t="s">
        <v>3051</v>
      </c>
      <c r="O5814" t="s">
        <v>118</v>
      </c>
      <c r="P5814" t="s">
        <v>454</v>
      </c>
      <c r="Q5814">
        <v>10600456</v>
      </c>
      <c r="R5814" t="s">
        <v>648</v>
      </c>
      <c r="S5814" t="s">
        <v>648</v>
      </c>
      <c r="T5814" t="s">
        <v>135</v>
      </c>
      <c r="U5814" s="5">
        <v>43195</v>
      </c>
      <c r="V5814" s="6">
        <v>70.408235030864205</v>
      </c>
      <c r="W5814" t="s">
        <v>274</v>
      </c>
      <c r="X5814">
        <v>22.567843441358026</v>
      </c>
      <c r="Y5814">
        <v>2018</v>
      </c>
      <c r="Z5814" t="s">
        <v>78</v>
      </c>
      <c r="AA5814" s="5">
        <v>43243</v>
      </c>
      <c r="AB5814" t="s">
        <v>473</v>
      </c>
      <c r="AC5814" t="s">
        <v>276</v>
      </c>
      <c r="AD5814" t="s">
        <v>606</v>
      </c>
      <c r="AE5814">
        <v>0</v>
      </c>
      <c r="AF5814">
        <v>265.55099999999999</v>
      </c>
      <c r="AG5814">
        <v>0</v>
      </c>
      <c r="AH5814">
        <v>732379</v>
      </c>
      <c r="AI5814">
        <v>0</v>
      </c>
      <c r="AJ5814" t="s">
        <v>3052</v>
      </c>
      <c r="AK5814" t="s">
        <v>3053</v>
      </c>
      <c r="AL5814" t="s">
        <v>3054</v>
      </c>
      <c r="AM5814" t="s">
        <v>3055</v>
      </c>
      <c r="AN5814" t="s">
        <v>82</v>
      </c>
      <c r="AO5814" s="5">
        <v>43260</v>
      </c>
      <c r="AP5814" s="5">
        <v>43260</v>
      </c>
      <c r="AQ5814" s="5">
        <v>2</v>
      </c>
      <c r="AR5814" t="s">
        <v>281</v>
      </c>
      <c r="AS5814" t="s">
        <v>282</v>
      </c>
      <c r="AT5814" t="s">
        <v>477</v>
      </c>
      <c r="AU5814" t="s">
        <v>478</v>
      </c>
      <c r="AV5814" t="s">
        <v>154</v>
      </c>
      <c r="AW5814">
        <v>10638326</v>
      </c>
      <c r="AX5814" s="5">
        <v>43206</v>
      </c>
      <c r="AY5814" t="s">
        <v>88</v>
      </c>
      <c r="AZ5814" t="s">
        <v>95</v>
      </c>
      <c r="BA5814" t="s">
        <v>155</v>
      </c>
      <c r="BB5814" t="s">
        <v>281</v>
      </c>
      <c r="BC5814" t="s">
        <v>282</v>
      </c>
      <c r="BD5814" t="s">
        <v>477</v>
      </c>
      <c r="BE5814" t="s">
        <v>478</v>
      </c>
      <c r="BF5814" s="5">
        <v>43206</v>
      </c>
      <c r="BG5814" s="9">
        <f>Tabla1[[#This Row],[FEC_ACTUALIZACION_ONYX_HIJA]]-Tabla1[[#This Row],[FECHA_CREACION_OT_HIJA]]</f>
        <v>0</v>
      </c>
    </row>
    <row r="5815" spans="1:59" x14ac:dyDescent="0.25">
      <c r="A5815">
        <v>11968053</v>
      </c>
      <c r="B5815" t="s">
        <v>3047</v>
      </c>
      <c r="C5815" t="s">
        <v>3048</v>
      </c>
      <c r="D5815" t="s">
        <v>61</v>
      </c>
      <c r="E5815" t="s">
        <v>62</v>
      </c>
      <c r="F5815" t="s">
        <v>3049</v>
      </c>
      <c r="G5815" t="s">
        <v>3050</v>
      </c>
      <c r="H5815" t="s">
        <v>1092</v>
      </c>
      <c r="I5815" t="s">
        <v>2314</v>
      </c>
      <c r="J5815" t="s">
        <v>1382</v>
      </c>
      <c r="K5815" t="s">
        <v>1383</v>
      </c>
      <c r="L5815" t="s">
        <v>2849</v>
      </c>
      <c r="M5815" t="s">
        <v>269</v>
      </c>
      <c r="N5815" t="s">
        <v>3051</v>
      </c>
      <c r="O5815" t="s">
        <v>118</v>
      </c>
      <c r="P5815" t="s">
        <v>454</v>
      </c>
      <c r="Q5815">
        <v>10600456</v>
      </c>
      <c r="R5815" t="s">
        <v>648</v>
      </c>
      <c r="S5815" t="s">
        <v>648</v>
      </c>
      <c r="T5815" t="s">
        <v>135</v>
      </c>
      <c r="U5815" s="5">
        <v>43195</v>
      </c>
      <c r="V5815" s="6">
        <v>70.408235030864205</v>
      </c>
      <c r="W5815" t="s">
        <v>274</v>
      </c>
      <c r="X5815">
        <v>22.567843441358026</v>
      </c>
      <c r="Y5815">
        <v>2018</v>
      </c>
      <c r="Z5815" t="s">
        <v>78</v>
      </c>
      <c r="AA5815" s="5">
        <v>43243</v>
      </c>
      <c r="AB5815" t="s">
        <v>473</v>
      </c>
      <c r="AC5815" t="s">
        <v>276</v>
      </c>
      <c r="AD5815" t="s">
        <v>606</v>
      </c>
      <c r="AE5815">
        <v>0</v>
      </c>
      <c r="AF5815">
        <v>265.55099999999999</v>
      </c>
      <c r="AG5815">
        <v>0</v>
      </c>
      <c r="AH5815">
        <v>732379</v>
      </c>
      <c r="AI5815">
        <v>0</v>
      </c>
      <c r="AJ5815" t="s">
        <v>3052</v>
      </c>
      <c r="AK5815" t="s">
        <v>3053</v>
      </c>
      <c r="AL5815" t="s">
        <v>3054</v>
      </c>
      <c r="AM5815" t="s">
        <v>3055</v>
      </c>
      <c r="AN5815" t="s">
        <v>82</v>
      </c>
      <c r="AO5815" s="5">
        <v>43260</v>
      </c>
      <c r="AP5815" s="5">
        <v>43260</v>
      </c>
      <c r="AQ5815" s="5">
        <v>2</v>
      </c>
      <c r="AR5815" t="s">
        <v>281</v>
      </c>
      <c r="AS5815" t="s">
        <v>282</v>
      </c>
      <c r="AT5815" t="s">
        <v>477</v>
      </c>
      <c r="AU5815" t="s">
        <v>478</v>
      </c>
      <c r="AV5815" t="s">
        <v>97</v>
      </c>
      <c r="AW5815">
        <v>10638321</v>
      </c>
      <c r="AX5815" s="5">
        <v>43206</v>
      </c>
      <c r="AY5815" t="s">
        <v>88</v>
      </c>
      <c r="AZ5815" t="s">
        <v>92</v>
      </c>
      <c r="BA5815" t="s">
        <v>121</v>
      </c>
      <c r="BB5815" t="s">
        <v>281</v>
      </c>
      <c r="BC5815" t="s">
        <v>282</v>
      </c>
      <c r="BD5815" t="s">
        <v>477</v>
      </c>
      <c r="BE5815" t="s">
        <v>478</v>
      </c>
      <c r="BF5815" s="5">
        <v>43215</v>
      </c>
      <c r="BG5815" s="9">
        <f>Tabla1[[#This Row],[FEC_ACTUALIZACION_ONYX_HIJA]]-Tabla1[[#This Row],[FECHA_CREACION_OT_HIJA]]</f>
        <v>9</v>
      </c>
    </row>
    <row r="5816" spans="1:59" x14ac:dyDescent="0.25">
      <c r="A5816">
        <v>11968053</v>
      </c>
      <c r="B5816" t="s">
        <v>3047</v>
      </c>
      <c r="C5816" t="s">
        <v>3048</v>
      </c>
      <c r="D5816" t="s">
        <v>61</v>
      </c>
      <c r="E5816" t="s">
        <v>62</v>
      </c>
      <c r="F5816" t="s">
        <v>3049</v>
      </c>
      <c r="G5816" t="s">
        <v>3050</v>
      </c>
      <c r="H5816" t="s">
        <v>1092</v>
      </c>
      <c r="I5816" t="s">
        <v>2314</v>
      </c>
      <c r="J5816" t="s">
        <v>1382</v>
      </c>
      <c r="K5816" t="s">
        <v>1383</v>
      </c>
      <c r="L5816" t="s">
        <v>2849</v>
      </c>
      <c r="M5816" t="s">
        <v>269</v>
      </c>
      <c r="N5816" t="s">
        <v>3051</v>
      </c>
      <c r="O5816" t="s">
        <v>118</v>
      </c>
      <c r="P5816" t="s">
        <v>454</v>
      </c>
      <c r="Q5816">
        <v>10600456</v>
      </c>
      <c r="R5816" t="s">
        <v>648</v>
      </c>
      <c r="S5816" t="s">
        <v>648</v>
      </c>
      <c r="T5816" t="s">
        <v>135</v>
      </c>
      <c r="U5816" s="5">
        <v>43195</v>
      </c>
      <c r="V5816" s="6">
        <v>70.408235030864205</v>
      </c>
      <c r="W5816" t="s">
        <v>274</v>
      </c>
      <c r="X5816">
        <v>22.567843441358026</v>
      </c>
      <c r="Y5816">
        <v>2018</v>
      </c>
      <c r="Z5816" t="s">
        <v>78</v>
      </c>
      <c r="AA5816" s="5">
        <v>43243</v>
      </c>
      <c r="AB5816" t="s">
        <v>473</v>
      </c>
      <c r="AC5816" t="s">
        <v>276</v>
      </c>
      <c r="AD5816" t="s">
        <v>606</v>
      </c>
      <c r="AE5816">
        <v>0</v>
      </c>
      <c r="AF5816">
        <v>265.55099999999999</v>
      </c>
      <c r="AG5816">
        <v>0</v>
      </c>
      <c r="AH5816">
        <v>732379</v>
      </c>
      <c r="AI5816">
        <v>0</v>
      </c>
      <c r="AJ5816" t="s">
        <v>3052</v>
      </c>
      <c r="AK5816" t="s">
        <v>3053</v>
      </c>
      <c r="AL5816" t="s">
        <v>3054</v>
      </c>
      <c r="AM5816" t="s">
        <v>3055</v>
      </c>
      <c r="AN5816" t="s">
        <v>82</v>
      </c>
      <c r="AO5816" s="5">
        <v>43260</v>
      </c>
      <c r="AP5816" s="5">
        <v>43260</v>
      </c>
      <c r="AQ5816" s="5">
        <v>2</v>
      </c>
      <c r="AR5816" t="s">
        <v>281</v>
      </c>
      <c r="AS5816" t="s">
        <v>282</v>
      </c>
      <c r="AT5816" t="s">
        <v>477</v>
      </c>
      <c r="AU5816" t="s">
        <v>478</v>
      </c>
      <c r="AV5816" t="s">
        <v>99</v>
      </c>
      <c r="AW5816">
        <v>10686868</v>
      </c>
      <c r="AX5816" s="5">
        <v>43217</v>
      </c>
      <c r="AY5816" t="s">
        <v>88</v>
      </c>
      <c r="AZ5816" t="s">
        <v>479</v>
      </c>
      <c r="BA5816" t="s">
        <v>96</v>
      </c>
      <c r="BB5816" t="s">
        <v>281</v>
      </c>
      <c r="BC5816" t="s">
        <v>282</v>
      </c>
      <c r="BD5816" t="s">
        <v>477</v>
      </c>
      <c r="BE5816" t="s">
        <v>478</v>
      </c>
      <c r="BF5816" s="5">
        <v>43227</v>
      </c>
      <c r="BG5816" s="9">
        <f>Tabla1[[#This Row],[FEC_ACTUALIZACION_ONYX_HIJA]]-Tabla1[[#This Row],[FECHA_CREACION_OT_HIJA]]</f>
        <v>10</v>
      </c>
    </row>
    <row r="5817" spans="1:59" x14ac:dyDescent="0.25">
      <c r="A5817">
        <v>11968053</v>
      </c>
      <c r="B5817" t="s">
        <v>3047</v>
      </c>
      <c r="C5817" t="s">
        <v>3048</v>
      </c>
      <c r="D5817" t="s">
        <v>61</v>
      </c>
      <c r="E5817" t="s">
        <v>62</v>
      </c>
      <c r="F5817" t="s">
        <v>3049</v>
      </c>
      <c r="G5817" t="s">
        <v>3050</v>
      </c>
      <c r="H5817" t="s">
        <v>1092</v>
      </c>
      <c r="I5817" t="s">
        <v>2314</v>
      </c>
      <c r="J5817" t="s">
        <v>1382</v>
      </c>
      <c r="K5817" t="s">
        <v>1383</v>
      </c>
      <c r="L5817" t="s">
        <v>2849</v>
      </c>
      <c r="M5817" t="s">
        <v>269</v>
      </c>
      <c r="N5817" t="s">
        <v>3051</v>
      </c>
      <c r="O5817" t="s">
        <v>118</v>
      </c>
      <c r="P5817" t="s">
        <v>454</v>
      </c>
      <c r="Q5817">
        <v>10600456</v>
      </c>
      <c r="R5817" t="s">
        <v>648</v>
      </c>
      <c r="S5817" t="s">
        <v>648</v>
      </c>
      <c r="T5817" t="s">
        <v>135</v>
      </c>
      <c r="U5817" s="5">
        <v>43195</v>
      </c>
      <c r="V5817" s="6">
        <v>70.408235030864205</v>
      </c>
      <c r="W5817" t="s">
        <v>274</v>
      </c>
      <c r="X5817">
        <v>22.567843441358026</v>
      </c>
      <c r="Y5817">
        <v>2018</v>
      </c>
      <c r="Z5817" t="s">
        <v>78</v>
      </c>
      <c r="AA5817" s="5">
        <v>43243</v>
      </c>
      <c r="AB5817" t="s">
        <v>473</v>
      </c>
      <c r="AC5817" t="s">
        <v>276</v>
      </c>
      <c r="AD5817" t="s">
        <v>606</v>
      </c>
      <c r="AE5817">
        <v>0</v>
      </c>
      <c r="AF5817">
        <v>265.55099999999999</v>
      </c>
      <c r="AG5817">
        <v>0</v>
      </c>
      <c r="AH5817">
        <v>732379</v>
      </c>
      <c r="AI5817">
        <v>0</v>
      </c>
      <c r="AJ5817" t="s">
        <v>3052</v>
      </c>
      <c r="AK5817" t="s">
        <v>3053</v>
      </c>
      <c r="AL5817" t="s">
        <v>3054</v>
      </c>
      <c r="AM5817" t="s">
        <v>3055</v>
      </c>
      <c r="AN5817" t="s">
        <v>82</v>
      </c>
      <c r="AO5817" s="5">
        <v>43260</v>
      </c>
      <c r="AP5817" s="5">
        <v>43260</v>
      </c>
      <c r="AQ5817" s="5">
        <v>2</v>
      </c>
      <c r="AR5817" t="s">
        <v>281</v>
      </c>
      <c r="AS5817" t="s">
        <v>282</v>
      </c>
      <c r="AT5817" t="s">
        <v>477</v>
      </c>
      <c r="AU5817" t="s">
        <v>478</v>
      </c>
      <c r="AV5817" t="s">
        <v>168</v>
      </c>
      <c r="AW5817">
        <v>10685713</v>
      </c>
      <c r="AX5817" s="5">
        <v>43216</v>
      </c>
      <c r="AY5817" t="s">
        <v>88</v>
      </c>
      <c r="AZ5817" t="s">
        <v>92</v>
      </c>
      <c r="BA5817" t="s">
        <v>195</v>
      </c>
      <c r="BB5817" t="s">
        <v>281</v>
      </c>
      <c r="BC5817" t="s">
        <v>282</v>
      </c>
      <c r="BD5817" t="s">
        <v>477</v>
      </c>
      <c r="BE5817" t="s">
        <v>478</v>
      </c>
      <c r="BF5817" s="5">
        <v>43248</v>
      </c>
      <c r="BG5817" s="9">
        <f>Tabla1[[#This Row],[FEC_ACTUALIZACION_ONYX_HIJA]]-Tabla1[[#This Row],[FECHA_CREACION_OT_HIJA]]</f>
        <v>32</v>
      </c>
    </row>
    <row r="5818" spans="1:59" x14ac:dyDescent="0.25">
      <c r="A5818">
        <v>11968053</v>
      </c>
      <c r="B5818" t="s">
        <v>3047</v>
      </c>
      <c r="C5818" t="s">
        <v>3048</v>
      </c>
      <c r="D5818" t="s">
        <v>61</v>
      </c>
      <c r="E5818" t="s">
        <v>62</v>
      </c>
      <c r="F5818" t="s">
        <v>3049</v>
      </c>
      <c r="G5818" t="s">
        <v>3050</v>
      </c>
      <c r="H5818" t="s">
        <v>1092</v>
      </c>
      <c r="I5818" t="s">
        <v>2314</v>
      </c>
      <c r="J5818" t="s">
        <v>1382</v>
      </c>
      <c r="K5818" t="s">
        <v>1383</v>
      </c>
      <c r="L5818" t="s">
        <v>2849</v>
      </c>
      <c r="M5818" t="s">
        <v>269</v>
      </c>
      <c r="N5818" t="s">
        <v>3051</v>
      </c>
      <c r="O5818" t="s">
        <v>118</v>
      </c>
      <c r="P5818" t="s">
        <v>454</v>
      </c>
      <c r="Q5818">
        <v>10600456</v>
      </c>
      <c r="R5818" t="s">
        <v>648</v>
      </c>
      <c r="S5818" t="s">
        <v>648</v>
      </c>
      <c r="T5818" t="s">
        <v>135</v>
      </c>
      <c r="U5818" s="5">
        <v>43195</v>
      </c>
      <c r="V5818" s="6">
        <v>70.408235030864205</v>
      </c>
      <c r="W5818" t="s">
        <v>274</v>
      </c>
      <c r="X5818">
        <v>22.567843441358026</v>
      </c>
      <c r="Y5818">
        <v>2018</v>
      </c>
      <c r="Z5818" t="s">
        <v>78</v>
      </c>
      <c r="AA5818" s="5">
        <v>43243</v>
      </c>
      <c r="AB5818" t="s">
        <v>473</v>
      </c>
      <c r="AC5818" t="s">
        <v>276</v>
      </c>
      <c r="AD5818" t="s">
        <v>606</v>
      </c>
      <c r="AE5818">
        <v>0</v>
      </c>
      <c r="AF5818">
        <v>265.55099999999999</v>
      </c>
      <c r="AG5818">
        <v>0</v>
      </c>
      <c r="AH5818">
        <v>732379</v>
      </c>
      <c r="AI5818">
        <v>0</v>
      </c>
      <c r="AJ5818" t="s">
        <v>3052</v>
      </c>
      <c r="AK5818" t="s">
        <v>3053</v>
      </c>
      <c r="AL5818" t="s">
        <v>3054</v>
      </c>
      <c r="AM5818" t="s">
        <v>3055</v>
      </c>
      <c r="AN5818" t="s">
        <v>82</v>
      </c>
      <c r="AO5818" s="5">
        <v>43260</v>
      </c>
      <c r="AP5818" s="5">
        <v>43260</v>
      </c>
      <c r="AQ5818" s="5">
        <v>2</v>
      </c>
      <c r="AR5818" t="s">
        <v>281</v>
      </c>
      <c r="AS5818" t="s">
        <v>282</v>
      </c>
      <c r="AT5818" t="s">
        <v>477</v>
      </c>
      <c r="AU5818" t="s">
        <v>478</v>
      </c>
      <c r="AV5818" t="s">
        <v>102</v>
      </c>
      <c r="AW5818">
        <v>10638315</v>
      </c>
      <c r="AX5818" s="5">
        <v>43206</v>
      </c>
      <c r="AY5818" t="s">
        <v>88</v>
      </c>
      <c r="AZ5818" t="s">
        <v>92</v>
      </c>
      <c r="BA5818" t="s">
        <v>142</v>
      </c>
      <c r="BB5818" t="s">
        <v>281</v>
      </c>
      <c r="BC5818" t="s">
        <v>282</v>
      </c>
      <c r="BD5818" t="s">
        <v>477</v>
      </c>
      <c r="BE5818" t="s">
        <v>478</v>
      </c>
      <c r="BF5818" s="5">
        <v>43224</v>
      </c>
      <c r="BG5818" s="9">
        <f>Tabla1[[#This Row],[FEC_ACTUALIZACION_ONYX_HIJA]]-Tabla1[[#This Row],[FECHA_CREACION_OT_HIJA]]</f>
        <v>18</v>
      </c>
    </row>
    <row r="5819" spans="1:59" x14ac:dyDescent="0.25">
      <c r="A5819">
        <v>11968053</v>
      </c>
      <c r="B5819" t="s">
        <v>3047</v>
      </c>
      <c r="C5819" t="s">
        <v>3048</v>
      </c>
      <c r="D5819" t="s">
        <v>61</v>
      </c>
      <c r="E5819" t="s">
        <v>62</v>
      </c>
      <c r="F5819" t="s">
        <v>3049</v>
      </c>
      <c r="G5819" t="s">
        <v>3050</v>
      </c>
      <c r="H5819" t="s">
        <v>1092</v>
      </c>
      <c r="I5819" t="s">
        <v>2314</v>
      </c>
      <c r="J5819" t="s">
        <v>1382</v>
      </c>
      <c r="K5819" t="s">
        <v>1383</v>
      </c>
      <c r="L5819" t="s">
        <v>2849</v>
      </c>
      <c r="M5819" t="s">
        <v>269</v>
      </c>
      <c r="N5819" t="s">
        <v>3051</v>
      </c>
      <c r="O5819" t="s">
        <v>118</v>
      </c>
      <c r="P5819" t="s">
        <v>454</v>
      </c>
      <c r="Q5819">
        <v>10600456</v>
      </c>
      <c r="R5819" t="s">
        <v>648</v>
      </c>
      <c r="S5819" t="s">
        <v>648</v>
      </c>
      <c r="T5819" t="s">
        <v>135</v>
      </c>
      <c r="U5819" s="5">
        <v>43195</v>
      </c>
      <c r="V5819" s="6">
        <v>70.408235030864205</v>
      </c>
      <c r="W5819" t="s">
        <v>274</v>
      </c>
      <c r="X5819">
        <v>22.567843441358026</v>
      </c>
      <c r="Y5819">
        <v>2018</v>
      </c>
      <c r="Z5819" t="s">
        <v>78</v>
      </c>
      <c r="AA5819" s="5">
        <v>43243</v>
      </c>
      <c r="AB5819" t="s">
        <v>473</v>
      </c>
      <c r="AC5819" t="s">
        <v>276</v>
      </c>
      <c r="AD5819" t="s">
        <v>606</v>
      </c>
      <c r="AE5819">
        <v>0</v>
      </c>
      <c r="AF5819">
        <v>265.55099999999999</v>
      </c>
      <c r="AG5819">
        <v>0</v>
      </c>
      <c r="AH5819">
        <v>732379</v>
      </c>
      <c r="AI5819">
        <v>0</v>
      </c>
      <c r="AJ5819" t="s">
        <v>3052</v>
      </c>
      <c r="AK5819" t="s">
        <v>3053</v>
      </c>
      <c r="AL5819" t="s">
        <v>3054</v>
      </c>
      <c r="AM5819" t="s">
        <v>3055</v>
      </c>
      <c r="AN5819" t="s">
        <v>82</v>
      </c>
      <c r="AO5819" s="5">
        <v>43260</v>
      </c>
      <c r="AP5819" s="5">
        <v>43260</v>
      </c>
      <c r="AQ5819" s="5">
        <v>2</v>
      </c>
      <c r="AR5819" t="s">
        <v>281</v>
      </c>
      <c r="AS5819" t="s">
        <v>282</v>
      </c>
      <c r="AT5819" t="s">
        <v>477</v>
      </c>
      <c r="AU5819" t="s">
        <v>478</v>
      </c>
      <c r="AV5819" t="s">
        <v>106</v>
      </c>
      <c r="AW5819">
        <v>10672205</v>
      </c>
      <c r="AX5819" s="5">
        <v>43214</v>
      </c>
      <c r="AY5819" t="s">
        <v>88</v>
      </c>
      <c r="AZ5819" t="s">
        <v>92</v>
      </c>
      <c r="BA5819" t="s">
        <v>512</v>
      </c>
      <c r="BB5819" t="s">
        <v>281</v>
      </c>
      <c r="BC5819" t="s">
        <v>282</v>
      </c>
      <c r="BD5819" t="s">
        <v>477</v>
      </c>
      <c r="BE5819" t="s">
        <v>478</v>
      </c>
      <c r="BF5819" s="5">
        <v>43216</v>
      </c>
      <c r="BG5819" s="9">
        <f>Tabla1[[#This Row],[FEC_ACTUALIZACION_ONYX_HIJA]]-Tabla1[[#This Row],[FECHA_CREACION_OT_HIJA]]</f>
        <v>2</v>
      </c>
    </row>
    <row r="5820" spans="1:59" x14ac:dyDescent="0.25">
      <c r="A5820">
        <v>11968053</v>
      </c>
      <c r="B5820" t="s">
        <v>3047</v>
      </c>
      <c r="C5820" t="s">
        <v>3048</v>
      </c>
      <c r="D5820" t="s">
        <v>61</v>
      </c>
      <c r="E5820" t="s">
        <v>62</v>
      </c>
      <c r="F5820" t="s">
        <v>3049</v>
      </c>
      <c r="G5820" t="s">
        <v>3050</v>
      </c>
      <c r="H5820" t="s">
        <v>1092</v>
      </c>
      <c r="I5820" t="s">
        <v>2314</v>
      </c>
      <c r="J5820" t="s">
        <v>1382</v>
      </c>
      <c r="K5820" t="s">
        <v>1383</v>
      </c>
      <c r="L5820" t="s">
        <v>2849</v>
      </c>
      <c r="M5820" t="s">
        <v>269</v>
      </c>
      <c r="N5820" t="s">
        <v>3051</v>
      </c>
      <c r="O5820" t="s">
        <v>118</v>
      </c>
      <c r="P5820" t="s">
        <v>454</v>
      </c>
      <c r="Q5820">
        <v>10600456</v>
      </c>
      <c r="R5820" t="s">
        <v>648</v>
      </c>
      <c r="S5820" t="s">
        <v>648</v>
      </c>
      <c r="T5820" t="s">
        <v>135</v>
      </c>
      <c r="U5820" s="5">
        <v>43195</v>
      </c>
      <c r="V5820" s="6">
        <v>70.408235030864205</v>
      </c>
      <c r="W5820" t="s">
        <v>274</v>
      </c>
      <c r="X5820">
        <v>22.567843441358026</v>
      </c>
      <c r="Y5820">
        <v>2018</v>
      </c>
      <c r="Z5820" t="s">
        <v>78</v>
      </c>
      <c r="AA5820" s="5">
        <v>43243</v>
      </c>
      <c r="AB5820" t="s">
        <v>473</v>
      </c>
      <c r="AC5820" t="s">
        <v>276</v>
      </c>
      <c r="AD5820" t="s">
        <v>606</v>
      </c>
      <c r="AE5820">
        <v>0</v>
      </c>
      <c r="AF5820">
        <v>265.55099999999999</v>
      </c>
      <c r="AG5820">
        <v>0</v>
      </c>
      <c r="AH5820">
        <v>732379</v>
      </c>
      <c r="AI5820">
        <v>0</v>
      </c>
      <c r="AJ5820" t="s">
        <v>3052</v>
      </c>
      <c r="AK5820" t="s">
        <v>3053</v>
      </c>
      <c r="AL5820" t="s">
        <v>3054</v>
      </c>
      <c r="AM5820" t="s">
        <v>3055</v>
      </c>
      <c r="AN5820" t="s">
        <v>82</v>
      </c>
      <c r="AO5820" s="5">
        <v>43260</v>
      </c>
      <c r="AP5820" s="5">
        <v>43260</v>
      </c>
      <c r="AQ5820" s="5">
        <v>2</v>
      </c>
      <c r="AR5820" t="s">
        <v>281</v>
      </c>
      <c r="AS5820" t="s">
        <v>282</v>
      </c>
      <c r="AT5820" t="s">
        <v>477</v>
      </c>
      <c r="AU5820" t="s">
        <v>478</v>
      </c>
      <c r="AV5820" t="s">
        <v>106</v>
      </c>
      <c r="AW5820">
        <v>10725261</v>
      </c>
      <c r="AX5820" s="5">
        <v>43228</v>
      </c>
      <c r="AY5820" t="s">
        <v>88</v>
      </c>
      <c r="AZ5820" t="s">
        <v>92</v>
      </c>
      <c r="BA5820" t="s">
        <v>512</v>
      </c>
      <c r="BB5820" t="s">
        <v>281</v>
      </c>
      <c r="BC5820" t="s">
        <v>282</v>
      </c>
      <c r="BD5820" t="s">
        <v>477</v>
      </c>
      <c r="BE5820" t="s">
        <v>478</v>
      </c>
      <c r="BF5820" s="5">
        <v>43228</v>
      </c>
      <c r="BG5820" s="9">
        <f>Tabla1[[#This Row],[FEC_ACTUALIZACION_ONYX_HIJA]]-Tabla1[[#This Row],[FECHA_CREACION_OT_HIJA]]</f>
        <v>0</v>
      </c>
    </row>
    <row r="5821" spans="1:59" x14ac:dyDescent="0.25">
      <c r="A5821">
        <v>11968053</v>
      </c>
      <c r="B5821" t="s">
        <v>3047</v>
      </c>
      <c r="C5821" t="s">
        <v>3048</v>
      </c>
      <c r="D5821" t="s">
        <v>61</v>
      </c>
      <c r="E5821" t="s">
        <v>62</v>
      </c>
      <c r="F5821" t="s">
        <v>3049</v>
      </c>
      <c r="G5821" t="s">
        <v>3050</v>
      </c>
      <c r="H5821" t="s">
        <v>1092</v>
      </c>
      <c r="I5821" t="s">
        <v>2314</v>
      </c>
      <c r="J5821" t="s">
        <v>1382</v>
      </c>
      <c r="K5821" t="s">
        <v>1383</v>
      </c>
      <c r="L5821" t="s">
        <v>2849</v>
      </c>
      <c r="M5821" t="s">
        <v>269</v>
      </c>
      <c r="N5821" t="s">
        <v>3051</v>
      </c>
      <c r="O5821" t="s">
        <v>118</v>
      </c>
      <c r="P5821" t="s">
        <v>454</v>
      </c>
      <c r="Q5821">
        <v>10600456</v>
      </c>
      <c r="R5821" t="s">
        <v>648</v>
      </c>
      <c r="S5821" t="s">
        <v>648</v>
      </c>
      <c r="T5821" t="s">
        <v>135</v>
      </c>
      <c r="U5821" s="5">
        <v>43195</v>
      </c>
      <c r="V5821" s="6">
        <v>70.408235030864205</v>
      </c>
      <c r="W5821" t="s">
        <v>274</v>
      </c>
      <c r="X5821">
        <v>22.567843441358026</v>
      </c>
      <c r="Y5821">
        <v>2018</v>
      </c>
      <c r="Z5821" t="s">
        <v>78</v>
      </c>
      <c r="AA5821" s="5">
        <v>43243</v>
      </c>
      <c r="AB5821" t="s">
        <v>473</v>
      </c>
      <c r="AC5821" t="s">
        <v>276</v>
      </c>
      <c r="AD5821" t="s">
        <v>606</v>
      </c>
      <c r="AE5821">
        <v>0</v>
      </c>
      <c r="AF5821">
        <v>265.55099999999999</v>
      </c>
      <c r="AG5821">
        <v>0</v>
      </c>
      <c r="AH5821">
        <v>732379</v>
      </c>
      <c r="AI5821">
        <v>0</v>
      </c>
      <c r="AJ5821" t="s">
        <v>3052</v>
      </c>
      <c r="AK5821" t="s">
        <v>3053</v>
      </c>
      <c r="AL5821" t="s">
        <v>3054</v>
      </c>
      <c r="AM5821" t="s">
        <v>3055</v>
      </c>
      <c r="AN5821" t="s">
        <v>82</v>
      </c>
      <c r="AO5821" s="5">
        <v>43260</v>
      </c>
      <c r="AP5821" s="5">
        <v>43260</v>
      </c>
      <c r="AQ5821" s="5">
        <v>2</v>
      </c>
      <c r="AR5821" t="s">
        <v>281</v>
      </c>
      <c r="AS5821" t="s">
        <v>282</v>
      </c>
      <c r="AT5821" t="s">
        <v>477</v>
      </c>
      <c r="AU5821" t="s">
        <v>478</v>
      </c>
      <c r="AV5821" t="s">
        <v>106</v>
      </c>
      <c r="AW5821">
        <v>10752958</v>
      </c>
      <c r="AX5821" s="5">
        <v>43236</v>
      </c>
      <c r="AY5821" t="s">
        <v>88</v>
      </c>
      <c r="AZ5821" t="s">
        <v>92</v>
      </c>
      <c r="BA5821" t="s">
        <v>512</v>
      </c>
      <c r="BB5821" t="s">
        <v>281</v>
      </c>
      <c r="BC5821" t="s">
        <v>282</v>
      </c>
      <c r="BD5821" t="s">
        <v>477</v>
      </c>
      <c r="BE5821" t="s">
        <v>478</v>
      </c>
      <c r="BF5821" s="5">
        <v>43241</v>
      </c>
      <c r="BG5821" s="9">
        <f>Tabla1[[#This Row],[FEC_ACTUALIZACION_ONYX_HIJA]]-Tabla1[[#This Row],[FECHA_CREACION_OT_HIJA]]</f>
        <v>5</v>
      </c>
    </row>
    <row r="5822" spans="1:59" x14ac:dyDescent="0.25">
      <c r="A5822">
        <v>11968053</v>
      </c>
      <c r="B5822" t="s">
        <v>3047</v>
      </c>
      <c r="C5822" t="s">
        <v>3048</v>
      </c>
      <c r="D5822" t="s">
        <v>61</v>
      </c>
      <c r="E5822" t="s">
        <v>62</v>
      </c>
      <c r="F5822" t="s">
        <v>3049</v>
      </c>
      <c r="G5822" t="s">
        <v>3050</v>
      </c>
      <c r="H5822" t="s">
        <v>1092</v>
      </c>
      <c r="I5822" t="s">
        <v>2314</v>
      </c>
      <c r="J5822" t="s">
        <v>1382</v>
      </c>
      <c r="K5822" t="s">
        <v>1383</v>
      </c>
      <c r="L5822" t="s">
        <v>2849</v>
      </c>
      <c r="M5822" t="s">
        <v>269</v>
      </c>
      <c r="N5822" t="s">
        <v>3051</v>
      </c>
      <c r="O5822" t="s">
        <v>118</v>
      </c>
      <c r="P5822" t="s">
        <v>454</v>
      </c>
      <c r="Q5822">
        <v>10600456</v>
      </c>
      <c r="R5822" t="s">
        <v>648</v>
      </c>
      <c r="S5822" t="s">
        <v>648</v>
      </c>
      <c r="T5822" t="s">
        <v>135</v>
      </c>
      <c r="U5822" s="5">
        <v>43195</v>
      </c>
      <c r="V5822" s="6">
        <v>70.408235030864205</v>
      </c>
      <c r="W5822" t="s">
        <v>274</v>
      </c>
      <c r="X5822">
        <v>22.567843441358026</v>
      </c>
      <c r="Y5822">
        <v>2018</v>
      </c>
      <c r="Z5822" t="s">
        <v>78</v>
      </c>
      <c r="AA5822" s="5">
        <v>43243</v>
      </c>
      <c r="AB5822" t="s">
        <v>473</v>
      </c>
      <c r="AC5822" t="s">
        <v>276</v>
      </c>
      <c r="AD5822" t="s">
        <v>606</v>
      </c>
      <c r="AE5822">
        <v>0</v>
      </c>
      <c r="AF5822">
        <v>265.55099999999999</v>
      </c>
      <c r="AG5822">
        <v>0</v>
      </c>
      <c r="AH5822">
        <v>732379</v>
      </c>
      <c r="AI5822">
        <v>0</v>
      </c>
      <c r="AJ5822" t="s">
        <v>3052</v>
      </c>
      <c r="AK5822" t="s">
        <v>3053</v>
      </c>
      <c r="AL5822" t="s">
        <v>3054</v>
      </c>
      <c r="AM5822" t="s">
        <v>3055</v>
      </c>
      <c r="AN5822" t="s">
        <v>82</v>
      </c>
      <c r="AO5822" s="5">
        <v>43260</v>
      </c>
      <c r="AP5822" s="5">
        <v>43260</v>
      </c>
      <c r="AQ5822" s="5">
        <v>2</v>
      </c>
      <c r="AR5822" t="s">
        <v>281</v>
      </c>
      <c r="AS5822" t="s">
        <v>282</v>
      </c>
      <c r="AT5822" t="s">
        <v>477</v>
      </c>
      <c r="AU5822" t="s">
        <v>478</v>
      </c>
      <c r="AV5822" t="s">
        <v>106</v>
      </c>
      <c r="AW5822">
        <v>10791177</v>
      </c>
      <c r="AX5822" s="5">
        <v>43244</v>
      </c>
      <c r="AY5822" t="s">
        <v>88</v>
      </c>
      <c r="AZ5822" t="s">
        <v>77</v>
      </c>
      <c r="BA5822" t="s">
        <v>3056</v>
      </c>
      <c r="BB5822" t="s">
        <v>281</v>
      </c>
      <c r="BC5822" t="s">
        <v>282</v>
      </c>
      <c r="BD5822" t="s">
        <v>477</v>
      </c>
      <c r="BE5822" t="s">
        <v>478</v>
      </c>
      <c r="BF5822" s="5">
        <v>43244</v>
      </c>
      <c r="BG5822" s="9">
        <f>Tabla1[[#This Row],[FEC_ACTUALIZACION_ONYX_HIJA]]-Tabla1[[#This Row],[FECHA_CREACION_OT_HIJA]]</f>
        <v>0</v>
      </c>
    </row>
    <row r="5823" spans="1:59" x14ac:dyDescent="0.25">
      <c r="A5823">
        <v>11968053</v>
      </c>
      <c r="B5823" t="s">
        <v>3047</v>
      </c>
      <c r="C5823" t="s">
        <v>3048</v>
      </c>
      <c r="D5823" t="s">
        <v>61</v>
      </c>
      <c r="E5823" t="s">
        <v>62</v>
      </c>
      <c r="F5823" t="s">
        <v>3049</v>
      </c>
      <c r="G5823" t="s">
        <v>3050</v>
      </c>
      <c r="H5823" t="s">
        <v>1092</v>
      </c>
      <c r="I5823" t="s">
        <v>2314</v>
      </c>
      <c r="J5823" t="s">
        <v>1382</v>
      </c>
      <c r="K5823" t="s">
        <v>1383</v>
      </c>
      <c r="L5823" t="s">
        <v>2849</v>
      </c>
      <c r="M5823" t="s">
        <v>269</v>
      </c>
      <c r="N5823" t="s">
        <v>3051</v>
      </c>
      <c r="O5823" t="s">
        <v>118</v>
      </c>
      <c r="P5823" t="s">
        <v>454</v>
      </c>
      <c r="Q5823">
        <v>10600456</v>
      </c>
      <c r="R5823" t="s">
        <v>648</v>
      </c>
      <c r="S5823" t="s">
        <v>648</v>
      </c>
      <c r="T5823" t="s">
        <v>135</v>
      </c>
      <c r="U5823" s="5">
        <v>43195</v>
      </c>
      <c r="V5823" s="6">
        <v>70.408235030864205</v>
      </c>
      <c r="W5823" t="s">
        <v>274</v>
      </c>
      <c r="X5823">
        <v>22.567843441358026</v>
      </c>
      <c r="Y5823">
        <v>2018</v>
      </c>
      <c r="Z5823" t="s">
        <v>78</v>
      </c>
      <c r="AA5823" s="5">
        <v>43243</v>
      </c>
      <c r="AB5823" t="s">
        <v>473</v>
      </c>
      <c r="AC5823" t="s">
        <v>276</v>
      </c>
      <c r="AD5823" t="s">
        <v>606</v>
      </c>
      <c r="AE5823">
        <v>0</v>
      </c>
      <c r="AF5823">
        <v>265.55099999999999</v>
      </c>
      <c r="AG5823">
        <v>0</v>
      </c>
      <c r="AH5823">
        <v>732379</v>
      </c>
      <c r="AI5823">
        <v>0</v>
      </c>
      <c r="AJ5823" t="s">
        <v>3052</v>
      </c>
      <c r="AK5823" t="s">
        <v>3053</v>
      </c>
      <c r="AL5823" t="s">
        <v>3054</v>
      </c>
      <c r="AM5823" t="s">
        <v>3055</v>
      </c>
      <c r="AN5823" t="s">
        <v>82</v>
      </c>
      <c r="AO5823" s="5">
        <v>43260</v>
      </c>
      <c r="AP5823" s="5">
        <v>43260</v>
      </c>
      <c r="AQ5823" s="5">
        <v>2</v>
      </c>
      <c r="AR5823" t="s">
        <v>281</v>
      </c>
      <c r="AS5823" t="s">
        <v>282</v>
      </c>
      <c r="AT5823" t="s">
        <v>477</v>
      </c>
      <c r="AU5823" t="s">
        <v>478</v>
      </c>
      <c r="AV5823" t="s">
        <v>144</v>
      </c>
      <c r="AW5823">
        <v>10685711</v>
      </c>
      <c r="AX5823" s="5">
        <v>43216</v>
      </c>
      <c r="AY5823" t="s">
        <v>88</v>
      </c>
      <c r="AZ5823" t="s">
        <v>92</v>
      </c>
      <c r="BA5823" t="s">
        <v>512</v>
      </c>
      <c r="BB5823" t="s">
        <v>281</v>
      </c>
      <c r="BC5823" t="s">
        <v>282</v>
      </c>
      <c r="BD5823" t="s">
        <v>477</v>
      </c>
      <c r="BE5823" t="s">
        <v>478</v>
      </c>
      <c r="BF5823" s="5">
        <v>43229</v>
      </c>
      <c r="BG5823" s="9">
        <f>Tabla1[[#This Row],[FEC_ACTUALIZACION_ONYX_HIJA]]-Tabla1[[#This Row],[FECHA_CREACION_OT_HIJA]]</f>
        <v>13</v>
      </c>
    </row>
    <row r="5824" spans="1:59" x14ac:dyDescent="0.25">
      <c r="A5824">
        <v>11968053</v>
      </c>
      <c r="B5824" t="s">
        <v>3047</v>
      </c>
      <c r="C5824" t="s">
        <v>3048</v>
      </c>
      <c r="D5824" t="s">
        <v>61</v>
      </c>
      <c r="E5824" t="s">
        <v>62</v>
      </c>
      <c r="F5824" t="s">
        <v>3049</v>
      </c>
      <c r="G5824" t="s">
        <v>3050</v>
      </c>
      <c r="H5824" t="s">
        <v>1092</v>
      </c>
      <c r="I5824" t="s">
        <v>2314</v>
      </c>
      <c r="J5824" t="s">
        <v>1382</v>
      </c>
      <c r="K5824" t="s">
        <v>1383</v>
      </c>
      <c r="L5824" t="s">
        <v>2849</v>
      </c>
      <c r="M5824" t="s">
        <v>269</v>
      </c>
      <c r="N5824" t="s">
        <v>3051</v>
      </c>
      <c r="O5824" t="s">
        <v>118</v>
      </c>
      <c r="P5824" t="s">
        <v>454</v>
      </c>
      <c r="Q5824">
        <v>10600456</v>
      </c>
      <c r="R5824" t="s">
        <v>648</v>
      </c>
      <c r="S5824" t="s">
        <v>648</v>
      </c>
      <c r="T5824" t="s">
        <v>135</v>
      </c>
      <c r="U5824" s="5">
        <v>43195</v>
      </c>
      <c r="V5824" s="6">
        <v>70.408235030864205</v>
      </c>
      <c r="W5824" t="s">
        <v>274</v>
      </c>
      <c r="X5824">
        <v>22.567843441358026</v>
      </c>
      <c r="Y5824">
        <v>2018</v>
      </c>
      <c r="Z5824" t="s">
        <v>78</v>
      </c>
      <c r="AA5824" s="5">
        <v>43243</v>
      </c>
      <c r="AB5824" t="s">
        <v>473</v>
      </c>
      <c r="AC5824" t="s">
        <v>276</v>
      </c>
      <c r="AD5824" t="s">
        <v>606</v>
      </c>
      <c r="AE5824">
        <v>0</v>
      </c>
      <c r="AF5824">
        <v>265.55099999999999</v>
      </c>
      <c r="AG5824">
        <v>0</v>
      </c>
      <c r="AH5824">
        <v>732379</v>
      </c>
      <c r="AI5824">
        <v>0</v>
      </c>
      <c r="AJ5824" t="s">
        <v>3052</v>
      </c>
      <c r="AK5824" t="s">
        <v>3053</v>
      </c>
      <c r="AL5824" t="s">
        <v>3054</v>
      </c>
      <c r="AM5824" t="s">
        <v>3055</v>
      </c>
      <c r="AN5824" t="s">
        <v>82</v>
      </c>
      <c r="AO5824" s="5">
        <v>43260</v>
      </c>
      <c r="AP5824" s="5">
        <v>43260</v>
      </c>
      <c r="AQ5824" s="5">
        <v>2</v>
      </c>
      <c r="AR5824" t="s">
        <v>281</v>
      </c>
      <c r="AS5824" t="s">
        <v>282</v>
      </c>
      <c r="AT5824" t="s">
        <v>477</v>
      </c>
      <c r="AU5824" t="s">
        <v>478</v>
      </c>
      <c r="AV5824" t="s">
        <v>108</v>
      </c>
      <c r="AW5824">
        <v>10703979</v>
      </c>
      <c r="AX5824" s="5">
        <v>43222</v>
      </c>
      <c r="AY5824" t="s">
        <v>88</v>
      </c>
      <c r="AZ5824" t="s">
        <v>95</v>
      </c>
      <c r="BA5824" t="s">
        <v>110</v>
      </c>
      <c r="BB5824" t="s">
        <v>281</v>
      </c>
      <c r="BC5824" t="s">
        <v>282</v>
      </c>
      <c r="BD5824" t="s">
        <v>477</v>
      </c>
      <c r="BE5824" t="s">
        <v>478</v>
      </c>
      <c r="BF5824" s="5">
        <v>43222</v>
      </c>
      <c r="BG5824" s="9">
        <f>Tabla1[[#This Row],[FEC_ACTUALIZACION_ONYX_HIJA]]-Tabla1[[#This Row],[FECHA_CREACION_OT_HIJA]]</f>
        <v>0</v>
      </c>
    </row>
    <row r="5825" spans="1:59" x14ac:dyDescent="0.25">
      <c r="A5825">
        <v>11968053</v>
      </c>
      <c r="B5825" t="s">
        <v>3047</v>
      </c>
      <c r="C5825" t="s">
        <v>3048</v>
      </c>
      <c r="D5825" t="s">
        <v>61</v>
      </c>
      <c r="E5825" t="s">
        <v>62</v>
      </c>
      <c r="F5825" t="s">
        <v>3049</v>
      </c>
      <c r="G5825" t="s">
        <v>3050</v>
      </c>
      <c r="H5825" t="s">
        <v>1092</v>
      </c>
      <c r="I5825" t="s">
        <v>2314</v>
      </c>
      <c r="J5825" t="s">
        <v>1382</v>
      </c>
      <c r="K5825" t="s">
        <v>1383</v>
      </c>
      <c r="L5825" t="s">
        <v>2849</v>
      </c>
      <c r="M5825" t="s">
        <v>269</v>
      </c>
      <c r="N5825" t="s">
        <v>3051</v>
      </c>
      <c r="O5825" t="s">
        <v>118</v>
      </c>
      <c r="P5825" t="s">
        <v>454</v>
      </c>
      <c r="Q5825">
        <v>10600456</v>
      </c>
      <c r="R5825" t="s">
        <v>648</v>
      </c>
      <c r="S5825" t="s">
        <v>648</v>
      </c>
      <c r="T5825" t="s">
        <v>135</v>
      </c>
      <c r="U5825" s="5">
        <v>43195</v>
      </c>
      <c r="V5825" s="6">
        <v>70.408235030864205</v>
      </c>
      <c r="W5825" t="s">
        <v>274</v>
      </c>
      <c r="X5825">
        <v>22.567843441358026</v>
      </c>
      <c r="Y5825">
        <v>2018</v>
      </c>
      <c r="Z5825" t="s">
        <v>78</v>
      </c>
      <c r="AA5825" s="5">
        <v>43243</v>
      </c>
      <c r="AB5825" t="s">
        <v>473</v>
      </c>
      <c r="AC5825" t="s">
        <v>276</v>
      </c>
      <c r="AD5825" t="s">
        <v>606</v>
      </c>
      <c r="AE5825">
        <v>0</v>
      </c>
      <c r="AF5825">
        <v>265.55099999999999</v>
      </c>
      <c r="AG5825">
        <v>0</v>
      </c>
      <c r="AH5825">
        <v>732379</v>
      </c>
      <c r="AI5825">
        <v>0</v>
      </c>
      <c r="AJ5825" t="s">
        <v>3052</v>
      </c>
      <c r="AK5825" t="s">
        <v>3053</v>
      </c>
      <c r="AL5825" t="s">
        <v>3054</v>
      </c>
      <c r="AM5825" t="s">
        <v>3055</v>
      </c>
      <c r="AN5825" t="s">
        <v>82</v>
      </c>
      <c r="AO5825" s="5">
        <v>43260</v>
      </c>
      <c r="AP5825" s="5">
        <v>43260</v>
      </c>
      <c r="AQ5825" s="5">
        <v>2</v>
      </c>
      <c r="AR5825" t="s">
        <v>281</v>
      </c>
      <c r="AS5825" t="s">
        <v>282</v>
      </c>
      <c r="AT5825" t="s">
        <v>477</v>
      </c>
      <c r="AU5825" t="s">
        <v>478</v>
      </c>
      <c r="AV5825" t="s">
        <v>111</v>
      </c>
      <c r="AW5825">
        <v>10804180</v>
      </c>
      <c r="AX5825" s="5">
        <v>43248</v>
      </c>
      <c r="AY5825" t="s">
        <v>88</v>
      </c>
      <c r="AZ5825" t="s">
        <v>92</v>
      </c>
      <c r="BA5825" t="s">
        <v>121</v>
      </c>
      <c r="BB5825" t="s">
        <v>281</v>
      </c>
      <c r="BC5825" t="s">
        <v>282</v>
      </c>
      <c r="BD5825" t="s">
        <v>477</v>
      </c>
      <c r="BE5825" t="s">
        <v>478</v>
      </c>
      <c r="BF5825" s="5">
        <v>43249</v>
      </c>
      <c r="BG5825" s="9">
        <f>Tabla1[[#This Row],[FEC_ACTUALIZACION_ONYX_HIJA]]-Tabla1[[#This Row],[FECHA_CREACION_OT_HIJA]]</f>
        <v>1</v>
      </c>
    </row>
    <row r="5826" spans="1:59" x14ac:dyDescent="0.25">
      <c r="A5826">
        <v>11968053</v>
      </c>
      <c r="B5826" t="s">
        <v>3047</v>
      </c>
      <c r="C5826" t="s">
        <v>3048</v>
      </c>
      <c r="D5826" t="s">
        <v>61</v>
      </c>
      <c r="E5826" t="s">
        <v>62</v>
      </c>
      <c r="F5826" t="s">
        <v>3049</v>
      </c>
      <c r="G5826" t="s">
        <v>3050</v>
      </c>
      <c r="H5826" t="s">
        <v>1092</v>
      </c>
      <c r="I5826" t="s">
        <v>2314</v>
      </c>
      <c r="J5826" t="s">
        <v>1382</v>
      </c>
      <c r="K5826" t="s">
        <v>1383</v>
      </c>
      <c r="L5826" t="s">
        <v>2849</v>
      </c>
      <c r="M5826" t="s">
        <v>269</v>
      </c>
      <c r="N5826" t="s">
        <v>3051</v>
      </c>
      <c r="O5826" t="s">
        <v>118</v>
      </c>
      <c r="P5826" t="s">
        <v>454</v>
      </c>
      <c r="Q5826">
        <v>10600456</v>
      </c>
      <c r="R5826" t="s">
        <v>648</v>
      </c>
      <c r="S5826" t="s">
        <v>648</v>
      </c>
      <c r="T5826" t="s">
        <v>135</v>
      </c>
      <c r="U5826" s="5">
        <v>43195</v>
      </c>
      <c r="V5826" s="6">
        <v>70.408235030864205</v>
      </c>
      <c r="W5826" t="s">
        <v>274</v>
      </c>
      <c r="X5826">
        <v>22.567843441358026</v>
      </c>
      <c r="Y5826">
        <v>2018</v>
      </c>
      <c r="Z5826" t="s">
        <v>78</v>
      </c>
      <c r="AA5826" s="5">
        <v>43243</v>
      </c>
      <c r="AB5826" t="s">
        <v>473</v>
      </c>
      <c r="AC5826" t="s">
        <v>276</v>
      </c>
      <c r="AD5826" t="s">
        <v>606</v>
      </c>
      <c r="AE5826">
        <v>0</v>
      </c>
      <c r="AF5826">
        <v>265.55099999999999</v>
      </c>
      <c r="AG5826">
        <v>0</v>
      </c>
      <c r="AH5826">
        <v>732379</v>
      </c>
      <c r="AI5826">
        <v>0</v>
      </c>
      <c r="AJ5826" t="s">
        <v>3052</v>
      </c>
      <c r="AK5826" t="s">
        <v>3053</v>
      </c>
      <c r="AL5826" t="s">
        <v>3054</v>
      </c>
      <c r="AM5826" t="s">
        <v>3055</v>
      </c>
      <c r="AN5826" t="s">
        <v>82</v>
      </c>
      <c r="AO5826" s="5">
        <v>43260</v>
      </c>
      <c r="AP5826" s="5">
        <v>43260</v>
      </c>
      <c r="AQ5826" s="5">
        <v>2</v>
      </c>
      <c r="AR5826" t="s">
        <v>281</v>
      </c>
      <c r="AS5826" t="s">
        <v>282</v>
      </c>
      <c r="AT5826" t="s">
        <v>477</v>
      </c>
      <c r="AU5826" t="s">
        <v>478</v>
      </c>
      <c r="AV5826" t="s">
        <v>112</v>
      </c>
      <c r="AW5826">
        <v>10601570</v>
      </c>
      <c r="AX5826" s="5">
        <v>43195</v>
      </c>
      <c r="AY5826" t="s">
        <v>88</v>
      </c>
      <c r="AZ5826" t="s">
        <v>92</v>
      </c>
      <c r="BA5826" t="s">
        <v>473</v>
      </c>
      <c r="BB5826" t="s">
        <v>281</v>
      </c>
      <c r="BC5826" t="s">
        <v>282</v>
      </c>
      <c r="BD5826" t="s">
        <v>477</v>
      </c>
      <c r="BE5826" t="s">
        <v>478</v>
      </c>
      <c r="BF5826" s="5">
        <v>43206</v>
      </c>
      <c r="BG5826" s="9">
        <f>Tabla1[[#This Row],[FEC_ACTUALIZACION_ONYX_HIJA]]-Tabla1[[#This Row],[FECHA_CREACION_OT_HIJA]]</f>
        <v>11</v>
      </c>
    </row>
    <row r="5827" spans="1:59" x14ac:dyDescent="0.25">
      <c r="A5827">
        <v>11968053</v>
      </c>
      <c r="B5827" t="s">
        <v>3047</v>
      </c>
      <c r="C5827" t="s">
        <v>3048</v>
      </c>
      <c r="D5827" t="s">
        <v>61</v>
      </c>
      <c r="E5827" t="s">
        <v>62</v>
      </c>
      <c r="F5827" t="s">
        <v>3049</v>
      </c>
      <c r="G5827" t="s">
        <v>3050</v>
      </c>
      <c r="H5827" t="s">
        <v>1092</v>
      </c>
      <c r="I5827" t="s">
        <v>2314</v>
      </c>
      <c r="J5827" t="s">
        <v>1382</v>
      </c>
      <c r="K5827" t="s">
        <v>1383</v>
      </c>
      <c r="L5827" t="s">
        <v>2849</v>
      </c>
      <c r="M5827" t="s">
        <v>269</v>
      </c>
      <c r="N5827" t="s">
        <v>3051</v>
      </c>
      <c r="O5827" t="s">
        <v>118</v>
      </c>
      <c r="P5827" t="s">
        <v>454</v>
      </c>
      <c r="Q5827">
        <v>10600456</v>
      </c>
      <c r="R5827" t="s">
        <v>648</v>
      </c>
      <c r="S5827" t="s">
        <v>648</v>
      </c>
      <c r="T5827" t="s">
        <v>135</v>
      </c>
      <c r="U5827" s="5">
        <v>43195</v>
      </c>
      <c r="V5827" s="6">
        <v>70.408235030864205</v>
      </c>
      <c r="W5827" t="s">
        <v>274</v>
      </c>
      <c r="X5827">
        <v>22.567843441358026</v>
      </c>
      <c r="Y5827">
        <v>2018</v>
      </c>
      <c r="Z5827" t="s">
        <v>78</v>
      </c>
      <c r="AA5827" s="5">
        <v>43243</v>
      </c>
      <c r="AB5827" t="s">
        <v>473</v>
      </c>
      <c r="AC5827" t="s">
        <v>276</v>
      </c>
      <c r="AD5827" t="s">
        <v>606</v>
      </c>
      <c r="AE5827">
        <v>0</v>
      </c>
      <c r="AF5827">
        <v>265.55099999999999</v>
      </c>
      <c r="AG5827">
        <v>0</v>
      </c>
      <c r="AH5827">
        <v>732379</v>
      </c>
      <c r="AI5827">
        <v>0</v>
      </c>
      <c r="AJ5827" t="s">
        <v>3052</v>
      </c>
      <c r="AK5827" t="s">
        <v>3053</v>
      </c>
      <c r="AL5827" t="s">
        <v>3054</v>
      </c>
      <c r="AM5827" t="s">
        <v>3055</v>
      </c>
      <c r="AN5827" t="s">
        <v>82</v>
      </c>
      <c r="AO5827" s="5">
        <v>43260</v>
      </c>
      <c r="AP5827" s="5">
        <v>43260</v>
      </c>
      <c r="AQ5827" s="5">
        <v>2</v>
      </c>
      <c r="AR5827" t="s">
        <v>281</v>
      </c>
      <c r="AS5827" t="s">
        <v>282</v>
      </c>
      <c r="AT5827" t="s">
        <v>477</v>
      </c>
      <c r="AU5827" t="s">
        <v>478</v>
      </c>
      <c r="AV5827" t="s">
        <v>114</v>
      </c>
      <c r="AW5827">
        <v>10638316</v>
      </c>
      <c r="AX5827" s="5">
        <v>43206</v>
      </c>
      <c r="AY5827" t="s">
        <v>88</v>
      </c>
      <c r="AZ5827" t="s">
        <v>92</v>
      </c>
      <c r="BA5827" t="s">
        <v>512</v>
      </c>
      <c r="BB5827" t="s">
        <v>281</v>
      </c>
      <c r="BC5827" t="s">
        <v>282</v>
      </c>
      <c r="BD5827" t="s">
        <v>477</v>
      </c>
      <c r="BE5827" t="s">
        <v>478</v>
      </c>
      <c r="BF5827" s="5">
        <v>43216</v>
      </c>
      <c r="BG5827" s="9">
        <f>Tabla1[[#This Row],[FEC_ACTUALIZACION_ONYX_HIJA]]-Tabla1[[#This Row],[FECHA_CREACION_OT_HIJA]]</f>
        <v>10</v>
      </c>
    </row>
    <row r="5828" spans="1:59" x14ac:dyDescent="0.25">
      <c r="A5828">
        <v>11968053</v>
      </c>
      <c r="B5828" t="s">
        <v>3047</v>
      </c>
      <c r="C5828" t="s">
        <v>3048</v>
      </c>
      <c r="D5828" t="s">
        <v>61</v>
      </c>
      <c r="E5828" t="s">
        <v>62</v>
      </c>
      <c r="F5828" t="s">
        <v>3049</v>
      </c>
      <c r="G5828" t="s">
        <v>3050</v>
      </c>
      <c r="H5828" t="s">
        <v>1092</v>
      </c>
      <c r="I5828" t="s">
        <v>2314</v>
      </c>
      <c r="J5828" t="s">
        <v>1382</v>
      </c>
      <c r="K5828" t="s">
        <v>1383</v>
      </c>
      <c r="L5828" t="s">
        <v>2849</v>
      </c>
      <c r="M5828" t="s">
        <v>269</v>
      </c>
      <c r="N5828" t="s">
        <v>3051</v>
      </c>
      <c r="O5828" t="s">
        <v>118</v>
      </c>
      <c r="P5828" t="s">
        <v>454</v>
      </c>
      <c r="Q5828">
        <v>10600456</v>
      </c>
      <c r="R5828" t="s">
        <v>648</v>
      </c>
      <c r="S5828" t="s">
        <v>648</v>
      </c>
      <c r="T5828" t="s">
        <v>135</v>
      </c>
      <c r="U5828" s="5">
        <v>43195</v>
      </c>
      <c r="V5828" s="6">
        <v>70.408235030864205</v>
      </c>
      <c r="W5828" t="s">
        <v>274</v>
      </c>
      <c r="X5828">
        <v>22.567843441358026</v>
      </c>
      <c r="Y5828">
        <v>2018</v>
      </c>
      <c r="Z5828" t="s">
        <v>78</v>
      </c>
      <c r="AA5828" s="5">
        <v>43243</v>
      </c>
      <c r="AB5828" t="s">
        <v>473</v>
      </c>
      <c r="AC5828" t="s">
        <v>276</v>
      </c>
      <c r="AD5828" t="s">
        <v>606</v>
      </c>
      <c r="AE5828">
        <v>0</v>
      </c>
      <c r="AF5828">
        <v>265.55099999999999</v>
      </c>
      <c r="AG5828">
        <v>0</v>
      </c>
      <c r="AH5828">
        <v>732379</v>
      </c>
      <c r="AI5828">
        <v>0</v>
      </c>
      <c r="AJ5828" t="s">
        <v>3052</v>
      </c>
      <c r="AK5828" t="s">
        <v>3053</v>
      </c>
      <c r="AL5828" t="s">
        <v>3054</v>
      </c>
      <c r="AM5828" t="s">
        <v>3055</v>
      </c>
      <c r="AN5828" t="s">
        <v>82</v>
      </c>
      <c r="AO5828" s="5">
        <v>43260</v>
      </c>
      <c r="AP5828" s="5">
        <v>43260</v>
      </c>
      <c r="AQ5828" s="5">
        <v>2</v>
      </c>
      <c r="AR5828" t="s">
        <v>281</v>
      </c>
      <c r="AS5828" t="s">
        <v>282</v>
      </c>
      <c r="AT5828" t="s">
        <v>477</v>
      </c>
      <c r="AU5828" t="s">
        <v>478</v>
      </c>
      <c r="AV5828" t="s">
        <v>161</v>
      </c>
      <c r="AW5828">
        <v>10640015</v>
      </c>
      <c r="AX5828" s="5">
        <v>43206</v>
      </c>
      <c r="AY5828" t="s">
        <v>88</v>
      </c>
      <c r="AZ5828" t="s">
        <v>92</v>
      </c>
      <c r="BA5828" t="s">
        <v>163</v>
      </c>
      <c r="BB5828" t="s">
        <v>281</v>
      </c>
      <c r="BC5828" t="s">
        <v>282</v>
      </c>
      <c r="BD5828" t="s">
        <v>477</v>
      </c>
      <c r="BE5828" t="s">
        <v>478</v>
      </c>
      <c r="BF5828" s="5">
        <v>43222</v>
      </c>
      <c r="BG5828" s="9">
        <f>Tabla1[[#This Row],[FEC_ACTUALIZACION_ONYX_HIJA]]-Tabla1[[#This Row],[FECHA_CREACION_OT_HIJA]]</f>
        <v>16</v>
      </c>
    </row>
    <row r="5829" spans="1:59" x14ac:dyDescent="0.25">
      <c r="A5829">
        <v>11968053</v>
      </c>
      <c r="B5829" t="s">
        <v>3047</v>
      </c>
      <c r="C5829" t="s">
        <v>3048</v>
      </c>
      <c r="D5829" t="s">
        <v>61</v>
      </c>
      <c r="E5829" t="s">
        <v>62</v>
      </c>
      <c r="F5829" t="s">
        <v>3049</v>
      </c>
      <c r="G5829" t="s">
        <v>3050</v>
      </c>
      <c r="H5829" t="s">
        <v>1092</v>
      </c>
      <c r="I5829" t="s">
        <v>2314</v>
      </c>
      <c r="J5829" t="s">
        <v>1382</v>
      </c>
      <c r="K5829" t="s">
        <v>1383</v>
      </c>
      <c r="L5829" t="s">
        <v>2849</v>
      </c>
      <c r="M5829" t="s">
        <v>269</v>
      </c>
      <c r="N5829" t="s">
        <v>3051</v>
      </c>
      <c r="O5829" t="s">
        <v>118</v>
      </c>
      <c r="P5829" t="s">
        <v>454</v>
      </c>
      <c r="Q5829">
        <v>10600456</v>
      </c>
      <c r="R5829" t="s">
        <v>648</v>
      </c>
      <c r="S5829" t="s">
        <v>648</v>
      </c>
      <c r="T5829" t="s">
        <v>135</v>
      </c>
      <c r="U5829" s="5">
        <v>43195</v>
      </c>
      <c r="V5829" s="6">
        <v>70.408235030864205</v>
      </c>
      <c r="W5829" t="s">
        <v>274</v>
      </c>
      <c r="X5829">
        <v>22.567843441358026</v>
      </c>
      <c r="Y5829">
        <v>2018</v>
      </c>
      <c r="Z5829" t="s">
        <v>78</v>
      </c>
      <c r="AA5829" s="5">
        <v>43243</v>
      </c>
      <c r="AB5829" t="s">
        <v>473</v>
      </c>
      <c r="AC5829" t="s">
        <v>276</v>
      </c>
      <c r="AD5829" t="s">
        <v>606</v>
      </c>
      <c r="AE5829">
        <v>0</v>
      </c>
      <c r="AF5829">
        <v>265.55099999999999</v>
      </c>
      <c r="AG5829">
        <v>0</v>
      </c>
      <c r="AH5829">
        <v>732379</v>
      </c>
      <c r="AI5829">
        <v>0</v>
      </c>
      <c r="AJ5829" t="s">
        <v>3052</v>
      </c>
      <c r="AK5829" t="s">
        <v>3053</v>
      </c>
      <c r="AL5829" t="s">
        <v>3054</v>
      </c>
      <c r="AM5829" t="s">
        <v>3055</v>
      </c>
      <c r="AN5829" t="s">
        <v>82</v>
      </c>
      <c r="AO5829" s="5">
        <v>43260</v>
      </c>
      <c r="AP5829" s="5">
        <v>43260</v>
      </c>
      <c r="AQ5829" s="5">
        <v>2</v>
      </c>
      <c r="AR5829" t="s">
        <v>281</v>
      </c>
      <c r="AS5829" t="s">
        <v>282</v>
      </c>
      <c r="AT5829" t="s">
        <v>477</v>
      </c>
      <c r="AU5829" t="s">
        <v>478</v>
      </c>
      <c r="AV5829" t="s">
        <v>115</v>
      </c>
      <c r="AW5829">
        <v>10682318</v>
      </c>
      <c r="AX5829" s="5">
        <v>43216</v>
      </c>
      <c r="AY5829" t="s">
        <v>88</v>
      </c>
      <c r="AZ5829" t="s">
        <v>92</v>
      </c>
      <c r="BA5829" t="s">
        <v>512</v>
      </c>
      <c r="BB5829" t="s">
        <v>281</v>
      </c>
      <c r="BC5829" t="s">
        <v>282</v>
      </c>
      <c r="BD5829" t="s">
        <v>477</v>
      </c>
      <c r="BE5829" t="s">
        <v>478</v>
      </c>
      <c r="BF5829" s="5">
        <v>43216</v>
      </c>
      <c r="BG5829" s="9">
        <f>Tabla1[[#This Row],[FEC_ACTUALIZACION_ONYX_HIJA]]-Tabla1[[#This Row],[FECHA_CREACION_OT_HIJA]]</f>
        <v>0</v>
      </c>
    </row>
    <row r="5830" spans="1:59" x14ac:dyDescent="0.25">
      <c r="A5830">
        <v>11968053</v>
      </c>
      <c r="B5830" t="s">
        <v>3047</v>
      </c>
      <c r="C5830" t="s">
        <v>3048</v>
      </c>
      <c r="D5830" t="s">
        <v>61</v>
      </c>
      <c r="E5830" t="s">
        <v>62</v>
      </c>
      <c r="F5830" t="s">
        <v>3049</v>
      </c>
      <c r="G5830" t="s">
        <v>3050</v>
      </c>
      <c r="H5830" t="s">
        <v>1092</v>
      </c>
      <c r="I5830" t="s">
        <v>2314</v>
      </c>
      <c r="J5830" t="s">
        <v>1382</v>
      </c>
      <c r="K5830" t="s">
        <v>1383</v>
      </c>
      <c r="L5830" t="s">
        <v>2849</v>
      </c>
      <c r="M5830" t="s">
        <v>269</v>
      </c>
      <c r="N5830" t="s">
        <v>3057</v>
      </c>
      <c r="O5830" t="s">
        <v>118</v>
      </c>
      <c r="P5830" t="s">
        <v>454</v>
      </c>
      <c r="Q5830">
        <v>10600529</v>
      </c>
      <c r="R5830" t="s">
        <v>648</v>
      </c>
      <c r="S5830" t="s">
        <v>648</v>
      </c>
      <c r="T5830" t="s">
        <v>135</v>
      </c>
      <c r="U5830" s="5">
        <v>43195</v>
      </c>
      <c r="V5830" s="6">
        <v>70.399268364197539</v>
      </c>
      <c r="W5830" t="s">
        <v>274</v>
      </c>
      <c r="X5830">
        <v>22.566827507716049</v>
      </c>
      <c r="Y5830">
        <v>2018</v>
      </c>
      <c r="Z5830" t="s">
        <v>78</v>
      </c>
      <c r="AA5830" s="5">
        <v>43243</v>
      </c>
      <c r="AB5830" t="s">
        <v>473</v>
      </c>
      <c r="AC5830" t="s">
        <v>276</v>
      </c>
      <c r="AD5830" t="s">
        <v>598</v>
      </c>
      <c r="AE5830">
        <v>0</v>
      </c>
      <c r="AF5830">
        <v>265.55099999999999</v>
      </c>
      <c r="AG5830">
        <v>0</v>
      </c>
      <c r="AH5830">
        <v>732379</v>
      </c>
      <c r="AI5830">
        <v>0</v>
      </c>
      <c r="AJ5830" t="s">
        <v>3058</v>
      </c>
      <c r="AK5830" t="s">
        <v>3053</v>
      </c>
      <c r="AL5830" t="s">
        <v>3054</v>
      </c>
      <c r="AM5830" t="s">
        <v>3059</v>
      </c>
      <c r="AN5830" t="s">
        <v>82</v>
      </c>
      <c r="AO5830" s="5">
        <v>43252</v>
      </c>
      <c r="AP5830" s="5">
        <v>43252</v>
      </c>
      <c r="AQ5830" s="5">
        <v>2</v>
      </c>
      <c r="AR5830" t="s">
        <v>281</v>
      </c>
      <c r="AS5830" t="s">
        <v>282</v>
      </c>
      <c r="AT5830" t="s">
        <v>477</v>
      </c>
      <c r="AU5830" t="s">
        <v>478</v>
      </c>
      <c r="AV5830" t="s">
        <v>91</v>
      </c>
      <c r="AW5830">
        <v>10638333</v>
      </c>
      <c r="AX5830" s="5">
        <v>43206</v>
      </c>
      <c r="AY5830" t="s">
        <v>88</v>
      </c>
      <c r="AZ5830" t="s">
        <v>92</v>
      </c>
      <c r="BA5830" t="s">
        <v>333</v>
      </c>
      <c r="BB5830" t="s">
        <v>281</v>
      </c>
      <c r="BC5830" t="s">
        <v>282</v>
      </c>
      <c r="BD5830" t="s">
        <v>477</v>
      </c>
      <c r="BE5830" t="s">
        <v>478</v>
      </c>
      <c r="BF5830" s="5">
        <v>43224</v>
      </c>
      <c r="BG5830" s="9">
        <f>Tabla1[[#This Row],[FEC_ACTUALIZACION_ONYX_HIJA]]-Tabla1[[#This Row],[FECHA_CREACION_OT_HIJA]]</f>
        <v>18</v>
      </c>
    </row>
    <row r="5831" spans="1:59" x14ac:dyDescent="0.25">
      <c r="A5831">
        <v>11968053</v>
      </c>
      <c r="B5831" t="s">
        <v>3047</v>
      </c>
      <c r="C5831" t="s">
        <v>3048</v>
      </c>
      <c r="D5831" t="s">
        <v>61</v>
      </c>
      <c r="E5831" t="s">
        <v>62</v>
      </c>
      <c r="F5831" t="s">
        <v>3049</v>
      </c>
      <c r="G5831" t="s">
        <v>3050</v>
      </c>
      <c r="H5831" t="s">
        <v>1092</v>
      </c>
      <c r="I5831" t="s">
        <v>2314</v>
      </c>
      <c r="J5831" t="s">
        <v>1382</v>
      </c>
      <c r="K5831" t="s">
        <v>1383</v>
      </c>
      <c r="L5831" t="s">
        <v>2849</v>
      </c>
      <c r="M5831" t="s">
        <v>269</v>
      </c>
      <c r="N5831" t="s">
        <v>3057</v>
      </c>
      <c r="O5831" t="s">
        <v>118</v>
      </c>
      <c r="P5831" t="s">
        <v>454</v>
      </c>
      <c r="Q5831">
        <v>10600529</v>
      </c>
      <c r="R5831" t="s">
        <v>648</v>
      </c>
      <c r="S5831" t="s">
        <v>648</v>
      </c>
      <c r="T5831" t="s">
        <v>135</v>
      </c>
      <c r="U5831" s="5">
        <v>43195</v>
      </c>
      <c r="V5831" s="6">
        <v>70.399268364197539</v>
      </c>
      <c r="W5831" t="s">
        <v>274</v>
      </c>
      <c r="X5831">
        <v>22.566827507716049</v>
      </c>
      <c r="Y5831">
        <v>2018</v>
      </c>
      <c r="Z5831" t="s">
        <v>78</v>
      </c>
      <c r="AA5831" s="5">
        <v>43243</v>
      </c>
      <c r="AB5831" t="s">
        <v>473</v>
      </c>
      <c r="AC5831" t="s">
        <v>276</v>
      </c>
      <c r="AD5831" t="s">
        <v>598</v>
      </c>
      <c r="AE5831">
        <v>0</v>
      </c>
      <c r="AF5831">
        <v>265.55099999999999</v>
      </c>
      <c r="AG5831">
        <v>0</v>
      </c>
      <c r="AH5831">
        <v>732379</v>
      </c>
      <c r="AI5831">
        <v>0</v>
      </c>
      <c r="AJ5831" t="s">
        <v>3058</v>
      </c>
      <c r="AK5831" t="s">
        <v>3053</v>
      </c>
      <c r="AL5831" t="s">
        <v>3054</v>
      </c>
      <c r="AM5831" t="s">
        <v>3059</v>
      </c>
      <c r="AN5831" t="s">
        <v>82</v>
      </c>
      <c r="AO5831" s="5">
        <v>43252</v>
      </c>
      <c r="AP5831" s="5">
        <v>43252</v>
      </c>
      <c r="AQ5831" s="5">
        <v>2</v>
      </c>
      <c r="AR5831" t="s">
        <v>281</v>
      </c>
      <c r="AS5831" t="s">
        <v>282</v>
      </c>
      <c r="AT5831" t="s">
        <v>477</v>
      </c>
      <c r="AU5831" t="s">
        <v>478</v>
      </c>
      <c r="AV5831" t="s">
        <v>94</v>
      </c>
      <c r="AW5831">
        <v>10638336</v>
      </c>
      <c r="AX5831" s="5">
        <v>43206</v>
      </c>
      <c r="AY5831" t="s">
        <v>88</v>
      </c>
      <c r="AZ5831" t="s">
        <v>95</v>
      </c>
      <c r="BA5831" t="s">
        <v>96</v>
      </c>
      <c r="BB5831" t="s">
        <v>281</v>
      </c>
      <c r="BC5831" t="s">
        <v>282</v>
      </c>
      <c r="BD5831" t="s">
        <v>477</v>
      </c>
      <c r="BE5831" t="s">
        <v>478</v>
      </c>
      <c r="BF5831" s="5">
        <v>43206</v>
      </c>
      <c r="BG5831" s="9">
        <f>Tabla1[[#This Row],[FEC_ACTUALIZACION_ONYX_HIJA]]-Tabla1[[#This Row],[FECHA_CREACION_OT_HIJA]]</f>
        <v>0</v>
      </c>
    </row>
    <row r="5832" spans="1:59" x14ac:dyDescent="0.25">
      <c r="A5832">
        <v>11968053</v>
      </c>
      <c r="B5832" t="s">
        <v>3047</v>
      </c>
      <c r="C5832" t="s">
        <v>3048</v>
      </c>
      <c r="D5832" t="s">
        <v>61</v>
      </c>
      <c r="E5832" t="s">
        <v>62</v>
      </c>
      <c r="F5832" t="s">
        <v>3049</v>
      </c>
      <c r="G5832" t="s">
        <v>3050</v>
      </c>
      <c r="H5832" t="s">
        <v>1092</v>
      </c>
      <c r="I5832" t="s">
        <v>2314</v>
      </c>
      <c r="J5832" t="s">
        <v>1382</v>
      </c>
      <c r="K5832" t="s">
        <v>1383</v>
      </c>
      <c r="L5832" t="s">
        <v>2849</v>
      </c>
      <c r="M5832" t="s">
        <v>269</v>
      </c>
      <c r="N5832" t="s">
        <v>3057</v>
      </c>
      <c r="O5832" t="s">
        <v>118</v>
      </c>
      <c r="P5832" t="s">
        <v>454</v>
      </c>
      <c r="Q5832">
        <v>10600529</v>
      </c>
      <c r="R5832" t="s">
        <v>648</v>
      </c>
      <c r="S5832" t="s">
        <v>648</v>
      </c>
      <c r="T5832" t="s">
        <v>135</v>
      </c>
      <c r="U5832" s="5">
        <v>43195</v>
      </c>
      <c r="V5832" s="6">
        <v>70.399268364197539</v>
      </c>
      <c r="W5832" t="s">
        <v>274</v>
      </c>
      <c r="X5832">
        <v>22.566827507716049</v>
      </c>
      <c r="Y5832">
        <v>2018</v>
      </c>
      <c r="Z5832" t="s">
        <v>78</v>
      </c>
      <c r="AA5832" s="5">
        <v>43243</v>
      </c>
      <c r="AB5832" t="s">
        <v>473</v>
      </c>
      <c r="AC5832" t="s">
        <v>276</v>
      </c>
      <c r="AD5832" t="s">
        <v>598</v>
      </c>
      <c r="AE5832">
        <v>0</v>
      </c>
      <c r="AF5832">
        <v>265.55099999999999</v>
      </c>
      <c r="AG5832">
        <v>0</v>
      </c>
      <c r="AH5832">
        <v>732379</v>
      </c>
      <c r="AI5832">
        <v>0</v>
      </c>
      <c r="AJ5832" t="s">
        <v>3058</v>
      </c>
      <c r="AK5832" t="s">
        <v>3053</v>
      </c>
      <c r="AL5832" t="s">
        <v>3054</v>
      </c>
      <c r="AM5832" t="s">
        <v>3059</v>
      </c>
      <c r="AN5832" t="s">
        <v>82</v>
      </c>
      <c r="AO5832" s="5">
        <v>43252</v>
      </c>
      <c r="AP5832" s="5">
        <v>43252</v>
      </c>
      <c r="AQ5832" s="5">
        <v>2</v>
      </c>
      <c r="AR5832" t="s">
        <v>281</v>
      </c>
      <c r="AS5832" t="s">
        <v>282</v>
      </c>
      <c r="AT5832" t="s">
        <v>477</v>
      </c>
      <c r="AU5832" t="s">
        <v>478</v>
      </c>
      <c r="AV5832" t="s">
        <v>154</v>
      </c>
      <c r="AW5832">
        <v>10638345</v>
      </c>
      <c r="AX5832" s="5">
        <v>43206</v>
      </c>
      <c r="AY5832" t="s">
        <v>88</v>
      </c>
      <c r="AZ5832" t="s">
        <v>95</v>
      </c>
      <c r="BA5832" t="s">
        <v>155</v>
      </c>
      <c r="BB5832" t="s">
        <v>281</v>
      </c>
      <c r="BC5832" t="s">
        <v>282</v>
      </c>
      <c r="BD5832" t="s">
        <v>477</v>
      </c>
      <c r="BE5832" t="s">
        <v>478</v>
      </c>
      <c r="BF5832" s="5">
        <v>43206</v>
      </c>
      <c r="BG5832" s="9">
        <f>Tabla1[[#This Row],[FEC_ACTUALIZACION_ONYX_HIJA]]-Tabla1[[#This Row],[FECHA_CREACION_OT_HIJA]]</f>
        <v>0</v>
      </c>
    </row>
    <row r="5833" spans="1:59" x14ac:dyDescent="0.25">
      <c r="A5833">
        <v>11968053</v>
      </c>
      <c r="B5833" t="s">
        <v>3047</v>
      </c>
      <c r="C5833" t="s">
        <v>3048</v>
      </c>
      <c r="D5833" t="s">
        <v>61</v>
      </c>
      <c r="E5833" t="s">
        <v>62</v>
      </c>
      <c r="F5833" t="s">
        <v>3049</v>
      </c>
      <c r="G5833" t="s">
        <v>3050</v>
      </c>
      <c r="H5833" t="s">
        <v>1092</v>
      </c>
      <c r="I5833" t="s">
        <v>2314</v>
      </c>
      <c r="J5833" t="s">
        <v>1382</v>
      </c>
      <c r="K5833" t="s">
        <v>1383</v>
      </c>
      <c r="L5833" t="s">
        <v>2849</v>
      </c>
      <c r="M5833" t="s">
        <v>269</v>
      </c>
      <c r="N5833" t="s">
        <v>3057</v>
      </c>
      <c r="O5833" t="s">
        <v>118</v>
      </c>
      <c r="P5833" t="s">
        <v>454</v>
      </c>
      <c r="Q5833">
        <v>10600529</v>
      </c>
      <c r="R5833" t="s">
        <v>648</v>
      </c>
      <c r="S5833" t="s">
        <v>648</v>
      </c>
      <c r="T5833" t="s">
        <v>135</v>
      </c>
      <c r="U5833" s="5">
        <v>43195</v>
      </c>
      <c r="V5833" s="6">
        <v>70.399268364197539</v>
      </c>
      <c r="W5833" t="s">
        <v>274</v>
      </c>
      <c r="X5833">
        <v>22.566827507716049</v>
      </c>
      <c r="Y5833">
        <v>2018</v>
      </c>
      <c r="Z5833" t="s">
        <v>78</v>
      </c>
      <c r="AA5833" s="5">
        <v>43243</v>
      </c>
      <c r="AB5833" t="s">
        <v>473</v>
      </c>
      <c r="AC5833" t="s">
        <v>276</v>
      </c>
      <c r="AD5833" t="s">
        <v>598</v>
      </c>
      <c r="AE5833">
        <v>0</v>
      </c>
      <c r="AF5833">
        <v>265.55099999999999</v>
      </c>
      <c r="AG5833">
        <v>0</v>
      </c>
      <c r="AH5833">
        <v>732379</v>
      </c>
      <c r="AI5833">
        <v>0</v>
      </c>
      <c r="AJ5833" t="s">
        <v>3058</v>
      </c>
      <c r="AK5833" t="s">
        <v>3053</v>
      </c>
      <c r="AL5833" t="s">
        <v>3054</v>
      </c>
      <c r="AM5833" t="s">
        <v>3059</v>
      </c>
      <c r="AN5833" t="s">
        <v>82</v>
      </c>
      <c r="AO5833" s="5">
        <v>43252</v>
      </c>
      <c r="AP5833" s="5">
        <v>43252</v>
      </c>
      <c r="AQ5833" s="5">
        <v>2</v>
      </c>
      <c r="AR5833" t="s">
        <v>281</v>
      </c>
      <c r="AS5833" t="s">
        <v>282</v>
      </c>
      <c r="AT5833" t="s">
        <v>477</v>
      </c>
      <c r="AU5833" t="s">
        <v>478</v>
      </c>
      <c r="AV5833" t="s">
        <v>97</v>
      </c>
      <c r="AW5833">
        <v>10638340</v>
      </c>
      <c r="AX5833" s="5">
        <v>43206</v>
      </c>
      <c r="AY5833" t="s">
        <v>88</v>
      </c>
      <c r="AZ5833" t="s">
        <v>92</v>
      </c>
      <c r="BA5833" t="s">
        <v>609</v>
      </c>
      <c r="BB5833" t="s">
        <v>281</v>
      </c>
      <c r="BC5833" t="s">
        <v>282</v>
      </c>
      <c r="BD5833" t="s">
        <v>477</v>
      </c>
      <c r="BE5833" t="s">
        <v>478</v>
      </c>
      <c r="BF5833" s="5">
        <v>43210</v>
      </c>
      <c r="BG5833" s="9">
        <f>Tabla1[[#This Row],[FEC_ACTUALIZACION_ONYX_HIJA]]-Tabla1[[#This Row],[FECHA_CREACION_OT_HIJA]]</f>
        <v>4</v>
      </c>
    </row>
    <row r="5834" spans="1:59" x14ac:dyDescent="0.25">
      <c r="A5834">
        <v>11968053</v>
      </c>
      <c r="B5834" t="s">
        <v>3047</v>
      </c>
      <c r="C5834" t="s">
        <v>3048</v>
      </c>
      <c r="D5834" t="s">
        <v>61</v>
      </c>
      <c r="E5834" t="s">
        <v>62</v>
      </c>
      <c r="F5834" t="s">
        <v>3049</v>
      </c>
      <c r="G5834" t="s">
        <v>3050</v>
      </c>
      <c r="H5834" t="s">
        <v>1092</v>
      </c>
      <c r="I5834" t="s">
        <v>2314</v>
      </c>
      <c r="J5834" t="s">
        <v>1382</v>
      </c>
      <c r="K5834" t="s">
        <v>1383</v>
      </c>
      <c r="L5834" t="s">
        <v>2849</v>
      </c>
      <c r="M5834" t="s">
        <v>269</v>
      </c>
      <c r="N5834" t="s">
        <v>3057</v>
      </c>
      <c r="O5834" t="s">
        <v>118</v>
      </c>
      <c r="P5834" t="s">
        <v>454</v>
      </c>
      <c r="Q5834">
        <v>10600529</v>
      </c>
      <c r="R5834" t="s">
        <v>648</v>
      </c>
      <c r="S5834" t="s">
        <v>648</v>
      </c>
      <c r="T5834" t="s">
        <v>135</v>
      </c>
      <c r="U5834" s="5">
        <v>43195</v>
      </c>
      <c r="V5834" s="6">
        <v>70.399268364197539</v>
      </c>
      <c r="W5834" t="s">
        <v>274</v>
      </c>
      <c r="X5834">
        <v>22.566827507716049</v>
      </c>
      <c r="Y5834">
        <v>2018</v>
      </c>
      <c r="Z5834" t="s">
        <v>78</v>
      </c>
      <c r="AA5834" s="5">
        <v>43243</v>
      </c>
      <c r="AB5834" t="s">
        <v>473</v>
      </c>
      <c r="AC5834" t="s">
        <v>276</v>
      </c>
      <c r="AD5834" t="s">
        <v>598</v>
      </c>
      <c r="AE5834">
        <v>0</v>
      </c>
      <c r="AF5834">
        <v>265.55099999999999</v>
      </c>
      <c r="AG5834">
        <v>0</v>
      </c>
      <c r="AH5834">
        <v>732379</v>
      </c>
      <c r="AI5834">
        <v>0</v>
      </c>
      <c r="AJ5834" t="s">
        <v>3058</v>
      </c>
      <c r="AK5834" t="s">
        <v>3053</v>
      </c>
      <c r="AL5834" t="s">
        <v>3054</v>
      </c>
      <c r="AM5834" t="s">
        <v>3059</v>
      </c>
      <c r="AN5834" t="s">
        <v>82</v>
      </c>
      <c r="AO5834" s="5">
        <v>43252</v>
      </c>
      <c r="AP5834" s="5">
        <v>43252</v>
      </c>
      <c r="AQ5834" s="5">
        <v>2</v>
      </c>
      <c r="AR5834" t="s">
        <v>281</v>
      </c>
      <c r="AS5834" t="s">
        <v>282</v>
      </c>
      <c r="AT5834" t="s">
        <v>477</v>
      </c>
      <c r="AU5834" t="s">
        <v>478</v>
      </c>
      <c r="AV5834" t="s">
        <v>99</v>
      </c>
      <c r="AW5834">
        <v>10685817</v>
      </c>
      <c r="AX5834" s="5">
        <v>43216</v>
      </c>
      <c r="AY5834" t="s">
        <v>88</v>
      </c>
      <c r="AZ5834" t="s">
        <v>479</v>
      </c>
      <c r="BA5834" t="s">
        <v>96</v>
      </c>
      <c r="BB5834" t="s">
        <v>281</v>
      </c>
      <c r="BC5834" t="s">
        <v>282</v>
      </c>
      <c r="BD5834" t="s">
        <v>477</v>
      </c>
      <c r="BE5834" t="s">
        <v>478</v>
      </c>
      <c r="BF5834" s="5">
        <v>43223</v>
      </c>
      <c r="BG5834" s="9">
        <f>Tabla1[[#This Row],[FEC_ACTUALIZACION_ONYX_HIJA]]-Tabla1[[#This Row],[FECHA_CREACION_OT_HIJA]]</f>
        <v>7</v>
      </c>
    </row>
    <row r="5835" spans="1:59" x14ac:dyDescent="0.25">
      <c r="A5835">
        <v>11968053</v>
      </c>
      <c r="B5835" t="s">
        <v>3047</v>
      </c>
      <c r="C5835" t="s">
        <v>3048</v>
      </c>
      <c r="D5835" t="s">
        <v>61</v>
      </c>
      <c r="E5835" t="s">
        <v>62</v>
      </c>
      <c r="F5835" t="s">
        <v>3049</v>
      </c>
      <c r="G5835" t="s">
        <v>3050</v>
      </c>
      <c r="H5835" t="s">
        <v>1092</v>
      </c>
      <c r="I5835" t="s">
        <v>2314</v>
      </c>
      <c r="J5835" t="s">
        <v>1382</v>
      </c>
      <c r="K5835" t="s">
        <v>1383</v>
      </c>
      <c r="L5835" t="s">
        <v>2849</v>
      </c>
      <c r="M5835" t="s">
        <v>269</v>
      </c>
      <c r="N5835" t="s">
        <v>3057</v>
      </c>
      <c r="O5835" t="s">
        <v>118</v>
      </c>
      <c r="P5835" t="s">
        <v>454</v>
      </c>
      <c r="Q5835">
        <v>10600529</v>
      </c>
      <c r="R5835" t="s">
        <v>648</v>
      </c>
      <c r="S5835" t="s">
        <v>648</v>
      </c>
      <c r="T5835" t="s">
        <v>135</v>
      </c>
      <c r="U5835" s="5">
        <v>43195</v>
      </c>
      <c r="V5835" s="6">
        <v>70.399268364197539</v>
      </c>
      <c r="W5835" t="s">
        <v>274</v>
      </c>
      <c r="X5835">
        <v>22.566827507716049</v>
      </c>
      <c r="Y5835">
        <v>2018</v>
      </c>
      <c r="Z5835" t="s">
        <v>78</v>
      </c>
      <c r="AA5835" s="5">
        <v>43243</v>
      </c>
      <c r="AB5835" t="s">
        <v>473</v>
      </c>
      <c r="AC5835" t="s">
        <v>276</v>
      </c>
      <c r="AD5835" t="s">
        <v>598</v>
      </c>
      <c r="AE5835">
        <v>0</v>
      </c>
      <c r="AF5835">
        <v>265.55099999999999</v>
      </c>
      <c r="AG5835">
        <v>0</v>
      </c>
      <c r="AH5835">
        <v>732379</v>
      </c>
      <c r="AI5835">
        <v>0</v>
      </c>
      <c r="AJ5835" t="s">
        <v>3058</v>
      </c>
      <c r="AK5835" t="s">
        <v>3053</v>
      </c>
      <c r="AL5835" t="s">
        <v>3054</v>
      </c>
      <c r="AM5835" t="s">
        <v>3059</v>
      </c>
      <c r="AN5835" t="s">
        <v>82</v>
      </c>
      <c r="AO5835" s="5">
        <v>43252</v>
      </c>
      <c r="AP5835" s="5">
        <v>43252</v>
      </c>
      <c r="AQ5835" s="5">
        <v>2</v>
      </c>
      <c r="AR5835" t="s">
        <v>281</v>
      </c>
      <c r="AS5835" t="s">
        <v>282</v>
      </c>
      <c r="AT5835" t="s">
        <v>477</v>
      </c>
      <c r="AU5835" t="s">
        <v>478</v>
      </c>
      <c r="AV5835" t="s">
        <v>201</v>
      </c>
      <c r="AW5835">
        <v>10727847</v>
      </c>
      <c r="AX5835" s="5">
        <v>43229</v>
      </c>
      <c r="AY5835" t="s">
        <v>88</v>
      </c>
      <c r="AZ5835" t="s">
        <v>89</v>
      </c>
      <c r="BA5835" t="s">
        <v>195</v>
      </c>
      <c r="BB5835" t="s">
        <v>281</v>
      </c>
      <c r="BC5835" t="s">
        <v>282</v>
      </c>
      <c r="BD5835" t="s">
        <v>477</v>
      </c>
      <c r="BE5835" t="s">
        <v>478</v>
      </c>
      <c r="BF5835" s="5">
        <v>43230</v>
      </c>
      <c r="BG5835" s="9">
        <f>Tabla1[[#This Row],[FEC_ACTUALIZACION_ONYX_HIJA]]-Tabla1[[#This Row],[FECHA_CREACION_OT_HIJA]]</f>
        <v>1</v>
      </c>
    </row>
    <row r="5836" spans="1:59" x14ac:dyDescent="0.25">
      <c r="A5836">
        <v>11968053</v>
      </c>
      <c r="B5836" t="s">
        <v>3047</v>
      </c>
      <c r="C5836" t="s">
        <v>3048</v>
      </c>
      <c r="D5836" t="s">
        <v>61</v>
      </c>
      <c r="E5836" t="s">
        <v>62</v>
      </c>
      <c r="F5836" t="s">
        <v>3049</v>
      </c>
      <c r="G5836" t="s">
        <v>3050</v>
      </c>
      <c r="H5836" t="s">
        <v>1092</v>
      </c>
      <c r="I5836" t="s">
        <v>2314</v>
      </c>
      <c r="J5836" t="s">
        <v>1382</v>
      </c>
      <c r="K5836" t="s">
        <v>1383</v>
      </c>
      <c r="L5836" t="s">
        <v>2849</v>
      </c>
      <c r="M5836" t="s">
        <v>269</v>
      </c>
      <c r="N5836" t="s">
        <v>3057</v>
      </c>
      <c r="O5836" t="s">
        <v>118</v>
      </c>
      <c r="P5836" t="s">
        <v>454</v>
      </c>
      <c r="Q5836">
        <v>10600529</v>
      </c>
      <c r="R5836" t="s">
        <v>648</v>
      </c>
      <c r="S5836" t="s">
        <v>648</v>
      </c>
      <c r="T5836" t="s">
        <v>135</v>
      </c>
      <c r="U5836" s="5">
        <v>43195</v>
      </c>
      <c r="V5836" s="6">
        <v>70.399268364197539</v>
      </c>
      <c r="W5836" t="s">
        <v>274</v>
      </c>
      <c r="X5836">
        <v>22.566827507716049</v>
      </c>
      <c r="Y5836">
        <v>2018</v>
      </c>
      <c r="Z5836" t="s">
        <v>78</v>
      </c>
      <c r="AA5836" s="5">
        <v>43243</v>
      </c>
      <c r="AB5836" t="s">
        <v>473</v>
      </c>
      <c r="AC5836" t="s">
        <v>276</v>
      </c>
      <c r="AD5836" t="s">
        <v>598</v>
      </c>
      <c r="AE5836">
        <v>0</v>
      </c>
      <c r="AF5836">
        <v>265.55099999999999</v>
      </c>
      <c r="AG5836">
        <v>0</v>
      </c>
      <c r="AH5836">
        <v>732379</v>
      </c>
      <c r="AI5836">
        <v>0</v>
      </c>
      <c r="AJ5836" t="s">
        <v>3058</v>
      </c>
      <c r="AK5836" t="s">
        <v>3053</v>
      </c>
      <c r="AL5836" t="s">
        <v>3054</v>
      </c>
      <c r="AM5836" t="s">
        <v>3059</v>
      </c>
      <c r="AN5836" t="s">
        <v>82</v>
      </c>
      <c r="AO5836" s="5">
        <v>43252</v>
      </c>
      <c r="AP5836" s="5">
        <v>43252</v>
      </c>
      <c r="AQ5836" s="5">
        <v>2</v>
      </c>
      <c r="AR5836" t="s">
        <v>281</v>
      </c>
      <c r="AS5836" t="s">
        <v>282</v>
      </c>
      <c r="AT5836" t="s">
        <v>477</v>
      </c>
      <c r="AU5836" t="s">
        <v>478</v>
      </c>
      <c r="AV5836" t="s">
        <v>201</v>
      </c>
      <c r="AW5836">
        <v>10748455</v>
      </c>
      <c r="AX5836" s="5">
        <v>43235</v>
      </c>
      <c r="AY5836" t="s">
        <v>88</v>
      </c>
      <c r="AZ5836" t="s">
        <v>89</v>
      </c>
      <c r="BA5836" t="s">
        <v>195</v>
      </c>
      <c r="BB5836" t="s">
        <v>281</v>
      </c>
      <c r="BC5836" t="s">
        <v>282</v>
      </c>
      <c r="BD5836" t="s">
        <v>477</v>
      </c>
      <c r="BE5836" t="s">
        <v>478</v>
      </c>
      <c r="BF5836" s="5">
        <v>43235</v>
      </c>
      <c r="BG5836" s="9">
        <f>Tabla1[[#This Row],[FEC_ACTUALIZACION_ONYX_HIJA]]-Tabla1[[#This Row],[FECHA_CREACION_OT_HIJA]]</f>
        <v>0</v>
      </c>
    </row>
    <row r="5837" spans="1:59" x14ac:dyDescent="0.25">
      <c r="A5837">
        <v>11968053</v>
      </c>
      <c r="B5837" t="s">
        <v>3047</v>
      </c>
      <c r="C5837" t="s">
        <v>3048</v>
      </c>
      <c r="D5837" t="s">
        <v>61</v>
      </c>
      <c r="E5837" t="s">
        <v>62</v>
      </c>
      <c r="F5837" t="s">
        <v>3049</v>
      </c>
      <c r="G5837" t="s">
        <v>3050</v>
      </c>
      <c r="H5837" t="s">
        <v>1092</v>
      </c>
      <c r="I5837" t="s">
        <v>2314</v>
      </c>
      <c r="J5837" t="s">
        <v>1382</v>
      </c>
      <c r="K5837" t="s">
        <v>1383</v>
      </c>
      <c r="L5837" t="s">
        <v>2849</v>
      </c>
      <c r="M5837" t="s">
        <v>269</v>
      </c>
      <c r="N5837" t="s">
        <v>3057</v>
      </c>
      <c r="O5837" t="s">
        <v>118</v>
      </c>
      <c r="P5837" t="s">
        <v>454</v>
      </c>
      <c r="Q5837">
        <v>10600529</v>
      </c>
      <c r="R5837" t="s">
        <v>648</v>
      </c>
      <c r="S5837" t="s">
        <v>648</v>
      </c>
      <c r="T5837" t="s">
        <v>135</v>
      </c>
      <c r="U5837" s="5">
        <v>43195</v>
      </c>
      <c r="V5837" s="6">
        <v>70.399268364197539</v>
      </c>
      <c r="W5837" t="s">
        <v>274</v>
      </c>
      <c r="X5837">
        <v>22.566827507716049</v>
      </c>
      <c r="Y5837">
        <v>2018</v>
      </c>
      <c r="Z5837" t="s">
        <v>78</v>
      </c>
      <c r="AA5837" s="5">
        <v>43243</v>
      </c>
      <c r="AB5837" t="s">
        <v>473</v>
      </c>
      <c r="AC5837" t="s">
        <v>276</v>
      </c>
      <c r="AD5837" t="s">
        <v>598</v>
      </c>
      <c r="AE5837">
        <v>0</v>
      </c>
      <c r="AF5837">
        <v>265.55099999999999</v>
      </c>
      <c r="AG5837">
        <v>0</v>
      </c>
      <c r="AH5837">
        <v>732379</v>
      </c>
      <c r="AI5837">
        <v>0</v>
      </c>
      <c r="AJ5837" t="s">
        <v>3058</v>
      </c>
      <c r="AK5837" t="s">
        <v>3053</v>
      </c>
      <c r="AL5837" t="s">
        <v>3054</v>
      </c>
      <c r="AM5837" t="s">
        <v>3059</v>
      </c>
      <c r="AN5837" t="s">
        <v>82</v>
      </c>
      <c r="AO5837" s="5">
        <v>43252</v>
      </c>
      <c r="AP5837" s="5">
        <v>43252</v>
      </c>
      <c r="AQ5837" s="5">
        <v>2</v>
      </c>
      <c r="AR5837" t="s">
        <v>281</v>
      </c>
      <c r="AS5837" t="s">
        <v>282</v>
      </c>
      <c r="AT5837" t="s">
        <v>477</v>
      </c>
      <c r="AU5837" t="s">
        <v>478</v>
      </c>
      <c r="AV5837" t="s">
        <v>201</v>
      </c>
      <c r="AW5837">
        <v>10777358</v>
      </c>
      <c r="AX5837" s="5">
        <v>43242</v>
      </c>
      <c r="AY5837" t="s">
        <v>88</v>
      </c>
      <c r="AZ5837" t="s">
        <v>89</v>
      </c>
      <c r="BA5837" t="s">
        <v>195</v>
      </c>
      <c r="BB5837" t="s">
        <v>281</v>
      </c>
      <c r="BC5837" t="s">
        <v>282</v>
      </c>
      <c r="BD5837" t="s">
        <v>477</v>
      </c>
      <c r="BE5837" t="s">
        <v>478</v>
      </c>
      <c r="BF5837" s="5">
        <v>43244</v>
      </c>
      <c r="BG5837" s="9">
        <f>Tabla1[[#This Row],[FEC_ACTUALIZACION_ONYX_HIJA]]-Tabla1[[#This Row],[FECHA_CREACION_OT_HIJA]]</f>
        <v>2</v>
      </c>
    </row>
    <row r="5838" spans="1:59" x14ac:dyDescent="0.25">
      <c r="A5838">
        <v>11968053</v>
      </c>
      <c r="B5838" t="s">
        <v>3047</v>
      </c>
      <c r="C5838" t="s">
        <v>3048</v>
      </c>
      <c r="D5838" t="s">
        <v>61</v>
      </c>
      <c r="E5838" t="s">
        <v>62</v>
      </c>
      <c r="F5838" t="s">
        <v>3049</v>
      </c>
      <c r="G5838" t="s">
        <v>3050</v>
      </c>
      <c r="H5838" t="s">
        <v>1092</v>
      </c>
      <c r="I5838" t="s">
        <v>2314</v>
      </c>
      <c r="J5838" t="s">
        <v>1382</v>
      </c>
      <c r="K5838" t="s">
        <v>1383</v>
      </c>
      <c r="L5838" t="s">
        <v>2849</v>
      </c>
      <c r="M5838" t="s">
        <v>269</v>
      </c>
      <c r="N5838" t="s">
        <v>3057</v>
      </c>
      <c r="O5838" t="s">
        <v>118</v>
      </c>
      <c r="P5838" t="s">
        <v>454</v>
      </c>
      <c r="Q5838">
        <v>10600529</v>
      </c>
      <c r="R5838" t="s">
        <v>648</v>
      </c>
      <c r="S5838" t="s">
        <v>648</v>
      </c>
      <c r="T5838" t="s">
        <v>135</v>
      </c>
      <c r="U5838" s="5">
        <v>43195</v>
      </c>
      <c r="V5838" s="6">
        <v>70.399268364197539</v>
      </c>
      <c r="W5838" t="s">
        <v>274</v>
      </c>
      <c r="X5838">
        <v>22.566827507716049</v>
      </c>
      <c r="Y5838">
        <v>2018</v>
      </c>
      <c r="Z5838" t="s">
        <v>78</v>
      </c>
      <c r="AA5838" s="5">
        <v>43243</v>
      </c>
      <c r="AB5838" t="s">
        <v>473</v>
      </c>
      <c r="AC5838" t="s">
        <v>276</v>
      </c>
      <c r="AD5838" t="s">
        <v>598</v>
      </c>
      <c r="AE5838">
        <v>0</v>
      </c>
      <c r="AF5838">
        <v>265.55099999999999</v>
      </c>
      <c r="AG5838">
        <v>0</v>
      </c>
      <c r="AH5838">
        <v>732379</v>
      </c>
      <c r="AI5838">
        <v>0</v>
      </c>
      <c r="AJ5838" t="s">
        <v>3058</v>
      </c>
      <c r="AK5838" t="s">
        <v>3053</v>
      </c>
      <c r="AL5838" t="s">
        <v>3054</v>
      </c>
      <c r="AM5838" t="s">
        <v>3059</v>
      </c>
      <c r="AN5838" t="s">
        <v>82</v>
      </c>
      <c r="AO5838" s="5">
        <v>43252</v>
      </c>
      <c r="AP5838" s="5">
        <v>43252</v>
      </c>
      <c r="AQ5838" s="5">
        <v>2</v>
      </c>
      <c r="AR5838" t="s">
        <v>281</v>
      </c>
      <c r="AS5838" t="s">
        <v>282</v>
      </c>
      <c r="AT5838" t="s">
        <v>477</v>
      </c>
      <c r="AU5838" t="s">
        <v>478</v>
      </c>
      <c r="AV5838" t="s">
        <v>168</v>
      </c>
      <c r="AW5838">
        <v>10675309</v>
      </c>
      <c r="AX5838" s="5">
        <v>43214</v>
      </c>
      <c r="AY5838" t="s">
        <v>88</v>
      </c>
      <c r="AZ5838" t="s">
        <v>89</v>
      </c>
      <c r="BA5838" t="s">
        <v>195</v>
      </c>
      <c r="BB5838" t="s">
        <v>281</v>
      </c>
      <c r="BC5838" t="s">
        <v>282</v>
      </c>
      <c r="BD5838" t="s">
        <v>477</v>
      </c>
      <c r="BE5838" t="s">
        <v>478</v>
      </c>
      <c r="BF5838" s="5">
        <v>43223</v>
      </c>
      <c r="BG5838" s="9">
        <f>Tabla1[[#This Row],[FEC_ACTUALIZACION_ONYX_HIJA]]-Tabla1[[#This Row],[FECHA_CREACION_OT_HIJA]]</f>
        <v>9</v>
      </c>
    </row>
    <row r="5839" spans="1:59" x14ac:dyDescent="0.25">
      <c r="A5839">
        <v>11968053</v>
      </c>
      <c r="B5839" t="s">
        <v>3047</v>
      </c>
      <c r="C5839" t="s">
        <v>3048</v>
      </c>
      <c r="D5839" t="s">
        <v>61</v>
      </c>
      <c r="E5839" t="s">
        <v>62</v>
      </c>
      <c r="F5839" t="s">
        <v>3049</v>
      </c>
      <c r="G5839" t="s">
        <v>3050</v>
      </c>
      <c r="H5839" t="s">
        <v>1092</v>
      </c>
      <c r="I5839" t="s">
        <v>2314</v>
      </c>
      <c r="J5839" t="s">
        <v>1382</v>
      </c>
      <c r="K5839" t="s">
        <v>1383</v>
      </c>
      <c r="L5839" t="s">
        <v>2849</v>
      </c>
      <c r="M5839" t="s">
        <v>269</v>
      </c>
      <c r="N5839" t="s">
        <v>3057</v>
      </c>
      <c r="O5839" t="s">
        <v>118</v>
      </c>
      <c r="P5839" t="s">
        <v>454</v>
      </c>
      <c r="Q5839">
        <v>10600529</v>
      </c>
      <c r="R5839" t="s">
        <v>648</v>
      </c>
      <c r="S5839" t="s">
        <v>648</v>
      </c>
      <c r="T5839" t="s">
        <v>135</v>
      </c>
      <c r="U5839" s="5">
        <v>43195</v>
      </c>
      <c r="V5839" s="6">
        <v>70.399268364197539</v>
      </c>
      <c r="W5839" t="s">
        <v>274</v>
      </c>
      <c r="X5839">
        <v>22.566827507716049</v>
      </c>
      <c r="Y5839">
        <v>2018</v>
      </c>
      <c r="Z5839" t="s">
        <v>78</v>
      </c>
      <c r="AA5839" s="5">
        <v>43243</v>
      </c>
      <c r="AB5839" t="s">
        <v>473</v>
      </c>
      <c r="AC5839" t="s">
        <v>276</v>
      </c>
      <c r="AD5839" t="s">
        <v>598</v>
      </c>
      <c r="AE5839">
        <v>0</v>
      </c>
      <c r="AF5839">
        <v>265.55099999999999</v>
      </c>
      <c r="AG5839">
        <v>0</v>
      </c>
      <c r="AH5839">
        <v>732379</v>
      </c>
      <c r="AI5839">
        <v>0</v>
      </c>
      <c r="AJ5839" t="s">
        <v>3058</v>
      </c>
      <c r="AK5839" t="s">
        <v>3053</v>
      </c>
      <c r="AL5839" t="s">
        <v>3054</v>
      </c>
      <c r="AM5839" t="s">
        <v>3059</v>
      </c>
      <c r="AN5839" t="s">
        <v>82</v>
      </c>
      <c r="AO5839" s="5">
        <v>43252</v>
      </c>
      <c r="AP5839" s="5">
        <v>43252</v>
      </c>
      <c r="AQ5839" s="5">
        <v>2</v>
      </c>
      <c r="AR5839" t="s">
        <v>281</v>
      </c>
      <c r="AS5839" t="s">
        <v>282</v>
      </c>
      <c r="AT5839" t="s">
        <v>477</v>
      </c>
      <c r="AU5839" t="s">
        <v>478</v>
      </c>
      <c r="AV5839" t="s">
        <v>102</v>
      </c>
      <c r="AW5839">
        <v>10638334</v>
      </c>
      <c r="AX5839" s="5">
        <v>43206</v>
      </c>
      <c r="AY5839" t="s">
        <v>88</v>
      </c>
      <c r="AZ5839" t="s">
        <v>92</v>
      </c>
      <c r="BA5839" t="s">
        <v>142</v>
      </c>
      <c r="BB5839" t="s">
        <v>281</v>
      </c>
      <c r="BC5839" t="s">
        <v>282</v>
      </c>
      <c r="BD5839" t="s">
        <v>477</v>
      </c>
      <c r="BE5839" t="s">
        <v>478</v>
      </c>
      <c r="BF5839" s="5">
        <v>43224</v>
      </c>
      <c r="BG5839" s="9">
        <f>Tabla1[[#This Row],[FEC_ACTUALIZACION_ONYX_HIJA]]-Tabla1[[#This Row],[FECHA_CREACION_OT_HIJA]]</f>
        <v>18</v>
      </c>
    </row>
    <row r="5840" spans="1:59" x14ac:dyDescent="0.25">
      <c r="A5840">
        <v>11968053</v>
      </c>
      <c r="B5840" t="s">
        <v>3047</v>
      </c>
      <c r="C5840" t="s">
        <v>3048</v>
      </c>
      <c r="D5840" t="s">
        <v>61</v>
      </c>
      <c r="E5840" t="s">
        <v>62</v>
      </c>
      <c r="F5840" t="s">
        <v>3049</v>
      </c>
      <c r="G5840" t="s">
        <v>3050</v>
      </c>
      <c r="H5840" t="s">
        <v>1092</v>
      </c>
      <c r="I5840" t="s">
        <v>2314</v>
      </c>
      <c r="J5840" t="s">
        <v>1382</v>
      </c>
      <c r="K5840" t="s">
        <v>1383</v>
      </c>
      <c r="L5840" t="s">
        <v>2849</v>
      </c>
      <c r="M5840" t="s">
        <v>269</v>
      </c>
      <c r="N5840" t="s">
        <v>3057</v>
      </c>
      <c r="O5840" t="s">
        <v>118</v>
      </c>
      <c r="P5840" t="s">
        <v>454</v>
      </c>
      <c r="Q5840">
        <v>10600529</v>
      </c>
      <c r="R5840" t="s">
        <v>648</v>
      </c>
      <c r="S5840" t="s">
        <v>648</v>
      </c>
      <c r="T5840" t="s">
        <v>135</v>
      </c>
      <c r="U5840" s="5">
        <v>43195</v>
      </c>
      <c r="V5840" s="6">
        <v>70.399268364197539</v>
      </c>
      <c r="W5840" t="s">
        <v>274</v>
      </c>
      <c r="X5840">
        <v>22.566827507716049</v>
      </c>
      <c r="Y5840">
        <v>2018</v>
      </c>
      <c r="Z5840" t="s">
        <v>78</v>
      </c>
      <c r="AA5840" s="5">
        <v>43243</v>
      </c>
      <c r="AB5840" t="s">
        <v>473</v>
      </c>
      <c r="AC5840" t="s">
        <v>276</v>
      </c>
      <c r="AD5840" t="s">
        <v>598</v>
      </c>
      <c r="AE5840">
        <v>0</v>
      </c>
      <c r="AF5840">
        <v>265.55099999999999</v>
      </c>
      <c r="AG5840">
        <v>0</v>
      </c>
      <c r="AH5840">
        <v>732379</v>
      </c>
      <c r="AI5840">
        <v>0</v>
      </c>
      <c r="AJ5840" t="s">
        <v>3058</v>
      </c>
      <c r="AK5840" t="s">
        <v>3053</v>
      </c>
      <c r="AL5840" t="s">
        <v>3054</v>
      </c>
      <c r="AM5840" t="s">
        <v>3059</v>
      </c>
      <c r="AN5840" t="s">
        <v>82</v>
      </c>
      <c r="AO5840" s="5">
        <v>43252</v>
      </c>
      <c r="AP5840" s="5">
        <v>43252</v>
      </c>
      <c r="AQ5840" s="5">
        <v>2</v>
      </c>
      <c r="AR5840" t="s">
        <v>281</v>
      </c>
      <c r="AS5840" t="s">
        <v>282</v>
      </c>
      <c r="AT5840" t="s">
        <v>477</v>
      </c>
      <c r="AU5840" t="s">
        <v>478</v>
      </c>
      <c r="AV5840" t="s">
        <v>106</v>
      </c>
      <c r="AW5840">
        <v>10650332</v>
      </c>
      <c r="AX5840" s="5">
        <v>43208</v>
      </c>
      <c r="AY5840" t="s">
        <v>88</v>
      </c>
      <c r="AZ5840" t="s">
        <v>92</v>
      </c>
      <c r="BA5840" t="s">
        <v>512</v>
      </c>
      <c r="BB5840" t="s">
        <v>281</v>
      </c>
      <c r="BC5840" t="s">
        <v>282</v>
      </c>
      <c r="BD5840" t="s">
        <v>477</v>
      </c>
      <c r="BE5840" t="s">
        <v>478</v>
      </c>
      <c r="BF5840" s="5">
        <v>43209</v>
      </c>
      <c r="BG5840" s="9">
        <f>Tabla1[[#This Row],[FEC_ACTUALIZACION_ONYX_HIJA]]-Tabla1[[#This Row],[FECHA_CREACION_OT_HIJA]]</f>
        <v>1</v>
      </c>
    </row>
    <row r="5841" spans="1:59" x14ac:dyDescent="0.25">
      <c r="A5841">
        <v>11968053</v>
      </c>
      <c r="B5841" t="s">
        <v>3047</v>
      </c>
      <c r="C5841" t="s">
        <v>3048</v>
      </c>
      <c r="D5841" t="s">
        <v>61</v>
      </c>
      <c r="E5841" t="s">
        <v>62</v>
      </c>
      <c r="F5841" t="s">
        <v>3049</v>
      </c>
      <c r="G5841" t="s">
        <v>3050</v>
      </c>
      <c r="H5841" t="s">
        <v>1092</v>
      </c>
      <c r="I5841" t="s">
        <v>2314</v>
      </c>
      <c r="J5841" t="s">
        <v>1382</v>
      </c>
      <c r="K5841" t="s">
        <v>1383</v>
      </c>
      <c r="L5841" t="s">
        <v>2849</v>
      </c>
      <c r="M5841" t="s">
        <v>269</v>
      </c>
      <c r="N5841" t="s">
        <v>3057</v>
      </c>
      <c r="O5841" t="s">
        <v>118</v>
      </c>
      <c r="P5841" t="s">
        <v>454</v>
      </c>
      <c r="Q5841">
        <v>10600529</v>
      </c>
      <c r="R5841" t="s">
        <v>648</v>
      </c>
      <c r="S5841" t="s">
        <v>648</v>
      </c>
      <c r="T5841" t="s">
        <v>135</v>
      </c>
      <c r="U5841" s="5">
        <v>43195</v>
      </c>
      <c r="V5841" s="6">
        <v>70.399268364197539</v>
      </c>
      <c r="W5841" t="s">
        <v>274</v>
      </c>
      <c r="X5841">
        <v>22.566827507716049</v>
      </c>
      <c r="Y5841">
        <v>2018</v>
      </c>
      <c r="Z5841" t="s">
        <v>78</v>
      </c>
      <c r="AA5841" s="5">
        <v>43243</v>
      </c>
      <c r="AB5841" t="s">
        <v>473</v>
      </c>
      <c r="AC5841" t="s">
        <v>276</v>
      </c>
      <c r="AD5841" t="s">
        <v>598</v>
      </c>
      <c r="AE5841">
        <v>0</v>
      </c>
      <c r="AF5841">
        <v>265.55099999999999</v>
      </c>
      <c r="AG5841">
        <v>0</v>
      </c>
      <c r="AH5841">
        <v>732379</v>
      </c>
      <c r="AI5841">
        <v>0</v>
      </c>
      <c r="AJ5841" t="s">
        <v>3058</v>
      </c>
      <c r="AK5841" t="s">
        <v>3053</v>
      </c>
      <c r="AL5841" t="s">
        <v>3054</v>
      </c>
      <c r="AM5841" t="s">
        <v>3059</v>
      </c>
      <c r="AN5841" t="s">
        <v>82</v>
      </c>
      <c r="AO5841" s="5">
        <v>43252</v>
      </c>
      <c r="AP5841" s="5">
        <v>43252</v>
      </c>
      <c r="AQ5841" s="5">
        <v>2</v>
      </c>
      <c r="AR5841" t="s">
        <v>281</v>
      </c>
      <c r="AS5841" t="s">
        <v>282</v>
      </c>
      <c r="AT5841" t="s">
        <v>477</v>
      </c>
      <c r="AU5841" t="s">
        <v>478</v>
      </c>
      <c r="AV5841" t="s">
        <v>106</v>
      </c>
      <c r="AW5841">
        <v>10687022</v>
      </c>
      <c r="AX5841" s="5">
        <v>43217</v>
      </c>
      <c r="AY5841" t="s">
        <v>88</v>
      </c>
      <c r="AZ5841" t="s">
        <v>92</v>
      </c>
      <c r="BA5841" t="s">
        <v>512</v>
      </c>
      <c r="BB5841" t="s">
        <v>281</v>
      </c>
      <c r="BC5841" t="s">
        <v>282</v>
      </c>
      <c r="BD5841" t="s">
        <v>477</v>
      </c>
      <c r="BE5841" t="s">
        <v>478</v>
      </c>
      <c r="BF5841" s="5">
        <v>43217</v>
      </c>
      <c r="BG5841" s="9">
        <f>Tabla1[[#This Row],[FEC_ACTUALIZACION_ONYX_HIJA]]-Tabla1[[#This Row],[FECHA_CREACION_OT_HIJA]]</f>
        <v>0</v>
      </c>
    </row>
    <row r="5842" spans="1:59" x14ac:dyDescent="0.25">
      <c r="A5842">
        <v>11968053</v>
      </c>
      <c r="B5842" t="s">
        <v>3047</v>
      </c>
      <c r="C5842" t="s">
        <v>3048</v>
      </c>
      <c r="D5842" t="s">
        <v>61</v>
      </c>
      <c r="E5842" t="s">
        <v>62</v>
      </c>
      <c r="F5842" t="s">
        <v>3049</v>
      </c>
      <c r="G5842" t="s">
        <v>3050</v>
      </c>
      <c r="H5842" t="s">
        <v>1092</v>
      </c>
      <c r="I5842" t="s">
        <v>2314</v>
      </c>
      <c r="J5842" t="s">
        <v>1382</v>
      </c>
      <c r="K5842" t="s">
        <v>1383</v>
      </c>
      <c r="L5842" t="s">
        <v>2849</v>
      </c>
      <c r="M5842" t="s">
        <v>269</v>
      </c>
      <c r="N5842" t="s">
        <v>3057</v>
      </c>
      <c r="O5842" t="s">
        <v>118</v>
      </c>
      <c r="P5842" t="s">
        <v>454</v>
      </c>
      <c r="Q5842">
        <v>10600529</v>
      </c>
      <c r="R5842" t="s">
        <v>648</v>
      </c>
      <c r="S5842" t="s">
        <v>648</v>
      </c>
      <c r="T5842" t="s">
        <v>135</v>
      </c>
      <c r="U5842" s="5">
        <v>43195</v>
      </c>
      <c r="V5842" s="6">
        <v>70.399268364197539</v>
      </c>
      <c r="W5842" t="s">
        <v>274</v>
      </c>
      <c r="X5842">
        <v>22.566827507716049</v>
      </c>
      <c r="Y5842">
        <v>2018</v>
      </c>
      <c r="Z5842" t="s">
        <v>78</v>
      </c>
      <c r="AA5842" s="5">
        <v>43243</v>
      </c>
      <c r="AB5842" t="s">
        <v>473</v>
      </c>
      <c r="AC5842" t="s">
        <v>276</v>
      </c>
      <c r="AD5842" t="s">
        <v>598</v>
      </c>
      <c r="AE5842">
        <v>0</v>
      </c>
      <c r="AF5842">
        <v>265.55099999999999</v>
      </c>
      <c r="AG5842">
        <v>0</v>
      </c>
      <c r="AH5842">
        <v>732379</v>
      </c>
      <c r="AI5842">
        <v>0</v>
      </c>
      <c r="AJ5842" t="s">
        <v>3058</v>
      </c>
      <c r="AK5842" t="s">
        <v>3053</v>
      </c>
      <c r="AL5842" t="s">
        <v>3054</v>
      </c>
      <c r="AM5842" t="s">
        <v>3059</v>
      </c>
      <c r="AN5842" t="s">
        <v>82</v>
      </c>
      <c r="AO5842" s="5">
        <v>43252</v>
      </c>
      <c r="AP5842" s="5">
        <v>43252</v>
      </c>
      <c r="AQ5842" s="5">
        <v>2</v>
      </c>
      <c r="AR5842" t="s">
        <v>281</v>
      </c>
      <c r="AS5842" t="s">
        <v>282</v>
      </c>
      <c r="AT5842" t="s">
        <v>477</v>
      </c>
      <c r="AU5842" t="s">
        <v>478</v>
      </c>
      <c r="AV5842" t="s">
        <v>106</v>
      </c>
      <c r="AW5842">
        <v>10707637</v>
      </c>
      <c r="AX5842" s="5">
        <v>43223</v>
      </c>
      <c r="AY5842" t="s">
        <v>88</v>
      </c>
      <c r="AZ5842" t="s">
        <v>92</v>
      </c>
      <c r="BA5842" t="s">
        <v>512</v>
      </c>
      <c r="BB5842" t="s">
        <v>281</v>
      </c>
      <c r="BC5842" t="s">
        <v>282</v>
      </c>
      <c r="BD5842" t="s">
        <v>477</v>
      </c>
      <c r="BE5842" t="s">
        <v>478</v>
      </c>
      <c r="BF5842" s="5">
        <v>43223</v>
      </c>
      <c r="BG5842" s="9">
        <f>Tabla1[[#This Row],[FEC_ACTUALIZACION_ONYX_HIJA]]-Tabla1[[#This Row],[FECHA_CREACION_OT_HIJA]]</f>
        <v>0</v>
      </c>
    </row>
    <row r="5843" spans="1:59" x14ac:dyDescent="0.25">
      <c r="A5843">
        <v>11968053</v>
      </c>
      <c r="B5843" t="s">
        <v>3047</v>
      </c>
      <c r="C5843" t="s">
        <v>3048</v>
      </c>
      <c r="D5843" t="s">
        <v>61</v>
      </c>
      <c r="E5843" t="s">
        <v>62</v>
      </c>
      <c r="F5843" t="s">
        <v>3049</v>
      </c>
      <c r="G5843" t="s">
        <v>3050</v>
      </c>
      <c r="H5843" t="s">
        <v>1092</v>
      </c>
      <c r="I5843" t="s">
        <v>2314</v>
      </c>
      <c r="J5843" t="s">
        <v>1382</v>
      </c>
      <c r="K5843" t="s">
        <v>1383</v>
      </c>
      <c r="L5843" t="s">
        <v>2849</v>
      </c>
      <c r="M5843" t="s">
        <v>269</v>
      </c>
      <c r="N5843" t="s">
        <v>3057</v>
      </c>
      <c r="O5843" t="s">
        <v>118</v>
      </c>
      <c r="P5843" t="s">
        <v>454</v>
      </c>
      <c r="Q5843">
        <v>10600529</v>
      </c>
      <c r="R5843" t="s">
        <v>648</v>
      </c>
      <c r="S5843" t="s">
        <v>648</v>
      </c>
      <c r="T5843" t="s">
        <v>135</v>
      </c>
      <c r="U5843" s="5">
        <v>43195</v>
      </c>
      <c r="V5843" s="6">
        <v>70.399268364197539</v>
      </c>
      <c r="W5843" t="s">
        <v>274</v>
      </c>
      <c r="X5843">
        <v>22.566827507716049</v>
      </c>
      <c r="Y5843">
        <v>2018</v>
      </c>
      <c r="Z5843" t="s">
        <v>78</v>
      </c>
      <c r="AA5843" s="5">
        <v>43243</v>
      </c>
      <c r="AB5843" t="s">
        <v>473</v>
      </c>
      <c r="AC5843" t="s">
        <v>276</v>
      </c>
      <c r="AD5843" t="s">
        <v>598</v>
      </c>
      <c r="AE5843">
        <v>0</v>
      </c>
      <c r="AF5843">
        <v>265.55099999999999</v>
      </c>
      <c r="AG5843">
        <v>0</v>
      </c>
      <c r="AH5843">
        <v>732379</v>
      </c>
      <c r="AI5843">
        <v>0</v>
      </c>
      <c r="AJ5843" t="s">
        <v>3058</v>
      </c>
      <c r="AK5843" t="s">
        <v>3053</v>
      </c>
      <c r="AL5843" t="s">
        <v>3054</v>
      </c>
      <c r="AM5843" t="s">
        <v>3059</v>
      </c>
      <c r="AN5843" t="s">
        <v>82</v>
      </c>
      <c r="AO5843" s="5">
        <v>43252</v>
      </c>
      <c r="AP5843" s="5">
        <v>43252</v>
      </c>
      <c r="AQ5843" s="5">
        <v>2</v>
      </c>
      <c r="AR5843" t="s">
        <v>281</v>
      </c>
      <c r="AS5843" t="s">
        <v>282</v>
      </c>
      <c r="AT5843" t="s">
        <v>477</v>
      </c>
      <c r="AU5843" t="s">
        <v>478</v>
      </c>
      <c r="AV5843" t="s">
        <v>106</v>
      </c>
      <c r="AW5843">
        <v>10730272</v>
      </c>
      <c r="AX5843" s="5">
        <v>43229</v>
      </c>
      <c r="AY5843" t="s">
        <v>88</v>
      </c>
      <c r="AZ5843" t="s">
        <v>92</v>
      </c>
      <c r="BA5843" t="s">
        <v>512</v>
      </c>
      <c r="BB5843" t="s">
        <v>281</v>
      </c>
      <c r="BC5843" t="s">
        <v>282</v>
      </c>
      <c r="BD5843" t="s">
        <v>477</v>
      </c>
      <c r="BE5843" t="s">
        <v>478</v>
      </c>
      <c r="BF5843" s="5">
        <v>43229</v>
      </c>
      <c r="BG5843" s="9">
        <f>Tabla1[[#This Row],[FEC_ACTUALIZACION_ONYX_HIJA]]-Tabla1[[#This Row],[FECHA_CREACION_OT_HIJA]]</f>
        <v>0</v>
      </c>
    </row>
    <row r="5844" spans="1:59" x14ac:dyDescent="0.25">
      <c r="A5844">
        <v>11968053</v>
      </c>
      <c r="B5844" t="s">
        <v>3047</v>
      </c>
      <c r="C5844" t="s">
        <v>3048</v>
      </c>
      <c r="D5844" t="s">
        <v>61</v>
      </c>
      <c r="E5844" t="s">
        <v>62</v>
      </c>
      <c r="F5844" t="s">
        <v>3049</v>
      </c>
      <c r="G5844" t="s">
        <v>3050</v>
      </c>
      <c r="H5844" t="s">
        <v>1092</v>
      </c>
      <c r="I5844" t="s">
        <v>2314</v>
      </c>
      <c r="J5844" t="s">
        <v>1382</v>
      </c>
      <c r="K5844" t="s">
        <v>1383</v>
      </c>
      <c r="L5844" t="s">
        <v>2849</v>
      </c>
      <c r="M5844" t="s">
        <v>269</v>
      </c>
      <c r="N5844" t="s">
        <v>3057</v>
      </c>
      <c r="O5844" t="s">
        <v>118</v>
      </c>
      <c r="P5844" t="s">
        <v>454</v>
      </c>
      <c r="Q5844">
        <v>10600529</v>
      </c>
      <c r="R5844" t="s">
        <v>648</v>
      </c>
      <c r="S5844" t="s">
        <v>648</v>
      </c>
      <c r="T5844" t="s">
        <v>135</v>
      </c>
      <c r="U5844" s="5">
        <v>43195</v>
      </c>
      <c r="V5844" s="6">
        <v>70.399268364197539</v>
      </c>
      <c r="W5844" t="s">
        <v>274</v>
      </c>
      <c r="X5844">
        <v>22.566827507716049</v>
      </c>
      <c r="Y5844">
        <v>2018</v>
      </c>
      <c r="Z5844" t="s">
        <v>78</v>
      </c>
      <c r="AA5844" s="5">
        <v>43243</v>
      </c>
      <c r="AB5844" t="s">
        <v>473</v>
      </c>
      <c r="AC5844" t="s">
        <v>276</v>
      </c>
      <c r="AD5844" t="s">
        <v>598</v>
      </c>
      <c r="AE5844">
        <v>0</v>
      </c>
      <c r="AF5844">
        <v>265.55099999999999</v>
      </c>
      <c r="AG5844">
        <v>0</v>
      </c>
      <c r="AH5844">
        <v>732379</v>
      </c>
      <c r="AI5844">
        <v>0</v>
      </c>
      <c r="AJ5844" t="s">
        <v>3058</v>
      </c>
      <c r="AK5844" t="s">
        <v>3053</v>
      </c>
      <c r="AL5844" t="s">
        <v>3054</v>
      </c>
      <c r="AM5844" t="s">
        <v>3059</v>
      </c>
      <c r="AN5844" t="s">
        <v>82</v>
      </c>
      <c r="AO5844" s="5">
        <v>43252</v>
      </c>
      <c r="AP5844" s="5">
        <v>43252</v>
      </c>
      <c r="AQ5844" s="5">
        <v>2</v>
      </c>
      <c r="AR5844" t="s">
        <v>281</v>
      </c>
      <c r="AS5844" t="s">
        <v>282</v>
      </c>
      <c r="AT5844" t="s">
        <v>477</v>
      </c>
      <c r="AU5844" t="s">
        <v>478</v>
      </c>
      <c r="AV5844" t="s">
        <v>106</v>
      </c>
      <c r="AW5844">
        <v>10749251</v>
      </c>
      <c r="AX5844" s="5">
        <v>43235</v>
      </c>
      <c r="AY5844" t="s">
        <v>88</v>
      </c>
      <c r="AZ5844" t="s">
        <v>92</v>
      </c>
      <c r="BA5844" t="s">
        <v>512</v>
      </c>
      <c r="BB5844" t="s">
        <v>281</v>
      </c>
      <c r="BC5844" t="s">
        <v>282</v>
      </c>
      <c r="BD5844" t="s">
        <v>477</v>
      </c>
      <c r="BE5844" t="s">
        <v>478</v>
      </c>
      <c r="BF5844" s="5">
        <v>43238</v>
      </c>
      <c r="BG5844" s="9">
        <f>Tabla1[[#This Row],[FEC_ACTUALIZACION_ONYX_HIJA]]-Tabla1[[#This Row],[FECHA_CREACION_OT_HIJA]]</f>
        <v>3</v>
      </c>
    </row>
    <row r="5845" spans="1:59" x14ac:dyDescent="0.25">
      <c r="A5845">
        <v>11968053</v>
      </c>
      <c r="B5845" t="s">
        <v>3047</v>
      </c>
      <c r="C5845" t="s">
        <v>3048</v>
      </c>
      <c r="D5845" t="s">
        <v>61</v>
      </c>
      <c r="E5845" t="s">
        <v>62</v>
      </c>
      <c r="F5845" t="s">
        <v>3049</v>
      </c>
      <c r="G5845" t="s">
        <v>3050</v>
      </c>
      <c r="H5845" t="s">
        <v>1092</v>
      </c>
      <c r="I5845" t="s">
        <v>2314</v>
      </c>
      <c r="J5845" t="s">
        <v>1382</v>
      </c>
      <c r="K5845" t="s">
        <v>1383</v>
      </c>
      <c r="L5845" t="s">
        <v>2849</v>
      </c>
      <c r="M5845" t="s">
        <v>269</v>
      </c>
      <c r="N5845" t="s">
        <v>3057</v>
      </c>
      <c r="O5845" t="s">
        <v>118</v>
      </c>
      <c r="P5845" t="s">
        <v>454</v>
      </c>
      <c r="Q5845">
        <v>10600529</v>
      </c>
      <c r="R5845" t="s">
        <v>648</v>
      </c>
      <c r="S5845" t="s">
        <v>648</v>
      </c>
      <c r="T5845" t="s">
        <v>135</v>
      </c>
      <c r="U5845" s="5">
        <v>43195</v>
      </c>
      <c r="V5845" s="6">
        <v>70.399268364197539</v>
      </c>
      <c r="W5845" t="s">
        <v>274</v>
      </c>
      <c r="X5845">
        <v>22.566827507716049</v>
      </c>
      <c r="Y5845">
        <v>2018</v>
      </c>
      <c r="Z5845" t="s">
        <v>78</v>
      </c>
      <c r="AA5845" s="5">
        <v>43243</v>
      </c>
      <c r="AB5845" t="s">
        <v>473</v>
      </c>
      <c r="AC5845" t="s">
        <v>276</v>
      </c>
      <c r="AD5845" t="s">
        <v>598</v>
      </c>
      <c r="AE5845">
        <v>0</v>
      </c>
      <c r="AF5845">
        <v>265.55099999999999</v>
      </c>
      <c r="AG5845">
        <v>0</v>
      </c>
      <c r="AH5845">
        <v>732379</v>
      </c>
      <c r="AI5845">
        <v>0</v>
      </c>
      <c r="AJ5845" t="s">
        <v>3058</v>
      </c>
      <c r="AK5845" t="s">
        <v>3053</v>
      </c>
      <c r="AL5845" t="s">
        <v>3054</v>
      </c>
      <c r="AM5845" t="s">
        <v>3059</v>
      </c>
      <c r="AN5845" t="s">
        <v>82</v>
      </c>
      <c r="AO5845" s="5">
        <v>43252</v>
      </c>
      <c r="AP5845" s="5">
        <v>43252</v>
      </c>
      <c r="AQ5845" s="5">
        <v>2</v>
      </c>
      <c r="AR5845" t="s">
        <v>281</v>
      </c>
      <c r="AS5845" t="s">
        <v>282</v>
      </c>
      <c r="AT5845" t="s">
        <v>477</v>
      </c>
      <c r="AU5845" t="s">
        <v>478</v>
      </c>
      <c r="AV5845" t="s">
        <v>144</v>
      </c>
      <c r="AW5845">
        <v>10675308</v>
      </c>
      <c r="AX5845" s="5">
        <v>43214</v>
      </c>
      <c r="AY5845" t="s">
        <v>88</v>
      </c>
      <c r="AZ5845" t="s">
        <v>92</v>
      </c>
      <c r="BA5845" t="s">
        <v>512</v>
      </c>
      <c r="BB5845" t="s">
        <v>281</v>
      </c>
      <c r="BC5845" t="s">
        <v>282</v>
      </c>
      <c r="BD5845" t="s">
        <v>477</v>
      </c>
      <c r="BE5845" t="s">
        <v>478</v>
      </c>
      <c r="BF5845" s="5">
        <v>43216</v>
      </c>
      <c r="BG5845" s="9">
        <f>Tabla1[[#This Row],[FEC_ACTUALIZACION_ONYX_HIJA]]-Tabla1[[#This Row],[FECHA_CREACION_OT_HIJA]]</f>
        <v>2</v>
      </c>
    </row>
    <row r="5846" spans="1:59" x14ac:dyDescent="0.25">
      <c r="A5846">
        <v>11968053</v>
      </c>
      <c r="B5846" t="s">
        <v>3047</v>
      </c>
      <c r="C5846" t="s">
        <v>3048</v>
      </c>
      <c r="D5846" t="s">
        <v>61</v>
      </c>
      <c r="E5846" t="s">
        <v>62</v>
      </c>
      <c r="F5846" t="s">
        <v>3049</v>
      </c>
      <c r="G5846" t="s">
        <v>3050</v>
      </c>
      <c r="H5846" t="s">
        <v>1092</v>
      </c>
      <c r="I5846" t="s">
        <v>2314</v>
      </c>
      <c r="J5846" t="s">
        <v>1382</v>
      </c>
      <c r="K5846" t="s">
        <v>1383</v>
      </c>
      <c r="L5846" t="s">
        <v>2849</v>
      </c>
      <c r="M5846" t="s">
        <v>269</v>
      </c>
      <c r="N5846" t="s">
        <v>3057</v>
      </c>
      <c r="O5846" t="s">
        <v>118</v>
      </c>
      <c r="P5846" t="s">
        <v>454</v>
      </c>
      <c r="Q5846">
        <v>10600529</v>
      </c>
      <c r="R5846" t="s">
        <v>648</v>
      </c>
      <c r="S5846" t="s">
        <v>648</v>
      </c>
      <c r="T5846" t="s">
        <v>135</v>
      </c>
      <c r="U5846" s="5">
        <v>43195</v>
      </c>
      <c r="V5846" s="6">
        <v>70.399268364197539</v>
      </c>
      <c r="W5846" t="s">
        <v>274</v>
      </c>
      <c r="X5846">
        <v>22.566827507716049</v>
      </c>
      <c r="Y5846">
        <v>2018</v>
      </c>
      <c r="Z5846" t="s">
        <v>78</v>
      </c>
      <c r="AA5846" s="5">
        <v>43243</v>
      </c>
      <c r="AB5846" t="s">
        <v>473</v>
      </c>
      <c r="AC5846" t="s">
        <v>276</v>
      </c>
      <c r="AD5846" t="s">
        <v>598</v>
      </c>
      <c r="AE5846">
        <v>0</v>
      </c>
      <c r="AF5846">
        <v>265.55099999999999</v>
      </c>
      <c r="AG5846">
        <v>0</v>
      </c>
      <c r="AH5846">
        <v>732379</v>
      </c>
      <c r="AI5846">
        <v>0</v>
      </c>
      <c r="AJ5846" t="s">
        <v>3058</v>
      </c>
      <c r="AK5846" t="s">
        <v>3053</v>
      </c>
      <c r="AL5846" t="s">
        <v>3054</v>
      </c>
      <c r="AM5846" t="s">
        <v>3059</v>
      </c>
      <c r="AN5846" t="s">
        <v>82</v>
      </c>
      <c r="AO5846" s="5">
        <v>43252</v>
      </c>
      <c r="AP5846" s="5">
        <v>43252</v>
      </c>
      <c r="AQ5846" s="5">
        <v>2</v>
      </c>
      <c r="AR5846" t="s">
        <v>281</v>
      </c>
      <c r="AS5846" t="s">
        <v>282</v>
      </c>
      <c r="AT5846" t="s">
        <v>477</v>
      </c>
      <c r="AU5846" t="s">
        <v>478</v>
      </c>
      <c r="AV5846" t="s">
        <v>144</v>
      </c>
      <c r="AW5846">
        <v>10790505</v>
      </c>
      <c r="AX5846" s="5">
        <v>43243</v>
      </c>
      <c r="AY5846" t="s">
        <v>88</v>
      </c>
      <c r="AZ5846" t="s">
        <v>77</v>
      </c>
      <c r="BA5846" t="s">
        <v>3056</v>
      </c>
      <c r="BB5846" t="s">
        <v>281</v>
      </c>
      <c r="BC5846" t="s">
        <v>282</v>
      </c>
      <c r="BD5846" t="s">
        <v>477</v>
      </c>
      <c r="BE5846" t="s">
        <v>478</v>
      </c>
      <c r="BF5846" s="5">
        <v>43244</v>
      </c>
      <c r="BG5846" s="9">
        <f>Tabla1[[#This Row],[FEC_ACTUALIZACION_ONYX_HIJA]]-Tabla1[[#This Row],[FECHA_CREACION_OT_HIJA]]</f>
        <v>1</v>
      </c>
    </row>
    <row r="5847" spans="1:59" x14ac:dyDescent="0.25">
      <c r="A5847">
        <v>11968053</v>
      </c>
      <c r="B5847" t="s">
        <v>3047</v>
      </c>
      <c r="C5847" t="s">
        <v>3048</v>
      </c>
      <c r="D5847" t="s">
        <v>61</v>
      </c>
      <c r="E5847" t="s">
        <v>62</v>
      </c>
      <c r="F5847" t="s">
        <v>3049</v>
      </c>
      <c r="G5847" t="s">
        <v>3050</v>
      </c>
      <c r="H5847" t="s">
        <v>1092</v>
      </c>
      <c r="I5847" t="s">
        <v>2314</v>
      </c>
      <c r="J5847" t="s">
        <v>1382</v>
      </c>
      <c r="K5847" t="s">
        <v>1383</v>
      </c>
      <c r="L5847" t="s">
        <v>2849</v>
      </c>
      <c r="M5847" t="s">
        <v>269</v>
      </c>
      <c r="N5847" t="s">
        <v>3057</v>
      </c>
      <c r="O5847" t="s">
        <v>118</v>
      </c>
      <c r="P5847" t="s">
        <v>454</v>
      </c>
      <c r="Q5847">
        <v>10600529</v>
      </c>
      <c r="R5847" t="s">
        <v>648</v>
      </c>
      <c r="S5847" t="s">
        <v>648</v>
      </c>
      <c r="T5847" t="s">
        <v>135</v>
      </c>
      <c r="U5847" s="5">
        <v>43195</v>
      </c>
      <c r="V5847" s="6">
        <v>70.399268364197539</v>
      </c>
      <c r="W5847" t="s">
        <v>274</v>
      </c>
      <c r="X5847">
        <v>22.566827507716049</v>
      </c>
      <c r="Y5847">
        <v>2018</v>
      </c>
      <c r="Z5847" t="s">
        <v>78</v>
      </c>
      <c r="AA5847" s="5">
        <v>43243</v>
      </c>
      <c r="AB5847" t="s">
        <v>473</v>
      </c>
      <c r="AC5847" t="s">
        <v>276</v>
      </c>
      <c r="AD5847" t="s">
        <v>598</v>
      </c>
      <c r="AE5847">
        <v>0</v>
      </c>
      <c r="AF5847">
        <v>265.55099999999999</v>
      </c>
      <c r="AG5847">
        <v>0</v>
      </c>
      <c r="AH5847">
        <v>732379</v>
      </c>
      <c r="AI5847">
        <v>0</v>
      </c>
      <c r="AJ5847" t="s">
        <v>3058</v>
      </c>
      <c r="AK5847" t="s">
        <v>3053</v>
      </c>
      <c r="AL5847" t="s">
        <v>3054</v>
      </c>
      <c r="AM5847" t="s">
        <v>3059</v>
      </c>
      <c r="AN5847" t="s">
        <v>82</v>
      </c>
      <c r="AO5847" s="5">
        <v>43252</v>
      </c>
      <c r="AP5847" s="5">
        <v>43252</v>
      </c>
      <c r="AQ5847" s="5">
        <v>2</v>
      </c>
      <c r="AR5847" t="s">
        <v>281</v>
      </c>
      <c r="AS5847" t="s">
        <v>282</v>
      </c>
      <c r="AT5847" t="s">
        <v>477</v>
      </c>
      <c r="AU5847" t="s">
        <v>478</v>
      </c>
      <c r="AV5847" t="s">
        <v>108</v>
      </c>
      <c r="AW5847">
        <v>10703972</v>
      </c>
      <c r="AX5847" s="5">
        <v>43222</v>
      </c>
      <c r="AY5847" t="s">
        <v>88</v>
      </c>
      <c r="AZ5847" t="s">
        <v>95</v>
      </c>
      <c r="BA5847" t="s">
        <v>110</v>
      </c>
      <c r="BB5847" t="s">
        <v>281</v>
      </c>
      <c r="BC5847" t="s">
        <v>282</v>
      </c>
      <c r="BD5847" t="s">
        <v>477</v>
      </c>
      <c r="BE5847" t="s">
        <v>478</v>
      </c>
      <c r="BF5847" s="5">
        <v>43222</v>
      </c>
      <c r="BG5847" s="9">
        <f>Tabla1[[#This Row],[FEC_ACTUALIZACION_ONYX_HIJA]]-Tabla1[[#This Row],[FECHA_CREACION_OT_HIJA]]</f>
        <v>0</v>
      </c>
    </row>
    <row r="5848" spans="1:59" x14ac:dyDescent="0.25">
      <c r="A5848">
        <v>11968053</v>
      </c>
      <c r="B5848" t="s">
        <v>3047</v>
      </c>
      <c r="C5848" t="s">
        <v>3048</v>
      </c>
      <c r="D5848" t="s">
        <v>61</v>
      </c>
      <c r="E5848" t="s">
        <v>62</v>
      </c>
      <c r="F5848" t="s">
        <v>3049</v>
      </c>
      <c r="G5848" t="s">
        <v>3050</v>
      </c>
      <c r="H5848" t="s">
        <v>1092</v>
      </c>
      <c r="I5848" t="s">
        <v>2314</v>
      </c>
      <c r="J5848" t="s">
        <v>1382</v>
      </c>
      <c r="K5848" t="s">
        <v>1383</v>
      </c>
      <c r="L5848" t="s">
        <v>2849</v>
      </c>
      <c r="M5848" t="s">
        <v>269</v>
      </c>
      <c r="N5848" t="s">
        <v>3057</v>
      </c>
      <c r="O5848" t="s">
        <v>118</v>
      </c>
      <c r="P5848" t="s">
        <v>454</v>
      </c>
      <c r="Q5848">
        <v>10600529</v>
      </c>
      <c r="R5848" t="s">
        <v>648</v>
      </c>
      <c r="S5848" t="s">
        <v>648</v>
      </c>
      <c r="T5848" t="s">
        <v>135</v>
      </c>
      <c r="U5848" s="5">
        <v>43195</v>
      </c>
      <c r="V5848" s="6">
        <v>70.399268364197539</v>
      </c>
      <c r="W5848" t="s">
        <v>274</v>
      </c>
      <c r="X5848">
        <v>22.566827507716049</v>
      </c>
      <c r="Y5848">
        <v>2018</v>
      </c>
      <c r="Z5848" t="s">
        <v>78</v>
      </c>
      <c r="AA5848" s="5">
        <v>43243</v>
      </c>
      <c r="AB5848" t="s">
        <v>473</v>
      </c>
      <c r="AC5848" t="s">
        <v>276</v>
      </c>
      <c r="AD5848" t="s">
        <v>598</v>
      </c>
      <c r="AE5848">
        <v>0</v>
      </c>
      <c r="AF5848">
        <v>265.55099999999999</v>
      </c>
      <c r="AG5848">
        <v>0</v>
      </c>
      <c r="AH5848">
        <v>732379</v>
      </c>
      <c r="AI5848">
        <v>0</v>
      </c>
      <c r="AJ5848" t="s">
        <v>3058</v>
      </c>
      <c r="AK5848" t="s">
        <v>3053</v>
      </c>
      <c r="AL5848" t="s">
        <v>3054</v>
      </c>
      <c r="AM5848" t="s">
        <v>3059</v>
      </c>
      <c r="AN5848" t="s">
        <v>82</v>
      </c>
      <c r="AO5848" s="5">
        <v>43252</v>
      </c>
      <c r="AP5848" s="5">
        <v>43252</v>
      </c>
      <c r="AQ5848" s="5">
        <v>2</v>
      </c>
      <c r="AR5848" t="s">
        <v>281</v>
      </c>
      <c r="AS5848" t="s">
        <v>282</v>
      </c>
      <c r="AT5848" t="s">
        <v>477</v>
      </c>
      <c r="AU5848" t="s">
        <v>478</v>
      </c>
      <c r="AV5848" t="s">
        <v>111</v>
      </c>
      <c r="AW5848">
        <v>10713018</v>
      </c>
      <c r="AX5848" s="5">
        <v>43224</v>
      </c>
      <c r="AY5848" t="s">
        <v>88</v>
      </c>
      <c r="AZ5848" t="s">
        <v>95</v>
      </c>
      <c r="BA5848" t="s">
        <v>609</v>
      </c>
      <c r="BB5848" t="s">
        <v>281</v>
      </c>
      <c r="BC5848" t="s">
        <v>282</v>
      </c>
      <c r="BD5848" t="s">
        <v>477</v>
      </c>
      <c r="BE5848" t="s">
        <v>478</v>
      </c>
      <c r="BF5848" s="5">
        <v>43224</v>
      </c>
      <c r="BG5848" s="9">
        <f>Tabla1[[#This Row],[FEC_ACTUALIZACION_ONYX_HIJA]]-Tabla1[[#This Row],[FECHA_CREACION_OT_HIJA]]</f>
        <v>0</v>
      </c>
    </row>
    <row r="5849" spans="1:59" x14ac:dyDescent="0.25">
      <c r="A5849">
        <v>11968053</v>
      </c>
      <c r="B5849" t="s">
        <v>3047</v>
      </c>
      <c r="C5849" t="s">
        <v>3048</v>
      </c>
      <c r="D5849" t="s">
        <v>61</v>
      </c>
      <c r="E5849" t="s">
        <v>62</v>
      </c>
      <c r="F5849" t="s">
        <v>3049</v>
      </c>
      <c r="G5849" t="s">
        <v>3050</v>
      </c>
      <c r="H5849" t="s">
        <v>1092</v>
      </c>
      <c r="I5849" t="s">
        <v>2314</v>
      </c>
      <c r="J5849" t="s">
        <v>1382</v>
      </c>
      <c r="K5849" t="s">
        <v>1383</v>
      </c>
      <c r="L5849" t="s">
        <v>2849</v>
      </c>
      <c r="M5849" t="s">
        <v>269</v>
      </c>
      <c r="N5849" t="s">
        <v>3057</v>
      </c>
      <c r="O5849" t="s">
        <v>118</v>
      </c>
      <c r="P5849" t="s">
        <v>454</v>
      </c>
      <c r="Q5849">
        <v>10600529</v>
      </c>
      <c r="R5849" t="s">
        <v>648</v>
      </c>
      <c r="S5849" t="s">
        <v>648</v>
      </c>
      <c r="T5849" t="s">
        <v>135</v>
      </c>
      <c r="U5849" s="5">
        <v>43195</v>
      </c>
      <c r="V5849" s="6">
        <v>70.399268364197539</v>
      </c>
      <c r="W5849" t="s">
        <v>274</v>
      </c>
      <c r="X5849">
        <v>22.566827507716049</v>
      </c>
      <c r="Y5849">
        <v>2018</v>
      </c>
      <c r="Z5849" t="s">
        <v>78</v>
      </c>
      <c r="AA5849" s="5">
        <v>43243</v>
      </c>
      <c r="AB5849" t="s">
        <v>473</v>
      </c>
      <c r="AC5849" t="s">
        <v>276</v>
      </c>
      <c r="AD5849" t="s">
        <v>598</v>
      </c>
      <c r="AE5849">
        <v>0</v>
      </c>
      <c r="AF5849">
        <v>265.55099999999999</v>
      </c>
      <c r="AG5849">
        <v>0</v>
      </c>
      <c r="AH5849">
        <v>732379</v>
      </c>
      <c r="AI5849">
        <v>0</v>
      </c>
      <c r="AJ5849" t="s">
        <v>3058</v>
      </c>
      <c r="AK5849" t="s">
        <v>3053</v>
      </c>
      <c r="AL5849" t="s">
        <v>3054</v>
      </c>
      <c r="AM5849" t="s">
        <v>3059</v>
      </c>
      <c r="AN5849" t="s">
        <v>82</v>
      </c>
      <c r="AO5849" s="5">
        <v>43252</v>
      </c>
      <c r="AP5849" s="5">
        <v>43252</v>
      </c>
      <c r="AQ5849" s="5">
        <v>2</v>
      </c>
      <c r="AR5849" t="s">
        <v>281</v>
      </c>
      <c r="AS5849" t="s">
        <v>282</v>
      </c>
      <c r="AT5849" t="s">
        <v>477</v>
      </c>
      <c r="AU5849" t="s">
        <v>478</v>
      </c>
      <c r="AV5849" t="s">
        <v>112</v>
      </c>
      <c r="AW5849">
        <v>10601574</v>
      </c>
      <c r="AX5849" s="5">
        <v>43195</v>
      </c>
      <c r="AY5849" t="s">
        <v>88</v>
      </c>
      <c r="AZ5849" t="s">
        <v>92</v>
      </c>
      <c r="BA5849" t="s">
        <v>473</v>
      </c>
      <c r="BB5849" t="s">
        <v>281</v>
      </c>
      <c r="BC5849" t="s">
        <v>282</v>
      </c>
      <c r="BD5849" t="s">
        <v>477</v>
      </c>
      <c r="BE5849" t="s">
        <v>478</v>
      </c>
      <c r="BF5849" s="5">
        <v>43206</v>
      </c>
      <c r="BG5849" s="9">
        <f>Tabla1[[#This Row],[FEC_ACTUALIZACION_ONYX_HIJA]]-Tabla1[[#This Row],[FECHA_CREACION_OT_HIJA]]</f>
        <v>11</v>
      </c>
    </row>
    <row r="5850" spans="1:59" x14ac:dyDescent="0.25">
      <c r="A5850">
        <v>11968053</v>
      </c>
      <c r="B5850" t="s">
        <v>3047</v>
      </c>
      <c r="C5850" t="s">
        <v>3048</v>
      </c>
      <c r="D5850" t="s">
        <v>61</v>
      </c>
      <c r="E5850" t="s">
        <v>62</v>
      </c>
      <c r="F5850" t="s">
        <v>3049</v>
      </c>
      <c r="G5850" t="s">
        <v>3050</v>
      </c>
      <c r="H5850" t="s">
        <v>1092</v>
      </c>
      <c r="I5850" t="s">
        <v>2314</v>
      </c>
      <c r="J5850" t="s">
        <v>1382</v>
      </c>
      <c r="K5850" t="s">
        <v>1383</v>
      </c>
      <c r="L5850" t="s">
        <v>2849</v>
      </c>
      <c r="M5850" t="s">
        <v>269</v>
      </c>
      <c r="N5850" t="s">
        <v>3057</v>
      </c>
      <c r="O5850" t="s">
        <v>118</v>
      </c>
      <c r="P5850" t="s">
        <v>454</v>
      </c>
      <c r="Q5850">
        <v>10600529</v>
      </c>
      <c r="R5850" t="s">
        <v>648</v>
      </c>
      <c r="S5850" t="s">
        <v>648</v>
      </c>
      <c r="T5850" t="s">
        <v>135</v>
      </c>
      <c r="U5850" s="5">
        <v>43195</v>
      </c>
      <c r="V5850" s="6">
        <v>70.399268364197539</v>
      </c>
      <c r="W5850" t="s">
        <v>274</v>
      </c>
      <c r="X5850">
        <v>22.566827507716049</v>
      </c>
      <c r="Y5850">
        <v>2018</v>
      </c>
      <c r="Z5850" t="s">
        <v>78</v>
      </c>
      <c r="AA5850" s="5">
        <v>43243</v>
      </c>
      <c r="AB5850" t="s">
        <v>473</v>
      </c>
      <c r="AC5850" t="s">
        <v>276</v>
      </c>
      <c r="AD5850" t="s">
        <v>598</v>
      </c>
      <c r="AE5850">
        <v>0</v>
      </c>
      <c r="AF5850">
        <v>265.55099999999999</v>
      </c>
      <c r="AG5850">
        <v>0</v>
      </c>
      <c r="AH5850">
        <v>732379</v>
      </c>
      <c r="AI5850">
        <v>0</v>
      </c>
      <c r="AJ5850" t="s">
        <v>3058</v>
      </c>
      <c r="AK5850" t="s">
        <v>3053</v>
      </c>
      <c r="AL5850" t="s">
        <v>3054</v>
      </c>
      <c r="AM5850" t="s">
        <v>3059</v>
      </c>
      <c r="AN5850" t="s">
        <v>82</v>
      </c>
      <c r="AO5850" s="5">
        <v>43252</v>
      </c>
      <c r="AP5850" s="5">
        <v>43252</v>
      </c>
      <c r="AQ5850" s="5">
        <v>2</v>
      </c>
      <c r="AR5850" t="s">
        <v>281</v>
      </c>
      <c r="AS5850" t="s">
        <v>282</v>
      </c>
      <c r="AT5850" t="s">
        <v>477</v>
      </c>
      <c r="AU5850" t="s">
        <v>478</v>
      </c>
      <c r="AV5850" t="s">
        <v>114</v>
      </c>
      <c r="AW5850">
        <v>10638335</v>
      </c>
      <c r="AX5850" s="5">
        <v>43206</v>
      </c>
      <c r="AY5850" t="s">
        <v>88</v>
      </c>
      <c r="AZ5850" t="s">
        <v>92</v>
      </c>
      <c r="BA5850" t="s">
        <v>512</v>
      </c>
      <c r="BB5850" t="s">
        <v>281</v>
      </c>
      <c r="BC5850" t="s">
        <v>282</v>
      </c>
      <c r="BD5850" t="s">
        <v>477</v>
      </c>
      <c r="BE5850" t="s">
        <v>478</v>
      </c>
      <c r="BF5850" s="5">
        <v>43214</v>
      </c>
      <c r="BG5850" s="9">
        <f>Tabla1[[#This Row],[FEC_ACTUALIZACION_ONYX_HIJA]]-Tabla1[[#This Row],[FECHA_CREACION_OT_HIJA]]</f>
        <v>8</v>
      </c>
    </row>
    <row r="5851" spans="1:59" x14ac:dyDescent="0.25">
      <c r="A5851">
        <v>11968053</v>
      </c>
      <c r="B5851" t="s">
        <v>3047</v>
      </c>
      <c r="C5851" t="s">
        <v>3048</v>
      </c>
      <c r="D5851" t="s">
        <v>61</v>
      </c>
      <c r="E5851" t="s">
        <v>62</v>
      </c>
      <c r="F5851" t="s">
        <v>3049</v>
      </c>
      <c r="G5851" t="s">
        <v>3050</v>
      </c>
      <c r="H5851" t="s">
        <v>1092</v>
      </c>
      <c r="I5851" t="s">
        <v>2314</v>
      </c>
      <c r="J5851" t="s">
        <v>1382</v>
      </c>
      <c r="K5851" t="s">
        <v>1383</v>
      </c>
      <c r="L5851" t="s">
        <v>2849</v>
      </c>
      <c r="M5851" t="s">
        <v>269</v>
      </c>
      <c r="N5851" t="s">
        <v>3057</v>
      </c>
      <c r="O5851" t="s">
        <v>118</v>
      </c>
      <c r="P5851" t="s">
        <v>454</v>
      </c>
      <c r="Q5851">
        <v>10600529</v>
      </c>
      <c r="R5851" t="s">
        <v>648</v>
      </c>
      <c r="S5851" t="s">
        <v>648</v>
      </c>
      <c r="T5851" t="s">
        <v>135</v>
      </c>
      <c r="U5851" s="5">
        <v>43195</v>
      </c>
      <c r="V5851" s="6">
        <v>70.399268364197539</v>
      </c>
      <c r="W5851" t="s">
        <v>274</v>
      </c>
      <c r="X5851">
        <v>22.566827507716049</v>
      </c>
      <c r="Y5851">
        <v>2018</v>
      </c>
      <c r="Z5851" t="s">
        <v>78</v>
      </c>
      <c r="AA5851" s="5">
        <v>43243</v>
      </c>
      <c r="AB5851" t="s">
        <v>473</v>
      </c>
      <c r="AC5851" t="s">
        <v>276</v>
      </c>
      <c r="AD5851" t="s">
        <v>598</v>
      </c>
      <c r="AE5851">
        <v>0</v>
      </c>
      <c r="AF5851">
        <v>265.55099999999999</v>
      </c>
      <c r="AG5851">
        <v>0</v>
      </c>
      <c r="AH5851">
        <v>732379</v>
      </c>
      <c r="AI5851">
        <v>0</v>
      </c>
      <c r="AJ5851" t="s">
        <v>3058</v>
      </c>
      <c r="AK5851" t="s">
        <v>3053</v>
      </c>
      <c r="AL5851" t="s">
        <v>3054</v>
      </c>
      <c r="AM5851" t="s">
        <v>3059</v>
      </c>
      <c r="AN5851" t="s">
        <v>82</v>
      </c>
      <c r="AO5851" s="5">
        <v>43252</v>
      </c>
      <c r="AP5851" s="5">
        <v>43252</v>
      </c>
      <c r="AQ5851" s="5">
        <v>2</v>
      </c>
      <c r="AR5851" t="s">
        <v>281</v>
      </c>
      <c r="AS5851" t="s">
        <v>282</v>
      </c>
      <c r="AT5851" t="s">
        <v>477</v>
      </c>
      <c r="AU5851" t="s">
        <v>478</v>
      </c>
      <c r="AV5851" t="s">
        <v>161</v>
      </c>
      <c r="AW5851">
        <v>10649428</v>
      </c>
      <c r="AX5851" s="5">
        <v>43208</v>
      </c>
      <c r="AY5851" t="s">
        <v>88</v>
      </c>
      <c r="AZ5851" t="s">
        <v>92</v>
      </c>
      <c r="BA5851" t="s">
        <v>163</v>
      </c>
      <c r="BB5851" t="s">
        <v>281</v>
      </c>
      <c r="BC5851" t="s">
        <v>282</v>
      </c>
      <c r="BD5851" t="s">
        <v>477</v>
      </c>
      <c r="BE5851" t="s">
        <v>478</v>
      </c>
      <c r="BF5851" s="5">
        <v>43227</v>
      </c>
      <c r="BG5851" s="9">
        <f>Tabla1[[#This Row],[FEC_ACTUALIZACION_ONYX_HIJA]]-Tabla1[[#This Row],[FECHA_CREACION_OT_HIJA]]</f>
        <v>19</v>
      </c>
    </row>
    <row r="5852" spans="1:59" x14ac:dyDescent="0.25">
      <c r="A5852">
        <v>11968053</v>
      </c>
      <c r="B5852" t="s">
        <v>3047</v>
      </c>
      <c r="C5852" t="s">
        <v>3048</v>
      </c>
      <c r="D5852" t="s">
        <v>61</v>
      </c>
      <c r="E5852" t="s">
        <v>62</v>
      </c>
      <c r="F5852" t="s">
        <v>3049</v>
      </c>
      <c r="G5852" t="s">
        <v>3050</v>
      </c>
      <c r="H5852" t="s">
        <v>1092</v>
      </c>
      <c r="I5852" t="s">
        <v>2314</v>
      </c>
      <c r="J5852" t="s">
        <v>1382</v>
      </c>
      <c r="K5852" t="s">
        <v>1383</v>
      </c>
      <c r="L5852" t="s">
        <v>2849</v>
      </c>
      <c r="M5852" t="s">
        <v>269</v>
      </c>
      <c r="N5852" t="s">
        <v>3057</v>
      </c>
      <c r="O5852" t="s">
        <v>118</v>
      </c>
      <c r="P5852" t="s">
        <v>454</v>
      </c>
      <c r="Q5852">
        <v>10600529</v>
      </c>
      <c r="R5852" t="s">
        <v>648</v>
      </c>
      <c r="S5852" t="s">
        <v>648</v>
      </c>
      <c r="T5852" t="s">
        <v>135</v>
      </c>
      <c r="U5852" s="5">
        <v>43195</v>
      </c>
      <c r="V5852" s="6">
        <v>70.399268364197539</v>
      </c>
      <c r="W5852" t="s">
        <v>274</v>
      </c>
      <c r="X5852">
        <v>22.566827507716049</v>
      </c>
      <c r="Y5852">
        <v>2018</v>
      </c>
      <c r="Z5852" t="s">
        <v>78</v>
      </c>
      <c r="AA5852" s="5">
        <v>43243</v>
      </c>
      <c r="AB5852" t="s">
        <v>473</v>
      </c>
      <c r="AC5852" t="s">
        <v>276</v>
      </c>
      <c r="AD5852" t="s">
        <v>598</v>
      </c>
      <c r="AE5852">
        <v>0</v>
      </c>
      <c r="AF5852">
        <v>265.55099999999999</v>
      </c>
      <c r="AG5852">
        <v>0</v>
      </c>
      <c r="AH5852">
        <v>732379</v>
      </c>
      <c r="AI5852">
        <v>0</v>
      </c>
      <c r="AJ5852" t="s">
        <v>3058</v>
      </c>
      <c r="AK5852" t="s">
        <v>3053</v>
      </c>
      <c r="AL5852" t="s">
        <v>3054</v>
      </c>
      <c r="AM5852" t="s">
        <v>3059</v>
      </c>
      <c r="AN5852" t="s">
        <v>82</v>
      </c>
      <c r="AO5852" s="5">
        <v>43252</v>
      </c>
      <c r="AP5852" s="5">
        <v>43252</v>
      </c>
      <c r="AQ5852" s="5">
        <v>2</v>
      </c>
      <c r="AR5852" t="s">
        <v>281</v>
      </c>
      <c r="AS5852" t="s">
        <v>282</v>
      </c>
      <c r="AT5852" t="s">
        <v>477</v>
      </c>
      <c r="AU5852" t="s">
        <v>478</v>
      </c>
      <c r="AV5852" t="s">
        <v>115</v>
      </c>
      <c r="AW5852">
        <v>10662983</v>
      </c>
      <c r="AX5852" s="5">
        <v>43211</v>
      </c>
      <c r="AY5852" t="s">
        <v>88</v>
      </c>
      <c r="AZ5852" t="s">
        <v>92</v>
      </c>
      <c r="BA5852" t="s">
        <v>512</v>
      </c>
      <c r="BB5852" t="s">
        <v>281</v>
      </c>
      <c r="BC5852" t="s">
        <v>282</v>
      </c>
      <c r="BD5852" t="s">
        <v>477</v>
      </c>
      <c r="BE5852" t="s">
        <v>478</v>
      </c>
      <c r="BF5852" s="5">
        <v>43215</v>
      </c>
      <c r="BG5852" s="9">
        <f>Tabla1[[#This Row],[FEC_ACTUALIZACION_ONYX_HIJA]]-Tabla1[[#This Row],[FECHA_CREACION_OT_HIJA]]</f>
        <v>4</v>
      </c>
    </row>
    <row r="5853" spans="1:59" x14ac:dyDescent="0.25">
      <c r="A5853">
        <v>11968053</v>
      </c>
      <c r="B5853" t="s">
        <v>3047</v>
      </c>
      <c r="C5853" t="s">
        <v>3048</v>
      </c>
      <c r="D5853" t="s">
        <v>61</v>
      </c>
      <c r="E5853" t="s">
        <v>62</v>
      </c>
      <c r="F5853" t="s">
        <v>3049</v>
      </c>
      <c r="G5853" t="s">
        <v>3050</v>
      </c>
      <c r="H5853" t="s">
        <v>1092</v>
      </c>
      <c r="I5853" t="s">
        <v>2314</v>
      </c>
      <c r="J5853" t="s">
        <v>1382</v>
      </c>
      <c r="K5853" t="s">
        <v>1383</v>
      </c>
      <c r="L5853" t="s">
        <v>2849</v>
      </c>
      <c r="M5853" t="s">
        <v>269</v>
      </c>
      <c r="N5853" t="s">
        <v>3057</v>
      </c>
      <c r="O5853" t="s">
        <v>118</v>
      </c>
      <c r="P5853" t="s">
        <v>454</v>
      </c>
      <c r="Q5853">
        <v>10600529</v>
      </c>
      <c r="R5853" t="s">
        <v>648</v>
      </c>
      <c r="S5853" t="s">
        <v>648</v>
      </c>
      <c r="T5853" t="s">
        <v>135</v>
      </c>
      <c r="U5853" s="5">
        <v>43195</v>
      </c>
      <c r="V5853" s="6">
        <v>70.399268364197539</v>
      </c>
      <c r="W5853" t="s">
        <v>274</v>
      </c>
      <c r="X5853">
        <v>22.566827507716049</v>
      </c>
      <c r="Y5853">
        <v>2018</v>
      </c>
      <c r="Z5853" t="s">
        <v>78</v>
      </c>
      <c r="AA5853" s="5">
        <v>43243</v>
      </c>
      <c r="AB5853" t="s">
        <v>473</v>
      </c>
      <c r="AC5853" t="s">
        <v>276</v>
      </c>
      <c r="AD5853" t="s">
        <v>598</v>
      </c>
      <c r="AE5853">
        <v>0</v>
      </c>
      <c r="AF5853">
        <v>265.55099999999999</v>
      </c>
      <c r="AG5853">
        <v>0</v>
      </c>
      <c r="AH5853">
        <v>732379</v>
      </c>
      <c r="AI5853">
        <v>0</v>
      </c>
      <c r="AJ5853" t="s">
        <v>3058</v>
      </c>
      <c r="AK5853" t="s">
        <v>3053</v>
      </c>
      <c r="AL5853" t="s">
        <v>3054</v>
      </c>
      <c r="AM5853" t="s">
        <v>3059</v>
      </c>
      <c r="AN5853" t="s">
        <v>82</v>
      </c>
      <c r="AO5853" s="5">
        <v>43252</v>
      </c>
      <c r="AP5853" s="5">
        <v>43252</v>
      </c>
      <c r="AQ5853" s="5">
        <v>2</v>
      </c>
      <c r="AR5853" t="s">
        <v>281</v>
      </c>
      <c r="AS5853" t="s">
        <v>282</v>
      </c>
      <c r="AT5853" t="s">
        <v>477</v>
      </c>
      <c r="AU5853" t="s">
        <v>478</v>
      </c>
      <c r="AV5853" t="s">
        <v>256</v>
      </c>
      <c r="AW5853">
        <v>10708390</v>
      </c>
      <c r="AX5853" s="5">
        <v>43223</v>
      </c>
      <c r="AY5853" t="s">
        <v>88</v>
      </c>
      <c r="AZ5853" t="s">
        <v>95</v>
      </c>
      <c r="BA5853" t="s">
        <v>90</v>
      </c>
      <c r="BB5853" t="s">
        <v>281</v>
      </c>
      <c r="BC5853" t="s">
        <v>282</v>
      </c>
      <c r="BD5853" t="s">
        <v>477</v>
      </c>
      <c r="BE5853" t="s">
        <v>478</v>
      </c>
      <c r="BF5853" s="5">
        <v>43223</v>
      </c>
      <c r="BG5853" s="9">
        <f>Tabla1[[#This Row],[FEC_ACTUALIZACION_ONYX_HIJA]]-Tabla1[[#This Row],[FECHA_CREACION_OT_HIJA]]</f>
        <v>0</v>
      </c>
    </row>
    <row r="5854" spans="1:59" x14ac:dyDescent="0.25">
      <c r="A5854">
        <v>11968053</v>
      </c>
      <c r="B5854" t="s">
        <v>3047</v>
      </c>
      <c r="C5854" t="s">
        <v>3048</v>
      </c>
      <c r="D5854" t="s">
        <v>61</v>
      </c>
      <c r="E5854" t="s">
        <v>62</v>
      </c>
      <c r="F5854" t="s">
        <v>3049</v>
      </c>
      <c r="G5854" t="s">
        <v>3050</v>
      </c>
      <c r="H5854" t="s">
        <v>1092</v>
      </c>
      <c r="I5854" t="s">
        <v>2314</v>
      </c>
      <c r="J5854" t="s">
        <v>1382</v>
      </c>
      <c r="K5854" t="s">
        <v>1383</v>
      </c>
      <c r="L5854" t="s">
        <v>2849</v>
      </c>
      <c r="M5854" t="s">
        <v>269</v>
      </c>
      <c r="N5854" t="s">
        <v>3060</v>
      </c>
      <c r="O5854" t="s">
        <v>118</v>
      </c>
      <c r="P5854" t="s">
        <v>454</v>
      </c>
      <c r="Q5854">
        <v>10600593</v>
      </c>
      <c r="R5854" t="s">
        <v>648</v>
      </c>
      <c r="S5854" t="s">
        <v>648</v>
      </c>
      <c r="T5854" t="s">
        <v>135</v>
      </c>
      <c r="U5854" s="5">
        <v>43195</v>
      </c>
      <c r="V5854" s="6">
        <v>70.390492939814806</v>
      </c>
      <c r="W5854" t="s">
        <v>274</v>
      </c>
      <c r="X5854">
        <v>22.569575925925925</v>
      </c>
      <c r="Y5854">
        <v>2018</v>
      </c>
      <c r="Z5854" t="s">
        <v>78</v>
      </c>
      <c r="AA5854" s="5">
        <v>43243</v>
      </c>
      <c r="AB5854" t="s">
        <v>473</v>
      </c>
      <c r="AC5854" t="s">
        <v>276</v>
      </c>
      <c r="AD5854" t="s">
        <v>606</v>
      </c>
      <c r="AE5854">
        <v>0</v>
      </c>
      <c r="AF5854">
        <v>240.32839999999999</v>
      </c>
      <c r="AG5854">
        <v>0</v>
      </c>
      <c r="AH5854">
        <v>662816</v>
      </c>
      <c r="AI5854">
        <v>0</v>
      </c>
      <c r="AJ5854" t="s">
        <v>3061</v>
      </c>
      <c r="AK5854" t="s">
        <v>3053</v>
      </c>
      <c r="AL5854" t="s">
        <v>3054</v>
      </c>
      <c r="AM5854" t="s">
        <v>3062</v>
      </c>
      <c r="AN5854" t="s">
        <v>82</v>
      </c>
      <c r="AO5854" s="5">
        <v>43257</v>
      </c>
      <c r="AP5854" s="5">
        <v>43257</v>
      </c>
      <c r="AQ5854" s="5">
        <v>2</v>
      </c>
      <c r="AR5854" t="s">
        <v>281</v>
      </c>
      <c r="AS5854" t="s">
        <v>282</v>
      </c>
      <c r="AT5854" t="s">
        <v>477</v>
      </c>
      <c r="AU5854" t="s">
        <v>478</v>
      </c>
      <c r="AV5854" t="s">
        <v>91</v>
      </c>
      <c r="AW5854">
        <v>10638354</v>
      </c>
      <c r="AX5854" s="5">
        <v>43206</v>
      </c>
      <c r="AY5854" t="s">
        <v>88</v>
      </c>
      <c r="AZ5854" t="s">
        <v>92</v>
      </c>
      <c r="BA5854" t="s">
        <v>165</v>
      </c>
      <c r="BB5854" t="s">
        <v>281</v>
      </c>
      <c r="BC5854" t="s">
        <v>282</v>
      </c>
      <c r="BD5854" t="s">
        <v>477</v>
      </c>
      <c r="BE5854" t="s">
        <v>478</v>
      </c>
      <c r="BF5854" s="5">
        <v>43222</v>
      </c>
      <c r="BG5854" s="9">
        <f>Tabla1[[#This Row],[FEC_ACTUALIZACION_ONYX_HIJA]]-Tabla1[[#This Row],[FECHA_CREACION_OT_HIJA]]</f>
        <v>16</v>
      </c>
    </row>
    <row r="5855" spans="1:59" x14ac:dyDescent="0.25">
      <c r="A5855">
        <v>11968053</v>
      </c>
      <c r="B5855" t="s">
        <v>3047</v>
      </c>
      <c r="C5855" t="s">
        <v>3048</v>
      </c>
      <c r="D5855" t="s">
        <v>61</v>
      </c>
      <c r="E5855" t="s">
        <v>62</v>
      </c>
      <c r="F5855" t="s">
        <v>3049</v>
      </c>
      <c r="G5855" t="s">
        <v>3050</v>
      </c>
      <c r="H5855" t="s">
        <v>1092</v>
      </c>
      <c r="I5855" t="s">
        <v>2314</v>
      </c>
      <c r="J5855" t="s">
        <v>1382</v>
      </c>
      <c r="K5855" t="s">
        <v>1383</v>
      </c>
      <c r="L5855" t="s">
        <v>2849</v>
      </c>
      <c r="M5855" t="s">
        <v>269</v>
      </c>
      <c r="N5855" t="s">
        <v>3060</v>
      </c>
      <c r="O5855" t="s">
        <v>118</v>
      </c>
      <c r="P5855" t="s">
        <v>454</v>
      </c>
      <c r="Q5855">
        <v>10600593</v>
      </c>
      <c r="R5855" t="s">
        <v>648</v>
      </c>
      <c r="S5855" t="s">
        <v>648</v>
      </c>
      <c r="T5855" t="s">
        <v>135</v>
      </c>
      <c r="U5855" s="5">
        <v>43195</v>
      </c>
      <c r="V5855" s="6">
        <v>70.390492939814806</v>
      </c>
      <c r="W5855" t="s">
        <v>274</v>
      </c>
      <c r="X5855">
        <v>22.569575925925925</v>
      </c>
      <c r="Y5855">
        <v>2018</v>
      </c>
      <c r="Z5855" t="s">
        <v>78</v>
      </c>
      <c r="AA5855" s="5">
        <v>43243</v>
      </c>
      <c r="AB5855" t="s">
        <v>473</v>
      </c>
      <c r="AC5855" t="s">
        <v>276</v>
      </c>
      <c r="AD5855" t="s">
        <v>606</v>
      </c>
      <c r="AE5855">
        <v>0</v>
      </c>
      <c r="AF5855">
        <v>240.32839999999999</v>
      </c>
      <c r="AG5855">
        <v>0</v>
      </c>
      <c r="AH5855">
        <v>662816</v>
      </c>
      <c r="AI5855">
        <v>0</v>
      </c>
      <c r="AJ5855" t="s">
        <v>3061</v>
      </c>
      <c r="AK5855" t="s">
        <v>3053</v>
      </c>
      <c r="AL5855" t="s">
        <v>3054</v>
      </c>
      <c r="AM5855" t="s">
        <v>3062</v>
      </c>
      <c r="AN5855" t="s">
        <v>82</v>
      </c>
      <c r="AO5855" s="5">
        <v>43257</v>
      </c>
      <c r="AP5855" s="5">
        <v>43257</v>
      </c>
      <c r="AQ5855" s="5">
        <v>2</v>
      </c>
      <c r="AR5855" t="s">
        <v>281</v>
      </c>
      <c r="AS5855" t="s">
        <v>282</v>
      </c>
      <c r="AT5855" t="s">
        <v>477</v>
      </c>
      <c r="AU5855" t="s">
        <v>478</v>
      </c>
      <c r="AV5855" t="s">
        <v>94</v>
      </c>
      <c r="AW5855">
        <v>10638357</v>
      </c>
      <c r="AX5855" s="5">
        <v>43206</v>
      </c>
      <c r="AY5855" t="s">
        <v>88</v>
      </c>
      <c r="AZ5855" t="s">
        <v>77</v>
      </c>
      <c r="BA5855" t="s">
        <v>96</v>
      </c>
      <c r="BB5855" t="s">
        <v>281</v>
      </c>
      <c r="BC5855" t="s">
        <v>282</v>
      </c>
      <c r="BD5855" t="s">
        <v>477</v>
      </c>
      <c r="BE5855" t="s">
        <v>478</v>
      </c>
      <c r="BF5855" s="5">
        <v>43227</v>
      </c>
      <c r="BG5855" s="9">
        <f>Tabla1[[#This Row],[FEC_ACTUALIZACION_ONYX_HIJA]]-Tabla1[[#This Row],[FECHA_CREACION_OT_HIJA]]</f>
        <v>21</v>
      </c>
    </row>
    <row r="5856" spans="1:59" x14ac:dyDescent="0.25">
      <c r="A5856">
        <v>11968053</v>
      </c>
      <c r="B5856" t="s">
        <v>3047</v>
      </c>
      <c r="C5856" t="s">
        <v>3048</v>
      </c>
      <c r="D5856" t="s">
        <v>61</v>
      </c>
      <c r="E5856" t="s">
        <v>62</v>
      </c>
      <c r="F5856" t="s">
        <v>3049</v>
      </c>
      <c r="G5856" t="s">
        <v>3050</v>
      </c>
      <c r="H5856" t="s">
        <v>1092</v>
      </c>
      <c r="I5856" t="s">
        <v>2314</v>
      </c>
      <c r="J5856" t="s">
        <v>1382</v>
      </c>
      <c r="K5856" t="s">
        <v>1383</v>
      </c>
      <c r="L5856" t="s">
        <v>2849</v>
      </c>
      <c r="M5856" t="s">
        <v>269</v>
      </c>
      <c r="N5856" t="s">
        <v>3060</v>
      </c>
      <c r="O5856" t="s">
        <v>118</v>
      </c>
      <c r="P5856" t="s">
        <v>454</v>
      </c>
      <c r="Q5856">
        <v>10600593</v>
      </c>
      <c r="R5856" t="s">
        <v>648</v>
      </c>
      <c r="S5856" t="s">
        <v>648</v>
      </c>
      <c r="T5856" t="s">
        <v>135</v>
      </c>
      <c r="U5856" s="5">
        <v>43195</v>
      </c>
      <c r="V5856" s="6">
        <v>70.390492939814806</v>
      </c>
      <c r="W5856" t="s">
        <v>274</v>
      </c>
      <c r="X5856">
        <v>22.569575925925925</v>
      </c>
      <c r="Y5856">
        <v>2018</v>
      </c>
      <c r="Z5856" t="s">
        <v>78</v>
      </c>
      <c r="AA5856" s="5">
        <v>43243</v>
      </c>
      <c r="AB5856" t="s">
        <v>473</v>
      </c>
      <c r="AC5856" t="s">
        <v>276</v>
      </c>
      <c r="AD5856" t="s">
        <v>606</v>
      </c>
      <c r="AE5856">
        <v>0</v>
      </c>
      <c r="AF5856">
        <v>240.32839999999999</v>
      </c>
      <c r="AG5856">
        <v>0</v>
      </c>
      <c r="AH5856">
        <v>662816</v>
      </c>
      <c r="AI5856">
        <v>0</v>
      </c>
      <c r="AJ5856" t="s">
        <v>3061</v>
      </c>
      <c r="AK5856" t="s">
        <v>3053</v>
      </c>
      <c r="AL5856" t="s">
        <v>3054</v>
      </c>
      <c r="AM5856" t="s">
        <v>3062</v>
      </c>
      <c r="AN5856" t="s">
        <v>82</v>
      </c>
      <c r="AO5856" s="5">
        <v>43257</v>
      </c>
      <c r="AP5856" s="5">
        <v>43257</v>
      </c>
      <c r="AQ5856" s="5">
        <v>2</v>
      </c>
      <c r="AR5856" t="s">
        <v>281</v>
      </c>
      <c r="AS5856" t="s">
        <v>282</v>
      </c>
      <c r="AT5856" t="s">
        <v>477</v>
      </c>
      <c r="AU5856" t="s">
        <v>478</v>
      </c>
      <c r="AV5856" t="s">
        <v>154</v>
      </c>
      <c r="AW5856">
        <v>10638362</v>
      </c>
      <c r="AX5856" s="5">
        <v>43206</v>
      </c>
      <c r="AY5856" t="s">
        <v>88</v>
      </c>
      <c r="AZ5856" t="s">
        <v>95</v>
      </c>
      <c r="BA5856" t="s">
        <v>155</v>
      </c>
      <c r="BB5856" t="s">
        <v>281</v>
      </c>
      <c r="BC5856" t="s">
        <v>282</v>
      </c>
      <c r="BD5856" t="s">
        <v>477</v>
      </c>
      <c r="BE5856" t="s">
        <v>478</v>
      </c>
      <c r="BF5856" s="5">
        <v>43206</v>
      </c>
      <c r="BG5856" s="9">
        <f>Tabla1[[#This Row],[FEC_ACTUALIZACION_ONYX_HIJA]]-Tabla1[[#This Row],[FECHA_CREACION_OT_HIJA]]</f>
        <v>0</v>
      </c>
    </row>
    <row r="5857" spans="1:59" x14ac:dyDescent="0.25">
      <c r="A5857">
        <v>11968053</v>
      </c>
      <c r="B5857" t="s">
        <v>3047</v>
      </c>
      <c r="C5857" t="s">
        <v>3048</v>
      </c>
      <c r="D5857" t="s">
        <v>61</v>
      </c>
      <c r="E5857" t="s">
        <v>62</v>
      </c>
      <c r="F5857" t="s">
        <v>3049</v>
      </c>
      <c r="G5857" t="s">
        <v>3050</v>
      </c>
      <c r="H5857" t="s">
        <v>1092</v>
      </c>
      <c r="I5857" t="s">
        <v>2314</v>
      </c>
      <c r="J5857" t="s">
        <v>1382</v>
      </c>
      <c r="K5857" t="s">
        <v>1383</v>
      </c>
      <c r="L5857" t="s">
        <v>2849</v>
      </c>
      <c r="M5857" t="s">
        <v>269</v>
      </c>
      <c r="N5857" t="s">
        <v>3060</v>
      </c>
      <c r="O5857" t="s">
        <v>118</v>
      </c>
      <c r="P5857" t="s">
        <v>454</v>
      </c>
      <c r="Q5857">
        <v>10600593</v>
      </c>
      <c r="R5857" t="s">
        <v>648</v>
      </c>
      <c r="S5857" t="s">
        <v>648</v>
      </c>
      <c r="T5857" t="s">
        <v>135</v>
      </c>
      <c r="U5857" s="5">
        <v>43195</v>
      </c>
      <c r="V5857" s="6">
        <v>70.390492939814806</v>
      </c>
      <c r="W5857" t="s">
        <v>274</v>
      </c>
      <c r="X5857">
        <v>22.569575925925925</v>
      </c>
      <c r="Y5857">
        <v>2018</v>
      </c>
      <c r="Z5857" t="s">
        <v>78</v>
      </c>
      <c r="AA5857" s="5">
        <v>43243</v>
      </c>
      <c r="AB5857" t="s">
        <v>473</v>
      </c>
      <c r="AC5857" t="s">
        <v>276</v>
      </c>
      <c r="AD5857" t="s">
        <v>606</v>
      </c>
      <c r="AE5857">
        <v>0</v>
      </c>
      <c r="AF5857">
        <v>240.32839999999999</v>
      </c>
      <c r="AG5857">
        <v>0</v>
      </c>
      <c r="AH5857">
        <v>662816</v>
      </c>
      <c r="AI5857">
        <v>0</v>
      </c>
      <c r="AJ5857" t="s">
        <v>3061</v>
      </c>
      <c r="AK5857" t="s">
        <v>3053</v>
      </c>
      <c r="AL5857" t="s">
        <v>3054</v>
      </c>
      <c r="AM5857" t="s">
        <v>3062</v>
      </c>
      <c r="AN5857" t="s">
        <v>82</v>
      </c>
      <c r="AO5857" s="5">
        <v>43257</v>
      </c>
      <c r="AP5857" s="5">
        <v>43257</v>
      </c>
      <c r="AQ5857" s="5">
        <v>2</v>
      </c>
      <c r="AR5857" t="s">
        <v>281</v>
      </c>
      <c r="AS5857" t="s">
        <v>282</v>
      </c>
      <c r="AT5857" t="s">
        <v>477</v>
      </c>
      <c r="AU5857" t="s">
        <v>478</v>
      </c>
      <c r="AV5857" t="s">
        <v>97</v>
      </c>
      <c r="AW5857">
        <v>10638360</v>
      </c>
      <c r="AX5857" s="5">
        <v>43206</v>
      </c>
      <c r="AY5857" t="s">
        <v>88</v>
      </c>
      <c r="AZ5857" t="s">
        <v>92</v>
      </c>
      <c r="BA5857" t="s">
        <v>819</v>
      </c>
      <c r="BB5857" t="s">
        <v>281</v>
      </c>
      <c r="BC5857" t="s">
        <v>282</v>
      </c>
      <c r="BD5857" t="s">
        <v>477</v>
      </c>
      <c r="BE5857" t="s">
        <v>478</v>
      </c>
      <c r="BF5857" s="5">
        <v>43241</v>
      </c>
      <c r="BG5857" s="9">
        <f>Tabla1[[#This Row],[FEC_ACTUALIZACION_ONYX_HIJA]]-Tabla1[[#This Row],[FECHA_CREACION_OT_HIJA]]</f>
        <v>35</v>
      </c>
    </row>
    <row r="5858" spans="1:59" x14ac:dyDescent="0.25">
      <c r="A5858">
        <v>11968053</v>
      </c>
      <c r="B5858" t="s">
        <v>3047</v>
      </c>
      <c r="C5858" t="s">
        <v>3048</v>
      </c>
      <c r="D5858" t="s">
        <v>61</v>
      </c>
      <c r="E5858" t="s">
        <v>62</v>
      </c>
      <c r="F5858" t="s">
        <v>3049</v>
      </c>
      <c r="G5858" t="s">
        <v>3050</v>
      </c>
      <c r="H5858" t="s">
        <v>1092</v>
      </c>
      <c r="I5858" t="s">
        <v>2314</v>
      </c>
      <c r="J5858" t="s">
        <v>1382</v>
      </c>
      <c r="K5858" t="s">
        <v>1383</v>
      </c>
      <c r="L5858" t="s">
        <v>2849</v>
      </c>
      <c r="M5858" t="s">
        <v>269</v>
      </c>
      <c r="N5858" t="s">
        <v>3060</v>
      </c>
      <c r="O5858" t="s">
        <v>118</v>
      </c>
      <c r="P5858" t="s">
        <v>454</v>
      </c>
      <c r="Q5858">
        <v>10600593</v>
      </c>
      <c r="R5858" t="s">
        <v>648</v>
      </c>
      <c r="S5858" t="s">
        <v>648</v>
      </c>
      <c r="T5858" t="s">
        <v>135</v>
      </c>
      <c r="U5858" s="5">
        <v>43195</v>
      </c>
      <c r="V5858" s="6">
        <v>70.390492939814806</v>
      </c>
      <c r="W5858" t="s">
        <v>274</v>
      </c>
      <c r="X5858">
        <v>22.569575925925925</v>
      </c>
      <c r="Y5858">
        <v>2018</v>
      </c>
      <c r="Z5858" t="s">
        <v>78</v>
      </c>
      <c r="AA5858" s="5">
        <v>43243</v>
      </c>
      <c r="AB5858" t="s">
        <v>473</v>
      </c>
      <c r="AC5858" t="s">
        <v>276</v>
      </c>
      <c r="AD5858" t="s">
        <v>606</v>
      </c>
      <c r="AE5858">
        <v>0</v>
      </c>
      <c r="AF5858">
        <v>240.32839999999999</v>
      </c>
      <c r="AG5858">
        <v>0</v>
      </c>
      <c r="AH5858">
        <v>662816</v>
      </c>
      <c r="AI5858">
        <v>0</v>
      </c>
      <c r="AJ5858" t="s">
        <v>3061</v>
      </c>
      <c r="AK5858" t="s">
        <v>3053</v>
      </c>
      <c r="AL5858" t="s">
        <v>3054</v>
      </c>
      <c r="AM5858" t="s">
        <v>3062</v>
      </c>
      <c r="AN5858" t="s">
        <v>82</v>
      </c>
      <c r="AO5858" s="5">
        <v>43257</v>
      </c>
      <c r="AP5858" s="5">
        <v>43257</v>
      </c>
      <c r="AQ5858" s="5">
        <v>2</v>
      </c>
      <c r="AR5858" t="s">
        <v>281</v>
      </c>
      <c r="AS5858" t="s">
        <v>282</v>
      </c>
      <c r="AT5858" t="s">
        <v>477</v>
      </c>
      <c r="AU5858" t="s">
        <v>478</v>
      </c>
      <c r="AV5858" t="s">
        <v>99</v>
      </c>
      <c r="AW5858">
        <v>10687338</v>
      </c>
      <c r="AX5858" s="5">
        <v>43217</v>
      </c>
      <c r="AY5858" t="s">
        <v>88</v>
      </c>
      <c r="AZ5858" t="s">
        <v>479</v>
      </c>
      <c r="BA5858" t="s">
        <v>96</v>
      </c>
      <c r="BB5858" t="s">
        <v>281</v>
      </c>
      <c r="BC5858" t="s">
        <v>282</v>
      </c>
      <c r="BD5858" t="s">
        <v>477</v>
      </c>
      <c r="BE5858" t="s">
        <v>478</v>
      </c>
      <c r="BF5858" s="5">
        <v>43222</v>
      </c>
      <c r="BG5858" s="9">
        <f>Tabla1[[#This Row],[FEC_ACTUALIZACION_ONYX_HIJA]]-Tabla1[[#This Row],[FECHA_CREACION_OT_HIJA]]</f>
        <v>5</v>
      </c>
    </row>
    <row r="5859" spans="1:59" x14ac:dyDescent="0.25">
      <c r="A5859">
        <v>11968053</v>
      </c>
      <c r="B5859" t="s">
        <v>3047</v>
      </c>
      <c r="C5859" t="s">
        <v>3048</v>
      </c>
      <c r="D5859" t="s">
        <v>61</v>
      </c>
      <c r="E5859" t="s">
        <v>62</v>
      </c>
      <c r="F5859" t="s">
        <v>3049</v>
      </c>
      <c r="G5859" t="s">
        <v>3050</v>
      </c>
      <c r="H5859" t="s">
        <v>1092</v>
      </c>
      <c r="I5859" t="s">
        <v>2314</v>
      </c>
      <c r="J5859" t="s">
        <v>1382</v>
      </c>
      <c r="K5859" t="s">
        <v>1383</v>
      </c>
      <c r="L5859" t="s">
        <v>2849</v>
      </c>
      <c r="M5859" t="s">
        <v>269</v>
      </c>
      <c r="N5859" t="s">
        <v>3060</v>
      </c>
      <c r="O5859" t="s">
        <v>118</v>
      </c>
      <c r="P5859" t="s">
        <v>454</v>
      </c>
      <c r="Q5859">
        <v>10600593</v>
      </c>
      <c r="R5859" t="s">
        <v>648</v>
      </c>
      <c r="S5859" t="s">
        <v>648</v>
      </c>
      <c r="T5859" t="s">
        <v>135</v>
      </c>
      <c r="U5859" s="5">
        <v>43195</v>
      </c>
      <c r="V5859" s="6">
        <v>70.390492939814806</v>
      </c>
      <c r="W5859" t="s">
        <v>274</v>
      </c>
      <c r="X5859">
        <v>22.569575925925925</v>
      </c>
      <c r="Y5859">
        <v>2018</v>
      </c>
      <c r="Z5859" t="s">
        <v>78</v>
      </c>
      <c r="AA5859" s="5">
        <v>43243</v>
      </c>
      <c r="AB5859" t="s">
        <v>473</v>
      </c>
      <c r="AC5859" t="s">
        <v>276</v>
      </c>
      <c r="AD5859" t="s">
        <v>606</v>
      </c>
      <c r="AE5859">
        <v>0</v>
      </c>
      <c r="AF5859">
        <v>240.32839999999999</v>
      </c>
      <c r="AG5859">
        <v>0</v>
      </c>
      <c r="AH5859">
        <v>662816</v>
      </c>
      <c r="AI5859">
        <v>0</v>
      </c>
      <c r="AJ5859" t="s">
        <v>3061</v>
      </c>
      <c r="AK5859" t="s">
        <v>3053</v>
      </c>
      <c r="AL5859" t="s">
        <v>3054</v>
      </c>
      <c r="AM5859" t="s">
        <v>3062</v>
      </c>
      <c r="AN5859" t="s">
        <v>82</v>
      </c>
      <c r="AO5859" s="5">
        <v>43257</v>
      </c>
      <c r="AP5859" s="5">
        <v>43257</v>
      </c>
      <c r="AQ5859" s="5">
        <v>2</v>
      </c>
      <c r="AR5859" t="s">
        <v>281</v>
      </c>
      <c r="AS5859" t="s">
        <v>282</v>
      </c>
      <c r="AT5859" t="s">
        <v>477</v>
      </c>
      <c r="AU5859" t="s">
        <v>478</v>
      </c>
      <c r="AV5859" t="s">
        <v>201</v>
      </c>
      <c r="AW5859">
        <v>10718448</v>
      </c>
      <c r="AX5859" s="5">
        <v>43227</v>
      </c>
      <c r="AY5859" t="s">
        <v>88</v>
      </c>
      <c r="AZ5859" t="s">
        <v>89</v>
      </c>
      <c r="BA5859" t="s">
        <v>195</v>
      </c>
      <c r="BB5859" t="s">
        <v>281</v>
      </c>
      <c r="BC5859" t="s">
        <v>282</v>
      </c>
      <c r="BD5859" t="s">
        <v>477</v>
      </c>
      <c r="BE5859" t="s">
        <v>478</v>
      </c>
      <c r="BF5859" s="5">
        <v>43228</v>
      </c>
      <c r="BG5859" s="9">
        <f>Tabla1[[#This Row],[FEC_ACTUALIZACION_ONYX_HIJA]]-Tabla1[[#This Row],[FECHA_CREACION_OT_HIJA]]</f>
        <v>1</v>
      </c>
    </row>
    <row r="5860" spans="1:59" x14ac:dyDescent="0.25">
      <c r="A5860">
        <v>11968053</v>
      </c>
      <c r="B5860" t="s">
        <v>3047</v>
      </c>
      <c r="C5860" t="s">
        <v>3048</v>
      </c>
      <c r="D5860" t="s">
        <v>61</v>
      </c>
      <c r="E5860" t="s">
        <v>62</v>
      </c>
      <c r="F5860" t="s">
        <v>3049</v>
      </c>
      <c r="G5860" t="s">
        <v>3050</v>
      </c>
      <c r="H5860" t="s">
        <v>1092</v>
      </c>
      <c r="I5860" t="s">
        <v>2314</v>
      </c>
      <c r="J5860" t="s">
        <v>1382</v>
      </c>
      <c r="K5860" t="s">
        <v>1383</v>
      </c>
      <c r="L5860" t="s">
        <v>2849</v>
      </c>
      <c r="M5860" t="s">
        <v>269</v>
      </c>
      <c r="N5860" t="s">
        <v>3060</v>
      </c>
      <c r="O5860" t="s">
        <v>118</v>
      </c>
      <c r="P5860" t="s">
        <v>454</v>
      </c>
      <c r="Q5860">
        <v>10600593</v>
      </c>
      <c r="R5860" t="s">
        <v>648</v>
      </c>
      <c r="S5860" t="s">
        <v>648</v>
      </c>
      <c r="T5860" t="s">
        <v>135</v>
      </c>
      <c r="U5860" s="5">
        <v>43195</v>
      </c>
      <c r="V5860" s="6">
        <v>70.390492939814806</v>
      </c>
      <c r="W5860" t="s">
        <v>274</v>
      </c>
      <c r="X5860">
        <v>22.569575925925925</v>
      </c>
      <c r="Y5860">
        <v>2018</v>
      </c>
      <c r="Z5860" t="s">
        <v>78</v>
      </c>
      <c r="AA5860" s="5">
        <v>43243</v>
      </c>
      <c r="AB5860" t="s">
        <v>473</v>
      </c>
      <c r="AC5860" t="s">
        <v>276</v>
      </c>
      <c r="AD5860" t="s">
        <v>606</v>
      </c>
      <c r="AE5860">
        <v>0</v>
      </c>
      <c r="AF5860">
        <v>240.32839999999999</v>
      </c>
      <c r="AG5860">
        <v>0</v>
      </c>
      <c r="AH5860">
        <v>662816</v>
      </c>
      <c r="AI5860">
        <v>0</v>
      </c>
      <c r="AJ5860" t="s">
        <v>3061</v>
      </c>
      <c r="AK5860" t="s">
        <v>3053</v>
      </c>
      <c r="AL5860" t="s">
        <v>3054</v>
      </c>
      <c r="AM5860" t="s">
        <v>3062</v>
      </c>
      <c r="AN5860" t="s">
        <v>82</v>
      </c>
      <c r="AO5860" s="5">
        <v>43257</v>
      </c>
      <c r="AP5860" s="5">
        <v>43257</v>
      </c>
      <c r="AQ5860" s="5">
        <v>2</v>
      </c>
      <c r="AR5860" t="s">
        <v>281</v>
      </c>
      <c r="AS5860" t="s">
        <v>282</v>
      </c>
      <c r="AT5860" t="s">
        <v>477</v>
      </c>
      <c r="AU5860" t="s">
        <v>478</v>
      </c>
      <c r="AV5860" t="s">
        <v>168</v>
      </c>
      <c r="AW5860">
        <v>10685747</v>
      </c>
      <c r="AX5860" s="5">
        <v>43216</v>
      </c>
      <c r="AY5860" t="s">
        <v>88</v>
      </c>
      <c r="AZ5860" t="s">
        <v>89</v>
      </c>
      <c r="BA5860" t="s">
        <v>195</v>
      </c>
      <c r="BB5860" t="s">
        <v>281</v>
      </c>
      <c r="BC5860" t="s">
        <v>282</v>
      </c>
      <c r="BD5860" t="s">
        <v>477</v>
      </c>
      <c r="BE5860" t="s">
        <v>478</v>
      </c>
      <c r="BF5860" s="5">
        <v>43222</v>
      </c>
      <c r="BG5860" s="9">
        <f>Tabla1[[#This Row],[FEC_ACTUALIZACION_ONYX_HIJA]]-Tabla1[[#This Row],[FECHA_CREACION_OT_HIJA]]</f>
        <v>6</v>
      </c>
    </row>
    <row r="5861" spans="1:59" x14ac:dyDescent="0.25">
      <c r="A5861">
        <v>11968053</v>
      </c>
      <c r="B5861" t="s">
        <v>3047</v>
      </c>
      <c r="C5861" t="s">
        <v>3048</v>
      </c>
      <c r="D5861" t="s">
        <v>61</v>
      </c>
      <c r="E5861" t="s">
        <v>62</v>
      </c>
      <c r="F5861" t="s">
        <v>3049</v>
      </c>
      <c r="G5861" t="s">
        <v>3050</v>
      </c>
      <c r="H5861" t="s">
        <v>1092</v>
      </c>
      <c r="I5861" t="s">
        <v>2314</v>
      </c>
      <c r="J5861" t="s">
        <v>1382</v>
      </c>
      <c r="K5861" t="s">
        <v>1383</v>
      </c>
      <c r="L5861" t="s">
        <v>2849</v>
      </c>
      <c r="M5861" t="s">
        <v>269</v>
      </c>
      <c r="N5861" t="s">
        <v>3060</v>
      </c>
      <c r="O5861" t="s">
        <v>118</v>
      </c>
      <c r="P5861" t="s">
        <v>454</v>
      </c>
      <c r="Q5861">
        <v>10600593</v>
      </c>
      <c r="R5861" t="s">
        <v>648</v>
      </c>
      <c r="S5861" t="s">
        <v>648</v>
      </c>
      <c r="T5861" t="s">
        <v>135</v>
      </c>
      <c r="U5861" s="5">
        <v>43195</v>
      </c>
      <c r="V5861" s="6">
        <v>70.390492939814806</v>
      </c>
      <c r="W5861" t="s">
        <v>274</v>
      </c>
      <c r="X5861">
        <v>22.569575925925925</v>
      </c>
      <c r="Y5861">
        <v>2018</v>
      </c>
      <c r="Z5861" t="s">
        <v>78</v>
      </c>
      <c r="AA5861" s="5">
        <v>43243</v>
      </c>
      <c r="AB5861" t="s">
        <v>473</v>
      </c>
      <c r="AC5861" t="s">
        <v>276</v>
      </c>
      <c r="AD5861" t="s">
        <v>606</v>
      </c>
      <c r="AE5861">
        <v>0</v>
      </c>
      <c r="AF5861">
        <v>240.32839999999999</v>
      </c>
      <c r="AG5861">
        <v>0</v>
      </c>
      <c r="AH5861">
        <v>662816</v>
      </c>
      <c r="AI5861">
        <v>0</v>
      </c>
      <c r="AJ5861" t="s">
        <v>3061</v>
      </c>
      <c r="AK5861" t="s">
        <v>3053</v>
      </c>
      <c r="AL5861" t="s">
        <v>3054</v>
      </c>
      <c r="AM5861" t="s">
        <v>3062</v>
      </c>
      <c r="AN5861" t="s">
        <v>82</v>
      </c>
      <c r="AO5861" s="5">
        <v>43257</v>
      </c>
      <c r="AP5861" s="5">
        <v>43257</v>
      </c>
      <c r="AQ5861" s="5">
        <v>2</v>
      </c>
      <c r="AR5861" t="s">
        <v>281</v>
      </c>
      <c r="AS5861" t="s">
        <v>282</v>
      </c>
      <c r="AT5861" t="s">
        <v>477</v>
      </c>
      <c r="AU5861" t="s">
        <v>478</v>
      </c>
      <c r="AV5861" t="s">
        <v>168</v>
      </c>
      <c r="AW5861">
        <v>10771143</v>
      </c>
      <c r="AX5861" s="5">
        <v>43241</v>
      </c>
      <c r="AY5861" t="s">
        <v>88</v>
      </c>
      <c r="AZ5861" t="s">
        <v>89</v>
      </c>
      <c r="BA5861" t="s">
        <v>195</v>
      </c>
      <c r="BB5861" t="s">
        <v>281</v>
      </c>
      <c r="BC5861" t="s">
        <v>282</v>
      </c>
      <c r="BD5861" t="s">
        <v>477</v>
      </c>
      <c r="BE5861" t="s">
        <v>478</v>
      </c>
      <c r="BF5861" s="5">
        <v>43243</v>
      </c>
      <c r="BG5861" s="9">
        <f>Tabla1[[#This Row],[FEC_ACTUALIZACION_ONYX_HIJA]]-Tabla1[[#This Row],[FECHA_CREACION_OT_HIJA]]</f>
        <v>2</v>
      </c>
    </row>
    <row r="5862" spans="1:59" x14ac:dyDescent="0.25">
      <c r="A5862">
        <v>11968053</v>
      </c>
      <c r="B5862" t="s">
        <v>3047</v>
      </c>
      <c r="C5862" t="s">
        <v>3048</v>
      </c>
      <c r="D5862" t="s">
        <v>61</v>
      </c>
      <c r="E5862" t="s">
        <v>62</v>
      </c>
      <c r="F5862" t="s">
        <v>3049</v>
      </c>
      <c r="G5862" t="s">
        <v>3050</v>
      </c>
      <c r="H5862" t="s">
        <v>1092</v>
      </c>
      <c r="I5862" t="s">
        <v>2314</v>
      </c>
      <c r="J5862" t="s">
        <v>1382</v>
      </c>
      <c r="K5862" t="s">
        <v>1383</v>
      </c>
      <c r="L5862" t="s">
        <v>2849</v>
      </c>
      <c r="M5862" t="s">
        <v>269</v>
      </c>
      <c r="N5862" t="s">
        <v>3060</v>
      </c>
      <c r="O5862" t="s">
        <v>118</v>
      </c>
      <c r="P5862" t="s">
        <v>454</v>
      </c>
      <c r="Q5862">
        <v>10600593</v>
      </c>
      <c r="R5862" t="s">
        <v>648</v>
      </c>
      <c r="S5862" t="s">
        <v>648</v>
      </c>
      <c r="T5862" t="s">
        <v>135</v>
      </c>
      <c r="U5862" s="5">
        <v>43195</v>
      </c>
      <c r="V5862" s="6">
        <v>70.390492939814806</v>
      </c>
      <c r="W5862" t="s">
        <v>274</v>
      </c>
      <c r="X5862">
        <v>22.569575925925925</v>
      </c>
      <c r="Y5862">
        <v>2018</v>
      </c>
      <c r="Z5862" t="s">
        <v>78</v>
      </c>
      <c r="AA5862" s="5">
        <v>43243</v>
      </c>
      <c r="AB5862" t="s">
        <v>473</v>
      </c>
      <c r="AC5862" t="s">
        <v>276</v>
      </c>
      <c r="AD5862" t="s">
        <v>606</v>
      </c>
      <c r="AE5862">
        <v>0</v>
      </c>
      <c r="AF5862">
        <v>240.32839999999999</v>
      </c>
      <c r="AG5862">
        <v>0</v>
      </c>
      <c r="AH5862">
        <v>662816</v>
      </c>
      <c r="AI5862">
        <v>0</v>
      </c>
      <c r="AJ5862" t="s">
        <v>3061</v>
      </c>
      <c r="AK5862" t="s">
        <v>3053</v>
      </c>
      <c r="AL5862" t="s">
        <v>3054</v>
      </c>
      <c r="AM5862" t="s">
        <v>3062</v>
      </c>
      <c r="AN5862" t="s">
        <v>82</v>
      </c>
      <c r="AO5862" s="5">
        <v>43257</v>
      </c>
      <c r="AP5862" s="5">
        <v>43257</v>
      </c>
      <c r="AQ5862" s="5">
        <v>2</v>
      </c>
      <c r="AR5862" t="s">
        <v>281</v>
      </c>
      <c r="AS5862" t="s">
        <v>282</v>
      </c>
      <c r="AT5862" t="s">
        <v>477</v>
      </c>
      <c r="AU5862" t="s">
        <v>478</v>
      </c>
      <c r="AV5862" t="s">
        <v>102</v>
      </c>
      <c r="AW5862">
        <v>10638355</v>
      </c>
      <c r="AX5862" s="5">
        <v>43206</v>
      </c>
      <c r="AY5862" t="s">
        <v>88</v>
      </c>
      <c r="AZ5862" t="s">
        <v>92</v>
      </c>
      <c r="BA5862" t="s">
        <v>142</v>
      </c>
      <c r="BB5862" t="s">
        <v>281</v>
      </c>
      <c r="BC5862" t="s">
        <v>282</v>
      </c>
      <c r="BD5862" t="s">
        <v>477</v>
      </c>
      <c r="BE5862" t="s">
        <v>478</v>
      </c>
      <c r="BF5862" s="5">
        <v>43224</v>
      </c>
      <c r="BG5862" s="9">
        <f>Tabla1[[#This Row],[FEC_ACTUALIZACION_ONYX_HIJA]]-Tabla1[[#This Row],[FECHA_CREACION_OT_HIJA]]</f>
        <v>18</v>
      </c>
    </row>
    <row r="5863" spans="1:59" x14ac:dyDescent="0.25">
      <c r="A5863">
        <v>11968053</v>
      </c>
      <c r="B5863" t="s">
        <v>3047</v>
      </c>
      <c r="C5863" t="s">
        <v>3048</v>
      </c>
      <c r="D5863" t="s">
        <v>61</v>
      </c>
      <c r="E5863" t="s">
        <v>62</v>
      </c>
      <c r="F5863" t="s">
        <v>3049</v>
      </c>
      <c r="G5863" t="s">
        <v>3050</v>
      </c>
      <c r="H5863" t="s">
        <v>1092</v>
      </c>
      <c r="I5863" t="s">
        <v>2314</v>
      </c>
      <c r="J5863" t="s">
        <v>1382</v>
      </c>
      <c r="K5863" t="s">
        <v>1383</v>
      </c>
      <c r="L5863" t="s">
        <v>2849</v>
      </c>
      <c r="M5863" t="s">
        <v>269</v>
      </c>
      <c r="N5863" t="s">
        <v>3060</v>
      </c>
      <c r="O5863" t="s">
        <v>118</v>
      </c>
      <c r="P5863" t="s">
        <v>454</v>
      </c>
      <c r="Q5863">
        <v>10600593</v>
      </c>
      <c r="R5863" t="s">
        <v>648</v>
      </c>
      <c r="S5863" t="s">
        <v>648</v>
      </c>
      <c r="T5863" t="s">
        <v>135</v>
      </c>
      <c r="U5863" s="5">
        <v>43195</v>
      </c>
      <c r="V5863" s="6">
        <v>70.390492939814806</v>
      </c>
      <c r="W5863" t="s">
        <v>274</v>
      </c>
      <c r="X5863">
        <v>22.569575925925925</v>
      </c>
      <c r="Y5863">
        <v>2018</v>
      </c>
      <c r="Z5863" t="s">
        <v>78</v>
      </c>
      <c r="AA5863" s="5">
        <v>43243</v>
      </c>
      <c r="AB5863" t="s">
        <v>473</v>
      </c>
      <c r="AC5863" t="s">
        <v>276</v>
      </c>
      <c r="AD5863" t="s">
        <v>606</v>
      </c>
      <c r="AE5863">
        <v>0</v>
      </c>
      <c r="AF5863">
        <v>240.32839999999999</v>
      </c>
      <c r="AG5863">
        <v>0</v>
      </c>
      <c r="AH5863">
        <v>662816</v>
      </c>
      <c r="AI5863">
        <v>0</v>
      </c>
      <c r="AJ5863" t="s">
        <v>3061</v>
      </c>
      <c r="AK5863" t="s">
        <v>3053</v>
      </c>
      <c r="AL5863" t="s">
        <v>3054</v>
      </c>
      <c r="AM5863" t="s">
        <v>3062</v>
      </c>
      <c r="AN5863" t="s">
        <v>82</v>
      </c>
      <c r="AO5863" s="5">
        <v>43257</v>
      </c>
      <c r="AP5863" s="5">
        <v>43257</v>
      </c>
      <c r="AQ5863" s="5">
        <v>2</v>
      </c>
      <c r="AR5863" t="s">
        <v>281</v>
      </c>
      <c r="AS5863" t="s">
        <v>282</v>
      </c>
      <c r="AT5863" t="s">
        <v>477</v>
      </c>
      <c r="AU5863" t="s">
        <v>478</v>
      </c>
      <c r="AV5863" t="s">
        <v>106</v>
      </c>
      <c r="AW5863">
        <v>10702930</v>
      </c>
      <c r="AX5863" s="5">
        <v>43222</v>
      </c>
      <c r="AY5863" t="s">
        <v>88</v>
      </c>
      <c r="AZ5863" t="s">
        <v>92</v>
      </c>
      <c r="BA5863" t="s">
        <v>512</v>
      </c>
      <c r="BB5863" t="s">
        <v>281</v>
      </c>
      <c r="BC5863" t="s">
        <v>282</v>
      </c>
      <c r="BD5863" t="s">
        <v>477</v>
      </c>
      <c r="BE5863" t="s">
        <v>478</v>
      </c>
      <c r="BF5863" s="5">
        <v>43223</v>
      </c>
      <c r="BG5863" s="9">
        <f>Tabla1[[#This Row],[FEC_ACTUALIZACION_ONYX_HIJA]]-Tabla1[[#This Row],[FECHA_CREACION_OT_HIJA]]</f>
        <v>1</v>
      </c>
    </row>
    <row r="5864" spans="1:59" x14ac:dyDescent="0.25">
      <c r="A5864">
        <v>11968053</v>
      </c>
      <c r="B5864" t="s">
        <v>3047</v>
      </c>
      <c r="C5864" t="s">
        <v>3048</v>
      </c>
      <c r="D5864" t="s">
        <v>61</v>
      </c>
      <c r="E5864" t="s">
        <v>62</v>
      </c>
      <c r="F5864" t="s">
        <v>3049</v>
      </c>
      <c r="G5864" t="s">
        <v>3050</v>
      </c>
      <c r="H5864" t="s">
        <v>1092</v>
      </c>
      <c r="I5864" t="s">
        <v>2314</v>
      </c>
      <c r="J5864" t="s">
        <v>1382</v>
      </c>
      <c r="K5864" t="s">
        <v>1383</v>
      </c>
      <c r="L5864" t="s">
        <v>2849</v>
      </c>
      <c r="M5864" t="s">
        <v>269</v>
      </c>
      <c r="N5864" t="s">
        <v>3060</v>
      </c>
      <c r="O5864" t="s">
        <v>118</v>
      </c>
      <c r="P5864" t="s">
        <v>454</v>
      </c>
      <c r="Q5864">
        <v>10600593</v>
      </c>
      <c r="R5864" t="s">
        <v>648</v>
      </c>
      <c r="S5864" t="s">
        <v>648</v>
      </c>
      <c r="T5864" t="s">
        <v>135</v>
      </c>
      <c r="U5864" s="5">
        <v>43195</v>
      </c>
      <c r="V5864" s="6">
        <v>70.390492939814806</v>
      </c>
      <c r="W5864" t="s">
        <v>274</v>
      </c>
      <c r="X5864">
        <v>22.569575925925925</v>
      </c>
      <c r="Y5864">
        <v>2018</v>
      </c>
      <c r="Z5864" t="s">
        <v>78</v>
      </c>
      <c r="AA5864" s="5">
        <v>43243</v>
      </c>
      <c r="AB5864" t="s">
        <v>473</v>
      </c>
      <c r="AC5864" t="s">
        <v>276</v>
      </c>
      <c r="AD5864" t="s">
        <v>606</v>
      </c>
      <c r="AE5864">
        <v>0</v>
      </c>
      <c r="AF5864">
        <v>240.32839999999999</v>
      </c>
      <c r="AG5864">
        <v>0</v>
      </c>
      <c r="AH5864">
        <v>662816</v>
      </c>
      <c r="AI5864">
        <v>0</v>
      </c>
      <c r="AJ5864" t="s">
        <v>3061</v>
      </c>
      <c r="AK5864" t="s">
        <v>3053</v>
      </c>
      <c r="AL5864" t="s">
        <v>3054</v>
      </c>
      <c r="AM5864" t="s">
        <v>3062</v>
      </c>
      <c r="AN5864" t="s">
        <v>82</v>
      </c>
      <c r="AO5864" s="5">
        <v>43257</v>
      </c>
      <c r="AP5864" s="5">
        <v>43257</v>
      </c>
      <c r="AQ5864" s="5">
        <v>2</v>
      </c>
      <c r="AR5864" t="s">
        <v>281</v>
      </c>
      <c r="AS5864" t="s">
        <v>282</v>
      </c>
      <c r="AT5864" t="s">
        <v>477</v>
      </c>
      <c r="AU5864" t="s">
        <v>478</v>
      </c>
      <c r="AV5864" t="s">
        <v>106</v>
      </c>
      <c r="AW5864">
        <v>10718538</v>
      </c>
      <c r="AX5864" s="5">
        <v>43227</v>
      </c>
      <c r="AY5864" t="s">
        <v>88</v>
      </c>
      <c r="AZ5864" t="s">
        <v>92</v>
      </c>
      <c r="BA5864" t="s">
        <v>512</v>
      </c>
      <c r="BB5864" t="s">
        <v>281</v>
      </c>
      <c r="BC5864" t="s">
        <v>282</v>
      </c>
      <c r="BD5864" t="s">
        <v>477</v>
      </c>
      <c r="BE5864" t="s">
        <v>478</v>
      </c>
      <c r="BF5864" s="5">
        <v>43238</v>
      </c>
      <c r="BG5864" s="9">
        <f>Tabla1[[#This Row],[FEC_ACTUALIZACION_ONYX_HIJA]]-Tabla1[[#This Row],[FECHA_CREACION_OT_HIJA]]</f>
        <v>11</v>
      </c>
    </row>
    <row r="5865" spans="1:59" x14ac:dyDescent="0.25">
      <c r="A5865">
        <v>11968053</v>
      </c>
      <c r="B5865" t="s">
        <v>3047</v>
      </c>
      <c r="C5865" t="s">
        <v>3048</v>
      </c>
      <c r="D5865" t="s">
        <v>61</v>
      </c>
      <c r="E5865" t="s">
        <v>62</v>
      </c>
      <c r="F5865" t="s">
        <v>3049</v>
      </c>
      <c r="G5865" t="s">
        <v>3050</v>
      </c>
      <c r="H5865" t="s">
        <v>1092</v>
      </c>
      <c r="I5865" t="s">
        <v>2314</v>
      </c>
      <c r="J5865" t="s">
        <v>1382</v>
      </c>
      <c r="K5865" t="s">
        <v>1383</v>
      </c>
      <c r="L5865" t="s">
        <v>2849</v>
      </c>
      <c r="M5865" t="s">
        <v>269</v>
      </c>
      <c r="N5865" t="s">
        <v>3060</v>
      </c>
      <c r="O5865" t="s">
        <v>118</v>
      </c>
      <c r="P5865" t="s">
        <v>454</v>
      </c>
      <c r="Q5865">
        <v>10600593</v>
      </c>
      <c r="R5865" t="s">
        <v>648</v>
      </c>
      <c r="S5865" t="s">
        <v>648</v>
      </c>
      <c r="T5865" t="s">
        <v>135</v>
      </c>
      <c r="U5865" s="5">
        <v>43195</v>
      </c>
      <c r="V5865" s="6">
        <v>70.390492939814806</v>
      </c>
      <c r="W5865" t="s">
        <v>274</v>
      </c>
      <c r="X5865">
        <v>22.569575925925925</v>
      </c>
      <c r="Y5865">
        <v>2018</v>
      </c>
      <c r="Z5865" t="s">
        <v>78</v>
      </c>
      <c r="AA5865" s="5">
        <v>43243</v>
      </c>
      <c r="AB5865" t="s">
        <v>473</v>
      </c>
      <c r="AC5865" t="s">
        <v>276</v>
      </c>
      <c r="AD5865" t="s">
        <v>606</v>
      </c>
      <c r="AE5865">
        <v>0</v>
      </c>
      <c r="AF5865">
        <v>240.32839999999999</v>
      </c>
      <c r="AG5865">
        <v>0</v>
      </c>
      <c r="AH5865">
        <v>662816</v>
      </c>
      <c r="AI5865">
        <v>0</v>
      </c>
      <c r="AJ5865" t="s">
        <v>3061</v>
      </c>
      <c r="AK5865" t="s">
        <v>3053</v>
      </c>
      <c r="AL5865" t="s">
        <v>3054</v>
      </c>
      <c r="AM5865" t="s">
        <v>3062</v>
      </c>
      <c r="AN5865" t="s">
        <v>82</v>
      </c>
      <c r="AO5865" s="5">
        <v>43257</v>
      </c>
      <c r="AP5865" s="5">
        <v>43257</v>
      </c>
      <c r="AQ5865" s="5">
        <v>2</v>
      </c>
      <c r="AR5865" t="s">
        <v>281</v>
      </c>
      <c r="AS5865" t="s">
        <v>282</v>
      </c>
      <c r="AT5865" t="s">
        <v>477</v>
      </c>
      <c r="AU5865" t="s">
        <v>478</v>
      </c>
      <c r="AV5865" t="s">
        <v>106</v>
      </c>
      <c r="AW5865">
        <v>10782758</v>
      </c>
      <c r="AX5865" s="5">
        <v>43243</v>
      </c>
      <c r="AY5865" t="s">
        <v>88</v>
      </c>
      <c r="AZ5865" t="s">
        <v>77</v>
      </c>
      <c r="BA5865" t="s">
        <v>3056</v>
      </c>
      <c r="BB5865" t="s">
        <v>281</v>
      </c>
      <c r="BC5865" t="s">
        <v>282</v>
      </c>
      <c r="BD5865" t="s">
        <v>477</v>
      </c>
      <c r="BE5865" t="s">
        <v>478</v>
      </c>
      <c r="BF5865" s="5">
        <v>43245</v>
      </c>
      <c r="BG5865" s="9">
        <f>Tabla1[[#This Row],[FEC_ACTUALIZACION_ONYX_HIJA]]-Tabla1[[#This Row],[FECHA_CREACION_OT_HIJA]]</f>
        <v>2</v>
      </c>
    </row>
    <row r="5866" spans="1:59" x14ac:dyDescent="0.25">
      <c r="A5866">
        <v>11968053</v>
      </c>
      <c r="B5866" t="s">
        <v>3047</v>
      </c>
      <c r="C5866" t="s">
        <v>3048</v>
      </c>
      <c r="D5866" t="s">
        <v>61</v>
      </c>
      <c r="E5866" t="s">
        <v>62</v>
      </c>
      <c r="F5866" t="s">
        <v>3049</v>
      </c>
      <c r="G5866" t="s">
        <v>3050</v>
      </c>
      <c r="H5866" t="s">
        <v>1092</v>
      </c>
      <c r="I5866" t="s">
        <v>2314</v>
      </c>
      <c r="J5866" t="s">
        <v>1382</v>
      </c>
      <c r="K5866" t="s">
        <v>1383</v>
      </c>
      <c r="L5866" t="s">
        <v>2849</v>
      </c>
      <c r="M5866" t="s">
        <v>269</v>
      </c>
      <c r="N5866" t="s">
        <v>3060</v>
      </c>
      <c r="O5866" t="s">
        <v>118</v>
      </c>
      <c r="P5866" t="s">
        <v>454</v>
      </c>
      <c r="Q5866">
        <v>10600593</v>
      </c>
      <c r="R5866" t="s">
        <v>648</v>
      </c>
      <c r="S5866" t="s">
        <v>648</v>
      </c>
      <c r="T5866" t="s">
        <v>135</v>
      </c>
      <c r="U5866" s="5">
        <v>43195</v>
      </c>
      <c r="V5866" s="6">
        <v>70.390492939814806</v>
      </c>
      <c r="W5866" t="s">
        <v>274</v>
      </c>
      <c r="X5866">
        <v>22.569575925925925</v>
      </c>
      <c r="Y5866">
        <v>2018</v>
      </c>
      <c r="Z5866" t="s">
        <v>78</v>
      </c>
      <c r="AA5866" s="5">
        <v>43243</v>
      </c>
      <c r="AB5866" t="s">
        <v>473</v>
      </c>
      <c r="AC5866" t="s">
        <v>276</v>
      </c>
      <c r="AD5866" t="s">
        <v>606</v>
      </c>
      <c r="AE5866">
        <v>0</v>
      </c>
      <c r="AF5866">
        <v>240.32839999999999</v>
      </c>
      <c r="AG5866">
        <v>0</v>
      </c>
      <c r="AH5866">
        <v>662816</v>
      </c>
      <c r="AI5866">
        <v>0</v>
      </c>
      <c r="AJ5866" t="s">
        <v>3061</v>
      </c>
      <c r="AK5866" t="s">
        <v>3053</v>
      </c>
      <c r="AL5866" t="s">
        <v>3054</v>
      </c>
      <c r="AM5866" t="s">
        <v>3062</v>
      </c>
      <c r="AN5866" t="s">
        <v>82</v>
      </c>
      <c r="AO5866" s="5">
        <v>43257</v>
      </c>
      <c r="AP5866" s="5">
        <v>43257</v>
      </c>
      <c r="AQ5866" s="5">
        <v>2</v>
      </c>
      <c r="AR5866" t="s">
        <v>281</v>
      </c>
      <c r="AS5866" t="s">
        <v>282</v>
      </c>
      <c r="AT5866" t="s">
        <v>477</v>
      </c>
      <c r="AU5866" t="s">
        <v>478</v>
      </c>
      <c r="AV5866" t="s">
        <v>144</v>
      </c>
      <c r="AW5866">
        <v>10685746</v>
      </c>
      <c r="AX5866" s="5">
        <v>43216</v>
      </c>
      <c r="AY5866" t="s">
        <v>88</v>
      </c>
      <c r="AZ5866" t="s">
        <v>92</v>
      </c>
      <c r="BA5866" t="s">
        <v>512</v>
      </c>
      <c r="BB5866" t="s">
        <v>281</v>
      </c>
      <c r="BC5866" t="s">
        <v>282</v>
      </c>
      <c r="BD5866" t="s">
        <v>477</v>
      </c>
      <c r="BE5866" t="s">
        <v>478</v>
      </c>
      <c r="BF5866" s="5">
        <v>43217</v>
      </c>
      <c r="BG5866" s="9">
        <f>Tabla1[[#This Row],[FEC_ACTUALIZACION_ONYX_HIJA]]-Tabla1[[#This Row],[FECHA_CREACION_OT_HIJA]]</f>
        <v>1</v>
      </c>
    </row>
    <row r="5867" spans="1:59" x14ac:dyDescent="0.25">
      <c r="A5867">
        <v>11968053</v>
      </c>
      <c r="B5867" t="s">
        <v>3047</v>
      </c>
      <c r="C5867" t="s">
        <v>3048</v>
      </c>
      <c r="D5867" t="s">
        <v>61</v>
      </c>
      <c r="E5867" t="s">
        <v>62</v>
      </c>
      <c r="F5867" t="s">
        <v>3049</v>
      </c>
      <c r="G5867" t="s">
        <v>3050</v>
      </c>
      <c r="H5867" t="s">
        <v>1092</v>
      </c>
      <c r="I5867" t="s">
        <v>2314</v>
      </c>
      <c r="J5867" t="s">
        <v>1382</v>
      </c>
      <c r="K5867" t="s">
        <v>1383</v>
      </c>
      <c r="L5867" t="s">
        <v>2849</v>
      </c>
      <c r="M5867" t="s">
        <v>269</v>
      </c>
      <c r="N5867" t="s">
        <v>3060</v>
      </c>
      <c r="O5867" t="s">
        <v>118</v>
      </c>
      <c r="P5867" t="s">
        <v>454</v>
      </c>
      <c r="Q5867">
        <v>10600593</v>
      </c>
      <c r="R5867" t="s">
        <v>648</v>
      </c>
      <c r="S5867" t="s">
        <v>648</v>
      </c>
      <c r="T5867" t="s">
        <v>135</v>
      </c>
      <c r="U5867" s="5">
        <v>43195</v>
      </c>
      <c r="V5867" s="6">
        <v>70.390492939814806</v>
      </c>
      <c r="W5867" t="s">
        <v>274</v>
      </c>
      <c r="X5867">
        <v>22.569575925925925</v>
      </c>
      <c r="Y5867">
        <v>2018</v>
      </c>
      <c r="Z5867" t="s">
        <v>78</v>
      </c>
      <c r="AA5867" s="5">
        <v>43243</v>
      </c>
      <c r="AB5867" t="s">
        <v>473</v>
      </c>
      <c r="AC5867" t="s">
        <v>276</v>
      </c>
      <c r="AD5867" t="s">
        <v>606</v>
      </c>
      <c r="AE5867">
        <v>0</v>
      </c>
      <c r="AF5867">
        <v>240.32839999999999</v>
      </c>
      <c r="AG5867">
        <v>0</v>
      </c>
      <c r="AH5867">
        <v>662816</v>
      </c>
      <c r="AI5867">
        <v>0</v>
      </c>
      <c r="AJ5867" t="s">
        <v>3061</v>
      </c>
      <c r="AK5867" t="s">
        <v>3053</v>
      </c>
      <c r="AL5867" t="s">
        <v>3054</v>
      </c>
      <c r="AM5867" t="s">
        <v>3062</v>
      </c>
      <c r="AN5867" t="s">
        <v>82</v>
      </c>
      <c r="AO5867" s="5">
        <v>43257</v>
      </c>
      <c r="AP5867" s="5">
        <v>43257</v>
      </c>
      <c r="AQ5867" s="5">
        <v>2</v>
      </c>
      <c r="AR5867" t="s">
        <v>281</v>
      </c>
      <c r="AS5867" t="s">
        <v>282</v>
      </c>
      <c r="AT5867" t="s">
        <v>477</v>
      </c>
      <c r="AU5867" t="s">
        <v>478</v>
      </c>
      <c r="AV5867" t="s">
        <v>108</v>
      </c>
      <c r="AW5867">
        <v>10703988</v>
      </c>
      <c r="AX5867" s="5">
        <v>43222</v>
      </c>
      <c r="AY5867" t="s">
        <v>88</v>
      </c>
      <c r="AZ5867" t="s">
        <v>95</v>
      </c>
      <c r="BA5867" t="s">
        <v>110</v>
      </c>
      <c r="BB5867" t="s">
        <v>281</v>
      </c>
      <c r="BC5867" t="s">
        <v>282</v>
      </c>
      <c r="BD5867" t="s">
        <v>477</v>
      </c>
      <c r="BE5867" t="s">
        <v>478</v>
      </c>
      <c r="BF5867" s="5">
        <v>43222</v>
      </c>
      <c r="BG5867" s="9">
        <f>Tabla1[[#This Row],[FEC_ACTUALIZACION_ONYX_HIJA]]-Tabla1[[#This Row],[FECHA_CREACION_OT_HIJA]]</f>
        <v>0</v>
      </c>
    </row>
    <row r="5868" spans="1:59" x14ac:dyDescent="0.25">
      <c r="A5868">
        <v>11968053</v>
      </c>
      <c r="B5868" t="s">
        <v>3047</v>
      </c>
      <c r="C5868" t="s">
        <v>3048</v>
      </c>
      <c r="D5868" t="s">
        <v>61</v>
      </c>
      <c r="E5868" t="s">
        <v>62</v>
      </c>
      <c r="F5868" t="s">
        <v>3049</v>
      </c>
      <c r="G5868" t="s">
        <v>3050</v>
      </c>
      <c r="H5868" t="s">
        <v>1092</v>
      </c>
      <c r="I5868" t="s">
        <v>2314</v>
      </c>
      <c r="J5868" t="s">
        <v>1382</v>
      </c>
      <c r="K5868" t="s">
        <v>1383</v>
      </c>
      <c r="L5868" t="s">
        <v>2849</v>
      </c>
      <c r="M5868" t="s">
        <v>269</v>
      </c>
      <c r="N5868" t="s">
        <v>3060</v>
      </c>
      <c r="O5868" t="s">
        <v>118</v>
      </c>
      <c r="P5868" t="s">
        <v>454</v>
      </c>
      <c r="Q5868">
        <v>10600593</v>
      </c>
      <c r="R5868" t="s">
        <v>648</v>
      </c>
      <c r="S5868" t="s">
        <v>648</v>
      </c>
      <c r="T5868" t="s">
        <v>135</v>
      </c>
      <c r="U5868" s="5">
        <v>43195</v>
      </c>
      <c r="V5868" s="6">
        <v>70.390492939814806</v>
      </c>
      <c r="W5868" t="s">
        <v>274</v>
      </c>
      <c r="X5868">
        <v>22.569575925925925</v>
      </c>
      <c r="Y5868">
        <v>2018</v>
      </c>
      <c r="Z5868" t="s">
        <v>78</v>
      </c>
      <c r="AA5868" s="5">
        <v>43243</v>
      </c>
      <c r="AB5868" t="s">
        <v>473</v>
      </c>
      <c r="AC5868" t="s">
        <v>276</v>
      </c>
      <c r="AD5868" t="s">
        <v>606</v>
      </c>
      <c r="AE5868">
        <v>0</v>
      </c>
      <c r="AF5868">
        <v>240.32839999999999</v>
      </c>
      <c r="AG5868">
        <v>0</v>
      </c>
      <c r="AH5868">
        <v>662816</v>
      </c>
      <c r="AI5868">
        <v>0</v>
      </c>
      <c r="AJ5868" t="s">
        <v>3061</v>
      </c>
      <c r="AK5868" t="s">
        <v>3053</v>
      </c>
      <c r="AL5868" t="s">
        <v>3054</v>
      </c>
      <c r="AM5868" t="s">
        <v>3062</v>
      </c>
      <c r="AN5868" t="s">
        <v>82</v>
      </c>
      <c r="AO5868" s="5">
        <v>43257</v>
      </c>
      <c r="AP5868" s="5">
        <v>43257</v>
      </c>
      <c r="AQ5868" s="5">
        <v>2</v>
      </c>
      <c r="AR5868" t="s">
        <v>281</v>
      </c>
      <c r="AS5868" t="s">
        <v>282</v>
      </c>
      <c r="AT5868" t="s">
        <v>477</v>
      </c>
      <c r="AU5868" t="s">
        <v>478</v>
      </c>
      <c r="AV5868" t="s">
        <v>112</v>
      </c>
      <c r="AW5868">
        <v>10605808</v>
      </c>
      <c r="AX5868" s="5">
        <v>43196</v>
      </c>
      <c r="AY5868" t="s">
        <v>88</v>
      </c>
      <c r="AZ5868" t="s">
        <v>92</v>
      </c>
      <c r="BA5868" t="s">
        <v>473</v>
      </c>
      <c r="BB5868" t="s">
        <v>281</v>
      </c>
      <c r="BC5868" t="s">
        <v>282</v>
      </c>
      <c r="BD5868" t="s">
        <v>477</v>
      </c>
      <c r="BE5868" t="s">
        <v>478</v>
      </c>
      <c r="BF5868" s="5">
        <v>43206</v>
      </c>
      <c r="BG5868" s="9">
        <f>Tabla1[[#This Row],[FEC_ACTUALIZACION_ONYX_HIJA]]-Tabla1[[#This Row],[FECHA_CREACION_OT_HIJA]]</f>
        <v>10</v>
      </c>
    </row>
    <row r="5869" spans="1:59" x14ac:dyDescent="0.25">
      <c r="A5869">
        <v>11968053</v>
      </c>
      <c r="B5869" t="s">
        <v>3047</v>
      </c>
      <c r="C5869" t="s">
        <v>3048</v>
      </c>
      <c r="D5869" t="s">
        <v>61</v>
      </c>
      <c r="E5869" t="s">
        <v>62</v>
      </c>
      <c r="F5869" t="s">
        <v>3049</v>
      </c>
      <c r="G5869" t="s">
        <v>3050</v>
      </c>
      <c r="H5869" t="s">
        <v>1092</v>
      </c>
      <c r="I5869" t="s">
        <v>2314</v>
      </c>
      <c r="J5869" t="s">
        <v>1382</v>
      </c>
      <c r="K5869" t="s">
        <v>1383</v>
      </c>
      <c r="L5869" t="s">
        <v>2849</v>
      </c>
      <c r="M5869" t="s">
        <v>269</v>
      </c>
      <c r="N5869" t="s">
        <v>3060</v>
      </c>
      <c r="O5869" t="s">
        <v>118</v>
      </c>
      <c r="P5869" t="s">
        <v>454</v>
      </c>
      <c r="Q5869">
        <v>10600593</v>
      </c>
      <c r="R5869" t="s">
        <v>648</v>
      </c>
      <c r="S5869" t="s">
        <v>648</v>
      </c>
      <c r="T5869" t="s">
        <v>135</v>
      </c>
      <c r="U5869" s="5">
        <v>43195</v>
      </c>
      <c r="V5869" s="6">
        <v>70.390492939814806</v>
      </c>
      <c r="W5869" t="s">
        <v>274</v>
      </c>
      <c r="X5869">
        <v>22.569575925925925</v>
      </c>
      <c r="Y5869">
        <v>2018</v>
      </c>
      <c r="Z5869" t="s">
        <v>78</v>
      </c>
      <c r="AA5869" s="5">
        <v>43243</v>
      </c>
      <c r="AB5869" t="s">
        <v>473</v>
      </c>
      <c r="AC5869" t="s">
        <v>276</v>
      </c>
      <c r="AD5869" t="s">
        <v>606</v>
      </c>
      <c r="AE5869">
        <v>0</v>
      </c>
      <c r="AF5869">
        <v>240.32839999999999</v>
      </c>
      <c r="AG5869">
        <v>0</v>
      </c>
      <c r="AH5869">
        <v>662816</v>
      </c>
      <c r="AI5869">
        <v>0</v>
      </c>
      <c r="AJ5869" t="s">
        <v>3061</v>
      </c>
      <c r="AK5869" t="s">
        <v>3053</v>
      </c>
      <c r="AL5869" t="s">
        <v>3054</v>
      </c>
      <c r="AM5869" t="s">
        <v>3062</v>
      </c>
      <c r="AN5869" t="s">
        <v>82</v>
      </c>
      <c r="AO5869" s="5">
        <v>43257</v>
      </c>
      <c r="AP5869" s="5">
        <v>43257</v>
      </c>
      <c r="AQ5869" s="5">
        <v>2</v>
      </c>
      <c r="AR5869" t="s">
        <v>281</v>
      </c>
      <c r="AS5869" t="s">
        <v>282</v>
      </c>
      <c r="AT5869" t="s">
        <v>477</v>
      </c>
      <c r="AU5869" t="s">
        <v>478</v>
      </c>
      <c r="AV5869" t="s">
        <v>114</v>
      </c>
      <c r="AW5869">
        <v>10638356</v>
      </c>
      <c r="AX5869" s="5">
        <v>43206</v>
      </c>
      <c r="AY5869" t="s">
        <v>88</v>
      </c>
      <c r="AZ5869" t="s">
        <v>92</v>
      </c>
      <c r="BA5869" t="s">
        <v>512</v>
      </c>
      <c r="BB5869" t="s">
        <v>281</v>
      </c>
      <c r="BC5869" t="s">
        <v>282</v>
      </c>
      <c r="BD5869" t="s">
        <v>477</v>
      </c>
      <c r="BE5869" t="s">
        <v>478</v>
      </c>
      <c r="BF5869" s="5">
        <v>43216</v>
      </c>
      <c r="BG5869" s="9">
        <f>Tabla1[[#This Row],[FEC_ACTUALIZACION_ONYX_HIJA]]-Tabla1[[#This Row],[FECHA_CREACION_OT_HIJA]]</f>
        <v>10</v>
      </c>
    </row>
    <row r="5870" spans="1:59" x14ac:dyDescent="0.25">
      <c r="A5870">
        <v>11968053</v>
      </c>
      <c r="B5870" t="s">
        <v>3047</v>
      </c>
      <c r="C5870" t="s">
        <v>3048</v>
      </c>
      <c r="D5870" t="s">
        <v>61</v>
      </c>
      <c r="E5870" t="s">
        <v>62</v>
      </c>
      <c r="F5870" t="s">
        <v>3049</v>
      </c>
      <c r="G5870" t="s">
        <v>3050</v>
      </c>
      <c r="H5870" t="s">
        <v>1092</v>
      </c>
      <c r="I5870" t="s">
        <v>2314</v>
      </c>
      <c r="J5870" t="s">
        <v>1382</v>
      </c>
      <c r="K5870" t="s">
        <v>1383</v>
      </c>
      <c r="L5870" t="s">
        <v>2849</v>
      </c>
      <c r="M5870" t="s">
        <v>269</v>
      </c>
      <c r="N5870" t="s">
        <v>3060</v>
      </c>
      <c r="O5870" t="s">
        <v>118</v>
      </c>
      <c r="P5870" t="s">
        <v>454</v>
      </c>
      <c r="Q5870">
        <v>10600593</v>
      </c>
      <c r="R5870" t="s">
        <v>648</v>
      </c>
      <c r="S5870" t="s">
        <v>648</v>
      </c>
      <c r="T5870" t="s">
        <v>135</v>
      </c>
      <c r="U5870" s="5">
        <v>43195</v>
      </c>
      <c r="V5870" s="6">
        <v>70.390492939814806</v>
      </c>
      <c r="W5870" t="s">
        <v>274</v>
      </c>
      <c r="X5870">
        <v>22.569575925925925</v>
      </c>
      <c r="Y5870">
        <v>2018</v>
      </c>
      <c r="Z5870" t="s">
        <v>78</v>
      </c>
      <c r="AA5870" s="5">
        <v>43243</v>
      </c>
      <c r="AB5870" t="s">
        <v>473</v>
      </c>
      <c r="AC5870" t="s">
        <v>276</v>
      </c>
      <c r="AD5870" t="s">
        <v>606</v>
      </c>
      <c r="AE5870">
        <v>0</v>
      </c>
      <c r="AF5870">
        <v>240.32839999999999</v>
      </c>
      <c r="AG5870">
        <v>0</v>
      </c>
      <c r="AH5870">
        <v>662816</v>
      </c>
      <c r="AI5870">
        <v>0</v>
      </c>
      <c r="AJ5870" t="s">
        <v>3061</v>
      </c>
      <c r="AK5870" t="s">
        <v>3053</v>
      </c>
      <c r="AL5870" t="s">
        <v>3054</v>
      </c>
      <c r="AM5870" t="s">
        <v>3062</v>
      </c>
      <c r="AN5870" t="s">
        <v>82</v>
      </c>
      <c r="AO5870" s="5">
        <v>43257</v>
      </c>
      <c r="AP5870" s="5">
        <v>43257</v>
      </c>
      <c r="AQ5870" s="5">
        <v>2</v>
      </c>
      <c r="AR5870" t="s">
        <v>281</v>
      </c>
      <c r="AS5870" t="s">
        <v>282</v>
      </c>
      <c r="AT5870" t="s">
        <v>477</v>
      </c>
      <c r="AU5870" t="s">
        <v>478</v>
      </c>
      <c r="AV5870" t="s">
        <v>161</v>
      </c>
      <c r="AW5870">
        <v>10639072</v>
      </c>
      <c r="AX5870" s="5">
        <v>43206</v>
      </c>
      <c r="AY5870" t="s">
        <v>88</v>
      </c>
      <c r="AZ5870" t="s">
        <v>92</v>
      </c>
      <c r="BA5870" t="s">
        <v>163</v>
      </c>
      <c r="BB5870" t="s">
        <v>281</v>
      </c>
      <c r="BC5870" t="s">
        <v>282</v>
      </c>
      <c r="BD5870" t="s">
        <v>477</v>
      </c>
      <c r="BE5870" t="s">
        <v>478</v>
      </c>
      <c r="BF5870" s="5">
        <v>43222</v>
      </c>
      <c r="BG5870" s="9">
        <f>Tabla1[[#This Row],[FEC_ACTUALIZACION_ONYX_HIJA]]-Tabla1[[#This Row],[FECHA_CREACION_OT_HIJA]]</f>
        <v>16</v>
      </c>
    </row>
    <row r="5871" spans="1:59" x14ac:dyDescent="0.25">
      <c r="A5871">
        <v>11968053</v>
      </c>
      <c r="B5871" t="s">
        <v>3047</v>
      </c>
      <c r="C5871" t="s">
        <v>3048</v>
      </c>
      <c r="D5871" t="s">
        <v>61</v>
      </c>
      <c r="E5871" t="s">
        <v>62</v>
      </c>
      <c r="F5871" t="s">
        <v>3049</v>
      </c>
      <c r="G5871" t="s">
        <v>3050</v>
      </c>
      <c r="H5871" t="s">
        <v>1092</v>
      </c>
      <c r="I5871" t="s">
        <v>2314</v>
      </c>
      <c r="J5871" t="s">
        <v>1382</v>
      </c>
      <c r="K5871" t="s">
        <v>1383</v>
      </c>
      <c r="L5871" t="s">
        <v>2849</v>
      </c>
      <c r="M5871" t="s">
        <v>269</v>
      </c>
      <c r="N5871" t="s">
        <v>3060</v>
      </c>
      <c r="O5871" t="s">
        <v>118</v>
      </c>
      <c r="P5871" t="s">
        <v>454</v>
      </c>
      <c r="Q5871">
        <v>10600593</v>
      </c>
      <c r="R5871" t="s">
        <v>648</v>
      </c>
      <c r="S5871" t="s">
        <v>648</v>
      </c>
      <c r="T5871" t="s">
        <v>135</v>
      </c>
      <c r="U5871" s="5">
        <v>43195</v>
      </c>
      <c r="V5871" s="6">
        <v>70.390492939814806</v>
      </c>
      <c r="W5871" t="s">
        <v>274</v>
      </c>
      <c r="X5871">
        <v>22.569575925925925</v>
      </c>
      <c r="Y5871">
        <v>2018</v>
      </c>
      <c r="Z5871" t="s">
        <v>78</v>
      </c>
      <c r="AA5871" s="5">
        <v>43243</v>
      </c>
      <c r="AB5871" t="s">
        <v>473</v>
      </c>
      <c r="AC5871" t="s">
        <v>276</v>
      </c>
      <c r="AD5871" t="s">
        <v>606</v>
      </c>
      <c r="AE5871">
        <v>0</v>
      </c>
      <c r="AF5871">
        <v>240.32839999999999</v>
      </c>
      <c r="AG5871">
        <v>0</v>
      </c>
      <c r="AH5871">
        <v>662816</v>
      </c>
      <c r="AI5871">
        <v>0</v>
      </c>
      <c r="AJ5871" t="s">
        <v>3061</v>
      </c>
      <c r="AK5871" t="s">
        <v>3053</v>
      </c>
      <c r="AL5871" t="s">
        <v>3054</v>
      </c>
      <c r="AM5871" t="s">
        <v>3062</v>
      </c>
      <c r="AN5871" t="s">
        <v>82</v>
      </c>
      <c r="AO5871" s="5">
        <v>43257</v>
      </c>
      <c r="AP5871" s="5">
        <v>43257</v>
      </c>
      <c r="AQ5871" s="5">
        <v>2</v>
      </c>
      <c r="AR5871" t="s">
        <v>281</v>
      </c>
      <c r="AS5871" t="s">
        <v>282</v>
      </c>
      <c r="AT5871" t="s">
        <v>477</v>
      </c>
      <c r="AU5871" t="s">
        <v>478</v>
      </c>
      <c r="AV5871" t="s">
        <v>115</v>
      </c>
      <c r="AW5871">
        <v>10662973</v>
      </c>
      <c r="AX5871" s="5">
        <v>43211</v>
      </c>
      <c r="AY5871" t="s">
        <v>88</v>
      </c>
      <c r="AZ5871" t="s">
        <v>92</v>
      </c>
      <c r="BA5871" t="s">
        <v>512</v>
      </c>
      <c r="BB5871" t="s">
        <v>281</v>
      </c>
      <c r="BC5871" t="s">
        <v>282</v>
      </c>
      <c r="BD5871" t="s">
        <v>477</v>
      </c>
      <c r="BE5871" t="s">
        <v>478</v>
      </c>
      <c r="BF5871" s="5">
        <v>43214</v>
      </c>
      <c r="BG5871" s="9">
        <f>Tabla1[[#This Row],[FEC_ACTUALIZACION_ONYX_HIJA]]-Tabla1[[#This Row],[FECHA_CREACION_OT_HIJA]]</f>
        <v>3</v>
      </c>
    </row>
    <row r="5872" spans="1:59" x14ac:dyDescent="0.25">
      <c r="A5872">
        <v>11968053</v>
      </c>
      <c r="B5872" t="s">
        <v>3047</v>
      </c>
      <c r="C5872" t="s">
        <v>3048</v>
      </c>
      <c r="D5872" t="s">
        <v>61</v>
      </c>
      <c r="E5872" t="s">
        <v>62</v>
      </c>
      <c r="F5872" t="s">
        <v>3049</v>
      </c>
      <c r="G5872" t="s">
        <v>3050</v>
      </c>
      <c r="H5872" t="s">
        <v>1092</v>
      </c>
      <c r="I5872" t="s">
        <v>2314</v>
      </c>
      <c r="J5872" t="s">
        <v>1382</v>
      </c>
      <c r="K5872" t="s">
        <v>1383</v>
      </c>
      <c r="L5872" t="s">
        <v>2849</v>
      </c>
      <c r="M5872" t="s">
        <v>269</v>
      </c>
      <c r="N5872" t="s">
        <v>3060</v>
      </c>
      <c r="O5872" t="s">
        <v>118</v>
      </c>
      <c r="P5872" t="s">
        <v>454</v>
      </c>
      <c r="Q5872">
        <v>10600593</v>
      </c>
      <c r="R5872" t="s">
        <v>648</v>
      </c>
      <c r="S5872" t="s">
        <v>648</v>
      </c>
      <c r="T5872" t="s">
        <v>135</v>
      </c>
      <c r="U5872" s="5">
        <v>43195</v>
      </c>
      <c r="V5872" s="6">
        <v>70.390492939814806</v>
      </c>
      <c r="W5872" t="s">
        <v>274</v>
      </c>
      <c r="X5872">
        <v>22.569575925925925</v>
      </c>
      <c r="Y5872">
        <v>2018</v>
      </c>
      <c r="Z5872" t="s">
        <v>78</v>
      </c>
      <c r="AA5872" s="5">
        <v>43243</v>
      </c>
      <c r="AB5872" t="s">
        <v>473</v>
      </c>
      <c r="AC5872" t="s">
        <v>276</v>
      </c>
      <c r="AD5872" t="s">
        <v>606</v>
      </c>
      <c r="AE5872">
        <v>0</v>
      </c>
      <c r="AF5872">
        <v>240.32839999999999</v>
      </c>
      <c r="AG5872">
        <v>0</v>
      </c>
      <c r="AH5872">
        <v>662816</v>
      </c>
      <c r="AI5872">
        <v>0</v>
      </c>
      <c r="AJ5872" t="s">
        <v>3061</v>
      </c>
      <c r="AK5872" t="s">
        <v>3053</v>
      </c>
      <c r="AL5872" t="s">
        <v>3054</v>
      </c>
      <c r="AM5872" t="s">
        <v>3062</v>
      </c>
      <c r="AN5872" t="s">
        <v>82</v>
      </c>
      <c r="AO5872" s="5">
        <v>43257</v>
      </c>
      <c r="AP5872" s="5">
        <v>43257</v>
      </c>
      <c r="AQ5872" s="5">
        <v>2</v>
      </c>
      <c r="AR5872" t="s">
        <v>281</v>
      </c>
      <c r="AS5872" t="s">
        <v>282</v>
      </c>
      <c r="AT5872" t="s">
        <v>477</v>
      </c>
      <c r="AU5872" t="s">
        <v>478</v>
      </c>
      <c r="AV5872" t="s">
        <v>530</v>
      </c>
      <c r="AW5872">
        <v>10738851</v>
      </c>
      <c r="AX5872" s="5">
        <v>43231</v>
      </c>
      <c r="AY5872" t="s">
        <v>88</v>
      </c>
      <c r="AZ5872" t="s">
        <v>95</v>
      </c>
      <c r="BA5872" t="s">
        <v>90</v>
      </c>
      <c r="BB5872" t="s">
        <v>281</v>
      </c>
      <c r="BC5872" t="s">
        <v>282</v>
      </c>
      <c r="BD5872" t="s">
        <v>477</v>
      </c>
      <c r="BE5872" t="s">
        <v>478</v>
      </c>
      <c r="BF5872" s="5">
        <v>43231</v>
      </c>
      <c r="BG5872" s="9">
        <f>Tabla1[[#This Row],[FEC_ACTUALIZACION_ONYX_HIJA]]-Tabla1[[#This Row],[FECHA_CREACION_OT_HIJA]]</f>
        <v>0</v>
      </c>
    </row>
    <row r="5873" spans="1:59" x14ac:dyDescent="0.25">
      <c r="A5873">
        <v>11968053</v>
      </c>
      <c r="B5873" t="s">
        <v>3047</v>
      </c>
      <c r="C5873" t="s">
        <v>3048</v>
      </c>
      <c r="D5873" t="s">
        <v>61</v>
      </c>
      <c r="E5873" t="s">
        <v>62</v>
      </c>
      <c r="F5873" t="s">
        <v>3049</v>
      </c>
      <c r="G5873" t="s">
        <v>3050</v>
      </c>
      <c r="H5873" t="s">
        <v>1092</v>
      </c>
      <c r="I5873" t="s">
        <v>2314</v>
      </c>
      <c r="J5873" t="s">
        <v>1382</v>
      </c>
      <c r="K5873" t="s">
        <v>1383</v>
      </c>
      <c r="L5873" t="s">
        <v>2849</v>
      </c>
      <c r="M5873" t="s">
        <v>269</v>
      </c>
      <c r="N5873" t="s">
        <v>3063</v>
      </c>
      <c r="O5873" t="s">
        <v>118</v>
      </c>
      <c r="P5873" t="s">
        <v>133</v>
      </c>
      <c r="Q5873">
        <v>10851807</v>
      </c>
      <c r="R5873" t="s">
        <v>707</v>
      </c>
      <c r="S5873" t="s">
        <v>707</v>
      </c>
      <c r="T5873" t="s">
        <v>135</v>
      </c>
      <c r="U5873" s="5">
        <v>43259</v>
      </c>
      <c r="V5873" s="6">
        <v>6.2420970679012351</v>
      </c>
      <c r="W5873" t="s">
        <v>136</v>
      </c>
      <c r="X5873">
        <v>1.5325324845679011</v>
      </c>
      <c r="Y5873">
        <v>2018</v>
      </c>
      <c r="Z5873" t="s">
        <v>178</v>
      </c>
      <c r="AA5873" s="5">
        <v>43264</v>
      </c>
      <c r="AB5873" t="s">
        <v>702</v>
      </c>
      <c r="AC5873" t="s">
        <v>79</v>
      </c>
      <c r="AD5873" t="s">
        <v>702</v>
      </c>
      <c r="AE5873">
        <v>0</v>
      </c>
      <c r="AF5873">
        <v>613.45079999999996</v>
      </c>
      <c r="AG5873">
        <v>0</v>
      </c>
      <c r="AH5873">
        <v>1749206</v>
      </c>
      <c r="AI5873">
        <v>0</v>
      </c>
      <c r="AJ5873" t="s">
        <v>3064</v>
      </c>
      <c r="AK5873" t="s">
        <v>3065</v>
      </c>
      <c r="AL5873" t="s">
        <v>82</v>
      </c>
      <c r="AM5873" t="s">
        <v>3066</v>
      </c>
      <c r="AN5873" t="s">
        <v>82</v>
      </c>
      <c r="AO5873" s="5">
        <v>43322</v>
      </c>
      <c r="AP5873" s="5">
        <v>43322</v>
      </c>
      <c r="AQ5873" s="5">
        <v>2</v>
      </c>
      <c r="AR5873" t="s">
        <v>83</v>
      </c>
      <c r="AS5873" t="s">
        <v>207</v>
      </c>
      <c r="AT5873" t="s">
        <v>208</v>
      </c>
      <c r="AU5873" t="s">
        <v>209</v>
      </c>
      <c r="AV5873" t="s">
        <v>154</v>
      </c>
      <c r="AW5873">
        <v>10860259</v>
      </c>
      <c r="AX5873" s="5">
        <v>43264</v>
      </c>
      <c r="AY5873" t="s">
        <v>88</v>
      </c>
      <c r="AZ5873" t="s">
        <v>95</v>
      </c>
      <c r="BA5873" t="s">
        <v>155</v>
      </c>
      <c r="BB5873" t="s">
        <v>83</v>
      </c>
      <c r="BC5873" t="s">
        <v>207</v>
      </c>
      <c r="BD5873" t="s">
        <v>208</v>
      </c>
      <c r="BE5873" t="s">
        <v>209</v>
      </c>
      <c r="BF5873" s="5">
        <v>43264</v>
      </c>
      <c r="BG5873" s="9">
        <f>Tabla1[[#This Row],[FEC_ACTUALIZACION_ONYX_HIJA]]-Tabla1[[#This Row],[FECHA_CREACION_OT_HIJA]]</f>
        <v>0</v>
      </c>
    </row>
    <row r="5874" spans="1:59" x14ac:dyDescent="0.25">
      <c r="A5874">
        <v>11968053</v>
      </c>
      <c r="B5874" t="s">
        <v>3047</v>
      </c>
      <c r="C5874" t="s">
        <v>3048</v>
      </c>
      <c r="D5874" t="s">
        <v>61</v>
      </c>
      <c r="E5874" t="s">
        <v>62</v>
      </c>
      <c r="F5874" t="s">
        <v>3049</v>
      </c>
      <c r="G5874" t="s">
        <v>3050</v>
      </c>
      <c r="H5874" t="s">
        <v>1092</v>
      </c>
      <c r="I5874" t="s">
        <v>2314</v>
      </c>
      <c r="J5874" t="s">
        <v>1382</v>
      </c>
      <c r="K5874" t="s">
        <v>1383</v>
      </c>
      <c r="L5874" t="s">
        <v>2849</v>
      </c>
      <c r="M5874" t="s">
        <v>269</v>
      </c>
      <c r="N5874" t="s">
        <v>3063</v>
      </c>
      <c r="O5874" t="s">
        <v>118</v>
      </c>
      <c r="P5874" t="s">
        <v>133</v>
      </c>
      <c r="Q5874">
        <v>10851807</v>
      </c>
      <c r="R5874" t="s">
        <v>707</v>
      </c>
      <c r="S5874" t="s">
        <v>707</v>
      </c>
      <c r="T5874" t="s">
        <v>135</v>
      </c>
      <c r="U5874" s="5">
        <v>43259</v>
      </c>
      <c r="V5874" s="6">
        <v>6.2420970679012351</v>
      </c>
      <c r="W5874" t="s">
        <v>136</v>
      </c>
      <c r="X5874">
        <v>1.5325324845679011</v>
      </c>
      <c r="Y5874">
        <v>2018</v>
      </c>
      <c r="Z5874" t="s">
        <v>178</v>
      </c>
      <c r="AA5874" s="5">
        <v>43264</v>
      </c>
      <c r="AB5874" t="s">
        <v>702</v>
      </c>
      <c r="AC5874" t="s">
        <v>79</v>
      </c>
      <c r="AD5874" t="s">
        <v>702</v>
      </c>
      <c r="AE5874">
        <v>0</v>
      </c>
      <c r="AF5874">
        <v>613.45079999999996</v>
      </c>
      <c r="AG5874">
        <v>0</v>
      </c>
      <c r="AH5874">
        <v>1749206</v>
      </c>
      <c r="AI5874">
        <v>0</v>
      </c>
      <c r="AJ5874" t="s">
        <v>3064</v>
      </c>
      <c r="AK5874" t="s">
        <v>3065</v>
      </c>
      <c r="AL5874" t="s">
        <v>82</v>
      </c>
      <c r="AM5874" t="s">
        <v>3066</v>
      </c>
      <c r="AN5874" t="s">
        <v>82</v>
      </c>
      <c r="AO5874" s="5">
        <v>43322</v>
      </c>
      <c r="AP5874" s="5">
        <v>43322</v>
      </c>
      <c r="AQ5874" s="5">
        <v>2</v>
      </c>
      <c r="AR5874" t="s">
        <v>83</v>
      </c>
      <c r="AS5874" t="s">
        <v>207</v>
      </c>
      <c r="AT5874" t="s">
        <v>208</v>
      </c>
      <c r="AU5874" t="s">
        <v>209</v>
      </c>
      <c r="AV5874" t="s">
        <v>102</v>
      </c>
      <c r="AW5874">
        <v>10862164</v>
      </c>
      <c r="AX5874" s="5">
        <v>43264</v>
      </c>
      <c r="AY5874" t="s">
        <v>88</v>
      </c>
      <c r="AZ5874" t="s">
        <v>253</v>
      </c>
      <c r="BA5874" t="s">
        <v>142</v>
      </c>
      <c r="BB5874" t="s">
        <v>83</v>
      </c>
      <c r="BC5874" t="s">
        <v>207</v>
      </c>
      <c r="BD5874" t="s">
        <v>208</v>
      </c>
      <c r="BE5874" t="s">
        <v>209</v>
      </c>
      <c r="BF5874" s="5">
        <v>43264</v>
      </c>
      <c r="BG5874" s="9">
        <f>Tabla1[[#This Row],[FEC_ACTUALIZACION_ONYX_HIJA]]-Tabla1[[#This Row],[FECHA_CREACION_OT_HIJA]]</f>
        <v>0</v>
      </c>
    </row>
    <row r="5875" spans="1:59" x14ac:dyDescent="0.25">
      <c r="A5875">
        <v>11968053</v>
      </c>
      <c r="B5875" t="s">
        <v>3047</v>
      </c>
      <c r="C5875" t="s">
        <v>3048</v>
      </c>
      <c r="D5875" t="s">
        <v>61</v>
      </c>
      <c r="E5875" t="s">
        <v>62</v>
      </c>
      <c r="F5875" t="s">
        <v>3049</v>
      </c>
      <c r="G5875" t="s">
        <v>3050</v>
      </c>
      <c r="H5875" t="s">
        <v>1092</v>
      </c>
      <c r="I5875" t="s">
        <v>2314</v>
      </c>
      <c r="J5875" t="s">
        <v>1382</v>
      </c>
      <c r="K5875" t="s">
        <v>1383</v>
      </c>
      <c r="L5875" t="s">
        <v>2849</v>
      </c>
      <c r="M5875" t="s">
        <v>269</v>
      </c>
      <c r="N5875" t="s">
        <v>3063</v>
      </c>
      <c r="O5875" t="s">
        <v>118</v>
      </c>
      <c r="P5875" t="s">
        <v>133</v>
      </c>
      <c r="Q5875">
        <v>10851807</v>
      </c>
      <c r="R5875" t="s">
        <v>707</v>
      </c>
      <c r="S5875" t="s">
        <v>707</v>
      </c>
      <c r="T5875" t="s">
        <v>135</v>
      </c>
      <c r="U5875" s="5">
        <v>43259</v>
      </c>
      <c r="V5875" s="6">
        <v>6.2420970679012351</v>
      </c>
      <c r="W5875" t="s">
        <v>136</v>
      </c>
      <c r="X5875">
        <v>1.5325324845679011</v>
      </c>
      <c r="Y5875">
        <v>2018</v>
      </c>
      <c r="Z5875" t="s">
        <v>178</v>
      </c>
      <c r="AA5875" s="5">
        <v>43264</v>
      </c>
      <c r="AB5875" t="s">
        <v>702</v>
      </c>
      <c r="AC5875" t="s">
        <v>79</v>
      </c>
      <c r="AD5875" t="s">
        <v>702</v>
      </c>
      <c r="AE5875">
        <v>0</v>
      </c>
      <c r="AF5875">
        <v>613.45079999999996</v>
      </c>
      <c r="AG5875">
        <v>0</v>
      </c>
      <c r="AH5875">
        <v>1749206</v>
      </c>
      <c r="AI5875">
        <v>0</v>
      </c>
      <c r="AJ5875" t="s">
        <v>3064</v>
      </c>
      <c r="AK5875" t="s">
        <v>3065</v>
      </c>
      <c r="AL5875" t="s">
        <v>82</v>
      </c>
      <c r="AM5875" t="s">
        <v>3066</v>
      </c>
      <c r="AN5875" t="s">
        <v>82</v>
      </c>
      <c r="AO5875" s="5">
        <v>43322</v>
      </c>
      <c r="AP5875" s="5">
        <v>43322</v>
      </c>
      <c r="AQ5875" s="5">
        <v>2</v>
      </c>
      <c r="AR5875" t="s">
        <v>83</v>
      </c>
      <c r="AS5875" t="s">
        <v>207</v>
      </c>
      <c r="AT5875" t="s">
        <v>208</v>
      </c>
      <c r="AU5875" t="s">
        <v>209</v>
      </c>
      <c r="AV5875" t="s">
        <v>211</v>
      </c>
      <c r="AW5875">
        <v>10861583</v>
      </c>
      <c r="AX5875" s="5">
        <v>43264</v>
      </c>
      <c r="AY5875" t="s">
        <v>88</v>
      </c>
      <c r="AZ5875" t="s">
        <v>1197</v>
      </c>
      <c r="BA5875" t="s">
        <v>1554</v>
      </c>
      <c r="BB5875" t="s">
        <v>83</v>
      </c>
      <c r="BC5875" t="s">
        <v>207</v>
      </c>
      <c r="BD5875" t="s">
        <v>208</v>
      </c>
      <c r="BE5875" t="s">
        <v>209</v>
      </c>
      <c r="BF5875" s="5">
        <v>43264</v>
      </c>
      <c r="BG5875" s="9">
        <f>Tabla1[[#This Row],[FEC_ACTUALIZACION_ONYX_HIJA]]-Tabla1[[#This Row],[FECHA_CREACION_OT_HIJA]]</f>
        <v>0</v>
      </c>
    </row>
    <row r="5876" spans="1:59" x14ac:dyDescent="0.25">
      <c r="A5876">
        <v>11968053</v>
      </c>
      <c r="B5876" t="s">
        <v>3047</v>
      </c>
      <c r="C5876" t="s">
        <v>3048</v>
      </c>
      <c r="D5876" t="s">
        <v>61</v>
      </c>
      <c r="E5876" t="s">
        <v>62</v>
      </c>
      <c r="F5876" t="s">
        <v>3049</v>
      </c>
      <c r="G5876" t="s">
        <v>3050</v>
      </c>
      <c r="H5876" t="s">
        <v>1092</v>
      </c>
      <c r="I5876" t="s">
        <v>2314</v>
      </c>
      <c r="J5876" t="s">
        <v>1382</v>
      </c>
      <c r="K5876" t="s">
        <v>1383</v>
      </c>
      <c r="L5876" t="s">
        <v>2849</v>
      </c>
      <c r="M5876" t="s">
        <v>269</v>
      </c>
      <c r="N5876" t="s">
        <v>3063</v>
      </c>
      <c r="O5876" t="s">
        <v>118</v>
      </c>
      <c r="P5876" t="s">
        <v>133</v>
      </c>
      <c r="Q5876">
        <v>10851807</v>
      </c>
      <c r="R5876" t="s">
        <v>707</v>
      </c>
      <c r="S5876" t="s">
        <v>707</v>
      </c>
      <c r="T5876" t="s">
        <v>135</v>
      </c>
      <c r="U5876" s="5">
        <v>43259</v>
      </c>
      <c r="V5876" s="6">
        <v>6.2420970679012351</v>
      </c>
      <c r="W5876" t="s">
        <v>136</v>
      </c>
      <c r="X5876">
        <v>1.5325324845679011</v>
      </c>
      <c r="Y5876">
        <v>2018</v>
      </c>
      <c r="Z5876" t="s">
        <v>178</v>
      </c>
      <c r="AA5876" s="5">
        <v>43264</v>
      </c>
      <c r="AB5876" t="s">
        <v>702</v>
      </c>
      <c r="AC5876" t="s">
        <v>79</v>
      </c>
      <c r="AD5876" t="s">
        <v>702</v>
      </c>
      <c r="AE5876">
        <v>0</v>
      </c>
      <c r="AF5876">
        <v>613.45079999999996</v>
      </c>
      <c r="AG5876">
        <v>0</v>
      </c>
      <c r="AH5876">
        <v>1749206</v>
      </c>
      <c r="AI5876">
        <v>0</v>
      </c>
      <c r="AJ5876" t="s">
        <v>3064</v>
      </c>
      <c r="AK5876" t="s">
        <v>3065</v>
      </c>
      <c r="AL5876" t="s">
        <v>82</v>
      </c>
      <c r="AM5876" t="s">
        <v>3066</v>
      </c>
      <c r="AN5876" t="s">
        <v>82</v>
      </c>
      <c r="AO5876" s="5">
        <v>43322</v>
      </c>
      <c r="AP5876" s="5">
        <v>43322</v>
      </c>
      <c r="AQ5876" s="5">
        <v>2</v>
      </c>
      <c r="AR5876" t="s">
        <v>83</v>
      </c>
      <c r="AS5876" t="s">
        <v>207</v>
      </c>
      <c r="AT5876" t="s">
        <v>208</v>
      </c>
      <c r="AU5876" t="s">
        <v>209</v>
      </c>
      <c r="AV5876" t="s">
        <v>112</v>
      </c>
      <c r="AW5876">
        <v>10851894</v>
      </c>
      <c r="AX5876" s="5">
        <v>43259</v>
      </c>
      <c r="AY5876" t="s">
        <v>88</v>
      </c>
      <c r="AZ5876" t="s">
        <v>92</v>
      </c>
      <c r="BA5876" t="s">
        <v>702</v>
      </c>
      <c r="BB5876" t="s">
        <v>83</v>
      </c>
      <c r="BC5876" t="s">
        <v>207</v>
      </c>
      <c r="BD5876" t="s">
        <v>208</v>
      </c>
      <c r="BE5876" t="s">
        <v>209</v>
      </c>
      <c r="BF5876" s="5">
        <v>43264</v>
      </c>
      <c r="BG5876" s="9">
        <f>Tabla1[[#This Row],[FEC_ACTUALIZACION_ONYX_HIJA]]-Tabla1[[#This Row],[FECHA_CREACION_OT_HIJA]]</f>
        <v>5</v>
      </c>
    </row>
    <row r="5877" spans="1:59" x14ac:dyDescent="0.25">
      <c r="A5877">
        <v>11978280</v>
      </c>
      <c r="B5877" t="s">
        <v>3067</v>
      </c>
      <c r="C5877" t="s">
        <v>262</v>
      </c>
      <c r="D5877" t="s">
        <v>759</v>
      </c>
      <c r="E5877" t="s">
        <v>1334</v>
      </c>
      <c r="F5877" t="s">
        <v>125</v>
      </c>
      <c r="G5877" t="s">
        <v>303</v>
      </c>
      <c r="H5877" t="s">
        <v>1325</v>
      </c>
      <c r="I5877" t="s">
        <v>2630</v>
      </c>
      <c r="J5877" t="s">
        <v>67</v>
      </c>
      <c r="K5877" t="s">
        <v>793</v>
      </c>
      <c r="L5877" t="s">
        <v>130</v>
      </c>
      <c r="M5877" t="s">
        <v>131</v>
      </c>
      <c r="N5877" t="s">
        <v>3068</v>
      </c>
      <c r="O5877" t="s">
        <v>118</v>
      </c>
      <c r="P5877" t="s">
        <v>133</v>
      </c>
      <c r="Q5877">
        <v>10704949</v>
      </c>
      <c r="R5877" t="s">
        <v>293</v>
      </c>
      <c r="S5877" t="s">
        <v>293</v>
      </c>
      <c r="T5877" t="s">
        <v>135</v>
      </c>
      <c r="U5877" s="5">
        <v>43222</v>
      </c>
      <c r="V5877" s="6">
        <v>43.396331250000003</v>
      </c>
      <c r="W5877" t="s">
        <v>136</v>
      </c>
      <c r="X5877">
        <v>41.384014737654319</v>
      </c>
      <c r="Y5877">
        <v>2018</v>
      </c>
      <c r="Z5877" t="s">
        <v>78</v>
      </c>
      <c r="AA5877" s="5">
        <v>43224</v>
      </c>
      <c r="AB5877" t="s">
        <v>617</v>
      </c>
      <c r="AC5877" t="s">
        <v>79</v>
      </c>
      <c r="AD5877" t="s">
        <v>617</v>
      </c>
      <c r="AE5877">
        <v>0</v>
      </c>
      <c r="AF5877">
        <v>315.81310000000002</v>
      </c>
      <c r="AG5877">
        <v>0</v>
      </c>
      <c r="AH5877">
        <v>871000</v>
      </c>
      <c r="AI5877">
        <v>0</v>
      </c>
      <c r="AJ5877" t="s">
        <v>3069</v>
      </c>
      <c r="AK5877" t="s">
        <v>3070</v>
      </c>
      <c r="AL5877" t="s">
        <v>82</v>
      </c>
      <c r="AM5877" t="s">
        <v>3071</v>
      </c>
      <c r="AN5877" t="s">
        <v>82</v>
      </c>
      <c r="AO5877" s="5">
        <v>43272</v>
      </c>
      <c r="AP5877" s="5">
        <v>43272</v>
      </c>
      <c r="AQ5877" s="5">
        <v>2</v>
      </c>
      <c r="AR5877" t="s">
        <v>83</v>
      </c>
      <c r="AS5877" t="s">
        <v>84</v>
      </c>
      <c r="AT5877" t="s">
        <v>85</v>
      </c>
      <c r="AU5877" t="s">
        <v>86</v>
      </c>
      <c r="AV5877" t="s">
        <v>91</v>
      </c>
      <c r="AW5877">
        <v>10714722</v>
      </c>
      <c r="AX5877" s="5">
        <v>43224</v>
      </c>
      <c r="AY5877" t="s">
        <v>88</v>
      </c>
      <c r="AZ5877" t="s">
        <v>92</v>
      </c>
      <c r="BA5877" t="s">
        <v>316</v>
      </c>
      <c r="BB5877" t="s">
        <v>83</v>
      </c>
      <c r="BC5877" t="s">
        <v>84</v>
      </c>
      <c r="BD5877" t="s">
        <v>85</v>
      </c>
      <c r="BE5877" t="s">
        <v>86</v>
      </c>
      <c r="BF5877" s="5">
        <v>43231</v>
      </c>
      <c r="BG5877" s="9">
        <f>Tabla1[[#This Row],[FEC_ACTUALIZACION_ONYX_HIJA]]-Tabla1[[#This Row],[FECHA_CREACION_OT_HIJA]]</f>
        <v>7</v>
      </c>
    </row>
    <row r="5878" spans="1:59" x14ac:dyDescent="0.25">
      <c r="A5878">
        <v>11978280</v>
      </c>
      <c r="B5878" t="s">
        <v>3067</v>
      </c>
      <c r="C5878" t="s">
        <v>262</v>
      </c>
      <c r="D5878" t="s">
        <v>759</v>
      </c>
      <c r="E5878" t="s">
        <v>1334</v>
      </c>
      <c r="F5878" t="s">
        <v>125</v>
      </c>
      <c r="G5878" t="s">
        <v>303</v>
      </c>
      <c r="H5878" t="s">
        <v>1325</v>
      </c>
      <c r="I5878" t="s">
        <v>2630</v>
      </c>
      <c r="J5878" t="s">
        <v>67</v>
      </c>
      <c r="K5878" t="s">
        <v>793</v>
      </c>
      <c r="L5878" t="s">
        <v>130</v>
      </c>
      <c r="M5878" t="s">
        <v>131</v>
      </c>
      <c r="N5878" t="s">
        <v>3068</v>
      </c>
      <c r="O5878" t="s">
        <v>118</v>
      </c>
      <c r="P5878" t="s">
        <v>133</v>
      </c>
      <c r="Q5878">
        <v>10704949</v>
      </c>
      <c r="R5878" t="s">
        <v>293</v>
      </c>
      <c r="S5878" t="s">
        <v>293</v>
      </c>
      <c r="T5878" t="s">
        <v>135</v>
      </c>
      <c r="U5878" s="5">
        <v>43222</v>
      </c>
      <c r="V5878" s="6">
        <v>43.396331250000003</v>
      </c>
      <c r="W5878" t="s">
        <v>136</v>
      </c>
      <c r="X5878">
        <v>41.384014737654319</v>
      </c>
      <c r="Y5878">
        <v>2018</v>
      </c>
      <c r="Z5878" t="s">
        <v>78</v>
      </c>
      <c r="AA5878" s="5">
        <v>43224</v>
      </c>
      <c r="AB5878" t="s">
        <v>617</v>
      </c>
      <c r="AC5878" t="s">
        <v>79</v>
      </c>
      <c r="AD5878" t="s">
        <v>617</v>
      </c>
      <c r="AE5878">
        <v>0</v>
      </c>
      <c r="AF5878">
        <v>315.81310000000002</v>
      </c>
      <c r="AG5878">
        <v>0</v>
      </c>
      <c r="AH5878">
        <v>871000</v>
      </c>
      <c r="AI5878">
        <v>0</v>
      </c>
      <c r="AJ5878" t="s">
        <v>3069</v>
      </c>
      <c r="AK5878" t="s">
        <v>3070</v>
      </c>
      <c r="AL5878" t="s">
        <v>82</v>
      </c>
      <c r="AM5878" t="s">
        <v>3071</v>
      </c>
      <c r="AN5878" t="s">
        <v>82</v>
      </c>
      <c r="AO5878" s="5">
        <v>43272</v>
      </c>
      <c r="AP5878" s="5">
        <v>43272</v>
      </c>
      <c r="AQ5878" s="5">
        <v>2</v>
      </c>
      <c r="AR5878" t="s">
        <v>83</v>
      </c>
      <c r="AS5878" t="s">
        <v>84</v>
      </c>
      <c r="AT5878" t="s">
        <v>85</v>
      </c>
      <c r="AU5878" t="s">
        <v>86</v>
      </c>
      <c r="AV5878" t="s">
        <v>94</v>
      </c>
      <c r="AW5878">
        <v>10714726</v>
      </c>
      <c r="AX5878" s="5">
        <v>43224</v>
      </c>
      <c r="AY5878" t="s">
        <v>88</v>
      </c>
      <c r="AZ5878" t="s">
        <v>95</v>
      </c>
      <c r="BA5878" t="s">
        <v>96</v>
      </c>
      <c r="BB5878" t="s">
        <v>83</v>
      </c>
      <c r="BC5878" t="s">
        <v>84</v>
      </c>
      <c r="BD5878" t="s">
        <v>85</v>
      </c>
      <c r="BE5878" t="s">
        <v>86</v>
      </c>
      <c r="BF5878" s="5">
        <v>43224</v>
      </c>
      <c r="BG5878" s="9">
        <f>Tabla1[[#This Row],[FEC_ACTUALIZACION_ONYX_HIJA]]-Tabla1[[#This Row],[FECHA_CREACION_OT_HIJA]]</f>
        <v>0</v>
      </c>
    </row>
    <row r="5879" spans="1:59" x14ac:dyDescent="0.25">
      <c r="A5879">
        <v>11978280</v>
      </c>
      <c r="B5879" t="s">
        <v>3067</v>
      </c>
      <c r="C5879" t="s">
        <v>262</v>
      </c>
      <c r="D5879" t="s">
        <v>759</v>
      </c>
      <c r="E5879" t="s">
        <v>1334</v>
      </c>
      <c r="F5879" t="s">
        <v>125</v>
      </c>
      <c r="G5879" t="s">
        <v>303</v>
      </c>
      <c r="H5879" t="s">
        <v>1325</v>
      </c>
      <c r="I5879" t="s">
        <v>2630</v>
      </c>
      <c r="J5879" t="s">
        <v>67</v>
      </c>
      <c r="K5879" t="s">
        <v>793</v>
      </c>
      <c r="L5879" t="s">
        <v>130</v>
      </c>
      <c r="M5879" t="s">
        <v>131</v>
      </c>
      <c r="N5879" t="s">
        <v>3068</v>
      </c>
      <c r="O5879" t="s">
        <v>118</v>
      </c>
      <c r="P5879" t="s">
        <v>133</v>
      </c>
      <c r="Q5879">
        <v>10704949</v>
      </c>
      <c r="R5879" t="s">
        <v>293</v>
      </c>
      <c r="S5879" t="s">
        <v>293</v>
      </c>
      <c r="T5879" t="s">
        <v>135</v>
      </c>
      <c r="U5879" s="5">
        <v>43222</v>
      </c>
      <c r="V5879" s="6">
        <v>43.396331250000003</v>
      </c>
      <c r="W5879" t="s">
        <v>136</v>
      </c>
      <c r="X5879">
        <v>41.384014737654319</v>
      </c>
      <c r="Y5879">
        <v>2018</v>
      </c>
      <c r="Z5879" t="s">
        <v>78</v>
      </c>
      <c r="AA5879" s="5">
        <v>43224</v>
      </c>
      <c r="AB5879" t="s">
        <v>617</v>
      </c>
      <c r="AC5879" t="s">
        <v>79</v>
      </c>
      <c r="AD5879" t="s">
        <v>617</v>
      </c>
      <c r="AE5879">
        <v>0</v>
      </c>
      <c r="AF5879">
        <v>315.81310000000002</v>
      </c>
      <c r="AG5879">
        <v>0</v>
      </c>
      <c r="AH5879">
        <v>871000</v>
      </c>
      <c r="AI5879">
        <v>0</v>
      </c>
      <c r="AJ5879" t="s">
        <v>3069</v>
      </c>
      <c r="AK5879" t="s">
        <v>3070</v>
      </c>
      <c r="AL5879" t="s">
        <v>82</v>
      </c>
      <c r="AM5879" t="s">
        <v>3071</v>
      </c>
      <c r="AN5879" t="s">
        <v>82</v>
      </c>
      <c r="AO5879" s="5">
        <v>43272</v>
      </c>
      <c r="AP5879" s="5">
        <v>43272</v>
      </c>
      <c r="AQ5879" s="5">
        <v>2</v>
      </c>
      <c r="AR5879" t="s">
        <v>83</v>
      </c>
      <c r="AS5879" t="s">
        <v>84</v>
      </c>
      <c r="AT5879" t="s">
        <v>85</v>
      </c>
      <c r="AU5879" t="s">
        <v>86</v>
      </c>
      <c r="AV5879" t="s">
        <v>154</v>
      </c>
      <c r="AW5879">
        <v>10714737</v>
      </c>
      <c r="AX5879" s="5">
        <v>43224</v>
      </c>
      <c r="AY5879" t="s">
        <v>88</v>
      </c>
      <c r="AZ5879" t="s">
        <v>95</v>
      </c>
      <c r="BA5879" t="s">
        <v>155</v>
      </c>
      <c r="BB5879" t="s">
        <v>83</v>
      </c>
      <c r="BC5879" t="s">
        <v>84</v>
      </c>
      <c r="BD5879" t="s">
        <v>85</v>
      </c>
      <c r="BE5879" t="s">
        <v>86</v>
      </c>
      <c r="BF5879" s="5">
        <v>43224</v>
      </c>
      <c r="BG5879" s="9">
        <f>Tabla1[[#This Row],[FEC_ACTUALIZACION_ONYX_HIJA]]-Tabla1[[#This Row],[FECHA_CREACION_OT_HIJA]]</f>
        <v>0</v>
      </c>
    </row>
    <row r="5880" spans="1:59" x14ac:dyDescent="0.25">
      <c r="A5880">
        <v>11978280</v>
      </c>
      <c r="B5880" t="s">
        <v>3067</v>
      </c>
      <c r="C5880" t="s">
        <v>262</v>
      </c>
      <c r="D5880" t="s">
        <v>759</v>
      </c>
      <c r="E5880" t="s">
        <v>1334</v>
      </c>
      <c r="F5880" t="s">
        <v>125</v>
      </c>
      <c r="G5880" t="s">
        <v>303</v>
      </c>
      <c r="H5880" t="s">
        <v>1325</v>
      </c>
      <c r="I5880" t="s">
        <v>2630</v>
      </c>
      <c r="J5880" t="s">
        <v>67</v>
      </c>
      <c r="K5880" t="s">
        <v>793</v>
      </c>
      <c r="L5880" t="s">
        <v>130</v>
      </c>
      <c r="M5880" t="s">
        <v>131</v>
      </c>
      <c r="N5880" t="s">
        <v>3068</v>
      </c>
      <c r="O5880" t="s">
        <v>118</v>
      </c>
      <c r="P5880" t="s">
        <v>133</v>
      </c>
      <c r="Q5880">
        <v>10704949</v>
      </c>
      <c r="R5880" t="s">
        <v>293</v>
      </c>
      <c r="S5880" t="s">
        <v>293</v>
      </c>
      <c r="T5880" t="s">
        <v>135</v>
      </c>
      <c r="U5880" s="5">
        <v>43222</v>
      </c>
      <c r="V5880" s="6">
        <v>43.396331250000003</v>
      </c>
      <c r="W5880" t="s">
        <v>136</v>
      </c>
      <c r="X5880">
        <v>41.384014737654319</v>
      </c>
      <c r="Y5880">
        <v>2018</v>
      </c>
      <c r="Z5880" t="s">
        <v>78</v>
      </c>
      <c r="AA5880" s="5">
        <v>43224</v>
      </c>
      <c r="AB5880" t="s">
        <v>617</v>
      </c>
      <c r="AC5880" t="s">
        <v>79</v>
      </c>
      <c r="AD5880" t="s">
        <v>617</v>
      </c>
      <c r="AE5880">
        <v>0</v>
      </c>
      <c r="AF5880">
        <v>315.81310000000002</v>
      </c>
      <c r="AG5880">
        <v>0</v>
      </c>
      <c r="AH5880">
        <v>871000</v>
      </c>
      <c r="AI5880">
        <v>0</v>
      </c>
      <c r="AJ5880" t="s">
        <v>3069</v>
      </c>
      <c r="AK5880" t="s">
        <v>3070</v>
      </c>
      <c r="AL5880" t="s">
        <v>82</v>
      </c>
      <c r="AM5880" t="s">
        <v>3071</v>
      </c>
      <c r="AN5880" t="s">
        <v>82</v>
      </c>
      <c r="AO5880" s="5">
        <v>43272</v>
      </c>
      <c r="AP5880" s="5">
        <v>43272</v>
      </c>
      <c r="AQ5880" s="5">
        <v>2</v>
      </c>
      <c r="AR5880" t="s">
        <v>83</v>
      </c>
      <c r="AS5880" t="s">
        <v>84</v>
      </c>
      <c r="AT5880" t="s">
        <v>85</v>
      </c>
      <c r="AU5880" t="s">
        <v>86</v>
      </c>
      <c r="AV5880" t="s">
        <v>97</v>
      </c>
      <c r="AW5880">
        <v>10707149</v>
      </c>
      <c r="AX5880" s="5">
        <v>43223</v>
      </c>
      <c r="AY5880" t="s">
        <v>88</v>
      </c>
      <c r="AZ5880" t="s">
        <v>89</v>
      </c>
      <c r="BA5880" t="s">
        <v>96</v>
      </c>
      <c r="BB5880" t="s">
        <v>83</v>
      </c>
      <c r="BC5880" t="s">
        <v>84</v>
      </c>
      <c r="BD5880" t="s">
        <v>85</v>
      </c>
      <c r="BE5880" t="s">
        <v>86</v>
      </c>
      <c r="BF5880" s="5">
        <v>43230</v>
      </c>
      <c r="BG5880" s="9">
        <f>Tabla1[[#This Row],[FEC_ACTUALIZACION_ONYX_HIJA]]-Tabla1[[#This Row],[FECHA_CREACION_OT_HIJA]]</f>
        <v>7</v>
      </c>
    </row>
    <row r="5881" spans="1:59" x14ac:dyDescent="0.25">
      <c r="A5881">
        <v>11978280</v>
      </c>
      <c r="B5881" t="s">
        <v>3067</v>
      </c>
      <c r="C5881" t="s">
        <v>262</v>
      </c>
      <c r="D5881" t="s">
        <v>759</v>
      </c>
      <c r="E5881" t="s">
        <v>1334</v>
      </c>
      <c r="F5881" t="s">
        <v>125</v>
      </c>
      <c r="G5881" t="s">
        <v>303</v>
      </c>
      <c r="H5881" t="s">
        <v>1325</v>
      </c>
      <c r="I5881" t="s">
        <v>2630</v>
      </c>
      <c r="J5881" t="s">
        <v>67</v>
      </c>
      <c r="K5881" t="s">
        <v>793</v>
      </c>
      <c r="L5881" t="s">
        <v>130</v>
      </c>
      <c r="M5881" t="s">
        <v>131</v>
      </c>
      <c r="N5881" t="s">
        <v>3068</v>
      </c>
      <c r="O5881" t="s">
        <v>118</v>
      </c>
      <c r="P5881" t="s">
        <v>133</v>
      </c>
      <c r="Q5881">
        <v>10704949</v>
      </c>
      <c r="R5881" t="s">
        <v>293</v>
      </c>
      <c r="S5881" t="s">
        <v>293</v>
      </c>
      <c r="T5881" t="s">
        <v>135</v>
      </c>
      <c r="U5881" s="5">
        <v>43222</v>
      </c>
      <c r="V5881" s="6">
        <v>43.396331250000003</v>
      </c>
      <c r="W5881" t="s">
        <v>136</v>
      </c>
      <c r="X5881">
        <v>41.384014737654319</v>
      </c>
      <c r="Y5881">
        <v>2018</v>
      </c>
      <c r="Z5881" t="s">
        <v>78</v>
      </c>
      <c r="AA5881" s="5">
        <v>43224</v>
      </c>
      <c r="AB5881" t="s">
        <v>617</v>
      </c>
      <c r="AC5881" t="s">
        <v>79</v>
      </c>
      <c r="AD5881" t="s">
        <v>617</v>
      </c>
      <c r="AE5881">
        <v>0</v>
      </c>
      <c r="AF5881">
        <v>315.81310000000002</v>
      </c>
      <c r="AG5881">
        <v>0</v>
      </c>
      <c r="AH5881">
        <v>871000</v>
      </c>
      <c r="AI5881">
        <v>0</v>
      </c>
      <c r="AJ5881" t="s">
        <v>3069</v>
      </c>
      <c r="AK5881" t="s">
        <v>3070</v>
      </c>
      <c r="AL5881" t="s">
        <v>82</v>
      </c>
      <c r="AM5881" t="s">
        <v>3071</v>
      </c>
      <c r="AN5881" t="s">
        <v>82</v>
      </c>
      <c r="AO5881" s="5">
        <v>43272</v>
      </c>
      <c r="AP5881" s="5">
        <v>43272</v>
      </c>
      <c r="AQ5881" s="5">
        <v>2</v>
      </c>
      <c r="AR5881" t="s">
        <v>83</v>
      </c>
      <c r="AS5881" t="s">
        <v>84</v>
      </c>
      <c r="AT5881" t="s">
        <v>85</v>
      </c>
      <c r="AU5881" t="s">
        <v>86</v>
      </c>
      <c r="AV5881" t="s">
        <v>99</v>
      </c>
      <c r="AW5881">
        <v>10732234</v>
      </c>
      <c r="AX5881" s="5">
        <v>43230</v>
      </c>
      <c r="AY5881" t="s">
        <v>88</v>
      </c>
      <c r="AZ5881" t="s">
        <v>100</v>
      </c>
      <c r="BA5881" t="s">
        <v>101</v>
      </c>
      <c r="BB5881" t="s">
        <v>83</v>
      </c>
      <c r="BC5881" t="s">
        <v>84</v>
      </c>
      <c r="BD5881" t="s">
        <v>85</v>
      </c>
      <c r="BE5881" t="s">
        <v>86</v>
      </c>
      <c r="BF5881" s="5">
        <v>43250</v>
      </c>
      <c r="BG5881" s="9">
        <f>Tabla1[[#This Row],[FEC_ACTUALIZACION_ONYX_HIJA]]-Tabla1[[#This Row],[FECHA_CREACION_OT_HIJA]]</f>
        <v>20</v>
      </c>
    </row>
    <row r="5882" spans="1:59" x14ac:dyDescent="0.25">
      <c r="A5882">
        <v>11978280</v>
      </c>
      <c r="B5882" t="s">
        <v>3067</v>
      </c>
      <c r="C5882" t="s">
        <v>262</v>
      </c>
      <c r="D5882" t="s">
        <v>759</v>
      </c>
      <c r="E5882" t="s">
        <v>1334</v>
      </c>
      <c r="F5882" t="s">
        <v>125</v>
      </c>
      <c r="G5882" t="s">
        <v>303</v>
      </c>
      <c r="H5882" t="s">
        <v>1325</v>
      </c>
      <c r="I5882" t="s">
        <v>2630</v>
      </c>
      <c r="J5882" t="s">
        <v>67</v>
      </c>
      <c r="K5882" t="s">
        <v>793</v>
      </c>
      <c r="L5882" t="s">
        <v>130</v>
      </c>
      <c r="M5882" t="s">
        <v>131</v>
      </c>
      <c r="N5882" t="s">
        <v>3068</v>
      </c>
      <c r="O5882" t="s">
        <v>118</v>
      </c>
      <c r="P5882" t="s">
        <v>133</v>
      </c>
      <c r="Q5882">
        <v>10704949</v>
      </c>
      <c r="R5882" t="s">
        <v>293</v>
      </c>
      <c r="S5882" t="s">
        <v>293</v>
      </c>
      <c r="T5882" t="s">
        <v>135</v>
      </c>
      <c r="U5882" s="5">
        <v>43222</v>
      </c>
      <c r="V5882" s="6">
        <v>43.396331250000003</v>
      </c>
      <c r="W5882" t="s">
        <v>136</v>
      </c>
      <c r="X5882">
        <v>41.384014737654319</v>
      </c>
      <c r="Y5882">
        <v>2018</v>
      </c>
      <c r="Z5882" t="s">
        <v>78</v>
      </c>
      <c r="AA5882" s="5">
        <v>43224</v>
      </c>
      <c r="AB5882" t="s">
        <v>617</v>
      </c>
      <c r="AC5882" t="s">
        <v>79</v>
      </c>
      <c r="AD5882" t="s">
        <v>617</v>
      </c>
      <c r="AE5882">
        <v>0</v>
      </c>
      <c r="AF5882">
        <v>315.81310000000002</v>
      </c>
      <c r="AG5882">
        <v>0</v>
      </c>
      <c r="AH5882">
        <v>871000</v>
      </c>
      <c r="AI5882">
        <v>0</v>
      </c>
      <c r="AJ5882" t="s">
        <v>3069</v>
      </c>
      <c r="AK5882" t="s">
        <v>3070</v>
      </c>
      <c r="AL5882" t="s">
        <v>82</v>
      </c>
      <c r="AM5882" t="s">
        <v>3071</v>
      </c>
      <c r="AN5882" t="s">
        <v>82</v>
      </c>
      <c r="AO5882" s="5">
        <v>43272</v>
      </c>
      <c r="AP5882" s="5">
        <v>43272</v>
      </c>
      <c r="AQ5882" s="5">
        <v>2</v>
      </c>
      <c r="AR5882" t="s">
        <v>83</v>
      </c>
      <c r="AS5882" t="s">
        <v>84</v>
      </c>
      <c r="AT5882" t="s">
        <v>85</v>
      </c>
      <c r="AU5882" t="s">
        <v>86</v>
      </c>
      <c r="AV5882" t="s">
        <v>102</v>
      </c>
      <c r="AW5882">
        <v>10714723</v>
      </c>
      <c r="AX5882" s="5">
        <v>43224</v>
      </c>
      <c r="AY5882" t="s">
        <v>88</v>
      </c>
      <c r="AZ5882" t="s">
        <v>92</v>
      </c>
      <c r="BA5882" t="s">
        <v>142</v>
      </c>
      <c r="BB5882" t="s">
        <v>83</v>
      </c>
      <c r="BC5882" t="s">
        <v>84</v>
      </c>
      <c r="BD5882" t="s">
        <v>85</v>
      </c>
      <c r="BE5882" t="s">
        <v>86</v>
      </c>
      <c r="BF5882" s="5">
        <v>43230</v>
      </c>
      <c r="BG5882" s="9">
        <f>Tabla1[[#This Row],[FEC_ACTUALIZACION_ONYX_HIJA]]-Tabla1[[#This Row],[FECHA_CREACION_OT_HIJA]]</f>
        <v>6</v>
      </c>
    </row>
    <row r="5883" spans="1:59" x14ac:dyDescent="0.25">
      <c r="A5883">
        <v>11978280</v>
      </c>
      <c r="B5883" t="s">
        <v>3067</v>
      </c>
      <c r="C5883" t="s">
        <v>262</v>
      </c>
      <c r="D5883" t="s">
        <v>759</v>
      </c>
      <c r="E5883" t="s">
        <v>1334</v>
      </c>
      <c r="F5883" t="s">
        <v>125</v>
      </c>
      <c r="G5883" t="s">
        <v>303</v>
      </c>
      <c r="H5883" t="s">
        <v>1325</v>
      </c>
      <c r="I5883" t="s">
        <v>2630</v>
      </c>
      <c r="J5883" t="s">
        <v>67</v>
      </c>
      <c r="K5883" t="s">
        <v>793</v>
      </c>
      <c r="L5883" t="s">
        <v>130</v>
      </c>
      <c r="M5883" t="s">
        <v>131</v>
      </c>
      <c r="N5883" t="s">
        <v>3068</v>
      </c>
      <c r="O5883" t="s">
        <v>118</v>
      </c>
      <c r="P5883" t="s">
        <v>133</v>
      </c>
      <c r="Q5883">
        <v>10704949</v>
      </c>
      <c r="R5883" t="s">
        <v>293</v>
      </c>
      <c r="S5883" t="s">
        <v>293</v>
      </c>
      <c r="T5883" t="s">
        <v>135</v>
      </c>
      <c r="U5883" s="5">
        <v>43222</v>
      </c>
      <c r="V5883" s="6">
        <v>43.396331250000003</v>
      </c>
      <c r="W5883" t="s">
        <v>136</v>
      </c>
      <c r="X5883">
        <v>41.384014737654319</v>
      </c>
      <c r="Y5883">
        <v>2018</v>
      </c>
      <c r="Z5883" t="s">
        <v>78</v>
      </c>
      <c r="AA5883" s="5">
        <v>43224</v>
      </c>
      <c r="AB5883" t="s">
        <v>617</v>
      </c>
      <c r="AC5883" t="s">
        <v>79</v>
      </c>
      <c r="AD5883" t="s">
        <v>617</v>
      </c>
      <c r="AE5883">
        <v>0</v>
      </c>
      <c r="AF5883">
        <v>315.81310000000002</v>
      </c>
      <c r="AG5883">
        <v>0</v>
      </c>
      <c r="AH5883">
        <v>871000</v>
      </c>
      <c r="AI5883">
        <v>0</v>
      </c>
      <c r="AJ5883" t="s">
        <v>3069</v>
      </c>
      <c r="AK5883" t="s">
        <v>3070</v>
      </c>
      <c r="AL5883" t="s">
        <v>82</v>
      </c>
      <c r="AM5883" t="s">
        <v>3071</v>
      </c>
      <c r="AN5883" t="s">
        <v>82</v>
      </c>
      <c r="AO5883" s="5">
        <v>43272</v>
      </c>
      <c r="AP5883" s="5">
        <v>43272</v>
      </c>
      <c r="AQ5883" s="5">
        <v>2</v>
      </c>
      <c r="AR5883" t="s">
        <v>83</v>
      </c>
      <c r="AS5883" t="s">
        <v>84</v>
      </c>
      <c r="AT5883" t="s">
        <v>85</v>
      </c>
      <c r="AU5883" t="s">
        <v>86</v>
      </c>
      <c r="AV5883" t="s">
        <v>108</v>
      </c>
      <c r="AW5883">
        <v>10707337</v>
      </c>
      <c r="AX5883" s="5">
        <v>43223</v>
      </c>
      <c r="AY5883" t="s">
        <v>88</v>
      </c>
      <c r="AZ5883" t="s">
        <v>92</v>
      </c>
      <c r="BA5883" t="s">
        <v>109</v>
      </c>
      <c r="BB5883" t="s">
        <v>83</v>
      </c>
      <c r="BC5883" t="s">
        <v>84</v>
      </c>
      <c r="BD5883" t="s">
        <v>85</v>
      </c>
      <c r="BE5883" t="s">
        <v>86</v>
      </c>
      <c r="BF5883" s="5">
        <v>43223</v>
      </c>
      <c r="BG5883" s="9">
        <f>Tabla1[[#This Row],[FEC_ACTUALIZACION_ONYX_HIJA]]-Tabla1[[#This Row],[FECHA_CREACION_OT_HIJA]]</f>
        <v>0</v>
      </c>
    </row>
    <row r="5884" spans="1:59" x14ac:dyDescent="0.25">
      <c r="A5884">
        <v>11978280</v>
      </c>
      <c r="B5884" t="s">
        <v>3067</v>
      </c>
      <c r="C5884" t="s">
        <v>262</v>
      </c>
      <c r="D5884" t="s">
        <v>759</v>
      </c>
      <c r="E5884" t="s">
        <v>1334</v>
      </c>
      <c r="F5884" t="s">
        <v>125</v>
      </c>
      <c r="G5884" t="s">
        <v>303</v>
      </c>
      <c r="H5884" t="s">
        <v>1325</v>
      </c>
      <c r="I5884" t="s">
        <v>2630</v>
      </c>
      <c r="J5884" t="s">
        <v>67</v>
      </c>
      <c r="K5884" t="s">
        <v>793</v>
      </c>
      <c r="L5884" t="s">
        <v>130</v>
      </c>
      <c r="M5884" t="s">
        <v>131</v>
      </c>
      <c r="N5884" t="s">
        <v>3068</v>
      </c>
      <c r="O5884" t="s">
        <v>118</v>
      </c>
      <c r="P5884" t="s">
        <v>133</v>
      </c>
      <c r="Q5884">
        <v>10704949</v>
      </c>
      <c r="R5884" t="s">
        <v>293</v>
      </c>
      <c r="S5884" t="s">
        <v>293</v>
      </c>
      <c r="T5884" t="s">
        <v>135</v>
      </c>
      <c r="U5884" s="5">
        <v>43222</v>
      </c>
      <c r="V5884" s="6">
        <v>43.396331250000003</v>
      </c>
      <c r="W5884" t="s">
        <v>136</v>
      </c>
      <c r="X5884">
        <v>41.384014737654319</v>
      </c>
      <c r="Y5884">
        <v>2018</v>
      </c>
      <c r="Z5884" t="s">
        <v>78</v>
      </c>
      <c r="AA5884" s="5">
        <v>43224</v>
      </c>
      <c r="AB5884" t="s">
        <v>617</v>
      </c>
      <c r="AC5884" t="s">
        <v>79</v>
      </c>
      <c r="AD5884" t="s">
        <v>617</v>
      </c>
      <c r="AE5884">
        <v>0</v>
      </c>
      <c r="AF5884">
        <v>315.81310000000002</v>
      </c>
      <c r="AG5884">
        <v>0</v>
      </c>
      <c r="AH5884">
        <v>871000</v>
      </c>
      <c r="AI5884">
        <v>0</v>
      </c>
      <c r="AJ5884" t="s">
        <v>3069</v>
      </c>
      <c r="AK5884" t="s">
        <v>3070</v>
      </c>
      <c r="AL5884" t="s">
        <v>82</v>
      </c>
      <c r="AM5884" t="s">
        <v>3071</v>
      </c>
      <c r="AN5884" t="s">
        <v>82</v>
      </c>
      <c r="AO5884" s="5">
        <v>43272</v>
      </c>
      <c r="AP5884" s="5">
        <v>43272</v>
      </c>
      <c r="AQ5884" s="5">
        <v>2</v>
      </c>
      <c r="AR5884" t="s">
        <v>83</v>
      </c>
      <c r="AS5884" t="s">
        <v>84</v>
      </c>
      <c r="AT5884" t="s">
        <v>85</v>
      </c>
      <c r="AU5884" t="s">
        <v>86</v>
      </c>
      <c r="AV5884" t="s">
        <v>108</v>
      </c>
      <c r="AW5884">
        <v>10711651</v>
      </c>
      <c r="AX5884" s="5">
        <v>43223</v>
      </c>
      <c r="AY5884" t="s">
        <v>88</v>
      </c>
      <c r="AZ5884" t="s">
        <v>92</v>
      </c>
      <c r="BA5884" t="s">
        <v>109</v>
      </c>
      <c r="BB5884" t="s">
        <v>83</v>
      </c>
      <c r="BC5884" t="s">
        <v>84</v>
      </c>
      <c r="BD5884" t="s">
        <v>85</v>
      </c>
      <c r="BE5884" t="s">
        <v>86</v>
      </c>
      <c r="BF5884" s="5">
        <v>43223</v>
      </c>
      <c r="BG5884" s="9">
        <f>Tabla1[[#This Row],[FEC_ACTUALIZACION_ONYX_HIJA]]-Tabla1[[#This Row],[FECHA_CREACION_OT_HIJA]]</f>
        <v>0</v>
      </c>
    </row>
    <row r="5885" spans="1:59" x14ac:dyDescent="0.25">
      <c r="A5885">
        <v>11978280</v>
      </c>
      <c r="B5885" t="s">
        <v>3067</v>
      </c>
      <c r="C5885" t="s">
        <v>262</v>
      </c>
      <c r="D5885" t="s">
        <v>759</v>
      </c>
      <c r="E5885" t="s">
        <v>1334</v>
      </c>
      <c r="F5885" t="s">
        <v>125</v>
      </c>
      <c r="G5885" t="s">
        <v>303</v>
      </c>
      <c r="H5885" t="s">
        <v>1325</v>
      </c>
      <c r="I5885" t="s">
        <v>2630</v>
      </c>
      <c r="J5885" t="s">
        <v>67</v>
      </c>
      <c r="K5885" t="s">
        <v>793</v>
      </c>
      <c r="L5885" t="s">
        <v>130</v>
      </c>
      <c r="M5885" t="s">
        <v>131</v>
      </c>
      <c r="N5885" t="s">
        <v>3068</v>
      </c>
      <c r="O5885" t="s">
        <v>118</v>
      </c>
      <c r="P5885" t="s">
        <v>133</v>
      </c>
      <c r="Q5885">
        <v>10704949</v>
      </c>
      <c r="R5885" t="s">
        <v>293</v>
      </c>
      <c r="S5885" t="s">
        <v>293</v>
      </c>
      <c r="T5885" t="s">
        <v>135</v>
      </c>
      <c r="U5885" s="5">
        <v>43222</v>
      </c>
      <c r="V5885" s="6">
        <v>43.396331250000003</v>
      </c>
      <c r="W5885" t="s">
        <v>136</v>
      </c>
      <c r="X5885">
        <v>41.384014737654319</v>
      </c>
      <c r="Y5885">
        <v>2018</v>
      </c>
      <c r="Z5885" t="s">
        <v>78</v>
      </c>
      <c r="AA5885" s="5">
        <v>43224</v>
      </c>
      <c r="AB5885" t="s">
        <v>617</v>
      </c>
      <c r="AC5885" t="s">
        <v>79</v>
      </c>
      <c r="AD5885" t="s">
        <v>617</v>
      </c>
      <c r="AE5885">
        <v>0</v>
      </c>
      <c r="AF5885">
        <v>315.81310000000002</v>
      </c>
      <c r="AG5885">
        <v>0</v>
      </c>
      <c r="AH5885">
        <v>871000</v>
      </c>
      <c r="AI5885">
        <v>0</v>
      </c>
      <c r="AJ5885" t="s">
        <v>3069</v>
      </c>
      <c r="AK5885" t="s">
        <v>3070</v>
      </c>
      <c r="AL5885" t="s">
        <v>82</v>
      </c>
      <c r="AM5885" t="s">
        <v>3071</v>
      </c>
      <c r="AN5885" t="s">
        <v>82</v>
      </c>
      <c r="AO5885" s="5">
        <v>43272</v>
      </c>
      <c r="AP5885" s="5">
        <v>43272</v>
      </c>
      <c r="AQ5885" s="5">
        <v>2</v>
      </c>
      <c r="AR5885" t="s">
        <v>83</v>
      </c>
      <c r="AS5885" t="s">
        <v>84</v>
      </c>
      <c r="AT5885" t="s">
        <v>85</v>
      </c>
      <c r="AU5885" t="s">
        <v>86</v>
      </c>
      <c r="AV5885" t="s">
        <v>108</v>
      </c>
      <c r="AW5885">
        <v>10733674</v>
      </c>
      <c r="AX5885" s="5">
        <v>43230</v>
      </c>
      <c r="AY5885" t="s">
        <v>88</v>
      </c>
      <c r="AZ5885" t="s">
        <v>95</v>
      </c>
      <c r="BA5885" t="s">
        <v>110</v>
      </c>
      <c r="BB5885" t="s">
        <v>83</v>
      </c>
      <c r="BC5885" t="s">
        <v>84</v>
      </c>
      <c r="BD5885" t="s">
        <v>85</v>
      </c>
      <c r="BE5885" t="s">
        <v>86</v>
      </c>
      <c r="BF5885" s="5">
        <v>43230</v>
      </c>
      <c r="BG5885" s="9">
        <f>Tabla1[[#This Row],[FEC_ACTUALIZACION_ONYX_HIJA]]-Tabla1[[#This Row],[FECHA_CREACION_OT_HIJA]]</f>
        <v>0</v>
      </c>
    </row>
    <row r="5886" spans="1:59" x14ac:dyDescent="0.25">
      <c r="A5886">
        <v>11978280</v>
      </c>
      <c r="B5886" t="s">
        <v>3067</v>
      </c>
      <c r="C5886" t="s">
        <v>262</v>
      </c>
      <c r="D5886" t="s">
        <v>759</v>
      </c>
      <c r="E5886" t="s">
        <v>1334</v>
      </c>
      <c r="F5886" t="s">
        <v>125</v>
      </c>
      <c r="G5886" t="s">
        <v>303</v>
      </c>
      <c r="H5886" t="s">
        <v>1325</v>
      </c>
      <c r="I5886" t="s">
        <v>2630</v>
      </c>
      <c r="J5886" t="s">
        <v>67</v>
      </c>
      <c r="K5886" t="s">
        <v>793</v>
      </c>
      <c r="L5886" t="s">
        <v>130</v>
      </c>
      <c r="M5886" t="s">
        <v>131</v>
      </c>
      <c r="N5886" t="s">
        <v>3068</v>
      </c>
      <c r="O5886" t="s">
        <v>118</v>
      </c>
      <c r="P5886" t="s">
        <v>133</v>
      </c>
      <c r="Q5886">
        <v>10704949</v>
      </c>
      <c r="R5886" t="s">
        <v>293</v>
      </c>
      <c r="S5886" t="s">
        <v>293</v>
      </c>
      <c r="T5886" t="s">
        <v>135</v>
      </c>
      <c r="U5886" s="5">
        <v>43222</v>
      </c>
      <c r="V5886" s="6">
        <v>43.396331250000003</v>
      </c>
      <c r="W5886" t="s">
        <v>136</v>
      </c>
      <c r="X5886">
        <v>41.384014737654319</v>
      </c>
      <c r="Y5886">
        <v>2018</v>
      </c>
      <c r="Z5886" t="s">
        <v>78</v>
      </c>
      <c r="AA5886" s="5">
        <v>43224</v>
      </c>
      <c r="AB5886" t="s">
        <v>617</v>
      </c>
      <c r="AC5886" t="s">
        <v>79</v>
      </c>
      <c r="AD5886" t="s">
        <v>617</v>
      </c>
      <c r="AE5886">
        <v>0</v>
      </c>
      <c r="AF5886">
        <v>315.81310000000002</v>
      </c>
      <c r="AG5886">
        <v>0</v>
      </c>
      <c r="AH5886">
        <v>871000</v>
      </c>
      <c r="AI5886">
        <v>0</v>
      </c>
      <c r="AJ5886" t="s">
        <v>3069</v>
      </c>
      <c r="AK5886" t="s">
        <v>3070</v>
      </c>
      <c r="AL5886" t="s">
        <v>82</v>
      </c>
      <c r="AM5886" t="s">
        <v>3071</v>
      </c>
      <c r="AN5886" t="s">
        <v>82</v>
      </c>
      <c r="AO5886" s="5">
        <v>43272</v>
      </c>
      <c r="AP5886" s="5">
        <v>43272</v>
      </c>
      <c r="AQ5886" s="5">
        <v>2</v>
      </c>
      <c r="AR5886" t="s">
        <v>83</v>
      </c>
      <c r="AS5886" t="s">
        <v>84</v>
      </c>
      <c r="AT5886" t="s">
        <v>85</v>
      </c>
      <c r="AU5886" t="s">
        <v>86</v>
      </c>
      <c r="AV5886" t="s">
        <v>112</v>
      </c>
      <c r="AW5886">
        <v>10707150</v>
      </c>
      <c r="AX5886" s="5">
        <v>43223</v>
      </c>
      <c r="AY5886" t="s">
        <v>88</v>
      </c>
      <c r="AZ5886" t="s">
        <v>92</v>
      </c>
      <c r="BA5886" t="s">
        <v>617</v>
      </c>
      <c r="BB5886" t="s">
        <v>83</v>
      </c>
      <c r="BC5886" t="s">
        <v>84</v>
      </c>
      <c r="BD5886" t="s">
        <v>85</v>
      </c>
      <c r="BE5886" t="s">
        <v>86</v>
      </c>
      <c r="BF5886" s="5">
        <v>43224</v>
      </c>
      <c r="BG5886" s="9">
        <f>Tabla1[[#This Row],[FEC_ACTUALIZACION_ONYX_HIJA]]-Tabla1[[#This Row],[FECHA_CREACION_OT_HIJA]]</f>
        <v>1</v>
      </c>
    </row>
    <row r="5887" spans="1:59" x14ac:dyDescent="0.25">
      <c r="A5887">
        <v>11978280</v>
      </c>
      <c r="B5887" t="s">
        <v>3067</v>
      </c>
      <c r="C5887" t="s">
        <v>262</v>
      </c>
      <c r="D5887" t="s">
        <v>759</v>
      </c>
      <c r="E5887" t="s">
        <v>1334</v>
      </c>
      <c r="F5887" t="s">
        <v>125</v>
      </c>
      <c r="G5887" t="s">
        <v>303</v>
      </c>
      <c r="H5887" t="s">
        <v>1325</v>
      </c>
      <c r="I5887" t="s">
        <v>2630</v>
      </c>
      <c r="J5887" t="s">
        <v>67</v>
      </c>
      <c r="K5887" t="s">
        <v>793</v>
      </c>
      <c r="L5887" t="s">
        <v>130</v>
      </c>
      <c r="M5887" t="s">
        <v>131</v>
      </c>
      <c r="N5887" t="s">
        <v>3068</v>
      </c>
      <c r="O5887" t="s">
        <v>118</v>
      </c>
      <c r="P5887" t="s">
        <v>133</v>
      </c>
      <c r="Q5887">
        <v>10704949</v>
      </c>
      <c r="R5887" t="s">
        <v>293</v>
      </c>
      <c r="S5887" t="s">
        <v>293</v>
      </c>
      <c r="T5887" t="s">
        <v>135</v>
      </c>
      <c r="U5887" s="5">
        <v>43222</v>
      </c>
      <c r="V5887" s="6">
        <v>43.396331250000003</v>
      </c>
      <c r="W5887" t="s">
        <v>136</v>
      </c>
      <c r="X5887">
        <v>41.384014737654319</v>
      </c>
      <c r="Y5887">
        <v>2018</v>
      </c>
      <c r="Z5887" t="s">
        <v>78</v>
      </c>
      <c r="AA5887" s="5">
        <v>43224</v>
      </c>
      <c r="AB5887" t="s">
        <v>617</v>
      </c>
      <c r="AC5887" t="s">
        <v>79</v>
      </c>
      <c r="AD5887" t="s">
        <v>617</v>
      </c>
      <c r="AE5887">
        <v>0</v>
      </c>
      <c r="AF5887">
        <v>315.81310000000002</v>
      </c>
      <c r="AG5887">
        <v>0</v>
      </c>
      <c r="AH5887">
        <v>871000</v>
      </c>
      <c r="AI5887">
        <v>0</v>
      </c>
      <c r="AJ5887" t="s">
        <v>3069</v>
      </c>
      <c r="AK5887" t="s">
        <v>3070</v>
      </c>
      <c r="AL5887" t="s">
        <v>82</v>
      </c>
      <c r="AM5887" t="s">
        <v>3071</v>
      </c>
      <c r="AN5887" t="s">
        <v>82</v>
      </c>
      <c r="AO5887" s="5">
        <v>43272</v>
      </c>
      <c r="AP5887" s="5">
        <v>43272</v>
      </c>
      <c r="AQ5887" s="5">
        <v>2</v>
      </c>
      <c r="AR5887" t="s">
        <v>83</v>
      </c>
      <c r="AS5887" t="s">
        <v>84</v>
      </c>
      <c r="AT5887" t="s">
        <v>85</v>
      </c>
      <c r="AU5887" t="s">
        <v>86</v>
      </c>
      <c r="AV5887" t="s">
        <v>114</v>
      </c>
      <c r="AW5887">
        <v>10714724</v>
      </c>
      <c r="AX5887" s="5">
        <v>43224</v>
      </c>
      <c r="AY5887" t="s">
        <v>88</v>
      </c>
      <c r="AZ5887" t="s">
        <v>89</v>
      </c>
      <c r="BA5887" t="s">
        <v>1149</v>
      </c>
      <c r="BB5887" t="s">
        <v>83</v>
      </c>
      <c r="BC5887" t="s">
        <v>84</v>
      </c>
      <c r="BD5887" t="s">
        <v>85</v>
      </c>
      <c r="BE5887" t="s">
        <v>86</v>
      </c>
      <c r="BF5887" s="5">
        <v>43227</v>
      </c>
      <c r="BG5887" s="9">
        <f>Tabla1[[#This Row],[FEC_ACTUALIZACION_ONYX_HIJA]]-Tabla1[[#This Row],[FECHA_CREACION_OT_HIJA]]</f>
        <v>3</v>
      </c>
    </row>
    <row r="5888" spans="1:59" x14ac:dyDescent="0.25">
      <c r="A5888">
        <v>11978280</v>
      </c>
      <c r="B5888" t="s">
        <v>3067</v>
      </c>
      <c r="C5888" t="s">
        <v>262</v>
      </c>
      <c r="D5888" t="s">
        <v>759</v>
      </c>
      <c r="E5888" t="s">
        <v>1334</v>
      </c>
      <c r="F5888" t="s">
        <v>125</v>
      </c>
      <c r="G5888" t="s">
        <v>303</v>
      </c>
      <c r="H5888" t="s">
        <v>1325</v>
      </c>
      <c r="I5888" t="s">
        <v>2630</v>
      </c>
      <c r="J5888" t="s">
        <v>67</v>
      </c>
      <c r="K5888" t="s">
        <v>793</v>
      </c>
      <c r="L5888" t="s">
        <v>130</v>
      </c>
      <c r="M5888" t="s">
        <v>131</v>
      </c>
      <c r="N5888" t="s">
        <v>3068</v>
      </c>
      <c r="O5888" t="s">
        <v>118</v>
      </c>
      <c r="P5888" t="s">
        <v>133</v>
      </c>
      <c r="Q5888">
        <v>10704949</v>
      </c>
      <c r="R5888" t="s">
        <v>293</v>
      </c>
      <c r="S5888" t="s">
        <v>293</v>
      </c>
      <c r="T5888" t="s">
        <v>135</v>
      </c>
      <c r="U5888" s="5">
        <v>43222</v>
      </c>
      <c r="V5888" s="6">
        <v>43.396331250000003</v>
      </c>
      <c r="W5888" t="s">
        <v>136</v>
      </c>
      <c r="X5888">
        <v>41.384014737654319</v>
      </c>
      <c r="Y5888">
        <v>2018</v>
      </c>
      <c r="Z5888" t="s">
        <v>78</v>
      </c>
      <c r="AA5888" s="5">
        <v>43224</v>
      </c>
      <c r="AB5888" t="s">
        <v>617</v>
      </c>
      <c r="AC5888" t="s">
        <v>79</v>
      </c>
      <c r="AD5888" t="s">
        <v>617</v>
      </c>
      <c r="AE5888">
        <v>0</v>
      </c>
      <c r="AF5888">
        <v>315.81310000000002</v>
      </c>
      <c r="AG5888">
        <v>0</v>
      </c>
      <c r="AH5888">
        <v>871000</v>
      </c>
      <c r="AI5888">
        <v>0</v>
      </c>
      <c r="AJ5888" t="s">
        <v>3069</v>
      </c>
      <c r="AK5888" t="s">
        <v>3070</v>
      </c>
      <c r="AL5888" t="s">
        <v>82</v>
      </c>
      <c r="AM5888" t="s">
        <v>3071</v>
      </c>
      <c r="AN5888" t="s">
        <v>82</v>
      </c>
      <c r="AO5888" s="5">
        <v>43272</v>
      </c>
      <c r="AP5888" s="5">
        <v>43272</v>
      </c>
      <c r="AQ5888" s="5">
        <v>2</v>
      </c>
      <c r="AR5888" t="s">
        <v>83</v>
      </c>
      <c r="AS5888" t="s">
        <v>84</v>
      </c>
      <c r="AT5888" t="s">
        <v>85</v>
      </c>
      <c r="AU5888" t="s">
        <v>86</v>
      </c>
      <c r="AV5888" t="s">
        <v>116</v>
      </c>
      <c r="AW5888">
        <v>10732418</v>
      </c>
      <c r="AX5888" s="5">
        <v>43230</v>
      </c>
      <c r="AY5888" t="s">
        <v>88</v>
      </c>
      <c r="AZ5888" t="s">
        <v>89</v>
      </c>
      <c r="BA5888" t="s">
        <v>181</v>
      </c>
      <c r="BB5888" t="s">
        <v>83</v>
      </c>
      <c r="BC5888" t="s">
        <v>84</v>
      </c>
      <c r="BD5888" t="s">
        <v>85</v>
      </c>
      <c r="BE5888" t="s">
        <v>86</v>
      </c>
      <c r="BF5888" s="5">
        <v>43231</v>
      </c>
      <c r="BG5888" s="9">
        <f>Tabla1[[#This Row],[FEC_ACTUALIZACION_ONYX_HIJA]]-Tabla1[[#This Row],[FECHA_CREACION_OT_HIJA]]</f>
        <v>1</v>
      </c>
    </row>
    <row r="5889" spans="1:59" x14ac:dyDescent="0.25">
      <c r="A5889">
        <v>11979814</v>
      </c>
      <c r="B5889" t="s">
        <v>3072</v>
      </c>
      <c r="C5889" t="s">
        <v>262</v>
      </c>
      <c r="D5889" t="s">
        <v>2484</v>
      </c>
      <c r="E5889" t="s">
        <v>1334</v>
      </c>
      <c r="F5889" t="s">
        <v>125</v>
      </c>
      <c r="G5889" t="s">
        <v>126</v>
      </c>
      <c r="H5889" t="s">
        <v>65</v>
      </c>
      <c r="I5889" t="s">
        <v>783</v>
      </c>
      <c r="J5889" t="s">
        <v>118</v>
      </c>
      <c r="K5889" t="s">
        <v>118</v>
      </c>
      <c r="L5889" t="s">
        <v>3073</v>
      </c>
      <c r="M5889" t="s">
        <v>1122</v>
      </c>
      <c r="N5889" t="s">
        <v>3074</v>
      </c>
      <c r="O5889" t="s">
        <v>118</v>
      </c>
      <c r="P5889" t="s">
        <v>73</v>
      </c>
      <c r="Q5889">
        <v>10795213</v>
      </c>
      <c r="R5889" t="s">
        <v>74</v>
      </c>
      <c r="S5889" t="s">
        <v>75</v>
      </c>
      <c r="T5889" t="s">
        <v>76</v>
      </c>
      <c r="U5889" s="5">
        <v>43244</v>
      </c>
      <c r="V5889" s="6">
        <v>21.281684452160494</v>
      </c>
      <c r="W5889" t="s">
        <v>95</v>
      </c>
      <c r="X5889">
        <v>21.281684452160498</v>
      </c>
      <c r="Y5889">
        <v>2018</v>
      </c>
      <c r="Z5889" t="s">
        <v>78</v>
      </c>
      <c r="AA5889" s="5">
        <v>43244</v>
      </c>
      <c r="AB5889" t="s">
        <v>615</v>
      </c>
      <c r="AC5889" t="s">
        <v>79</v>
      </c>
      <c r="AD5889" t="s">
        <v>615</v>
      </c>
      <c r="AE5889">
        <v>31.212499999999999</v>
      </c>
      <c r="AF5889">
        <v>399.45010000000002</v>
      </c>
      <c r="AG5889">
        <v>89000</v>
      </c>
      <c r="AH5889">
        <v>1139000</v>
      </c>
      <c r="AI5889">
        <v>0</v>
      </c>
      <c r="AJ5889" t="s">
        <v>3075</v>
      </c>
      <c r="AL5889" t="s">
        <v>3076</v>
      </c>
      <c r="AN5889" t="s">
        <v>82</v>
      </c>
      <c r="AO5889" s="5">
        <v>43273</v>
      </c>
      <c r="AP5889" s="5">
        <v>43273</v>
      </c>
      <c r="AQ5889" s="5">
        <v>2</v>
      </c>
      <c r="AR5889" t="s">
        <v>83</v>
      </c>
      <c r="AS5889" t="s">
        <v>84</v>
      </c>
      <c r="AT5889" t="s">
        <v>85</v>
      </c>
      <c r="AU5889" t="s">
        <v>141</v>
      </c>
      <c r="AV5889" t="s">
        <v>91</v>
      </c>
      <c r="AW5889">
        <v>10855816</v>
      </c>
      <c r="AX5889" s="5">
        <v>43263</v>
      </c>
      <c r="AY5889" t="s">
        <v>88</v>
      </c>
      <c r="AZ5889" t="s">
        <v>92</v>
      </c>
      <c r="BA5889" t="s">
        <v>313</v>
      </c>
      <c r="BB5889" t="s">
        <v>83</v>
      </c>
      <c r="BC5889" t="s">
        <v>84</v>
      </c>
      <c r="BD5889" t="s">
        <v>85</v>
      </c>
      <c r="BE5889" t="s">
        <v>141</v>
      </c>
      <c r="BF5889" s="5">
        <v>43265</v>
      </c>
      <c r="BG5889" s="9">
        <f>Tabla1[[#This Row],[FEC_ACTUALIZACION_ONYX_HIJA]]-Tabla1[[#This Row],[FECHA_CREACION_OT_HIJA]]</f>
        <v>2</v>
      </c>
    </row>
    <row r="5890" spans="1:59" x14ac:dyDescent="0.25">
      <c r="A5890">
        <v>11979814</v>
      </c>
      <c r="B5890" t="s">
        <v>3072</v>
      </c>
      <c r="C5890" t="s">
        <v>262</v>
      </c>
      <c r="D5890" t="s">
        <v>2484</v>
      </c>
      <c r="E5890" t="s">
        <v>1334</v>
      </c>
      <c r="F5890" t="s">
        <v>125</v>
      </c>
      <c r="G5890" t="s">
        <v>126</v>
      </c>
      <c r="H5890" t="s">
        <v>65</v>
      </c>
      <c r="I5890" t="s">
        <v>783</v>
      </c>
      <c r="J5890" t="s">
        <v>118</v>
      </c>
      <c r="K5890" t="s">
        <v>118</v>
      </c>
      <c r="L5890" t="s">
        <v>3073</v>
      </c>
      <c r="M5890" t="s">
        <v>1122</v>
      </c>
      <c r="N5890" t="s">
        <v>3074</v>
      </c>
      <c r="O5890" t="s">
        <v>118</v>
      </c>
      <c r="P5890" t="s">
        <v>73</v>
      </c>
      <c r="Q5890">
        <v>10795213</v>
      </c>
      <c r="R5890" t="s">
        <v>74</v>
      </c>
      <c r="S5890" t="s">
        <v>75</v>
      </c>
      <c r="T5890" t="s">
        <v>76</v>
      </c>
      <c r="U5890" s="5">
        <v>43244</v>
      </c>
      <c r="V5890" s="6">
        <v>21.281684452160494</v>
      </c>
      <c r="W5890" t="s">
        <v>95</v>
      </c>
      <c r="X5890">
        <v>21.281684452160498</v>
      </c>
      <c r="Y5890">
        <v>2018</v>
      </c>
      <c r="Z5890" t="s">
        <v>78</v>
      </c>
      <c r="AA5890" s="5">
        <v>43244</v>
      </c>
      <c r="AB5890" t="s">
        <v>615</v>
      </c>
      <c r="AC5890" t="s">
        <v>79</v>
      </c>
      <c r="AD5890" t="s">
        <v>615</v>
      </c>
      <c r="AE5890">
        <v>31.212499999999999</v>
      </c>
      <c r="AF5890">
        <v>399.45010000000002</v>
      </c>
      <c r="AG5890">
        <v>89000</v>
      </c>
      <c r="AH5890">
        <v>1139000</v>
      </c>
      <c r="AI5890">
        <v>0</v>
      </c>
      <c r="AJ5890" t="s">
        <v>3075</v>
      </c>
      <c r="AL5890" t="s">
        <v>3076</v>
      </c>
      <c r="AN5890" t="s">
        <v>82</v>
      </c>
      <c r="AO5890" s="5">
        <v>43273</v>
      </c>
      <c r="AP5890" s="5">
        <v>43273</v>
      </c>
      <c r="AQ5890" s="5">
        <v>2</v>
      </c>
      <c r="AR5890" t="s">
        <v>83</v>
      </c>
      <c r="AS5890" t="s">
        <v>84</v>
      </c>
      <c r="AT5890" t="s">
        <v>85</v>
      </c>
      <c r="AU5890" t="s">
        <v>141</v>
      </c>
      <c r="AV5890" t="s">
        <v>237</v>
      </c>
      <c r="AW5890">
        <v>10838444</v>
      </c>
      <c r="AX5890" s="5">
        <v>43257</v>
      </c>
      <c r="AY5890" t="s">
        <v>88</v>
      </c>
      <c r="AZ5890" t="s">
        <v>92</v>
      </c>
      <c r="BA5890" t="s">
        <v>297</v>
      </c>
      <c r="BB5890" t="s">
        <v>83</v>
      </c>
      <c r="BC5890" t="s">
        <v>84</v>
      </c>
      <c r="BD5890" t="s">
        <v>85</v>
      </c>
      <c r="BE5890" t="s">
        <v>141</v>
      </c>
      <c r="BF5890" s="5">
        <v>43257</v>
      </c>
      <c r="BG5890" s="9">
        <f>Tabla1[[#This Row],[FEC_ACTUALIZACION_ONYX_HIJA]]-Tabla1[[#This Row],[FECHA_CREACION_OT_HIJA]]</f>
        <v>0</v>
      </c>
    </row>
    <row r="5891" spans="1:59" x14ac:dyDescent="0.25">
      <c r="A5891">
        <v>11979814</v>
      </c>
      <c r="B5891" t="s">
        <v>3072</v>
      </c>
      <c r="C5891" t="s">
        <v>262</v>
      </c>
      <c r="D5891" t="s">
        <v>2484</v>
      </c>
      <c r="E5891" t="s">
        <v>1334</v>
      </c>
      <c r="F5891" t="s">
        <v>125</v>
      </c>
      <c r="G5891" t="s">
        <v>126</v>
      </c>
      <c r="H5891" t="s">
        <v>65</v>
      </c>
      <c r="I5891" t="s">
        <v>783</v>
      </c>
      <c r="J5891" t="s">
        <v>118</v>
      </c>
      <c r="K5891" t="s">
        <v>118</v>
      </c>
      <c r="L5891" t="s">
        <v>3073</v>
      </c>
      <c r="M5891" t="s">
        <v>1122</v>
      </c>
      <c r="N5891" t="s">
        <v>3074</v>
      </c>
      <c r="O5891" t="s">
        <v>118</v>
      </c>
      <c r="P5891" t="s">
        <v>73</v>
      </c>
      <c r="Q5891">
        <v>10795213</v>
      </c>
      <c r="R5891" t="s">
        <v>74</v>
      </c>
      <c r="S5891" t="s">
        <v>75</v>
      </c>
      <c r="T5891" t="s">
        <v>76</v>
      </c>
      <c r="U5891" s="5">
        <v>43244</v>
      </c>
      <c r="V5891" s="6">
        <v>21.281684452160494</v>
      </c>
      <c r="W5891" t="s">
        <v>95</v>
      </c>
      <c r="X5891">
        <v>21.281684452160498</v>
      </c>
      <c r="Y5891">
        <v>2018</v>
      </c>
      <c r="Z5891" t="s">
        <v>78</v>
      </c>
      <c r="AA5891" s="5">
        <v>43244</v>
      </c>
      <c r="AB5891" t="s">
        <v>615</v>
      </c>
      <c r="AC5891" t="s">
        <v>79</v>
      </c>
      <c r="AD5891" t="s">
        <v>615</v>
      </c>
      <c r="AE5891">
        <v>31.212499999999999</v>
      </c>
      <c r="AF5891">
        <v>399.45010000000002</v>
      </c>
      <c r="AG5891">
        <v>89000</v>
      </c>
      <c r="AH5891">
        <v>1139000</v>
      </c>
      <c r="AI5891">
        <v>0</v>
      </c>
      <c r="AJ5891" t="s">
        <v>3075</v>
      </c>
      <c r="AL5891" t="s">
        <v>3076</v>
      </c>
      <c r="AN5891" t="s">
        <v>82</v>
      </c>
      <c r="AO5891" s="5">
        <v>43273</v>
      </c>
      <c r="AP5891" s="5">
        <v>43273</v>
      </c>
      <c r="AQ5891" s="5">
        <v>2</v>
      </c>
      <c r="AR5891" t="s">
        <v>83</v>
      </c>
      <c r="AS5891" t="s">
        <v>84</v>
      </c>
      <c r="AT5891" t="s">
        <v>85</v>
      </c>
      <c r="AU5891" t="s">
        <v>141</v>
      </c>
      <c r="AV5891" t="s">
        <v>108</v>
      </c>
      <c r="AW5891">
        <v>10861361</v>
      </c>
      <c r="AX5891" s="5">
        <v>43264</v>
      </c>
      <c r="AY5891" t="s">
        <v>88</v>
      </c>
      <c r="AZ5891" t="s">
        <v>95</v>
      </c>
      <c r="BA5891" t="s">
        <v>110</v>
      </c>
      <c r="BB5891" t="s">
        <v>83</v>
      </c>
      <c r="BC5891" t="s">
        <v>84</v>
      </c>
      <c r="BD5891" t="s">
        <v>85</v>
      </c>
      <c r="BE5891" t="s">
        <v>141</v>
      </c>
      <c r="BF5891" s="5">
        <v>43264</v>
      </c>
      <c r="BG5891" s="9">
        <f>Tabla1[[#This Row],[FEC_ACTUALIZACION_ONYX_HIJA]]-Tabla1[[#This Row],[FECHA_CREACION_OT_HIJA]]</f>
        <v>0</v>
      </c>
    </row>
    <row r="5892" spans="1:59" x14ac:dyDescent="0.25">
      <c r="A5892">
        <v>11979814</v>
      </c>
      <c r="B5892" t="s">
        <v>3072</v>
      </c>
      <c r="C5892" t="s">
        <v>262</v>
      </c>
      <c r="D5892" t="s">
        <v>2484</v>
      </c>
      <c r="E5892" t="s">
        <v>1334</v>
      </c>
      <c r="F5892" t="s">
        <v>125</v>
      </c>
      <c r="G5892" t="s">
        <v>126</v>
      </c>
      <c r="H5892" t="s">
        <v>65</v>
      </c>
      <c r="I5892" t="s">
        <v>783</v>
      </c>
      <c r="J5892" t="s">
        <v>118</v>
      </c>
      <c r="K5892" t="s">
        <v>118</v>
      </c>
      <c r="L5892" t="s">
        <v>3073</v>
      </c>
      <c r="M5892" t="s">
        <v>1122</v>
      </c>
      <c r="N5892" t="s">
        <v>3074</v>
      </c>
      <c r="O5892" t="s">
        <v>118</v>
      </c>
      <c r="P5892" t="s">
        <v>73</v>
      </c>
      <c r="Q5892">
        <v>10795213</v>
      </c>
      <c r="R5892" t="s">
        <v>74</v>
      </c>
      <c r="S5892" t="s">
        <v>75</v>
      </c>
      <c r="T5892" t="s">
        <v>76</v>
      </c>
      <c r="U5892" s="5">
        <v>43244</v>
      </c>
      <c r="V5892" s="6">
        <v>21.281684452160494</v>
      </c>
      <c r="W5892" t="s">
        <v>95</v>
      </c>
      <c r="X5892">
        <v>21.281684452160498</v>
      </c>
      <c r="Y5892">
        <v>2018</v>
      </c>
      <c r="Z5892" t="s">
        <v>78</v>
      </c>
      <c r="AA5892" s="5">
        <v>43244</v>
      </c>
      <c r="AB5892" t="s">
        <v>615</v>
      </c>
      <c r="AC5892" t="s">
        <v>79</v>
      </c>
      <c r="AD5892" t="s">
        <v>615</v>
      </c>
      <c r="AE5892">
        <v>31.212499999999999</v>
      </c>
      <c r="AF5892">
        <v>399.45010000000002</v>
      </c>
      <c r="AG5892">
        <v>89000</v>
      </c>
      <c r="AH5892">
        <v>1139000</v>
      </c>
      <c r="AI5892">
        <v>0</v>
      </c>
      <c r="AJ5892" t="s">
        <v>3075</v>
      </c>
      <c r="AL5892" t="s">
        <v>3076</v>
      </c>
      <c r="AN5892" t="s">
        <v>82</v>
      </c>
      <c r="AO5892" s="5">
        <v>43273</v>
      </c>
      <c r="AP5892" s="5">
        <v>43273</v>
      </c>
      <c r="AQ5892" s="5">
        <v>2</v>
      </c>
      <c r="AR5892" t="s">
        <v>83</v>
      </c>
      <c r="AS5892" t="s">
        <v>84</v>
      </c>
      <c r="AT5892" t="s">
        <v>85</v>
      </c>
      <c r="AU5892" t="s">
        <v>141</v>
      </c>
      <c r="AV5892" t="s">
        <v>111</v>
      </c>
      <c r="AW5892">
        <v>10842397</v>
      </c>
      <c r="AX5892" s="5">
        <v>43257</v>
      </c>
      <c r="AY5892" t="s">
        <v>88</v>
      </c>
      <c r="AZ5892" t="s">
        <v>92</v>
      </c>
      <c r="BA5892" t="s">
        <v>848</v>
      </c>
      <c r="BB5892" t="s">
        <v>83</v>
      </c>
      <c r="BC5892" t="s">
        <v>84</v>
      </c>
      <c r="BD5892" t="s">
        <v>85</v>
      </c>
      <c r="BE5892" t="s">
        <v>141</v>
      </c>
      <c r="BF5892" s="5">
        <v>43257</v>
      </c>
      <c r="BG5892" s="9">
        <f>Tabla1[[#This Row],[FEC_ACTUALIZACION_ONYX_HIJA]]-Tabla1[[#This Row],[FECHA_CREACION_OT_HIJA]]</f>
        <v>0</v>
      </c>
    </row>
    <row r="5893" spans="1:59" x14ac:dyDescent="0.25">
      <c r="A5893">
        <v>11979814</v>
      </c>
      <c r="B5893" t="s">
        <v>3072</v>
      </c>
      <c r="C5893" t="s">
        <v>262</v>
      </c>
      <c r="D5893" t="s">
        <v>2484</v>
      </c>
      <c r="E5893" t="s">
        <v>1334</v>
      </c>
      <c r="F5893" t="s">
        <v>125</v>
      </c>
      <c r="G5893" t="s">
        <v>126</v>
      </c>
      <c r="H5893" t="s">
        <v>65</v>
      </c>
      <c r="I5893" t="s">
        <v>783</v>
      </c>
      <c r="J5893" t="s">
        <v>118</v>
      </c>
      <c r="K5893" t="s">
        <v>118</v>
      </c>
      <c r="L5893" t="s">
        <v>3073</v>
      </c>
      <c r="M5893" t="s">
        <v>1122</v>
      </c>
      <c r="N5893" t="s">
        <v>3074</v>
      </c>
      <c r="O5893" t="s">
        <v>118</v>
      </c>
      <c r="P5893" t="s">
        <v>73</v>
      </c>
      <c r="Q5893">
        <v>10795213</v>
      </c>
      <c r="R5893" t="s">
        <v>74</v>
      </c>
      <c r="S5893" t="s">
        <v>75</v>
      </c>
      <c r="T5893" t="s">
        <v>76</v>
      </c>
      <c r="U5893" s="5">
        <v>43244</v>
      </c>
      <c r="V5893" s="6">
        <v>21.281684452160494</v>
      </c>
      <c r="W5893" t="s">
        <v>95</v>
      </c>
      <c r="X5893">
        <v>21.281684452160498</v>
      </c>
      <c r="Y5893">
        <v>2018</v>
      </c>
      <c r="Z5893" t="s">
        <v>78</v>
      </c>
      <c r="AA5893" s="5">
        <v>43244</v>
      </c>
      <c r="AB5893" t="s">
        <v>615</v>
      </c>
      <c r="AC5893" t="s">
        <v>79</v>
      </c>
      <c r="AD5893" t="s">
        <v>615</v>
      </c>
      <c r="AE5893">
        <v>31.212499999999999</v>
      </c>
      <c r="AF5893">
        <v>399.45010000000002</v>
      </c>
      <c r="AG5893">
        <v>89000</v>
      </c>
      <c r="AH5893">
        <v>1139000</v>
      </c>
      <c r="AI5893">
        <v>0</v>
      </c>
      <c r="AJ5893" t="s">
        <v>3075</v>
      </c>
      <c r="AL5893" t="s">
        <v>3076</v>
      </c>
      <c r="AN5893" t="s">
        <v>82</v>
      </c>
      <c r="AO5893" s="5">
        <v>43273</v>
      </c>
      <c r="AP5893" s="5">
        <v>43273</v>
      </c>
      <c r="AQ5893" s="5">
        <v>2</v>
      </c>
      <c r="AR5893" t="s">
        <v>83</v>
      </c>
      <c r="AS5893" t="s">
        <v>84</v>
      </c>
      <c r="AT5893" t="s">
        <v>85</v>
      </c>
      <c r="AU5893" t="s">
        <v>141</v>
      </c>
      <c r="AV5893" t="s">
        <v>113</v>
      </c>
      <c r="AW5893">
        <v>10795214</v>
      </c>
      <c r="AX5893" s="5">
        <v>43244</v>
      </c>
      <c r="AY5893" t="s">
        <v>88</v>
      </c>
      <c r="AZ5893" t="s">
        <v>92</v>
      </c>
      <c r="BA5893" t="s">
        <v>615</v>
      </c>
      <c r="BB5893" t="s">
        <v>83</v>
      </c>
      <c r="BC5893" t="s">
        <v>84</v>
      </c>
      <c r="BD5893" t="s">
        <v>85</v>
      </c>
      <c r="BE5893" t="s">
        <v>141</v>
      </c>
      <c r="BF5893" s="5">
        <v>43257</v>
      </c>
      <c r="BG5893" s="9">
        <f>Tabla1[[#This Row],[FEC_ACTUALIZACION_ONYX_HIJA]]-Tabla1[[#This Row],[FECHA_CREACION_OT_HIJA]]</f>
        <v>13</v>
      </c>
    </row>
    <row r="5894" spans="1:59" x14ac:dyDescent="0.25">
      <c r="A5894">
        <v>11979814</v>
      </c>
      <c r="B5894" t="s">
        <v>3072</v>
      </c>
      <c r="C5894" t="s">
        <v>262</v>
      </c>
      <c r="D5894" t="s">
        <v>2484</v>
      </c>
      <c r="E5894" t="s">
        <v>1334</v>
      </c>
      <c r="F5894" t="s">
        <v>125</v>
      </c>
      <c r="G5894" t="s">
        <v>126</v>
      </c>
      <c r="H5894" t="s">
        <v>65</v>
      </c>
      <c r="I5894" t="s">
        <v>783</v>
      </c>
      <c r="J5894" t="s">
        <v>118</v>
      </c>
      <c r="K5894" t="s">
        <v>118</v>
      </c>
      <c r="L5894" t="s">
        <v>3073</v>
      </c>
      <c r="M5894" t="s">
        <v>1122</v>
      </c>
      <c r="N5894" t="s">
        <v>3074</v>
      </c>
      <c r="O5894" t="s">
        <v>118</v>
      </c>
      <c r="P5894" t="s">
        <v>73</v>
      </c>
      <c r="Q5894">
        <v>10795213</v>
      </c>
      <c r="R5894" t="s">
        <v>74</v>
      </c>
      <c r="S5894" t="s">
        <v>75</v>
      </c>
      <c r="T5894" t="s">
        <v>76</v>
      </c>
      <c r="U5894" s="5">
        <v>43244</v>
      </c>
      <c r="V5894" s="6">
        <v>21.281684452160494</v>
      </c>
      <c r="W5894" t="s">
        <v>95</v>
      </c>
      <c r="X5894">
        <v>21.281684452160498</v>
      </c>
      <c r="Y5894">
        <v>2018</v>
      </c>
      <c r="Z5894" t="s">
        <v>78</v>
      </c>
      <c r="AA5894" s="5">
        <v>43244</v>
      </c>
      <c r="AB5894" t="s">
        <v>615</v>
      </c>
      <c r="AC5894" t="s">
        <v>79</v>
      </c>
      <c r="AD5894" t="s">
        <v>615</v>
      </c>
      <c r="AE5894">
        <v>31.212499999999999</v>
      </c>
      <c r="AF5894">
        <v>399.45010000000002</v>
      </c>
      <c r="AG5894">
        <v>89000</v>
      </c>
      <c r="AH5894">
        <v>1139000</v>
      </c>
      <c r="AI5894">
        <v>0</v>
      </c>
      <c r="AJ5894" t="s">
        <v>3075</v>
      </c>
      <c r="AL5894" t="s">
        <v>3076</v>
      </c>
      <c r="AN5894" t="s">
        <v>82</v>
      </c>
      <c r="AO5894" s="5">
        <v>43273</v>
      </c>
      <c r="AP5894" s="5">
        <v>43273</v>
      </c>
      <c r="AQ5894" s="5">
        <v>2</v>
      </c>
      <c r="AR5894" t="s">
        <v>83</v>
      </c>
      <c r="AS5894" t="s">
        <v>84</v>
      </c>
      <c r="AT5894" t="s">
        <v>85</v>
      </c>
      <c r="AU5894" t="s">
        <v>141</v>
      </c>
      <c r="AV5894" t="s">
        <v>239</v>
      </c>
      <c r="AW5894">
        <v>10838437</v>
      </c>
      <c r="AX5894" s="5">
        <v>43257</v>
      </c>
      <c r="AY5894" t="s">
        <v>88</v>
      </c>
      <c r="AZ5894" t="s">
        <v>299</v>
      </c>
      <c r="BA5894" t="s">
        <v>146</v>
      </c>
      <c r="BB5894" t="s">
        <v>83</v>
      </c>
      <c r="BC5894" t="s">
        <v>84</v>
      </c>
      <c r="BD5894" t="s">
        <v>85</v>
      </c>
      <c r="BE5894" t="s">
        <v>141</v>
      </c>
      <c r="BF5894" s="5">
        <v>43257</v>
      </c>
      <c r="BG5894" s="9">
        <f>Tabla1[[#This Row],[FEC_ACTUALIZACION_ONYX_HIJA]]-Tabla1[[#This Row],[FECHA_CREACION_OT_HIJA]]</f>
        <v>0</v>
      </c>
    </row>
    <row r="5895" spans="1:59" x14ac:dyDescent="0.25">
      <c r="A5895">
        <v>11979814</v>
      </c>
      <c r="B5895" t="s">
        <v>3072</v>
      </c>
      <c r="C5895" t="s">
        <v>262</v>
      </c>
      <c r="D5895" t="s">
        <v>2484</v>
      </c>
      <c r="E5895" t="s">
        <v>1334</v>
      </c>
      <c r="F5895" t="s">
        <v>125</v>
      </c>
      <c r="G5895" t="s">
        <v>126</v>
      </c>
      <c r="H5895" t="s">
        <v>65</v>
      </c>
      <c r="I5895" t="s">
        <v>783</v>
      </c>
      <c r="J5895" t="s">
        <v>118</v>
      </c>
      <c r="K5895" t="s">
        <v>118</v>
      </c>
      <c r="L5895" t="s">
        <v>3073</v>
      </c>
      <c r="M5895" t="s">
        <v>1122</v>
      </c>
      <c r="N5895" t="s">
        <v>3074</v>
      </c>
      <c r="O5895" t="s">
        <v>118</v>
      </c>
      <c r="P5895" t="s">
        <v>73</v>
      </c>
      <c r="Q5895">
        <v>10795213</v>
      </c>
      <c r="R5895" t="s">
        <v>74</v>
      </c>
      <c r="S5895" t="s">
        <v>75</v>
      </c>
      <c r="T5895" t="s">
        <v>76</v>
      </c>
      <c r="U5895" s="5">
        <v>43244</v>
      </c>
      <c r="V5895" s="6">
        <v>21.281684452160494</v>
      </c>
      <c r="W5895" t="s">
        <v>95</v>
      </c>
      <c r="X5895">
        <v>21.281684452160498</v>
      </c>
      <c r="Y5895">
        <v>2018</v>
      </c>
      <c r="Z5895" t="s">
        <v>78</v>
      </c>
      <c r="AA5895" s="5">
        <v>43244</v>
      </c>
      <c r="AB5895" t="s">
        <v>615</v>
      </c>
      <c r="AC5895" t="s">
        <v>79</v>
      </c>
      <c r="AD5895" t="s">
        <v>615</v>
      </c>
      <c r="AE5895">
        <v>31.212499999999999</v>
      </c>
      <c r="AF5895">
        <v>399.45010000000002</v>
      </c>
      <c r="AG5895">
        <v>89000</v>
      </c>
      <c r="AH5895">
        <v>1139000</v>
      </c>
      <c r="AI5895">
        <v>0</v>
      </c>
      <c r="AJ5895" t="s">
        <v>3075</v>
      </c>
      <c r="AL5895" t="s">
        <v>3076</v>
      </c>
      <c r="AN5895" t="s">
        <v>82</v>
      </c>
      <c r="AO5895" s="5">
        <v>43273</v>
      </c>
      <c r="AP5895" s="5">
        <v>43273</v>
      </c>
      <c r="AQ5895" s="5">
        <v>2</v>
      </c>
      <c r="AR5895" t="s">
        <v>83</v>
      </c>
      <c r="AS5895" t="s">
        <v>84</v>
      </c>
      <c r="AT5895" t="s">
        <v>85</v>
      </c>
      <c r="AU5895" t="s">
        <v>141</v>
      </c>
      <c r="AV5895" t="s">
        <v>161</v>
      </c>
      <c r="AW5895">
        <v>10839698</v>
      </c>
      <c r="AX5895" s="5">
        <v>43257</v>
      </c>
      <c r="AY5895" t="s">
        <v>88</v>
      </c>
      <c r="AZ5895" t="s">
        <v>95</v>
      </c>
      <c r="BA5895" t="s">
        <v>213</v>
      </c>
      <c r="BB5895" t="s">
        <v>83</v>
      </c>
      <c r="BC5895" t="s">
        <v>84</v>
      </c>
      <c r="BD5895" t="s">
        <v>85</v>
      </c>
      <c r="BE5895" t="s">
        <v>141</v>
      </c>
      <c r="BF5895" s="5">
        <v>43257</v>
      </c>
      <c r="BG5895" s="9">
        <f>Tabla1[[#This Row],[FEC_ACTUALIZACION_ONYX_HIJA]]-Tabla1[[#This Row],[FECHA_CREACION_OT_HIJA]]</f>
        <v>0</v>
      </c>
    </row>
    <row r="5896" spans="1:59" x14ac:dyDescent="0.25">
      <c r="A5896">
        <v>11981341</v>
      </c>
      <c r="B5896" t="s">
        <v>2514</v>
      </c>
      <c r="C5896" t="s">
        <v>262</v>
      </c>
      <c r="D5896" t="s">
        <v>61</v>
      </c>
      <c r="E5896" t="s">
        <v>302</v>
      </c>
      <c r="F5896" t="s">
        <v>125</v>
      </c>
      <c r="G5896" t="s">
        <v>126</v>
      </c>
      <c r="H5896" t="s">
        <v>127</v>
      </c>
      <c r="I5896" t="s">
        <v>1946</v>
      </c>
      <c r="J5896" t="s">
        <v>67</v>
      </c>
      <c r="K5896" t="s">
        <v>129</v>
      </c>
      <c r="L5896" t="s">
        <v>1548</v>
      </c>
      <c r="M5896" t="s">
        <v>942</v>
      </c>
      <c r="N5896" t="s">
        <v>3077</v>
      </c>
      <c r="O5896" t="s">
        <v>118</v>
      </c>
      <c r="P5896" t="s">
        <v>454</v>
      </c>
      <c r="Q5896">
        <v>9985446</v>
      </c>
      <c r="R5896" t="s">
        <v>648</v>
      </c>
      <c r="S5896" t="s">
        <v>648</v>
      </c>
      <c r="T5896" t="s">
        <v>135</v>
      </c>
      <c r="U5896" s="5">
        <v>43040</v>
      </c>
      <c r="V5896" s="6">
        <v>225.33222276234568</v>
      </c>
      <c r="W5896" t="s">
        <v>136</v>
      </c>
      <c r="X5896">
        <v>85.425601041666667</v>
      </c>
      <c r="Y5896">
        <v>2018</v>
      </c>
      <c r="Z5896" t="s">
        <v>186</v>
      </c>
      <c r="AA5896" s="5">
        <v>43180</v>
      </c>
      <c r="AB5896" t="s">
        <v>1113</v>
      </c>
      <c r="AC5896" t="s">
        <v>276</v>
      </c>
      <c r="AD5896" t="s">
        <v>1183</v>
      </c>
      <c r="AE5896">
        <v>0</v>
      </c>
      <c r="AF5896">
        <v>448.25150000000002</v>
      </c>
      <c r="AG5896">
        <v>0</v>
      </c>
      <c r="AH5896">
        <v>1290041</v>
      </c>
      <c r="AI5896">
        <v>0</v>
      </c>
      <c r="AJ5896" t="s">
        <v>3078</v>
      </c>
      <c r="AK5896" t="s">
        <v>3079</v>
      </c>
      <c r="AL5896" t="s">
        <v>82</v>
      </c>
      <c r="AM5896" t="s">
        <v>3080</v>
      </c>
      <c r="AN5896" t="s">
        <v>1640</v>
      </c>
      <c r="AO5896" s="5">
        <v>43230</v>
      </c>
      <c r="AP5896" s="5">
        <v>43266</v>
      </c>
      <c r="AQ5896" s="5">
        <v>2</v>
      </c>
      <c r="AR5896" t="s">
        <v>83</v>
      </c>
      <c r="AS5896" t="s">
        <v>84</v>
      </c>
      <c r="AT5896" t="s">
        <v>85</v>
      </c>
      <c r="AU5896" t="s">
        <v>3081</v>
      </c>
      <c r="AV5896" t="s">
        <v>91</v>
      </c>
      <c r="AW5896">
        <v>9996132</v>
      </c>
      <c r="AX5896" s="5">
        <v>43042</v>
      </c>
      <c r="AY5896" t="s">
        <v>88</v>
      </c>
      <c r="AZ5896" t="s">
        <v>92</v>
      </c>
      <c r="BA5896" t="s">
        <v>165</v>
      </c>
      <c r="BB5896" t="s">
        <v>83</v>
      </c>
      <c r="BC5896" t="s">
        <v>84</v>
      </c>
      <c r="BD5896" t="s">
        <v>85</v>
      </c>
      <c r="BE5896" t="s">
        <v>3081</v>
      </c>
      <c r="BF5896" s="5">
        <v>43224</v>
      </c>
      <c r="BG5896" s="9">
        <f>Tabla1[[#This Row],[FEC_ACTUALIZACION_ONYX_HIJA]]-Tabla1[[#This Row],[FECHA_CREACION_OT_HIJA]]</f>
        <v>182</v>
      </c>
    </row>
    <row r="5897" spans="1:59" x14ac:dyDescent="0.25">
      <c r="A5897">
        <v>11981341</v>
      </c>
      <c r="B5897" t="s">
        <v>2514</v>
      </c>
      <c r="C5897" t="s">
        <v>262</v>
      </c>
      <c r="D5897" t="s">
        <v>61</v>
      </c>
      <c r="E5897" t="s">
        <v>302</v>
      </c>
      <c r="F5897" t="s">
        <v>125</v>
      </c>
      <c r="G5897" t="s">
        <v>126</v>
      </c>
      <c r="H5897" t="s">
        <v>127</v>
      </c>
      <c r="I5897" t="s">
        <v>1946</v>
      </c>
      <c r="J5897" t="s">
        <v>67</v>
      </c>
      <c r="K5897" t="s">
        <v>129</v>
      </c>
      <c r="L5897" t="s">
        <v>1548</v>
      </c>
      <c r="M5897" t="s">
        <v>942</v>
      </c>
      <c r="N5897" t="s">
        <v>3077</v>
      </c>
      <c r="O5897" t="s">
        <v>118</v>
      </c>
      <c r="P5897" t="s">
        <v>454</v>
      </c>
      <c r="Q5897">
        <v>9985446</v>
      </c>
      <c r="R5897" t="s">
        <v>648</v>
      </c>
      <c r="S5897" t="s">
        <v>648</v>
      </c>
      <c r="T5897" t="s">
        <v>135</v>
      </c>
      <c r="U5897" s="5">
        <v>43040</v>
      </c>
      <c r="V5897" s="6">
        <v>225.33222276234568</v>
      </c>
      <c r="W5897" t="s">
        <v>136</v>
      </c>
      <c r="X5897">
        <v>85.425601041666667</v>
      </c>
      <c r="Y5897">
        <v>2018</v>
      </c>
      <c r="Z5897" t="s">
        <v>186</v>
      </c>
      <c r="AA5897" s="5">
        <v>43180</v>
      </c>
      <c r="AB5897" t="s">
        <v>1113</v>
      </c>
      <c r="AC5897" t="s">
        <v>276</v>
      </c>
      <c r="AD5897" t="s">
        <v>1183</v>
      </c>
      <c r="AE5897">
        <v>0</v>
      </c>
      <c r="AF5897">
        <v>448.25150000000002</v>
      </c>
      <c r="AG5897">
        <v>0</v>
      </c>
      <c r="AH5897">
        <v>1290041</v>
      </c>
      <c r="AI5897">
        <v>0</v>
      </c>
      <c r="AJ5897" t="s">
        <v>3078</v>
      </c>
      <c r="AK5897" t="s">
        <v>3079</v>
      </c>
      <c r="AL5897" t="s">
        <v>82</v>
      </c>
      <c r="AM5897" t="s">
        <v>3080</v>
      </c>
      <c r="AN5897" t="s">
        <v>1640</v>
      </c>
      <c r="AO5897" s="5">
        <v>43230</v>
      </c>
      <c r="AP5897" s="5">
        <v>43266</v>
      </c>
      <c r="AQ5897" s="5">
        <v>2</v>
      </c>
      <c r="AR5897" t="s">
        <v>83</v>
      </c>
      <c r="AS5897" t="s">
        <v>84</v>
      </c>
      <c r="AT5897" t="s">
        <v>85</v>
      </c>
      <c r="AU5897" t="s">
        <v>3081</v>
      </c>
      <c r="AV5897" t="s">
        <v>94</v>
      </c>
      <c r="AW5897">
        <v>9996135</v>
      </c>
      <c r="AX5897" s="5">
        <v>43042</v>
      </c>
      <c r="AY5897" t="s">
        <v>88</v>
      </c>
      <c r="AZ5897" t="s">
        <v>77</v>
      </c>
      <c r="BA5897" t="s">
        <v>96</v>
      </c>
      <c r="BB5897" t="s">
        <v>83</v>
      </c>
      <c r="BC5897" t="s">
        <v>84</v>
      </c>
      <c r="BD5897" t="s">
        <v>85</v>
      </c>
      <c r="BE5897" t="s">
        <v>3081</v>
      </c>
      <c r="BF5897" s="5">
        <v>43217</v>
      </c>
      <c r="BG5897" s="9">
        <f>Tabla1[[#This Row],[FEC_ACTUALIZACION_ONYX_HIJA]]-Tabla1[[#This Row],[FECHA_CREACION_OT_HIJA]]</f>
        <v>175</v>
      </c>
    </row>
    <row r="5898" spans="1:59" x14ac:dyDescent="0.25">
      <c r="A5898">
        <v>11981341</v>
      </c>
      <c r="B5898" t="s">
        <v>2514</v>
      </c>
      <c r="C5898" t="s">
        <v>262</v>
      </c>
      <c r="D5898" t="s">
        <v>61</v>
      </c>
      <c r="E5898" t="s">
        <v>302</v>
      </c>
      <c r="F5898" t="s">
        <v>125</v>
      </c>
      <c r="G5898" t="s">
        <v>126</v>
      </c>
      <c r="H5898" t="s">
        <v>127</v>
      </c>
      <c r="I5898" t="s">
        <v>1946</v>
      </c>
      <c r="J5898" t="s">
        <v>67</v>
      </c>
      <c r="K5898" t="s">
        <v>129</v>
      </c>
      <c r="L5898" t="s">
        <v>1548</v>
      </c>
      <c r="M5898" t="s">
        <v>942</v>
      </c>
      <c r="N5898" t="s">
        <v>3077</v>
      </c>
      <c r="O5898" t="s">
        <v>118</v>
      </c>
      <c r="P5898" t="s">
        <v>454</v>
      </c>
      <c r="Q5898">
        <v>9985446</v>
      </c>
      <c r="R5898" t="s">
        <v>648</v>
      </c>
      <c r="S5898" t="s">
        <v>648</v>
      </c>
      <c r="T5898" t="s">
        <v>135</v>
      </c>
      <c r="U5898" s="5">
        <v>43040</v>
      </c>
      <c r="V5898" s="6">
        <v>225.33222276234568</v>
      </c>
      <c r="W5898" t="s">
        <v>136</v>
      </c>
      <c r="X5898">
        <v>85.425601041666667</v>
      </c>
      <c r="Y5898">
        <v>2018</v>
      </c>
      <c r="Z5898" t="s">
        <v>186</v>
      </c>
      <c r="AA5898" s="5">
        <v>43180</v>
      </c>
      <c r="AB5898" t="s">
        <v>1113</v>
      </c>
      <c r="AC5898" t="s">
        <v>276</v>
      </c>
      <c r="AD5898" t="s">
        <v>1183</v>
      </c>
      <c r="AE5898">
        <v>0</v>
      </c>
      <c r="AF5898">
        <v>448.25150000000002</v>
      </c>
      <c r="AG5898">
        <v>0</v>
      </c>
      <c r="AH5898">
        <v>1290041</v>
      </c>
      <c r="AI5898">
        <v>0</v>
      </c>
      <c r="AJ5898" t="s">
        <v>3078</v>
      </c>
      <c r="AK5898" t="s">
        <v>3079</v>
      </c>
      <c r="AL5898" t="s">
        <v>82</v>
      </c>
      <c r="AM5898" t="s">
        <v>3080</v>
      </c>
      <c r="AN5898" t="s">
        <v>1640</v>
      </c>
      <c r="AO5898" s="5">
        <v>43230</v>
      </c>
      <c r="AP5898" s="5">
        <v>43266</v>
      </c>
      <c r="AQ5898" s="5">
        <v>2</v>
      </c>
      <c r="AR5898" t="s">
        <v>83</v>
      </c>
      <c r="AS5898" t="s">
        <v>84</v>
      </c>
      <c r="AT5898" t="s">
        <v>85</v>
      </c>
      <c r="AU5898" t="s">
        <v>3081</v>
      </c>
      <c r="AV5898" t="s">
        <v>154</v>
      </c>
      <c r="AW5898">
        <v>9996142</v>
      </c>
      <c r="AX5898" s="5">
        <v>43042</v>
      </c>
      <c r="AY5898" t="s">
        <v>88</v>
      </c>
      <c r="AZ5898" t="s">
        <v>95</v>
      </c>
      <c r="BA5898" t="s">
        <v>155</v>
      </c>
      <c r="BB5898" t="s">
        <v>83</v>
      </c>
      <c r="BC5898" t="s">
        <v>84</v>
      </c>
      <c r="BD5898" t="s">
        <v>85</v>
      </c>
      <c r="BE5898" t="s">
        <v>3081</v>
      </c>
      <c r="BF5898" s="5">
        <v>43042</v>
      </c>
      <c r="BG5898" s="9">
        <f>Tabla1[[#This Row],[FEC_ACTUALIZACION_ONYX_HIJA]]-Tabla1[[#This Row],[FECHA_CREACION_OT_HIJA]]</f>
        <v>0</v>
      </c>
    </row>
    <row r="5899" spans="1:59" x14ac:dyDescent="0.25">
      <c r="A5899">
        <v>11981341</v>
      </c>
      <c r="B5899" t="s">
        <v>2514</v>
      </c>
      <c r="C5899" t="s">
        <v>262</v>
      </c>
      <c r="D5899" t="s">
        <v>61</v>
      </c>
      <c r="E5899" t="s">
        <v>302</v>
      </c>
      <c r="F5899" t="s">
        <v>125</v>
      </c>
      <c r="G5899" t="s">
        <v>126</v>
      </c>
      <c r="H5899" t="s">
        <v>127</v>
      </c>
      <c r="I5899" t="s">
        <v>1946</v>
      </c>
      <c r="J5899" t="s">
        <v>67</v>
      </c>
      <c r="K5899" t="s">
        <v>129</v>
      </c>
      <c r="L5899" t="s">
        <v>1548</v>
      </c>
      <c r="M5899" t="s">
        <v>942</v>
      </c>
      <c r="N5899" t="s">
        <v>3077</v>
      </c>
      <c r="O5899" t="s">
        <v>118</v>
      </c>
      <c r="P5899" t="s">
        <v>454</v>
      </c>
      <c r="Q5899">
        <v>9985446</v>
      </c>
      <c r="R5899" t="s">
        <v>648</v>
      </c>
      <c r="S5899" t="s">
        <v>648</v>
      </c>
      <c r="T5899" t="s">
        <v>135</v>
      </c>
      <c r="U5899" s="5">
        <v>43040</v>
      </c>
      <c r="V5899" s="6">
        <v>225.33222276234568</v>
      </c>
      <c r="W5899" t="s">
        <v>136</v>
      </c>
      <c r="X5899">
        <v>85.425601041666667</v>
      </c>
      <c r="Y5899">
        <v>2018</v>
      </c>
      <c r="Z5899" t="s">
        <v>186</v>
      </c>
      <c r="AA5899" s="5">
        <v>43180</v>
      </c>
      <c r="AB5899" t="s">
        <v>1113</v>
      </c>
      <c r="AC5899" t="s">
        <v>276</v>
      </c>
      <c r="AD5899" t="s">
        <v>1183</v>
      </c>
      <c r="AE5899">
        <v>0</v>
      </c>
      <c r="AF5899">
        <v>448.25150000000002</v>
      </c>
      <c r="AG5899">
        <v>0</v>
      </c>
      <c r="AH5899">
        <v>1290041</v>
      </c>
      <c r="AI5899">
        <v>0</v>
      </c>
      <c r="AJ5899" t="s">
        <v>3078</v>
      </c>
      <c r="AK5899" t="s">
        <v>3079</v>
      </c>
      <c r="AL5899" t="s">
        <v>82</v>
      </c>
      <c r="AM5899" t="s">
        <v>3080</v>
      </c>
      <c r="AN5899" t="s">
        <v>1640</v>
      </c>
      <c r="AO5899" s="5">
        <v>43230</v>
      </c>
      <c r="AP5899" s="5">
        <v>43266</v>
      </c>
      <c r="AQ5899" s="5">
        <v>2</v>
      </c>
      <c r="AR5899" t="s">
        <v>83</v>
      </c>
      <c r="AS5899" t="s">
        <v>84</v>
      </c>
      <c r="AT5899" t="s">
        <v>85</v>
      </c>
      <c r="AU5899" t="s">
        <v>3081</v>
      </c>
      <c r="AV5899" t="s">
        <v>97</v>
      </c>
      <c r="AW5899">
        <v>9996138</v>
      </c>
      <c r="AX5899" s="5">
        <v>43042</v>
      </c>
      <c r="AY5899" t="s">
        <v>88</v>
      </c>
      <c r="AZ5899" t="s">
        <v>92</v>
      </c>
      <c r="BA5899" t="s">
        <v>3082</v>
      </c>
      <c r="BB5899" t="s">
        <v>83</v>
      </c>
      <c r="BC5899" t="s">
        <v>84</v>
      </c>
      <c r="BD5899" t="s">
        <v>85</v>
      </c>
      <c r="BE5899" t="s">
        <v>3081</v>
      </c>
      <c r="BF5899" s="5">
        <v>43150</v>
      </c>
      <c r="BG5899" s="9">
        <f>Tabla1[[#This Row],[FEC_ACTUALIZACION_ONYX_HIJA]]-Tabla1[[#This Row],[FECHA_CREACION_OT_HIJA]]</f>
        <v>108</v>
      </c>
    </row>
    <row r="5900" spans="1:59" x14ac:dyDescent="0.25">
      <c r="A5900">
        <v>11981341</v>
      </c>
      <c r="B5900" t="s">
        <v>2514</v>
      </c>
      <c r="C5900" t="s">
        <v>262</v>
      </c>
      <c r="D5900" t="s">
        <v>61</v>
      </c>
      <c r="E5900" t="s">
        <v>302</v>
      </c>
      <c r="F5900" t="s">
        <v>125</v>
      </c>
      <c r="G5900" t="s">
        <v>126</v>
      </c>
      <c r="H5900" t="s">
        <v>127</v>
      </c>
      <c r="I5900" t="s">
        <v>1946</v>
      </c>
      <c r="J5900" t="s">
        <v>67</v>
      </c>
      <c r="K5900" t="s">
        <v>129</v>
      </c>
      <c r="L5900" t="s">
        <v>1548</v>
      </c>
      <c r="M5900" t="s">
        <v>942</v>
      </c>
      <c r="N5900" t="s">
        <v>3077</v>
      </c>
      <c r="O5900" t="s">
        <v>118</v>
      </c>
      <c r="P5900" t="s">
        <v>454</v>
      </c>
      <c r="Q5900">
        <v>9985446</v>
      </c>
      <c r="R5900" t="s">
        <v>648</v>
      </c>
      <c r="S5900" t="s">
        <v>648</v>
      </c>
      <c r="T5900" t="s">
        <v>135</v>
      </c>
      <c r="U5900" s="5">
        <v>43040</v>
      </c>
      <c r="V5900" s="6">
        <v>225.33222276234568</v>
      </c>
      <c r="W5900" t="s">
        <v>136</v>
      </c>
      <c r="X5900">
        <v>85.425601041666667</v>
      </c>
      <c r="Y5900">
        <v>2018</v>
      </c>
      <c r="Z5900" t="s">
        <v>186</v>
      </c>
      <c r="AA5900" s="5">
        <v>43180</v>
      </c>
      <c r="AB5900" t="s">
        <v>1113</v>
      </c>
      <c r="AC5900" t="s">
        <v>276</v>
      </c>
      <c r="AD5900" t="s">
        <v>1183</v>
      </c>
      <c r="AE5900">
        <v>0</v>
      </c>
      <c r="AF5900">
        <v>448.25150000000002</v>
      </c>
      <c r="AG5900">
        <v>0</v>
      </c>
      <c r="AH5900">
        <v>1290041</v>
      </c>
      <c r="AI5900">
        <v>0</v>
      </c>
      <c r="AJ5900" t="s">
        <v>3078</v>
      </c>
      <c r="AK5900" t="s">
        <v>3079</v>
      </c>
      <c r="AL5900" t="s">
        <v>82</v>
      </c>
      <c r="AM5900" t="s">
        <v>3080</v>
      </c>
      <c r="AN5900" t="s">
        <v>1640</v>
      </c>
      <c r="AO5900" s="5">
        <v>43230</v>
      </c>
      <c r="AP5900" s="5">
        <v>43266</v>
      </c>
      <c r="AQ5900" s="5">
        <v>2</v>
      </c>
      <c r="AR5900" t="s">
        <v>83</v>
      </c>
      <c r="AS5900" t="s">
        <v>84</v>
      </c>
      <c r="AT5900" t="s">
        <v>85</v>
      </c>
      <c r="AU5900" t="s">
        <v>3081</v>
      </c>
      <c r="AV5900" t="s">
        <v>97</v>
      </c>
      <c r="AW5900">
        <v>10643595</v>
      </c>
      <c r="AX5900" s="5">
        <v>43207</v>
      </c>
      <c r="AY5900" t="s">
        <v>88</v>
      </c>
      <c r="AZ5900" t="s">
        <v>89</v>
      </c>
      <c r="BA5900" t="s">
        <v>96</v>
      </c>
      <c r="BB5900" t="s">
        <v>83</v>
      </c>
      <c r="BC5900" t="s">
        <v>84</v>
      </c>
      <c r="BD5900" t="s">
        <v>85</v>
      </c>
      <c r="BE5900" t="s">
        <v>3081</v>
      </c>
      <c r="BF5900" s="5">
        <v>43215</v>
      </c>
      <c r="BG5900" s="9">
        <f>Tabla1[[#This Row],[FEC_ACTUALIZACION_ONYX_HIJA]]-Tabla1[[#This Row],[FECHA_CREACION_OT_HIJA]]</f>
        <v>8</v>
      </c>
    </row>
    <row r="5901" spans="1:59" x14ac:dyDescent="0.25">
      <c r="A5901">
        <v>11981341</v>
      </c>
      <c r="B5901" t="s">
        <v>2514</v>
      </c>
      <c r="C5901" t="s">
        <v>262</v>
      </c>
      <c r="D5901" t="s">
        <v>61</v>
      </c>
      <c r="E5901" t="s">
        <v>302</v>
      </c>
      <c r="F5901" t="s">
        <v>125</v>
      </c>
      <c r="G5901" t="s">
        <v>126</v>
      </c>
      <c r="H5901" t="s">
        <v>127</v>
      </c>
      <c r="I5901" t="s">
        <v>1946</v>
      </c>
      <c r="J5901" t="s">
        <v>67</v>
      </c>
      <c r="K5901" t="s">
        <v>129</v>
      </c>
      <c r="L5901" t="s">
        <v>1548</v>
      </c>
      <c r="M5901" t="s">
        <v>942</v>
      </c>
      <c r="N5901" t="s">
        <v>3077</v>
      </c>
      <c r="O5901" t="s">
        <v>118</v>
      </c>
      <c r="P5901" t="s">
        <v>454</v>
      </c>
      <c r="Q5901">
        <v>9985446</v>
      </c>
      <c r="R5901" t="s">
        <v>648</v>
      </c>
      <c r="S5901" t="s">
        <v>648</v>
      </c>
      <c r="T5901" t="s">
        <v>135</v>
      </c>
      <c r="U5901" s="5">
        <v>43040</v>
      </c>
      <c r="V5901" s="6">
        <v>225.33222276234568</v>
      </c>
      <c r="W5901" t="s">
        <v>136</v>
      </c>
      <c r="X5901">
        <v>85.425601041666667</v>
      </c>
      <c r="Y5901">
        <v>2018</v>
      </c>
      <c r="Z5901" t="s">
        <v>186</v>
      </c>
      <c r="AA5901" s="5">
        <v>43180</v>
      </c>
      <c r="AB5901" t="s">
        <v>1113</v>
      </c>
      <c r="AC5901" t="s">
        <v>276</v>
      </c>
      <c r="AD5901" t="s">
        <v>1183</v>
      </c>
      <c r="AE5901">
        <v>0</v>
      </c>
      <c r="AF5901">
        <v>448.25150000000002</v>
      </c>
      <c r="AG5901">
        <v>0</v>
      </c>
      <c r="AH5901">
        <v>1290041</v>
      </c>
      <c r="AI5901">
        <v>0</v>
      </c>
      <c r="AJ5901" t="s">
        <v>3078</v>
      </c>
      <c r="AK5901" t="s">
        <v>3079</v>
      </c>
      <c r="AL5901" t="s">
        <v>82</v>
      </c>
      <c r="AM5901" t="s">
        <v>3080</v>
      </c>
      <c r="AN5901" t="s">
        <v>1640</v>
      </c>
      <c r="AO5901" s="5">
        <v>43230</v>
      </c>
      <c r="AP5901" s="5">
        <v>43266</v>
      </c>
      <c r="AQ5901" s="5">
        <v>2</v>
      </c>
      <c r="AR5901" t="s">
        <v>83</v>
      </c>
      <c r="AS5901" t="s">
        <v>84</v>
      </c>
      <c r="AT5901" t="s">
        <v>85</v>
      </c>
      <c r="AU5901" t="s">
        <v>3081</v>
      </c>
      <c r="AV5901" t="s">
        <v>99</v>
      </c>
      <c r="AW5901">
        <v>10411281</v>
      </c>
      <c r="AX5901" s="5">
        <v>43151</v>
      </c>
      <c r="AY5901" t="s">
        <v>88</v>
      </c>
      <c r="AZ5901" t="s">
        <v>89</v>
      </c>
      <c r="BA5901" t="s">
        <v>1113</v>
      </c>
      <c r="BB5901" t="s">
        <v>83</v>
      </c>
      <c r="BC5901" t="s">
        <v>84</v>
      </c>
      <c r="BD5901" t="s">
        <v>85</v>
      </c>
      <c r="BE5901" t="s">
        <v>3081</v>
      </c>
      <c r="BF5901" s="5">
        <v>43152</v>
      </c>
      <c r="BG5901" s="9">
        <f>Tabla1[[#This Row],[FEC_ACTUALIZACION_ONYX_HIJA]]-Tabla1[[#This Row],[FECHA_CREACION_OT_HIJA]]</f>
        <v>1</v>
      </c>
    </row>
    <row r="5902" spans="1:59" x14ac:dyDescent="0.25">
      <c r="A5902">
        <v>11981341</v>
      </c>
      <c r="B5902" t="s">
        <v>2514</v>
      </c>
      <c r="C5902" t="s">
        <v>262</v>
      </c>
      <c r="D5902" t="s">
        <v>61</v>
      </c>
      <c r="E5902" t="s">
        <v>302</v>
      </c>
      <c r="F5902" t="s">
        <v>125</v>
      </c>
      <c r="G5902" t="s">
        <v>126</v>
      </c>
      <c r="H5902" t="s">
        <v>127</v>
      </c>
      <c r="I5902" t="s">
        <v>1946</v>
      </c>
      <c r="J5902" t="s">
        <v>67</v>
      </c>
      <c r="K5902" t="s">
        <v>129</v>
      </c>
      <c r="L5902" t="s">
        <v>1548</v>
      </c>
      <c r="M5902" t="s">
        <v>942</v>
      </c>
      <c r="N5902" t="s">
        <v>3077</v>
      </c>
      <c r="O5902" t="s">
        <v>118</v>
      </c>
      <c r="P5902" t="s">
        <v>454</v>
      </c>
      <c r="Q5902">
        <v>9985446</v>
      </c>
      <c r="R5902" t="s">
        <v>648</v>
      </c>
      <c r="S5902" t="s">
        <v>648</v>
      </c>
      <c r="T5902" t="s">
        <v>135</v>
      </c>
      <c r="U5902" s="5">
        <v>43040</v>
      </c>
      <c r="V5902" s="6">
        <v>225.33222276234568</v>
      </c>
      <c r="W5902" t="s">
        <v>136</v>
      </c>
      <c r="X5902">
        <v>85.425601041666667</v>
      </c>
      <c r="Y5902">
        <v>2018</v>
      </c>
      <c r="Z5902" t="s">
        <v>186</v>
      </c>
      <c r="AA5902" s="5">
        <v>43180</v>
      </c>
      <c r="AB5902" t="s">
        <v>1113</v>
      </c>
      <c r="AC5902" t="s">
        <v>276</v>
      </c>
      <c r="AD5902" t="s">
        <v>1183</v>
      </c>
      <c r="AE5902">
        <v>0</v>
      </c>
      <c r="AF5902">
        <v>448.25150000000002</v>
      </c>
      <c r="AG5902">
        <v>0</v>
      </c>
      <c r="AH5902">
        <v>1290041</v>
      </c>
      <c r="AI5902">
        <v>0</v>
      </c>
      <c r="AJ5902" t="s">
        <v>3078</v>
      </c>
      <c r="AK5902" t="s">
        <v>3079</v>
      </c>
      <c r="AL5902" t="s">
        <v>82</v>
      </c>
      <c r="AM5902" t="s">
        <v>3080</v>
      </c>
      <c r="AN5902" t="s">
        <v>1640</v>
      </c>
      <c r="AO5902" s="5">
        <v>43230</v>
      </c>
      <c r="AP5902" s="5">
        <v>43266</v>
      </c>
      <c r="AQ5902" s="5">
        <v>2</v>
      </c>
      <c r="AR5902" t="s">
        <v>83</v>
      </c>
      <c r="AS5902" t="s">
        <v>84</v>
      </c>
      <c r="AT5902" t="s">
        <v>85</v>
      </c>
      <c r="AU5902" t="s">
        <v>3081</v>
      </c>
      <c r="AV5902" t="s">
        <v>102</v>
      </c>
      <c r="AW5902">
        <v>9996133</v>
      </c>
      <c r="AX5902" s="5">
        <v>43042</v>
      </c>
      <c r="AY5902" t="s">
        <v>88</v>
      </c>
      <c r="AZ5902" t="s">
        <v>92</v>
      </c>
      <c r="BA5902" t="s">
        <v>142</v>
      </c>
      <c r="BB5902" t="s">
        <v>83</v>
      </c>
      <c r="BC5902" t="s">
        <v>84</v>
      </c>
      <c r="BD5902" t="s">
        <v>85</v>
      </c>
      <c r="BE5902" t="s">
        <v>3081</v>
      </c>
      <c r="BF5902" s="5">
        <v>43224</v>
      </c>
      <c r="BG5902" s="9">
        <f>Tabla1[[#This Row],[FEC_ACTUALIZACION_ONYX_HIJA]]-Tabla1[[#This Row],[FECHA_CREACION_OT_HIJA]]</f>
        <v>182</v>
      </c>
    </row>
    <row r="5903" spans="1:59" x14ac:dyDescent="0.25">
      <c r="A5903">
        <v>11981341</v>
      </c>
      <c r="B5903" t="s">
        <v>2514</v>
      </c>
      <c r="C5903" t="s">
        <v>262</v>
      </c>
      <c r="D5903" t="s">
        <v>61</v>
      </c>
      <c r="E5903" t="s">
        <v>302</v>
      </c>
      <c r="F5903" t="s">
        <v>125</v>
      </c>
      <c r="G5903" t="s">
        <v>126</v>
      </c>
      <c r="H5903" t="s">
        <v>127</v>
      </c>
      <c r="I5903" t="s">
        <v>1946</v>
      </c>
      <c r="J5903" t="s">
        <v>67</v>
      </c>
      <c r="K5903" t="s">
        <v>129</v>
      </c>
      <c r="L5903" t="s">
        <v>1548</v>
      </c>
      <c r="M5903" t="s">
        <v>942</v>
      </c>
      <c r="N5903" t="s">
        <v>3077</v>
      </c>
      <c r="O5903" t="s">
        <v>118</v>
      </c>
      <c r="P5903" t="s">
        <v>454</v>
      </c>
      <c r="Q5903">
        <v>9985446</v>
      </c>
      <c r="R5903" t="s">
        <v>648</v>
      </c>
      <c r="S5903" t="s">
        <v>648</v>
      </c>
      <c r="T5903" t="s">
        <v>135</v>
      </c>
      <c r="U5903" s="5">
        <v>43040</v>
      </c>
      <c r="V5903" s="6">
        <v>225.33222276234568</v>
      </c>
      <c r="W5903" t="s">
        <v>136</v>
      </c>
      <c r="X5903">
        <v>85.425601041666667</v>
      </c>
      <c r="Y5903">
        <v>2018</v>
      </c>
      <c r="Z5903" t="s">
        <v>186</v>
      </c>
      <c r="AA5903" s="5">
        <v>43180</v>
      </c>
      <c r="AB5903" t="s">
        <v>1113</v>
      </c>
      <c r="AC5903" t="s">
        <v>276</v>
      </c>
      <c r="AD5903" t="s">
        <v>1183</v>
      </c>
      <c r="AE5903">
        <v>0</v>
      </c>
      <c r="AF5903">
        <v>448.25150000000002</v>
      </c>
      <c r="AG5903">
        <v>0</v>
      </c>
      <c r="AH5903">
        <v>1290041</v>
      </c>
      <c r="AI5903">
        <v>0</v>
      </c>
      <c r="AJ5903" t="s">
        <v>3078</v>
      </c>
      <c r="AK5903" t="s">
        <v>3079</v>
      </c>
      <c r="AL5903" t="s">
        <v>82</v>
      </c>
      <c r="AM5903" t="s">
        <v>3080</v>
      </c>
      <c r="AN5903" t="s">
        <v>1640</v>
      </c>
      <c r="AO5903" s="5">
        <v>43230</v>
      </c>
      <c r="AP5903" s="5">
        <v>43266</v>
      </c>
      <c r="AQ5903" s="5">
        <v>2</v>
      </c>
      <c r="AR5903" t="s">
        <v>83</v>
      </c>
      <c r="AS5903" t="s">
        <v>84</v>
      </c>
      <c r="AT5903" t="s">
        <v>85</v>
      </c>
      <c r="AU5903" t="s">
        <v>3081</v>
      </c>
      <c r="AV5903" t="s">
        <v>106</v>
      </c>
      <c r="AW5903">
        <v>10803917</v>
      </c>
      <c r="AX5903" s="5">
        <v>43248</v>
      </c>
      <c r="AY5903" t="s">
        <v>88</v>
      </c>
      <c r="AZ5903" t="s">
        <v>77</v>
      </c>
      <c r="BA5903" t="s">
        <v>592</v>
      </c>
      <c r="BB5903" t="s">
        <v>83</v>
      </c>
      <c r="BC5903" t="s">
        <v>84</v>
      </c>
      <c r="BD5903" t="s">
        <v>85</v>
      </c>
      <c r="BE5903" t="s">
        <v>3081</v>
      </c>
      <c r="BF5903" s="5">
        <v>43249</v>
      </c>
      <c r="BG5903" s="9">
        <f>Tabla1[[#This Row],[FEC_ACTUALIZACION_ONYX_HIJA]]-Tabla1[[#This Row],[FECHA_CREACION_OT_HIJA]]</f>
        <v>1</v>
      </c>
    </row>
    <row r="5904" spans="1:59" x14ac:dyDescent="0.25">
      <c r="A5904">
        <v>11981341</v>
      </c>
      <c r="B5904" t="s">
        <v>2514</v>
      </c>
      <c r="C5904" t="s">
        <v>262</v>
      </c>
      <c r="D5904" t="s">
        <v>61</v>
      </c>
      <c r="E5904" t="s">
        <v>302</v>
      </c>
      <c r="F5904" t="s">
        <v>125</v>
      </c>
      <c r="G5904" t="s">
        <v>126</v>
      </c>
      <c r="H5904" t="s">
        <v>127</v>
      </c>
      <c r="I5904" t="s">
        <v>1946</v>
      </c>
      <c r="J5904" t="s">
        <v>67</v>
      </c>
      <c r="K5904" t="s">
        <v>129</v>
      </c>
      <c r="L5904" t="s">
        <v>1548</v>
      </c>
      <c r="M5904" t="s">
        <v>942</v>
      </c>
      <c r="N5904" t="s">
        <v>3077</v>
      </c>
      <c r="O5904" t="s">
        <v>118</v>
      </c>
      <c r="P5904" t="s">
        <v>454</v>
      </c>
      <c r="Q5904">
        <v>9985446</v>
      </c>
      <c r="R5904" t="s">
        <v>648</v>
      </c>
      <c r="S5904" t="s">
        <v>648</v>
      </c>
      <c r="T5904" t="s">
        <v>135</v>
      </c>
      <c r="U5904" s="5">
        <v>43040</v>
      </c>
      <c r="V5904" s="6">
        <v>225.33222276234568</v>
      </c>
      <c r="W5904" t="s">
        <v>136</v>
      </c>
      <c r="X5904">
        <v>85.425601041666667</v>
      </c>
      <c r="Y5904">
        <v>2018</v>
      </c>
      <c r="Z5904" t="s">
        <v>186</v>
      </c>
      <c r="AA5904" s="5">
        <v>43180</v>
      </c>
      <c r="AB5904" t="s">
        <v>1113</v>
      </c>
      <c r="AC5904" t="s">
        <v>276</v>
      </c>
      <c r="AD5904" t="s">
        <v>1183</v>
      </c>
      <c r="AE5904">
        <v>0</v>
      </c>
      <c r="AF5904">
        <v>448.25150000000002</v>
      </c>
      <c r="AG5904">
        <v>0</v>
      </c>
      <c r="AH5904">
        <v>1290041</v>
      </c>
      <c r="AI5904">
        <v>0</v>
      </c>
      <c r="AJ5904" t="s">
        <v>3078</v>
      </c>
      <c r="AK5904" t="s">
        <v>3079</v>
      </c>
      <c r="AL5904" t="s">
        <v>82</v>
      </c>
      <c r="AM5904" t="s">
        <v>3080</v>
      </c>
      <c r="AN5904" t="s">
        <v>1640</v>
      </c>
      <c r="AO5904" s="5">
        <v>43230</v>
      </c>
      <c r="AP5904" s="5">
        <v>43266</v>
      </c>
      <c r="AQ5904" s="5">
        <v>2</v>
      </c>
      <c r="AR5904" t="s">
        <v>83</v>
      </c>
      <c r="AS5904" t="s">
        <v>84</v>
      </c>
      <c r="AT5904" t="s">
        <v>85</v>
      </c>
      <c r="AU5904" t="s">
        <v>3081</v>
      </c>
      <c r="AV5904" t="s">
        <v>159</v>
      </c>
      <c r="AW5904">
        <v>10780507</v>
      </c>
      <c r="AX5904" s="5">
        <v>43242</v>
      </c>
      <c r="AY5904" t="s">
        <v>88</v>
      </c>
      <c r="AZ5904" t="s">
        <v>92</v>
      </c>
      <c r="BA5904" t="s">
        <v>143</v>
      </c>
      <c r="BB5904" t="s">
        <v>83</v>
      </c>
      <c r="BC5904" t="s">
        <v>84</v>
      </c>
      <c r="BD5904" t="s">
        <v>85</v>
      </c>
      <c r="BE5904" t="s">
        <v>3081</v>
      </c>
      <c r="BF5904" s="5">
        <v>43244</v>
      </c>
      <c r="BG5904" s="9">
        <f>Tabla1[[#This Row],[FEC_ACTUALIZACION_ONYX_HIJA]]-Tabla1[[#This Row],[FECHA_CREACION_OT_HIJA]]</f>
        <v>2</v>
      </c>
    </row>
    <row r="5905" spans="1:59" x14ac:dyDescent="0.25">
      <c r="A5905">
        <v>11981341</v>
      </c>
      <c r="B5905" t="s">
        <v>2514</v>
      </c>
      <c r="C5905" t="s">
        <v>262</v>
      </c>
      <c r="D5905" t="s">
        <v>61</v>
      </c>
      <c r="E5905" t="s">
        <v>302</v>
      </c>
      <c r="F5905" t="s">
        <v>125</v>
      </c>
      <c r="G5905" t="s">
        <v>126</v>
      </c>
      <c r="H5905" t="s">
        <v>127</v>
      </c>
      <c r="I5905" t="s">
        <v>1946</v>
      </c>
      <c r="J5905" t="s">
        <v>67</v>
      </c>
      <c r="K5905" t="s">
        <v>129</v>
      </c>
      <c r="L5905" t="s">
        <v>1548</v>
      </c>
      <c r="M5905" t="s">
        <v>942</v>
      </c>
      <c r="N5905" t="s">
        <v>3077</v>
      </c>
      <c r="O5905" t="s">
        <v>118</v>
      </c>
      <c r="P5905" t="s">
        <v>454</v>
      </c>
      <c r="Q5905">
        <v>9985446</v>
      </c>
      <c r="R5905" t="s">
        <v>648</v>
      </c>
      <c r="S5905" t="s">
        <v>648</v>
      </c>
      <c r="T5905" t="s">
        <v>135</v>
      </c>
      <c r="U5905" s="5">
        <v>43040</v>
      </c>
      <c r="V5905" s="6">
        <v>225.33222276234568</v>
      </c>
      <c r="W5905" t="s">
        <v>136</v>
      </c>
      <c r="X5905">
        <v>85.425601041666667</v>
      </c>
      <c r="Y5905">
        <v>2018</v>
      </c>
      <c r="Z5905" t="s">
        <v>186</v>
      </c>
      <c r="AA5905" s="5">
        <v>43180</v>
      </c>
      <c r="AB5905" t="s">
        <v>1113</v>
      </c>
      <c r="AC5905" t="s">
        <v>276</v>
      </c>
      <c r="AD5905" t="s">
        <v>1183</v>
      </c>
      <c r="AE5905">
        <v>0</v>
      </c>
      <c r="AF5905">
        <v>448.25150000000002</v>
      </c>
      <c r="AG5905">
        <v>0</v>
      </c>
      <c r="AH5905">
        <v>1290041</v>
      </c>
      <c r="AI5905">
        <v>0</v>
      </c>
      <c r="AJ5905" t="s">
        <v>3078</v>
      </c>
      <c r="AK5905" t="s">
        <v>3079</v>
      </c>
      <c r="AL5905" t="s">
        <v>82</v>
      </c>
      <c r="AM5905" t="s">
        <v>3080</v>
      </c>
      <c r="AN5905" t="s">
        <v>1640</v>
      </c>
      <c r="AO5905" s="5">
        <v>43230</v>
      </c>
      <c r="AP5905" s="5">
        <v>43266</v>
      </c>
      <c r="AQ5905" s="5">
        <v>2</v>
      </c>
      <c r="AR5905" t="s">
        <v>83</v>
      </c>
      <c r="AS5905" t="s">
        <v>84</v>
      </c>
      <c r="AT5905" t="s">
        <v>85</v>
      </c>
      <c r="AU5905" t="s">
        <v>3081</v>
      </c>
      <c r="AV5905" t="s">
        <v>108</v>
      </c>
      <c r="AW5905">
        <v>10708273</v>
      </c>
      <c r="AX5905" s="5">
        <v>43223</v>
      </c>
      <c r="AY5905" t="s">
        <v>88</v>
      </c>
      <c r="AZ5905" t="s">
        <v>95</v>
      </c>
      <c r="BA5905" t="s">
        <v>110</v>
      </c>
      <c r="BB5905" t="s">
        <v>83</v>
      </c>
      <c r="BC5905" t="s">
        <v>84</v>
      </c>
      <c r="BD5905" t="s">
        <v>85</v>
      </c>
      <c r="BE5905" t="s">
        <v>3081</v>
      </c>
      <c r="BF5905" s="5">
        <v>43223</v>
      </c>
      <c r="BG5905" s="9">
        <f>Tabla1[[#This Row],[FEC_ACTUALIZACION_ONYX_HIJA]]-Tabla1[[#This Row],[FECHA_CREACION_OT_HIJA]]</f>
        <v>0</v>
      </c>
    </row>
    <row r="5906" spans="1:59" x14ac:dyDescent="0.25">
      <c r="A5906">
        <v>11981341</v>
      </c>
      <c r="B5906" t="s">
        <v>2514</v>
      </c>
      <c r="C5906" t="s">
        <v>262</v>
      </c>
      <c r="D5906" t="s">
        <v>61</v>
      </c>
      <c r="E5906" t="s">
        <v>302</v>
      </c>
      <c r="F5906" t="s">
        <v>125</v>
      </c>
      <c r="G5906" t="s">
        <v>126</v>
      </c>
      <c r="H5906" t="s">
        <v>127</v>
      </c>
      <c r="I5906" t="s">
        <v>1946</v>
      </c>
      <c r="J5906" t="s">
        <v>67</v>
      </c>
      <c r="K5906" t="s">
        <v>129</v>
      </c>
      <c r="L5906" t="s">
        <v>1548</v>
      </c>
      <c r="M5906" t="s">
        <v>942</v>
      </c>
      <c r="N5906" t="s">
        <v>3077</v>
      </c>
      <c r="O5906" t="s">
        <v>118</v>
      </c>
      <c r="P5906" t="s">
        <v>454</v>
      </c>
      <c r="Q5906">
        <v>9985446</v>
      </c>
      <c r="R5906" t="s">
        <v>648</v>
      </c>
      <c r="S5906" t="s">
        <v>648</v>
      </c>
      <c r="T5906" t="s">
        <v>135</v>
      </c>
      <c r="U5906" s="5">
        <v>43040</v>
      </c>
      <c r="V5906" s="6">
        <v>225.33222276234568</v>
      </c>
      <c r="W5906" t="s">
        <v>136</v>
      </c>
      <c r="X5906">
        <v>85.425601041666667</v>
      </c>
      <c r="Y5906">
        <v>2018</v>
      </c>
      <c r="Z5906" t="s">
        <v>186</v>
      </c>
      <c r="AA5906" s="5">
        <v>43180</v>
      </c>
      <c r="AB5906" t="s">
        <v>1113</v>
      </c>
      <c r="AC5906" t="s">
        <v>276</v>
      </c>
      <c r="AD5906" t="s">
        <v>1183</v>
      </c>
      <c r="AE5906">
        <v>0</v>
      </c>
      <c r="AF5906">
        <v>448.25150000000002</v>
      </c>
      <c r="AG5906">
        <v>0</v>
      </c>
      <c r="AH5906">
        <v>1290041</v>
      </c>
      <c r="AI5906">
        <v>0</v>
      </c>
      <c r="AJ5906" t="s">
        <v>3078</v>
      </c>
      <c r="AK5906" t="s">
        <v>3079</v>
      </c>
      <c r="AL5906" t="s">
        <v>82</v>
      </c>
      <c r="AM5906" t="s">
        <v>3080</v>
      </c>
      <c r="AN5906" t="s">
        <v>1640</v>
      </c>
      <c r="AO5906" s="5">
        <v>43230</v>
      </c>
      <c r="AP5906" s="5">
        <v>43266</v>
      </c>
      <c r="AQ5906" s="5">
        <v>2</v>
      </c>
      <c r="AR5906" t="s">
        <v>83</v>
      </c>
      <c r="AS5906" t="s">
        <v>84</v>
      </c>
      <c r="AT5906" t="s">
        <v>85</v>
      </c>
      <c r="AU5906" t="s">
        <v>3081</v>
      </c>
      <c r="AV5906" t="s">
        <v>211</v>
      </c>
      <c r="AW5906">
        <v>10682839</v>
      </c>
      <c r="AX5906" s="5">
        <v>43216</v>
      </c>
      <c r="AY5906" t="s">
        <v>88</v>
      </c>
      <c r="AZ5906" t="s">
        <v>89</v>
      </c>
      <c r="BA5906" t="s">
        <v>1526</v>
      </c>
      <c r="BB5906" t="s">
        <v>83</v>
      </c>
      <c r="BC5906" t="s">
        <v>84</v>
      </c>
      <c r="BD5906" t="s">
        <v>85</v>
      </c>
      <c r="BE5906" t="s">
        <v>3081</v>
      </c>
      <c r="BF5906" s="5">
        <v>43222</v>
      </c>
      <c r="BG5906" s="9">
        <f>Tabla1[[#This Row],[FEC_ACTUALIZACION_ONYX_HIJA]]-Tabla1[[#This Row],[FECHA_CREACION_OT_HIJA]]</f>
        <v>6</v>
      </c>
    </row>
    <row r="5907" spans="1:59" x14ac:dyDescent="0.25">
      <c r="A5907">
        <v>11981341</v>
      </c>
      <c r="B5907" t="s">
        <v>2514</v>
      </c>
      <c r="C5907" t="s">
        <v>262</v>
      </c>
      <c r="D5907" t="s">
        <v>61</v>
      </c>
      <c r="E5907" t="s">
        <v>302</v>
      </c>
      <c r="F5907" t="s">
        <v>125</v>
      </c>
      <c r="G5907" t="s">
        <v>126</v>
      </c>
      <c r="H5907" t="s">
        <v>127</v>
      </c>
      <c r="I5907" t="s">
        <v>1946</v>
      </c>
      <c r="J5907" t="s">
        <v>67</v>
      </c>
      <c r="K5907" t="s">
        <v>129</v>
      </c>
      <c r="L5907" t="s">
        <v>1548</v>
      </c>
      <c r="M5907" t="s">
        <v>942</v>
      </c>
      <c r="N5907" t="s">
        <v>3077</v>
      </c>
      <c r="O5907" t="s">
        <v>118</v>
      </c>
      <c r="P5907" t="s">
        <v>454</v>
      </c>
      <c r="Q5907">
        <v>9985446</v>
      </c>
      <c r="R5907" t="s">
        <v>648</v>
      </c>
      <c r="S5907" t="s">
        <v>648</v>
      </c>
      <c r="T5907" t="s">
        <v>135</v>
      </c>
      <c r="U5907" s="5">
        <v>43040</v>
      </c>
      <c r="V5907" s="6">
        <v>225.33222276234568</v>
      </c>
      <c r="W5907" t="s">
        <v>136</v>
      </c>
      <c r="X5907">
        <v>85.425601041666667</v>
      </c>
      <c r="Y5907">
        <v>2018</v>
      </c>
      <c r="Z5907" t="s">
        <v>186</v>
      </c>
      <c r="AA5907" s="5">
        <v>43180</v>
      </c>
      <c r="AB5907" t="s">
        <v>1113</v>
      </c>
      <c r="AC5907" t="s">
        <v>276</v>
      </c>
      <c r="AD5907" t="s">
        <v>1183</v>
      </c>
      <c r="AE5907">
        <v>0</v>
      </c>
      <c r="AF5907">
        <v>448.25150000000002</v>
      </c>
      <c r="AG5907">
        <v>0</v>
      </c>
      <c r="AH5907">
        <v>1290041</v>
      </c>
      <c r="AI5907">
        <v>0</v>
      </c>
      <c r="AJ5907" t="s">
        <v>3078</v>
      </c>
      <c r="AK5907" t="s">
        <v>3079</v>
      </c>
      <c r="AL5907" t="s">
        <v>82</v>
      </c>
      <c r="AM5907" t="s">
        <v>3080</v>
      </c>
      <c r="AN5907" t="s">
        <v>1640</v>
      </c>
      <c r="AO5907" s="5">
        <v>43230</v>
      </c>
      <c r="AP5907" s="5">
        <v>43266</v>
      </c>
      <c r="AQ5907" s="5">
        <v>2</v>
      </c>
      <c r="AR5907" t="s">
        <v>83</v>
      </c>
      <c r="AS5907" t="s">
        <v>84</v>
      </c>
      <c r="AT5907" t="s">
        <v>85</v>
      </c>
      <c r="AU5907" t="s">
        <v>3081</v>
      </c>
      <c r="AV5907" t="s">
        <v>112</v>
      </c>
      <c r="AW5907">
        <v>9985551</v>
      </c>
      <c r="AX5907" s="5">
        <v>43040</v>
      </c>
      <c r="AY5907" t="s">
        <v>88</v>
      </c>
      <c r="AZ5907" t="s">
        <v>92</v>
      </c>
      <c r="BA5907" t="s">
        <v>474</v>
      </c>
      <c r="BB5907" t="s">
        <v>83</v>
      </c>
      <c r="BC5907" t="s">
        <v>84</v>
      </c>
      <c r="BD5907" t="s">
        <v>85</v>
      </c>
      <c r="BE5907" t="s">
        <v>3081</v>
      </c>
      <c r="BF5907" s="5">
        <v>43042</v>
      </c>
      <c r="BG5907" s="9">
        <f>Tabla1[[#This Row],[FEC_ACTUALIZACION_ONYX_HIJA]]-Tabla1[[#This Row],[FECHA_CREACION_OT_HIJA]]</f>
        <v>2</v>
      </c>
    </row>
    <row r="5908" spans="1:59" x14ac:dyDescent="0.25">
      <c r="A5908">
        <v>11981341</v>
      </c>
      <c r="B5908" t="s">
        <v>2514</v>
      </c>
      <c r="C5908" t="s">
        <v>262</v>
      </c>
      <c r="D5908" t="s">
        <v>61</v>
      </c>
      <c r="E5908" t="s">
        <v>302</v>
      </c>
      <c r="F5908" t="s">
        <v>125</v>
      </c>
      <c r="G5908" t="s">
        <v>126</v>
      </c>
      <c r="H5908" t="s">
        <v>127</v>
      </c>
      <c r="I5908" t="s">
        <v>1946</v>
      </c>
      <c r="J5908" t="s">
        <v>67</v>
      </c>
      <c r="K5908" t="s">
        <v>129</v>
      </c>
      <c r="L5908" t="s">
        <v>1548</v>
      </c>
      <c r="M5908" t="s">
        <v>942</v>
      </c>
      <c r="N5908" t="s">
        <v>3077</v>
      </c>
      <c r="O5908" t="s">
        <v>118</v>
      </c>
      <c r="P5908" t="s">
        <v>454</v>
      </c>
      <c r="Q5908">
        <v>9985446</v>
      </c>
      <c r="R5908" t="s">
        <v>648</v>
      </c>
      <c r="S5908" t="s">
        <v>648</v>
      </c>
      <c r="T5908" t="s">
        <v>135</v>
      </c>
      <c r="U5908" s="5">
        <v>43040</v>
      </c>
      <c r="V5908" s="6">
        <v>225.33222276234568</v>
      </c>
      <c r="W5908" t="s">
        <v>136</v>
      </c>
      <c r="X5908">
        <v>85.425601041666667</v>
      </c>
      <c r="Y5908">
        <v>2018</v>
      </c>
      <c r="Z5908" t="s">
        <v>186</v>
      </c>
      <c r="AA5908" s="5">
        <v>43180</v>
      </c>
      <c r="AB5908" t="s">
        <v>1113</v>
      </c>
      <c r="AC5908" t="s">
        <v>276</v>
      </c>
      <c r="AD5908" t="s">
        <v>1183</v>
      </c>
      <c r="AE5908">
        <v>0</v>
      </c>
      <c r="AF5908">
        <v>448.25150000000002</v>
      </c>
      <c r="AG5908">
        <v>0</v>
      </c>
      <c r="AH5908">
        <v>1290041</v>
      </c>
      <c r="AI5908">
        <v>0</v>
      </c>
      <c r="AJ5908" t="s">
        <v>3078</v>
      </c>
      <c r="AK5908" t="s">
        <v>3079</v>
      </c>
      <c r="AL5908" t="s">
        <v>82</v>
      </c>
      <c r="AM5908" t="s">
        <v>3080</v>
      </c>
      <c r="AN5908" t="s">
        <v>1640</v>
      </c>
      <c r="AO5908" s="5">
        <v>43230</v>
      </c>
      <c r="AP5908" s="5">
        <v>43266</v>
      </c>
      <c r="AQ5908" s="5">
        <v>2</v>
      </c>
      <c r="AR5908" t="s">
        <v>83</v>
      </c>
      <c r="AS5908" t="s">
        <v>84</v>
      </c>
      <c r="AT5908" t="s">
        <v>85</v>
      </c>
      <c r="AU5908" t="s">
        <v>3081</v>
      </c>
      <c r="AV5908" t="s">
        <v>239</v>
      </c>
      <c r="AW5908">
        <v>10539102</v>
      </c>
      <c r="AX5908" s="5">
        <v>43180</v>
      </c>
      <c r="AY5908" t="s">
        <v>88</v>
      </c>
      <c r="AZ5908" t="s">
        <v>89</v>
      </c>
      <c r="BA5908" t="s">
        <v>143</v>
      </c>
      <c r="BB5908" t="s">
        <v>83</v>
      </c>
      <c r="BC5908" t="s">
        <v>84</v>
      </c>
      <c r="BD5908" t="s">
        <v>85</v>
      </c>
      <c r="BE5908" t="s">
        <v>3081</v>
      </c>
      <c r="BF5908" s="5">
        <v>43207</v>
      </c>
      <c r="BG5908" s="9">
        <f>Tabla1[[#This Row],[FEC_ACTUALIZACION_ONYX_HIJA]]-Tabla1[[#This Row],[FECHA_CREACION_OT_HIJA]]</f>
        <v>27</v>
      </c>
    </row>
    <row r="5909" spans="1:59" x14ac:dyDescent="0.25">
      <c r="A5909">
        <v>11981341</v>
      </c>
      <c r="B5909" t="s">
        <v>2514</v>
      </c>
      <c r="C5909" t="s">
        <v>262</v>
      </c>
      <c r="D5909" t="s">
        <v>61</v>
      </c>
      <c r="E5909" t="s">
        <v>302</v>
      </c>
      <c r="F5909" t="s">
        <v>125</v>
      </c>
      <c r="G5909" t="s">
        <v>126</v>
      </c>
      <c r="H5909" t="s">
        <v>127</v>
      </c>
      <c r="I5909" t="s">
        <v>1946</v>
      </c>
      <c r="J5909" t="s">
        <v>67</v>
      </c>
      <c r="K5909" t="s">
        <v>129</v>
      </c>
      <c r="L5909" t="s">
        <v>1548</v>
      </c>
      <c r="M5909" t="s">
        <v>942</v>
      </c>
      <c r="N5909" t="s">
        <v>3077</v>
      </c>
      <c r="O5909" t="s">
        <v>118</v>
      </c>
      <c r="P5909" t="s">
        <v>454</v>
      </c>
      <c r="Q5909">
        <v>9985446</v>
      </c>
      <c r="R5909" t="s">
        <v>648</v>
      </c>
      <c r="S5909" t="s">
        <v>648</v>
      </c>
      <c r="T5909" t="s">
        <v>135</v>
      </c>
      <c r="U5909" s="5">
        <v>43040</v>
      </c>
      <c r="V5909" s="6">
        <v>225.33222276234568</v>
      </c>
      <c r="W5909" t="s">
        <v>136</v>
      </c>
      <c r="X5909">
        <v>85.425601041666667</v>
      </c>
      <c r="Y5909">
        <v>2018</v>
      </c>
      <c r="Z5909" t="s">
        <v>186</v>
      </c>
      <c r="AA5909" s="5">
        <v>43180</v>
      </c>
      <c r="AB5909" t="s">
        <v>1113</v>
      </c>
      <c r="AC5909" t="s">
        <v>276</v>
      </c>
      <c r="AD5909" t="s">
        <v>1183</v>
      </c>
      <c r="AE5909">
        <v>0</v>
      </c>
      <c r="AF5909">
        <v>448.25150000000002</v>
      </c>
      <c r="AG5909">
        <v>0</v>
      </c>
      <c r="AH5909">
        <v>1290041</v>
      </c>
      <c r="AI5909">
        <v>0</v>
      </c>
      <c r="AJ5909" t="s">
        <v>3078</v>
      </c>
      <c r="AK5909" t="s">
        <v>3079</v>
      </c>
      <c r="AL5909" t="s">
        <v>82</v>
      </c>
      <c r="AM5909" t="s">
        <v>3080</v>
      </c>
      <c r="AN5909" t="s">
        <v>1640</v>
      </c>
      <c r="AO5909" s="5">
        <v>43230</v>
      </c>
      <c r="AP5909" s="5">
        <v>43266</v>
      </c>
      <c r="AQ5909" s="5">
        <v>2</v>
      </c>
      <c r="AR5909" t="s">
        <v>83</v>
      </c>
      <c r="AS5909" t="s">
        <v>84</v>
      </c>
      <c r="AT5909" t="s">
        <v>85</v>
      </c>
      <c r="AU5909" t="s">
        <v>3081</v>
      </c>
      <c r="AV5909" t="s">
        <v>239</v>
      </c>
      <c r="AW5909">
        <v>10641504</v>
      </c>
      <c r="AX5909" s="5">
        <v>43206</v>
      </c>
      <c r="AY5909" t="s">
        <v>88</v>
      </c>
      <c r="AZ5909" t="s">
        <v>89</v>
      </c>
      <c r="BA5909" t="s">
        <v>143</v>
      </c>
      <c r="BB5909" t="s">
        <v>83</v>
      </c>
      <c r="BC5909" t="s">
        <v>84</v>
      </c>
      <c r="BD5909" t="s">
        <v>85</v>
      </c>
      <c r="BE5909" t="s">
        <v>3081</v>
      </c>
      <c r="BF5909" s="5">
        <v>43220</v>
      </c>
      <c r="BG5909" s="9">
        <f>Tabla1[[#This Row],[FEC_ACTUALIZACION_ONYX_HIJA]]-Tabla1[[#This Row],[FECHA_CREACION_OT_HIJA]]</f>
        <v>14</v>
      </c>
    </row>
    <row r="5910" spans="1:59" x14ac:dyDescent="0.25">
      <c r="A5910">
        <v>11981341</v>
      </c>
      <c r="B5910" t="s">
        <v>2514</v>
      </c>
      <c r="C5910" t="s">
        <v>262</v>
      </c>
      <c r="D5910" t="s">
        <v>61</v>
      </c>
      <c r="E5910" t="s">
        <v>302</v>
      </c>
      <c r="F5910" t="s">
        <v>125</v>
      </c>
      <c r="G5910" t="s">
        <v>126</v>
      </c>
      <c r="H5910" t="s">
        <v>127</v>
      </c>
      <c r="I5910" t="s">
        <v>1946</v>
      </c>
      <c r="J5910" t="s">
        <v>67</v>
      </c>
      <c r="K5910" t="s">
        <v>129</v>
      </c>
      <c r="L5910" t="s">
        <v>1548</v>
      </c>
      <c r="M5910" t="s">
        <v>942</v>
      </c>
      <c r="N5910" t="s">
        <v>3077</v>
      </c>
      <c r="O5910" t="s">
        <v>118</v>
      </c>
      <c r="P5910" t="s">
        <v>454</v>
      </c>
      <c r="Q5910">
        <v>9985446</v>
      </c>
      <c r="R5910" t="s">
        <v>648</v>
      </c>
      <c r="S5910" t="s">
        <v>648</v>
      </c>
      <c r="T5910" t="s">
        <v>135</v>
      </c>
      <c r="U5910" s="5">
        <v>43040</v>
      </c>
      <c r="V5910" s="6">
        <v>225.33222276234568</v>
      </c>
      <c r="W5910" t="s">
        <v>136</v>
      </c>
      <c r="X5910">
        <v>85.425601041666667</v>
      </c>
      <c r="Y5910">
        <v>2018</v>
      </c>
      <c r="Z5910" t="s">
        <v>186</v>
      </c>
      <c r="AA5910" s="5">
        <v>43180</v>
      </c>
      <c r="AB5910" t="s">
        <v>1113</v>
      </c>
      <c r="AC5910" t="s">
        <v>276</v>
      </c>
      <c r="AD5910" t="s">
        <v>1183</v>
      </c>
      <c r="AE5910">
        <v>0</v>
      </c>
      <c r="AF5910">
        <v>448.25150000000002</v>
      </c>
      <c r="AG5910">
        <v>0</v>
      </c>
      <c r="AH5910">
        <v>1290041</v>
      </c>
      <c r="AI5910">
        <v>0</v>
      </c>
      <c r="AJ5910" t="s">
        <v>3078</v>
      </c>
      <c r="AK5910" t="s">
        <v>3079</v>
      </c>
      <c r="AL5910" t="s">
        <v>82</v>
      </c>
      <c r="AM5910" t="s">
        <v>3080</v>
      </c>
      <c r="AN5910" t="s">
        <v>1640</v>
      </c>
      <c r="AO5910" s="5">
        <v>43230</v>
      </c>
      <c r="AP5910" s="5">
        <v>43266</v>
      </c>
      <c r="AQ5910" s="5">
        <v>2</v>
      </c>
      <c r="AR5910" t="s">
        <v>83</v>
      </c>
      <c r="AS5910" t="s">
        <v>84</v>
      </c>
      <c r="AT5910" t="s">
        <v>85</v>
      </c>
      <c r="AU5910" t="s">
        <v>3081</v>
      </c>
      <c r="AV5910" t="s">
        <v>239</v>
      </c>
      <c r="AW5910">
        <v>10680553</v>
      </c>
      <c r="AX5910" s="5">
        <v>43215</v>
      </c>
      <c r="AY5910" t="s">
        <v>88</v>
      </c>
      <c r="AZ5910" t="s">
        <v>89</v>
      </c>
      <c r="BA5910" t="s">
        <v>143</v>
      </c>
      <c r="BB5910" t="s">
        <v>83</v>
      </c>
      <c r="BC5910" t="s">
        <v>84</v>
      </c>
      <c r="BD5910" t="s">
        <v>85</v>
      </c>
      <c r="BE5910" t="s">
        <v>3081</v>
      </c>
      <c r="BF5910" s="5">
        <v>43220</v>
      </c>
      <c r="BG5910" s="9">
        <f>Tabla1[[#This Row],[FEC_ACTUALIZACION_ONYX_HIJA]]-Tabla1[[#This Row],[FECHA_CREACION_OT_HIJA]]</f>
        <v>5</v>
      </c>
    </row>
    <row r="5911" spans="1:59" x14ac:dyDescent="0.25">
      <c r="A5911">
        <v>11981341</v>
      </c>
      <c r="B5911" t="s">
        <v>2514</v>
      </c>
      <c r="C5911" t="s">
        <v>262</v>
      </c>
      <c r="D5911" t="s">
        <v>61</v>
      </c>
      <c r="E5911" t="s">
        <v>302</v>
      </c>
      <c r="F5911" t="s">
        <v>125</v>
      </c>
      <c r="G5911" t="s">
        <v>126</v>
      </c>
      <c r="H5911" t="s">
        <v>127</v>
      </c>
      <c r="I5911" t="s">
        <v>1946</v>
      </c>
      <c r="J5911" t="s">
        <v>67</v>
      </c>
      <c r="K5911" t="s">
        <v>129</v>
      </c>
      <c r="L5911" t="s">
        <v>1548</v>
      </c>
      <c r="M5911" t="s">
        <v>942</v>
      </c>
      <c r="N5911" t="s">
        <v>3077</v>
      </c>
      <c r="O5911" t="s">
        <v>118</v>
      </c>
      <c r="P5911" t="s">
        <v>454</v>
      </c>
      <c r="Q5911">
        <v>9985446</v>
      </c>
      <c r="R5911" t="s">
        <v>648</v>
      </c>
      <c r="S5911" t="s">
        <v>648</v>
      </c>
      <c r="T5911" t="s">
        <v>135</v>
      </c>
      <c r="U5911" s="5">
        <v>43040</v>
      </c>
      <c r="V5911" s="6">
        <v>225.33222276234568</v>
      </c>
      <c r="W5911" t="s">
        <v>136</v>
      </c>
      <c r="X5911">
        <v>85.425601041666667</v>
      </c>
      <c r="Y5911">
        <v>2018</v>
      </c>
      <c r="Z5911" t="s">
        <v>186</v>
      </c>
      <c r="AA5911" s="5">
        <v>43180</v>
      </c>
      <c r="AB5911" t="s">
        <v>1113</v>
      </c>
      <c r="AC5911" t="s">
        <v>276</v>
      </c>
      <c r="AD5911" t="s">
        <v>1183</v>
      </c>
      <c r="AE5911">
        <v>0</v>
      </c>
      <c r="AF5911">
        <v>448.25150000000002</v>
      </c>
      <c r="AG5911">
        <v>0</v>
      </c>
      <c r="AH5911">
        <v>1290041</v>
      </c>
      <c r="AI5911">
        <v>0</v>
      </c>
      <c r="AJ5911" t="s">
        <v>3078</v>
      </c>
      <c r="AK5911" t="s">
        <v>3079</v>
      </c>
      <c r="AL5911" t="s">
        <v>82</v>
      </c>
      <c r="AM5911" t="s">
        <v>3080</v>
      </c>
      <c r="AN5911" t="s">
        <v>1640</v>
      </c>
      <c r="AO5911" s="5">
        <v>43230</v>
      </c>
      <c r="AP5911" s="5">
        <v>43266</v>
      </c>
      <c r="AQ5911" s="5">
        <v>2</v>
      </c>
      <c r="AR5911" t="s">
        <v>83</v>
      </c>
      <c r="AS5911" t="s">
        <v>84</v>
      </c>
      <c r="AT5911" t="s">
        <v>85</v>
      </c>
      <c r="AU5911" t="s">
        <v>3081</v>
      </c>
      <c r="AV5911" t="s">
        <v>114</v>
      </c>
      <c r="AW5911">
        <v>9996134</v>
      </c>
      <c r="AX5911" s="5">
        <v>43042</v>
      </c>
      <c r="AY5911" t="s">
        <v>88</v>
      </c>
      <c r="AZ5911" t="s">
        <v>89</v>
      </c>
      <c r="BA5911" t="s">
        <v>143</v>
      </c>
      <c r="BB5911" t="s">
        <v>83</v>
      </c>
      <c r="BC5911" t="s">
        <v>84</v>
      </c>
      <c r="BD5911" t="s">
        <v>85</v>
      </c>
      <c r="BE5911" t="s">
        <v>3081</v>
      </c>
      <c r="BF5911" s="5">
        <v>43152</v>
      </c>
      <c r="BG5911" s="9">
        <f>Tabla1[[#This Row],[FEC_ACTUALIZACION_ONYX_HIJA]]-Tabla1[[#This Row],[FECHA_CREACION_OT_HIJA]]</f>
        <v>110</v>
      </c>
    </row>
    <row r="5912" spans="1:59" x14ac:dyDescent="0.25">
      <c r="A5912">
        <v>11981341</v>
      </c>
      <c r="B5912" t="s">
        <v>2514</v>
      </c>
      <c r="C5912" t="s">
        <v>262</v>
      </c>
      <c r="D5912" t="s">
        <v>61</v>
      </c>
      <c r="E5912" t="s">
        <v>302</v>
      </c>
      <c r="F5912" t="s">
        <v>125</v>
      </c>
      <c r="G5912" t="s">
        <v>126</v>
      </c>
      <c r="H5912" t="s">
        <v>127</v>
      </c>
      <c r="I5912" t="s">
        <v>1946</v>
      </c>
      <c r="J5912" t="s">
        <v>67</v>
      </c>
      <c r="K5912" t="s">
        <v>129</v>
      </c>
      <c r="L5912" t="s">
        <v>1548</v>
      </c>
      <c r="M5912" t="s">
        <v>942</v>
      </c>
      <c r="N5912" t="s">
        <v>3077</v>
      </c>
      <c r="O5912" t="s">
        <v>118</v>
      </c>
      <c r="P5912" t="s">
        <v>454</v>
      </c>
      <c r="Q5912">
        <v>9985446</v>
      </c>
      <c r="R5912" t="s">
        <v>648</v>
      </c>
      <c r="S5912" t="s">
        <v>648</v>
      </c>
      <c r="T5912" t="s">
        <v>135</v>
      </c>
      <c r="U5912" s="5">
        <v>43040</v>
      </c>
      <c r="V5912" s="6">
        <v>225.33222276234568</v>
      </c>
      <c r="W5912" t="s">
        <v>136</v>
      </c>
      <c r="X5912">
        <v>85.425601041666667</v>
      </c>
      <c r="Y5912">
        <v>2018</v>
      </c>
      <c r="Z5912" t="s">
        <v>186</v>
      </c>
      <c r="AA5912" s="5">
        <v>43180</v>
      </c>
      <c r="AB5912" t="s">
        <v>1113</v>
      </c>
      <c r="AC5912" t="s">
        <v>276</v>
      </c>
      <c r="AD5912" t="s">
        <v>1183</v>
      </c>
      <c r="AE5912">
        <v>0</v>
      </c>
      <c r="AF5912">
        <v>448.25150000000002</v>
      </c>
      <c r="AG5912">
        <v>0</v>
      </c>
      <c r="AH5912">
        <v>1290041</v>
      </c>
      <c r="AI5912">
        <v>0</v>
      </c>
      <c r="AJ5912" t="s">
        <v>3078</v>
      </c>
      <c r="AK5912" t="s">
        <v>3079</v>
      </c>
      <c r="AL5912" t="s">
        <v>82</v>
      </c>
      <c r="AM5912" t="s">
        <v>3080</v>
      </c>
      <c r="AN5912" t="s">
        <v>1640</v>
      </c>
      <c r="AO5912" s="5">
        <v>43230</v>
      </c>
      <c r="AP5912" s="5">
        <v>43266</v>
      </c>
      <c r="AQ5912" s="5">
        <v>2</v>
      </c>
      <c r="AR5912" t="s">
        <v>83</v>
      </c>
      <c r="AS5912" t="s">
        <v>84</v>
      </c>
      <c r="AT5912" t="s">
        <v>85</v>
      </c>
      <c r="AU5912" t="s">
        <v>3081</v>
      </c>
      <c r="AV5912" t="s">
        <v>1926</v>
      </c>
      <c r="AW5912">
        <v>10683301</v>
      </c>
      <c r="AX5912" s="5">
        <v>43216</v>
      </c>
      <c r="AY5912" t="s">
        <v>88</v>
      </c>
      <c r="AZ5912" t="s">
        <v>95</v>
      </c>
      <c r="BA5912" t="s">
        <v>1554</v>
      </c>
      <c r="BB5912" t="s">
        <v>83</v>
      </c>
      <c r="BC5912" t="s">
        <v>84</v>
      </c>
      <c r="BD5912" t="s">
        <v>85</v>
      </c>
      <c r="BE5912" t="s">
        <v>3081</v>
      </c>
      <c r="BF5912" s="5">
        <v>43216</v>
      </c>
      <c r="BG5912" s="9">
        <f>Tabla1[[#This Row],[FEC_ACTUALIZACION_ONYX_HIJA]]-Tabla1[[#This Row],[FECHA_CREACION_OT_HIJA]]</f>
        <v>0</v>
      </c>
    </row>
    <row r="5913" spans="1:59" x14ac:dyDescent="0.25">
      <c r="A5913">
        <v>11981341</v>
      </c>
      <c r="B5913" t="s">
        <v>2514</v>
      </c>
      <c r="C5913" t="s">
        <v>262</v>
      </c>
      <c r="D5913" t="s">
        <v>61</v>
      </c>
      <c r="E5913" t="s">
        <v>302</v>
      </c>
      <c r="F5913" t="s">
        <v>125</v>
      </c>
      <c r="G5913" t="s">
        <v>126</v>
      </c>
      <c r="H5913" t="s">
        <v>127</v>
      </c>
      <c r="I5913" t="s">
        <v>1946</v>
      </c>
      <c r="J5913" t="s">
        <v>67</v>
      </c>
      <c r="K5913" t="s">
        <v>129</v>
      </c>
      <c r="L5913" t="s">
        <v>1548</v>
      </c>
      <c r="M5913" t="s">
        <v>942</v>
      </c>
      <c r="N5913" t="s">
        <v>3077</v>
      </c>
      <c r="O5913" t="s">
        <v>118</v>
      </c>
      <c r="P5913" t="s">
        <v>454</v>
      </c>
      <c r="Q5913">
        <v>9985446</v>
      </c>
      <c r="R5913" t="s">
        <v>648</v>
      </c>
      <c r="S5913" t="s">
        <v>648</v>
      </c>
      <c r="T5913" t="s">
        <v>135</v>
      </c>
      <c r="U5913" s="5">
        <v>43040</v>
      </c>
      <c r="V5913" s="6">
        <v>225.33222276234568</v>
      </c>
      <c r="W5913" t="s">
        <v>136</v>
      </c>
      <c r="X5913">
        <v>85.425601041666667</v>
      </c>
      <c r="Y5913">
        <v>2018</v>
      </c>
      <c r="Z5913" t="s">
        <v>186</v>
      </c>
      <c r="AA5913" s="5">
        <v>43180</v>
      </c>
      <c r="AB5913" t="s">
        <v>1113</v>
      </c>
      <c r="AC5913" t="s">
        <v>276</v>
      </c>
      <c r="AD5913" t="s">
        <v>1183</v>
      </c>
      <c r="AE5913">
        <v>0</v>
      </c>
      <c r="AF5913">
        <v>448.25150000000002</v>
      </c>
      <c r="AG5913">
        <v>0</v>
      </c>
      <c r="AH5913">
        <v>1290041</v>
      </c>
      <c r="AI5913">
        <v>0</v>
      </c>
      <c r="AJ5913" t="s">
        <v>3078</v>
      </c>
      <c r="AK5913" t="s">
        <v>3079</v>
      </c>
      <c r="AL5913" t="s">
        <v>82</v>
      </c>
      <c r="AM5913" t="s">
        <v>3080</v>
      </c>
      <c r="AN5913" t="s">
        <v>1640</v>
      </c>
      <c r="AO5913" s="5">
        <v>43230</v>
      </c>
      <c r="AP5913" s="5">
        <v>43266</v>
      </c>
      <c r="AQ5913" s="5">
        <v>2</v>
      </c>
      <c r="AR5913" t="s">
        <v>83</v>
      </c>
      <c r="AS5913" t="s">
        <v>84</v>
      </c>
      <c r="AT5913" t="s">
        <v>85</v>
      </c>
      <c r="AU5913" t="s">
        <v>3081</v>
      </c>
      <c r="AV5913" t="s">
        <v>256</v>
      </c>
      <c r="AW5913">
        <v>10416838</v>
      </c>
      <c r="AX5913" s="5">
        <v>43152</v>
      </c>
      <c r="AY5913" t="s">
        <v>88</v>
      </c>
      <c r="AZ5913" t="s">
        <v>95</v>
      </c>
      <c r="BA5913" t="s">
        <v>90</v>
      </c>
      <c r="BB5913" t="s">
        <v>83</v>
      </c>
      <c r="BC5913" t="s">
        <v>84</v>
      </c>
      <c r="BD5913" t="s">
        <v>85</v>
      </c>
      <c r="BE5913" t="s">
        <v>3081</v>
      </c>
      <c r="BF5913" s="5">
        <v>43152</v>
      </c>
      <c r="BG5913" s="9">
        <f>Tabla1[[#This Row],[FEC_ACTUALIZACION_ONYX_HIJA]]-Tabla1[[#This Row],[FECHA_CREACION_OT_HIJA]]</f>
        <v>0</v>
      </c>
    </row>
    <row r="5914" spans="1:59" x14ac:dyDescent="0.25">
      <c r="A5914">
        <v>11981341</v>
      </c>
      <c r="B5914" t="s">
        <v>2514</v>
      </c>
      <c r="C5914" t="s">
        <v>262</v>
      </c>
      <c r="D5914" t="s">
        <v>61</v>
      </c>
      <c r="E5914" t="s">
        <v>302</v>
      </c>
      <c r="F5914" t="s">
        <v>125</v>
      </c>
      <c r="G5914" t="s">
        <v>126</v>
      </c>
      <c r="H5914" t="s">
        <v>127</v>
      </c>
      <c r="I5914" t="s">
        <v>1946</v>
      </c>
      <c r="J5914" t="s">
        <v>67</v>
      </c>
      <c r="K5914" t="s">
        <v>129</v>
      </c>
      <c r="L5914" t="s">
        <v>1548</v>
      </c>
      <c r="M5914" t="s">
        <v>942</v>
      </c>
      <c r="N5914" t="s">
        <v>3083</v>
      </c>
      <c r="O5914" t="s">
        <v>118</v>
      </c>
      <c r="P5914" t="s">
        <v>454</v>
      </c>
      <c r="Q5914">
        <v>10417166</v>
      </c>
      <c r="R5914" t="s">
        <v>293</v>
      </c>
      <c r="S5914" t="s">
        <v>293</v>
      </c>
      <c r="T5914" t="s">
        <v>135</v>
      </c>
      <c r="U5914" s="5">
        <v>43152</v>
      </c>
      <c r="V5914" s="6">
        <v>113.62753217592592</v>
      </c>
      <c r="W5914" t="s">
        <v>136</v>
      </c>
      <c r="X5914">
        <v>112.57017546296296</v>
      </c>
      <c r="Y5914">
        <v>2018</v>
      </c>
      <c r="Z5914" t="s">
        <v>371</v>
      </c>
      <c r="AA5914" s="5">
        <v>43153</v>
      </c>
      <c r="AB5914" t="s">
        <v>1113</v>
      </c>
      <c r="AC5914" t="s">
        <v>276</v>
      </c>
      <c r="AD5914" t="s">
        <v>606</v>
      </c>
      <c r="AE5914">
        <v>11.5969</v>
      </c>
      <c r="AF5914">
        <v>285.03640000000001</v>
      </c>
      <c r="AG5914">
        <v>33100</v>
      </c>
      <c r="AH5914">
        <v>813551</v>
      </c>
      <c r="AI5914">
        <v>0</v>
      </c>
      <c r="AJ5914" t="s">
        <v>3084</v>
      </c>
      <c r="AK5914" t="s">
        <v>2525</v>
      </c>
      <c r="AL5914" t="s">
        <v>82</v>
      </c>
      <c r="AM5914" t="s">
        <v>3085</v>
      </c>
      <c r="AN5914" t="s">
        <v>82</v>
      </c>
      <c r="AO5914" s="5">
        <v>43257</v>
      </c>
      <c r="AP5914" s="5">
        <v>43257</v>
      </c>
      <c r="AQ5914" s="5">
        <v>2</v>
      </c>
      <c r="AR5914" t="s">
        <v>83</v>
      </c>
      <c r="AS5914" t="s">
        <v>84</v>
      </c>
      <c r="AT5914" t="s">
        <v>85</v>
      </c>
      <c r="AU5914" t="s">
        <v>1162</v>
      </c>
      <c r="AV5914" t="s">
        <v>91</v>
      </c>
      <c r="AW5914">
        <v>10426599</v>
      </c>
      <c r="AX5914" s="5">
        <v>43153</v>
      </c>
      <c r="AY5914" t="s">
        <v>88</v>
      </c>
      <c r="AZ5914" t="s">
        <v>92</v>
      </c>
      <c r="BA5914" t="s">
        <v>90</v>
      </c>
      <c r="BB5914" t="s">
        <v>83</v>
      </c>
      <c r="BC5914" t="s">
        <v>84</v>
      </c>
      <c r="BD5914" t="s">
        <v>85</v>
      </c>
      <c r="BE5914" t="s">
        <v>1162</v>
      </c>
      <c r="BF5914" s="5">
        <v>43181</v>
      </c>
      <c r="BG5914" s="9">
        <f>Tabla1[[#This Row],[FEC_ACTUALIZACION_ONYX_HIJA]]-Tabla1[[#This Row],[FECHA_CREACION_OT_HIJA]]</f>
        <v>28</v>
      </c>
    </row>
    <row r="5915" spans="1:59" x14ac:dyDescent="0.25">
      <c r="A5915">
        <v>11981341</v>
      </c>
      <c r="B5915" t="s">
        <v>2514</v>
      </c>
      <c r="C5915" t="s">
        <v>262</v>
      </c>
      <c r="D5915" t="s">
        <v>61</v>
      </c>
      <c r="E5915" t="s">
        <v>302</v>
      </c>
      <c r="F5915" t="s">
        <v>125</v>
      </c>
      <c r="G5915" t="s">
        <v>126</v>
      </c>
      <c r="H5915" t="s">
        <v>127</v>
      </c>
      <c r="I5915" t="s">
        <v>1946</v>
      </c>
      <c r="J5915" t="s">
        <v>67</v>
      </c>
      <c r="K5915" t="s">
        <v>129</v>
      </c>
      <c r="L5915" t="s">
        <v>1548</v>
      </c>
      <c r="M5915" t="s">
        <v>942</v>
      </c>
      <c r="N5915" t="s">
        <v>3083</v>
      </c>
      <c r="O5915" t="s">
        <v>118</v>
      </c>
      <c r="P5915" t="s">
        <v>454</v>
      </c>
      <c r="Q5915">
        <v>10417166</v>
      </c>
      <c r="R5915" t="s">
        <v>293</v>
      </c>
      <c r="S5915" t="s">
        <v>293</v>
      </c>
      <c r="T5915" t="s">
        <v>135</v>
      </c>
      <c r="U5915" s="5">
        <v>43152</v>
      </c>
      <c r="V5915" s="6">
        <v>113.62753217592592</v>
      </c>
      <c r="W5915" t="s">
        <v>136</v>
      </c>
      <c r="X5915">
        <v>112.57017546296296</v>
      </c>
      <c r="Y5915">
        <v>2018</v>
      </c>
      <c r="Z5915" t="s">
        <v>371</v>
      </c>
      <c r="AA5915" s="5">
        <v>43153</v>
      </c>
      <c r="AB5915" t="s">
        <v>1113</v>
      </c>
      <c r="AC5915" t="s">
        <v>276</v>
      </c>
      <c r="AD5915" t="s">
        <v>606</v>
      </c>
      <c r="AE5915">
        <v>11.5969</v>
      </c>
      <c r="AF5915">
        <v>285.03640000000001</v>
      </c>
      <c r="AG5915">
        <v>33100</v>
      </c>
      <c r="AH5915">
        <v>813551</v>
      </c>
      <c r="AI5915">
        <v>0</v>
      </c>
      <c r="AJ5915" t="s">
        <v>3084</v>
      </c>
      <c r="AK5915" t="s">
        <v>2525</v>
      </c>
      <c r="AL5915" t="s">
        <v>82</v>
      </c>
      <c r="AM5915" t="s">
        <v>3085</v>
      </c>
      <c r="AN5915" t="s">
        <v>82</v>
      </c>
      <c r="AO5915" s="5">
        <v>43257</v>
      </c>
      <c r="AP5915" s="5">
        <v>43257</v>
      </c>
      <c r="AQ5915" s="5">
        <v>2</v>
      </c>
      <c r="AR5915" t="s">
        <v>83</v>
      </c>
      <c r="AS5915" t="s">
        <v>84</v>
      </c>
      <c r="AT5915" t="s">
        <v>85</v>
      </c>
      <c r="AU5915" t="s">
        <v>1162</v>
      </c>
      <c r="AV5915" t="s">
        <v>94</v>
      </c>
      <c r="AW5915">
        <v>10426603</v>
      </c>
      <c r="AX5915" s="5">
        <v>43153</v>
      </c>
      <c r="AY5915" t="s">
        <v>88</v>
      </c>
      <c r="AZ5915" t="s">
        <v>77</v>
      </c>
      <c r="BA5915" t="s">
        <v>96</v>
      </c>
      <c r="BB5915" t="s">
        <v>83</v>
      </c>
      <c r="BC5915" t="s">
        <v>84</v>
      </c>
      <c r="BD5915" t="s">
        <v>85</v>
      </c>
      <c r="BE5915" t="s">
        <v>1162</v>
      </c>
      <c r="BF5915" s="5">
        <v>43230</v>
      </c>
      <c r="BG5915" s="9">
        <f>Tabla1[[#This Row],[FEC_ACTUALIZACION_ONYX_HIJA]]-Tabla1[[#This Row],[FECHA_CREACION_OT_HIJA]]</f>
        <v>77</v>
      </c>
    </row>
    <row r="5916" spans="1:59" x14ac:dyDescent="0.25">
      <c r="A5916">
        <v>11981341</v>
      </c>
      <c r="B5916" t="s">
        <v>2514</v>
      </c>
      <c r="C5916" t="s">
        <v>262</v>
      </c>
      <c r="D5916" t="s">
        <v>61</v>
      </c>
      <c r="E5916" t="s">
        <v>302</v>
      </c>
      <c r="F5916" t="s">
        <v>125</v>
      </c>
      <c r="G5916" t="s">
        <v>126</v>
      </c>
      <c r="H5916" t="s">
        <v>127</v>
      </c>
      <c r="I5916" t="s">
        <v>1946</v>
      </c>
      <c r="J5916" t="s">
        <v>67</v>
      </c>
      <c r="K5916" t="s">
        <v>129</v>
      </c>
      <c r="L5916" t="s">
        <v>1548</v>
      </c>
      <c r="M5916" t="s">
        <v>942</v>
      </c>
      <c r="N5916" t="s">
        <v>3083</v>
      </c>
      <c r="O5916" t="s">
        <v>118</v>
      </c>
      <c r="P5916" t="s">
        <v>454</v>
      </c>
      <c r="Q5916">
        <v>10417166</v>
      </c>
      <c r="R5916" t="s">
        <v>293</v>
      </c>
      <c r="S5916" t="s">
        <v>293</v>
      </c>
      <c r="T5916" t="s">
        <v>135</v>
      </c>
      <c r="U5916" s="5">
        <v>43152</v>
      </c>
      <c r="V5916" s="6">
        <v>113.62753217592592</v>
      </c>
      <c r="W5916" t="s">
        <v>136</v>
      </c>
      <c r="X5916">
        <v>112.57017546296296</v>
      </c>
      <c r="Y5916">
        <v>2018</v>
      </c>
      <c r="Z5916" t="s">
        <v>371</v>
      </c>
      <c r="AA5916" s="5">
        <v>43153</v>
      </c>
      <c r="AB5916" t="s">
        <v>1113</v>
      </c>
      <c r="AC5916" t="s">
        <v>276</v>
      </c>
      <c r="AD5916" t="s">
        <v>606</v>
      </c>
      <c r="AE5916">
        <v>11.5969</v>
      </c>
      <c r="AF5916">
        <v>285.03640000000001</v>
      </c>
      <c r="AG5916">
        <v>33100</v>
      </c>
      <c r="AH5916">
        <v>813551</v>
      </c>
      <c r="AI5916">
        <v>0</v>
      </c>
      <c r="AJ5916" t="s">
        <v>3084</v>
      </c>
      <c r="AK5916" t="s">
        <v>2525</v>
      </c>
      <c r="AL5916" t="s">
        <v>82</v>
      </c>
      <c r="AM5916" t="s">
        <v>3085</v>
      </c>
      <c r="AN5916" t="s">
        <v>82</v>
      </c>
      <c r="AO5916" s="5">
        <v>43257</v>
      </c>
      <c r="AP5916" s="5">
        <v>43257</v>
      </c>
      <c r="AQ5916" s="5">
        <v>2</v>
      </c>
      <c r="AR5916" t="s">
        <v>83</v>
      </c>
      <c r="AS5916" t="s">
        <v>84</v>
      </c>
      <c r="AT5916" t="s">
        <v>85</v>
      </c>
      <c r="AU5916" t="s">
        <v>1162</v>
      </c>
      <c r="AV5916" t="s">
        <v>154</v>
      </c>
      <c r="AW5916">
        <v>10426614</v>
      </c>
      <c r="AX5916" s="5">
        <v>43153</v>
      </c>
      <c r="AY5916" t="s">
        <v>88</v>
      </c>
      <c r="AZ5916" t="s">
        <v>95</v>
      </c>
      <c r="BA5916" t="s">
        <v>155</v>
      </c>
      <c r="BB5916" t="s">
        <v>83</v>
      </c>
      <c r="BC5916" t="s">
        <v>84</v>
      </c>
      <c r="BD5916" t="s">
        <v>85</v>
      </c>
      <c r="BE5916" t="s">
        <v>1162</v>
      </c>
      <c r="BF5916" s="5">
        <v>43153</v>
      </c>
      <c r="BG5916" s="9">
        <f>Tabla1[[#This Row],[FEC_ACTUALIZACION_ONYX_HIJA]]-Tabla1[[#This Row],[FECHA_CREACION_OT_HIJA]]</f>
        <v>0</v>
      </c>
    </row>
    <row r="5917" spans="1:59" x14ac:dyDescent="0.25">
      <c r="A5917">
        <v>11981341</v>
      </c>
      <c r="B5917" t="s">
        <v>2514</v>
      </c>
      <c r="C5917" t="s">
        <v>262</v>
      </c>
      <c r="D5917" t="s">
        <v>61</v>
      </c>
      <c r="E5917" t="s">
        <v>302</v>
      </c>
      <c r="F5917" t="s">
        <v>125</v>
      </c>
      <c r="G5917" t="s">
        <v>126</v>
      </c>
      <c r="H5917" t="s">
        <v>127</v>
      </c>
      <c r="I5917" t="s">
        <v>1946</v>
      </c>
      <c r="J5917" t="s">
        <v>67</v>
      </c>
      <c r="K5917" t="s">
        <v>129</v>
      </c>
      <c r="L5917" t="s">
        <v>1548</v>
      </c>
      <c r="M5917" t="s">
        <v>942</v>
      </c>
      <c r="N5917" t="s">
        <v>3083</v>
      </c>
      <c r="O5917" t="s">
        <v>118</v>
      </c>
      <c r="P5917" t="s">
        <v>454</v>
      </c>
      <c r="Q5917">
        <v>10417166</v>
      </c>
      <c r="R5917" t="s">
        <v>293</v>
      </c>
      <c r="S5917" t="s">
        <v>293</v>
      </c>
      <c r="T5917" t="s">
        <v>135</v>
      </c>
      <c r="U5917" s="5">
        <v>43152</v>
      </c>
      <c r="V5917" s="6">
        <v>113.62753217592592</v>
      </c>
      <c r="W5917" t="s">
        <v>136</v>
      </c>
      <c r="X5917">
        <v>112.57017546296296</v>
      </c>
      <c r="Y5917">
        <v>2018</v>
      </c>
      <c r="Z5917" t="s">
        <v>371</v>
      </c>
      <c r="AA5917" s="5">
        <v>43153</v>
      </c>
      <c r="AB5917" t="s">
        <v>1113</v>
      </c>
      <c r="AC5917" t="s">
        <v>276</v>
      </c>
      <c r="AD5917" t="s">
        <v>606</v>
      </c>
      <c r="AE5917">
        <v>11.5969</v>
      </c>
      <c r="AF5917">
        <v>285.03640000000001</v>
      </c>
      <c r="AG5917">
        <v>33100</v>
      </c>
      <c r="AH5917">
        <v>813551</v>
      </c>
      <c r="AI5917">
        <v>0</v>
      </c>
      <c r="AJ5917" t="s">
        <v>3084</v>
      </c>
      <c r="AK5917" t="s">
        <v>2525</v>
      </c>
      <c r="AL5917" t="s">
        <v>82</v>
      </c>
      <c r="AM5917" t="s">
        <v>3085</v>
      </c>
      <c r="AN5917" t="s">
        <v>82</v>
      </c>
      <c r="AO5917" s="5">
        <v>43257</v>
      </c>
      <c r="AP5917" s="5">
        <v>43257</v>
      </c>
      <c r="AQ5917" s="5">
        <v>2</v>
      </c>
      <c r="AR5917" t="s">
        <v>83</v>
      </c>
      <c r="AS5917" t="s">
        <v>84</v>
      </c>
      <c r="AT5917" t="s">
        <v>85</v>
      </c>
      <c r="AU5917" t="s">
        <v>1162</v>
      </c>
      <c r="AV5917" t="s">
        <v>97</v>
      </c>
      <c r="AW5917">
        <v>10426608</v>
      </c>
      <c r="AX5917" s="5">
        <v>43153</v>
      </c>
      <c r="AY5917" t="s">
        <v>88</v>
      </c>
      <c r="AZ5917" t="s">
        <v>92</v>
      </c>
      <c r="BA5917" t="s">
        <v>1331</v>
      </c>
      <c r="BB5917" t="s">
        <v>83</v>
      </c>
      <c r="BC5917" t="s">
        <v>84</v>
      </c>
      <c r="BD5917" t="s">
        <v>85</v>
      </c>
      <c r="BE5917" t="s">
        <v>1162</v>
      </c>
      <c r="BF5917" s="5">
        <v>43157</v>
      </c>
      <c r="BG5917" s="9">
        <f>Tabla1[[#This Row],[FEC_ACTUALIZACION_ONYX_HIJA]]-Tabla1[[#This Row],[FECHA_CREACION_OT_HIJA]]</f>
        <v>4</v>
      </c>
    </row>
    <row r="5918" spans="1:59" x14ac:dyDescent="0.25">
      <c r="A5918">
        <v>11981341</v>
      </c>
      <c r="B5918" t="s">
        <v>2514</v>
      </c>
      <c r="C5918" t="s">
        <v>262</v>
      </c>
      <c r="D5918" t="s">
        <v>61</v>
      </c>
      <c r="E5918" t="s">
        <v>302</v>
      </c>
      <c r="F5918" t="s">
        <v>125</v>
      </c>
      <c r="G5918" t="s">
        <v>126</v>
      </c>
      <c r="H5918" t="s">
        <v>127</v>
      </c>
      <c r="I5918" t="s">
        <v>1946</v>
      </c>
      <c r="J5918" t="s">
        <v>67</v>
      </c>
      <c r="K5918" t="s">
        <v>129</v>
      </c>
      <c r="L5918" t="s">
        <v>1548</v>
      </c>
      <c r="M5918" t="s">
        <v>942</v>
      </c>
      <c r="N5918" t="s">
        <v>3083</v>
      </c>
      <c r="O5918" t="s">
        <v>118</v>
      </c>
      <c r="P5918" t="s">
        <v>454</v>
      </c>
      <c r="Q5918">
        <v>10417166</v>
      </c>
      <c r="R5918" t="s">
        <v>293</v>
      </c>
      <c r="S5918" t="s">
        <v>293</v>
      </c>
      <c r="T5918" t="s">
        <v>135</v>
      </c>
      <c r="U5918" s="5">
        <v>43152</v>
      </c>
      <c r="V5918" s="6">
        <v>113.62753217592592</v>
      </c>
      <c r="W5918" t="s">
        <v>136</v>
      </c>
      <c r="X5918">
        <v>112.57017546296296</v>
      </c>
      <c r="Y5918">
        <v>2018</v>
      </c>
      <c r="Z5918" t="s">
        <v>371</v>
      </c>
      <c r="AA5918" s="5">
        <v>43153</v>
      </c>
      <c r="AB5918" t="s">
        <v>1113</v>
      </c>
      <c r="AC5918" t="s">
        <v>276</v>
      </c>
      <c r="AD5918" t="s">
        <v>606</v>
      </c>
      <c r="AE5918">
        <v>11.5969</v>
      </c>
      <c r="AF5918">
        <v>285.03640000000001</v>
      </c>
      <c r="AG5918">
        <v>33100</v>
      </c>
      <c r="AH5918">
        <v>813551</v>
      </c>
      <c r="AI5918">
        <v>0</v>
      </c>
      <c r="AJ5918" t="s">
        <v>3084</v>
      </c>
      <c r="AK5918" t="s">
        <v>2525</v>
      </c>
      <c r="AL5918" t="s">
        <v>82</v>
      </c>
      <c r="AM5918" t="s">
        <v>3085</v>
      </c>
      <c r="AN5918" t="s">
        <v>82</v>
      </c>
      <c r="AO5918" s="5">
        <v>43257</v>
      </c>
      <c r="AP5918" s="5">
        <v>43257</v>
      </c>
      <c r="AQ5918" s="5">
        <v>2</v>
      </c>
      <c r="AR5918" t="s">
        <v>83</v>
      </c>
      <c r="AS5918" t="s">
        <v>84</v>
      </c>
      <c r="AT5918" t="s">
        <v>85</v>
      </c>
      <c r="AU5918" t="s">
        <v>1162</v>
      </c>
      <c r="AV5918" t="s">
        <v>99</v>
      </c>
      <c r="AW5918">
        <v>10644037</v>
      </c>
      <c r="AX5918" s="5">
        <v>43207</v>
      </c>
      <c r="AY5918" t="s">
        <v>88</v>
      </c>
      <c r="AZ5918" t="s">
        <v>92</v>
      </c>
      <c r="BA5918" t="s">
        <v>1113</v>
      </c>
      <c r="BB5918" t="s">
        <v>83</v>
      </c>
      <c r="BC5918" t="s">
        <v>84</v>
      </c>
      <c r="BD5918" t="s">
        <v>85</v>
      </c>
      <c r="BE5918" t="s">
        <v>1162</v>
      </c>
      <c r="BF5918" s="5">
        <v>43257</v>
      </c>
      <c r="BG5918" s="9">
        <f>Tabla1[[#This Row],[FEC_ACTUALIZACION_ONYX_HIJA]]-Tabla1[[#This Row],[FECHA_CREACION_OT_HIJA]]</f>
        <v>50</v>
      </c>
    </row>
    <row r="5919" spans="1:59" x14ac:dyDescent="0.25">
      <c r="A5919">
        <v>11981341</v>
      </c>
      <c r="B5919" t="s">
        <v>2514</v>
      </c>
      <c r="C5919" t="s">
        <v>262</v>
      </c>
      <c r="D5919" t="s">
        <v>61</v>
      </c>
      <c r="E5919" t="s">
        <v>302</v>
      </c>
      <c r="F5919" t="s">
        <v>125</v>
      </c>
      <c r="G5919" t="s">
        <v>126</v>
      </c>
      <c r="H5919" t="s">
        <v>127</v>
      </c>
      <c r="I5919" t="s">
        <v>1946</v>
      </c>
      <c r="J5919" t="s">
        <v>67</v>
      </c>
      <c r="K5919" t="s">
        <v>129</v>
      </c>
      <c r="L5919" t="s">
        <v>1548</v>
      </c>
      <c r="M5919" t="s">
        <v>942</v>
      </c>
      <c r="N5919" t="s">
        <v>3083</v>
      </c>
      <c r="O5919" t="s">
        <v>118</v>
      </c>
      <c r="P5919" t="s">
        <v>454</v>
      </c>
      <c r="Q5919">
        <v>10417166</v>
      </c>
      <c r="R5919" t="s">
        <v>293</v>
      </c>
      <c r="S5919" t="s">
        <v>293</v>
      </c>
      <c r="T5919" t="s">
        <v>135</v>
      </c>
      <c r="U5919" s="5">
        <v>43152</v>
      </c>
      <c r="V5919" s="6">
        <v>113.62753217592592</v>
      </c>
      <c r="W5919" t="s">
        <v>136</v>
      </c>
      <c r="X5919">
        <v>112.57017546296296</v>
      </c>
      <c r="Y5919">
        <v>2018</v>
      </c>
      <c r="Z5919" t="s">
        <v>371</v>
      </c>
      <c r="AA5919" s="5">
        <v>43153</v>
      </c>
      <c r="AB5919" t="s">
        <v>1113</v>
      </c>
      <c r="AC5919" t="s">
        <v>276</v>
      </c>
      <c r="AD5919" t="s">
        <v>606</v>
      </c>
      <c r="AE5919">
        <v>11.5969</v>
      </c>
      <c r="AF5919">
        <v>285.03640000000001</v>
      </c>
      <c r="AG5919">
        <v>33100</v>
      </c>
      <c r="AH5919">
        <v>813551</v>
      </c>
      <c r="AI5919">
        <v>0</v>
      </c>
      <c r="AJ5919" t="s">
        <v>3084</v>
      </c>
      <c r="AK5919" t="s">
        <v>2525</v>
      </c>
      <c r="AL5919" t="s">
        <v>82</v>
      </c>
      <c r="AM5919" t="s">
        <v>3085</v>
      </c>
      <c r="AN5919" t="s">
        <v>82</v>
      </c>
      <c r="AO5919" s="5">
        <v>43257</v>
      </c>
      <c r="AP5919" s="5">
        <v>43257</v>
      </c>
      <c r="AQ5919" s="5">
        <v>2</v>
      </c>
      <c r="AR5919" t="s">
        <v>83</v>
      </c>
      <c r="AS5919" t="s">
        <v>84</v>
      </c>
      <c r="AT5919" t="s">
        <v>85</v>
      </c>
      <c r="AU5919" t="s">
        <v>1162</v>
      </c>
      <c r="AV5919" t="s">
        <v>168</v>
      </c>
      <c r="AW5919">
        <v>10479389</v>
      </c>
      <c r="AX5919" s="5">
        <v>43164</v>
      </c>
      <c r="AY5919" t="s">
        <v>88</v>
      </c>
      <c r="AZ5919" t="s">
        <v>92</v>
      </c>
      <c r="BA5919" t="s">
        <v>157</v>
      </c>
      <c r="BB5919" t="s">
        <v>83</v>
      </c>
      <c r="BC5919" t="s">
        <v>84</v>
      </c>
      <c r="BD5919" t="s">
        <v>85</v>
      </c>
      <c r="BE5919" t="s">
        <v>1162</v>
      </c>
      <c r="BF5919" s="5">
        <v>43235</v>
      </c>
      <c r="BG5919" s="9">
        <f>Tabla1[[#This Row],[FEC_ACTUALIZACION_ONYX_HIJA]]-Tabla1[[#This Row],[FECHA_CREACION_OT_HIJA]]</f>
        <v>71</v>
      </c>
    </row>
    <row r="5920" spans="1:59" x14ac:dyDescent="0.25">
      <c r="A5920">
        <v>11981341</v>
      </c>
      <c r="B5920" t="s">
        <v>2514</v>
      </c>
      <c r="C5920" t="s">
        <v>262</v>
      </c>
      <c r="D5920" t="s">
        <v>61</v>
      </c>
      <c r="E5920" t="s">
        <v>302</v>
      </c>
      <c r="F5920" t="s">
        <v>125</v>
      </c>
      <c r="G5920" t="s">
        <v>126</v>
      </c>
      <c r="H5920" t="s">
        <v>127</v>
      </c>
      <c r="I5920" t="s">
        <v>1946</v>
      </c>
      <c r="J5920" t="s">
        <v>67</v>
      </c>
      <c r="K5920" t="s">
        <v>129</v>
      </c>
      <c r="L5920" t="s">
        <v>1548</v>
      </c>
      <c r="M5920" t="s">
        <v>942</v>
      </c>
      <c r="N5920" t="s">
        <v>3083</v>
      </c>
      <c r="O5920" t="s">
        <v>118</v>
      </c>
      <c r="P5920" t="s">
        <v>454</v>
      </c>
      <c r="Q5920">
        <v>10417166</v>
      </c>
      <c r="R5920" t="s">
        <v>293</v>
      </c>
      <c r="S5920" t="s">
        <v>293</v>
      </c>
      <c r="T5920" t="s">
        <v>135</v>
      </c>
      <c r="U5920" s="5">
        <v>43152</v>
      </c>
      <c r="V5920" s="6">
        <v>113.62753217592592</v>
      </c>
      <c r="W5920" t="s">
        <v>136</v>
      </c>
      <c r="X5920">
        <v>112.57017546296296</v>
      </c>
      <c r="Y5920">
        <v>2018</v>
      </c>
      <c r="Z5920" t="s">
        <v>371</v>
      </c>
      <c r="AA5920" s="5">
        <v>43153</v>
      </c>
      <c r="AB5920" t="s">
        <v>1113</v>
      </c>
      <c r="AC5920" t="s">
        <v>276</v>
      </c>
      <c r="AD5920" t="s">
        <v>606</v>
      </c>
      <c r="AE5920">
        <v>11.5969</v>
      </c>
      <c r="AF5920">
        <v>285.03640000000001</v>
      </c>
      <c r="AG5920">
        <v>33100</v>
      </c>
      <c r="AH5920">
        <v>813551</v>
      </c>
      <c r="AI5920">
        <v>0</v>
      </c>
      <c r="AJ5920" t="s">
        <v>3084</v>
      </c>
      <c r="AK5920" t="s">
        <v>2525</v>
      </c>
      <c r="AL5920" t="s">
        <v>82</v>
      </c>
      <c r="AM5920" t="s">
        <v>3085</v>
      </c>
      <c r="AN5920" t="s">
        <v>82</v>
      </c>
      <c r="AO5920" s="5">
        <v>43257</v>
      </c>
      <c r="AP5920" s="5">
        <v>43257</v>
      </c>
      <c r="AQ5920" s="5">
        <v>2</v>
      </c>
      <c r="AR5920" t="s">
        <v>83</v>
      </c>
      <c r="AS5920" t="s">
        <v>84</v>
      </c>
      <c r="AT5920" t="s">
        <v>85</v>
      </c>
      <c r="AU5920" t="s">
        <v>1162</v>
      </c>
      <c r="AV5920" t="s">
        <v>102</v>
      </c>
      <c r="AW5920">
        <v>10426601</v>
      </c>
      <c r="AX5920" s="5">
        <v>43153</v>
      </c>
      <c r="AY5920" t="s">
        <v>88</v>
      </c>
      <c r="AZ5920" t="s">
        <v>92</v>
      </c>
      <c r="BA5920" t="s">
        <v>142</v>
      </c>
      <c r="BB5920" t="s">
        <v>83</v>
      </c>
      <c r="BC5920" t="s">
        <v>84</v>
      </c>
      <c r="BD5920" t="s">
        <v>85</v>
      </c>
      <c r="BE5920" t="s">
        <v>1162</v>
      </c>
      <c r="BF5920" s="5">
        <v>43224</v>
      </c>
      <c r="BG5920" s="9">
        <f>Tabla1[[#This Row],[FEC_ACTUALIZACION_ONYX_HIJA]]-Tabla1[[#This Row],[FECHA_CREACION_OT_HIJA]]</f>
        <v>71</v>
      </c>
    </row>
    <row r="5921" spans="1:59" x14ac:dyDescent="0.25">
      <c r="A5921">
        <v>11981341</v>
      </c>
      <c r="B5921" t="s">
        <v>2514</v>
      </c>
      <c r="C5921" t="s">
        <v>262</v>
      </c>
      <c r="D5921" t="s">
        <v>61</v>
      </c>
      <c r="E5921" t="s">
        <v>302</v>
      </c>
      <c r="F5921" t="s">
        <v>125</v>
      </c>
      <c r="G5921" t="s">
        <v>126</v>
      </c>
      <c r="H5921" t="s">
        <v>127</v>
      </c>
      <c r="I5921" t="s">
        <v>1946</v>
      </c>
      <c r="J5921" t="s">
        <v>67</v>
      </c>
      <c r="K5921" t="s">
        <v>129</v>
      </c>
      <c r="L5921" t="s">
        <v>1548</v>
      </c>
      <c r="M5921" t="s">
        <v>942</v>
      </c>
      <c r="N5921" t="s">
        <v>3083</v>
      </c>
      <c r="O5921" t="s">
        <v>118</v>
      </c>
      <c r="P5921" t="s">
        <v>454</v>
      </c>
      <c r="Q5921">
        <v>10417166</v>
      </c>
      <c r="R5921" t="s">
        <v>293</v>
      </c>
      <c r="S5921" t="s">
        <v>293</v>
      </c>
      <c r="T5921" t="s">
        <v>135</v>
      </c>
      <c r="U5921" s="5">
        <v>43152</v>
      </c>
      <c r="V5921" s="6">
        <v>113.62753217592592</v>
      </c>
      <c r="W5921" t="s">
        <v>136</v>
      </c>
      <c r="X5921">
        <v>112.57017546296296</v>
      </c>
      <c r="Y5921">
        <v>2018</v>
      </c>
      <c r="Z5921" t="s">
        <v>371</v>
      </c>
      <c r="AA5921" s="5">
        <v>43153</v>
      </c>
      <c r="AB5921" t="s">
        <v>1113</v>
      </c>
      <c r="AC5921" t="s">
        <v>276</v>
      </c>
      <c r="AD5921" t="s">
        <v>606</v>
      </c>
      <c r="AE5921">
        <v>11.5969</v>
      </c>
      <c r="AF5921">
        <v>285.03640000000001</v>
      </c>
      <c r="AG5921">
        <v>33100</v>
      </c>
      <c r="AH5921">
        <v>813551</v>
      </c>
      <c r="AI5921">
        <v>0</v>
      </c>
      <c r="AJ5921" t="s">
        <v>3084</v>
      </c>
      <c r="AK5921" t="s">
        <v>2525</v>
      </c>
      <c r="AL5921" t="s">
        <v>82</v>
      </c>
      <c r="AM5921" t="s">
        <v>3085</v>
      </c>
      <c r="AN5921" t="s">
        <v>82</v>
      </c>
      <c r="AO5921" s="5">
        <v>43257</v>
      </c>
      <c r="AP5921" s="5">
        <v>43257</v>
      </c>
      <c r="AQ5921" s="5">
        <v>2</v>
      </c>
      <c r="AR5921" t="s">
        <v>83</v>
      </c>
      <c r="AS5921" t="s">
        <v>84</v>
      </c>
      <c r="AT5921" t="s">
        <v>85</v>
      </c>
      <c r="AU5921" t="s">
        <v>1162</v>
      </c>
      <c r="AV5921" t="s">
        <v>106</v>
      </c>
      <c r="AW5921">
        <v>10491218</v>
      </c>
      <c r="AX5921" s="5">
        <v>43167</v>
      </c>
      <c r="AY5921" t="s">
        <v>88</v>
      </c>
      <c r="AZ5921" t="s">
        <v>92</v>
      </c>
      <c r="BA5921" t="s">
        <v>143</v>
      </c>
      <c r="BB5921" t="s">
        <v>83</v>
      </c>
      <c r="BC5921" t="s">
        <v>84</v>
      </c>
      <c r="BD5921" t="s">
        <v>85</v>
      </c>
      <c r="BE5921" t="s">
        <v>1162</v>
      </c>
      <c r="BF5921" s="5">
        <v>43187</v>
      </c>
      <c r="BG5921" s="9">
        <f>Tabla1[[#This Row],[FEC_ACTUALIZACION_ONYX_HIJA]]-Tabla1[[#This Row],[FECHA_CREACION_OT_HIJA]]</f>
        <v>20</v>
      </c>
    </row>
    <row r="5922" spans="1:59" x14ac:dyDescent="0.25">
      <c r="A5922">
        <v>11981341</v>
      </c>
      <c r="B5922" t="s">
        <v>2514</v>
      </c>
      <c r="C5922" t="s">
        <v>262</v>
      </c>
      <c r="D5922" t="s">
        <v>61</v>
      </c>
      <c r="E5922" t="s">
        <v>302</v>
      </c>
      <c r="F5922" t="s">
        <v>125</v>
      </c>
      <c r="G5922" t="s">
        <v>126</v>
      </c>
      <c r="H5922" t="s">
        <v>127</v>
      </c>
      <c r="I5922" t="s">
        <v>1946</v>
      </c>
      <c r="J5922" t="s">
        <v>67</v>
      </c>
      <c r="K5922" t="s">
        <v>129</v>
      </c>
      <c r="L5922" t="s">
        <v>1548</v>
      </c>
      <c r="M5922" t="s">
        <v>942</v>
      </c>
      <c r="N5922" t="s">
        <v>3083</v>
      </c>
      <c r="O5922" t="s">
        <v>118</v>
      </c>
      <c r="P5922" t="s">
        <v>454</v>
      </c>
      <c r="Q5922">
        <v>10417166</v>
      </c>
      <c r="R5922" t="s">
        <v>293</v>
      </c>
      <c r="S5922" t="s">
        <v>293</v>
      </c>
      <c r="T5922" t="s">
        <v>135</v>
      </c>
      <c r="U5922" s="5">
        <v>43152</v>
      </c>
      <c r="V5922" s="6">
        <v>113.62753217592592</v>
      </c>
      <c r="W5922" t="s">
        <v>136</v>
      </c>
      <c r="X5922">
        <v>112.57017546296296</v>
      </c>
      <c r="Y5922">
        <v>2018</v>
      </c>
      <c r="Z5922" t="s">
        <v>371</v>
      </c>
      <c r="AA5922" s="5">
        <v>43153</v>
      </c>
      <c r="AB5922" t="s">
        <v>1113</v>
      </c>
      <c r="AC5922" t="s">
        <v>276</v>
      </c>
      <c r="AD5922" t="s">
        <v>606</v>
      </c>
      <c r="AE5922">
        <v>11.5969</v>
      </c>
      <c r="AF5922">
        <v>285.03640000000001</v>
      </c>
      <c r="AG5922">
        <v>33100</v>
      </c>
      <c r="AH5922">
        <v>813551</v>
      </c>
      <c r="AI5922">
        <v>0</v>
      </c>
      <c r="AJ5922" t="s">
        <v>3084</v>
      </c>
      <c r="AK5922" t="s">
        <v>2525</v>
      </c>
      <c r="AL5922" t="s">
        <v>82</v>
      </c>
      <c r="AM5922" t="s">
        <v>3085</v>
      </c>
      <c r="AN5922" t="s">
        <v>82</v>
      </c>
      <c r="AO5922" s="5">
        <v>43257</v>
      </c>
      <c r="AP5922" s="5">
        <v>43257</v>
      </c>
      <c r="AQ5922" s="5">
        <v>2</v>
      </c>
      <c r="AR5922" t="s">
        <v>83</v>
      </c>
      <c r="AS5922" t="s">
        <v>84</v>
      </c>
      <c r="AT5922" t="s">
        <v>85</v>
      </c>
      <c r="AU5922" t="s">
        <v>1162</v>
      </c>
      <c r="AV5922" t="s">
        <v>106</v>
      </c>
      <c r="AW5922">
        <v>10658515</v>
      </c>
      <c r="AX5922" s="5">
        <v>43210</v>
      </c>
      <c r="AY5922" t="s">
        <v>88</v>
      </c>
      <c r="AZ5922" t="s">
        <v>92</v>
      </c>
      <c r="BA5922" t="s">
        <v>143</v>
      </c>
      <c r="BB5922" t="s">
        <v>83</v>
      </c>
      <c r="BC5922" t="s">
        <v>84</v>
      </c>
      <c r="BD5922" t="s">
        <v>85</v>
      </c>
      <c r="BE5922" t="s">
        <v>1162</v>
      </c>
      <c r="BF5922" s="5">
        <v>43215</v>
      </c>
      <c r="BG5922" s="9">
        <f>Tabla1[[#This Row],[FEC_ACTUALIZACION_ONYX_HIJA]]-Tabla1[[#This Row],[FECHA_CREACION_OT_HIJA]]</f>
        <v>5</v>
      </c>
    </row>
    <row r="5923" spans="1:59" x14ac:dyDescent="0.25">
      <c r="A5923">
        <v>11981341</v>
      </c>
      <c r="B5923" t="s">
        <v>2514</v>
      </c>
      <c r="C5923" t="s">
        <v>262</v>
      </c>
      <c r="D5923" t="s">
        <v>61</v>
      </c>
      <c r="E5923" t="s">
        <v>302</v>
      </c>
      <c r="F5923" t="s">
        <v>125</v>
      </c>
      <c r="G5923" t="s">
        <v>126</v>
      </c>
      <c r="H5923" t="s">
        <v>127</v>
      </c>
      <c r="I5923" t="s">
        <v>1946</v>
      </c>
      <c r="J5923" t="s">
        <v>67</v>
      </c>
      <c r="K5923" t="s">
        <v>129</v>
      </c>
      <c r="L5923" t="s">
        <v>1548</v>
      </c>
      <c r="M5923" t="s">
        <v>942</v>
      </c>
      <c r="N5923" t="s">
        <v>3083</v>
      </c>
      <c r="O5923" t="s">
        <v>118</v>
      </c>
      <c r="P5923" t="s">
        <v>454</v>
      </c>
      <c r="Q5923">
        <v>10417166</v>
      </c>
      <c r="R5923" t="s">
        <v>293</v>
      </c>
      <c r="S5923" t="s">
        <v>293</v>
      </c>
      <c r="T5923" t="s">
        <v>135</v>
      </c>
      <c r="U5923" s="5">
        <v>43152</v>
      </c>
      <c r="V5923" s="6">
        <v>113.62753217592592</v>
      </c>
      <c r="W5923" t="s">
        <v>136</v>
      </c>
      <c r="X5923">
        <v>112.57017546296296</v>
      </c>
      <c r="Y5923">
        <v>2018</v>
      </c>
      <c r="Z5923" t="s">
        <v>371</v>
      </c>
      <c r="AA5923" s="5">
        <v>43153</v>
      </c>
      <c r="AB5923" t="s">
        <v>1113</v>
      </c>
      <c r="AC5923" t="s">
        <v>276</v>
      </c>
      <c r="AD5923" t="s">
        <v>606</v>
      </c>
      <c r="AE5923">
        <v>11.5969</v>
      </c>
      <c r="AF5923">
        <v>285.03640000000001</v>
      </c>
      <c r="AG5923">
        <v>33100</v>
      </c>
      <c r="AH5923">
        <v>813551</v>
      </c>
      <c r="AI5923">
        <v>0</v>
      </c>
      <c r="AJ5923" t="s">
        <v>3084</v>
      </c>
      <c r="AK5923" t="s">
        <v>2525</v>
      </c>
      <c r="AL5923" t="s">
        <v>82</v>
      </c>
      <c r="AM5923" t="s">
        <v>3085</v>
      </c>
      <c r="AN5923" t="s">
        <v>82</v>
      </c>
      <c r="AO5923" s="5">
        <v>43257</v>
      </c>
      <c r="AP5923" s="5">
        <v>43257</v>
      </c>
      <c r="AQ5923" s="5">
        <v>2</v>
      </c>
      <c r="AR5923" t="s">
        <v>83</v>
      </c>
      <c r="AS5923" t="s">
        <v>84</v>
      </c>
      <c r="AT5923" t="s">
        <v>85</v>
      </c>
      <c r="AU5923" t="s">
        <v>1162</v>
      </c>
      <c r="AV5923" t="s">
        <v>106</v>
      </c>
      <c r="AW5923">
        <v>10732600</v>
      </c>
      <c r="AX5923" s="5">
        <v>43230</v>
      </c>
      <c r="AY5923" t="s">
        <v>88</v>
      </c>
      <c r="AZ5923" t="s">
        <v>92</v>
      </c>
      <c r="BA5923" t="s">
        <v>143</v>
      </c>
      <c r="BB5923" t="s">
        <v>83</v>
      </c>
      <c r="BC5923" t="s">
        <v>84</v>
      </c>
      <c r="BD5923" t="s">
        <v>85</v>
      </c>
      <c r="BE5923" t="s">
        <v>1162</v>
      </c>
      <c r="BF5923" s="5">
        <v>43230</v>
      </c>
      <c r="BG5923" s="9">
        <f>Tabla1[[#This Row],[FEC_ACTUALIZACION_ONYX_HIJA]]-Tabla1[[#This Row],[FECHA_CREACION_OT_HIJA]]</f>
        <v>0</v>
      </c>
    </row>
    <row r="5924" spans="1:59" x14ac:dyDescent="0.25">
      <c r="A5924">
        <v>11981341</v>
      </c>
      <c r="B5924" t="s">
        <v>2514</v>
      </c>
      <c r="C5924" t="s">
        <v>262</v>
      </c>
      <c r="D5924" t="s">
        <v>61</v>
      </c>
      <c r="E5924" t="s">
        <v>302</v>
      </c>
      <c r="F5924" t="s">
        <v>125</v>
      </c>
      <c r="G5924" t="s">
        <v>126</v>
      </c>
      <c r="H5924" t="s">
        <v>127</v>
      </c>
      <c r="I5924" t="s">
        <v>1946</v>
      </c>
      <c r="J5924" t="s">
        <v>67</v>
      </c>
      <c r="K5924" t="s">
        <v>129</v>
      </c>
      <c r="L5924" t="s">
        <v>1548</v>
      </c>
      <c r="M5924" t="s">
        <v>942</v>
      </c>
      <c r="N5924" t="s">
        <v>3083</v>
      </c>
      <c r="O5924" t="s">
        <v>118</v>
      </c>
      <c r="P5924" t="s">
        <v>454</v>
      </c>
      <c r="Q5924">
        <v>10417166</v>
      </c>
      <c r="R5924" t="s">
        <v>293</v>
      </c>
      <c r="S5924" t="s">
        <v>293</v>
      </c>
      <c r="T5924" t="s">
        <v>135</v>
      </c>
      <c r="U5924" s="5">
        <v>43152</v>
      </c>
      <c r="V5924" s="6">
        <v>113.62753217592592</v>
      </c>
      <c r="W5924" t="s">
        <v>136</v>
      </c>
      <c r="X5924">
        <v>112.57017546296296</v>
      </c>
      <c r="Y5924">
        <v>2018</v>
      </c>
      <c r="Z5924" t="s">
        <v>371</v>
      </c>
      <c r="AA5924" s="5">
        <v>43153</v>
      </c>
      <c r="AB5924" t="s">
        <v>1113</v>
      </c>
      <c r="AC5924" t="s">
        <v>276</v>
      </c>
      <c r="AD5924" t="s">
        <v>606</v>
      </c>
      <c r="AE5924">
        <v>11.5969</v>
      </c>
      <c r="AF5924">
        <v>285.03640000000001</v>
      </c>
      <c r="AG5924">
        <v>33100</v>
      </c>
      <c r="AH5924">
        <v>813551</v>
      </c>
      <c r="AI5924">
        <v>0</v>
      </c>
      <c r="AJ5924" t="s">
        <v>3084</v>
      </c>
      <c r="AK5924" t="s">
        <v>2525</v>
      </c>
      <c r="AL5924" t="s">
        <v>82</v>
      </c>
      <c r="AM5924" t="s">
        <v>3085</v>
      </c>
      <c r="AN5924" t="s">
        <v>82</v>
      </c>
      <c r="AO5924" s="5">
        <v>43257</v>
      </c>
      <c r="AP5924" s="5">
        <v>43257</v>
      </c>
      <c r="AQ5924" s="5">
        <v>2</v>
      </c>
      <c r="AR5924" t="s">
        <v>83</v>
      </c>
      <c r="AS5924" t="s">
        <v>84</v>
      </c>
      <c r="AT5924" t="s">
        <v>85</v>
      </c>
      <c r="AU5924" t="s">
        <v>1162</v>
      </c>
      <c r="AV5924" t="s">
        <v>144</v>
      </c>
      <c r="AW5924">
        <v>10479388</v>
      </c>
      <c r="AX5924" s="5">
        <v>43164</v>
      </c>
      <c r="AY5924" t="s">
        <v>88</v>
      </c>
      <c r="AZ5924" t="s">
        <v>92</v>
      </c>
      <c r="BA5924" t="s">
        <v>143</v>
      </c>
      <c r="BB5924" t="s">
        <v>83</v>
      </c>
      <c r="BC5924" t="s">
        <v>84</v>
      </c>
      <c r="BD5924" t="s">
        <v>85</v>
      </c>
      <c r="BE5924" t="s">
        <v>1162</v>
      </c>
      <c r="BF5924" s="5">
        <v>43166</v>
      </c>
      <c r="BG5924" s="9">
        <f>Tabla1[[#This Row],[FEC_ACTUALIZACION_ONYX_HIJA]]-Tabla1[[#This Row],[FECHA_CREACION_OT_HIJA]]</f>
        <v>2</v>
      </c>
    </row>
    <row r="5925" spans="1:59" x14ac:dyDescent="0.25">
      <c r="A5925">
        <v>11981341</v>
      </c>
      <c r="B5925" t="s">
        <v>2514</v>
      </c>
      <c r="C5925" t="s">
        <v>262</v>
      </c>
      <c r="D5925" t="s">
        <v>61</v>
      </c>
      <c r="E5925" t="s">
        <v>302</v>
      </c>
      <c r="F5925" t="s">
        <v>125</v>
      </c>
      <c r="G5925" t="s">
        <v>126</v>
      </c>
      <c r="H5925" t="s">
        <v>127</v>
      </c>
      <c r="I5925" t="s">
        <v>1946</v>
      </c>
      <c r="J5925" t="s">
        <v>67</v>
      </c>
      <c r="K5925" t="s">
        <v>129</v>
      </c>
      <c r="L5925" t="s">
        <v>1548</v>
      </c>
      <c r="M5925" t="s">
        <v>942</v>
      </c>
      <c r="N5925" t="s">
        <v>3083</v>
      </c>
      <c r="O5925" t="s">
        <v>118</v>
      </c>
      <c r="P5925" t="s">
        <v>454</v>
      </c>
      <c r="Q5925">
        <v>10417166</v>
      </c>
      <c r="R5925" t="s">
        <v>293</v>
      </c>
      <c r="S5925" t="s">
        <v>293</v>
      </c>
      <c r="T5925" t="s">
        <v>135</v>
      </c>
      <c r="U5925" s="5">
        <v>43152</v>
      </c>
      <c r="V5925" s="6">
        <v>113.62753217592592</v>
      </c>
      <c r="W5925" t="s">
        <v>136</v>
      </c>
      <c r="X5925">
        <v>112.57017546296296</v>
      </c>
      <c r="Y5925">
        <v>2018</v>
      </c>
      <c r="Z5925" t="s">
        <v>371</v>
      </c>
      <c r="AA5925" s="5">
        <v>43153</v>
      </c>
      <c r="AB5925" t="s">
        <v>1113</v>
      </c>
      <c r="AC5925" t="s">
        <v>276</v>
      </c>
      <c r="AD5925" t="s">
        <v>606</v>
      </c>
      <c r="AE5925">
        <v>11.5969</v>
      </c>
      <c r="AF5925">
        <v>285.03640000000001</v>
      </c>
      <c r="AG5925">
        <v>33100</v>
      </c>
      <c r="AH5925">
        <v>813551</v>
      </c>
      <c r="AI5925">
        <v>0</v>
      </c>
      <c r="AJ5925" t="s">
        <v>3084</v>
      </c>
      <c r="AK5925" t="s">
        <v>2525</v>
      </c>
      <c r="AL5925" t="s">
        <v>82</v>
      </c>
      <c r="AM5925" t="s">
        <v>3085</v>
      </c>
      <c r="AN5925" t="s">
        <v>82</v>
      </c>
      <c r="AO5925" s="5">
        <v>43257</v>
      </c>
      <c r="AP5925" s="5">
        <v>43257</v>
      </c>
      <c r="AQ5925" s="5">
        <v>2</v>
      </c>
      <c r="AR5925" t="s">
        <v>83</v>
      </c>
      <c r="AS5925" t="s">
        <v>84</v>
      </c>
      <c r="AT5925" t="s">
        <v>85</v>
      </c>
      <c r="AU5925" t="s">
        <v>1162</v>
      </c>
      <c r="AV5925" t="s">
        <v>108</v>
      </c>
      <c r="AW5925">
        <v>10547898</v>
      </c>
      <c r="AX5925" s="5">
        <v>43182</v>
      </c>
      <c r="AY5925" t="s">
        <v>88</v>
      </c>
      <c r="AZ5925" t="s">
        <v>92</v>
      </c>
      <c r="BA5925" t="s">
        <v>110</v>
      </c>
      <c r="BB5925" t="s">
        <v>83</v>
      </c>
      <c r="BC5925" t="s">
        <v>84</v>
      </c>
      <c r="BD5925" t="s">
        <v>85</v>
      </c>
      <c r="BE5925" t="s">
        <v>1162</v>
      </c>
      <c r="BF5925" s="5">
        <v>43258</v>
      </c>
      <c r="BG5925" s="9">
        <f>Tabla1[[#This Row],[FEC_ACTUALIZACION_ONYX_HIJA]]-Tabla1[[#This Row],[FECHA_CREACION_OT_HIJA]]</f>
        <v>76</v>
      </c>
    </row>
    <row r="5926" spans="1:59" x14ac:dyDescent="0.25">
      <c r="A5926">
        <v>11981341</v>
      </c>
      <c r="B5926" t="s">
        <v>2514</v>
      </c>
      <c r="C5926" t="s">
        <v>262</v>
      </c>
      <c r="D5926" t="s">
        <v>61</v>
      </c>
      <c r="E5926" t="s">
        <v>302</v>
      </c>
      <c r="F5926" t="s">
        <v>125</v>
      </c>
      <c r="G5926" t="s">
        <v>126</v>
      </c>
      <c r="H5926" t="s">
        <v>127</v>
      </c>
      <c r="I5926" t="s">
        <v>1946</v>
      </c>
      <c r="J5926" t="s">
        <v>67</v>
      </c>
      <c r="K5926" t="s">
        <v>129</v>
      </c>
      <c r="L5926" t="s">
        <v>1548</v>
      </c>
      <c r="M5926" t="s">
        <v>942</v>
      </c>
      <c r="N5926" t="s">
        <v>3083</v>
      </c>
      <c r="O5926" t="s">
        <v>118</v>
      </c>
      <c r="P5926" t="s">
        <v>454</v>
      </c>
      <c r="Q5926">
        <v>10417166</v>
      </c>
      <c r="R5926" t="s">
        <v>293</v>
      </c>
      <c r="S5926" t="s">
        <v>293</v>
      </c>
      <c r="T5926" t="s">
        <v>135</v>
      </c>
      <c r="U5926" s="5">
        <v>43152</v>
      </c>
      <c r="V5926" s="6">
        <v>113.62753217592592</v>
      </c>
      <c r="W5926" t="s">
        <v>136</v>
      </c>
      <c r="X5926">
        <v>112.57017546296296</v>
      </c>
      <c r="Y5926">
        <v>2018</v>
      </c>
      <c r="Z5926" t="s">
        <v>371</v>
      </c>
      <c r="AA5926" s="5">
        <v>43153</v>
      </c>
      <c r="AB5926" t="s">
        <v>1113</v>
      </c>
      <c r="AC5926" t="s">
        <v>276</v>
      </c>
      <c r="AD5926" t="s">
        <v>606</v>
      </c>
      <c r="AE5926">
        <v>11.5969</v>
      </c>
      <c r="AF5926">
        <v>285.03640000000001</v>
      </c>
      <c r="AG5926">
        <v>33100</v>
      </c>
      <c r="AH5926">
        <v>813551</v>
      </c>
      <c r="AI5926">
        <v>0</v>
      </c>
      <c r="AJ5926" t="s">
        <v>3084</v>
      </c>
      <c r="AK5926" t="s">
        <v>2525</v>
      </c>
      <c r="AL5926" t="s">
        <v>82</v>
      </c>
      <c r="AM5926" t="s">
        <v>3085</v>
      </c>
      <c r="AN5926" t="s">
        <v>82</v>
      </c>
      <c r="AO5926" s="5">
        <v>43257</v>
      </c>
      <c r="AP5926" s="5">
        <v>43257</v>
      </c>
      <c r="AQ5926" s="5">
        <v>2</v>
      </c>
      <c r="AR5926" t="s">
        <v>83</v>
      </c>
      <c r="AS5926" t="s">
        <v>84</v>
      </c>
      <c r="AT5926" t="s">
        <v>85</v>
      </c>
      <c r="AU5926" t="s">
        <v>1162</v>
      </c>
      <c r="AV5926" t="s">
        <v>111</v>
      </c>
      <c r="AW5926">
        <v>10487681</v>
      </c>
      <c r="AX5926" s="5">
        <v>43166</v>
      </c>
      <c r="AY5926" t="s">
        <v>88</v>
      </c>
      <c r="AZ5926" t="s">
        <v>89</v>
      </c>
      <c r="BA5926" t="s">
        <v>600</v>
      </c>
      <c r="BB5926" t="s">
        <v>83</v>
      </c>
      <c r="BC5926" t="s">
        <v>84</v>
      </c>
      <c r="BD5926" t="s">
        <v>85</v>
      </c>
      <c r="BE5926" t="s">
        <v>1162</v>
      </c>
      <c r="BF5926" s="5">
        <v>43210</v>
      </c>
      <c r="BG5926" s="9">
        <f>Tabla1[[#This Row],[FEC_ACTUALIZACION_ONYX_HIJA]]-Tabla1[[#This Row],[FECHA_CREACION_OT_HIJA]]</f>
        <v>44</v>
      </c>
    </row>
    <row r="5927" spans="1:59" x14ac:dyDescent="0.25">
      <c r="A5927">
        <v>11981341</v>
      </c>
      <c r="B5927" t="s">
        <v>2514</v>
      </c>
      <c r="C5927" t="s">
        <v>262</v>
      </c>
      <c r="D5927" t="s">
        <v>61</v>
      </c>
      <c r="E5927" t="s">
        <v>302</v>
      </c>
      <c r="F5927" t="s">
        <v>125</v>
      </c>
      <c r="G5927" t="s">
        <v>126</v>
      </c>
      <c r="H5927" t="s">
        <v>127</v>
      </c>
      <c r="I5927" t="s">
        <v>1946</v>
      </c>
      <c r="J5927" t="s">
        <v>67</v>
      </c>
      <c r="K5927" t="s">
        <v>129</v>
      </c>
      <c r="L5927" t="s">
        <v>1548</v>
      </c>
      <c r="M5927" t="s">
        <v>942</v>
      </c>
      <c r="N5927" t="s">
        <v>3083</v>
      </c>
      <c r="O5927" t="s">
        <v>118</v>
      </c>
      <c r="P5927" t="s">
        <v>454</v>
      </c>
      <c r="Q5927">
        <v>10417166</v>
      </c>
      <c r="R5927" t="s">
        <v>293</v>
      </c>
      <c r="S5927" t="s">
        <v>293</v>
      </c>
      <c r="T5927" t="s">
        <v>135</v>
      </c>
      <c r="U5927" s="5">
        <v>43152</v>
      </c>
      <c r="V5927" s="6">
        <v>113.62753217592592</v>
      </c>
      <c r="W5927" t="s">
        <v>136</v>
      </c>
      <c r="X5927">
        <v>112.57017546296296</v>
      </c>
      <c r="Y5927">
        <v>2018</v>
      </c>
      <c r="Z5927" t="s">
        <v>371</v>
      </c>
      <c r="AA5927" s="5">
        <v>43153</v>
      </c>
      <c r="AB5927" t="s">
        <v>1113</v>
      </c>
      <c r="AC5927" t="s">
        <v>276</v>
      </c>
      <c r="AD5927" t="s">
        <v>606</v>
      </c>
      <c r="AE5927">
        <v>11.5969</v>
      </c>
      <c r="AF5927">
        <v>285.03640000000001</v>
      </c>
      <c r="AG5927">
        <v>33100</v>
      </c>
      <c r="AH5927">
        <v>813551</v>
      </c>
      <c r="AI5927">
        <v>0</v>
      </c>
      <c r="AJ5927" t="s">
        <v>3084</v>
      </c>
      <c r="AK5927" t="s">
        <v>2525</v>
      </c>
      <c r="AL5927" t="s">
        <v>82</v>
      </c>
      <c r="AM5927" t="s">
        <v>3085</v>
      </c>
      <c r="AN5927" t="s">
        <v>82</v>
      </c>
      <c r="AO5927" s="5">
        <v>43257</v>
      </c>
      <c r="AP5927" s="5">
        <v>43257</v>
      </c>
      <c r="AQ5927" s="5">
        <v>2</v>
      </c>
      <c r="AR5927" t="s">
        <v>83</v>
      </c>
      <c r="AS5927" t="s">
        <v>84</v>
      </c>
      <c r="AT5927" t="s">
        <v>85</v>
      </c>
      <c r="AU5927" t="s">
        <v>1162</v>
      </c>
      <c r="AV5927" t="s">
        <v>111</v>
      </c>
      <c r="AW5927">
        <v>10570182</v>
      </c>
      <c r="AX5927" s="5">
        <v>43187</v>
      </c>
      <c r="AY5927" t="s">
        <v>88</v>
      </c>
      <c r="AZ5927" t="s">
        <v>92</v>
      </c>
      <c r="BA5927" t="s">
        <v>600</v>
      </c>
      <c r="BB5927" t="s">
        <v>83</v>
      </c>
      <c r="BC5927" t="s">
        <v>84</v>
      </c>
      <c r="BD5927" t="s">
        <v>85</v>
      </c>
      <c r="BE5927" t="s">
        <v>1162</v>
      </c>
      <c r="BF5927" s="5">
        <v>43256</v>
      </c>
      <c r="BG5927" s="9">
        <f>Tabla1[[#This Row],[FEC_ACTUALIZACION_ONYX_HIJA]]-Tabla1[[#This Row],[FECHA_CREACION_OT_HIJA]]</f>
        <v>69</v>
      </c>
    </row>
    <row r="5928" spans="1:59" x14ac:dyDescent="0.25">
      <c r="A5928">
        <v>11981341</v>
      </c>
      <c r="B5928" t="s">
        <v>2514</v>
      </c>
      <c r="C5928" t="s">
        <v>262</v>
      </c>
      <c r="D5928" t="s">
        <v>61</v>
      </c>
      <c r="E5928" t="s">
        <v>302</v>
      </c>
      <c r="F5928" t="s">
        <v>125</v>
      </c>
      <c r="G5928" t="s">
        <v>126</v>
      </c>
      <c r="H5928" t="s">
        <v>127</v>
      </c>
      <c r="I5928" t="s">
        <v>1946</v>
      </c>
      <c r="J5928" t="s">
        <v>67</v>
      </c>
      <c r="K5928" t="s">
        <v>129</v>
      </c>
      <c r="L5928" t="s">
        <v>1548</v>
      </c>
      <c r="M5928" t="s">
        <v>942</v>
      </c>
      <c r="N5928" t="s">
        <v>3083</v>
      </c>
      <c r="O5928" t="s">
        <v>118</v>
      </c>
      <c r="P5928" t="s">
        <v>454</v>
      </c>
      <c r="Q5928">
        <v>10417166</v>
      </c>
      <c r="R5928" t="s">
        <v>293</v>
      </c>
      <c r="S5928" t="s">
        <v>293</v>
      </c>
      <c r="T5928" t="s">
        <v>135</v>
      </c>
      <c r="U5928" s="5">
        <v>43152</v>
      </c>
      <c r="V5928" s="6">
        <v>113.62753217592592</v>
      </c>
      <c r="W5928" t="s">
        <v>136</v>
      </c>
      <c r="X5928">
        <v>112.57017546296296</v>
      </c>
      <c r="Y5928">
        <v>2018</v>
      </c>
      <c r="Z5928" t="s">
        <v>371</v>
      </c>
      <c r="AA5928" s="5">
        <v>43153</v>
      </c>
      <c r="AB5928" t="s">
        <v>1113</v>
      </c>
      <c r="AC5928" t="s">
        <v>276</v>
      </c>
      <c r="AD5928" t="s">
        <v>606</v>
      </c>
      <c r="AE5928">
        <v>11.5969</v>
      </c>
      <c r="AF5928">
        <v>285.03640000000001</v>
      </c>
      <c r="AG5928">
        <v>33100</v>
      </c>
      <c r="AH5928">
        <v>813551</v>
      </c>
      <c r="AI5928">
        <v>0</v>
      </c>
      <c r="AJ5928" t="s">
        <v>3084</v>
      </c>
      <c r="AK5928" t="s">
        <v>2525</v>
      </c>
      <c r="AL5928" t="s">
        <v>82</v>
      </c>
      <c r="AM5928" t="s">
        <v>3085</v>
      </c>
      <c r="AN5928" t="s">
        <v>82</v>
      </c>
      <c r="AO5928" s="5">
        <v>43257</v>
      </c>
      <c r="AP5928" s="5">
        <v>43257</v>
      </c>
      <c r="AQ5928" s="5">
        <v>2</v>
      </c>
      <c r="AR5928" t="s">
        <v>83</v>
      </c>
      <c r="AS5928" t="s">
        <v>84</v>
      </c>
      <c r="AT5928" t="s">
        <v>85</v>
      </c>
      <c r="AU5928" t="s">
        <v>1162</v>
      </c>
      <c r="AV5928" t="s">
        <v>111</v>
      </c>
      <c r="AW5928">
        <v>10679042</v>
      </c>
      <c r="AX5928" s="5">
        <v>43215</v>
      </c>
      <c r="AY5928" t="s">
        <v>88</v>
      </c>
      <c r="AZ5928" t="s">
        <v>89</v>
      </c>
      <c r="BA5928" t="s">
        <v>146</v>
      </c>
      <c r="BB5928" t="s">
        <v>83</v>
      </c>
      <c r="BC5928" t="s">
        <v>84</v>
      </c>
      <c r="BD5928" t="s">
        <v>85</v>
      </c>
      <c r="BE5928" t="s">
        <v>1162</v>
      </c>
      <c r="BF5928" s="5">
        <v>43230</v>
      </c>
      <c r="BG5928" s="9">
        <f>Tabla1[[#This Row],[FEC_ACTUALIZACION_ONYX_HIJA]]-Tabla1[[#This Row],[FECHA_CREACION_OT_HIJA]]</f>
        <v>15</v>
      </c>
    </row>
    <row r="5929" spans="1:59" x14ac:dyDescent="0.25">
      <c r="A5929">
        <v>11981341</v>
      </c>
      <c r="B5929" t="s">
        <v>2514</v>
      </c>
      <c r="C5929" t="s">
        <v>262</v>
      </c>
      <c r="D5929" t="s">
        <v>61</v>
      </c>
      <c r="E5929" t="s">
        <v>302</v>
      </c>
      <c r="F5929" t="s">
        <v>125</v>
      </c>
      <c r="G5929" t="s">
        <v>126</v>
      </c>
      <c r="H5929" t="s">
        <v>127</v>
      </c>
      <c r="I5929" t="s">
        <v>1946</v>
      </c>
      <c r="J5929" t="s">
        <v>67</v>
      </c>
      <c r="K5929" t="s">
        <v>129</v>
      </c>
      <c r="L5929" t="s">
        <v>1548</v>
      </c>
      <c r="M5929" t="s">
        <v>942</v>
      </c>
      <c r="N5929" t="s">
        <v>3083</v>
      </c>
      <c r="O5929" t="s">
        <v>118</v>
      </c>
      <c r="P5929" t="s">
        <v>454</v>
      </c>
      <c r="Q5929">
        <v>10417166</v>
      </c>
      <c r="R5929" t="s">
        <v>293</v>
      </c>
      <c r="S5929" t="s">
        <v>293</v>
      </c>
      <c r="T5929" t="s">
        <v>135</v>
      </c>
      <c r="U5929" s="5">
        <v>43152</v>
      </c>
      <c r="V5929" s="6">
        <v>113.62753217592592</v>
      </c>
      <c r="W5929" t="s">
        <v>136</v>
      </c>
      <c r="X5929">
        <v>112.57017546296296</v>
      </c>
      <c r="Y5929">
        <v>2018</v>
      </c>
      <c r="Z5929" t="s">
        <v>371</v>
      </c>
      <c r="AA5929" s="5">
        <v>43153</v>
      </c>
      <c r="AB5929" t="s">
        <v>1113</v>
      </c>
      <c r="AC5929" t="s">
        <v>276</v>
      </c>
      <c r="AD5929" t="s">
        <v>606</v>
      </c>
      <c r="AE5929">
        <v>11.5969</v>
      </c>
      <c r="AF5929">
        <v>285.03640000000001</v>
      </c>
      <c r="AG5929">
        <v>33100</v>
      </c>
      <c r="AH5929">
        <v>813551</v>
      </c>
      <c r="AI5929">
        <v>0</v>
      </c>
      <c r="AJ5929" t="s">
        <v>3084</v>
      </c>
      <c r="AK5929" t="s">
        <v>2525</v>
      </c>
      <c r="AL5929" t="s">
        <v>82</v>
      </c>
      <c r="AM5929" t="s">
        <v>3085</v>
      </c>
      <c r="AN5929" t="s">
        <v>82</v>
      </c>
      <c r="AO5929" s="5">
        <v>43257</v>
      </c>
      <c r="AP5929" s="5">
        <v>43257</v>
      </c>
      <c r="AQ5929" s="5">
        <v>2</v>
      </c>
      <c r="AR5929" t="s">
        <v>83</v>
      </c>
      <c r="AS5929" t="s">
        <v>84</v>
      </c>
      <c r="AT5929" t="s">
        <v>85</v>
      </c>
      <c r="AU5929" t="s">
        <v>1162</v>
      </c>
      <c r="AV5929" t="s">
        <v>112</v>
      </c>
      <c r="AW5929">
        <v>10417356</v>
      </c>
      <c r="AX5929" s="5">
        <v>43152</v>
      </c>
      <c r="AY5929" t="s">
        <v>88</v>
      </c>
      <c r="AZ5929" t="s">
        <v>92</v>
      </c>
      <c r="BA5929" t="s">
        <v>474</v>
      </c>
      <c r="BB5929" t="s">
        <v>83</v>
      </c>
      <c r="BC5929" t="s">
        <v>84</v>
      </c>
      <c r="BD5929" t="s">
        <v>85</v>
      </c>
      <c r="BE5929" t="s">
        <v>1162</v>
      </c>
      <c r="BF5929" s="5">
        <v>43153</v>
      </c>
      <c r="BG5929" s="9">
        <f>Tabla1[[#This Row],[FEC_ACTUALIZACION_ONYX_HIJA]]-Tabla1[[#This Row],[FECHA_CREACION_OT_HIJA]]</f>
        <v>1</v>
      </c>
    </row>
    <row r="5930" spans="1:59" x14ac:dyDescent="0.25">
      <c r="A5930">
        <v>11981341</v>
      </c>
      <c r="B5930" t="s">
        <v>2514</v>
      </c>
      <c r="C5930" t="s">
        <v>262</v>
      </c>
      <c r="D5930" t="s">
        <v>61</v>
      </c>
      <c r="E5930" t="s">
        <v>302</v>
      </c>
      <c r="F5930" t="s">
        <v>125</v>
      </c>
      <c r="G5930" t="s">
        <v>126</v>
      </c>
      <c r="H5930" t="s">
        <v>127</v>
      </c>
      <c r="I5930" t="s">
        <v>1946</v>
      </c>
      <c r="J5930" t="s">
        <v>67</v>
      </c>
      <c r="K5930" t="s">
        <v>129</v>
      </c>
      <c r="L5930" t="s">
        <v>1548</v>
      </c>
      <c r="M5930" t="s">
        <v>942</v>
      </c>
      <c r="N5930" t="s">
        <v>3083</v>
      </c>
      <c r="O5930" t="s">
        <v>118</v>
      </c>
      <c r="P5930" t="s">
        <v>454</v>
      </c>
      <c r="Q5930">
        <v>10417166</v>
      </c>
      <c r="R5930" t="s">
        <v>293</v>
      </c>
      <c r="S5930" t="s">
        <v>293</v>
      </c>
      <c r="T5930" t="s">
        <v>135</v>
      </c>
      <c r="U5930" s="5">
        <v>43152</v>
      </c>
      <c r="V5930" s="6">
        <v>113.62753217592592</v>
      </c>
      <c r="W5930" t="s">
        <v>136</v>
      </c>
      <c r="X5930">
        <v>112.57017546296296</v>
      </c>
      <c r="Y5930">
        <v>2018</v>
      </c>
      <c r="Z5930" t="s">
        <v>371</v>
      </c>
      <c r="AA5930" s="5">
        <v>43153</v>
      </c>
      <c r="AB5930" t="s">
        <v>1113</v>
      </c>
      <c r="AC5930" t="s">
        <v>276</v>
      </c>
      <c r="AD5930" t="s">
        <v>606</v>
      </c>
      <c r="AE5930">
        <v>11.5969</v>
      </c>
      <c r="AF5930">
        <v>285.03640000000001</v>
      </c>
      <c r="AG5930">
        <v>33100</v>
      </c>
      <c r="AH5930">
        <v>813551</v>
      </c>
      <c r="AI5930">
        <v>0</v>
      </c>
      <c r="AJ5930" t="s">
        <v>3084</v>
      </c>
      <c r="AK5930" t="s">
        <v>2525</v>
      </c>
      <c r="AL5930" t="s">
        <v>82</v>
      </c>
      <c r="AM5930" t="s">
        <v>3085</v>
      </c>
      <c r="AN5930" t="s">
        <v>82</v>
      </c>
      <c r="AO5930" s="5">
        <v>43257</v>
      </c>
      <c r="AP5930" s="5">
        <v>43257</v>
      </c>
      <c r="AQ5930" s="5">
        <v>2</v>
      </c>
      <c r="AR5930" t="s">
        <v>83</v>
      </c>
      <c r="AS5930" t="s">
        <v>84</v>
      </c>
      <c r="AT5930" t="s">
        <v>85</v>
      </c>
      <c r="AU5930" t="s">
        <v>1162</v>
      </c>
      <c r="AV5930" t="s">
        <v>114</v>
      </c>
      <c r="AW5930">
        <v>10426602</v>
      </c>
      <c r="AX5930" s="5">
        <v>43153</v>
      </c>
      <c r="AY5930" t="s">
        <v>88</v>
      </c>
      <c r="AZ5930" t="s">
        <v>92</v>
      </c>
      <c r="BA5930" t="s">
        <v>143</v>
      </c>
      <c r="BB5930" t="s">
        <v>83</v>
      </c>
      <c r="BC5930" t="s">
        <v>84</v>
      </c>
      <c r="BD5930" t="s">
        <v>85</v>
      </c>
      <c r="BE5930" t="s">
        <v>1162</v>
      </c>
      <c r="BF5930" s="5">
        <v>43164</v>
      </c>
      <c r="BG5930" s="9">
        <f>Tabla1[[#This Row],[FEC_ACTUALIZACION_ONYX_HIJA]]-Tabla1[[#This Row],[FECHA_CREACION_OT_HIJA]]</f>
        <v>11</v>
      </c>
    </row>
    <row r="5931" spans="1:59" x14ac:dyDescent="0.25">
      <c r="A5931">
        <v>11981341</v>
      </c>
      <c r="B5931" t="s">
        <v>2514</v>
      </c>
      <c r="C5931" t="s">
        <v>262</v>
      </c>
      <c r="D5931" t="s">
        <v>61</v>
      </c>
      <c r="E5931" t="s">
        <v>302</v>
      </c>
      <c r="F5931" t="s">
        <v>125</v>
      </c>
      <c r="G5931" t="s">
        <v>126</v>
      </c>
      <c r="H5931" t="s">
        <v>127</v>
      </c>
      <c r="I5931" t="s">
        <v>1946</v>
      </c>
      <c r="J5931" t="s">
        <v>67</v>
      </c>
      <c r="K5931" t="s">
        <v>129</v>
      </c>
      <c r="L5931" t="s">
        <v>1548</v>
      </c>
      <c r="M5931" t="s">
        <v>942</v>
      </c>
      <c r="N5931" t="s">
        <v>3083</v>
      </c>
      <c r="O5931" t="s">
        <v>118</v>
      </c>
      <c r="P5931" t="s">
        <v>454</v>
      </c>
      <c r="Q5931">
        <v>10417166</v>
      </c>
      <c r="R5931" t="s">
        <v>293</v>
      </c>
      <c r="S5931" t="s">
        <v>293</v>
      </c>
      <c r="T5931" t="s">
        <v>135</v>
      </c>
      <c r="U5931" s="5">
        <v>43152</v>
      </c>
      <c r="V5931" s="6">
        <v>113.62753217592592</v>
      </c>
      <c r="W5931" t="s">
        <v>136</v>
      </c>
      <c r="X5931">
        <v>112.57017546296296</v>
      </c>
      <c r="Y5931">
        <v>2018</v>
      </c>
      <c r="Z5931" t="s">
        <v>371</v>
      </c>
      <c r="AA5931" s="5">
        <v>43153</v>
      </c>
      <c r="AB5931" t="s">
        <v>1113</v>
      </c>
      <c r="AC5931" t="s">
        <v>276</v>
      </c>
      <c r="AD5931" t="s">
        <v>606</v>
      </c>
      <c r="AE5931">
        <v>11.5969</v>
      </c>
      <c r="AF5931">
        <v>285.03640000000001</v>
      </c>
      <c r="AG5931">
        <v>33100</v>
      </c>
      <c r="AH5931">
        <v>813551</v>
      </c>
      <c r="AI5931">
        <v>0</v>
      </c>
      <c r="AJ5931" t="s">
        <v>3084</v>
      </c>
      <c r="AK5931" t="s">
        <v>2525</v>
      </c>
      <c r="AL5931" t="s">
        <v>82</v>
      </c>
      <c r="AM5931" t="s">
        <v>3085</v>
      </c>
      <c r="AN5931" t="s">
        <v>82</v>
      </c>
      <c r="AO5931" s="5">
        <v>43257</v>
      </c>
      <c r="AP5931" s="5">
        <v>43257</v>
      </c>
      <c r="AQ5931" s="5">
        <v>2</v>
      </c>
      <c r="AR5931" t="s">
        <v>83</v>
      </c>
      <c r="AS5931" t="s">
        <v>84</v>
      </c>
      <c r="AT5931" t="s">
        <v>85</v>
      </c>
      <c r="AU5931" t="s">
        <v>1162</v>
      </c>
      <c r="AV5931" t="s">
        <v>115</v>
      </c>
      <c r="AW5931">
        <v>10470769</v>
      </c>
      <c r="AX5931" s="5">
        <v>43161</v>
      </c>
      <c r="AY5931" t="s">
        <v>88</v>
      </c>
      <c r="AZ5931" t="s">
        <v>92</v>
      </c>
      <c r="BA5931" t="s">
        <v>143</v>
      </c>
      <c r="BB5931" t="s">
        <v>83</v>
      </c>
      <c r="BC5931" t="s">
        <v>84</v>
      </c>
      <c r="BD5931" t="s">
        <v>85</v>
      </c>
      <c r="BE5931" t="s">
        <v>1162</v>
      </c>
      <c r="BF5931" s="5">
        <v>43161</v>
      </c>
      <c r="BG5931" s="9">
        <f>Tabla1[[#This Row],[FEC_ACTUALIZACION_ONYX_HIJA]]-Tabla1[[#This Row],[FECHA_CREACION_OT_HIJA]]</f>
        <v>0</v>
      </c>
    </row>
    <row r="5932" spans="1:59" x14ac:dyDescent="0.25">
      <c r="A5932">
        <v>11981341</v>
      </c>
      <c r="B5932" t="s">
        <v>2514</v>
      </c>
      <c r="C5932" t="s">
        <v>262</v>
      </c>
      <c r="D5932" t="s">
        <v>61</v>
      </c>
      <c r="E5932" t="s">
        <v>302</v>
      </c>
      <c r="F5932" t="s">
        <v>125</v>
      </c>
      <c r="G5932" t="s">
        <v>126</v>
      </c>
      <c r="H5932" t="s">
        <v>127</v>
      </c>
      <c r="I5932" t="s">
        <v>1946</v>
      </c>
      <c r="J5932" t="s">
        <v>67</v>
      </c>
      <c r="K5932" t="s">
        <v>129</v>
      </c>
      <c r="L5932" t="s">
        <v>1548</v>
      </c>
      <c r="M5932" t="s">
        <v>942</v>
      </c>
      <c r="N5932" t="s">
        <v>3083</v>
      </c>
      <c r="O5932" t="s">
        <v>118</v>
      </c>
      <c r="P5932" t="s">
        <v>454</v>
      </c>
      <c r="Q5932">
        <v>10417166</v>
      </c>
      <c r="R5932" t="s">
        <v>293</v>
      </c>
      <c r="S5932" t="s">
        <v>293</v>
      </c>
      <c r="T5932" t="s">
        <v>135</v>
      </c>
      <c r="U5932" s="5">
        <v>43152</v>
      </c>
      <c r="V5932" s="6">
        <v>113.62753217592592</v>
      </c>
      <c r="W5932" t="s">
        <v>136</v>
      </c>
      <c r="X5932">
        <v>112.57017546296296</v>
      </c>
      <c r="Y5932">
        <v>2018</v>
      </c>
      <c r="Z5932" t="s">
        <v>371</v>
      </c>
      <c r="AA5932" s="5">
        <v>43153</v>
      </c>
      <c r="AB5932" t="s">
        <v>1113</v>
      </c>
      <c r="AC5932" t="s">
        <v>276</v>
      </c>
      <c r="AD5932" t="s">
        <v>606</v>
      </c>
      <c r="AE5932">
        <v>11.5969</v>
      </c>
      <c r="AF5932">
        <v>285.03640000000001</v>
      </c>
      <c r="AG5932">
        <v>33100</v>
      </c>
      <c r="AH5932">
        <v>813551</v>
      </c>
      <c r="AI5932">
        <v>0</v>
      </c>
      <c r="AJ5932" t="s">
        <v>3084</v>
      </c>
      <c r="AK5932" t="s">
        <v>2525</v>
      </c>
      <c r="AL5932" t="s">
        <v>82</v>
      </c>
      <c r="AM5932" t="s">
        <v>3085</v>
      </c>
      <c r="AN5932" t="s">
        <v>82</v>
      </c>
      <c r="AO5932" s="5">
        <v>43257</v>
      </c>
      <c r="AP5932" s="5">
        <v>43257</v>
      </c>
      <c r="AQ5932" s="5">
        <v>2</v>
      </c>
      <c r="AR5932" t="s">
        <v>83</v>
      </c>
      <c r="AS5932" t="s">
        <v>84</v>
      </c>
      <c r="AT5932" t="s">
        <v>85</v>
      </c>
      <c r="AU5932" t="s">
        <v>1162</v>
      </c>
      <c r="AV5932" t="s">
        <v>116</v>
      </c>
      <c r="AW5932">
        <v>10644907</v>
      </c>
      <c r="AX5932" s="5">
        <v>43207</v>
      </c>
      <c r="AY5932" t="s">
        <v>88</v>
      </c>
      <c r="AZ5932" t="s">
        <v>92</v>
      </c>
      <c r="BA5932" t="s">
        <v>323</v>
      </c>
      <c r="BB5932" t="s">
        <v>83</v>
      </c>
      <c r="BC5932" t="s">
        <v>84</v>
      </c>
      <c r="BD5932" t="s">
        <v>85</v>
      </c>
      <c r="BE5932" t="s">
        <v>1162</v>
      </c>
      <c r="BF5932" s="5">
        <v>43257</v>
      </c>
      <c r="BG5932" s="9">
        <f>Tabla1[[#This Row],[FEC_ACTUALIZACION_ONYX_HIJA]]-Tabla1[[#This Row],[FECHA_CREACION_OT_HIJA]]</f>
        <v>50</v>
      </c>
    </row>
    <row r="5933" spans="1:59" x14ac:dyDescent="0.25">
      <c r="A5933">
        <v>11981341</v>
      </c>
      <c r="B5933" t="s">
        <v>2514</v>
      </c>
      <c r="C5933" t="s">
        <v>262</v>
      </c>
      <c r="D5933" t="s">
        <v>61</v>
      </c>
      <c r="E5933" t="s">
        <v>302</v>
      </c>
      <c r="F5933" t="s">
        <v>125</v>
      </c>
      <c r="G5933" t="s">
        <v>126</v>
      </c>
      <c r="H5933" t="s">
        <v>127</v>
      </c>
      <c r="I5933" t="s">
        <v>1946</v>
      </c>
      <c r="J5933" t="s">
        <v>67</v>
      </c>
      <c r="K5933" t="s">
        <v>129</v>
      </c>
      <c r="L5933" t="s">
        <v>1548</v>
      </c>
      <c r="M5933" t="s">
        <v>942</v>
      </c>
      <c r="N5933" t="s">
        <v>2520</v>
      </c>
      <c r="O5933" t="s">
        <v>118</v>
      </c>
      <c r="P5933" t="s">
        <v>454</v>
      </c>
      <c r="Q5933">
        <v>10385745</v>
      </c>
      <c r="R5933" t="s">
        <v>293</v>
      </c>
      <c r="S5933" t="s">
        <v>293</v>
      </c>
      <c r="T5933" t="s">
        <v>135</v>
      </c>
      <c r="U5933" s="5">
        <v>43145</v>
      </c>
      <c r="V5933" s="6">
        <v>120.4730493441358</v>
      </c>
      <c r="W5933" t="s">
        <v>136</v>
      </c>
      <c r="X5933">
        <v>112.54684722222223</v>
      </c>
      <c r="Y5933">
        <v>2018</v>
      </c>
      <c r="Z5933" t="s">
        <v>371</v>
      </c>
      <c r="AA5933" s="5">
        <v>43153</v>
      </c>
      <c r="AB5933" t="s">
        <v>1113</v>
      </c>
      <c r="AC5933" t="s">
        <v>276</v>
      </c>
      <c r="AD5933" t="s">
        <v>1183</v>
      </c>
      <c r="AE5933">
        <v>0</v>
      </c>
      <c r="AF5933">
        <v>279.46820000000002</v>
      </c>
      <c r="AG5933">
        <v>0</v>
      </c>
      <c r="AH5933">
        <v>797658</v>
      </c>
      <c r="AI5933">
        <v>0</v>
      </c>
      <c r="AJ5933" t="s">
        <v>2521</v>
      </c>
      <c r="AK5933" t="s">
        <v>798</v>
      </c>
      <c r="AL5933" t="s">
        <v>82</v>
      </c>
      <c r="AM5933" t="s">
        <v>2522</v>
      </c>
      <c r="AN5933" t="s">
        <v>1294</v>
      </c>
      <c r="AO5933" s="5">
        <v>43266</v>
      </c>
      <c r="AP5933" s="5">
        <v>43266</v>
      </c>
      <c r="AQ5933" s="5">
        <v>2</v>
      </c>
      <c r="AR5933" t="s">
        <v>83</v>
      </c>
      <c r="AS5933" t="s">
        <v>84</v>
      </c>
      <c r="AT5933" t="s">
        <v>85</v>
      </c>
      <c r="AU5933" t="s">
        <v>1415</v>
      </c>
      <c r="AV5933" t="s">
        <v>91</v>
      </c>
      <c r="AW5933">
        <v>10426921</v>
      </c>
      <c r="AX5933" s="5">
        <v>43153</v>
      </c>
      <c r="AY5933" t="s">
        <v>88</v>
      </c>
      <c r="AZ5933" t="s">
        <v>92</v>
      </c>
      <c r="BA5933" t="s">
        <v>90</v>
      </c>
      <c r="BB5933" t="s">
        <v>83</v>
      </c>
      <c r="BC5933" t="s">
        <v>84</v>
      </c>
      <c r="BD5933" t="s">
        <v>85</v>
      </c>
      <c r="BE5933" t="s">
        <v>1415</v>
      </c>
      <c r="BF5933" s="5">
        <v>43186</v>
      </c>
      <c r="BG5933" s="9">
        <f>Tabla1[[#This Row],[FEC_ACTUALIZACION_ONYX_HIJA]]-Tabla1[[#This Row],[FECHA_CREACION_OT_HIJA]]</f>
        <v>33</v>
      </c>
    </row>
    <row r="5934" spans="1:59" x14ac:dyDescent="0.25">
      <c r="A5934">
        <v>11981341</v>
      </c>
      <c r="B5934" t="s">
        <v>2514</v>
      </c>
      <c r="C5934" t="s">
        <v>262</v>
      </c>
      <c r="D5934" t="s">
        <v>61</v>
      </c>
      <c r="E5934" t="s">
        <v>302</v>
      </c>
      <c r="F5934" t="s">
        <v>125</v>
      </c>
      <c r="G5934" t="s">
        <v>126</v>
      </c>
      <c r="H5934" t="s">
        <v>127</v>
      </c>
      <c r="I5934" t="s">
        <v>1946</v>
      </c>
      <c r="J5934" t="s">
        <v>67</v>
      </c>
      <c r="K5934" t="s">
        <v>129</v>
      </c>
      <c r="L5934" t="s">
        <v>1548</v>
      </c>
      <c r="M5934" t="s">
        <v>942</v>
      </c>
      <c r="N5934" t="s">
        <v>2520</v>
      </c>
      <c r="O5934" t="s">
        <v>118</v>
      </c>
      <c r="P5934" t="s">
        <v>454</v>
      </c>
      <c r="Q5934">
        <v>10385745</v>
      </c>
      <c r="R5934" t="s">
        <v>293</v>
      </c>
      <c r="S5934" t="s">
        <v>293</v>
      </c>
      <c r="T5934" t="s">
        <v>135</v>
      </c>
      <c r="U5934" s="5">
        <v>43145</v>
      </c>
      <c r="V5934" s="6">
        <v>120.4730493441358</v>
      </c>
      <c r="W5934" t="s">
        <v>136</v>
      </c>
      <c r="X5934">
        <v>112.54684722222223</v>
      </c>
      <c r="Y5934">
        <v>2018</v>
      </c>
      <c r="Z5934" t="s">
        <v>371</v>
      </c>
      <c r="AA5934" s="5">
        <v>43153</v>
      </c>
      <c r="AB5934" t="s">
        <v>1113</v>
      </c>
      <c r="AC5934" t="s">
        <v>276</v>
      </c>
      <c r="AD5934" t="s">
        <v>1183</v>
      </c>
      <c r="AE5934">
        <v>0</v>
      </c>
      <c r="AF5934">
        <v>279.46820000000002</v>
      </c>
      <c r="AG5934">
        <v>0</v>
      </c>
      <c r="AH5934">
        <v>797658</v>
      </c>
      <c r="AI5934">
        <v>0</v>
      </c>
      <c r="AJ5934" t="s">
        <v>2521</v>
      </c>
      <c r="AK5934" t="s">
        <v>798</v>
      </c>
      <c r="AL5934" t="s">
        <v>82</v>
      </c>
      <c r="AM5934" t="s">
        <v>2522</v>
      </c>
      <c r="AN5934" t="s">
        <v>1294</v>
      </c>
      <c r="AO5934" s="5">
        <v>43266</v>
      </c>
      <c r="AP5934" s="5">
        <v>43266</v>
      </c>
      <c r="AQ5934" s="5">
        <v>2</v>
      </c>
      <c r="AR5934" t="s">
        <v>83</v>
      </c>
      <c r="AS5934" t="s">
        <v>84</v>
      </c>
      <c r="AT5934" t="s">
        <v>85</v>
      </c>
      <c r="AU5934" t="s">
        <v>1415</v>
      </c>
      <c r="AV5934" t="s">
        <v>91</v>
      </c>
      <c r="AW5934">
        <v>10708954</v>
      </c>
      <c r="AX5934" s="5">
        <v>43223</v>
      </c>
      <c r="AY5934" t="s">
        <v>88</v>
      </c>
      <c r="AZ5934" t="s">
        <v>92</v>
      </c>
      <c r="BA5934" t="s">
        <v>313</v>
      </c>
      <c r="BB5934" t="s">
        <v>83</v>
      </c>
      <c r="BC5934" t="s">
        <v>84</v>
      </c>
      <c r="BD5934" t="s">
        <v>85</v>
      </c>
      <c r="BE5934" t="s">
        <v>1415</v>
      </c>
      <c r="BF5934" s="5">
        <v>43258</v>
      </c>
      <c r="BG5934" s="9">
        <f>Tabla1[[#This Row],[FEC_ACTUALIZACION_ONYX_HIJA]]-Tabla1[[#This Row],[FECHA_CREACION_OT_HIJA]]</f>
        <v>35</v>
      </c>
    </row>
    <row r="5935" spans="1:59" x14ac:dyDescent="0.25">
      <c r="A5935">
        <v>11981341</v>
      </c>
      <c r="B5935" t="s">
        <v>2514</v>
      </c>
      <c r="C5935" t="s">
        <v>262</v>
      </c>
      <c r="D5935" t="s">
        <v>61</v>
      </c>
      <c r="E5935" t="s">
        <v>302</v>
      </c>
      <c r="F5935" t="s">
        <v>125</v>
      </c>
      <c r="G5935" t="s">
        <v>126</v>
      </c>
      <c r="H5935" t="s">
        <v>127</v>
      </c>
      <c r="I5935" t="s">
        <v>1946</v>
      </c>
      <c r="J5935" t="s">
        <v>67</v>
      </c>
      <c r="K5935" t="s">
        <v>129</v>
      </c>
      <c r="L5935" t="s">
        <v>1548</v>
      </c>
      <c r="M5935" t="s">
        <v>942</v>
      </c>
      <c r="N5935" t="s">
        <v>2520</v>
      </c>
      <c r="O5935" t="s">
        <v>118</v>
      </c>
      <c r="P5935" t="s">
        <v>454</v>
      </c>
      <c r="Q5935">
        <v>10385745</v>
      </c>
      <c r="R5935" t="s">
        <v>293</v>
      </c>
      <c r="S5935" t="s">
        <v>293</v>
      </c>
      <c r="T5935" t="s">
        <v>135</v>
      </c>
      <c r="U5935" s="5">
        <v>43145</v>
      </c>
      <c r="V5935" s="6">
        <v>120.4730493441358</v>
      </c>
      <c r="W5935" t="s">
        <v>136</v>
      </c>
      <c r="X5935">
        <v>112.54684722222223</v>
      </c>
      <c r="Y5935">
        <v>2018</v>
      </c>
      <c r="Z5935" t="s">
        <v>371</v>
      </c>
      <c r="AA5935" s="5">
        <v>43153</v>
      </c>
      <c r="AB5935" t="s">
        <v>1113</v>
      </c>
      <c r="AC5935" t="s">
        <v>276</v>
      </c>
      <c r="AD5935" t="s">
        <v>1183</v>
      </c>
      <c r="AE5935">
        <v>0</v>
      </c>
      <c r="AF5935">
        <v>279.46820000000002</v>
      </c>
      <c r="AG5935">
        <v>0</v>
      </c>
      <c r="AH5935">
        <v>797658</v>
      </c>
      <c r="AI5935">
        <v>0</v>
      </c>
      <c r="AJ5935" t="s">
        <v>2521</v>
      </c>
      <c r="AK5935" t="s">
        <v>798</v>
      </c>
      <c r="AL5935" t="s">
        <v>82</v>
      </c>
      <c r="AM5935" t="s">
        <v>2522</v>
      </c>
      <c r="AN5935" t="s">
        <v>1294</v>
      </c>
      <c r="AO5935" s="5">
        <v>43266</v>
      </c>
      <c r="AP5935" s="5">
        <v>43266</v>
      </c>
      <c r="AQ5935" s="5">
        <v>2</v>
      </c>
      <c r="AR5935" t="s">
        <v>83</v>
      </c>
      <c r="AS5935" t="s">
        <v>84</v>
      </c>
      <c r="AT5935" t="s">
        <v>85</v>
      </c>
      <c r="AU5935" t="s">
        <v>1415</v>
      </c>
      <c r="AV5935" t="s">
        <v>94</v>
      </c>
      <c r="AW5935">
        <v>10426927</v>
      </c>
      <c r="AX5935" s="5">
        <v>43153</v>
      </c>
      <c r="AY5935" t="s">
        <v>88</v>
      </c>
      <c r="AZ5935" t="s">
        <v>77</v>
      </c>
      <c r="BA5935" t="s">
        <v>96</v>
      </c>
      <c r="BB5935" t="s">
        <v>83</v>
      </c>
      <c r="BC5935" t="s">
        <v>84</v>
      </c>
      <c r="BD5935" t="s">
        <v>85</v>
      </c>
      <c r="BE5935" t="s">
        <v>1415</v>
      </c>
      <c r="BF5935" s="5">
        <v>43185</v>
      </c>
      <c r="BG5935" s="9">
        <f>Tabla1[[#This Row],[FEC_ACTUALIZACION_ONYX_HIJA]]-Tabla1[[#This Row],[FECHA_CREACION_OT_HIJA]]</f>
        <v>32</v>
      </c>
    </row>
    <row r="5936" spans="1:59" x14ac:dyDescent="0.25">
      <c r="A5936">
        <v>11981341</v>
      </c>
      <c r="B5936" t="s">
        <v>2514</v>
      </c>
      <c r="C5936" t="s">
        <v>262</v>
      </c>
      <c r="D5936" t="s">
        <v>61</v>
      </c>
      <c r="E5936" t="s">
        <v>302</v>
      </c>
      <c r="F5936" t="s">
        <v>125</v>
      </c>
      <c r="G5936" t="s">
        <v>126</v>
      </c>
      <c r="H5936" t="s">
        <v>127</v>
      </c>
      <c r="I5936" t="s">
        <v>1946</v>
      </c>
      <c r="J5936" t="s">
        <v>67</v>
      </c>
      <c r="K5936" t="s">
        <v>129</v>
      </c>
      <c r="L5936" t="s">
        <v>1548</v>
      </c>
      <c r="M5936" t="s">
        <v>942</v>
      </c>
      <c r="N5936" t="s">
        <v>2520</v>
      </c>
      <c r="O5936" t="s">
        <v>118</v>
      </c>
      <c r="P5936" t="s">
        <v>454</v>
      </c>
      <c r="Q5936">
        <v>10385745</v>
      </c>
      <c r="R5936" t="s">
        <v>293</v>
      </c>
      <c r="S5936" t="s">
        <v>293</v>
      </c>
      <c r="T5936" t="s">
        <v>135</v>
      </c>
      <c r="U5936" s="5">
        <v>43145</v>
      </c>
      <c r="V5936" s="6">
        <v>120.4730493441358</v>
      </c>
      <c r="W5936" t="s">
        <v>136</v>
      </c>
      <c r="X5936">
        <v>112.54684722222223</v>
      </c>
      <c r="Y5936">
        <v>2018</v>
      </c>
      <c r="Z5936" t="s">
        <v>371</v>
      </c>
      <c r="AA5936" s="5">
        <v>43153</v>
      </c>
      <c r="AB5936" t="s">
        <v>1113</v>
      </c>
      <c r="AC5936" t="s">
        <v>276</v>
      </c>
      <c r="AD5936" t="s">
        <v>1183</v>
      </c>
      <c r="AE5936">
        <v>0</v>
      </c>
      <c r="AF5936">
        <v>279.46820000000002</v>
      </c>
      <c r="AG5936">
        <v>0</v>
      </c>
      <c r="AH5936">
        <v>797658</v>
      </c>
      <c r="AI5936">
        <v>0</v>
      </c>
      <c r="AJ5936" t="s">
        <v>2521</v>
      </c>
      <c r="AK5936" t="s">
        <v>798</v>
      </c>
      <c r="AL5936" t="s">
        <v>82</v>
      </c>
      <c r="AM5936" t="s">
        <v>2522</v>
      </c>
      <c r="AN5936" t="s">
        <v>1294</v>
      </c>
      <c r="AO5936" s="5">
        <v>43266</v>
      </c>
      <c r="AP5936" s="5">
        <v>43266</v>
      </c>
      <c r="AQ5936" s="5">
        <v>2</v>
      </c>
      <c r="AR5936" t="s">
        <v>83</v>
      </c>
      <c r="AS5936" t="s">
        <v>84</v>
      </c>
      <c r="AT5936" t="s">
        <v>85</v>
      </c>
      <c r="AU5936" t="s">
        <v>1415</v>
      </c>
      <c r="AV5936" t="s">
        <v>154</v>
      </c>
      <c r="AW5936">
        <v>10426972</v>
      </c>
      <c r="AX5936" s="5">
        <v>43153</v>
      </c>
      <c r="AY5936" t="s">
        <v>88</v>
      </c>
      <c r="AZ5936" t="s">
        <v>95</v>
      </c>
      <c r="BA5936" t="s">
        <v>155</v>
      </c>
      <c r="BB5936" t="s">
        <v>83</v>
      </c>
      <c r="BC5936" t="s">
        <v>84</v>
      </c>
      <c r="BD5936" t="s">
        <v>85</v>
      </c>
      <c r="BE5936" t="s">
        <v>1415</v>
      </c>
      <c r="BF5936" s="5">
        <v>43153</v>
      </c>
      <c r="BG5936" s="9">
        <f>Tabla1[[#This Row],[FEC_ACTUALIZACION_ONYX_HIJA]]-Tabla1[[#This Row],[FECHA_CREACION_OT_HIJA]]</f>
        <v>0</v>
      </c>
    </row>
    <row r="5937" spans="1:59" x14ac:dyDescent="0.25">
      <c r="A5937">
        <v>11981341</v>
      </c>
      <c r="B5937" t="s">
        <v>2514</v>
      </c>
      <c r="C5937" t="s">
        <v>262</v>
      </c>
      <c r="D5937" t="s">
        <v>61</v>
      </c>
      <c r="E5937" t="s">
        <v>302</v>
      </c>
      <c r="F5937" t="s">
        <v>125</v>
      </c>
      <c r="G5937" t="s">
        <v>126</v>
      </c>
      <c r="H5937" t="s">
        <v>127</v>
      </c>
      <c r="I5937" t="s">
        <v>1946</v>
      </c>
      <c r="J5937" t="s">
        <v>67</v>
      </c>
      <c r="K5937" t="s">
        <v>129</v>
      </c>
      <c r="L5937" t="s">
        <v>1548</v>
      </c>
      <c r="M5937" t="s">
        <v>942</v>
      </c>
      <c r="N5937" t="s">
        <v>2520</v>
      </c>
      <c r="O5937" t="s">
        <v>118</v>
      </c>
      <c r="P5937" t="s">
        <v>454</v>
      </c>
      <c r="Q5937">
        <v>10385745</v>
      </c>
      <c r="R5937" t="s">
        <v>293</v>
      </c>
      <c r="S5937" t="s">
        <v>293</v>
      </c>
      <c r="T5937" t="s">
        <v>135</v>
      </c>
      <c r="U5937" s="5">
        <v>43145</v>
      </c>
      <c r="V5937" s="6">
        <v>120.4730493441358</v>
      </c>
      <c r="W5937" t="s">
        <v>136</v>
      </c>
      <c r="X5937">
        <v>112.54684722222223</v>
      </c>
      <c r="Y5937">
        <v>2018</v>
      </c>
      <c r="Z5937" t="s">
        <v>371</v>
      </c>
      <c r="AA5937" s="5">
        <v>43153</v>
      </c>
      <c r="AB5937" t="s">
        <v>1113</v>
      </c>
      <c r="AC5937" t="s">
        <v>276</v>
      </c>
      <c r="AD5937" t="s">
        <v>1183</v>
      </c>
      <c r="AE5937">
        <v>0</v>
      </c>
      <c r="AF5937">
        <v>279.46820000000002</v>
      </c>
      <c r="AG5937">
        <v>0</v>
      </c>
      <c r="AH5937">
        <v>797658</v>
      </c>
      <c r="AI5937">
        <v>0</v>
      </c>
      <c r="AJ5937" t="s">
        <v>2521</v>
      </c>
      <c r="AK5937" t="s">
        <v>798</v>
      </c>
      <c r="AL5937" t="s">
        <v>82</v>
      </c>
      <c r="AM5937" t="s">
        <v>2522</v>
      </c>
      <c r="AN5937" t="s">
        <v>1294</v>
      </c>
      <c r="AO5937" s="5">
        <v>43266</v>
      </c>
      <c r="AP5937" s="5">
        <v>43266</v>
      </c>
      <c r="AQ5937" s="5">
        <v>2</v>
      </c>
      <c r="AR5937" t="s">
        <v>83</v>
      </c>
      <c r="AS5937" t="s">
        <v>84</v>
      </c>
      <c r="AT5937" t="s">
        <v>85</v>
      </c>
      <c r="AU5937" t="s">
        <v>1415</v>
      </c>
      <c r="AV5937" t="s">
        <v>97</v>
      </c>
      <c r="AW5937">
        <v>10563041</v>
      </c>
      <c r="AX5937" s="5">
        <v>43186</v>
      </c>
      <c r="AY5937" t="s">
        <v>88</v>
      </c>
      <c r="AZ5937" t="s">
        <v>89</v>
      </c>
      <c r="BA5937" t="s">
        <v>96</v>
      </c>
      <c r="BB5937" t="s">
        <v>83</v>
      </c>
      <c r="BC5937" t="s">
        <v>84</v>
      </c>
      <c r="BD5937" t="s">
        <v>85</v>
      </c>
      <c r="BE5937" t="s">
        <v>1415</v>
      </c>
      <c r="BF5937" s="5">
        <v>43200</v>
      </c>
      <c r="BG5937" s="9">
        <f>Tabla1[[#This Row],[FEC_ACTUALIZACION_ONYX_HIJA]]-Tabla1[[#This Row],[FECHA_CREACION_OT_HIJA]]</f>
        <v>14</v>
      </c>
    </row>
    <row r="5938" spans="1:59" x14ac:dyDescent="0.25">
      <c r="A5938">
        <v>11981341</v>
      </c>
      <c r="B5938" t="s">
        <v>2514</v>
      </c>
      <c r="C5938" t="s">
        <v>262</v>
      </c>
      <c r="D5938" t="s">
        <v>61</v>
      </c>
      <c r="E5938" t="s">
        <v>302</v>
      </c>
      <c r="F5938" t="s">
        <v>125</v>
      </c>
      <c r="G5938" t="s">
        <v>126</v>
      </c>
      <c r="H5938" t="s">
        <v>127</v>
      </c>
      <c r="I5938" t="s">
        <v>1946</v>
      </c>
      <c r="J5938" t="s">
        <v>67</v>
      </c>
      <c r="K5938" t="s">
        <v>129</v>
      </c>
      <c r="L5938" t="s">
        <v>1548</v>
      </c>
      <c r="M5938" t="s">
        <v>942</v>
      </c>
      <c r="N5938" t="s">
        <v>2520</v>
      </c>
      <c r="O5938" t="s">
        <v>118</v>
      </c>
      <c r="P5938" t="s">
        <v>454</v>
      </c>
      <c r="Q5938">
        <v>10385745</v>
      </c>
      <c r="R5938" t="s">
        <v>293</v>
      </c>
      <c r="S5938" t="s">
        <v>293</v>
      </c>
      <c r="T5938" t="s">
        <v>135</v>
      </c>
      <c r="U5938" s="5">
        <v>43145</v>
      </c>
      <c r="V5938" s="6">
        <v>120.4730493441358</v>
      </c>
      <c r="W5938" t="s">
        <v>136</v>
      </c>
      <c r="X5938">
        <v>112.54684722222223</v>
      </c>
      <c r="Y5938">
        <v>2018</v>
      </c>
      <c r="Z5938" t="s">
        <v>371</v>
      </c>
      <c r="AA5938" s="5">
        <v>43153</v>
      </c>
      <c r="AB5938" t="s">
        <v>1113</v>
      </c>
      <c r="AC5938" t="s">
        <v>276</v>
      </c>
      <c r="AD5938" t="s">
        <v>1183</v>
      </c>
      <c r="AE5938">
        <v>0</v>
      </c>
      <c r="AF5938">
        <v>279.46820000000002</v>
      </c>
      <c r="AG5938">
        <v>0</v>
      </c>
      <c r="AH5938">
        <v>797658</v>
      </c>
      <c r="AI5938">
        <v>0</v>
      </c>
      <c r="AJ5938" t="s">
        <v>2521</v>
      </c>
      <c r="AK5938" t="s">
        <v>798</v>
      </c>
      <c r="AL5938" t="s">
        <v>82</v>
      </c>
      <c r="AM5938" t="s">
        <v>2522</v>
      </c>
      <c r="AN5938" t="s">
        <v>1294</v>
      </c>
      <c r="AO5938" s="5">
        <v>43266</v>
      </c>
      <c r="AP5938" s="5">
        <v>43266</v>
      </c>
      <c r="AQ5938" s="5">
        <v>2</v>
      </c>
      <c r="AR5938" t="s">
        <v>83</v>
      </c>
      <c r="AS5938" t="s">
        <v>84</v>
      </c>
      <c r="AT5938" t="s">
        <v>85</v>
      </c>
      <c r="AU5938" t="s">
        <v>1415</v>
      </c>
      <c r="AV5938" t="s">
        <v>99</v>
      </c>
      <c r="AW5938">
        <v>10427026</v>
      </c>
      <c r="AX5938" s="5">
        <v>43153</v>
      </c>
      <c r="AY5938" t="s">
        <v>88</v>
      </c>
      <c r="AZ5938" t="s">
        <v>89</v>
      </c>
      <c r="BA5938" t="s">
        <v>1113</v>
      </c>
      <c r="BB5938" t="s">
        <v>83</v>
      </c>
      <c r="BC5938" t="s">
        <v>84</v>
      </c>
      <c r="BD5938" t="s">
        <v>85</v>
      </c>
      <c r="BE5938" t="s">
        <v>1415</v>
      </c>
      <c r="BF5938" s="5">
        <v>43180</v>
      </c>
      <c r="BG5938" s="9">
        <f>Tabla1[[#This Row],[FEC_ACTUALIZACION_ONYX_HIJA]]-Tabla1[[#This Row],[FECHA_CREACION_OT_HIJA]]</f>
        <v>27</v>
      </c>
    </row>
    <row r="5939" spans="1:59" x14ac:dyDescent="0.25">
      <c r="A5939">
        <v>11981341</v>
      </c>
      <c r="B5939" t="s">
        <v>2514</v>
      </c>
      <c r="C5939" t="s">
        <v>262</v>
      </c>
      <c r="D5939" t="s">
        <v>61</v>
      </c>
      <c r="E5939" t="s">
        <v>302</v>
      </c>
      <c r="F5939" t="s">
        <v>125</v>
      </c>
      <c r="G5939" t="s">
        <v>126</v>
      </c>
      <c r="H5939" t="s">
        <v>127</v>
      </c>
      <c r="I5939" t="s">
        <v>1946</v>
      </c>
      <c r="J5939" t="s">
        <v>67</v>
      </c>
      <c r="K5939" t="s">
        <v>129</v>
      </c>
      <c r="L5939" t="s">
        <v>1548</v>
      </c>
      <c r="M5939" t="s">
        <v>942</v>
      </c>
      <c r="N5939" t="s">
        <v>2520</v>
      </c>
      <c r="O5939" t="s">
        <v>118</v>
      </c>
      <c r="P5939" t="s">
        <v>454</v>
      </c>
      <c r="Q5939">
        <v>10385745</v>
      </c>
      <c r="R5939" t="s">
        <v>293</v>
      </c>
      <c r="S5939" t="s">
        <v>293</v>
      </c>
      <c r="T5939" t="s">
        <v>135</v>
      </c>
      <c r="U5939" s="5">
        <v>43145</v>
      </c>
      <c r="V5939" s="6">
        <v>120.4730493441358</v>
      </c>
      <c r="W5939" t="s">
        <v>136</v>
      </c>
      <c r="X5939">
        <v>112.54684722222223</v>
      </c>
      <c r="Y5939">
        <v>2018</v>
      </c>
      <c r="Z5939" t="s">
        <v>371</v>
      </c>
      <c r="AA5939" s="5">
        <v>43153</v>
      </c>
      <c r="AB5939" t="s">
        <v>1113</v>
      </c>
      <c r="AC5939" t="s">
        <v>276</v>
      </c>
      <c r="AD5939" t="s">
        <v>1183</v>
      </c>
      <c r="AE5939">
        <v>0</v>
      </c>
      <c r="AF5939">
        <v>279.46820000000002</v>
      </c>
      <c r="AG5939">
        <v>0</v>
      </c>
      <c r="AH5939">
        <v>797658</v>
      </c>
      <c r="AI5939">
        <v>0</v>
      </c>
      <c r="AJ5939" t="s">
        <v>2521</v>
      </c>
      <c r="AK5939" t="s">
        <v>798</v>
      </c>
      <c r="AL5939" t="s">
        <v>82</v>
      </c>
      <c r="AM5939" t="s">
        <v>2522</v>
      </c>
      <c r="AN5939" t="s">
        <v>1294</v>
      </c>
      <c r="AO5939" s="5">
        <v>43266</v>
      </c>
      <c r="AP5939" s="5">
        <v>43266</v>
      </c>
      <c r="AQ5939" s="5">
        <v>2</v>
      </c>
      <c r="AR5939" t="s">
        <v>83</v>
      </c>
      <c r="AS5939" t="s">
        <v>84</v>
      </c>
      <c r="AT5939" t="s">
        <v>85</v>
      </c>
      <c r="AU5939" t="s">
        <v>1415</v>
      </c>
      <c r="AV5939" t="s">
        <v>99</v>
      </c>
      <c r="AW5939">
        <v>10516877</v>
      </c>
      <c r="AX5939" s="5">
        <v>43173</v>
      </c>
      <c r="AY5939" t="s">
        <v>88</v>
      </c>
      <c r="AZ5939" t="s">
        <v>100</v>
      </c>
      <c r="BA5939" t="s">
        <v>101</v>
      </c>
      <c r="BB5939" t="s">
        <v>83</v>
      </c>
      <c r="BC5939" t="s">
        <v>84</v>
      </c>
      <c r="BD5939" t="s">
        <v>85</v>
      </c>
      <c r="BE5939" t="s">
        <v>1415</v>
      </c>
      <c r="BF5939" s="5">
        <v>43259</v>
      </c>
      <c r="BG5939" s="9">
        <f>Tabla1[[#This Row],[FEC_ACTUALIZACION_ONYX_HIJA]]-Tabla1[[#This Row],[FECHA_CREACION_OT_HIJA]]</f>
        <v>86</v>
      </c>
    </row>
    <row r="5940" spans="1:59" x14ac:dyDescent="0.25">
      <c r="A5940">
        <v>11981341</v>
      </c>
      <c r="B5940" t="s">
        <v>2514</v>
      </c>
      <c r="C5940" t="s">
        <v>262</v>
      </c>
      <c r="D5940" t="s">
        <v>61</v>
      </c>
      <c r="E5940" t="s">
        <v>302</v>
      </c>
      <c r="F5940" t="s">
        <v>125</v>
      </c>
      <c r="G5940" t="s">
        <v>126</v>
      </c>
      <c r="H5940" t="s">
        <v>127</v>
      </c>
      <c r="I5940" t="s">
        <v>1946</v>
      </c>
      <c r="J5940" t="s">
        <v>67</v>
      </c>
      <c r="K5940" t="s">
        <v>129</v>
      </c>
      <c r="L5940" t="s">
        <v>1548</v>
      </c>
      <c r="M5940" t="s">
        <v>942</v>
      </c>
      <c r="N5940" t="s">
        <v>2520</v>
      </c>
      <c r="O5940" t="s">
        <v>118</v>
      </c>
      <c r="P5940" t="s">
        <v>454</v>
      </c>
      <c r="Q5940">
        <v>10385745</v>
      </c>
      <c r="R5940" t="s">
        <v>293</v>
      </c>
      <c r="S5940" t="s">
        <v>293</v>
      </c>
      <c r="T5940" t="s">
        <v>135</v>
      </c>
      <c r="U5940" s="5">
        <v>43145</v>
      </c>
      <c r="V5940" s="6">
        <v>120.4730493441358</v>
      </c>
      <c r="W5940" t="s">
        <v>136</v>
      </c>
      <c r="X5940">
        <v>112.54684722222223</v>
      </c>
      <c r="Y5940">
        <v>2018</v>
      </c>
      <c r="Z5940" t="s">
        <v>371</v>
      </c>
      <c r="AA5940" s="5">
        <v>43153</v>
      </c>
      <c r="AB5940" t="s">
        <v>1113</v>
      </c>
      <c r="AC5940" t="s">
        <v>276</v>
      </c>
      <c r="AD5940" t="s">
        <v>1183</v>
      </c>
      <c r="AE5940">
        <v>0</v>
      </c>
      <c r="AF5940">
        <v>279.46820000000002</v>
      </c>
      <c r="AG5940">
        <v>0</v>
      </c>
      <c r="AH5940">
        <v>797658</v>
      </c>
      <c r="AI5940">
        <v>0</v>
      </c>
      <c r="AJ5940" t="s">
        <v>2521</v>
      </c>
      <c r="AK5940" t="s">
        <v>798</v>
      </c>
      <c r="AL5940" t="s">
        <v>82</v>
      </c>
      <c r="AM5940" t="s">
        <v>2522</v>
      </c>
      <c r="AN5940" t="s">
        <v>1294</v>
      </c>
      <c r="AO5940" s="5">
        <v>43266</v>
      </c>
      <c r="AP5940" s="5">
        <v>43266</v>
      </c>
      <c r="AQ5940" s="5">
        <v>2</v>
      </c>
      <c r="AR5940" t="s">
        <v>83</v>
      </c>
      <c r="AS5940" t="s">
        <v>84</v>
      </c>
      <c r="AT5940" t="s">
        <v>85</v>
      </c>
      <c r="AU5940" t="s">
        <v>1415</v>
      </c>
      <c r="AV5940" t="s">
        <v>102</v>
      </c>
      <c r="AW5940">
        <v>10426925</v>
      </c>
      <c r="AX5940" s="5">
        <v>43153</v>
      </c>
      <c r="AY5940" t="s">
        <v>88</v>
      </c>
      <c r="AZ5940" t="s">
        <v>92</v>
      </c>
      <c r="BA5940" t="s">
        <v>142</v>
      </c>
      <c r="BB5940" t="s">
        <v>83</v>
      </c>
      <c r="BC5940" t="s">
        <v>84</v>
      </c>
      <c r="BD5940" t="s">
        <v>85</v>
      </c>
      <c r="BE5940" t="s">
        <v>1415</v>
      </c>
      <c r="BF5940" s="5">
        <v>43224</v>
      </c>
      <c r="BG5940" s="9">
        <f>Tabla1[[#This Row],[FEC_ACTUALIZACION_ONYX_HIJA]]-Tabla1[[#This Row],[FECHA_CREACION_OT_HIJA]]</f>
        <v>71</v>
      </c>
    </row>
    <row r="5941" spans="1:59" x14ac:dyDescent="0.25">
      <c r="A5941">
        <v>11981341</v>
      </c>
      <c r="B5941" t="s">
        <v>2514</v>
      </c>
      <c r="C5941" t="s">
        <v>262</v>
      </c>
      <c r="D5941" t="s">
        <v>61</v>
      </c>
      <c r="E5941" t="s">
        <v>302</v>
      </c>
      <c r="F5941" t="s">
        <v>125</v>
      </c>
      <c r="G5941" t="s">
        <v>126</v>
      </c>
      <c r="H5941" t="s">
        <v>127</v>
      </c>
      <c r="I5941" t="s">
        <v>1946</v>
      </c>
      <c r="J5941" t="s">
        <v>67</v>
      </c>
      <c r="K5941" t="s">
        <v>129</v>
      </c>
      <c r="L5941" t="s">
        <v>1548</v>
      </c>
      <c r="M5941" t="s">
        <v>942</v>
      </c>
      <c r="N5941" t="s">
        <v>2520</v>
      </c>
      <c r="O5941" t="s">
        <v>118</v>
      </c>
      <c r="P5941" t="s">
        <v>454</v>
      </c>
      <c r="Q5941">
        <v>10385745</v>
      </c>
      <c r="R5941" t="s">
        <v>293</v>
      </c>
      <c r="S5941" t="s">
        <v>293</v>
      </c>
      <c r="T5941" t="s">
        <v>135</v>
      </c>
      <c r="U5941" s="5">
        <v>43145</v>
      </c>
      <c r="V5941" s="6">
        <v>120.4730493441358</v>
      </c>
      <c r="W5941" t="s">
        <v>136</v>
      </c>
      <c r="X5941">
        <v>112.54684722222223</v>
      </c>
      <c r="Y5941">
        <v>2018</v>
      </c>
      <c r="Z5941" t="s">
        <v>371</v>
      </c>
      <c r="AA5941" s="5">
        <v>43153</v>
      </c>
      <c r="AB5941" t="s">
        <v>1113</v>
      </c>
      <c r="AC5941" t="s">
        <v>276</v>
      </c>
      <c r="AD5941" t="s">
        <v>1183</v>
      </c>
      <c r="AE5941">
        <v>0</v>
      </c>
      <c r="AF5941">
        <v>279.46820000000002</v>
      </c>
      <c r="AG5941">
        <v>0</v>
      </c>
      <c r="AH5941">
        <v>797658</v>
      </c>
      <c r="AI5941">
        <v>0</v>
      </c>
      <c r="AJ5941" t="s">
        <v>2521</v>
      </c>
      <c r="AK5941" t="s">
        <v>798</v>
      </c>
      <c r="AL5941" t="s">
        <v>82</v>
      </c>
      <c r="AM5941" t="s">
        <v>2522</v>
      </c>
      <c r="AN5941" t="s">
        <v>1294</v>
      </c>
      <c r="AO5941" s="5">
        <v>43266</v>
      </c>
      <c r="AP5941" s="5">
        <v>43266</v>
      </c>
      <c r="AQ5941" s="5">
        <v>2</v>
      </c>
      <c r="AR5941" t="s">
        <v>83</v>
      </c>
      <c r="AS5941" t="s">
        <v>84</v>
      </c>
      <c r="AT5941" t="s">
        <v>85</v>
      </c>
      <c r="AU5941" t="s">
        <v>1415</v>
      </c>
      <c r="AV5941" t="s">
        <v>106</v>
      </c>
      <c r="AW5941">
        <v>10809723</v>
      </c>
      <c r="AX5941" s="5">
        <v>43249</v>
      </c>
      <c r="AY5941" t="s">
        <v>88</v>
      </c>
      <c r="AZ5941" t="s">
        <v>92</v>
      </c>
      <c r="BA5941" t="s">
        <v>512</v>
      </c>
      <c r="BB5941" t="s">
        <v>83</v>
      </c>
      <c r="BC5941" t="s">
        <v>84</v>
      </c>
      <c r="BD5941" t="s">
        <v>85</v>
      </c>
      <c r="BE5941" t="s">
        <v>1415</v>
      </c>
      <c r="BF5941" s="5">
        <v>43250</v>
      </c>
      <c r="BG5941" s="9">
        <f>Tabla1[[#This Row],[FEC_ACTUALIZACION_ONYX_HIJA]]-Tabla1[[#This Row],[FECHA_CREACION_OT_HIJA]]</f>
        <v>1</v>
      </c>
    </row>
    <row r="5942" spans="1:59" x14ac:dyDescent="0.25">
      <c r="A5942">
        <v>11981341</v>
      </c>
      <c r="B5942" t="s">
        <v>2514</v>
      </c>
      <c r="C5942" t="s">
        <v>262</v>
      </c>
      <c r="D5942" t="s">
        <v>61</v>
      </c>
      <c r="E5942" t="s">
        <v>302</v>
      </c>
      <c r="F5942" t="s">
        <v>125</v>
      </c>
      <c r="G5942" t="s">
        <v>126</v>
      </c>
      <c r="H5942" t="s">
        <v>127</v>
      </c>
      <c r="I5942" t="s">
        <v>1946</v>
      </c>
      <c r="J5942" t="s">
        <v>67</v>
      </c>
      <c r="K5942" t="s">
        <v>129</v>
      </c>
      <c r="L5942" t="s">
        <v>1548</v>
      </c>
      <c r="M5942" t="s">
        <v>942</v>
      </c>
      <c r="N5942" t="s">
        <v>2520</v>
      </c>
      <c r="O5942" t="s">
        <v>118</v>
      </c>
      <c r="P5942" t="s">
        <v>454</v>
      </c>
      <c r="Q5942">
        <v>10385745</v>
      </c>
      <c r="R5942" t="s">
        <v>293</v>
      </c>
      <c r="S5942" t="s">
        <v>293</v>
      </c>
      <c r="T5942" t="s">
        <v>135</v>
      </c>
      <c r="U5942" s="5">
        <v>43145</v>
      </c>
      <c r="V5942" s="6">
        <v>120.4730493441358</v>
      </c>
      <c r="W5942" t="s">
        <v>136</v>
      </c>
      <c r="X5942">
        <v>112.54684722222223</v>
      </c>
      <c r="Y5942">
        <v>2018</v>
      </c>
      <c r="Z5942" t="s">
        <v>371</v>
      </c>
      <c r="AA5942" s="5">
        <v>43153</v>
      </c>
      <c r="AB5942" t="s">
        <v>1113</v>
      </c>
      <c r="AC5942" t="s">
        <v>276</v>
      </c>
      <c r="AD5942" t="s">
        <v>1183</v>
      </c>
      <c r="AE5942">
        <v>0</v>
      </c>
      <c r="AF5942">
        <v>279.46820000000002</v>
      </c>
      <c r="AG5942">
        <v>0</v>
      </c>
      <c r="AH5942">
        <v>797658</v>
      </c>
      <c r="AI5942">
        <v>0</v>
      </c>
      <c r="AJ5942" t="s">
        <v>2521</v>
      </c>
      <c r="AK5942" t="s">
        <v>798</v>
      </c>
      <c r="AL5942" t="s">
        <v>82</v>
      </c>
      <c r="AM5942" t="s">
        <v>2522</v>
      </c>
      <c r="AN5942" t="s">
        <v>1294</v>
      </c>
      <c r="AO5942" s="5">
        <v>43266</v>
      </c>
      <c r="AP5942" s="5">
        <v>43266</v>
      </c>
      <c r="AQ5942" s="5">
        <v>2</v>
      </c>
      <c r="AR5942" t="s">
        <v>83</v>
      </c>
      <c r="AS5942" t="s">
        <v>84</v>
      </c>
      <c r="AT5942" t="s">
        <v>85</v>
      </c>
      <c r="AU5942" t="s">
        <v>1415</v>
      </c>
      <c r="AV5942" t="s">
        <v>106</v>
      </c>
      <c r="AW5942">
        <v>10813758</v>
      </c>
      <c r="AX5942" s="5">
        <v>43250</v>
      </c>
      <c r="AY5942" t="s">
        <v>88</v>
      </c>
      <c r="AZ5942" t="s">
        <v>92</v>
      </c>
      <c r="BA5942" t="s">
        <v>512</v>
      </c>
      <c r="BB5942" t="s">
        <v>83</v>
      </c>
      <c r="BC5942" t="s">
        <v>84</v>
      </c>
      <c r="BD5942" t="s">
        <v>85</v>
      </c>
      <c r="BE5942" t="s">
        <v>1415</v>
      </c>
      <c r="BF5942" s="5">
        <v>43250</v>
      </c>
      <c r="BG5942" s="9">
        <f>Tabla1[[#This Row],[FEC_ACTUALIZACION_ONYX_HIJA]]-Tabla1[[#This Row],[FECHA_CREACION_OT_HIJA]]</f>
        <v>0</v>
      </c>
    </row>
    <row r="5943" spans="1:59" x14ac:dyDescent="0.25">
      <c r="A5943">
        <v>11981341</v>
      </c>
      <c r="B5943" t="s">
        <v>2514</v>
      </c>
      <c r="C5943" t="s">
        <v>262</v>
      </c>
      <c r="D5943" t="s">
        <v>61</v>
      </c>
      <c r="E5943" t="s">
        <v>302</v>
      </c>
      <c r="F5943" t="s">
        <v>125</v>
      </c>
      <c r="G5943" t="s">
        <v>126</v>
      </c>
      <c r="H5943" t="s">
        <v>127</v>
      </c>
      <c r="I5943" t="s">
        <v>1946</v>
      </c>
      <c r="J5943" t="s">
        <v>67</v>
      </c>
      <c r="K5943" t="s">
        <v>129</v>
      </c>
      <c r="L5943" t="s">
        <v>1548</v>
      </c>
      <c r="M5943" t="s">
        <v>942</v>
      </c>
      <c r="N5943" t="s">
        <v>2520</v>
      </c>
      <c r="O5943" t="s">
        <v>118</v>
      </c>
      <c r="P5943" t="s">
        <v>454</v>
      </c>
      <c r="Q5943">
        <v>10385745</v>
      </c>
      <c r="R5943" t="s">
        <v>293</v>
      </c>
      <c r="S5943" t="s">
        <v>293</v>
      </c>
      <c r="T5943" t="s">
        <v>135</v>
      </c>
      <c r="U5943" s="5">
        <v>43145</v>
      </c>
      <c r="V5943" s="6">
        <v>120.4730493441358</v>
      </c>
      <c r="W5943" t="s">
        <v>136</v>
      </c>
      <c r="X5943">
        <v>112.54684722222223</v>
      </c>
      <c r="Y5943">
        <v>2018</v>
      </c>
      <c r="Z5943" t="s">
        <v>371</v>
      </c>
      <c r="AA5943" s="5">
        <v>43153</v>
      </c>
      <c r="AB5943" t="s">
        <v>1113</v>
      </c>
      <c r="AC5943" t="s">
        <v>276</v>
      </c>
      <c r="AD5943" t="s">
        <v>1183</v>
      </c>
      <c r="AE5943">
        <v>0</v>
      </c>
      <c r="AF5943">
        <v>279.46820000000002</v>
      </c>
      <c r="AG5943">
        <v>0</v>
      </c>
      <c r="AH5943">
        <v>797658</v>
      </c>
      <c r="AI5943">
        <v>0</v>
      </c>
      <c r="AJ5943" t="s">
        <v>2521</v>
      </c>
      <c r="AK5943" t="s">
        <v>798</v>
      </c>
      <c r="AL5943" t="s">
        <v>82</v>
      </c>
      <c r="AM5943" t="s">
        <v>2522</v>
      </c>
      <c r="AN5943" t="s">
        <v>1294</v>
      </c>
      <c r="AO5943" s="5">
        <v>43266</v>
      </c>
      <c r="AP5943" s="5">
        <v>43266</v>
      </c>
      <c r="AQ5943" s="5">
        <v>2</v>
      </c>
      <c r="AR5943" t="s">
        <v>83</v>
      </c>
      <c r="AS5943" t="s">
        <v>84</v>
      </c>
      <c r="AT5943" t="s">
        <v>85</v>
      </c>
      <c r="AU5943" t="s">
        <v>1415</v>
      </c>
      <c r="AV5943" t="s">
        <v>159</v>
      </c>
      <c r="AW5943">
        <v>10516972</v>
      </c>
      <c r="AX5943" s="5">
        <v>43173</v>
      </c>
      <c r="AY5943" t="s">
        <v>88</v>
      </c>
      <c r="AZ5943" t="s">
        <v>92</v>
      </c>
      <c r="BA5943" t="s">
        <v>143</v>
      </c>
      <c r="BB5943" t="s">
        <v>83</v>
      </c>
      <c r="BC5943" t="s">
        <v>84</v>
      </c>
      <c r="BD5943" t="s">
        <v>85</v>
      </c>
      <c r="BE5943" t="s">
        <v>1415</v>
      </c>
      <c r="BF5943" s="5">
        <v>43174</v>
      </c>
      <c r="BG5943" s="9">
        <f>Tabla1[[#This Row],[FEC_ACTUALIZACION_ONYX_HIJA]]-Tabla1[[#This Row],[FECHA_CREACION_OT_HIJA]]</f>
        <v>1</v>
      </c>
    </row>
    <row r="5944" spans="1:59" x14ac:dyDescent="0.25">
      <c r="A5944">
        <v>11981341</v>
      </c>
      <c r="B5944" t="s">
        <v>2514</v>
      </c>
      <c r="C5944" t="s">
        <v>262</v>
      </c>
      <c r="D5944" t="s">
        <v>61</v>
      </c>
      <c r="E5944" t="s">
        <v>302</v>
      </c>
      <c r="F5944" t="s">
        <v>125</v>
      </c>
      <c r="G5944" t="s">
        <v>126</v>
      </c>
      <c r="H5944" t="s">
        <v>127</v>
      </c>
      <c r="I5944" t="s">
        <v>1946</v>
      </c>
      <c r="J5944" t="s">
        <v>67</v>
      </c>
      <c r="K5944" t="s">
        <v>129</v>
      </c>
      <c r="L5944" t="s">
        <v>1548</v>
      </c>
      <c r="M5944" t="s">
        <v>942</v>
      </c>
      <c r="N5944" t="s">
        <v>2520</v>
      </c>
      <c r="O5944" t="s">
        <v>118</v>
      </c>
      <c r="P5944" t="s">
        <v>454</v>
      </c>
      <c r="Q5944">
        <v>10385745</v>
      </c>
      <c r="R5944" t="s">
        <v>293</v>
      </c>
      <c r="S5944" t="s">
        <v>293</v>
      </c>
      <c r="T5944" t="s">
        <v>135</v>
      </c>
      <c r="U5944" s="5">
        <v>43145</v>
      </c>
      <c r="V5944" s="6">
        <v>120.4730493441358</v>
      </c>
      <c r="W5944" t="s">
        <v>136</v>
      </c>
      <c r="X5944">
        <v>112.54684722222223</v>
      </c>
      <c r="Y5944">
        <v>2018</v>
      </c>
      <c r="Z5944" t="s">
        <v>371</v>
      </c>
      <c r="AA5944" s="5">
        <v>43153</v>
      </c>
      <c r="AB5944" t="s">
        <v>1113</v>
      </c>
      <c r="AC5944" t="s">
        <v>276</v>
      </c>
      <c r="AD5944" t="s">
        <v>1183</v>
      </c>
      <c r="AE5944">
        <v>0</v>
      </c>
      <c r="AF5944">
        <v>279.46820000000002</v>
      </c>
      <c r="AG5944">
        <v>0</v>
      </c>
      <c r="AH5944">
        <v>797658</v>
      </c>
      <c r="AI5944">
        <v>0</v>
      </c>
      <c r="AJ5944" t="s">
        <v>2521</v>
      </c>
      <c r="AK5944" t="s">
        <v>798</v>
      </c>
      <c r="AL5944" t="s">
        <v>82</v>
      </c>
      <c r="AM5944" t="s">
        <v>2522</v>
      </c>
      <c r="AN5944" t="s">
        <v>1294</v>
      </c>
      <c r="AO5944" s="5">
        <v>43266</v>
      </c>
      <c r="AP5944" s="5">
        <v>43266</v>
      </c>
      <c r="AQ5944" s="5">
        <v>2</v>
      </c>
      <c r="AR5944" t="s">
        <v>83</v>
      </c>
      <c r="AS5944" t="s">
        <v>84</v>
      </c>
      <c r="AT5944" t="s">
        <v>85</v>
      </c>
      <c r="AU5944" t="s">
        <v>1415</v>
      </c>
      <c r="AV5944" t="s">
        <v>159</v>
      </c>
      <c r="AW5944">
        <v>10630023</v>
      </c>
      <c r="AX5944" s="5">
        <v>43203</v>
      </c>
      <c r="AY5944" t="s">
        <v>88</v>
      </c>
      <c r="AZ5944" t="s">
        <v>92</v>
      </c>
      <c r="BA5944" t="s">
        <v>143</v>
      </c>
      <c r="BB5944" t="s">
        <v>83</v>
      </c>
      <c r="BC5944" t="s">
        <v>84</v>
      </c>
      <c r="BD5944" t="s">
        <v>85</v>
      </c>
      <c r="BE5944" t="s">
        <v>1415</v>
      </c>
      <c r="BF5944" s="5">
        <v>43203</v>
      </c>
      <c r="BG5944" s="9">
        <f>Tabla1[[#This Row],[FEC_ACTUALIZACION_ONYX_HIJA]]-Tabla1[[#This Row],[FECHA_CREACION_OT_HIJA]]</f>
        <v>0</v>
      </c>
    </row>
    <row r="5945" spans="1:59" x14ac:dyDescent="0.25">
      <c r="A5945">
        <v>11981341</v>
      </c>
      <c r="B5945" t="s">
        <v>2514</v>
      </c>
      <c r="C5945" t="s">
        <v>262</v>
      </c>
      <c r="D5945" t="s">
        <v>61</v>
      </c>
      <c r="E5945" t="s">
        <v>302</v>
      </c>
      <c r="F5945" t="s">
        <v>125</v>
      </c>
      <c r="G5945" t="s">
        <v>126</v>
      </c>
      <c r="H5945" t="s">
        <v>127</v>
      </c>
      <c r="I5945" t="s">
        <v>1946</v>
      </c>
      <c r="J5945" t="s">
        <v>67</v>
      </c>
      <c r="K5945" t="s">
        <v>129</v>
      </c>
      <c r="L5945" t="s">
        <v>1548</v>
      </c>
      <c r="M5945" t="s">
        <v>942</v>
      </c>
      <c r="N5945" t="s">
        <v>2520</v>
      </c>
      <c r="O5945" t="s">
        <v>118</v>
      </c>
      <c r="P5945" t="s">
        <v>454</v>
      </c>
      <c r="Q5945">
        <v>10385745</v>
      </c>
      <c r="R5945" t="s">
        <v>293</v>
      </c>
      <c r="S5945" t="s">
        <v>293</v>
      </c>
      <c r="T5945" t="s">
        <v>135</v>
      </c>
      <c r="U5945" s="5">
        <v>43145</v>
      </c>
      <c r="V5945" s="6">
        <v>120.4730493441358</v>
      </c>
      <c r="W5945" t="s">
        <v>136</v>
      </c>
      <c r="X5945">
        <v>112.54684722222223</v>
      </c>
      <c r="Y5945">
        <v>2018</v>
      </c>
      <c r="Z5945" t="s">
        <v>371</v>
      </c>
      <c r="AA5945" s="5">
        <v>43153</v>
      </c>
      <c r="AB5945" t="s">
        <v>1113</v>
      </c>
      <c r="AC5945" t="s">
        <v>276</v>
      </c>
      <c r="AD5945" t="s">
        <v>1183</v>
      </c>
      <c r="AE5945">
        <v>0</v>
      </c>
      <c r="AF5945">
        <v>279.46820000000002</v>
      </c>
      <c r="AG5945">
        <v>0</v>
      </c>
      <c r="AH5945">
        <v>797658</v>
      </c>
      <c r="AI5945">
        <v>0</v>
      </c>
      <c r="AJ5945" t="s">
        <v>2521</v>
      </c>
      <c r="AK5945" t="s">
        <v>798</v>
      </c>
      <c r="AL5945" t="s">
        <v>82</v>
      </c>
      <c r="AM5945" t="s">
        <v>2522</v>
      </c>
      <c r="AN5945" t="s">
        <v>1294</v>
      </c>
      <c r="AO5945" s="5">
        <v>43266</v>
      </c>
      <c r="AP5945" s="5">
        <v>43266</v>
      </c>
      <c r="AQ5945" s="5">
        <v>2</v>
      </c>
      <c r="AR5945" t="s">
        <v>83</v>
      </c>
      <c r="AS5945" t="s">
        <v>84</v>
      </c>
      <c r="AT5945" t="s">
        <v>85</v>
      </c>
      <c r="AU5945" t="s">
        <v>1415</v>
      </c>
      <c r="AV5945" t="s">
        <v>159</v>
      </c>
      <c r="AW5945">
        <v>10792878</v>
      </c>
      <c r="AX5945" s="5">
        <v>43244</v>
      </c>
      <c r="AY5945" t="s">
        <v>88</v>
      </c>
      <c r="AZ5945" t="s">
        <v>92</v>
      </c>
      <c r="BA5945" t="s">
        <v>143</v>
      </c>
      <c r="BB5945" t="s">
        <v>83</v>
      </c>
      <c r="BC5945" t="s">
        <v>84</v>
      </c>
      <c r="BD5945" t="s">
        <v>85</v>
      </c>
      <c r="BE5945" t="s">
        <v>1415</v>
      </c>
      <c r="BF5945" s="5">
        <v>43245</v>
      </c>
      <c r="BG5945" s="9">
        <f>Tabla1[[#This Row],[FEC_ACTUALIZACION_ONYX_HIJA]]-Tabla1[[#This Row],[FECHA_CREACION_OT_HIJA]]</f>
        <v>1</v>
      </c>
    </row>
    <row r="5946" spans="1:59" x14ac:dyDescent="0.25">
      <c r="A5946">
        <v>11981341</v>
      </c>
      <c r="B5946" t="s">
        <v>2514</v>
      </c>
      <c r="C5946" t="s">
        <v>262</v>
      </c>
      <c r="D5946" t="s">
        <v>61</v>
      </c>
      <c r="E5946" t="s">
        <v>302</v>
      </c>
      <c r="F5946" t="s">
        <v>125</v>
      </c>
      <c r="G5946" t="s">
        <v>126</v>
      </c>
      <c r="H5946" t="s">
        <v>127</v>
      </c>
      <c r="I5946" t="s">
        <v>1946</v>
      </c>
      <c r="J5946" t="s">
        <v>67</v>
      </c>
      <c r="K5946" t="s">
        <v>129</v>
      </c>
      <c r="L5946" t="s">
        <v>1548</v>
      </c>
      <c r="M5946" t="s">
        <v>942</v>
      </c>
      <c r="N5946" t="s">
        <v>2520</v>
      </c>
      <c r="O5946" t="s">
        <v>118</v>
      </c>
      <c r="P5946" t="s">
        <v>454</v>
      </c>
      <c r="Q5946">
        <v>10385745</v>
      </c>
      <c r="R5946" t="s">
        <v>293</v>
      </c>
      <c r="S5946" t="s">
        <v>293</v>
      </c>
      <c r="T5946" t="s">
        <v>135</v>
      </c>
      <c r="U5946" s="5">
        <v>43145</v>
      </c>
      <c r="V5946" s="6">
        <v>120.4730493441358</v>
      </c>
      <c r="W5946" t="s">
        <v>136</v>
      </c>
      <c r="X5946">
        <v>112.54684722222223</v>
      </c>
      <c r="Y5946">
        <v>2018</v>
      </c>
      <c r="Z5946" t="s">
        <v>371</v>
      </c>
      <c r="AA5946" s="5">
        <v>43153</v>
      </c>
      <c r="AB5946" t="s">
        <v>1113</v>
      </c>
      <c r="AC5946" t="s">
        <v>276</v>
      </c>
      <c r="AD5946" t="s">
        <v>1183</v>
      </c>
      <c r="AE5946">
        <v>0</v>
      </c>
      <c r="AF5946">
        <v>279.46820000000002</v>
      </c>
      <c r="AG5946">
        <v>0</v>
      </c>
      <c r="AH5946">
        <v>797658</v>
      </c>
      <c r="AI5946">
        <v>0</v>
      </c>
      <c r="AJ5946" t="s">
        <v>2521</v>
      </c>
      <c r="AK5946" t="s">
        <v>798</v>
      </c>
      <c r="AL5946" t="s">
        <v>82</v>
      </c>
      <c r="AM5946" t="s">
        <v>2522</v>
      </c>
      <c r="AN5946" t="s">
        <v>1294</v>
      </c>
      <c r="AO5946" s="5">
        <v>43266</v>
      </c>
      <c r="AP5946" s="5">
        <v>43266</v>
      </c>
      <c r="AQ5946" s="5">
        <v>2</v>
      </c>
      <c r="AR5946" t="s">
        <v>83</v>
      </c>
      <c r="AS5946" t="s">
        <v>84</v>
      </c>
      <c r="AT5946" t="s">
        <v>85</v>
      </c>
      <c r="AU5946" t="s">
        <v>1415</v>
      </c>
      <c r="AV5946" t="s">
        <v>159</v>
      </c>
      <c r="AW5946">
        <v>10851114</v>
      </c>
      <c r="AX5946" s="5">
        <v>43259</v>
      </c>
      <c r="AY5946" t="s">
        <v>88</v>
      </c>
      <c r="AZ5946" t="s">
        <v>77</v>
      </c>
      <c r="BA5946" t="s">
        <v>587</v>
      </c>
      <c r="BB5946" t="s">
        <v>83</v>
      </c>
      <c r="BC5946" t="s">
        <v>84</v>
      </c>
      <c r="BD5946" t="s">
        <v>85</v>
      </c>
      <c r="BE5946" t="s">
        <v>1415</v>
      </c>
      <c r="BF5946" s="5">
        <v>43264</v>
      </c>
      <c r="BG5946" s="9">
        <f>Tabla1[[#This Row],[FEC_ACTUALIZACION_ONYX_HIJA]]-Tabla1[[#This Row],[FECHA_CREACION_OT_HIJA]]</f>
        <v>5</v>
      </c>
    </row>
    <row r="5947" spans="1:59" x14ac:dyDescent="0.25">
      <c r="A5947">
        <v>11981341</v>
      </c>
      <c r="B5947" t="s">
        <v>2514</v>
      </c>
      <c r="C5947" t="s">
        <v>262</v>
      </c>
      <c r="D5947" t="s">
        <v>61</v>
      </c>
      <c r="E5947" t="s">
        <v>302</v>
      </c>
      <c r="F5947" t="s">
        <v>125</v>
      </c>
      <c r="G5947" t="s">
        <v>126</v>
      </c>
      <c r="H5947" t="s">
        <v>127</v>
      </c>
      <c r="I5947" t="s">
        <v>1946</v>
      </c>
      <c r="J5947" t="s">
        <v>67</v>
      </c>
      <c r="K5947" t="s">
        <v>129</v>
      </c>
      <c r="L5947" t="s">
        <v>219</v>
      </c>
      <c r="M5947" t="s">
        <v>220</v>
      </c>
      <c r="N5947" t="s">
        <v>2531</v>
      </c>
      <c r="O5947" t="s">
        <v>118</v>
      </c>
      <c r="P5947" t="s">
        <v>133</v>
      </c>
      <c r="Q5947">
        <v>10815265</v>
      </c>
      <c r="R5947" t="s">
        <v>648</v>
      </c>
      <c r="S5947" t="s">
        <v>648</v>
      </c>
      <c r="T5947" t="s">
        <v>135</v>
      </c>
      <c r="U5947" s="5">
        <v>43250</v>
      </c>
      <c r="V5947" s="6">
        <v>15.464717708333334</v>
      </c>
      <c r="W5947" t="s">
        <v>136</v>
      </c>
      <c r="X5947">
        <v>13.371184953703704</v>
      </c>
      <c r="Y5947">
        <v>2018</v>
      </c>
      <c r="Z5947" t="s">
        <v>178</v>
      </c>
      <c r="AA5947" s="5">
        <v>43252</v>
      </c>
      <c r="AB5947" t="s">
        <v>220</v>
      </c>
      <c r="AC5947" t="s">
        <v>79</v>
      </c>
      <c r="AD5947" t="s">
        <v>220</v>
      </c>
      <c r="AE5947">
        <v>0</v>
      </c>
      <c r="AF5947">
        <v>141.32990000000001</v>
      </c>
      <c r="AG5947">
        <v>0</v>
      </c>
      <c r="AH5947">
        <v>402991</v>
      </c>
      <c r="AI5947">
        <v>0</v>
      </c>
      <c r="AJ5947" t="s">
        <v>2532</v>
      </c>
      <c r="AK5947" t="s">
        <v>2525</v>
      </c>
      <c r="AL5947" t="s">
        <v>82</v>
      </c>
      <c r="AM5947" t="s">
        <v>2533</v>
      </c>
      <c r="AN5947" t="s">
        <v>82</v>
      </c>
      <c r="AO5947" s="5">
        <v>43287</v>
      </c>
      <c r="AP5947" s="5">
        <v>43287</v>
      </c>
      <c r="AQ5947" s="5">
        <v>43272</v>
      </c>
      <c r="AR5947" t="s">
        <v>83</v>
      </c>
      <c r="AS5947" t="s">
        <v>84</v>
      </c>
      <c r="AT5947" t="s">
        <v>85</v>
      </c>
      <c r="AU5947" t="s">
        <v>141</v>
      </c>
      <c r="AV5947" t="s">
        <v>94</v>
      </c>
      <c r="AW5947">
        <v>10828960</v>
      </c>
      <c r="AX5947" s="5">
        <v>43252</v>
      </c>
      <c r="AY5947" t="s">
        <v>88</v>
      </c>
      <c r="AZ5947" t="s">
        <v>95</v>
      </c>
      <c r="BA5947" t="s">
        <v>96</v>
      </c>
      <c r="BB5947" t="s">
        <v>83</v>
      </c>
      <c r="BC5947" t="s">
        <v>84</v>
      </c>
      <c r="BD5947" t="s">
        <v>85</v>
      </c>
      <c r="BE5947" t="s">
        <v>141</v>
      </c>
      <c r="BF5947" s="5">
        <v>43252</v>
      </c>
      <c r="BG5947" s="9">
        <f>Tabla1[[#This Row],[FEC_ACTUALIZACION_ONYX_HIJA]]-Tabla1[[#This Row],[FECHA_CREACION_OT_HIJA]]</f>
        <v>0</v>
      </c>
    </row>
    <row r="5948" spans="1:59" x14ac:dyDescent="0.25">
      <c r="A5948">
        <v>11981341</v>
      </c>
      <c r="B5948" t="s">
        <v>2514</v>
      </c>
      <c r="C5948" t="s">
        <v>262</v>
      </c>
      <c r="D5948" t="s">
        <v>61</v>
      </c>
      <c r="E5948" t="s">
        <v>302</v>
      </c>
      <c r="F5948" t="s">
        <v>125</v>
      </c>
      <c r="G5948" t="s">
        <v>126</v>
      </c>
      <c r="H5948" t="s">
        <v>127</v>
      </c>
      <c r="I5948" t="s">
        <v>1946</v>
      </c>
      <c r="J5948" t="s">
        <v>67</v>
      </c>
      <c r="K5948" t="s">
        <v>129</v>
      </c>
      <c r="L5948" t="s">
        <v>219</v>
      </c>
      <c r="M5948" t="s">
        <v>220</v>
      </c>
      <c r="N5948" t="s">
        <v>2531</v>
      </c>
      <c r="O5948" t="s">
        <v>118</v>
      </c>
      <c r="P5948" t="s">
        <v>133</v>
      </c>
      <c r="Q5948">
        <v>10815265</v>
      </c>
      <c r="R5948" t="s">
        <v>648</v>
      </c>
      <c r="S5948" t="s">
        <v>648</v>
      </c>
      <c r="T5948" t="s">
        <v>135</v>
      </c>
      <c r="U5948" s="5">
        <v>43250</v>
      </c>
      <c r="V5948" s="6">
        <v>15.464717708333334</v>
      </c>
      <c r="W5948" t="s">
        <v>136</v>
      </c>
      <c r="X5948">
        <v>13.371184953703704</v>
      </c>
      <c r="Y5948">
        <v>2018</v>
      </c>
      <c r="Z5948" t="s">
        <v>178</v>
      </c>
      <c r="AA5948" s="5">
        <v>43252</v>
      </c>
      <c r="AB5948" t="s">
        <v>220</v>
      </c>
      <c r="AC5948" t="s">
        <v>79</v>
      </c>
      <c r="AD5948" t="s">
        <v>220</v>
      </c>
      <c r="AE5948">
        <v>0</v>
      </c>
      <c r="AF5948">
        <v>141.32990000000001</v>
      </c>
      <c r="AG5948">
        <v>0</v>
      </c>
      <c r="AH5948">
        <v>402991</v>
      </c>
      <c r="AI5948">
        <v>0</v>
      </c>
      <c r="AJ5948" t="s">
        <v>2532</v>
      </c>
      <c r="AK5948" t="s">
        <v>2525</v>
      </c>
      <c r="AL5948" t="s">
        <v>82</v>
      </c>
      <c r="AM5948" t="s">
        <v>2533</v>
      </c>
      <c r="AN5948" t="s">
        <v>82</v>
      </c>
      <c r="AO5948" s="5">
        <v>43287</v>
      </c>
      <c r="AP5948" s="5">
        <v>43287</v>
      </c>
      <c r="AQ5948" s="5">
        <v>43272</v>
      </c>
      <c r="AR5948" t="s">
        <v>83</v>
      </c>
      <c r="AS5948" t="s">
        <v>84</v>
      </c>
      <c r="AT5948" t="s">
        <v>85</v>
      </c>
      <c r="AU5948" t="s">
        <v>141</v>
      </c>
      <c r="AV5948" t="s">
        <v>154</v>
      </c>
      <c r="AW5948">
        <v>10828919</v>
      </c>
      <c r="AX5948" s="5">
        <v>43252</v>
      </c>
      <c r="AY5948" t="s">
        <v>88</v>
      </c>
      <c r="AZ5948" t="s">
        <v>95</v>
      </c>
      <c r="BA5948" t="s">
        <v>155</v>
      </c>
      <c r="BB5948" t="s">
        <v>83</v>
      </c>
      <c r="BC5948" t="s">
        <v>84</v>
      </c>
      <c r="BD5948" t="s">
        <v>85</v>
      </c>
      <c r="BE5948" t="s">
        <v>141</v>
      </c>
      <c r="BF5948" s="5">
        <v>43252</v>
      </c>
      <c r="BG5948" s="9">
        <f>Tabla1[[#This Row],[FEC_ACTUALIZACION_ONYX_HIJA]]-Tabla1[[#This Row],[FECHA_CREACION_OT_HIJA]]</f>
        <v>0</v>
      </c>
    </row>
    <row r="5949" spans="1:59" x14ac:dyDescent="0.25">
      <c r="A5949">
        <v>11981341</v>
      </c>
      <c r="B5949" t="s">
        <v>2514</v>
      </c>
      <c r="C5949" t="s">
        <v>262</v>
      </c>
      <c r="D5949" t="s">
        <v>61</v>
      </c>
      <c r="E5949" t="s">
        <v>302</v>
      </c>
      <c r="F5949" t="s">
        <v>125</v>
      </c>
      <c r="G5949" t="s">
        <v>126</v>
      </c>
      <c r="H5949" t="s">
        <v>127</v>
      </c>
      <c r="I5949" t="s">
        <v>1946</v>
      </c>
      <c r="J5949" t="s">
        <v>67</v>
      </c>
      <c r="K5949" t="s">
        <v>129</v>
      </c>
      <c r="L5949" t="s">
        <v>219</v>
      </c>
      <c r="M5949" t="s">
        <v>220</v>
      </c>
      <c r="N5949" t="s">
        <v>2531</v>
      </c>
      <c r="O5949" t="s">
        <v>118</v>
      </c>
      <c r="P5949" t="s">
        <v>133</v>
      </c>
      <c r="Q5949">
        <v>10815265</v>
      </c>
      <c r="R5949" t="s">
        <v>648</v>
      </c>
      <c r="S5949" t="s">
        <v>648</v>
      </c>
      <c r="T5949" t="s">
        <v>135</v>
      </c>
      <c r="U5949" s="5">
        <v>43250</v>
      </c>
      <c r="V5949" s="6">
        <v>15.464717708333334</v>
      </c>
      <c r="W5949" t="s">
        <v>136</v>
      </c>
      <c r="X5949">
        <v>13.371184953703704</v>
      </c>
      <c r="Y5949">
        <v>2018</v>
      </c>
      <c r="Z5949" t="s">
        <v>178</v>
      </c>
      <c r="AA5949" s="5">
        <v>43252</v>
      </c>
      <c r="AB5949" t="s">
        <v>220</v>
      </c>
      <c r="AC5949" t="s">
        <v>79</v>
      </c>
      <c r="AD5949" t="s">
        <v>220</v>
      </c>
      <c r="AE5949">
        <v>0</v>
      </c>
      <c r="AF5949">
        <v>141.32990000000001</v>
      </c>
      <c r="AG5949">
        <v>0</v>
      </c>
      <c r="AH5949">
        <v>402991</v>
      </c>
      <c r="AI5949">
        <v>0</v>
      </c>
      <c r="AJ5949" t="s">
        <v>2532</v>
      </c>
      <c r="AK5949" t="s">
        <v>2525</v>
      </c>
      <c r="AL5949" t="s">
        <v>82</v>
      </c>
      <c r="AM5949" t="s">
        <v>2533</v>
      </c>
      <c r="AN5949" t="s">
        <v>82</v>
      </c>
      <c r="AO5949" s="5">
        <v>43287</v>
      </c>
      <c r="AP5949" s="5">
        <v>43287</v>
      </c>
      <c r="AQ5949" s="5">
        <v>43272</v>
      </c>
      <c r="AR5949" t="s">
        <v>83</v>
      </c>
      <c r="AS5949" t="s">
        <v>84</v>
      </c>
      <c r="AT5949" t="s">
        <v>85</v>
      </c>
      <c r="AU5949" t="s">
        <v>141</v>
      </c>
      <c r="AV5949" t="s">
        <v>97</v>
      </c>
      <c r="AW5949">
        <v>10819375</v>
      </c>
      <c r="AX5949" s="5">
        <v>43251</v>
      </c>
      <c r="AY5949" t="s">
        <v>88</v>
      </c>
      <c r="AZ5949" t="s">
        <v>1250</v>
      </c>
      <c r="BA5949" t="s">
        <v>848</v>
      </c>
      <c r="BB5949" t="s">
        <v>83</v>
      </c>
      <c r="BC5949" t="s">
        <v>84</v>
      </c>
      <c r="BD5949" t="s">
        <v>85</v>
      </c>
      <c r="BE5949" t="s">
        <v>141</v>
      </c>
      <c r="BF5949" s="5">
        <v>43256</v>
      </c>
      <c r="BG5949" s="9">
        <f>Tabla1[[#This Row],[FEC_ACTUALIZACION_ONYX_HIJA]]-Tabla1[[#This Row],[FECHA_CREACION_OT_HIJA]]</f>
        <v>5</v>
      </c>
    </row>
    <row r="5950" spans="1:59" x14ac:dyDescent="0.25">
      <c r="A5950">
        <v>11981341</v>
      </c>
      <c r="B5950" t="s">
        <v>2514</v>
      </c>
      <c r="C5950" t="s">
        <v>262</v>
      </c>
      <c r="D5950" t="s">
        <v>61</v>
      </c>
      <c r="E5950" t="s">
        <v>302</v>
      </c>
      <c r="F5950" t="s">
        <v>125</v>
      </c>
      <c r="G5950" t="s">
        <v>126</v>
      </c>
      <c r="H5950" t="s">
        <v>127</v>
      </c>
      <c r="I5950" t="s">
        <v>1946</v>
      </c>
      <c r="J5950" t="s">
        <v>67</v>
      </c>
      <c r="K5950" t="s">
        <v>129</v>
      </c>
      <c r="L5950" t="s">
        <v>219</v>
      </c>
      <c r="M5950" t="s">
        <v>220</v>
      </c>
      <c r="N5950" t="s">
        <v>2531</v>
      </c>
      <c r="O5950" t="s">
        <v>118</v>
      </c>
      <c r="P5950" t="s">
        <v>133</v>
      </c>
      <c r="Q5950">
        <v>10815265</v>
      </c>
      <c r="R5950" t="s">
        <v>648</v>
      </c>
      <c r="S5950" t="s">
        <v>648</v>
      </c>
      <c r="T5950" t="s">
        <v>135</v>
      </c>
      <c r="U5950" s="5">
        <v>43250</v>
      </c>
      <c r="V5950" s="6">
        <v>15.464717708333334</v>
      </c>
      <c r="W5950" t="s">
        <v>136</v>
      </c>
      <c r="X5950">
        <v>13.371184953703704</v>
      </c>
      <c r="Y5950">
        <v>2018</v>
      </c>
      <c r="Z5950" t="s">
        <v>178</v>
      </c>
      <c r="AA5950" s="5">
        <v>43252</v>
      </c>
      <c r="AB5950" t="s">
        <v>220</v>
      </c>
      <c r="AC5950" t="s">
        <v>79</v>
      </c>
      <c r="AD5950" t="s">
        <v>220</v>
      </c>
      <c r="AE5950">
        <v>0</v>
      </c>
      <c r="AF5950">
        <v>141.32990000000001</v>
      </c>
      <c r="AG5950">
        <v>0</v>
      </c>
      <c r="AH5950">
        <v>402991</v>
      </c>
      <c r="AI5950">
        <v>0</v>
      </c>
      <c r="AJ5950" t="s">
        <v>2532</v>
      </c>
      <c r="AK5950" t="s">
        <v>2525</v>
      </c>
      <c r="AL5950" t="s">
        <v>82</v>
      </c>
      <c r="AM5950" t="s">
        <v>2533</v>
      </c>
      <c r="AN5950" t="s">
        <v>82</v>
      </c>
      <c r="AO5950" s="5">
        <v>43287</v>
      </c>
      <c r="AP5950" s="5">
        <v>43287</v>
      </c>
      <c r="AQ5950" s="5">
        <v>43272</v>
      </c>
      <c r="AR5950" t="s">
        <v>83</v>
      </c>
      <c r="AS5950" t="s">
        <v>84</v>
      </c>
      <c r="AT5950" t="s">
        <v>85</v>
      </c>
      <c r="AU5950" t="s">
        <v>141</v>
      </c>
      <c r="AV5950" t="s">
        <v>102</v>
      </c>
      <c r="AW5950">
        <v>10828958</v>
      </c>
      <c r="AX5950" s="5">
        <v>43252</v>
      </c>
      <c r="AY5950" t="s">
        <v>88</v>
      </c>
      <c r="AZ5950" t="s">
        <v>105</v>
      </c>
      <c r="BA5950" t="s">
        <v>103</v>
      </c>
      <c r="BB5950" t="s">
        <v>83</v>
      </c>
      <c r="BC5950" t="s">
        <v>84</v>
      </c>
      <c r="BD5950" t="s">
        <v>85</v>
      </c>
      <c r="BE5950" t="s">
        <v>141</v>
      </c>
      <c r="BF5950" s="5">
        <v>43256</v>
      </c>
      <c r="BG5950" s="9">
        <f>Tabla1[[#This Row],[FEC_ACTUALIZACION_ONYX_HIJA]]-Tabla1[[#This Row],[FECHA_CREACION_OT_HIJA]]</f>
        <v>4</v>
      </c>
    </row>
    <row r="5951" spans="1:59" x14ac:dyDescent="0.25">
      <c r="A5951">
        <v>11981341</v>
      </c>
      <c r="B5951" t="s">
        <v>2514</v>
      </c>
      <c r="C5951" t="s">
        <v>262</v>
      </c>
      <c r="D5951" t="s">
        <v>61</v>
      </c>
      <c r="E5951" t="s">
        <v>302</v>
      </c>
      <c r="F5951" t="s">
        <v>125</v>
      </c>
      <c r="G5951" t="s">
        <v>126</v>
      </c>
      <c r="H5951" t="s">
        <v>127</v>
      </c>
      <c r="I5951" t="s">
        <v>1946</v>
      </c>
      <c r="J5951" t="s">
        <v>67</v>
      </c>
      <c r="K5951" t="s">
        <v>129</v>
      </c>
      <c r="L5951" t="s">
        <v>219</v>
      </c>
      <c r="M5951" t="s">
        <v>220</v>
      </c>
      <c r="N5951" t="s">
        <v>2531</v>
      </c>
      <c r="O5951" t="s">
        <v>118</v>
      </c>
      <c r="P5951" t="s">
        <v>133</v>
      </c>
      <c r="Q5951">
        <v>10815265</v>
      </c>
      <c r="R5951" t="s">
        <v>648</v>
      </c>
      <c r="S5951" t="s">
        <v>648</v>
      </c>
      <c r="T5951" t="s">
        <v>135</v>
      </c>
      <c r="U5951" s="5">
        <v>43250</v>
      </c>
      <c r="V5951" s="6">
        <v>15.464717708333334</v>
      </c>
      <c r="W5951" t="s">
        <v>136</v>
      </c>
      <c r="X5951">
        <v>13.371184953703704</v>
      </c>
      <c r="Y5951">
        <v>2018</v>
      </c>
      <c r="Z5951" t="s">
        <v>178</v>
      </c>
      <c r="AA5951" s="5">
        <v>43252</v>
      </c>
      <c r="AB5951" t="s">
        <v>220</v>
      </c>
      <c r="AC5951" t="s">
        <v>79</v>
      </c>
      <c r="AD5951" t="s">
        <v>220</v>
      </c>
      <c r="AE5951">
        <v>0</v>
      </c>
      <c r="AF5951">
        <v>141.32990000000001</v>
      </c>
      <c r="AG5951">
        <v>0</v>
      </c>
      <c r="AH5951">
        <v>402991</v>
      </c>
      <c r="AI5951">
        <v>0</v>
      </c>
      <c r="AJ5951" t="s">
        <v>2532</v>
      </c>
      <c r="AK5951" t="s">
        <v>2525</v>
      </c>
      <c r="AL5951" t="s">
        <v>82</v>
      </c>
      <c r="AM5951" t="s">
        <v>2533</v>
      </c>
      <c r="AN5951" t="s">
        <v>82</v>
      </c>
      <c r="AO5951" s="5">
        <v>43287</v>
      </c>
      <c r="AP5951" s="5">
        <v>43287</v>
      </c>
      <c r="AQ5951" s="5">
        <v>43272</v>
      </c>
      <c r="AR5951" t="s">
        <v>83</v>
      </c>
      <c r="AS5951" t="s">
        <v>84</v>
      </c>
      <c r="AT5951" t="s">
        <v>85</v>
      </c>
      <c r="AU5951" t="s">
        <v>141</v>
      </c>
      <c r="AV5951" t="s">
        <v>159</v>
      </c>
      <c r="AW5951">
        <v>10864143</v>
      </c>
      <c r="AX5951" s="5">
        <v>43265</v>
      </c>
      <c r="AY5951" t="s">
        <v>88</v>
      </c>
      <c r="AZ5951" t="s">
        <v>77</v>
      </c>
      <c r="BA5951" t="s">
        <v>587</v>
      </c>
      <c r="BB5951" t="s">
        <v>83</v>
      </c>
      <c r="BC5951" t="s">
        <v>84</v>
      </c>
      <c r="BD5951" t="s">
        <v>85</v>
      </c>
      <c r="BE5951" t="s">
        <v>141</v>
      </c>
      <c r="BF5951" s="5">
        <v>43265</v>
      </c>
      <c r="BG5951" s="9">
        <f>Tabla1[[#This Row],[FEC_ACTUALIZACION_ONYX_HIJA]]-Tabla1[[#This Row],[FECHA_CREACION_OT_HIJA]]</f>
        <v>0</v>
      </c>
    </row>
    <row r="5952" spans="1:59" x14ac:dyDescent="0.25">
      <c r="A5952">
        <v>11981341</v>
      </c>
      <c r="B5952" t="s">
        <v>2514</v>
      </c>
      <c r="C5952" t="s">
        <v>262</v>
      </c>
      <c r="D5952" t="s">
        <v>61</v>
      </c>
      <c r="E5952" t="s">
        <v>302</v>
      </c>
      <c r="F5952" t="s">
        <v>125</v>
      </c>
      <c r="G5952" t="s">
        <v>126</v>
      </c>
      <c r="H5952" t="s">
        <v>127</v>
      </c>
      <c r="I5952" t="s">
        <v>1946</v>
      </c>
      <c r="J5952" t="s">
        <v>67</v>
      </c>
      <c r="K5952" t="s">
        <v>129</v>
      </c>
      <c r="L5952" t="s">
        <v>219</v>
      </c>
      <c r="M5952" t="s">
        <v>220</v>
      </c>
      <c r="N5952" t="s">
        <v>2531</v>
      </c>
      <c r="O5952" t="s">
        <v>118</v>
      </c>
      <c r="P5952" t="s">
        <v>133</v>
      </c>
      <c r="Q5952">
        <v>10815265</v>
      </c>
      <c r="R5952" t="s">
        <v>648</v>
      </c>
      <c r="S5952" t="s">
        <v>648</v>
      </c>
      <c r="T5952" t="s">
        <v>135</v>
      </c>
      <c r="U5952" s="5">
        <v>43250</v>
      </c>
      <c r="V5952" s="6">
        <v>15.464717708333334</v>
      </c>
      <c r="W5952" t="s">
        <v>136</v>
      </c>
      <c r="X5952">
        <v>13.371184953703704</v>
      </c>
      <c r="Y5952">
        <v>2018</v>
      </c>
      <c r="Z5952" t="s">
        <v>178</v>
      </c>
      <c r="AA5952" s="5">
        <v>43252</v>
      </c>
      <c r="AB5952" t="s">
        <v>220</v>
      </c>
      <c r="AC5952" t="s">
        <v>79</v>
      </c>
      <c r="AD5952" t="s">
        <v>220</v>
      </c>
      <c r="AE5952">
        <v>0</v>
      </c>
      <c r="AF5952">
        <v>141.32990000000001</v>
      </c>
      <c r="AG5952">
        <v>0</v>
      </c>
      <c r="AH5952">
        <v>402991</v>
      </c>
      <c r="AI5952">
        <v>0</v>
      </c>
      <c r="AJ5952" t="s">
        <v>2532</v>
      </c>
      <c r="AK5952" t="s">
        <v>2525</v>
      </c>
      <c r="AL5952" t="s">
        <v>82</v>
      </c>
      <c r="AM5952" t="s">
        <v>2533</v>
      </c>
      <c r="AN5952" t="s">
        <v>82</v>
      </c>
      <c r="AO5952" s="5">
        <v>43287</v>
      </c>
      <c r="AP5952" s="5">
        <v>43287</v>
      </c>
      <c r="AQ5952" s="5">
        <v>43272</v>
      </c>
      <c r="AR5952" t="s">
        <v>83</v>
      </c>
      <c r="AS5952" t="s">
        <v>84</v>
      </c>
      <c r="AT5952" t="s">
        <v>85</v>
      </c>
      <c r="AU5952" t="s">
        <v>141</v>
      </c>
      <c r="AV5952" t="s">
        <v>112</v>
      </c>
      <c r="AW5952">
        <v>10819377</v>
      </c>
      <c r="AX5952" s="5">
        <v>43251</v>
      </c>
      <c r="AY5952" t="s">
        <v>88</v>
      </c>
      <c r="AZ5952" t="s">
        <v>92</v>
      </c>
      <c r="BA5952" t="s">
        <v>220</v>
      </c>
      <c r="BB5952" t="s">
        <v>83</v>
      </c>
      <c r="BC5952" t="s">
        <v>84</v>
      </c>
      <c r="BD5952" t="s">
        <v>85</v>
      </c>
      <c r="BE5952" t="s">
        <v>141</v>
      </c>
      <c r="BF5952" s="5">
        <v>43252</v>
      </c>
      <c r="BG5952" s="9">
        <f>Tabla1[[#This Row],[FEC_ACTUALIZACION_ONYX_HIJA]]-Tabla1[[#This Row],[FECHA_CREACION_OT_HIJA]]</f>
        <v>1</v>
      </c>
    </row>
    <row r="5953" spans="1:59" x14ac:dyDescent="0.25">
      <c r="A5953">
        <v>11981341</v>
      </c>
      <c r="B5953" t="s">
        <v>2514</v>
      </c>
      <c r="C5953" t="s">
        <v>262</v>
      </c>
      <c r="D5953" t="s">
        <v>61</v>
      </c>
      <c r="E5953" t="s">
        <v>302</v>
      </c>
      <c r="F5953" t="s">
        <v>125</v>
      </c>
      <c r="G5953" t="s">
        <v>126</v>
      </c>
      <c r="H5953" t="s">
        <v>127</v>
      </c>
      <c r="I5953" t="s">
        <v>1946</v>
      </c>
      <c r="J5953" t="s">
        <v>67</v>
      </c>
      <c r="K5953" t="s">
        <v>129</v>
      </c>
      <c r="L5953" t="s">
        <v>219</v>
      </c>
      <c r="M5953" t="s">
        <v>220</v>
      </c>
      <c r="N5953" t="s">
        <v>2531</v>
      </c>
      <c r="O5953" t="s">
        <v>118</v>
      </c>
      <c r="P5953" t="s">
        <v>133</v>
      </c>
      <c r="Q5953">
        <v>10815265</v>
      </c>
      <c r="R5953" t="s">
        <v>648</v>
      </c>
      <c r="S5953" t="s">
        <v>648</v>
      </c>
      <c r="T5953" t="s">
        <v>135</v>
      </c>
      <c r="U5953" s="5">
        <v>43250</v>
      </c>
      <c r="V5953" s="6">
        <v>15.464717708333334</v>
      </c>
      <c r="W5953" t="s">
        <v>136</v>
      </c>
      <c r="X5953">
        <v>13.371184953703704</v>
      </c>
      <c r="Y5953">
        <v>2018</v>
      </c>
      <c r="Z5953" t="s">
        <v>178</v>
      </c>
      <c r="AA5953" s="5">
        <v>43252</v>
      </c>
      <c r="AB5953" t="s">
        <v>220</v>
      </c>
      <c r="AC5953" t="s">
        <v>79</v>
      </c>
      <c r="AD5953" t="s">
        <v>220</v>
      </c>
      <c r="AE5953">
        <v>0</v>
      </c>
      <c r="AF5953">
        <v>141.32990000000001</v>
      </c>
      <c r="AG5953">
        <v>0</v>
      </c>
      <c r="AH5953">
        <v>402991</v>
      </c>
      <c r="AI5953">
        <v>0</v>
      </c>
      <c r="AJ5953" t="s">
        <v>2532</v>
      </c>
      <c r="AK5953" t="s">
        <v>2525</v>
      </c>
      <c r="AL5953" t="s">
        <v>82</v>
      </c>
      <c r="AM5953" t="s">
        <v>2533</v>
      </c>
      <c r="AN5953" t="s">
        <v>82</v>
      </c>
      <c r="AO5953" s="5">
        <v>43287</v>
      </c>
      <c r="AP5953" s="5">
        <v>43287</v>
      </c>
      <c r="AQ5953" s="5">
        <v>43272</v>
      </c>
      <c r="AR5953" t="s">
        <v>83</v>
      </c>
      <c r="AS5953" t="s">
        <v>84</v>
      </c>
      <c r="AT5953" t="s">
        <v>85</v>
      </c>
      <c r="AU5953" t="s">
        <v>141</v>
      </c>
      <c r="AV5953" t="s">
        <v>114</v>
      </c>
      <c r="AW5953">
        <v>10828959</v>
      </c>
      <c r="AX5953" s="5">
        <v>43252</v>
      </c>
      <c r="AY5953" t="s">
        <v>88</v>
      </c>
      <c r="AZ5953" t="s">
        <v>299</v>
      </c>
      <c r="BA5953" t="s">
        <v>146</v>
      </c>
      <c r="BB5953" t="s">
        <v>83</v>
      </c>
      <c r="BC5953" t="s">
        <v>84</v>
      </c>
      <c r="BD5953" t="s">
        <v>85</v>
      </c>
      <c r="BE5953" t="s">
        <v>141</v>
      </c>
      <c r="BF5953" s="5">
        <v>43265</v>
      </c>
      <c r="BG5953" s="9">
        <f>Tabla1[[#This Row],[FEC_ACTUALIZACION_ONYX_HIJA]]-Tabla1[[#This Row],[FECHA_CREACION_OT_HIJA]]</f>
        <v>13</v>
      </c>
    </row>
    <row r="5954" spans="1:59" x14ac:dyDescent="0.25">
      <c r="A5954">
        <v>11981341</v>
      </c>
      <c r="B5954" t="s">
        <v>2514</v>
      </c>
      <c r="C5954" t="s">
        <v>262</v>
      </c>
      <c r="D5954" t="s">
        <v>61</v>
      </c>
      <c r="E5954" t="s">
        <v>302</v>
      </c>
      <c r="F5954" t="s">
        <v>125</v>
      </c>
      <c r="G5954" t="s">
        <v>126</v>
      </c>
      <c r="H5954" t="s">
        <v>127</v>
      </c>
      <c r="I5954" t="s">
        <v>1946</v>
      </c>
      <c r="J5954" t="s">
        <v>67</v>
      </c>
      <c r="K5954" t="s">
        <v>129</v>
      </c>
      <c r="L5954" t="s">
        <v>219</v>
      </c>
      <c r="M5954" t="s">
        <v>220</v>
      </c>
      <c r="N5954" t="s">
        <v>3086</v>
      </c>
      <c r="O5954" t="s">
        <v>118</v>
      </c>
      <c r="P5954" t="s">
        <v>133</v>
      </c>
      <c r="Q5954">
        <v>10815272</v>
      </c>
      <c r="R5954" t="s">
        <v>648</v>
      </c>
      <c r="S5954" t="s">
        <v>648</v>
      </c>
      <c r="T5954" t="s">
        <v>135</v>
      </c>
      <c r="U5954" s="5">
        <v>43250</v>
      </c>
      <c r="V5954" s="6">
        <v>15.463699961419753</v>
      </c>
      <c r="W5954" t="s">
        <v>136</v>
      </c>
      <c r="X5954">
        <v>13.366273186728394</v>
      </c>
      <c r="Y5954">
        <v>2018</v>
      </c>
      <c r="Z5954" t="s">
        <v>178</v>
      </c>
      <c r="AA5954" s="5">
        <v>43252</v>
      </c>
      <c r="AB5954" t="s">
        <v>220</v>
      </c>
      <c r="AC5954" t="s">
        <v>79</v>
      </c>
      <c r="AD5954" t="s">
        <v>220</v>
      </c>
      <c r="AE5954">
        <v>0</v>
      </c>
      <c r="AF5954">
        <v>141.32990000000001</v>
      </c>
      <c r="AG5954">
        <v>0</v>
      </c>
      <c r="AH5954">
        <v>402991</v>
      </c>
      <c r="AI5954">
        <v>0</v>
      </c>
      <c r="AJ5954" t="s">
        <v>3087</v>
      </c>
      <c r="AK5954" t="s">
        <v>2525</v>
      </c>
      <c r="AL5954" t="s">
        <v>82</v>
      </c>
      <c r="AM5954" t="s">
        <v>3088</v>
      </c>
      <c r="AN5954" t="s">
        <v>1294</v>
      </c>
      <c r="AO5954" s="5">
        <v>43272</v>
      </c>
      <c r="AP5954" s="5">
        <v>43272</v>
      </c>
      <c r="AQ5954" s="5">
        <v>43272</v>
      </c>
      <c r="AR5954" t="s">
        <v>83</v>
      </c>
      <c r="AS5954" t="s">
        <v>84</v>
      </c>
      <c r="AT5954" t="s">
        <v>85</v>
      </c>
      <c r="AU5954" t="s">
        <v>141</v>
      </c>
      <c r="AV5954" t="s">
        <v>91</v>
      </c>
      <c r="AW5954">
        <v>10829019</v>
      </c>
      <c r="AX5954" s="5">
        <v>43252</v>
      </c>
      <c r="AY5954" t="s">
        <v>88</v>
      </c>
      <c r="AZ5954" t="s">
        <v>153</v>
      </c>
      <c r="BA5954" t="s">
        <v>90</v>
      </c>
      <c r="BB5954" t="s">
        <v>83</v>
      </c>
      <c r="BC5954" t="s">
        <v>84</v>
      </c>
      <c r="BD5954" t="s">
        <v>85</v>
      </c>
      <c r="BE5954" t="s">
        <v>141</v>
      </c>
      <c r="BF5954" s="5">
        <v>43252</v>
      </c>
      <c r="BG5954" s="9">
        <f>Tabla1[[#This Row],[FEC_ACTUALIZACION_ONYX_HIJA]]-Tabla1[[#This Row],[FECHA_CREACION_OT_HIJA]]</f>
        <v>0</v>
      </c>
    </row>
    <row r="5955" spans="1:59" x14ac:dyDescent="0.25">
      <c r="A5955">
        <v>11981341</v>
      </c>
      <c r="B5955" t="s">
        <v>2514</v>
      </c>
      <c r="C5955" t="s">
        <v>262</v>
      </c>
      <c r="D5955" t="s">
        <v>61</v>
      </c>
      <c r="E5955" t="s">
        <v>302</v>
      </c>
      <c r="F5955" t="s">
        <v>125</v>
      </c>
      <c r="G5955" t="s">
        <v>126</v>
      </c>
      <c r="H5955" t="s">
        <v>127</v>
      </c>
      <c r="I5955" t="s">
        <v>1946</v>
      </c>
      <c r="J5955" t="s">
        <v>67</v>
      </c>
      <c r="K5955" t="s">
        <v>129</v>
      </c>
      <c r="L5955" t="s">
        <v>219</v>
      </c>
      <c r="M5955" t="s">
        <v>220</v>
      </c>
      <c r="N5955" t="s">
        <v>3086</v>
      </c>
      <c r="O5955" t="s">
        <v>118</v>
      </c>
      <c r="P5955" t="s">
        <v>133</v>
      </c>
      <c r="Q5955">
        <v>10815272</v>
      </c>
      <c r="R5955" t="s">
        <v>648</v>
      </c>
      <c r="S5955" t="s">
        <v>648</v>
      </c>
      <c r="T5955" t="s">
        <v>135</v>
      </c>
      <c r="U5955" s="5">
        <v>43250</v>
      </c>
      <c r="V5955" s="6">
        <v>15.463699961419753</v>
      </c>
      <c r="W5955" t="s">
        <v>136</v>
      </c>
      <c r="X5955">
        <v>13.366273186728394</v>
      </c>
      <c r="Y5955">
        <v>2018</v>
      </c>
      <c r="Z5955" t="s">
        <v>178</v>
      </c>
      <c r="AA5955" s="5">
        <v>43252</v>
      </c>
      <c r="AB5955" t="s">
        <v>220</v>
      </c>
      <c r="AC5955" t="s">
        <v>79</v>
      </c>
      <c r="AD5955" t="s">
        <v>220</v>
      </c>
      <c r="AE5955">
        <v>0</v>
      </c>
      <c r="AF5955">
        <v>141.32990000000001</v>
      </c>
      <c r="AG5955">
        <v>0</v>
      </c>
      <c r="AH5955">
        <v>402991</v>
      </c>
      <c r="AI5955">
        <v>0</v>
      </c>
      <c r="AJ5955" t="s">
        <v>3087</v>
      </c>
      <c r="AK5955" t="s">
        <v>2525</v>
      </c>
      <c r="AL5955" t="s">
        <v>82</v>
      </c>
      <c r="AM5955" t="s">
        <v>3088</v>
      </c>
      <c r="AN5955" t="s">
        <v>1294</v>
      </c>
      <c r="AO5955" s="5">
        <v>43272</v>
      </c>
      <c r="AP5955" s="5">
        <v>43272</v>
      </c>
      <c r="AQ5955" s="5">
        <v>43272</v>
      </c>
      <c r="AR5955" t="s">
        <v>83</v>
      </c>
      <c r="AS5955" t="s">
        <v>84</v>
      </c>
      <c r="AT5955" t="s">
        <v>85</v>
      </c>
      <c r="AU5955" t="s">
        <v>141</v>
      </c>
      <c r="AV5955" t="s">
        <v>94</v>
      </c>
      <c r="AW5955">
        <v>10829022</v>
      </c>
      <c r="AX5955" s="5">
        <v>43252</v>
      </c>
      <c r="AY5955" t="s">
        <v>88</v>
      </c>
      <c r="AZ5955" t="s">
        <v>95</v>
      </c>
      <c r="BA5955" t="s">
        <v>96</v>
      </c>
      <c r="BB5955" t="s">
        <v>83</v>
      </c>
      <c r="BC5955" t="s">
        <v>84</v>
      </c>
      <c r="BD5955" t="s">
        <v>85</v>
      </c>
      <c r="BE5955" t="s">
        <v>141</v>
      </c>
      <c r="BF5955" s="5">
        <v>43252</v>
      </c>
      <c r="BG5955" s="9">
        <f>Tabla1[[#This Row],[FEC_ACTUALIZACION_ONYX_HIJA]]-Tabla1[[#This Row],[FECHA_CREACION_OT_HIJA]]</f>
        <v>0</v>
      </c>
    </row>
    <row r="5956" spans="1:59" x14ac:dyDescent="0.25">
      <c r="A5956">
        <v>11981341</v>
      </c>
      <c r="B5956" t="s">
        <v>2514</v>
      </c>
      <c r="C5956" t="s">
        <v>262</v>
      </c>
      <c r="D5956" t="s">
        <v>61</v>
      </c>
      <c r="E5956" t="s">
        <v>302</v>
      </c>
      <c r="F5956" t="s">
        <v>125</v>
      </c>
      <c r="G5956" t="s">
        <v>126</v>
      </c>
      <c r="H5956" t="s">
        <v>127</v>
      </c>
      <c r="I5956" t="s">
        <v>1946</v>
      </c>
      <c r="J5956" t="s">
        <v>67</v>
      </c>
      <c r="K5956" t="s">
        <v>129</v>
      </c>
      <c r="L5956" t="s">
        <v>219</v>
      </c>
      <c r="M5956" t="s">
        <v>220</v>
      </c>
      <c r="N5956" t="s">
        <v>3086</v>
      </c>
      <c r="O5956" t="s">
        <v>118</v>
      </c>
      <c r="P5956" t="s">
        <v>133</v>
      </c>
      <c r="Q5956">
        <v>10815272</v>
      </c>
      <c r="R5956" t="s">
        <v>648</v>
      </c>
      <c r="S5956" t="s">
        <v>648</v>
      </c>
      <c r="T5956" t="s">
        <v>135</v>
      </c>
      <c r="U5956" s="5">
        <v>43250</v>
      </c>
      <c r="V5956" s="6">
        <v>15.463699961419753</v>
      </c>
      <c r="W5956" t="s">
        <v>136</v>
      </c>
      <c r="X5956">
        <v>13.366273186728394</v>
      </c>
      <c r="Y5956">
        <v>2018</v>
      </c>
      <c r="Z5956" t="s">
        <v>178</v>
      </c>
      <c r="AA5956" s="5">
        <v>43252</v>
      </c>
      <c r="AB5956" t="s">
        <v>220</v>
      </c>
      <c r="AC5956" t="s">
        <v>79</v>
      </c>
      <c r="AD5956" t="s">
        <v>220</v>
      </c>
      <c r="AE5956">
        <v>0</v>
      </c>
      <c r="AF5956">
        <v>141.32990000000001</v>
      </c>
      <c r="AG5956">
        <v>0</v>
      </c>
      <c r="AH5956">
        <v>402991</v>
      </c>
      <c r="AI5956">
        <v>0</v>
      </c>
      <c r="AJ5956" t="s">
        <v>3087</v>
      </c>
      <c r="AK5956" t="s">
        <v>2525</v>
      </c>
      <c r="AL5956" t="s">
        <v>82</v>
      </c>
      <c r="AM5956" t="s">
        <v>3088</v>
      </c>
      <c r="AN5956" t="s">
        <v>1294</v>
      </c>
      <c r="AO5956" s="5">
        <v>43272</v>
      </c>
      <c r="AP5956" s="5">
        <v>43272</v>
      </c>
      <c r="AQ5956" s="5">
        <v>43272</v>
      </c>
      <c r="AR5956" t="s">
        <v>83</v>
      </c>
      <c r="AS5956" t="s">
        <v>84</v>
      </c>
      <c r="AT5956" t="s">
        <v>85</v>
      </c>
      <c r="AU5956" t="s">
        <v>141</v>
      </c>
      <c r="AV5956" t="s">
        <v>154</v>
      </c>
      <c r="AW5956">
        <v>10828972</v>
      </c>
      <c r="AX5956" s="5">
        <v>43252</v>
      </c>
      <c r="AY5956" t="s">
        <v>88</v>
      </c>
      <c r="AZ5956" t="s">
        <v>95</v>
      </c>
      <c r="BA5956" t="s">
        <v>155</v>
      </c>
      <c r="BB5956" t="s">
        <v>83</v>
      </c>
      <c r="BC5956" t="s">
        <v>84</v>
      </c>
      <c r="BD5956" t="s">
        <v>85</v>
      </c>
      <c r="BE5956" t="s">
        <v>141</v>
      </c>
      <c r="BF5956" s="5">
        <v>43252</v>
      </c>
      <c r="BG5956" s="9">
        <f>Tabla1[[#This Row],[FEC_ACTUALIZACION_ONYX_HIJA]]-Tabla1[[#This Row],[FECHA_CREACION_OT_HIJA]]</f>
        <v>0</v>
      </c>
    </row>
    <row r="5957" spans="1:59" x14ac:dyDescent="0.25">
      <c r="A5957">
        <v>11981341</v>
      </c>
      <c r="B5957" t="s">
        <v>2514</v>
      </c>
      <c r="C5957" t="s">
        <v>262</v>
      </c>
      <c r="D5957" t="s">
        <v>61</v>
      </c>
      <c r="E5957" t="s">
        <v>302</v>
      </c>
      <c r="F5957" t="s">
        <v>125</v>
      </c>
      <c r="G5957" t="s">
        <v>126</v>
      </c>
      <c r="H5957" t="s">
        <v>127</v>
      </c>
      <c r="I5957" t="s">
        <v>1946</v>
      </c>
      <c r="J5957" t="s">
        <v>67</v>
      </c>
      <c r="K5957" t="s">
        <v>129</v>
      </c>
      <c r="L5957" t="s">
        <v>219</v>
      </c>
      <c r="M5957" t="s">
        <v>220</v>
      </c>
      <c r="N5957" t="s">
        <v>3086</v>
      </c>
      <c r="O5957" t="s">
        <v>118</v>
      </c>
      <c r="P5957" t="s">
        <v>133</v>
      </c>
      <c r="Q5957">
        <v>10815272</v>
      </c>
      <c r="R5957" t="s">
        <v>648</v>
      </c>
      <c r="S5957" t="s">
        <v>648</v>
      </c>
      <c r="T5957" t="s">
        <v>135</v>
      </c>
      <c r="U5957" s="5">
        <v>43250</v>
      </c>
      <c r="V5957" s="6">
        <v>15.463699961419753</v>
      </c>
      <c r="W5957" t="s">
        <v>136</v>
      </c>
      <c r="X5957">
        <v>13.366273186728394</v>
      </c>
      <c r="Y5957">
        <v>2018</v>
      </c>
      <c r="Z5957" t="s">
        <v>178</v>
      </c>
      <c r="AA5957" s="5">
        <v>43252</v>
      </c>
      <c r="AB5957" t="s">
        <v>220</v>
      </c>
      <c r="AC5957" t="s">
        <v>79</v>
      </c>
      <c r="AD5957" t="s">
        <v>220</v>
      </c>
      <c r="AE5957">
        <v>0</v>
      </c>
      <c r="AF5957">
        <v>141.32990000000001</v>
      </c>
      <c r="AG5957">
        <v>0</v>
      </c>
      <c r="AH5957">
        <v>402991</v>
      </c>
      <c r="AI5957">
        <v>0</v>
      </c>
      <c r="AJ5957" t="s">
        <v>3087</v>
      </c>
      <c r="AK5957" t="s">
        <v>2525</v>
      </c>
      <c r="AL5957" t="s">
        <v>82</v>
      </c>
      <c r="AM5957" t="s">
        <v>3088</v>
      </c>
      <c r="AN5957" t="s">
        <v>1294</v>
      </c>
      <c r="AO5957" s="5">
        <v>43272</v>
      </c>
      <c r="AP5957" s="5">
        <v>43272</v>
      </c>
      <c r="AQ5957" s="5">
        <v>43272</v>
      </c>
      <c r="AR5957" t="s">
        <v>83</v>
      </c>
      <c r="AS5957" t="s">
        <v>84</v>
      </c>
      <c r="AT5957" t="s">
        <v>85</v>
      </c>
      <c r="AU5957" t="s">
        <v>141</v>
      </c>
      <c r="AV5957" t="s">
        <v>97</v>
      </c>
      <c r="AW5957">
        <v>10819410</v>
      </c>
      <c r="AX5957" s="5">
        <v>43251</v>
      </c>
      <c r="AY5957" t="s">
        <v>88</v>
      </c>
      <c r="AZ5957" t="s">
        <v>92</v>
      </c>
      <c r="BA5957" t="s">
        <v>158</v>
      </c>
      <c r="BB5957" t="s">
        <v>83</v>
      </c>
      <c r="BC5957" t="s">
        <v>84</v>
      </c>
      <c r="BD5957" t="s">
        <v>85</v>
      </c>
      <c r="BE5957" t="s">
        <v>141</v>
      </c>
      <c r="BF5957" s="5">
        <v>43265</v>
      </c>
      <c r="BG5957" s="9">
        <f>Tabla1[[#This Row],[FEC_ACTUALIZACION_ONYX_HIJA]]-Tabla1[[#This Row],[FECHA_CREACION_OT_HIJA]]</f>
        <v>14</v>
      </c>
    </row>
    <row r="5958" spans="1:59" x14ac:dyDescent="0.25">
      <c r="A5958">
        <v>11981341</v>
      </c>
      <c r="B5958" t="s">
        <v>2514</v>
      </c>
      <c r="C5958" t="s">
        <v>262</v>
      </c>
      <c r="D5958" t="s">
        <v>61</v>
      </c>
      <c r="E5958" t="s">
        <v>302</v>
      </c>
      <c r="F5958" t="s">
        <v>125</v>
      </c>
      <c r="G5958" t="s">
        <v>126</v>
      </c>
      <c r="H5958" t="s">
        <v>127</v>
      </c>
      <c r="I5958" t="s">
        <v>1946</v>
      </c>
      <c r="J5958" t="s">
        <v>67</v>
      </c>
      <c r="K5958" t="s">
        <v>129</v>
      </c>
      <c r="L5958" t="s">
        <v>219</v>
      </c>
      <c r="M5958" t="s">
        <v>220</v>
      </c>
      <c r="N5958" t="s">
        <v>3086</v>
      </c>
      <c r="O5958" t="s">
        <v>118</v>
      </c>
      <c r="P5958" t="s">
        <v>133</v>
      </c>
      <c r="Q5958">
        <v>10815272</v>
      </c>
      <c r="R5958" t="s">
        <v>648</v>
      </c>
      <c r="S5958" t="s">
        <v>648</v>
      </c>
      <c r="T5958" t="s">
        <v>135</v>
      </c>
      <c r="U5958" s="5">
        <v>43250</v>
      </c>
      <c r="V5958" s="6">
        <v>15.463699961419753</v>
      </c>
      <c r="W5958" t="s">
        <v>136</v>
      </c>
      <c r="X5958">
        <v>13.366273186728394</v>
      </c>
      <c r="Y5958">
        <v>2018</v>
      </c>
      <c r="Z5958" t="s">
        <v>178</v>
      </c>
      <c r="AA5958" s="5">
        <v>43252</v>
      </c>
      <c r="AB5958" t="s">
        <v>220</v>
      </c>
      <c r="AC5958" t="s">
        <v>79</v>
      </c>
      <c r="AD5958" t="s">
        <v>220</v>
      </c>
      <c r="AE5958">
        <v>0</v>
      </c>
      <c r="AF5958">
        <v>141.32990000000001</v>
      </c>
      <c r="AG5958">
        <v>0</v>
      </c>
      <c r="AH5958">
        <v>402991</v>
      </c>
      <c r="AI5958">
        <v>0</v>
      </c>
      <c r="AJ5958" t="s">
        <v>3087</v>
      </c>
      <c r="AK5958" t="s">
        <v>2525</v>
      </c>
      <c r="AL5958" t="s">
        <v>82</v>
      </c>
      <c r="AM5958" t="s">
        <v>3088</v>
      </c>
      <c r="AN5958" t="s">
        <v>1294</v>
      </c>
      <c r="AO5958" s="5">
        <v>43272</v>
      </c>
      <c r="AP5958" s="5">
        <v>43272</v>
      </c>
      <c r="AQ5958" s="5">
        <v>43272</v>
      </c>
      <c r="AR5958" t="s">
        <v>83</v>
      </c>
      <c r="AS5958" t="s">
        <v>84</v>
      </c>
      <c r="AT5958" t="s">
        <v>85</v>
      </c>
      <c r="AU5958" t="s">
        <v>141</v>
      </c>
      <c r="AV5958" t="s">
        <v>168</v>
      </c>
      <c r="AW5958">
        <v>10864867</v>
      </c>
      <c r="AX5958" s="5">
        <v>43265</v>
      </c>
      <c r="AY5958" t="s">
        <v>88</v>
      </c>
      <c r="AZ5958" t="s">
        <v>169</v>
      </c>
      <c r="BA5958" t="s">
        <v>146</v>
      </c>
      <c r="BB5958" t="s">
        <v>83</v>
      </c>
      <c r="BC5958" t="s">
        <v>84</v>
      </c>
      <c r="BD5958" t="s">
        <v>85</v>
      </c>
      <c r="BE5958" t="s">
        <v>141</v>
      </c>
      <c r="BF5958" s="5">
        <v>43265</v>
      </c>
      <c r="BG5958" s="9">
        <f>Tabla1[[#This Row],[FEC_ACTUALIZACION_ONYX_HIJA]]-Tabla1[[#This Row],[FECHA_CREACION_OT_HIJA]]</f>
        <v>0</v>
      </c>
    </row>
    <row r="5959" spans="1:59" x14ac:dyDescent="0.25">
      <c r="A5959">
        <v>11981341</v>
      </c>
      <c r="B5959" t="s">
        <v>2514</v>
      </c>
      <c r="C5959" t="s">
        <v>262</v>
      </c>
      <c r="D5959" t="s">
        <v>61</v>
      </c>
      <c r="E5959" t="s">
        <v>302</v>
      </c>
      <c r="F5959" t="s">
        <v>125</v>
      </c>
      <c r="G5959" t="s">
        <v>126</v>
      </c>
      <c r="H5959" t="s">
        <v>127</v>
      </c>
      <c r="I5959" t="s">
        <v>1946</v>
      </c>
      <c r="J5959" t="s">
        <v>67</v>
      </c>
      <c r="K5959" t="s">
        <v>129</v>
      </c>
      <c r="L5959" t="s">
        <v>219</v>
      </c>
      <c r="M5959" t="s">
        <v>220</v>
      </c>
      <c r="N5959" t="s">
        <v>3086</v>
      </c>
      <c r="O5959" t="s">
        <v>118</v>
      </c>
      <c r="P5959" t="s">
        <v>133</v>
      </c>
      <c r="Q5959">
        <v>10815272</v>
      </c>
      <c r="R5959" t="s">
        <v>648</v>
      </c>
      <c r="S5959" t="s">
        <v>648</v>
      </c>
      <c r="T5959" t="s">
        <v>135</v>
      </c>
      <c r="U5959" s="5">
        <v>43250</v>
      </c>
      <c r="V5959" s="6">
        <v>15.463699961419753</v>
      </c>
      <c r="W5959" t="s">
        <v>136</v>
      </c>
      <c r="X5959">
        <v>13.366273186728394</v>
      </c>
      <c r="Y5959">
        <v>2018</v>
      </c>
      <c r="Z5959" t="s">
        <v>178</v>
      </c>
      <c r="AA5959" s="5">
        <v>43252</v>
      </c>
      <c r="AB5959" t="s">
        <v>220</v>
      </c>
      <c r="AC5959" t="s">
        <v>79</v>
      </c>
      <c r="AD5959" t="s">
        <v>220</v>
      </c>
      <c r="AE5959">
        <v>0</v>
      </c>
      <c r="AF5959">
        <v>141.32990000000001</v>
      </c>
      <c r="AG5959">
        <v>0</v>
      </c>
      <c r="AH5959">
        <v>402991</v>
      </c>
      <c r="AI5959">
        <v>0</v>
      </c>
      <c r="AJ5959" t="s">
        <v>3087</v>
      </c>
      <c r="AK5959" t="s">
        <v>2525</v>
      </c>
      <c r="AL5959" t="s">
        <v>82</v>
      </c>
      <c r="AM5959" t="s">
        <v>3088</v>
      </c>
      <c r="AN5959" t="s">
        <v>1294</v>
      </c>
      <c r="AO5959" s="5">
        <v>43272</v>
      </c>
      <c r="AP5959" s="5">
        <v>43272</v>
      </c>
      <c r="AQ5959" s="5">
        <v>43272</v>
      </c>
      <c r="AR5959" t="s">
        <v>83</v>
      </c>
      <c r="AS5959" t="s">
        <v>84</v>
      </c>
      <c r="AT5959" t="s">
        <v>85</v>
      </c>
      <c r="AU5959" t="s">
        <v>141</v>
      </c>
      <c r="AV5959" t="s">
        <v>102</v>
      </c>
      <c r="AW5959">
        <v>10829020</v>
      </c>
      <c r="AX5959" s="5">
        <v>43252</v>
      </c>
      <c r="AY5959" t="s">
        <v>88</v>
      </c>
      <c r="AZ5959" t="s">
        <v>105</v>
      </c>
      <c r="BA5959" t="s">
        <v>103</v>
      </c>
      <c r="BB5959" t="s">
        <v>83</v>
      </c>
      <c r="BC5959" t="s">
        <v>84</v>
      </c>
      <c r="BD5959" t="s">
        <v>85</v>
      </c>
      <c r="BE5959" t="s">
        <v>141</v>
      </c>
      <c r="BF5959" s="5">
        <v>43256</v>
      </c>
      <c r="BG5959" s="9">
        <f>Tabla1[[#This Row],[FEC_ACTUALIZACION_ONYX_HIJA]]-Tabla1[[#This Row],[FECHA_CREACION_OT_HIJA]]</f>
        <v>4</v>
      </c>
    </row>
    <row r="5960" spans="1:59" x14ac:dyDescent="0.25">
      <c r="A5960">
        <v>11981341</v>
      </c>
      <c r="B5960" t="s">
        <v>2514</v>
      </c>
      <c r="C5960" t="s">
        <v>262</v>
      </c>
      <c r="D5960" t="s">
        <v>61</v>
      </c>
      <c r="E5960" t="s">
        <v>302</v>
      </c>
      <c r="F5960" t="s">
        <v>125</v>
      </c>
      <c r="G5960" t="s">
        <v>126</v>
      </c>
      <c r="H5960" t="s">
        <v>127</v>
      </c>
      <c r="I5960" t="s">
        <v>1946</v>
      </c>
      <c r="J5960" t="s">
        <v>67</v>
      </c>
      <c r="K5960" t="s">
        <v>129</v>
      </c>
      <c r="L5960" t="s">
        <v>219</v>
      </c>
      <c r="M5960" t="s">
        <v>220</v>
      </c>
      <c r="N5960" t="s">
        <v>3086</v>
      </c>
      <c r="O5960" t="s">
        <v>118</v>
      </c>
      <c r="P5960" t="s">
        <v>133</v>
      </c>
      <c r="Q5960">
        <v>10815272</v>
      </c>
      <c r="R5960" t="s">
        <v>648</v>
      </c>
      <c r="S5960" t="s">
        <v>648</v>
      </c>
      <c r="T5960" t="s">
        <v>135</v>
      </c>
      <c r="U5960" s="5">
        <v>43250</v>
      </c>
      <c r="V5960" s="6">
        <v>15.463699961419753</v>
      </c>
      <c r="W5960" t="s">
        <v>136</v>
      </c>
      <c r="X5960">
        <v>13.366273186728394</v>
      </c>
      <c r="Y5960">
        <v>2018</v>
      </c>
      <c r="Z5960" t="s">
        <v>178</v>
      </c>
      <c r="AA5960" s="5">
        <v>43252</v>
      </c>
      <c r="AB5960" t="s">
        <v>220</v>
      </c>
      <c r="AC5960" t="s">
        <v>79</v>
      </c>
      <c r="AD5960" t="s">
        <v>220</v>
      </c>
      <c r="AE5960">
        <v>0</v>
      </c>
      <c r="AF5960">
        <v>141.32990000000001</v>
      </c>
      <c r="AG5960">
        <v>0</v>
      </c>
      <c r="AH5960">
        <v>402991</v>
      </c>
      <c r="AI5960">
        <v>0</v>
      </c>
      <c r="AJ5960" t="s">
        <v>3087</v>
      </c>
      <c r="AK5960" t="s">
        <v>2525</v>
      </c>
      <c r="AL5960" t="s">
        <v>82</v>
      </c>
      <c r="AM5960" t="s">
        <v>3088</v>
      </c>
      <c r="AN5960" t="s">
        <v>1294</v>
      </c>
      <c r="AO5960" s="5">
        <v>43272</v>
      </c>
      <c r="AP5960" s="5">
        <v>43272</v>
      </c>
      <c r="AQ5960" s="5">
        <v>43272</v>
      </c>
      <c r="AR5960" t="s">
        <v>83</v>
      </c>
      <c r="AS5960" t="s">
        <v>84</v>
      </c>
      <c r="AT5960" t="s">
        <v>85</v>
      </c>
      <c r="AU5960" t="s">
        <v>141</v>
      </c>
      <c r="AV5960" t="s">
        <v>112</v>
      </c>
      <c r="AW5960">
        <v>10819411</v>
      </c>
      <c r="AX5960" s="5">
        <v>43251</v>
      </c>
      <c r="AY5960" t="s">
        <v>88</v>
      </c>
      <c r="AZ5960" t="s">
        <v>92</v>
      </c>
      <c r="BA5960" t="s">
        <v>220</v>
      </c>
      <c r="BB5960" t="s">
        <v>83</v>
      </c>
      <c r="BC5960" t="s">
        <v>84</v>
      </c>
      <c r="BD5960" t="s">
        <v>85</v>
      </c>
      <c r="BE5960" t="s">
        <v>141</v>
      </c>
      <c r="BF5960" s="5">
        <v>43252</v>
      </c>
      <c r="BG5960" s="9">
        <f>Tabla1[[#This Row],[FEC_ACTUALIZACION_ONYX_HIJA]]-Tabla1[[#This Row],[FECHA_CREACION_OT_HIJA]]</f>
        <v>1</v>
      </c>
    </row>
    <row r="5961" spans="1:59" x14ac:dyDescent="0.25">
      <c r="A5961">
        <v>11981341</v>
      </c>
      <c r="B5961" t="s">
        <v>2514</v>
      </c>
      <c r="C5961" t="s">
        <v>262</v>
      </c>
      <c r="D5961" t="s">
        <v>61</v>
      </c>
      <c r="E5961" t="s">
        <v>302</v>
      </c>
      <c r="F5961" t="s">
        <v>125</v>
      </c>
      <c r="G5961" t="s">
        <v>126</v>
      </c>
      <c r="H5961" t="s">
        <v>127</v>
      </c>
      <c r="I5961" t="s">
        <v>1946</v>
      </c>
      <c r="J5961" t="s">
        <v>67</v>
      </c>
      <c r="K5961" t="s">
        <v>129</v>
      </c>
      <c r="L5961" t="s">
        <v>219</v>
      </c>
      <c r="M5961" t="s">
        <v>220</v>
      </c>
      <c r="N5961" t="s">
        <v>3086</v>
      </c>
      <c r="O5961" t="s">
        <v>118</v>
      </c>
      <c r="P5961" t="s">
        <v>133</v>
      </c>
      <c r="Q5961">
        <v>10815272</v>
      </c>
      <c r="R5961" t="s">
        <v>648</v>
      </c>
      <c r="S5961" t="s">
        <v>648</v>
      </c>
      <c r="T5961" t="s">
        <v>135</v>
      </c>
      <c r="U5961" s="5">
        <v>43250</v>
      </c>
      <c r="V5961" s="6">
        <v>15.463699961419753</v>
      </c>
      <c r="W5961" t="s">
        <v>136</v>
      </c>
      <c r="X5961">
        <v>13.366273186728394</v>
      </c>
      <c r="Y5961">
        <v>2018</v>
      </c>
      <c r="Z5961" t="s">
        <v>178</v>
      </c>
      <c r="AA5961" s="5">
        <v>43252</v>
      </c>
      <c r="AB5961" t="s">
        <v>220</v>
      </c>
      <c r="AC5961" t="s">
        <v>79</v>
      </c>
      <c r="AD5961" t="s">
        <v>220</v>
      </c>
      <c r="AE5961">
        <v>0</v>
      </c>
      <c r="AF5961">
        <v>141.32990000000001</v>
      </c>
      <c r="AG5961">
        <v>0</v>
      </c>
      <c r="AH5961">
        <v>402991</v>
      </c>
      <c r="AI5961">
        <v>0</v>
      </c>
      <c r="AJ5961" t="s">
        <v>3087</v>
      </c>
      <c r="AK5961" t="s">
        <v>2525</v>
      </c>
      <c r="AL5961" t="s">
        <v>82</v>
      </c>
      <c r="AM5961" t="s">
        <v>3088</v>
      </c>
      <c r="AN5961" t="s">
        <v>1294</v>
      </c>
      <c r="AO5961" s="5">
        <v>43272</v>
      </c>
      <c r="AP5961" s="5">
        <v>43272</v>
      </c>
      <c r="AQ5961" s="5">
        <v>43272</v>
      </c>
      <c r="AR5961" t="s">
        <v>83</v>
      </c>
      <c r="AS5961" t="s">
        <v>84</v>
      </c>
      <c r="AT5961" t="s">
        <v>85</v>
      </c>
      <c r="AU5961" t="s">
        <v>141</v>
      </c>
      <c r="AV5961" t="s">
        <v>114</v>
      </c>
      <c r="AW5961">
        <v>10829021</v>
      </c>
      <c r="AX5961" s="5">
        <v>43252</v>
      </c>
      <c r="AY5961" t="s">
        <v>88</v>
      </c>
      <c r="AZ5961" t="s">
        <v>2527</v>
      </c>
      <c r="BA5961" t="s">
        <v>587</v>
      </c>
      <c r="BB5961" t="s">
        <v>83</v>
      </c>
      <c r="BC5961" t="s">
        <v>84</v>
      </c>
      <c r="BD5961" t="s">
        <v>85</v>
      </c>
      <c r="BE5961" t="s">
        <v>141</v>
      </c>
      <c r="BF5961" s="5">
        <v>43264</v>
      </c>
      <c r="BG5961" s="9">
        <f>Tabla1[[#This Row],[FEC_ACTUALIZACION_ONYX_HIJA]]-Tabla1[[#This Row],[FECHA_CREACION_OT_HIJA]]</f>
        <v>12</v>
      </c>
    </row>
    <row r="5962" spans="1:59" x14ac:dyDescent="0.25">
      <c r="A5962">
        <v>11981341</v>
      </c>
      <c r="B5962" t="s">
        <v>2514</v>
      </c>
      <c r="C5962" t="s">
        <v>262</v>
      </c>
      <c r="D5962" t="s">
        <v>61</v>
      </c>
      <c r="E5962" t="s">
        <v>302</v>
      </c>
      <c r="F5962" t="s">
        <v>125</v>
      </c>
      <c r="G5962" t="s">
        <v>126</v>
      </c>
      <c r="H5962" t="s">
        <v>127</v>
      </c>
      <c r="I5962" t="s">
        <v>1946</v>
      </c>
      <c r="J5962" t="s">
        <v>67</v>
      </c>
      <c r="K5962" t="s">
        <v>129</v>
      </c>
      <c r="L5962" t="s">
        <v>219</v>
      </c>
      <c r="M5962" t="s">
        <v>220</v>
      </c>
      <c r="N5962" t="s">
        <v>3086</v>
      </c>
      <c r="O5962" t="s">
        <v>118</v>
      </c>
      <c r="P5962" t="s">
        <v>133</v>
      </c>
      <c r="Q5962">
        <v>10815272</v>
      </c>
      <c r="R5962" t="s">
        <v>648</v>
      </c>
      <c r="S5962" t="s">
        <v>648</v>
      </c>
      <c r="T5962" t="s">
        <v>135</v>
      </c>
      <c r="U5962" s="5">
        <v>43250</v>
      </c>
      <c r="V5962" s="6">
        <v>15.463699961419753</v>
      </c>
      <c r="W5962" t="s">
        <v>136</v>
      </c>
      <c r="X5962">
        <v>13.366273186728394</v>
      </c>
      <c r="Y5962">
        <v>2018</v>
      </c>
      <c r="Z5962" t="s">
        <v>178</v>
      </c>
      <c r="AA5962" s="5">
        <v>43252</v>
      </c>
      <c r="AB5962" t="s">
        <v>220</v>
      </c>
      <c r="AC5962" t="s">
        <v>79</v>
      </c>
      <c r="AD5962" t="s">
        <v>220</v>
      </c>
      <c r="AE5962">
        <v>0</v>
      </c>
      <c r="AF5962">
        <v>141.32990000000001</v>
      </c>
      <c r="AG5962">
        <v>0</v>
      </c>
      <c r="AH5962">
        <v>402991</v>
      </c>
      <c r="AI5962">
        <v>0</v>
      </c>
      <c r="AJ5962" t="s">
        <v>3087</v>
      </c>
      <c r="AK5962" t="s">
        <v>2525</v>
      </c>
      <c r="AL5962" t="s">
        <v>82</v>
      </c>
      <c r="AM5962" t="s">
        <v>3088</v>
      </c>
      <c r="AN5962" t="s">
        <v>1294</v>
      </c>
      <c r="AO5962" s="5">
        <v>43272</v>
      </c>
      <c r="AP5962" s="5">
        <v>43272</v>
      </c>
      <c r="AQ5962" s="5">
        <v>43272</v>
      </c>
      <c r="AR5962" t="s">
        <v>83</v>
      </c>
      <c r="AS5962" t="s">
        <v>84</v>
      </c>
      <c r="AT5962" t="s">
        <v>85</v>
      </c>
      <c r="AU5962" t="s">
        <v>141</v>
      </c>
      <c r="AV5962" t="s">
        <v>115</v>
      </c>
      <c r="AW5962">
        <v>10862320</v>
      </c>
      <c r="AX5962" s="5">
        <v>43264</v>
      </c>
      <c r="AY5962" t="s">
        <v>88</v>
      </c>
      <c r="AZ5962" t="s">
        <v>92</v>
      </c>
      <c r="BA5962" t="s">
        <v>587</v>
      </c>
      <c r="BB5962" t="s">
        <v>83</v>
      </c>
      <c r="BC5962" t="s">
        <v>84</v>
      </c>
      <c r="BD5962" t="s">
        <v>85</v>
      </c>
      <c r="BE5962" t="s">
        <v>141</v>
      </c>
      <c r="BF5962" s="5">
        <v>43265</v>
      </c>
      <c r="BG5962" s="9">
        <f>Tabla1[[#This Row],[FEC_ACTUALIZACION_ONYX_HIJA]]-Tabla1[[#This Row],[FECHA_CREACION_OT_HIJA]]</f>
        <v>1</v>
      </c>
    </row>
    <row r="5963" spans="1:59" x14ac:dyDescent="0.25">
      <c r="A5963">
        <v>11981341</v>
      </c>
      <c r="B5963" t="s">
        <v>2514</v>
      </c>
      <c r="C5963" t="s">
        <v>262</v>
      </c>
      <c r="D5963" t="s">
        <v>61</v>
      </c>
      <c r="E5963" t="s">
        <v>302</v>
      </c>
      <c r="F5963" t="s">
        <v>125</v>
      </c>
      <c r="G5963" t="s">
        <v>126</v>
      </c>
      <c r="H5963" t="s">
        <v>127</v>
      </c>
      <c r="I5963" t="s">
        <v>1946</v>
      </c>
      <c r="J5963" t="s">
        <v>67</v>
      </c>
      <c r="K5963" t="s">
        <v>129</v>
      </c>
      <c r="L5963" t="s">
        <v>219</v>
      </c>
      <c r="M5963" t="s">
        <v>220</v>
      </c>
      <c r="N5963" t="s">
        <v>3089</v>
      </c>
      <c r="O5963" t="s">
        <v>118</v>
      </c>
      <c r="P5963" t="s">
        <v>133</v>
      </c>
      <c r="Q5963">
        <v>10815282</v>
      </c>
      <c r="R5963" t="s">
        <v>648</v>
      </c>
      <c r="S5963" t="s">
        <v>648</v>
      </c>
      <c r="T5963" t="s">
        <v>135</v>
      </c>
      <c r="U5963" s="5">
        <v>43250</v>
      </c>
      <c r="V5963" s="6">
        <v>15.462326504629628</v>
      </c>
      <c r="W5963" t="s">
        <v>136</v>
      </c>
      <c r="X5963">
        <v>13.359935185185185</v>
      </c>
      <c r="Y5963">
        <v>2018</v>
      </c>
      <c r="Z5963" t="s">
        <v>178</v>
      </c>
      <c r="AA5963" s="5">
        <v>43252</v>
      </c>
      <c r="AB5963" t="s">
        <v>220</v>
      </c>
      <c r="AC5963" t="s">
        <v>79</v>
      </c>
      <c r="AD5963" t="s">
        <v>220</v>
      </c>
      <c r="AE5963">
        <v>0</v>
      </c>
      <c r="AF5963">
        <v>490.98340000000002</v>
      </c>
      <c r="AG5963">
        <v>0</v>
      </c>
      <c r="AH5963">
        <v>1400000</v>
      </c>
      <c r="AI5963">
        <v>0</v>
      </c>
      <c r="AJ5963" t="s">
        <v>3090</v>
      </c>
      <c r="AL5963" t="s">
        <v>82</v>
      </c>
      <c r="AM5963" t="s">
        <v>3091</v>
      </c>
      <c r="AN5963" t="s">
        <v>81</v>
      </c>
      <c r="AO5963" s="5">
        <v>43280</v>
      </c>
      <c r="AP5963" s="5">
        <v>43280</v>
      </c>
      <c r="AQ5963" s="5">
        <v>43272</v>
      </c>
      <c r="AR5963" t="s">
        <v>83</v>
      </c>
      <c r="AS5963" t="s">
        <v>84</v>
      </c>
      <c r="AT5963" t="s">
        <v>85</v>
      </c>
      <c r="AU5963" t="s">
        <v>141</v>
      </c>
      <c r="AV5963" t="s">
        <v>91</v>
      </c>
      <c r="AW5963">
        <v>10829118</v>
      </c>
      <c r="AX5963" s="5">
        <v>43252</v>
      </c>
      <c r="AY5963" t="s">
        <v>88</v>
      </c>
      <c r="AZ5963" t="s">
        <v>153</v>
      </c>
      <c r="BA5963" t="s">
        <v>90</v>
      </c>
      <c r="BB5963" t="s">
        <v>83</v>
      </c>
      <c r="BC5963" t="s">
        <v>84</v>
      </c>
      <c r="BD5963" t="s">
        <v>85</v>
      </c>
      <c r="BE5963" t="s">
        <v>141</v>
      </c>
      <c r="BF5963" s="5">
        <v>43252</v>
      </c>
      <c r="BG5963" s="9">
        <f>Tabla1[[#This Row],[FEC_ACTUALIZACION_ONYX_HIJA]]-Tabla1[[#This Row],[FECHA_CREACION_OT_HIJA]]</f>
        <v>0</v>
      </c>
    </row>
    <row r="5964" spans="1:59" x14ac:dyDescent="0.25">
      <c r="A5964">
        <v>11981341</v>
      </c>
      <c r="B5964" t="s">
        <v>2514</v>
      </c>
      <c r="C5964" t="s">
        <v>262</v>
      </c>
      <c r="D5964" t="s">
        <v>61</v>
      </c>
      <c r="E5964" t="s">
        <v>302</v>
      </c>
      <c r="F5964" t="s">
        <v>125</v>
      </c>
      <c r="G5964" t="s">
        <v>126</v>
      </c>
      <c r="H5964" t="s">
        <v>127</v>
      </c>
      <c r="I5964" t="s">
        <v>1946</v>
      </c>
      <c r="J5964" t="s">
        <v>67</v>
      </c>
      <c r="K5964" t="s">
        <v>129</v>
      </c>
      <c r="L5964" t="s">
        <v>219</v>
      </c>
      <c r="M5964" t="s">
        <v>220</v>
      </c>
      <c r="N5964" t="s">
        <v>3089</v>
      </c>
      <c r="O5964" t="s">
        <v>118</v>
      </c>
      <c r="P5964" t="s">
        <v>133</v>
      </c>
      <c r="Q5964">
        <v>10815282</v>
      </c>
      <c r="R5964" t="s">
        <v>648</v>
      </c>
      <c r="S5964" t="s">
        <v>648</v>
      </c>
      <c r="T5964" t="s">
        <v>135</v>
      </c>
      <c r="U5964" s="5">
        <v>43250</v>
      </c>
      <c r="V5964" s="6">
        <v>15.462326504629628</v>
      </c>
      <c r="W5964" t="s">
        <v>136</v>
      </c>
      <c r="X5964">
        <v>13.359935185185185</v>
      </c>
      <c r="Y5964">
        <v>2018</v>
      </c>
      <c r="Z5964" t="s">
        <v>178</v>
      </c>
      <c r="AA5964" s="5">
        <v>43252</v>
      </c>
      <c r="AB5964" t="s">
        <v>220</v>
      </c>
      <c r="AC5964" t="s">
        <v>79</v>
      </c>
      <c r="AD5964" t="s">
        <v>220</v>
      </c>
      <c r="AE5964">
        <v>0</v>
      </c>
      <c r="AF5964">
        <v>490.98340000000002</v>
      </c>
      <c r="AG5964">
        <v>0</v>
      </c>
      <c r="AH5964">
        <v>1400000</v>
      </c>
      <c r="AI5964">
        <v>0</v>
      </c>
      <c r="AJ5964" t="s">
        <v>3090</v>
      </c>
      <c r="AL5964" t="s">
        <v>82</v>
      </c>
      <c r="AM5964" t="s">
        <v>3091</v>
      </c>
      <c r="AN5964" t="s">
        <v>81</v>
      </c>
      <c r="AO5964" s="5">
        <v>43280</v>
      </c>
      <c r="AP5964" s="5">
        <v>43280</v>
      </c>
      <c r="AQ5964" s="5">
        <v>43272</v>
      </c>
      <c r="AR5964" t="s">
        <v>83</v>
      </c>
      <c r="AS5964" t="s">
        <v>84</v>
      </c>
      <c r="AT5964" t="s">
        <v>85</v>
      </c>
      <c r="AU5964" t="s">
        <v>141</v>
      </c>
      <c r="AV5964" t="s">
        <v>94</v>
      </c>
      <c r="AW5964">
        <v>10829121</v>
      </c>
      <c r="AX5964" s="5">
        <v>43252</v>
      </c>
      <c r="AY5964" t="s">
        <v>88</v>
      </c>
      <c r="AZ5964" t="s">
        <v>95</v>
      </c>
      <c r="BA5964" t="s">
        <v>96</v>
      </c>
      <c r="BB5964" t="s">
        <v>83</v>
      </c>
      <c r="BC5964" t="s">
        <v>84</v>
      </c>
      <c r="BD5964" t="s">
        <v>85</v>
      </c>
      <c r="BE5964" t="s">
        <v>141</v>
      </c>
      <c r="BF5964" s="5">
        <v>43252</v>
      </c>
      <c r="BG5964" s="9">
        <f>Tabla1[[#This Row],[FEC_ACTUALIZACION_ONYX_HIJA]]-Tabla1[[#This Row],[FECHA_CREACION_OT_HIJA]]</f>
        <v>0</v>
      </c>
    </row>
    <row r="5965" spans="1:59" x14ac:dyDescent="0.25">
      <c r="A5965">
        <v>11981341</v>
      </c>
      <c r="B5965" t="s">
        <v>2514</v>
      </c>
      <c r="C5965" t="s">
        <v>262</v>
      </c>
      <c r="D5965" t="s">
        <v>61</v>
      </c>
      <c r="E5965" t="s">
        <v>302</v>
      </c>
      <c r="F5965" t="s">
        <v>125</v>
      </c>
      <c r="G5965" t="s">
        <v>126</v>
      </c>
      <c r="H5965" t="s">
        <v>127</v>
      </c>
      <c r="I5965" t="s">
        <v>1946</v>
      </c>
      <c r="J5965" t="s">
        <v>67</v>
      </c>
      <c r="K5965" t="s">
        <v>129</v>
      </c>
      <c r="L5965" t="s">
        <v>219</v>
      </c>
      <c r="M5965" t="s">
        <v>220</v>
      </c>
      <c r="N5965" t="s">
        <v>3089</v>
      </c>
      <c r="O5965" t="s">
        <v>118</v>
      </c>
      <c r="P5965" t="s">
        <v>133</v>
      </c>
      <c r="Q5965">
        <v>10815282</v>
      </c>
      <c r="R5965" t="s">
        <v>648</v>
      </c>
      <c r="S5965" t="s">
        <v>648</v>
      </c>
      <c r="T5965" t="s">
        <v>135</v>
      </c>
      <c r="U5965" s="5">
        <v>43250</v>
      </c>
      <c r="V5965" s="6">
        <v>15.462326504629628</v>
      </c>
      <c r="W5965" t="s">
        <v>136</v>
      </c>
      <c r="X5965">
        <v>13.359935185185185</v>
      </c>
      <c r="Y5965">
        <v>2018</v>
      </c>
      <c r="Z5965" t="s">
        <v>178</v>
      </c>
      <c r="AA5965" s="5">
        <v>43252</v>
      </c>
      <c r="AB5965" t="s">
        <v>220</v>
      </c>
      <c r="AC5965" t="s">
        <v>79</v>
      </c>
      <c r="AD5965" t="s">
        <v>220</v>
      </c>
      <c r="AE5965">
        <v>0</v>
      </c>
      <c r="AF5965">
        <v>490.98340000000002</v>
      </c>
      <c r="AG5965">
        <v>0</v>
      </c>
      <c r="AH5965">
        <v>1400000</v>
      </c>
      <c r="AI5965">
        <v>0</v>
      </c>
      <c r="AJ5965" t="s">
        <v>3090</v>
      </c>
      <c r="AL5965" t="s">
        <v>82</v>
      </c>
      <c r="AM5965" t="s">
        <v>3091</v>
      </c>
      <c r="AN5965" t="s">
        <v>81</v>
      </c>
      <c r="AO5965" s="5">
        <v>43280</v>
      </c>
      <c r="AP5965" s="5">
        <v>43280</v>
      </c>
      <c r="AQ5965" s="5">
        <v>43272</v>
      </c>
      <c r="AR5965" t="s">
        <v>83</v>
      </c>
      <c r="AS5965" t="s">
        <v>84</v>
      </c>
      <c r="AT5965" t="s">
        <v>85</v>
      </c>
      <c r="AU5965" t="s">
        <v>141</v>
      </c>
      <c r="AV5965" t="s">
        <v>154</v>
      </c>
      <c r="AW5965">
        <v>10829056</v>
      </c>
      <c r="AX5965" s="5">
        <v>43252</v>
      </c>
      <c r="AY5965" t="s">
        <v>88</v>
      </c>
      <c r="AZ5965" t="s">
        <v>95</v>
      </c>
      <c r="BA5965" t="s">
        <v>155</v>
      </c>
      <c r="BB5965" t="s">
        <v>83</v>
      </c>
      <c r="BC5965" t="s">
        <v>84</v>
      </c>
      <c r="BD5965" t="s">
        <v>85</v>
      </c>
      <c r="BE5965" t="s">
        <v>141</v>
      </c>
      <c r="BF5965" s="5">
        <v>43252</v>
      </c>
      <c r="BG5965" s="9">
        <f>Tabla1[[#This Row],[FEC_ACTUALIZACION_ONYX_HIJA]]-Tabla1[[#This Row],[FECHA_CREACION_OT_HIJA]]</f>
        <v>0</v>
      </c>
    </row>
    <row r="5966" spans="1:59" x14ac:dyDescent="0.25">
      <c r="A5966">
        <v>11981341</v>
      </c>
      <c r="B5966" t="s">
        <v>2514</v>
      </c>
      <c r="C5966" t="s">
        <v>262</v>
      </c>
      <c r="D5966" t="s">
        <v>61</v>
      </c>
      <c r="E5966" t="s">
        <v>302</v>
      </c>
      <c r="F5966" t="s">
        <v>125</v>
      </c>
      <c r="G5966" t="s">
        <v>126</v>
      </c>
      <c r="H5966" t="s">
        <v>127</v>
      </c>
      <c r="I5966" t="s">
        <v>1946</v>
      </c>
      <c r="J5966" t="s">
        <v>67</v>
      </c>
      <c r="K5966" t="s">
        <v>129</v>
      </c>
      <c r="L5966" t="s">
        <v>219</v>
      </c>
      <c r="M5966" t="s">
        <v>220</v>
      </c>
      <c r="N5966" t="s">
        <v>3089</v>
      </c>
      <c r="O5966" t="s">
        <v>118</v>
      </c>
      <c r="P5966" t="s">
        <v>133</v>
      </c>
      <c r="Q5966">
        <v>10815282</v>
      </c>
      <c r="R5966" t="s">
        <v>648</v>
      </c>
      <c r="S5966" t="s">
        <v>648</v>
      </c>
      <c r="T5966" t="s">
        <v>135</v>
      </c>
      <c r="U5966" s="5">
        <v>43250</v>
      </c>
      <c r="V5966" s="6">
        <v>15.462326504629628</v>
      </c>
      <c r="W5966" t="s">
        <v>136</v>
      </c>
      <c r="X5966">
        <v>13.359935185185185</v>
      </c>
      <c r="Y5966">
        <v>2018</v>
      </c>
      <c r="Z5966" t="s">
        <v>178</v>
      </c>
      <c r="AA5966" s="5">
        <v>43252</v>
      </c>
      <c r="AB5966" t="s">
        <v>220</v>
      </c>
      <c r="AC5966" t="s">
        <v>79</v>
      </c>
      <c r="AD5966" t="s">
        <v>220</v>
      </c>
      <c r="AE5966">
        <v>0</v>
      </c>
      <c r="AF5966">
        <v>490.98340000000002</v>
      </c>
      <c r="AG5966">
        <v>0</v>
      </c>
      <c r="AH5966">
        <v>1400000</v>
      </c>
      <c r="AI5966">
        <v>0</v>
      </c>
      <c r="AJ5966" t="s">
        <v>3090</v>
      </c>
      <c r="AL5966" t="s">
        <v>82</v>
      </c>
      <c r="AM5966" t="s">
        <v>3091</v>
      </c>
      <c r="AN5966" t="s">
        <v>81</v>
      </c>
      <c r="AO5966" s="5">
        <v>43280</v>
      </c>
      <c r="AP5966" s="5">
        <v>43280</v>
      </c>
      <c r="AQ5966" s="5">
        <v>43272</v>
      </c>
      <c r="AR5966" t="s">
        <v>83</v>
      </c>
      <c r="AS5966" t="s">
        <v>84</v>
      </c>
      <c r="AT5966" t="s">
        <v>85</v>
      </c>
      <c r="AU5966" t="s">
        <v>141</v>
      </c>
      <c r="AV5966" t="s">
        <v>97</v>
      </c>
      <c r="AW5966">
        <v>10819430</v>
      </c>
      <c r="AX5966" s="5">
        <v>43251</v>
      </c>
      <c r="AY5966" t="s">
        <v>88</v>
      </c>
      <c r="AZ5966" t="s">
        <v>89</v>
      </c>
      <c r="BA5966" t="s">
        <v>90</v>
      </c>
      <c r="BB5966" t="s">
        <v>83</v>
      </c>
      <c r="BC5966" t="s">
        <v>84</v>
      </c>
      <c r="BD5966" t="s">
        <v>85</v>
      </c>
      <c r="BE5966" t="s">
        <v>141</v>
      </c>
      <c r="BF5966" s="5">
        <v>43251</v>
      </c>
      <c r="BG5966" s="9">
        <f>Tabla1[[#This Row],[FEC_ACTUALIZACION_ONYX_HIJA]]-Tabla1[[#This Row],[FECHA_CREACION_OT_HIJA]]</f>
        <v>0</v>
      </c>
    </row>
    <row r="5967" spans="1:59" x14ac:dyDescent="0.25">
      <c r="A5967">
        <v>11981341</v>
      </c>
      <c r="B5967" t="s">
        <v>2514</v>
      </c>
      <c r="C5967" t="s">
        <v>262</v>
      </c>
      <c r="D5967" t="s">
        <v>61</v>
      </c>
      <c r="E5967" t="s">
        <v>302</v>
      </c>
      <c r="F5967" t="s">
        <v>125</v>
      </c>
      <c r="G5967" t="s">
        <v>126</v>
      </c>
      <c r="H5967" t="s">
        <v>127</v>
      </c>
      <c r="I5967" t="s">
        <v>1946</v>
      </c>
      <c r="J5967" t="s">
        <v>67</v>
      </c>
      <c r="K5967" t="s">
        <v>129</v>
      </c>
      <c r="L5967" t="s">
        <v>219</v>
      </c>
      <c r="M5967" t="s">
        <v>220</v>
      </c>
      <c r="N5967" t="s">
        <v>3089</v>
      </c>
      <c r="O5967" t="s">
        <v>118</v>
      </c>
      <c r="P5967" t="s">
        <v>133</v>
      </c>
      <c r="Q5967">
        <v>10815282</v>
      </c>
      <c r="R5967" t="s">
        <v>648</v>
      </c>
      <c r="S5967" t="s">
        <v>648</v>
      </c>
      <c r="T5967" t="s">
        <v>135</v>
      </c>
      <c r="U5967" s="5">
        <v>43250</v>
      </c>
      <c r="V5967" s="6">
        <v>15.462326504629628</v>
      </c>
      <c r="W5967" t="s">
        <v>136</v>
      </c>
      <c r="X5967">
        <v>13.359935185185185</v>
      </c>
      <c r="Y5967">
        <v>2018</v>
      </c>
      <c r="Z5967" t="s">
        <v>178</v>
      </c>
      <c r="AA5967" s="5">
        <v>43252</v>
      </c>
      <c r="AB5967" t="s">
        <v>220</v>
      </c>
      <c r="AC5967" t="s">
        <v>79</v>
      </c>
      <c r="AD5967" t="s">
        <v>220</v>
      </c>
      <c r="AE5967">
        <v>0</v>
      </c>
      <c r="AF5967">
        <v>490.98340000000002</v>
      </c>
      <c r="AG5967">
        <v>0</v>
      </c>
      <c r="AH5967">
        <v>1400000</v>
      </c>
      <c r="AI5967">
        <v>0</v>
      </c>
      <c r="AJ5967" t="s">
        <v>3090</v>
      </c>
      <c r="AL5967" t="s">
        <v>82</v>
      </c>
      <c r="AM5967" t="s">
        <v>3091</v>
      </c>
      <c r="AN5967" t="s">
        <v>81</v>
      </c>
      <c r="AO5967" s="5">
        <v>43280</v>
      </c>
      <c r="AP5967" s="5">
        <v>43280</v>
      </c>
      <c r="AQ5967" s="5">
        <v>43272</v>
      </c>
      <c r="AR5967" t="s">
        <v>83</v>
      </c>
      <c r="AS5967" t="s">
        <v>84</v>
      </c>
      <c r="AT5967" t="s">
        <v>85</v>
      </c>
      <c r="AU5967" t="s">
        <v>141</v>
      </c>
      <c r="AV5967" t="s">
        <v>102</v>
      </c>
      <c r="AW5967">
        <v>10829119</v>
      </c>
      <c r="AX5967" s="5">
        <v>43252</v>
      </c>
      <c r="AY5967" t="s">
        <v>88</v>
      </c>
      <c r="AZ5967" t="s">
        <v>105</v>
      </c>
      <c r="BA5967" t="s">
        <v>103</v>
      </c>
      <c r="BB5967" t="s">
        <v>83</v>
      </c>
      <c r="BC5967" t="s">
        <v>84</v>
      </c>
      <c r="BD5967" t="s">
        <v>85</v>
      </c>
      <c r="BE5967" t="s">
        <v>141</v>
      </c>
      <c r="BF5967" s="5">
        <v>43256</v>
      </c>
      <c r="BG5967" s="9">
        <f>Tabla1[[#This Row],[FEC_ACTUALIZACION_ONYX_HIJA]]-Tabla1[[#This Row],[FECHA_CREACION_OT_HIJA]]</f>
        <v>4</v>
      </c>
    </row>
    <row r="5968" spans="1:59" x14ac:dyDescent="0.25">
      <c r="A5968">
        <v>11981341</v>
      </c>
      <c r="B5968" t="s">
        <v>2514</v>
      </c>
      <c r="C5968" t="s">
        <v>262</v>
      </c>
      <c r="D5968" t="s">
        <v>61</v>
      </c>
      <c r="E5968" t="s">
        <v>302</v>
      </c>
      <c r="F5968" t="s">
        <v>125</v>
      </c>
      <c r="G5968" t="s">
        <v>126</v>
      </c>
      <c r="H5968" t="s">
        <v>127</v>
      </c>
      <c r="I5968" t="s">
        <v>1946</v>
      </c>
      <c r="J5968" t="s">
        <v>67</v>
      </c>
      <c r="K5968" t="s">
        <v>129</v>
      </c>
      <c r="L5968" t="s">
        <v>219</v>
      </c>
      <c r="M5968" t="s">
        <v>220</v>
      </c>
      <c r="N5968" t="s">
        <v>3089</v>
      </c>
      <c r="O5968" t="s">
        <v>118</v>
      </c>
      <c r="P5968" t="s">
        <v>133</v>
      </c>
      <c r="Q5968">
        <v>10815282</v>
      </c>
      <c r="R5968" t="s">
        <v>648</v>
      </c>
      <c r="S5968" t="s">
        <v>648</v>
      </c>
      <c r="T5968" t="s">
        <v>135</v>
      </c>
      <c r="U5968" s="5">
        <v>43250</v>
      </c>
      <c r="V5968" s="6">
        <v>15.462326504629628</v>
      </c>
      <c r="W5968" t="s">
        <v>136</v>
      </c>
      <c r="X5968">
        <v>13.359935185185185</v>
      </c>
      <c r="Y5968">
        <v>2018</v>
      </c>
      <c r="Z5968" t="s">
        <v>178</v>
      </c>
      <c r="AA5968" s="5">
        <v>43252</v>
      </c>
      <c r="AB5968" t="s">
        <v>220</v>
      </c>
      <c r="AC5968" t="s">
        <v>79</v>
      </c>
      <c r="AD5968" t="s">
        <v>220</v>
      </c>
      <c r="AE5968">
        <v>0</v>
      </c>
      <c r="AF5968">
        <v>490.98340000000002</v>
      </c>
      <c r="AG5968">
        <v>0</v>
      </c>
      <c r="AH5968">
        <v>1400000</v>
      </c>
      <c r="AI5968">
        <v>0</v>
      </c>
      <c r="AJ5968" t="s">
        <v>3090</v>
      </c>
      <c r="AL5968" t="s">
        <v>82</v>
      </c>
      <c r="AM5968" t="s">
        <v>3091</v>
      </c>
      <c r="AN5968" t="s">
        <v>81</v>
      </c>
      <c r="AO5968" s="5">
        <v>43280</v>
      </c>
      <c r="AP5968" s="5">
        <v>43280</v>
      </c>
      <c r="AQ5968" s="5">
        <v>43272</v>
      </c>
      <c r="AR5968" t="s">
        <v>83</v>
      </c>
      <c r="AS5968" t="s">
        <v>84</v>
      </c>
      <c r="AT5968" t="s">
        <v>85</v>
      </c>
      <c r="AU5968" t="s">
        <v>141</v>
      </c>
      <c r="AV5968" t="s">
        <v>159</v>
      </c>
      <c r="AW5968">
        <v>10858028</v>
      </c>
      <c r="AX5968" s="5">
        <v>43263</v>
      </c>
      <c r="AY5968" t="s">
        <v>88</v>
      </c>
      <c r="AZ5968" t="s">
        <v>89</v>
      </c>
      <c r="BA5968" t="s">
        <v>587</v>
      </c>
      <c r="BB5968" t="s">
        <v>83</v>
      </c>
      <c r="BC5968" t="s">
        <v>84</v>
      </c>
      <c r="BD5968" t="s">
        <v>85</v>
      </c>
      <c r="BE5968" t="s">
        <v>141</v>
      </c>
      <c r="BF5968" s="5">
        <v>43264</v>
      </c>
      <c r="BG5968" s="9">
        <f>Tabla1[[#This Row],[FEC_ACTUALIZACION_ONYX_HIJA]]-Tabla1[[#This Row],[FECHA_CREACION_OT_HIJA]]</f>
        <v>1</v>
      </c>
    </row>
    <row r="5969" spans="1:59" x14ac:dyDescent="0.25">
      <c r="A5969">
        <v>11981341</v>
      </c>
      <c r="B5969" t="s">
        <v>2514</v>
      </c>
      <c r="C5969" t="s">
        <v>262</v>
      </c>
      <c r="D5969" t="s">
        <v>61</v>
      </c>
      <c r="E5969" t="s">
        <v>302</v>
      </c>
      <c r="F5969" t="s">
        <v>125</v>
      </c>
      <c r="G5969" t="s">
        <v>126</v>
      </c>
      <c r="H5969" t="s">
        <v>127</v>
      </c>
      <c r="I5969" t="s">
        <v>1946</v>
      </c>
      <c r="J5969" t="s">
        <v>67</v>
      </c>
      <c r="K5969" t="s">
        <v>129</v>
      </c>
      <c r="L5969" t="s">
        <v>219</v>
      </c>
      <c r="M5969" t="s">
        <v>220</v>
      </c>
      <c r="N5969" t="s">
        <v>3089</v>
      </c>
      <c r="O5969" t="s">
        <v>118</v>
      </c>
      <c r="P5969" t="s">
        <v>133</v>
      </c>
      <c r="Q5969">
        <v>10815282</v>
      </c>
      <c r="R5969" t="s">
        <v>648</v>
      </c>
      <c r="S5969" t="s">
        <v>648</v>
      </c>
      <c r="T5969" t="s">
        <v>135</v>
      </c>
      <c r="U5969" s="5">
        <v>43250</v>
      </c>
      <c r="V5969" s="6">
        <v>15.462326504629628</v>
      </c>
      <c r="W5969" t="s">
        <v>136</v>
      </c>
      <c r="X5969">
        <v>13.359935185185185</v>
      </c>
      <c r="Y5969">
        <v>2018</v>
      </c>
      <c r="Z5969" t="s">
        <v>178</v>
      </c>
      <c r="AA5969" s="5">
        <v>43252</v>
      </c>
      <c r="AB5969" t="s">
        <v>220</v>
      </c>
      <c r="AC5969" t="s">
        <v>79</v>
      </c>
      <c r="AD5969" t="s">
        <v>220</v>
      </c>
      <c r="AE5969">
        <v>0</v>
      </c>
      <c r="AF5969">
        <v>490.98340000000002</v>
      </c>
      <c r="AG5969">
        <v>0</v>
      </c>
      <c r="AH5969">
        <v>1400000</v>
      </c>
      <c r="AI5969">
        <v>0</v>
      </c>
      <c r="AJ5969" t="s">
        <v>3090</v>
      </c>
      <c r="AL5969" t="s">
        <v>82</v>
      </c>
      <c r="AM5969" t="s">
        <v>3091</v>
      </c>
      <c r="AN5969" t="s">
        <v>81</v>
      </c>
      <c r="AO5969" s="5">
        <v>43280</v>
      </c>
      <c r="AP5969" s="5">
        <v>43280</v>
      </c>
      <c r="AQ5969" s="5">
        <v>43272</v>
      </c>
      <c r="AR5969" t="s">
        <v>83</v>
      </c>
      <c r="AS5969" t="s">
        <v>84</v>
      </c>
      <c r="AT5969" t="s">
        <v>85</v>
      </c>
      <c r="AU5969" t="s">
        <v>141</v>
      </c>
      <c r="AV5969" t="s">
        <v>159</v>
      </c>
      <c r="AW5969">
        <v>10862366</v>
      </c>
      <c r="AX5969" s="5">
        <v>43264</v>
      </c>
      <c r="AY5969" t="s">
        <v>88</v>
      </c>
      <c r="AZ5969" t="s">
        <v>89</v>
      </c>
      <c r="BA5969" t="s">
        <v>587</v>
      </c>
      <c r="BB5969" t="s">
        <v>83</v>
      </c>
      <c r="BC5969" t="s">
        <v>84</v>
      </c>
      <c r="BD5969" t="s">
        <v>85</v>
      </c>
      <c r="BE5969" t="s">
        <v>141</v>
      </c>
      <c r="BF5969" s="5">
        <v>43264</v>
      </c>
      <c r="BG5969" s="9">
        <f>Tabla1[[#This Row],[FEC_ACTUALIZACION_ONYX_HIJA]]-Tabla1[[#This Row],[FECHA_CREACION_OT_HIJA]]</f>
        <v>0</v>
      </c>
    </row>
    <row r="5970" spans="1:59" x14ac:dyDescent="0.25">
      <c r="A5970">
        <v>11981341</v>
      </c>
      <c r="B5970" t="s">
        <v>2514</v>
      </c>
      <c r="C5970" t="s">
        <v>262</v>
      </c>
      <c r="D5970" t="s">
        <v>61</v>
      </c>
      <c r="E5970" t="s">
        <v>302</v>
      </c>
      <c r="F5970" t="s">
        <v>125</v>
      </c>
      <c r="G5970" t="s">
        <v>126</v>
      </c>
      <c r="H5970" t="s">
        <v>127</v>
      </c>
      <c r="I5970" t="s">
        <v>1946</v>
      </c>
      <c r="J5970" t="s">
        <v>67</v>
      </c>
      <c r="K5970" t="s">
        <v>129</v>
      </c>
      <c r="L5970" t="s">
        <v>219</v>
      </c>
      <c r="M5970" t="s">
        <v>220</v>
      </c>
      <c r="N5970" t="s">
        <v>3089</v>
      </c>
      <c r="O5970" t="s">
        <v>118</v>
      </c>
      <c r="P5970" t="s">
        <v>133</v>
      </c>
      <c r="Q5970">
        <v>10815282</v>
      </c>
      <c r="R5970" t="s">
        <v>648</v>
      </c>
      <c r="S5970" t="s">
        <v>648</v>
      </c>
      <c r="T5970" t="s">
        <v>135</v>
      </c>
      <c r="U5970" s="5">
        <v>43250</v>
      </c>
      <c r="V5970" s="6">
        <v>15.462326504629628</v>
      </c>
      <c r="W5970" t="s">
        <v>136</v>
      </c>
      <c r="X5970">
        <v>13.359935185185185</v>
      </c>
      <c r="Y5970">
        <v>2018</v>
      </c>
      <c r="Z5970" t="s">
        <v>178</v>
      </c>
      <c r="AA5970" s="5">
        <v>43252</v>
      </c>
      <c r="AB5970" t="s">
        <v>220</v>
      </c>
      <c r="AC5970" t="s">
        <v>79</v>
      </c>
      <c r="AD5970" t="s">
        <v>220</v>
      </c>
      <c r="AE5970">
        <v>0</v>
      </c>
      <c r="AF5970">
        <v>490.98340000000002</v>
      </c>
      <c r="AG5970">
        <v>0</v>
      </c>
      <c r="AH5970">
        <v>1400000</v>
      </c>
      <c r="AI5970">
        <v>0</v>
      </c>
      <c r="AJ5970" t="s">
        <v>3090</v>
      </c>
      <c r="AL5970" t="s">
        <v>82</v>
      </c>
      <c r="AM5970" t="s">
        <v>3091</v>
      </c>
      <c r="AN5970" t="s">
        <v>81</v>
      </c>
      <c r="AO5970" s="5">
        <v>43280</v>
      </c>
      <c r="AP5970" s="5">
        <v>43280</v>
      </c>
      <c r="AQ5970" s="5">
        <v>43272</v>
      </c>
      <c r="AR5970" t="s">
        <v>83</v>
      </c>
      <c r="AS5970" t="s">
        <v>84</v>
      </c>
      <c r="AT5970" t="s">
        <v>85</v>
      </c>
      <c r="AU5970" t="s">
        <v>141</v>
      </c>
      <c r="AV5970" t="s">
        <v>211</v>
      </c>
      <c r="AW5970">
        <v>10829152</v>
      </c>
      <c r="AX5970" s="5">
        <v>43252</v>
      </c>
      <c r="AY5970" t="s">
        <v>88</v>
      </c>
      <c r="AZ5970" t="s">
        <v>1197</v>
      </c>
      <c r="BA5970" t="s">
        <v>1554</v>
      </c>
      <c r="BB5970" t="s">
        <v>83</v>
      </c>
      <c r="BC5970" t="s">
        <v>84</v>
      </c>
      <c r="BD5970" t="s">
        <v>85</v>
      </c>
      <c r="BE5970" t="s">
        <v>141</v>
      </c>
      <c r="BF5970" s="5">
        <v>43252</v>
      </c>
      <c r="BG5970" s="9">
        <f>Tabla1[[#This Row],[FEC_ACTUALIZACION_ONYX_HIJA]]-Tabla1[[#This Row],[FECHA_CREACION_OT_HIJA]]</f>
        <v>0</v>
      </c>
    </row>
    <row r="5971" spans="1:59" x14ac:dyDescent="0.25">
      <c r="A5971">
        <v>11981341</v>
      </c>
      <c r="B5971" t="s">
        <v>2514</v>
      </c>
      <c r="C5971" t="s">
        <v>262</v>
      </c>
      <c r="D5971" t="s">
        <v>61</v>
      </c>
      <c r="E5971" t="s">
        <v>302</v>
      </c>
      <c r="F5971" t="s">
        <v>125</v>
      </c>
      <c r="G5971" t="s">
        <v>126</v>
      </c>
      <c r="H5971" t="s">
        <v>127</v>
      </c>
      <c r="I5971" t="s">
        <v>1946</v>
      </c>
      <c r="J5971" t="s">
        <v>67</v>
      </c>
      <c r="K5971" t="s">
        <v>129</v>
      </c>
      <c r="L5971" t="s">
        <v>219</v>
      </c>
      <c r="M5971" t="s">
        <v>220</v>
      </c>
      <c r="N5971" t="s">
        <v>3089</v>
      </c>
      <c r="O5971" t="s">
        <v>118</v>
      </c>
      <c r="P5971" t="s">
        <v>133</v>
      </c>
      <c r="Q5971">
        <v>10815282</v>
      </c>
      <c r="R5971" t="s">
        <v>648</v>
      </c>
      <c r="S5971" t="s">
        <v>648</v>
      </c>
      <c r="T5971" t="s">
        <v>135</v>
      </c>
      <c r="U5971" s="5">
        <v>43250</v>
      </c>
      <c r="V5971" s="6">
        <v>15.462326504629628</v>
      </c>
      <c r="W5971" t="s">
        <v>136</v>
      </c>
      <c r="X5971">
        <v>13.359935185185185</v>
      </c>
      <c r="Y5971">
        <v>2018</v>
      </c>
      <c r="Z5971" t="s">
        <v>178</v>
      </c>
      <c r="AA5971" s="5">
        <v>43252</v>
      </c>
      <c r="AB5971" t="s">
        <v>220</v>
      </c>
      <c r="AC5971" t="s">
        <v>79</v>
      </c>
      <c r="AD5971" t="s">
        <v>220</v>
      </c>
      <c r="AE5971">
        <v>0</v>
      </c>
      <c r="AF5971">
        <v>490.98340000000002</v>
      </c>
      <c r="AG5971">
        <v>0</v>
      </c>
      <c r="AH5971">
        <v>1400000</v>
      </c>
      <c r="AI5971">
        <v>0</v>
      </c>
      <c r="AJ5971" t="s">
        <v>3090</v>
      </c>
      <c r="AL5971" t="s">
        <v>82</v>
      </c>
      <c r="AM5971" t="s">
        <v>3091</v>
      </c>
      <c r="AN5971" t="s">
        <v>81</v>
      </c>
      <c r="AO5971" s="5">
        <v>43280</v>
      </c>
      <c r="AP5971" s="5">
        <v>43280</v>
      </c>
      <c r="AQ5971" s="5">
        <v>43272</v>
      </c>
      <c r="AR5971" t="s">
        <v>83</v>
      </c>
      <c r="AS5971" t="s">
        <v>84</v>
      </c>
      <c r="AT5971" t="s">
        <v>85</v>
      </c>
      <c r="AU5971" t="s">
        <v>141</v>
      </c>
      <c r="AV5971" t="s">
        <v>112</v>
      </c>
      <c r="AW5971">
        <v>10819431</v>
      </c>
      <c r="AX5971" s="5">
        <v>43251</v>
      </c>
      <c r="AY5971" t="s">
        <v>88</v>
      </c>
      <c r="AZ5971" t="s">
        <v>92</v>
      </c>
      <c r="BA5971" t="s">
        <v>220</v>
      </c>
      <c r="BB5971" t="s">
        <v>83</v>
      </c>
      <c r="BC5971" t="s">
        <v>84</v>
      </c>
      <c r="BD5971" t="s">
        <v>85</v>
      </c>
      <c r="BE5971" t="s">
        <v>141</v>
      </c>
      <c r="BF5971" s="5">
        <v>43252</v>
      </c>
      <c r="BG5971" s="9">
        <f>Tabla1[[#This Row],[FEC_ACTUALIZACION_ONYX_HIJA]]-Tabla1[[#This Row],[FECHA_CREACION_OT_HIJA]]</f>
        <v>1</v>
      </c>
    </row>
    <row r="5972" spans="1:59" x14ac:dyDescent="0.25">
      <c r="A5972">
        <v>11981341</v>
      </c>
      <c r="B5972" t="s">
        <v>2514</v>
      </c>
      <c r="C5972" t="s">
        <v>262</v>
      </c>
      <c r="D5972" t="s">
        <v>61</v>
      </c>
      <c r="E5972" t="s">
        <v>302</v>
      </c>
      <c r="F5972" t="s">
        <v>125</v>
      </c>
      <c r="G5972" t="s">
        <v>126</v>
      </c>
      <c r="H5972" t="s">
        <v>127</v>
      </c>
      <c r="I5972" t="s">
        <v>1946</v>
      </c>
      <c r="J5972" t="s">
        <v>67</v>
      </c>
      <c r="K5972" t="s">
        <v>129</v>
      </c>
      <c r="L5972" t="s">
        <v>219</v>
      </c>
      <c r="M5972" t="s">
        <v>220</v>
      </c>
      <c r="N5972" t="s">
        <v>3089</v>
      </c>
      <c r="O5972" t="s">
        <v>118</v>
      </c>
      <c r="P5972" t="s">
        <v>133</v>
      </c>
      <c r="Q5972">
        <v>10815282</v>
      </c>
      <c r="R5972" t="s">
        <v>648</v>
      </c>
      <c r="S5972" t="s">
        <v>648</v>
      </c>
      <c r="T5972" t="s">
        <v>135</v>
      </c>
      <c r="U5972" s="5">
        <v>43250</v>
      </c>
      <c r="V5972" s="6">
        <v>15.462326504629628</v>
      </c>
      <c r="W5972" t="s">
        <v>136</v>
      </c>
      <c r="X5972">
        <v>13.359935185185185</v>
      </c>
      <c r="Y5972">
        <v>2018</v>
      </c>
      <c r="Z5972" t="s">
        <v>178</v>
      </c>
      <c r="AA5972" s="5">
        <v>43252</v>
      </c>
      <c r="AB5972" t="s">
        <v>220</v>
      </c>
      <c r="AC5972" t="s">
        <v>79</v>
      </c>
      <c r="AD5972" t="s">
        <v>220</v>
      </c>
      <c r="AE5972">
        <v>0</v>
      </c>
      <c r="AF5972">
        <v>490.98340000000002</v>
      </c>
      <c r="AG5972">
        <v>0</v>
      </c>
      <c r="AH5972">
        <v>1400000</v>
      </c>
      <c r="AI5972">
        <v>0</v>
      </c>
      <c r="AJ5972" t="s">
        <v>3090</v>
      </c>
      <c r="AL5972" t="s">
        <v>82</v>
      </c>
      <c r="AM5972" t="s">
        <v>3091</v>
      </c>
      <c r="AN5972" t="s">
        <v>81</v>
      </c>
      <c r="AO5972" s="5">
        <v>43280</v>
      </c>
      <c r="AP5972" s="5">
        <v>43280</v>
      </c>
      <c r="AQ5972" s="5">
        <v>43272</v>
      </c>
      <c r="AR5972" t="s">
        <v>83</v>
      </c>
      <c r="AS5972" t="s">
        <v>84</v>
      </c>
      <c r="AT5972" t="s">
        <v>85</v>
      </c>
      <c r="AU5972" t="s">
        <v>141</v>
      </c>
      <c r="AV5972" t="s">
        <v>114</v>
      </c>
      <c r="AW5972">
        <v>10829120</v>
      </c>
      <c r="AX5972" s="5">
        <v>43252</v>
      </c>
      <c r="AY5972" t="s">
        <v>88</v>
      </c>
      <c r="AZ5972" t="s">
        <v>89</v>
      </c>
      <c r="BA5972" t="s">
        <v>512</v>
      </c>
      <c r="BB5972" t="s">
        <v>83</v>
      </c>
      <c r="BC5972" t="s">
        <v>84</v>
      </c>
      <c r="BD5972" t="s">
        <v>85</v>
      </c>
      <c r="BE5972" t="s">
        <v>141</v>
      </c>
      <c r="BF5972" s="5">
        <v>43256</v>
      </c>
      <c r="BG5972" s="9">
        <f>Tabla1[[#This Row],[FEC_ACTUALIZACION_ONYX_HIJA]]-Tabla1[[#This Row],[FECHA_CREACION_OT_HIJA]]</f>
        <v>4</v>
      </c>
    </row>
    <row r="5973" spans="1:59" x14ac:dyDescent="0.25">
      <c r="A5973">
        <v>11981341</v>
      </c>
      <c r="B5973" t="s">
        <v>2514</v>
      </c>
      <c r="C5973" t="s">
        <v>262</v>
      </c>
      <c r="D5973" t="s">
        <v>61</v>
      </c>
      <c r="E5973" t="s">
        <v>302</v>
      </c>
      <c r="F5973" t="s">
        <v>125</v>
      </c>
      <c r="G5973" t="s">
        <v>126</v>
      </c>
      <c r="H5973" t="s">
        <v>127</v>
      </c>
      <c r="I5973" t="s">
        <v>1946</v>
      </c>
      <c r="J5973" t="s">
        <v>67</v>
      </c>
      <c r="K5973" t="s">
        <v>129</v>
      </c>
      <c r="L5973" t="s">
        <v>219</v>
      </c>
      <c r="M5973" t="s">
        <v>220</v>
      </c>
      <c r="N5973" t="s">
        <v>3089</v>
      </c>
      <c r="O5973" t="s">
        <v>118</v>
      </c>
      <c r="P5973" t="s">
        <v>133</v>
      </c>
      <c r="Q5973">
        <v>10815282</v>
      </c>
      <c r="R5973" t="s">
        <v>648</v>
      </c>
      <c r="S5973" t="s">
        <v>648</v>
      </c>
      <c r="T5973" t="s">
        <v>135</v>
      </c>
      <c r="U5973" s="5">
        <v>43250</v>
      </c>
      <c r="V5973" s="6">
        <v>15.462326504629628</v>
      </c>
      <c r="W5973" t="s">
        <v>136</v>
      </c>
      <c r="X5973">
        <v>13.359935185185185</v>
      </c>
      <c r="Y5973">
        <v>2018</v>
      </c>
      <c r="Z5973" t="s">
        <v>178</v>
      </c>
      <c r="AA5973" s="5">
        <v>43252</v>
      </c>
      <c r="AB5973" t="s">
        <v>220</v>
      </c>
      <c r="AC5973" t="s">
        <v>79</v>
      </c>
      <c r="AD5973" t="s">
        <v>220</v>
      </c>
      <c r="AE5973">
        <v>0</v>
      </c>
      <c r="AF5973">
        <v>490.98340000000002</v>
      </c>
      <c r="AG5973">
        <v>0</v>
      </c>
      <c r="AH5973">
        <v>1400000</v>
      </c>
      <c r="AI5973">
        <v>0</v>
      </c>
      <c r="AJ5973" t="s">
        <v>3090</v>
      </c>
      <c r="AL5973" t="s">
        <v>82</v>
      </c>
      <c r="AM5973" t="s">
        <v>3091</v>
      </c>
      <c r="AN5973" t="s">
        <v>81</v>
      </c>
      <c r="AO5973" s="5">
        <v>43280</v>
      </c>
      <c r="AP5973" s="5">
        <v>43280</v>
      </c>
      <c r="AQ5973" s="5">
        <v>43272</v>
      </c>
      <c r="AR5973" t="s">
        <v>83</v>
      </c>
      <c r="AS5973" t="s">
        <v>84</v>
      </c>
      <c r="AT5973" t="s">
        <v>85</v>
      </c>
      <c r="AU5973" t="s">
        <v>141</v>
      </c>
      <c r="AV5973" t="s">
        <v>114</v>
      </c>
      <c r="AW5973">
        <v>10835381</v>
      </c>
      <c r="AX5973" s="5">
        <v>43256</v>
      </c>
      <c r="AY5973" t="s">
        <v>88</v>
      </c>
      <c r="AZ5973" t="s">
        <v>89</v>
      </c>
      <c r="BA5973" t="s">
        <v>587</v>
      </c>
      <c r="BB5973" t="s">
        <v>83</v>
      </c>
      <c r="BC5973" t="s">
        <v>84</v>
      </c>
      <c r="BD5973" t="s">
        <v>85</v>
      </c>
      <c r="BE5973" t="s">
        <v>141</v>
      </c>
      <c r="BF5973" s="5">
        <v>43264</v>
      </c>
      <c r="BG5973" s="9">
        <f>Tabla1[[#This Row],[FEC_ACTUALIZACION_ONYX_HIJA]]-Tabla1[[#This Row],[FECHA_CREACION_OT_HIJA]]</f>
        <v>8</v>
      </c>
    </row>
    <row r="5974" spans="1:59" x14ac:dyDescent="0.25">
      <c r="A5974">
        <v>11981341</v>
      </c>
      <c r="B5974" t="s">
        <v>2514</v>
      </c>
      <c r="C5974" t="s">
        <v>262</v>
      </c>
      <c r="D5974" t="s">
        <v>61</v>
      </c>
      <c r="E5974" t="s">
        <v>302</v>
      </c>
      <c r="F5974" t="s">
        <v>125</v>
      </c>
      <c r="G5974" t="s">
        <v>126</v>
      </c>
      <c r="H5974" t="s">
        <v>127</v>
      </c>
      <c r="I5974" t="s">
        <v>1946</v>
      </c>
      <c r="J5974" t="s">
        <v>67</v>
      </c>
      <c r="K5974" t="s">
        <v>129</v>
      </c>
      <c r="L5974" t="s">
        <v>773</v>
      </c>
      <c r="M5974" t="s">
        <v>774</v>
      </c>
      <c r="N5974" t="s">
        <v>706</v>
      </c>
      <c r="O5974" t="s">
        <v>118</v>
      </c>
      <c r="P5974" t="s">
        <v>775</v>
      </c>
      <c r="Q5974">
        <v>10816388</v>
      </c>
      <c r="R5974" t="s">
        <v>648</v>
      </c>
      <c r="S5974" t="s">
        <v>648</v>
      </c>
      <c r="T5974" t="s">
        <v>135</v>
      </c>
      <c r="U5974" s="5">
        <v>43250</v>
      </c>
      <c r="V5974" s="6">
        <v>15.342643325617283</v>
      </c>
      <c r="W5974" t="s">
        <v>95</v>
      </c>
      <c r="X5974">
        <v>15.342643325617283</v>
      </c>
      <c r="Y5974">
        <v>2018</v>
      </c>
      <c r="Z5974" t="s">
        <v>78</v>
      </c>
      <c r="AA5974" s="5">
        <v>43250</v>
      </c>
      <c r="AB5974" t="s">
        <v>1113</v>
      </c>
      <c r="AC5974" t="s">
        <v>276</v>
      </c>
      <c r="AD5974" t="s">
        <v>277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t="s">
        <v>3092</v>
      </c>
      <c r="AL5974" t="s">
        <v>280</v>
      </c>
      <c r="AN5974" t="s">
        <v>280</v>
      </c>
      <c r="AO5974" s="5">
        <v>43281</v>
      </c>
      <c r="AP5974" s="5">
        <v>43281</v>
      </c>
      <c r="AQ5974" s="5">
        <v>2</v>
      </c>
      <c r="AR5974" t="s">
        <v>83</v>
      </c>
      <c r="AS5974" t="s">
        <v>84</v>
      </c>
      <c r="AT5974" t="s">
        <v>85</v>
      </c>
      <c r="AU5974" t="s">
        <v>242</v>
      </c>
      <c r="AV5974" t="s">
        <v>99</v>
      </c>
      <c r="AW5974">
        <v>10840043</v>
      </c>
      <c r="AX5974" s="5">
        <v>43257</v>
      </c>
      <c r="AY5974" t="s">
        <v>88</v>
      </c>
      <c r="AZ5974" t="s">
        <v>100</v>
      </c>
      <c r="BA5974" t="s">
        <v>101</v>
      </c>
      <c r="BB5974" t="s">
        <v>83</v>
      </c>
      <c r="BC5974" t="s">
        <v>84</v>
      </c>
      <c r="BD5974" t="s">
        <v>85</v>
      </c>
      <c r="BE5974" t="s">
        <v>242</v>
      </c>
      <c r="BF5974" s="5">
        <v>43257</v>
      </c>
      <c r="BG5974" s="9">
        <f>Tabla1[[#This Row],[FEC_ACTUALIZACION_ONYX_HIJA]]-Tabla1[[#This Row],[FECHA_CREACION_OT_HIJA]]</f>
        <v>0</v>
      </c>
    </row>
    <row r="5975" spans="1:59" x14ac:dyDescent="0.25">
      <c r="A5975">
        <v>11981341</v>
      </c>
      <c r="B5975" t="s">
        <v>2514</v>
      </c>
      <c r="C5975" t="s">
        <v>262</v>
      </c>
      <c r="D5975" t="s">
        <v>61</v>
      </c>
      <c r="E5975" t="s">
        <v>302</v>
      </c>
      <c r="F5975" t="s">
        <v>125</v>
      </c>
      <c r="G5975" t="s">
        <v>126</v>
      </c>
      <c r="H5975" t="s">
        <v>127</v>
      </c>
      <c r="I5975" t="s">
        <v>1946</v>
      </c>
      <c r="J5975" t="s">
        <v>67</v>
      </c>
      <c r="K5975" t="s">
        <v>129</v>
      </c>
      <c r="L5975" t="s">
        <v>773</v>
      </c>
      <c r="M5975" t="s">
        <v>774</v>
      </c>
      <c r="N5975" t="s">
        <v>706</v>
      </c>
      <c r="O5975" t="s">
        <v>118</v>
      </c>
      <c r="P5975" t="s">
        <v>775</v>
      </c>
      <c r="Q5975">
        <v>10816388</v>
      </c>
      <c r="R5975" t="s">
        <v>648</v>
      </c>
      <c r="S5975" t="s">
        <v>648</v>
      </c>
      <c r="T5975" t="s">
        <v>135</v>
      </c>
      <c r="U5975" s="5">
        <v>43250</v>
      </c>
      <c r="V5975" s="6">
        <v>15.342643325617283</v>
      </c>
      <c r="W5975" t="s">
        <v>95</v>
      </c>
      <c r="X5975">
        <v>15.342643325617283</v>
      </c>
      <c r="Y5975">
        <v>2018</v>
      </c>
      <c r="Z5975" t="s">
        <v>78</v>
      </c>
      <c r="AA5975" s="5">
        <v>43250</v>
      </c>
      <c r="AB5975" t="s">
        <v>1113</v>
      </c>
      <c r="AC5975" t="s">
        <v>276</v>
      </c>
      <c r="AD5975" t="s">
        <v>277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t="s">
        <v>3092</v>
      </c>
      <c r="AL5975" t="s">
        <v>280</v>
      </c>
      <c r="AN5975" t="s">
        <v>280</v>
      </c>
      <c r="AO5975" s="5">
        <v>43281</v>
      </c>
      <c r="AP5975" s="5">
        <v>43281</v>
      </c>
      <c r="AQ5975" s="5">
        <v>2</v>
      </c>
      <c r="AR5975" t="s">
        <v>83</v>
      </c>
      <c r="AS5975" t="s">
        <v>84</v>
      </c>
      <c r="AT5975" t="s">
        <v>85</v>
      </c>
      <c r="AU5975" t="s">
        <v>242</v>
      </c>
      <c r="AV5975" t="s">
        <v>116</v>
      </c>
      <c r="AW5975">
        <v>10840303</v>
      </c>
      <c r="AX5975" s="5">
        <v>43257</v>
      </c>
      <c r="AY5975" t="s">
        <v>88</v>
      </c>
      <c r="AZ5975" t="s">
        <v>95</v>
      </c>
      <c r="BA5975" t="s">
        <v>90</v>
      </c>
      <c r="BB5975" t="s">
        <v>83</v>
      </c>
      <c r="BC5975" t="s">
        <v>84</v>
      </c>
      <c r="BD5975" t="s">
        <v>85</v>
      </c>
      <c r="BE5975" t="s">
        <v>242</v>
      </c>
      <c r="BF5975" s="5">
        <v>43257</v>
      </c>
      <c r="BG5975" s="9">
        <f>Tabla1[[#This Row],[FEC_ACTUALIZACION_ONYX_HIJA]]-Tabla1[[#This Row],[FECHA_CREACION_OT_HIJA]]</f>
        <v>0</v>
      </c>
    </row>
    <row r="5976" spans="1:59" x14ac:dyDescent="0.25">
      <c r="A5976">
        <v>11982514</v>
      </c>
      <c r="B5976" t="s">
        <v>2534</v>
      </c>
      <c r="C5976" t="s">
        <v>262</v>
      </c>
      <c r="D5976" t="s">
        <v>61</v>
      </c>
      <c r="E5976" t="s">
        <v>302</v>
      </c>
      <c r="F5976" t="s">
        <v>125</v>
      </c>
      <c r="G5976" t="s">
        <v>303</v>
      </c>
      <c r="H5976" t="s">
        <v>118</v>
      </c>
      <c r="I5976" t="s">
        <v>118</v>
      </c>
      <c r="J5976" t="s">
        <v>1382</v>
      </c>
      <c r="K5976" t="s">
        <v>1383</v>
      </c>
      <c r="L5976" t="s">
        <v>1384</v>
      </c>
      <c r="M5976" t="s">
        <v>1385</v>
      </c>
      <c r="N5976" t="s">
        <v>2539</v>
      </c>
      <c r="O5976" t="s">
        <v>118</v>
      </c>
      <c r="P5976" t="s">
        <v>133</v>
      </c>
      <c r="Q5976">
        <v>10479671</v>
      </c>
      <c r="R5976" t="s">
        <v>1130</v>
      </c>
      <c r="S5976" t="s">
        <v>1130</v>
      </c>
      <c r="T5976" t="s">
        <v>135</v>
      </c>
      <c r="U5976" s="5">
        <v>43164</v>
      </c>
      <c r="V5976" s="6">
        <v>101.39888630401235</v>
      </c>
      <c r="W5976" t="s">
        <v>136</v>
      </c>
      <c r="X5976">
        <v>83.572274575617286</v>
      </c>
      <c r="Y5976">
        <v>2018</v>
      </c>
      <c r="Z5976" t="s">
        <v>186</v>
      </c>
      <c r="AA5976" s="5">
        <v>43182</v>
      </c>
      <c r="AB5976" t="s">
        <v>275</v>
      </c>
      <c r="AC5976" t="s">
        <v>276</v>
      </c>
      <c r="AD5976" t="s">
        <v>137</v>
      </c>
      <c r="AE5976">
        <v>0</v>
      </c>
      <c r="AF5976">
        <v>2.9999999999999997E-4</v>
      </c>
      <c r="AG5976">
        <v>0</v>
      </c>
      <c r="AH5976">
        <v>1</v>
      </c>
      <c r="AI5976">
        <v>0</v>
      </c>
      <c r="AJ5976" t="s">
        <v>2540</v>
      </c>
      <c r="AK5976" t="s">
        <v>2541</v>
      </c>
      <c r="AL5976" t="s">
        <v>82</v>
      </c>
      <c r="AM5976" t="s">
        <v>2542</v>
      </c>
      <c r="AN5976" t="s">
        <v>82</v>
      </c>
      <c r="AO5976" s="5">
        <v>43276</v>
      </c>
      <c r="AP5976" s="5">
        <v>43276</v>
      </c>
      <c r="AQ5976" s="5">
        <v>2</v>
      </c>
      <c r="AR5976" t="s">
        <v>206</v>
      </c>
      <c r="AS5976" t="s">
        <v>207</v>
      </c>
      <c r="AT5976" t="s">
        <v>208</v>
      </c>
      <c r="AU5976" t="s">
        <v>209</v>
      </c>
      <c r="AV5976" t="s">
        <v>97</v>
      </c>
      <c r="AW5976">
        <v>10482073</v>
      </c>
      <c r="AX5976" s="5">
        <v>43165</v>
      </c>
      <c r="AY5976" t="s">
        <v>88</v>
      </c>
      <c r="AZ5976" t="s">
        <v>89</v>
      </c>
      <c r="BA5976" t="s">
        <v>96</v>
      </c>
      <c r="BB5976" t="s">
        <v>206</v>
      </c>
      <c r="BC5976" t="s">
        <v>207</v>
      </c>
      <c r="BD5976" t="s">
        <v>208</v>
      </c>
      <c r="BE5976" t="s">
        <v>209</v>
      </c>
      <c r="BF5976" s="5">
        <v>43172</v>
      </c>
      <c r="BG5976" s="9">
        <f>Tabla1[[#This Row],[FEC_ACTUALIZACION_ONYX_HIJA]]-Tabla1[[#This Row],[FECHA_CREACION_OT_HIJA]]</f>
        <v>7</v>
      </c>
    </row>
    <row r="5977" spans="1:59" x14ac:dyDescent="0.25">
      <c r="A5977">
        <v>11982514</v>
      </c>
      <c r="B5977" t="s">
        <v>2534</v>
      </c>
      <c r="C5977" t="s">
        <v>262</v>
      </c>
      <c r="D5977" t="s">
        <v>61</v>
      </c>
      <c r="E5977" t="s">
        <v>302</v>
      </c>
      <c r="F5977" t="s">
        <v>125</v>
      </c>
      <c r="G5977" t="s">
        <v>303</v>
      </c>
      <c r="H5977" t="s">
        <v>118</v>
      </c>
      <c r="I5977" t="s">
        <v>118</v>
      </c>
      <c r="J5977" t="s">
        <v>1382</v>
      </c>
      <c r="K5977" t="s">
        <v>1383</v>
      </c>
      <c r="L5977" t="s">
        <v>1384</v>
      </c>
      <c r="M5977" t="s">
        <v>1385</v>
      </c>
      <c r="N5977" t="s">
        <v>2539</v>
      </c>
      <c r="O5977" t="s">
        <v>118</v>
      </c>
      <c r="P5977" t="s">
        <v>133</v>
      </c>
      <c r="Q5977">
        <v>10479671</v>
      </c>
      <c r="R5977" t="s">
        <v>1130</v>
      </c>
      <c r="S5977" t="s">
        <v>1130</v>
      </c>
      <c r="T5977" t="s">
        <v>135</v>
      </c>
      <c r="U5977" s="5">
        <v>43164</v>
      </c>
      <c r="V5977" s="6">
        <v>101.39888630401235</v>
      </c>
      <c r="W5977" t="s">
        <v>136</v>
      </c>
      <c r="X5977">
        <v>83.572274575617286</v>
      </c>
      <c r="Y5977">
        <v>2018</v>
      </c>
      <c r="Z5977" t="s">
        <v>186</v>
      </c>
      <c r="AA5977" s="5">
        <v>43182</v>
      </c>
      <c r="AB5977" t="s">
        <v>275</v>
      </c>
      <c r="AC5977" t="s">
        <v>276</v>
      </c>
      <c r="AD5977" t="s">
        <v>137</v>
      </c>
      <c r="AE5977">
        <v>0</v>
      </c>
      <c r="AF5977">
        <v>2.9999999999999997E-4</v>
      </c>
      <c r="AG5977">
        <v>0</v>
      </c>
      <c r="AH5977">
        <v>1</v>
      </c>
      <c r="AI5977">
        <v>0</v>
      </c>
      <c r="AJ5977" t="s">
        <v>2540</v>
      </c>
      <c r="AK5977" t="s">
        <v>2541</v>
      </c>
      <c r="AL5977" t="s">
        <v>82</v>
      </c>
      <c r="AM5977" t="s">
        <v>2542</v>
      </c>
      <c r="AN5977" t="s">
        <v>82</v>
      </c>
      <c r="AO5977" s="5">
        <v>43276</v>
      </c>
      <c r="AP5977" s="5">
        <v>43276</v>
      </c>
      <c r="AQ5977" s="5">
        <v>2</v>
      </c>
      <c r="AR5977" t="s">
        <v>206</v>
      </c>
      <c r="AS5977" t="s">
        <v>207</v>
      </c>
      <c r="AT5977" t="s">
        <v>208</v>
      </c>
      <c r="AU5977" t="s">
        <v>209</v>
      </c>
      <c r="AV5977" t="s">
        <v>112</v>
      </c>
      <c r="AW5977">
        <v>10482072</v>
      </c>
      <c r="AX5977" s="5">
        <v>43165</v>
      </c>
      <c r="AY5977" t="s">
        <v>88</v>
      </c>
      <c r="AZ5977" t="s">
        <v>89</v>
      </c>
      <c r="BA5977" t="s">
        <v>1385</v>
      </c>
      <c r="BB5977" t="s">
        <v>206</v>
      </c>
      <c r="BC5977" t="s">
        <v>207</v>
      </c>
      <c r="BD5977" t="s">
        <v>208</v>
      </c>
      <c r="BE5977" t="s">
        <v>209</v>
      </c>
      <c r="BF5977" s="5">
        <v>43168</v>
      </c>
      <c r="BG5977" s="9">
        <f>Tabla1[[#This Row],[FEC_ACTUALIZACION_ONYX_HIJA]]-Tabla1[[#This Row],[FECHA_CREACION_OT_HIJA]]</f>
        <v>3</v>
      </c>
    </row>
    <row r="5978" spans="1:59" x14ac:dyDescent="0.25">
      <c r="A5978">
        <v>11982514</v>
      </c>
      <c r="B5978" t="s">
        <v>2534</v>
      </c>
      <c r="C5978" t="s">
        <v>262</v>
      </c>
      <c r="D5978" t="s">
        <v>61</v>
      </c>
      <c r="E5978" t="s">
        <v>302</v>
      </c>
      <c r="F5978" t="s">
        <v>125</v>
      </c>
      <c r="G5978" t="s">
        <v>303</v>
      </c>
      <c r="H5978" t="s">
        <v>118</v>
      </c>
      <c r="I5978" t="s">
        <v>118</v>
      </c>
      <c r="J5978" t="s">
        <v>1382</v>
      </c>
      <c r="K5978" t="s">
        <v>1383</v>
      </c>
      <c r="L5978" t="s">
        <v>1384</v>
      </c>
      <c r="M5978" t="s">
        <v>1385</v>
      </c>
      <c r="N5978" t="s">
        <v>2539</v>
      </c>
      <c r="O5978" t="s">
        <v>118</v>
      </c>
      <c r="P5978" t="s">
        <v>133</v>
      </c>
      <c r="Q5978">
        <v>10479671</v>
      </c>
      <c r="R5978" t="s">
        <v>1130</v>
      </c>
      <c r="S5978" t="s">
        <v>1130</v>
      </c>
      <c r="T5978" t="s">
        <v>135</v>
      </c>
      <c r="U5978" s="5">
        <v>43164</v>
      </c>
      <c r="V5978" s="6">
        <v>101.39888630401235</v>
      </c>
      <c r="W5978" t="s">
        <v>136</v>
      </c>
      <c r="X5978">
        <v>83.572274575617286</v>
      </c>
      <c r="Y5978">
        <v>2018</v>
      </c>
      <c r="Z5978" t="s">
        <v>186</v>
      </c>
      <c r="AA5978" s="5">
        <v>43182</v>
      </c>
      <c r="AB5978" t="s">
        <v>275</v>
      </c>
      <c r="AC5978" t="s">
        <v>276</v>
      </c>
      <c r="AD5978" t="s">
        <v>137</v>
      </c>
      <c r="AE5978">
        <v>0</v>
      </c>
      <c r="AF5978">
        <v>2.9999999999999997E-4</v>
      </c>
      <c r="AG5978">
        <v>0</v>
      </c>
      <c r="AH5978">
        <v>1</v>
      </c>
      <c r="AI5978">
        <v>0</v>
      </c>
      <c r="AJ5978" t="s">
        <v>2540</v>
      </c>
      <c r="AK5978" t="s">
        <v>2541</v>
      </c>
      <c r="AL5978" t="s">
        <v>82</v>
      </c>
      <c r="AM5978" t="s">
        <v>2542</v>
      </c>
      <c r="AN5978" t="s">
        <v>82</v>
      </c>
      <c r="AO5978" s="5">
        <v>43276</v>
      </c>
      <c r="AP5978" s="5">
        <v>43276</v>
      </c>
      <c r="AQ5978" s="5">
        <v>2</v>
      </c>
      <c r="AR5978" t="s">
        <v>206</v>
      </c>
      <c r="AS5978" t="s">
        <v>207</v>
      </c>
      <c r="AT5978" t="s">
        <v>208</v>
      </c>
      <c r="AU5978" t="s">
        <v>209</v>
      </c>
      <c r="AV5978" t="s">
        <v>112</v>
      </c>
      <c r="AW5978">
        <v>10548623</v>
      </c>
      <c r="AX5978" s="5">
        <v>43182</v>
      </c>
      <c r="AY5978" t="s">
        <v>88</v>
      </c>
      <c r="AZ5978" t="s">
        <v>92</v>
      </c>
      <c r="BA5978" t="s">
        <v>1385</v>
      </c>
      <c r="BB5978" t="s">
        <v>206</v>
      </c>
      <c r="BC5978" t="s">
        <v>207</v>
      </c>
      <c r="BD5978" t="s">
        <v>208</v>
      </c>
      <c r="BE5978" t="s">
        <v>209</v>
      </c>
      <c r="BF5978" s="5">
        <v>43182</v>
      </c>
      <c r="BG5978" s="9">
        <f>Tabla1[[#This Row],[FEC_ACTUALIZACION_ONYX_HIJA]]-Tabla1[[#This Row],[FECHA_CREACION_OT_HIJA]]</f>
        <v>0</v>
      </c>
    </row>
    <row r="5979" spans="1:59" x14ac:dyDescent="0.25">
      <c r="A5979">
        <v>11982514</v>
      </c>
      <c r="B5979" t="s">
        <v>2534</v>
      </c>
      <c r="C5979" t="s">
        <v>262</v>
      </c>
      <c r="D5979" t="s">
        <v>61</v>
      </c>
      <c r="E5979" t="s">
        <v>302</v>
      </c>
      <c r="F5979" t="s">
        <v>125</v>
      </c>
      <c r="G5979" t="s">
        <v>303</v>
      </c>
      <c r="H5979" t="s">
        <v>118</v>
      </c>
      <c r="I5979" t="s">
        <v>118</v>
      </c>
      <c r="J5979" t="s">
        <v>1382</v>
      </c>
      <c r="K5979" t="s">
        <v>1383</v>
      </c>
      <c r="L5979" t="s">
        <v>1384</v>
      </c>
      <c r="M5979" t="s">
        <v>1385</v>
      </c>
      <c r="N5979" t="s">
        <v>3093</v>
      </c>
      <c r="O5979" t="s">
        <v>118</v>
      </c>
      <c r="P5979" t="s">
        <v>133</v>
      </c>
      <c r="Q5979">
        <v>10716241</v>
      </c>
      <c r="R5979" t="s">
        <v>586</v>
      </c>
      <c r="S5979" t="s">
        <v>586</v>
      </c>
      <c r="T5979" t="s">
        <v>135</v>
      </c>
      <c r="U5979" s="5">
        <v>43224</v>
      </c>
      <c r="V5979" s="6">
        <v>41.258091666666665</v>
      </c>
      <c r="W5979" t="s">
        <v>136</v>
      </c>
      <c r="X5979">
        <v>30.543712654320988</v>
      </c>
      <c r="Y5979">
        <v>2018</v>
      </c>
      <c r="Z5979" t="s">
        <v>78</v>
      </c>
      <c r="AA5979" s="5">
        <v>43235</v>
      </c>
      <c r="AB5979" t="s">
        <v>275</v>
      </c>
      <c r="AC5979" t="s">
        <v>276</v>
      </c>
      <c r="AD5979" t="s">
        <v>474</v>
      </c>
      <c r="AE5979">
        <v>0</v>
      </c>
      <c r="AF5979">
        <v>4.0000000000000002E-4</v>
      </c>
      <c r="AG5979">
        <v>0</v>
      </c>
      <c r="AH5979">
        <v>1</v>
      </c>
      <c r="AI5979">
        <v>0</v>
      </c>
      <c r="AJ5979" t="s">
        <v>3094</v>
      </c>
      <c r="AK5979" t="s">
        <v>3095</v>
      </c>
      <c r="AL5979" t="s">
        <v>82</v>
      </c>
      <c r="AM5979" t="s">
        <v>3096</v>
      </c>
      <c r="AN5979" t="s">
        <v>82</v>
      </c>
      <c r="AO5979" s="5">
        <v>43271</v>
      </c>
      <c r="AP5979" s="5">
        <v>43271</v>
      </c>
      <c r="AQ5979" s="5">
        <v>2</v>
      </c>
      <c r="AR5979" t="s">
        <v>206</v>
      </c>
      <c r="AS5979" t="s">
        <v>207</v>
      </c>
      <c r="AT5979" t="s">
        <v>208</v>
      </c>
      <c r="AU5979" t="s">
        <v>209</v>
      </c>
      <c r="AV5979" t="s">
        <v>91</v>
      </c>
      <c r="AW5979">
        <v>10751113</v>
      </c>
      <c r="AX5979" s="5">
        <v>43235</v>
      </c>
      <c r="AY5979" t="s">
        <v>88</v>
      </c>
      <c r="AZ5979" t="s">
        <v>92</v>
      </c>
      <c r="BA5979" t="s">
        <v>165</v>
      </c>
      <c r="BB5979" t="s">
        <v>206</v>
      </c>
      <c r="BC5979" t="s">
        <v>207</v>
      </c>
      <c r="BD5979" t="s">
        <v>208</v>
      </c>
      <c r="BE5979" t="s">
        <v>209</v>
      </c>
      <c r="BF5979" s="5">
        <v>43244</v>
      </c>
      <c r="BG5979" s="9">
        <f>Tabla1[[#This Row],[FEC_ACTUALIZACION_ONYX_HIJA]]-Tabla1[[#This Row],[FECHA_CREACION_OT_HIJA]]</f>
        <v>9</v>
      </c>
    </row>
    <row r="5980" spans="1:59" x14ac:dyDescent="0.25">
      <c r="A5980">
        <v>11982514</v>
      </c>
      <c r="B5980" t="s">
        <v>2534</v>
      </c>
      <c r="C5980" t="s">
        <v>262</v>
      </c>
      <c r="D5980" t="s">
        <v>61</v>
      </c>
      <c r="E5980" t="s">
        <v>302</v>
      </c>
      <c r="F5980" t="s">
        <v>125</v>
      </c>
      <c r="G5980" t="s">
        <v>303</v>
      </c>
      <c r="H5980" t="s">
        <v>118</v>
      </c>
      <c r="I5980" t="s">
        <v>118</v>
      </c>
      <c r="J5980" t="s">
        <v>1382</v>
      </c>
      <c r="K5980" t="s">
        <v>1383</v>
      </c>
      <c r="L5980" t="s">
        <v>1384</v>
      </c>
      <c r="M5980" t="s">
        <v>1385</v>
      </c>
      <c r="N5980" t="s">
        <v>3093</v>
      </c>
      <c r="O5980" t="s">
        <v>118</v>
      </c>
      <c r="P5980" t="s">
        <v>133</v>
      </c>
      <c r="Q5980">
        <v>10716241</v>
      </c>
      <c r="R5980" t="s">
        <v>586</v>
      </c>
      <c r="S5980" t="s">
        <v>586</v>
      </c>
      <c r="T5980" t="s">
        <v>135</v>
      </c>
      <c r="U5980" s="5">
        <v>43224</v>
      </c>
      <c r="V5980" s="6">
        <v>41.258091666666665</v>
      </c>
      <c r="W5980" t="s">
        <v>136</v>
      </c>
      <c r="X5980">
        <v>30.543712654320988</v>
      </c>
      <c r="Y5980">
        <v>2018</v>
      </c>
      <c r="Z5980" t="s">
        <v>78</v>
      </c>
      <c r="AA5980" s="5">
        <v>43235</v>
      </c>
      <c r="AB5980" t="s">
        <v>275</v>
      </c>
      <c r="AC5980" t="s">
        <v>276</v>
      </c>
      <c r="AD5980" t="s">
        <v>474</v>
      </c>
      <c r="AE5980">
        <v>0</v>
      </c>
      <c r="AF5980">
        <v>4.0000000000000002E-4</v>
      </c>
      <c r="AG5980">
        <v>0</v>
      </c>
      <c r="AH5980">
        <v>1</v>
      </c>
      <c r="AI5980">
        <v>0</v>
      </c>
      <c r="AJ5980" t="s">
        <v>3094</v>
      </c>
      <c r="AK5980" t="s">
        <v>3095</v>
      </c>
      <c r="AL5980" t="s">
        <v>82</v>
      </c>
      <c r="AM5980" t="s">
        <v>3096</v>
      </c>
      <c r="AN5980" t="s">
        <v>82</v>
      </c>
      <c r="AO5980" s="5">
        <v>43271</v>
      </c>
      <c r="AP5980" s="5">
        <v>43271</v>
      </c>
      <c r="AQ5980" s="5">
        <v>2</v>
      </c>
      <c r="AR5980" t="s">
        <v>206</v>
      </c>
      <c r="AS5980" t="s">
        <v>207</v>
      </c>
      <c r="AT5980" t="s">
        <v>208</v>
      </c>
      <c r="AU5980" t="s">
        <v>209</v>
      </c>
      <c r="AV5980" t="s">
        <v>91</v>
      </c>
      <c r="AW5980">
        <v>10773361</v>
      </c>
      <c r="AX5980" s="5">
        <v>43241</v>
      </c>
      <c r="AY5980" t="s">
        <v>88</v>
      </c>
      <c r="AZ5980" t="s">
        <v>92</v>
      </c>
      <c r="BA5980" t="s">
        <v>165</v>
      </c>
      <c r="BB5980" t="s">
        <v>206</v>
      </c>
      <c r="BC5980" t="s">
        <v>207</v>
      </c>
      <c r="BD5980" t="s">
        <v>208</v>
      </c>
      <c r="BE5980" t="s">
        <v>209</v>
      </c>
      <c r="BF5980" s="5">
        <v>43243</v>
      </c>
      <c r="BG5980" s="9">
        <f>Tabla1[[#This Row],[FEC_ACTUALIZACION_ONYX_HIJA]]-Tabla1[[#This Row],[FECHA_CREACION_OT_HIJA]]</f>
        <v>2</v>
      </c>
    </row>
    <row r="5981" spans="1:59" x14ac:dyDescent="0.25">
      <c r="A5981">
        <v>11982514</v>
      </c>
      <c r="B5981" t="s">
        <v>2534</v>
      </c>
      <c r="C5981" t="s">
        <v>262</v>
      </c>
      <c r="D5981" t="s">
        <v>61</v>
      </c>
      <c r="E5981" t="s">
        <v>302</v>
      </c>
      <c r="F5981" t="s">
        <v>125</v>
      </c>
      <c r="G5981" t="s">
        <v>303</v>
      </c>
      <c r="H5981" t="s">
        <v>118</v>
      </c>
      <c r="I5981" t="s">
        <v>118</v>
      </c>
      <c r="J5981" t="s">
        <v>1382</v>
      </c>
      <c r="K5981" t="s">
        <v>1383</v>
      </c>
      <c r="L5981" t="s">
        <v>1384</v>
      </c>
      <c r="M5981" t="s">
        <v>1385</v>
      </c>
      <c r="N5981" t="s">
        <v>3093</v>
      </c>
      <c r="O5981" t="s">
        <v>118</v>
      </c>
      <c r="P5981" t="s">
        <v>133</v>
      </c>
      <c r="Q5981">
        <v>10716241</v>
      </c>
      <c r="R5981" t="s">
        <v>586</v>
      </c>
      <c r="S5981" t="s">
        <v>586</v>
      </c>
      <c r="T5981" t="s">
        <v>135</v>
      </c>
      <c r="U5981" s="5">
        <v>43224</v>
      </c>
      <c r="V5981" s="6">
        <v>41.258091666666665</v>
      </c>
      <c r="W5981" t="s">
        <v>136</v>
      </c>
      <c r="X5981">
        <v>30.543712654320988</v>
      </c>
      <c r="Y5981">
        <v>2018</v>
      </c>
      <c r="Z5981" t="s">
        <v>78</v>
      </c>
      <c r="AA5981" s="5">
        <v>43235</v>
      </c>
      <c r="AB5981" t="s">
        <v>275</v>
      </c>
      <c r="AC5981" t="s">
        <v>276</v>
      </c>
      <c r="AD5981" t="s">
        <v>474</v>
      </c>
      <c r="AE5981">
        <v>0</v>
      </c>
      <c r="AF5981">
        <v>4.0000000000000002E-4</v>
      </c>
      <c r="AG5981">
        <v>0</v>
      </c>
      <c r="AH5981">
        <v>1</v>
      </c>
      <c r="AI5981">
        <v>0</v>
      </c>
      <c r="AJ5981" t="s">
        <v>3094</v>
      </c>
      <c r="AK5981" t="s">
        <v>3095</v>
      </c>
      <c r="AL5981" t="s">
        <v>82</v>
      </c>
      <c r="AM5981" t="s">
        <v>3096</v>
      </c>
      <c r="AN5981" t="s">
        <v>82</v>
      </c>
      <c r="AO5981" s="5">
        <v>43271</v>
      </c>
      <c r="AP5981" s="5">
        <v>43271</v>
      </c>
      <c r="AQ5981" s="5">
        <v>2</v>
      </c>
      <c r="AR5981" t="s">
        <v>206</v>
      </c>
      <c r="AS5981" t="s">
        <v>207</v>
      </c>
      <c r="AT5981" t="s">
        <v>208</v>
      </c>
      <c r="AU5981" t="s">
        <v>209</v>
      </c>
      <c r="AV5981" t="s">
        <v>154</v>
      </c>
      <c r="AW5981">
        <v>10749670</v>
      </c>
      <c r="AX5981" s="5">
        <v>43235</v>
      </c>
      <c r="AY5981" t="s">
        <v>88</v>
      </c>
      <c r="AZ5981" t="s">
        <v>95</v>
      </c>
      <c r="BA5981" t="s">
        <v>155</v>
      </c>
      <c r="BB5981" t="s">
        <v>206</v>
      </c>
      <c r="BC5981" t="s">
        <v>207</v>
      </c>
      <c r="BD5981" t="s">
        <v>208</v>
      </c>
      <c r="BE5981" t="s">
        <v>209</v>
      </c>
      <c r="BF5981" s="5">
        <v>43235</v>
      </c>
      <c r="BG5981" s="9">
        <f>Tabla1[[#This Row],[FEC_ACTUALIZACION_ONYX_HIJA]]-Tabla1[[#This Row],[FECHA_CREACION_OT_HIJA]]</f>
        <v>0</v>
      </c>
    </row>
    <row r="5982" spans="1:59" x14ac:dyDescent="0.25">
      <c r="A5982">
        <v>11982514</v>
      </c>
      <c r="B5982" t="s">
        <v>2534</v>
      </c>
      <c r="C5982" t="s">
        <v>262</v>
      </c>
      <c r="D5982" t="s">
        <v>61</v>
      </c>
      <c r="E5982" t="s">
        <v>302</v>
      </c>
      <c r="F5982" t="s">
        <v>125</v>
      </c>
      <c r="G5982" t="s">
        <v>303</v>
      </c>
      <c r="H5982" t="s">
        <v>118</v>
      </c>
      <c r="I5982" t="s">
        <v>118</v>
      </c>
      <c r="J5982" t="s">
        <v>1382</v>
      </c>
      <c r="K5982" t="s">
        <v>1383</v>
      </c>
      <c r="L5982" t="s">
        <v>1384</v>
      </c>
      <c r="M5982" t="s">
        <v>1385</v>
      </c>
      <c r="N5982" t="s">
        <v>3093</v>
      </c>
      <c r="O5982" t="s">
        <v>118</v>
      </c>
      <c r="P5982" t="s">
        <v>133</v>
      </c>
      <c r="Q5982">
        <v>10716241</v>
      </c>
      <c r="R5982" t="s">
        <v>586</v>
      </c>
      <c r="S5982" t="s">
        <v>586</v>
      </c>
      <c r="T5982" t="s">
        <v>135</v>
      </c>
      <c r="U5982" s="5">
        <v>43224</v>
      </c>
      <c r="V5982" s="6">
        <v>41.258091666666665</v>
      </c>
      <c r="W5982" t="s">
        <v>136</v>
      </c>
      <c r="X5982">
        <v>30.543712654320988</v>
      </c>
      <c r="Y5982">
        <v>2018</v>
      </c>
      <c r="Z5982" t="s">
        <v>78</v>
      </c>
      <c r="AA5982" s="5">
        <v>43235</v>
      </c>
      <c r="AB5982" t="s">
        <v>275</v>
      </c>
      <c r="AC5982" t="s">
        <v>276</v>
      </c>
      <c r="AD5982" t="s">
        <v>474</v>
      </c>
      <c r="AE5982">
        <v>0</v>
      </c>
      <c r="AF5982">
        <v>4.0000000000000002E-4</v>
      </c>
      <c r="AG5982">
        <v>0</v>
      </c>
      <c r="AH5982">
        <v>1</v>
      </c>
      <c r="AI5982">
        <v>0</v>
      </c>
      <c r="AJ5982" t="s">
        <v>3094</v>
      </c>
      <c r="AK5982" t="s">
        <v>3095</v>
      </c>
      <c r="AL5982" t="s">
        <v>82</v>
      </c>
      <c r="AM5982" t="s">
        <v>3096</v>
      </c>
      <c r="AN5982" t="s">
        <v>82</v>
      </c>
      <c r="AO5982" s="5">
        <v>43271</v>
      </c>
      <c r="AP5982" s="5">
        <v>43271</v>
      </c>
      <c r="AQ5982" s="5">
        <v>2</v>
      </c>
      <c r="AR5982" t="s">
        <v>206</v>
      </c>
      <c r="AS5982" t="s">
        <v>207</v>
      </c>
      <c r="AT5982" t="s">
        <v>208</v>
      </c>
      <c r="AU5982" t="s">
        <v>209</v>
      </c>
      <c r="AV5982" t="s">
        <v>97</v>
      </c>
      <c r="AW5982">
        <v>10718546</v>
      </c>
      <c r="AX5982" s="5">
        <v>43227</v>
      </c>
      <c r="AY5982" t="s">
        <v>88</v>
      </c>
      <c r="AZ5982" t="s">
        <v>89</v>
      </c>
      <c r="BA5982" t="s">
        <v>96</v>
      </c>
      <c r="BB5982" t="s">
        <v>206</v>
      </c>
      <c r="BC5982" t="s">
        <v>207</v>
      </c>
      <c r="BD5982" t="s">
        <v>208</v>
      </c>
      <c r="BE5982" t="s">
        <v>209</v>
      </c>
      <c r="BF5982" s="5">
        <v>43236</v>
      </c>
      <c r="BG5982" s="9">
        <f>Tabla1[[#This Row],[FEC_ACTUALIZACION_ONYX_HIJA]]-Tabla1[[#This Row],[FECHA_CREACION_OT_HIJA]]</f>
        <v>9</v>
      </c>
    </row>
    <row r="5983" spans="1:59" x14ac:dyDescent="0.25">
      <c r="A5983">
        <v>11982514</v>
      </c>
      <c r="B5983" t="s">
        <v>2534</v>
      </c>
      <c r="C5983" t="s">
        <v>262</v>
      </c>
      <c r="D5983" t="s">
        <v>61</v>
      </c>
      <c r="E5983" t="s">
        <v>302</v>
      </c>
      <c r="F5983" t="s">
        <v>125</v>
      </c>
      <c r="G5983" t="s">
        <v>303</v>
      </c>
      <c r="H5983" t="s">
        <v>118</v>
      </c>
      <c r="I5983" t="s">
        <v>118</v>
      </c>
      <c r="J5983" t="s">
        <v>1382</v>
      </c>
      <c r="K5983" t="s">
        <v>1383</v>
      </c>
      <c r="L5983" t="s">
        <v>1384</v>
      </c>
      <c r="M5983" t="s">
        <v>1385</v>
      </c>
      <c r="N5983" t="s">
        <v>3093</v>
      </c>
      <c r="O5983" t="s">
        <v>118</v>
      </c>
      <c r="P5983" t="s">
        <v>133</v>
      </c>
      <c r="Q5983">
        <v>10716241</v>
      </c>
      <c r="R5983" t="s">
        <v>586</v>
      </c>
      <c r="S5983" t="s">
        <v>586</v>
      </c>
      <c r="T5983" t="s">
        <v>135</v>
      </c>
      <c r="U5983" s="5">
        <v>43224</v>
      </c>
      <c r="V5983" s="6">
        <v>41.258091666666665</v>
      </c>
      <c r="W5983" t="s">
        <v>136</v>
      </c>
      <c r="X5983">
        <v>30.543712654320988</v>
      </c>
      <c r="Y5983">
        <v>2018</v>
      </c>
      <c r="Z5983" t="s">
        <v>78</v>
      </c>
      <c r="AA5983" s="5">
        <v>43235</v>
      </c>
      <c r="AB5983" t="s">
        <v>275</v>
      </c>
      <c r="AC5983" t="s">
        <v>276</v>
      </c>
      <c r="AD5983" t="s">
        <v>474</v>
      </c>
      <c r="AE5983">
        <v>0</v>
      </c>
      <c r="AF5983">
        <v>4.0000000000000002E-4</v>
      </c>
      <c r="AG5983">
        <v>0</v>
      </c>
      <c r="AH5983">
        <v>1</v>
      </c>
      <c r="AI5983">
        <v>0</v>
      </c>
      <c r="AJ5983" t="s">
        <v>3094</v>
      </c>
      <c r="AK5983" t="s">
        <v>3095</v>
      </c>
      <c r="AL5983" t="s">
        <v>82</v>
      </c>
      <c r="AM5983" t="s">
        <v>3096</v>
      </c>
      <c r="AN5983" t="s">
        <v>82</v>
      </c>
      <c r="AO5983" s="5">
        <v>43271</v>
      </c>
      <c r="AP5983" s="5">
        <v>43271</v>
      </c>
      <c r="AQ5983" s="5">
        <v>2</v>
      </c>
      <c r="AR5983" t="s">
        <v>206</v>
      </c>
      <c r="AS5983" t="s">
        <v>207</v>
      </c>
      <c r="AT5983" t="s">
        <v>208</v>
      </c>
      <c r="AU5983" t="s">
        <v>209</v>
      </c>
      <c r="AV5983" t="s">
        <v>108</v>
      </c>
      <c r="AW5983">
        <v>10780032</v>
      </c>
      <c r="AX5983" s="5">
        <v>43242</v>
      </c>
      <c r="AY5983" t="s">
        <v>88</v>
      </c>
      <c r="AZ5983" t="s">
        <v>95</v>
      </c>
      <c r="BA5983" t="s">
        <v>110</v>
      </c>
      <c r="BB5983" t="s">
        <v>206</v>
      </c>
      <c r="BC5983" t="s">
        <v>207</v>
      </c>
      <c r="BD5983" t="s">
        <v>208</v>
      </c>
      <c r="BE5983" t="s">
        <v>209</v>
      </c>
      <c r="BF5983" s="5">
        <v>43242</v>
      </c>
      <c r="BG5983" s="9">
        <f>Tabla1[[#This Row],[FEC_ACTUALIZACION_ONYX_HIJA]]-Tabla1[[#This Row],[FECHA_CREACION_OT_HIJA]]</f>
        <v>0</v>
      </c>
    </row>
    <row r="5984" spans="1:59" x14ac:dyDescent="0.25">
      <c r="A5984">
        <v>11982514</v>
      </c>
      <c r="B5984" t="s">
        <v>2534</v>
      </c>
      <c r="C5984" t="s">
        <v>262</v>
      </c>
      <c r="D5984" t="s">
        <v>61</v>
      </c>
      <c r="E5984" t="s">
        <v>302</v>
      </c>
      <c r="F5984" t="s">
        <v>125</v>
      </c>
      <c r="G5984" t="s">
        <v>303</v>
      </c>
      <c r="H5984" t="s">
        <v>118</v>
      </c>
      <c r="I5984" t="s">
        <v>118</v>
      </c>
      <c r="J5984" t="s">
        <v>1382</v>
      </c>
      <c r="K5984" t="s">
        <v>1383</v>
      </c>
      <c r="L5984" t="s">
        <v>1384</v>
      </c>
      <c r="M5984" t="s">
        <v>1385</v>
      </c>
      <c r="N5984" t="s">
        <v>3093</v>
      </c>
      <c r="O5984" t="s">
        <v>118</v>
      </c>
      <c r="P5984" t="s">
        <v>133</v>
      </c>
      <c r="Q5984">
        <v>10716241</v>
      </c>
      <c r="R5984" t="s">
        <v>586</v>
      </c>
      <c r="S5984" t="s">
        <v>586</v>
      </c>
      <c r="T5984" t="s">
        <v>135</v>
      </c>
      <c r="U5984" s="5">
        <v>43224</v>
      </c>
      <c r="V5984" s="6">
        <v>41.258091666666665</v>
      </c>
      <c r="W5984" t="s">
        <v>136</v>
      </c>
      <c r="X5984">
        <v>30.543712654320988</v>
      </c>
      <c r="Y5984">
        <v>2018</v>
      </c>
      <c r="Z5984" t="s">
        <v>78</v>
      </c>
      <c r="AA5984" s="5">
        <v>43235</v>
      </c>
      <c r="AB5984" t="s">
        <v>275</v>
      </c>
      <c r="AC5984" t="s">
        <v>276</v>
      </c>
      <c r="AD5984" t="s">
        <v>474</v>
      </c>
      <c r="AE5984">
        <v>0</v>
      </c>
      <c r="AF5984">
        <v>4.0000000000000002E-4</v>
      </c>
      <c r="AG5984">
        <v>0</v>
      </c>
      <c r="AH5984">
        <v>1</v>
      </c>
      <c r="AI5984">
        <v>0</v>
      </c>
      <c r="AJ5984" t="s">
        <v>3094</v>
      </c>
      <c r="AK5984" t="s">
        <v>3095</v>
      </c>
      <c r="AL5984" t="s">
        <v>82</v>
      </c>
      <c r="AM5984" t="s">
        <v>3096</v>
      </c>
      <c r="AN5984" t="s">
        <v>82</v>
      </c>
      <c r="AO5984" s="5">
        <v>43271</v>
      </c>
      <c r="AP5984" s="5">
        <v>43271</v>
      </c>
      <c r="AQ5984" s="5">
        <v>2</v>
      </c>
      <c r="AR5984" t="s">
        <v>206</v>
      </c>
      <c r="AS5984" t="s">
        <v>207</v>
      </c>
      <c r="AT5984" t="s">
        <v>208</v>
      </c>
      <c r="AU5984" t="s">
        <v>209</v>
      </c>
      <c r="AV5984" t="s">
        <v>112</v>
      </c>
      <c r="AW5984">
        <v>10718547</v>
      </c>
      <c r="AX5984" s="5">
        <v>43227</v>
      </c>
      <c r="AY5984" t="s">
        <v>88</v>
      </c>
      <c r="AZ5984" t="s">
        <v>89</v>
      </c>
      <c r="BA5984" t="s">
        <v>1385</v>
      </c>
      <c r="BB5984" t="s">
        <v>206</v>
      </c>
      <c r="BC5984" t="s">
        <v>207</v>
      </c>
      <c r="BD5984" t="s">
        <v>208</v>
      </c>
      <c r="BE5984" t="s">
        <v>209</v>
      </c>
      <c r="BF5984" s="5">
        <v>43230</v>
      </c>
      <c r="BG5984" s="9">
        <f>Tabla1[[#This Row],[FEC_ACTUALIZACION_ONYX_HIJA]]-Tabla1[[#This Row],[FECHA_CREACION_OT_HIJA]]</f>
        <v>3</v>
      </c>
    </row>
    <row r="5985" spans="1:59" x14ac:dyDescent="0.25">
      <c r="A5985">
        <v>11982514</v>
      </c>
      <c r="B5985" t="s">
        <v>2534</v>
      </c>
      <c r="C5985" t="s">
        <v>262</v>
      </c>
      <c r="D5985" t="s">
        <v>61</v>
      </c>
      <c r="E5985" t="s">
        <v>302</v>
      </c>
      <c r="F5985" t="s">
        <v>125</v>
      </c>
      <c r="G5985" t="s">
        <v>303</v>
      </c>
      <c r="H5985" t="s">
        <v>118</v>
      </c>
      <c r="I5985" t="s">
        <v>118</v>
      </c>
      <c r="J5985" t="s">
        <v>1382</v>
      </c>
      <c r="K5985" t="s">
        <v>1383</v>
      </c>
      <c r="L5985" t="s">
        <v>1384</v>
      </c>
      <c r="M5985" t="s">
        <v>1385</v>
      </c>
      <c r="N5985" t="s">
        <v>3093</v>
      </c>
      <c r="O5985" t="s">
        <v>118</v>
      </c>
      <c r="P5985" t="s">
        <v>133</v>
      </c>
      <c r="Q5985">
        <v>10716241</v>
      </c>
      <c r="R5985" t="s">
        <v>586</v>
      </c>
      <c r="S5985" t="s">
        <v>586</v>
      </c>
      <c r="T5985" t="s">
        <v>135</v>
      </c>
      <c r="U5985" s="5">
        <v>43224</v>
      </c>
      <c r="V5985" s="6">
        <v>41.258091666666665</v>
      </c>
      <c r="W5985" t="s">
        <v>136</v>
      </c>
      <c r="X5985">
        <v>30.543712654320988</v>
      </c>
      <c r="Y5985">
        <v>2018</v>
      </c>
      <c r="Z5985" t="s">
        <v>78</v>
      </c>
      <c r="AA5985" s="5">
        <v>43235</v>
      </c>
      <c r="AB5985" t="s">
        <v>275</v>
      </c>
      <c r="AC5985" t="s">
        <v>276</v>
      </c>
      <c r="AD5985" t="s">
        <v>474</v>
      </c>
      <c r="AE5985">
        <v>0</v>
      </c>
      <c r="AF5985">
        <v>4.0000000000000002E-4</v>
      </c>
      <c r="AG5985">
        <v>0</v>
      </c>
      <c r="AH5985">
        <v>1</v>
      </c>
      <c r="AI5985">
        <v>0</v>
      </c>
      <c r="AJ5985" t="s">
        <v>3094</v>
      </c>
      <c r="AK5985" t="s">
        <v>3095</v>
      </c>
      <c r="AL5985" t="s">
        <v>82</v>
      </c>
      <c r="AM5985" t="s">
        <v>3096</v>
      </c>
      <c r="AN5985" t="s">
        <v>82</v>
      </c>
      <c r="AO5985" s="5">
        <v>43271</v>
      </c>
      <c r="AP5985" s="5">
        <v>43271</v>
      </c>
      <c r="AQ5985" s="5">
        <v>2</v>
      </c>
      <c r="AR5985" t="s">
        <v>206</v>
      </c>
      <c r="AS5985" t="s">
        <v>207</v>
      </c>
      <c r="AT5985" t="s">
        <v>208</v>
      </c>
      <c r="AU5985" t="s">
        <v>209</v>
      </c>
      <c r="AV5985" t="s">
        <v>112</v>
      </c>
      <c r="AW5985">
        <v>10751098</v>
      </c>
      <c r="AX5985" s="5">
        <v>43235</v>
      </c>
      <c r="AY5985" t="s">
        <v>88</v>
      </c>
      <c r="AZ5985" t="s">
        <v>92</v>
      </c>
      <c r="BA5985" t="s">
        <v>90</v>
      </c>
      <c r="BB5985" t="s">
        <v>206</v>
      </c>
      <c r="BC5985" t="s">
        <v>207</v>
      </c>
      <c r="BD5985" t="s">
        <v>208</v>
      </c>
      <c r="BE5985" t="s">
        <v>209</v>
      </c>
      <c r="BF5985" s="5">
        <v>43235</v>
      </c>
      <c r="BG5985" s="9">
        <f>Tabla1[[#This Row],[FEC_ACTUALIZACION_ONYX_HIJA]]-Tabla1[[#This Row],[FECHA_CREACION_OT_HIJA]]</f>
        <v>0</v>
      </c>
    </row>
    <row r="5986" spans="1:59" x14ac:dyDescent="0.25">
      <c r="A5986">
        <v>11982514</v>
      </c>
      <c r="B5986" t="s">
        <v>2534</v>
      </c>
      <c r="C5986" t="s">
        <v>262</v>
      </c>
      <c r="D5986" t="s">
        <v>61</v>
      </c>
      <c r="E5986" t="s">
        <v>302</v>
      </c>
      <c r="F5986" t="s">
        <v>125</v>
      </c>
      <c r="G5986" t="s">
        <v>303</v>
      </c>
      <c r="H5986" t="s">
        <v>118</v>
      </c>
      <c r="I5986" t="s">
        <v>118</v>
      </c>
      <c r="J5986" t="s">
        <v>1382</v>
      </c>
      <c r="K5986" t="s">
        <v>1383</v>
      </c>
      <c r="L5986" t="s">
        <v>1384</v>
      </c>
      <c r="M5986" t="s">
        <v>1385</v>
      </c>
      <c r="N5986" t="s">
        <v>3093</v>
      </c>
      <c r="O5986" t="s">
        <v>118</v>
      </c>
      <c r="P5986" t="s">
        <v>133</v>
      </c>
      <c r="Q5986">
        <v>10716241</v>
      </c>
      <c r="R5986" t="s">
        <v>586</v>
      </c>
      <c r="S5986" t="s">
        <v>586</v>
      </c>
      <c r="T5986" t="s">
        <v>135</v>
      </c>
      <c r="U5986" s="5">
        <v>43224</v>
      </c>
      <c r="V5986" s="6">
        <v>41.258091666666665</v>
      </c>
      <c r="W5986" t="s">
        <v>136</v>
      </c>
      <c r="X5986">
        <v>30.543712654320988</v>
      </c>
      <c r="Y5986">
        <v>2018</v>
      </c>
      <c r="Z5986" t="s">
        <v>78</v>
      </c>
      <c r="AA5986" s="5">
        <v>43235</v>
      </c>
      <c r="AB5986" t="s">
        <v>275</v>
      </c>
      <c r="AC5986" t="s">
        <v>276</v>
      </c>
      <c r="AD5986" t="s">
        <v>474</v>
      </c>
      <c r="AE5986">
        <v>0</v>
      </c>
      <c r="AF5986">
        <v>4.0000000000000002E-4</v>
      </c>
      <c r="AG5986">
        <v>0</v>
      </c>
      <c r="AH5986">
        <v>1</v>
      </c>
      <c r="AI5986">
        <v>0</v>
      </c>
      <c r="AJ5986" t="s">
        <v>3094</v>
      </c>
      <c r="AK5986" t="s">
        <v>3095</v>
      </c>
      <c r="AL5986" t="s">
        <v>82</v>
      </c>
      <c r="AM5986" t="s">
        <v>3096</v>
      </c>
      <c r="AN5986" t="s">
        <v>82</v>
      </c>
      <c r="AO5986" s="5">
        <v>43271</v>
      </c>
      <c r="AP5986" s="5">
        <v>43271</v>
      </c>
      <c r="AQ5986" s="5">
        <v>2</v>
      </c>
      <c r="AR5986" t="s">
        <v>206</v>
      </c>
      <c r="AS5986" t="s">
        <v>207</v>
      </c>
      <c r="AT5986" t="s">
        <v>208</v>
      </c>
      <c r="AU5986" t="s">
        <v>209</v>
      </c>
      <c r="AV5986" t="s">
        <v>256</v>
      </c>
      <c r="AW5986">
        <v>10808283</v>
      </c>
      <c r="AX5986" s="5">
        <v>43249</v>
      </c>
      <c r="AY5986" t="s">
        <v>88</v>
      </c>
      <c r="AZ5986" t="s">
        <v>95</v>
      </c>
      <c r="BA5986" t="s">
        <v>90</v>
      </c>
      <c r="BB5986" t="s">
        <v>206</v>
      </c>
      <c r="BC5986" t="s">
        <v>207</v>
      </c>
      <c r="BD5986" t="s">
        <v>208</v>
      </c>
      <c r="BE5986" t="s">
        <v>209</v>
      </c>
      <c r="BF5986" s="5">
        <v>43249</v>
      </c>
      <c r="BG5986" s="9">
        <f>Tabla1[[#This Row],[FEC_ACTUALIZACION_ONYX_HIJA]]-Tabla1[[#This Row],[FECHA_CREACION_OT_HIJA]]</f>
        <v>0</v>
      </c>
    </row>
    <row r="5987" spans="1:59" x14ac:dyDescent="0.25">
      <c r="A5987">
        <v>11982514</v>
      </c>
      <c r="B5987" t="s">
        <v>2534</v>
      </c>
      <c r="C5987" t="s">
        <v>262</v>
      </c>
      <c r="D5987" t="s">
        <v>61</v>
      </c>
      <c r="E5987" t="s">
        <v>302</v>
      </c>
      <c r="F5987" t="s">
        <v>125</v>
      </c>
      <c r="G5987" t="s">
        <v>303</v>
      </c>
      <c r="H5987" t="s">
        <v>118</v>
      </c>
      <c r="I5987" t="s">
        <v>118</v>
      </c>
      <c r="J5987" t="s">
        <v>1382</v>
      </c>
      <c r="K5987" t="s">
        <v>1383</v>
      </c>
      <c r="L5987" t="s">
        <v>1384</v>
      </c>
      <c r="M5987" t="s">
        <v>1385</v>
      </c>
      <c r="N5987" t="s">
        <v>3097</v>
      </c>
      <c r="O5987" t="s">
        <v>118</v>
      </c>
      <c r="P5987" t="s">
        <v>133</v>
      </c>
      <c r="Q5987">
        <v>10731727</v>
      </c>
      <c r="R5987" t="s">
        <v>586</v>
      </c>
      <c r="S5987" t="s">
        <v>586</v>
      </c>
      <c r="T5987" t="s">
        <v>135</v>
      </c>
      <c r="U5987" s="5">
        <v>43229</v>
      </c>
      <c r="V5987" s="6">
        <v>36.253114853395061</v>
      </c>
      <c r="W5987" t="s">
        <v>136</v>
      </c>
      <c r="X5987">
        <v>30.524252932098765</v>
      </c>
      <c r="Y5987">
        <v>2018</v>
      </c>
      <c r="Z5987" t="s">
        <v>78</v>
      </c>
      <c r="AA5987" s="5">
        <v>43235</v>
      </c>
      <c r="AB5987" t="s">
        <v>275</v>
      </c>
      <c r="AC5987" t="s">
        <v>276</v>
      </c>
      <c r="AD5987" t="s">
        <v>353</v>
      </c>
      <c r="AE5987">
        <v>0</v>
      </c>
      <c r="AF5987">
        <v>4.0000000000000002E-4</v>
      </c>
      <c r="AG5987">
        <v>0</v>
      </c>
      <c r="AH5987">
        <v>1</v>
      </c>
      <c r="AI5987">
        <v>0</v>
      </c>
      <c r="AJ5987" t="s">
        <v>3098</v>
      </c>
      <c r="AK5987" t="s">
        <v>620</v>
      </c>
      <c r="AL5987" t="s">
        <v>82</v>
      </c>
      <c r="AM5987" t="s">
        <v>3099</v>
      </c>
      <c r="AN5987" t="s">
        <v>82</v>
      </c>
      <c r="AO5987" s="5">
        <v>43271</v>
      </c>
      <c r="AP5987" s="5">
        <v>43271</v>
      </c>
      <c r="AQ5987" s="5">
        <v>2</v>
      </c>
      <c r="AR5987" t="s">
        <v>206</v>
      </c>
      <c r="AS5987" t="s">
        <v>207</v>
      </c>
      <c r="AT5987" t="s">
        <v>208</v>
      </c>
      <c r="AU5987" t="s">
        <v>209</v>
      </c>
      <c r="AV5987" t="s">
        <v>91</v>
      </c>
      <c r="AW5987">
        <v>10749891</v>
      </c>
      <c r="AX5987" s="5">
        <v>43235</v>
      </c>
      <c r="AY5987" t="s">
        <v>88</v>
      </c>
      <c r="AZ5987" t="s">
        <v>92</v>
      </c>
      <c r="BA5987" t="s">
        <v>313</v>
      </c>
      <c r="BB5987" t="s">
        <v>206</v>
      </c>
      <c r="BC5987" t="s">
        <v>207</v>
      </c>
      <c r="BD5987" t="s">
        <v>208</v>
      </c>
      <c r="BE5987" t="s">
        <v>209</v>
      </c>
      <c r="BF5987" s="5">
        <v>43242</v>
      </c>
      <c r="BG5987" s="9">
        <f>Tabla1[[#This Row],[FEC_ACTUALIZACION_ONYX_HIJA]]-Tabla1[[#This Row],[FECHA_CREACION_OT_HIJA]]</f>
        <v>7</v>
      </c>
    </row>
    <row r="5988" spans="1:59" x14ac:dyDescent="0.25">
      <c r="A5988">
        <v>11982514</v>
      </c>
      <c r="B5988" t="s">
        <v>2534</v>
      </c>
      <c r="C5988" t="s">
        <v>262</v>
      </c>
      <c r="D5988" t="s">
        <v>61</v>
      </c>
      <c r="E5988" t="s">
        <v>302</v>
      </c>
      <c r="F5988" t="s">
        <v>125</v>
      </c>
      <c r="G5988" t="s">
        <v>303</v>
      </c>
      <c r="H5988" t="s">
        <v>118</v>
      </c>
      <c r="I5988" t="s">
        <v>118</v>
      </c>
      <c r="J5988" t="s">
        <v>1382</v>
      </c>
      <c r="K5988" t="s">
        <v>1383</v>
      </c>
      <c r="L5988" t="s">
        <v>1384</v>
      </c>
      <c r="M5988" t="s">
        <v>1385</v>
      </c>
      <c r="N5988" t="s">
        <v>3097</v>
      </c>
      <c r="O5988" t="s">
        <v>118</v>
      </c>
      <c r="P5988" t="s">
        <v>133</v>
      </c>
      <c r="Q5988">
        <v>10731727</v>
      </c>
      <c r="R5988" t="s">
        <v>586</v>
      </c>
      <c r="S5988" t="s">
        <v>586</v>
      </c>
      <c r="T5988" t="s">
        <v>135</v>
      </c>
      <c r="U5988" s="5">
        <v>43229</v>
      </c>
      <c r="V5988" s="6">
        <v>36.253114853395061</v>
      </c>
      <c r="W5988" t="s">
        <v>136</v>
      </c>
      <c r="X5988">
        <v>30.524252932098765</v>
      </c>
      <c r="Y5988">
        <v>2018</v>
      </c>
      <c r="Z5988" t="s">
        <v>78</v>
      </c>
      <c r="AA5988" s="5">
        <v>43235</v>
      </c>
      <c r="AB5988" t="s">
        <v>275</v>
      </c>
      <c r="AC5988" t="s">
        <v>276</v>
      </c>
      <c r="AD5988" t="s">
        <v>353</v>
      </c>
      <c r="AE5988">
        <v>0</v>
      </c>
      <c r="AF5988">
        <v>4.0000000000000002E-4</v>
      </c>
      <c r="AG5988">
        <v>0</v>
      </c>
      <c r="AH5988">
        <v>1</v>
      </c>
      <c r="AI5988">
        <v>0</v>
      </c>
      <c r="AJ5988" t="s">
        <v>3098</v>
      </c>
      <c r="AK5988" t="s">
        <v>620</v>
      </c>
      <c r="AL5988" t="s">
        <v>82</v>
      </c>
      <c r="AM5988" t="s">
        <v>3099</v>
      </c>
      <c r="AN5988" t="s">
        <v>82</v>
      </c>
      <c r="AO5988" s="5">
        <v>43271</v>
      </c>
      <c r="AP5988" s="5">
        <v>43271</v>
      </c>
      <c r="AQ5988" s="5">
        <v>2</v>
      </c>
      <c r="AR5988" t="s">
        <v>206</v>
      </c>
      <c r="AS5988" t="s">
        <v>207</v>
      </c>
      <c r="AT5988" t="s">
        <v>208</v>
      </c>
      <c r="AU5988" t="s">
        <v>209</v>
      </c>
      <c r="AV5988" t="s">
        <v>91</v>
      </c>
      <c r="AW5988">
        <v>10791692</v>
      </c>
      <c r="AX5988" s="5">
        <v>43244</v>
      </c>
      <c r="AY5988" t="s">
        <v>88</v>
      </c>
      <c r="AZ5988" t="s">
        <v>92</v>
      </c>
      <c r="BA5988" t="s">
        <v>243</v>
      </c>
      <c r="BB5988" t="s">
        <v>206</v>
      </c>
      <c r="BC5988" t="s">
        <v>207</v>
      </c>
      <c r="BD5988" t="s">
        <v>208</v>
      </c>
      <c r="BE5988" t="s">
        <v>209</v>
      </c>
      <c r="BF5988" s="5">
        <v>43248</v>
      </c>
      <c r="BG5988" s="9">
        <f>Tabla1[[#This Row],[FEC_ACTUALIZACION_ONYX_HIJA]]-Tabla1[[#This Row],[FECHA_CREACION_OT_HIJA]]</f>
        <v>4</v>
      </c>
    </row>
    <row r="5989" spans="1:59" x14ac:dyDescent="0.25">
      <c r="A5989">
        <v>11982514</v>
      </c>
      <c r="B5989" t="s">
        <v>2534</v>
      </c>
      <c r="C5989" t="s">
        <v>262</v>
      </c>
      <c r="D5989" t="s">
        <v>61</v>
      </c>
      <c r="E5989" t="s">
        <v>302</v>
      </c>
      <c r="F5989" t="s">
        <v>125</v>
      </c>
      <c r="G5989" t="s">
        <v>303</v>
      </c>
      <c r="H5989" t="s">
        <v>118</v>
      </c>
      <c r="I5989" t="s">
        <v>118</v>
      </c>
      <c r="J5989" t="s">
        <v>1382</v>
      </c>
      <c r="K5989" t="s">
        <v>1383</v>
      </c>
      <c r="L5989" t="s">
        <v>1384</v>
      </c>
      <c r="M5989" t="s">
        <v>1385</v>
      </c>
      <c r="N5989" t="s">
        <v>3097</v>
      </c>
      <c r="O5989" t="s">
        <v>118</v>
      </c>
      <c r="P5989" t="s">
        <v>133</v>
      </c>
      <c r="Q5989">
        <v>10731727</v>
      </c>
      <c r="R5989" t="s">
        <v>586</v>
      </c>
      <c r="S5989" t="s">
        <v>586</v>
      </c>
      <c r="T5989" t="s">
        <v>135</v>
      </c>
      <c r="U5989" s="5">
        <v>43229</v>
      </c>
      <c r="V5989" s="6">
        <v>36.253114853395061</v>
      </c>
      <c r="W5989" t="s">
        <v>136</v>
      </c>
      <c r="X5989">
        <v>30.524252932098765</v>
      </c>
      <c r="Y5989">
        <v>2018</v>
      </c>
      <c r="Z5989" t="s">
        <v>78</v>
      </c>
      <c r="AA5989" s="5">
        <v>43235</v>
      </c>
      <c r="AB5989" t="s">
        <v>275</v>
      </c>
      <c r="AC5989" t="s">
        <v>276</v>
      </c>
      <c r="AD5989" t="s">
        <v>353</v>
      </c>
      <c r="AE5989">
        <v>0</v>
      </c>
      <c r="AF5989">
        <v>4.0000000000000002E-4</v>
      </c>
      <c r="AG5989">
        <v>0</v>
      </c>
      <c r="AH5989">
        <v>1</v>
      </c>
      <c r="AI5989">
        <v>0</v>
      </c>
      <c r="AJ5989" t="s">
        <v>3098</v>
      </c>
      <c r="AK5989" t="s">
        <v>620</v>
      </c>
      <c r="AL5989" t="s">
        <v>82</v>
      </c>
      <c r="AM5989" t="s">
        <v>3099</v>
      </c>
      <c r="AN5989" t="s">
        <v>82</v>
      </c>
      <c r="AO5989" s="5">
        <v>43271</v>
      </c>
      <c r="AP5989" s="5">
        <v>43271</v>
      </c>
      <c r="AQ5989" s="5">
        <v>2</v>
      </c>
      <c r="AR5989" t="s">
        <v>206</v>
      </c>
      <c r="AS5989" t="s">
        <v>207</v>
      </c>
      <c r="AT5989" t="s">
        <v>208</v>
      </c>
      <c r="AU5989" t="s">
        <v>209</v>
      </c>
      <c r="AV5989" t="s">
        <v>154</v>
      </c>
      <c r="AW5989">
        <v>10749893</v>
      </c>
      <c r="AX5989" s="5">
        <v>43235</v>
      </c>
      <c r="AY5989" t="s">
        <v>88</v>
      </c>
      <c r="AZ5989" t="s">
        <v>95</v>
      </c>
      <c r="BA5989" t="s">
        <v>155</v>
      </c>
      <c r="BB5989" t="s">
        <v>206</v>
      </c>
      <c r="BC5989" t="s">
        <v>207</v>
      </c>
      <c r="BD5989" t="s">
        <v>208</v>
      </c>
      <c r="BE5989" t="s">
        <v>209</v>
      </c>
      <c r="BF5989" s="5">
        <v>43235</v>
      </c>
      <c r="BG5989" s="9">
        <f>Tabla1[[#This Row],[FEC_ACTUALIZACION_ONYX_HIJA]]-Tabla1[[#This Row],[FECHA_CREACION_OT_HIJA]]</f>
        <v>0</v>
      </c>
    </row>
    <row r="5990" spans="1:59" x14ac:dyDescent="0.25">
      <c r="A5990">
        <v>11982514</v>
      </c>
      <c r="B5990" t="s">
        <v>2534</v>
      </c>
      <c r="C5990" t="s">
        <v>262</v>
      </c>
      <c r="D5990" t="s">
        <v>61</v>
      </c>
      <c r="E5990" t="s">
        <v>302</v>
      </c>
      <c r="F5990" t="s">
        <v>125</v>
      </c>
      <c r="G5990" t="s">
        <v>303</v>
      </c>
      <c r="H5990" t="s">
        <v>118</v>
      </c>
      <c r="I5990" t="s">
        <v>118</v>
      </c>
      <c r="J5990" t="s">
        <v>1382</v>
      </c>
      <c r="K5990" t="s">
        <v>1383</v>
      </c>
      <c r="L5990" t="s">
        <v>1384</v>
      </c>
      <c r="M5990" t="s">
        <v>1385</v>
      </c>
      <c r="N5990" t="s">
        <v>3097</v>
      </c>
      <c r="O5990" t="s">
        <v>118</v>
      </c>
      <c r="P5990" t="s">
        <v>133</v>
      </c>
      <c r="Q5990">
        <v>10731727</v>
      </c>
      <c r="R5990" t="s">
        <v>586</v>
      </c>
      <c r="S5990" t="s">
        <v>586</v>
      </c>
      <c r="T5990" t="s">
        <v>135</v>
      </c>
      <c r="U5990" s="5">
        <v>43229</v>
      </c>
      <c r="V5990" s="6">
        <v>36.253114853395061</v>
      </c>
      <c r="W5990" t="s">
        <v>136</v>
      </c>
      <c r="X5990">
        <v>30.524252932098765</v>
      </c>
      <c r="Y5990">
        <v>2018</v>
      </c>
      <c r="Z5990" t="s">
        <v>78</v>
      </c>
      <c r="AA5990" s="5">
        <v>43235</v>
      </c>
      <c r="AB5990" t="s">
        <v>275</v>
      </c>
      <c r="AC5990" t="s">
        <v>276</v>
      </c>
      <c r="AD5990" t="s">
        <v>353</v>
      </c>
      <c r="AE5990">
        <v>0</v>
      </c>
      <c r="AF5990">
        <v>4.0000000000000002E-4</v>
      </c>
      <c r="AG5990">
        <v>0</v>
      </c>
      <c r="AH5990">
        <v>1</v>
      </c>
      <c r="AI5990">
        <v>0</v>
      </c>
      <c r="AJ5990" t="s">
        <v>3098</v>
      </c>
      <c r="AK5990" t="s">
        <v>620</v>
      </c>
      <c r="AL5990" t="s">
        <v>82</v>
      </c>
      <c r="AM5990" t="s">
        <v>3099</v>
      </c>
      <c r="AN5990" t="s">
        <v>82</v>
      </c>
      <c r="AO5990" s="5">
        <v>43271</v>
      </c>
      <c r="AP5990" s="5">
        <v>43271</v>
      </c>
      <c r="AQ5990" s="5">
        <v>2</v>
      </c>
      <c r="AR5990" t="s">
        <v>206</v>
      </c>
      <c r="AS5990" t="s">
        <v>207</v>
      </c>
      <c r="AT5990" t="s">
        <v>208</v>
      </c>
      <c r="AU5990" t="s">
        <v>209</v>
      </c>
      <c r="AV5990" t="s">
        <v>97</v>
      </c>
      <c r="AW5990">
        <v>10732890</v>
      </c>
      <c r="AX5990" s="5">
        <v>43230</v>
      </c>
      <c r="AY5990" t="s">
        <v>88</v>
      </c>
      <c r="AZ5990" t="s">
        <v>92</v>
      </c>
      <c r="BA5990" t="s">
        <v>848</v>
      </c>
      <c r="BB5990" t="s">
        <v>206</v>
      </c>
      <c r="BC5990" t="s">
        <v>207</v>
      </c>
      <c r="BD5990" t="s">
        <v>208</v>
      </c>
      <c r="BE5990" t="s">
        <v>209</v>
      </c>
      <c r="BF5990" s="5">
        <v>43235</v>
      </c>
      <c r="BG5990" s="9">
        <f>Tabla1[[#This Row],[FEC_ACTUALIZACION_ONYX_HIJA]]-Tabla1[[#This Row],[FECHA_CREACION_OT_HIJA]]</f>
        <v>5</v>
      </c>
    </row>
    <row r="5991" spans="1:59" x14ac:dyDescent="0.25">
      <c r="A5991">
        <v>11982514</v>
      </c>
      <c r="B5991" t="s">
        <v>2534</v>
      </c>
      <c r="C5991" t="s">
        <v>262</v>
      </c>
      <c r="D5991" t="s">
        <v>61</v>
      </c>
      <c r="E5991" t="s">
        <v>302</v>
      </c>
      <c r="F5991" t="s">
        <v>125</v>
      </c>
      <c r="G5991" t="s">
        <v>303</v>
      </c>
      <c r="H5991" t="s">
        <v>118</v>
      </c>
      <c r="I5991" t="s">
        <v>118</v>
      </c>
      <c r="J5991" t="s">
        <v>1382</v>
      </c>
      <c r="K5991" t="s">
        <v>1383</v>
      </c>
      <c r="L5991" t="s">
        <v>1384</v>
      </c>
      <c r="M5991" t="s">
        <v>1385</v>
      </c>
      <c r="N5991" t="s">
        <v>3097</v>
      </c>
      <c r="O5991" t="s">
        <v>118</v>
      </c>
      <c r="P5991" t="s">
        <v>133</v>
      </c>
      <c r="Q5991">
        <v>10731727</v>
      </c>
      <c r="R5991" t="s">
        <v>586</v>
      </c>
      <c r="S5991" t="s">
        <v>586</v>
      </c>
      <c r="T5991" t="s">
        <v>135</v>
      </c>
      <c r="U5991" s="5">
        <v>43229</v>
      </c>
      <c r="V5991" s="6">
        <v>36.253114853395061</v>
      </c>
      <c r="W5991" t="s">
        <v>136</v>
      </c>
      <c r="X5991">
        <v>30.524252932098765</v>
      </c>
      <c r="Y5991">
        <v>2018</v>
      </c>
      <c r="Z5991" t="s">
        <v>78</v>
      </c>
      <c r="AA5991" s="5">
        <v>43235</v>
      </c>
      <c r="AB5991" t="s">
        <v>275</v>
      </c>
      <c r="AC5991" t="s">
        <v>276</v>
      </c>
      <c r="AD5991" t="s">
        <v>353</v>
      </c>
      <c r="AE5991">
        <v>0</v>
      </c>
      <c r="AF5991">
        <v>4.0000000000000002E-4</v>
      </c>
      <c r="AG5991">
        <v>0</v>
      </c>
      <c r="AH5991">
        <v>1</v>
      </c>
      <c r="AI5991">
        <v>0</v>
      </c>
      <c r="AJ5991" t="s">
        <v>3098</v>
      </c>
      <c r="AK5991" t="s">
        <v>620</v>
      </c>
      <c r="AL5991" t="s">
        <v>82</v>
      </c>
      <c r="AM5991" t="s">
        <v>3099</v>
      </c>
      <c r="AN5991" t="s">
        <v>82</v>
      </c>
      <c r="AO5991" s="5">
        <v>43271</v>
      </c>
      <c r="AP5991" s="5">
        <v>43271</v>
      </c>
      <c r="AQ5991" s="5">
        <v>2</v>
      </c>
      <c r="AR5991" t="s">
        <v>206</v>
      </c>
      <c r="AS5991" t="s">
        <v>207</v>
      </c>
      <c r="AT5991" t="s">
        <v>208</v>
      </c>
      <c r="AU5991" t="s">
        <v>209</v>
      </c>
      <c r="AV5991" t="s">
        <v>108</v>
      </c>
      <c r="AW5991">
        <v>10780042</v>
      </c>
      <c r="AX5991" s="5">
        <v>43242</v>
      </c>
      <c r="AY5991" t="s">
        <v>88</v>
      </c>
      <c r="AZ5991" t="s">
        <v>95</v>
      </c>
      <c r="BA5991" t="s">
        <v>110</v>
      </c>
      <c r="BB5991" t="s">
        <v>206</v>
      </c>
      <c r="BC5991" t="s">
        <v>207</v>
      </c>
      <c r="BD5991" t="s">
        <v>208</v>
      </c>
      <c r="BE5991" t="s">
        <v>209</v>
      </c>
      <c r="BF5991" s="5">
        <v>43242</v>
      </c>
      <c r="BG5991" s="9">
        <f>Tabla1[[#This Row],[FEC_ACTUALIZACION_ONYX_HIJA]]-Tabla1[[#This Row],[FECHA_CREACION_OT_HIJA]]</f>
        <v>0</v>
      </c>
    </row>
    <row r="5992" spans="1:59" x14ac:dyDescent="0.25">
      <c r="A5992">
        <v>11982514</v>
      </c>
      <c r="B5992" t="s">
        <v>2534</v>
      </c>
      <c r="C5992" t="s">
        <v>262</v>
      </c>
      <c r="D5992" t="s">
        <v>61</v>
      </c>
      <c r="E5992" t="s">
        <v>302</v>
      </c>
      <c r="F5992" t="s">
        <v>125</v>
      </c>
      <c r="G5992" t="s">
        <v>303</v>
      </c>
      <c r="H5992" t="s">
        <v>118</v>
      </c>
      <c r="I5992" t="s">
        <v>118</v>
      </c>
      <c r="J5992" t="s">
        <v>1382</v>
      </c>
      <c r="K5992" t="s">
        <v>1383</v>
      </c>
      <c r="L5992" t="s">
        <v>1384</v>
      </c>
      <c r="M5992" t="s">
        <v>1385</v>
      </c>
      <c r="N5992" t="s">
        <v>3097</v>
      </c>
      <c r="O5992" t="s">
        <v>118</v>
      </c>
      <c r="P5992" t="s">
        <v>133</v>
      </c>
      <c r="Q5992">
        <v>10731727</v>
      </c>
      <c r="R5992" t="s">
        <v>586</v>
      </c>
      <c r="S5992" t="s">
        <v>586</v>
      </c>
      <c r="T5992" t="s">
        <v>135</v>
      </c>
      <c r="U5992" s="5">
        <v>43229</v>
      </c>
      <c r="V5992" s="6">
        <v>36.253114853395061</v>
      </c>
      <c r="W5992" t="s">
        <v>136</v>
      </c>
      <c r="X5992">
        <v>30.524252932098765</v>
      </c>
      <c r="Y5992">
        <v>2018</v>
      </c>
      <c r="Z5992" t="s">
        <v>78</v>
      </c>
      <c r="AA5992" s="5">
        <v>43235</v>
      </c>
      <c r="AB5992" t="s">
        <v>275</v>
      </c>
      <c r="AC5992" t="s">
        <v>276</v>
      </c>
      <c r="AD5992" t="s">
        <v>353</v>
      </c>
      <c r="AE5992">
        <v>0</v>
      </c>
      <c r="AF5992">
        <v>4.0000000000000002E-4</v>
      </c>
      <c r="AG5992">
        <v>0</v>
      </c>
      <c r="AH5992">
        <v>1</v>
      </c>
      <c r="AI5992">
        <v>0</v>
      </c>
      <c r="AJ5992" t="s">
        <v>3098</v>
      </c>
      <c r="AK5992" t="s">
        <v>620</v>
      </c>
      <c r="AL5992" t="s">
        <v>82</v>
      </c>
      <c r="AM5992" t="s">
        <v>3099</v>
      </c>
      <c r="AN5992" t="s">
        <v>82</v>
      </c>
      <c r="AO5992" s="5">
        <v>43271</v>
      </c>
      <c r="AP5992" s="5">
        <v>43271</v>
      </c>
      <c r="AQ5992" s="5">
        <v>2</v>
      </c>
      <c r="AR5992" t="s">
        <v>206</v>
      </c>
      <c r="AS5992" t="s">
        <v>207</v>
      </c>
      <c r="AT5992" t="s">
        <v>208</v>
      </c>
      <c r="AU5992" t="s">
        <v>209</v>
      </c>
      <c r="AV5992" t="s">
        <v>112</v>
      </c>
      <c r="AW5992">
        <v>10732891</v>
      </c>
      <c r="AX5992" s="5">
        <v>43230</v>
      </c>
      <c r="AY5992" t="s">
        <v>88</v>
      </c>
      <c r="AZ5992" t="s">
        <v>92</v>
      </c>
      <c r="BA5992" t="s">
        <v>1385</v>
      </c>
      <c r="BB5992" t="s">
        <v>206</v>
      </c>
      <c r="BC5992" t="s">
        <v>207</v>
      </c>
      <c r="BD5992" t="s">
        <v>208</v>
      </c>
      <c r="BE5992" t="s">
        <v>209</v>
      </c>
      <c r="BF5992" s="5">
        <v>43231</v>
      </c>
      <c r="BG5992" s="9">
        <f>Tabla1[[#This Row],[FEC_ACTUALIZACION_ONYX_HIJA]]-Tabla1[[#This Row],[FECHA_CREACION_OT_HIJA]]</f>
        <v>1</v>
      </c>
    </row>
    <row r="5993" spans="1:59" x14ac:dyDescent="0.25">
      <c r="A5993">
        <v>11982514</v>
      </c>
      <c r="B5993" t="s">
        <v>2534</v>
      </c>
      <c r="C5993" t="s">
        <v>262</v>
      </c>
      <c r="D5993" t="s">
        <v>61</v>
      </c>
      <c r="E5993" t="s">
        <v>302</v>
      </c>
      <c r="F5993" t="s">
        <v>125</v>
      </c>
      <c r="G5993" t="s">
        <v>303</v>
      </c>
      <c r="H5993" t="s">
        <v>118</v>
      </c>
      <c r="I5993" t="s">
        <v>118</v>
      </c>
      <c r="J5993" t="s">
        <v>1382</v>
      </c>
      <c r="K5993" t="s">
        <v>1383</v>
      </c>
      <c r="L5993" t="s">
        <v>1384</v>
      </c>
      <c r="M5993" t="s">
        <v>1385</v>
      </c>
      <c r="N5993" t="s">
        <v>3097</v>
      </c>
      <c r="O5993" t="s">
        <v>118</v>
      </c>
      <c r="P5993" t="s">
        <v>133</v>
      </c>
      <c r="Q5993">
        <v>10731727</v>
      </c>
      <c r="R5993" t="s">
        <v>586</v>
      </c>
      <c r="S5993" t="s">
        <v>586</v>
      </c>
      <c r="T5993" t="s">
        <v>135</v>
      </c>
      <c r="U5993" s="5">
        <v>43229</v>
      </c>
      <c r="V5993" s="6">
        <v>36.253114853395061</v>
      </c>
      <c r="W5993" t="s">
        <v>136</v>
      </c>
      <c r="X5993">
        <v>30.524252932098765</v>
      </c>
      <c r="Y5993">
        <v>2018</v>
      </c>
      <c r="Z5993" t="s">
        <v>78</v>
      </c>
      <c r="AA5993" s="5">
        <v>43235</v>
      </c>
      <c r="AB5993" t="s">
        <v>275</v>
      </c>
      <c r="AC5993" t="s">
        <v>276</v>
      </c>
      <c r="AD5993" t="s">
        <v>353</v>
      </c>
      <c r="AE5993">
        <v>0</v>
      </c>
      <c r="AF5993">
        <v>4.0000000000000002E-4</v>
      </c>
      <c r="AG5993">
        <v>0</v>
      </c>
      <c r="AH5993">
        <v>1</v>
      </c>
      <c r="AI5993">
        <v>0</v>
      </c>
      <c r="AJ5993" t="s">
        <v>3098</v>
      </c>
      <c r="AK5993" t="s">
        <v>620</v>
      </c>
      <c r="AL5993" t="s">
        <v>82</v>
      </c>
      <c r="AM5993" t="s">
        <v>3099</v>
      </c>
      <c r="AN5993" t="s">
        <v>82</v>
      </c>
      <c r="AO5993" s="5">
        <v>43271</v>
      </c>
      <c r="AP5993" s="5">
        <v>43271</v>
      </c>
      <c r="AQ5993" s="5">
        <v>2</v>
      </c>
      <c r="AR5993" t="s">
        <v>206</v>
      </c>
      <c r="AS5993" t="s">
        <v>207</v>
      </c>
      <c r="AT5993" t="s">
        <v>208</v>
      </c>
      <c r="AU5993" t="s">
        <v>209</v>
      </c>
      <c r="AV5993" t="s">
        <v>161</v>
      </c>
      <c r="AW5993">
        <v>10737135</v>
      </c>
      <c r="AX5993" s="5">
        <v>43231</v>
      </c>
      <c r="AY5993" t="s">
        <v>88</v>
      </c>
      <c r="AZ5993" t="s">
        <v>95</v>
      </c>
      <c r="BA5993" t="s">
        <v>213</v>
      </c>
      <c r="BB5993" t="s">
        <v>206</v>
      </c>
      <c r="BC5993" t="s">
        <v>207</v>
      </c>
      <c r="BD5993" t="s">
        <v>208</v>
      </c>
      <c r="BE5993" t="s">
        <v>209</v>
      </c>
      <c r="BF5993" s="5">
        <v>43231</v>
      </c>
      <c r="BG5993" s="9">
        <f>Tabla1[[#This Row],[FEC_ACTUALIZACION_ONYX_HIJA]]-Tabla1[[#This Row],[FECHA_CREACION_OT_HIJA]]</f>
        <v>0</v>
      </c>
    </row>
    <row r="5994" spans="1:59" x14ac:dyDescent="0.25">
      <c r="A5994">
        <v>11982514</v>
      </c>
      <c r="B5994" t="s">
        <v>2534</v>
      </c>
      <c r="C5994" t="s">
        <v>262</v>
      </c>
      <c r="D5994" t="s">
        <v>61</v>
      </c>
      <c r="E5994" t="s">
        <v>302</v>
      </c>
      <c r="F5994" t="s">
        <v>125</v>
      </c>
      <c r="G5994" t="s">
        <v>303</v>
      </c>
      <c r="H5994" t="s">
        <v>118</v>
      </c>
      <c r="I5994" t="s">
        <v>118</v>
      </c>
      <c r="J5994" t="s">
        <v>1382</v>
      </c>
      <c r="K5994" t="s">
        <v>1383</v>
      </c>
      <c r="L5994" t="s">
        <v>1384</v>
      </c>
      <c r="M5994" t="s">
        <v>1385</v>
      </c>
      <c r="N5994" t="s">
        <v>3097</v>
      </c>
      <c r="O5994" t="s">
        <v>118</v>
      </c>
      <c r="P5994" t="s">
        <v>133</v>
      </c>
      <c r="Q5994">
        <v>10731727</v>
      </c>
      <c r="R5994" t="s">
        <v>586</v>
      </c>
      <c r="S5994" t="s">
        <v>586</v>
      </c>
      <c r="T5994" t="s">
        <v>135</v>
      </c>
      <c r="U5994" s="5">
        <v>43229</v>
      </c>
      <c r="V5994" s="6">
        <v>36.253114853395061</v>
      </c>
      <c r="W5994" t="s">
        <v>136</v>
      </c>
      <c r="X5994">
        <v>30.524252932098765</v>
      </c>
      <c r="Y5994">
        <v>2018</v>
      </c>
      <c r="Z5994" t="s">
        <v>78</v>
      </c>
      <c r="AA5994" s="5">
        <v>43235</v>
      </c>
      <c r="AB5994" t="s">
        <v>275</v>
      </c>
      <c r="AC5994" t="s">
        <v>276</v>
      </c>
      <c r="AD5994" t="s">
        <v>353</v>
      </c>
      <c r="AE5994">
        <v>0</v>
      </c>
      <c r="AF5994">
        <v>4.0000000000000002E-4</v>
      </c>
      <c r="AG5994">
        <v>0</v>
      </c>
      <c r="AH5994">
        <v>1</v>
      </c>
      <c r="AI5994">
        <v>0</v>
      </c>
      <c r="AJ5994" t="s">
        <v>3098</v>
      </c>
      <c r="AK5994" t="s">
        <v>620</v>
      </c>
      <c r="AL5994" t="s">
        <v>82</v>
      </c>
      <c r="AM5994" t="s">
        <v>3099</v>
      </c>
      <c r="AN5994" t="s">
        <v>82</v>
      </c>
      <c r="AO5994" s="5">
        <v>43271</v>
      </c>
      <c r="AP5994" s="5">
        <v>43271</v>
      </c>
      <c r="AQ5994" s="5">
        <v>2</v>
      </c>
      <c r="AR5994" t="s">
        <v>206</v>
      </c>
      <c r="AS5994" t="s">
        <v>207</v>
      </c>
      <c r="AT5994" t="s">
        <v>208</v>
      </c>
      <c r="AU5994" t="s">
        <v>209</v>
      </c>
      <c r="AV5994" t="s">
        <v>256</v>
      </c>
      <c r="AW5994">
        <v>10808269</v>
      </c>
      <c r="AX5994" s="5">
        <v>43249</v>
      </c>
      <c r="AY5994" t="s">
        <v>88</v>
      </c>
      <c r="AZ5994" t="s">
        <v>95</v>
      </c>
      <c r="BA5994" t="s">
        <v>90</v>
      </c>
      <c r="BB5994" t="s">
        <v>206</v>
      </c>
      <c r="BC5994" t="s">
        <v>207</v>
      </c>
      <c r="BD5994" t="s">
        <v>208</v>
      </c>
      <c r="BE5994" t="s">
        <v>209</v>
      </c>
      <c r="BF5994" s="5">
        <v>43249</v>
      </c>
      <c r="BG5994" s="9">
        <f>Tabla1[[#This Row],[FEC_ACTUALIZACION_ONYX_HIJA]]-Tabla1[[#This Row],[FECHA_CREACION_OT_HIJA]]</f>
        <v>0</v>
      </c>
    </row>
    <row r="5995" spans="1:59" x14ac:dyDescent="0.25">
      <c r="A5995">
        <v>11982514</v>
      </c>
      <c r="B5995" t="s">
        <v>2534</v>
      </c>
      <c r="C5995" t="s">
        <v>262</v>
      </c>
      <c r="D5995" t="s">
        <v>61</v>
      </c>
      <c r="E5995" t="s">
        <v>302</v>
      </c>
      <c r="F5995" t="s">
        <v>125</v>
      </c>
      <c r="G5995" t="s">
        <v>303</v>
      </c>
      <c r="H5995" t="s">
        <v>118</v>
      </c>
      <c r="I5995" t="s">
        <v>118</v>
      </c>
      <c r="J5995" t="s">
        <v>1382</v>
      </c>
      <c r="K5995" t="s">
        <v>1383</v>
      </c>
      <c r="L5995" t="s">
        <v>1384</v>
      </c>
      <c r="M5995" t="s">
        <v>1385</v>
      </c>
      <c r="N5995" t="s">
        <v>3100</v>
      </c>
      <c r="O5995" t="s">
        <v>118</v>
      </c>
      <c r="P5995" t="s">
        <v>133</v>
      </c>
      <c r="Q5995">
        <v>10731718</v>
      </c>
      <c r="R5995" t="s">
        <v>586</v>
      </c>
      <c r="S5995" t="s">
        <v>586</v>
      </c>
      <c r="T5995" t="s">
        <v>135</v>
      </c>
      <c r="U5995" s="5">
        <v>43229</v>
      </c>
      <c r="V5995" s="6">
        <v>36.254890702160495</v>
      </c>
      <c r="W5995" t="s">
        <v>136</v>
      </c>
      <c r="X5995">
        <v>30.515513464506171</v>
      </c>
      <c r="Y5995">
        <v>2018</v>
      </c>
      <c r="Z5995" t="s">
        <v>78</v>
      </c>
      <c r="AA5995" s="5">
        <v>43235</v>
      </c>
      <c r="AB5995" t="s">
        <v>275</v>
      </c>
      <c r="AC5995" t="s">
        <v>276</v>
      </c>
      <c r="AD5995" t="s">
        <v>353</v>
      </c>
      <c r="AE5995">
        <v>0</v>
      </c>
      <c r="AF5995">
        <v>4.0000000000000002E-4</v>
      </c>
      <c r="AG5995">
        <v>0</v>
      </c>
      <c r="AH5995">
        <v>1</v>
      </c>
      <c r="AI5995">
        <v>0</v>
      </c>
      <c r="AJ5995" t="s">
        <v>3101</v>
      </c>
      <c r="AK5995" t="s">
        <v>620</v>
      </c>
      <c r="AL5995" t="s">
        <v>82</v>
      </c>
      <c r="AM5995" t="s">
        <v>3102</v>
      </c>
      <c r="AN5995" t="s">
        <v>82</v>
      </c>
      <c r="AO5995" s="5">
        <v>43271</v>
      </c>
      <c r="AP5995" s="5">
        <v>43271</v>
      </c>
      <c r="AQ5995" s="5">
        <v>2</v>
      </c>
      <c r="AR5995" t="s">
        <v>206</v>
      </c>
      <c r="AS5995" t="s">
        <v>207</v>
      </c>
      <c r="AT5995" t="s">
        <v>208</v>
      </c>
      <c r="AU5995" t="s">
        <v>209</v>
      </c>
      <c r="AV5995" t="s">
        <v>91</v>
      </c>
      <c r="AW5995">
        <v>10749987</v>
      </c>
      <c r="AX5995" s="5">
        <v>43235</v>
      </c>
      <c r="AY5995" t="s">
        <v>88</v>
      </c>
      <c r="AZ5995" t="s">
        <v>92</v>
      </c>
      <c r="BA5995" t="s">
        <v>313</v>
      </c>
      <c r="BB5995" t="s">
        <v>206</v>
      </c>
      <c r="BC5995" t="s">
        <v>207</v>
      </c>
      <c r="BD5995" t="s">
        <v>208</v>
      </c>
      <c r="BE5995" t="s">
        <v>209</v>
      </c>
      <c r="BF5995" s="5">
        <v>43242</v>
      </c>
      <c r="BG5995" s="9">
        <f>Tabla1[[#This Row],[FEC_ACTUALIZACION_ONYX_HIJA]]-Tabla1[[#This Row],[FECHA_CREACION_OT_HIJA]]</f>
        <v>7</v>
      </c>
    </row>
    <row r="5996" spans="1:59" x14ac:dyDescent="0.25">
      <c r="A5996">
        <v>11982514</v>
      </c>
      <c r="B5996" t="s">
        <v>2534</v>
      </c>
      <c r="C5996" t="s">
        <v>262</v>
      </c>
      <c r="D5996" t="s">
        <v>61</v>
      </c>
      <c r="E5996" t="s">
        <v>302</v>
      </c>
      <c r="F5996" t="s">
        <v>125</v>
      </c>
      <c r="G5996" t="s">
        <v>303</v>
      </c>
      <c r="H5996" t="s">
        <v>118</v>
      </c>
      <c r="I5996" t="s">
        <v>118</v>
      </c>
      <c r="J5996" t="s">
        <v>1382</v>
      </c>
      <c r="K5996" t="s">
        <v>1383</v>
      </c>
      <c r="L5996" t="s">
        <v>1384</v>
      </c>
      <c r="M5996" t="s">
        <v>1385</v>
      </c>
      <c r="N5996" t="s">
        <v>3100</v>
      </c>
      <c r="O5996" t="s">
        <v>118</v>
      </c>
      <c r="P5996" t="s">
        <v>133</v>
      </c>
      <c r="Q5996">
        <v>10731718</v>
      </c>
      <c r="R5996" t="s">
        <v>586</v>
      </c>
      <c r="S5996" t="s">
        <v>586</v>
      </c>
      <c r="T5996" t="s">
        <v>135</v>
      </c>
      <c r="U5996" s="5">
        <v>43229</v>
      </c>
      <c r="V5996" s="6">
        <v>36.254890702160495</v>
      </c>
      <c r="W5996" t="s">
        <v>136</v>
      </c>
      <c r="X5996">
        <v>30.515513464506171</v>
      </c>
      <c r="Y5996">
        <v>2018</v>
      </c>
      <c r="Z5996" t="s">
        <v>78</v>
      </c>
      <c r="AA5996" s="5">
        <v>43235</v>
      </c>
      <c r="AB5996" t="s">
        <v>275</v>
      </c>
      <c r="AC5996" t="s">
        <v>276</v>
      </c>
      <c r="AD5996" t="s">
        <v>353</v>
      </c>
      <c r="AE5996">
        <v>0</v>
      </c>
      <c r="AF5996">
        <v>4.0000000000000002E-4</v>
      </c>
      <c r="AG5996">
        <v>0</v>
      </c>
      <c r="AH5996">
        <v>1</v>
      </c>
      <c r="AI5996">
        <v>0</v>
      </c>
      <c r="AJ5996" t="s">
        <v>3101</v>
      </c>
      <c r="AK5996" t="s">
        <v>620</v>
      </c>
      <c r="AL5996" t="s">
        <v>82</v>
      </c>
      <c r="AM5996" t="s">
        <v>3102</v>
      </c>
      <c r="AN5996" t="s">
        <v>82</v>
      </c>
      <c r="AO5996" s="5">
        <v>43271</v>
      </c>
      <c r="AP5996" s="5">
        <v>43271</v>
      </c>
      <c r="AQ5996" s="5">
        <v>2</v>
      </c>
      <c r="AR5996" t="s">
        <v>206</v>
      </c>
      <c r="AS5996" t="s">
        <v>207</v>
      </c>
      <c r="AT5996" t="s">
        <v>208</v>
      </c>
      <c r="AU5996" t="s">
        <v>209</v>
      </c>
      <c r="AV5996" t="s">
        <v>154</v>
      </c>
      <c r="AW5996">
        <v>10749990</v>
      </c>
      <c r="AX5996" s="5">
        <v>43235</v>
      </c>
      <c r="AY5996" t="s">
        <v>88</v>
      </c>
      <c r="AZ5996" t="s">
        <v>95</v>
      </c>
      <c r="BA5996" t="s">
        <v>155</v>
      </c>
      <c r="BB5996" t="s">
        <v>206</v>
      </c>
      <c r="BC5996" t="s">
        <v>207</v>
      </c>
      <c r="BD5996" t="s">
        <v>208</v>
      </c>
      <c r="BE5996" t="s">
        <v>209</v>
      </c>
      <c r="BF5996" s="5">
        <v>43235</v>
      </c>
      <c r="BG5996" s="9">
        <f>Tabla1[[#This Row],[FEC_ACTUALIZACION_ONYX_HIJA]]-Tabla1[[#This Row],[FECHA_CREACION_OT_HIJA]]</f>
        <v>0</v>
      </c>
    </row>
    <row r="5997" spans="1:59" x14ac:dyDescent="0.25">
      <c r="A5997">
        <v>11982514</v>
      </c>
      <c r="B5997" t="s">
        <v>2534</v>
      </c>
      <c r="C5997" t="s">
        <v>262</v>
      </c>
      <c r="D5997" t="s">
        <v>61</v>
      </c>
      <c r="E5997" t="s">
        <v>302</v>
      </c>
      <c r="F5997" t="s">
        <v>125</v>
      </c>
      <c r="G5997" t="s">
        <v>303</v>
      </c>
      <c r="H5997" t="s">
        <v>118</v>
      </c>
      <c r="I5997" t="s">
        <v>118</v>
      </c>
      <c r="J5997" t="s">
        <v>1382</v>
      </c>
      <c r="K5997" t="s">
        <v>1383</v>
      </c>
      <c r="L5997" t="s">
        <v>1384</v>
      </c>
      <c r="M5997" t="s">
        <v>1385</v>
      </c>
      <c r="N5997" t="s">
        <v>3100</v>
      </c>
      <c r="O5997" t="s">
        <v>118</v>
      </c>
      <c r="P5997" t="s">
        <v>133</v>
      </c>
      <c r="Q5997">
        <v>10731718</v>
      </c>
      <c r="R5997" t="s">
        <v>586</v>
      </c>
      <c r="S5997" t="s">
        <v>586</v>
      </c>
      <c r="T5997" t="s">
        <v>135</v>
      </c>
      <c r="U5997" s="5">
        <v>43229</v>
      </c>
      <c r="V5997" s="6">
        <v>36.254890702160495</v>
      </c>
      <c r="W5997" t="s">
        <v>136</v>
      </c>
      <c r="X5997">
        <v>30.515513464506171</v>
      </c>
      <c r="Y5997">
        <v>2018</v>
      </c>
      <c r="Z5997" t="s">
        <v>78</v>
      </c>
      <c r="AA5997" s="5">
        <v>43235</v>
      </c>
      <c r="AB5997" t="s">
        <v>275</v>
      </c>
      <c r="AC5997" t="s">
        <v>276</v>
      </c>
      <c r="AD5997" t="s">
        <v>353</v>
      </c>
      <c r="AE5997">
        <v>0</v>
      </c>
      <c r="AF5997">
        <v>4.0000000000000002E-4</v>
      </c>
      <c r="AG5997">
        <v>0</v>
      </c>
      <c r="AH5997">
        <v>1</v>
      </c>
      <c r="AI5997">
        <v>0</v>
      </c>
      <c r="AJ5997" t="s">
        <v>3101</v>
      </c>
      <c r="AK5997" t="s">
        <v>620</v>
      </c>
      <c r="AL5997" t="s">
        <v>82</v>
      </c>
      <c r="AM5997" t="s">
        <v>3102</v>
      </c>
      <c r="AN5997" t="s">
        <v>82</v>
      </c>
      <c r="AO5997" s="5">
        <v>43271</v>
      </c>
      <c r="AP5997" s="5">
        <v>43271</v>
      </c>
      <c r="AQ5997" s="5">
        <v>2</v>
      </c>
      <c r="AR5997" t="s">
        <v>206</v>
      </c>
      <c r="AS5997" t="s">
        <v>207</v>
      </c>
      <c r="AT5997" t="s">
        <v>208</v>
      </c>
      <c r="AU5997" t="s">
        <v>209</v>
      </c>
      <c r="AV5997" t="s">
        <v>97</v>
      </c>
      <c r="AW5997">
        <v>10732768</v>
      </c>
      <c r="AX5997" s="5">
        <v>43230</v>
      </c>
      <c r="AY5997" t="s">
        <v>88</v>
      </c>
      <c r="AZ5997" t="s">
        <v>92</v>
      </c>
      <c r="BA5997" t="s">
        <v>931</v>
      </c>
      <c r="BB5997" t="s">
        <v>206</v>
      </c>
      <c r="BC5997" t="s">
        <v>207</v>
      </c>
      <c r="BD5997" t="s">
        <v>208</v>
      </c>
      <c r="BE5997" t="s">
        <v>209</v>
      </c>
      <c r="BF5997" s="5">
        <v>43237</v>
      </c>
      <c r="BG5997" s="9">
        <f>Tabla1[[#This Row],[FEC_ACTUALIZACION_ONYX_HIJA]]-Tabla1[[#This Row],[FECHA_CREACION_OT_HIJA]]</f>
        <v>7</v>
      </c>
    </row>
    <row r="5998" spans="1:59" x14ac:dyDescent="0.25">
      <c r="A5998">
        <v>11982514</v>
      </c>
      <c r="B5998" t="s">
        <v>2534</v>
      </c>
      <c r="C5998" t="s">
        <v>262</v>
      </c>
      <c r="D5998" t="s">
        <v>61</v>
      </c>
      <c r="E5998" t="s">
        <v>302</v>
      </c>
      <c r="F5998" t="s">
        <v>125</v>
      </c>
      <c r="G5998" t="s">
        <v>303</v>
      </c>
      <c r="H5998" t="s">
        <v>118</v>
      </c>
      <c r="I5998" t="s">
        <v>118</v>
      </c>
      <c r="J5998" t="s">
        <v>1382</v>
      </c>
      <c r="K5998" t="s">
        <v>1383</v>
      </c>
      <c r="L5998" t="s">
        <v>1384</v>
      </c>
      <c r="M5998" t="s">
        <v>1385</v>
      </c>
      <c r="N5998" t="s">
        <v>3100</v>
      </c>
      <c r="O5998" t="s">
        <v>118</v>
      </c>
      <c r="P5998" t="s">
        <v>133</v>
      </c>
      <c r="Q5998">
        <v>10731718</v>
      </c>
      <c r="R5998" t="s">
        <v>586</v>
      </c>
      <c r="S5998" t="s">
        <v>586</v>
      </c>
      <c r="T5998" t="s">
        <v>135</v>
      </c>
      <c r="U5998" s="5">
        <v>43229</v>
      </c>
      <c r="V5998" s="6">
        <v>36.254890702160495</v>
      </c>
      <c r="W5998" t="s">
        <v>136</v>
      </c>
      <c r="X5998">
        <v>30.515513464506171</v>
      </c>
      <c r="Y5998">
        <v>2018</v>
      </c>
      <c r="Z5998" t="s">
        <v>78</v>
      </c>
      <c r="AA5998" s="5">
        <v>43235</v>
      </c>
      <c r="AB5998" t="s">
        <v>275</v>
      </c>
      <c r="AC5998" t="s">
        <v>276</v>
      </c>
      <c r="AD5998" t="s">
        <v>353</v>
      </c>
      <c r="AE5998">
        <v>0</v>
      </c>
      <c r="AF5998">
        <v>4.0000000000000002E-4</v>
      </c>
      <c r="AG5998">
        <v>0</v>
      </c>
      <c r="AH5998">
        <v>1</v>
      </c>
      <c r="AI5998">
        <v>0</v>
      </c>
      <c r="AJ5998" t="s">
        <v>3101</v>
      </c>
      <c r="AK5998" t="s">
        <v>620</v>
      </c>
      <c r="AL5998" t="s">
        <v>82</v>
      </c>
      <c r="AM5998" t="s">
        <v>3102</v>
      </c>
      <c r="AN5998" t="s">
        <v>82</v>
      </c>
      <c r="AO5998" s="5">
        <v>43271</v>
      </c>
      <c r="AP5998" s="5">
        <v>43271</v>
      </c>
      <c r="AQ5998" s="5">
        <v>2</v>
      </c>
      <c r="AR5998" t="s">
        <v>206</v>
      </c>
      <c r="AS5998" t="s">
        <v>207</v>
      </c>
      <c r="AT5998" t="s">
        <v>208</v>
      </c>
      <c r="AU5998" t="s">
        <v>209</v>
      </c>
      <c r="AV5998" t="s">
        <v>99</v>
      </c>
      <c r="AW5998">
        <v>10805964</v>
      </c>
      <c r="AX5998" s="5">
        <v>43248</v>
      </c>
      <c r="AY5998" t="s">
        <v>88</v>
      </c>
      <c r="AZ5998" t="s">
        <v>89</v>
      </c>
      <c r="BA5998" t="s">
        <v>96</v>
      </c>
      <c r="BB5998" t="s">
        <v>206</v>
      </c>
      <c r="BC5998" t="s">
        <v>207</v>
      </c>
      <c r="BD5998" t="s">
        <v>208</v>
      </c>
      <c r="BE5998" t="s">
        <v>209</v>
      </c>
      <c r="BF5998" s="5">
        <v>43259</v>
      </c>
      <c r="BG5998" s="9">
        <f>Tabla1[[#This Row],[FEC_ACTUALIZACION_ONYX_HIJA]]-Tabla1[[#This Row],[FECHA_CREACION_OT_HIJA]]</f>
        <v>11</v>
      </c>
    </row>
    <row r="5999" spans="1:59" x14ac:dyDescent="0.25">
      <c r="A5999">
        <v>11982514</v>
      </c>
      <c r="B5999" t="s">
        <v>2534</v>
      </c>
      <c r="C5999" t="s">
        <v>262</v>
      </c>
      <c r="D5999" t="s">
        <v>61</v>
      </c>
      <c r="E5999" t="s">
        <v>302</v>
      </c>
      <c r="F5999" t="s">
        <v>125</v>
      </c>
      <c r="G5999" t="s">
        <v>303</v>
      </c>
      <c r="H5999" t="s">
        <v>118</v>
      </c>
      <c r="I5999" t="s">
        <v>118</v>
      </c>
      <c r="J5999" t="s">
        <v>1382</v>
      </c>
      <c r="K5999" t="s">
        <v>1383</v>
      </c>
      <c r="L5999" t="s">
        <v>1384</v>
      </c>
      <c r="M5999" t="s">
        <v>1385</v>
      </c>
      <c r="N5999" t="s">
        <v>3100</v>
      </c>
      <c r="O5999" t="s">
        <v>118</v>
      </c>
      <c r="P5999" t="s">
        <v>133</v>
      </c>
      <c r="Q5999">
        <v>10731718</v>
      </c>
      <c r="R5999" t="s">
        <v>586</v>
      </c>
      <c r="S5999" t="s">
        <v>586</v>
      </c>
      <c r="T5999" t="s">
        <v>135</v>
      </c>
      <c r="U5999" s="5">
        <v>43229</v>
      </c>
      <c r="V5999" s="6">
        <v>36.254890702160495</v>
      </c>
      <c r="W5999" t="s">
        <v>136</v>
      </c>
      <c r="X5999">
        <v>30.515513464506171</v>
      </c>
      <c r="Y5999">
        <v>2018</v>
      </c>
      <c r="Z5999" t="s">
        <v>78</v>
      </c>
      <c r="AA5999" s="5">
        <v>43235</v>
      </c>
      <c r="AB5999" t="s">
        <v>275</v>
      </c>
      <c r="AC5999" t="s">
        <v>276</v>
      </c>
      <c r="AD5999" t="s">
        <v>353</v>
      </c>
      <c r="AE5999">
        <v>0</v>
      </c>
      <c r="AF5999">
        <v>4.0000000000000002E-4</v>
      </c>
      <c r="AG5999">
        <v>0</v>
      </c>
      <c r="AH5999">
        <v>1</v>
      </c>
      <c r="AI5999">
        <v>0</v>
      </c>
      <c r="AJ5999" t="s">
        <v>3101</v>
      </c>
      <c r="AK5999" t="s">
        <v>620</v>
      </c>
      <c r="AL5999" t="s">
        <v>82</v>
      </c>
      <c r="AM5999" t="s">
        <v>3102</v>
      </c>
      <c r="AN5999" t="s">
        <v>82</v>
      </c>
      <c r="AO5999" s="5">
        <v>43271</v>
      </c>
      <c r="AP5999" s="5">
        <v>43271</v>
      </c>
      <c r="AQ5999" s="5">
        <v>2</v>
      </c>
      <c r="AR5999" t="s">
        <v>206</v>
      </c>
      <c r="AS5999" t="s">
        <v>207</v>
      </c>
      <c r="AT5999" t="s">
        <v>208</v>
      </c>
      <c r="AU5999" t="s">
        <v>209</v>
      </c>
      <c r="AV5999" t="s">
        <v>108</v>
      </c>
      <c r="AW5999">
        <v>10780094</v>
      </c>
      <c r="AX5999" s="5">
        <v>43242</v>
      </c>
      <c r="AY5999" t="s">
        <v>88</v>
      </c>
      <c r="AZ5999" t="s">
        <v>95</v>
      </c>
      <c r="BA5999" t="s">
        <v>110</v>
      </c>
      <c r="BB5999" t="s">
        <v>206</v>
      </c>
      <c r="BC5999" t="s">
        <v>207</v>
      </c>
      <c r="BD5999" t="s">
        <v>208</v>
      </c>
      <c r="BE5999" t="s">
        <v>209</v>
      </c>
      <c r="BF5999" s="5">
        <v>43242</v>
      </c>
      <c r="BG5999" s="9">
        <f>Tabla1[[#This Row],[FEC_ACTUALIZACION_ONYX_HIJA]]-Tabla1[[#This Row],[FECHA_CREACION_OT_HIJA]]</f>
        <v>0</v>
      </c>
    </row>
    <row r="6000" spans="1:59" x14ac:dyDescent="0.25">
      <c r="A6000">
        <v>11982514</v>
      </c>
      <c r="B6000" t="s">
        <v>2534</v>
      </c>
      <c r="C6000" t="s">
        <v>262</v>
      </c>
      <c r="D6000" t="s">
        <v>61</v>
      </c>
      <c r="E6000" t="s">
        <v>302</v>
      </c>
      <c r="F6000" t="s">
        <v>125</v>
      </c>
      <c r="G6000" t="s">
        <v>303</v>
      </c>
      <c r="H6000" t="s">
        <v>118</v>
      </c>
      <c r="I6000" t="s">
        <v>118</v>
      </c>
      <c r="J6000" t="s">
        <v>1382</v>
      </c>
      <c r="K6000" t="s">
        <v>1383</v>
      </c>
      <c r="L6000" t="s">
        <v>1384</v>
      </c>
      <c r="M6000" t="s">
        <v>1385</v>
      </c>
      <c r="N6000" t="s">
        <v>3100</v>
      </c>
      <c r="O6000" t="s">
        <v>118</v>
      </c>
      <c r="P6000" t="s">
        <v>133</v>
      </c>
      <c r="Q6000">
        <v>10731718</v>
      </c>
      <c r="R6000" t="s">
        <v>586</v>
      </c>
      <c r="S6000" t="s">
        <v>586</v>
      </c>
      <c r="T6000" t="s">
        <v>135</v>
      </c>
      <c r="U6000" s="5">
        <v>43229</v>
      </c>
      <c r="V6000" s="6">
        <v>36.254890702160495</v>
      </c>
      <c r="W6000" t="s">
        <v>136</v>
      </c>
      <c r="X6000">
        <v>30.515513464506171</v>
      </c>
      <c r="Y6000">
        <v>2018</v>
      </c>
      <c r="Z6000" t="s">
        <v>78</v>
      </c>
      <c r="AA6000" s="5">
        <v>43235</v>
      </c>
      <c r="AB6000" t="s">
        <v>275</v>
      </c>
      <c r="AC6000" t="s">
        <v>276</v>
      </c>
      <c r="AD6000" t="s">
        <v>353</v>
      </c>
      <c r="AE6000">
        <v>0</v>
      </c>
      <c r="AF6000">
        <v>4.0000000000000002E-4</v>
      </c>
      <c r="AG6000">
        <v>0</v>
      </c>
      <c r="AH6000">
        <v>1</v>
      </c>
      <c r="AI6000">
        <v>0</v>
      </c>
      <c r="AJ6000" t="s">
        <v>3101</v>
      </c>
      <c r="AK6000" t="s">
        <v>620</v>
      </c>
      <c r="AL6000" t="s">
        <v>82</v>
      </c>
      <c r="AM6000" t="s">
        <v>3102</v>
      </c>
      <c r="AN6000" t="s">
        <v>82</v>
      </c>
      <c r="AO6000" s="5">
        <v>43271</v>
      </c>
      <c r="AP6000" s="5">
        <v>43271</v>
      </c>
      <c r="AQ6000" s="5">
        <v>2</v>
      </c>
      <c r="AR6000" t="s">
        <v>206</v>
      </c>
      <c r="AS6000" t="s">
        <v>207</v>
      </c>
      <c r="AT6000" t="s">
        <v>208</v>
      </c>
      <c r="AU6000" t="s">
        <v>209</v>
      </c>
      <c r="AV6000" t="s">
        <v>112</v>
      </c>
      <c r="AW6000">
        <v>10732769</v>
      </c>
      <c r="AX6000" s="5">
        <v>43230</v>
      </c>
      <c r="AY6000" t="s">
        <v>88</v>
      </c>
      <c r="AZ6000" t="s">
        <v>92</v>
      </c>
      <c r="BA6000" t="s">
        <v>1385</v>
      </c>
      <c r="BB6000" t="s">
        <v>206</v>
      </c>
      <c r="BC6000" t="s">
        <v>207</v>
      </c>
      <c r="BD6000" t="s">
        <v>208</v>
      </c>
      <c r="BE6000" t="s">
        <v>209</v>
      </c>
      <c r="BF6000" s="5">
        <v>43231</v>
      </c>
      <c r="BG6000" s="9">
        <f>Tabla1[[#This Row],[FEC_ACTUALIZACION_ONYX_HIJA]]-Tabla1[[#This Row],[FECHA_CREACION_OT_HIJA]]</f>
        <v>1</v>
      </c>
    </row>
    <row r="6001" spans="1:59" x14ac:dyDescent="0.25">
      <c r="A6001">
        <v>11982514</v>
      </c>
      <c r="B6001" t="s">
        <v>2534</v>
      </c>
      <c r="C6001" t="s">
        <v>262</v>
      </c>
      <c r="D6001" t="s">
        <v>61</v>
      </c>
      <c r="E6001" t="s">
        <v>302</v>
      </c>
      <c r="F6001" t="s">
        <v>125</v>
      </c>
      <c r="G6001" t="s">
        <v>303</v>
      </c>
      <c r="H6001" t="s">
        <v>118</v>
      </c>
      <c r="I6001" t="s">
        <v>118</v>
      </c>
      <c r="J6001" t="s">
        <v>1382</v>
      </c>
      <c r="K6001" t="s">
        <v>1383</v>
      </c>
      <c r="L6001" t="s">
        <v>1384</v>
      </c>
      <c r="M6001" t="s">
        <v>1385</v>
      </c>
      <c r="N6001" t="s">
        <v>3100</v>
      </c>
      <c r="O6001" t="s">
        <v>118</v>
      </c>
      <c r="P6001" t="s">
        <v>133</v>
      </c>
      <c r="Q6001">
        <v>10731718</v>
      </c>
      <c r="R6001" t="s">
        <v>586</v>
      </c>
      <c r="S6001" t="s">
        <v>586</v>
      </c>
      <c r="T6001" t="s">
        <v>135</v>
      </c>
      <c r="U6001" s="5">
        <v>43229</v>
      </c>
      <c r="V6001" s="6">
        <v>36.254890702160495</v>
      </c>
      <c r="W6001" t="s">
        <v>136</v>
      </c>
      <c r="X6001">
        <v>30.515513464506171</v>
      </c>
      <c r="Y6001">
        <v>2018</v>
      </c>
      <c r="Z6001" t="s">
        <v>78</v>
      </c>
      <c r="AA6001" s="5">
        <v>43235</v>
      </c>
      <c r="AB6001" t="s">
        <v>275</v>
      </c>
      <c r="AC6001" t="s">
        <v>276</v>
      </c>
      <c r="AD6001" t="s">
        <v>353</v>
      </c>
      <c r="AE6001">
        <v>0</v>
      </c>
      <c r="AF6001">
        <v>4.0000000000000002E-4</v>
      </c>
      <c r="AG6001">
        <v>0</v>
      </c>
      <c r="AH6001">
        <v>1</v>
      </c>
      <c r="AI6001">
        <v>0</v>
      </c>
      <c r="AJ6001" t="s">
        <v>3101</v>
      </c>
      <c r="AK6001" t="s">
        <v>620</v>
      </c>
      <c r="AL6001" t="s">
        <v>82</v>
      </c>
      <c r="AM6001" t="s">
        <v>3102</v>
      </c>
      <c r="AN6001" t="s">
        <v>82</v>
      </c>
      <c r="AO6001" s="5">
        <v>43271</v>
      </c>
      <c r="AP6001" s="5">
        <v>43271</v>
      </c>
      <c r="AQ6001" s="5">
        <v>2</v>
      </c>
      <c r="AR6001" t="s">
        <v>206</v>
      </c>
      <c r="AS6001" t="s">
        <v>207</v>
      </c>
      <c r="AT6001" t="s">
        <v>208</v>
      </c>
      <c r="AU6001" t="s">
        <v>209</v>
      </c>
      <c r="AV6001" t="s">
        <v>161</v>
      </c>
      <c r="AW6001">
        <v>10737117</v>
      </c>
      <c r="AX6001" s="5">
        <v>43231</v>
      </c>
      <c r="AY6001" t="s">
        <v>88</v>
      </c>
      <c r="AZ6001" t="s">
        <v>92</v>
      </c>
      <c r="BA6001" t="s">
        <v>213</v>
      </c>
      <c r="BB6001" t="s">
        <v>206</v>
      </c>
      <c r="BC6001" t="s">
        <v>207</v>
      </c>
      <c r="BD6001" t="s">
        <v>208</v>
      </c>
      <c r="BE6001" t="s">
        <v>209</v>
      </c>
      <c r="BF6001" s="5">
        <v>43259</v>
      </c>
      <c r="BG6001" s="9">
        <f>Tabla1[[#This Row],[FEC_ACTUALIZACION_ONYX_HIJA]]-Tabla1[[#This Row],[FECHA_CREACION_OT_HIJA]]</f>
        <v>28</v>
      </c>
    </row>
    <row r="6002" spans="1:59" x14ac:dyDescent="0.25">
      <c r="A6002">
        <v>11982514</v>
      </c>
      <c r="B6002" t="s">
        <v>2534</v>
      </c>
      <c r="C6002" t="s">
        <v>262</v>
      </c>
      <c r="D6002" t="s">
        <v>61</v>
      </c>
      <c r="E6002" t="s">
        <v>302</v>
      </c>
      <c r="F6002" t="s">
        <v>125</v>
      </c>
      <c r="G6002" t="s">
        <v>303</v>
      </c>
      <c r="H6002" t="s">
        <v>118</v>
      </c>
      <c r="I6002" t="s">
        <v>118</v>
      </c>
      <c r="J6002" t="s">
        <v>1382</v>
      </c>
      <c r="K6002" t="s">
        <v>1383</v>
      </c>
      <c r="L6002" t="s">
        <v>1384</v>
      </c>
      <c r="M6002" t="s">
        <v>1385</v>
      </c>
      <c r="N6002" t="s">
        <v>3100</v>
      </c>
      <c r="O6002" t="s">
        <v>118</v>
      </c>
      <c r="P6002" t="s">
        <v>133</v>
      </c>
      <c r="Q6002">
        <v>10731718</v>
      </c>
      <c r="R6002" t="s">
        <v>586</v>
      </c>
      <c r="S6002" t="s">
        <v>586</v>
      </c>
      <c r="T6002" t="s">
        <v>135</v>
      </c>
      <c r="U6002" s="5">
        <v>43229</v>
      </c>
      <c r="V6002" s="6">
        <v>36.254890702160495</v>
      </c>
      <c r="W6002" t="s">
        <v>136</v>
      </c>
      <c r="X6002">
        <v>30.515513464506171</v>
      </c>
      <c r="Y6002">
        <v>2018</v>
      </c>
      <c r="Z6002" t="s">
        <v>78</v>
      </c>
      <c r="AA6002" s="5">
        <v>43235</v>
      </c>
      <c r="AB6002" t="s">
        <v>275</v>
      </c>
      <c r="AC6002" t="s">
        <v>276</v>
      </c>
      <c r="AD6002" t="s">
        <v>353</v>
      </c>
      <c r="AE6002">
        <v>0</v>
      </c>
      <c r="AF6002">
        <v>4.0000000000000002E-4</v>
      </c>
      <c r="AG6002">
        <v>0</v>
      </c>
      <c r="AH6002">
        <v>1</v>
      </c>
      <c r="AI6002">
        <v>0</v>
      </c>
      <c r="AJ6002" t="s">
        <v>3101</v>
      </c>
      <c r="AK6002" t="s">
        <v>620</v>
      </c>
      <c r="AL6002" t="s">
        <v>82</v>
      </c>
      <c r="AM6002" t="s">
        <v>3102</v>
      </c>
      <c r="AN6002" t="s">
        <v>82</v>
      </c>
      <c r="AO6002" s="5">
        <v>43271</v>
      </c>
      <c r="AP6002" s="5">
        <v>43271</v>
      </c>
      <c r="AQ6002" s="5">
        <v>2</v>
      </c>
      <c r="AR6002" t="s">
        <v>206</v>
      </c>
      <c r="AS6002" t="s">
        <v>207</v>
      </c>
      <c r="AT6002" t="s">
        <v>208</v>
      </c>
      <c r="AU6002" t="s">
        <v>209</v>
      </c>
      <c r="AV6002" t="s">
        <v>256</v>
      </c>
      <c r="AW6002">
        <v>10806043</v>
      </c>
      <c r="AX6002" s="5">
        <v>43248</v>
      </c>
      <c r="AY6002" t="s">
        <v>88</v>
      </c>
      <c r="AZ6002" t="s">
        <v>95</v>
      </c>
      <c r="BA6002" t="s">
        <v>90</v>
      </c>
      <c r="BB6002" t="s">
        <v>206</v>
      </c>
      <c r="BC6002" t="s">
        <v>207</v>
      </c>
      <c r="BD6002" t="s">
        <v>208</v>
      </c>
      <c r="BE6002" t="s">
        <v>209</v>
      </c>
      <c r="BF6002" s="5">
        <v>43248</v>
      </c>
      <c r="BG6002" s="9">
        <f>Tabla1[[#This Row],[FEC_ACTUALIZACION_ONYX_HIJA]]-Tabla1[[#This Row],[FECHA_CREACION_OT_HIJA]]</f>
        <v>0</v>
      </c>
    </row>
    <row r="6003" spans="1:59" x14ac:dyDescent="0.25">
      <c r="A6003">
        <v>11982514</v>
      </c>
      <c r="B6003" t="s">
        <v>2534</v>
      </c>
      <c r="C6003" t="s">
        <v>262</v>
      </c>
      <c r="D6003" t="s">
        <v>61</v>
      </c>
      <c r="E6003" t="s">
        <v>302</v>
      </c>
      <c r="F6003" t="s">
        <v>125</v>
      </c>
      <c r="G6003" t="s">
        <v>303</v>
      </c>
      <c r="H6003" t="s">
        <v>118</v>
      </c>
      <c r="I6003" t="s">
        <v>118</v>
      </c>
      <c r="J6003" t="s">
        <v>1382</v>
      </c>
      <c r="K6003" t="s">
        <v>1383</v>
      </c>
      <c r="L6003" t="s">
        <v>1384</v>
      </c>
      <c r="M6003" t="s">
        <v>1385</v>
      </c>
      <c r="N6003" t="s">
        <v>3100</v>
      </c>
      <c r="O6003" t="s">
        <v>118</v>
      </c>
      <c r="P6003" t="s">
        <v>133</v>
      </c>
      <c r="Q6003">
        <v>10731718</v>
      </c>
      <c r="R6003" t="s">
        <v>586</v>
      </c>
      <c r="S6003" t="s">
        <v>586</v>
      </c>
      <c r="T6003" t="s">
        <v>135</v>
      </c>
      <c r="U6003" s="5">
        <v>43229</v>
      </c>
      <c r="V6003" s="6">
        <v>36.254890702160495</v>
      </c>
      <c r="W6003" t="s">
        <v>136</v>
      </c>
      <c r="X6003">
        <v>30.515513464506171</v>
      </c>
      <c r="Y6003">
        <v>2018</v>
      </c>
      <c r="Z6003" t="s">
        <v>78</v>
      </c>
      <c r="AA6003" s="5">
        <v>43235</v>
      </c>
      <c r="AB6003" t="s">
        <v>275</v>
      </c>
      <c r="AC6003" t="s">
        <v>276</v>
      </c>
      <c r="AD6003" t="s">
        <v>353</v>
      </c>
      <c r="AE6003">
        <v>0</v>
      </c>
      <c r="AF6003">
        <v>4.0000000000000002E-4</v>
      </c>
      <c r="AG6003">
        <v>0</v>
      </c>
      <c r="AH6003">
        <v>1</v>
      </c>
      <c r="AI6003">
        <v>0</v>
      </c>
      <c r="AJ6003" t="s">
        <v>3101</v>
      </c>
      <c r="AK6003" t="s">
        <v>620</v>
      </c>
      <c r="AL6003" t="s">
        <v>82</v>
      </c>
      <c r="AM6003" t="s">
        <v>3102</v>
      </c>
      <c r="AN6003" t="s">
        <v>82</v>
      </c>
      <c r="AO6003" s="5">
        <v>43271</v>
      </c>
      <c r="AP6003" s="5">
        <v>43271</v>
      </c>
      <c r="AQ6003" s="5">
        <v>2</v>
      </c>
      <c r="AR6003" t="s">
        <v>206</v>
      </c>
      <c r="AS6003" t="s">
        <v>207</v>
      </c>
      <c r="AT6003" t="s">
        <v>208</v>
      </c>
      <c r="AU6003" t="s">
        <v>209</v>
      </c>
      <c r="AV6003" t="s">
        <v>116</v>
      </c>
      <c r="AW6003">
        <v>10815237</v>
      </c>
      <c r="AX6003" s="5">
        <v>43250</v>
      </c>
      <c r="AY6003" t="s">
        <v>88</v>
      </c>
      <c r="AZ6003" t="s">
        <v>92</v>
      </c>
      <c r="BA6003" t="s">
        <v>200</v>
      </c>
      <c r="BB6003" t="s">
        <v>206</v>
      </c>
      <c r="BC6003" t="s">
        <v>207</v>
      </c>
      <c r="BD6003" t="s">
        <v>208</v>
      </c>
      <c r="BE6003" t="s">
        <v>209</v>
      </c>
      <c r="BF6003" s="5">
        <v>43259</v>
      </c>
      <c r="BG6003" s="9">
        <f>Tabla1[[#This Row],[FEC_ACTUALIZACION_ONYX_HIJA]]-Tabla1[[#This Row],[FECHA_CREACION_OT_HIJA]]</f>
        <v>9</v>
      </c>
    </row>
    <row r="6004" spans="1:59" x14ac:dyDescent="0.25">
      <c r="A6004">
        <v>11982514</v>
      </c>
      <c r="B6004" t="s">
        <v>2534</v>
      </c>
      <c r="C6004" t="s">
        <v>262</v>
      </c>
      <c r="D6004" t="s">
        <v>61</v>
      </c>
      <c r="E6004" t="s">
        <v>302</v>
      </c>
      <c r="F6004" t="s">
        <v>125</v>
      </c>
      <c r="G6004" t="s">
        <v>303</v>
      </c>
      <c r="H6004" t="s">
        <v>118</v>
      </c>
      <c r="I6004" t="s">
        <v>118</v>
      </c>
      <c r="J6004" t="s">
        <v>1382</v>
      </c>
      <c r="K6004" t="s">
        <v>1383</v>
      </c>
      <c r="L6004" t="s">
        <v>1384</v>
      </c>
      <c r="M6004" t="s">
        <v>1385</v>
      </c>
      <c r="N6004" t="s">
        <v>3103</v>
      </c>
      <c r="O6004" t="s">
        <v>118</v>
      </c>
      <c r="P6004" t="s">
        <v>133</v>
      </c>
      <c r="Q6004">
        <v>10723637</v>
      </c>
      <c r="R6004" t="s">
        <v>586</v>
      </c>
      <c r="S6004" t="s">
        <v>586</v>
      </c>
      <c r="T6004" t="s">
        <v>135</v>
      </c>
      <c r="U6004" s="5">
        <v>43228</v>
      </c>
      <c r="V6004" s="6">
        <v>37.607199614197526</v>
      </c>
      <c r="W6004" t="s">
        <v>136</v>
      </c>
      <c r="X6004">
        <v>30.510766512345679</v>
      </c>
      <c r="Y6004">
        <v>2018</v>
      </c>
      <c r="Z6004" t="s">
        <v>78</v>
      </c>
      <c r="AA6004" s="5">
        <v>43235</v>
      </c>
      <c r="AB6004" t="s">
        <v>275</v>
      </c>
      <c r="AC6004" t="s">
        <v>276</v>
      </c>
      <c r="AD6004" t="s">
        <v>592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 t="s">
        <v>3104</v>
      </c>
      <c r="AK6004" t="s">
        <v>3105</v>
      </c>
      <c r="AL6004" t="s">
        <v>82</v>
      </c>
      <c r="AM6004" t="s">
        <v>2546</v>
      </c>
      <c r="AN6004" t="s">
        <v>82</v>
      </c>
      <c r="AO6004" s="5">
        <v>43264</v>
      </c>
      <c r="AP6004" s="5">
        <v>43264</v>
      </c>
      <c r="AQ6004" s="5">
        <v>2</v>
      </c>
      <c r="AR6004" t="s">
        <v>206</v>
      </c>
      <c r="AS6004" t="s">
        <v>207</v>
      </c>
      <c r="AT6004" t="s">
        <v>208</v>
      </c>
      <c r="AU6004" t="s">
        <v>209</v>
      </c>
      <c r="AV6004" t="s">
        <v>91</v>
      </c>
      <c r="AW6004">
        <v>10750000</v>
      </c>
      <c r="AX6004" s="5">
        <v>43235</v>
      </c>
      <c r="AY6004" t="s">
        <v>88</v>
      </c>
      <c r="AZ6004" t="s">
        <v>92</v>
      </c>
      <c r="BA6004" t="s">
        <v>165</v>
      </c>
      <c r="BB6004" t="s">
        <v>206</v>
      </c>
      <c r="BC6004" t="s">
        <v>207</v>
      </c>
      <c r="BD6004" t="s">
        <v>208</v>
      </c>
      <c r="BE6004" t="s">
        <v>209</v>
      </c>
      <c r="BF6004" s="5">
        <v>43265</v>
      </c>
      <c r="BG6004" s="9">
        <f>Tabla1[[#This Row],[FEC_ACTUALIZACION_ONYX_HIJA]]-Tabla1[[#This Row],[FECHA_CREACION_OT_HIJA]]</f>
        <v>30</v>
      </c>
    </row>
    <row r="6005" spans="1:59" x14ac:dyDescent="0.25">
      <c r="A6005">
        <v>11982514</v>
      </c>
      <c r="B6005" t="s">
        <v>2534</v>
      </c>
      <c r="C6005" t="s">
        <v>262</v>
      </c>
      <c r="D6005" t="s">
        <v>61</v>
      </c>
      <c r="E6005" t="s">
        <v>302</v>
      </c>
      <c r="F6005" t="s">
        <v>125</v>
      </c>
      <c r="G6005" t="s">
        <v>303</v>
      </c>
      <c r="H6005" t="s">
        <v>118</v>
      </c>
      <c r="I6005" t="s">
        <v>118</v>
      </c>
      <c r="J6005" t="s">
        <v>1382</v>
      </c>
      <c r="K6005" t="s">
        <v>1383</v>
      </c>
      <c r="L6005" t="s">
        <v>1384</v>
      </c>
      <c r="M6005" t="s">
        <v>1385</v>
      </c>
      <c r="N6005" t="s">
        <v>3103</v>
      </c>
      <c r="O6005" t="s">
        <v>118</v>
      </c>
      <c r="P6005" t="s">
        <v>133</v>
      </c>
      <c r="Q6005">
        <v>10723637</v>
      </c>
      <c r="R6005" t="s">
        <v>586</v>
      </c>
      <c r="S6005" t="s">
        <v>586</v>
      </c>
      <c r="T6005" t="s">
        <v>135</v>
      </c>
      <c r="U6005" s="5">
        <v>43228</v>
      </c>
      <c r="V6005" s="6">
        <v>37.607199614197526</v>
      </c>
      <c r="W6005" t="s">
        <v>136</v>
      </c>
      <c r="X6005">
        <v>30.510766512345679</v>
      </c>
      <c r="Y6005">
        <v>2018</v>
      </c>
      <c r="Z6005" t="s">
        <v>78</v>
      </c>
      <c r="AA6005" s="5">
        <v>43235</v>
      </c>
      <c r="AB6005" t="s">
        <v>275</v>
      </c>
      <c r="AC6005" t="s">
        <v>276</v>
      </c>
      <c r="AD6005" t="s">
        <v>592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 t="s">
        <v>3104</v>
      </c>
      <c r="AK6005" t="s">
        <v>3105</v>
      </c>
      <c r="AL6005" t="s">
        <v>82</v>
      </c>
      <c r="AM6005" t="s">
        <v>2546</v>
      </c>
      <c r="AN6005" t="s">
        <v>82</v>
      </c>
      <c r="AO6005" s="5">
        <v>43264</v>
      </c>
      <c r="AP6005" s="5">
        <v>43264</v>
      </c>
      <c r="AQ6005" s="5">
        <v>2</v>
      </c>
      <c r="AR6005" t="s">
        <v>206</v>
      </c>
      <c r="AS6005" t="s">
        <v>207</v>
      </c>
      <c r="AT6005" t="s">
        <v>208</v>
      </c>
      <c r="AU6005" t="s">
        <v>209</v>
      </c>
      <c r="AV6005" t="s">
        <v>154</v>
      </c>
      <c r="AW6005">
        <v>10750043</v>
      </c>
      <c r="AX6005" s="5">
        <v>43235</v>
      </c>
      <c r="AY6005" t="s">
        <v>88</v>
      </c>
      <c r="AZ6005" t="s">
        <v>95</v>
      </c>
      <c r="BA6005" t="s">
        <v>155</v>
      </c>
      <c r="BB6005" t="s">
        <v>206</v>
      </c>
      <c r="BC6005" t="s">
        <v>207</v>
      </c>
      <c r="BD6005" t="s">
        <v>208</v>
      </c>
      <c r="BE6005" t="s">
        <v>209</v>
      </c>
      <c r="BF6005" s="5">
        <v>43235</v>
      </c>
      <c r="BG6005" s="9">
        <f>Tabla1[[#This Row],[FEC_ACTUALIZACION_ONYX_HIJA]]-Tabla1[[#This Row],[FECHA_CREACION_OT_HIJA]]</f>
        <v>0</v>
      </c>
    </row>
    <row r="6006" spans="1:59" x14ac:dyDescent="0.25">
      <c r="A6006">
        <v>11982514</v>
      </c>
      <c r="B6006" t="s">
        <v>2534</v>
      </c>
      <c r="C6006" t="s">
        <v>262</v>
      </c>
      <c r="D6006" t="s">
        <v>61</v>
      </c>
      <c r="E6006" t="s">
        <v>302</v>
      </c>
      <c r="F6006" t="s">
        <v>125</v>
      </c>
      <c r="G6006" t="s">
        <v>303</v>
      </c>
      <c r="H6006" t="s">
        <v>118</v>
      </c>
      <c r="I6006" t="s">
        <v>118</v>
      </c>
      <c r="J6006" t="s">
        <v>1382</v>
      </c>
      <c r="K6006" t="s">
        <v>1383</v>
      </c>
      <c r="L6006" t="s">
        <v>1384</v>
      </c>
      <c r="M6006" t="s">
        <v>1385</v>
      </c>
      <c r="N6006" t="s">
        <v>3103</v>
      </c>
      <c r="O6006" t="s">
        <v>118</v>
      </c>
      <c r="P6006" t="s">
        <v>133</v>
      </c>
      <c r="Q6006">
        <v>10723637</v>
      </c>
      <c r="R6006" t="s">
        <v>586</v>
      </c>
      <c r="S6006" t="s">
        <v>586</v>
      </c>
      <c r="T6006" t="s">
        <v>135</v>
      </c>
      <c r="U6006" s="5">
        <v>43228</v>
      </c>
      <c r="V6006" s="6">
        <v>37.607199614197526</v>
      </c>
      <c r="W6006" t="s">
        <v>136</v>
      </c>
      <c r="X6006">
        <v>30.510766512345679</v>
      </c>
      <c r="Y6006">
        <v>2018</v>
      </c>
      <c r="Z6006" t="s">
        <v>78</v>
      </c>
      <c r="AA6006" s="5">
        <v>43235</v>
      </c>
      <c r="AB6006" t="s">
        <v>275</v>
      </c>
      <c r="AC6006" t="s">
        <v>276</v>
      </c>
      <c r="AD6006" t="s">
        <v>592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 t="s">
        <v>3104</v>
      </c>
      <c r="AK6006" t="s">
        <v>3105</v>
      </c>
      <c r="AL6006" t="s">
        <v>82</v>
      </c>
      <c r="AM6006" t="s">
        <v>2546</v>
      </c>
      <c r="AN6006" t="s">
        <v>82</v>
      </c>
      <c r="AO6006" s="5">
        <v>43264</v>
      </c>
      <c r="AP6006" s="5">
        <v>43264</v>
      </c>
      <c r="AQ6006" s="5">
        <v>2</v>
      </c>
      <c r="AR6006" t="s">
        <v>206</v>
      </c>
      <c r="AS6006" t="s">
        <v>207</v>
      </c>
      <c r="AT6006" t="s">
        <v>208</v>
      </c>
      <c r="AU6006" t="s">
        <v>209</v>
      </c>
      <c r="AV6006" t="s">
        <v>97</v>
      </c>
      <c r="AW6006">
        <v>10724720</v>
      </c>
      <c r="AX6006" s="5">
        <v>43228</v>
      </c>
      <c r="AY6006" t="s">
        <v>88</v>
      </c>
      <c r="AZ6006" t="s">
        <v>89</v>
      </c>
      <c r="BA6006" t="s">
        <v>96</v>
      </c>
      <c r="BB6006" t="s">
        <v>206</v>
      </c>
      <c r="BC6006" t="s">
        <v>207</v>
      </c>
      <c r="BD6006" t="s">
        <v>208</v>
      </c>
      <c r="BE6006" t="s">
        <v>209</v>
      </c>
      <c r="BF6006" s="5">
        <v>43243</v>
      </c>
      <c r="BG6006" s="9">
        <f>Tabla1[[#This Row],[FEC_ACTUALIZACION_ONYX_HIJA]]-Tabla1[[#This Row],[FECHA_CREACION_OT_HIJA]]</f>
        <v>15</v>
      </c>
    </row>
    <row r="6007" spans="1:59" x14ac:dyDescent="0.25">
      <c r="A6007">
        <v>11982514</v>
      </c>
      <c r="B6007" t="s">
        <v>2534</v>
      </c>
      <c r="C6007" t="s">
        <v>262</v>
      </c>
      <c r="D6007" t="s">
        <v>61</v>
      </c>
      <c r="E6007" t="s">
        <v>302</v>
      </c>
      <c r="F6007" t="s">
        <v>125</v>
      </c>
      <c r="G6007" t="s">
        <v>303</v>
      </c>
      <c r="H6007" t="s">
        <v>118</v>
      </c>
      <c r="I6007" t="s">
        <v>118</v>
      </c>
      <c r="J6007" t="s">
        <v>1382</v>
      </c>
      <c r="K6007" t="s">
        <v>1383</v>
      </c>
      <c r="L6007" t="s">
        <v>1384</v>
      </c>
      <c r="M6007" t="s">
        <v>1385</v>
      </c>
      <c r="N6007" t="s">
        <v>3103</v>
      </c>
      <c r="O6007" t="s">
        <v>118</v>
      </c>
      <c r="P6007" t="s">
        <v>133</v>
      </c>
      <c r="Q6007">
        <v>10723637</v>
      </c>
      <c r="R6007" t="s">
        <v>586</v>
      </c>
      <c r="S6007" t="s">
        <v>586</v>
      </c>
      <c r="T6007" t="s">
        <v>135</v>
      </c>
      <c r="U6007" s="5">
        <v>43228</v>
      </c>
      <c r="V6007" s="6">
        <v>37.607199614197526</v>
      </c>
      <c r="W6007" t="s">
        <v>136</v>
      </c>
      <c r="X6007">
        <v>30.510766512345679</v>
      </c>
      <c r="Y6007">
        <v>2018</v>
      </c>
      <c r="Z6007" t="s">
        <v>78</v>
      </c>
      <c r="AA6007" s="5">
        <v>43235</v>
      </c>
      <c r="AB6007" t="s">
        <v>275</v>
      </c>
      <c r="AC6007" t="s">
        <v>276</v>
      </c>
      <c r="AD6007" t="s">
        <v>592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 t="s">
        <v>3104</v>
      </c>
      <c r="AK6007" t="s">
        <v>3105</v>
      </c>
      <c r="AL6007" t="s">
        <v>82</v>
      </c>
      <c r="AM6007" t="s">
        <v>2546</v>
      </c>
      <c r="AN6007" t="s">
        <v>82</v>
      </c>
      <c r="AO6007" s="5">
        <v>43264</v>
      </c>
      <c r="AP6007" s="5">
        <v>43264</v>
      </c>
      <c r="AQ6007" s="5">
        <v>2</v>
      </c>
      <c r="AR6007" t="s">
        <v>206</v>
      </c>
      <c r="AS6007" t="s">
        <v>207</v>
      </c>
      <c r="AT6007" t="s">
        <v>208</v>
      </c>
      <c r="AU6007" t="s">
        <v>209</v>
      </c>
      <c r="AV6007" t="s">
        <v>108</v>
      </c>
      <c r="AW6007">
        <v>10865400</v>
      </c>
      <c r="AX6007" s="5">
        <v>43265</v>
      </c>
      <c r="AY6007" t="s">
        <v>88</v>
      </c>
      <c r="AZ6007" t="s">
        <v>95</v>
      </c>
      <c r="BA6007" t="s">
        <v>110</v>
      </c>
      <c r="BB6007" t="s">
        <v>206</v>
      </c>
      <c r="BC6007" t="s">
        <v>207</v>
      </c>
      <c r="BD6007" t="s">
        <v>208</v>
      </c>
      <c r="BE6007" t="s">
        <v>209</v>
      </c>
      <c r="BF6007" s="5">
        <v>43265</v>
      </c>
      <c r="BG6007" s="9">
        <f>Tabla1[[#This Row],[FEC_ACTUALIZACION_ONYX_HIJA]]-Tabla1[[#This Row],[FECHA_CREACION_OT_HIJA]]</f>
        <v>0</v>
      </c>
    </row>
    <row r="6008" spans="1:59" x14ac:dyDescent="0.25">
      <c r="A6008">
        <v>11982514</v>
      </c>
      <c r="B6008" t="s">
        <v>2534</v>
      </c>
      <c r="C6008" t="s">
        <v>262</v>
      </c>
      <c r="D6008" t="s">
        <v>61</v>
      </c>
      <c r="E6008" t="s">
        <v>302</v>
      </c>
      <c r="F6008" t="s">
        <v>125</v>
      </c>
      <c r="G6008" t="s">
        <v>303</v>
      </c>
      <c r="H6008" t="s">
        <v>118</v>
      </c>
      <c r="I6008" t="s">
        <v>118</v>
      </c>
      <c r="J6008" t="s">
        <v>1382</v>
      </c>
      <c r="K6008" t="s">
        <v>1383</v>
      </c>
      <c r="L6008" t="s">
        <v>1384</v>
      </c>
      <c r="M6008" t="s">
        <v>1385</v>
      </c>
      <c r="N6008" t="s">
        <v>3103</v>
      </c>
      <c r="O6008" t="s">
        <v>118</v>
      </c>
      <c r="P6008" t="s">
        <v>133</v>
      </c>
      <c r="Q6008">
        <v>10723637</v>
      </c>
      <c r="R6008" t="s">
        <v>586</v>
      </c>
      <c r="S6008" t="s">
        <v>586</v>
      </c>
      <c r="T6008" t="s">
        <v>135</v>
      </c>
      <c r="U6008" s="5">
        <v>43228</v>
      </c>
      <c r="V6008" s="6">
        <v>37.607199614197526</v>
      </c>
      <c r="W6008" t="s">
        <v>136</v>
      </c>
      <c r="X6008">
        <v>30.510766512345679</v>
      </c>
      <c r="Y6008">
        <v>2018</v>
      </c>
      <c r="Z6008" t="s">
        <v>78</v>
      </c>
      <c r="AA6008" s="5">
        <v>43235</v>
      </c>
      <c r="AB6008" t="s">
        <v>275</v>
      </c>
      <c r="AC6008" t="s">
        <v>276</v>
      </c>
      <c r="AD6008" t="s">
        <v>592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t="s">
        <v>3104</v>
      </c>
      <c r="AK6008" t="s">
        <v>3105</v>
      </c>
      <c r="AL6008" t="s">
        <v>82</v>
      </c>
      <c r="AM6008" t="s">
        <v>2546</v>
      </c>
      <c r="AN6008" t="s">
        <v>82</v>
      </c>
      <c r="AO6008" s="5">
        <v>43264</v>
      </c>
      <c r="AP6008" s="5">
        <v>43264</v>
      </c>
      <c r="AQ6008" s="5">
        <v>2</v>
      </c>
      <c r="AR6008" t="s">
        <v>206</v>
      </c>
      <c r="AS6008" t="s">
        <v>207</v>
      </c>
      <c r="AT6008" t="s">
        <v>208</v>
      </c>
      <c r="AU6008" t="s">
        <v>209</v>
      </c>
      <c r="AV6008" t="s">
        <v>112</v>
      </c>
      <c r="AW6008">
        <v>10724721</v>
      </c>
      <c r="AX6008" s="5">
        <v>43228</v>
      </c>
      <c r="AY6008" t="s">
        <v>88</v>
      </c>
      <c r="AZ6008" t="s">
        <v>92</v>
      </c>
      <c r="BA6008" t="s">
        <v>1385</v>
      </c>
      <c r="BB6008" t="s">
        <v>206</v>
      </c>
      <c r="BC6008" t="s">
        <v>207</v>
      </c>
      <c r="BD6008" t="s">
        <v>208</v>
      </c>
      <c r="BE6008" t="s">
        <v>209</v>
      </c>
      <c r="BF6008" s="5">
        <v>43231</v>
      </c>
      <c r="BG6008" s="9">
        <f>Tabla1[[#This Row],[FEC_ACTUALIZACION_ONYX_HIJA]]-Tabla1[[#This Row],[FECHA_CREACION_OT_HIJA]]</f>
        <v>3</v>
      </c>
    </row>
    <row r="6009" spans="1:59" x14ac:dyDescent="0.25">
      <c r="A6009">
        <v>11982514</v>
      </c>
      <c r="B6009" t="s">
        <v>2534</v>
      </c>
      <c r="C6009" t="s">
        <v>262</v>
      </c>
      <c r="D6009" t="s">
        <v>61</v>
      </c>
      <c r="E6009" t="s">
        <v>302</v>
      </c>
      <c r="F6009" t="s">
        <v>125</v>
      </c>
      <c r="G6009" t="s">
        <v>303</v>
      </c>
      <c r="H6009" t="s">
        <v>118</v>
      </c>
      <c r="I6009" t="s">
        <v>118</v>
      </c>
      <c r="J6009" t="s">
        <v>1382</v>
      </c>
      <c r="K6009" t="s">
        <v>1383</v>
      </c>
      <c r="L6009" t="s">
        <v>1384</v>
      </c>
      <c r="M6009" t="s">
        <v>1385</v>
      </c>
      <c r="N6009" t="s">
        <v>2543</v>
      </c>
      <c r="O6009" t="s">
        <v>118</v>
      </c>
      <c r="P6009" t="s">
        <v>133</v>
      </c>
      <c r="Q6009">
        <v>10723568</v>
      </c>
      <c r="R6009" t="s">
        <v>586</v>
      </c>
      <c r="S6009" t="s">
        <v>586</v>
      </c>
      <c r="T6009" t="s">
        <v>135</v>
      </c>
      <c r="U6009" s="5">
        <v>43228</v>
      </c>
      <c r="V6009" s="6">
        <v>37.615439467592594</v>
      </c>
      <c r="W6009" t="s">
        <v>136</v>
      </c>
      <c r="X6009">
        <v>30.400002739197532</v>
      </c>
      <c r="Y6009">
        <v>2018</v>
      </c>
      <c r="Z6009" t="s">
        <v>78</v>
      </c>
      <c r="AA6009" s="5">
        <v>43235</v>
      </c>
      <c r="AB6009" t="s">
        <v>275</v>
      </c>
      <c r="AC6009" t="s">
        <v>276</v>
      </c>
      <c r="AD6009" t="s">
        <v>592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t="s">
        <v>2544</v>
      </c>
      <c r="AK6009" t="s">
        <v>2545</v>
      </c>
      <c r="AL6009" t="s">
        <v>82</v>
      </c>
      <c r="AM6009" t="s">
        <v>2546</v>
      </c>
      <c r="AN6009" t="s">
        <v>82</v>
      </c>
      <c r="AO6009" s="5">
        <v>43271</v>
      </c>
      <c r="AP6009" s="5">
        <v>43271</v>
      </c>
      <c r="AQ6009" s="5">
        <v>2</v>
      </c>
      <c r="AR6009" t="s">
        <v>206</v>
      </c>
      <c r="AS6009" t="s">
        <v>207</v>
      </c>
      <c r="AT6009" t="s">
        <v>208</v>
      </c>
      <c r="AU6009" t="s">
        <v>209</v>
      </c>
      <c r="AV6009" t="s">
        <v>91</v>
      </c>
      <c r="AW6009">
        <v>10750926</v>
      </c>
      <c r="AX6009" s="5">
        <v>43235</v>
      </c>
      <c r="AY6009" t="s">
        <v>88</v>
      </c>
      <c r="AZ6009" t="s">
        <v>92</v>
      </c>
      <c r="BA6009" t="s">
        <v>165</v>
      </c>
      <c r="BB6009" t="s">
        <v>206</v>
      </c>
      <c r="BC6009" t="s">
        <v>207</v>
      </c>
      <c r="BD6009" t="s">
        <v>208</v>
      </c>
      <c r="BE6009" t="s">
        <v>209</v>
      </c>
      <c r="BF6009" s="5">
        <v>43265</v>
      </c>
      <c r="BG6009" s="9">
        <f>Tabla1[[#This Row],[FEC_ACTUALIZACION_ONYX_HIJA]]-Tabla1[[#This Row],[FECHA_CREACION_OT_HIJA]]</f>
        <v>30</v>
      </c>
    </row>
    <row r="6010" spans="1:59" x14ac:dyDescent="0.25">
      <c r="A6010">
        <v>11982514</v>
      </c>
      <c r="B6010" t="s">
        <v>2534</v>
      </c>
      <c r="C6010" t="s">
        <v>262</v>
      </c>
      <c r="D6010" t="s">
        <v>61</v>
      </c>
      <c r="E6010" t="s">
        <v>302</v>
      </c>
      <c r="F6010" t="s">
        <v>125</v>
      </c>
      <c r="G6010" t="s">
        <v>303</v>
      </c>
      <c r="H6010" t="s">
        <v>118</v>
      </c>
      <c r="I6010" t="s">
        <v>118</v>
      </c>
      <c r="J6010" t="s">
        <v>1382</v>
      </c>
      <c r="K6010" t="s">
        <v>1383</v>
      </c>
      <c r="L6010" t="s">
        <v>1384</v>
      </c>
      <c r="M6010" t="s">
        <v>1385</v>
      </c>
      <c r="N6010" t="s">
        <v>2558</v>
      </c>
      <c r="O6010" t="s">
        <v>118</v>
      </c>
      <c r="P6010" t="s">
        <v>133</v>
      </c>
      <c r="Q6010">
        <v>10736031</v>
      </c>
      <c r="R6010" t="s">
        <v>586</v>
      </c>
      <c r="S6010" t="s">
        <v>586</v>
      </c>
      <c r="T6010" t="s">
        <v>135</v>
      </c>
      <c r="U6010" s="5">
        <v>43230</v>
      </c>
      <c r="V6010" s="6">
        <v>35.251973533950611</v>
      </c>
      <c r="W6010" t="s">
        <v>136</v>
      </c>
      <c r="X6010">
        <v>29.342050424382716</v>
      </c>
      <c r="Y6010">
        <v>2018</v>
      </c>
      <c r="Z6010" t="s">
        <v>78</v>
      </c>
      <c r="AA6010" s="5">
        <v>43236</v>
      </c>
      <c r="AB6010" t="s">
        <v>275</v>
      </c>
      <c r="AC6010" t="s">
        <v>276</v>
      </c>
      <c r="AD6010" t="s">
        <v>353</v>
      </c>
      <c r="AE6010">
        <v>0</v>
      </c>
      <c r="AF6010">
        <v>4.0000000000000002E-4</v>
      </c>
      <c r="AG6010">
        <v>0</v>
      </c>
      <c r="AH6010">
        <v>1</v>
      </c>
      <c r="AI6010">
        <v>0</v>
      </c>
      <c r="AJ6010" t="s">
        <v>2559</v>
      </c>
      <c r="AK6010" t="s">
        <v>620</v>
      </c>
      <c r="AL6010" t="s">
        <v>82</v>
      </c>
      <c r="AM6010" t="s">
        <v>2560</v>
      </c>
      <c r="AN6010" t="s">
        <v>82</v>
      </c>
      <c r="AO6010" s="5">
        <v>43263</v>
      </c>
      <c r="AP6010" s="5">
        <v>43263</v>
      </c>
      <c r="AQ6010" s="5">
        <v>2</v>
      </c>
      <c r="AR6010" t="s">
        <v>206</v>
      </c>
      <c r="AS6010" t="s">
        <v>207</v>
      </c>
      <c r="AT6010" t="s">
        <v>208</v>
      </c>
      <c r="AU6010" t="s">
        <v>209</v>
      </c>
      <c r="AV6010" t="s">
        <v>112</v>
      </c>
      <c r="AW6010">
        <v>10736556</v>
      </c>
      <c r="AX6010" s="5">
        <v>43231</v>
      </c>
      <c r="AY6010" t="s">
        <v>88</v>
      </c>
      <c r="AZ6010" t="s">
        <v>92</v>
      </c>
      <c r="BA6010" t="s">
        <v>1385</v>
      </c>
      <c r="BB6010" t="s">
        <v>206</v>
      </c>
      <c r="BC6010" t="s">
        <v>207</v>
      </c>
      <c r="BD6010" t="s">
        <v>208</v>
      </c>
      <c r="BE6010" t="s">
        <v>209</v>
      </c>
      <c r="BF6010" s="5">
        <v>43231</v>
      </c>
      <c r="BG6010" s="9">
        <f>Tabla1[[#This Row],[FEC_ACTUALIZACION_ONYX_HIJA]]-Tabla1[[#This Row],[FECHA_CREACION_OT_HIJA]]</f>
        <v>0</v>
      </c>
    </row>
    <row r="6011" spans="1:59" x14ac:dyDescent="0.25">
      <c r="A6011">
        <v>11982514</v>
      </c>
      <c r="B6011" t="s">
        <v>2534</v>
      </c>
      <c r="C6011" t="s">
        <v>262</v>
      </c>
      <c r="D6011" t="s">
        <v>61</v>
      </c>
      <c r="E6011" t="s">
        <v>302</v>
      </c>
      <c r="F6011" t="s">
        <v>125</v>
      </c>
      <c r="G6011" t="s">
        <v>303</v>
      </c>
      <c r="H6011" t="s">
        <v>118</v>
      </c>
      <c r="I6011" t="s">
        <v>118</v>
      </c>
      <c r="J6011" t="s">
        <v>1382</v>
      </c>
      <c r="K6011" t="s">
        <v>1383</v>
      </c>
      <c r="L6011" t="s">
        <v>1384</v>
      </c>
      <c r="M6011" t="s">
        <v>1385</v>
      </c>
      <c r="N6011" t="s">
        <v>2558</v>
      </c>
      <c r="O6011" t="s">
        <v>118</v>
      </c>
      <c r="P6011" t="s">
        <v>133</v>
      </c>
      <c r="Q6011">
        <v>10736031</v>
      </c>
      <c r="R6011" t="s">
        <v>586</v>
      </c>
      <c r="S6011" t="s">
        <v>586</v>
      </c>
      <c r="T6011" t="s">
        <v>135</v>
      </c>
      <c r="U6011" s="5">
        <v>43230</v>
      </c>
      <c r="V6011" s="6">
        <v>35.251973533950611</v>
      </c>
      <c r="W6011" t="s">
        <v>136</v>
      </c>
      <c r="X6011">
        <v>29.342050424382716</v>
      </c>
      <c r="Y6011">
        <v>2018</v>
      </c>
      <c r="Z6011" t="s">
        <v>78</v>
      </c>
      <c r="AA6011" s="5">
        <v>43236</v>
      </c>
      <c r="AB6011" t="s">
        <v>275</v>
      </c>
      <c r="AC6011" t="s">
        <v>276</v>
      </c>
      <c r="AD6011" t="s">
        <v>353</v>
      </c>
      <c r="AE6011">
        <v>0</v>
      </c>
      <c r="AF6011">
        <v>4.0000000000000002E-4</v>
      </c>
      <c r="AG6011">
        <v>0</v>
      </c>
      <c r="AH6011">
        <v>1</v>
      </c>
      <c r="AI6011">
        <v>0</v>
      </c>
      <c r="AJ6011" t="s">
        <v>2559</v>
      </c>
      <c r="AK6011" t="s">
        <v>620</v>
      </c>
      <c r="AL6011" t="s">
        <v>82</v>
      </c>
      <c r="AM6011" t="s">
        <v>2560</v>
      </c>
      <c r="AN6011" t="s">
        <v>82</v>
      </c>
      <c r="AO6011" s="5">
        <v>43263</v>
      </c>
      <c r="AP6011" s="5">
        <v>43263</v>
      </c>
      <c r="AQ6011" s="5">
        <v>2</v>
      </c>
      <c r="AR6011" t="s">
        <v>206</v>
      </c>
      <c r="AS6011" t="s">
        <v>207</v>
      </c>
      <c r="AT6011" t="s">
        <v>208</v>
      </c>
      <c r="AU6011" t="s">
        <v>209</v>
      </c>
      <c r="AV6011" t="s">
        <v>256</v>
      </c>
      <c r="AW6011">
        <v>10806752</v>
      </c>
      <c r="AX6011" s="5">
        <v>43248</v>
      </c>
      <c r="AY6011" t="s">
        <v>88</v>
      </c>
      <c r="AZ6011" t="s">
        <v>92</v>
      </c>
      <c r="BA6011" t="s">
        <v>181</v>
      </c>
      <c r="BB6011" t="s">
        <v>206</v>
      </c>
      <c r="BC6011" t="s">
        <v>207</v>
      </c>
      <c r="BD6011" t="s">
        <v>208</v>
      </c>
      <c r="BE6011" t="s">
        <v>209</v>
      </c>
      <c r="BF6011" s="5">
        <v>43259</v>
      </c>
      <c r="BG6011" s="9">
        <f>Tabla1[[#This Row],[FEC_ACTUALIZACION_ONYX_HIJA]]-Tabla1[[#This Row],[FECHA_CREACION_OT_HIJA]]</f>
        <v>11</v>
      </c>
    </row>
    <row r="6012" spans="1:59" x14ac:dyDescent="0.25">
      <c r="A6012">
        <v>11982514</v>
      </c>
      <c r="B6012" t="s">
        <v>2534</v>
      </c>
      <c r="C6012" t="s">
        <v>262</v>
      </c>
      <c r="D6012" t="s">
        <v>61</v>
      </c>
      <c r="E6012" t="s">
        <v>302</v>
      </c>
      <c r="F6012" t="s">
        <v>125</v>
      </c>
      <c r="G6012" t="s">
        <v>303</v>
      </c>
      <c r="H6012" t="s">
        <v>118</v>
      </c>
      <c r="I6012" t="s">
        <v>118</v>
      </c>
      <c r="J6012" t="s">
        <v>1382</v>
      </c>
      <c r="K6012" t="s">
        <v>1383</v>
      </c>
      <c r="L6012" t="s">
        <v>1384</v>
      </c>
      <c r="M6012" t="s">
        <v>1385</v>
      </c>
      <c r="N6012" t="s">
        <v>2558</v>
      </c>
      <c r="O6012" t="s">
        <v>118</v>
      </c>
      <c r="P6012" t="s">
        <v>133</v>
      </c>
      <c r="Q6012">
        <v>10736031</v>
      </c>
      <c r="R6012" t="s">
        <v>586</v>
      </c>
      <c r="S6012" t="s">
        <v>586</v>
      </c>
      <c r="T6012" t="s">
        <v>135</v>
      </c>
      <c r="U6012" s="5">
        <v>43230</v>
      </c>
      <c r="V6012" s="6">
        <v>35.251973533950611</v>
      </c>
      <c r="W6012" t="s">
        <v>136</v>
      </c>
      <c r="X6012">
        <v>29.342050424382716</v>
      </c>
      <c r="Y6012">
        <v>2018</v>
      </c>
      <c r="Z6012" t="s">
        <v>78</v>
      </c>
      <c r="AA6012" s="5">
        <v>43236</v>
      </c>
      <c r="AB6012" t="s">
        <v>275</v>
      </c>
      <c r="AC6012" t="s">
        <v>276</v>
      </c>
      <c r="AD6012" t="s">
        <v>353</v>
      </c>
      <c r="AE6012">
        <v>0</v>
      </c>
      <c r="AF6012">
        <v>4.0000000000000002E-4</v>
      </c>
      <c r="AG6012">
        <v>0</v>
      </c>
      <c r="AH6012">
        <v>1</v>
      </c>
      <c r="AI6012">
        <v>0</v>
      </c>
      <c r="AJ6012" t="s">
        <v>2559</v>
      </c>
      <c r="AK6012" t="s">
        <v>620</v>
      </c>
      <c r="AL6012" t="s">
        <v>82</v>
      </c>
      <c r="AM6012" t="s">
        <v>2560</v>
      </c>
      <c r="AN6012" t="s">
        <v>82</v>
      </c>
      <c r="AO6012" s="5">
        <v>43263</v>
      </c>
      <c r="AP6012" s="5">
        <v>43263</v>
      </c>
      <c r="AQ6012" s="5">
        <v>2</v>
      </c>
      <c r="AR6012" t="s">
        <v>206</v>
      </c>
      <c r="AS6012" t="s">
        <v>207</v>
      </c>
      <c r="AT6012" t="s">
        <v>208</v>
      </c>
      <c r="AU6012" t="s">
        <v>209</v>
      </c>
      <c r="AV6012" t="s">
        <v>116</v>
      </c>
      <c r="AW6012">
        <v>10815267</v>
      </c>
      <c r="AX6012" s="5">
        <v>43250</v>
      </c>
      <c r="AY6012" t="s">
        <v>88</v>
      </c>
      <c r="AZ6012" t="s">
        <v>95</v>
      </c>
      <c r="BA6012" t="s">
        <v>90</v>
      </c>
      <c r="BB6012" t="s">
        <v>206</v>
      </c>
      <c r="BC6012" t="s">
        <v>207</v>
      </c>
      <c r="BD6012" t="s">
        <v>208</v>
      </c>
      <c r="BE6012" t="s">
        <v>209</v>
      </c>
      <c r="BF6012" s="5">
        <v>43250</v>
      </c>
      <c r="BG6012" s="9">
        <f>Tabla1[[#This Row],[FEC_ACTUALIZACION_ONYX_HIJA]]-Tabla1[[#This Row],[FECHA_CREACION_OT_HIJA]]</f>
        <v>0</v>
      </c>
    </row>
    <row r="6013" spans="1:59" x14ac:dyDescent="0.25">
      <c r="A6013">
        <v>11982514</v>
      </c>
      <c r="B6013" t="s">
        <v>2534</v>
      </c>
      <c r="C6013" t="s">
        <v>262</v>
      </c>
      <c r="D6013" t="s">
        <v>61</v>
      </c>
      <c r="E6013" t="s">
        <v>302</v>
      </c>
      <c r="F6013" t="s">
        <v>125</v>
      </c>
      <c r="G6013" t="s">
        <v>303</v>
      </c>
      <c r="H6013" t="s">
        <v>118</v>
      </c>
      <c r="I6013" t="s">
        <v>118</v>
      </c>
      <c r="J6013" t="s">
        <v>1382</v>
      </c>
      <c r="K6013" t="s">
        <v>1383</v>
      </c>
      <c r="L6013" t="s">
        <v>1384</v>
      </c>
      <c r="M6013" t="s">
        <v>1385</v>
      </c>
      <c r="N6013" t="s">
        <v>3106</v>
      </c>
      <c r="O6013" t="s">
        <v>118</v>
      </c>
      <c r="P6013" t="s">
        <v>133</v>
      </c>
      <c r="Q6013">
        <v>10736040</v>
      </c>
      <c r="R6013" t="s">
        <v>586</v>
      </c>
      <c r="S6013" t="s">
        <v>586</v>
      </c>
      <c r="T6013" t="s">
        <v>135</v>
      </c>
      <c r="U6013" s="5">
        <v>43230</v>
      </c>
      <c r="V6013" s="6">
        <v>35.249205864197528</v>
      </c>
      <c r="W6013" t="s">
        <v>136</v>
      </c>
      <c r="X6013">
        <v>29.340336612654323</v>
      </c>
      <c r="Y6013">
        <v>2018</v>
      </c>
      <c r="Z6013" t="s">
        <v>78</v>
      </c>
      <c r="AA6013" s="5">
        <v>43236</v>
      </c>
      <c r="AB6013" t="s">
        <v>275</v>
      </c>
      <c r="AC6013" t="s">
        <v>276</v>
      </c>
      <c r="AD6013" t="s">
        <v>353</v>
      </c>
      <c r="AE6013">
        <v>0</v>
      </c>
      <c r="AF6013">
        <v>4.0000000000000002E-4</v>
      </c>
      <c r="AG6013">
        <v>0</v>
      </c>
      <c r="AH6013">
        <v>1</v>
      </c>
      <c r="AI6013">
        <v>0</v>
      </c>
      <c r="AJ6013" t="s">
        <v>3107</v>
      </c>
      <c r="AK6013" t="s">
        <v>620</v>
      </c>
      <c r="AL6013" t="s">
        <v>82</v>
      </c>
      <c r="AM6013" t="s">
        <v>3108</v>
      </c>
      <c r="AN6013" t="s">
        <v>82</v>
      </c>
      <c r="AO6013" s="5">
        <v>43269</v>
      </c>
      <c r="AP6013" s="5">
        <v>43269</v>
      </c>
      <c r="AQ6013" s="5">
        <v>2</v>
      </c>
      <c r="AR6013" t="s">
        <v>206</v>
      </c>
      <c r="AS6013" t="s">
        <v>207</v>
      </c>
      <c r="AT6013" t="s">
        <v>208</v>
      </c>
      <c r="AU6013" t="s">
        <v>209</v>
      </c>
      <c r="AV6013" t="s">
        <v>91</v>
      </c>
      <c r="AW6013">
        <v>10755871</v>
      </c>
      <c r="AX6013" s="5">
        <v>43236</v>
      </c>
      <c r="AY6013" t="s">
        <v>88</v>
      </c>
      <c r="AZ6013" t="s">
        <v>92</v>
      </c>
      <c r="BA6013" t="s">
        <v>165</v>
      </c>
      <c r="BB6013" t="s">
        <v>206</v>
      </c>
      <c r="BC6013" t="s">
        <v>207</v>
      </c>
      <c r="BD6013" t="s">
        <v>208</v>
      </c>
      <c r="BE6013" t="s">
        <v>209</v>
      </c>
      <c r="BF6013" s="5">
        <v>43242</v>
      </c>
      <c r="BG6013" s="9">
        <f>Tabla1[[#This Row],[FEC_ACTUALIZACION_ONYX_HIJA]]-Tabla1[[#This Row],[FECHA_CREACION_OT_HIJA]]</f>
        <v>6</v>
      </c>
    </row>
    <row r="6014" spans="1:59" x14ac:dyDescent="0.25">
      <c r="A6014">
        <v>11982514</v>
      </c>
      <c r="B6014" t="s">
        <v>2534</v>
      </c>
      <c r="C6014" t="s">
        <v>262</v>
      </c>
      <c r="D6014" t="s">
        <v>61</v>
      </c>
      <c r="E6014" t="s">
        <v>302</v>
      </c>
      <c r="F6014" t="s">
        <v>125</v>
      </c>
      <c r="G6014" t="s">
        <v>303</v>
      </c>
      <c r="H6014" t="s">
        <v>118</v>
      </c>
      <c r="I6014" t="s">
        <v>118</v>
      </c>
      <c r="J6014" t="s">
        <v>1382</v>
      </c>
      <c r="K6014" t="s">
        <v>1383</v>
      </c>
      <c r="L6014" t="s">
        <v>1384</v>
      </c>
      <c r="M6014" t="s">
        <v>1385</v>
      </c>
      <c r="N6014" t="s">
        <v>3106</v>
      </c>
      <c r="O6014" t="s">
        <v>118</v>
      </c>
      <c r="P6014" t="s">
        <v>133</v>
      </c>
      <c r="Q6014">
        <v>10736040</v>
      </c>
      <c r="R6014" t="s">
        <v>586</v>
      </c>
      <c r="S6014" t="s">
        <v>586</v>
      </c>
      <c r="T6014" t="s">
        <v>135</v>
      </c>
      <c r="U6014" s="5">
        <v>43230</v>
      </c>
      <c r="V6014" s="6">
        <v>35.249205864197528</v>
      </c>
      <c r="W6014" t="s">
        <v>136</v>
      </c>
      <c r="X6014">
        <v>29.340336612654323</v>
      </c>
      <c r="Y6014">
        <v>2018</v>
      </c>
      <c r="Z6014" t="s">
        <v>78</v>
      </c>
      <c r="AA6014" s="5">
        <v>43236</v>
      </c>
      <c r="AB6014" t="s">
        <v>275</v>
      </c>
      <c r="AC6014" t="s">
        <v>276</v>
      </c>
      <c r="AD6014" t="s">
        <v>353</v>
      </c>
      <c r="AE6014">
        <v>0</v>
      </c>
      <c r="AF6014">
        <v>4.0000000000000002E-4</v>
      </c>
      <c r="AG6014">
        <v>0</v>
      </c>
      <c r="AH6014">
        <v>1</v>
      </c>
      <c r="AI6014">
        <v>0</v>
      </c>
      <c r="AJ6014" t="s">
        <v>3107</v>
      </c>
      <c r="AK6014" t="s">
        <v>620</v>
      </c>
      <c r="AL6014" t="s">
        <v>82</v>
      </c>
      <c r="AM6014" t="s">
        <v>3108</v>
      </c>
      <c r="AN6014" t="s">
        <v>82</v>
      </c>
      <c r="AO6014" s="5">
        <v>43269</v>
      </c>
      <c r="AP6014" s="5">
        <v>43269</v>
      </c>
      <c r="AQ6014" s="5">
        <v>2</v>
      </c>
      <c r="AR6014" t="s">
        <v>206</v>
      </c>
      <c r="AS6014" t="s">
        <v>207</v>
      </c>
      <c r="AT6014" t="s">
        <v>208</v>
      </c>
      <c r="AU6014" t="s">
        <v>209</v>
      </c>
      <c r="AV6014" t="s">
        <v>91</v>
      </c>
      <c r="AW6014">
        <v>10791712</v>
      </c>
      <c r="AX6014" s="5">
        <v>43244</v>
      </c>
      <c r="AY6014" t="s">
        <v>88</v>
      </c>
      <c r="AZ6014" t="s">
        <v>92</v>
      </c>
      <c r="BA6014" t="s">
        <v>313</v>
      </c>
      <c r="BB6014" t="s">
        <v>206</v>
      </c>
      <c r="BC6014" t="s">
        <v>207</v>
      </c>
      <c r="BD6014" t="s">
        <v>208</v>
      </c>
      <c r="BE6014" t="s">
        <v>209</v>
      </c>
      <c r="BF6014" s="5">
        <v>43245</v>
      </c>
      <c r="BG6014" s="9">
        <f>Tabla1[[#This Row],[FEC_ACTUALIZACION_ONYX_HIJA]]-Tabla1[[#This Row],[FECHA_CREACION_OT_HIJA]]</f>
        <v>1</v>
      </c>
    </row>
    <row r="6015" spans="1:59" x14ac:dyDescent="0.25">
      <c r="A6015">
        <v>11982514</v>
      </c>
      <c r="B6015" t="s">
        <v>2534</v>
      </c>
      <c r="C6015" t="s">
        <v>262</v>
      </c>
      <c r="D6015" t="s">
        <v>61</v>
      </c>
      <c r="E6015" t="s">
        <v>302</v>
      </c>
      <c r="F6015" t="s">
        <v>125</v>
      </c>
      <c r="G6015" t="s">
        <v>303</v>
      </c>
      <c r="H6015" t="s">
        <v>118</v>
      </c>
      <c r="I6015" t="s">
        <v>118</v>
      </c>
      <c r="J6015" t="s">
        <v>1382</v>
      </c>
      <c r="K6015" t="s">
        <v>1383</v>
      </c>
      <c r="L6015" t="s">
        <v>1384</v>
      </c>
      <c r="M6015" t="s">
        <v>1385</v>
      </c>
      <c r="N6015" t="s">
        <v>3106</v>
      </c>
      <c r="O6015" t="s">
        <v>118</v>
      </c>
      <c r="P6015" t="s">
        <v>133</v>
      </c>
      <c r="Q6015">
        <v>10736040</v>
      </c>
      <c r="R6015" t="s">
        <v>586</v>
      </c>
      <c r="S6015" t="s">
        <v>586</v>
      </c>
      <c r="T6015" t="s">
        <v>135</v>
      </c>
      <c r="U6015" s="5">
        <v>43230</v>
      </c>
      <c r="V6015" s="6">
        <v>35.249205864197528</v>
      </c>
      <c r="W6015" t="s">
        <v>136</v>
      </c>
      <c r="X6015">
        <v>29.340336612654323</v>
      </c>
      <c r="Y6015">
        <v>2018</v>
      </c>
      <c r="Z6015" t="s">
        <v>78</v>
      </c>
      <c r="AA6015" s="5">
        <v>43236</v>
      </c>
      <c r="AB6015" t="s">
        <v>275</v>
      </c>
      <c r="AC6015" t="s">
        <v>276</v>
      </c>
      <c r="AD6015" t="s">
        <v>353</v>
      </c>
      <c r="AE6015">
        <v>0</v>
      </c>
      <c r="AF6015">
        <v>4.0000000000000002E-4</v>
      </c>
      <c r="AG6015">
        <v>0</v>
      </c>
      <c r="AH6015">
        <v>1</v>
      </c>
      <c r="AI6015">
        <v>0</v>
      </c>
      <c r="AJ6015" t="s">
        <v>3107</v>
      </c>
      <c r="AK6015" t="s">
        <v>620</v>
      </c>
      <c r="AL6015" t="s">
        <v>82</v>
      </c>
      <c r="AM6015" t="s">
        <v>3108</v>
      </c>
      <c r="AN6015" t="s">
        <v>82</v>
      </c>
      <c r="AO6015" s="5">
        <v>43269</v>
      </c>
      <c r="AP6015" s="5">
        <v>43269</v>
      </c>
      <c r="AQ6015" s="5">
        <v>2</v>
      </c>
      <c r="AR6015" t="s">
        <v>206</v>
      </c>
      <c r="AS6015" t="s">
        <v>207</v>
      </c>
      <c r="AT6015" t="s">
        <v>208</v>
      </c>
      <c r="AU6015" t="s">
        <v>209</v>
      </c>
      <c r="AV6015" t="s">
        <v>154</v>
      </c>
      <c r="AW6015">
        <v>10756079</v>
      </c>
      <c r="AX6015" s="5">
        <v>43236</v>
      </c>
      <c r="AY6015" t="s">
        <v>88</v>
      </c>
      <c r="AZ6015" t="s">
        <v>95</v>
      </c>
      <c r="BA6015" t="s">
        <v>155</v>
      </c>
      <c r="BB6015" t="s">
        <v>206</v>
      </c>
      <c r="BC6015" t="s">
        <v>207</v>
      </c>
      <c r="BD6015" t="s">
        <v>208</v>
      </c>
      <c r="BE6015" t="s">
        <v>209</v>
      </c>
      <c r="BF6015" s="5">
        <v>43236</v>
      </c>
      <c r="BG6015" s="9">
        <f>Tabla1[[#This Row],[FEC_ACTUALIZACION_ONYX_HIJA]]-Tabla1[[#This Row],[FECHA_CREACION_OT_HIJA]]</f>
        <v>0</v>
      </c>
    </row>
    <row r="6016" spans="1:59" x14ac:dyDescent="0.25">
      <c r="A6016">
        <v>11982514</v>
      </c>
      <c r="B6016" t="s">
        <v>2534</v>
      </c>
      <c r="C6016" t="s">
        <v>262</v>
      </c>
      <c r="D6016" t="s">
        <v>61</v>
      </c>
      <c r="E6016" t="s">
        <v>302</v>
      </c>
      <c r="F6016" t="s">
        <v>125</v>
      </c>
      <c r="G6016" t="s">
        <v>303</v>
      </c>
      <c r="H6016" t="s">
        <v>118</v>
      </c>
      <c r="I6016" t="s">
        <v>118</v>
      </c>
      <c r="J6016" t="s">
        <v>1382</v>
      </c>
      <c r="K6016" t="s">
        <v>1383</v>
      </c>
      <c r="L6016" t="s">
        <v>1384</v>
      </c>
      <c r="M6016" t="s">
        <v>1385</v>
      </c>
      <c r="N6016" t="s">
        <v>3106</v>
      </c>
      <c r="O6016" t="s">
        <v>118</v>
      </c>
      <c r="P6016" t="s">
        <v>133</v>
      </c>
      <c r="Q6016">
        <v>10736040</v>
      </c>
      <c r="R6016" t="s">
        <v>586</v>
      </c>
      <c r="S6016" t="s">
        <v>586</v>
      </c>
      <c r="T6016" t="s">
        <v>135</v>
      </c>
      <c r="U6016" s="5">
        <v>43230</v>
      </c>
      <c r="V6016" s="6">
        <v>35.249205864197528</v>
      </c>
      <c r="W6016" t="s">
        <v>136</v>
      </c>
      <c r="X6016">
        <v>29.340336612654323</v>
      </c>
      <c r="Y6016">
        <v>2018</v>
      </c>
      <c r="Z6016" t="s">
        <v>78</v>
      </c>
      <c r="AA6016" s="5">
        <v>43236</v>
      </c>
      <c r="AB6016" t="s">
        <v>275</v>
      </c>
      <c r="AC6016" t="s">
        <v>276</v>
      </c>
      <c r="AD6016" t="s">
        <v>353</v>
      </c>
      <c r="AE6016">
        <v>0</v>
      </c>
      <c r="AF6016">
        <v>4.0000000000000002E-4</v>
      </c>
      <c r="AG6016">
        <v>0</v>
      </c>
      <c r="AH6016">
        <v>1</v>
      </c>
      <c r="AI6016">
        <v>0</v>
      </c>
      <c r="AJ6016" t="s">
        <v>3107</v>
      </c>
      <c r="AK6016" t="s">
        <v>620</v>
      </c>
      <c r="AL6016" t="s">
        <v>82</v>
      </c>
      <c r="AM6016" t="s">
        <v>3108</v>
      </c>
      <c r="AN6016" t="s">
        <v>82</v>
      </c>
      <c r="AO6016" s="5">
        <v>43269</v>
      </c>
      <c r="AP6016" s="5">
        <v>43269</v>
      </c>
      <c r="AQ6016" s="5">
        <v>2</v>
      </c>
      <c r="AR6016" t="s">
        <v>206</v>
      </c>
      <c r="AS6016" t="s">
        <v>207</v>
      </c>
      <c r="AT6016" t="s">
        <v>208</v>
      </c>
      <c r="AU6016" t="s">
        <v>209</v>
      </c>
      <c r="AV6016" t="s">
        <v>97</v>
      </c>
      <c r="AW6016">
        <v>10736571</v>
      </c>
      <c r="AX6016" s="5">
        <v>43231</v>
      </c>
      <c r="AY6016" t="s">
        <v>88</v>
      </c>
      <c r="AZ6016" t="s">
        <v>89</v>
      </c>
      <c r="BA6016" t="s">
        <v>96</v>
      </c>
      <c r="BB6016" t="s">
        <v>206</v>
      </c>
      <c r="BC6016" t="s">
        <v>207</v>
      </c>
      <c r="BD6016" t="s">
        <v>208</v>
      </c>
      <c r="BE6016" t="s">
        <v>209</v>
      </c>
      <c r="BF6016" s="5">
        <v>43236</v>
      </c>
      <c r="BG6016" s="9">
        <f>Tabla1[[#This Row],[FEC_ACTUALIZACION_ONYX_HIJA]]-Tabla1[[#This Row],[FECHA_CREACION_OT_HIJA]]</f>
        <v>5</v>
      </c>
    </row>
    <row r="6017" spans="1:59" x14ac:dyDescent="0.25">
      <c r="A6017">
        <v>11982514</v>
      </c>
      <c r="B6017" t="s">
        <v>2534</v>
      </c>
      <c r="C6017" t="s">
        <v>262</v>
      </c>
      <c r="D6017" t="s">
        <v>61</v>
      </c>
      <c r="E6017" t="s">
        <v>302</v>
      </c>
      <c r="F6017" t="s">
        <v>125</v>
      </c>
      <c r="G6017" t="s">
        <v>303</v>
      </c>
      <c r="H6017" t="s">
        <v>118</v>
      </c>
      <c r="I6017" t="s">
        <v>118</v>
      </c>
      <c r="J6017" t="s">
        <v>1382</v>
      </c>
      <c r="K6017" t="s">
        <v>1383</v>
      </c>
      <c r="L6017" t="s">
        <v>1384</v>
      </c>
      <c r="M6017" t="s">
        <v>1385</v>
      </c>
      <c r="N6017" t="s">
        <v>3106</v>
      </c>
      <c r="O6017" t="s">
        <v>118</v>
      </c>
      <c r="P6017" t="s">
        <v>133</v>
      </c>
      <c r="Q6017">
        <v>10736040</v>
      </c>
      <c r="R6017" t="s">
        <v>586</v>
      </c>
      <c r="S6017" t="s">
        <v>586</v>
      </c>
      <c r="T6017" t="s">
        <v>135</v>
      </c>
      <c r="U6017" s="5">
        <v>43230</v>
      </c>
      <c r="V6017" s="6">
        <v>35.249205864197528</v>
      </c>
      <c r="W6017" t="s">
        <v>136</v>
      </c>
      <c r="X6017">
        <v>29.340336612654323</v>
      </c>
      <c r="Y6017">
        <v>2018</v>
      </c>
      <c r="Z6017" t="s">
        <v>78</v>
      </c>
      <c r="AA6017" s="5">
        <v>43236</v>
      </c>
      <c r="AB6017" t="s">
        <v>275</v>
      </c>
      <c r="AC6017" t="s">
        <v>276</v>
      </c>
      <c r="AD6017" t="s">
        <v>353</v>
      </c>
      <c r="AE6017">
        <v>0</v>
      </c>
      <c r="AF6017">
        <v>4.0000000000000002E-4</v>
      </c>
      <c r="AG6017">
        <v>0</v>
      </c>
      <c r="AH6017">
        <v>1</v>
      </c>
      <c r="AI6017">
        <v>0</v>
      </c>
      <c r="AJ6017" t="s">
        <v>3107</v>
      </c>
      <c r="AK6017" t="s">
        <v>620</v>
      </c>
      <c r="AL6017" t="s">
        <v>82</v>
      </c>
      <c r="AM6017" t="s">
        <v>3108</v>
      </c>
      <c r="AN6017" t="s">
        <v>82</v>
      </c>
      <c r="AO6017" s="5">
        <v>43269</v>
      </c>
      <c r="AP6017" s="5">
        <v>43269</v>
      </c>
      <c r="AQ6017" s="5">
        <v>2</v>
      </c>
      <c r="AR6017" t="s">
        <v>206</v>
      </c>
      <c r="AS6017" t="s">
        <v>207</v>
      </c>
      <c r="AT6017" t="s">
        <v>208</v>
      </c>
      <c r="AU6017" t="s">
        <v>209</v>
      </c>
      <c r="AV6017" t="s">
        <v>108</v>
      </c>
      <c r="AW6017">
        <v>10779899</v>
      </c>
      <c r="AX6017" s="5">
        <v>43242</v>
      </c>
      <c r="AY6017" t="s">
        <v>88</v>
      </c>
      <c r="AZ6017" t="s">
        <v>95</v>
      </c>
      <c r="BA6017" t="s">
        <v>110</v>
      </c>
      <c r="BB6017" t="s">
        <v>206</v>
      </c>
      <c r="BC6017" t="s">
        <v>207</v>
      </c>
      <c r="BD6017" t="s">
        <v>208</v>
      </c>
      <c r="BE6017" t="s">
        <v>209</v>
      </c>
      <c r="BF6017" s="5">
        <v>43242</v>
      </c>
      <c r="BG6017" s="9">
        <f>Tabla1[[#This Row],[FEC_ACTUALIZACION_ONYX_HIJA]]-Tabla1[[#This Row],[FECHA_CREACION_OT_HIJA]]</f>
        <v>0</v>
      </c>
    </row>
    <row r="6018" spans="1:59" x14ac:dyDescent="0.25">
      <c r="A6018">
        <v>11982514</v>
      </c>
      <c r="B6018" t="s">
        <v>2534</v>
      </c>
      <c r="C6018" t="s">
        <v>262</v>
      </c>
      <c r="D6018" t="s">
        <v>61</v>
      </c>
      <c r="E6018" t="s">
        <v>302</v>
      </c>
      <c r="F6018" t="s">
        <v>125</v>
      </c>
      <c r="G6018" t="s">
        <v>303</v>
      </c>
      <c r="H6018" t="s">
        <v>118</v>
      </c>
      <c r="I6018" t="s">
        <v>118</v>
      </c>
      <c r="J6018" t="s">
        <v>1382</v>
      </c>
      <c r="K6018" t="s">
        <v>1383</v>
      </c>
      <c r="L6018" t="s">
        <v>1384</v>
      </c>
      <c r="M6018" t="s">
        <v>1385</v>
      </c>
      <c r="N6018" t="s">
        <v>3106</v>
      </c>
      <c r="O6018" t="s">
        <v>118</v>
      </c>
      <c r="P6018" t="s">
        <v>133</v>
      </c>
      <c r="Q6018">
        <v>10736040</v>
      </c>
      <c r="R6018" t="s">
        <v>586</v>
      </c>
      <c r="S6018" t="s">
        <v>586</v>
      </c>
      <c r="T6018" t="s">
        <v>135</v>
      </c>
      <c r="U6018" s="5">
        <v>43230</v>
      </c>
      <c r="V6018" s="6">
        <v>35.249205864197528</v>
      </c>
      <c r="W6018" t="s">
        <v>136</v>
      </c>
      <c r="X6018">
        <v>29.340336612654323</v>
      </c>
      <c r="Y6018">
        <v>2018</v>
      </c>
      <c r="Z6018" t="s">
        <v>78</v>
      </c>
      <c r="AA6018" s="5">
        <v>43236</v>
      </c>
      <c r="AB6018" t="s">
        <v>275</v>
      </c>
      <c r="AC6018" t="s">
        <v>276</v>
      </c>
      <c r="AD6018" t="s">
        <v>353</v>
      </c>
      <c r="AE6018">
        <v>0</v>
      </c>
      <c r="AF6018">
        <v>4.0000000000000002E-4</v>
      </c>
      <c r="AG6018">
        <v>0</v>
      </c>
      <c r="AH6018">
        <v>1</v>
      </c>
      <c r="AI6018">
        <v>0</v>
      </c>
      <c r="AJ6018" t="s">
        <v>3107</v>
      </c>
      <c r="AK6018" t="s">
        <v>620</v>
      </c>
      <c r="AL6018" t="s">
        <v>82</v>
      </c>
      <c r="AM6018" t="s">
        <v>3108</v>
      </c>
      <c r="AN6018" t="s">
        <v>82</v>
      </c>
      <c r="AO6018" s="5">
        <v>43269</v>
      </c>
      <c r="AP6018" s="5">
        <v>43269</v>
      </c>
      <c r="AQ6018" s="5">
        <v>2</v>
      </c>
      <c r="AR6018" t="s">
        <v>206</v>
      </c>
      <c r="AS6018" t="s">
        <v>207</v>
      </c>
      <c r="AT6018" t="s">
        <v>208</v>
      </c>
      <c r="AU6018" t="s">
        <v>209</v>
      </c>
      <c r="AV6018" t="s">
        <v>112</v>
      </c>
      <c r="AW6018">
        <v>10736572</v>
      </c>
      <c r="AX6018" s="5">
        <v>43231</v>
      </c>
      <c r="AY6018" t="s">
        <v>88</v>
      </c>
      <c r="AZ6018" t="s">
        <v>92</v>
      </c>
      <c r="BA6018" t="s">
        <v>1385</v>
      </c>
      <c r="BB6018" t="s">
        <v>206</v>
      </c>
      <c r="BC6018" t="s">
        <v>207</v>
      </c>
      <c r="BD6018" t="s">
        <v>208</v>
      </c>
      <c r="BE6018" t="s">
        <v>209</v>
      </c>
      <c r="BF6018" s="5">
        <v>43231</v>
      </c>
      <c r="BG6018" s="9">
        <f>Tabla1[[#This Row],[FEC_ACTUALIZACION_ONYX_HIJA]]-Tabla1[[#This Row],[FECHA_CREACION_OT_HIJA]]</f>
        <v>0</v>
      </c>
    </row>
    <row r="6019" spans="1:59" x14ac:dyDescent="0.25">
      <c r="A6019">
        <v>11982514</v>
      </c>
      <c r="B6019" t="s">
        <v>2534</v>
      </c>
      <c r="C6019" t="s">
        <v>262</v>
      </c>
      <c r="D6019" t="s">
        <v>61</v>
      </c>
      <c r="E6019" t="s">
        <v>302</v>
      </c>
      <c r="F6019" t="s">
        <v>125</v>
      </c>
      <c r="G6019" t="s">
        <v>303</v>
      </c>
      <c r="H6019" t="s">
        <v>118</v>
      </c>
      <c r="I6019" t="s">
        <v>118</v>
      </c>
      <c r="J6019" t="s">
        <v>1382</v>
      </c>
      <c r="K6019" t="s">
        <v>1383</v>
      </c>
      <c r="L6019" t="s">
        <v>1384</v>
      </c>
      <c r="M6019" t="s">
        <v>1385</v>
      </c>
      <c r="N6019" t="s">
        <v>3106</v>
      </c>
      <c r="O6019" t="s">
        <v>118</v>
      </c>
      <c r="P6019" t="s">
        <v>133</v>
      </c>
      <c r="Q6019">
        <v>10736040</v>
      </c>
      <c r="R6019" t="s">
        <v>586</v>
      </c>
      <c r="S6019" t="s">
        <v>586</v>
      </c>
      <c r="T6019" t="s">
        <v>135</v>
      </c>
      <c r="U6019" s="5">
        <v>43230</v>
      </c>
      <c r="V6019" s="6">
        <v>35.249205864197528</v>
      </c>
      <c r="W6019" t="s">
        <v>136</v>
      </c>
      <c r="X6019">
        <v>29.340336612654323</v>
      </c>
      <c r="Y6019">
        <v>2018</v>
      </c>
      <c r="Z6019" t="s">
        <v>78</v>
      </c>
      <c r="AA6019" s="5">
        <v>43236</v>
      </c>
      <c r="AB6019" t="s">
        <v>275</v>
      </c>
      <c r="AC6019" t="s">
        <v>276</v>
      </c>
      <c r="AD6019" t="s">
        <v>353</v>
      </c>
      <c r="AE6019">
        <v>0</v>
      </c>
      <c r="AF6019">
        <v>4.0000000000000002E-4</v>
      </c>
      <c r="AG6019">
        <v>0</v>
      </c>
      <c r="AH6019">
        <v>1</v>
      </c>
      <c r="AI6019">
        <v>0</v>
      </c>
      <c r="AJ6019" t="s">
        <v>3107</v>
      </c>
      <c r="AK6019" t="s">
        <v>620</v>
      </c>
      <c r="AL6019" t="s">
        <v>82</v>
      </c>
      <c r="AM6019" t="s">
        <v>3108</v>
      </c>
      <c r="AN6019" t="s">
        <v>82</v>
      </c>
      <c r="AO6019" s="5">
        <v>43269</v>
      </c>
      <c r="AP6019" s="5">
        <v>43269</v>
      </c>
      <c r="AQ6019" s="5">
        <v>2</v>
      </c>
      <c r="AR6019" t="s">
        <v>206</v>
      </c>
      <c r="AS6019" t="s">
        <v>207</v>
      </c>
      <c r="AT6019" t="s">
        <v>208</v>
      </c>
      <c r="AU6019" t="s">
        <v>209</v>
      </c>
      <c r="AV6019" t="s">
        <v>256</v>
      </c>
      <c r="AW6019">
        <v>10808292</v>
      </c>
      <c r="AX6019" s="5">
        <v>43249</v>
      </c>
      <c r="AY6019" t="s">
        <v>88</v>
      </c>
      <c r="AZ6019" t="s">
        <v>92</v>
      </c>
      <c r="BA6019" t="s">
        <v>181</v>
      </c>
      <c r="BB6019" t="s">
        <v>206</v>
      </c>
      <c r="BC6019" t="s">
        <v>207</v>
      </c>
      <c r="BD6019" t="s">
        <v>208</v>
      </c>
      <c r="BE6019" t="s">
        <v>209</v>
      </c>
      <c r="BF6019" s="5">
        <v>43259</v>
      </c>
      <c r="BG6019" s="9">
        <f>Tabla1[[#This Row],[FEC_ACTUALIZACION_ONYX_HIJA]]-Tabla1[[#This Row],[FECHA_CREACION_OT_HIJA]]</f>
        <v>10</v>
      </c>
    </row>
    <row r="6020" spans="1:59" x14ac:dyDescent="0.25">
      <c r="A6020">
        <v>11982514</v>
      </c>
      <c r="B6020" t="s">
        <v>2534</v>
      </c>
      <c r="C6020" t="s">
        <v>262</v>
      </c>
      <c r="D6020" t="s">
        <v>61</v>
      </c>
      <c r="E6020" t="s">
        <v>302</v>
      </c>
      <c r="F6020" t="s">
        <v>125</v>
      </c>
      <c r="G6020" t="s">
        <v>303</v>
      </c>
      <c r="H6020" t="s">
        <v>118</v>
      </c>
      <c r="I6020" t="s">
        <v>118</v>
      </c>
      <c r="J6020" t="s">
        <v>1382</v>
      </c>
      <c r="K6020" t="s">
        <v>1383</v>
      </c>
      <c r="L6020" t="s">
        <v>1384</v>
      </c>
      <c r="M6020" t="s">
        <v>1385</v>
      </c>
      <c r="N6020" t="s">
        <v>3109</v>
      </c>
      <c r="O6020" t="s">
        <v>118</v>
      </c>
      <c r="P6020" t="s">
        <v>133</v>
      </c>
      <c r="Q6020">
        <v>10740295</v>
      </c>
      <c r="R6020" t="s">
        <v>586</v>
      </c>
      <c r="S6020" t="s">
        <v>586</v>
      </c>
      <c r="T6020" t="s">
        <v>135</v>
      </c>
      <c r="U6020" s="5">
        <v>43231</v>
      </c>
      <c r="V6020" s="6">
        <v>34.22562951388889</v>
      </c>
      <c r="W6020" t="s">
        <v>136</v>
      </c>
      <c r="X6020">
        <v>29.339630246913579</v>
      </c>
      <c r="Y6020">
        <v>2018</v>
      </c>
      <c r="Z6020" t="s">
        <v>78</v>
      </c>
      <c r="AA6020" s="5">
        <v>43236</v>
      </c>
      <c r="AB6020" t="s">
        <v>275</v>
      </c>
      <c r="AC6020" t="s">
        <v>276</v>
      </c>
      <c r="AD6020" t="s">
        <v>353</v>
      </c>
      <c r="AE6020">
        <v>0</v>
      </c>
      <c r="AF6020">
        <v>4.0000000000000002E-4</v>
      </c>
      <c r="AG6020">
        <v>0</v>
      </c>
      <c r="AH6020">
        <v>1</v>
      </c>
      <c r="AI6020">
        <v>0</v>
      </c>
      <c r="AJ6020" t="s">
        <v>3110</v>
      </c>
      <c r="AK6020" t="s">
        <v>620</v>
      </c>
      <c r="AL6020" t="s">
        <v>82</v>
      </c>
      <c r="AM6020" t="s">
        <v>3111</v>
      </c>
      <c r="AN6020" t="s">
        <v>82</v>
      </c>
      <c r="AO6020" s="5">
        <v>43271</v>
      </c>
      <c r="AP6020" s="5">
        <v>43271</v>
      </c>
      <c r="AQ6020" s="5">
        <v>2</v>
      </c>
      <c r="AR6020" t="s">
        <v>206</v>
      </c>
      <c r="AS6020" t="s">
        <v>207</v>
      </c>
      <c r="AT6020" t="s">
        <v>208</v>
      </c>
      <c r="AU6020" t="s">
        <v>209</v>
      </c>
      <c r="AV6020" t="s">
        <v>91</v>
      </c>
      <c r="AW6020">
        <v>10766092</v>
      </c>
      <c r="AX6020" s="5">
        <v>43238</v>
      </c>
      <c r="AY6020" t="s">
        <v>88</v>
      </c>
      <c r="AZ6020" t="s">
        <v>89</v>
      </c>
      <c r="BA6020" t="s">
        <v>90</v>
      </c>
      <c r="BB6020" t="s">
        <v>206</v>
      </c>
      <c r="BC6020" t="s">
        <v>207</v>
      </c>
      <c r="BD6020" t="s">
        <v>208</v>
      </c>
      <c r="BE6020" t="s">
        <v>209</v>
      </c>
      <c r="BF6020" s="5">
        <v>43249</v>
      </c>
      <c r="BG6020" s="9">
        <f>Tabla1[[#This Row],[FEC_ACTUALIZACION_ONYX_HIJA]]-Tabla1[[#This Row],[FECHA_CREACION_OT_HIJA]]</f>
        <v>11</v>
      </c>
    </row>
    <row r="6021" spans="1:59" x14ac:dyDescent="0.25">
      <c r="A6021">
        <v>11982514</v>
      </c>
      <c r="B6021" t="s">
        <v>2534</v>
      </c>
      <c r="C6021" t="s">
        <v>262</v>
      </c>
      <c r="D6021" t="s">
        <v>61</v>
      </c>
      <c r="E6021" t="s">
        <v>302</v>
      </c>
      <c r="F6021" t="s">
        <v>125</v>
      </c>
      <c r="G6021" t="s">
        <v>303</v>
      </c>
      <c r="H6021" t="s">
        <v>118</v>
      </c>
      <c r="I6021" t="s">
        <v>118</v>
      </c>
      <c r="J6021" t="s">
        <v>1382</v>
      </c>
      <c r="K6021" t="s">
        <v>1383</v>
      </c>
      <c r="L6021" t="s">
        <v>1384</v>
      </c>
      <c r="M6021" t="s">
        <v>1385</v>
      </c>
      <c r="N6021" t="s">
        <v>3109</v>
      </c>
      <c r="O6021" t="s">
        <v>118</v>
      </c>
      <c r="P6021" t="s">
        <v>133</v>
      </c>
      <c r="Q6021">
        <v>10740295</v>
      </c>
      <c r="R6021" t="s">
        <v>586</v>
      </c>
      <c r="S6021" t="s">
        <v>586</v>
      </c>
      <c r="T6021" t="s">
        <v>135</v>
      </c>
      <c r="U6021" s="5">
        <v>43231</v>
      </c>
      <c r="V6021" s="6">
        <v>34.22562951388889</v>
      </c>
      <c r="W6021" t="s">
        <v>136</v>
      </c>
      <c r="X6021">
        <v>29.339630246913579</v>
      </c>
      <c r="Y6021">
        <v>2018</v>
      </c>
      <c r="Z6021" t="s">
        <v>78</v>
      </c>
      <c r="AA6021" s="5">
        <v>43236</v>
      </c>
      <c r="AB6021" t="s">
        <v>275</v>
      </c>
      <c r="AC6021" t="s">
        <v>276</v>
      </c>
      <c r="AD6021" t="s">
        <v>353</v>
      </c>
      <c r="AE6021">
        <v>0</v>
      </c>
      <c r="AF6021">
        <v>4.0000000000000002E-4</v>
      </c>
      <c r="AG6021">
        <v>0</v>
      </c>
      <c r="AH6021">
        <v>1</v>
      </c>
      <c r="AI6021">
        <v>0</v>
      </c>
      <c r="AJ6021" t="s">
        <v>3110</v>
      </c>
      <c r="AK6021" t="s">
        <v>620</v>
      </c>
      <c r="AL6021" t="s">
        <v>82</v>
      </c>
      <c r="AM6021" t="s">
        <v>3111</v>
      </c>
      <c r="AN6021" t="s">
        <v>82</v>
      </c>
      <c r="AO6021" s="5">
        <v>43271</v>
      </c>
      <c r="AP6021" s="5">
        <v>43271</v>
      </c>
      <c r="AQ6021" s="5">
        <v>2</v>
      </c>
      <c r="AR6021" t="s">
        <v>206</v>
      </c>
      <c r="AS6021" t="s">
        <v>207</v>
      </c>
      <c r="AT6021" t="s">
        <v>208</v>
      </c>
      <c r="AU6021" t="s">
        <v>209</v>
      </c>
      <c r="AV6021" t="s">
        <v>91</v>
      </c>
      <c r="AW6021">
        <v>10808169</v>
      </c>
      <c r="AX6021" s="5">
        <v>43249</v>
      </c>
      <c r="AY6021" t="s">
        <v>88</v>
      </c>
      <c r="AZ6021" t="s">
        <v>92</v>
      </c>
      <c r="BA6021" t="s">
        <v>313</v>
      </c>
      <c r="BB6021" t="s">
        <v>206</v>
      </c>
      <c r="BC6021" t="s">
        <v>207</v>
      </c>
      <c r="BD6021" t="s">
        <v>208</v>
      </c>
      <c r="BE6021" t="s">
        <v>209</v>
      </c>
      <c r="BF6021" s="5">
        <v>43250</v>
      </c>
      <c r="BG6021" s="9">
        <f>Tabla1[[#This Row],[FEC_ACTUALIZACION_ONYX_HIJA]]-Tabla1[[#This Row],[FECHA_CREACION_OT_HIJA]]</f>
        <v>1</v>
      </c>
    </row>
    <row r="6022" spans="1:59" x14ac:dyDescent="0.25">
      <c r="A6022">
        <v>11982514</v>
      </c>
      <c r="B6022" t="s">
        <v>2534</v>
      </c>
      <c r="C6022" t="s">
        <v>262</v>
      </c>
      <c r="D6022" t="s">
        <v>61</v>
      </c>
      <c r="E6022" t="s">
        <v>302</v>
      </c>
      <c r="F6022" t="s">
        <v>125</v>
      </c>
      <c r="G6022" t="s">
        <v>303</v>
      </c>
      <c r="H6022" t="s">
        <v>118</v>
      </c>
      <c r="I6022" t="s">
        <v>118</v>
      </c>
      <c r="J6022" t="s">
        <v>1382</v>
      </c>
      <c r="K6022" t="s">
        <v>1383</v>
      </c>
      <c r="L6022" t="s">
        <v>1384</v>
      </c>
      <c r="M6022" t="s">
        <v>1385</v>
      </c>
      <c r="N6022" t="s">
        <v>3109</v>
      </c>
      <c r="O6022" t="s">
        <v>118</v>
      </c>
      <c r="P6022" t="s">
        <v>133</v>
      </c>
      <c r="Q6022">
        <v>10740295</v>
      </c>
      <c r="R6022" t="s">
        <v>586</v>
      </c>
      <c r="S6022" t="s">
        <v>586</v>
      </c>
      <c r="T6022" t="s">
        <v>135</v>
      </c>
      <c r="U6022" s="5">
        <v>43231</v>
      </c>
      <c r="V6022" s="6">
        <v>34.22562951388889</v>
      </c>
      <c r="W6022" t="s">
        <v>136</v>
      </c>
      <c r="X6022">
        <v>29.339630246913579</v>
      </c>
      <c r="Y6022">
        <v>2018</v>
      </c>
      <c r="Z6022" t="s">
        <v>78</v>
      </c>
      <c r="AA6022" s="5">
        <v>43236</v>
      </c>
      <c r="AB6022" t="s">
        <v>275</v>
      </c>
      <c r="AC6022" t="s">
        <v>276</v>
      </c>
      <c r="AD6022" t="s">
        <v>353</v>
      </c>
      <c r="AE6022">
        <v>0</v>
      </c>
      <c r="AF6022">
        <v>4.0000000000000002E-4</v>
      </c>
      <c r="AG6022">
        <v>0</v>
      </c>
      <c r="AH6022">
        <v>1</v>
      </c>
      <c r="AI6022">
        <v>0</v>
      </c>
      <c r="AJ6022" t="s">
        <v>3110</v>
      </c>
      <c r="AK6022" t="s">
        <v>620</v>
      </c>
      <c r="AL6022" t="s">
        <v>82</v>
      </c>
      <c r="AM6022" t="s">
        <v>3111</v>
      </c>
      <c r="AN6022" t="s">
        <v>82</v>
      </c>
      <c r="AO6022" s="5">
        <v>43271</v>
      </c>
      <c r="AP6022" s="5">
        <v>43271</v>
      </c>
      <c r="AQ6022" s="5">
        <v>2</v>
      </c>
      <c r="AR6022" t="s">
        <v>206</v>
      </c>
      <c r="AS6022" t="s">
        <v>207</v>
      </c>
      <c r="AT6022" t="s">
        <v>208</v>
      </c>
      <c r="AU6022" t="s">
        <v>209</v>
      </c>
      <c r="AV6022" t="s">
        <v>154</v>
      </c>
      <c r="AW6022">
        <v>10756094</v>
      </c>
      <c r="AX6022" s="5">
        <v>43236</v>
      </c>
      <c r="AY6022" t="s">
        <v>88</v>
      </c>
      <c r="AZ6022" t="s">
        <v>95</v>
      </c>
      <c r="BA6022" t="s">
        <v>155</v>
      </c>
      <c r="BB6022" t="s">
        <v>206</v>
      </c>
      <c r="BC6022" t="s">
        <v>207</v>
      </c>
      <c r="BD6022" t="s">
        <v>208</v>
      </c>
      <c r="BE6022" t="s">
        <v>209</v>
      </c>
      <c r="BF6022" s="5">
        <v>43236</v>
      </c>
      <c r="BG6022" s="9">
        <f>Tabla1[[#This Row],[FEC_ACTUALIZACION_ONYX_HIJA]]-Tabla1[[#This Row],[FECHA_CREACION_OT_HIJA]]</f>
        <v>0</v>
      </c>
    </row>
    <row r="6023" spans="1:59" x14ac:dyDescent="0.25">
      <c r="A6023">
        <v>11982514</v>
      </c>
      <c r="B6023" t="s">
        <v>2534</v>
      </c>
      <c r="C6023" t="s">
        <v>262</v>
      </c>
      <c r="D6023" t="s">
        <v>61</v>
      </c>
      <c r="E6023" t="s">
        <v>302</v>
      </c>
      <c r="F6023" t="s">
        <v>125</v>
      </c>
      <c r="G6023" t="s">
        <v>303</v>
      </c>
      <c r="H6023" t="s">
        <v>118</v>
      </c>
      <c r="I6023" t="s">
        <v>118</v>
      </c>
      <c r="J6023" t="s">
        <v>1382</v>
      </c>
      <c r="K6023" t="s">
        <v>1383</v>
      </c>
      <c r="L6023" t="s">
        <v>1384</v>
      </c>
      <c r="M6023" t="s">
        <v>1385</v>
      </c>
      <c r="N6023" t="s">
        <v>3109</v>
      </c>
      <c r="O6023" t="s">
        <v>118</v>
      </c>
      <c r="P6023" t="s">
        <v>133</v>
      </c>
      <c r="Q6023">
        <v>10740295</v>
      </c>
      <c r="R6023" t="s">
        <v>586</v>
      </c>
      <c r="S6023" t="s">
        <v>586</v>
      </c>
      <c r="T6023" t="s">
        <v>135</v>
      </c>
      <c r="U6023" s="5">
        <v>43231</v>
      </c>
      <c r="V6023" s="6">
        <v>34.22562951388889</v>
      </c>
      <c r="W6023" t="s">
        <v>136</v>
      </c>
      <c r="X6023">
        <v>29.339630246913579</v>
      </c>
      <c r="Y6023">
        <v>2018</v>
      </c>
      <c r="Z6023" t="s">
        <v>78</v>
      </c>
      <c r="AA6023" s="5">
        <v>43236</v>
      </c>
      <c r="AB6023" t="s">
        <v>275</v>
      </c>
      <c r="AC6023" t="s">
        <v>276</v>
      </c>
      <c r="AD6023" t="s">
        <v>353</v>
      </c>
      <c r="AE6023">
        <v>0</v>
      </c>
      <c r="AF6023">
        <v>4.0000000000000002E-4</v>
      </c>
      <c r="AG6023">
        <v>0</v>
      </c>
      <c r="AH6023">
        <v>1</v>
      </c>
      <c r="AI6023">
        <v>0</v>
      </c>
      <c r="AJ6023" t="s">
        <v>3110</v>
      </c>
      <c r="AK6023" t="s">
        <v>620</v>
      </c>
      <c r="AL6023" t="s">
        <v>82</v>
      </c>
      <c r="AM6023" t="s">
        <v>3111</v>
      </c>
      <c r="AN6023" t="s">
        <v>82</v>
      </c>
      <c r="AO6023" s="5">
        <v>43271</v>
      </c>
      <c r="AP6023" s="5">
        <v>43271</v>
      </c>
      <c r="AQ6023" s="5">
        <v>2</v>
      </c>
      <c r="AR6023" t="s">
        <v>206</v>
      </c>
      <c r="AS6023" t="s">
        <v>207</v>
      </c>
      <c r="AT6023" t="s">
        <v>208</v>
      </c>
      <c r="AU6023" t="s">
        <v>209</v>
      </c>
      <c r="AV6023" t="s">
        <v>97</v>
      </c>
      <c r="AW6023">
        <v>10748786</v>
      </c>
      <c r="AX6023" s="5">
        <v>43235</v>
      </c>
      <c r="AY6023" t="s">
        <v>88</v>
      </c>
      <c r="AZ6023" t="s">
        <v>89</v>
      </c>
      <c r="BA6023" t="s">
        <v>96</v>
      </c>
      <c r="BB6023" t="s">
        <v>206</v>
      </c>
      <c r="BC6023" t="s">
        <v>207</v>
      </c>
      <c r="BD6023" t="s">
        <v>208</v>
      </c>
      <c r="BE6023" t="s">
        <v>209</v>
      </c>
      <c r="BF6023" s="5">
        <v>43238</v>
      </c>
      <c r="BG6023" s="9">
        <f>Tabla1[[#This Row],[FEC_ACTUALIZACION_ONYX_HIJA]]-Tabla1[[#This Row],[FECHA_CREACION_OT_HIJA]]</f>
        <v>3</v>
      </c>
    </row>
    <row r="6024" spans="1:59" x14ac:dyDescent="0.25">
      <c r="A6024">
        <v>11982514</v>
      </c>
      <c r="B6024" t="s">
        <v>2534</v>
      </c>
      <c r="C6024" t="s">
        <v>262</v>
      </c>
      <c r="D6024" t="s">
        <v>61</v>
      </c>
      <c r="E6024" t="s">
        <v>302</v>
      </c>
      <c r="F6024" t="s">
        <v>125</v>
      </c>
      <c r="G6024" t="s">
        <v>303</v>
      </c>
      <c r="H6024" t="s">
        <v>118</v>
      </c>
      <c r="I6024" t="s">
        <v>118</v>
      </c>
      <c r="J6024" t="s">
        <v>1382</v>
      </c>
      <c r="K6024" t="s">
        <v>1383</v>
      </c>
      <c r="L6024" t="s">
        <v>1384</v>
      </c>
      <c r="M6024" t="s">
        <v>1385</v>
      </c>
      <c r="N6024" t="s">
        <v>3109</v>
      </c>
      <c r="O6024" t="s">
        <v>118</v>
      </c>
      <c r="P6024" t="s">
        <v>133</v>
      </c>
      <c r="Q6024">
        <v>10740295</v>
      </c>
      <c r="R6024" t="s">
        <v>586</v>
      </c>
      <c r="S6024" t="s">
        <v>586</v>
      </c>
      <c r="T6024" t="s">
        <v>135</v>
      </c>
      <c r="U6024" s="5">
        <v>43231</v>
      </c>
      <c r="V6024" s="6">
        <v>34.22562951388889</v>
      </c>
      <c r="W6024" t="s">
        <v>136</v>
      </c>
      <c r="X6024">
        <v>29.339630246913579</v>
      </c>
      <c r="Y6024">
        <v>2018</v>
      </c>
      <c r="Z6024" t="s">
        <v>78</v>
      </c>
      <c r="AA6024" s="5">
        <v>43236</v>
      </c>
      <c r="AB6024" t="s">
        <v>275</v>
      </c>
      <c r="AC6024" t="s">
        <v>276</v>
      </c>
      <c r="AD6024" t="s">
        <v>353</v>
      </c>
      <c r="AE6024">
        <v>0</v>
      </c>
      <c r="AF6024">
        <v>4.0000000000000002E-4</v>
      </c>
      <c r="AG6024">
        <v>0</v>
      </c>
      <c r="AH6024">
        <v>1</v>
      </c>
      <c r="AI6024">
        <v>0</v>
      </c>
      <c r="AJ6024" t="s">
        <v>3110</v>
      </c>
      <c r="AK6024" t="s">
        <v>620</v>
      </c>
      <c r="AL6024" t="s">
        <v>82</v>
      </c>
      <c r="AM6024" t="s">
        <v>3111</v>
      </c>
      <c r="AN6024" t="s">
        <v>82</v>
      </c>
      <c r="AO6024" s="5">
        <v>43271</v>
      </c>
      <c r="AP6024" s="5">
        <v>43271</v>
      </c>
      <c r="AQ6024" s="5">
        <v>2</v>
      </c>
      <c r="AR6024" t="s">
        <v>206</v>
      </c>
      <c r="AS6024" t="s">
        <v>207</v>
      </c>
      <c r="AT6024" t="s">
        <v>208</v>
      </c>
      <c r="AU6024" t="s">
        <v>209</v>
      </c>
      <c r="AV6024" t="s">
        <v>99</v>
      </c>
      <c r="AW6024">
        <v>10808184</v>
      </c>
      <c r="AX6024" s="5">
        <v>43249</v>
      </c>
      <c r="AY6024" t="s">
        <v>88</v>
      </c>
      <c r="AZ6024" t="s">
        <v>314</v>
      </c>
      <c r="BA6024" t="s">
        <v>275</v>
      </c>
      <c r="BB6024" t="s">
        <v>206</v>
      </c>
      <c r="BC6024" t="s">
        <v>207</v>
      </c>
      <c r="BD6024" t="s">
        <v>208</v>
      </c>
      <c r="BE6024" t="s">
        <v>209</v>
      </c>
      <c r="BF6024" s="5">
        <v>43265</v>
      </c>
      <c r="BG6024" s="9">
        <f>Tabla1[[#This Row],[FEC_ACTUALIZACION_ONYX_HIJA]]-Tabla1[[#This Row],[FECHA_CREACION_OT_HIJA]]</f>
        <v>16</v>
      </c>
    </row>
    <row r="6025" spans="1:59" x14ac:dyDescent="0.25">
      <c r="A6025">
        <v>11982514</v>
      </c>
      <c r="B6025" t="s">
        <v>2534</v>
      </c>
      <c r="C6025" t="s">
        <v>262</v>
      </c>
      <c r="D6025" t="s">
        <v>61</v>
      </c>
      <c r="E6025" t="s">
        <v>302</v>
      </c>
      <c r="F6025" t="s">
        <v>125</v>
      </c>
      <c r="G6025" t="s">
        <v>303</v>
      </c>
      <c r="H6025" t="s">
        <v>118</v>
      </c>
      <c r="I6025" t="s">
        <v>118</v>
      </c>
      <c r="J6025" t="s">
        <v>1382</v>
      </c>
      <c r="K6025" t="s">
        <v>1383</v>
      </c>
      <c r="L6025" t="s">
        <v>1384</v>
      </c>
      <c r="M6025" t="s">
        <v>1385</v>
      </c>
      <c r="N6025" t="s">
        <v>3109</v>
      </c>
      <c r="O6025" t="s">
        <v>118</v>
      </c>
      <c r="P6025" t="s">
        <v>133</v>
      </c>
      <c r="Q6025">
        <v>10740295</v>
      </c>
      <c r="R6025" t="s">
        <v>586</v>
      </c>
      <c r="S6025" t="s">
        <v>586</v>
      </c>
      <c r="T6025" t="s">
        <v>135</v>
      </c>
      <c r="U6025" s="5">
        <v>43231</v>
      </c>
      <c r="V6025" s="6">
        <v>34.22562951388889</v>
      </c>
      <c r="W6025" t="s">
        <v>136</v>
      </c>
      <c r="X6025">
        <v>29.339630246913579</v>
      </c>
      <c r="Y6025">
        <v>2018</v>
      </c>
      <c r="Z6025" t="s">
        <v>78</v>
      </c>
      <c r="AA6025" s="5">
        <v>43236</v>
      </c>
      <c r="AB6025" t="s">
        <v>275</v>
      </c>
      <c r="AC6025" t="s">
        <v>276</v>
      </c>
      <c r="AD6025" t="s">
        <v>353</v>
      </c>
      <c r="AE6025">
        <v>0</v>
      </c>
      <c r="AF6025">
        <v>4.0000000000000002E-4</v>
      </c>
      <c r="AG6025">
        <v>0</v>
      </c>
      <c r="AH6025">
        <v>1</v>
      </c>
      <c r="AI6025">
        <v>0</v>
      </c>
      <c r="AJ6025" t="s">
        <v>3110</v>
      </c>
      <c r="AK6025" t="s">
        <v>620</v>
      </c>
      <c r="AL6025" t="s">
        <v>82</v>
      </c>
      <c r="AM6025" t="s">
        <v>3111</v>
      </c>
      <c r="AN6025" t="s">
        <v>82</v>
      </c>
      <c r="AO6025" s="5">
        <v>43271</v>
      </c>
      <c r="AP6025" s="5">
        <v>43271</v>
      </c>
      <c r="AQ6025" s="5">
        <v>2</v>
      </c>
      <c r="AR6025" t="s">
        <v>206</v>
      </c>
      <c r="AS6025" t="s">
        <v>207</v>
      </c>
      <c r="AT6025" t="s">
        <v>208</v>
      </c>
      <c r="AU6025" t="s">
        <v>209</v>
      </c>
      <c r="AV6025" t="s">
        <v>108</v>
      </c>
      <c r="AW6025">
        <v>10779936</v>
      </c>
      <c r="AX6025" s="5">
        <v>43242</v>
      </c>
      <c r="AY6025" t="s">
        <v>88</v>
      </c>
      <c r="AZ6025" t="s">
        <v>95</v>
      </c>
      <c r="BA6025" t="s">
        <v>110</v>
      </c>
      <c r="BB6025" t="s">
        <v>206</v>
      </c>
      <c r="BC6025" t="s">
        <v>207</v>
      </c>
      <c r="BD6025" t="s">
        <v>208</v>
      </c>
      <c r="BE6025" t="s">
        <v>209</v>
      </c>
      <c r="BF6025" s="5">
        <v>43242</v>
      </c>
      <c r="BG6025" s="9">
        <f>Tabla1[[#This Row],[FEC_ACTUALIZACION_ONYX_HIJA]]-Tabla1[[#This Row],[FECHA_CREACION_OT_HIJA]]</f>
        <v>0</v>
      </c>
    </row>
    <row r="6026" spans="1:59" x14ac:dyDescent="0.25">
      <c r="A6026">
        <v>11982514</v>
      </c>
      <c r="B6026" t="s">
        <v>2534</v>
      </c>
      <c r="C6026" t="s">
        <v>262</v>
      </c>
      <c r="D6026" t="s">
        <v>61</v>
      </c>
      <c r="E6026" t="s">
        <v>302</v>
      </c>
      <c r="F6026" t="s">
        <v>125</v>
      </c>
      <c r="G6026" t="s">
        <v>303</v>
      </c>
      <c r="H6026" t="s">
        <v>118</v>
      </c>
      <c r="I6026" t="s">
        <v>118</v>
      </c>
      <c r="J6026" t="s">
        <v>1382</v>
      </c>
      <c r="K6026" t="s">
        <v>1383</v>
      </c>
      <c r="L6026" t="s">
        <v>1384</v>
      </c>
      <c r="M6026" t="s">
        <v>1385</v>
      </c>
      <c r="N6026" t="s">
        <v>3109</v>
      </c>
      <c r="O6026" t="s">
        <v>118</v>
      </c>
      <c r="P6026" t="s">
        <v>133</v>
      </c>
      <c r="Q6026">
        <v>10740295</v>
      </c>
      <c r="R6026" t="s">
        <v>586</v>
      </c>
      <c r="S6026" t="s">
        <v>586</v>
      </c>
      <c r="T6026" t="s">
        <v>135</v>
      </c>
      <c r="U6026" s="5">
        <v>43231</v>
      </c>
      <c r="V6026" s="6">
        <v>34.22562951388889</v>
      </c>
      <c r="W6026" t="s">
        <v>136</v>
      </c>
      <c r="X6026">
        <v>29.339630246913579</v>
      </c>
      <c r="Y6026">
        <v>2018</v>
      </c>
      <c r="Z6026" t="s">
        <v>78</v>
      </c>
      <c r="AA6026" s="5">
        <v>43236</v>
      </c>
      <c r="AB6026" t="s">
        <v>275</v>
      </c>
      <c r="AC6026" t="s">
        <v>276</v>
      </c>
      <c r="AD6026" t="s">
        <v>353</v>
      </c>
      <c r="AE6026">
        <v>0</v>
      </c>
      <c r="AF6026">
        <v>4.0000000000000002E-4</v>
      </c>
      <c r="AG6026">
        <v>0</v>
      </c>
      <c r="AH6026">
        <v>1</v>
      </c>
      <c r="AI6026">
        <v>0</v>
      </c>
      <c r="AJ6026" t="s">
        <v>3110</v>
      </c>
      <c r="AK6026" t="s">
        <v>620</v>
      </c>
      <c r="AL6026" t="s">
        <v>82</v>
      </c>
      <c r="AM6026" t="s">
        <v>3111</v>
      </c>
      <c r="AN6026" t="s">
        <v>82</v>
      </c>
      <c r="AO6026" s="5">
        <v>43271</v>
      </c>
      <c r="AP6026" s="5">
        <v>43271</v>
      </c>
      <c r="AQ6026" s="5">
        <v>2</v>
      </c>
      <c r="AR6026" t="s">
        <v>206</v>
      </c>
      <c r="AS6026" t="s">
        <v>207</v>
      </c>
      <c r="AT6026" t="s">
        <v>208</v>
      </c>
      <c r="AU6026" t="s">
        <v>209</v>
      </c>
      <c r="AV6026" t="s">
        <v>112</v>
      </c>
      <c r="AW6026">
        <v>10748787</v>
      </c>
      <c r="AX6026" s="5">
        <v>43235</v>
      </c>
      <c r="AY6026" t="s">
        <v>88</v>
      </c>
      <c r="AZ6026" t="s">
        <v>92</v>
      </c>
      <c r="BA6026" t="s">
        <v>1385</v>
      </c>
      <c r="BB6026" t="s">
        <v>206</v>
      </c>
      <c r="BC6026" t="s">
        <v>207</v>
      </c>
      <c r="BD6026" t="s">
        <v>208</v>
      </c>
      <c r="BE6026" t="s">
        <v>209</v>
      </c>
      <c r="BF6026" s="5">
        <v>43236</v>
      </c>
      <c r="BG6026" s="9">
        <f>Tabla1[[#This Row],[FEC_ACTUALIZACION_ONYX_HIJA]]-Tabla1[[#This Row],[FECHA_CREACION_OT_HIJA]]</f>
        <v>1</v>
      </c>
    </row>
    <row r="6027" spans="1:59" x14ac:dyDescent="0.25">
      <c r="A6027">
        <v>11982514</v>
      </c>
      <c r="B6027" t="s">
        <v>2534</v>
      </c>
      <c r="C6027" t="s">
        <v>262</v>
      </c>
      <c r="D6027" t="s">
        <v>61</v>
      </c>
      <c r="E6027" t="s">
        <v>302</v>
      </c>
      <c r="F6027" t="s">
        <v>125</v>
      </c>
      <c r="G6027" t="s">
        <v>303</v>
      </c>
      <c r="H6027" t="s">
        <v>118</v>
      </c>
      <c r="I6027" t="s">
        <v>118</v>
      </c>
      <c r="J6027" t="s">
        <v>1382</v>
      </c>
      <c r="K6027" t="s">
        <v>1383</v>
      </c>
      <c r="L6027" t="s">
        <v>1384</v>
      </c>
      <c r="M6027" t="s">
        <v>1385</v>
      </c>
      <c r="N6027" t="s">
        <v>3109</v>
      </c>
      <c r="O6027" t="s">
        <v>118</v>
      </c>
      <c r="P6027" t="s">
        <v>133</v>
      </c>
      <c r="Q6027">
        <v>10740295</v>
      </c>
      <c r="R6027" t="s">
        <v>586</v>
      </c>
      <c r="S6027" t="s">
        <v>586</v>
      </c>
      <c r="T6027" t="s">
        <v>135</v>
      </c>
      <c r="U6027" s="5">
        <v>43231</v>
      </c>
      <c r="V6027" s="6">
        <v>34.22562951388889</v>
      </c>
      <c r="W6027" t="s">
        <v>136</v>
      </c>
      <c r="X6027">
        <v>29.339630246913579</v>
      </c>
      <c r="Y6027">
        <v>2018</v>
      </c>
      <c r="Z6027" t="s">
        <v>78</v>
      </c>
      <c r="AA6027" s="5">
        <v>43236</v>
      </c>
      <c r="AB6027" t="s">
        <v>275</v>
      </c>
      <c r="AC6027" t="s">
        <v>276</v>
      </c>
      <c r="AD6027" t="s">
        <v>353</v>
      </c>
      <c r="AE6027">
        <v>0</v>
      </c>
      <c r="AF6027">
        <v>4.0000000000000002E-4</v>
      </c>
      <c r="AG6027">
        <v>0</v>
      </c>
      <c r="AH6027">
        <v>1</v>
      </c>
      <c r="AI6027">
        <v>0</v>
      </c>
      <c r="AJ6027" t="s">
        <v>3110</v>
      </c>
      <c r="AK6027" t="s">
        <v>620</v>
      </c>
      <c r="AL6027" t="s">
        <v>82</v>
      </c>
      <c r="AM6027" t="s">
        <v>3111</v>
      </c>
      <c r="AN6027" t="s">
        <v>82</v>
      </c>
      <c r="AO6027" s="5">
        <v>43271</v>
      </c>
      <c r="AP6027" s="5">
        <v>43271</v>
      </c>
      <c r="AQ6027" s="5">
        <v>2</v>
      </c>
      <c r="AR6027" t="s">
        <v>206</v>
      </c>
      <c r="AS6027" t="s">
        <v>207</v>
      </c>
      <c r="AT6027" t="s">
        <v>208</v>
      </c>
      <c r="AU6027" t="s">
        <v>209</v>
      </c>
      <c r="AV6027" t="s">
        <v>256</v>
      </c>
      <c r="AW6027">
        <v>10808191</v>
      </c>
      <c r="AX6027" s="5">
        <v>43249</v>
      </c>
      <c r="AY6027" t="s">
        <v>88</v>
      </c>
      <c r="AZ6027" t="s">
        <v>95</v>
      </c>
      <c r="BA6027" t="s">
        <v>90</v>
      </c>
      <c r="BB6027" t="s">
        <v>206</v>
      </c>
      <c r="BC6027" t="s">
        <v>207</v>
      </c>
      <c r="BD6027" t="s">
        <v>208</v>
      </c>
      <c r="BE6027" t="s">
        <v>209</v>
      </c>
      <c r="BF6027" s="5">
        <v>43249</v>
      </c>
      <c r="BG6027" s="9">
        <f>Tabla1[[#This Row],[FEC_ACTUALIZACION_ONYX_HIJA]]-Tabla1[[#This Row],[FECHA_CREACION_OT_HIJA]]</f>
        <v>0</v>
      </c>
    </row>
    <row r="6028" spans="1:59" x14ac:dyDescent="0.25">
      <c r="A6028">
        <v>11982514</v>
      </c>
      <c r="B6028" t="s">
        <v>2534</v>
      </c>
      <c r="C6028" t="s">
        <v>262</v>
      </c>
      <c r="D6028" t="s">
        <v>61</v>
      </c>
      <c r="E6028" t="s">
        <v>302</v>
      </c>
      <c r="F6028" t="s">
        <v>125</v>
      </c>
      <c r="G6028" t="s">
        <v>303</v>
      </c>
      <c r="H6028" t="s">
        <v>118</v>
      </c>
      <c r="I6028" t="s">
        <v>118</v>
      </c>
      <c r="J6028" t="s">
        <v>1382</v>
      </c>
      <c r="K6028" t="s">
        <v>1383</v>
      </c>
      <c r="L6028" t="s">
        <v>1384</v>
      </c>
      <c r="M6028" t="s">
        <v>1385</v>
      </c>
      <c r="N6028" t="s">
        <v>3109</v>
      </c>
      <c r="O6028" t="s">
        <v>118</v>
      </c>
      <c r="P6028" t="s">
        <v>133</v>
      </c>
      <c r="Q6028">
        <v>10740295</v>
      </c>
      <c r="R6028" t="s">
        <v>586</v>
      </c>
      <c r="S6028" t="s">
        <v>586</v>
      </c>
      <c r="T6028" t="s">
        <v>135</v>
      </c>
      <c r="U6028" s="5">
        <v>43231</v>
      </c>
      <c r="V6028" s="6">
        <v>34.22562951388889</v>
      </c>
      <c r="W6028" t="s">
        <v>136</v>
      </c>
      <c r="X6028">
        <v>29.339630246913579</v>
      </c>
      <c r="Y6028">
        <v>2018</v>
      </c>
      <c r="Z6028" t="s">
        <v>78</v>
      </c>
      <c r="AA6028" s="5">
        <v>43236</v>
      </c>
      <c r="AB6028" t="s">
        <v>275</v>
      </c>
      <c r="AC6028" t="s">
        <v>276</v>
      </c>
      <c r="AD6028" t="s">
        <v>353</v>
      </c>
      <c r="AE6028">
        <v>0</v>
      </c>
      <c r="AF6028">
        <v>4.0000000000000002E-4</v>
      </c>
      <c r="AG6028">
        <v>0</v>
      </c>
      <c r="AH6028">
        <v>1</v>
      </c>
      <c r="AI6028">
        <v>0</v>
      </c>
      <c r="AJ6028" t="s">
        <v>3110</v>
      </c>
      <c r="AK6028" t="s">
        <v>620</v>
      </c>
      <c r="AL6028" t="s">
        <v>82</v>
      </c>
      <c r="AM6028" t="s">
        <v>3111</v>
      </c>
      <c r="AN6028" t="s">
        <v>82</v>
      </c>
      <c r="AO6028" s="5">
        <v>43271</v>
      </c>
      <c r="AP6028" s="5">
        <v>43271</v>
      </c>
      <c r="AQ6028" s="5">
        <v>2</v>
      </c>
      <c r="AR6028" t="s">
        <v>206</v>
      </c>
      <c r="AS6028" t="s">
        <v>207</v>
      </c>
      <c r="AT6028" t="s">
        <v>208</v>
      </c>
      <c r="AU6028" t="s">
        <v>209</v>
      </c>
      <c r="AV6028" t="s">
        <v>116</v>
      </c>
      <c r="AW6028">
        <v>10815280</v>
      </c>
      <c r="AX6028" s="5">
        <v>43250</v>
      </c>
      <c r="AY6028" t="s">
        <v>88</v>
      </c>
      <c r="AZ6028" t="s">
        <v>95</v>
      </c>
      <c r="BA6028" t="s">
        <v>90</v>
      </c>
      <c r="BB6028" t="s">
        <v>206</v>
      </c>
      <c r="BC6028" t="s">
        <v>207</v>
      </c>
      <c r="BD6028" t="s">
        <v>208</v>
      </c>
      <c r="BE6028" t="s">
        <v>209</v>
      </c>
      <c r="BF6028" s="5">
        <v>43250</v>
      </c>
      <c r="BG6028" s="9">
        <f>Tabla1[[#This Row],[FEC_ACTUALIZACION_ONYX_HIJA]]-Tabla1[[#This Row],[FECHA_CREACION_OT_HIJA]]</f>
        <v>0</v>
      </c>
    </row>
    <row r="6029" spans="1:59" x14ac:dyDescent="0.25">
      <c r="A6029">
        <v>11982514</v>
      </c>
      <c r="B6029" t="s">
        <v>2534</v>
      </c>
      <c r="C6029" t="s">
        <v>262</v>
      </c>
      <c r="D6029" t="s">
        <v>61</v>
      </c>
      <c r="E6029" t="s">
        <v>302</v>
      </c>
      <c r="F6029" t="s">
        <v>125</v>
      </c>
      <c r="G6029" t="s">
        <v>303</v>
      </c>
      <c r="H6029" t="s">
        <v>118</v>
      </c>
      <c r="I6029" t="s">
        <v>118</v>
      </c>
      <c r="J6029" t="s">
        <v>1382</v>
      </c>
      <c r="K6029" t="s">
        <v>1383</v>
      </c>
      <c r="L6029" t="s">
        <v>1384</v>
      </c>
      <c r="M6029" t="s">
        <v>1385</v>
      </c>
      <c r="N6029" t="s">
        <v>3112</v>
      </c>
      <c r="O6029" t="s">
        <v>118</v>
      </c>
      <c r="P6029" t="s">
        <v>133</v>
      </c>
      <c r="Q6029">
        <v>10740299</v>
      </c>
      <c r="R6029" t="s">
        <v>586</v>
      </c>
      <c r="S6029" t="s">
        <v>586</v>
      </c>
      <c r="T6029" t="s">
        <v>135</v>
      </c>
      <c r="U6029" s="5">
        <v>43231</v>
      </c>
      <c r="V6029" s="6">
        <v>34.224295100308645</v>
      </c>
      <c r="W6029" t="s">
        <v>136</v>
      </c>
      <c r="X6029">
        <v>29.339053549382719</v>
      </c>
      <c r="Y6029">
        <v>2018</v>
      </c>
      <c r="Z6029" t="s">
        <v>78</v>
      </c>
      <c r="AA6029" s="5">
        <v>43236</v>
      </c>
      <c r="AB6029" t="s">
        <v>275</v>
      </c>
      <c r="AC6029" t="s">
        <v>276</v>
      </c>
      <c r="AD6029" t="s">
        <v>353</v>
      </c>
      <c r="AE6029">
        <v>0</v>
      </c>
      <c r="AF6029">
        <v>4.0000000000000002E-4</v>
      </c>
      <c r="AG6029">
        <v>0</v>
      </c>
      <c r="AH6029">
        <v>1</v>
      </c>
      <c r="AI6029">
        <v>0</v>
      </c>
      <c r="AJ6029" t="s">
        <v>3113</v>
      </c>
      <c r="AK6029" t="s">
        <v>620</v>
      </c>
      <c r="AL6029" t="s">
        <v>82</v>
      </c>
      <c r="AM6029" t="s">
        <v>3111</v>
      </c>
      <c r="AN6029" t="s">
        <v>82</v>
      </c>
      <c r="AO6029" s="5">
        <v>43278</v>
      </c>
      <c r="AP6029" s="5">
        <v>43278</v>
      </c>
      <c r="AQ6029" s="5">
        <v>2</v>
      </c>
      <c r="AR6029" t="s">
        <v>206</v>
      </c>
      <c r="AS6029" t="s">
        <v>207</v>
      </c>
      <c r="AT6029" t="s">
        <v>208</v>
      </c>
      <c r="AU6029" t="s">
        <v>209</v>
      </c>
      <c r="AV6029" t="s">
        <v>91</v>
      </c>
      <c r="AW6029">
        <v>10766113</v>
      </c>
      <c r="AX6029" s="5">
        <v>43238</v>
      </c>
      <c r="AY6029" t="s">
        <v>88</v>
      </c>
      <c r="AZ6029" t="s">
        <v>89</v>
      </c>
      <c r="BA6029" t="s">
        <v>90</v>
      </c>
      <c r="BB6029" t="s">
        <v>206</v>
      </c>
      <c r="BC6029" t="s">
        <v>207</v>
      </c>
      <c r="BD6029" t="s">
        <v>208</v>
      </c>
      <c r="BE6029" t="s">
        <v>209</v>
      </c>
      <c r="BF6029" s="5">
        <v>43249</v>
      </c>
      <c r="BG6029" s="9">
        <f>Tabla1[[#This Row],[FEC_ACTUALIZACION_ONYX_HIJA]]-Tabla1[[#This Row],[FECHA_CREACION_OT_HIJA]]</f>
        <v>11</v>
      </c>
    </row>
    <row r="6030" spans="1:59" x14ac:dyDescent="0.25">
      <c r="A6030">
        <v>11982514</v>
      </c>
      <c r="B6030" t="s">
        <v>2534</v>
      </c>
      <c r="C6030" t="s">
        <v>262</v>
      </c>
      <c r="D6030" t="s">
        <v>61</v>
      </c>
      <c r="E6030" t="s">
        <v>302</v>
      </c>
      <c r="F6030" t="s">
        <v>125</v>
      </c>
      <c r="G6030" t="s">
        <v>303</v>
      </c>
      <c r="H6030" t="s">
        <v>118</v>
      </c>
      <c r="I6030" t="s">
        <v>118</v>
      </c>
      <c r="J6030" t="s">
        <v>1382</v>
      </c>
      <c r="K6030" t="s">
        <v>1383</v>
      </c>
      <c r="L6030" t="s">
        <v>1384</v>
      </c>
      <c r="M6030" t="s">
        <v>1385</v>
      </c>
      <c r="N6030" t="s">
        <v>3112</v>
      </c>
      <c r="O6030" t="s">
        <v>118</v>
      </c>
      <c r="P6030" t="s">
        <v>133</v>
      </c>
      <c r="Q6030">
        <v>10740299</v>
      </c>
      <c r="R6030" t="s">
        <v>586</v>
      </c>
      <c r="S6030" t="s">
        <v>586</v>
      </c>
      <c r="T6030" t="s">
        <v>135</v>
      </c>
      <c r="U6030" s="5">
        <v>43231</v>
      </c>
      <c r="V6030" s="6">
        <v>34.224295100308645</v>
      </c>
      <c r="W6030" t="s">
        <v>136</v>
      </c>
      <c r="X6030">
        <v>29.339053549382719</v>
      </c>
      <c r="Y6030">
        <v>2018</v>
      </c>
      <c r="Z6030" t="s">
        <v>78</v>
      </c>
      <c r="AA6030" s="5">
        <v>43236</v>
      </c>
      <c r="AB6030" t="s">
        <v>275</v>
      </c>
      <c r="AC6030" t="s">
        <v>276</v>
      </c>
      <c r="AD6030" t="s">
        <v>353</v>
      </c>
      <c r="AE6030">
        <v>0</v>
      </c>
      <c r="AF6030">
        <v>4.0000000000000002E-4</v>
      </c>
      <c r="AG6030">
        <v>0</v>
      </c>
      <c r="AH6030">
        <v>1</v>
      </c>
      <c r="AI6030">
        <v>0</v>
      </c>
      <c r="AJ6030" t="s">
        <v>3113</v>
      </c>
      <c r="AK6030" t="s">
        <v>620</v>
      </c>
      <c r="AL6030" t="s">
        <v>82</v>
      </c>
      <c r="AM6030" t="s">
        <v>3111</v>
      </c>
      <c r="AN6030" t="s">
        <v>82</v>
      </c>
      <c r="AO6030" s="5">
        <v>43278</v>
      </c>
      <c r="AP6030" s="5">
        <v>43278</v>
      </c>
      <c r="AQ6030" s="5">
        <v>2</v>
      </c>
      <c r="AR6030" t="s">
        <v>206</v>
      </c>
      <c r="AS6030" t="s">
        <v>207</v>
      </c>
      <c r="AT6030" t="s">
        <v>208</v>
      </c>
      <c r="AU6030" t="s">
        <v>209</v>
      </c>
      <c r="AV6030" t="s">
        <v>91</v>
      </c>
      <c r="AW6030">
        <v>10808198</v>
      </c>
      <c r="AX6030" s="5">
        <v>43249</v>
      </c>
      <c r="AY6030" t="s">
        <v>88</v>
      </c>
      <c r="AZ6030" t="s">
        <v>92</v>
      </c>
      <c r="BA6030" t="s">
        <v>313</v>
      </c>
      <c r="BB6030" t="s">
        <v>206</v>
      </c>
      <c r="BC6030" t="s">
        <v>207</v>
      </c>
      <c r="BD6030" t="s">
        <v>208</v>
      </c>
      <c r="BE6030" t="s">
        <v>209</v>
      </c>
      <c r="BF6030" s="5">
        <v>43250</v>
      </c>
      <c r="BG6030" s="9">
        <f>Tabla1[[#This Row],[FEC_ACTUALIZACION_ONYX_HIJA]]-Tabla1[[#This Row],[FECHA_CREACION_OT_HIJA]]</f>
        <v>1</v>
      </c>
    </row>
    <row r="6031" spans="1:59" x14ac:dyDescent="0.25">
      <c r="A6031">
        <v>11982514</v>
      </c>
      <c r="B6031" t="s">
        <v>2534</v>
      </c>
      <c r="C6031" t="s">
        <v>262</v>
      </c>
      <c r="D6031" t="s">
        <v>61</v>
      </c>
      <c r="E6031" t="s">
        <v>302</v>
      </c>
      <c r="F6031" t="s">
        <v>125</v>
      </c>
      <c r="G6031" t="s">
        <v>303</v>
      </c>
      <c r="H6031" t="s">
        <v>118</v>
      </c>
      <c r="I6031" t="s">
        <v>118</v>
      </c>
      <c r="J6031" t="s">
        <v>1382</v>
      </c>
      <c r="K6031" t="s">
        <v>1383</v>
      </c>
      <c r="L6031" t="s">
        <v>1384</v>
      </c>
      <c r="M6031" t="s">
        <v>1385</v>
      </c>
      <c r="N6031" t="s">
        <v>3112</v>
      </c>
      <c r="O6031" t="s">
        <v>118</v>
      </c>
      <c r="P6031" t="s">
        <v>133</v>
      </c>
      <c r="Q6031">
        <v>10740299</v>
      </c>
      <c r="R6031" t="s">
        <v>586</v>
      </c>
      <c r="S6031" t="s">
        <v>586</v>
      </c>
      <c r="T6031" t="s">
        <v>135</v>
      </c>
      <c r="U6031" s="5">
        <v>43231</v>
      </c>
      <c r="V6031" s="6">
        <v>34.224295100308645</v>
      </c>
      <c r="W6031" t="s">
        <v>136</v>
      </c>
      <c r="X6031">
        <v>29.339053549382719</v>
      </c>
      <c r="Y6031">
        <v>2018</v>
      </c>
      <c r="Z6031" t="s">
        <v>78</v>
      </c>
      <c r="AA6031" s="5">
        <v>43236</v>
      </c>
      <c r="AB6031" t="s">
        <v>275</v>
      </c>
      <c r="AC6031" t="s">
        <v>276</v>
      </c>
      <c r="AD6031" t="s">
        <v>353</v>
      </c>
      <c r="AE6031">
        <v>0</v>
      </c>
      <c r="AF6031">
        <v>4.0000000000000002E-4</v>
      </c>
      <c r="AG6031">
        <v>0</v>
      </c>
      <c r="AH6031">
        <v>1</v>
      </c>
      <c r="AI6031">
        <v>0</v>
      </c>
      <c r="AJ6031" t="s">
        <v>3113</v>
      </c>
      <c r="AK6031" t="s">
        <v>620</v>
      </c>
      <c r="AL6031" t="s">
        <v>82</v>
      </c>
      <c r="AM6031" t="s">
        <v>3111</v>
      </c>
      <c r="AN6031" t="s">
        <v>82</v>
      </c>
      <c r="AO6031" s="5">
        <v>43278</v>
      </c>
      <c r="AP6031" s="5">
        <v>43278</v>
      </c>
      <c r="AQ6031" s="5">
        <v>2</v>
      </c>
      <c r="AR6031" t="s">
        <v>206</v>
      </c>
      <c r="AS6031" t="s">
        <v>207</v>
      </c>
      <c r="AT6031" t="s">
        <v>208</v>
      </c>
      <c r="AU6031" t="s">
        <v>209</v>
      </c>
      <c r="AV6031" t="s">
        <v>154</v>
      </c>
      <c r="AW6031">
        <v>10756102</v>
      </c>
      <c r="AX6031" s="5">
        <v>43236</v>
      </c>
      <c r="AY6031" t="s">
        <v>88</v>
      </c>
      <c r="AZ6031" t="s">
        <v>95</v>
      </c>
      <c r="BA6031" t="s">
        <v>155</v>
      </c>
      <c r="BB6031" t="s">
        <v>206</v>
      </c>
      <c r="BC6031" t="s">
        <v>207</v>
      </c>
      <c r="BD6031" t="s">
        <v>208</v>
      </c>
      <c r="BE6031" t="s">
        <v>209</v>
      </c>
      <c r="BF6031" s="5">
        <v>43236</v>
      </c>
      <c r="BG6031" s="9">
        <f>Tabla1[[#This Row],[FEC_ACTUALIZACION_ONYX_HIJA]]-Tabla1[[#This Row],[FECHA_CREACION_OT_HIJA]]</f>
        <v>0</v>
      </c>
    </row>
    <row r="6032" spans="1:59" x14ac:dyDescent="0.25">
      <c r="A6032">
        <v>11982514</v>
      </c>
      <c r="B6032" t="s">
        <v>2534</v>
      </c>
      <c r="C6032" t="s">
        <v>262</v>
      </c>
      <c r="D6032" t="s">
        <v>61</v>
      </c>
      <c r="E6032" t="s">
        <v>302</v>
      </c>
      <c r="F6032" t="s">
        <v>125</v>
      </c>
      <c r="G6032" t="s">
        <v>303</v>
      </c>
      <c r="H6032" t="s">
        <v>118</v>
      </c>
      <c r="I6032" t="s">
        <v>118</v>
      </c>
      <c r="J6032" t="s">
        <v>1382</v>
      </c>
      <c r="K6032" t="s">
        <v>1383</v>
      </c>
      <c r="L6032" t="s">
        <v>1384</v>
      </c>
      <c r="M6032" t="s">
        <v>1385</v>
      </c>
      <c r="N6032" t="s">
        <v>3112</v>
      </c>
      <c r="O6032" t="s">
        <v>118</v>
      </c>
      <c r="P6032" t="s">
        <v>133</v>
      </c>
      <c r="Q6032">
        <v>10740299</v>
      </c>
      <c r="R6032" t="s">
        <v>586</v>
      </c>
      <c r="S6032" t="s">
        <v>586</v>
      </c>
      <c r="T6032" t="s">
        <v>135</v>
      </c>
      <c r="U6032" s="5">
        <v>43231</v>
      </c>
      <c r="V6032" s="6">
        <v>34.224295100308645</v>
      </c>
      <c r="W6032" t="s">
        <v>136</v>
      </c>
      <c r="X6032">
        <v>29.339053549382719</v>
      </c>
      <c r="Y6032">
        <v>2018</v>
      </c>
      <c r="Z6032" t="s">
        <v>78</v>
      </c>
      <c r="AA6032" s="5">
        <v>43236</v>
      </c>
      <c r="AB6032" t="s">
        <v>275</v>
      </c>
      <c r="AC6032" t="s">
        <v>276</v>
      </c>
      <c r="AD6032" t="s">
        <v>353</v>
      </c>
      <c r="AE6032">
        <v>0</v>
      </c>
      <c r="AF6032">
        <v>4.0000000000000002E-4</v>
      </c>
      <c r="AG6032">
        <v>0</v>
      </c>
      <c r="AH6032">
        <v>1</v>
      </c>
      <c r="AI6032">
        <v>0</v>
      </c>
      <c r="AJ6032" t="s">
        <v>3113</v>
      </c>
      <c r="AK6032" t="s">
        <v>620</v>
      </c>
      <c r="AL6032" t="s">
        <v>82</v>
      </c>
      <c r="AM6032" t="s">
        <v>3111</v>
      </c>
      <c r="AN6032" t="s">
        <v>82</v>
      </c>
      <c r="AO6032" s="5">
        <v>43278</v>
      </c>
      <c r="AP6032" s="5">
        <v>43278</v>
      </c>
      <c r="AQ6032" s="5">
        <v>2</v>
      </c>
      <c r="AR6032" t="s">
        <v>206</v>
      </c>
      <c r="AS6032" t="s">
        <v>207</v>
      </c>
      <c r="AT6032" t="s">
        <v>208</v>
      </c>
      <c r="AU6032" t="s">
        <v>209</v>
      </c>
      <c r="AV6032" t="s">
        <v>97</v>
      </c>
      <c r="AW6032">
        <v>10748817</v>
      </c>
      <c r="AX6032" s="5">
        <v>43235</v>
      </c>
      <c r="AY6032" t="s">
        <v>88</v>
      </c>
      <c r="AZ6032" t="s">
        <v>89</v>
      </c>
      <c r="BA6032" t="s">
        <v>96</v>
      </c>
      <c r="BB6032" t="s">
        <v>206</v>
      </c>
      <c r="BC6032" t="s">
        <v>207</v>
      </c>
      <c r="BD6032" t="s">
        <v>208</v>
      </c>
      <c r="BE6032" t="s">
        <v>209</v>
      </c>
      <c r="BF6032" s="5">
        <v>43238</v>
      </c>
      <c r="BG6032" s="9">
        <f>Tabla1[[#This Row],[FEC_ACTUALIZACION_ONYX_HIJA]]-Tabla1[[#This Row],[FECHA_CREACION_OT_HIJA]]</f>
        <v>3</v>
      </c>
    </row>
    <row r="6033" spans="1:59" x14ac:dyDescent="0.25">
      <c r="A6033">
        <v>11982514</v>
      </c>
      <c r="B6033" t="s">
        <v>2534</v>
      </c>
      <c r="C6033" t="s">
        <v>262</v>
      </c>
      <c r="D6033" t="s">
        <v>61</v>
      </c>
      <c r="E6033" t="s">
        <v>302</v>
      </c>
      <c r="F6033" t="s">
        <v>125</v>
      </c>
      <c r="G6033" t="s">
        <v>303</v>
      </c>
      <c r="H6033" t="s">
        <v>118</v>
      </c>
      <c r="I6033" t="s">
        <v>118</v>
      </c>
      <c r="J6033" t="s">
        <v>1382</v>
      </c>
      <c r="K6033" t="s">
        <v>1383</v>
      </c>
      <c r="L6033" t="s">
        <v>1384</v>
      </c>
      <c r="M6033" t="s">
        <v>1385</v>
      </c>
      <c r="N6033" t="s">
        <v>3112</v>
      </c>
      <c r="O6033" t="s">
        <v>118</v>
      </c>
      <c r="P6033" t="s">
        <v>133</v>
      </c>
      <c r="Q6033">
        <v>10740299</v>
      </c>
      <c r="R6033" t="s">
        <v>586</v>
      </c>
      <c r="S6033" t="s">
        <v>586</v>
      </c>
      <c r="T6033" t="s">
        <v>135</v>
      </c>
      <c r="U6033" s="5">
        <v>43231</v>
      </c>
      <c r="V6033" s="6">
        <v>34.224295100308645</v>
      </c>
      <c r="W6033" t="s">
        <v>136</v>
      </c>
      <c r="X6033">
        <v>29.339053549382719</v>
      </c>
      <c r="Y6033">
        <v>2018</v>
      </c>
      <c r="Z6033" t="s">
        <v>78</v>
      </c>
      <c r="AA6033" s="5">
        <v>43236</v>
      </c>
      <c r="AB6033" t="s">
        <v>275</v>
      </c>
      <c r="AC6033" t="s">
        <v>276</v>
      </c>
      <c r="AD6033" t="s">
        <v>353</v>
      </c>
      <c r="AE6033">
        <v>0</v>
      </c>
      <c r="AF6033">
        <v>4.0000000000000002E-4</v>
      </c>
      <c r="AG6033">
        <v>0</v>
      </c>
      <c r="AH6033">
        <v>1</v>
      </c>
      <c r="AI6033">
        <v>0</v>
      </c>
      <c r="AJ6033" t="s">
        <v>3113</v>
      </c>
      <c r="AK6033" t="s">
        <v>620</v>
      </c>
      <c r="AL6033" t="s">
        <v>82</v>
      </c>
      <c r="AM6033" t="s">
        <v>3111</v>
      </c>
      <c r="AN6033" t="s">
        <v>82</v>
      </c>
      <c r="AO6033" s="5">
        <v>43278</v>
      </c>
      <c r="AP6033" s="5">
        <v>43278</v>
      </c>
      <c r="AQ6033" s="5">
        <v>2</v>
      </c>
      <c r="AR6033" t="s">
        <v>206</v>
      </c>
      <c r="AS6033" t="s">
        <v>207</v>
      </c>
      <c r="AT6033" t="s">
        <v>208</v>
      </c>
      <c r="AU6033" t="s">
        <v>209</v>
      </c>
      <c r="AV6033" t="s">
        <v>108</v>
      </c>
      <c r="AW6033">
        <v>10780112</v>
      </c>
      <c r="AX6033" s="5">
        <v>43242</v>
      </c>
      <c r="AY6033" t="s">
        <v>88</v>
      </c>
      <c r="AZ6033" t="s">
        <v>95</v>
      </c>
      <c r="BA6033" t="s">
        <v>110</v>
      </c>
      <c r="BB6033" t="s">
        <v>206</v>
      </c>
      <c r="BC6033" t="s">
        <v>207</v>
      </c>
      <c r="BD6033" t="s">
        <v>208</v>
      </c>
      <c r="BE6033" t="s">
        <v>209</v>
      </c>
      <c r="BF6033" s="5">
        <v>43242</v>
      </c>
      <c r="BG6033" s="9">
        <f>Tabla1[[#This Row],[FEC_ACTUALIZACION_ONYX_HIJA]]-Tabla1[[#This Row],[FECHA_CREACION_OT_HIJA]]</f>
        <v>0</v>
      </c>
    </row>
    <row r="6034" spans="1:59" x14ac:dyDescent="0.25">
      <c r="A6034">
        <v>11982514</v>
      </c>
      <c r="B6034" t="s">
        <v>2534</v>
      </c>
      <c r="C6034" t="s">
        <v>262</v>
      </c>
      <c r="D6034" t="s">
        <v>61</v>
      </c>
      <c r="E6034" t="s">
        <v>302</v>
      </c>
      <c r="F6034" t="s">
        <v>125</v>
      </c>
      <c r="G6034" t="s">
        <v>303</v>
      </c>
      <c r="H6034" t="s">
        <v>118</v>
      </c>
      <c r="I6034" t="s">
        <v>118</v>
      </c>
      <c r="J6034" t="s">
        <v>1382</v>
      </c>
      <c r="K6034" t="s">
        <v>1383</v>
      </c>
      <c r="L6034" t="s">
        <v>1384</v>
      </c>
      <c r="M6034" t="s">
        <v>1385</v>
      </c>
      <c r="N6034" t="s">
        <v>3112</v>
      </c>
      <c r="O6034" t="s">
        <v>118</v>
      </c>
      <c r="P6034" t="s">
        <v>133</v>
      </c>
      <c r="Q6034">
        <v>10740299</v>
      </c>
      <c r="R6034" t="s">
        <v>586</v>
      </c>
      <c r="S6034" t="s">
        <v>586</v>
      </c>
      <c r="T6034" t="s">
        <v>135</v>
      </c>
      <c r="U6034" s="5">
        <v>43231</v>
      </c>
      <c r="V6034" s="6">
        <v>34.224295100308645</v>
      </c>
      <c r="W6034" t="s">
        <v>136</v>
      </c>
      <c r="X6034">
        <v>29.339053549382719</v>
      </c>
      <c r="Y6034">
        <v>2018</v>
      </c>
      <c r="Z6034" t="s">
        <v>78</v>
      </c>
      <c r="AA6034" s="5">
        <v>43236</v>
      </c>
      <c r="AB6034" t="s">
        <v>275</v>
      </c>
      <c r="AC6034" t="s">
        <v>276</v>
      </c>
      <c r="AD6034" t="s">
        <v>353</v>
      </c>
      <c r="AE6034">
        <v>0</v>
      </c>
      <c r="AF6034">
        <v>4.0000000000000002E-4</v>
      </c>
      <c r="AG6034">
        <v>0</v>
      </c>
      <c r="AH6034">
        <v>1</v>
      </c>
      <c r="AI6034">
        <v>0</v>
      </c>
      <c r="AJ6034" t="s">
        <v>3113</v>
      </c>
      <c r="AK6034" t="s">
        <v>620</v>
      </c>
      <c r="AL6034" t="s">
        <v>82</v>
      </c>
      <c r="AM6034" t="s">
        <v>3111</v>
      </c>
      <c r="AN6034" t="s">
        <v>82</v>
      </c>
      <c r="AO6034" s="5">
        <v>43278</v>
      </c>
      <c r="AP6034" s="5">
        <v>43278</v>
      </c>
      <c r="AQ6034" s="5">
        <v>2</v>
      </c>
      <c r="AR6034" t="s">
        <v>206</v>
      </c>
      <c r="AS6034" t="s">
        <v>207</v>
      </c>
      <c r="AT6034" t="s">
        <v>208</v>
      </c>
      <c r="AU6034" t="s">
        <v>209</v>
      </c>
      <c r="AV6034" t="s">
        <v>112</v>
      </c>
      <c r="AW6034">
        <v>10748818</v>
      </c>
      <c r="AX6034" s="5">
        <v>43235</v>
      </c>
      <c r="AY6034" t="s">
        <v>88</v>
      </c>
      <c r="AZ6034" t="s">
        <v>92</v>
      </c>
      <c r="BA6034" t="s">
        <v>1385</v>
      </c>
      <c r="BB6034" t="s">
        <v>206</v>
      </c>
      <c r="BC6034" t="s">
        <v>207</v>
      </c>
      <c r="BD6034" t="s">
        <v>208</v>
      </c>
      <c r="BE6034" t="s">
        <v>209</v>
      </c>
      <c r="BF6034" s="5">
        <v>43236</v>
      </c>
      <c r="BG6034" s="9">
        <f>Tabla1[[#This Row],[FEC_ACTUALIZACION_ONYX_HIJA]]-Tabla1[[#This Row],[FECHA_CREACION_OT_HIJA]]</f>
        <v>1</v>
      </c>
    </row>
    <row r="6035" spans="1:59" x14ac:dyDescent="0.25">
      <c r="A6035">
        <v>11982514</v>
      </c>
      <c r="B6035" t="s">
        <v>2534</v>
      </c>
      <c r="C6035" t="s">
        <v>262</v>
      </c>
      <c r="D6035" t="s">
        <v>61</v>
      </c>
      <c r="E6035" t="s">
        <v>302</v>
      </c>
      <c r="F6035" t="s">
        <v>125</v>
      </c>
      <c r="G6035" t="s">
        <v>303</v>
      </c>
      <c r="H6035" t="s">
        <v>118</v>
      </c>
      <c r="I6035" t="s">
        <v>118</v>
      </c>
      <c r="J6035" t="s">
        <v>1382</v>
      </c>
      <c r="K6035" t="s">
        <v>1383</v>
      </c>
      <c r="L6035" t="s">
        <v>1384</v>
      </c>
      <c r="M6035" t="s">
        <v>1385</v>
      </c>
      <c r="N6035" t="s">
        <v>3112</v>
      </c>
      <c r="O6035" t="s">
        <v>118</v>
      </c>
      <c r="P6035" t="s">
        <v>133</v>
      </c>
      <c r="Q6035">
        <v>10740299</v>
      </c>
      <c r="R6035" t="s">
        <v>586</v>
      </c>
      <c r="S6035" t="s">
        <v>586</v>
      </c>
      <c r="T6035" t="s">
        <v>135</v>
      </c>
      <c r="U6035" s="5">
        <v>43231</v>
      </c>
      <c r="V6035" s="6">
        <v>34.224295100308645</v>
      </c>
      <c r="W6035" t="s">
        <v>136</v>
      </c>
      <c r="X6035">
        <v>29.339053549382719</v>
      </c>
      <c r="Y6035">
        <v>2018</v>
      </c>
      <c r="Z6035" t="s">
        <v>78</v>
      </c>
      <c r="AA6035" s="5">
        <v>43236</v>
      </c>
      <c r="AB6035" t="s">
        <v>275</v>
      </c>
      <c r="AC6035" t="s">
        <v>276</v>
      </c>
      <c r="AD6035" t="s">
        <v>353</v>
      </c>
      <c r="AE6035">
        <v>0</v>
      </c>
      <c r="AF6035">
        <v>4.0000000000000002E-4</v>
      </c>
      <c r="AG6035">
        <v>0</v>
      </c>
      <c r="AH6035">
        <v>1</v>
      </c>
      <c r="AI6035">
        <v>0</v>
      </c>
      <c r="AJ6035" t="s">
        <v>3113</v>
      </c>
      <c r="AK6035" t="s">
        <v>620</v>
      </c>
      <c r="AL6035" t="s">
        <v>82</v>
      </c>
      <c r="AM6035" t="s">
        <v>3111</v>
      </c>
      <c r="AN6035" t="s">
        <v>82</v>
      </c>
      <c r="AO6035" s="5">
        <v>43278</v>
      </c>
      <c r="AP6035" s="5">
        <v>43278</v>
      </c>
      <c r="AQ6035" s="5">
        <v>2</v>
      </c>
      <c r="AR6035" t="s">
        <v>206</v>
      </c>
      <c r="AS6035" t="s">
        <v>207</v>
      </c>
      <c r="AT6035" t="s">
        <v>208</v>
      </c>
      <c r="AU6035" t="s">
        <v>209</v>
      </c>
      <c r="AV6035" t="s">
        <v>256</v>
      </c>
      <c r="AW6035">
        <v>10808343</v>
      </c>
      <c r="AX6035" s="5">
        <v>43249</v>
      </c>
      <c r="AY6035" t="s">
        <v>88</v>
      </c>
      <c r="AZ6035" t="s">
        <v>95</v>
      </c>
      <c r="BA6035" t="s">
        <v>90</v>
      </c>
      <c r="BB6035" t="s">
        <v>206</v>
      </c>
      <c r="BC6035" t="s">
        <v>207</v>
      </c>
      <c r="BD6035" t="s">
        <v>208</v>
      </c>
      <c r="BE6035" t="s">
        <v>209</v>
      </c>
      <c r="BF6035" s="5">
        <v>43249</v>
      </c>
      <c r="BG6035" s="9">
        <f>Tabla1[[#This Row],[FEC_ACTUALIZACION_ONYX_HIJA]]-Tabla1[[#This Row],[FECHA_CREACION_OT_HIJA]]</f>
        <v>0</v>
      </c>
    </row>
    <row r="6036" spans="1:59" x14ac:dyDescent="0.25">
      <c r="A6036">
        <v>11982514</v>
      </c>
      <c r="B6036" t="s">
        <v>2534</v>
      </c>
      <c r="C6036" t="s">
        <v>262</v>
      </c>
      <c r="D6036" t="s">
        <v>61</v>
      </c>
      <c r="E6036" t="s">
        <v>302</v>
      </c>
      <c r="F6036" t="s">
        <v>125</v>
      </c>
      <c r="G6036" t="s">
        <v>303</v>
      </c>
      <c r="H6036" t="s">
        <v>118</v>
      </c>
      <c r="I6036" t="s">
        <v>118</v>
      </c>
      <c r="J6036" t="s">
        <v>1382</v>
      </c>
      <c r="K6036" t="s">
        <v>1383</v>
      </c>
      <c r="L6036" t="s">
        <v>1384</v>
      </c>
      <c r="M6036" t="s">
        <v>1385</v>
      </c>
      <c r="N6036" t="s">
        <v>3114</v>
      </c>
      <c r="O6036" t="s">
        <v>118</v>
      </c>
      <c r="P6036" t="s">
        <v>133</v>
      </c>
      <c r="Q6036">
        <v>10749321</v>
      </c>
      <c r="R6036" t="s">
        <v>586</v>
      </c>
      <c r="S6036" t="s">
        <v>586</v>
      </c>
      <c r="T6036" t="s">
        <v>135</v>
      </c>
      <c r="U6036" s="5">
        <v>43235</v>
      </c>
      <c r="V6036" s="6">
        <v>30.574993402777775</v>
      </c>
      <c r="W6036" t="s">
        <v>136</v>
      </c>
      <c r="X6036">
        <v>29.337647299382713</v>
      </c>
      <c r="Y6036">
        <v>2018</v>
      </c>
      <c r="Z6036" t="s">
        <v>78</v>
      </c>
      <c r="AA6036" s="5">
        <v>43236</v>
      </c>
      <c r="AB6036" t="s">
        <v>275</v>
      </c>
      <c r="AC6036" t="s">
        <v>276</v>
      </c>
      <c r="AD6036" t="s">
        <v>353</v>
      </c>
      <c r="AE6036">
        <v>0</v>
      </c>
      <c r="AF6036">
        <v>4.0000000000000002E-4</v>
      </c>
      <c r="AG6036">
        <v>0</v>
      </c>
      <c r="AH6036">
        <v>1</v>
      </c>
      <c r="AI6036">
        <v>0</v>
      </c>
      <c r="AJ6036" t="s">
        <v>3115</v>
      </c>
      <c r="AK6036" t="s">
        <v>620</v>
      </c>
      <c r="AL6036" t="s">
        <v>82</v>
      </c>
      <c r="AM6036" t="s">
        <v>3116</v>
      </c>
      <c r="AN6036" t="s">
        <v>82</v>
      </c>
      <c r="AO6036" s="5">
        <v>43271</v>
      </c>
      <c r="AP6036" s="5">
        <v>43271</v>
      </c>
      <c r="AQ6036" s="5">
        <v>2</v>
      </c>
      <c r="AR6036" t="s">
        <v>206</v>
      </c>
      <c r="AS6036" t="s">
        <v>207</v>
      </c>
      <c r="AT6036" t="s">
        <v>208</v>
      </c>
      <c r="AU6036" t="s">
        <v>209</v>
      </c>
      <c r="AV6036" t="s">
        <v>91</v>
      </c>
      <c r="AW6036">
        <v>10792975</v>
      </c>
      <c r="AX6036" s="5">
        <v>43244</v>
      </c>
      <c r="AY6036" t="s">
        <v>88</v>
      </c>
      <c r="AZ6036" t="s">
        <v>92</v>
      </c>
      <c r="BA6036" t="s">
        <v>313</v>
      </c>
      <c r="BB6036" t="s">
        <v>206</v>
      </c>
      <c r="BC6036" t="s">
        <v>207</v>
      </c>
      <c r="BD6036" t="s">
        <v>208</v>
      </c>
      <c r="BE6036" t="s">
        <v>209</v>
      </c>
      <c r="BF6036" s="5">
        <v>43251</v>
      </c>
      <c r="BG6036" s="9">
        <f>Tabla1[[#This Row],[FEC_ACTUALIZACION_ONYX_HIJA]]-Tabla1[[#This Row],[FECHA_CREACION_OT_HIJA]]</f>
        <v>7</v>
      </c>
    </row>
    <row r="6037" spans="1:59" x14ac:dyDescent="0.25">
      <c r="A6037">
        <v>11982514</v>
      </c>
      <c r="B6037" t="s">
        <v>2534</v>
      </c>
      <c r="C6037" t="s">
        <v>262</v>
      </c>
      <c r="D6037" t="s">
        <v>61</v>
      </c>
      <c r="E6037" t="s">
        <v>302</v>
      </c>
      <c r="F6037" t="s">
        <v>125</v>
      </c>
      <c r="G6037" t="s">
        <v>303</v>
      </c>
      <c r="H6037" t="s">
        <v>118</v>
      </c>
      <c r="I6037" t="s">
        <v>118</v>
      </c>
      <c r="J6037" t="s">
        <v>1382</v>
      </c>
      <c r="K6037" t="s">
        <v>1383</v>
      </c>
      <c r="L6037" t="s">
        <v>1384</v>
      </c>
      <c r="M6037" t="s">
        <v>1385</v>
      </c>
      <c r="N6037" t="s">
        <v>3114</v>
      </c>
      <c r="O6037" t="s">
        <v>118</v>
      </c>
      <c r="P6037" t="s">
        <v>133</v>
      </c>
      <c r="Q6037">
        <v>10749321</v>
      </c>
      <c r="R6037" t="s">
        <v>586</v>
      </c>
      <c r="S6037" t="s">
        <v>586</v>
      </c>
      <c r="T6037" t="s">
        <v>135</v>
      </c>
      <c r="U6037" s="5">
        <v>43235</v>
      </c>
      <c r="V6037" s="6">
        <v>30.574993402777775</v>
      </c>
      <c r="W6037" t="s">
        <v>136</v>
      </c>
      <c r="X6037">
        <v>29.337647299382713</v>
      </c>
      <c r="Y6037">
        <v>2018</v>
      </c>
      <c r="Z6037" t="s">
        <v>78</v>
      </c>
      <c r="AA6037" s="5">
        <v>43236</v>
      </c>
      <c r="AB6037" t="s">
        <v>275</v>
      </c>
      <c r="AC6037" t="s">
        <v>276</v>
      </c>
      <c r="AD6037" t="s">
        <v>353</v>
      </c>
      <c r="AE6037">
        <v>0</v>
      </c>
      <c r="AF6037">
        <v>4.0000000000000002E-4</v>
      </c>
      <c r="AG6037">
        <v>0</v>
      </c>
      <c r="AH6037">
        <v>1</v>
      </c>
      <c r="AI6037">
        <v>0</v>
      </c>
      <c r="AJ6037" t="s">
        <v>3115</v>
      </c>
      <c r="AK6037" t="s">
        <v>620</v>
      </c>
      <c r="AL6037" t="s">
        <v>82</v>
      </c>
      <c r="AM6037" t="s">
        <v>3116</v>
      </c>
      <c r="AN6037" t="s">
        <v>82</v>
      </c>
      <c r="AO6037" s="5">
        <v>43271</v>
      </c>
      <c r="AP6037" s="5">
        <v>43271</v>
      </c>
      <c r="AQ6037" s="5">
        <v>2</v>
      </c>
      <c r="AR6037" t="s">
        <v>206</v>
      </c>
      <c r="AS6037" t="s">
        <v>207</v>
      </c>
      <c r="AT6037" t="s">
        <v>208</v>
      </c>
      <c r="AU6037" t="s">
        <v>209</v>
      </c>
      <c r="AV6037" t="s">
        <v>154</v>
      </c>
      <c r="AW6037">
        <v>10756125</v>
      </c>
      <c r="AX6037" s="5">
        <v>43236</v>
      </c>
      <c r="AY6037" t="s">
        <v>88</v>
      </c>
      <c r="AZ6037" t="s">
        <v>95</v>
      </c>
      <c r="BA6037" t="s">
        <v>155</v>
      </c>
      <c r="BB6037" t="s">
        <v>206</v>
      </c>
      <c r="BC6037" t="s">
        <v>207</v>
      </c>
      <c r="BD6037" t="s">
        <v>208</v>
      </c>
      <c r="BE6037" t="s">
        <v>209</v>
      </c>
      <c r="BF6037" s="5">
        <v>43236</v>
      </c>
      <c r="BG6037" s="9">
        <f>Tabla1[[#This Row],[FEC_ACTUALIZACION_ONYX_HIJA]]-Tabla1[[#This Row],[FECHA_CREACION_OT_HIJA]]</f>
        <v>0</v>
      </c>
    </row>
    <row r="6038" spans="1:59" x14ac:dyDescent="0.25">
      <c r="A6038">
        <v>11982514</v>
      </c>
      <c r="B6038" t="s">
        <v>2534</v>
      </c>
      <c r="C6038" t="s">
        <v>262</v>
      </c>
      <c r="D6038" t="s">
        <v>61</v>
      </c>
      <c r="E6038" t="s">
        <v>302</v>
      </c>
      <c r="F6038" t="s">
        <v>125</v>
      </c>
      <c r="G6038" t="s">
        <v>303</v>
      </c>
      <c r="H6038" t="s">
        <v>118</v>
      </c>
      <c r="I6038" t="s">
        <v>118</v>
      </c>
      <c r="J6038" t="s">
        <v>1382</v>
      </c>
      <c r="K6038" t="s">
        <v>1383</v>
      </c>
      <c r="L6038" t="s">
        <v>1384</v>
      </c>
      <c r="M6038" t="s">
        <v>1385</v>
      </c>
      <c r="N6038" t="s">
        <v>3114</v>
      </c>
      <c r="O6038" t="s">
        <v>118</v>
      </c>
      <c r="P6038" t="s">
        <v>133</v>
      </c>
      <c r="Q6038">
        <v>10749321</v>
      </c>
      <c r="R6038" t="s">
        <v>586</v>
      </c>
      <c r="S6038" t="s">
        <v>586</v>
      </c>
      <c r="T6038" t="s">
        <v>135</v>
      </c>
      <c r="U6038" s="5">
        <v>43235</v>
      </c>
      <c r="V6038" s="6">
        <v>30.574993402777775</v>
      </c>
      <c r="W6038" t="s">
        <v>136</v>
      </c>
      <c r="X6038">
        <v>29.337647299382713</v>
      </c>
      <c r="Y6038">
        <v>2018</v>
      </c>
      <c r="Z6038" t="s">
        <v>78</v>
      </c>
      <c r="AA6038" s="5">
        <v>43236</v>
      </c>
      <c r="AB6038" t="s">
        <v>275</v>
      </c>
      <c r="AC6038" t="s">
        <v>276</v>
      </c>
      <c r="AD6038" t="s">
        <v>353</v>
      </c>
      <c r="AE6038">
        <v>0</v>
      </c>
      <c r="AF6038">
        <v>4.0000000000000002E-4</v>
      </c>
      <c r="AG6038">
        <v>0</v>
      </c>
      <c r="AH6038">
        <v>1</v>
      </c>
      <c r="AI6038">
        <v>0</v>
      </c>
      <c r="AJ6038" t="s">
        <v>3115</v>
      </c>
      <c r="AK6038" t="s">
        <v>620</v>
      </c>
      <c r="AL6038" t="s">
        <v>82</v>
      </c>
      <c r="AM6038" t="s">
        <v>3116</v>
      </c>
      <c r="AN6038" t="s">
        <v>82</v>
      </c>
      <c r="AO6038" s="5">
        <v>43271</v>
      </c>
      <c r="AP6038" s="5">
        <v>43271</v>
      </c>
      <c r="AQ6038" s="5">
        <v>2</v>
      </c>
      <c r="AR6038" t="s">
        <v>206</v>
      </c>
      <c r="AS6038" t="s">
        <v>207</v>
      </c>
      <c r="AT6038" t="s">
        <v>208</v>
      </c>
      <c r="AU6038" t="s">
        <v>209</v>
      </c>
      <c r="AV6038" t="s">
        <v>97</v>
      </c>
      <c r="AW6038">
        <v>10750902</v>
      </c>
      <c r="AX6038" s="5">
        <v>43235</v>
      </c>
      <c r="AY6038" t="s">
        <v>88</v>
      </c>
      <c r="AZ6038" t="s">
        <v>89</v>
      </c>
      <c r="BA6038" t="s">
        <v>96</v>
      </c>
      <c r="BB6038" t="s">
        <v>206</v>
      </c>
      <c r="BC6038" t="s">
        <v>207</v>
      </c>
      <c r="BD6038" t="s">
        <v>208</v>
      </c>
      <c r="BE6038" t="s">
        <v>209</v>
      </c>
      <c r="BF6038" s="5">
        <v>43238</v>
      </c>
      <c r="BG6038" s="9">
        <f>Tabla1[[#This Row],[FEC_ACTUALIZACION_ONYX_HIJA]]-Tabla1[[#This Row],[FECHA_CREACION_OT_HIJA]]</f>
        <v>3</v>
      </c>
    </row>
    <row r="6039" spans="1:59" x14ac:dyDescent="0.25">
      <c r="A6039">
        <v>11982514</v>
      </c>
      <c r="B6039" t="s">
        <v>2534</v>
      </c>
      <c r="C6039" t="s">
        <v>262</v>
      </c>
      <c r="D6039" t="s">
        <v>61</v>
      </c>
      <c r="E6039" t="s">
        <v>302</v>
      </c>
      <c r="F6039" t="s">
        <v>125</v>
      </c>
      <c r="G6039" t="s">
        <v>303</v>
      </c>
      <c r="H6039" t="s">
        <v>118</v>
      </c>
      <c r="I6039" t="s">
        <v>118</v>
      </c>
      <c r="J6039" t="s">
        <v>1382</v>
      </c>
      <c r="K6039" t="s">
        <v>1383</v>
      </c>
      <c r="L6039" t="s">
        <v>1384</v>
      </c>
      <c r="M6039" t="s">
        <v>1385</v>
      </c>
      <c r="N6039" t="s">
        <v>3114</v>
      </c>
      <c r="O6039" t="s">
        <v>118</v>
      </c>
      <c r="P6039" t="s">
        <v>133</v>
      </c>
      <c r="Q6039">
        <v>10749321</v>
      </c>
      <c r="R6039" t="s">
        <v>586</v>
      </c>
      <c r="S6039" t="s">
        <v>586</v>
      </c>
      <c r="T6039" t="s">
        <v>135</v>
      </c>
      <c r="U6039" s="5">
        <v>43235</v>
      </c>
      <c r="V6039" s="6">
        <v>30.574993402777775</v>
      </c>
      <c r="W6039" t="s">
        <v>136</v>
      </c>
      <c r="X6039">
        <v>29.337647299382713</v>
      </c>
      <c r="Y6039">
        <v>2018</v>
      </c>
      <c r="Z6039" t="s">
        <v>78</v>
      </c>
      <c r="AA6039" s="5">
        <v>43236</v>
      </c>
      <c r="AB6039" t="s">
        <v>275</v>
      </c>
      <c r="AC6039" t="s">
        <v>276</v>
      </c>
      <c r="AD6039" t="s">
        <v>353</v>
      </c>
      <c r="AE6039">
        <v>0</v>
      </c>
      <c r="AF6039">
        <v>4.0000000000000002E-4</v>
      </c>
      <c r="AG6039">
        <v>0</v>
      </c>
      <c r="AH6039">
        <v>1</v>
      </c>
      <c r="AI6039">
        <v>0</v>
      </c>
      <c r="AJ6039" t="s">
        <v>3115</v>
      </c>
      <c r="AK6039" t="s">
        <v>620</v>
      </c>
      <c r="AL6039" t="s">
        <v>82</v>
      </c>
      <c r="AM6039" t="s">
        <v>3116</v>
      </c>
      <c r="AN6039" t="s">
        <v>82</v>
      </c>
      <c r="AO6039" s="5">
        <v>43271</v>
      </c>
      <c r="AP6039" s="5">
        <v>43271</v>
      </c>
      <c r="AQ6039" s="5">
        <v>2</v>
      </c>
      <c r="AR6039" t="s">
        <v>206</v>
      </c>
      <c r="AS6039" t="s">
        <v>207</v>
      </c>
      <c r="AT6039" t="s">
        <v>208</v>
      </c>
      <c r="AU6039" t="s">
        <v>209</v>
      </c>
      <c r="AV6039" t="s">
        <v>99</v>
      </c>
      <c r="AW6039">
        <v>10808047</v>
      </c>
      <c r="AX6039" s="5">
        <v>43249</v>
      </c>
      <c r="AY6039" t="s">
        <v>88</v>
      </c>
      <c r="AZ6039" t="s">
        <v>89</v>
      </c>
      <c r="BA6039" t="s">
        <v>96</v>
      </c>
      <c r="BB6039" t="s">
        <v>206</v>
      </c>
      <c r="BC6039" t="s">
        <v>207</v>
      </c>
      <c r="BD6039" t="s">
        <v>208</v>
      </c>
      <c r="BE6039" t="s">
        <v>209</v>
      </c>
      <c r="BF6039" s="5">
        <v>43251</v>
      </c>
      <c r="BG6039" s="9">
        <f>Tabla1[[#This Row],[FEC_ACTUALIZACION_ONYX_HIJA]]-Tabla1[[#This Row],[FECHA_CREACION_OT_HIJA]]</f>
        <v>2</v>
      </c>
    </row>
    <row r="6040" spans="1:59" x14ac:dyDescent="0.25">
      <c r="A6040">
        <v>11982514</v>
      </c>
      <c r="B6040" t="s">
        <v>2534</v>
      </c>
      <c r="C6040" t="s">
        <v>262</v>
      </c>
      <c r="D6040" t="s">
        <v>61</v>
      </c>
      <c r="E6040" t="s">
        <v>302</v>
      </c>
      <c r="F6040" t="s">
        <v>125</v>
      </c>
      <c r="G6040" t="s">
        <v>303</v>
      </c>
      <c r="H6040" t="s">
        <v>118</v>
      </c>
      <c r="I6040" t="s">
        <v>118</v>
      </c>
      <c r="J6040" t="s">
        <v>1382</v>
      </c>
      <c r="K6040" t="s">
        <v>1383</v>
      </c>
      <c r="L6040" t="s">
        <v>1384</v>
      </c>
      <c r="M6040" t="s">
        <v>1385</v>
      </c>
      <c r="N6040" t="s">
        <v>3114</v>
      </c>
      <c r="O6040" t="s">
        <v>118</v>
      </c>
      <c r="P6040" t="s">
        <v>133</v>
      </c>
      <c r="Q6040">
        <v>10749321</v>
      </c>
      <c r="R6040" t="s">
        <v>586</v>
      </c>
      <c r="S6040" t="s">
        <v>586</v>
      </c>
      <c r="T6040" t="s">
        <v>135</v>
      </c>
      <c r="U6040" s="5">
        <v>43235</v>
      </c>
      <c r="V6040" s="6">
        <v>30.574993402777775</v>
      </c>
      <c r="W6040" t="s">
        <v>136</v>
      </c>
      <c r="X6040">
        <v>29.337647299382713</v>
      </c>
      <c r="Y6040">
        <v>2018</v>
      </c>
      <c r="Z6040" t="s">
        <v>78</v>
      </c>
      <c r="AA6040" s="5">
        <v>43236</v>
      </c>
      <c r="AB6040" t="s">
        <v>275</v>
      </c>
      <c r="AC6040" t="s">
        <v>276</v>
      </c>
      <c r="AD6040" t="s">
        <v>353</v>
      </c>
      <c r="AE6040">
        <v>0</v>
      </c>
      <c r="AF6040">
        <v>4.0000000000000002E-4</v>
      </c>
      <c r="AG6040">
        <v>0</v>
      </c>
      <c r="AH6040">
        <v>1</v>
      </c>
      <c r="AI6040">
        <v>0</v>
      </c>
      <c r="AJ6040" t="s">
        <v>3115</v>
      </c>
      <c r="AK6040" t="s">
        <v>620</v>
      </c>
      <c r="AL6040" t="s">
        <v>82</v>
      </c>
      <c r="AM6040" t="s">
        <v>3116</v>
      </c>
      <c r="AN6040" t="s">
        <v>82</v>
      </c>
      <c r="AO6040" s="5">
        <v>43271</v>
      </c>
      <c r="AP6040" s="5">
        <v>43271</v>
      </c>
      <c r="AQ6040" s="5">
        <v>2</v>
      </c>
      <c r="AR6040" t="s">
        <v>206</v>
      </c>
      <c r="AS6040" t="s">
        <v>207</v>
      </c>
      <c r="AT6040" t="s">
        <v>208</v>
      </c>
      <c r="AU6040" t="s">
        <v>209</v>
      </c>
      <c r="AV6040" t="s">
        <v>99</v>
      </c>
      <c r="AW6040">
        <v>10820762</v>
      </c>
      <c r="AX6040" s="5">
        <v>43251</v>
      </c>
      <c r="AY6040" t="s">
        <v>88</v>
      </c>
      <c r="AZ6040" t="s">
        <v>89</v>
      </c>
      <c r="BA6040" t="s">
        <v>275</v>
      </c>
      <c r="BB6040" t="s">
        <v>206</v>
      </c>
      <c r="BC6040" t="s">
        <v>207</v>
      </c>
      <c r="BD6040" t="s">
        <v>208</v>
      </c>
      <c r="BE6040" t="s">
        <v>209</v>
      </c>
      <c r="BF6040" s="5">
        <v>43265</v>
      </c>
      <c r="BG6040" s="9">
        <f>Tabla1[[#This Row],[FEC_ACTUALIZACION_ONYX_HIJA]]-Tabla1[[#This Row],[FECHA_CREACION_OT_HIJA]]</f>
        <v>14</v>
      </c>
    </row>
    <row r="6041" spans="1:59" x14ac:dyDescent="0.25">
      <c r="A6041">
        <v>11982514</v>
      </c>
      <c r="B6041" t="s">
        <v>2534</v>
      </c>
      <c r="C6041" t="s">
        <v>262</v>
      </c>
      <c r="D6041" t="s">
        <v>61</v>
      </c>
      <c r="E6041" t="s">
        <v>302</v>
      </c>
      <c r="F6041" t="s">
        <v>125</v>
      </c>
      <c r="G6041" t="s">
        <v>303</v>
      </c>
      <c r="H6041" t="s">
        <v>118</v>
      </c>
      <c r="I6041" t="s">
        <v>118</v>
      </c>
      <c r="J6041" t="s">
        <v>1382</v>
      </c>
      <c r="K6041" t="s">
        <v>1383</v>
      </c>
      <c r="L6041" t="s">
        <v>1384</v>
      </c>
      <c r="M6041" t="s">
        <v>1385</v>
      </c>
      <c r="N6041" t="s">
        <v>3114</v>
      </c>
      <c r="O6041" t="s">
        <v>118</v>
      </c>
      <c r="P6041" t="s">
        <v>133</v>
      </c>
      <c r="Q6041">
        <v>10749321</v>
      </c>
      <c r="R6041" t="s">
        <v>586</v>
      </c>
      <c r="S6041" t="s">
        <v>586</v>
      </c>
      <c r="T6041" t="s">
        <v>135</v>
      </c>
      <c r="U6041" s="5">
        <v>43235</v>
      </c>
      <c r="V6041" s="6">
        <v>30.574993402777775</v>
      </c>
      <c r="W6041" t="s">
        <v>136</v>
      </c>
      <c r="X6041">
        <v>29.337647299382713</v>
      </c>
      <c r="Y6041">
        <v>2018</v>
      </c>
      <c r="Z6041" t="s">
        <v>78</v>
      </c>
      <c r="AA6041" s="5">
        <v>43236</v>
      </c>
      <c r="AB6041" t="s">
        <v>275</v>
      </c>
      <c r="AC6041" t="s">
        <v>276</v>
      </c>
      <c r="AD6041" t="s">
        <v>353</v>
      </c>
      <c r="AE6041">
        <v>0</v>
      </c>
      <c r="AF6041">
        <v>4.0000000000000002E-4</v>
      </c>
      <c r="AG6041">
        <v>0</v>
      </c>
      <c r="AH6041">
        <v>1</v>
      </c>
      <c r="AI6041">
        <v>0</v>
      </c>
      <c r="AJ6041" t="s">
        <v>3115</v>
      </c>
      <c r="AK6041" t="s">
        <v>620</v>
      </c>
      <c r="AL6041" t="s">
        <v>82</v>
      </c>
      <c r="AM6041" t="s">
        <v>3116</v>
      </c>
      <c r="AN6041" t="s">
        <v>82</v>
      </c>
      <c r="AO6041" s="5">
        <v>43271</v>
      </c>
      <c r="AP6041" s="5">
        <v>43271</v>
      </c>
      <c r="AQ6041" s="5">
        <v>2</v>
      </c>
      <c r="AR6041" t="s">
        <v>206</v>
      </c>
      <c r="AS6041" t="s">
        <v>207</v>
      </c>
      <c r="AT6041" t="s">
        <v>208</v>
      </c>
      <c r="AU6041" t="s">
        <v>209</v>
      </c>
      <c r="AV6041" t="s">
        <v>108</v>
      </c>
      <c r="AW6041">
        <v>10814492</v>
      </c>
      <c r="AX6041" s="5">
        <v>43250</v>
      </c>
      <c r="AY6041" t="s">
        <v>88</v>
      </c>
      <c r="AZ6041" t="s">
        <v>95</v>
      </c>
      <c r="BA6041" t="s">
        <v>110</v>
      </c>
      <c r="BB6041" t="s">
        <v>206</v>
      </c>
      <c r="BC6041" t="s">
        <v>207</v>
      </c>
      <c r="BD6041" t="s">
        <v>208</v>
      </c>
      <c r="BE6041" t="s">
        <v>209</v>
      </c>
      <c r="BF6041" s="5">
        <v>43250</v>
      </c>
      <c r="BG6041" s="9">
        <f>Tabla1[[#This Row],[FEC_ACTUALIZACION_ONYX_HIJA]]-Tabla1[[#This Row],[FECHA_CREACION_OT_HIJA]]</f>
        <v>0</v>
      </c>
    </row>
    <row r="6042" spans="1:59" x14ac:dyDescent="0.25">
      <c r="A6042">
        <v>11982514</v>
      </c>
      <c r="B6042" t="s">
        <v>2534</v>
      </c>
      <c r="C6042" t="s">
        <v>262</v>
      </c>
      <c r="D6042" t="s">
        <v>61</v>
      </c>
      <c r="E6042" t="s">
        <v>302</v>
      </c>
      <c r="F6042" t="s">
        <v>125</v>
      </c>
      <c r="G6042" t="s">
        <v>303</v>
      </c>
      <c r="H6042" t="s">
        <v>118</v>
      </c>
      <c r="I6042" t="s">
        <v>118</v>
      </c>
      <c r="J6042" t="s">
        <v>1382</v>
      </c>
      <c r="K6042" t="s">
        <v>1383</v>
      </c>
      <c r="L6042" t="s">
        <v>1384</v>
      </c>
      <c r="M6042" t="s">
        <v>1385</v>
      </c>
      <c r="N6042" t="s">
        <v>3114</v>
      </c>
      <c r="O6042" t="s">
        <v>118</v>
      </c>
      <c r="P6042" t="s">
        <v>133</v>
      </c>
      <c r="Q6042">
        <v>10749321</v>
      </c>
      <c r="R6042" t="s">
        <v>586</v>
      </c>
      <c r="S6042" t="s">
        <v>586</v>
      </c>
      <c r="T6042" t="s">
        <v>135</v>
      </c>
      <c r="U6042" s="5">
        <v>43235</v>
      </c>
      <c r="V6042" s="6">
        <v>30.574993402777775</v>
      </c>
      <c r="W6042" t="s">
        <v>136</v>
      </c>
      <c r="X6042">
        <v>29.337647299382713</v>
      </c>
      <c r="Y6042">
        <v>2018</v>
      </c>
      <c r="Z6042" t="s">
        <v>78</v>
      </c>
      <c r="AA6042" s="5">
        <v>43236</v>
      </c>
      <c r="AB6042" t="s">
        <v>275</v>
      </c>
      <c r="AC6042" t="s">
        <v>276</v>
      </c>
      <c r="AD6042" t="s">
        <v>353</v>
      </c>
      <c r="AE6042">
        <v>0</v>
      </c>
      <c r="AF6042">
        <v>4.0000000000000002E-4</v>
      </c>
      <c r="AG6042">
        <v>0</v>
      </c>
      <c r="AH6042">
        <v>1</v>
      </c>
      <c r="AI6042">
        <v>0</v>
      </c>
      <c r="AJ6042" t="s">
        <v>3115</v>
      </c>
      <c r="AK6042" t="s">
        <v>620</v>
      </c>
      <c r="AL6042" t="s">
        <v>82</v>
      </c>
      <c r="AM6042" t="s">
        <v>3116</v>
      </c>
      <c r="AN6042" t="s">
        <v>82</v>
      </c>
      <c r="AO6042" s="5">
        <v>43271</v>
      </c>
      <c r="AP6042" s="5">
        <v>43271</v>
      </c>
      <c r="AQ6042" s="5">
        <v>2</v>
      </c>
      <c r="AR6042" t="s">
        <v>206</v>
      </c>
      <c r="AS6042" t="s">
        <v>207</v>
      </c>
      <c r="AT6042" t="s">
        <v>208</v>
      </c>
      <c r="AU6042" t="s">
        <v>209</v>
      </c>
      <c r="AV6042" t="s">
        <v>112</v>
      </c>
      <c r="AW6042">
        <v>10750903</v>
      </c>
      <c r="AX6042" s="5">
        <v>43235</v>
      </c>
      <c r="AY6042" t="s">
        <v>88</v>
      </c>
      <c r="AZ6042" t="s">
        <v>92</v>
      </c>
      <c r="BA6042" t="s">
        <v>1385</v>
      </c>
      <c r="BB6042" t="s">
        <v>206</v>
      </c>
      <c r="BC6042" t="s">
        <v>207</v>
      </c>
      <c r="BD6042" t="s">
        <v>208</v>
      </c>
      <c r="BE6042" t="s">
        <v>209</v>
      </c>
      <c r="BF6042" s="5">
        <v>43236</v>
      </c>
      <c r="BG6042" s="9">
        <f>Tabla1[[#This Row],[FEC_ACTUALIZACION_ONYX_HIJA]]-Tabla1[[#This Row],[FECHA_CREACION_OT_HIJA]]</f>
        <v>1</v>
      </c>
    </row>
    <row r="6043" spans="1:59" x14ac:dyDescent="0.25">
      <c r="A6043">
        <v>11982514</v>
      </c>
      <c r="B6043" t="s">
        <v>2534</v>
      </c>
      <c r="C6043" t="s">
        <v>262</v>
      </c>
      <c r="D6043" t="s">
        <v>61</v>
      </c>
      <c r="E6043" t="s">
        <v>302</v>
      </c>
      <c r="F6043" t="s">
        <v>125</v>
      </c>
      <c r="G6043" t="s">
        <v>303</v>
      </c>
      <c r="H6043" t="s">
        <v>118</v>
      </c>
      <c r="I6043" t="s">
        <v>118</v>
      </c>
      <c r="J6043" t="s">
        <v>1382</v>
      </c>
      <c r="K6043" t="s">
        <v>1383</v>
      </c>
      <c r="L6043" t="s">
        <v>1384</v>
      </c>
      <c r="M6043" t="s">
        <v>1385</v>
      </c>
      <c r="N6043" t="s">
        <v>3114</v>
      </c>
      <c r="O6043" t="s">
        <v>118</v>
      </c>
      <c r="P6043" t="s">
        <v>133</v>
      </c>
      <c r="Q6043">
        <v>10749321</v>
      </c>
      <c r="R6043" t="s">
        <v>586</v>
      </c>
      <c r="S6043" t="s">
        <v>586</v>
      </c>
      <c r="T6043" t="s">
        <v>135</v>
      </c>
      <c r="U6043" s="5">
        <v>43235</v>
      </c>
      <c r="V6043" s="6">
        <v>30.574993402777775</v>
      </c>
      <c r="W6043" t="s">
        <v>136</v>
      </c>
      <c r="X6043">
        <v>29.337647299382713</v>
      </c>
      <c r="Y6043">
        <v>2018</v>
      </c>
      <c r="Z6043" t="s">
        <v>78</v>
      </c>
      <c r="AA6043" s="5">
        <v>43236</v>
      </c>
      <c r="AB6043" t="s">
        <v>275</v>
      </c>
      <c r="AC6043" t="s">
        <v>276</v>
      </c>
      <c r="AD6043" t="s">
        <v>353</v>
      </c>
      <c r="AE6043">
        <v>0</v>
      </c>
      <c r="AF6043">
        <v>4.0000000000000002E-4</v>
      </c>
      <c r="AG6043">
        <v>0</v>
      </c>
      <c r="AH6043">
        <v>1</v>
      </c>
      <c r="AI6043">
        <v>0</v>
      </c>
      <c r="AJ6043" t="s">
        <v>3115</v>
      </c>
      <c r="AK6043" t="s">
        <v>620</v>
      </c>
      <c r="AL6043" t="s">
        <v>82</v>
      </c>
      <c r="AM6043" t="s">
        <v>3116</v>
      </c>
      <c r="AN6043" t="s">
        <v>82</v>
      </c>
      <c r="AO6043" s="5">
        <v>43271</v>
      </c>
      <c r="AP6043" s="5">
        <v>43271</v>
      </c>
      <c r="AQ6043" s="5">
        <v>2</v>
      </c>
      <c r="AR6043" t="s">
        <v>206</v>
      </c>
      <c r="AS6043" t="s">
        <v>207</v>
      </c>
      <c r="AT6043" t="s">
        <v>208</v>
      </c>
      <c r="AU6043" t="s">
        <v>209</v>
      </c>
      <c r="AV6043" t="s">
        <v>256</v>
      </c>
      <c r="AW6043">
        <v>10808050</v>
      </c>
      <c r="AX6043" s="5">
        <v>43249</v>
      </c>
      <c r="AY6043" t="s">
        <v>88</v>
      </c>
      <c r="AZ6043" t="s">
        <v>95</v>
      </c>
      <c r="BA6043" t="s">
        <v>90</v>
      </c>
      <c r="BB6043" t="s">
        <v>206</v>
      </c>
      <c r="BC6043" t="s">
        <v>207</v>
      </c>
      <c r="BD6043" t="s">
        <v>208</v>
      </c>
      <c r="BE6043" t="s">
        <v>209</v>
      </c>
      <c r="BF6043" s="5">
        <v>43249</v>
      </c>
      <c r="BG6043" s="9">
        <f>Tabla1[[#This Row],[FEC_ACTUALIZACION_ONYX_HIJA]]-Tabla1[[#This Row],[FECHA_CREACION_OT_HIJA]]</f>
        <v>0</v>
      </c>
    </row>
    <row r="6044" spans="1:59" x14ac:dyDescent="0.25">
      <c r="A6044">
        <v>11982514</v>
      </c>
      <c r="B6044" t="s">
        <v>2534</v>
      </c>
      <c r="C6044" t="s">
        <v>262</v>
      </c>
      <c r="D6044" t="s">
        <v>61</v>
      </c>
      <c r="E6044" t="s">
        <v>302</v>
      </c>
      <c r="F6044" t="s">
        <v>125</v>
      </c>
      <c r="G6044" t="s">
        <v>303</v>
      </c>
      <c r="H6044" t="s">
        <v>118</v>
      </c>
      <c r="I6044" t="s">
        <v>118</v>
      </c>
      <c r="J6044" t="s">
        <v>1382</v>
      </c>
      <c r="K6044" t="s">
        <v>1383</v>
      </c>
      <c r="L6044" t="s">
        <v>1384</v>
      </c>
      <c r="M6044" t="s">
        <v>1385</v>
      </c>
      <c r="N6044" t="s">
        <v>3114</v>
      </c>
      <c r="O6044" t="s">
        <v>118</v>
      </c>
      <c r="P6044" t="s">
        <v>133</v>
      </c>
      <c r="Q6044">
        <v>10749321</v>
      </c>
      <c r="R6044" t="s">
        <v>586</v>
      </c>
      <c r="S6044" t="s">
        <v>586</v>
      </c>
      <c r="T6044" t="s">
        <v>135</v>
      </c>
      <c r="U6044" s="5">
        <v>43235</v>
      </c>
      <c r="V6044" s="6">
        <v>30.574993402777775</v>
      </c>
      <c r="W6044" t="s">
        <v>136</v>
      </c>
      <c r="X6044">
        <v>29.337647299382713</v>
      </c>
      <c r="Y6044">
        <v>2018</v>
      </c>
      <c r="Z6044" t="s">
        <v>78</v>
      </c>
      <c r="AA6044" s="5">
        <v>43236</v>
      </c>
      <c r="AB6044" t="s">
        <v>275</v>
      </c>
      <c r="AC6044" t="s">
        <v>276</v>
      </c>
      <c r="AD6044" t="s">
        <v>353</v>
      </c>
      <c r="AE6044">
        <v>0</v>
      </c>
      <c r="AF6044">
        <v>4.0000000000000002E-4</v>
      </c>
      <c r="AG6044">
        <v>0</v>
      </c>
      <c r="AH6044">
        <v>1</v>
      </c>
      <c r="AI6044">
        <v>0</v>
      </c>
      <c r="AJ6044" t="s">
        <v>3115</v>
      </c>
      <c r="AK6044" t="s">
        <v>620</v>
      </c>
      <c r="AL6044" t="s">
        <v>82</v>
      </c>
      <c r="AM6044" t="s">
        <v>3116</v>
      </c>
      <c r="AN6044" t="s">
        <v>82</v>
      </c>
      <c r="AO6044" s="5">
        <v>43271</v>
      </c>
      <c r="AP6044" s="5">
        <v>43271</v>
      </c>
      <c r="AQ6044" s="5">
        <v>2</v>
      </c>
      <c r="AR6044" t="s">
        <v>206</v>
      </c>
      <c r="AS6044" t="s">
        <v>207</v>
      </c>
      <c r="AT6044" t="s">
        <v>208</v>
      </c>
      <c r="AU6044" t="s">
        <v>209</v>
      </c>
      <c r="AV6044" t="s">
        <v>116</v>
      </c>
      <c r="AW6044">
        <v>10810155</v>
      </c>
      <c r="AX6044" s="5">
        <v>43249</v>
      </c>
      <c r="AY6044" t="s">
        <v>88</v>
      </c>
      <c r="AZ6044" t="s">
        <v>92</v>
      </c>
      <c r="BA6044" t="s">
        <v>181</v>
      </c>
      <c r="BB6044" t="s">
        <v>206</v>
      </c>
      <c r="BC6044" t="s">
        <v>207</v>
      </c>
      <c r="BD6044" t="s">
        <v>208</v>
      </c>
      <c r="BE6044" t="s">
        <v>209</v>
      </c>
      <c r="BF6044" s="5">
        <v>43251</v>
      </c>
      <c r="BG6044" s="9">
        <f>Tabla1[[#This Row],[FEC_ACTUALIZACION_ONYX_HIJA]]-Tabla1[[#This Row],[FECHA_CREACION_OT_HIJA]]</f>
        <v>2</v>
      </c>
    </row>
    <row r="6045" spans="1:59" x14ac:dyDescent="0.25">
      <c r="A6045">
        <v>11982514</v>
      </c>
      <c r="B6045" t="s">
        <v>2534</v>
      </c>
      <c r="C6045" t="s">
        <v>262</v>
      </c>
      <c r="D6045" t="s">
        <v>61</v>
      </c>
      <c r="E6045" t="s">
        <v>302</v>
      </c>
      <c r="F6045" t="s">
        <v>125</v>
      </c>
      <c r="G6045" t="s">
        <v>303</v>
      </c>
      <c r="H6045" t="s">
        <v>118</v>
      </c>
      <c r="I6045" t="s">
        <v>118</v>
      </c>
      <c r="J6045" t="s">
        <v>1382</v>
      </c>
      <c r="K6045" t="s">
        <v>1383</v>
      </c>
      <c r="L6045" t="s">
        <v>1384</v>
      </c>
      <c r="M6045" t="s">
        <v>1385</v>
      </c>
      <c r="N6045" t="s">
        <v>3114</v>
      </c>
      <c r="O6045" t="s">
        <v>118</v>
      </c>
      <c r="P6045" t="s">
        <v>133</v>
      </c>
      <c r="Q6045">
        <v>10749321</v>
      </c>
      <c r="R6045" t="s">
        <v>586</v>
      </c>
      <c r="S6045" t="s">
        <v>586</v>
      </c>
      <c r="T6045" t="s">
        <v>135</v>
      </c>
      <c r="U6045" s="5">
        <v>43235</v>
      </c>
      <c r="V6045" s="6">
        <v>30.574993402777775</v>
      </c>
      <c r="W6045" t="s">
        <v>136</v>
      </c>
      <c r="X6045">
        <v>29.337647299382713</v>
      </c>
      <c r="Y6045">
        <v>2018</v>
      </c>
      <c r="Z6045" t="s">
        <v>78</v>
      </c>
      <c r="AA6045" s="5">
        <v>43236</v>
      </c>
      <c r="AB6045" t="s">
        <v>275</v>
      </c>
      <c r="AC6045" t="s">
        <v>276</v>
      </c>
      <c r="AD6045" t="s">
        <v>353</v>
      </c>
      <c r="AE6045">
        <v>0</v>
      </c>
      <c r="AF6045">
        <v>4.0000000000000002E-4</v>
      </c>
      <c r="AG6045">
        <v>0</v>
      </c>
      <c r="AH6045">
        <v>1</v>
      </c>
      <c r="AI6045">
        <v>0</v>
      </c>
      <c r="AJ6045" t="s">
        <v>3115</v>
      </c>
      <c r="AK6045" t="s">
        <v>620</v>
      </c>
      <c r="AL6045" t="s">
        <v>82</v>
      </c>
      <c r="AM6045" t="s">
        <v>3116</v>
      </c>
      <c r="AN6045" t="s">
        <v>82</v>
      </c>
      <c r="AO6045" s="5">
        <v>43271</v>
      </c>
      <c r="AP6045" s="5">
        <v>43271</v>
      </c>
      <c r="AQ6045" s="5">
        <v>2</v>
      </c>
      <c r="AR6045" t="s">
        <v>206</v>
      </c>
      <c r="AS6045" t="s">
        <v>207</v>
      </c>
      <c r="AT6045" t="s">
        <v>208</v>
      </c>
      <c r="AU6045" t="s">
        <v>209</v>
      </c>
      <c r="AV6045" t="s">
        <v>116</v>
      </c>
      <c r="AW6045">
        <v>10836588</v>
      </c>
      <c r="AX6045" s="5">
        <v>43256</v>
      </c>
      <c r="AY6045" t="s">
        <v>88</v>
      </c>
      <c r="AZ6045" t="s">
        <v>92</v>
      </c>
      <c r="BA6045" t="s">
        <v>316</v>
      </c>
      <c r="BB6045" t="s">
        <v>206</v>
      </c>
      <c r="BC6045" t="s">
        <v>207</v>
      </c>
      <c r="BD6045" t="s">
        <v>208</v>
      </c>
      <c r="BE6045" t="s">
        <v>209</v>
      </c>
      <c r="BF6045" s="5">
        <v>43265</v>
      </c>
      <c r="BG6045" s="9">
        <f>Tabla1[[#This Row],[FEC_ACTUALIZACION_ONYX_HIJA]]-Tabla1[[#This Row],[FECHA_CREACION_OT_HIJA]]</f>
        <v>9</v>
      </c>
    </row>
    <row r="6046" spans="1:59" x14ac:dyDescent="0.25">
      <c r="A6046">
        <v>11982514</v>
      </c>
      <c r="B6046" t="s">
        <v>2534</v>
      </c>
      <c r="C6046" t="s">
        <v>262</v>
      </c>
      <c r="D6046" t="s">
        <v>61</v>
      </c>
      <c r="E6046" t="s">
        <v>302</v>
      </c>
      <c r="F6046" t="s">
        <v>125</v>
      </c>
      <c r="G6046" t="s">
        <v>303</v>
      </c>
      <c r="H6046" t="s">
        <v>118</v>
      </c>
      <c r="I6046" t="s">
        <v>118</v>
      </c>
      <c r="J6046" t="s">
        <v>1382</v>
      </c>
      <c r="K6046" t="s">
        <v>1383</v>
      </c>
      <c r="L6046" t="s">
        <v>1384</v>
      </c>
      <c r="M6046" t="s">
        <v>1385</v>
      </c>
      <c r="N6046" t="s">
        <v>3117</v>
      </c>
      <c r="O6046" t="s">
        <v>118</v>
      </c>
      <c r="P6046" t="s">
        <v>133</v>
      </c>
      <c r="Q6046">
        <v>10749376</v>
      </c>
      <c r="R6046" t="s">
        <v>586</v>
      </c>
      <c r="S6046" t="s">
        <v>586</v>
      </c>
      <c r="T6046" t="s">
        <v>135</v>
      </c>
      <c r="U6046" s="5">
        <v>43235</v>
      </c>
      <c r="V6046" s="6">
        <v>30.571071990740741</v>
      </c>
      <c r="W6046" t="s">
        <v>136</v>
      </c>
      <c r="X6046">
        <v>29.336966512345676</v>
      </c>
      <c r="Y6046">
        <v>2018</v>
      </c>
      <c r="Z6046" t="s">
        <v>78</v>
      </c>
      <c r="AA6046" s="5">
        <v>43236</v>
      </c>
      <c r="AB6046" t="s">
        <v>275</v>
      </c>
      <c r="AC6046" t="s">
        <v>276</v>
      </c>
      <c r="AD6046" t="s">
        <v>353</v>
      </c>
      <c r="AE6046">
        <v>0</v>
      </c>
      <c r="AF6046">
        <v>4.0000000000000002E-4</v>
      </c>
      <c r="AG6046">
        <v>0</v>
      </c>
      <c r="AH6046">
        <v>1</v>
      </c>
      <c r="AI6046">
        <v>0</v>
      </c>
      <c r="AJ6046" t="s">
        <v>3118</v>
      </c>
      <c r="AK6046" t="s">
        <v>620</v>
      </c>
      <c r="AL6046" t="s">
        <v>82</v>
      </c>
      <c r="AM6046" t="s">
        <v>3116</v>
      </c>
      <c r="AN6046" t="s">
        <v>82</v>
      </c>
      <c r="AO6046" s="5">
        <v>43271</v>
      </c>
      <c r="AP6046" s="5">
        <v>43271</v>
      </c>
      <c r="AQ6046" s="5">
        <v>2</v>
      </c>
      <c r="AR6046" t="s">
        <v>206</v>
      </c>
      <c r="AS6046" t="s">
        <v>207</v>
      </c>
      <c r="AT6046" t="s">
        <v>208</v>
      </c>
      <c r="AU6046" t="s">
        <v>209</v>
      </c>
      <c r="AV6046" t="s">
        <v>91</v>
      </c>
      <c r="AW6046">
        <v>10793040</v>
      </c>
      <c r="AX6046" s="5">
        <v>43244</v>
      </c>
      <c r="AY6046" t="s">
        <v>88</v>
      </c>
      <c r="AZ6046" t="s">
        <v>92</v>
      </c>
      <c r="BA6046" t="s">
        <v>313</v>
      </c>
      <c r="BB6046" t="s">
        <v>206</v>
      </c>
      <c r="BC6046" t="s">
        <v>207</v>
      </c>
      <c r="BD6046" t="s">
        <v>208</v>
      </c>
      <c r="BE6046" t="s">
        <v>209</v>
      </c>
      <c r="BF6046" s="5">
        <v>43251</v>
      </c>
      <c r="BG6046" s="9">
        <f>Tabla1[[#This Row],[FEC_ACTUALIZACION_ONYX_HIJA]]-Tabla1[[#This Row],[FECHA_CREACION_OT_HIJA]]</f>
        <v>7</v>
      </c>
    </row>
    <row r="6047" spans="1:59" x14ac:dyDescent="0.25">
      <c r="A6047">
        <v>11982514</v>
      </c>
      <c r="B6047" t="s">
        <v>2534</v>
      </c>
      <c r="C6047" t="s">
        <v>262</v>
      </c>
      <c r="D6047" t="s">
        <v>61</v>
      </c>
      <c r="E6047" t="s">
        <v>302</v>
      </c>
      <c r="F6047" t="s">
        <v>125</v>
      </c>
      <c r="G6047" t="s">
        <v>303</v>
      </c>
      <c r="H6047" t="s">
        <v>118</v>
      </c>
      <c r="I6047" t="s">
        <v>118</v>
      </c>
      <c r="J6047" t="s">
        <v>1382</v>
      </c>
      <c r="K6047" t="s">
        <v>1383</v>
      </c>
      <c r="L6047" t="s">
        <v>1384</v>
      </c>
      <c r="M6047" t="s">
        <v>1385</v>
      </c>
      <c r="N6047" t="s">
        <v>3117</v>
      </c>
      <c r="O6047" t="s">
        <v>118</v>
      </c>
      <c r="P6047" t="s">
        <v>133</v>
      </c>
      <c r="Q6047">
        <v>10749376</v>
      </c>
      <c r="R6047" t="s">
        <v>586</v>
      </c>
      <c r="S6047" t="s">
        <v>586</v>
      </c>
      <c r="T6047" t="s">
        <v>135</v>
      </c>
      <c r="U6047" s="5">
        <v>43235</v>
      </c>
      <c r="V6047" s="6">
        <v>30.571071990740741</v>
      </c>
      <c r="W6047" t="s">
        <v>136</v>
      </c>
      <c r="X6047">
        <v>29.336966512345676</v>
      </c>
      <c r="Y6047">
        <v>2018</v>
      </c>
      <c r="Z6047" t="s">
        <v>78</v>
      </c>
      <c r="AA6047" s="5">
        <v>43236</v>
      </c>
      <c r="AB6047" t="s">
        <v>275</v>
      </c>
      <c r="AC6047" t="s">
        <v>276</v>
      </c>
      <c r="AD6047" t="s">
        <v>353</v>
      </c>
      <c r="AE6047">
        <v>0</v>
      </c>
      <c r="AF6047">
        <v>4.0000000000000002E-4</v>
      </c>
      <c r="AG6047">
        <v>0</v>
      </c>
      <c r="AH6047">
        <v>1</v>
      </c>
      <c r="AI6047">
        <v>0</v>
      </c>
      <c r="AJ6047" t="s">
        <v>3118</v>
      </c>
      <c r="AK6047" t="s">
        <v>620</v>
      </c>
      <c r="AL6047" t="s">
        <v>82</v>
      </c>
      <c r="AM6047" t="s">
        <v>3116</v>
      </c>
      <c r="AN6047" t="s">
        <v>82</v>
      </c>
      <c r="AO6047" s="5">
        <v>43271</v>
      </c>
      <c r="AP6047" s="5">
        <v>43271</v>
      </c>
      <c r="AQ6047" s="5">
        <v>2</v>
      </c>
      <c r="AR6047" t="s">
        <v>206</v>
      </c>
      <c r="AS6047" t="s">
        <v>207</v>
      </c>
      <c r="AT6047" t="s">
        <v>208</v>
      </c>
      <c r="AU6047" t="s">
        <v>209</v>
      </c>
      <c r="AV6047" t="s">
        <v>154</v>
      </c>
      <c r="AW6047">
        <v>10756138</v>
      </c>
      <c r="AX6047" s="5">
        <v>43236</v>
      </c>
      <c r="AY6047" t="s">
        <v>88</v>
      </c>
      <c r="AZ6047" t="s">
        <v>95</v>
      </c>
      <c r="BA6047" t="s">
        <v>155</v>
      </c>
      <c r="BB6047" t="s">
        <v>206</v>
      </c>
      <c r="BC6047" t="s">
        <v>207</v>
      </c>
      <c r="BD6047" t="s">
        <v>208</v>
      </c>
      <c r="BE6047" t="s">
        <v>209</v>
      </c>
      <c r="BF6047" s="5">
        <v>43236</v>
      </c>
      <c r="BG6047" s="9">
        <f>Tabla1[[#This Row],[FEC_ACTUALIZACION_ONYX_HIJA]]-Tabla1[[#This Row],[FECHA_CREACION_OT_HIJA]]</f>
        <v>0</v>
      </c>
    </row>
    <row r="6048" spans="1:59" x14ac:dyDescent="0.25">
      <c r="A6048">
        <v>11982514</v>
      </c>
      <c r="B6048" t="s">
        <v>2534</v>
      </c>
      <c r="C6048" t="s">
        <v>262</v>
      </c>
      <c r="D6048" t="s">
        <v>61</v>
      </c>
      <c r="E6048" t="s">
        <v>302</v>
      </c>
      <c r="F6048" t="s">
        <v>125</v>
      </c>
      <c r="G6048" t="s">
        <v>303</v>
      </c>
      <c r="H6048" t="s">
        <v>118</v>
      </c>
      <c r="I6048" t="s">
        <v>118</v>
      </c>
      <c r="J6048" t="s">
        <v>1382</v>
      </c>
      <c r="K6048" t="s">
        <v>1383</v>
      </c>
      <c r="L6048" t="s">
        <v>1384</v>
      </c>
      <c r="M6048" t="s">
        <v>1385</v>
      </c>
      <c r="N6048" t="s">
        <v>3117</v>
      </c>
      <c r="O6048" t="s">
        <v>118</v>
      </c>
      <c r="P6048" t="s">
        <v>133</v>
      </c>
      <c r="Q6048">
        <v>10749376</v>
      </c>
      <c r="R6048" t="s">
        <v>586</v>
      </c>
      <c r="S6048" t="s">
        <v>586</v>
      </c>
      <c r="T6048" t="s">
        <v>135</v>
      </c>
      <c r="U6048" s="5">
        <v>43235</v>
      </c>
      <c r="V6048" s="6">
        <v>30.571071990740741</v>
      </c>
      <c r="W6048" t="s">
        <v>136</v>
      </c>
      <c r="X6048">
        <v>29.336966512345676</v>
      </c>
      <c r="Y6048">
        <v>2018</v>
      </c>
      <c r="Z6048" t="s">
        <v>78</v>
      </c>
      <c r="AA6048" s="5">
        <v>43236</v>
      </c>
      <c r="AB6048" t="s">
        <v>275</v>
      </c>
      <c r="AC6048" t="s">
        <v>276</v>
      </c>
      <c r="AD6048" t="s">
        <v>353</v>
      </c>
      <c r="AE6048">
        <v>0</v>
      </c>
      <c r="AF6048">
        <v>4.0000000000000002E-4</v>
      </c>
      <c r="AG6048">
        <v>0</v>
      </c>
      <c r="AH6048">
        <v>1</v>
      </c>
      <c r="AI6048">
        <v>0</v>
      </c>
      <c r="AJ6048" t="s">
        <v>3118</v>
      </c>
      <c r="AK6048" t="s">
        <v>620</v>
      </c>
      <c r="AL6048" t="s">
        <v>82</v>
      </c>
      <c r="AM6048" t="s">
        <v>3116</v>
      </c>
      <c r="AN6048" t="s">
        <v>82</v>
      </c>
      <c r="AO6048" s="5">
        <v>43271</v>
      </c>
      <c r="AP6048" s="5">
        <v>43271</v>
      </c>
      <c r="AQ6048" s="5">
        <v>2</v>
      </c>
      <c r="AR6048" t="s">
        <v>206</v>
      </c>
      <c r="AS6048" t="s">
        <v>207</v>
      </c>
      <c r="AT6048" t="s">
        <v>208</v>
      </c>
      <c r="AU6048" t="s">
        <v>209</v>
      </c>
      <c r="AV6048" t="s">
        <v>97</v>
      </c>
      <c r="AW6048">
        <v>10750947</v>
      </c>
      <c r="AX6048" s="5">
        <v>43235</v>
      </c>
      <c r="AY6048" t="s">
        <v>88</v>
      </c>
      <c r="AZ6048" t="s">
        <v>89</v>
      </c>
      <c r="BA6048" t="s">
        <v>96</v>
      </c>
      <c r="BB6048" t="s">
        <v>206</v>
      </c>
      <c r="BC6048" t="s">
        <v>207</v>
      </c>
      <c r="BD6048" t="s">
        <v>208</v>
      </c>
      <c r="BE6048" t="s">
        <v>209</v>
      </c>
      <c r="BF6048" s="5">
        <v>43238</v>
      </c>
      <c r="BG6048" s="9">
        <f>Tabla1[[#This Row],[FEC_ACTUALIZACION_ONYX_HIJA]]-Tabla1[[#This Row],[FECHA_CREACION_OT_HIJA]]</f>
        <v>3</v>
      </c>
    </row>
    <row r="6049" spans="1:59" x14ac:dyDescent="0.25">
      <c r="A6049">
        <v>11982514</v>
      </c>
      <c r="B6049" t="s">
        <v>2534</v>
      </c>
      <c r="C6049" t="s">
        <v>262</v>
      </c>
      <c r="D6049" t="s">
        <v>61</v>
      </c>
      <c r="E6049" t="s">
        <v>302</v>
      </c>
      <c r="F6049" t="s">
        <v>125</v>
      </c>
      <c r="G6049" t="s">
        <v>303</v>
      </c>
      <c r="H6049" t="s">
        <v>118</v>
      </c>
      <c r="I6049" t="s">
        <v>118</v>
      </c>
      <c r="J6049" t="s">
        <v>1382</v>
      </c>
      <c r="K6049" t="s">
        <v>1383</v>
      </c>
      <c r="L6049" t="s">
        <v>1384</v>
      </c>
      <c r="M6049" t="s">
        <v>1385</v>
      </c>
      <c r="N6049" t="s">
        <v>3117</v>
      </c>
      <c r="O6049" t="s">
        <v>118</v>
      </c>
      <c r="P6049" t="s">
        <v>133</v>
      </c>
      <c r="Q6049">
        <v>10749376</v>
      </c>
      <c r="R6049" t="s">
        <v>586</v>
      </c>
      <c r="S6049" t="s">
        <v>586</v>
      </c>
      <c r="T6049" t="s">
        <v>135</v>
      </c>
      <c r="U6049" s="5">
        <v>43235</v>
      </c>
      <c r="V6049" s="6">
        <v>30.571071990740741</v>
      </c>
      <c r="W6049" t="s">
        <v>136</v>
      </c>
      <c r="X6049">
        <v>29.336966512345676</v>
      </c>
      <c r="Y6049">
        <v>2018</v>
      </c>
      <c r="Z6049" t="s">
        <v>78</v>
      </c>
      <c r="AA6049" s="5">
        <v>43236</v>
      </c>
      <c r="AB6049" t="s">
        <v>275</v>
      </c>
      <c r="AC6049" t="s">
        <v>276</v>
      </c>
      <c r="AD6049" t="s">
        <v>353</v>
      </c>
      <c r="AE6049">
        <v>0</v>
      </c>
      <c r="AF6049">
        <v>4.0000000000000002E-4</v>
      </c>
      <c r="AG6049">
        <v>0</v>
      </c>
      <c r="AH6049">
        <v>1</v>
      </c>
      <c r="AI6049">
        <v>0</v>
      </c>
      <c r="AJ6049" t="s">
        <v>3118</v>
      </c>
      <c r="AK6049" t="s">
        <v>620</v>
      </c>
      <c r="AL6049" t="s">
        <v>82</v>
      </c>
      <c r="AM6049" t="s">
        <v>3116</v>
      </c>
      <c r="AN6049" t="s">
        <v>82</v>
      </c>
      <c r="AO6049" s="5">
        <v>43271</v>
      </c>
      <c r="AP6049" s="5">
        <v>43271</v>
      </c>
      <c r="AQ6049" s="5">
        <v>2</v>
      </c>
      <c r="AR6049" t="s">
        <v>206</v>
      </c>
      <c r="AS6049" t="s">
        <v>207</v>
      </c>
      <c r="AT6049" t="s">
        <v>208</v>
      </c>
      <c r="AU6049" t="s">
        <v>209</v>
      </c>
      <c r="AV6049" t="s">
        <v>108</v>
      </c>
      <c r="AW6049">
        <v>10814495</v>
      </c>
      <c r="AX6049" s="5">
        <v>43250</v>
      </c>
      <c r="AY6049" t="s">
        <v>88</v>
      </c>
      <c r="AZ6049" t="s">
        <v>95</v>
      </c>
      <c r="BA6049" t="s">
        <v>110</v>
      </c>
      <c r="BB6049" t="s">
        <v>206</v>
      </c>
      <c r="BC6049" t="s">
        <v>207</v>
      </c>
      <c r="BD6049" t="s">
        <v>208</v>
      </c>
      <c r="BE6049" t="s">
        <v>209</v>
      </c>
      <c r="BF6049" s="5">
        <v>43250</v>
      </c>
      <c r="BG6049" s="9">
        <f>Tabla1[[#This Row],[FEC_ACTUALIZACION_ONYX_HIJA]]-Tabla1[[#This Row],[FECHA_CREACION_OT_HIJA]]</f>
        <v>0</v>
      </c>
    </row>
    <row r="6050" spans="1:59" x14ac:dyDescent="0.25">
      <c r="A6050">
        <v>11982514</v>
      </c>
      <c r="B6050" t="s">
        <v>2534</v>
      </c>
      <c r="C6050" t="s">
        <v>262</v>
      </c>
      <c r="D6050" t="s">
        <v>61</v>
      </c>
      <c r="E6050" t="s">
        <v>302</v>
      </c>
      <c r="F6050" t="s">
        <v>125</v>
      </c>
      <c r="G6050" t="s">
        <v>303</v>
      </c>
      <c r="H6050" t="s">
        <v>118</v>
      </c>
      <c r="I6050" t="s">
        <v>118</v>
      </c>
      <c r="J6050" t="s">
        <v>1382</v>
      </c>
      <c r="K6050" t="s">
        <v>1383</v>
      </c>
      <c r="L6050" t="s">
        <v>1384</v>
      </c>
      <c r="M6050" t="s">
        <v>1385</v>
      </c>
      <c r="N6050" t="s">
        <v>3117</v>
      </c>
      <c r="O6050" t="s">
        <v>118</v>
      </c>
      <c r="P6050" t="s">
        <v>133</v>
      </c>
      <c r="Q6050">
        <v>10749376</v>
      </c>
      <c r="R6050" t="s">
        <v>586</v>
      </c>
      <c r="S6050" t="s">
        <v>586</v>
      </c>
      <c r="T6050" t="s">
        <v>135</v>
      </c>
      <c r="U6050" s="5">
        <v>43235</v>
      </c>
      <c r="V6050" s="6">
        <v>30.571071990740741</v>
      </c>
      <c r="W6050" t="s">
        <v>136</v>
      </c>
      <c r="X6050">
        <v>29.336966512345676</v>
      </c>
      <c r="Y6050">
        <v>2018</v>
      </c>
      <c r="Z6050" t="s">
        <v>78</v>
      </c>
      <c r="AA6050" s="5">
        <v>43236</v>
      </c>
      <c r="AB6050" t="s">
        <v>275</v>
      </c>
      <c r="AC6050" t="s">
        <v>276</v>
      </c>
      <c r="AD6050" t="s">
        <v>353</v>
      </c>
      <c r="AE6050">
        <v>0</v>
      </c>
      <c r="AF6050">
        <v>4.0000000000000002E-4</v>
      </c>
      <c r="AG6050">
        <v>0</v>
      </c>
      <c r="AH6050">
        <v>1</v>
      </c>
      <c r="AI6050">
        <v>0</v>
      </c>
      <c r="AJ6050" t="s">
        <v>3118</v>
      </c>
      <c r="AK6050" t="s">
        <v>620</v>
      </c>
      <c r="AL6050" t="s">
        <v>82</v>
      </c>
      <c r="AM6050" t="s">
        <v>3116</v>
      </c>
      <c r="AN6050" t="s">
        <v>82</v>
      </c>
      <c r="AO6050" s="5">
        <v>43271</v>
      </c>
      <c r="AP6050" s="5">
        <v>43271</v>
      </c>
      <c r="AQ6050" s="5">
        <v>2</v>
      </c>
      <c r="AR6050" t="s">
        <v>206</v>
      </c>
      <c r="AS6050" t="s">
        <v>207</v>
      </c>
      <c r="AT6050" t="s">
        <v>208</v>
      </c>
      <c r="AU6050" t="s">
        <v>209</v>
      </c>
      <c r="AV6050" t="s">
        <v>112</v>
      </c>
      <c r="AW6050">
        <v>10750948</v>
      </c>
      <c r="AX6050" s="5">
        <v>43235</v>
      </c>
      <c r="AY6050" t="s">
        <v>88</v>
      </c>
      <c r="AZ6050" t="s">
        <v>92</v>
      </c>
      <c r="BA6050" t="s">
        <v>1385</v>
      </c>
      <c r="BB6050" t="s">
        <v>206</v>
      </c>
      <c r="BC6050" t="s">
        <v>207</v>
      </c>
      <c r="BD6050" t="s">
        <v>208</v>
      </c>
      <c r="BE6050" t="s">
        <v>209</v>
      </c>
      <c r="BF6050" s="5">
        <v>43236</v>
      </c>
      <c r="BG6050" s="9">
        <f>Tabla1[[#This Row],[FEC_ACTUALIZACION_ONYX_HIJA]]-Tabla1[[#This Row],[FECHA_CREACION_OT_HIJA]]</f>
        <v>1</v>
      </c>
    </row>
    <row r="6051" spans="1:59" x14ac:dyDescent="0.25">
      <c r="A6051">
        <v>11982514</v>
      </c>
      <c r="B6051" t="s">
        <v>2534</v>
      </c>
      <c r="C6051" t="s">
        <v>262</v>
      </c>
      <c r="D6051" t="s">
        <v>61</v>
      </c>
      <c r="E6051" t="s">
        <v>302</v>
      </c>
      <c r="F6051" t="s">
        <v>125</v>
      </c>
      <c r="G6051" t="s">
        <v>303</v>
      </c>
      <c r="H6051" t="s">
        <v>118</v>
      </c>
      <c r="I6051" t="s">
        <v>118</v>
      </c>
      <c r="J6051" t="s">
        <v>1382</v>
      </c>
      <c r="K6051" t="s">
        <v>1383</v>
      </c>
      <c r="L6051" t="s">
        <v>1384</v>
      </c>
      <c r="M6051" t="s">
        <v>1385</v>
      </c>
      <c r="N6051" t="s">
        <v>3117</v>
      </c>
      <c r="O6051" t="s">
        <v>118</v>
      </c>
      <c r="P6051" t="s">
        <v>133</v>
      </c>
      <c r="Q6051">
        <v>10749376</v>
      </c>
      <c r="R6051" t="s">
        <v>586</v>
      </c>
      <c r="S6051" t="s">
        <v>586</v>
      </c>
      <c r="T6051" t="s">
        <v>135</v>
      </c>
      <c r="U6051" s="5">
        <v>43235</v>
      </c>
      <c r="V6051" s="6">
        <v>30.571071990740741</v>
      </c>
      <c r="W6051" t="s">
        <v>136</v>
      </c>
      <c r="X6051">
        <v>29.336966512345676</v>
      </c>
      <c r="Y6051">
        <v>2018</v>
      </c>
      <c r="Z6051" t="s">
        <v>78</v>
      </c>
      <c r="AA6051" s="5">
        <v>43236</v>
      </c>
      <c r="AB6051" t="s">
        <v>275</v>
      </c>
      <c r="AC6051" t="s">
        <v>276</v>
      </c>
      <c r="AD6051" t="s">
        <v>353</v>
      </c>
      <c r="AE6051">
        <v>0</v>
      </c>
      <c r="AF6051">
        <v>4.0000000000000002E-4</v>
      </c>
      <c r="AG6051">
        <v>0</v>
      </c>
      <c r="AH6051">
        <v>1</v>
      </c>
      <c r="AI6051">
        <v>0</v>
      </c>
      <c r="AJ6051" t="s">
        <v>3118</v>
      </c>
      <c r="AK6051" t="s">
        <v>620</v>
      </c>
      <c r="AL6051" t="s">
        <v>82</v>
      </c>
      <c r="AM6051" t="s">
        <v>3116</v>
      </c>
      <c r="AN6051" t="s">
        <v>82</v>
      </c>
      <c r="AO6051" s="5">
        <v>43271</v>
      </c>
      <c r="AP6051" s="5">
        <v>43271</v>
      </c>
      <c r="AQ6051" s="5">
        <v>2</v>
      </c>
      <c r="AR6051" t="s">
        <v>206</v>
      </c>
      <c r="AS6051" t="s">
        <v>207</v>
      </c>
      <c r="AT6051" t="s">
        <v>208</v>
      </c>
      <c r="AU6051" t="s">
        <v>209</v>
      </c>
      <c r="AV6051" t="s">
        <v>256</v>
      </c>
      <c r="AW6051">
        <v>10808322</v>
      </c>
      <c r="AX6051" s="5">
        <v>43249</v>
      </c>
      <c r="AY6051" t="s">
        <v>88</v>
      </c>
      <c r="AZ6051" t="s">
        <v>92</v>
      </c>
      <c r="BA6051" t="s">
        <v>181</v>
      </c>
      <c r="BB6051" t="s">
        <v>206</v>
      </c>
      <c r="BC6051" t="s">
        <v>207</v>
      </c>
      <c r="BD6051" t="s">
        <v>208</v>
      </c>
      <c r="BE6051" t="s">
        <v>209</v>
      </c>
      <c r="BF6051" s="5">
        <v>43251</v>
      </c>
      <c r="BG6051" s="9">
        <f>Tabla1[[#This Row],[FEC_ACTUALIZACION_ONYX_HIJA]]-Tabla1[[#This Row],[FECHA_CREACION_OT_HIJA]]</f>
        <v>2</v>
      </c>
    </row>
    <row r="6052" spans="1:59" x14ac:dyDescent="0.25">
      <c r="A6052">
        <v>11982514</v>
      </c>
      <c r="B6052" t="s">
        <v>2534</v>
      </c>
      <c r="C6052" t="s">
        <v>262</v>
      </c>
      <c r="D6052" t="s">
        <v>61</v>
      </c>
      <c r="E6052" t="s">
        <v>302</v>
      </c>
      <c r="F6052" t="s">
        <v>125</v>
      </c>
      <c r="G6052" t="s">
        <v>303</v>
      </c>
      <c r="H6052" t="s">
        <v>118</v>
      </c>
      <c r="I6052" t="s">
        <v>118</v>
      </c>
      <c r="J6052" t="s">
        <v>1382</v>
      </c>
      <c r="K6052" t="s">
        <v>1383</v>
      </c>
      <c r="L6052" t="s">
        <v>1384</v>
      </c>
      <c r="M6052" t="s">
        <v>1385</v>
      </c>
      <c r="N6052" t="s">
        <v>3117</v>
      </c>
      <c r="O6052" t="s">
        <v>118</v>
      </c>
      <c r="P6052" t="s">
        <v>133</v>
      </c>
      <c r="Q6052">
        <v>10749376</v>
      </c>
      <c r="R6052" t="s">
        <v>586</v>
      </c>
      <c r="S6052" t="s">
        <v>586</v>
      </c>
      <c r="T6052" t="s">
        <v>135</v>
      </c>
      <c r="U6052" s="5">
        <v>43235</v>
      </c>
      <c r="V6052" s="6">
        <v>30.571071990740741</v>
      </c>
      <c r="W6052" t="s">
        <v>136</v>
      </c>
      <c r="X6052">
        <v>29.336966512345676</v>
      </c>
      <c r="Y6052">
        <v>2018</v>
      </c>
      <c r="Z6052" t="s">
        <v>78</v>
      </c>
      <c r="AA6052" s="5">
        <v>43236</v>
      </c>
      <c r="AB6052" t="s">
        <v>275</v>
      </c>
      <c r="AC6052" t="s">
        <v>276</v>
      </c>
      <c r="AD6052" t="s">
        <v>353</v>
      </c>
      <c r="AE6052">
        <v>0</v>
      </c>
      <c r="AF6052">
        <v>4.0000000000000002E-4</v>
      </c>
      <c r="AG6052">
        <v>0</v>
      </c>
      <c r="AH6052">
        <v>1</v>
      </c>
      <c r="AI6052">
        <v>0</v>
      </c>
      <c r="AJ6052" t="s">
        <v>3118</v>
      </c>
      <c r="AK6052" t="s">
        <v>620</v>
      </c>
      <c r="AL6052" t="s">
        <v>82</v>
      </c>
      <c r="AM6052" t="s">
        <v>3116</v>
      </c>
      <c r="AN6052" t="s">
        <v>82</v>
      </c>
      <c r="AO6052" s="5">
        <v>43271</v>
      </c>
      <c r="AP6052" s="5">
        <v>43271</v>
      </c>
      <c r="AQ6052" s="5">
        <v>2</v>
      </c>
      <c r="AR6052" t="s">
        <v>206</v>
      </c>
      <c r="AS6052" t="s">
        <v>207</v>
      </c>
      <c r="AT6052" t="s">
        <v>208</v>
      </c>
      <c r="AU6052" t="s">
        <v>209</v>
      </c>
      <c r="AV6052" t="s">
        <v>256</v>
      </c>
      <c r="AW6052">
        <v>10863778</v>
      </c>
      <c r="AX6052" s="5">
        <v>43265</v>
      </c>
      <c r="AY6052" t="s">
        <v>88</v>
      </c>
      <c r="AZ6052" t="s">
        <v>92</v>
      </c>
      <c r="BA6052" t="s">
        <v>316</v>
      </c>
      <c r="BB6052" t="s">
        <v>206</v>
      </c>
      <c r="BC6052" t="s">
        <v>207</v>
      </c>
      <c r="BD6052" t="s">
        <v>208</v>
      </c>
      <c r="BE6052" t="s">
        <v>209</v>
      </c>
      <c r="BF6052" s="5">
        <v>43265</v>
      </c>
      <c r="BG6052" s="9">
        <f>Tabla1[[#This Row],[FEC_ACTUALIZACION_ONYX_HIJA]]-Tabla1[[#This Row],[FECHA_CREACION_OT_HIJA]]</f>
        <v>0</v>
      </c>
    </row>
    <row r="6053" spans="1:59" x14ac:dyDescent="0.25">
      <c r="A6053">
        <v>11982514</v>
      </c>
      <c r="B6053" t="s">
        <v>2534</v>
      </c>
      <c r="C6053" t="s">
        <v>262</v>
      </c>
      <c r="D6053" t="s">
        <v>61</v>
      </c>
      <c r="E6053" t="s">
        <v>302</v>
      </c>
      <c r="F6053" t="s">
        <v>125</v>
      </c>
      <c r="G6053" t="s">
        <v>303</v>
      </c>
      <c r="H6053" t="s">
        <v>118</v>
      </c>
      <c r="I6053" t="s">
        <v>118</v>
      </c>
      <c r="J6053" t="s">
        <v>1382</v>
      </c>
      <c r="K6053" t="s">
        <v>1383</v>
      </c>
      <c r="L6053" t="s">
        <v>1384</v>
      </c>
      <c r="M6053" t="s">
        <v>1385</v>
      </c>
      <c r="N6053" t="s">
        <v>3119</v>
      </c>
      <c r="O6053" t="s">
        <v>118</v>
      </c>
      <c r="P6053" t="s">
        <v>133</v>
      </c>
      <c r="Q6053">
        <v>10751526</v>
      </c>
      <c r="R6053" t="s">
        <v>293</v>
      </c>
      <c r="S6053" t="s">
        <v>293</v>
      </c>
      <c r="T6053" t="s">
        <v>135</v>
      </c>
      <c r="U6053" s="5">
        <v>43235</v>
      </c>
      <c r="V6053" s="6">
        <v>30.348107291666668</v>
      </c>
      <c r="W6053" t="s">
        <v>136</v>
      </c>
      <c r="X6053">
        <v>27.388997569444445</v>
      </c>
      <c r="Y6053">
        <v>2018</v>
      </c>
      <c r="Z6053" t="s">
        <v>78</v>
      </c>
      <c r="AA6053" s="5">
        <v>43238</v>
      </c>
      <c r="AB6053" t="s">
        <v>275</v>
      </c>
      <c r="AC6053" t="s">
        <v>276</v>
      </c>
      <c r="AD6053" t="s">
        <v>353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 t="s">
        <v>3120</v>
      </c>
      <c r="AK6053" t="s">
        <v>3121</v>
      </c>
      <c r="AL6053" t="s">
        <v>82</v>
      </c>
      <c r="AM6053" t="s">
        <v>3122</v>
      </c>
      <c r="AN6053" t="s">
        <v>82</v>
      </c>
      <c r="AO6053" s="5">
        <v>43277</v>
      </c>
      <c r="AP6053" s="5">
        <v>43277</v>
      </c>
      <c r="AQ6053" s="5">
        <v>2</v>
      </c>
      <c r="AR6053" t="s">
        <v>206</v>
      </c>
      <c r="AS6053" t="s">
        <v>207</v>
      </c>
      <c r="AT6053" t="s">
        <v>208</v>
      </c>
      <c r="AU6053" t="s">
        <v>209</v>
      </c>
      <c r="AV6053" t="s">
        <v>91</v>
      </c>
      <c r="AW6053">
        <v>10785930</v>
      </c>
      <c r="AX6053" s="5">
        <v>43243</v>
      </c>
      <c r="AY6053" t="s">
        <v>88</v>
      </c>
      <c r="AZ6053" t="s">
        <v>153</v>
      </c>
      <c r="BA6053" t="s">
        <v>90</v>
      </c>
      <c r="BB6053" t="s">
        <v>206</v>
      </c>
      <c r="BC6053" t="s">
        <v>207</v>
      </c>
      <c r="BD6053" t="s">
        <v>208</v>
      </c>
      <c r="BE6053" t="s">
        <v>209</v>
      </c>
      <c r="BF6053" s="5">
        <v>43243</v>
      </c>
      <c r="BG6053" s="9">
        <f>Tabla1[[#This Row],[FEC_ACTUALIZACION_ONYX_HIJA]]-Tabla1[[#This Row],[FECHA_CREACION_OT_HIJA]]</f>
        <v>0</v>
      </c>
    </row>
    <row r="6054" spans="1:59" x14ac:dyDescent="0.25">
      <c r="A6054">
        <v>11982514</v>
      </c>
      <c r="B6054" t="s">
        <v>2534</v>
      </c>
      <c r="C6054" t="s">
        <v>262</v>
      </c>
      <c r="D6054" t="s">
        <v>61</v>
      </c>
      <c r="E6054" t="s">
        <v>302</v>
      </c>
      <c r="F6054" t="s">
        <v>125</v>
      </c>
      <c r="G6054" t="s">
        <v>303</v>
      </c>
      <c r="H6054" t="s">
        <v>118</v>
      </c>
      <c r="I6054" t="s">
        <v>118</v>
      </c>
      <c r="J6054" t="s">
        <v>1382</v>
      </c>
      <c r="K6054" t="s">
        <v>1383</v>
      </c>
      <c r="L6054" t="s">
        <v>1384</v>
      </c>
      <c r="M6054" t="s">
        <v>1385</v>
      </c>
      <c r="N6054" t="s">
        <v>3119</v>
      </c>
      <c r="O6054" t="s">
        <v>118</v>
      </c>
      <c r="P6054" t="s">
        <v>133</v>
      </c>
      <c r="Q6054">
        <v>10751526</v>
      </c>
      <c r="R6054" t="s">
        <v>293</v>
      </c>
      <c r="S6054" t="s">
        <v>293</v>
      </c>
      <c r="T6054" t="s">
        <v>135</v>
      </c>
      <c r="U6054" s="5">
        <v>43235</v>
      </c>
      <c r="V6054" s="6">
        <v>30.348107291666668</v>
      </c>
      <c r="W6054" t="s">
        <v>136</v>
      </c>
      <c r="X6054">
        <v>27.388997569444445</v>
      </c>
      <c r="Y6054">
        <v>2018</v>
      </c>
      <c r="Z6054" t="s">
        <v>78</v>
      </c>
      <c r="AA6054" s="5">
        <v>43238</v>
      </c>
      <c r="AB6054" t="s">
        <v>275</v>
      </c>
      <c r="AC6054" t="s">
        <v>276</v>
      </c>
      <c r="AD6054" t="s">
        <v>353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 t="s">
        <v>3120</v>
      </c>
      <c r="AK6054" t="s">
        <v>3121</v>
      </c>
      <c r="AL6054" t="s">
        <v>82</v>
      </c>
      <c r="AM6054" t="s">
        <v>3122</v>
      </c>
      <c r="AN6054" t="s">
        <v>82</v>
      </c>
      <c r="AO6054" s="5">
        <v>43277</v>
      </c>
      <c r="AP6054" s="5">
        <v>43277</v>
      </c>
      <c r="AQ6054" s="5">
        <v>2</v>
      </c>
      <c r="AR6054" t="s">
        <v>206</v>
      </c>
      <c r="AS6054" t="s">
        <v>207</v>
      </c>
      <c r="AT6054" t="s">
        <v>208</v>
      </c>
      <c r="AU6054" t="s">
        <v>209</v>
      </c>
      <c r="AV6054" t="s">
        <v>154</v>
      </c>
      <c r="AW6054">
        <v>10765967</v>
      </c>
      <c r="AX6054" s="5">
        <v>43238</v>
      </c>
      <c r="AY6054" t="s">
        <v>88</v>
      </c>
      <c r="AZ6054" t="s">
        <v>95</v>
      </c>
      <c r="BA6054" t="s">
        <v>155</v>
      </c>
      <c r="BB6054" t="s">
        <v>206</v>
      </c>
      <c r="BC6054" t="s">
        <v>207</v>
      </c>
      <c r="BD6054" t="s">
        <v>208</v>
      </c>
      <c r="BE6054" t="s">
        <v>209</v>
      </c>
      <c r="BF6054" s="5">
        <v>43238</v>
      </c>
      <c r="BG6054" s="9">
        <f>Tabla1[[#This Row],[FEC_ACTUALIZACION_ONYX_HIJA]]-Tabla1[[#This Row],[FECHA_CREACION_OT_HIJA]]</f>
        <v>0</v>
      </c>
    </row>
    <row r="6055" spans="1:59" x14ac:dyDescent="0.25">
      <c r="A6055">
        <v>11982514</v>
      </c>
      <c r="B6055" t="s">
        <v>2534</v>
      </c>
      <c r="C6055" t="s">
        <v>262</v>
      </c>
      <c r="D6055" t="s">
        <v>61</v>
      </c>
      <c r="E6055" t="s">
        <v>302</v>
      </c>
      <c r="F6055" t="s">
        <v>125</v>
      </c>
      <c r="G6055" t="s">
        <v>303</v>
      </c>
      <c r="H6055" t="s">
        <v>118</v>
      </c>
      <c r="I6055" t="s">
        <v>118</v>
      </c>
      <c r="J6055" t="s">
        <v>1382</v>
      </c>
      <c r="K6055" t="s">
        <v>1383</v>
      </c>
      <c r="L6055" t="s">
        <v>1384</v>
      </c>
      <c r="M6055" t="s">
        <v>1385</v>
      </c>
      <c r="N6055" t="s">
        <v>3119</v>
      </c>
      <c r="O6055" t="s">
        <v>118</v>
      </c>
      <c r="P6055" t="s">
        <v>133</v>
      </c>
      <c r="Q6055">
        <v>10751526</v>
      </c>
      <c r="R6055" t="s">
        <v>293</v>
      </c>
      <c r="S6055" t="s">
        <v>293</v>
      </c>
      <c r="T6055" t="s">
        <v>135</v>
      </c>
      <c r="U6055" s="5">
        <v>43235</v>
      </c>
      <c r="V6055" s="6">
        <v>30.348107291666668</v>
      </c>
      <c r="W6055" t="s">
        <v>136</v>
      </c>
      <c r="X6055">
        <v>27.388997569444445</v>
      </c>
      <c r="Y6055">
        <v>2018</v>
      </c>
      <c r="Z6055" t="s">
        <v>78</v>
      </c>
      <c r="AA6055" s="5">
        <v>43238</v>
      </c>
      <c r="AB6055" t="s">
        <v>275</v>
      </c>
      <c r="AC6055" t="s">
        <v>276</v>
      </c>
      <c r="AD6055" t="s">
        <v>353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 t="s">
        <v>3120</v>
      </c>
      <c r="AK6055" t="s">
        <v>3121</v>
      </c>
      <c r="AL6055" t="s">
        <v>82</v>
      </c>
      <c r="AM6055" t="s">
        <v>3122</v>
      </c>
      <c r="AN6055" t="s">
        <v>82</v>
      </c>
      <c r="AO6055" s="5">
        <v>43277</v>
      </c>
      <c r="AP6055" s="5">
        <v>43277</v>
      </c>
      <c r="AQ6055" s="5">
        <v>2</v>
      </c>
      <c r="AR6055" t="s">
        <v>206</v>
      </c>
      <c r="AS6055" t="s">
        <v>207</v>
      </c>
      <c r="AT6055" t="s">
        <v>208</v>
      </c>
      <c r="AU6055" t="s">
        <v>209</v>
      </c>
      <c r="AV6055" t="s">
        <v>97</v>
      </c>
      <c r="AW6055">
        <v>10753938</v>
      </c>
      <c r="AX6055" s="5">
        <v>43236</v>
      </c>
      <c r="AY6055" t="s">
        <v>88</v>
      </c>
      <c r="AZ6055" t="s">
        <v>89</v>
      </c>
      <c r="BA6055" t="s">
        <v>96</v>
      </c>
      <c r="BB6055" t="s">
        <v>206</v>
      </c>
      <c r="BC6055" t="s">
        <v>207</v>
      </c>
      <c r="BD6055" t="s">
        <v>208</v>
      </c>
      <c r="BE6055" t="s">
        <v>209</v>
      </c>
      <c r="BF6055" s="5">
        <v>43238</v>
      </c>
      <c r="BG6055" s="9">
        <f>Tabla1[[#This Row],[FEC_ACTUALIZACION_ONYX_HIJA]]-Tabla1[[#This Row],[FECHA_CREACION_OT_HIJA]]</f>
        <v>2</v>
      </c>
    </row>
    <row r="6056" spans="1:59" x14ac:dyDescent="0.25">
      <c r="A6056">
        <v>11982514</v>
      </c>
      <c r="B6056" t="s">
        <v>2534</v>
      </c>
      <c r="C6056" t="s">
        <v>262</v>
      </c>
      <c r="D6056" t="s">
        <v>61</v>
      </c>
      <c r="E6056" t="s">
        <v>302</v>
      </c>
      <c r="F6056" t="s">
        <v>125</v>
      </c>
      <c r="G6056" t="s">
        <v>303</v>
      </c>
      <c r="H6056" t="s">
        <v>118</v>
      </c>
      <c r="I6056" t="s">
        <v>118</v>
      </c>
      <c r="J6056" t="s">
        <v>1382</v>
      </c>
      <c r="K6056" t="s">
        <v>1383</v>
      </c>
      <c r="L6056" t="s">
        <v>1384</v>
      </c>
      <c r="M6056" t="s">
        <v>1385</v>
      </c>
      <c r="N6056" t="s">
        <v>3119</v>
      </c>
      <c r="O6056" t="s">
        <v>118</v>
      </c>
      <c r="P6056" t="s">
        <v>133</v>
      </c>
      <c r="Q6056">
        <v>10751526</v>
      </c>
      <c r="R6056" t="s">
        <v>293</v>
      </c>
      <c r="S6056" t="s">
        <v>293</v>
      </c>
      <c r="T6056" t="s">
        <v>135</v>
      </c>
      <c r="U6056" s="5">
        <v>43235</v>
      </c>
      <c r="V6056" s="6">
        <v>30.348107291666668</v>
      </c>
      <c r="W6056" t="s">
        <v>136</v>
      </c>
      <c r="X6056">
        <v>27.388997569444445</v>
      </c>
      <c r="Y6056">
        <v>2018</v>
      </c>
      <c r="Z6056" t="s">
        <v>78</v>
      </c>
      <c r="AA6056" s="5">
        <v>43238</v>
      </c>
      <c r="AB6056" t="s">
        <v>275</v>
      </c>
      <c r="AC6056" t="s">
        <v>276</v>
      </c>
      <c r="AD6056" t="s">
        <v>353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 t="s">
        <v>3120</v>
      </c>
      <c r="AK6056" t="s">
        <v>3121</v>
      </c>
      <c r="AL6056" t="s">
        <v>82</v>
      </c>
      <c r="AM6056" t="s">
        <v>3122</v>
      </c>
      <c r="AN6056" t="s">
        <v>82</v>
      </c>
      <c r="AO6056" s="5">
        <v>43277</v>
      </c>
      <c r="AP6056" s="5">
        <v>43277</v>
      </c>
      <c r="AQ6056" s="5">
        <v>2</v>
      </c>
      <c r="AR6056" t="s">
        <v>206</v>
      </c>
      <c r="AS6056" t="s">
        <v>207</v>
      </c>
      <c r="AT6056" t="s">
        <v>208</v>
      </c>
      <c r="AU6056" t="s">
        <v>209</v>
      </c>
      <c r="AV6056" t="s">
        <v>108</v>
      </c>
      <c r="AW6056">
        <v>10798170</v>
      </c>
      <c r="AX6056" s="5">
        <v>43245</v>
      </c>
      <c r="AY6056" t="s">
        <v>88</v>
      </c>
      <c r="AZ6056" t="s">
        <v>95</v>
      </c>
      <c r="BA6056" t="s">
        <v>110</v>
      </c>
      <c r="BB6056" t="s">
        <v>206</v>
      </c>
      <c r="BC6056" t="s">
        <v>207</v>
      </c>
      <c r="BD6056" t="s">
        <v>208</v>
      </c>
      <c r="BE6056" t="s">
        <v>209</v>
      </c>
      <c r="BF6056" s="5">
        <v>43245</v>
      </c>
      <c r="BG6056" s="9">
        <f>Tabla1[[#This Row],[FEC_ACTUALIZACION_ONYX_HIJA]]-Tabla1[[#This Row],[FECHA_CREACION_OT_HIJA]]</f>
        <v>0</v>
      </c>
    </row>
    <row r="6057" spans="1:59" x14ac:dyDescent="0.25">
      <c r="A6057">
        <v>11982514</v>
      </c>
      <c r="B6057" t="s">
        <v>2534</v>
      </c>
      <c r="C6057" t="s">
        <v>262</v>
      </c>
      <c r="D6057" t="s">
        <v>61</v>
      </c>
      <c r="E6057" t="s">
        <v>302</v>
      </c>
      <c r="F6057" t="s">
        <v>125</v>
      </c>
      <c r="G6057" t="s">
        <v>303</v>
      </c>
      <c r="H6057" t="s">
        <v>118</v>
      </c>
      <c r="I6057" t="s">
        <v>118</v>
      </c>
      <c r="J6057" t="s">
        <v>1382</v>
      </c>
      <c r="K6057" t="s">
        <v>1383</v>
      </c>
      <c r="L6057" t="s">
        <v>1384</v>
      </c>
      <c r="M6057" t="s">
        <v>1385</v>
      </c>
      <c r="N6057" t="s">
        <v>3119</v>
      </c>
      <c r="O6057" t="s">
        <v>118</v>
      </c>
      <c r="P6057" t="s">
        <v>133</v>
      </c>
      <c r="Q6057">
        <v>10751526</v>
      </c>
      <c r="R6057" t="s">
        <v>293</v>
      </c>
      <c r="S6057" t="s">
        <v>293</v>
      </c>
      <c r="T6057" t="s">
        <v>135</v>
      </c>
      <c r="U6057" s="5">
        <v>43235</v>
      </c>
      <c r="V6057" s="6">
        <v>30.348107291666668</v>
      </c>
      <c r="W6057" t="s">
        <v>136</v>
      </c>
      <c r="X6057">
        <v>27.388997569444445</v>
      </c>
      <c r="Y6057">
        <v>2018</v>
      </c>
      <c r="Z6057" t="s">
        <v>78</v>
      </c>
      <c r="AA6057" s="5">
        <v>43238</v>
      </c>
      <c r="AB6057" t="s">
        <v>275</v>
      </c>
      <c r="AC6057" t="s">
        <v>276</v>
      </c>
      <c r="AD6057" t="s">
        <v>353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 t="s">
        <v>3120</v>
      </c>
      <c r="AK6057" t="s">
        <v>3121</v>
      </c>
      <c r="AL6057" t="s">
        <v>82</v>
      </c>
      <c r="AM6057" t="s">
        <v>3122</v>
      </c>
      <c r="AN6057" t="s">
        <v>82</v>
      </c>
      <c r="AO6057" s="5">
        <v>43277</v>
      </c>
      <c r="AP6057" s="5">
        <v>43277</v>
      </c>
      <c r="AQ6057" s="5">
        <v>2</v>
      </c>
      <c r="AR6057" t="s">
        <v>206</v>
      </c>
      <c r="AS6057" t="s">
        <v>207</v>
      </c>
      <c r="AT6057" t="s">
        <v>208</v>
      </c>
      <c r="AU6057" t="s">
        <v>209</v>
      </c>
      <c r="AV6057" t="s">
        <v>112</v>
      </c>
      <c r="AW6057">
        <v>10753939</v>
      </c>
      <c r="AX6057" s="5">
        <v>43236</v>
      </c>
      <c r="AY6057" t="s">
        <v>88</v>
      </c>
      <c r="AZ6057" t="s">
        <v>92</v>
      </c>
      <c r="BA6057" t="s">
        <v>1385</v>
      </c>
      <c r="BB6057" t="s">
        <v>206</v>
      </c>
      <c r="BC6057" t="s">
        <v>207</v>
      </c>
      <c r="BD6057" t="s">
        <v>208</v>
      </c>
      <c r="BE6057" t="s">
        <v>209</v>
      </c>
      <c r="BF6057" s="5">
        <v>43237</v>
      </c>
      <c r="BG6057" s="9">
        <f>Tabla1[[#This Row],[FEC_ACTUALIZACION_ONYX_HIJA]]-Tabla1[[#This Row],[FECHA_CREACION_OT_HIJA]]</f>
        <v>1</v>
      </c>
    </row>
    <row r="6058" spans="1:59" x14ac:dyDescent="0.25">
      <c r="A6058">
        <v>11982514</v>
      </c>
      <c r="B6058" t="s">
        <v>2534</v>
      </c>
      <c r="C6058" t="s">
        <v>262</v>
      </c>
      <c r="D6058" t="s">
        <v>61</v>
      </c>
      <c r="E6058" t="s">
        <v>302</v>
      </c>
      <c r="F6058" t="s">
        <v>125</v>
      </c>
      <c r="G6058" t="s">
        <v>303</v>
      </c>
      <c r="H6058" t="s">
        <v>118</v>
      </c>
      <c r="I6058" t="s">
        <v>118</v>
      </c>
      <c r="J6058" t="s">
        <v>1382</v>
      </c>
      <c r="K6058" t="s">
        <v>1383</v>
      </c>
      <c r="L6058" t="s">
        <v>1384</v>
      </c>
      <c r="M6058" t="s">
        <v>1385</v>
      </c>
      <c r="N6058" t="s">
        <v>3123</v>
      </c>
      <c r="O6058" t="s">
        <v>118</v>
      </c>
      <c r="P6058" t="s">
        <v>133</v>
      </c>
      <c r="Q6058">
        <v>10751518</v>
      </c>
      <c r="R6058" t="s">
        <v>345</v>
      </c>
      <c r="S6058" t="s">
        <v>345</v>
      </c>
      <c r="T6058" t="s">
        <v>273</v>
      </c>
      <c r="U6058" s="5">
        <v>43235</v>
      </c>
      <c r="V6058" s="6">
        <v>30.349203703703708</v>
      </c>
      <c r="W6058" t="s">
        <v>136</v>
      </c>
      <c r="X6058">
        <v>23.596669560185184</v>
      </c>
      <c r="Y6058">
        <v>2018</v>
      </c>
      <c r="Z6058" t="s">
        <v>78</v>
      </c>
      <c r="AA6058" s="5">
        <v>43242</v>
      </c>
      <c r="AB6058" t="s">
        <v>275</v>
      </c>
      <c r="AC6058" t="s">
        <v>276</v>
      </c>
      <c r="AD6058" t="s">
        <v>353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 t="s">
        <v>3124</v>
      </c>
      <c r="AL6058" t="s">
        <v>82</v>
      </c>
      <c r="AM6058" t="s">
        <v>3125</v>
      </c>
      <c r="AN6058" t="s">
        <v>82</v>
      </c>
      <c r="AO6058" s="5">
        <v>43271</v>
      </c>
      <c r="AP6058" s="5">
        <v>43271</v>
      </c>
      <c r="AQ6058" s="5">
        <v>2</v>
      </c>
      <c r="AR6058" t="s">
        <v>206</v>
      </c>
      <c r="AS6058" t="s">
        <v>207</v>
      </c>
      <c r="AT6058" t="s">
        <v>208</v>
      </c>
      <c r="AU6058" t="s">
        <v>209</v>
      </c>
      <c r="AV6058" t="s">
        <v>91</v>
      </c>
      <c r="AW6058">
        <v>10785885</v>
      </c>
      <c r="AX6058" s="5">
        <v>43243</v>
      </c>
      <c r="AY6058" t="s">
        <v>88</v>
      </c>
      <c r="AZ6058" t="s">
        <v>153</v>
      </c>
      <c r="BA6058" t="s">
        <v>90</v>
      </c>
      <c r="BB6058" t="s">
        <v>206</v>
      </c>
      <c r="BC6058" t="s">
        <v>207</v>
      </c>
      <c r="BD6058" t="s">
        <v>208</v>
      </c>
      <c r="BE6058" t="s">
        <v>209</v>
      </c>
      <c r="BF6058" s="5">
        <v>43243</v>
      </c>
      <c r="BG6058" s="9">
        <f>Tabla1[[#This Row],[FEC_ACTUALIZACION_ONYX_HIJA]]-Tabla1[[#This Row],[FECHA_CREACION_OT_HIJA]]</f>
        <v>0</v>
      </c>
    </row>
    <row r="6059" spans="1:59" x14ac:dyDescent="0.25">
      <c r="A6059">
        <v>11982514</v>
      </c>
      <c r="B6059" t="s">
        <v>2534</v>
      </c>
      <c r="C6059" t="s">
        <v>262</v>
      </c>
      <c r="D6059" t="s">
        <v>61</v>
      </c>
      <c r="E6059" t="s">
        <v>302</v>
      </c>
      <c r="F6059" t="s">
        <v>125</v>
      </c>
      <c r="G6059" t="s">
        <v>303</v>
      </c>
      <c r="H6059" t="s">
        <v>118</v>
      </c>
      <c r="I6059" t="s">
        <v>118</v>
      </c>
      <c r="J6059" t="s">
        <v>1382</v>
      </c>
      <c r="K6059" t="s">
        <v>1383</v>
      </c>
      <c r="L6059" t="s">
        <v>1384</v>
      </c>
      <c r="M6059" t="s">
        <v>1385</v>
      </c>
      <c r="N6059" t="s">
        <v>3123</v>
      </c>
      <c r="O6059" t="s">
        <v>118</v>
      </c>
      <c r="P6059" t="s">
        <v>133</v>
      </c>
      <c r="Q6059">
        <v>10751518</v>
      </c>
      <c r="R6059" t="s">
        <v>345</v>
      </c>
      <c r="S6059" t="s">
        <v>345</v>
      </c>
      <c r="T6059" t="s">
        <v>273</v>
      </c>
      <c r="U6059" s="5">
        <v>43235</v>
      </c>
      <c r="V6059" s="6">
        <v>30.349203703703708</v>
      </c>
      <c r="W6059" t="s">
        <v>136</v>
      </c>
      <c r="X6059">
        <v>23.596669560185184</v>
      </c>
      <c r="Y6059">
        <v>2018</v>
      </c>
      <c r="Z6059" t="s">
        <v>78</v>
      </c>
      <c r="AA6059" s="5">
        <v>43242</v>
      </c>
      <c r="AB6059" t="s">
        <v>275</v>
      </c>
      <c r="AC6059" t="s">
        <v>276</v>
      </c>
      <c r="AD6059" t="s">
        <v>353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 t="s">
        <v>3124</v>
      </c>
      <c r="AL6059" t="s">
        <v>82</v>
      </c>
      <c r="AM6059" t="s">
        <v>3125</v>
      </c>
      <c r="AN6059" t="s">
        <v>82</v>
      </c>
      <c r="AO6059" s="5">
        <v>43271</v>
      </c>
      <c r="AP6059" s="5">
        <v>43271</v>
      </c>
      <c r="AQ6059" s="5">
        <v>2</v>
      </c>
      <c r="AR6059" t="s">
        <v>206</v>
      </c>
      <c r="AS6059" t="s">
        <v>207</v>
      </c>
      <c r="AT6059" t="s">
        <v>208</v>
      </c>
      <c r="AU6059" t="s">
        <v>209</v>
      </c>
      <c r="AV6059" t="s">
        <v>97</v>
      </c>
      <c r="AW6059">
        <v>10753922</v>
      </c>
      <c r="AX6059" s="5">
        <v>43236</v>
      </c>
      <c r="AY6059" t="s">
        <v>88</v>
      </c>
      <c r="AZ6059" t="s">
        <v>89</v>
      </c>
      <c r="BA6059" t="s">
        <v>96</v>
      </c>
      <c r="BB6059" t="s">
        <v>206</v>
      </c>
      <c r="BC6059" t="s">
        <v>207</v>
      </c>
      <c r="BD6059" t="s">
        <v>208</v>
      </c>
      <c r="BE6059" t="s">
        <v>209</v>
      </c>
      <c r="BF6059" s="5">
        <v>43238</v>
      </c>
      <c r="BG6059" s="9">
        <f>Tabla1[[#This Row],[FEC_ACTUALIZACION_ONYX_HIJA]]-Tabla1[[#This Row],[FECHA_CREACION_OT_HIJA]]</f>
        <v>2</v>
      </c>
    </row>
    <row r="6060" spans="1:59" x14ac:dyDescent="0.25">
      <c r="A6060">
        <v>11982514</v>
      </c>
      <c r="B6060" t="s">
        <v>2534</v>
      </c>
      <c r="C6060" t="s">
        <v>262</v>
      </c>
      <c r="D6060" t="s">
        <v>61</v>
      </c>
      <c r="E6060" t="s">
        <v>302</v>
      </c>
      <c r="F6060" t="s">
        <v>125</v>
      </c>
      <c r="G6060" t="s">
        <v>303</v>
      </c>
      <c r="H6060" t="s">
        <v>118</v>
      </c>
      <c r="I6060" t="s">
        <v>118</v>
      </c>
      <c r="J6060" t="s">
        <v>1382</v>
      </c>
      <c r="K6060" t="s">
        <v>1383</v>
      </c>
      <c r="L6060" t="s">
        <v>1384</v>
      </c>
      <c r="M6060" t="s">
        <v>1385</v>
      </c>
      <c r="N6060" t="s">
        <v>3123</v>
      </c>
      <c r="O6060" t="s">
        <v>118</v>
      </c>
      <c r="P6060" t="s">
        <v>133</v>
      </c>
      <c r="Q6060">
        <v>10751518</v>
      </c>
      <c r="R6060" t="s">
        <v>345</v>
      </c>
      <c r="S6060" t="s">
        <v>345</v>
      </c>
      <c r="T6060" t="s">
        <v>273</v>
      </c>
      <c r="U6060" s="5">
        <v>43235</v>
      </c>
      <c r="V6060" s="6">
        <v>30.349203703703708</v>
      </c>
      <c r="W6060" t="s">
        <v>136</v>
      </c>
      <c r="X6060">
        <v>23.596669560185184</v>
      </c>
      <c r="Y6060">
        <v>2018</v>
      </c>
      <c r="Z6060" t="s">
        <v>78</v>
      </c>
      <c r="AA6060" s="5">
        <v>43242</v>
      </c>
      <c r="AB6060" t="s">
        <v>275</v>
      </c>
      <c r="AC6060" t="s">
        <v>276</v>
      </c>
      <c r="AD6060" t="s">
        <v>353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 t="s">
        <v>3124</v>
      </c>
      <c r="AL6060" t="s">
        <v>82</v>
      </c>
      <c r="AM6060" t="s">
        <v>3125</v>
      </c>
      <c r="AN6060" t="s">
        <v>82</v>
      </c>
      <c r="AO6060" s="5">
        <v>43271</v>
      </c>
      <c r="AP6060" s="5">
        <v>43271</v>
      </c>
      <c r="AQ6060" s="5">
        <v>2</v>
      </c>
      <c r="AR6060" t="s">
        <v>206</v>
      </c>
      <c r="AS6060" t="s">
        <v>207</v>
      </c>
      <c r="AT6060" t="s">
        <v>208</v>
      </c>
      <c r="AU6060" t="s">
        <v>209</v>
      </c>
      <c r="AV6060" t="s">
        <v>108</v>
      </c>
      <c r="AW6060">
        <v>10798255</v>
      </c>
      <c r="AX6060" s="5">
        <v>43245</v>
      </c>
      <c r="AY6060" t="s">
        <v>88</v>
      </c>
      <c r="AZ6060" t="s">
        <v>95</v>
      </c>
      <c r="BA6060" t="s">
        <v>110</v>
      </c>
      <c r="BB6060" t="s">
        <v>206</v>
      </c>
      <c r="BC6060" t="s">
        <v>207</v>
      </c>
      <c r="BD6060" t="s">
        <v>208</v>
      </c>
      <c r="BE6060" t="s">
        <v>209</v>
      </c>
      <c r="BF6060" s="5">
        <v>43245</v>
      </c>
      <c r="BG6060" s="9">
        <f>Tabla1[[#This Row],[FEC_ACTUALIZACION_ONYX_HIJA]]-Tabla1[[#This Row],[FECHA_CREACION_OT_HIJA]]</f>
        <v>0</v>
      </c>
    </row>
    <row r="6061" spans="1:59" x14ac:dyDescent="0.25">
      <c r="A6061">
        <v>11982514</v>
      </c>
      <c r="B6061" t="s">
        <v>2534</v>
      </c>
      <c r="C6061" t="s">
        <v>262</v>
      </c>
      <c r="D6061" t="s">
        <v>61</v>
      </c>
      <c r="E6061" t="s">
        <v>302</v>
      </c>
      <c r="F6061" t="s">
        <v>125</v>
      </c>
      <c r="G6061" t="s">
        <v>303</v>
      </c>
      <c r="H6061" t="s">
        <v>118</v>
      </c>
      <c r="I6061" t="s">
        <v>118</v>
      </c>
      <c r="J6061" t="s">
        <v>1382</v>
      </c>
      <c r="K6061" t="s">
        <v>1383</v>
      </c>
      <c r="L6061" t="s">
        <v>1384</v>
      </c>
      <c r="M6061" t="s">
        <v>1385</v>
      </c>
      <c r="N6061" t="s">
        <v>3123</v>
      </c>
      <c r="O6061" t="s">
        <v>118</v>
      </c>
      <c r="P6061" t="s">
        <v>133</v>
      </c>
      <c r="Q6061">
        <v>10751518</v>
      </c>
      <c r="R6061" t="s">
        <v>345</v>
      </c>
      <c r="S6061" t="s">
        <v>345</v>
      </c>
      <c r="T6061" t="s">
        <v>273</v>
      </c>
      <c r="U6061" s="5">
        <v>43235</v>
      </c>
      <c r="V6061" s="6">
        <v>30.349203703703708</v>
      </c>
      <c r="W6061" t="s">
        <v>136</v>
      </c>
      <c r="X6061">
        <v>23.596669560185184</v>
      </c>
      <c r="Y6061">
        <v>2018</v>
      </c>
      <c r="Z6061" t="s">
        <v>78</v>
      </c>
      <c r="AA6061" s="5">
        <v>43242</v>
      </c>
      <c r="AB6061" t="s">
        <v>275</v>
      </c>
      <c r="AC6061" t="s">
        <v>276</v>
      </c>
      <c r="AD6061" t="s">
        <v>353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 t="s">
        <v>3124</v>
      </c>
      <c r="AL6061" t="s">
        <v>82</v>
      </c>
      <c r="AM6061" t="s">
        <v>3125</v>
      </c>
      <c r="AN6061" t="s">
        <v>82</v>
      </c>
      <c r="AO6061" s="5">
        <v>43271</v>
      </c>
      <c r="AP6061" s="5">
        <v>43271</v>
      </c>
      <c r="AQ6061" s="5">
        <v>2</v>
      </c>
      <c r="AR6061" t="s">
        <v>206</v>
      </c>
      <c r="AS6061" t="s">
        <v>207</v>
      </c>
      <c r="AT6061" t="s">
        <v>208</v>
      </c>
      <c r="AU6061" t="s">
        <v>209</v>
      </c>
      <c r="AV6061" t="s">
        <v>112</v>
      </c>
      <c r="AW6061">
        <v>10753923</v>
      </c>
      <c r="AX6061" s="5">
        <v>43236</v>
      </c>
      <c r="AY6061" t="s">
        <v>88</v>
      </c>
      <c r="AZ6061" t="s">
        <v>92</v>
      </c>
      <c r="BA6061" t="s">
        <v>1385</v>
      </c>
      <c r="BB6061" t="s">
        <v>206</v>
      </c>
      <c r="BC6061" t="s">
        <v>207</v>
      </c>
      <c r="BD6061" t="s">
        <v>208</v>
      </c>
      <c r="BE6061" t="s">
        <v>209</v>
      </c>
      <c r="BF6061" s="5">
        <v>43237</v>
      </c>
      <c r="BG6061" s="9">
        <f>Tabla1[[#This Row],[FEC_ACTUALIZACION_ONYX_HIJA]]-Tabla1[[#This Row],[FECHA_CREACION_OT_HIJA]]</f>
        <v>1</v>
      </c>
    </row>
    <row r="6062" spans="1:59" x14ac:dyDescent="0.25">
      <c r="A6062">
        <v>11982514</v>
      </c>
      <c r="B6062" t="s">
        <v>2534</v>
      </c>
      <c r="C6062" t="s">
        <v>262</v>
      </c>
      <c r="D6062" t="s">
        <v>61</v>
      </c>
      <c r="E6062" t="s">
        <v>302</v>
      </c>
      <c r="F6062" t="s">
        <v>125</v>
      </c>
      <c r="G6062" t="s">
        <v>303</v>
      </c>
      <c r="H6062" t="s">
        <v>118</v>
      </c>
      <c r="I6062" t="s">
        <v>118</v>
      </c>
      <c r="J6062" t="s">
        <v>1382</v>
      </c>
      <c r="K6062" t="s">
        <v>1383</v>
      </c>
      <c r="L6062" t="s">
        <v>1384</v>
      </c>
      <c r="M6062" t="s">
        <v>1385</v>
      </c>
      <c r="N6062" t="s">
        <v>3126</v>
      </c>
      <c r="O6062" t="s">
        <v>118</v>
      </c>
      <c r="P6062" t="s">
        <v>133</v>
      </c>
      <c r="Q6062">
        <v>10751470</v>
      </c>
      <c r="R6062" t="s">
        <v>345</v>
      </c>
      <c r="S6062" t="s">
        <v>345</v>
      </c>
      <c r="T6062" t="s">
        <v>273</v>
      </c>
      <c r="U6062" s="5">
        <v>43235</v>
      </c>
      <c r="V6062" s="6">
        <v>30.353254861111107</v>
      </c>
      <c r="W6062" t="s">
        <v>136</v>
      </c>
      <c r="X6062">
        <v>22.523341049382715</v>
      </c>
      <c r="Y6062">
        <v>2018</v>
      </c>
      <c r="Z6062" t="s">
        <v>78</v>
      </c>
      <c r="AA6062" s="5">
        <v>43243</v>
      </c>
      <c r="AB6062" t="s">
        <v>275</v>
      </c>
      <c r="AC6062" t="s">
        <v>276</v>
      </c>
      <c r="AD6062" t="s">
        <v>353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 t="s">
        <v>3127</v>
      </c>
      <c r="AL6062" t="s">
        <v>82</v>
      </c>
      <c r="AM6062" t="s">
        <v>3128</v>
      </c>
      <c r="AN6062" t="s">
        <v>82</v>
      </c>
      <c r="AO6062" s="5">
        <v>43271</v>
      </c>
      <c r="AP6062" s="5">
        <v>43271</v>
      </c>
      <c r="AQ6062" s="5">
        <v>2</v>
      </c>
      <c r="AR6062" t="s">
        <v>206</v>
      </c>
      <c r="AS6062" t="s">
        <v>207</v>
      </c>
      <c r="AT6062" t="s">
        <v>208</v>
      </c>
      <c r="AU6062" t="s">
        <v>209</v>
      </c>
      <c r="AV6062" t="s">
        <v>91</v>
      </c>
      <c r="AW6062">
        <v>10783867</v>
      </c>
      <c r="AX6062" s="5">
        <v>43243</v>
      </c>
      <c r="AY6062" t="s">
        <v>88</v>
      </c>
      <c r="AZ6062" t="s">
        <v>120</v>
      </c>
      <c r="BA6062" t="s">
        <v>90</v>
      </c>
      <c r="BB6062" t="s">
        <v>206</v>
      </c>
      <c r="BC6062" t="s">
        <v>207</v>
      </c>
      <c r="BD6062" t="s">
        <v>208</v>
      </c>
      <c r="BE6062" t="s">
        <v>209</v>
      </c>
      <c r="BF6062" s="5">
        <v>43243</v>
      </c>
      <c r="BG6062" s="9">
        <f>Tabla1[[#This Row],[FEC_ACTUALIZACION_ONYX_HIJA]]-Tabla1[[#This Row],[FECHA_CREACION_OT_HIJA]]</f>
        <v>0</v>
      </c>
    </row>
    <row r="6063" spans="1:59" x14ac:dyDescent="0.25">
      <c r="A6063">
        <v>11982514</v>
      </c>
      <c r="B6063" t="s">
        <v>2534</v>
      </c>
      <c r="C6063" t="s">
        <v>262</v>
      </c>
      <c r="D6063" t="s">
        <v>61</v>
      </c>
      <c r="E6063" t="s">
        <v>302</v>
      </c>
      <c r="F6063" t="s">
        <v>125</v>
      </c>
      <c r="G6063" t="s">
        <v>303</v>
      </c>
      <c r="H6063" t="s">
        <v>118</v>
      </c>
      <c r="I6063" t="s">
        <v>118</v>
      </c>
      <c r="J6063" t="s">
        <v>1382</v>
      </c>
      <c r="K6063" t="s">
        <v>1383</v>
      </c>
      <c r="L6063" t="s">
        <v>1384</v>
      </c>
      <c r="M6063" t="s">
        <v>1385</v>
      </c>
      <c r="N6063" t="s">
        <v>3126</v>
      </c>
      <c r="O6063" t="s">
        <v>118</v>
      </c>
      <c r="P6063" t="s">
        <v>133</v>
      </c>
      <c r="Q6063">
        <v>10751470</v>
      </c>
      <c r="R6063" t="s">
        <v>345</v>
      </c>
      <c r="S6063" t="s">
        <v>345</v>
      </c>
      <c r="T6063" t="s">
        <v>273</v>
      </c>
      <c r="U6063" s="5">
        <v>43235</v>
      </c>
      <c r="V6063" s="6">
        <v>30.353254861111107</v>
      </c>
      <c r="W6063" t="s">
        <v>136</v>
      </c>
      <c r="X6063">
        <v>22.523341049382715</v>
      </c>
      <c r="Y6063">
        <v>2018</v>
      </c>
      <c r="Z6063" t="s">
        <v>78</v>
      </c>
      <c r="AA6063" s="5">
        <v>43243</v>
      </c>
      <c r="AB6063" t="s">
        <v>275</v>
      </c>
      <c r="AC6063" t="s">
        <v>276</v>
      </c>
      <c r="AD6063" t="s">
        <v>353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 t="s">
        <v>3127</v>
      </c>
      <c r="AL6063" t="s">
        <v>82</v>
      </c>
      <c r="AM6063" t="s">
        <v>3128</v>
      </c>
      <c r="AN6063" t="s">
        <v>82</v>
      </c>
      <c r="AO6063" s="5">
        <v>43271</v>
      </c>
      <c r="AP6063" s="5">
        <v>43271</v>
      </c>
      <c r="AQ6063" s="5">
        <v>2</v>
      </c>
      <c r="AR6063" t="s">
        <v>206</v>
      </c>
      <c r="AS6063" t="s">
        <v>207</v>
      </c>
      <c r="AT6063" t="s">
        <v>208</v>
      </c>
      <c r="AU6063" t="s">
        <v>209</v>
      </c>
      <c r="AV6063" t="s">
        <v>97</v>
      </c>
      <c r="AW6063">
        <v>10753884</v>
      </c>
      <c r="AX6063" s="5">
        <v>43236</v>
      </c>
      <c r="AY6063" t="s">
        <v>88</v>
      </c>
      <c r="AZ6063" t="s">
        <v>89</v>
      </c>
      <c r="BA6063" t="s">
        <v>96</v>
      </c>
      <c r="BB6063" t="s">
        <v>206</v>
      </c>
      <c r="BC6063" t="s">
        <v>207</v>
      </c>
      <c r="BD6063" t="s">
        <v>208</v>
      </c>
      <c r="BE6063" t="s">
        <v>209</v>
      </c>
      <c r="BF6063" s="5">
        <v>43238</v>
      </c>
      <c r="BG6063" s="9">
        <f>Tabla1[[#This Row],[FEC_ACTUALIZACION_ONYX_HIJA]]-Tabla1[[#This Row],[FECHA_CREACION_OT_HIJA]]</f>
        <v>2</v>
      </c>
    </row>
    <row r="6064" spans="1:59" x14ac:dyDescent="0.25">
      <c r="A6064">
        <v>11982514</v>
      </c>
      <c r="B6064" t="s">
        <v>2534</v>
      </c>
      <c r="C6064" t="s">
        <v>262</v>
      </c>
      <c r="D6064" t="s">
        <v>61</v>
      </c>
      <c r="E6064" t="s">
        <v>302</v>
      </c>
      <c r="F6064" t="s">
        <v>125</v>
      </c>
      <c r="G6064" t="s">
        <v>303</v>
      </c>
      <c r="H6064" t="s">
        <v>118</v>
      </c>
      <c r="I6064" t="s">
        <v>118</v>
      </c>
      <c r="J6064" t="s">
        <v>1382</v>
      </c>
      <c r="K6064" t="s">
        <v>1383</v>
      </c>
      <c r="L6064" t="s">
        <v>1384</v>
      </c>
      <c r="M6064" t="s">
        <v>1385</v>
      </c>
      <c r="N6064" t="s">
        <v>3126</v>
      </c>
      <c r="O6064" t="s">
        <v>118</v>
      </c>
      <c r="P6064" t="s">
        <v>133</v>
      </c>
      <c r="Q6064">
        <v>10751470</v>
      </c>
      <c r="R6064" t="s">
        <v>345</v>
      </c>
      <c r="S6064" t="s">
        <v>345</v>
      </c>
      <c r="T6064" t="s">
        <v>273</v>
      </c>
      <c r="U6064" s="5">
        <v>43235</v>
      </c>
      <c r="V6064" s="6">
        <v>30.353254861111107</v>
      </c>
      <c r="W6064" t="s">
        <v>136</v>
      </c>
      <c r="X6064">
        <v>22.523341049382715</v>
      </c>
      <c r="Y6064">
        <v>2018</v>
      </c>
      <c r="Z6064" t="s">
        <v>78</v>
      </c>
      <c r="AA6064" s="5">
        <v>43243</v>
      </c>
      <c r="AB6064" t="s">
        <v>275</v>
      </c>
      <c r="AC6064" t="s">
        <v>276</v>
      </c>
      <c r="AD6064" t="s">
        <v>353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 t="s">
        <v>3127</v>
      </c>
      <c r="AL6064" t="s">
        <v>82</v>
      </c>
      <c r="AM6064" t="s">
        <v>3128</v>
      </c>
      <c r="AN6064" t="s">
        <v>82</v>
      </c>
      <c r="AO6064" s="5">
        <v>43271</v>
      </c>
      <c r="AP6064" s="5">
        <v>43271</v>
      </c>
      <c r="AQ6064" s="5">
        <v>2</v>
      </c>
      <c r="AR6064" t="s">
        <v>206</v>
      </c>
      <c r="AS6064" t="s">
        <v>207</v>
      </c>
      <c r="AT6064" t="s">
        <v>208</v>
      </c>
      <c r="AU6064" t="s">
        <v>209</v>
      </c>
      <c r="AV6064" t="s">
        <v>108</v>
      </c>
      <c r="AW6064">
        <v>10798263</v>
      </c>
      <c r="AX6064" s="5">
        <v>43245</v>
      </c>
      <c r="AY6064" t="s">
        <v>88</v>
      </c>
      <c r="AZ6064" t="s">
        <v>95</v>
      </c>
      <c r="BA6064" t="s">
        <v>110</v>
      </c>
      <c r="BB6064" t="s">
        <v>206</v>
      </c>
      <c r="BC6064" t="s">
        <v>207</v>
      </c>
      <c r="BD6064" t="s">
        <v>208</v>
      </c>
      <c r="BE6064" t="s">
        <v>209</v>
      </c>
      <c r="BF6064" s="5">
        <v>43245</v>
      </c>
      <c r="BG6064" s="9">
        <f>Tabla1[[#This Row],[FEC_ACTUALIZACION_ONYX_HIJA]]-Tabla1[[#This Row],[FECHA_CREACION_OT_HIJA]]</f>
        <v>0</v>
      </c>
    </row>
    <row r="6065" spans="1:59" x14ac:dyDescent="0.25">
      <c r="A6065">
        <v>11982514</v>
      </c>
      <c r="B6065" t="s">
        <v>2534</v>
      </c>
      <c r="C6065" t="s">
        <v>262</v>
      </c>
      <c r="D6065" t="s">
        <v>61</v>
      </c>
      <c r="E6065" t="s">
        <v>302</v>
      </c>
      <c r="F6065" t="s">
        <v>125</v>
      </c>
      <c r="G6065" t="s">
        <v>303</v>
      </c>
      <c r="H6065" t="s">
        <v>118</v>
      </c>
      <c r="I6065" t="s">
        <v>118</v>
      </c>
      <c r="J6065" t="s">
        <v>1382</v>
      </c>
      <c r="K6065" t="s">
        <v>1383</v>
      </c>
      <c r="L6065" t="s">
        <v>1384</v>
      </c>
      <c r="M6065" t="s">
        <v>1385</v>
      </c>
      <c r="N6065" t="s">
        <v>3126</v>
      </c>
      <c r="O6065" t="s">
        <v>118</v>
      </c>
      <c r="P6065" t="s">
        <v>133</v>
      </c>
      <c r="Q6065">
        <v>10751470</v>
      </c>
      <c r="R6065" t="s">
        <v>345</v>
      </c>
      <c r="S6065" t="s">
        <v>345</v>
      </c>
      <c r="T6065" t="s">
        <v>273</v>
      </c>
      <c r="U6065" s="5">
        <v>43235</v>
      </c>
      <c r="V6065" s="6">
        <v>30.353254861111107</v>
      </c>
      <c r="W6065" t="s">
        <v>136</v>
      </c>
      <c r="X6065">
        <v>22.523341049382715</v>
      </c>
      <c r="Y6065">
        <v>2018</v>
      </c>
      <c r="Z6065" t="s">
        <v>78</v>
      </c>
      <c r="AA6065" s="5">
        <v>43243</v>
      </c>
      <c r="AB6065" t="s">
        <v>275</v>
      </c>
      <c r="AC6065" t="s">
        <v>276</v>
      </c>
      <c r="AD6065" t="s">
        <v>353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 t="s">
        <v>3127</v>
      </c>
      <c r="AL6065" t="s">
        <v>82</v>
      </c>
      <c r="AM6065" t="s">
        <v>3128</v>
      </c>
      <c r="AN6065" t="s">
        <v>82</v>
      </c>
      <c r="AO6065" s="5">
        <v>43271</v>
      </c>
      <c r="AP6065" s="5">
        <v>43271</v>
      </c>
      <c r="AQ6065" s="5">
        <v>2</v>
      </c>
      <c r="AR6065" t="s">
        <v>206</v>
      </c>
      <c r="AS6065" t="s">
        <v>207</v>
      </c>
      <c r="AT6065" t="s">
        <v>208</v>
      </c>
      <c r="AU6065" t="s">
        <v>209</v>
      </c>
      <c r="AV6065" t="s">
        <v>112</v>
      </c>
      <c r="AW6065">
        <v>10753885</v>
      </c>
      <c r="AX6065" s="5">
        <v>43236</v>
      </c>
      <c r="AY6065" t="s">
        <v>88</v>
      </c>
      <c r="AZ6065" t="s">
        <v>92</v>
      </c>
      <c r="BA6065" t="s">
        <v>1385</v>
      </c>
      <c r="BB6065" t="s">
        <v>206</v>
      </c>
      <c r="BC6065" t="s">
        <v>207</v>
      </c>
      <c r="BD6065" t="s">
        <v>208</v>
      </c>
      <c r="BE6065" t="s">
        <v>209</v>
      </c>
      <c r="BF6065" s="5">
        <v>43237</v>
      </c>
      <c r="BG6065" s="9">
        <f>Tabla1[[#This Row],[FEC_ACTUALIZACION_ONYX_HIJA]]-Tabla1[[#This Row],[FECHA_CREACION_OT_HIJA]]</f>
        <v>1</v>
      </c>
    </row>
    <row r="6066" spans="1:59" x14ac:dyDescent="0.25">
      <c r="A6066">
        <v>11982514</v>
      </c>
      <c r="B6066" t="s">
        <v>2534</v>
      </c>
      <c r="C6066" t="s">
        <v>262</v>
      </c>
      <c r="D6066" t="s">
        <v>61</v>
      </c>
      <c r="E6066" t="s">
        <v>302</v>
      </c>
      <c r="F6066" t="s">
        <v>125</v>
      </c>
      <c r="G6066" t="s">
        <v>303</v>
      </c>
      <c r="H6066" t="s">
        <v>118</v>
      </c>
      <c r="I6066" t="s">
        <v>118</v>
      </c>
      <c r="J6066" t="s">
        <v>1382</v>
      </c>
      <c r="K6066" t="s">
        <v>1383</v>
      </c>
      <c r="L6066" t="s">
        <v>1384</v>
      </c>
      <c r="M6066" t="s">
        <v>1385</v>
      </c>
      <c r="N6066" t="s">
        <v>3129</v>
      </c>
      <c r="O6066" t="s">
        <v>118</v>
      </c>
      <c r="P6066" t="s">
        <v>133</v>
      </c>
      <c r="Q6066">
        <v>10801480</v>
      </c>
      <c r="R6066" t="s">
        <v>586</v>
      </c>
      <c r="S6066" t="s">
        <v>586</v>
      </c>
      <c r="T6066" t="s">
        <v>135</v>
      </c>
      <c r="U6066" s="5">
        <v>43245</v>
      </c>
      <c r="V6066" s="6">
        <v>20.205545601851853</v>
      </c>
      <c r="W6066" t="s">
        <v>136</v>
      </c>
      <c r="X6066">
        <v>15.575043827160494</v>
      </c>
      <c r="Y6066">
        <v>2018</v>
      </c>
      <c r="Z6066" t="s">
        <v>78</v>
      </c>
      <c r="AA6066" s="5">
        <v>43250</v>
      </c>
      <c r="AB6066" t="s">
        <v>275</v>
      </c>
      <c r="AC6066" t="s">
        <v>276</v>
      </c>
      <c r="AD6066" t="s">
        <v>353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 t="s">
        <v>3130</v>
      </c>
      <c r="AK6066" t="s">
        <v>3105</v>
      </c>
      <c r="AL6066" t="s">
        <v>82</v>
      </c>
      <c r="AM6066" t="s">
        <v>3131</v>
      </c>
      <c r="AN6066" t="s">
        <v>82</v>
      </c>
      <c r="AO6066" s="5">
        <v>43268</v>
      </c>
      <c r="AP6066" s="5">
        <v>43268</v>
      </c>
      <c r="AQ6066" s="5">
        <v>2</v>
      </c>
      <c r="AR6066" t="s">
        <v>206</v>
      </c>
      <c r="AS6066" t="s">
        <v>207</v>
      </c>
      <c r="AT6066" t="s">
        <v>208</v>
      </c>
      <c r="AU6066" t="s">
        <v>209</v>
      </c>
      <c r="AV6066" t="s">
        <v>91</v>
      </c>
      <c r="AW6066">
        <v>10809038</v>
      </c>
      <c r="AX6066" s="5">
        <v>43249</v>
      </c>
      <c r="AY6066" t="s">
        <v>88</v>
      </c>
      <c r="AZ6066" t="s">
        <v>153</v>
      </c>
      <c r="BA6066" t="s">
        <v>90</v>
      </c>
      <c r="BB6066" t="s">
        <v>206</v>
      </c>
      <c r="BC6066" t="s">
        <v>207</v>
      </c>
      <c r="BD6066" t="s">
        <v>208</v>
      </c>
      <c r="BE6066" t="s">
        <v>209</v>
      </c>
      <c r="BF6066" s="5">
        <v>43249</v>
      </c>
      <c r="BG6066" s="9">
        <f>Tabla1[[#This Row],[FEC_ACTUALIZACION_ONYX_HIJA]]-Tabla1[[#This Row],[FECHA_CREACION_OT_HIJA]]</f>
        <v>0</v>
      </c>
    </row>
    <row r="6067" spans="1:59" x14ac:dyDescent="0.25">
      <c r="A6067">
        <v>11982514</v>
      </c>
      <c r="B6067" t="s">
        <v>2534</v>
      </c>
      <c r="C6067" t="s">
        <v>262</v>
      </c>
      <c r="D6067" t="s">
        <v>61</v>
      </c>
      <c r="E6067" t="s">
        <v>302</v>
      </c>
      <c r="F6067" t="s">
        <v>125</v>
      </c>
      <c r="G6067" t="s">
        <v>303</v>
      </c>
      <c r="H6067" t="s">
        <v>118</v>
      </c>
      <c r="I6067" t="s">
        <v>118</v>
      </c>
      <c r="J6067" t="s">
        <v>1382</v>
      </c>
      <c r="K6067" t="s">
        <v>1383</v>
      </c>
      <c r="L6067" t="s">
        <v>1384</v>
      </c>
      <c r="M6067" t="s">
        <v>1385</v>
      </c>
      <c r="N6067" t="s">
        <v>3129</v>
      </c>
      <c r="O6067" t="s">
        <v>118</v>
      </c>
      <c r="P6067" t="s">
        <v>133</v>
      </c>
      <c r="Q6067">
        <v>10801480</v>
      </c>
      <c r="R6067" t="s">
        <v>586</v>
      </c>
      <c r="S6067" t="s">
        <v>586</v>
      </c>
      <c r="T6067" t="s">
        <v>135</v>
      </c>
      <c r="U6067" s="5">
        <v>43245</v>
      </c>
      <c r="V6067" s="6">
        <v>20.205545601851853</v>
      </c>
      <c r="W6067" t="s">
        <v>136</v>
      </c>
      <c r="X6067">
        <v>15.575043827160494</v>
      </c>
      <c r="Y6067">
        <v>2018</v>
      </c>
      <c r="Z6067" t="s">
        <v>78</v>
      </c>
      <c r="AA6067" s="5">
        <v>43250</v>
      </c>
      <c r="AB6067" t="s">
        <v>275</v>
      </c>
      <c r="AC6067" t="s">
        <v>276</v>
      </c>
      <c r="AD6067" t="s">
        <v>353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 t="s">
        <v>3130</v>
      </c>
      <c r="AK6067" t="s">
        <v>3105</v>
      </c>
      <c r="AL6067" t="s">
        <v>82</v>
      </c>
      <c r="AM6067" t="s">
        <v>3131</v>
      </c>
      <c r="AN6067" t="s">
        <v>82</v>
      </c>
      <c r="AO6067" s="5">
        <v>43268</v>
      </c>
      <c r="AP6067" s="5">
        <v>43268</v>
      </c>
      <c r="AQ6067" s="5">
        <v>2</v>
      </c>
      <c r="AR6067" t="s">
        <v>206</v>
      </c>
      <c r="AS6067" t="s">
        <v>207</v>
      </c>
      <c r="AT6067" t="s">
        <v>208</v>
      </c>
      <c r="AU6067" t="s">
        <v>209</v>
      </c>
      <c r="AV6067" t="s">
        <v>94</v>
      </c>
      <c r="AW6067">
        <v>10809043</v>
      </c>
      <c r="AX6067" s="5">
        <v>43249</v>
      </c>
      <c r="AY6067" t="s">
        <v>88</v>
      </c>
      <c r="AZ6067" t="s">
        <v>95</v>
      </c>
      <c r="BA6067" t="s">
        <v>96</v>
      </c>
      <c r="BB6067" t="s">
        <v>206</v>
      </c>
      <c r="BC6067" t="s">
        <v>207</v>
      </c>
      <c r="BD6067" t="s">
        <v>208</v>
      </c>
      <c r="BE6067" t="s">
        <v>209</v>
      </c>
      <c r="BF6067" s="5">
        <v>43249</v>
      </c>
      <c r="BG6067" s="9">
        <f>Tabla1[[#This Row],[FEC_ACTUALIZACION_ONYX_HIJA]]-Tabla1[[#This Row],[FECHA_CREACION_OT_HIJA]]</f>
        <v>0</v>
      </c>
    </row>
    <row r="6068" spans="1:59" x14ac:dyDescent="0.25">
      <c r="A6068">
        <v>11982514</v>
      </c>
      <c r="B6068" t="s">
        <v>2534</v>
      </c>
      <c r="C6068" t="s">
        <v>262</v>
      </c>
      <c r="D6068" t="s">
        <v>61</v>
      </c>
      <c r="E6068" t="s">
        <v>302</v>
      </c>
      <c r="F6068" t="s">
        <v>125</v>
      </c>
      <c r="G6068" t="s">
        <v>303</v>
      </c>
      <c r="H6068" t="s">
        <v>118</v>
      </c>
      <c r="I6068" t="s">
        <v>118</v>
      </c>
      <c r="J6068" t="s">
        <v>1382</v>
      </c>
      <c r="K6068" t="s">
        <v>1383</v>
      </c>
      <c r="L6068" t="s">
        <v>1384</v>
      </c>
      <c r="M6068" t="s">
        <v>1385</v>
      </c>
      <c r="N6068" t="s">
        <v>3129</v>
      </c>
      <c r="O6068" t="s">
        <v>118</v>
      </c>
      <c r="P6068" t="s">
        <v>133</v>
      </c>
      <c r="Q6068">
        <v>10801480</v>
      </c>
      <c r="R6068" t="s">
        <v>586</v>
      </c>
      <c r="S6068" t="s">
        <v>586</v>
      </c>
      <c r="T6068" t="s">
        <v>135</v>
      </c>
      <c r="U6068" s="5">
        <v>43245</v>
      </c>
      <c r="V6068" s="6">
        <v>20.205545601851853</v>
      </c>
      <c r="W6068" t="s">
        <v>136</v>
      </c>
      <c r="X6068">
        <v>15.575043827160494</v>
      </c>
      <c r="Y6068">
        <v>2018</v>
      </c>
      <c r="Z6068" t="s">
        <v>78</v>
      </c>
      <c r="AA6068" s="5">
        <v>43250</v>
      </c>
      <c r="AB6068" t="s">
        <v>275</v>
      </c>
      <c r="AC6068" t="s">
        <v>276</v>
      </c>
      <c r="AD6068" t="s">
        <v>353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 t="s">
        <v>3130</v>
      </c>
      <c r="AK6068" t="s">
        <v>3105</v>
      </c>
      <c r="AL6068" t="s">
        <v>82</v>
      </c>
      <c r="AM6068" t="s">
        <v>3131</v>
      </c>
      <c r="AN6068" t="s">
        <v>82</v>
      </c>
      <c r="AO6068" s="5">
        <v>43268</v>
      </c>
      <c r="AP6068" s="5">
        <v>43268</v>
      </c>
      <c r="AQ6068" s="5">
        <v>2</v>
      </c>
      <c r="AR6068" t="s">
        <v>206</v>
      </c>
      <c r="AS6068" t="s">
        <v>207</v>
      </c>
      <c r="AT6068" t="s">
        <v>208</v>
      </c>
      <c r="AU6068" t="s">
        <v>209</v>
      </c>
      <c r="AV6068" t="s">
        <v>154</v>
      </c>
      <c r="AW6068">
        <v>10814169</v>
      </c>
      <c r="AX6068" s="5">
        <v>43250</v>
      </c>
      <c r="AY6068" t="s">
        <v>88</v>
      </c>
      <c r="AZ6068" t="s">
        <v>95</v>
      </c>
      <c r="BA6068" t="s">
        <v>155</v>
      </c>
      <c r="BB6068" t="s">
        <v>206</v>
      </c>
      <c r="BC6068" t="s">
        <v>207</v>
      </c>
      <c r="BD6068" t="s">
        <v>208</v>
      </c>
      <c r="BE6068" t="s">
        <v>209</v>
      </c>
      <c r="BF6068" s="5">
        <v>43250</v>
      </c>
      <c r="BG6068" s="9">
        <f>Tabla1[[#This Row],[FEC_ACTUALIZACION_ONYX_HIJA]]-Tabla1[[#This Row],[FECHA_CREACION_OT_HIJA]]</f>
        <v>0</v>
      </c>
    </row>
    <row r="6069" spans="1:59" x14ac:dyDescent="0.25">
      <c r="A6069">
        <v>11982514</v>
      </c>
      <c r="B6069" t="s">
        <v>2534</v>
      </c>
      <c r="C6069" t="s">
        <v>262</v>
      </c>
      <c r="D6069" t="s">
        <v>61</v>
      </c>
      <c r="E6069" t="s">
        <v>302</v>
      </c>
      <c r="F6069" t="s">
        <v>125</v>
      </c>
      <c r="G6069" t="s">
        <v>303</v>
      </c>
      <c r="H6069" t="s">
        <v>118</v>
      </c>
      <c r="I6069" t="s">
        <v>118</v>
      </c>
      <c r="J6069" t="s">
        <v>1382</v>
      </c>
      <c r="K6069" t="s">
        <v>1383</v>
      </c>
      <c r="L6069" t="s">
        <v>1384</v>
      </c>
      <c r="M6069" t="s">
        <v>1385</v>
      </c>
      <c r="N6069" t="s">
        <v>3129</v>
      </c>
      <c r="O6069" t="s">
        <v>118</v>
      </c>
      <c r="P6069" t="s">
        <v>133</v>
      </c>
      <c r="Q6069">
        <v>10801480</v>
      </c>
      <c r="R6069" t="s">
        <v>586</v>
      </c>
      <c r="S6069" t="s">
        <v>586</v>
      </c>
      <c r="T6069" t="s">
        <v>135</v>
      </c>
      <c r="U6069" s="5">
        <v>43245</v>
      </c>
      <c r="V6069" s="6">
        <v>20.205545601851853</v>
      </c>
      <c r="W6069" t="s">
        <v>136</v>
      </c>
      <c r="X6069">
        <v>15.575043827160494</v>
      </c>
      <c r="Y6069">
        <v>2018</v>
      </c>
      <c r="Z6069" t="s">
        <v>78</v>
      </c>
      <c r="AA6069" s="5">
        <v>43250</v>
      </c>
      <c r="AB6069" t="s">
        <v>275</v>
      </c>
      <c r="AC6069" t="s">
        <v>276</v>
      </c>
      <c r="AD6069" t="s">
        <v>353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 t="s">
        <v>3130</v>
      </c>
      <c r="AK6069" t="s">
        <v>3105</v>
      </c>
      <c r="AL6069" t="s">
        <v>82</v>
      </c>
      <c r="AM6069" t="s">
        <v>3131</v>
      </c>
      <c r="AN6069" t="s">
        <v>82</v>
      </c>
      <c r="AO6069" s="5">
        <v>43268</v>
      </c>
      <c r="AP6069" s="5">
        <v>43268</v>
      </c>
      <c r="AQ6069" s="5">
        <v>2</v>
      </c>
      <c r="AR6069" t="s">
        <v>206</v>
      </c>
      <c r="AS6069" t="s">
        <v>207</v>
      </c>
      <c r="AT6069" t="s">
        <v>208</v>
      </c>
      <c r="AU6069" t="s">
        <v>209</v>
      </c>
      <c r="AV6069" t="s">
        <v>97</v>
      </c>
      <c r="AW6069">
        <v>10802881</v>
      </c>
      <c r="AX6069" s="5">
        <v>43247</v>
      </c>
      <c r="AY6069" t="s">
        <v>88</v>
      </c>
      <c r="AZ6069" t="s">
        <v>92</v>
      </c>
      <c r="BA6069" t="s">
        <v>819</v>
      </c>
      <c r="BB6069" t="s">
        <v>206</v>
      </c>
      <c r="BC6069" t="s">
        <v>207</v>
      </c>
      <c r="BD6069" t="s">
        <v>208</v>
      </c>
      <c r="BE6069" t="s">
        <v>209</v>
      </c>
      <c r="BF6069" s="5">
        <v>43251</v>
      </c>
      <c r="BG6069" s="9">
        <f>Tabla1[[#This Row],[FEC_ACTUALIZACION_ONYX_HIJA]]-Tabla1[[#This Row],[FECHA_CREACION_OT_HIJA]]</f>
        <v>4</v>
      </c>
    </row>
    <row r="6070" spans="1:59" x14ac:dyDescent="0.25">
      <c r="A6070">
        <v>11982514</v>
      </c>
      <c r="B6070" t="s">
        <v>2534</v>
      </c>
      <c r="C6070" t="s">
        <v>262</v>
      </c>
      <c r="D6070" t="s">
        <v>61</v>
      </c>
      <c r="E6070" t="s">
        <v>302</v>
      </c>
      <c r="F6070" t="s">
        <v>125</v>
      </c>
      <c r="G6070" t="s">
        <v>303</v>
      </c>
      <c r="H6070" t="s">
        <v>118</v>
      </c>
      <c r="I6070" t="s">
        <v>118</v>
      </c>
      <c r="J6070" t="s">
        <v>1382</v>
      </c>
      <c r="K6070" t="s">
        <v>1383</v>
      </c>
      <c r="L6070" t="s">
        <v>1384</v>
      </c>
      <c r="M6070" t="s">
        <v>1385</v>
      </c>
      <c r="N6070" t="s">
        <v>3129</v>
      </c>
      <c r="O6070" t="s">
        <v>118</v>
      </c>
      <c r="P6070" t="s">
        <v>133</v>
      </c>
      <c r="Q6070">
        <v>10801480</v>
      </c>
      <c r="R6070" t="s">
        <v>586</v>
      </c>
      <c r="S6070" t="s">
        <v>586</v>
      </c>
      <c r="T6070" t="s">
        <v>135</v>
      </c>
      <c r="U6070" s="5">
        <v>43245</v>
      </c>
      <c r="V6070" s="6">
        <v>20.205545601851853</v>
      </c>
      <c r="W6070" t="s">
        <v>136</v>
      </c>
      <c r="X6070">
        <v>15.575043827160494</v>
      </c>
      <c r="Y6070">
        <v>2018</v>
      </c>
      <c r="Z6070" t="s">
        <v>78</v>
      </c>
      <c r="AA6070" s="5">
        <v>43250</v>
      </c>
      <c r="AB6070" t="s">
        <v>275</v>
      </c>
      <c r="AC6070" t="s">
        <v>276</v>
      </c>
      <c r="AD6070" t="s">
        <v>353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 t="s">
        <v>3130</v>
      </c>
      <c r="AK6070" t="s">
        <v>3105</v>
      </c>
      <c r="AL6070" t="s">
        <v>82</v>
      </c>
      <c r="AM6070" t="s">
        <v>3131</v>
      </c>
      <c r="AN6070" t="s">
        <v>82</v>
      </c>
      <c r="AO6070" s="5">
        <v>43268</v>
      </c>
      <c r="AP6070" s="5">
        <v>43268</v>
      </c>
      <c r="AQ6070" s="5">
        <v>2</v>
      </c>
      <c r="AR6070" t="s">
        <v>206</v>
      </c>
      <c r="AS6070" t="s">
        <v>207</v>
      </c>
      <c r="AT6070" t="s">
        <v>208</v>
      </c>
      <c r="AU6070" t="s">
        <v>209</v>
      </c>
      <c r="AV6070" t="s">
        <v>102</v>
      </c>
      <c r="AW6070">
        <v>10809041</v>
      </c>
      <c r="AX6070" s="5">
        <v>43249</v>
      </c>
      <c r="AY6070" t="s">
        <v>88</v>
      </c>
      <c r="AZ6070" t="s">
        <v>89</v>
      </c>
      <c r="BA6070" t="s">
        <v>103</v>
      </c>
      <c r="BB6070" t="s">
        <v>206</v>
      </c>
      <c r="BC6070" t="s">
        <v>207</v>
      </c>
      <c r="BD6070" t="s">
        <v>208</v>
      </c>
      <c r="BE6070" t="s">
        <v>209</v>
      </c>
      <c r="BF6070" s="5">
        <v>43249</v>
      </c>
      <c r="BG6070" s="9">
        <f>Tabla1[[#This Row],[FEC_ACTUALIZACION_ONYX_HIJA]]-Tabla1[[#This Row],[FECHA_CREACION_OT_HIJA]]</f>
        <v>0</v>
      </c>
    </row>
    <row r="6071" spans="1:59" x14ac:dyDescent="0.25">
      <c r="A6071">
        <v>11982514</v>
      </c>
      <c r="B6071" t="s">
        <v>2534</v>
      </c>
      <c r="C6071" t="s">
        <v>262</v>
      </c>
      <c r="D6071" t="s">
        <v>61</v>
      </c>
      <c r="E6071" t="s">
        <v>302</v>
      </c>
      <c r="F6071" t="s">
        <v>125</v>
      </c>
      <c r="G6071" t="s">
        <v>303</v>
      </c>
      <c r="H6071" t="s">
        <v>118</v>
      </c>
      <c r="I6071" t="s">
        <v>118</v>
      </c>
      <c r="J6071" t="s">
        <v>1382</v>
      </c>
      <c r="K6071" t="s">
        <v>1383</v>
      </c>
      <c r="L6071" t="s">
        <v>1384</v>
      </c>
      <c r="M6071" t="s">
        <v>1385</v>
      </c>
      <c r="N6071" t="s">
        <v>3129</v>
      </c>
      <c r="O6071" t="s">
        <v>118</v>
      </c>
      <c r="P6071" t="s">
        <v>133</v>
      </c>
      <c r="Q6071">
        <v>10801480</v>
      </c>
      <c r="R6071" t="s">
        <v>586</v>
      </c>
      <c r="S6071" t="s">
        <v>586</v>
      </c>
      <c r="T6071" t="s">
        <v>135</v>
      </c>
      <c r="U6071" s="5">
        <v>43245</v>
      </c>
      <c r="V6071" s="6">
        <v>20.205545601851853</v>
      </c>
      <c r="W6071" t="s">
        <v>136</v>
      </c>
      <c r="X6071">
        <v>15.575043827160494</v>
      </c>
      <c r="Y6071">
        <v>2018</v>
      </c>
      <c r="Z6071" t="s">
        <v>78</v>
      </c>
      <c r="AA6071" s="5">
        <v>43250</v>
      </c>
      <c r="AB6071" t="s">
        <v>275</v>
      </c>
      <c r="AC6071" t="s">
        <v>276</v>
      </c>
      <c r="AD6071" t="s">
        <v>353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 t="s">
        <v>3130</v>
      </c>
      <c r="AK6071" t="s">
        <v>3105</v>
      </c>
      <c r="AL6071" t="s">
        <v>82</v>
      </c>
      <c r="AM6071" t="s">
        <v>3131</v>
      </c>
      <c r="AN6071" t="s">
        <v>82</v>
      </c>
      <c r="AO6071" s="5">
        <v>43268</v>
      </c>
      <c r="AP6071" s="5">
        <v>43268</v>
      </c>
      <c r="AQ6071" s="5">
        <v>2</v>
      </c>
      <c r="AR6071" t="s">
        <v>206</v>
      </c>
      <c r="AS6071" t="s">
        <v>207</v>
      </c>
      <c r="AT6071" t="s">
        <v>208</v>
      </c>
      <c r="AU6071" t="s">
        <v>209</v>
      </c>
      <c r="AV6071" t="s">
        <v>112</v>
      </c>
      <c r="AW6071">
        <v>10802882</v>
      </c>
      <c r="AX6071" s="5">
        <v>43247</v>
      </c>
      <c r="AY6071" t="s">
        <v>88</v>
      </c>
      <c r="AZ6071" t="s">
        <v>92</v>
      </c>
      <c r="BA6071" t="s">
        <v>1385</v>
      </c>
      <c r="BB6071" t="s">
        <v>206</v>
      </c>
      <c r="BC6071" t="s">
        <v>207</v>
      </c>
      <c r="BD6071" t="s">
        <v>208</v>
      </c>
      <c r="BE6071" t="s">
        <v>209</v>
      </c>
      <c r="BF6071" s="5">
        <v>43249</v>
      </c>
      <c r="BG6071" s="9">
        <f>Tabla1[[#This Row],[FEC_ACTUALIZACION_ONYX_HIJA]]-Tabla1[[#This Row],[FECHA_CREACION_OT_HIJA]]</f>
        <v>2</v>
      </c>
    </row>
    <row r="6072" spans="1:59" x14ac:dyDescent="0.25">
      <c r="A6072">
        <v>11982514</v>
      </c>
      <c r="B6072" t="s">
        <v>2534</v>
      </c>
      <c r="C6072" t="s">
        <v>262</v>
      </c>
      <c r="D6072" t="s">
        <v>61</v>
      </c>
      <c r="E6072" t="s">
        <v>302</v>
      </c>
      <c r="F6072" t="s">
        <v>125</v>
      </c>
      <c r="G6072" t="s">
        <v>303</v>
      </c>
      <c r="H6072" t="s">
        <v>118</v>
      </c>
      <c r="I6072" t="s">
        <v>118</v>
      </c>
      <c r="J6072" t="s">
        <v>1382</v>
      </c>
      <c r="K6072" t="s">
        <v>1383</v>
      </c>
      <c r="L6072" t="s">
        <v>1384</v>
      </c>
      <c r="M6072" t="s">
        <v>1385</v>
      </c>
      <c r="N6072" t="s">
        <v>3129</v>
      </c>
      <c r="O6072" t="s">
        <v>118</v>
      </c>
      <c r="P6072" t="s">
        <v>133</v>
      </c>
      <c r="Q6072">
        <v>10801480</v>
      </c>
      <c r="R6072" t="s">
        <v>586</v>
      </c>
      <c r="S6072" t="s">
        <v>586</v>
      </c>
      <c r="T6072" t="s">
        <v>135</v>
      </c>
      <c r="U6072" s="5">
        <v>43245</v>
      </c>
      <c r="V6072" s="6">
        <v>20.205545601851853</v>
      </c>
      <c r="W6072" t="s">
        <v>136</v>
      </c>
      <c r="X6072">
        <v>15.575043827160494</v>
      </c>
      <c r="Y6072">
        <v>2018</v>
      </c>
      <c r="Z6072" t="s">
        <v>78</v>
      </c>
      <c r="AA6072" s="5">
        <v>43250</v>
      </c>
      <c r="AB6072" t="s">
        <v>275</v>
      </c>
      <c r="AC6072" t="s">
        <v>276</v>
      </c>
      <c r="AD6072" t="s">
        <v>353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 t="s">
        <v>3130</v>
      </c>
      <c r="AK6072" t="s">
        <v>3105</v>
      </c>
      <c r="AL6072" t="s">
        <v>82</v>
      </c>
      <c r="AM6072" t="s">
        <v>3131</v>
      </c>
      <c r="AN6072" t="s">
        <v>82</v>
      </c>
      <c r="AO6072" s="5">
        <v>43268</v>
      </c>
      <c r="AP6072" s="5">
        <v>43268</v>
      </c>
      <c r="AQ6072" s="5">
        <v>2</v>
      </c>
      <c r="AR6072" t="s">
        <v>206</v>
      </c>
      <c r="AS6072" t="s">
        <v>207</v>
      </c>
      <c r="AT6072" t="s">
        <v>208</v>
      </c>
      <c r="AU6072" t="s">
        <v>209</v>
      </c>
      <c r="AV6072" t="s">
        <v>114</v>
      </c>
      <c r="AW6072">
        <v>10809042</v>
      </c>
      <c r="AX6072" s="5">
        <v>43249</v>
      </c>
      <c r="AY6072" t="s">
        <v>88</v>
      </c>
      <c r="AZ6072" t="s">
        <v>89</v>
      </c>
      <c r="BA6072" t="s">
        <v>298</v>
      </c>
      <c r="BB6072" t="s">
        <v>206</v>
      </c>
      <c r="BC6072" t="s">
        <v>207</v>
      </c>
      <c r="BD6072" t="s">
        <v>208</v>
      </c>
      <c r="BE6072" t="s">
        <v>209</v>
      </c>
      <c r="BF6072" s="5">
        <v>43259</v>
      </c>
      <c r="BG6072" s="9">
        <f>Tabla1[[#This Row],[FEC_ACTUALIZACION_ONYX_HIJA]]-Tabla1[[#This Row],[FECHA_CREACION_OT_HIJA]]</f>
        <v>10</v>
      </c>
    </row>
    <row r="6073" spans="1:59" x14ac:dyDescent="0.25">
      <c r="A6073">
        <v>11982514</v>
      </c>
      <c r="B6073" t="s">
        <v>2534</v>
      </c>
      <c r="C6073" t="s">
        <v>262</v>
      </c>
      <c r="D6073" t="s">
        <v>61</v>
      </c>
      <c r="E6073" t="s">
        <v>302</v>
      </c>
      <c r="F6073" t="s">
        <v>125</v>
      </c>
      <c r="G6073" t="s">
        <v>303</v>
      </c>
      <c r="H6073" t="s">
        <v>118</v>
      </c>
      <c r="I6073" t="s">
        <v>118</v>
      </c>
      <c r="J6073" t="s">
        <v>1382</v>
      </c>
      <c r="K6073" t="s">
        <v>1383</v>
      </c>
      <c r="L6073" t="s">
        <v>1384</v>
      </c>
      <c r="M6073" t="s">
        <v>1385</v>
      </c>
      <c r="N6073" t="s">
        <v>3132</v>
      </c>
      <c r="O6073" t="s">
        <v>118</v>
      </c>
      <c r="P6073" t="s">
        <v>133</v>
      </c>
      <c r="Q6073">
        <v>10792124</v>
      </c>
      <c r="R6073" t="s">
        <v>586</v>
      </c>
      <c r="S6073" t="s">
        <v>586</v>
      </c>
      <c r="T6073" t="s">
        <v>135</v>
      </c>
      <c r="U6073" s="5">
        <v>43244</v>
      </c>
      <c r="V6073" s="6">
        <v>21.571374189814815</v>
      </c>
      <c r="W6073" t="s">
        <v>136</v>
      </c>
      <c r="X6073">
        <v>15.573030015432099</v>
      </c>
      <c r="Y6073">
        <v>2018</v>
      </c>
      <c r="Z6073" t="s">
        <v>78</v>
      </c>
      <c r="AA6073" s="5">
        <v>43250</v>
      </c>
      <c r="AB6073" t="s">
        <v>275</v>
      </c>
      <c r="AC6073" t="s">
        <v>276</v>
      </c>
      <c r="AD6073" t="s">
        <v>353</v>
      </c>
      <c r="AE6073">
        <v>0</v>
      </c>
      <c r="AF6073">
        <v>4.0000000000000002E-4</v>
      </c>
      <c r="AG6073">
        <v>0</v>
      </c>
      <c r="AH6073">
        <v>1</v>
      </c>
      <c r="AI6073">
        <v>0</v>
      </c>
      <c r="AJ6073" t="s">
        <v>3133</v>
      </c>
      <c r="AK6073" t="s">
        <v>620</v>
      </c>
      <c r="AL6073" t="s">
        <v>82</v>
      </c>
      <c r="AM6073" t="s">
        <v>3134</v>
      </c>
      <c r="AN6073" t="s">
        <v>82</v>
      </c>
      <c r="AO6073" s="5">
        <v>43278</v>
      </c>
      <c r="AP6073" s="5">
        <v>43278</v>
      </c>
      <c r="AQ6073" s="5">
        <v>2</v>
      </c>
      <c r="AR6073" t="s">
        <v>206</v>
      </c>
      <c r="AS6073" t="s">
        <v>207</v>
      </c>
      <c r="AT6073" t="s">
        <v>208</v>
      </c>
      <c r="AU6073" t="s">
        <v>209</v>
      </c>
      <c r="AV6073" t="s">
        <v>154</v>
      </c>
      <c r="AW6073">
        <v>10814187</v>
      </c>
      <c r="AX6073" s="5">
        <v>43250</v>
      </c>
      <c r="AY6073" t="s">
        <v>88</v>
      </c>
      <c r="AZ6073" t="s">
        <v>95</v>
      </c>
      <c r="BA6073" t="s">
        <v>155</v>
      </c>
      <c r="BB6073" t="s">
        <v>206</v>
      </c>
      <c r="BC6073" t="s">
        <v>207</v>
      </c>
      <c r="BD6073" t="s">
        <v>208</v>
      </c>
      <c r="BE6073" t="s">
        <v>209</v>
      </c>
      <c r="BF6073" s="5">
        <v>43250</v>
      </c>
      <c r="BG6073" s="9">
        <f>Tabla1[[#This Row],[FEC_ACTUALIZACION_ONYX_HIJA]]-Tabla1[[#This Row],[FECHA_CREACION_OT_HIJA]]</f>
        <v>0</v>
      </c>
    </row>
    <row r="6074" spans="1:59" x14ac:dyDescent="0.25">
      <c r="A6074">
        <v>11982514</v>
      </c>
      <c r="B6074" t="s">
        <v>2534</v>
      </c>
      <c r="C6074" t="s">
        <v>262</v>
      </c>
      <c r="D6074" t="s">
        <v>61</v>
      </c>
      <c r="E6074" t="s">
        <v>302</v>
      </c>
      <c r="F6074" t="s">
        <v>125</v>
      </c>
      <c r="G6074" t="s">
        <v>303</v>
      </c>
      <c r="H6074" t="s">
        <v>118</v>
      </c>
      <c r="I6074" t="s">
        <v>118</v>
      </c>
      <c r="J6074" t="s">
        <v>1382</v>
      </c>
      <c r="K6074" t="s">
        <v>1383</v>
      </c>
      <c r="L6074" t="s">
        <v>1384</v>
      </c>
      <c r="M6074" t="s">
        <v>1385</v>
      </c>
      <c r="N6074" t="s">
        <v>3132</v>
      </c>
      <c r="O6074" t="s">
        <v>118</v>
      </c>
      <c r="P6074" t="s">
        <v>133</v>
      </c>
      <c r="Q6074">
        <v>10792124</v>
      </c>
      <c r="R6074" t="s">
        <v>586</v>
      </c>
      <c r="S6074" t="s">
        <v>586</v>
      </c>
      <c r="T6074" t="s">
        <v>135</v>
      </c>
      <c r="U6074" s="5">
        <v>43244</v>
      </c>
      <c r="V6074" s="6">
        <v>21.571374189814815</v>
      </c>
      <c r="W6074" t="s">
        <v>136</v>
      </c>
      <c r="X6074">
        <v>15.573030015432099</v>
      </c>
      <c r="Y6074">
        <v>2018</v>
      </c>
      <c r="Z6074" t="s">
        <v>78</v>
      </c>
      <c r="AA6074" s="5">
        <v>43250</v>
      </c>
      <c r="AB6074" t="s">
        <v>275</v>
      </c>
      <c r="AC6074" t="s">
        <v>276</v>
      </c>
      <c r="AD6074" t="s">
        <v>353</v>
      </c>
      <c r="AE6074">
        <v>0</v>
      </c>
      <c r="AF6074">
        <v>4.0000000000000002E-4</v>
      </c>
      <c r="AG6074">
        <v>0</v>
      </c>
      <c r="AH6074">
        <v>1</v>
      </c>
      <c r="AI6074">
        <v>0</v>
      </c>
      <c r="AJ6074" t="s">
        <v>3133</v>
      </c>
      <c r="AK6074" t="s">
        <v>620</v>
      </c>
      <c r="AL6074" t="s">
        <v>82</v>
      </c>
      <c r="AM6074" t="s">
        <v>3134</v>
      </c>
      <c r="AN6074" t="s">
        <v>82</v>
      </c>
      <c r="AO6074" s="5">
        <v>43278</v>
      </c>
      <c r="AP6074" s="5">
        <v>43278</v>
      </c>
      <c r="AQ6074" s="5">
        <v>2</v>
      </c>
      <c r="AR6074" t="s">
        <v>206</v>
      </c>
      <c r="AS6074" t="s">
        <v>207</v>
      </c>
      <c r="AT6074" t="s">
        <v>208</v>
      </c>
      <c r="AU6074" t="s">
        <v>209</v>
      </c>
      <c r="AV6074" t="s">
        <v>97</v>
      </c>
      <c r="AW6074">
        <v>10794487</v>
      </c>
      <c r="AX6074" s="5">
        <v>43244</v>
      </c>
      <c r="AY6074" t="s">
        <v>88</v>
      </c>
      <c r="AZ6074" t="s">
        <v>89</v>
      </c>
      <c r="BA6074" t="s">
        <v>96</v>
      </c>
      <c r="BB6074" t="s">
        <v>206</v>
      </c>
      <c r="BC6074" t="s">
        <v>207</v>
      </c>
      <c r="BD6074" t="s">
        <v>208</v>
      </c>
      <c r="BE6074" t="s">
        <v>209</v>
      </c>
      <c r="BF6074" s="5">
        <v>43258</v>
      </c>
      <c r="BG6074" s="9">
        <f>Tabla1[[#This Row],[FEC_ACTUALIZACION_ONYX_HIJA]]-Tabla1[[#This Row],[FECHA_CREACION_OT_HIJA]]</f>
        <v>14</v>
      </c>
    </row>
    <row r="6075" spans="1:59" x14ac:dyDescent="0.25">
      <c r="A6075">
        <v>11982514</v>
      </c>
      <c r="B6075" t="s">
        <v>2534</v>
      </c>
      <c r="C6075" t="s">
        <v>262</v>
      </c>
      <c r="D6075" t="s">
        <v>61</v>
      </c>
      <c r="E6075" t="s">
        <v>302</v>
      </c>
      <c r="F6075" t="s">
        <v>125</v>
      </c>
      <c r="G6075" t="s">
        <v>303</v>
      </c>
      <c r="H6075" t="s">
        <v>118</v>
      </c>
      <c r="I6075" t="s">
        <v>118</v>
      </c>
      <c r="J6075" t="s">
        <v>1382</v>
      </c>
      <c r="K6075" t="s">
        <v>1383</v>
      </c>
      <c r="L6075" t="s">
        <v>1384</v>
      </c>
      <c r="M6075" t="s">
        <v>1385</v>
      </c>
      <c r="N6075" t="s">
        <v>3132</v>
      </c>
      <c r="O6075" t="s">
        <v>118</v>
      </c>
      <c r="P6075" t="s">
        <v>133</v>
      </c>
      <c r="Q6075">
        <v>10792124</v>
      </c>
      <c r="R6075" t="s">
        <v>586</v>
      </c>
      <c r="S6075" t="s">
        <v>586</v>
      </c>
      <c r="T6075" t="s">
        <v>135</v>
      </c>
      <c r="U6075" s="5">
        <v>43244</v>
      </c>
      <c r="V6075" s="6">
        <v>21.571374189814815</v>
      </c>
      <c r="W6075" t="s">
        <v>136</v>
      </c>
      <c r="X6075">
        <v>15.573030015432099</v>
      </c>
      <c r="Y6075">
        <v>2018</v>
      </c>
      <c r="Z6075" t="s">
        <v>78</v>
      </c>
      <c r="AA6075" s="5">
        <v>43250</v>
      </c>
      <c r="AB6075" t="s">
        <v>275</v>
      </c>
      <c r="AC6075" t="s">
        <v>276</v>
      </c>
      <c r="AD6075" t="s">
        <v>353</v>
      </c>
      <c r="AE6075">
        <v>0</v>
      </c>
      <c r="AF6075">
        <v>4.0000000000000002E-4</v>
      </c>
      <c r="AG6075">
        <v>0</v>
      </c>
      <c r="AH6075">
        <v>1</v>
      </c>
      <c r="AI6075">
        <v>0</v>
      </c>
      <c r="AJ6075" t="s">
        <v>3133</v>
      </c>
      <c r="AK6075" t="s">
        <v>620</v>
      </c>
      <c r="AL6075" t="s">
        <v>82</v>
      </c>
      <c r="AM6075" t="s">
        <v>3134</v>
      </c>
      <c r="AN6075" t="s">
        <v>82</v>
      </c>
      <c r="AO6075" s="5">
        <v>43278</v>
      </c>
      <c r="AP6075" s="5">
        <v>43278</v>
      </c>
      <c r="AQ6075" s="5">
        <v>2</v>
      </c>
      <c r="AR6075" t="s">
        <v>206</v>
      </c>
      <c r="AS6075" t="s">
        <v>207</v>
      </c>
      <c r="AT6075" t="s">
        <v>208</v>
      </c>
      <c r="AU6075" t="s">
        <v>209</v>
      </c>
      <c r="AV6075" t="s">
        <v>112</v>
      </c>
      <c r="AW6075">
        <v>10794488</v>
      </c>
      <c r="AX6075" s="5">
        <v>43244</v>
      </c>
      <c r="AY6075" t="s">
        <v>88</v>
      </c>
      <c r="AZ6075" t="s">
        <v>92</v>
      </c>
      <c r="BA6075" t="s">
        <v>1385</v>
      </c>
      <c r="BB6075" t="s">
        <v>206</v>
      </c>
      <c r="BC6075" t="s">
        <v>207</v>
      </c>
      <c r="BD6075" t="s">
        <v>208</v>
      </c>
      <c r="BE6075" t="s">
        <v>209</v>
      </c>
      <c r="BF6075" s="5">
        <v>43249</v>
      </c>
      <c r="BG6075" s="9">
        <f>Tabla1[[#This Row],[FEC_ACTUALIZACION_ONYX_HIJA]]-Tabla1[[#This Row],[FECHA_CREACION_OT_HIJA]]</f>
        <v>5</v>
      </c>
    </row>
    <row r="6076" spans="1:59" x14ac:dyDescent="0.25">
      <c r="A6076">
        <v>11982514</v>
      </c>
      <c r="B6076" t="s">
        <v>2534</v>
      </c>
      <c r="C6076" t="s">
        <v>262</v>
      </c>
      <c r="D6076" t="s">
        <v>61</v>
      </c>
      <c r="E6076" t="s">
        <v>302</v>
      </c>
      <c r="F6076" t="s">
        <v>125</v>
      </c>
      <c r="G6076" t="s">
        <v>303</v>
      </c>
      <c r="H6076" t="s">
        <v>118</v>
      </c>
      <c r="I6076" t="s">
        <v>118</v>
      </c>
      <c r="J6076" t="s">
        <v>1382</v>
      </c>
      <c r="K6076" t="s">
        <v>1383</v>
      </c>
      <c r="L6076" t="s">
        <v>1384</v>
      </c>
      <c r="M6076" t="s">
        <v>1385</v>
      </c>
      <c r="N6076" t="s">
        <v>3135</v>
      </c>
      <c r="O6076" t="s">
        <v>118</v>
      </c>
      <c r="P6076" t="s">
        <v>133</v>
      </c>
      <c r="Q6076">
        <v>10788442</v>
      </c>
      <c r="R6076" t="s">
        <v>586</v>
      </c>
      <c r="S6076" t="s">
        <v>586</v>
      </c>
      <c r="T6076" t="s">
        <v>135</v>
      </c>
      <c r="U6076" s="5">
        <v>43243</v>
      </c>
      <c r="V6076" s="6">
        <v>22.27564803240741</v>
      </c>
      <c r="W6076" t="s">
        <v>136</v>
      </c>
      <c r="X6076">
        <v>15.572364737654322</v>
      </c>
      <c r="Y6076">
        <v>2018</v>
      </c>
      <c r="Z6076" t="s">
        <v>78</v>
      </c>
      <c r="AA6076" s="5">
        <v>43250</v>
      </c>
      <c r="AB6076" t="s">
        <v>275</v>
      </c>
      <c r="AC6076" t="s">
        <v>276</v>
      </c>
      <c r="AD6076" t="s">
        <v>353</v>
      </c>
      <c r="AE6076">
        <v>0</v>
      </c>
      <c r="AF6076">
        <v>4.0000000000000002E-4</v>
      </c>
      <c r="AG6076">
        <v>0</v>
      </c>
      <c r="AH6076">
        <v>1</v>
      </c>
      <c r="AI6076">
        <v>0</v>
      </c>
      <c r="AJ6076" t="s">
        <v>3136</v>
      </c>
      <c r="AK6076" t="s">
        <v>620</v>
      </c>
      <c r="AL6076" t="s">
        <v>82</v>
      </c>
      <c r="AM6076" t="s">
        <v>2568</v>
      </c>
      <c r="AN6076" t="s">
        <v>82</v>
      </c>
      <c r="AO6076" s="5">
        <v>43277</v>
      </c>
      <c r="AP6076" s="5">
        <v>43277</v>
      </c>
      <c r="AQ6076" s="5">
        <v>2</v>
      </c>
      <c r="AR6076" t="s">
        <v>206</v>
      </c>
      <c r="AS6076" t="s">
        <v>207</v>
      </c>
      <c r="AT6076" t="s">
        <v>208</v>
      </c>
      <c r="AU6076" t="s">
        <v>209</v>
      </c>
      <c r="AV6076" t="s">
        <v>154</v>
      </c>
      <c r="AW6076">
        <v>10814197</v>
      </c>
      <c r="AX6076" s="5">
        <v>43250</v>
      </c>
      <c r="AY6076" t="s">
        <v>88</v>
      </c>
      <c r="AZ6076" t="s">
        <v>95</v>
      </c>
      <c r="BA6076" t="s">
        <v>155</v>
      </c>
      <c r="BB6076" t="s">
        <v>206</v>
      </c>
      <c r="BC6076" t="s">
        <v>207</v>
      </c>
      <c r="BD6076" t="s">
        <v>208</v>
      </c>
      <c r="BE6076" t="s">
        <v>209</v>
      </c>
      <c r="BF6076" s="5">
        <v>43250</v>
      </c>
      <c r="BG6076" s="9">
        <f>Tabla1[[#This Row],[FEC_ACTUALIZACION_ONYX_HIJA]]-Tabla1[[#This Row],[FECHA_CREACION_OT_HIJA]]</f>
        <v>0</v>
      </c>
    </row>
    <row r="6077" spans="1:59" x14ac:dyDescent="0.25">
      <c r="A6077">
        <v>11982514</v>
      </c>
      <c r="B6077" t="s">
        <v>2534</v>
      </c>
      <c r="C6077" t="s">
        <v>262</v>
      </c>
      <c r="D6077" t="s">
        <v>61</v>
      </c>
      <c r="E6077" t="s">
        <v>302</v>
      </c>
      <c r="F6077" t="s">
        <v>125</v>
      </c>
      <c r="G6077" t="s">
        <v>303</v>
      </c>
      <c r="H6077" t="s">
        <v>118</v>
      </c>
      <c r="I6077" t="s">
        <v>118</v>
      </c>
      <c r="J6077" t="s">
        <v>1382</v>
      </c>
      <c r="K6077" t="s">
        <v>1383</v>
      </c>
      <c r="L6077" t="s">
        <v>1384</v>
      </c>
      <c r="M6077" t="s">
        <v>1385</v>
      </c>
      <c r="N6077" t="s">
        <v>3135</v>
      </c>
      <c r="O6077" t="s">
        <v>118</v>
      </c>
      <c r="P6077" t="s">
        <v>133</v>
      </c>
      <c r="Q6077">
        <v>10788442</v>
      </c>
      <c r="R6077" t="s">
        <v>586</v>
      </c>
      <c r="S6077" t="s">
        <v>586</v>
      </c>
      <c r="T6077" t="s">
        <v>135</v>
      </c>
      <c r="U6077" s="5">
        <v>43243</v>
      </c>
      <c r="V6077" s="6">
        <v>22.27564803240741</v>
      </c>
      <c r="W6077" t="s">
        <v>136</v>
      </c>
      <c r="X6077">
        <v>15.572364737654322</v>
      </c>
      <c r="Y6077">
        <v>2018</v>
      </c>
      <c r="Z6077" t="s">
        <v>78</v>
      </c>
      <c r="AA6077" s="5">
        <v>43250</v>
      </c>
      <c r="AB6077" t="s">
        <v>275</v>
      </c>
      <c r="AC6077" t="s">
        <v>276</v>
      </c>
      <c r="AD6077" t="s">
        <v>353</v>
      </c>
      <c r="AE6077">
        <v>0</v>
      </c>
      <c r="AF6077">
        <v>4.0000000000000002E-4</v>
      </c>
      <c r="AG6077">
        <v>0</v>
      </c>
      <c r="AH6077">
        <v>1</v>
      </c>
      <c r="AI6077">
        <v>0</v>
      </c>
      <c r="AJ6077" t="s">
        <v>3136</v>
      </c>
      <c r="AK6077" t="s">
        <v>620</v>
      </c>
      <c r="AL6077" t="s">
        <v>82</v>
      </c>
      <c r="AM6077" t="s">
        <v>2568</v>
      </c>
      <c r="AN6077" t="s">
        <v>82</v>
      </c>
      <c r="AO6077" s="5">
        <v>43277</v>
      </c>
      <c r="AP6077" s="5">
        <v>43277</v>
      </c>
      <c r="AQ6077" s="5">
        <v>2</v>
      </c>
      <c r="AR6077" t="s">
        <v>206</v>
      </c>
      <c r="AS6077" t="s">
        <v>207</v>
      </c>
      <c r="AT6077" t="s">
        <v>208</v>
      </c>
      <c r="AU6077" t="s">
        <v>209</v>
      </c>
      <c r="AV6077" t="s">
        <v>97</v>
      </c>
      <c r="AW6077">
        <v>10794136</v>
      </c>
      <c r="AX6077" s="5">
        <v>43244</v>
      </c>
      <c r="AY6077" t="s">
        <v>88</v>
      </c>
      <c r="AZ6077" t="s">
        <v>89</v>
      </c>
      <c r="BA6077" t="s">
        <v>96</v>
      </c>
      <c r="BB6077" t="s">
        <v>206</v>
      </c>
      <c r="BC6077" t="s">
        <v>207</v>
      </c>
      <c r="BD6077" t="s">
        <v>208</v>
      </c>
      <c r="BE6077" t="s">
        <v>209</v>
      </c>
      <c r="BF6077" s="5">
        <v>43258</v>
      </c>
      <c r="BG6077" s="9">
        <f>Tabla1[[#This Row],[FEC_ACTUALIZACION_ONYX_HIJA]]-Tabla1[[#This Row],[FECHA_CREACION_OT_HIJA]]</f>
        <v>14</v>
      </c>
    </row>
    <row r="6078" spans="1:59" x14ac:dyDescent="0.25">
      <c r="A6078">
        <v>11982514</v>
      </c>
      <c r="B6078" t="s">
        <v>2534</v>
      </c>
      <c r="C6078" t="s">
        <v>262</v>
      </c>
      <c r="D6078" t="s">
        <v>61</v>
      </c>
      <c r="E6078" t="s">
        <v>302</v>
      </c>
      <c r="F6078" t="s">
        <v>125</v>
      </c>
      <c r="G6078" t="s">
        <v>303</v>
      </c>
      <c r="H6078" t="s">
        <v>118</v>
      </c>
      <c r="I6078" t="s">
        <v>118</v>
      </c>
      <c r="J6078" t="s">
        <v>1382</v>
      </c>
      <c r="K6078" t="s">
        <v>1383</v>
      </c>
      <c r="L6078" t="s">
        <v>1384</v>
      </c>
      <c r="M6078" t="s">
        <v>1385</v>
      </c>
      <c r="N6078" t="s">
        <v>3135</v>
      </c>
      <c r="O6078" t="s">
        <v>118</v>
      </c>
      <c r="P6078" t="s">
        <v>133</v>
      </c>
      <c r="Q6078">
        <v>10788442</v>
      </c>
      <c r="R6078" t="s">
        <v>586</v>
      </c>
      <c r="S6078" t="s">
        <v>586</v>
      </c>
      <c r="T6078" t="s">
        <v>135</v>
      </c>
      <c r="U6078" s="5">
        <v>43243</v>
      </c>
      <c r="V6078" s="6">
        <v>22.27564803240741</v>
      </c>
      <c r="W6078" t="s">
        <v>136</v>
      </c>
      <c r="X6078">
        <v>15.572364737654322</v>
      </c>
      <c r="Y6078">
        <v>2018</v>
      </c>
      <c r="Z6078" t="s">
        <v>78</v>
      </c>
      <c r="AA6078" s="5">
        <v>43250</v>
      </c>
      <c r="AB6078" t="s">
        <v>275</v>
      </c>
      <c r="AC6078" t="s">
        <v>276</v>
      </c>
      <c r="AD6078" t="s">
        <v>353</v>
      </c>
      <c r="AE6078">
        <v>0</v>
      </c>
      <c r="AF6078">
        <v>4.0000000000000002E-4</v>
      </c>
      <c r="AG6078">
        <v>0</v>
      </c>
      <c r="AH6078">
        <v>1</v>
      </c>
      <c r="AI6078">
        <v>0</v>
      </c>
      <c r="AJ6078" t="s">
        <v>3136</v>
      </c>
      <c r="AK6078" t="s">
        <v>620</v>
      </c>
      <c r="AL6078" t="s">
        <v>82</v>
      </c>
      <c r="AM6078" t="s">
        <v>2568</v>
      </c>
      <c r="AN6078" t="s">
        <v>82</v>
      </c>
      <c r="AO6078" s="5">
        <v>43277</v>
      </c>
      <c r="AP6078" s="5">
        <v>43277</v>
      </c>
      <c r="AQ6078" s="5">
        <v>2</v>
      </c>
      <c r="AR6078" t="s">
        <v>206</v>
      </c>
      <c r="AS6078" t="s">
        <v>207</v>
      </c>
      <c r="AT6078" t="s">
        <v>208</v>
      </c>
      <c r="AU6078" t="s">
        <v>209</v>
      </c>
      <c r="AV6078" t="s">
        <v>112</v>
      </c>
      <c r="AW6078">
        <v>10794137</v>
      </c>
      <c r="AX6078" s="5">
        <v>43244</v>
      </c>
      <c r="AY6078" t="s">
        <v>88</v>
      </c>
      <c r="AZ6078" t="s">
        <v>92</v>
      </c>
      <c r="BA6078" t="s">
        <v>1385</v>
      </c>
      <c r="BB6078" t="s">
        <v>206</v>
      </c>
      <c r="BC6078" t="s">
        <v>207</v>
      </c>
      <c r="BD6078" t="s">
        <v>208</v>
      </c>
      <c r="BE6078" t="s">
        <v>209</v>
      </c>
      <c r="BF6078" s="5">
        <v>43249</v>
      </c>
      <c r="BG6078" s="9">
        <f>Tabla1[[#This Row],[FEC_ACTUALIZACION_ONYX_HIJA]]-Tabla1[[#This Row],[FECHA_CREACION_OT_HIJA]]</f>
        <v>5</v>
      </c>
    </row>
    <row r="6079" spans="1:59" x14ac:dyDescent="0.25">
      <c r="A6079">
        <v>11982514</v>
      </c>
      <c r="B6079" t="s">
        <v>2534</v>
      </c>
      <c r="C6079" t="s">
        <v>262</v>
      </c>
      <c r="D6079" t="s">
        <v>61</v>
      </c>
      <c r="E6079" t="s">
        <v>302</v>
      </c>
      <c r="F6079" t="s">
        <v>125</v>
      </c>
      <c r="G6079" t="s">
        <v>303</v>
      </c>
      <c r="H6079" t="s">
        <v>118</v>
      </c>
      <c r="I6079" t="s">
        <v>118</v>
      </c>
      <c r="J6079" t="s">
        <v>1382</v>
      </c>
      <c r="K6079" t="s">
        <v>1383</v>
      </c>
      <c r="L6079" t="s">
        <v>1384</v>
      </c>
      <c r="M6079" t="s">
        <v>1385</v>
      </c>
      <c r="N6079" t="s">
        <v>3137</v>
      </c>
      <c r="O6079" t="s">
        <v>118</v>
      </c>
      <c r="P6079" t="s">
        <v>133</v>
      </c>
      <c r="Q6079">
        <v>10787977</v>
      </c>
      <c r="R6079" t="s">
        <v>586</v>
      </c>
      <c r="S6079" t="s">
        <v>586</v>
      </c>
      <c r="T6079" t="s">
        <v>135</v>
      </c>
      <c r="U6079" s="5">
        <v>43243</v>
      </c>
      <c r="V6079" s="6">
        <v>22.288680401234565</v>
      </c>
      <c r="W6079" t="s">
        <v>136</v>
      </c>
      <c r="X6079">
        <v>15.57160563271605</v>
      </c>
      <c r="Y6079">
        <v>2018</v>
      </c>
      <c r="Z6079" t="s">
        <v>78</v>
      </c>
      <c r="AA6079" s="5">
        <v>43250</v>
      </c>
      <c r="AB6079" t="s">
        <v>275</v>
      </c>
      <c r="AC6079" t="s">
        <v>276</v>
      </c>
      <c r="AD6079" t="s">
        <v>353</v>
      </c>
      <c r="AE6079">
        <v>0</v>
      </c>
      <c r="AF6079">
        <v>4.0000000000000002E-4</v>
      </c>
      <c r="AG6079">
        <v>0</v>
      </c>
      <c r="AH6079">
        <v>1</v>
      </c>
      <c r="AI6079">
        <v>0</v>
      </c>
      <c r="AJ6079" t="s">
        <v>3138</v>
      </c>
      <c r="AK6079" t="s">
        <v>620</v>
      </c>
      <c r="AL6079" t="s">
        <v>82</v>
      </c>
      <c r="AM6079" t="s">
        <v>3134</v>
      </c>
      <c r="AN6079" t="s">
        <v>82</v>
      </c>
      <c r="AO6079" s="5">
        <v>43277</v>
      </c>
      <c r="AP6079" s="5">
        <v>43277</v>
      </c>
      <c r="AQ6079" s="5">
        <v>2</v>
      </c>
      <c r="AR6079" t="s">
        <v>206</v>
      </c>
      <c r="AS6079" t="s">
        <v>207</v>
      </c>
      <c r="AT6079" t="s">
        <v>208</v>
      </c>
      <c r="AU6079" t="s">
        <v>209</v>
      </c>
      <c r="AV6079" t="s">
        <v>154</v>
      </c>
      <c r="AW6079">
        <v>10814213</v>
      </c>
      <c r="AX6079" s="5">
        <v>43250</v>
      </c>
      <c r="AY6079" t="s">
        <v>88</v>
      </c>
      <c r="AZ6079" t="s">
        <v>95</v>
      </c>
      <c r="BA6079" t="s">
        <v>155</v>
      </c>
      <c r="BB6079" t="s">
        <v>206</v>
      </c>
      <c r="BC6079" t="s">
        <v>207</v>
      </c>
      <c r="BD6079" t="s">
        <v>208</v>
      </c>
      <c r="BE6079" t="s">
        <v>209</v>
      </c>
      <c r="BF6079" s="5">
        <v>43250</v>
      </c>
      <c r="BG6079" s="9">
        <f>Tabla1[[#This Row],[FEC_ACTUALIZACION_ONYX_HIJA]]-Tabla1[[#This Row],[FECHA_CREACION_OT_HIJA]]</f>
        <v>0</v>
      </c>
    </row>
    <row r="6080" spans="1:59" x14ac:dyDescent="0.25">
      <c r="A6080">
        <v>11982514</v>
      </c>
      <c r="B6080" t="s">
        <v>2534</v>
      </c>
      <c r="C6080" t="s">
        <v>262</v>
      </c>
      <c r="D6080" t="s">
        <v>61</v>
      </c>
      <c r="E6080" t="s">
        <v>302</v>
      </c>
      <c r="F6080" t="s">
        <v>125</v>
      </c>
      <c r="G6080" t="s">
        <v>303</v>
      </c>
      <c r="H6080" t="s">
        <v>118</v>
      </c>
      <c r="I6080" t="s">
        <v>118</v>
      </c>
      <c r="J6080" t="s">
        <v>1382</v>
      </c>
      <c r="K6080" t="s">
        <v>1383</v>
      </c>
      <c r="L6080" t="s">
        <v>1384</v>
      </c>
      <c r="M6080" t="s">
        <v>1385</v>
      </c>
      <c r="N6080" t="s">
        <v>3137</v>
      </c>
      <c r="O6080" t="s">
        <v>118</v>
      </c>
      <c r="P6080" t="s">
        <v>133</v>
      </c>
      <c r="Q6080">
        <v>10787977</v>
      </c>
      <c r="R6080" t="s">
        <v>586</v>
      </c>
      <c r="S6080" t="s">
        <v>586</v>
      </c>
      <c r="T6080" t="s">
        <v>135</v>
      </c>
      <c r="U6080" s="5">
        <v>43243</v>
      </c>
      <c r="V6080" s="6">
        <v>22.288680401234565</v>
      </c>
      <c r="W6080" t="s">
        <v>136</v>
      </c>
      <c r="X6080">
        <v>15.57160563271605</v>
      </c>
      <c r="Y6080">
        <v>2018</v>
      </c>
      <c r="Z6080" t="s">
        <v>78</v>
      </c>
      <c r="AA6080" s="5">
        <v>43250</v>
      </c>
      <c r="AB6080" t="s">
        <v>275</v>
      </c>
      <c r="AC6080" t="s">
        <v>276</v>
      </c>
      <c r="AD6080" t="s">
        <v>353</v>
      </c>
      <c r="AE6080">
        <v>0</v>
      </c>
      <c r="AF6080">
        <v>4.0000000000000002E-4</v>
      </c>
      <c r="AG6080">
        <v>0</v>
      </c>
      <c r="AH6080">
        <v>1</v>
      </c>
      <c r="AI6080">
        <v>0</v>
      </c>
      <c r="AJ6080" t="s">
        <v>3138</v>
      </c>
      <c r="AK6080" t="s">
        <v>620</v>
      </c>
      <c r="AL6080" t="s">
        <v>82</v>
      </c>
      <c r="AM6080" t="s">
        <v>3134</v>
      </c>
      <c r="AN6080" t="s">
        <v>82</v>
      </c>
      <c r="AO6080" s="5">
        <v>43277</v>
      </c>
      <c r="AP6080" s="5">
        <v>43277</v>
      </c>
      <c r="AQ6080" s="5">
        <v>2</v>
      </c>
      <c r="AR6080" t="s">
        <v>206</v>
      </c>
      <c r="AS6080" t="s">
        <v>207</v>
      </c>
      <c r="AT6080" t="s">
        <v>208</v>
      </c>
      <c r="AU6080" t="s">
        <v>209</v>
      </c>
      <c r="AV6080" t="s">
        <v>97</v>
      </c>
      <c r="AW6080">
        <v>10794459</v>
      </c>
      <c r="AX6080" s="5">
        <v>43244</v>
      </c>
      <c r="AY6080" t="s">
        <v>88</v>
      </c>
      <c r="AZ6080" t="s">
        <v>89</v>
      </c>
      <c r="BA6080" t="s">
        <v>96</v>
      </c>
      <c r="BB6080" t="s">
        <v>206</v>
      </c>
      <c r="BC6080" t="s">
        <v>207</v>
      </c>
      <c r="BD6080" t="s">
        <v>208</v>
      </c>
      <c r="BE6080" t="s">
        <v>209</v>
      </c>
      <c r="BF6080" s="5">
        <v>43258</v>
      </c>
      <c r="BG6080" s="9">
        <f>Tabla1[[#This Row],[FEC_ACTUALIZACION_ONYX_HIJA]]-Tabla1[[#This Row],[FECHA_CREACION_OT_HIJA]]</f>
        <v>14</v>
      </c>
    </row>
    <row r="6081" spans="1:59" x14ac:dyDescent="0.25">
      <c r="A6081">
        <v>11982514</v>
      </c>
      <c r="B6081" t="s">
        <v>2534</v>
      </c>
      <c r="C6081" t="s">
        <v>262</v>
      </c>
      <c r="D6081" t="s">
        <v>61</v>
      </c>
      <c r="E6081" t="s">
        <v>302</v>
      </c>
      <c r="F6081" t="s">
        <v>125</v>
      </c>
      <c r="G6081" t="s">
        <v>303</v>
      </c>
      <c r="H6081" t="s">
        <v>118</v>
      </c>
      <c r="I6081" t="s">
        <v>118</v>
      </c>
      <c r="J6081" t="s">
        <v>1382</v>
      </c>
      <c r="K6081" t="s">
        <v>1383</v>
      </c>
      <c r="L6081" t="s">
        <v>1384</v>
      </c>
      <c r="M6081" t="s">
        <v>1385</v>
      </c>
      <c r="N6081" t="s">
        <v>3137</v>
      </c>
      <c r="O6081" t="s">
        <v>118</v>
      </c>
      <c r="P6081" t="s">
        <v>133</v>
      </c>
      <c r="Q6081">
        <v>10787977</v>
      </c>
      <c r="R6081" t="s">
        <v>586</v>
      </c>
      <c r="S6081" t="s">
        <v>586</v>
      </c>
      <c r="T6081" t="s">
        <v>135</v>
      </c>
      <c r="U6081" s="5">
        <v>43243</v>
      </c>
      <c r="V6081" s="6">
        <v>22.288680401234565</v>
      </c>
      <c r="W6081" t="s">
        <v>136</v>
      </c>
      <c r="X6081">
        <v>15.57160563271605</v>
      </c>
      <c r="Y6081">
        <v>2018</v>
      </c>
      <c r="Z6081" t="s">
        <v>78</v>
      </c>
      <c r="AA6081" s="5">
        <v>43250</v>
      </c>
      <c r="AB6081" t="s">
        <v>275</v>
      </c>
      <c r="AC6081" t="s">
        <v>276</v>
      </c>
      <c r="AD6081" t="s">
        <v>353</v>
      </c>
      <c r="AE6081">
        <v>0</v>
      </c>
      <c r="AF6081">
        <v>4.0000000000000002E-4</v>
      </c>
      <c r="AG6081">
        <v>0</v>
      </c>
      <c r="AH6081">
        <v>1</v>
      </c>
      <c r="AI6081">
        <v>0</v>
      </c>
      <c r="AJ6081" t="s">
        <v>3138</v>
      </c>
      <c r="AK6081" t="s">
        <v>620</v>
      </c>
      <c r="AL6081" t="s">
        <v>82</v>
      </c>
      <c r="AM6081" t="s">
        <v>3134</v>
      </c>
      <c r="AN6081" t="s">
        <v>82</v>
      </c>
      <c r="AO6081" s="5">
        <v>43277</v>
      </c>
      <c r="AP6081" s="5">
        <v>43277</v>
      </c>
      <c r="AQ6081" s="5">
        <v>2</v>
      </c>
      <c r="AR6081" t="s">
        <v>206</v>
      </c>
      <c r="AS6081" t="s">
        <v>207</v>
      </c>
      <c r="AT6081" t="s">
        <v>208</v>
      </c>
      <c r="AU6081" t="s">
        <v>209</v>
      </c>
      <c r="AV6081" t="s">
        <v>112</v>
      </c>
      <c r="AW6081">
        <v>10794460</v>
      </c>
      <c r="AX6081" s="5">
        <v>43244</v>
      </c>
      <c r="AY6081" t="s">
        <v>88</v>
      </c>
      <c r="AZ6081" t="s">
        <v>92</v>
      </c>
      <c r="BA6081" t="s">
        <v>1385</v>
      </c>
      <c r="BB6081" t="s">
        <v>206</v>
      </c>
      <c r="BC6081" t="s">
        <v>207</v>
      </c>
      <c r="BD6081" t="s">
        <v>208</v>
      </c>
      <c r="BE6081" t="s">
        <v>209</v>
      </c>
      <c r="BF6081" s="5">
        <v>43249</v>
      </c>
      <c r="BG6081" s="9">
        <f>Tabla1[[#This Row],[FEC_ACTUALIZACION_ONYX_HIJA]]-Tabla1[[#This Row],[FECHA_CREACION_OT_HIJA]]</f>
        <v>5</v>
      </c>
    </row>
    <row r="6082" spans="1:59" x14ac:dyDescent="0.25">
      <c r="A6082">
        <v>11982514</v>
      </c>
      <c r="B6082" t="s">
        <v>2534</v>
      </c>
      <c r="C6082" t="s">
        <v>262</v>
      </c>
      <c r="D6082" t="s">
        <v>61</v>
      </c>
      <c r="E6082" t="s">
        <v>302</v>
      </c>
      <c r="F6082" t="s">
        <v>125</v>
      </c>
      <c r="G6082" t="s">
        <v>303</v>
      </c>
      <c r="H6082" t="s">
        <v>118</v>
      </c>
      <c r="I6082" t="s">
        <v>118</v>
      </c>
      <c r="J6082" t="s">
        <v>1382</v>
      </c>
      <c r="K6082" t="s">
        <v>1383</v>
      </c>
      <c r="L6082" t="s">
        <v>2350</v>
      </c>
      <c r="M6082" t="s">
        <v>1385</v>
      </c>
      <c r="N6082" t="s">
        <v>2576</v>
      </c>
      <c r="O6082" t="s">
        <v>2577</v>
      </c>
      <c r="P6082" t="s">
        <v>73</v>
      </c>
      <c r="Q6082">
        <v>10552805</v>
      </c>
      <c r="R6082" t="s">
        <v>586</v>
      </c>
      <c r="S6082" t="s">
        <v>586</v>
      </c>
      <c r="T6082" t="s">
        <v>135</v>
      </c>
      <c r="U6082" s="5">
        <v>43182</v>
      </c>
      <c r="V6082" s="6">
        <v>83.244496412037023</v>
      </c>
      <c r="W6082" t="s">
        <v>95</v>
      </c>
      <c r="X6082">
        <v>83.244496412037037</v>
      </c>
      <c r="Y6082">
        <v>2018</v>
      </c>
      <c r="Z6082" t="s">
        <v>186</v>
      </c>
      <c r="AA6082" s="5">
        <v>43182</v>
      </c>
      <c r="AB6082" t="s">
        <v>275</v>
      </c>
      <c r="AC6082" t="s">
        <v>276</v>
      </c>
      <c r="AD6082" t="s">
        <v>1149</v>
      </c>
      <c r="AE6082">
        <v>0</v>
      </c>
      <c r="AF6082">
        <v>2.9999999999999997E-4</v>
      </c>
      <c r="AG6082">
        <v>0</v>
      </c>
      <c r="AH6082">
        <v>1</v>
      </c>
      <c r="AI6082">
        <v>0</v>
      </c>
      <c r="AJ6082" t="s">
        <v>2580</v>
      </c>
      <c r="AK6082" t="s">
        <v>2579</v>
      </c>
      <c r="AL6082" t="s">
        <v>82</v>
      </c>
      <c r="AN6082" t="s">
        <v>82</v>
      </c>
      <c r="AO6082" s="5">
        <v>43271</v>
      </c>
      <c r="AP6082" s="5">
        <v>43271</v>
      </c>
      <c r="AQ6082" s="5">
        <v>2</v>
      </c>
      <c r="AR6082" t="s">
        <v>206</v>
      </c>
      <c r="AS6082" t="s">
        <v>207</v>
      </c>
      <c r="AT6082" t="s">
        <v>208</v>
      </c>
      <c r="AU6082" t="s">
        <v>209</v>
      </c>
      <c r="AV6082" t="s">
        <v>113</v>
      </c>
      <c r="AW6082">
        <v>10557069</v>
      </c>
      <c r="AX6082" s="5">
        <v>43185</v>
      </c>
      <c r="AY6082" t="s">
        <v>88</v>
      </c>
      <c r="AZ6082" t="s">
        <v>92</v>
      </c>
      <c r="BA6082" t="s">
        <v>1385</v>
      </c>
      <c r="BB6082" t="s">
        <v>206</v>
      </c>
      <c r="BC6082" t="s">
        <v>207</v>
      </c>
      <c r="BD6082" t="s">
        <v>208</v>
      </c>
      <c r="BE6082" t="s">
        <v>209</v>
      </c>
      <c r="BF6082" s="5">
        <v>43185</v>
      </c>
      <c r="BG6082" s="9">
        <f>Tabla1[[#This Row],[FEC_ACTUALIZACION_ONYX_HIJA]]-Tabla1[[#This Row],[FECHA_CREACION_OT_HIJA]]</f>
        <v>0</v>
      </c>
    </row>
    <row r="6083" spans="1:59" x14ac:dyDescent="0.25">
      <c r="A6083">
        <v>11982514</v>
      </c>
      <c r="B6083" t="s">
        <v>2534</v>
      </c>
      <c r="C6083" t="s">
        <v>262</v>
      </c>
      <c r="D6083" t="s">
        <v>61</v>
      </c>
      <c r="E6083" t="s">
        <v>302</v>
      </c>
      <c r="F6083" t="s">
        <v>125</v>
      </c>
      <c r="G6083" t="s">
        <v>303</v>
      </c>
      <c r="H6083" t="s">
        <v>118</v>
      </c>
      <c r="I6083" t="s">
        <v>118</v>
      </c>
      <c r="J6083" t="s">
        <v>1382</v>
      </c>
      <c r="K6083" t="s">
        <v>1383</v>
      </c>
      <c r="L6083" t="s">
        <v>2350</v>
      </c>
      <c r="M6083" t="s">
        <v>1385</v>
      </c>
      <c r="N6083" t="s">
        <v>2576</v>
      </c>
      <c r="O6083" t="s">
        <v>2577</v>
      </c>
      <c r="P6083" t="s">
        <v>73</v>
      </c>
      <c r="Q6083">
        <v>10552805</v>
      </c>
      <c r="R6083" t="s">
        <v>586</v>
      </c>
      <c r="S6083" t="s">
        <v>586</v>
      </c>
      <c r="T6083" t="s">
        <v>135</v>
      </c>
      <c r="U6083" s="5">
        <v>43182</v>
      </c>
      <c r="V6083" s="6">
        <v>83.244496412037023</v>
      </c>
      <c r="W6083" t="s">
        <v>95</v>
      </c>
      <c r="X6083">
        <v>83.244496412037037</v>
      </c>
      <c r="Y6083">
        <v>2018</v>
      </c>
      <c r="Z6083" t="s">
        <v>186</v>
      </c>
      <c r="AA6083" s="5">
        <v>43182</v>
      </c>
      <c r="AB6083" t="s">
        <v>275</v>
      </c>
      <c r="AC6083" t="s">
        <v>276</v>
      </c>
      <c r="AD6083" t="s">
        <v>1149</v>
      </c>
      <c r="AE6083">
        <v>0</v>
      </c>
      <c r="AF6083">
        <v>2.9999999999999997E-4</v>
      </c>
      <c r="AG6083">
        <v>0</v>
      </c>
      <c r="AH6083">
        <v>1</v>
      </c>
      <c r="AI6083">
        <v>0</v>
      </c>
      <c r="AJ6083" t="s">
        <v>2580</v>
      </c>
      <c r="AK6083" t="s">
        <v>2579</v>
      </c>
      <c r="AL6083" t="s">
        <v>82</v>
      </c>
      <c r="AN6083" t="s">
        <v>82</v>
      </c>
      <c r="AO6083" s="5">
        <v>43271</v>
      </c>
      <c r="AP6083" s="5">
        <v>43271</v>
      </c>
      <c r="AQ6083" s="5">
        <v>2</v>
      </c>
      <c r="AR6083" t="s">
        <v>206</v>
      </c>
      <c r="AS6083" t="s">
        <v>207</v>
      </c>
      <c r="AT6083" t="s">
        <v>208</v>
      </c>
      <c r="AU6083" t="s">
        <v>209</v>
      </c>
      <c r="AV6083" t="s">
        <v>239</v>
      </c>
      <c r="AW6083">
        <v>10566641</v>
      </c>
      <c r="AX6083" s="5">
        <v>43186</v>
      </c>
      <c r="AY6083" t="s">
        <v>88</v>
      </c>
      <c r="AZ6083" t="s">
        <v>92</v>
      </c>
      <c r="BA6083" t="s">
        <v>143</v>
      </c>
      <c r="BB6083" t="s">
        <v>206</v>
      </c>
      <c r="BC6083" t="s">
        <v>207</v>
      </c>
      <c r="BD6083" t="s">
        <v>208</v>
      </c>
      <c r="BE6083" t="s">
        <v>209</v>
      </c>
      <c r="BF6083" s="5">
        <v>43214</v>
      </c>
      <c r="BG6083" s="9">
        <f>Tabla1[[#This Row],[FEC_ACTUALIZACION_ONYX_HIJA]]-Tabla1[[#This Row],[FECHA_CREACION_OT_HIJA]]</f>
        <v>28</v>
      </c>
    </row>
    <row r="6084" spans="1:59" x14ac:dyDescent="0.25">
      <c r="A6084">
        <v>11982514</v>
      </c>
      <c r="B6084" t="s">
        <v>2534</v>
      </c>
      <c r="C6084" t="s">
        <v>262</v>
      </c>
      <c r="D6084" t="s">
        <v>61</v>
      </c>
      <c r="E6084" t="s">
        <v>302</v>
      </c>
      <c r="F6084" t="s">
        <v>125</v>
      </c>
      <c r="G6084" t="s">
        <v>303</v>
      </c>
      <c r="H6084" t="s">
        <v>118</v>
      </c>
      <c r="I6084" t="s">
        <v>118</v>
      </c>
      <c r="J6084" t="s">
        <v>1382</v>
      </c>
      <c r="K6084" t="s">
        <v>1383</v>
      </c>
      <c r="L6084" t="s">
        <v>2350</v>
      </c>
      <c r="M6084" t="s">
        <v>1385</v>
      </c>
      <c r="N6084" t="s">
        <v>2576</v>
      </c>
      <c r="O6084" t="s">
        <v>2577</v>
      </c>
      <c r="P6084" t="s">
        <v>73</v>
      </c>
      <c r="Q6084">
        <v>10552805</v>
      </c>
      <c r="R6084" t="s">
        <v>586</v>
      </c>
      <c r="S6084" t="s">
        <v>586</v>
      </c>
      <c r="T6084" t="s">
        <v>135</v>
      </c>
      <c r="U6084" s="5">
        <v>43182</v>
      </c>
      <c r="V6084" s="6">
        <v>83.244496412037023</v>
      </c>
      <c r="W6084" t="s">
        <v>95</v>
      </c>
      <c r="X6084">
        <v>83.244496412037037</v>
      </c>
      <c r="Y6084">
        <v>2018</v>
      </c>
      <c r="Z6084" t="s">
        <v>186</v>
      </c>
      <c r="AA6084" s="5">
        <v>43182</v>
      </c>
      <c r="AB6084" t="s">
        <v>275</v>
      </c>
      <c r="AC6084" t="s">
        <v>276</v>
      </c>
      <c r="AD6084" t="s">
        <v>1149</v>
      </c>
      <c r="AE6084">
        <v>0</v>
      </c>
      <c r="AF6084">
        <v>2.9999999999999997E-4</v>
      </c>
      <c r="AG6084">
        <v>0</v>
      </c>
      <c r="AH6084">
        <v>1</v>
      </c>
      <c r="AI6084">
        <v>0</v>
      </c>
      <c r="AJ6084" t="s">
        <v>2580</v>
      </c>
      <c r="AK6084" t="s">
        <v>2579</v>
      </c>
      <c r="AL6084" t="s">
        <v>82</v>
      </c>
      <c r="AN6084" t="s">
        <v>82</v>
      </c>
      <c r="AO6084" s="5">
        <v>43271</v>
      </c>
      <c r="AP6084" s="5">
        <v>43271</v>
      </c>
      <c r="AQ6084" s="5">
        <v>2</v>
      </c>
      <c r="AR6084" t="s">
        <v>206</v>
      </c>
      <c r="AS6084" t="s">
        <v>207</v>
      </c>
      <c r="AT6084" t="s">
        <v>208</v>
      </c>
      <c r="AU6084" t="s">
        <v>209</v>
      </c>
      <c r="AV6084" t="s">
        <v>161</v>
      </c>
      <c r="AW6084">
        <v>10604093</v>
      </c>
      <c r="AX6084" s="5">
        <v>43196</v>
      </c>
      <c r="AY6084" t="s">
        <v>88</v>
      </c>
      <c r="AZ6084" t="s">
        <v>92</v>
      </c>
      <c r="BA6084" t="s">
        <v>213</v>
      </c>
      <c r="BB6084" t="s">
        <v>206</v>
      </c>
      <c r="BC6084" t="s">
        <v>207</v>
      </c>
      <c r="BD6084" t="s">
        <v>208</v>
      </c>
      <c r="BE6084" t="s">
        <v>209</v>
      </c>
      <c r="BF6084" s="5">
        <v>43200</v>
      </c>
      <c r="BG6084" s="9">
        <f>Tabla1[[#This Row],[FEC_ACTUALIZACION_ONYX_HIJA]]-Tabla1[[#This Row],[FECHA_CREACION_OT_HIJA]]</f>
        <v>4</v>
      </c>
    </row>
    <row r="6085" spans="1:59" x14ac:dyDescent="0.25">
      <c r="A6085">
        <v>11982514</v>
      </c>
      <c r="B6085" t="s">
        <v>2534</v>
      </c>
      <c r="C6085" t="s">
        <v>262</v>
      </c>
      <c r="D6085" t="s">
        <v>61</v>
      </c>
      <c r="E6085" t="s">
        <v>302</v>
      </c>
      <c r="F6085" t="s">
        <v>125</v>
      </c>
      <c r="G6085" t="s">
        <v>303</v>
      </c>
      <c r="H6085" t="s">
        <v>118</v>
      </c>
      <c r="I6085" t="s">
        <v>118</v>
      </c>
      <c r="J6085" t="s">
        <v>1382</v>
      </c>
      <c r="K6085" t="s">
        <v>1383</v>
      </c>
      <c r="L6085" t="s">
        <v>2350</v>
      </c>
      <c r="M6085" t="s">
        <v>1385</v>
      </c>
      <c r="N6085" t="s">
        <v>2576</v>
      </c>
      <c r="O6085" t="s">
        <v>2577</v>
      </c>
      <c r="P6085" t="s">
        <v>73</v>
      </c>
      <c r="Q6085">
        <v>10552805</v>
      </c>
      <c r="R6085" t="s">
        <v>586</v>
      </c>
      <c r="S6085" t="s">
        <v>586</v>
      </c>
      <c r="T6085" t="s">
        <v>135</v>
      </c>
      <c r="U6085" s="5">
        <v>43182</v>
      </c>
      <c r="V6085" s="6">
        <v>83.244496412037023</v>
      </c>
      <c r="W6085" t="s">
        <v>95</v>
      </c>
      <c r="X6085">
        <v>83.244496412037037</v>
      </c>
      <c r="Y6085">
        <v>2018</v>
      </c>
      <c r="Z6085" t="s">
        <v>186</v>
      </c>
      <c r="AA6085" s="5">
        <v>43182</v>
      </c>
      <c r="AB6085" t="s">
        <v>275</v>
      </c>
      <c r="AC6085" t="s">
        <v>276</v>
      </c>
      <c r="AD6085" t="s">
        <v>1149</v>
      </c>
      <c r="AE6085">
        <v>0</v>
      </c>
      <c r="AF6085">
        <v>2.9999999999999997E-4</v>
      </c>
      <c r="AG6085">
        <v>0</v>
      </c>
      <c r="AH6085">
        <v>1</v>
      </c>
      <c r="AI6085">
        <v>0</v>
      </c>
      <c r="AJ6085" t="s">
        <v>2580</v>
      </c>
      <c r="AK6085" t="s">
        <v>2579</v>
      </c>
      <c r="AL6085" t="s">
        <v>82</v>
      </c>
      <c r="AN6085" t="s">
        <v>82</v>
      </c>
      <c r="AO6085" s="5">
        <v>43271</v>
      </c>
      <c r="AP6085" s="5">
        <v>43271</v>
      </c>
      <c r="AQ6085" s="5">
        <v>2</v>
      </c>
      <c r="AR6085" t="s">
        <v>206</v>
      </c>
      <c r="AS6085" t="s">
        <v>207</v>
      </c>
      <c r="AT6085" t="s">
        <v>208</v>
      </c>
      <c r="AU6085" t="s">
        <v>209</v>
      </c>
      <c r="AV6085" t="s">
        <v>161</v>
      </c>
      <c r="AW6085">
        <v>10653841</v>
      </c>
      <c r="AX6085" s="5">
        <v>43209</v>
      </c>
      <c r="AY6085" t="s">
        <v>88</v>
      </c>
      <c r="AZ6085" t="s">
        <v>92</v>
      </c>
      <c r="BA6085" t="s">
        <v>213</v>
      </c>
      <c r="BB6085" t="s">
        <v>206</v>
      </c>
      <c r="BC6085" t="s">
        <v>207</v>
      </c>
      <c r="BD6085" t="s">
        <v>208</v>
      </c>
      <c r="BE6085" t="s">
        <v>209</v>
      </c>
      <c r="BF6085" s="5">
        <v>43236</v>
      </c>
      <c r="BG6085" s="9">
        <f>Tabla1[[#This Row],[FEC_ACTUALIZACION_ONYX_HIJA]]-Tabla1[[#This Row],[FECHA_CREACION_OT_HIJA]]</f>
        <v>27</v>
      </c>
    </row>
    <row r="6086" spans="1:59" x14ac:dyDescent="0.25">
      <c r="A6086">
        <v>11982514</v>
      </c>
      <c r="B6086" t="s">
        <v>2534</v>
      </c>
      <c r="C6086" t="s">
        <v>262</v>
      </c>
      <c r="D6086" t="s">
        <v>61</v>
      </c>
      <c r="E6086" t="s">
        <v>302</v>
      </c>
      <c r="F6086" t="s">
        <v>125</v>
      </c>
      <c r="G6086" t="s">
        <v>303</v>
      </c>
      <c r="H6086" t="s">
        <v>118</v>
      </c>
      <c r="I6086" t="s">
        <v>118</v>
      </c>
      <c r="J6086" t="s">
        <v>1382</v>
      </c>
      <c r="K6086" t="s">
        <v>1383</v>
      </c>
      <c r="L6086" t="s">
        <v>2350</v>
      </c>
      <c r="M6086" t="s">
        <v>1385</v>
      </c>
      <c r="N6086" t="s">
        <v>2576</v>
      </c>
      <c r="O6086" t="s">
        <v>2577</v>
      </c>
      <c r="P6086" t="s">
        <v>73</v>
      </c>
      <c r="Q6086">
        <v>10552805</v>
      </c>
      <c r="R6086" t="s">
        <v>586</v>
      </c>
      <c r="S6086" t="s">
        <v>586</v>
      </c>
      <c r="T6086" t="s">
        <v>135</v>
      </c>
      <c r="U6086" s="5">
        <v>43182</v>
      </c>
      <c r="V6086" s="6">
        <v>83.244496412037023</v>
      </c>
      <c r="W6086" t="s">
        <v>95</v>
      </c>
      <c r="X6086">
        <v>83.244496412037037</v>
      </c>
      <c r="Y6086">
        <v>2018</v>
      </c>
      <c r="Z6086" t="s">
        <v>186</v>
      </c>
      <c r="AA6086" s="5">
        <v>43182</v>
      </c>
      <c r="AB6086" t="s">
        <v>275</v>
      </c>
      <c r="AC6086" t="s">
        <v>276</v>
      </c>
      <c r="AD6086" t="s">
        <v>1149</v>
      </c>
      <c r="AE6086">
        <v>0</v>
      </c>
      <c r="AF6086">
        <v>2.9999999999999997E-4</v>
      </c>
      <c r="AG6086">
        <v>0</v>
      </c>
      <c r="AH6086">
        <v>1</v>
      </c>
      <c r="AI6086">
        <v>0</v>
      </c>
      <c r="AJ6086" t="s">
        <v>2580</v>
      </c>
      <c r="AK6086" t="s">
        <v>2579</v>
      </c>
      <c r="AL6086" t="s">
        <v>82</v>
      </c>
      <c r="AN6086" t="s">
        <v>82</v>
      </c>
      <c r="AO6086" s="5">
        <v>43271</v>
      </c>
      <c r="AP6086" s="5">
        <v>43271</v>
      </c>
      <c r="AQ6086" s="5">
        <v>2</v>
      </c>
      <c r="AR6086" t="s">
        <v>206</v>
      </c>
      <c r="AS6086" t="s">
        <v>207</v>
      </c>
      <c r="AT6086" t="s">
        <v>208</v>
      </c>
      <c r="AU6086" t="s">
        <v>209</v>
      </c>
      <c r="AV6086" t="s">
        <v>813</v>
      </c>
      <c r="AW6086">
        <v>10676228</v>
      </c>
      <c r="AX6086" s="5">
        <v>43214</v>
      </c>
      <c r="AY6086" t="s">
        <v>88</v>
      </c>
      <c r="AZ6086" t="s">
        <v>92</v>
      </c>
      <c r="BA6086" t="s">
        <v>143</v>
      </c>
      <c r="BB6086" t="s">
        <v>206</v>
      </c>
      <c r="BC6086" t="s">
        <v>207</v>
      </c>
      <c r="BD6086" t="s">
        <v>208</v>
      </c>
      <c r="BE6086" t="s">
        <v>209</v>
      </c>
      <c r="BF6086" s="5">
        <v>43215</v>
      </c>
      <c r="BG6086" s="9">
        <f>Tabla1[[#This Row],[FEC_ACTUALIZACION_ONYX_HIJA]]-Tabla1[[#This Row],[FECHA_CREACION_OT_HIJA]]</f>
        <v>1</v>
      </c>
    </row>
    <row r="6087" spans="1:59" x14ac:dyDescent="0.25">
      <c r="A6087">
        <v>11983571</v>
      </c>
      <c r="B6087" t="s">
        <v>3139</v>
      </c>
      <c r="C6087" t="s">
        <v>262</v>
      </c>
      <c r="D6087" t="s">
        <v>759</v>
      </c>
      <c r="F6087" t="s">
        <v>3011</v>
      </c>
      <c r="G6087" t="s">
        <v>3012</v>
      </c>
      <c r="H6087" t="s">
        <v>1092</v>
      </c>
      <c r="I6087" t="s">
        <v>1101</v>
      </c>
      <c r="J6087" t="s">
        <v>118</v>
      </c>
      <c r="K6087" t="s">
        <v>118</v>
      </c>
      <c r="L6087" t="s">
        <v>1317</v>
      </c>
      <c r="M6087" t="s">
        <v>353</v>
      </c>
      <c r="N6087" t="s">
        <v>3140</v>
      </c>
      <c r="O6087" t="s">
        <v>3141</v>
      </c>
      <c r="P6087" t="s">
        <v>1097</v>
      </c>
      <c r="Q6087">
        <v>10783599</v>
      </c>
      <c r="R6087" t="s">
        <v>345</v>
      </c>
      <c r="S6087" t="s">
        <v>345</v>
      </c>
      <c r="T6087" t="s">
        <v>273</v>
      </c>
      <c r="U6087" s="5">
        <v>43243</v>
      </c>
      <c r="V6087" s="6">
        <v>22.544869637345673</v>
      </c>
      <c r="W6087" t="s">
        <v>77</v>
      </c>
      <c r="X6087">
        <v>22.374906674382714</v>
      </c>
      <c r="Y6087">
        <v>2018</v>
      </c>
      <c r="Z6087" t="s">
        <v>78</v>
      </c>
      <c r="AA6087" s="5">
        <v>43243</v>
      </c>
      <c r="AB6087" t="s">
        <v>353</v>
      </c>
      <c r="AC6087" t="s">
        <v>79</v>
      </c>
      <c r="AD6087" t="s">
        <v>353</v>
      </c>
      <c r="AE6087">
        <v>0</v>
      </c>
      <c r="AF6087">
        <v>476.40289999999999</v>
      </c>
      <c r="AG6087">
        <v>0</v>
      </c>
      <c r="AH6087">
        <v>1313900</v>
      </c>
      <c r="AI6087">
        <v>0</v>
      </c>
      <c r="AJ6087" t="s">
        <v>3142</v>
      </c>
      <c r="AL6087" t="s">
        <v>280</v>
      </c>
      <c r="AN6087" t="s">
        <v>280</v>
      </c>
      <c r="AO6087" s="5">
        <v>43266</v>
      </c>
      <c r="AP6087" s="5">
        <v>43266</v>
      </c>
      <c r="AQ6087" s="5">
        <v>2</v>
      </c>
      <c r="AR6087" t="s">
        <v>206</v>
      </c>
      <c r="AS6087" t="s">
        <v>207</v>
      </c>
      <c r="AT6087" t="s">
        <v>208</v>
      </c>
      <c r="AU6087" t="s">
        <v>209</v>
      </c>
      <c r="AV6087" t="s">
        <v>91</v>
      </c>
      <c r="AW6087">
        <v>10785880</v>
      </c>
      <c r="AX6087" s="5">
        <v>43243</v>
      </c>
      <c r="AY6087" t="s">
        <v>88</v>
      </c>
      <c r="AZ6087" t="s">
        <v>120</v>
      </c>
      <c r="BA6087" t="s">
        <v>90</v>
      </c>
      <c r="BB6087" t="s">
        <v>206</v>
      </c>
      <c r="BC6087" t="s">
        <v>207</v>
      </c>
      <c r="BD6087" t="s">
        <v>208</v>
      </c>
      <c r="BE6087" t="s">
        <v>209</v>
      </c>
      <c r="BF6087" s="5">
        <v>43243</v>
      </c>
      <c r="BG6087" s="9">
        <f>Tabla1[[#This Row],[FEC_ACTUALIZACION_ONYX_HIJA]]-Tabla1[[#This Row],[FECHA_CREACION_OT_HIJA]]</f>
        <v>0</v>
      </c>
    </row>
    <row r="6088" spans="1:59" x14ac:dyDescent="0.25">
      <c r="A6088">
        <v>11983571</v>
      </c>
      <c r="B6088" t="s">
        <v>3139</v>
      </c>
      <c r="C6088" t="s">
        <v>262</v>
      </c>
      <c r="D6088" t="s">
        <v>759</v>
      </c>
      <c r="F6088" t="s">
        <v>3011</v>
      </c>
      <c r="G6088" t="s">
        <v>3012</v>
      </c>
      <c r="H6088" t="s">
        <v>1092</v>
      </c>
      <c r="I6088" t="s">
        <v>1101</v>
      </c>
      <c r="J6088" t="s">
        <v>118</v>
      </c>
      <c r="K6088" t="s">
        <v>118</v>
      </c>
      <c r="L6088" t="s">
        <v>1317</v>
      </c>
      <c r="M6088" t="s">
        <v>353</v>
      </c>
      <c r="N6088" t="s">
        <v>3140</v>
      </c>
      <c r="O6088" t="s">
        <v>3141</v>
      </c>
      <c r="P6088" t="s">
        <v>1097</v>
      </c>
      <c r="Q6088">
        <v>10783599</v>
      </c>
      <c r="R6088" t="s">
        <v>345</v>
      </c>
      <c r="S6088" t="s">
        <v>345</v>
      </c>
      <c r="T6088" t="s">
        <v>273</v>
      </c>
      <c r="U6088" s="5">
        <v>43243</v>
      </c>
      <c r="V6088" s="6">
        <v>22.544869637345673</v>
      </c>
      <c r="W6088" t="s">
        <v>77</v>
      </c>
      <c r="X6088">
        <v>22.374906674382714</v>
      </c>
      <c r="Y6088">
        <v>2018</v>
      </c>
      <c r="Z6088" t="s">
        <v>78</v>
      </c>
      <c r="AA6088" s="5">
        <v>43243</v>
      </c>
      <c r="AB6088" t="s">
        <v>353</v>
      </c>
      <c r="AC6088" t="s">
        <v>79</v>
      </c>
      <c r="AD6088" t="s">
        <v>353</v>
      </c>
      <c r="AE6088">
        <v>0</v>
      </c>
      <c r="AF6088">
        <v>476.40289999999999</v>
      </c>
      <c r="AG6088">
        <v>0</v>
      </c>
      <c r="AH6088">
        <v>1313900</v>
      </c>
      <c r="AI6088">
        <v>0</v>
      </c>
      <c r="AJ6088" t="s">
        <v>3142</v>
      </c>
      <c r="AL6088" t="s">
        <v>280</v>
      </c>
      <c r="AN6088" t="s">
        <v>280</v>
      </c>
      <c r="AO6088" s="5">
        <v>43266</v>
      </c>
      <c r="AP6088" s="5">
        <v>43266</v>
      </c>
      <c r="AQ6088" s="5">
        <v>2</v>
      </c>
      <c r="AR6088" t="s">
        <v>206</v>
      </c>
      <c r="AS6088" t="s">
        <v>207</v>
      </c>
      <c r="AT6088" t="s">
        <v>208</v>
      </c>
      <c r="AU6088" t="s">
        <v>209</v>
      </c>
      <c r="AV6088" t="s">
        <v>113</v>
      </c>
      <c r="AW6088">
        <v>10783606</v>
      </c>
      <c r="AX6088" s="5">
        <v>43243</v>
      </c>
      <c r="AY6088" t="s">
        <v>88</v>
      </c>
      <c r="AZ6088" t="s">
        <v>92</v>
      </c>
      <c r="BA6088" t="s">
        <v>353</v>
      </c>
      <c r="BB6088" t="s">
        <v>206</v>
      </c>
      <c r="BC6088" t="s">
        <v>207</v>
      </c>
      <c r="BD6088" t="s">
        <v>208</v>
      </c>
      <c r="BE6088" t="s">
        <v>209</v>
      </c>
      <c r="BF6088" s="5">
        <v>43243</v>
      </c>
      <c r="BG6088" s="9">
        <f>Tabla1[[#This Row],[FEC_ACTUALIZACION_ONYX_HIJA]]-Tabla1[[#This Row],[FECHA_CREACION_OT_HIJA]]</f>
        <v>0</v>
      </c>
    </row>
    <row r="6089" spans="1:59" x14ac:dyDescent="0.25">
      <c r="A6089">
        <v>11983850</v>
      </c>
      <c r="B6089" t="s">
        <v>3143</v>
      </c>
      <c r="C6089" t="s">
        <v>262</v>
      </c>
      <c r="D6089" t="s">
        <v>759</v>
      </c>
      <c r="E6089" t="s">
        <v>760</v>
      </c>
      <c r="F6089" t="s">
        <v>125</v>
      </c>
      <c r="G6089" t="s">
        <v>303</v>
      </c>
      <c r="H6089" t="s">
        <v>118</v>
      </c>
      <c r="I6089" t="s">
        <v>118</v>
      </c>
      <c r="J6089" t="s">
        <v>1382</v>
      </c>
      <c r="K6089" t="s">
        <v>1854</v>
      </c>
      <c r="L6089" t="s">
        <v>794</v>
      </c>
      <c r="M6089" t="s">
        <v>615</v>
      </c>
      <c r="N6089" t="s">
        <v>3144</v>
      </c>
      <c r="O6089" t="s">
        <v>118</v>
      </c>
      <c r="P6089" t="s">
        <v>515</v>
      </c>
      <c r="Q6089">
        <v>10840406</v>
      </c>
      <c r="R6089" t="s">
        <v>514</v>
      </c>
      <c r="S6089" t="s">
        <v>516</v>
      </c>
      <c r="T6089" t="s">
        <v>135</v>
      </c>
      <c r="U6089" s="5">
        <v>43257</v>
      </c>
      <c r="V6089" s="6">
        <v>8.4845405864197527</v>
      </c>
      <c r="W6089" t="s">
        <v>517</v>
      </c>
      <c r="X6089">
        <v>0.56259143518518517</v>
      </c>
      <c r="Y6089">
        <v>2018</v>
      </c>
      <c r="Z6089" t="s">
        <v>178</v>
      </c>
      <c r="AA6089" s="5">
        <v>43265</v>
      </c>
      <c r="AB6089" t="s">
        <v>615</v>
      </c>
      <c r="AC6089" t="s">
        <v>79</v>
      </c>
      <c r="AD6089" t="s">
        <v>615</v>
      </c>
      <c r="AE6089">
        <v>0</v>
      </c>
      <c r="AF6089">
        <v>554.68960000000004</v>
      </c>
      <c r="AG6089">
        <v>0</v>
      </c>
      <c r="AH6089">
        <v>1581653</v>
      </c>
      <c r="AI6089">
        <v>0</v>
      </c>
      <c r="AJ6089" t="s">
        <v>3145</v>
      </c>
      <c r="AL6089" t="s">
        <v>280</v>
      </c>
      <c r="AN6089" t="s">
        <v>280</v>
      </c>
      <c r="AO6089" s="5">
        <v>43264</v>
      </c>
      <c r="AP6089" s="5">
        <v>43264</v>
      </c>
      <c r="AQ6089" s="5">
        <v>43264</v>
      </c>
      <c r="AR6089" t="s">
        <v>250</v>
      </c>
      <c r="AS6089" t="s">
        <v>207</v>
      </c>
      <c r="AT6089" t="s">
        <v>208</v>
      </c>
      <c r="AU6089" t="s">
        <v>209</v>
      </c>
      <c r="AV6089" t="s">
        <v>99</v>
      </c>
      <c r="AW6089">
        <v>10858121</v>
      </c>
      <c r="AX6089" s="5">
        <v>43263</v>
      </c>
      <c r="AY6089" t="s">
        <v>88</v>
      </c>
      <c r="AZ6089" t="s">
        <v>92</v>
      </c>
      <c r="BA6089" t="s">
        <v>615</v>
      </c>
      <c r="BB6089" t="s">
        <v>250</v>
      </c>
      <c r="BC6089" t="s">
        <v>207</v>
      </c>
      <c r="BD6089" t="s">
        <v>208</v>
      </c>
      <c r="BE6089" t="s">
        <v>209</v>
      </c>
      <c r="BF6089" s="5">
        <v>43265</v>
      </c>
      <c r="BG6089" s="9">
        <f>Tabla1[[#This Row],[FEC_ACTUALIZACION_ONYX_HIJA]]-Tabla1[[#This Row],[FECHA_CREACION_OT_HIJA]]</f>
        <v>2</v>
      </c>
    </row>
    <row r="6090" spans="1:59" x14ac:dyDescent="0.25">
      <c r="A6090">
        <v>11983850</v>
      </c>
      <c r="B6090" t="s">
        <v>3143</v>
      </c>
      <c r="C6090" t="s">
        <v>262</v>
      </c>
      <c r="D6090" t="s">
        <v>759</v>
      </c>
      <c r="E6090" t="s">
        <v>760</v>
      </c>
      <c r="F6090" t="s">
        <v>125</v>
      </c>
      <c r="G6090" t="s">
        <v>303</v>
      </c>
      <c r="H6090" t="s">
        <v>118</v>
      </c>
      <c r="I6090" t="s">
        <v>118</v>
      </c>
      <c r="J6090" t="s">
        <v>1382</v>
      </c>
      <c r="K6090" t="s">
        <v>1854</v>
      </c>
      <c r="L6090" t="s">
        <v>794</v>
      </c>
      <c r="M6090" t="s">
        <v>615</v>
      </c>
      <c r="N6090" t="s">
        <v>3144</v>
      </c>
      <c r="O6090" t="s">
        <v>118</v>
      </c>
      <c r="P6090" t="s">
        <v>515</v>
      </c>
      <c r="Q6090">
        <v>10840406</v>
      </c>
      <c r="R6090" t="s">
        <v>514</v>
      </c>
      <c r="S6090" t="s">
        <v>516</v>
      </c>
      <c r="T6090" t="s">
        <v>135</v>
      </c>
      <c r="U6090" s="5">
        <v>43257</v>
      </c>
      <c r="V6090" s="6">
        <v>8.4845405864197527</v>
      </c>
      <c r="W6090" t="s">
        <v>517</v>
      </c>
      <c r="X6090">
        <v>0.56259143518518517</v>
      </c>
      <c r="Y6090">
        <v>2018</v>
      </c>
      <c r="Z6090" t="s">
        <v>178</v>
      </c>
      <c r="AA6090" s="5">
        <v>43265</v>
      </c>
      <c r="AB6090" t="s">
        <v>615</v>
      </c>
      <c r="AC6090" t="s">
        <v>79</v>
      </c>
      <c r="AD6090" t="s">
        <v>615</v>
      </c>
      <c r="AE6090">
        <v>0</v>
      </c>
      <c r="AF6090">
        <v>554.68960000000004</v>
      </c>
      <c r="AG6090">
        <v>0</v>
      </c>
      <c r="AH6090">
        <v>1581653</v>
      </c>
      <c r="AI6090">
        <v>0</v>
      </c>
      <c r="AJ6090" t="s">
        <v>3145</v>
      </c>
      <c r="AL6090" t="s">
        <v>280</v>
      </c>
      <c r="AN6090" t="s">
        <v>280</v>
      </c>
      <c r="AO6090" s="5">
        <v>43264</v>
      </c>
      <c r="AP6090" s="5">
        <v>43264</v>
      </c>
      <c r="AQ6090" s="5">
        <v>43264</v>
      </c>
      <c r="AR6090" t="s">
        <v>250</v>
      </c>
      <c r="AS6090" t="s">
        <v>207</v>
      </c>
      <c r="AT6090" t="s">
        <v>208</v>
      </c>
      <c r="AU6090" t="s">
        <v>209</v>
      </c>
      <c r="AV6090" t="s">
        <v>159</v>
      </c>
      <c r="AW6090">
        <v>10867550</v>
      </c>
      <c r="AX6090" s="5">
        <v>43265</v>
      </c>
      <c r="AY6090" t="s">
        <v>88</v>
      </c>
      <c r="AZ6090" t="s">
        <v>95</v>
      </c>
      <c r="BA6090" t="s">
        <v>122</v>
      </c>
      <c r="BB6090" t="s">
        <v>250</v>
      </c>
      <c r="BC6090" t="s">
        <v>207</v>
      </c>
      <c r="BD6090" t="s">
        <v>208</v>
      </c>
      <c r="BE6090" t="s">
        <v>209</v>
      </c>
      <c r="BF6090" s="5">
        <v>43265</v>
      </c>
      <c r="BG6090" s="9">
        <f>Tabla1[[#This Row],[FEC_ACTUALIZACION_ONYX_HIJA]]-Tabla1[[#This Row],[FECHA_CREACION_OT_HIJA]]</f>
        <v>0</v>
      </c>
    </row>
    <row r="6091" spans="1:59" x14ac:dyDescent="0.25">
      <c r="A6091">
        <v>11983850</v>
      </c>
      <c r="B6091" t="s">
        <v>3143</v>
      </c>
      <c r="C6091" t="s">
        <v>262</v>
      </c>
      <c r="D6091" t="s">
        <v>759</v>
      </c>
      <c r="E6091" t="s">
        <v>760</v>
      </c>
      <c r="F6091" t="s">
        <v>125</v>
      </c>
      <c r="G6091" t="s">
        <v>303</v>
      </c>
      <c r="H6091" t="s">
        <v>118</v>
      </c>
      <c r="I6091" t="s">
        <v>118</v>
      </c>
      <c r="J6091" t="s">
        <v>1382</v>
      </c>
      <c r="K6091" t="s">
        <v>1854</v>
      </c>
      <c r="L6091" t="s">
        <v>794</v>
      </c>
      <c r="M6091" t="s">
        <v>615</v>
      </c>
      <c r="N6091" t="s">
        <v>3144</v>
      </c>
      <c r="O6091" t="s">
        <v>118</v>
      </c>
      <c r="P6091" t="s">
        <v>515</v>
      </c>
      <c r="Q6091">
        <v>10840406</v>
      </c>
      <c r="R6091" t="s">
        <v>514</v>
      </c>
      <c r="S6091" t="s">
        <v>516</v>
      </c>
      <c r="T6091" t="s">
        <v>135</v>
      </c>
      <c r="U6091" s="5">
        <v>43257</v>
      </c>
      <c r="V6091" s="6">
        <v>8.4845405864197527</v>
      </c>
      <c r="W6091" t="s">
        <v>517</v>
      </c>
      <c r="X6091">
        <v>0.56259143518518517</v>
      </c>
      <c r="Y6091">
        <v>2018</v>
      </c>
      <c r="Z6091" t="s">
        <v>178</v>
      </c>
      <c r="AA6091" s="5">
        <v>43265</v>
      </c>
      <c r="AB6091" t="s">
        <v>615</v>
      </c>
      <c r="AC6091" t="s">
        <v>79</v>
      </c>
      <c r="AD6091" t="s">
        <v>615</v>
      </c>
      <c r="AE6091">
        <v>0</v>
      </c>
      <c r="AF6091">
        <v>554.68960000000004</v>
      </c>
      <c r="AG6091">
        <v>0</v>
      </c>
      <c r="AH6091">
        <v>1581653</v>
      </c>
      <c r="AI6091">
        <v>0</v>
      </c>
      <c r="AJ6091" t="s">
        <v>3145</v>
      </c>
      <c r="AL6091" t="s">
        <v>280</v>
      </c>
      <c r="AN6091" t="s">
        <v>280</v>
      </c>
      <c r="AO6091" s="5">
        <v>43264</v>
      </c>
      <c r="AP6091" s="5">
        <v>43264</v>
      </c>
      <c r="AQ6091" s="5">
        <v>43264</v>
      </c>
      <c r="AR6091" t="s">
        <v>250</v>
      </c>
      <c r="AS6091" t="s">
        <v>207</v>
      </c>
      <c r="AT6091" t="s">
        <v>208</v>
      </c>
      <c r="AU6091" t="s">
        <v>209</v>
      </c>
      <c r="AV6091" t="s">
        <v>108</v>
      </c>
      <c r="AW6091">
        <v>10862456</v>
      </c>
      <c r="AX6091" s="5">
        <v>43264</v>
      </c>
      <c r="AY6091" t="s">
        <v>88</v>
      </c>
      <c r="AZ6091" t="s">
        <v>92</v>
      </c>
      <c r="BA6091" t="s">
        <v>110</v>
      </c>
      <c r="BB6091" t="s">
        <v>250</v>
      </c>
      <c r="BC6091" t="s">
        <v>207</v>
      </c>
      <c r="BD6091" t="s">
        <v>208</v>
      </c>
      <c r="BE6091" t="s">
        <v>209</v>
      </c>
      <c r="BF6091" s="5">
        <v>43264</v>
      </c>
      <c r="BG6091" s="9">
        <f>Tabla1[[#This Row],[FEC_ACTUALIZACION_ONYX_HIJA]]-Tabla1[[#This Row],[FECHA_CREACION_OT_HIJA]]</f>
        <v>0</v>
      </c>
    </row>
    <row r="6092" spans="1:59" x14ac:dyDescent="0.25">
      <c r="A6092">
        <v>11983850</v>
      </c>
      <c r="B6092" t="s">
        <v>3143</v>
      </c>
      <c r="C6092" t="s">
        <v>262</v>
      </c>
      <c r="D6092" t="s">
        <v>759</v>
      </c>
      <c r="E6092" t="s">
        <v>760</v>
      </c>
      <c r="F6092" t="s">
        <v>125</v>
      </c>
      <c r="G6092" t="s">
        <v>303</v>
      </c>
      <c r="H6092" t="s">
        <v>118</v>
      </c>
      <c r="I6092" t="s">
        <v>118</v>
      </c>
      <c r="J6092" t="s">
        <v>1382</v>
      </c>
      <c r="K6092" t="s">
        <v>1854</v>
      </c>
      <c r="L6092" t="s">
        <v>794</v>
      </c>
      <c r="M6092" t="s">
        <v>615</v>
      </c>
      <c r="N6092" t="s">
        <v>3144</v>
      </c>
      <c r="O6092" t="s">
        <v>118</v>
      </c>
      <c r="P6092" t="s">
        <v>515</v>
      </c>
      <c r="Q6092">
        <v>10840406</v>
      </c>
      <c r="R6092" t="s">
        <v>514</v>
      </c>
      <c r="S6092" t="s">
        <v>516</v>
      </c>
      <c r="T6092" t="s">
        <v>135</v>
      </c>
      <c r="U6092" s="5">
        <v>43257</v>
      </c>
      <c r="V6092" s="6">
        <v>8.4845405864197527</v>
      </c>
      <c r="W6092" t="s">
        <v>517</v>
      </c>
      <c r="X6092">
        <v>0.56259143518518517</v>
      </c>
      <c r="Y6092">
        <v>2018</v>
      </c>
      <c r="Z6092" t="s">
        <v>178</v>
      </c>
      <c r="AA6092" s="5">
        <v>43265</v>
      </c>
      <c r="AB6092" t="s">
        <v>615</v>
      </c>
      <c r="AC6092" t="s">
        <v>79</v>
      </c>
      <c r="AD6092" t="s">
        <v>615</v>
      </c>
      <c r="AE6092">
        <v>0</v>
      </c>
      <c r="AF6092">
        <v>554.68960000000004</v>
      </c>
      <c r="AG6092">
        <v>0</v>
      </c>
      <c r="AH6092">
        <v>1581653</v>
      </c>
      <c r="AI6092">
        <v>0</v>
      </c>
      <c r="AJ6092" t="s">
        <v>3145</v>
      </c>
      <c r="AL6092" t="s">
        <v>280</v>
      </c>
      <c r="AN6092" t="s">
        <v>280</v>
      </c>
      <c r="AO6092" s="5">
        <v>43264</v>
      </c>
      <c r="AP6092" s="5">
        <v>43264</v>
      </c>
      <c r="AQ6092" s="5">
        <v>43264</v>
      </c>
      <c r="AR6092" t="s">
        <v>250</v>
      </c>
      <c r="AS6092" t="s">
        <v>207</v>
      </c>
      <c r="AT6092" t="s">
        <v>208</v>
      </c>
      <c r="AU6092" t="s">
        <v>209</v>
      </c>
      <c r="AV6092" t="s">
        <v>211</v>
      </c>
      <c r="AW6092">
        <v>10846579</v>
      </c>
      <c r="AX6092" s="5">
        <v>43258</v>
      </c>
      <c r="AY6092" t="s">
        <v>88</v>
      </c>
      <c r="AZ6092" t="s">
        <v>1137</v>
      </c>
      <c r="BA6092" t="s">
        <v>96</v>
      </c>
      <c r="BB6092" t="s">
        <v>250</v>
      </c>
      <c r="BC6092" t="s">
        <v>207</v>
      </c>
      <c r="BD6092" t="s">
        <v>208</v>
      </c>
      <c r="BE6092" t="s">
        <v>209</v>
      </c>
      <c r="BF6092" s="5">
        <v>43265</v>
      </c>
      <c r="BG6092" s="9">
        <f>Tabla1[[#This Row],[FEC_ACTUALIZACION_ONYX_HIJA]]-Tabla1[[#This Row],[FECHA_CREACION_OT_HIJA]]</f>
        <v>7</v>
      </c>
    </row>
    <row r="6093" spans="1:59" x14ac:dyDescent="0.25">
      <c r="A6093">
        <v>11983850</v>
      </c>
      <c r="B6093" t="s">
        <v>3143</v>
      </c>
      <c r="C6093" t="s">
        <v>262</v>
      </c>
      <c r="D6093" t="s">
        <v>759</v>
      </c>
      <c r="E6093" t="s">
        <v>760</v>
      </c>
      <c r="F6093" t="s">
        <v>125</v>
      </c>
      <c r="G6093" t="s">
        <v>303</v>
      </c>
      <c r="H6093" t="s">
        <v>118</v>
      </c>
      <c r="I6093" t="s">
        <v>118</v>
      </c>
      <c r="J6093" t="s">
        <v>1382</v>
      </c>
      <c r="K6093" t="s">
        <v>1854</v>
      </c>
      <c r="L6093" t="s">
        <v>794</v>
      </c>
      <c r="M6093" t="s">
        <v>615</v>
      </c>
      <c r="N6093" t="s">
        <v>3144</v>
      </c>
      <c r="O6093" t="s">
        <v>118</v>
      </c>
      <c r="P6093" t="s">
        <v>515</v>
      </c>
      <c r="Q6093">
        <v>10840406</v>
      </c>
      <c r="R6093" t="s">
        <v>514</v>
      </c>
      <c r="S6093" t="s">
        <v>516</v>
      </c>
      <c r="T6093" t="s">
        <v>135</v>
      </c>
      <c r="U6093" s="5">
        <v>43257</v>
      </c>
      <c r="V6093" s="6">
        <v>8.4845405864197527</v>
      </c>
      <c r="W6093" t="s">
        <v>517</v>
      </c>
      <c r="X6093">
        <v>0.56259143518518517</v>
      </c>
      <c r="Y6093">
        <v>2018</v>
      </c>
      <c r="Z6093" t="s">
        <v>178</v>
      </c>
      <c r="AA6093" s="5">
        <v>43265</v>
      </c>
      <c r="AB6093" t="s">
        <v>615</v>
      </c>
      <c r="AC6093" t="s">
        <v>79</v>
      </c>
      <c r="AD6093" t="s">
        <v>615</v>
      </c>
      <c r="AE6093">
        <v>0</v>
      </c>
      <c r="AF6093">
        <v>554.68960000000004</v>
      </c>
      <c r="AG6093">
        <v>0</v>
      </c>
      <c r="AH6093">
        <v>1581653</v>
      </c>
      <c r="AI6093">
        <v>0</v>
      </c>
      <c r="AJ6093" t="s">
        <v>3145</v>
      </c>
      <c r="AL6093" t="s">
        <v>280</v>
      </c>
      <c r="AN6093" t="s">
        <v>280</v>
      </c>
      <c r="AO6093" s="5">
        <v>43264</v>
      </c>
      <c r="AP6093" s="5">
        <v>43264</v>
      </c>
      <c r="AQ6093" s="5">
        <v>43264</v>
      </c>
      <c r="AR6093" t="s">
        <v>250</v>
      </c>
      <c r="AS6093" t="s">
        <v>207</v>
      </c>
      <c r="AT6093" t="s">
        <v>208</v>
      </c>
      <c r="AU6093" t="s">
        <v>209</v>
      </c>
      <c r="AV6093" t="s">
        <v>113</v>
      </c>
      <c r="AW6093">
        <v>10841012</v>
      </c>
      <c r="AX6093" s="5">
        <v>43257</v>
      </c>
      <c r="AY6093" t="s">
        <v>88</v>
      </c>
      <c r="AZ6093" t="s">
        <v>92</v>
      </c>
      <c r="BA6093" t="s">
        <v>615</v>
      </c>
      <c r="BB6093" t="s">
        <v>250</v>
      </c>
      <c r="BC6093" t="s">
        <v>207</v>
      </c>
      <c r="BD6093" t="s">
        <v>208</v>
      </c>
      <c r="BE6093" t="s">
        <v>209</v>
      </c>
      <c r="BF6093" s="5">
        <v>43258</v>
      </c>
      <c r="BG6093" s="9">
        <f>Tabla1[[#This Row],[FEC_ACTUALIZACION_ONYX_HIJA]]-Tabla1[[#This Row],[FECHA_CREACION_OT_HIJA]]</f>
        <v>1</v>
      </c>
    </row>
    <row r="6094" spans="1:59" x14ac:dyDescent="0.25">
      <c r="A6094">
        <v>11983850</v>
      </c>
      <c r="B6094" t="s">
        <v>3143</v>
      </c>
      <c r="C6094" t="s">
        <v>262</v>
      </c>
      <c r="D6094" t="s">
        <v>759</v>
      </c>
      <c r="E6094" t="s">
        <v>760</v>
      </c>
      <c r="F6094" t="s">
        <v>125</v>
      </c>
      <c r="G6094" t="s">
        <v>303</v>
      </c>
      <c r="H6094" t="s">
        <v>118</v>
      </c>
      <c r="I6094" t="s">
        <v>118</v>
      </c>
      <c r="J6094" t="s">
        <v>1382</v>
      </c>
      <c r="K6094" t="s">
        <v>1854</v>
      </c>
      <c r="L6094" t="s">
        <v>794</v>
      </c>
      <c r="M6094" t="s">
        <v>615</v>
      </c>
      <c r="N6094" t="s">
        <v>3144</v>
      </c>
      <c r="O6094" t="s">
        <v>118</v>
      </c>
      <c r="P6094" t="s">
        <v>515</v>
      </c>
      <c r="Q6094">
        <v>10840406</v>
      </c>
      <c r="R6094" t="s">
        <v>514</v>
      </c>
      <c r="S6094" t="s">
        <v>516</v>
      </c>
      <c r="T6094" t="s">
        <v>135</v>
      </c>
      <c r="U6094" s="5">
        <v>43257</v>
      </c>
      <c r="V6094" s="6">
        <v>8.4845405864197527</v>
      </c>
      <c r="W6094" t="s">
        <v>517</v>
      </c>
      <c r="X6094">
        <v>0.56259143518518517</v>
      </c>
      <c r="Y6094">
        <v>2018</v>
      </c>
      <c r="Z6094" t="s">
        <v>178</v>
      </c>
      <c r="AA6094" s="5">
        <v>43265</v>
      </c>
      <c r="AB6094" t="s">
        <v>615</v>
      </c>
      <c r="AC6094" t="s">
        <v>79</v>
      </c>
      <c r="AD6094" t="s">
        <v>615</v>
      </c>
      <c r="AE6094">
        <v>0</v>
      </c>
      <c r="AF6094">
        <v>554.68960000000004</v>
      </c>
      <c r="AG6094">
        <v>0</v>
      </c>
      <c r="AH6094">
        <v>1581653</v>
      </c>
      <c r="AI6094">
        <v>0</v>
      </c>
      <c r="AJ6094" t="s">
        <v>3145</v>
      </c>
      <c r="AL6094" t="s">
        <v>280</v>
      </c>
      <c r="AN6094" t="s">
        <v>280</v>
      </c>
      <c r="AO6094" s="5">
        <v>43264</v>
      </c>
      <c r="AP6094" s="5">
        <v>43264</v>
      </c>
      <c r="AQ6094" s="5">
        <v>43264</v>
      </c>
      <c r="AR6094" t="s">
        <v>250</v>
      </c>
      <c r="AS6094" t="s">
        <v>207</v>
      </c>
      <c r="AT6094" t="s">
        <v>208</v>
      </c>
      <c r="AU6094" t="s">
        <v>209</v>
      </c>
      <c r="AV6094" t="s">
        <v>116</v>
      </c>
      <c r="AW6094">
        <v>10858154</v>
      </c>
      <c r="AX6094" s="5">
        <v>43263</v>
      </c>
      <c r="AY6094" t="s">
        <v>88</v>
      </c>
      <c r="AZ6094" t="s">
        <v>92</v>
      </c>
      <c r="BA6094" t="s">
        <v>181</v>
      </c>
      <c r="BB6094" t="s">
        <v>250</v>
      </c>
      <c r="BC6094" t="s">
        <v>207</v>
      </c>
      <c r="BD6094" t="s">
        <v>208</v>
      </c>
      <c r="BE6094" t="s">
        <v>209</v>
      </c>
      <c r="BF6094" s="5">
        <v>43264</v>
      </c>
      <c r="BG6094" s="9">
        <f>Tabla1[[#This Row],[FEC_ACTUALIZACION_ONYX_HIJA]]-Tabla1[[#This Row],[FECHA_CREACION_OT_HIJA]]</f>
        <v>1</v>
      </c>
    </row>
    <row r="6095" spans="1:59" x14ac:dyDescent="0.25">
      <c r="A6095">
        <v>11985872</v>
      </c>
      <c r="B6095" t="s">
        <v>2589</v>
      </c>
      <c r="C6095" t="s">
        <v>262</v>
      </c>
      <c r="D6095" t="s">
        <v>61</v>
      </c>
      <c r="E6095" t="s">
        <v>62</v>
      </c>
      <c r="F6095" t="s">
        <v>125</v>
      </c>
      <c r="G6095" t="s">
        <v>126</v>
      </c>
      <c r="H6095" t="s">
        <v>853</v>
      </c>
      <c r="I6095" t="s">
        <v>854</v>
      </c>
      <c r="J6095" t="s">
        <v>67</v>
      </c>
      <c r="K6095" t="s">
        <v>1236</v>
      </c>
      <c r="L6095" t="s">
        <v>794</v>
      </c>
      <c r="M6095" t="s">
        <v>615</v>
      </c>
      <c r="N6095" t="s">
        <v>2590</v>
      </c>
      <c r="O6095" t="s">
        <v>118</v>
      </c>
      <c r="P6095" t="s">
        <v>73</v>
      </c>
      <c r="Q6095">
        <v>10677266</v>
      </c>
      <c r="R6095" t="s">
        <v>293</v>
      </c>
      <c r="S6095" t="s">
        <v>293</v>
      </c>
      <c r="T6095" t="s">
        <v>135</v>
      </c>
      <c r="U6095" s="5">
        <v>43214</v>
      </c>
      <c r="V6095" s="6">
        <v>51.213392361111111</v>
      </c>
      <c r="W6095" t="s">
        <v>95</v>
      </c>
      <c r="X6095">
        <v>51.213392361111111</v>
      </c>
      <c r="Y6095">
        <v>2018</v>
      </c>
      <c r="Z6095" t="s">
        <v>203</v>
      </c>
      <c r="AA6095" s="5">
        <v>43214</v>
      </c>
      <c r="AB6095" t="s">
        <v>615</v>
      </c>
      <c r="AC6095" t="s">
        <v>79</v>
      </c>
      <c r="AD6095" t="s">
        <v>615</v>
      </c>
      <c r="AE6095">
        <v>0</v>
      </c>
      <c r="AF6095">
        <v>355.6977</v>
      </c>
      <c r="AG6095">
        <v>0</v>
      </c>
      <c r="AH6095">
        <v>981000</v>
      </c>
      <c r="AI6095">
        <v>0</v>
      </c>
      <c r="AJ6095" t="s">
        <v>2591</v>
      </c>
      <c r="AK6095" t="s">
        <v>2592</v>
      </c>
      <c r="AL6095" t="s">
        <v>82</v>
      </c>
      <c r="AN6095" t="s">
        <v>280</v>
      </c>
      <c r="AO6095" s="5">
        <v>43280</v>
      </c>
      <c r="AP6095" s="5">
        <v>43280</v>
      </c>
      <c r="AQ6095" s="5">
        <v>2</v>
      </c>
      <c r="AR6095" t="s">
        <v>83</v>
      </c>
      <c r="AS6095" t="s">
        <v>84</v>
      </c>
      <c r="AT6095" t="s">
        <v>85</v>
      </c>
      <c r="AU6095" t="s">
        <v>1226</v>
      </c>
      <c r="AV6095" t="s">
        <v>108</v>
      </c>
      <c r="AW6095">
        <v>10771266</v>
      </c>
      <c r="AX6095" s="5">
        <v>43241</v>
      </c>
      <c r="AY6095" t="s">
        <v>88</v>
      </c>
      <c r="AZ6095" t="s">
        <v>95</v>
      </c>
      <c r="BA6095" t="s">
        <v>110</v>
      </c>
      <c r="BB6095" t="s">
        <v>83</v>
      </c>
      <c r="BC6095" t="s">
        <v>84</v>
      </c>
      <c r="BD6095" t="s">
        <v>85</v>
      </c>
      <c r="BE6095" t="s">
        <v>1226</v>
      </c>
      <c r="BF6095" s="5">
        <v>43241</v>
      </c>
      <c r="BG6095" s="9">
        <f>Tabla1[[#This Row],[FEC_ACTUALIZACION_ONYX_HIJA]]-Tabla1[[#This Row],[FECHA_CREACION_OT_HIJA]]</f>
        <v>0</v>
      </c>
    </row>
    <row r="6096" spans="1:59" x14ac:dyDescent="0.25">
      <c r="A6096">
        <v>11985872</v>
      </c>
      <c r="B6096" t="s">
        <v>2589</v>
      </c>
      <c r="C6096" t="s">
        <v>262</v>
      </c>
      <c r="D6096" t="s">
        <v>61</v>
      </c>
      <c r="E6096" t="s">
        <v>62</v>
      </c>
      <c r="F6096" t="s">
        <v>125</v>
      </c>
      <c r="G6096" t="s">
        <v>126</v>
      </c>
      <c r="H6096" t="s">
        <v>853</v>
      </c>
      <c r="I6096" t="s">
        <v>854</v>
      </c>
      <c r="J6096" t="s">
        <v>67</v>
      </c>
      <c r="K6096" t="s">
        <v>1236</v>
      </c>
      <c r="L6096" t="s">
        <v>794</v>
      </c>
      <c r="M6096" t="s">
        <v>615</v>
      </c>
      <c r="N6096" t="s">
        <v>2590</v>
      </c>
      <c r="O6096" t="s">
        <v>118</v>
      </c>
      <c r="P6096" t="s">
        <v>73</v>
      </c>
      <c r="Q6096">
        <v>10677266</v>
      </c>
      <c r="R6096" t="s">
        <v>293</v>
      </c>
      <c r="S6096" t="s">
        <v>293</v>
      </c>
      <c r="T6096" t="s">
        <v>135</v>
      </c>
      <c r="U6096" s="5">
        <v>43214</v>
      </c>
      <c r="V6096" s="6">
        <v>51.213392361111111</v>
      </c>
      <c r="W6096" t="s">
        <v>95</v>
      </c>
      <c r="X6096">
        <v>51.213392361111111</v>
      </c>
      <c r="Y6096">
        <v>2018</v>
      </c>
      <c r="Z6096" t="s">
        <v>203</v>
      </c>
      <c r="AA6096" s="5">
        <v>43214</v>
      </c>
      <c r="AB6096" t="s">
        <v>615</v>
      </c>
      <c r="AC6096" t="s">
        <v>79</v>
      </c>
      <c r="AD6096" t="s">
        <v>615</v>
      </c>
      <c r="AE6096">
        <v>0</v>
      </c>
      <c r="AF6096">
        <v>355.6977</v>
      </c>
      <c r="AG6096">
        <v>0</v>
      </c>
      <c r="AH6096">
        <v>981000</v>
      </c>
      <c r="AI6096">
        <v>0</v>
      </c>
      <c r="AJ6096" t="s">
        <v>2591</v>
      </c>
      <c r="AK6096" t="s">
        <v>2592</v>
      </c>
      <c r="AL6096" t="s">
        <v>82</v>
      </c>
      <c r="AN6096" t="s">
        <v>280</v>
      </c>
      <c r="AO6096" s="5">
        <v>43280</v>
      </c>
      <c r="AP6096" s="5">
        <v>43280</v>
      </c>
      <c r="AQ6096" s="5">
        <v>2</v>
      </c>
      <c r="AR6096" t="s">
        <v>83</v>
      </c>
      <c r="AS6096" t="s">
        <v>84</v>
      </c>
      <c r="AT6096" t="s">
        <v>85</v>
      </c>
      <c r="AU6096" t="s">
        <v>1226</v>
      </c>
      <c r="AV6096" t="s">
        <v>113</v>
      </c>
      <c r="AW6096">
        <v>10677268</v>
      </c>
      <c r="AX6096" s="5">
        <v>43214</v>
      </c>
      <c r="AY6096" t="s">
        <v>88</v>
      </c>
      <c r="AZ6096" t="s">
        <v>92</v>
      </c>
      <c r="BA6096" t="s">
        <v>615</v>
      </c>
      <c r="BB6096" t="s">
        <v>83</v>
      </c>
      <c r="BC6096" t="s">
        <v>84</v>
      </c>
      <c r="BD6096" t="s">
        <v>85</v>
      </c>
      <c r="BE6096" t="s">
        <v>1226</v>
      </c>
      <c r="BF6096" s="5">
        <v>43216</v>
      </c>
      <c r="BG6096" s="9">
        <f>Tabla1[[#This Row],[FEC_ACTUALIZACION_ONYX_HIJA]]-Tabla1[[#This Row],[FECHA_CREACION_OT_HIJA]]</f>
        <v>2</v>
      </c>
    </row>
    <row r="6097" spans="1:59" x14ac:dyDescent="0.25">
      <c r="A6097">
        <v>11985872</v>
      </c>
      <c r="B6097" t="s">
        <v>2589</v>
      </c>
      <c r="C6097" t="s">
        <v>262</v>
      </c>
      <c r="D6097" t="s">
        <v>61</v>
      </c>
      <c r="E6097" t="s">
        <v>62</v>
      </c>
      <c r="F6097" t="s">
        <v>125</v>
      </c>
      <c r="G6097" t="s">
        <v>126</v>
      </c>
      <c r="H6097" t="s">
        <v>853</v>
      </c>
      <c r="I6097" t="s">
        <v>854</v>
      </c>
      <c r="J6097" t="s">
        <v>67</v>
      </c>
      <c r="K6097" t="s">
        <v>1236</v>
      </c>
      <c r="L6097" t="s">
        <v>794</v>
      </c>
      <c r="M6097" t="s">
        <v>615</v>
      </c>
      <c r="N6097" t="s">
        <v>2590</v>
      </c>
      <c r="O6097" t="s">
        <v>118</v>
      </c>
      <c r="P6097" t="s">
        <v>73</v>
      </c>
      <c r="Q6097">
        <v>10677266</v>
      </c>
      <c r="R6097" t="s">
        <v>293</v>
      </c>
      <c r="S6097" t="s">
        <v>293</v>
      </c>
      <c r="T6097" t="s">
        <v>135</v>
      </c>
      <c r="U6097" s="5">
        <v>43214</v>
      </c>
      <c r="V6097" s="6">
        <v>51.213392361111111</v>
      </c>
      <c r="W6097" t="s">
        <v>95</v>
      </c>
      <c r="X6097">
        <v>51.213392361111111</v>
      </c>
      <c r="Y6097">
        <v>2018</v>
      </c>
      <c r="Z6097" t="s">
        <v>203</v>
      </c>
      <c r="AA6097" s="5">
        <v>43214</v>
      </c>
      <c r="AB6097" t="s">
        <v>615</v>
      </c>
      <c r="AC6097" t="s">
        <v>79</v>
      </c>
      <c r="AD6097" t="s">
        <v>615</v>
      </c>
      <c r="AE6097">
        <v>0</v>
      </c>
      <c r="AF6097">
        <v>355.6977</v>
      </c>
      <c r="AG6097">
        <v>0</v>
      </c>
      <c r="AH6097">
        <v>981000</v>
      </c>
      <c r="AI6097">
        <v>0</v>
      </c>
      <c r="AJ6097" t="s">
        <v>2591</v>
      </c>
      <c r="AK6097" t="s">
        <v>2592</v>
      </c>
      <c r="AL6097" t="s">
        <v>82</v>
      </c>
      <c r="AN6097" t="s">
        <v>280</v>
      </c>
      <c r="AO6097" s="5">
        <v>43280</v>
      </c>
      <c r="AP6097" s="5">
        <v>43280</v>
      </c>
      <c r="AQ6097" s="5">
        <v>2</v>
      </c>
      <c r="AR6097" t="s">
        <v>83</v>
      </c>
      <c r="AS6097" t="s">
        <v>84</v>
      </c>
      <c r="AT6097" t="s">
        <v>85</v>
      </c>
      <c r="AU6097" t="s">
        <v>1226</v>
      </c>
      <c r="AV6097" t="s">
        <v>256</v>
      </c>
      <c r="AW6097">
        <v>10768513</v>
      </c>
      <c r="AX6097" s="5">
        <v>43239</v>
      </c>
      <c r="AY6097" t="s">
        <v>88</v>
      </c>
      <c r="AZ6097" t="s">
        <v>92</v>
      </c>
      <c r="BA6097" t="s">
        <v>181</v>
      </c>
      <c r="BB6097" t="s">
        <v>83</v>
      </c>
      <c r="BC6097" t="s">
        <v>84</v>
      </c>
      <c r="BD6097" t="s">
        <v>85</v>
      </c>
      <c r="BE6097" t="s">
        <v>1226</v>
      </c>
      <c r="BF6097" s="5">
        <v>43241</v>
      </c>
      <c r="BG6097" s="9">
        <f>Tabla1[[#This Row],[FEC_ACTUALIZACION_ONYX_HIJA]]-Tabla1[[#This Row],[FECHA_CREACION_OT_HIJA]]</f>
        <v>2</v>
      </c>
    </row>
    <row r="6098" spans="1:59" x14ac:dyDescent="0.25">
      <c r="A6098">
        <v>11985872</v>
      </c>
      <c r="B6098" t="s">
        <v>2589</v>
      </c>
      <c r="C6098" t="s">
        <v>262</v>
      </c>
      <c r="D6098" t="s">
        <v>61</v>
      </c>
      <c r="E6098" t="s">
        <v>62</v>
      </c>
      <c r="F6098" t="s">
        <v>125</v>
      </c>
      <c r="G6098" t="s">
        <v>126</v>
      </c>
      <c r="H6098" t="s">
        <v>853</v>
      </c>
      <c r="I6098" t="s">
        <v>854</v>
      </c>
      <c r="J6098" t="s">
        <v>67</v>
      </c>
      <c r="K6098" t="s">
        <v>1236</v>
      </c>
      <c r="L6098" t="s">
        <v>794</v>
      </c>
      <c r="M6098" t="s">
        <v>615</v>
      </c>
      <c r="N6098" t="s">
        <v>3146</v>
      </c>
      <c r="O6098" t="s">
        <v>118</v>
      </c>
      <c r="P6098" t="s">
        <v>73</v>
      </c>
      <c r="Q6098">
        <v>10677253</v>
      </c>
      <c r="R6098" t="s">
        <v>272</v>
      </c>
      <c r="S6098" t="s">
        <v>272</v>
      </c>
      <c r="T6098" t="s">
        <v>273</v>
      </c>
      <c r="U6098" s="5">
        <v>43214</v>
      </c>
      <c r="V6098" s="6">
        <v>51.217826041666669</v>
      </c>
      <c r="W6098" t="s">
        <v>95</v>
      </c>
      <c r="X6098">
        <v>51.217826041666669</v>
      </c>
      <c r="Y6098">
        <v>2018</v>
      </c>
      <c r="Z6098" t="s">
        <v>203</v>
      </c>
      <c r="AA6098" s="5">
        <v>43214</v>
      </c>
      <c r="AB6098" t="s">
        <v>615</v>
      </c>
      <c r="AC6098" t="s">
        <v>79</v>
      </c>
      <c r="AD6098" t="s">
        <v>615</v>
      </c>
      <c r="AE6098">
        <v>0</v>
      </c>
      <c r="AF6098">
        <v>3491.4650000000001</v>
      </c>
      <c r="AG6098">
        <v>0</v>
      </c>
      <c r="AH6098">
        <v>9629320.7699999996</v>
      </c>
      <c r="AI6098">
        <v>0</v>
      </c>
      <c r="AJ6098" t="s">
        <v>3147</v>
      </c>
      <c r="AK6098" t="s">
        <v>3148</v>
      </c>
      <c r="AL6098" t="s">
        <v>280</v>
      </c>
      <c r="AN6098" t="s">
        <v>280</v>
      </c>
      <c r="AO6098" s="5">
        <v>43280</v>
      </c>
      <c r="AP6098" s="5">
        <v>43280</v>
      </c>
      <c r="AQ6098" s="5">
        <v>2</v>
      </c>
      <c r="AR6098" t="s">
        <v>83</v>
      </c>
      <c r="AS6098" t="s">
        <v>84</v>
      </c>
      <c r="AT6098" t="s">
        <v>85</v>
      </c>
      <c r="AU6098" t="s">
        <v>1226</v>
      </c>
      <c r="AV6098" t="s">
        <v>91</v>
      </c>
      <c r="AW6098">
        <v>10748131</v>
      </c>
      <c r="AX6098" s="5">
        <v>43234</v>
      </c>
      <c r="AY6098" t="s">
        <v>88</v>
      </c>
      <c r="AZ6098" t="s">
        <v>92</v>
      </c>
      <c r="BA6098" t="s">
        <v>313</v>
      </c>
      <c r="BB6098" t="s">
        <v>83</v>
      </c>
      <c r="BC6098" t="s">
        <v>84</v>
      </c>
      <c r="BD6098" t="s">
        <v>85</v>
      </c>
      <c r="BE6098" t="s">
        <v>1226</v>
      </c>
      <c r="BF6098" s="5">
        <v>43239</v>
      </c>
      <c r="BG6098" s="9">
        <f>Tabla1[[#This Row],[FEC_ACTUALIZACION_ONYX_HIJA]]-Tabla1[[#This Row],[FECHA_CREACION_OT_HIJA]]</f>
        <v>5</v>
      </c>
    </row>
    <row r="6099" spans="1:59" x14ac:dyDescent="0.25">
      <c r="A6099">
        <v>11985872</v>
      </c>
      <c r="B6099" t="s">
        <v>2589</v>
      </c>
      <c r="C6099" t="s">
        <v>262</v>
      </c>
      <c r="D6099" t="s">
        <v>61</v>
      </c>
      <c r="E6099" t="s">
        <v>62</v>
      </c>
      <c r="F6099" t="s">
        <v>125</v>
      </c>
      <c r="G6099" t="s">
        <v>126</v>
      </c>
      <c r="H6099" t="s">
        <v>853</v>
      </c>
      <c r="I6099" t="s">
        <v>854</v>
      </c>
      <c r="J6099" t="s">
        <v>67</v>
      </c>
      <c r="K6099" t="s">
        <v>1236</v>
      </c>
      <c r="L6099" t="s">
        <v>794</v>
      </c>
      <c r="M6099" t="s">
        <v>615</v>
      </c>
      <c r="N6099" t="s">
        <v>3146</v>
      </c>
      <c r="O6099" t="s">
        <v>118</v>
      </c>
      <c r="P6099" t="s">
        <v>73</v>
      </c>
      <c r="Q6099">
        <v>10677253</v>
      </c>
      <c r="R6099" t="s">
        <v>272</v>
      </c>
      <c r="S6099" t="s">
        <v>272</v>
      </c>
      <c r="T6099" t="s">
        <v>273</v>
      </c>
      <c r="U6099" s="5">
        <v>43214</v>
      </c>
      <c r="V6099" s="6">
        <v>51.217826041666669</v>
      </c>
      <c r="W6099" t="s">
        <v>95</v>
      </c>
      <c r="X6099">
        <v>51.217826041666669</v>
      </c>
      <c r="Y6099">
        <v>2018</v>
      </c>
      <c r="Z6099" t="s">
        <v>203</v>
      </c>
      <c r="AA6099" s="5">
        <v>43214</v>
      </c>
      <c r="AB6099" t="s">
        <v>615</v>
      </c>
      <c r="AC6099" t="s">
        <v>79</v>
      </c>
      <c r="AD6099" t="s">
        <v>615</v>
      </c>
      <c r="AE6099">
        <v>0</v>
      </c>
      <c r="AF6099">
        <v>3491.4650000000001</v>
      </c>
      <c r="AG6099">
        <v>0</v>
      </c>
      <c r="AH6099">
        <v>9629320.7699999996</v>
      </c>
      <c r="AI6099">
        <v>0</v>
      </c>
      <c r="AJ6099" t="s">
        <v>3147</v>
      </c>
      <c r="AK6099" t="s">
        <v>3148</v>
      </c>
      <c r="AL6099" t="s">
        <v>280</v>
      </c>
      <c r="AN6099" t="s">
        <v>280</v>
      </c>
      <c r="AO6099" s="5">
        <v>43280</v>
      </c>
      <c r="AP6099" s="5">
        <v>43280</v>
      </c>
      <c r="AQ6099" s="5">
        <v>2</v>
      </c>
      <c r="AR6099" t="s">
        <v>83</v>
      </c>
      <c r="AS6099" t="s">
        <v>84</v>
      </c>
      <c r="AT6099" t="s">
        <v>85</v>
      </c>
      <c r="AU6099" t="s">
        <v>1226</v>
      </c>
      <c r="AV6099" t="s">
        <v>94</v>
      </c>
      <c r="AW6099">
        <v>10803047</v>
      </c>
      <c r="AX6099" s="5">
        <v>43248</v>
      </c>
      <c r="AY6099" t="s">
        <v>88</v>
      </c>
      <c r="AZ6099" t="s">
        <v>95</v>
      </c>
      <c r="BA6099" t="s">
        <v>96</v>
      </c>
      <c r="BB6099" t="s">
        <v>83</v>
      </c>
      <c r="BC6099" t="s">
        <v>84</v>
      </c>
      <c r="BD6099" t="s">
        <v>85</v>
      </c>
      <c r="BE6099" t="s">
        <v>1226</v>
      </c>
      <c r="BF6099" s="5">
        <v>43248</v>
      </c>
      <c r="BG6099" s="9">
        <f>Tabla1[[#This Row],[FEC_ACTUALIZACION_ONYX_HIJA]]-Tabla1[[#This Row],[FECHA_CREACION_OT_HIJA]]</f>
        <v>0</v>
      </c>
    </row>
    <row r="6100" spans="1:59" x14ac:dyDescent="0.25">
      <c r="A6100">
        <v>11985872</v>
      </c>
      <c r="B6100" t="s">
        <v>2589</v>
      </c>
      <c r="C6100" t="s">
        <v>262</v>
      </c>
      <c r="D6100" t="s">
        <v>61</v>
      </c>
      <c r="E6100" t="s">
        <v>62</v>
      </c>
      <c r="F6100" t="s">
        <v>125</v>
      </c>
      <c r="G6100" t="s">
        <v>126</v>
      </c>
      <c r="H6100" t="s">
        <v>853</v>
      </c>
      <c r="I6100" t="s">
        <v>854</v>
      </c>
      <c r="J6100" t="s">
        <v>67</v>
      </c>
      <c r="K6100" t="s">
        <v>1236</v>
      </c>
      <c r="L6100" t="s">
        <v>794</v>
      </c>
      <c r="M6100" t="s">
        <v>615</v>
      </c>
      <c r="N6100" t="s">
        <v>3146</v>
      </c>
      <c r="O6100" t="s">
        <v>118</v>
      </c>
      <c r="P6100" t="s">
        <v>73</v>
      </c>
      <c r="Q6100">
        <v>10677253</v>
      </c>
      <c r="R6100" t="s">
        <v>272</v>
      </c>
      <c r="S6100" t="s">
        <v>272</v>
      </c>
      <c r="T6100" t="s">
        <v>273</v>
      </c>
      <c r="U6100" s="5">
        <v>43214</v>
      </c>
      <c r="V6100" s="6">
        <v>51.217826041666669</v>
      </c>
      <c r="W6100" t="s">
        <v>95</v>
      </c>
      <c r="X6100">
        <v>51.217826041666669</v>
      </c>
      <c r="Y6100">
        <v>2018</v>
      </c>
      <c r="Z6100" t="s">
        <v>203</v>
      </c>
      <c r="AA6100" s="5">
        <v>43214</v>
      </c>
      <c r="AB6100" t="s">
        <v>615</v>
      </c>
      <c r="AC6100" t="s">
        <v>79</v>
      </c>
      <c r="AD6100" t="s">
        <v>615</v>
      </c>
      <c r="AE6100">
        <v>0</v>
      </c>
      <c r="AF6100">
        <v>3491.4650000000001</v>
      </c>
      <c r="AG6100">
        <v>0</v>
      </c>
      <c r="AH6100">
        <v>9629320.7699999996</v>
      </c>
      <c r="AI6100">
        <v>0</v>
      </c>
      <c r="AJ6100" t="s">
        <v>3147</v>
      </c>
      <c r="AK6100" t="s">
        <v>3148</v>
      </c>
      <c r="AL6100" t="s">
        <v>280</v>
      </c>
      <c r="AN6100" t="s">
        <v>280</v>
      </c>
      <c r="AO6100" s="5">
        <v>43280</v>
      </c>
      <c r="AP6100" s="5">
        <v>43280</v>
      </c>
      <c r="AQ6100" s="5">
        <v>2</v>
      </c>
      <c r="AR6100" t="s">
        <v>83</v>
      </c>
      <c r="AS6100" t="s">
        <v>84</v>
      </c>
      <c r="AT6100" t="s">
        <v>85</v>
      </c>
      <c r="AU6100" t="s">
        <v>1226</v>
      </c>
      <c r="AV6100" t="s">
        <v>237</v>
      </c>
      <c r="AW6100">
        <v>10686589</v>
      </c>
      <c r="AX6100" s="5">
        <v>43216</v>
      </c>
      <c r="AY6100" t="s">
        <v>88</v>
      </c>
      <c r="AZ6100" t="s">
        <v>89</v>
      </c>
      <c r="BA6100" t="s">
        <v>96</v>
      </c>
      <c r="BB6100" t="s">
        <v>83</v>
      </c>
      <c r="BC6100" t="s">
        <v>84</v>
      </c>
      <c r="BD6100" t="s">
        <v>85</v>
      </c>
      <c r="BE6100" t="s">
        <v>1226</v>
      </c>
      <c r="BF6100" s="5">
        <v>43220</v>
      </c>
      <c r="BG6100" s="9">
        <f>Tabla1[[#This Row],[FEC_ACTUALIZACION_ONYX_HIJA]]-Tabla1[[#This Row],[FECHA_CREACION_OT_HIJA]]</f>
        <v>4</v>
      </c>
    </row>
    <row r="6101" spans="1:59" x14ac:dyDescent="0.25">
      <c r="A6101">
        <v>11985872</v>
      </c>
      <c r="B6101" t="s">
        <v>2589</v>
      </c>
      <c r="C6101" t="s">
        <v>262</v>
      </c>
      <c r="D6101" t="s">
        <v>61</v>
      </c>
      <c r="E6101" t="s">
        <v>62</v>
      </c>
      <c r="F6101" t="s">
        <v>125</v>
      </c>
      <c r="G6101" t="s">
        <v>126</v>
      </c>
      <c r="H6101" t="s">
        <v>853</v>
      </c>
      <c r="I6101" t="s">
        <v>854</v>
      </c>
      <c r="J6101" t="s">
        <v>67</v>
      </c>
      <c r="K6101" t="s">
        <v>1236</v>
      </c>
      <c r="L6101" t="s">
        <v>794</v>
      </c>
      <c r="M6101" t="s">
        <v>615</v>
      </c>
      <c r="N6101" t="s">
        <v>3146</v>
      </c>
      <c r="O6101" t="s">
        <v>118</v>
      </c>
      <c r="P6101" t="s">
        <v>73</v>
      </c>
      <c r="Q6101">
        <v>10677253</v>
      </c>
      <c r="R6101" t="s">
        <v>272</v>
      </c>
      <c r="S6101" t="s">
        <v>272</v>
      </c>
      <c r="T6101" t="s">
        <v>273</v>
      </c>
      <c r="U6101" s="5">
        <v>43214</v>
      </c>
      <c r="V6101" s="6">
        <v>51.217826041666669</v>
      </c>
      <c r="W6101" t="s">
        <v>95</v>
      </c>
      <c r="X6101">
        <v>51.217826041666669</v>
      </c>
      <c r="Y6101">
        <v>2018</v>
      </c>
      <c r="Z6101" t="s">
        <v>203</v>
      </c>
      <c r="AA6101" s="5">
        <v>43214</v>
      </c>
      <c r="AB6101" t="s">
        <v>615</v>
      </c>
      <c r="AC6101" t="s">
        <v>79</v>
      </c>
      <c r="AD6101" t="s">
        <v>615</v>
      </c>
      <c r="AE6101">
        <v>0</v>
      </c>
      <c r="AF6101">
        <v>3491.4650000000001</v>
      </c>
      <c r="AG6101">
        <v>0</v>
      </c>
      <c r="AH6101">
        <v>9629320.7699999996</v>
      </c>
      <c r="AI6101">
        <v>0</v>
      </c>
      <c r="AJ6101" t="s">
        <v>3147</v>
      </c>
      <c r="AK6101" t="s">
        <v>3148</v>
      </c>
      <c r="AL6101" t="s">
        <v>280</v>
      </c>
      <c r="AN6101" t="s">
        <v>280</v>
      </c>
      <c r="AO6101" s="5">
        <v>43280</v>
      </c>
      <c r="AP6101" s="5">
        <v>43280</v>
      </c>
      <c r="AQ6101" s="5">
        <v>2</v>
      </c>
      <c r="AR6101" t="s">
        <v>83</v>
      </c>
      <c r="AS6101" t="s">
        <v>84</v>
      </c>
      <c r="AT6101" t="s">
        <v>85</v>
      </c>
      <c r="AU6101" t="s">
        <v>1226</v>
      </c>
      <c r="AV6101" t="s">
        <v>237</v>
      </c>
      <c r="AW6101">
        <v>10720720</v>
      </c>
      <c r="AX6101" s="5">
        <v>43227</v>
      </c>
      <c r="AY6101" t="s">
        <v>88</v>
      </c>
      <c r="AZ6101" t="s">
        <v>89</v>
      </c>
      <c r="BA6101" t="s">
        <v>96</v>
      </c>
      <c r="BB6101" t="s">
        <v>83</v>
      </c>
      <c r="BC6101" t="s">
        <v>84</v>
      </c>
      <c r="BD6101" t="s">
        <v>85</v>
      </c>
      <c r="BE6101" t="s">
        <v>1226</v>
      </c>
      <c r="BF6101" s="5">
        <v>43234</v>
      </c>
      <c r="BG6101" s="9">
        <f>Tabla1[[#This Row],[FEC_ACTUALIZACION_ONYX_HIJA]]-Tabla1[[#This Row],[FECHA_CREACION_OT_HIJA]]</f>
        <v>7</v>
      </c>
    </row>
    <row r="6102" spans="1:59" x14ac:dyDescent="0.25">
      <c r="A6102">
        <v>11985872</v>
      </c>
      <c r="B6102" t="s">
        <v>2589</v>
      </c>
      <c r="C6102" t="s">
        <v>262</v>
      </c>
      <c r="D6102" t="s">
        <v>61</v>
      </c>
      <c r="E6102" t="s">
        <v>62</v>
      </c>
      <c r="F6102" t="s">
        <v>125</v>
      </c>
      <c r="G6102" t="s">
        <v>126</v>
      </c>
      <c r="H6102" t="s">
        <v>853</v>
      </c>
      <c r="I6102" t="s">
        <v>854</v>
      </c>
      <c r="J6102" t="s">
        <v>67</v>
      </c>
      <c r="K6102" t="s">
        <v>1236</v>
      </c>
      <c r="L6102" t="s">
        <v>794</v>
      </c>
      <c r="M6102" t="s">
        <v>615</v>
      </c>
      <c r="N6102" t="s">
        <v>3146</v>
      </c>
      <c r="O6102" t="s">
        <v>118</v>
      </c>
      <c r="P6102" t="s">
        <v>73</v>
      </c>
      <c r="Q6102">
        <v>10677253</v>
      </c>
      <c r="R6102" t="s">
        <v>272</v>
      </c>
      <c r="S6102" t="s">
        <v>272</v>
      </c>
      <c r="T6102" t="s">
        <v>273</v>
      </c>
      <c r="U6102" s="5">
        <v>43214</v>
      </c>
      <c r="V6102" s="6">
        <v>51.217826041666669</v>
      </c>
      <c r="W6102" t="s">
        <v>95</v>
      </c>
      <c r="X6102">
        <v>51.217826041666669</v>
      </c>
      <c r="Y6102">
        <v>2018</v>
      </c>
      <c r="Z6102" t="s">
        <v>203</v>
      </c>
      <c r="AA6102" s="5">
        <v>43214</v>
      </c>
      <c r="AB6102" t="s">
        <v>615</v>
      </c>
      <c r="AC6102" t="s">
        <v>79</v>
      </c>
      <c r="AD6102" t="s">
        <v>615</v>
      </c>
      <c r="AE6102">
        <v>0</v>
      </c>
      <c r="AF6102">
        <v>3491.4650000000001</v>
      </c>
      <c r="AG6102">
        <v>0</v>
      </c>
      <c r="AH6102">
        <v>9629320.7699999996</v>
      </c>
      <c r="AI6102">
        <v>0</v>
      </c>
      <c r="AJ6102" t="s">
        <v>3147</v>
      </c>
      <c r="AK6102" t="s">
        <v>3148</v>
      </c>
      <c r="AL6102" t="s">
        <v>280</v>
      </c>
      <c r="AN6102" t="s">
        <v>280</v>
      </c>
      <c r="AO6102" s="5">
        <v>43280</v>
      </c>
      <c r="AP6102" s="5">
        <v>43280</v>
      </c>
      <c r="AQ6102" s="5">
        <v>2</v>
      </c>
      <c r="AR6102" t="s">
        <v>83</v>
      </c>
      <c r="AS6102" t="s">
        <v>84</v>
      </c>
      <c r="AT6102" t="s">
        <v>85</v>
      </c>
      <c r="AU6102" t="s">
        <v>1226</v>
      </c>
      <c r="AV6102" t="s">
        <v>108</v>
      </c>
      <c r="AW6102">
        <v>10771238</v>
      </c>
      <c r="AX6102" s="5">
        <v>43241</v>
      </c>
      <c r="AY6102" t="s">
        <v>88</v>
      </c>
      <c r="AZ6102" t="s">
        <v>95</v>
      </c>
      <c r="BA6102" t="s">
        <v>110</v>
      </c>
      <c r="BB6102" t="s">
        <v>83</v>
      </c>
      <c r="BC6102" t="s">
        <v>84</v>
      </c>
      <c r="BD6102" t="s">
        <v>85</v>
      </c>
      <c r="BE6102" t="s">
        <v>1226</v>
      </c>
      <c r="BF6102" s="5">
        <v>43241</v>
      </c>
      <c r="BG6102" s="9">
        <f>Tabla1[[#This Row],[FEC_ACTUALIZACION_ONYX_HIJA]]-Tabla1[[#This Row],[FECHA_CREACION_OT_HIJA]]</f>
        <v>0</v>
      </c>
    </row>
    <row r="6103" spans="1:59" x14ac:dyDescent="0.25">
      <c r="A6103">
        <v>11985872</v>
      </c>
      <c r="B6103" t="s">
        <v>2589</v>
      </c>
      <c r="C6103" t="s">
        <v>262</v>
      </c>
      <c r="D6103" t="s">
        <v>61</v>
      </c>
      <c r="E6103" t="s">
        <v>62</v>
      </c>
      <c r="F6103" t="s">
        <v>125</v>
      </c>
      <c r="G6103" t="s">
        <v>126</v>
      </c>
      <c r="H6103" t="s">
        <v>853</v>
      </c>
      <c r="I6103" t="s">
        <v>854</v>
      </c>
      <c r="J6103" t="s">
        <v>67</v>
      </c>
      <c r="K6103" t="s">
        <v>1236</v>
      </c>
      <c r="L6103" t="s">
        <v>794</v>
      </c>
      <c r="M6103" t="s">
        <v>615</v>
      </c>
      <c r="N6103" t="s">
        <v>3146</v>
      </c>
      <c r="O6103" t="s">
        <v>118</v>
      </c>
      <c r="P6103" t="s">
        <v>73</v>
      </c>
      <c r="Q6103">
        <v>10677253</v>
      </c>
      <c r="R6103" t="s">
        <v>272</v>
      </c>
      <c r="S6103" t="s">
        <v>272</v>
      </c>
      <c r="T6103" t="s">
        <v>273</v>
      </c>
      <c r="U6103" s="5">
        <v>43214</v>
      </c>
      <c r="V6103" s="6">
        <v>51.217826041666669</v>
      </c>
      <c r="W6103" t="s">
        <v>95</v>
      </c>
      <c r="X6103">
        <v>51.217826041666669</v>
      </c>
      <c r="Y6103">
        <v>2018</v>
      </c>
      <c r="Z6103" t="s">
        <v>203</v>
      </c>
      <c r="AA6103" s="5">
        <v>43214</v>
      </c>
      <c r="AB6103" t="s">
        <v>615</v>
      </c>
      <c r="AC6103" t="s">
        <v>79</v>
      </c>
      <c r="AD6103" t="s">
        <v>615</v>
      </c>
      <c r="AE6103">
        <v>0</v>
      </c>
      <c r="AF6103">
        <v>3491.4650000000001</v>
      </c>
      <c r="AG6103">
        <v>0</v>
      </c>
      <c r="AH6103">
        <v>9629320.7699999996</v>
      </c>
      <c r="AI6103">
        <v>0</v>
      </c>
      <c r="AJ6103" t="s">
        <v>3147</v>
      </c>
      <c r="AK6103" t="s">
        <v>3148</v>
      </c>
      <c r="AL6103" t="s">
        <v>280</v>
      </c>
      <c r="AN6103" t="s">
        <v>280</v>
      </c>
      <c r="AO6103" s="5">
        <v>43280</v>
      </c>
      <c r="AP6103" s="5">
        <v>43280</v>
      </c>
      <c r="AQ6103" s="5">
        <v>2</v>
      </c>
      <c r="AR6103" t="s">
        <v>83</v>
      </c>
      <c r="AS6103" t="s">
        <v>84</v>
      </c>
      <c r="AT6103" t="s">
        <v>85</v>
      </c>
      <c r="AU6103" t="s">
        <v>1226</v>
      </c>
      <c r="AV6103" t="s">
        <v>113</v>
      </c>
      <c r="AW6103">
        <v>10677254</v>
      </c>
      <c r="AX6103" s="5">
        <v>43214</v>
      </c>
      <c r="AY6103" t="s">
        <v>88</v>
      </c>
      <c r="AZ6103" t="s">
        <v>92</v>
      </c>
      <c r="BA6103" t="s">
        <v>615</v>
      </c>
      <c r="BB6103" t="s">
        <v>83</v>
      </c>
      <c r="BC6103" t="s">
        <v>84</v>
      </c>
      <c r="BD6103" t="s">
        <v>85</v>
      </c>
      <c r="BE6103" t="s">
        <v>1226</v>
      </c>
      <c r="BF6103" s="5">
        <v>43216</v>
      </c>
      <c r="BG6103" s="9">
        <f>Tabla1[[#This Row],[FEC_ACTUALIZACION_ONYX_HIJA]]-Tabla1[[#This Row],[FECHA_CREACION_OT_HIJA]]</f>
        <v>2</v>
      </c>
    </row>
    <row r="6104" spans="1:59" x14ac:dyDescent="0.25">
      <c r="A6104">
        <v>11985872</v>
      </c>
      <c r="B6104" t="s">
        <v>2589</v>
      </c>
      <c r="C6104" t="s">
        <v>262</v>
      </c>
      <c r="D6104" t="s">
        <v>61</v>
      </c>
      <c r="E6104" t="s">
        <v>62</v>
      </c>
      <c r="F6104" t="s">
        <v>125</v>
      </c>
      <c r="G6104" t="s">
        <v>126</v>
      </c>
      <c r="H6104" t="s">
        <v>853</v>
      </c>
      <c r="I6104" t="s">
        <v>854</v>
      </c>
      <c r="J6104" t="s">
        <v>67</v>
      </c>
      <c r="K6104" t="s">
        <v>1236</v>
      </c>
      <c r="L6104" t="s">
        <v>794</v>
      </c>
      <c r="M6104" t="s">
        <v>615</v>
      </c>
      <c r="N6104" t="s">
        <v>3146</v>
      </c>
      <c r="O6104" t="s">
        <v>118</v>
      </c>
      <c r="P6104" t="s">
        <v>73</v>
      </c>
      <c r="Q6104">
        <v>10677253</v>
      </c>
      <c r="R6104" t="s">
        <v>272</v>
      </c>
      <c r="S6104" t="s">
        <v>272</v>
      </c>
      <c r="T6104" t="s">
        <v>273</v>
      </c>
      <c r="U6104" s="5">
        <v>43214</v>
      </c>
      <c r="V6104" s="6">
        <v>51.217826041666669</v>
      </c>
      <c r="W6104" t="s">
        <v>95</v>
      </c>
      <c r="X6104">
        <v>51.217826041666669</v>
      </c>
      <c r="Y6104">
        <v>2018</v>
      </c>
      <c r="Z6104" t="s">
        <v>203</v>
      </c>
      <c r="AA6104" s="5">
        <v>43214</v>
      </c>
      <c r="AB6104" t="s">
        <v>615</v>
      </c>
      <c r="AC6104" t="s">
        <v>79</v>
      </c>
      <c r="AD6104" t="s">
        <v>615</v>
      </c>
      <c r="AE6104">
        <v>0</v>
      </c>
      <c r="AF6104">
        <v>3491.4650000000001</v>
      </c>
      <c r="AG6104">
        <v>0</v>
      </c>
      <c r="AH6104">
        <v>9629320.7699999996</v>
      </c>
      <c r="AI6104">
        <v>0</v>
      </c>
      <c r="AJ6104" t="s">
        <v>3147</v>
      </c>
      <c r="AK6104" t="s">
        <v>3148</v>
      </c>
      <c r="AL6104" t="s">
        <v>280</v>
      </c>
      <c r="AN6104" t="s">
        <v>280</v>
      </c>
      <c r="AO6104" s="5">
        <v>43280</v>
      </c>
      <c r="AP6104" s="5">
        <v>43280</v>
      </c>
      <c r="AQ6104" s="5">
        <v>2</v>
      </c>
      <c r="AR6104" t="s">
        <v>83</v>
      </c>
      <c r="AS6104" t="s">
        <v>84</v>
      </c>
      <c r="AT6104" t="s">
        <v>85</v>
      </c>
      <c r="AU6104" t="s">
        <v>1226</v>
      </c>
      <c r="AV6104" t="s">
        <v>256</v>
      </c>
      <c r="AW6104">
        <v>10768515</v>
      </c>
      <c r="AX6104" s="5">
        <v>43239</v>
      </c>
      <c r="AY6104" t="s">
        <v>88</v>
      </c>
      <c r="AZ6104" t="s">
        <v>92</v>
      </c>
      <c r="BA6104" t="s">
        <v>181</v>
      </c>
      <c r="BB6104" t="s">
        <v>83</v>
      </c>
      <c r="BC6104" t="s">
        <v>84</v>
      </c>
      <c r="BD6104" t="s">
        <v>85</v>
      </c>
      <c r="BE6104" t="s">
        <v>1226</v>
      </c>
      <c r="BF6104" s="5">
        <v>43241</v>
      </c>
      <c r="BG6104" s="9">
        <f>Tabla1[[#This Row],[FEC_ACTUALIZACION_ONYX_HIJA]]-Tabla1[[#This Row],[FECHA_CREACION_OT_HIJA]]</f>
        <v>2</v>
      </c>
    </row>
    <row r="6105" spans="1:59" x14ac:dyDescent="0.25">
      <c r="A6105">
        <v>11985872</v>
      </c>
      <c r="B6105" t="s">
        <v>2589</v>
      </c>
      <c r="C6105" t="s">
        <v>262</v>
      </c>
      <c r="D6105" t="s">
        <v>61</v>
      </c>
      <c r="E6105" t="s">
        <v>62</v>
      </c>
      <c r="F6105" t="s">
        <v>125</v>
      </c>
      <c r="G6105" t="s">
        <v>126</v>
      </c>
      <c r="H6105" t="s">
        <v>853</v>
      </c>
      <c r="I6105" t="s">
        <v>854</v>
      </c>
      <c r="J6105" t="s">
        <v>67</v>
      </c>
      <c r="K6105" t="s">
        <v>1236</v>
      </c>
      <c r="L6105" t="s">
        <v>794</v>
      </c>
      <c r="M6105" t="s">
        <v>615</v>
      </c>
      <c r="N6105" t="s">
        <v>3149</v>
      </c>
      <c r="O6105" t="s">
        <v>118</v>
      </c>
      <c r="P6105" t="s">
        <v>73</v>
      </c>
      <c r="Q6105">
        <v>10677225</v>
      </c>
      <c r="R6105" t="s">
        <v>74</v>
      </c>
      <c r="S6105" t="s">
        <v>75</v>
      </c>
      <c r="T6105" t="s">
        <v>76</v>
      </c>
      <c r="U6105" s="5">
        <v>43214</v>
      </c>
      <c r="V6105" s="6">
        <v>51.223001851851855</v>
      </c>
      <c r="W6105" t="s">
        <v>95</v>
      </c>
      <c r="X6105">
        <v>51.223001851851848</v>
      </c>
      <c r="Y6105">
        <v>2018</v>
      </c>
      <c r="Z6105" t="s">
        <v>203</v>
      </c>
      <c r="AA6105" s="5">
        <v>43214</v>
      </c>
      <c r="AB6105" t="s">
        <v>615</v>
      </c>
      <c r="AC6105" t="s">
        <v>79</v>
      </c>
      <c r="AD6105" t="s">
        <v>615</v>
      </c>
      <c r="AE6105">
        <v>43.510399999999997</v>
      </c>
      <c r="AF6105">
        <v>1207.4141999999999</v>
      </c>
      <c r="AG6105">
        <v>120000</v>
      </c>
      <c r="AH6105">
        <v>3330000</v>
      </c>
      <c r="AI6105">
        <v>0</v>
      </c>
      <c r="AJ6105" t="s">
        <v>3150</v>
      </c>
      <c r="AK6105" t="s">
        <v>3151</v>
      </c>
      <c r="AL6105" t="s">
        <v>280</v>
      </c>
      <c r="AN6105" t="s">
        <v>280</v>
      </c>
      <c r="AO6105" s="5">
        <v>43280</v>
      </c>
      <c r="AP6105" s="5">
        <v>43280</v>
      </c>
      <c r="AQ6105" s="5">
        <v>2</v>
      </c>
      <c r="AR6105" t="s">
        <v>83</v>
      </c>
      <c r="AS6105" t="s">
        <v>84</v>
      </c>
      <c r="AT6105" t="s">
        <v>85</v>
      </c>
      <c r="AU6105" t="s">
        <v>1226</v>
      </c>
      <c r="AV6105" t="s">
        <v>91</v>
      </c>
      <c r="AW6105">
        <v>10767879</v>
      </c>
      <c r="AX6105" s="5">
        <v>43238</v>
      </c>
      <c r="AY6105" t="s">
        <v>88</v>
      </c>
      <c r="AZ6105" t="s">
        <v>92</v>
      </c>
      <c r="BA6105" t="s">
        <v>313</v>
      </c>
      <c r="BB6105" t="s">
        <v>83</v>
      </c>
      <c r="BC6105" t="s">
        <v>84</v>
      </c>
      <c r="BD6105" t="s">
        <v>85</v>
      </c>
      <c r="BE6105" t="s">
        <v>1226</v>
      </c>
      <c r="BF6105" s="5">
        <v>43239</v>
      </c>
      <c r="BG6105" s="9">
        <f>Tabla1[[#This Row],[FEC_ACTUALIZACION_ONYX_HIJA]]-Tabla1[[#This Row],[FECHA_CREACION_OT_HIJA]]</f>
        <v>1</v>
      </c>
    </row>
    <row r="6106" spans="1:59" x14ac:dyDescent="0.25">
      <c r="A6106">
        <v>11985872</v>
      </c>
      <c r="B6106" t="s">
        <v>2589</v>
      </c>
      <c r="C6106" t="s">
        <v>262</v>
      </c>
      <c r="D6106" t="s">
        <v>61</v>
      </c>
      <c r="E6106" t="s">
        <v>62</v>
      </c>
      <c r="F6106" t="s">
        <v>125</v>
      </c>
      <c r="G6106" t="s">
        <v>126</v>
      </c>
      <c r="H6106" t="s">
        <v>853</v>
      </c>
      <c r="I6106" t="s">
        <v>854</v>
      </c>
      <c r="J6106" t="s">
        <v>67</v>
      </c>
      <c r="K6106" t="s">
        <v>1236</v>
      </c>
      <c r="L6106" t="s">
        <v>794</v>
      </c>
      <c r="M6106" t="s">
        <v>615</v>
      </c>
      <c r="N6106" t="s">
        <v>3149</v>
      </c>
      <c r="O6106" t="s">
        <v>118</v>
      </c>
      <c r="P6106" t="s">
        <v>73</v>
      </c>
      <c r="Q6106">
        <v>10677225</v>
      </c>
      <c r="R6106" t="s">
        <v>74</v>
      </c>
      <c r="S6106" t="s">
        <v>75</v>
      </c>
      <c r="T6106" t="s">
        <v>76</v>
      </c>
      <c r="U6106" s="5">
        <v>43214</v>
      </c>
      <c r="V6106" s="6">
        <v>51.223001851851855</v>
      </c>
      <c r="W6106" t="s">
        <v>95</v>
      </c>
      <c r="X6106">
        <v>51.223001851851848</v>
      </c>
      <c r="Y6106">
        <v>2018</v>
      </c>
      <c r="Z6106" t="s">
        <v>203</v>
      </c>
      <c r="AA6106" s="5">
        <v>43214</v>
      </c>
      <c r="AB6106" t="s">
        <v>615</v>
      </c>
      <c r="AC6106" t="s">
        <v>79</v>
      </c>
      <c r="AD6106" t="s">
        <v>615</v>
      </c>
      <c r="AE6106">
        <v>43.510399999999997</v>
      </c>
      <c r="AF6106">
        <v>1207.4141999999999</v>
      </c>
      <c r="AG6106">
        <v>120000</v>
      </c>
      <c r="AH6106">
        <v>3330000</v>
      </c>
      <c r="AI6106">
        <v>0</v>
      </c>
      <c r="AJ6106" t="s">
        <v>3150</v>
      </c>
      <c r="AK6106" t="s">
        <v>3151</v>
      </c>
      <c r="AL6106" t="s">
        <v>280</v>
      </c>
      <c r="AN6106" t="s">
        <v>280</v>
      </c>
      <c r="AO6106" s="5">
        <v>43280</v>
      </c>
      <c r="AP6106" s="5">
        <v>43280</v>
      </c>
      <c r="AQ6106" s="5">
        <v>2</v>
      </c>
      <c r="AR6106" t="s">
        <v>83</v>
      </c>
      <c r="AS6106" t="s">
        <v>84</v>
      </c>
      <c r="AT6106" t="s">
        <v>85</v>
      </c>
      <c r="AU6106" t="s">
        <v>1226</v>
      </c>
      <c r="AV6106" t="s">
        <v>94</v>
      </c>
      <c r="AW6106">
        <v>10803039</v>
      </c>
      <c r="AX6106" s="5">
        <v>43248</v>
      </c>
      <c r="AY6106" t="s">
        <v>88</v>
      </c>
      <c r="AZ6106" t="s">
        <v>95</v>
      </c>
      <c r="BA6106" t="s">
        <v>96</v>
      </c>
      <c r="BB6106" t="s">
        <v>83</v>
      </c>
      <c r="BC6106" t="s">
        <v>84</v>
      </c>
      <c r="BD6106" t="s">
        <v>85</v>
      </c>
      <c r="BE6106" t="s">
        <v>1226</v>
      </c>
      <c r="BF6106" s="5">
        <v>43248</v>
      </c>
      <c r="BG6106" s="9">
        <f>Tabla1[[#This Row],[FEC_ACTUALIZACION_ONYX_HIJA]]-Tabla1[[#This Row],[FECHA_CREACION_OT_HIJA]]</f>
        <v>0</v>
      </c>
    </row>
    <row r="6107" spans="1:59" x14ac:dyDescent="0.25">
      <c r="A6107">
        <v>11985872</v>
      </c>
      <c r="B6107" t="s">
        <v>2589</v>
      </c>
      <c r="C6107" t="s">
        <v>262</v>
      </c>
      <c r="D6107" t="s">
        <v>61</v>
      </c>
      <c r="E6107" t="s">
        <v>62</v>
      </c>
      <c r="F6107" t="s">
        <v>125</v>
      </c>
      <c r="G6107" t="s">
        <v>126</v>
      </c>
      <c r="H6107" t="s">
        <v>853</v>
      </c>
      <c r="I6107" t="s">
        <v>854</v>
      </c>
      <c r="J6107" t="s">
        <v>67</v>
      </c>
      <c r="K6107" t="s">
        <v>1236</v>
      </c>
      <c r="L6107" t="s">
        <v>794</v>
      </c>
      <c r="M6107" t="s">
        <v>615</v>
      </c>
      <c r="N6107" t="s">
        <v>3149</v>
      </c>
      <c r="O6107" t="s">
        <v>118</v>
      </c>
      <c r="P6107" t="s">
        <v>73</v>
      </c>
      <c r="Q6107">
        <v>10677225</v>
      </c>
      <c r="R6107" t="s">
        <v>74</v>
      </c>
      <c r="S6107" t="s">
        <v>75</v>
      </c>
      <c r="T6107" t="s">
        <v>76</v>
      </c>
      <c r="U6107" s="5">
        <v>43214</v>
      </c>
      <c r="V6107" s="6">
        <v>51.223001851851855</v>
      </c>
      <c r="W6107" t="s">
        <v>95</v>
      </c>
      <c r="X6107">
        <v>51.223001851851848</v>
      </c>
      <c r="Y6107">
        <v>2018</v>
      </c>
      <c r="Z6107" t="s">
        <v>203</v>
      </c>
      <c r="AA6107" s="5">
        <v>43214</v>
      </c>
      <c r="AB6107" t="s">
        <v>615</v>
      </c>
      <c r="AC6107" t="s">
        <v>79</v>
      </c>
      <c r="AD6107" t="s">
        <v>615</v>
      </c>
      <c r="AE6107">
        <v>43.510399999999997</v>
      </c>
      <c r="AF6107">
        <v>1207.4141999999999</v>
      </c>
      <c r="AG6107">
        <v>120000</v>
      </c>
      <c r="AH6107">
        <v>3330000</v>
      </c>
      <c r="AI6107">
        <v>0</v>
      </c>
      <c r="AJ6107" t="s">
        <v>3150</v>
      </c>
      <c r="AK6107" t="s">
        <v>3151</v>
      </c>
      <c r="AL6107" t="s">
        <v>280</v>
      </c>
      <c r="AN6107" t="s">
        <v>280</v>
      </c>
      <c r="AO6107" s="5">
        <v>43280</v>
      </c>
      <c r="AP6107" s="5">
        <v>43280</v>
      </c>
      <c r="AQ6107" s="5">
        <v>2</v>
      </c>
      <c r="AR6107" t="s">
        <v>83</v>
      </c>
      <c r="AS6107" t="s">
        <v>84</v>
      </c>
      <c r="AT6107" t="s">
        <v>85</v>
      </c>
      <c r="AU6107" t="s">
        <v>1226</v>
      </c>
      <c r="AV6107" t="s">
        <v>237</v>
      </c>
      <c r="AW6107">
        <v>10686587</v>
      </c>
      <c r="AX6107" s="5">
        <v>43216</v>
      </c>
      <c r="AY6107" t="s">
        <v>88</v>
      </c>
      <c r="AZ6107" t="s">
        <v>89</v>
      </c>
      <c r="BA6107" t="s">
        <v>96</v>
      </c>
      <c r="BB6107" t="s">
        <v>83</v>
      </c>
      <c r="BC6107" t="s">
        <v>84</v>
      </c>
      <c r="BD6107" t="s">
        <v>85</v>
      </c>
      <c r="BE6107" t="s">
        <v>1226</v>
      </c>
      <c r="BF6107" s="5">
        <v>43220</v>
      </c>
      <c r="BG6107" s="9">
        <f>Tabla1[[#This Row],[FEC_ACTUALIZACION_ONYX_HIJA]]-Tabla1[[#This Row],[FECHA_CREACION_OT_HIJA]]</f>
        <v>4</v>
      </c>
    </row>
    <row r="6108" spans="1:59" x14ac:dyDescent="0.25">
      <c r="A6108">
        <v>11985872</v>
      </c>
      <c r="B6108" t="s">
        <v>2589</v>
      </c>
      <c r="C6108" t="s">
        <v>262</v>
      </c>
      <c r="D6108" t="s">
        <v>61</v>
      </c>
      <c r="E6108" t="s">
        <v>62</v>
      </c>
      <c r="F6108" t="s">
        <v>125</v>
      </c>
      <c r="G6108" t="s">
        <v>126</v>
      </c>
      <c r="H6108" t="s">
        <v>853</v>
      </c>
      <c r="I6108" t="s">
        <v>854</v>
      </c>
      <c r="J6108" t="s">
        <v>67</v>
      </c>
      <c r="K6108" t="s">
        <v>1236</v>
      </c>
      <c r="L6108" t="s">
        <v>794</v>
      </c>
      <c r="M6108" t="s">
        <v>615</v>
      </c>
      <c r="N6108" t="s">
        <v>3149</v>
      </c>
      <c r="O6108" t="s">
        <v>118</v>
      </c>
      <c r="P6108" t="s">
        <v>73</v>
      </c>
      <c r="Q6108">
        <v>10677225</v>
      </c>
      <c r="R6108" t="s">
        <v>74</v>
      </c>
      <c r="S6108" t="s">
        <v>75</v>
      </c>
      <c r="T6108" t="s">
        <v>76</v>
      </c>
      <c r="U6108" s="5">
        <v>43214</v>
      </c>
      <c r="V6108" s="6">
        <v>51.223001851851855</v>
      </c>
      <c r="W6108" t="s">
        <v>95</v>
      </c>
      <c r="X6108">
        <v>51.223001851851848</v>
      </c>
      <c r="Y6108">
        <v>2018</v>
      </c>
      <c r="Z6108" t="s">
        <v>203</v>
      </c>
      <c r="AA6108" s="5">
        <v>43214</v>
      </c>
      <c r="AB6108" t="s">
        <v>615</v>
      </c>
      <c r="AC6108" t="s">
        <v>79</v>
      </c>
      <c r="AD6108" t="s">
        <v>615</v>
      </c>
      <c r="AE6108">
        <v>43.510399999999997</v>
      </c>
      <c r="AF6108">
        <v>1207.4141999999999</v>
      </c>
      <c r="AG6108">
        <v>120000</v>
      </c>
      <c r="AH6108">
        <v>3330000</v>
      </c>
      <c r="AI6108">
        <v>0</v>
      </c>
      <c r="AJ6108" t="s">
        <v>3150</v>
      </c>
      <c r="AK6108" t="s">
        <v>3151</v>
      </c>
      <c r="AL6108" t="s">
        <v>280</v>
      </c>
      <c r="AN6108" t="s">
        <v>280</v>
      </c>
      <c r="AO6108" s="5">
        <v>43280</v>
      </c>
      <c r="AP6108" s="5">
        <v>43280</v>
      </c>
      <c r="AQ6108" s="5">
        <v>2</v>
      </c>
      <c r="AR6108" t="s">
        <v>83</v>
      </c>
      <c r="AS6108" t="s">
        <v>84</v>
      </c>
      <c r="AT6108" t="s">
        <v>85</v>
      </c>
      <c r="AU6108" t="s">
        <v>1226</v>
      </c>
      <c r="AV6108" t="s">
        <v>237</v>
      </c>
      <c r="AW6108">
        <v>10720727</v>
      </c>
      <c r="AX6108" s="5">
        <v>43227</v>
      </c>
      <c r="AY6108" t="s">
        <v>88</v>
      </c>
      <c r="AZ6108" t="s">
        <v>92</v>
      </c>
      <c r="BA6108" t="s">
        <v>182</v>
      </c>
      <c r="BB6108" t="s">
        <v>83</v>
      </c>
      <c r="BC6108" t="s">
        <v>84</v>
      </c>
      <c r="BD6108" t="s">
        <v>85</v>
      </c>
      <c r="BE6108" t="s">
        <v>1226</v>
      </c>
      <c r="BF6108" s="5">
        <v>43238</v>
      </c>
      <c r="BG6108" s="9">
        <f>Tabla1[[#This Row],[FEC_ACTUALIZACION_ONYX_HIJA]]-Tabla1[[#This Row],[FECHA_CREACION_OT_HIJA]]</f>
        <v>11</v>
      </c>
    </row>
    <row r="6109" spans="1:59" x14ac:dyDescent="0.25">
      <c r="A6109">
        <v>11985872</v>
      </c>
      <c r="B6109" t="s">
        <v>2589</v>
      </c>
      <c r="C6109" t="s">
        <v>262</v>
      </c>
      <c r="D6109" t="s">
        <v>61</v>
      </c>
      <c r="E6109" t="s">
        <v>62</v>
      </c>
      <c r="F6109" t="s">
        <v>125</v>
      </c>
      <c r="G6109" t="s">
        <v>126</v>
      </c>
      <c r="H6109" t="s">
        <v>853</v>
      </c>
      <c r="I6109" t="s">
        <v>854</v>
      </c>
      <c r="J6109" t="s">
        <v>67</v>
      </c>
      <c r="K6109" t="s">
        <v>1236</v>
      </c>
      <c r="L6109" t="s">
        <v>794</v>
      </c>
      <c r="M6109" t="s">
        <v>615</v>
      </c>
      <c r="N6109" t="s">
        <v>3149</v>
      </c>
      <c r="O6109" t="s">
        <v>118</v>
      </c>
      <c r="P6109" t="s">
        <v>73</v>
      </c>
      <c r="Q6109">
        <v>10677225</v>
      </c>
      <c r="R6109" t="s">
        <v>74</v>
      </c>
      <c r="S6109" t="s">
        <v>75</v>
      </c>
      <c r="T6109" t="s">
        <v>76</v>
      </c>
      <c r="U6109" s="5">
        <v>43214</v>
      </c>
      <c r="V6109" s="6">
        <v>51.223001851851855</v>
      </c>
      <c r="W6109" t="s">
        <v>95</v>
      </c>
      <c r="X6109">
        <v>51.223001851851848</v>
      </c>
      <c r="Y6109">
        <v>2018</v>
      </c>
      <c r="Z6109" t="s">
        <v>203</v>
      </c>
      <c r="AA6109" s="5">
        <v>43214</v>
      </c>
      <c r="AB6109" t="s">
        <v>615</v>
      </c>
      <c r="AC6109" t="s">
        <v>79</v>
      </c>
      <c r="AD6109" t="s">
        <v>615</v>
      </c>
      <c r="AE6109">
        <v>43.510399999999997</v>
      </c>
      <c r="AF6109">
        <v>1207.4141999999999</v>
      </c>
      <c r="AG6109">
        <v>120000</v>
      </c>
      <c r="AH6109">
        <v>3330000</v>
      </c>
      <c r="AI6109">
        <v>0</v>
      </c>
      <c r="AJ6109" t="s">
        <v>3150</v>
      </c>
      <c r="AK6109" t="s">
        <v>3151</v>
      </c>
      <c r="AL6109" t="s">
        <v>280</v>
      </c>
      <c r="AN6109" t="s">
        <v>280</v>
      </c>
      <c r="AO6109" s="5">
        <v>43280</v>
      </c>
      <c r="AP6109" s="5">
        <v>43280</v>
      </c>
      <c r="AQ6109" s="5">
        <v>2</v>
      </c>
      <c r="AR6109" t="s">
        <v>83</v>
      </c>
      <c r="AS6109" t="s">
        <v>84</v>
      </c>
      <c r="AT6109" t="s">
        <v>85</v>
      </c>
      <c r="AU6109" t="s">
        <v>1226</v>
      </c>
      <c r="AV6109" t="s">
        <v>201</v>
      </c>
      <c r="AW6109">
        <v>10765588</v>
      </c>
      <c r="AX6109" s="5">
        <v>43238</v>
      </c>
      <c r="AY6109" t="s">
        <v>88</v>
      </c>
      <c r="AZ6109" t="s">
        <v>1808</v>
      </c>
      <c r="BA6109" t="s">
        <v>195</v>
      </c>
      <c r="BB6109" t="s">
        <v>83</v>
      </c>
      <c r="BC6109" t="s">
        <v>84</v>
      </c>
      <c r="BD6109" t="s">
        <v>85</v>
      </c>
      <c r="BE6109" t="s">
        <v>1226</v>
      </c>
      <c r="BF6109" s="5">
        <v>43238</v>
      </c>
      <c r="BG6109" s="9">
        <f>Tabla1[[#This Row],[FEC_ACTUALIZACION_ONYX_HIJA]]-Tabla1[[#This Row],[FECHA_CREACION_OT_HIJA]]</f>
        <v>0</v>
      </c>
    </row>
    <row r="6110" spans="1:59" x14ac:dyDescent="0.25">
      <c r="A6110">
        <v>11985872</v>
      </c>
      <c r="B6110" t="s">
        <v>2589</v>
      </c>
      <c r="C6110" t="s">
        <v>262</v>
      </c>
      <c r="D6110" t="s">
        <v>61</v>
      </c>
      <c r="E6110" t="s">
        <v>62</v>
      </c>
      <c r="F6110" t="s">
        <v>125</v>
      </c>
      <c r="G6110" t="s">
        <v>126</v>
      </c>
      <c r="H6110" t="s">
        <v>853</v>
      </c>
      <c r="I6110" t="s">
        <v>854</v>
      </c>
      <c r="J6110" t="s">
        <v>67</v>
      </c>
      <c r="K6110" t="s">
        <v>1236</v>
      </c>
      <c r="L6110" t="s">
        <v>794</v>
      </c>
      <c r="M6110" t="s">
        <v>615</v>
      </c>
      <c r="N6110" t="s">
        <v>3149</v>
      </c>
      <c r="O6110" t="s">
        <v>118</v>
      </c>
      <c r="P6110" t="s">
        <v>73</v>
      </c>
      <c r="Q6110">
        <v>10677225</v>
      </c>
      <c r="R6110" t="s">
        <v>74</v>
      </c>
      <c r="S6110" t="s">
        <v>75</v>
      </c>
      <c r="T6110" t="s">
        <v>76</v>
      </c>
      <c r="U6110" s="5">
        <v>43214</v>
      </c>
      <c r="V6110" s="6">
        <v>51.223001851851855</v>
      </c>
      <c r="W6110" t="s">
        <v>95</v>
      </c>
      <c r="X6110">
        <v>51.223001851851848</v>
      </c>
      <c r="Y6110">
        <v>2018</v>
      </c>
      <c r="Z6110" t="s">
        <v>203</v>
      </c>
      <c r="AA6110" s="5">
        <v>43214</v>
      </c>
      <c r="AB6110" t="s">
        <v>615</v>
      </c>
      <c r="AC6110" t="s">
        <v>79</v>
      </c>
      <c r="AD6110" t="s">
        <v>615</v>
      </c>
      <c r="AE6110">
        <v>43.510399999999997</v>
      </c>
      <c r="AF6110">
        <v>1207.4141999999999</v>
      </c>
      <c r="AG6110">
        <v>120000</v>
      </c>
      <c r="AH6110">
        <v>3330000</v>
      </c>
      <c r="AI6110">
        <v>0</v>
      </c>
      <c r="AJ6110" t="s">
        <v>3150</v>
      </c>
      <c r="AK6110" t="s">
        <v>3151</v>
      </c>
      <c r="AL6110" t="s">
        <v>280</v>
      </c>
      <c r="AN6110" t="s">
        <v>280</v>
      </c>
      <c r="AO6110" s="5">
        <v>43280</v>
      </c>
      <c r="AP6110" s="5">
        <v>43280</v>
      </c>
      <c r="AQ6110" s="5">
        <v>2</v>
      </c>
      <c r="AR6110" t="s">
        <v>83</v>
      </c>
      <c r="AS6110" t="s">
        <v>84</v>
      </c>
      <c r="AT6110" t="s">
        <v>85</v>
      </c>
      <c r="AU6110" t="s">
        <v>1226</v>
      </c>
      <c r="AV6110" t="s">
        <v>104</v>
      </c>
      <c r="AW6110">
        <v>10767773</v>
      </c>
      <c r="AX6110" s="5">
        <v>43238</v>
      </c>
      <c r="AY6110" t="s">
        <v>88</v>
      </c>
      <c r="AZ6110" t="s">
        <v>92</v>
      </c>
      <c r="BA6110" t="s">
        <v>142</v>
      </c>
      <c r="BB6110" t="s">
        <v>83</v>
      </c>
      <c r="BC6110" t="s">
        <v>84</v>
      </c>
      <c r="BD6110" t="s">
        <v>85</v>
      </c>
      <c r="BE6110" t="s">
        <v>1226</v>
      </c>
      <c r="BF6110" s="5">
        <v>43241</v>
      </c>
      <c r="BG6110" s="9">
        <f>Tabla1[[#This Row],[FEC_ACTUALIZACION_ONYX_HIJA]]-Tabla1[[#This Row],[FECHA_CREACION_OT_HIJA]]</f>
        <v>3</v>
      </c>
    </row>
    <row r="6111" spans="1:59" x14ac:dyDescent="0.25">
      <c r="A6111">
        <v>11985872</v>
      </c>
      <c r="B6111" t="s">
        <v>2589</v>
      </c>
      <c r="C6111" t="s">
        <v>262</v>
      </c>
      <c r="D6111" t="s">
        <v>61</v>
      </c>
      <c r="E6111" t="s">
        <v>62</v>
      </c>
      <c r="F6111" t="s">
        <v>125</v>
      </c>
      <c r="G6111" t="s">
        <v>126</v>
      </c>
      <c r="H6111" t="s">
        <v>853</v>
      </c>
      <c r="I6111" t="s">
        <v>854</v>
      </c>
      <c r="J6111" t="s">
        <v>67</v>
      </c>
      <c r="K6111" t="s">
        <v>1236</v>
      </c>
      <c r="L6111" t="s">
        <v>794</v>
      </c>
      <c r="M6111" t="s">
        <v>615</v>
      </c>
      <c r="N6111" t="s">
        <v>3149</v>
      </c>
      <c r="O6111" t="s">
        <v>118</v>
      </c>
      <c r="P6111" t="s">
        <v>73</v>
      </c>
      <c r="Q6111">
        <v>10677225</v>
      </c>
      <c r="R6111" t="s">
        <v>74</v>
      </c>
      <c r="S6111" t="s">
        <v>75</v>
      </c>
      <c r="T6111" t="s">
        <v>76</v>
      </c>
      <c r="U6111" s="5">
        <v>43214</v>
      </c>
      <c r="V6111" s="6">
        <v>51.223001851851855</v>
      </c>
      <c r="W6111" t="s">
        <v>95</v>
      </c>
      <c r="X6111">
        <v>51.223001851851848</v>
      </c>
      <c r="Y6111">
        <v>2018</v>
      </c>
      <c r="Z6111" t="s">
        <v>203</v>
      </c>
      <c r="AA6111" s="5">
        <v>43214</v>
      </c>
      <c r="AB6111" t="s">
        <v>615</v>
      </c>
      <c r="AC6111" t="s">
        <v>79</v>
      </c>
      <c r="AD6111" t="s">
        <v>615</v>
      </c>
      <c r="AE6111">
        <v>43.510399999999997</v>
      </c>
      <c r="AF6111">
        <v>1207.4141999999999</v>
      </c>
      <c r="AG6111">
        <v>120000</v>
      </c>
      <c r="AH6111">
        <v>3330000</v>
      </c>
      <c r="AI6111">
        <v>0</v>
      </c>
      <c r="AJ6111" t="s">
        <v>3150</v>
      </c>
      <c r="AK6111" t="s">
        <v>3151</v>
      </c>
      <c r="AL6111" t="s">
        <v>280</v>
      </c>
      <c r="AN6111" t="s">
        <v>280</v>
      </c>
      <c r="AO6111" s="5">
        <v>43280</v>
      </c>
      <c r="AP6111" s="5">
        <v>43280</v>
      </c>
      <c r="AQ6111" s="5">
        <v>2</v>
      </c>
      <c r="AR6111" t="s">
        <v>83</v>
      </c>
      <c r="AS6111" t="s">
        <v>84</v>
      </c>
      <c r="AT6111" t="s">
        <v>85</v>
      </c>
      <c r="AU6111" t="s">
        <v>1226</v>
      </c>
      <c r="AV6111" t="s">
        <v>106</v>
      </c>
      <c r="AW6111">
        <v>10720753</v>
      </c>
      <c r="AX6111" s="5">
        <v>43227</v>
      </c>
      <c r="AY6111" t="s">
        <v>88</v>
      </c>
      <c r="AZ6111" t="s">
        <v>89</v>
      </c>
      <c r="BA6111" t="s">
        <v>1149</v>
      </c>
      <c r="BB6111" t="s">
        <v>83</v>
      </c>
      <c r="BC6111" t="s">
        <v>84</v>
      </c>
      <c r="BD6111" t="s">
        <v>85</v>
      </c>
      <c r="BE6111" t="s">
        <v>1226</v>
      </c>
      <c r="BF6111" s="5">
        <v>43229</v>
      </c>
      <c r="BG6111" s="9">
        <f>Tabla1[[#This Row],[FEC_ACTUALIZACION_ONYX_HIJA]]-Tabla1[[#This Row],[FECHA_CREACION_OT_HIJA]]</f>
        <v>2</v>
      </c>
    </row>
    <row r="6112" spans="1:59" x14ac:dyDescent="0.25">
      <c r="A6112">
        <v>11985872</v>
      </c>
      <c r="B6112" t="s">
        <v>2589</v>
      </c>
      <c r="C6112" t="s">
        <v>262</v>
      </c>
      <c r="D6112" t="s">
        <v>61</v>
      </c>
      <c r="E6112" t="s">
        <v>62</v>
      </c>
      <c r="F6112" t="s">
        <v>125</v>
      </c>
      <c r="G6112" t="s">
        <v>126</v>
      </c>
      <c r="H6112" t="s">
        <v>853</v>
      </c>
      <c r="I6112" t="s">
        <v>854</v>
      </c>
      <c r="J6112" t="s">
        <v>67</v>
      </c>
      <c r="K6112" t="s">
        <v>1236</v>
      </c>
      <c r="L6112" t="s">
        <v>794</v>
      </c>
      <c r="M6112" t="s">
        <v>615</v>
      </c>
      <c r="N6112" t="s">
        <v>3149</v>
      </c>
      <c r="O6112" t="s">
        <v>118</v>
      </c>
      <c r="P6112" t="s">
        <v>73</v>
      </c>
      <c r="Q6112">
        <v>10677225</v>
      </c>
      <c r="R6112" t="s">
        <v>74</v>
      </c>
      <c r="S6112" t="s">
        <v>75</v>
      </c>
      <c r="T6112" t="s">
        <v>76</v>
      </c>
      <c r="U6112" s="5">
        <v>43214</v>
      </c>
      <c r="V6112" s="6">
        <v>51.223001851851855</v>
      </c>
      <c r="W6112" t="s">
        <v>95</v>
      </c>
      <c r="X6112">
        <v>51.223001851851848</v>
      </c>
      <c r="Y6112">
        <v>2018</v>
      </c>
      <c r="Z6112" t="s">
        <v>203</v>
      </c>
      <c r="AA6112" s="5">
        <v>43214</v>
      </c>
      <c r="AB6112" t="s">
        <v>615</v>
      </c>
      <c r="AC6112" t="s">
        <v>79</v>
      </c>
      <c r="AD6112" t="s">
        <v>615</v>
      </c>
      <c r="AE6112">
        <v>43.510399999999997</v>
      </c>
      <c r="AF6112">
        <v>1207.4141999999999</v>
      </c>
      <c r="AG6112">
        <v>120000</v>
      </c>
      <c r="AH6112">
        <v>3330000</v>
      </c>
      <c r="AI6112">
        <v>0</v>
      </c>
      <c r="AJ6112" t="s">
        <v>3150</v>
      </c>
      <c r="AK6112" t="s">
        <v>3151</v>
      </c>
      <c r="AL6112" t="s">
        <v>280</v>
      </c>
      <c r="AN6112" t="s">
        <v>280</v>
      </c>
      <c r="AO6112" s="5">
        <v>43280</v>
      </c>
      <c r="AP6112" s="5">
        <v>43280</v>
      </c>
      <c r="AQ6112" s="5">
        <v>2</v>
      </c>
      <c r="AR6112" t="s">
        <v>83</v>
      </c>
      <c r="AS6112" t="s">
        <v>84</v>
      </c>
      <c r="AT6112" t="s">
        <v>85</v>
      </c>
      <c r="AU6112" t="s">
        <v>1226</v>
      </c>
      <c r="AV6112" t="s">
        <v>108</v>
      </c>
      <c r="AW6112">
        <v>10771228</v>
      </c>
      <c r="AX6112" s="5">
        <v>43241</v>
      </c>
      <c r="AY6112" t="s">
        <v>88</v>
      </c>
      <c r="AZ6112" t="s">
        <v>95</v>
      </c>
      <c r="BA6112" t="s">
        <v>110</v>
      </c>
      <c r="BB6112" t="s">
        <v>83</v>
      </c>
      <c r="BC6112" t="s">
        <v>84</v>
      </c>
      <c r="BD6112" t="s">
        <v>85</v>
      </c>
      <c r="BE6112" t="s">
        <v>1226</v>
      </c>
      <c r="BF6112" s="5">
        <v>43241</v>
      </c>
      <c r="BG6112" s="9">
        <f>Tabla1[[#This Row],[FEC_ACTUALIZACION_ONYX_HIJA]]-Tabla1[[#This Row],[FECHA_CREACION_OT_HIJA]]</f>
        <v>0</v>
      </c>
    </row>
    <row r="6113" spans="1:59" x14ac:dyDescent="0.25">
      <c r="A6113">
        <v>11985872</v>
      </c>
      <c r="B6113" t="s">
        <v>2589</v>
      </c>
      <c r="C6113" t="s">
        <v>262</v>
      </c>
      <c r="D6113" t="s">
        <v>61</v>
      </c>
      <c r="E6113" t="s">
        <v>62</v>
      </c>
      <c r="F6113" t="s">
        <v>125</v>
      </c>
      <c r="G6113" t="s">
        <v>126</v>
      </c>
      <c r="H6113" t="s">
        <v>853</v>
      </c>
      <c r="I6113" t="s">
        <v>854</v>
      </c>
      <c r="J6113" t="s">
        <v>67</v>
      </c>
      <c r="K6113" t="s">
        <v>1236</v>
      </c>
      <c r="L6113" t="s">
        <v>794</v>
      </c>
      <c r="M6113" t="s">
        <v>615</v>
      </c>
      <c r="N6113" t="s">
        <v>3149</v>
      </c>
      <c r="O6113" t="s">
        <v>118</v>
      </c>
      <c r="P6113" t="s">
        <v>73</v>
      </c>
      <c r="Q6113">
        <v>10677225</v>
      </c>
      <c r="R6113" t="s">
        <v>74</v>
      </c>
      <c r="S6113" t="s">
        <v>75</v>
      </c>
      <c r="T6113" t="s">
        <v>76</v>
      </c>
      <c r="U6113" s="5">
        <v>43214</v>
      </c>
      <c r="V6113" s="6">
        <v>51.223001851851855</v>
      </c>
      <c r="W6113" t="s">
        <v>95</v>
      </c>
      <c r="X6113">
        <v>51.223001851851848</v>
      </c>
      <c r="Y6113">
        <v>2018</v>
      </c>
      <c r="Z6113" t="s">
        <v>203</v>
      </c>
      <c r="AA6113" s="5">
        <v>43214</v>
      </c>
      <c r="AB6113" t="s">
        <v>615</v>
      </c>
      <c r="AC6113" t="s">
        <v>79</v>
      </c>
      <c r="AD6113" t="s">
        <v>615</v>
      </c>
      <c r="AE6113">
        <v>43.510399999999997</v>
      </c>
      <c r="AF6113">
        <v>1207.4141999999999</v>
      </c>
      <c r="AG6113">
        <v>120000</v>
      </c>
      <c r="AH6113">
        <v>3330000</v>
      </c>
      <c r="AI6113">
        <v>0</v>
      </c>
      <c r="AJ6113" t="s">
        <v>3150</v>
      </c>
      <c r="AK6113" t="s">
        <v>3151</v>
      </c>
      <c r="AL6113" t="s">
        <v>280</v>
      </c>
      <c r="AN6113" t="s">
        <v>280</v>
      </c>
      <c r="AO6113" s="5">
        <v>43280</v>
      </c>
      <c r="AP6113" s="5">
        <v>43280</v>
      </c>
      <c r="AQ6113" s="5">
        <v>2</v>
      </c>
      <c r="AR6113" t="s">
        <v>83</v>
      </c>
      <c r="AS6113" t="s">
        <v>84</v>
      </c>
      <c r="AT6113" t="s">
        <v>85</v>
      </c>
      <c r="AU6113" t="s">
        <v>1226</v>
      </c>
      <c r="AV6113" t="s">
        <v>111</v>
      </c>
      <c r="AW6113">
        <v>10768002</v>
      </c>
      <c r="AX6113" s="5">
        <v>43238</v>
      </c>
      <c r="AY6113" t="s">
        <v>88</v>
      </c>
      <c r="AZ6113" t="s">
        <v>92</v>
      </c>
      <c r="BA6113" t="s">
        <v>98</v>
      </c>
      <c r="BB6113" t="s">
        <v>83</v>
      </c>
      <c r="BC6113" t="s">
        <v>84</v>
      </c>
      <c r="BD6113" t="s">
        <v>85</v>
      </c>
      <c r="BE6113" t="s">
        <v>1226</v>
      </c>
      <c r="BF6113" s="5">
        <v>43238</v>
      </c>
      <c r="BG6113" s="9">
        <f>Tabla1[[#This Row],[FEC_ACTUALIZACION_ONYX_HIJA]]-Tabla1[[#This Row],[FECHA_CREACION_OT_HIJA]]</f>
        <v>0</v>
      </c>
    </row>
    <row r="6114" spans="1:59" x14ac:dyDescent="0.25">
      <c r="A6114">
        <v>11985872</v>
      </c>
      <c r="B6114" t="s">
        <v>2589</v>
      </c>
      <c r="C6114" t="s">
        <v>262</v>
      </c>
      <c r="D6114" t="s">
        <v>61</v>
      </c>
      <c r="E6114" t="s">
        <v>62</v>
      </c>
      <c r="F6114" t="s">
        <v>125</v>
      </c>
      <c r="G6114" t="s">
        <v>126</v>
      </c>
      <c r="H6114" t="s">
        <v>853</v>
      </c>
      <c r="I6114" t="s">
        <v>854</v>
      </c>
      <c r="J6114" t="s">
        <v>67</v>
      </c>
      <c r="K6114" t="s">
        <v>1236</v>
      </c>
      <c r="L6114" t="s">
        <v>794</v>
      </c>
      <c r="M6114" t="s">
        <v>615</v>
      </c>
      <c r="N6114" t="s">
        <v>3149</v>
      </c>
      <c r="O6114" t="s">
        <v>118</v>
      </c>
      <c r="P6114" t="s">
        <v>73</v>
      </c>
      <c r="Q6114">
        <v>10677225</v>
      </c>
      <c r="R6114" t="s">
        <v>74</v>
      </c>
      <c r="S6114" t="s">
        <v>75</v>
      </c>
      <c r="T6114" t="s">
        <v>76</v>
      </c>
      <c r="U6114" s="5">
        <v>43214</v>
      </c>
      <c r="V6114" s="6">
        <v>51.223001851851855</v>
      </c>
      <c r="W6114" t="s">
        <v>95</v>
      </c>
      <c r="X6114">
        <v>51.223001851851848</v>
      </c>
      <c r="Y6114">
        <v>2018</v>
      </c>
      <c r="Z6114" t="s">
        <v>203</v>
      </c>
      <c r="AA6114" s="5">
        <v>43214</v>
      </c>
      <c r="AB6114" t="s">
        <v>615</v>
      </c>
      <c r="AC6114" t="s">
        <v>79</v>
      </c>
      <c r="AD6114" t="s">
        <v>615</v>
      </c>
      <c r="AE6114">
        <v>43.510399999999997</v>
      </c>
      <c r="AF6114">
        <v>1207.4141999999999</v>
      </c>
      <c r="AG6114">
        <v>120000</v>
      </c>
      <c r="AH6114">
        <v>3330000</v>
      </c>
      <c r="AI6114">
        <v>0</v>
      </c>
      <c r="AJ6114" t="s">
        <v>3150</v>
      </c>
      <c r="AK6114" t="s">
        <v>3151</v>
      </c>
      <c r="AL6114" t="s">
        <v>280</v>
      </c>
      <c r="AN6114" t="s">
        <v>280</v>
      </c>
      <c r="AO6114" s="5">
        <v>43280</v>
      </c>
      <c r="AP6114" s="5">
        <v>43280</v>
      </c>
      <c r="AQ6114" s="5">
        <v>2</v>
      </c>
      <c r="AR6114" t="s">
        <v>83</v>
      </c>
      <c r="AS6114" t="s">
        <v>84</v>
      </c>
      <c r="AT6114" t="s">
        <v>85</v>
      </c>
      <c r="AU6114" t="s">
        <v>1226</v>
      </c>
      <c r="AV6114" t="s">
        <v>113</v>
      </c>
      <c r="AW6114">
        <v>10677227</v>
      </c>
      <c r="AX6114" s="5">
        <v>43214</v>
      </c>
      <c r="AY6114" t="s">
        <v>88</v>
      </c>
      <c r="AZ6114" t="s">
        <v>92</v>
      </c>
      <c r="BA6114" t="s">
        <v>615</v>
      </c>
      <c r="BB6114" t="s">
        <v>83</v>
      </c>
      <c r="BC6114" t="s">
        <v>84</v>
      </c>
      <c r="BD6114" t="s">
        <v>85</v>
      </c>
      <c r="BE6114" t="s">
        <v>1226</v>
      </c>
      <c r="BF6114" s="5">
        <v>43216</v>
      </c>
      <c r="BG6114" s="9">
        <f>Tabla1[[#This Row],[FEC_ACTUALIZACION_ONYX_HIJA]]-Tabla1[[#This Row],[FECHA_CREACION_OT_HIJA]]</f>
        <v>2</v>
      </c>
    </row>
    <row r="6115" spans="1:59" x14ac:dyDescent="0.25">
      <c r="A6115">
        <v>11985872</v>
      </c>
      <c r="B6115" t="s">
        <v>2589</v>
      </c>
      <c r="C6115" t="s">
        <v>262</v>
      </c>
      <c r="D6115" t="s">
        <v>61</v>
      </c>
      <c r="E6115" t="s">
        <v>62</v>
      </c>
      <c r="F6115" t="s">
        <v>125</v>
      </c>
      <c r="G6115" t="s">
        <v>126</v>
      </c>
      <c r="H6115" t="s">
        <v>853</v>
      </c>
      <c r="I6115" t="s">
        <v>854</v>
      </c>
      <c r="J6115" t="s">
        <v>67</v>
      </c>
      <c r="K6115" t="s">
        <v>1236</v>
      </c>
      <c r="L6115" t="s">
        <v>794</v>
      </c>
      <c r="M6115" t="s">
        <v>615</v>
      </c>
      <c r="N6115" t="s">
        <v>3149</v>
      </c>
      <c r="O6115" t="s">
        <v>118</v>
      </c>
      <c r="P6115" t="s">
        <v>73</v>
      </c>
      <c r="Q6115">
        <v>10677225</v>
      </c>
      <c r="R6115" t="s">
        <v>74</v>
      </c>
      <c r="S6115" t="s">
        <v>75</v>
      </c>
      <c r="T6115" t="s">
        <v>76</v>
      </c>
      <c r="U6115" s="5">
        <v>43214</v>
      </c>
      <c r="V6115" s="6">
        <v>51.223001851851855</v>
      </c>
      <c r="W6115" t="s">
        <v>95</v>
      </c>
      <c r="X6115">
        <v>51.223001851851848</v>
      </c>
      <c r="Y6115">
        <v>2018</v>
      </c>
      <c r="Z6115" t="s">
        <v>203</v>
      </c>
      <c r="AA6115" s="5">
        <v>43214</v>
      </c>
      <c r="AB6115" t="s">
        <v>615</v>
      </c>
      <c r="AC6115" t="s">
        <v>79</v>
      </c>
      <c r="AD6115" t="s">
        <v>615</v>
      </c>
      <c r="AE6115">
        <v>43.510399999999997</v>
      </c>
      <c r="AF6115">
        <v>1207.4141999999999</v>
      </c>
      <c r="AG6115">
        <v>120000</v>
      </c>
      <c r="AH6115">
        <v>3330000</v>
      </c>
      <c r="AI6115">
        <v>0</v>
      </c>
      <c r="AJ6115" t="s">
        <v>3150</v>
      </c>
      <c r="AK6115" t="s">
        <v>3151</v>
      </c>
      <c r="AL6115" t="s">
        <v>280</v>
      </c>
      <c r="AN6115" t="s">
        <v>280</v>
      </c>
      <c r="AO6115" s="5">
        <v>43280</v>
      </c>
      <c r="AP6115" s="5">
        <v>43280</v>
      </c>
      <c r="AQ6115" s="5">
        <v>2</v>
      </c>
      <c r="AR6115" t="s">
        <v>83</v>
      </c>
      <c r="AS6115" t="s">
        <v>84</v>
      </c>
      <c r="AT6115" t="s">
        <v>85</v>
      </c>
      <c r="AU6115" t="s">
        <v>1226</v>
      </c>
      <c r="AV6115" t="s">
        <v>256</v>
      </c>
      <c r="AW6115">
        <v>10768518</v>
      </c>
      <c r="AX6115" s="5">
        <v>43239</v>
      </c>
      <c r="AY6115" t="s">
        <v>88</v>
      </c>
      <c r="AZ6115" t="s">
        <v>92</v>
      </c>
      <c r="BA6115" t="s">
        <v>181</v>
      </c>
      <c r="BB6115" t="s">
        <v>83</v>
      </c>
      <c r="BC6115" t="s">
        <v>84</v>
      </c>
      <c r="BD6115" t="s">
        <v>85</v>
      </c>
      <c r="BE6115" t="s">
        <v>1226</v>
      </c>
      <c r="BF6115" s="5">
        <v>43241</v>
      </c>
      <c r="BG6115" s="9">
        <f>Tabla1[[#This Row],[FEC_ACTUALIZACION_ONYX_HIJA]]-Tabla1[[#This Row],[FECHA_CREACION_OT_HIJA]]</f>
        <v>2</v>
      </c>
    </row>
    <row r="6116" spans="1:59" x14ac:dyDescent="0.25">
      <c r="A6116">
        <v>11985872</v>
      </c>
      <c r="B6116" t="s">
        <v>2589</v>
      </c>
      <c r="C6116" t="s">
        <v>262</v>
      </c>
      <c r="D6116" t="s">
        <v>61</v>
      </c>
      <c r="E6116" t="s">
        <v>62</v>
      </c>
      <c r="F6116" t="s">
        <v>125</v>
      </c>
      <c r="G6116" t="s">
        <v>126</v>
      </c>
      <c r="H6116" t="s">
        <v>853</v>
      </c>
      <c r="I6116" t="s">
        <v>854</v>
      </c>
      <c r="J6116" t="s">
        <v>67</v>
      </c>
      <c r="K6116" t="s">
        <v>1236</v>
      </c>
      <c r="L6116" t="s">
        <v>794</v>
      </c>
      <c r="M6116" t="s">
        <v>615</v>
      </c>
      <c r="N6116" t="s">
        <v>3152</v>
      </c>
      <c r="O6116" t="s">
        <v>118</v>
      </c>
      <c r="P6116" t="s">
        <v>73</v>
      </c>
      <c r="Q6116">
        <v>10677271</v>
      </c>
      <c r="R6116" t="s">
        <v>293</v>
      </c>
      <c r="S6116" t="s">
        <v>293</v>
      </c>
      <c r="T6116" t="s">
        <v>135</v>
      </c>
      <c r="U6116" s="5">
        <v>43214</v>
      </c>
      <c r="V6116" s="6">
        <v>51.212586381172834</v>
      </c>
      <c r="W6116" t="s">
        <v>95</v>
      </c>
      <c r="X6116">
        <v>51.212586381172834</v>
      </c>
      <c r="Y6116">
        <v>2018</v>
      </c>
      <c r="Z6116" t="s">
        <v>203</v>
      </c>
      <c r="AA6116" s="5">
        <v>43214</v>
      </c>
      <c r="AB6116" t="s">
        <v>615</v>
      </c>
      <c r="AC6116" t="s">
        <v>79</v>
      </c>
      <c r="AD6116" t="s">
        <v>615</v>
      </c>
      <c r="AE6116">
        <v>0</v>
      </c>
      <c r="AF6116">
        <v>230.83179999999999</v>
      </c>
      <c r="AG6116">
        <v>0</v>
      </c>
      <c r="AH6116">
        <v>636625</v>
      </c>
      <c r="AI6116">
        <v>0</v>
      </c>
      <c r="AJ6116" t="s">
        <v>3153</v>
      </c>
      <c r="AK6116" t="s">
        <v>888</v>
      </c>
      <c r="AL6116" t="s">
        <v>280</v>
      </c>
      <c r="AN6116" t="s">
        <v>82</v>
      </c>
      <c r="AO6116" s="5">
        <v>43280</v>
      </c>
      <c r="AP6116" s="5">
        <v>43280</v>
      </c>
      <c r="AQ6116" s="5">
        <v>2</v>
      </c>
      <c r="AR6116" t="s">
        <v>83</v>
      </c>
      <c r="AS6116" t="s">
        <v>84</v>
      </c>
      <c r="AT6116" t="s">
        <v>85</v>
      </c>
      <c r="AU6116" t="s">
        <v>1226</v>
      </c>
      <c r="AV6116" t="s">
        <v>91</v>
      </c>
      <c r="AW6116">
        <v>10767865</v>
      </c>
      <c r="AX6116" s="5">
        <v>43238</v>
      </c>
      <c r="AY6116" t="s">
        <v>88</v>
      </c>
      <c r="AZ6116" t="s">
        <v>92</v>
      </c>
      <c r="BA6116" t="s">
        <v>313</v>
      </c>
      <c r="BB6116" t="s">
        <v>83</v>
      </c>
      <c r="BC6116" t="s">
        <v>84</v>
      </c>
      <c r="BD6116" t="s">
        <v>85</v>
      </c>
      <c r="BE6116" t="s">
        <v>1226</v>
      </c>
      <c r="BF6116" s="5">
        <v>43239</v>
      </c>
      <c r="BG6116" s="9">
        <f>Tabla1[[#This Row],[FEC_ACTUALIZACION_ONYX_HIJA]]-Tabla1[[#This Row],[FECHA_CREACION_OT_HIJA]]</f>
        <v>1</v>
      </c>
    </row>
    <row r="6117" spans="1:59" x14ac:dyDescent="0.25">
      <c r="A6117">
        <v>11985872</v>
      </c>
      <c r="B6117" t="s">
        <v>2589</v>
      </c>
      <c r="C6117" t="s">
        <v>262</v>
      </c>
      <c r="D6117" t="s">
        <v>61</v>
      </c>
      <c r="E6117" t="s">
        <v>62</v>
      </c>
      <c r="F6117" t="s">
        <v>125</v>
      </c>
      <c r="G6117" t="s">
        <v>126</v>
      </c>
      <c r="H6117" t="s">
        <v>853</v>
      </c>
      <c r="I6117" t="s">
        <v>854</v>
      </c>
      <c r="J6117" t="s">
        <v>67</v>
      </c>
      <c r="K6117" t="s">
        <v>1236</v>
      </c>
      <c r="L6117" t="s">
        <v>794</v>
      </c>
      <c r="M6117" t="s">
        <v>615</v>
      </c>
      <c r="N6117" t="s">
        <v>3152</v>
      </c>
      <c r="O6117" t="s">
        <v>118</v>
      </c>
      <c r="P6117" t="s">
        <v>73</v>
      </c>
      <c r="Q6117">
        <v>10677271</v>
      </c>
      <c r="R6117" t="s">
        <v>293</v>
      </c>
      <c r="S6117" t="s">
        <v>293</v>
      </c>
      <c r="T6117" t="s">
        <v>135</v>
      </c>
      <c r="U6117" s="5">
        <v>43214</v>
      </c>
      <c r="V6117" s="6">
        <v>51.212586381172834</v>
      </c>
      <c r="W6117" t="s">
        <v>95</v>
      </c>
      <c r="X6117">
        <v>51.212586381172834</v>
      </c>
      <c r="Y6117">
        <v>2018</v>
      </c>
      <c r="Z6117" t="s">
        <v>203</v>
      </c>
      <c r="AA6117" s="5">
        <v>43214</v>
      </c>
      <c r="AB6117" t="s">
        <v>615</v>
      </c>
      <c r="AC6117" t="s">
        <v>79</v>
      </c>
      <c r="AD6117" t="s">
        <v>615</v>
      </c>
      <c r="AE6117">
        <v>0</v>
      </c>
      <c r="AF6117">
        <v>230.83179999999999</v>
      </c>
      <c r="AG6117">
        <v>0</v>
      </c>
      <c r="AH6117">
        <v>636625</v>
      </c>
      <c r="AI6117">
        <v>0</v>
      </c>
      <c r="AJ6117" t="s">
        <v>3153</v>
      </c>
      <c r="AK6117" t="s">
        <v>888</v>
      </c>
      <c r="AL6117" t="s">
        <v>280</v>
      </c>
      <c r="AN6117" t="s">
        <v>82</v>
      </c>
      <c r="AO6117" s="5">
        <v>43280</v>
      </c>
      <c r="AP6117" s="5">
        <v>43280</v>
      </c>
      <c r="AQ6117" s="5">
        <v>2</v>
      </c>
      <c r="AR6117" t="s">
        <v>83</v>
      </c>
      <c r="AS6117" t="s">
        <v>84</v>
      </c>
      <c r="AT6117" t="s">
        <v>85</v>
      </c>
      <c r="AU6117" t="s">
        <v>1226</v>
      </c>
      <c r="AV6117" t="s">
        <v>94</v>
      </c>
      <c r="AW6117">
        <v>10803050</v>
      </c>
      <c r="AX6117" s="5">
        <v>43248</v>
      </c>
      <c r="AY6117" t="s">
        <v>88</v>
      </c>
      <c r="AZ6117" t="s">
        <v>95</v>
      </c>
      <c r="BA6117" t="s">
        <v>96</v>
      </c>
      <c r="BB6117" t="s">
        <v>83</v>
      </c>
      <c r="BC6117" t="s">
        <v>84</v>
      </c>
      <c r="BD6117" t="s">
        <v>85</v>
      </c>
      <c r="BE6117" t="s">
        <v>1226</v>
      </c>
      <c r="BF6117" s="5">
        <v>43248</v>
      </c>
      <c r="BG6117" s="9">
        <f>Tabla1[[#This Row],[FEC_ACTUALIZACION_ONYX_HIJA]]-Tabla1[[#This Row],[FECHA_CREACION_OT_HIJA]]</f>
        <v>0</v>
      </c>
    </row>
    <row r="6118" spans="1:59" x14ac:dyDescent="0.25">
      <c r="A6118">
        <v>11985872</v>
      </c>
      <c r="B6118" t="s">
        <v>2589</v>
      </c>
      <c r="C6118" t="s">
        <v>262</v>
      </c>
      <c r="D6118" t="s">
        <v>61</v>
      </c>
      <c r="E6118" t="s">
        <v>62</v>
      </c>
      <c r="F6118" t="s">
        <v>125</v>
      </c>
      <c r="G6118" t="s">
        <v>126</v>
      </c>
      <c r="H6118" t="s">
        <v>853</v>
      </c>
      <c r="I6118" t="s">
        <v>854</v>
      </c>
      <c r="J6118" t="s">
        <v>67</v>
      </c>
      <c r="K6118" t="s">
        <v>1236</v>
      </c>
      <c r="L6118" t="s">
        <v>794</v>
      </c>
      <c r="M6118" t="s">
        <v>615</v>
      </c>
      <c r="N6118" t="s">
        <v>3152</v>
      </c>
      <c r="O6118" t="s">
        <v>118</v>
      </c>
      <c r="P6118" t="s">
        <v>73</v>
      </c>
      <c r="Q6118">
        <v>10677271</v>
      </c>
      <c r="R6118" t="s">
        <v>293</v>
      </c>
      <c r="S6118" t="s">
        <v>293</v>
      </c>
      <c r="T6118" t="s">
        <v>135</v>
      </c>
      <c r="U6118" s="5">
        <v>43214</v>
      </c>
      <c r="V6118" s="6">
        <v>51.212586381172834</v>
      </c>
      <c r="W6118" t="s">
        <v>95</v>
      </c>
      <c r="X6118">
        <v>51.212586381172834</v>
      </c>
      <c r="Y6118">
        <v>2018</v>
      </c>
      <c r="Z6118" t="s">
        <v>203</v>
      </c>
      <c r="AA6118" s="5">
        <v>43214</v>
      </c>
      <c r="AB6118" t="s">
        <v>615</v>
      </c>
      <c r="AC6118" t="s">
        <v>79</v>
      </c>
      <c r="AD6118" t="s">
        <v>615</v>
      </c>
      <c r="AE6118">
        <v>0</v>
      </c>
      <c r="AF6118">
        <v>230.83179999999999</v>
      </c>
      <c r="AG6118">
        <v>0</v>
      </c>
      <c r="AH6118">
        <v>636625</v>
      </c>
      <c r="AI6118">
        <v>0</v>
      </c>
      <c r="AJ6118" t="s">
        <v>3153</v>
      </c>
      <c r="AK6118" t="s">
        <v>888</v>
      </c>
      <c r="AL6118" t="s">
        <v>280</v>
      </c>
      <c r="AN6118" t="s">
        <v>82</v>
      </c>
      <c r="AO6118" s="5">
        <v>43280</v>
      </c>
      <c r="AP6118" s="5">
        <v>43280</v>
      </c>
      <c r="AQ6118" s="5">
        <v>2</v>
      </c>
      <c r="AR6118" t="s">
        <v>83</v>
      </c>
      <c r="AS6118" t="s">
        <v>84</v>
      </c>
      <c r="AT6118" t="s">
        <v>85</v>
      </c>
      <c r="AU6118" t="s">
        <v>1226</v>
      </c>
      <c r="AV6118" t="s">
        <v>237</v>
      </c>
      <c r="AW6118">
        <v>10686593</v>
      </c>
      <c r="AX6118" s="5">
        <v>43216</v>
      </c>
      <c r="AY6118" t="s">
        <v>88</v>
      </c>
      <c r="AZ6118" t="s">
        <v>89</v>
      </c>
      <c r="BA6118" t="s">
        <v>96</v>
      </c>
      <c r="BB6118" t="s">
        <v>83</v>
      </c>
      <c r="BC6118" t="s">
        <v>84</v>
      </c>
      <c r="BD6118" t="s">
        <v>85</v>
      </c>
      <c r="BE6118" t="s">
        <v>1226</v>
      </c>
      <c r="BF6118" s="5">
        <v>43220</v>
      </c>
      <c r="BG6118" s="9">
        <f>Tabla1[[#This Row],[FEC_ACTUALIZACION_ONYX_HIJA]]-Tabla1[[#This Row],[FECHA_CREACION_OT_HIJA]]</f>
        <v>4</v>
      </c>
    </row>
    <row r="6119" spans="1:59" x14ac:dyDescent="0.25">
      <c r="A6119">
        <v>11985872</v>
      </c>
      <c r="B6119" t="s">
        <v>2589</v>
      </c>
      <c r="C6119" t="s">
        <v>262</v>
      </c>
      <c r="D6119" t="s">
        <v>61</v>
      </c>
      <c r="E6119" t="s">
        <v>62</v>
      </c>
      <c r="F6119" t="s">
        <v>125</v>
      </c>
      <c r="G6119" t="s">
        <v>126</v>
      </c>
      <c r="H6119" t="s">
        <v>853</v>
      </c>
      <c r="I6119" t="s">
        <v>854</v>
      </c>
      <c r="J6119" t="s">
        <v>67</v>
      </c>
      <c r="K6119" t="s">
        <v>1236</v>
      </c>
      <c r="L6119" t="s">
        <v>794</v>
      </c>
      <c r="M6119" t="s">
        <v>615</v>
      </c>
      <c r="N6119" t="s">
        <v>3152</v>
      </c>
      <c r="O6119" t="s">
        <v>118</v>
      </c>
      <c r="P6119" t="s">
        <v>73</v>
      </c>
      <c r="Q6119">
        <v>10677271</v>
      </c>
      <c r="R6119" t="s">
        <v>293</v>
      </c>
      <c r="S6119" t="s">
        <v>293</v>
      </c>
      <c r="T6119" t="s">
        <v>135</v>
      </c>
      <c r="U6119" s="5">
        <v>43214</v>
      </c>
      <c r="V6119" s="6">
        <v>51.212586381172834</v>
      </c>
      <c r="W6119" t="s">
        <v>95</v>
      </c>
      <c r="X6119">
        <v>51.212586381172834</v>
      </c>
      <c r="Y6119">
        <v>2018</v>
      </c>
      <c r="Z6119" t="s">
        <v>203</v>
      </c>
      <c r="AA6119" s="5">
        <v>43214</v>
      </c>
      <c r="AB6119" t="s">
        <v>615</v>
      </c>
      <c r="AC6119" t="s">
        <v>79</v>
      </c>
      <c r="AD6119" t="s">
        <v>615</v>
      </c>
      <c r="AE6119">
        <v>0</v>
      </c>
      <c r="AF6119">
        <v>230.83179999999999</v>
      </c>
      <c r="AG6119">
        <v>0</v>
      </c>
      <c r="AH6119">
        <v>636625</v>
      </c>
      <c r="AI6119">
        <v>0</v>
      </c>
      <c r="AJ6119" t="s">
        <v>3153</v>
      </c>
      <c r="AK6119" t="s">
        <v>888</v>
      </c>
      <c r="AL6119" t="s">
        <v>280</v>
      </c>
      <c r="AN6119" t="s">
        <v>82</v>
      </c>
      <c r="AO6119" s="5">
        <v>43280</v>
      </c>
      <c r="AP6119" s="5">
        <v>43280</v>
      </c>
      <c r="AQ6119" s="5">
        <v>2</v>
      </c>
      <c r="AR6119" t="s">
        <v>83</v>
      </c>
      <c r="AS6119" t="s">
        <v>84</v>
      </c>
      <c r="AT6119" t="s">
        <v>85</v>
      </c>
      <c r="AU6119" t="s">
        <v>1226</v>
      </c>
      <c r="AV6119" t="s">
        <v>237</v>
      </c>
      <c r="AW6119">
        <v>10720699</v>
      </c>
      <c r="AX6119" s="5">
        <v>43227</v>
      </c>
      <c r="AY6119" t="s">
        <v>88</v>
      </c>
      <c r="AZ6119" t="s">
        <v>92</v>
      </c>
      <c r="BA6119" t="s">
        <v>98</v>
      </c>
      <c r="BB6119" t="s">
        <v>83</v>
      </c>
      <c r="BC6119" t="s">
        <v>84</v>
      </c>
      <c r="BD6119" t="s">
        <v>85</v>
      </c>
      <c r="BE6119" t="s">
        <v>1226</v>
      </c>
      <c r="BF6119" s="5">
        <v>43238</v>
      </c>
      <c r="BG6119" s="9">
        <f>Tabla1[[#This Row],[FEC_ACTUALIZACION_ONYX_HIJA]]-Tabla1[[#This Row],[FECHA_CREACION_OT_HIJA]]</f>
        <v>11</v>
      </c>
    </row>
    <row r="6120" spans="1:59" x14ac:dyDescent="0.25">
      <c r="A6120">
        <v>11985872</v>
      </c>
      <c r="B6120" t="s">
        <v>2589</v>
      </c>
      <c r="C6120" t="s">
        <v>262</v>
      </c>
      <c r="D6120" t="s">
        <v>61</v>
      </c>
      <c r="E6120" t="s">
        <v>62</v>
      </c>
      <c r="F6120" t="s">
        <v>125</v>
      </c>
      <c r="G6120" t="s">
        <v>126</v>
      </c>
      <c r="H6120" t="s">
        <v>853</v>
      </c>
      <c r="I6120" t="s">
        <v>854</v>
      </c>
      <c r="J6120" t="s">
        <v>67</v>
      </c>
      <c r="K6120" t="s">
        <v>1236</v>
      </c>
      <c r="L6120" t="s">
        <v>794</v>
      </c>
      <c r="M6120" t="s">
        <v>615</v>
      </c>
      <c r="N6120" t="s">
        <v>3152</v>
      </c>
      <c r="O6120" t="s">
        <v>118</v>
      </c>
      <c r="P6120" t="s">
        <v>73</v>
      </c>
      <c r="Q6120">
        <v>10677271</v>
      </c>
      <c r="R6120" t="s">
        <v>293</v>
      </c>
      <c r="S6120" t="s">
        <v>293</v>
      </c>
      <c r="T6120" t="s">
        <v>135</v>
      </c>
      <c r="U6120" s="5">
        <v>43214</v>
      </c>
      <c r="V6120" s="6">
        <v>51.212586381172834</v>
      </c>
      <c r="W6120" t="s">
        <v>95</v>
      </c>
      <c r="X6120">
        <v>51.212586381172834</v>
      </c>
      <c r="Y6120">
        <v>2018</v>
      </c>
      <c r="Z6120" t="s">
        <v>203</v>
      </c>
      <c r="AA6120" s="5">
        <v>43214</v>
      </c>
      <c r="AB6120" t="s">
        <v>615</v>
      </c>
      <c r="AC6120" t="s">
        <v>79</v>
      </c>
      <c r="AD6120" t="s">
        <v>615</v>
      </c>
      <c r="AE6120">
        <v>0</v>
      </c>
      <c r="AF6120">
        <v>230.83179999999999</v>
      </c>
      <c r="AG6120">
        <v>0</v>
      </c>
      <c r="AH6120">
        <v>636625</v>
      </c>
      <c r="AI6120">
        <v>0</v>
      </c>
      <c r="AJ6120" t="s">
        <v>3153</v>
      </c>
      <c r="AK6120" t="s">
        <v>888</v>
      </c>
      <c r="AL6120" t="s">
        <v>280</v>
      </c>
      <c r="AN6120" t="s">
        <v>82</v>
      </c>
      <c r="AO6120" s="5">
        <v>43280</v>
      </c>
      <c r="AP6120" s="5">
        <v>43280</v>
      </c>
      <c r="AQ6120" s="5">
        <v>2</v>
      </c>
      <c r="AR6120" t="s">
        <v>83</v>
      </c>
      <c r="AS6120" t="s">
        <v>84</v>
      </c>
      <c r="AT6120" t="s">
        <v>85</v>
      </c>
      <c r="AU6120" t="s">
        <v>1226</v>
      </c>
      <c r="AV6120" t="s">
        <v>97</v>
      </c>
      <c r="AW6120">
        <v>10764620</v>
      </c>
      <c r="AX6120" s="5">
        <v>43238</v>
      </c>
      <c r="AY6120" t="s">
        <v>88</v>
      </c>
      <c r="AZ6120" t="s">
        <v>92</v>
      </c>
      <c r="BA6120" t="s">
        <v>182</v>
      </c>
      <c r="BB6120" t="s">
        <v>83</v>
      </c>
      <c r="BC6120" t="s">
        <v>84</v>
      </c>
      <c r="BD6120" t="s">
        <v>85</v>
      </c>
      <c r="BE6120" t="s">
        <v>1226</v>
      </c>
      <c r="BF6120" s="5">
        <v>43238</v>
      </c>
      <c r="BG6120" s="9">
        <f>Tabla1[[#This Row],[FEC_ACTUALIZACION_ONYX_HIJA]]-Tabla1[[#This Row],[FECHA_CREACION_OT_HIJA]]</f>
        <v>0</v>
      </c>
    </row>
    <row r="6121" spans="1:59" x14ac:dyDescent="0.25">
      <c r="A6121">
        <v>11985872</v>
      </c>
      <c r="B6121" t="s">
        <v>2589</v>
      </c>
      <c r="C6121" t="s">
        <v>262</v>
      </c>
      <c r="D6121" t="s">
        <v>61</v>
      </c>
      <c r="E6121" t="s">
        <v>62</v>
      </c>
      <c r="F6121" t="s">
        <v>125</v>
      </c>
      <c r="G6121" t="s">
        <v>126</v>
      </c>
      <c r="H6121" t="s">
        <v>853</v>
      </c>
      <c r="I6121" t="s">
        <v>854</v>
      </c>
      <c r="J6121" t="s">
        <v>67</v>
      </c>
      <c r="K6121" t="s">
        <v>1236</v>
      </c>
      <c r="L6121" t="s">
        <v>794</v>
      </c>
      <c r="M6121" t="s">
        <v>615</v>
      </c>
      <c r="N6121" t="s">
        <v>3152</v>
      </c>
      <c r="O6121" t="s">
        <v>118</v>
      </c>
      <c r="P6121" t="s">
        <v>73</v>
      </c>
      <c r="Q6121">
        <v>10677271</v>
      </c>
      <c r="R6121" t="s">
        <v>293</v>
      </c>
      <c r="S6121" t="s">
        <v>293</v>
      </c>
      <c r="T6121" t="s">
        <v>135</v>
      </c>
      <c r="U6121" s="5">
        <v>43214</v>
      </c>
      <c r="V6121" s="6">
        <v>51.212586381172834</v>
      </c>
      <c r="W6121" t="s">
        <v>95</v>
      </c>
      <c r="X6121">
        <v>51.212586381172834</v>
      </c>
      <c r="Y6121">
        <v>2018</v>
      </c>
      <c r="Z6121" t="s">
        <v>203</v>
      </c>
      <c r="AA6121" s="5">
        <v>43214</v>
      </c>
      <c r="AB6121" t="s">
        <v>615</v>
      </c>
      <c r="AC6121" t="s">
        <v>79</v>
      </c>
      <c r="AD6121" t="s">
        <v>615</v>
      </c>
      <c r="AE6121">
        <v>0</v>
      </c>
      <c r="AF6121">
        <v>230.83179999999999</v>
      </c>
      <c r="AG6121">
        <v>0</v>
      </c>
      <c r="AH6121">
        <v>636625</v>
      </c>
      <c r="AI6121">
        <v>0</v>
      </c>
      <c r="AJ6121" t="s">
        <v>3153</v>
      </c>
      <c r="AK6121" t="s">
        <v>888</v>
      </c>
      <c r="AL6121" t="s">
        <v>280</v>
      </c>
      <c r="AN6121" t="s">
        <v>82</v>
      </c>
      <c r="AO6121" s="5">
        <v>43280</v>
      </c>
      <c r="AP6121" s="5">
        <v>43280</v>
      </c>
      <c r="AQ6121" s="5">
        <v>2</v>
      </c>
      <c r="AR6121" t="s">
        <v>83</v>
      </c>
      <c r="AS6121" t="s">
        <v>84</v>
      </c>
      <c r="AT6121" t="s">
        <v>85</v>
      </c>
      <c r="AU6121" t="s">
        <v>1226</v>
      </c>
      <c r="AV6121" t="s">
        <v>99</v>
      </c>
      <c r="AW6121">
        <v>10766421</v>
      </c>
      <c r="AX6121" s="5">
        <v>43238</v>
      </c>
      <c r="AY6121" t="s">
        <v>88</v>
      </c>
      <c r="AZ6121" t="s">
        <v>89</v>
      </c>
      <c r="BA6121" t="s">
        <v>615</v>
      </c>
      <c r="BB6121" t="s">
        <v>83</v>
      </c>
      <c r="BC6121" t="s">
        <v>84</v>
      </c>
      <c r="BD6121" t="s">
        <v>85</v>
      </c>
      <c r="BE6121" t="s">
        <v>1226</v>
      </c>
      <c r="BF6121" s="5">
        <v>43241</v>
      </c>
      <c r="BG6121" s="9">
        <f>Tabla1[[#This Row],[FEC_ACTUALIZACION_ONYX_HIJA]]-Tabla1[[#This Row],[FECHA_CREACION_OT_HIJA]]</f>
        <v>3</v>
      </c>
    </row>
    <row r="6122" spans="1:59" x14ac:dyDescent="0.25">
      <c r="A6122">
        <v>11985872</v>
      </c>
      <c r="B6122" t="s">
        <v>2589</v>
      </c>
      <c r="C6122" t="s">
        <v>262</v>
      </c>
      <c r="D6122" t="s">
        <v>61</v>
      </c>
      <c r="E6122" t="s">
        <v>62</v>
      </c>
      <c r="F6122" t="s">
        <v>125</v>
      </c>
      <c r="G6122" t="s">
        <v>126</v>
      </c>
      <c r="H6122" t="s">
        <v>853</v>
      </c>
      <c r="I6122" t="s">
        <v>854</v>
      </c>
      <c r="J6122" t="s">
        <v>67</v>
      </c>
      <c r="K6122" t="s">
        <v>1236</v>
      </c>
      <c r="L6122" t="s">
        <v>794</v>
      </c>
      <c r="M6122" t="s">
        <v>615</v>
      </c>
      <c r="N6122" t="s">
        <v>3152</v>
      </c>
      <c r="O6122" t="s">
        <v>118</v>
      </c>
      <c r="P6122" t="s">
        <v>73</v>
      </c>
      <c r="Q6122">
        <v>10677271</v>
      </c>
      <c r="R6122" t="s">
        <v>293</v>
      </c>
      <c r="S6122" t="s">
        <v>293</v>
      </c>
      <c r="T6122" t="s">
        <v>135</v>
      </c>
      <c r="U6122" s="5">
        <v>43214</v>
      </c>
      <c r="V6122" s="6">
        <v>51.212586381172834</v>
      </c>
      <c r="W6122" t="s">
        <v>95</v>
      </c>
      <c r="X6122">
        <v>51.212586381172834</v>
      </c>
      <c r="Y6122">
        <v>2018</v>
      </c>
      <c r="Z6122" t="s">
        <v>203</v>
      </c>
      <c r="AA6122" s="5">
        <v>43214</v>
      </c>
      <c r="AB6122" t="s">
        <v>615</v>
      </c>
      <c r="AC6122" t="s">
        <v>79</v>
      </c>
      <c r="AD6122" t="s">
        <v>615</v>
      </c>
      <c r="AE6122">
        <v>0</v>
      </c>
      <c r="AF6122">
        <v>230.83179999999999</v>
      </c>
      <c r="AG6122">
        <v>0</v>
      </c>
      <c r="AH6122">
        <v>636625</v>
      </c>
      <c r="AI6122">
        <v>0</v>
      </c>
      <c r="AJ6122" t="s">
        <v>3153</v>
      </c>
      <c r="AK6122" t="s">
        <v>888</v>
      </c>
      <c r="AL6122" t="s">
        <v>280</v>
      </c>
      <c r="AN6122" t="s">
        <v>82</v>
      </c>
      <c r="AO6122" s="5">
        <v>43280</v>
      </c>
      <c r="AP6122" s="5">
        <v>43280</v>
      </c>
      <c r="AQ6122" s="5">
        <v>2</v>
      </c>
      <c r="AR6122" t="s">
        <v>83</v>
      </c>
      <c r="AS6122" t="s">
        <v>84</v>
      </c>
      <c r="AT6122" t="s">
        <v>85</v>
      </c>
      <c r="AU6122" t="s">
        <v>1226</v>
      </c>
      <c r="AV6122" t="s">
        <v>99</v>
      </c>
      <c r="AW6122">
        <v>10770753</v>
      </c>
      <c r="AX6122" s="5">
        <v>43241</v>
      </c>
      <c r="AY6122" t="s">
        <v>88</v>
      </c>
      <c r="AZ6122" t="s">
        <v>479</v>
      </c>
      <c r="BA6122" t="s">
        <v>615</v>
      </c>
      <c r="BB6122" t="s">
        <v>83</v>
      </c>
      <c r="BC6122" t="s">
        <v>84</v>
      </c>
      <c r="BD6122" t="s">
        <v>85</v>
      </c>
      <c r="BE6122" t="s">
        <v>1226</v>
      </c>
      <c r="BF6122" s="5">
        <v>43245</v>
      </c>
      <c r="BG6122" s="9">
        <f>Tabla1[[#This Row],[FEC_ACTUALIZACION_ONYX_HIJA]]-Tabla1[[#This Row],[FECHA_CREACION_OT_HIJA]]</f>
        <v>4</v>
      </c>
    </row>
    <row r="6123" spans="1:59" x14ac:dyDescent="0.25">
      <c r="A6123">
        <v>11985872</v>
      </c>
      <c r="B6123" t="s">
        <v>2589</v>
      </c>
      <c r="C6123" t="s">
        <v>262</v>
      </c>
      <c r="D6123" t="s">
        <v>61</v>
      </c>
      <c r="E6123" t="s">
        <v>62</v>
      </c>
      <c r="F6123" t="s">
        <v>125</v>
      </c>
      <c r="G6123" t="s">
        <v>126</v>
      </c>
      <c r="H6123" t="s">
        <v>853</v>
      </c>
      <c r="I6123" t="s">
        <v>854</v>
      </c>
      <c r="J6123" t="s">
        <v>67</v>
      </c>
      <c r="K6123" t="s">
        <v>1236</v>
      </c>
      <c r="L6123" t="s">
        <v>794</v>
      </c>
      <c r="M6123" t="s">
        <v>615</v>
      </c>
      <c r="N6123" t="s">
        <v>3152</v>
      </c>
      <c r="O6123" t="s">
        <v>118</v>
      </c>
      <c r="P6123" t="s">
        <v>73</v>
      </c>
      <c r="Q6123">
        <v>10677271</v>
      </c>
      <c r="R6123" t="s">
        <v>293</v>
      </c>
      <c r="S6123" t="s">
        <v>293</v>
      </c>
      <c r="T6123" t="s">
        <v>135</v>
      </c>
      <c r="U6123" s="5">
        <v>43214</v>
      </c>
      <c r="V6123" s="6">
        <v>51.212586381172834</v>
      </c>
      <c r="W6123" t="s">
        <v>95</v>
      </c>
      <c r="X6123">
        <v>51.212586381172834</v>
      </c>
      <c r="Y6123">
        <v>2018</v>
      </c>
      <c r="Z6123" t="s">
        <v>203</v>
      </c>
      <c r="AA6123" s="5">
        <v>43214</v>
      </c>
      <c r="AB6123" t="s">
        <v>615</v>
      </c>
      <c r="AC6123" t="s">
        <v>79</v>
      </c>
      <c r="AD6123" t="s">
        <v>615</v>
      </c>
      <c r="AE6123">
        <v>0</v>
      </c>
      <c r="AF6123">
        <v>230.83179999999999</v>
      </c>
      <c r="AG6123">
        <v>0</v>
      </c>
      <c r="AH6123">
        <v>636625</v>
      </c>
      <c r="AI6123">
        <v>0</v>
      </c>
      <c r="AJ6123" t="s">
        <v>3153</v>
      </c>
      <c r="AK6123" t="s">
        <v>888</v>
      </c>
      <c r="AL6123" t="s">
        <v>280</v>
      </c>
      <c r="AN6123" t="s">
        <v>82</v>
      </c>
      <c r="AO6123" s="5">
        <v>43280</v>
      </c>
      <c r="AP6123" s="5">
        <v>43280</v>
      </c>
      <c r="AQ6123" s="5">
        <v>2</v>
      </c>
      <c r="AR6123" t="s">
        <v>83</v>
      </c>
      <c r="AS6123" t="s">
        <v>84</v>
      </c>
      <c r="AT6123" t="s">
        <v>85</v>
      </c>
      <c r="AU6123" t="s">
        <v>1226</v>
      </c>
      <c r="AV6123" t="s">
        <v>168</v>
      </c>
      <c r="AW6123">
        <v>10726252</v>
      </c>
      <c r="AX6123" s="5">
        <v>43228</v>
      </c>
      <c r="AY6123" t="s">
        <v>88</v>
      </c>
      <c r="AZ6123" t="s">
        <v>92</v>
      </c>
      <c r="BA6123" t="s">
        <v>195</v>
      </c>
      <c r="BB6123" t="s">
        <v>83</v>
      </c>
      <c r="BC6123" t="s">
        <v>84</v>
      </c>
      <c r="BD6123" t="s">
        <v>85</v>
      </c>
      <c r="BE6123" t="s">
        <v>1226</v>
      </c>
      <c r="BF6123" s="5">
        <v>43237</v>
      </c>
      <c r="BG6123" s="9">
        <f>Tabla1[[#This Row],[FEC_ACTUALIZACION_ONYX_HIJA]]-Tabla1[[#This Row],[FECHA_CREACION_OT_HIJA]]</f>
        <v>9</v>
      </c>
    </row>
    <row r="6124" spans="1:59" x14ac:dyDescent="0.25">
      <c r="A6124">
        <v>11985872</v>
      </c>
      <c r="B6124" t="s">
        <v>2589</v>
      </c>
      <c r="C6124" t="s">
        <v>262</v>
      </c>
      <c r="D6124" t="s">
        <v>61</v>
      </c>
      <c r="E6124" t="s">
        <v>62</v>
      </c>
      <c r="F6124" t="s">
        <v>125</v>
      </c>
      <c r="G6124" t="s">
        <v>126</v>
      </c>
      <c r="H6124" t="s">
        <v>853</v>
      </c>
      <c r="I6124" t="s">
        <v>854</v>
      </c>
      <c r="J6124" t="s">
        <v>67</v>
      </c>
      <c r="K6124" t="s">
        <v>1236</v>
      </c>
      <c r="L6124" t="s">
        <v>794</v>
      </c>
      <c r="M6124" t="s">
        <v>615</v>
      </c>
      <c r="N6124" t="s">
        <v>3152</v>
      </c>
      <c r="O6124" t="s">
        <v>118</v>
      </c>
      <c r="P6124" t="s">
        <v>73</v>
      </c>
      <c r="Q6124">
        <v>10677271</v>
      </c>
      <c r="R6124" t="s">
        <v>293</v>
      </c>
      <c r="S6124" t="s">
        <v>293</v>
      </c>
      <c r="T6124" t="s">
        <v>135</v>
      </c>
      <c r="U6124" s="5">
        <v>43214</v>
      </c>
      <c r="V6124" s="6">
        <v>51.212586381172834</v>
      </c>
      <c r="W6124" t="s">
        <v>95</v>
      </c>
      <c r="X6124">
        <v>51.212586381172834</v>
      </c>
      <c r="Y6124">
        <v>2018</v>
      </c>
      <c r="Z6124" t="s">
        <v>203</v>
      </c>
      <c r="AA6124" s="5">
        <v>43214</v>
      </c>
      <c r="AB6124" t="s">
        <v>615</v>
      </c>
      <c r="AC6124" t="s">
        <v>79</v>
      </c>
      <c r="AD6124" t="s">
        <v>615</v>
      </c>
      <c r="AE6124">
        <v>0</v>
      </c>
      <c r="AF6124">
        <v>230.83179999999999</v>
      </c>
      <c r="AG6124">
        <v>0</v>
      </c>
      <c r="AH6124">
        <v>636625</v>
      </c>
      <c r="AI6124">
        <v>0</v>
      </c>
      <c r="AJ6124" t="s">
        <v>3153</v>
      </c>
      <c r="AK6124" t="s">
        <v>888</v>
      </c>
      <c r="AL6124" t="s">
        <v>280</v>
      </c>
      <c r="AN6124" t="s">
        <v>82</v>
      </c>
      <c r="AO6124" s="5">
        <v>43280</v>
      </c>
      <c r="AP6124" s="5">
        <v>43280</v>
      </c>
      <c r="AQ6124" s="5">
        <v>2</v>
      </c>
      <c r="AR6124" t="s">
        <v>83</v>
      </c>
      <c r="AS6124" t="s">
        <v>84</v>
      </c>
      <c r="AT6124" t="s">
        <v>85</v>
      </c>
      <c r="AU6124" t="s">
        <v>1226</v>
      </c>
      <c r="AV6124" t="s">
        <v>104</v>
      </c>
      <c r="AW6124">
        <v>10764953</v>
      </c>
      <c r="AX6124" s="5">
        <v>43238</v>
      </c>
      <c r="AY6124" t="s">
        <v>88</v>
      </c>
      <c r="AZ6124" t="s">
        <v>92</v>
      </c>
      <c r="BA6124" t="s">
        <v>142</v>
      </c>
      <c r="BB6124" t="s">
        <v>83</v>
      </c>
      <c r="BC6124" t="s">
        <v>84</v>
      </c>
      <c r="BD6124" t="s">
        <v>85</v>
      </c>
      <c r="BE6124" t="s">
        <v>1226</v>
      </c>
      <c r="BF6124" s="5">
        <v>43244</v>
      </c>
      <c r="BG6124" s="9">
        <f>Tabla1[[#This Row],[FEC_ACTUALIZACION_ONYX_HIJA]]-Tabla1[[#This Row],[FECHA_CREACION_OT_HIJA]]</f>
        <v>6</v>
      </c>
    </row>
    <row r="6125" spans="1:59" x14ac:dyDescent="0.25">
      <c r="A6125">
        <v>11985872</v>
      </c>
      <c r="B6125" t="s">
        <v>2589</v>
      </c>
      <c r="C6125" t="s">
        <v>262</v>
      </c>
      <c r="D6125" t="s">
        <v>61</v>
      </c>
      <c r="E6125" t="s">
        <v>62</v>
      </c>
      <c r="F6125" t="s">
        <v>125</v>
      </c>
      <c r="G6125" t="s">
        <v>126</v>
      </c>
      <c r="H6125" t="s">
        <v>853</v>
      </c>
      <c r="I6125" t="s">
        <v>854</v>
      </c>
      <c r="J6125" t="s">
        <v>67</v>
      </c>
      <c r="K6125" t="s">
        <v>1236</v>
      </c>
      <c r="L6125" t="s">
        <v>794</v>
      </c>
      <c r="M6125" t="s">
        <v>615</v>
      </c>
      <c r="N6125" t="s">
        <v>3152</v>
      </c>
      <c r="O6125" t="s">
        <v>118</v>
      </c>
      <c r="P6125" t="s">
        <v>73</v>
      </c>
      <c r="Q6125">
        <v>10677271</v>
      </c>
      <c r="R6125" t="s">
        <v>293</v>
      </c>
      <c r="S6125" t="s">
        <v>293</v>
      </c>
      <c r="T6125" t="s">
        <v>135</v>
      </c>
      <c r="U6125" s="5">
        <v>43214</v>
      </c>
      <c r="V6125" s="6">
        <v>51.212586381172834</v>
      </c>
      <c r="W6125" t="s">
        <v>95</v>
      </c>
      <c r="X6125">
        <v>51.212586381172834</v>
      </c>
      <c r="Y6125">
        <v>2018</v>
      </c>
      <c r="Z6125" t="s">
        <v>203</v>
      </c>
      <c r="AA6125" s="5">
        <v>43214</v>
      </c>
      <c r="AB6125" t="s">
        <v>615</v>
      </c>
      <c r="AC6125" t="s">
        <v>79</v>
      </c>
      <c r="AD6125" t="s">
        <v>615</v>
      </c>
      <c r="AE6125">
        <v>0</v>
      </c>
      <c r="AF6125">
        <v>230.83179999999999</v>
      </c>
      <c r="AG6125">
        <v>0</v>
      </c>
      <c r="AH6125">
        <v>636625</v>
      </c>
      <c r="AI6125">
        <v>0</v>
      </c>
      <c r="AJ6125" t="s">
        <v>3153</v>
      </c>
      <c r="AK6125" t="s">
        <v>888</v>
      </c>
      <c r="AL6125" t="s">
        <v>280</v>
      </c>
      <c r="AN6125" t="s">
        <v>82</v>
      </c>
      <c r="AO6125" s="5">
        <v>43280</v>
      </c>
      <c r="AP6125" s="5">
        <v>43280</v>
      </c>
      <c r="AQ6125" s="5">
        <v>2</v>
      </c>
      <c r="AR6125" t="s">
        <v>83</v>
      </c>
      <c r="AS6125" t="s">
        <v>84</v>
      </c>
      <c r="AT6125" t="s">
        <v>85</v>
      </c>
      <c r="AU6125" t="s">
        <v>1226</v>
      </c>
      <c r="AV6125" t="s">
        <v>108</v>
      </c>
      <c r="AW6125">
        <v>10771199</v>
      </c>
      <c r="AX6125" s="5">
        <v>43241</v>
      </c>
      <c r="AY6125" t="s">
        <v>88</v>
      </c>
      <c r="AZ6125" t="s">
        <v>95</v>
      </c>
      <c r="BA6125" t="s">
        <v>110</v>
      </c>
      <c r="BB6125" t="s">
        <v>83</v>
      </c>
      <c r="BC6125" t="s">
        <v>84</v>
      </c>
      <c r="BD6125" t="s">
        <v>85</v>
      </c>
      <c r="BE6125" t="s">
        <v>1226</v>
      </c>
      <c r="BF6125" s="5">
        <v>43241</v>
      </c>
      <c r="BG6125" s="9">
        <f>Tabla1[[#This Row],[FEC_ACTUALIZACION_ONYX_HIJA]]-Tabla1[[#This Row],[FECHA_CREACION_OT_HIJA]]</f>
        <v>0</v>
      </c>
    </row>
    <row r="6126" spans="1:59" x14ac:dyDescent="0.25">
      <c r="A6126">
        <v>11985872</v>
      </c>
      <c r="B6126" t="s">
        <v>2589</v>
      </c>
      <c r="C6126" t="s">
        <v>262</v>
      </c>
      <c r="D6126" t="s">
        <v>61</v>
      </c>
      <c r="E6126" t="s">
        <v>62</v>
      </c>
      <c r="F6126" t="s">
        <v>125</v>
      </c>
      <c r="G6126" t="s">
        <v>126</v>
      </c>
      <c r="H6126" t="s">
        <v>853</v>
      </c>
      <c r="I6126" t="s">
        <v>854</v>
      </c>
      <c r="J6126" t="s">
        <v>67</v>
      </c>
      <c r="K6126" t="s">
        <v>1236</v>
      </c>
      <c r="L6126" t="s">
        <v>794</v>
      </c>
      <c r="M6126" t="s">
        <v>615</v>
      </c>
      <c r="N6126" t="s">
        <v>3152</v>
      </c>
      <c r="O6126" t="s">
        <v>118</v>
      </c>
      <c r="P6126" t="s">
        <v>73</v>
      </c>
      <c r="Q6126">
        <v>10677271</v>
      </c>
      <c r="R6126" t="s">
        <v>293</v>
      </c>
      <c r="S6126" t="s">
        <v>293</v>
      </c>
      <c r="T6126" t="s">
        <v>135</v>
      </c>
      <c r="U6126" s="5">
        <v>43214</v>
      </c>
      <c r="V6126" s="6">
        <v>51.212586381172834</v>
      </c>
      <c r="W6126" t="s">
        <v>95</v>
      </c>
      <c r="X6126">
        <v>51.212586381172834</v>
      </c>
      <c r="Y6126">
        <v>2018</v>
      </c>
      <c r="Z6126" t="s">
        <v>203</v>
      </c>
      <c r="AA6126" s="5">
        <v>43214</v>
      </c>
      <c r="AB6126" t="s">
        <v>615</v>
      </c>
      <c r="AC6126" t="s">
        <v>79</v>
      </c>
      <c r="AD6126" t="s">
        <v>615</v>
      </c>
      <c r="AE6126">
        <v>0</v>
      </c>
      <c r="AF6126">
        <v>230.83179999999999</v>
      </c>
      <c r="AG6126">
        <v>0</v>
      </c>
      <c r="AH6126">
        <v>636625</v>
      </c>
      <c r="AI6126">
        <v>0</v>
      </c>
      <c r="AJ6126" t="s">
        <v>3153</v>
      </c>
      <c r="AK6126" t="s">
        <v>888</v>
      </c>
      <c r="AL6126" t="s">
        <v>280</v>
      </c>
      <c r="AN6126" t="s">
        <v>82</v>
      </c>
      <c r="AO6126" s="5">
        <v>43280</v>
      </c>
      <c r="AP6126" s="5">
        <v>43280</v>
      </c>
      <c r="AQ6126" s="5">
        <v>2</v>
      </c>
      <c r="AR6126" t="s">
        <v>83</v>
      </c>
      <c r="AS6126" t="s">
        <v>84</v>
      </c>
      <c r="AT6126" t="s">
        <v>85</v>
      </c>
      <c r="AU6126" t="s">
        <v>1226</v>
      </c>
      <c r="AV6126" t="s">
        <v>111</v>
      </c>
      <c r="AW6126">
        <v>10720765</v>
      </c>
      <c r="AX6126" s="5">
        <v>43227</v>
      </c>
      <c r="AY6126" t="s">
        <v>88</v>
      </c>
      <c r="AZ6126" t="s">
        <v>92</v>
      </c>
      <c r="BA6126" t="s">
        <v>98</v>
      </c>
      <c r="BB6126" t="s">
        <v>83</v>
      </c>
      <c r="BC6126" t="s">
        <v>84</v>
      </c>
      <c r="BD6126" t="s">
        <v>85</v>
      </c>
      <c r="BE6126" t="s">
        <v>1226</v>
      </c>
      <c r="BF6126" s="5">
        <v>43238</v>
      </c>
      <c r="BG6126" s="9">
        <f>Tabla1[[#This Row],[FEC_ACTUALIZACION_ONYX_HIJA]]-Tabla1[[#This Row],[FECHA_CREACION_OT_HIJA]]</f>
        <v>11</v>
      </c>
    </row>
    <row r="6127" spans="1:59" x14ac:dyDescent="0.25">
      <c r="A6127">
        <v>11985872</v>
      </c>
      <c r="B6127" t="s">
        <v>2589</v>
      </c>
      <c r="C6127" t="s">
        <v>262</v>
      </c>
      <c r="D6127" t="s">
        <v>61</v>
      </c>
      <c r="E6127" t="s">
        <v>62</v>
      </c>
      <c r="F6127" t="s">
        <v>125</v>
      </c>
      <c r="G6127" t="s">
        <v>126</v>
      </c>
      <c r="H6127" t="s">
        <v>853</v>
      </c>
      <c r="I6127" t="s">
        <v>854</v>
      </c>
      <c r="J6127" t="s">
        <v>67</v>
      </c>
      <c r="K6127" t="s">
        <v>1236</v>
      </c>
      <c r="L6127" t="s">
        <v>794</v>
      </c>
      <c r="M6127" t="s">
        <v>615</v>
      </c>
      <c r="N6127" t="s">
        <v>3152</v>
      </c>
      <c r="O6127" t="s">
        <v>118</v>
      </c>
      <c r="P6127" t="s">
        <v>73</v>
      </c>
      <c r="Q6127">
        <v>10677271</v>
      </c>
      <c r="R6127" t="s">
        <v>293</v>
      </c>
      <c r="S6127" t="s">
        <v>293</v>
      </c>
      <c r="T6127" t="s">
        <v>135</v>
      </c>
      <c r="U6127" s="5">
        <v>43214</v>
      </c>
      <c r="V6127" s="6">
        <v>51.212586381172834</v>
      </c>
      <c r="W6127" t="s">
        <v>95</v>
      </c>
      <c r="X6127">
        <v>51.212586381172834</v>
      </c>
      <c r="Y6127">
        <v>2018</v>
      </c>
      <c r="Z6127" t="s">
        <v>203</v>
      </c>
      <c r="AA6127" s="5">
        <v>43214</v>
      </c>
      <c r="AB6127" t="s">
        <v>615</v>
      </c>
      <c r="AC6127" t="s">
        <v>79</v>
      </c>
      <c r="AD6127" t="s">
        <v>615</v>
      </c>
      <c r="AE6127">
        <v>0</v>
      </c>
      <c r="AF6127">
        <v>230.83179999999999</v>
      </c>
      <c r="AG6127">
        <v>0</v>
      </c>
      <c r="AH6127">
        <v>636625</v>
      </c>
      <c r="AI6127">
        <v>0</v>
      </c>
      <c r="AJ6127" t="s">
        <v>3153</v>
      </c>
      <c r="AK6127" t="s">
        <v>888</v>
      </c>
      <c r="AL6127" t="s">
        <v>280</v>
      </c>
      <c r="AN6127" t="s">
        <v>82</v>
      </c>
      <c r="AO6127" s="5">
        <v>43280</v>
      </c>
      <c r="AP6127" s="5">
        <v>43280</v>
      </c>
      <c r="AQ6127" s="5">
        <v>2</v>
      </c>
      <c r="AR6127" t="s">
        <v>83</v>
      </c>
      <c r="AS6127" t="s">
        <v>84</v>
      </c>
      <c r="AT6127" t="s">
        <v>85</v>
      </c>
      <c r="AU6127" t="s">
        <v>1226</v>
      </c>
      <c r="AV6127" t="s">
        <v>111</v>
      </c>
      <c r="AW6127">
        <v>10764799</v>
      </c>
      <c r="AX6127" s="5">
        <v>43238</v>
      </c>
      <c r="AY6127" t="s">
        <v>88</v>
      </c>
      <c r="AZ6127" t="s">
        <v>92</v>
      </c>
      <c r="BA6127" t="s">
        <v>98</v>
      </c>
      <c r="BB6127" t="s">
        <v>83</v>
      </c>
      <c r="BC6127" t="s">
        <v>84</v>
      </c>
      <c r="BD6127" t="s">
        <v>85</v>
      </c>
      <c r="BE6127" t="s">
        <v>1226</v>
      </c>
      <c r="BF6127" s="5">
        <v>43238</v>
      </c>
      <c r="BG6127" s="9">
        <f>Tabla1[[#This Row],[FEC_ACTUALIZACION_ONYX_HIJA]]-Tabla1[[#This Row],[FECHA_CREACION_OT_HIJA]]</f>
        <v>0</v>
      </c>
    </row>
    <row r="6128" spans="1:59" x14ac:dyDescent="0.25">
      <c r="A6128">
        <v>11985872</v>
      </c>
      <c r="B6128" t="s">
        <v>2589</v>
      </c>
      <c r="C6128" t="s">
        <v>262</v>
      </c>
      <c r="D6128" t="s">
        <v>61</v>
      </c>
      <c r="E6128" t="s">
        <v>62</v>
      </c>
      <c r="F6128" t="s">
        <v>125</v>
      </c>
      <c r="G6128" t="s">
        <v>126</v>
      </c>
      <c r="H6128" t="s">
        <v>853</v>
      </c>
      <c r="I6128" t="s">
        <v>854</v>
      </c>
      <c r="J6128" t="s">
        <v>67</v>
      </c>
      <c r="K6128" t="s">
        <v>1236</v>
      </c>
      <c r="L6128" t="s">
        <v>794</v>
      </c>
      <c r="M6128" t="s">
        <v>615</v>
      </c>
      <c r="N6128" t="s">
        <v>3152</v>
      </c>
      <c r="O6128" t="s">
        <v>118</v>
      </c>
      <c r="P6128" t="s">
        <v>73</v>
      </c>
      <c r="Q6128">
        <v>10677271</v>
      </c>
      <c r="R6128" t="s">
        <v>293</v>
      </c>
      <c r="S6128" t="s">
        <v>293</v>
      </c>
      <c r="T6128" t="s">
        <v>135</v>
      </c>
      <c r="U6128" s="5">
        <v>43214</v>
      </c>
      <c r="V6128" s="6">
        <v>51.212586381172834</v>
      </c>
      <c r="W6128" t="s">
        <v>95</v>
      </c>
      <c r="X6128">
        <v>51.212586381172834</v>
      </c>
      <c r="Y6128">
        <v>2018</v>
      </c>
      <c r="Z6128" t="s">
        <v>203</v>
      </c>
      <c r="AA6128" s="5">
        <v>43214</v>
      </c>
      <c r="AB6128" t="s">
        <v>615</v>
      </c>
      <c r="AC6128" t="s">
        <v>79</v>
      </c>
      <c r="AD6128" t="s">
        <v>615</v>
      </c>
      <c r="AE6128">
        <v>0</v>
      </c>
      <c r="AF6128">
        <v>230.83179999999999</v>
      </c>
      <c r="AG6128">
        <v>0</v>
      </c>
      <c r="AH6128">
        <v>636625</v>
      </c>
      <c r="AI6128">
        <v>0</v>
      </c>
      <c r="AJ6128" t="s">
        <v>3153</v>
      </c>
      <c r="AK6128" t="s">
        <v>888</v>
      </c>
      <c r="AL6128" t="s">
        <v>280</v>
      </c>
      <c r="AN6128" t="s">
        <v>82</v>
      </c>
      <c r="AO6128" s="5">
        <v>43280</v>
      </c>
      <c r="AP6128" s="5">
        <v>43280</v>
      </c>
      <c r="AQ6128" s="5">
        <v>2</v>
      </c>
      <c r="AR6128" t="s">
        <v>83</v>
      </c>
      <c r="AS6128" t="s">
        <v>84</v>
      </c>
      <c r="AT6128" t="s">
        <v>85</v>
      </c>
      <c r="AU6128" t="s">
        <v>1226</v>
      </c>
      <c r="AV6128" t="s">
        <v>113</v>
      </c>
      <c r="AW6128">
        <v>10677284</v>
      </c>
      <c r="AX6128" s="5">
        <v>43214</v>
      </c>
      <c r="AY6128" t="s">
        <v>88</v>
      </c>
      <c r="AZ6128" t="s">
        <v>92</v>
      </c>
      <c r="BA6128" t="s">
        <v>615</v>
      </c>
      <c r="BB6128" t="s">
        <v>83</v>
      </c>
      <c r="BC6128" t="s">
        <v>84</v>
      </c>
      <c r="BD6128" t="s">
        <v>85</v>
      </c>
      <c r="BE6128" t="s">
        <v>1226</v>
      </c>
      <c r="BF6128" s="5">
        <v>43216</v>
      </c>
      <c r="BG6128" s="9">
        <f>Tabla1[[#This Row],[FEC_ACTUALIZACION_ONYX_HIJA]]-Tabla1[[#This Row],[FECHA_CREACION_OT_HIJA]]</f>
        <v>2</v>
      </c>
    </row>
    <row r="6129" spans="1:59" x14ac:dyDescent="0.25">
      <c r="A6129">
        <v>11985872</v>
      </c>
      <c r="B6129" t="s">
        <v>2589</v>
      </c>
      <c r="C6129" t="s">
        <v>262</v>
      </c>
      <c r="D6129" t="s">
        <v>61</v>
      </c>
      <c r="E6129" t="s">
        <v>62</v>
      </c>
      <c r="F6129" t="s">
        <v>125</v>
      </c>
      <c r="G6129" t="s">
        <v>126</v>
      </c>
      <c r="H6129" t="s">
        <v>853</v>
      </c>
      <c r="I6129" t="s">
        <v>854</v>
      </c>
      <c r="J6129" t="s">
        <v>67</v>
      </c>
      <c r="K6129" t="s">
        <v>1236</v>
      </c>
      <c r="L6129" t="s">
        <v>794</v>
      </c>
      <c r="M6129" t="s">
        <v>615</v>
      </c>
      <c r="N6129" t="s">
        <v>3152</v>
      </c>
      <c r="O6129" t="s">
        <v>118</v>
      </c>
      <c r="P6129" t="s">
        <v>73</v>
      </c>
      <c r="Q6129">
        <v>10677271</v>
      </c>
      <c r="R6129" t="s">
        <v>293</v>
      </c>
      <c r="S6129" t="s">
        <v>293</v>
      </c>
      <c r="T6129" t="s">
        <v>135</v>
      </c>
      <c r="U6129" s="5">
        <v>43214</v>
      </c>
      <c r="V6129" s="6">
        <v>51.212586381172834</v>
      </c>
      <c r="W6129" t="s">
        <v>95</v>
      </c>
      <c r="X6129">
        <v>51.212586381172834</v>
      </c>
      <c r="Y6129">
        <v>2018</v>
      </c>
      <c r="Z6129" t="s">
        <v>203</v>
      </c>
      <c r="AA6129" s="5">
        <v>43214</v>
      </c>
      <c r="AB6129" t="s">
        <v>615</v>
      </c>
      <c r="AC6129" t="s">
        <v>79</v>
      </c>
      <c r="AD6129" t="s">
        <v>615</v>
      </c>
      <c r="AE6129">
        <v>0</v>
      </c>
      <c r="AF6129">
        <v>230.83179999999999</v>
      </c>
      <c r="AG6129">
        <v>0</v>
      </c>
      <c r="AH6129">
        <v>636625</v>
      </c>
      <c r="AI6129">
        <v>0</v>
      </c>
      <c r="AJ6129" t="s">
        <v>3153</v>
      </c>
      <c r="AK6129" t="s">
        <v>888</v>
      </c>
      <c r="AL6129" t="s">
        <v>280</v>
      </c>
      <c r="AN6129" t="s">
        <v>82</v>
      </c>
      <c r="AO6129" s="5">
        <v>43280</v>
      </c>
      <c r="AP6129" s="5">
        <v>43280</v>
      </c>
      <c r="AQ6129" s="5">
        <v>2</v>
      </c>
      <c r="AR6129" t="s">
        <v>83</v>
      </c>
      <c r="AS6129" t="s">
        <v>84</v>
      </c>
      <c r="AT6129" t="s">
        <v>85</v>
      </c>
      <c r="AU6129" t="s">
        <v>1226</v>
      </c>
      <c r="AV6129" t="s">
        <v>116</v>
      </c>
      <c r="AW6129">
        <v>10767551</v>
      </c>
      <c r="AX6129" s="5">
        <v>43238</v>
      </c>
      <c r="AY6129" t="s">
        <v>88</v>
      </c>
      <c r="AZ6129" t="s">
        <v>92</v>
      </c>
      <c r="BA6129" t="s">
        <v>181</v>
      </c>
      <c r="BB6129" t="s">
        <v>83</v>
      </c>
      <c r="BC6129" t="s">
        <v>84</v>
      </c>
      <c r="BD6129" t="s">
        <v>85</v>
      </c>
      <c r="BE6129" t="s">
        <v>1226</v>
      </c>
      <c r="BF6129" s="5">
        <v>43239</v>
      </c>
      <c r="BG6129" s="9">
        <f>Tabla1[[#This Row],[FEC_ACTUALIZACION_ONYX_HIJA]]-Tabla1[[#This Row],[FECHA_CREACION_OT_HIJA]]</f>
        <v>1</v>
      </c>
    </row>
    <row r="6130" spans="1:59" x14ac:dyDescent="0.25">
      <c r="A6130">
        <v>11985872</v>
      </c>
      <c r="B6130" t="s">
        <v>2589</v>
      </c>
      <c r="C6130" t="s">
        <v>262</v>
      </c>
      <c r="D6130" t="s">
        <v>61</v>
      </c>
      <c r="E6130" t="s">
        <v>62</v>
      </c>
      <c r="F6130" t="s">
        <v>125</v>
      </c>
      <c r="G6130" t="s">
        <v>126</v>
      </c>
      <c r="H6130" t="s">
        <v>853</v>
      </c>
      <c r="I6130" t="s">
        <v>854</v>
      </c>
      <c r="J6130" t="s">
        <v>67</v>
      </c>
      <c r="K6130" t="s">
        <v>1236</v>
      </c>
      <c r="L6130" t="s">
        <v>794</v>
      </c>
      <c r="M6130" t="s">
        <v>615</v>
      </c>
      <c r="N6130" t="s">
        <v>3152</v>
      </c>
      <c r="O6130" t="s">
        <v>118</v>
      </c>
      <c r="P6130" t="s">
        <v>73</v>
      </c>
      <c r="Q6130">
        <v>10677271</v>
      </c>
      <c r="R6130" t="s">
        <v>293</v>
      </c>
      <c r="S6130" t="s">
        <v>293</v>
      </c>
      <c r="T6130" t="s">
        <v>135</v>
      </c>
      <c r="U6130" s="5">
        <v>43214</v>
      </c>
      <c r="V6130" s="6">
        <v>51.212586381172834</v>
      </c>
      <c r="W6130" t="s">
        <v>95</v>
      </c>
      <c r="X6130">
        <v>51.212586381172834</v>
      </c>
      <c r="Y6130">
        <v>2018</v>
      </c>
      <c r="Z6130" t="s">
        <v>203</v>
      </c>
      <c r="AA6130" s="5">
        <v>43214</v>
      </c>
      <c r="AB6130" t="s">
        <v>615</v>
      </c>
      <c r="AC6130" t="s">
        <v>79</v>
      </c>
      <c r="AD6130" t="s">
        <v>615</v>
      </c>
      <c r="AE6130">
        <v>0</v>
      </c>
      <c r="AF6130">
        <v>230.83179999999999</v>
      </c>
      <c r="AG6130">
        <v>0</v>
      </c>
      <c r="AH6130">
        <v>636625</v>
      </c>
      <c r="AI6130">
        <v>0</v>
      </c>
      <c r="AJ6130" t="s">
        <v>3153</v>
      </c>
      <c r="AK6130" t="s">
        <v>888</v>
      </c>
      <c r="AL6130" t="s">
        <v>280</v>
      </c>
      <c r="AN6130" t="s">
        <v>82</v>
      </c>
      <c r="AO6130" s="5">
        <v>43280</v>
      </c>
      <c r="AP6130" s="5">
        <v>43280</v>
      </c>
      <c r="AQ6130" s="5">
        <v>2</v>
      </c>
      <c r="AR6130" t="s">
        <v>83</v>
      </c>
      <c r="AS6130" t="s">
        <v>84</v>
      </c>
      <c r="AT6130" t="s">
        <v>85</v>
      </c>
      <c r="AU6130" t="s">
        <v>1226</v>
      </c>
      <c r="AV6130" t="s">
        <v>116</v>
      </c>
      <c r="AW6130">
        <v>10792194</v>
      </c>
      <c r="AX6130" s="5">
        <v>43244</v>
      </c>
      <c r="AY6130" t="s">
        <v>88</v>
      </c>
      <c r="AZ6130" t="s">
        <v>95</v>
      </c>
      <c r="BA6130" t="s">
        <v>90</v>
      </c>
      <c r="BB6130" t="s">
        <v>83</v>
      </c>
      <c r="BC6130" t="s">
        <v>84</v>
      </c>
      <c r="BD6130" t="s">
        <v>85</v>
      </c>
      <c r="BE6130" t="s">
        <v>1226</v>
      </c>
      <c r="BF6130" s="5">
        <v>43244</v>
      </c>
      <c r="BG6130" s="9">
        <f>Tabla1[[#This Row],[FEC_ACTUALIZACION_ONYX_HIJA]]-Tabla1[[#This Row],[FECHA_CREACION_OT_HIJA]]</f>
        <v>0</v>
      </c>
    </row>
    <row r="6131" spans="1:59" x14ac:dyDescent="0.25">
      <c r="A6131">
        <v>11985872</v>
      </c>
      <c r="B6131" t="s">
        <v>2589</v>
      </c>
      <c r="C6131" t="s">
        <v>262</v>
      </c>
      <c r="D6131" t="s">
        <v>61</v>
      </c>
      <c r="E6131" t="s">
        <v>62</v>
      </c>
      <c r="F6131" t="s">
        <v>125</v>
      </c>
      <c r="G6131" t="s">
        <v>126</v>
      </c>
      <c r="H6131" t="s">
        <v>853</v>
      </c>
      <c r="I6131" t="s">
        <v>854</v>
      </c>
      <c r="J6131" t="s">
        <v>67</v>
      </c>
      <c r="K6131" t="s">
        <v>1236</v>
      </c>
      <c r="L6131" t="s">
        <v>794</v>
      </c>
      <c r="M6131" t="s">
        <v>615</v>
      </c>
      <c r="N6131" t="s">
        <v>3154</v>
      </c>
      <c r="O6131" t="s">
        <v>3155</v>
      </c>
      <c r="P6131" t="s">
        <v>73</v>
      </c>
      <c r="Q6131">
        <v>10723912</v>
      </c>
      <c r="R6131" t="s">
        <v>586</v>
      </c>
      <c r="S6131" t="s">
        <v>586</v>
      </c>
      <c r="T6131" t="s">
        <v>135</v>
      </c>
      <c r="U6131" s="5">
        <v>43228</v>
      </c>
      <c r="V6131" s="6">
        <v>37.58210285493827</v>
      </c>
      <c r="W6131" t="s">
        <v>95</v>
      </c>
      <c r="X6131">
        <v>37.58210285493827</v>
      </c>
      <c r="Y6131">
        <v>2018</v>
      </c>
      <c r="Z6131" t="s">
        <v>78</v>
      </c>
      <c r="AA6131" s="5">
        <v>43228</v>
      </c>
      <c r="AB6131" t="s">
        <v>615</v>
      </c>
      <c r="AC6131" t="s">
        <v>79</v>
      </c>
      <c r="AD6131" t="s">
        <v>615</v>
      </c>
      <c r="AE6131">
        <v>0</v>
      </c>
      <c r="AF6131">
        <v>446.70699999999999</v>
      </c>
      <c r="AG6131">
        <v>0</v>
      </c>
      <c r="AH6131">
        <v>1232000</v>
      </c>
      <c r="AI6131">
        <v>0</v>
      </c>
      <c r="AJ6131" t="s">
        <v>3156</v>
      </c>
      <c r="AK6131" t="s">
        <v>3157</v>
      </c>
      <c r="AL6131" t="s">
        <v>82</v>
      </c>
      <c r="AN6131" t="s">
        <v>82</v>
      </c>
      <c r="AO6131" s="5">
        <v>43280</v>
      </c>
      <c r="AP6131" s="5">
        <v>43280</v>
      </c>
      <c r="AQ6131" s="5">
        <v>2</v>
      </c>
      <c r="AR6131" t="s">
        <v>83</v>
      </c>
      <c r="AS6131" t="s">
        <v>84</v>
      </c>
      <c r="AT6131" t="s">
        <v>85</v>
      </c>
      <c r="AU6131" t="s">
        <v>1226</v>
      </c>
      <c r="AV6131" t="s">
        <v>91</v>
      </c>
      <c r="AW6131">
        <v>10748128</v>
      </c>
      <c r="AX6131" s="5">
        <v>43234</v>
      </c>
      <c r="AY6131" t="s">
        <v>88</v>
      </c>
      <c r="AZ6131" t="s">
        <v>92</v>
      </c>
      <c r="BA6131" t="s">
        <v>313</v>
      </c>
      <c r="BB6131" t="s">
        <v>83</v>
      </c>
      <c r="BC6131" t="s">
        <v>84</v>
      </c>
      <c r="BD6131" t="s">
        <v>85</v>
      </c>
      <c r="BE6131" t="s">
        <v>1226</v>
      </c>
      <c r="BF6131" s="5">
        <v>43239</v>
      </c>
      <c r="BG6131" s="9">
        <f>Tabla1[[#This Row],[FEC_ACTUALIZACION_ONYX_HIJA]]-Tabla1[[#This Row],[FECHA_CREACION_OT_HIJA]]</f>
        <v>5</v>
      </c>
    </row>
    <row r="6132" spans="1:59" x14ac:dyDescent="0.25">
      <c r="A6132">
        <v>11985872</v>
      </c>
      <c r="B6132" t="s">
        <v>2589</v>
      </c>
      <c r="C6132" t="s">
        <v>262</v>
      </c>
      <c r="D6132" t="s">
        <v>61</v>
      </c>
      <c r="E6132" t="s">
        <v>62</v>
      </c>
      <c r="F6132" t="s">
        <v>125</v>
      </c>
      <c r="G6132" t="s">
        <v>126</v>
      </c>
      <c r="H6132" t="s">
        <v>853</v>
      </c>
      <c r="I6132" t="s">
        <v>854</v>
      </c>
      <c r="J6132" t="s">
        <v>67</v>
      </c>
      <c r="K6132" t="s">
        <v>1236</v>
      </c>
      <c r="L6132" t="s">
        <v>794</v>
      </c>
      <c r="M6132" t="s">
        <v>615</v>
      </c>
      <c r="N6132" t="s">
        <v>3154</v>
      </c>
      <c r="O6132" t="s">
        <v>3155</v>
      </c>
      <c r="P6132" t="s">
        <v>73</v>
      </c>
      <c r="Q6132">
        <v>10723912</v>
      </c>
      <c r="R6132" t="s">
        <v>586</v>
      </c>
      <c r="S6132" t="s">
        <v>586</v>
      </c>
      <c r="T6132" t="s">
        <v>135</v>
      </c>
      <c r="U6132" s="5">
        <v>43228</v>
      </c>
      <c r="V6132" s="6">
        <v>37.58210285493827</v>
      </c>
      <c r="W6132" t="s">
        <v>95</v>
      </c>
      <c r="X6132">
        <v>37.58210285493827</v>
      </c>
      <c r="Y6132">
        <v>2018</v>
      </c>
      <c r="Z6132" t="s">
        <v>78</v>
      </c>
      <c r="AA6132" s="5">
        <v>43228</v>
      </c>
      <c r="AB6132" t="s">
        <v>615</v>
      </c>
      <c r="AC6132" t="s">
        <v>79</v>
      </c>
      <c r="AD6132" t="s">
        <v>615</v>
      </c>
      <c r="AE6132">
        <v>0</v>
      </c>
      <c r="AF6132">
        <v>446.70699999999999</v>
      </c>
      <c r="AG6132">
        <v>0</v>
      </c>
      <c r="AH6132">
        <v>1232000</v>
      </c>
      <c r="AI6132">
        <v>0</v>
      </c>
      <c r="AJ6132" t="s">
        <v>3156</v>
      </c>
      <c r="AK6132" t="s">
        <v>3157</v>
      </c>
      <c r="AL6132" t="s">
        <v>82</v>
      </c>
      <c r="AN6132" t="s">
        <v>82</v>
      </c>
      <c r="AO6132" s="5">
        <v>43280</v>
      </c>
      <c r="AP6132" s="5">
        <v>43280</v>
      </c>
      <c r="AQ6132" s="5">
        <v>2</v>
      </c>
      <c r="AR6132" t="s">
        <v>83</v>
      </c>
      <c r="AS6132" t="s">
        <v>84</v>
      </c>
      <c r="AT6132" t="s">
        <v>85</v>
      </c>
      <c r="AU6132" t="s">
        <v>1226</v>
      </c>
      <c r="AV6132" t="s">
        <v>91</v>
      </c>
      <c r="AW6132">
        <v>10768270</v>
      </c>
      <c r="AX6132" s="5">
        <v>43239</v>
      </c>
      <c r="AY6132" t="s">
        <v>88</v>
      </c>
      <c r="AZ6132" t="s">
        <v>92</v>
      </c>
      <c r="BA6132" t="s">
        <v>313</v>
      </c>
      <c r="BB6132" t="s">
        <v>83</v>
      </c>
      <c r="BC6132" t="s">
        <v>84</v>
      </c>
      <c r="BD6132" t="s">
        <v>85</v>
      </c>
      <c r="BE6132" t="s">
        <v>1226</v>
      </c>
      <c r="BF6132" s="5">
        <v>43239</v>
      </c>
      <c r="BG6132" s="9">
        <f>Tabla1[[#This Row],[FEC_ACTUALIZACION_ONYX_HIJA]]-Tabla1[[#This Row],[FECHA_CREACION_OT_HIJA]]</f>
        <v>0</v>
      </c>
    </row>
    <row r="6133" spans="1:59" x14ac:dyDescent="0.25">
      <c r="A6133">
        <v>11985872</v>
      </c>
      <c r="B6133" t="s">
        <v>2589</v>
      </c>
      <c r="C6133" t="s">
        <v>262</v>
      </c>
      <c r="D6133" t="s">
        <v>61</v>
      </c>
      <c r="E6133" t="s">
        <v>62</v>
      </c>
      <c r="F6133" t="s">
        <v>125</v>
      </c>
      <c r="G6133" t="s">
        <v>126</v>
      </c>
      <c r="H6133" t="s">
        <v>853</v>
      </c>
      <c r="I6133" t="s">
        <v>854</v>
      </c>
      <c r="J6133" t="s">
        <v>67</v>
      </c>
      <c r="K6133" t="s">
        <v>1236</v>
      </c>
      <c r="L6133" t="s">
        <v>794</v>
      </c>
      <c r="M6133" t="s">
        <v>615</v>
      </c>
      <c r="N6133" t="s">
        <v>3154</v>
      </c>
      <c r="O6133" t="s">
        <v>3155</v>
      </c>
      <c r="P6133" t="s">
        <v>73</v>
      </c>
      <c r="Q6133">
        <v>10723912</v>
      </c>
      <c r="R6133" t="s">
        <v>586</v>
      </c>
      <c r="S6133" t="s">
        <v>586</v>
      </c>
      <c r="T6133" t="s">
        <v>135</v>
      </c>
      <c r="U6133" s="5">
        <v>43228</v>
      </c>
      <c r="V6133" s="6">
        <v>37.58210285493827</v>
      </c>
      <c r="W6133" t="s">
        <v>95</v>
      </c>
      <c r="X6133">
        <v>37.58210285493827</v>
      </c>
      <c r="Y6133">
        <v>2018</v>
      </c>
      <c r="Z6133" t="s">
        <v>78</v>
      </c>
      <c r="AA6133" s="5">
        <v>43228</v>
      </c>
      <c r="AB6133" t="s">
        <v>615</v>
      </c>
      <c r="AC6133" t="s">
        <v>79</v>
      </c>
      <c r="AD6133" t="s">
        <v>615</v>
      </c>
      <c r="AE6133">
        <v>0</v>
      </c>
      <c r="AF6133">
        <v>446.70699999999999</v>
      </c>
      <c r="AG6133">
        <v>0</v>
      </c>
      <c r="AH6133">
        <v>1232000</v>
      </c>
      <c r="AI6133">
        <v>0</v>
      </c>
      <c r="AJ6133" t="s">
        <v>3156</v>
      </c>
      <c r="AK6133" t="s">
        <v>3157</v>
      </c>
      <c r="AL6133" t="s">
        <v>82</v>
      </c>
      <c r="AN6133" t="s">
        <v>82</v>
      </c>
      <c r="AO6133" s="5">
        <v>43280</v>
      </c>
      <c r="AP6133" s="5">
        <v>43280</v>
      </c>
      <c r="AQ6133" s="5">
        <v>2</v>
      </c>
      <c r="AR6133" t="s">
        <v>83</v>
      </c>
      <c r="AS6133" t="s">
        <v>84</v>
      </c>
      <c r="AT6133" t="s">
        <v>85</v>
      </c>
      <c r="AU6133" t="s">
        <v>1226</v>
      </c>
      <c r="AV6133" t="s">
        <v>94</v>
      </c>
      <c r="AW6133">
        <v>10803042</v>
      </c>
      <c r="AX6133" s="5">
        <v>43248</v>
      </c>
      <c r="AY6133" t="s">
        <v>88</v>
      </c>
      <c r="AZ6133" t="s">
        <v>95</v>
      </c>
      <c r="BA6133" t="s">
        <v>96</v>
      </c>
      <c r="BB6133" t="s">
        <v>83</v>
      </c>
      <c r="BC6133" t="s">
        <v>84</v>
      </c>
      <c r="BD6133" t="s">
        <v>85</v>
      </c>
      <c r="BE6133" t="s">
        <v>1226</v>
      </c>
      <c r="BF6133" s="5">
        <v>43248</v>
      </c>
      <c r="BG6133" s="9">
        <f>Tabla1[[#This Row],[FEC_ACTUALIZACION_ONYX_HIJA]]-Tabla1[[#This Row],[FECHA_CREACION_OT_HIJA]]</f>
        <v>0</v>
      </c>
    </row>
    <row r="6134" spans="1:59" x14ac:dyDescent="0.25">
      <c r="A6134">
        <v>11985872</v>
      </c>
      <c r="B6134" t="s">
        <v>2589</v>
      </c>
      <c r="C6134" t="s">
        <v>262</v>
      </c>
      <c r="D6134" t="s">
        <v>61</v>
      </c>
      <c r="E6134" t="s">
        <v>62</v>
      </c>
      <c r="F6134" t="s">
        <v>125</v>
      </c>
      <c r="G6134" t="s">
        <v>126</v>
      </c>
      <c r="H6134" t="s">
        <v>853</v>
      </c>
      <c r="I6134" t="s">
        <v>854</v>
      </c>
      <c r="J6134" t="s">
        <v>67</v>
      </c>
      <c r="K6134" t="s">
        <v>1236</v>
      </c>
      <c r="L6134" t="s">
        <v>794</v>
      </c>
      <c r="M6134" t="s">
        <v>615</v>
      </c>
      <c r="N6134" t="s">
        <v>3154</v>
      </c>
      <c r="O6134" t="s">
        <v>3155</v>
      </c>
      <c r="P6134" t="s">
        <v>73</v>
      </c>
      <c r="Q6134">
        <v>10723912</v>
      </c>
      <c r="R6134" t="s">
        <v>586</v>
      </c>
      <c r="S6134" t="s">
        <v>586</v>
      </c>
      <c r="T6134" t="s">
        <v>135</v>
      </c>
      <c r="U6134" s="5">
        <v>43228</v>
      </c>
      <c r="V6134" s="6">
        <v>37.58210285493827</v>
      </c>
      <c r="W6134" t="s">
        <v>95</v>
      </c>
      <c r="X6134">
        <v>37.58210285493827</v>
      </c>
      <c r="Y6134">
        <v>2018</v>
      </c>
      <c r="Z6134" t="s">
        <v>78</v>
      </c>
      <c r="AA6134" s="5">
        <v>43228</v>
      </c>
      <c r="AB6134" t="s">
        <v>615</v>
      </c>
      <c r="AC6134" t="s">
        <v>79</v>
      </c>
      <c r="AD6134" t="s">
        <v>615</v>
      </c>
      <c r="AE6134">
        <v>0</v>
      </c>
      <c r="AF6134">
        <v>446.70699999999999</v>
      </c>
      <c r="AG6134">
        <v>0</v>
      </c>
      <c r="AH6134">
        <v>1232000</v>
      </c>
      <c r="AI6134">
        <v>0</v>
      </c>
      <c r="AJ6134" t="s">
        <v>3156</v>
      </c>
      <c r="AK6134" t="s">
        <v>3157</v>
      </c>
      <c r="AL6134" t="s">
        <v>82</v>
      </c>
      <c r="AN6134" t="s">
        <v>82</v>
      </c>
      <c r="AO6134" s="5">
        <v>43280</v>
      </c>
      <c r="AP6134" s="5">
        <v>43280</v>
      </c>
      <c r="AQ6134" s="5">
        <v>2</v>
      </c>
      <c r="AR6134" t="s">
        <v>83</v>
      </c>
      <c r="AS6134" t="s">
        <v>84</v>
      </c>
      <c r="AT6134" t="s">
        <v>85</v>
      </c>
      <c r="AU6134" t="s">
        <v>1226</v>
      </c>
      <c r="AV6134" t="s">
        <v>108</v>
      </c>
      <c r="AW6134">
        <v>10771208</v>
      </c>
      <c r="AX6134" s="5">
        <v>43241</v>
      </c>
      <c r="AY6134" t="s">
        <v>88</v>
      </c>
      <c r="AZ6134" t="s">
        <v>95</v>
      </c>
      <c r="BA6134" t="s">
        <v>110</v>
      </c>
      <c r="BB6134" t="s">
        <v>83</v>
      </c>
      <c r="BC6134" t="s">
        <v>84</v>
      </c>
      <c r="BD6134" t="s">
        <v>85</v>
      </c>
      <c r="BE6134" t="s">
        <v>1226</v>
      </c>
      <c r="BF6134" s="5">
        <v>43241</v>
      </c>
      <c r="BG6134" s="9">
        <f>Tabla1[[#This Row],[FEC_ACTUALIZACION_ONYX_HIJA]]-Tabla1[[#This Row],[FECHA_CREACION_OT_HIJA]]</f>
        <v>0</v>
      </c>
    </row>
    <row r="6135" spans="1:59" x14ac:dyDescent="0.25">
      <c r="A6135">
        <v>11985872</v>
      </c>
      <c r="B6135" t="s">
        <v>2589</v>
      </c>
      <c r="C6135" t="s">
        <v>262</v>
      </c>
      <c r="D6135" t="s">
        <v>61</v>
      </c>
      <c r="E6135" t="s">
        <v>62</v>
      </c>
      <c r="F6135" t="s">
        <v>125</v>
      </c>
      <c r="G6135" t="s">
        <v>126</v>
      </c>
      <c r="H6135" t="s">
        <v>853</v>
      </c>
      <c r="I6135" t="s">
        <v>854</v>
      </c>
      <c r="J6135" t="s">
        <v>67</v>
      </c>
      <c r="K6135" t="s">
        <v>1236</v>
      </c>
      <c r="L6135" t="s">
        <v>794</v>
      </c>
      <c r="M6135" t="s">
        <v>615</v>
      </c>
      <c r="N6135" t="s">
        <v>3154</v>
      </c>
      <c r="O6135" t="s">
        <v>3155</v>
      </c>
      <c r="P6135" t="s">
        <v>73</v>
      </c>
      <c r="Q6135">
        <v>10723912</v>
      </c>
      <c r="R6135" t="s">
        <v>586</v>
      </c>
      <c r="S6135" t="s">
        <v>586</v>
      </c>
      <c r="T6135" t="s">
        <v>135</v>
      </c>
      <c r="U6135" s="5">
        <v>43228</v>
      </c>
      <c r="V6135" s="6">
        <v>37.58210285493827</v>
      </c>
      <c r="W6135" t="s">
        <v>95</v>
      </c>
      <c r="X6135">
        <v>37.58210285493827</v>
      </c>
      <c r="Y6135">
        <v>2018</v>
      </c>
      <c r="Z6135" t="s">
        <v>78</v>
      </c>
      <c r="AA6135" s="5">
        <v>43228</v>
      </c>
      <c r="AB6135" t="s">
        <v>615</v>
      </c>
      <c r="AC6135" t="s">
        <v>79</v>
      </c>
      <c r="AD6135" t="s">
        <v>615</v>
      </c>
      <c r="AE6135">
        <v>0</v>
      </c>
      <c r="AF6135">
        <v>446.70699999999999</v>
      </c>
      <c r="AG6135">
        <v>0</v>
      </c>
      <c r="AH6135">
        <v>1232000</v>
      </c>
      <c r="AI6135">
        <v>0</v>
      </c>
      <c r="AJ6135" t="s">
        <v>3156</v>
      </c>
      <c r="AK6135" t="s">
        <v>3157</v>
      </c>
      <c r="AL6135" t="s">
        <v>82</v>
      </c>
      <c r="AN6135" t="s">
        <v>82</v>
      </c>
      <c r="AO6135" s="5">
        <v>43280</v>
      </c>
      <c r="AP6135" s="5">
        <v>43280</v>
      </c>
      <c r="AQ6135" s="5">
        <v>2</v>
      </c>
      <c r="AR6135" t="s">
        <v>83</v>
      </c>
      <c r="AS6135" t="s">
        <v>84</v>
      </c>
      <c r="AT6135" t="s">
        <v>85</v>
      </c>
      <c r="AU6135" t="s">
        <v>1226</v>
      </c>
      <c r="AV6135" t="s">
        <v>113</v>
      </c>
      <c r="AW6135">
        <v>10723913</v>
      </c>
      <c r="AX6135" s="5">
        <v>43228</v>
      </c>
      <c r="AY6135" t="s">
        <v>88</v>
      </c>
      <c r="AZ6135" t="s">
        <v>92</v>
      </c>
      <c r="BA6135" t="s">
        <v>615</v>
      </c>
      <c r="BB6135" t="s">
        <v>83</v>
      </c>
      <c r="BC6135" t="s">
        <v>84</v>
      </c>
      <c r="BD6135" t="s">
        <v>85</v>
      </c>
      <c r="BE6135" t="s">
        <v>1226</v>
      </c>
      <c r="BF6135" s="5">
        <v>43230</v>
      </c>
      <c r="BG6135" s="9">
        <f>Tabla1[[#This Row],[FEC_ACTUALIZACION_ONYX_HIJA]]-Tabla1[[#This Row],[FECHA_CREACION_OT_HIJA]]</f>
        <v>2</v>
      </c>
    </row>
    <row r="6136" spans="1:59" x14ac:dyDescent="0.25">
      <c r="A6136">
        <v>11985872</v>
      </c>
      <c r="B6136" t="s">
        <v>2589</v>
      </c>
      <c r="C6136" t="s">
        <v>262</v>
      </c>
      <c r="D6136" t="s">
        <v>61</v>
      </c>
      <c r="E6136" t="s">
        <v>62</v>
      </c>
      <c r="F6136" t="s">
        <v>125</v>
      </c>
      <c r="G6136" t="s">
        <v>126</v>
      </c>
      <c r="H6136" t="s">
        <v>853</v>
      </c>
      <c r="I6136" t="s">
        <v>854</v>
      </c>
      <c r="J6136" t="s">
        <v>67</v>
      </c>
      <c r="K6136" t="s">
        <v>1236</v>
      </c>
      <c r="L6136" t="s">
        <v>794</v>
      </c>
      <c r="M6136" t="s">
        <v>615</v>
      </c>
      <c r="N6136" t="s">
        <v>3154</v>
      </c>
      <c r="O6136" t="s">
        <v>3155</v>
      </c>
      <c r="P6136" t="s">
        <v>73</v>
      </c>
      <c r="Q6136">
        <v>10723912</v>
      </c>
      <c r="R6136" t="s">
        <v>586</v>
      </c>
      <c r="S6136" t="s">
        <v>586</v>
      </c>
      <c r="T6136" t="s">
        <v>135</v>
      </c>
      <c r="U6136" s="5">
        <v>43228</v>
      </c>
      <c r="V6136" s="6">
        <v>37.58210285493827</v>
      </c>
      <c r="W6136" t="s">
        <v>95</v>
      </c>
      <c r="X6136">
        <v>37.58210285493827</v>
      </c>
      <c r="Y6136">
        <v>2018</v>
      </c>
      <c r="Z6136" t="s">
        <v>78</v>
      </c>
      <c r="AA6136" s="5">
        <v>43228</v>
      </c>
      <c r="AB6136" t="s">
        <v>615</v>
      </c>
      <c r="AC6136" t="s">
        <v>79</v>
      </c>
      <c r="AD6136" t="s">
        <v>615</v>
      </c>
      <c r="AE6136">
        <v>0</v>
      </c>
      <c r="AF6136">
        <v>446.70699999999999</v>
      </c>
      <c r="AG6136">
        <v>0</v>
      </c>
      <c r="AH6136">
        <v>1232000</v>
      </c>
      <c r="AI6136">
        <v>0</v>
      </c>
      <c r="AJ6136" t="s">
        <v>3156</v>
      </c>
      <c r="AK6136" t="s">
        <v>3157</v>
      </c>
      <c r="AL6136" t="s">
        <v>82</v>
      </c>
      <c r="AN6136" t="s">
        <v>82</v>
      </c>
      <c r="AO6136" s="5">
        <v>43280</v>
      </c>
      <c r="AP6136" s="5">
        <v>43280</v>
      </c>
      <c r="AQ6136" s="5">
        <v>2</v>
      </c>
      <c r="AR6136" t="s">
        <v>83</v>
      </c>
      <c r="AS6136" t="s">
        <v>84</v>
      </c>
      <c r="AT6136" t="s">
        <v>85</v>
      </c>
      <c r="AU6136" t="s">
        <v>1226</v>
      </c>
      <c r="AV6136" t="s">
        <v>256</v>
      </c>
      <c r="AW6136">
        <v>10768524</v>
      </c>
      <c r="AX6136" s="5">
        <v>43239</v>
      </c>
      <c r="AY6136" t="s">
        <v>88</v>
      </c>
      <c r="AZ6136" t="s">
        <v>92</v>
      </c>
      <c r="BA6136" t="s">
        <v>181</v>
      </c>
      <c r="BB6136" t="s">
        <v>83</v>
      </c>
      <c r="BC6136" t="s">
        <v>84</v>
      </c>
      <c r="BD6136" t="s">
        <v>85</v>
      </c>
      <c r="BE6136" t="s">
        <v>1226</v>
      </c>
      <c r="BF6136" s="5">
        <v>43241</v>
      </c>
      <c r="BG6136" s="9">
        <f>Tabla1[[#This Row],[FEC_ACTUALIZACION_ONYX_HIJA]]-Tabla1[[#This Row],[FECHA_CREACION_OT_HIJA]]</f>
        <v>2</v>
      </c>
    </row>
    <row r="6137" spans="1:59" x14ac:dyDescent="0.25">
      <c r="A6137">
        <v>11985872</v>
      </c>
      <c r="B6137" t="s">
        <v>2589</v>
      </c>
      <c r="C6137" t="s">
        <v>262</v>
      </c>
      <c r="D6137" t="s">
        <v>61</v>
      </c>
      <c r="E6137" t="s">
        <v>62</v>
      </c>
      <c r="F6137" t="s">
        <v>125</v>
      </c>
      <c r="G6137" t="s">
        <v>126</v>
      </c>
      <c r="H6137" t="s">
        <v>853</v>
      </c>
      <c r="I6137" t="s">
        <v>854</v>
      </c>
      <c r="J6137" t="s">
        <v>67</v>
      </c>
      <c r="K6137" t="s">
        <v>1236</v>
      </c>
      <c r="L6137" t="s">
        <v>773</v>
      </c>
      <c r="M6137" t="s">
        <v>774</v>
      </c>
      <c r="N6137" t="s">
        <v>706</v>
      </c>
      <c r="O6137" t="s">
        <v>118</v>
      </c>
      <c r="P6137" t="s">
        <v>775</v>
      </c>
      <c r="Q6137">
        <v>10571405</v>
      </c>
      <c r="R6137" t="s">
        <v>293</v>
      </c>
      <c r="S6137" t="s">
        <v>293</v>
      </c>
      <c r="T6137" t="s">
        <v>135</v>
      </c>
      <c r="U6137" s="5">
        <v>43187</v>
      </c>
      <c r="V6137" s="6">
        <v>78.338495833333326</v>
      </c>
      <c r="W6137" t="s">
        <v>95</v>
      </c>
      <c r="X6137">
        <v>78.338495833333326</v>
      </c>
      <c r="Y6137">
        <v>2018</v>
      </c>
      <c r="Z6137" t="s">
        <v>186</v>
      </c>
      <c r="AA6137" s="5">
        <v>43187</v>
      </c>
      <c r="AB6137" t="s">
        <v>617</v>
      </c>
      <c r="AC6137" t="s">
        <v>79</v>
      </c>
      <c r="AD6137" t="s">
        <v>617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 t="s">
        <v>3158</v>
      </c>
      <c r="AL6137" t="s">
        <v>280</v>
      </c>
      <c r="AN6137" t="s">
        <v>280</v>
      </c>
      <c r="AO6137" s="5">
        <v>43280</v>
      </c>
      <c r="AP6137" s="5">
        <v>43280</v>
      </c>
      <c r="AQ6137" s="5">
        <v>2</v>
      </c>
      <c r="AR6137" t="s">
        <v>83</v>
      </c>
      <c r="AS6137" t="s">
        <v>84</v>
      </c>
      <c r="AT6137" t="s">
        <v>85</v>
      </c>
      <c r="AU6137" t="s">
        <v>242</v>
      </c>
      <c r="AV6137" t="s">
        <v>94</v>
      </c>
      <c r="AW6137">
        <v>10578898</v>
      </c>
      <c r="AX6137" s="5">
        <v>43192</v>
      </c>
      <c r="AY6137" t="s">
        <v>88</v>
      </c>
      <c r="AZ6137" t="s">
        <v>95</v>
      </c>
      <c r="BA6137" t="s">
        <v>1961</v>
      </c>
      <c r="BB6137" t="s">
        <v>83</v>
      </c>
      <c r="BC6137" t="s">
        <v>84</v>
      </c>
      <c r="BD6137" t="s">
        <v>85</v>
      </c>
      <c r="BE6137" t="s">
        <v>242</v>
      </c>
      <c r="BF6137" s="5">
        <v>43192</v>
      </c>
      <c r="BG6137" s="9">
        <f>Tabla1[[#This Row],[FEC_ACTUALIZACION_ONYX_HIJA]]-Tabla1[[#This Row],[FECHA_CREACION_OT_HIJA]]</f>
        <v>0</v>
      </c>
    </row>
    <row r="6138" spans="1:59" x14ac:dyDescent="0.25">
      <c r="A6138">
        <v>11985872</v>
      </c>
      <c r="B6138" t="s">
        <v>2589</v>
      </c>
      <c r="C6138" t="s">
        <v>262</v>
      </c>
      <c r="D6138" t="s">
        <v>61</v>
      </c>
      <c r="E6138" t="s">
        <v>62</v>
      </c>
      <c r="F6138" t="s">
        <v>125</v>
      </c>
      <c r="G6138" t="s">
        <v>126</v>
      </c>
      <c r="H6138" t="s">
        <v>853</v>
      </c>
      <c r="I6138" t="s">
        <v>854</v>
      </c>
      <c r="J6138" t="s">
        <v>67</v>
      </c>
      <c r="K6138" t="s">
        <v>1236</v>
      </c>
      <c r="L6138" t="s">
        <v>773</v>
      </c>
      <c r="M6138" t="s">
        <v>774</v>
      </c>
      <c r="N6138" t="s">
        <v>706</v>
      </c>
      <c r="O6138" t="s">
        <v>118</v>
      </c>
      <c r="P6138" t="s">
        <v>775</v>
      </c>
      <c r="Q6138">
        <v>10571405</v>
      </c>
      <c r="R6138" t="s">
        <v>293</v>
      </c>
      <c r="S6138" t="s">
        <v>293</v>
      </c>
      <c r="T6138" t="s">
        <v>135</v>
      </c>
      <c r="U6138" s="5">
        <v>43187</v>
      </c>
      <c r="V6138" s="6">
        <v>78.338495833333326</v>
      </c>
      <c r="W6138" t="s">
        <v>95</v>
      </c>
      <c r="X6138">
        <v>78.338495833333326</v>
      </c>
      <c r="Y6138">
        <v>2018</v>
      </c>
      <c r="Z6138" t="s">
        <v>186</v>
      </c>
      <c r="AA6138" s="5">
        <v>43187</v>
      </c>
      <c r="AB6138" t="s">
        <v>617</v>
      </c>
      <c r="AC6138" t="s">
        <v>79</v>
      </c>
      <c r="AD6138" t="s">
        <v>617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 t="s">
        <v>3158</v>
      </c>
      <c r="AL6138" t="s">
        <v>280</v>
      </c>
      <c r="AN6138" t="s">
        <v>280</v>
      </c>
      <c r="AO6138" s="5">
        <v>43280</v>
      </c>
      <c r="AP6138" s="5">
        <v>43280</v>
      </c>
      <c r="AQ6138" s="5">
        <v>2</v>
      </c>
      <c r="AR6138" t="s">
        <v>83</v>
      </c>
      <c r="AS6138" t="s">
        <v>84</v>
      </c>
      <c r="AT6138" t="s">
        <v>85</v>
      </c>
      <c r="AU6138" t="s">
        <v>242</v>
      </c>
      <c r="AV6138" t="s">
        <v>99</v>
      </c>
      <c r="AW6138">
        <v>10597045</v>
      </c>
      <c r="AX6138" s="5">
        <v>43194</v>
      </c>
      <c r="AY6138" t="s">
        <v>88</v>
      </c>
      <c r="AZ6138" t="s">
        <v>92</v>
      </c>
      <c r="BA6138" t="s">
        <v>617</v>
      </c>
      <c r="BB6138" t="s">
        <v>83</v>
      </c>
      <c r="BC6138" t="s">
        <v>84</v>
      </c>
      <c r="BD6138" t="s">
        <v>85</v>
      </c>
      <c r="BE6138" t="s">
        <v>242</v>
      </c>
      <c r="BF6138" s="5">
        <v>43199</v>
      </c>
      <c r="BG6138" s="9">
        <f>Tabla1[[#This Row],[FEC_ACTUALIZACION_ONYX_HIJA]]-Tabla1[[#This Row],[FECHA_CREACION_OT_HIJA]]</f>
        <v>5</v>
      </c>
    </row>
    <row r="6139" spans="1:59" x14ac:dyDescent="0.25">
      <c r="A6139">
        <v>11985872</v>
      </c>
      <c r="B6139" t="s">
        <v>2589</v>
      </c>
      <c r="C6139" t="s">
        <v>262</v>
      </c>
      <c r="D6139" t="s">
        <v>61</v>
      </c>
      <c r="E6139" t="s">
        <v>62</v>
      </c>
      <c r="F6139" t="s">
        <v>125</v>
      </c>
      <c r="G6139" t="s">
        <v>126</v>
      </c>
      <c r="H6139" t="s">
        <v>853</v>
      </c>
      <c r="I6139" t="s">
        <v>854</v>
      </c>
      <c r="J6139" t="s">
        <v>67</v>
      </c>
      <c r="K6139" t="s">
        <v>1236</v>
      </c>
      <c r="L6139" t="s">
        <v>773</v>
      </c>
      <c r="M6139" t="s">
        <v>774</v>
      </c>
      <c r="N6139" t="s">
        <v>706</v>
      </c>
      <c r="O6139" t="s">
        <v>118</v>
      </c>
      <c r="P6139" t="s">
        <v>775</v>
      </c>
      <c r="Q6139">
        <v>10571405</v>
      </c>
      <c r="R6139" t="s">
        <v>293</v>
      </c>
      <c r="S6139" t="s">
        <v>293</v>
      </c>
      <c r="T6139" t="s">
        <v>135</v>
      </c>
      <c r="U6139" s="5">
        <v>43187</v>
      </c>
      <c r="V6139" s="6">
        <v>78.338495833333326</v>
      </c>
      <c r="W6139" t="s">
        <v>95</v>
      </c>
      <c r="X6139">
        <v>78.338495833333326</v>
      </c>
      <c r="Y6139">
        <v>2018</v>
      </c>
      <c r="Z6139" t="s">
        <v>186</v>
      </c>
      <c r="AA6139" s="5">
        <v>43187</v>
      </c>
      <c r="AB6139" t="s">
        <v>617</v>
      </c>
      <c r="AC6139" t="s">
        <v>79</v>
      </c>
      <c r="AD6139" t="s">
        <v>617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 t="s">
        <v>3158</v>
      </c>
      <c r="AL6139" t="s">
        <v>280</v>
      </c>
      <c r="AN6139" t="s">
        <v>280</v>
      </c>
      <c r="AO6139" s="5">
        <v>43280</v>
      </c>
      <c r="AP6139" s="5">
        <v>43280</v>
      </c>
      <c r="AQ6139" s="5">
        <v>2</v>
      </c>
      <c r="AR6139" t="s">
        <v>83</v>
      </c>
      <c r="AS6139" t="s">
        <v>84</v>
      </c>
      <c r="AT6139" t="s">
        <v>85</v>
      </c>
      <c r="AU6139" t="s">
        <v>242</v>
      </c>
      <c r="AV6139" t="s">
        <v>99</v>
      </c>
      <c r="AW6139">
        <v>10649230</v>
      </c>
      <c r="AX6139" s="5">
        <v>43208</v>
      </c>
      <c r="AY6139" t="s">
        <v>88</v>
      </c>
      <c r="AZ6139" t="s">
        <v>89</v>
      </c>
      <c r="BA6139" t="s">
        <v>617</v>
      </c>
      <c r="BB6139" t="s">
        <v>83</v>
      </c>
      <c r="BC6139" t="s">
        <v>84</v>
      </c>
      <c r="BD6139" t="s">
        <v>85</v>
      </c>
      <c r="BE6139" t="s">
        <v>242</v>
      </c>
      <c r="BF6139" s="5">
        <v>43208</v>
      </c>
      <c r="BG6139" s="9">
        <f>Tabla1[[#This Row],[FEC_ACTUALIZACION_ONYX_HIJA]]-Tabla1[[#This Row],[FECHA_CREACION_OT_HIJA]]</f>
        <v>0</v>
      </c>
    </row>
    <row r="6140" spans="1:59" x14ac:dyDescent="0.25">
      <c r="A6140">
        <v>11985872</v>
      </c>
      <c r="B6140" t="s">
        <v>2589</v>
      </c>
      <c r="C6140" t="s">
        <v>262</v>
      </c>
      <c r="D6140" t="s">
        <v>61</v>
      </c>
      <c r="E6140" t="s">
        <v>62</v>
      </c>
      <c r="F6140" t="s">
        <v>125</v>
      </c>
      <c r="G6140" t="s">
        <v>126</v>
      </c>
      <c r="H6140" t="s">
        <v>853</v>
      </c>
      <c r="I6140" t="s">
        <v>854</v>
      </c>
      <c r="J6140" t="s">
        <v>67</v>
      </c>
      <c r="K6140" t="s">
        <v>1236</v>
      </c>
      <c r="L6140" t="s">
        <v>773</v>
      </c>
      <c r="M6140" t="s">
        <v>774</v>
      </c>
      <c r="N6140" t="s">
        <v>706</v>
      </c>
      <c r="O6140" t="s">
        <v>118</v>
      </c>
      <c r="P6140" t="s">
        <v>775</v>
      </c>
      <c r="Q6140">
        <v>10571405</v>
      </c>
      <c r="R6140" t="s">
        <v>293</v>
      </c>
      <c r="S6140" t="s">
        <v>293</v>
      </c>
      <c r="T6140" t="s">
        <v>135</v>
      </c>
      <c r="U6140" s="5">
        <v>43187</v>
      </c>
      <c r="V6140" s="6">
        <v>78.338495833333326</v>
      </c>
      <c r="W6140" t="s">
        <v>95</v>
      </c>
      <c r="X6140">
        <v>78.338495833333326</v>
      </c>
      <c r="Y6140">
        <v>2018</v>
      </c>
      <c r="Z6140" t="s">
        <v>186</v>
      </c>
      <c r="AA6140" s="5">
        <v>43187</v>
      </c>
      <c r="AB6140" t="s">
        <v>617</v>
      </c>
      <c r="AC6140" t="s">
        <v>79</v>
      </c>
      <c r="AD6140" t="s">
        <v>617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 t="s">
        <v>3158</v>
      </c>
      <c r="AL6140" t="s">
        <v>280</v>
      </c>
      <c r="AN6140" t="s">
        <v>280</v>
      </c>
      <c r="AO6140" s="5">
        <v>43280</v>
      </c>
      <c r="AP6140" s="5">
        <v>43280</v>
      </c>
      <c r="AQ6140" s="5">
        <v>2</v>
      </c>
      <c r="AR6140" t="s">
        <v>83</v>
      </c>
      <c r="AS6140" t="s">
        <v>84</v>
      </c>
      <c r="AT6140" t="s">
        <v>85</v>
      </c>
      <c r="AU6140" t="s">
        <v>242</v>
      </c>
      <c r="AV6140" t="s">
        <v>99</v>
      </c>
      <c r="AW6140">
        <v>10705112</v>
      </c>
      <c r="AX6140" s="5">
        <v>43222</v>
      </c>
      <c r="AY6140" t="s">
        <v>88</v>
      </c>
      <c r="AZ6140" t="s">
        <v>92</v>
      </c>
      <c r="BA6140" t="s">
        <v>617</v>
      </c>
      <c r="BB6140" t="s">
        <v>83</v>
      </c>
      <c r="BC6140" t="s">
        <v>84</v>
      </c>
      <c r="BD6140" t="s">
        <v>85</v>
      </c>
      <c r="BE6140" t="s">
        <v>242</v>
      </c>
      <c r="BF6140" s="5">
        <v>43228</v>
      </c>
      <c r="BG6140" s="9">
        <f>Tabla1[[#This Row],[FEC_ACTUALIZACION_ONYX_HIJA]]-Tabla1[[#This Row],[FECHA_CREACION_OT_HIJA]]</f>
        <v>6</v>
      </c>
    </row>
    <row r="6141" spans="1:59" x14ac:dyDescent="0.25">
      <c r="A6141">
        <v>11985872</v>
      </c>
      <c r="B6141" t="s">
        <v>2589</v>
      </c>
      <c r="C6141" t="s">
        <v>262</v>
      </c>
      <c r="D6141" t="s">
        <v>61</v>
      </c>
      <c r="E6141" t="s">
        <v>62</v>
      </c>
      <c r="F6141" t="s">
        <v>125</v>
      </c>
      <c r="G6141" t="s">
        <v>126</v>
      </c>
      <c r="H6141" t="s">
        <v>853</v>
      </c>
      <c r="I6141" t="s">
        <v>854</v>
      </c>
      <c r="J6141" t="s">
        <v>67</v>
      </c>
      <c r="K6141" t="s">
        <v>1236</v>
      </c>
      <c r="L6141" t="s">
        <v>773</v>
      </c>
      <c r="M6141" t="s">
        <v>774</v>
      </c>
      <c r="N6141" t="s">
        <v>706</v>
      </c>
      <c r="O6141" t="s">
        <v>118</v>
      </c>
      <c r="P6141" t="s">
        <v>775</v>
      </c>
      <c r="Q6141">
        <v>10571405</v>
      </c>
      <c r="R6141" t="s">
        <v>293</v>
      </c>
      <c r="S6141" t="s">
        <v>293</v>
      </c>
      <c r="T6141" t="s">
        <v>135</v>
      </c>
      <c r="U6141" s="5">
        <v>43187</v>
      </c>
      <c r="V6141" s="6">
        <v>78.338495833333326</v>
      </c>
      <c r="W6141" t="s">
        <v>95</v>
      </c>
      <c r="X6141">
        <v>78.338495833333326</v>
      </c>
      <c r="Y6141">
        <v>2018</v>
      </c>
      <c r="Z6141" t="s">
        <v>186</v>
      </c>
      <c r="AA6141" s="5">
        <v>43187</v>
      </c>
      <c r="AB6141" t="s">
        <v>617</v>
      </c>
      <c r="AC6141" t="s">
        <v>79</v>
      </c>
      <c r="AD6141" t="s">
        <v>617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 t="s">
        <v>3158</v>
      </c>
      <c r="AL6141" t="s">
        <v>280</v>
      </c>
      <c r="AN6141" t="s">
        <v>280</v>
      </c>
      <c r="AO6141" s="5">
        <v>43280</v>
      </c>
      <c r="AP6141" s="5">
        <v>43280</v>
      </c>
      <c r="AQ6141" s="5">
        <v>2</v>
      </c>
      <c r="AR6141" t="s">
        <v>83</v>
      </c>
      <c r="AS6141" t="s">
        <v>84</v>
      </c>
      <c r="AT6141" t="s">
        <v>85</v>
      </c>
      <c r="AU6141" t="s">
        <v>242</v>
      </c>
      <c r="AV6141" t="s">
        <v>102</v>
      </c>
      <c r="AW6141">
        <v>10597116</v>
      </c>
      <c r="AX6141" s="5">
        <v>43194</v>
      </c>
      <c r="AY6141" t="s">
        <v>88</v>
      </c>
      <c r="AZ6141" t="s">
        <v>92</v>
      </c>
      <c r="BA6141" t="s">
        <v>142</v>
      </c>
      <c r="BB6141" t="s">
        <v>83</v>
      </c>
      <c r="BC6141" t="s">
        <v>84</v>
      </c>
      <c r="BD6141" t="s">
        <v>85</v>
      </c>
      <c r="BE6141" t="s">
        <v>242</v>
      </c>
      <c r="BF6141" s="5">
        <v>43220</v>
      </c>
      <c r="BG6141" s="9">
        <f>Tabla1[[#This Row],[FEC_ACTUALIZACION_ONYX_HIJA]]-Tabla1[[#This Row],[FECHA_CREACION_OT_HIJA]]</f>
        <v>26</v>
      </c>
    </row>
    <row r="6142" spans="1:59" x14ac:dyDescent="0.25">
      <c r="A6142">
        <v>11985872</v>
      </c>
      <c r="B6142" t="s">
        <v>2589</v>
      </c>
      <c r="C6142" t="s">
        <v>262</v>
      </c>
      <c r="D6142" t="s">
        <v>61</v>
      </c>
      <c r="E6142" t="s">
        <v>62</v>
      </c>
      <c r="F6142" t="s">
        <v>125</v>
      </c>
      <c r="G6142" t="s">
        <v>126</v>
      </c>
      <c r="H6142" t="s">
        <v>853</v>
      </c>
      <c r="I6142" t="s">
        <v>854</v>
      </c>
      <c r="J6142" t="s">
        <v>67</v>
      </c>
      <c r="K6142" t="s">
        <v>1236</v>
      </c>
      <c r="L6142" t="s">
        <v>773</v>
      </c>
      <c r="M6142" t="s">
        <v>774</v>
      </c>
      <c r="N6142" t="s">
        <v>706</v>
      </c>
      <c r="O6142" t="s">
        <v>118</v>
      </c>
      <c r="P6142" t="s">
        <v>775</v>
      </c>
      <c r="Q6142">
        <v>10571405</v>
      </c>
      <c r="R6142" t="s">
        <v>293</v>
      </c>
      <c r="S6142" t="s">
        <v>293</v>
      </c>
      <c r="T6142" t="s">
        <v>135</v>
      </c>
      <c r="U6142" s="5">
        <v>43187</v>
      </c>
      <c r="V6142" s="6">
        <v>78.338495833333326</v>
      </c>
      <c r="W6142" t="s">
        <v>95</v>
      </c>
      <c r="X6142">
        <v>78.338495833333326</v>
      </c>
      <c r="Y6142">
        <v>2018</v>
      </c>
      <c r="Z6142" t="s">
        <v>186</v>
      </c>
      <c r="AA6142" s="5">
        <v>43187</v>
      </c>
      <c r="AB6142" t="s">
        <v>617</v>
      </c>
      <c r="AC6142" t="s">
        <v>79</v>
      </c>
      <c r="AD6142" t="s">
        <v>617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 t="s">
        <v>3158</v>
      </c>
      <c r="AL6142" t="s">
        <v>280</v>
      </c>
      <c r="AN6142" t="s">
        <v>280</v>
      </c>
      <c r="AO6142" s="5">
        <v>43280</v>
      </c>
      <c r="AP6142" s="5">
        <v>43280</v>
      </c>
      <c r="AQ6142" s="5">
        <v>2</v>
      </c>
      <c r="AR6142" t="s">
        <v>83</v>
      </c>
      <c r="AS6142" t="s">
        <v>84</v>
      </c>
      <c r="AT6142" t="s">
        <v>85</v>
      </c>
      <c r="AU6142" t="s">
        <v>242</v>
      </c>
      <c r="AV6142" t="s">
        <v>102</v>
      </c>
      <c r="AW6142">
        <v>10705738</v>
      </c>
      <c r="AX6142" s="5">
        <v>43222</v>
      </c>
      <c r="AY6142" t="s">
        <v>88</v>
      </c>
      <c r="AZ6142" t="s">
        <v>105</v>
      </c>
      <c r="BA6142" t="s">
        <v>103</v>
      </c>
      <c r="BB6142" t="s">
        <v>83</v>
      </c>
      <c r="BC6142" t="s">
        <v>84</v>
      </c>
      <c r="BD6142" t="s">
        <v>85</v>
      </c>
      <c r="BE6142" t="s">
        <v>242</v>
      </c>
      <c r="BF6142" s="5">
        <v>43245</v>
      </c>
      <c r="BG6142" s="9">
        <f>Tabla1[[#This Row],[FEC_ACTUALIZACION_ONYX_HIJA]]-Tabla1[[#This Row],[FECHA_CREACION_OT_HIJA]]</f>
        <v>23</v>
      </c>
    </row>
    <row r="6143" spans="1:59" x14ac:dyDescent="0.25">
      <c r="A6143">
        <v>11985872</v>
      </c>
      <c r="B6143" t="s">
        <v>2589</v>
      </c>
      <c r="C6143" t="s">
        <v>262</v>
      </c>
      <c r="D6143" t="s">
        <v>61</v>
      </c>
      <c r="E6143" t="s">
        <v>62</v>
      </c>
      <c r="F6143" t="s">
        <v>125</v>
      </c>
      <c r="G6143" t="s">
        <v>126</v>
      </c>
      <c r="H6143" t="s">
        <v>853</v>
      </c>
      <c r="I6143" t="s">
        <v>854</v>
      </c>
      <c r="J6143" t="s">
        <v>67</v>
      </c>
      <c r="K6143" t="s">
        <v>1236</v>
      </c>
      <c r="L6143" t="s">
        <v>773</v>
      </c>
      <c r="M6143" t="s">
        <v>774</v>
      </c>
      <c r="N6143" t="s">
        <v>706</v>
      </c>
      <c r="O6143" t="s">
        <v>118</v>
      </c>
      <c r="P6143" t="s">
        <v>775</v>
      </c>
      <c r="Q6143">
        <v>10571405</v>
      </c>
      <c r="R6143" t="s">
        <v>293</v>
      </c>
      <c r="S6143" t="s">
        <v>293</v>
      </c>
      <c r="T6143" t="s">
        <v>135</v>
      </c>
      <c r="U6143" s="5">
        <v>43187</v>
      </c>
      <c r="V6143" s="6">
        <v>78.338495833333326</v>
      </c>
      <c r="W6143" t="s">
        <v>95</v>
      </c>
      <c r="X6143">
        <v>78.338495833333326</v>
      </c>
      <c r="Y6143">
        <v>2018</v>
      </c>
      <c r="Z6143" t="s">
        <v>186</v>
      </c>
      <c r="AA6143" s="5">
        <v>43187</v>
      </c>
      <c r="AB6143" t="s">
        <v>617</v>
      </c>
      <c r="AC6143" t="s">
        <v>79</v>
      </c>
      <c r="AD6143" t="s">
        <v>617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 t="s">
        <v>3158</v>
      </c>
      <c r="AL6143" t="s">
        <v>280</v>
      </c>
      <c r="AN6143" t="s">
        <v>280</v>
      </c>
      <c r="AO6143" s="5">
        <v>43280</v>
      </c>
      <c r="AP6143" s="5">
        <v>43280</v>
      </c>
      <c r="AQ6143" s="5">
        <v>2</v>
      </c>
      <c r="AR6143" t="s">
        <v>83</v>
      </c>
      <c r="AS6143" t="s">
        <v>84</v>
      </c>
      <c r="AT6143" t="s">
        <v>85</v>
      </c>
      <c r="AU6143" t="s">
        <v>242</v>
      </c>
      <c r="AV6143" t="s">
        <v>108</v>
      </c>
      <c r="AW6143">
        <v>10605689</v>
      </c>
      <c r="AX6143" s="5">
        <v>43196</v>
      </c>
      <c r="AY6143" t="s">
        <v>88</v>
      </c>
      <c r="AZ6143" t="s">
        <v>92</v>
      </c>
      <c r="BA6143" t="s">
        <v>110</v>
      </c>
      <c r="BB6143" t="s">
        <v>83</v>
      </c>
      <c r="BC6143" t="s">
        <v>84</v>
      </c>
      <c r="BD6143" t="s">
        <v>85</v>
      </c>
      <c r="BE6143" t="s">
        <v>242</v>
      </c>
      <c r="BF6143" s="5">
        <v>43196</v>
      </c>
      <c r="BG6143" s="9">
        <f>Tabla1[[#This Row],[FEC_ACTUALIZACION_ONYX_HIJA]]-Tabla1[[#This Row],[FECHA_CREACION_OT_HIJA]]</f>
        <v>0</v>
      </c>
    </row>
    <row r="6144" spans="1:59" x14ac:dyDescent="0.25">
      <c r="A6144">
        <v>11985872</v>
      </c>
      <c r="B6144" t="s">
        <v>2589</v>
      </c>
      <c r="C6144" t="s">
        <v>262</v>
      </c>
      <c r="D6144" t="s">
        <v>61</v>
      </c>
      <c r="E6144" t="s">
        <v>62</v>
      </c>
      <c r="F6144" t="s">
        <v>125</v>
      </c>
      <c r="G6144" t="s">
        <v>126</v>
      </c>
      <c r="H6144" t="s">
        <v>853</v>
      </c>
      <c r="I6144" t="s">
        <v>854</v>
      </c>
      <c r="J6144" t="s">
        <v>67</v>
      </c>
      <c r="K6144" t="s">
        <v>1236</v>
      </c>
      <c r="L6144" t="s">
        <v>773</v>
      </c>
      <c r="M6144" t="s">
        <v>774</v>
      </c>
      <c r="N6144" t="s">
        <v>706</v>
      </c>
      <c r="O6144" t="s">
        <v>118</v>
      </c>
      <c r="P6144" t="s">
        <v>775</v>
      </c>
      <c r="Q6144">
        <v>10571405</v>
      </c>
      <c r="R6144" t="s">
        <v>293</v>
      </c>
      <c r="S6144" t="s">
        <v>293</v>
      </c>
      <c r="T6144" t="s">
        <v>135</v>
      </c>
      <c r="U6144" s="5">
        <v>43187</v>
      </c>
      <c r="V6144" s="6">
        <v>78.338495833333326</v>
      </c>
      <c r="W6144" t="s">
        <v>95</v>
      </c>
      <c r="X6144">
        <v>78.338495833333326</v>
      </c>
      <c r="Y6144">
        <v>2018</v>
      </c>
      <c r="Z6144" t="s">
        <v>186</v>
      </c>
      <c r="AA6144" s="5">
        <v>43187</v>
      </c>
      <c r="AB6144" t="s">
        <v>617</v>
      </c>
      <c r="AC6144" t="s">
        <v>79</v>
      </c>
      <c r="AD6144" t="s">
        <v>617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 t="s">
        <v>3158</v>
      </c>
      <c r="AL6144" t="s">
        <v>280</v>
      </c>
      <c r="AN6144" t="s">
        <v>280</v>
      </c>
      <c r="AO6144" s="5">
        <v>43280</v>
      </c>
      <c r="AP6144" s="5">
        <v>43280</v>
      </c>
      <c r="AQ6144" s="5">
        <v>2</v>
      </c>
      <c r="AR6144" t="s">
        <v>83</v>
      </c>
      <c r="AS6144" t="s">
        <v>84</v>
      </c>
      <c r="AT6144" t="s">
        <v>85</v>
      </c>
      <c r="AU6144" t="s">
        <v>242</v>
      </c>
      <c r="AV6144" t="s">
        <v>256</v>
      </c>
      <c r="AW6144">
        <v>10706896</v>
      </c>
      <c r="AX6144" s="5">
        <v>43223</v>
      </c>
      <c r="AY6144" t="s">
        <v>88</v>
      </c>
      <c r="AZ6144" t="s">
        <v>92</v>
      </c>
      <c r="BA6144" t="s">
        <v>316</v>
      </c>
      <c r="BB6144" t="s">
        <v>83</v>
      </c>
      <c r="BC6144" t="s">
        <v>84</v>
      </c>
      <c r="BD6144" t="s">
        <v>85</v>
      </c>
      <c r="BE6144" t="s">
        <v>242</v>
      </c>
      <c r="BF6144" s="5">
        <v>43223</v>
      </c>
      <c r="BG6144" s="9">
        <f>Tabla1[[#This Row],[FEC_ACTUALIZACION_ONYX_HIJA]]-Tabla1[[#This Row],[FECHA_CREACION_OT_HIJA]]</f>
        <v>0</v>
      </c>
    </row>
    <row r="6145" spans="1:59" x14ac:dyDescent="0.25">
      <c r="A6145">
        <v>11985872</v>
      </c>
      <c r="B6145" t="s">
        <v>2589</v>
      </c>
      <c r="C6145" t="s">
        <v>262</v>
      </c>
      <c r="D6145" t="s">
        <v>61</v>
      </c>
      <c r="E6145" t="s">
        <v>62</v>
      </c>
      <c r="F6145" t="s">
        <v>125</v>
      </c>
      <c r="G6145" t="s">
        <v>126</v>
      </c>
      <c r="H6145" t="s">
        <v>853</v>
      </c>
      <c r="I6145" t="s">
        <v>854</v>
      </c>
      <c r="J6145" t="s">
        <v>67</v>
      </c>
      <c r="K6145" t="s">
        <v>1236</v>
      </c>
      <c r="L6145" t="s">
        <v>773</v>
      </c>
      <c r="M6145" t="s">
        <v>774</v>
      </c>
      <c r="N6145" t="s">
        <v>706</v>
      </c>
      <c r="O6145" t="s">
        <v>118</v>
      </c>
      <c r="P6145" t="s">
        <v>775</v>
      </c>
      <c r="Q6145">
        <v>10571405</v>
      </c>
      <c r="R6145" t="s">
        <v>293</v>
      </c>
      <c r="S6145" t="s">
        <v>293</v>
      </c>
      <c r="T6145" t="s">
        <v>135</v>
      </c>
      <c r="U6145" s="5">
        <v>43187</v>
      </c>
      <c r="V6145" s="6">
        <v>78.338495833333326</v>
      </c>
      <c r="W6145" t="s">
        <v>95</v>
      </c>
      <c r="X6145">
        <v>78.338495833333326</v>
      </c>
      <c r="Y6145">
        <v>2018</v>
      </c>
      <c r="Z6145" t="s">
        <v>186</v>
      </c>
      <c r="AA6145" s="5">
        <v>43187</v>
      </c>
      <c r="AB6145" t="s">
        <v>617</v>
      </c>
      <c r="AC6145" t="s">
        <v>79</v>
      </c>
      <c r="AD6145" t="s">
        <v>617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 t="s">
        <v>3158</v>
      </c>
      <c r="AL6145" t="s">
        <v>280</v>
      </c>
      <c r="AN6145" t="s">
        <v>280</v>
      </c>
      <c r="AO6145" s="5">
        <v>43280</v>
      </c>
      <c r="AP6145" s="5">
        <v>43280</v>
      </c>
      <c r="AQ6145" s="5">
        <v>2</v>
      </c>
      <c r="AR6145" t="s">
        <v>83</v>
      </c>
      <c r="AS6145" t="s">
        <v>84</v>
      </c>
      <c r="AT6145" t="s">
        <v>85</v>
      </c>
      <c r="AU6145" t="s">
        <v>242</v>
      </c>
      <c r="AV6145" t="s">
        <v>116</v>
      </c>
      <c r="AW6145">
        <v>10600597</v>
      </c>
      <c r="AX6145" s="5">
        <v>43195</v>
      </c>
      <c r="AY6145" t="s">
        <v>88</v>
      </c>
      <c r="AZ6145" t="s">
        <v>92</v>
      </c>
      <c r="BA6145" t="s">
        <v>181</v>
      </c>
      <c r="BB6145" t="s">
        <v>83</v>
      </c>
      <c r="BC6145" t="s">
        <v>84</v>
      </c>
      <c r="BD6145" t="s">
        <v>85</v>
      </c>
      <c r="BE6145" t="s">
        <v>242</v>
      </c>
      <c r="BF6145" s="5">
        <v>43196</v>
      </c>
      <c r="BG6145" s="9">
        <f>Tabla1[[#This Row],[FEC_ACTUALIZACION_ONYX_HIJA]]-Tabla1[[#This Row],[FECHA_CREACION_OT_HIJA]]</f>
        <v>1</v>
      </c>
    </row>
    <row r="6146" spans="1:59" x14ac:dyDescent="0.25">
      <c r="A6146">
        <v>11985872</v>
      </c>
      <c r="B6146" t="s">
        <v>2589</v>
      </c>
      <c r="C6146" t="s">
        <v>262</v>
      </c>
      <c r="D6146" t="s">
        <v>61</v>
      </c>
      <c r="E6146" t="s">
        <v>62</v>
      </c>
      <c r="F6146" t="s">
        <v>125</v>
      </c>
      <c r="G6146" t="s">
        <v>126</v>
      </c>
      <c r="H6146" t="s">
        <v>853</v>
      </c>
      <c r="I6146" t="s">
        <v>854</v>
      </c>
      <c r="J6146" t="s">
        <v>67</v>
      </c>
      <c r="K6146" t="s">
        <v>1236</v>
      </c>
      <c r="L6146" t="s">
        <v>773</v>
      </c>
      <c r="M6146" t="s">
        <v>774</v>
      </c>
      <c r="N6146" t="s">
        <v>706</v>
      </c>
      <c r="O6146" t="s">
        <v>118</v>
      </c>
      <c r="P6146" t="s">
        <v>775</v>
      </c>
      <c r="Q6146">
        <v>10571405</v>
      </c>
      <c r="R6146" t="s">
        <v>293</v>
      </c>
      <c r="S6146" t="s">
        <v>293</v>
      </c>
      <c r="T6146" t="s">
        <v>135</v>
      </c>
      <c r="U6146" s="5">
        <v>43187</v>
      </c>
      <c r="V6146" s="6">
        <v>78.338495833333326</v>
      </c>
      <c r="W6146" t="s">
        <v>95</v>
      </c>
      <c r="X6146">
        <v>78.338495833333326</v>
      </c>
      <c r="Y6146">
        <v>2018</v>
      </c>
      <c r="Z6146" t="s">
        <v>186</v>
      </c>
      <c r="AA6146" s="5">
        <v>43187</v>
      </c>
      <c r="AB6146" t="s">
        <v>617</v>
      </c>
      <c r="AC6146" t="s">
        <v>79</v>
      </c>
      <c r="AD6146" t="s">
        <v>617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 t="s">
        <v>3158</v>
      </c>
      <c r="AL6146" t="s">
        <v>280</v>
      </c>
      <c r="AN6146" t="s">
        <v>280</v>
      </c>
      <c r="AO6146" s="5">
        <v>43280</v>
      </c>
      <c r="AP6146" s="5">
        <v>43280</v>
      </c>
      <c r="AQ6146" s="5">
        <v>2</v>
      </c>
      <c r="AR6146" t="s">
        <v>83</v>
      </c>
      <c r="AS6146" t="s">
        <v>84</v>
      </c>
      <c r="AT6146" t="s">
        <v>85</v>
      </c>
      <c r="AU6146" t="s">
        <v>242</v>
      </c>
      <c r="AV6146" t="s">
        <v>116</v>
      </c>
      <c r="AW6146">
        <v>10710334</v>
      </c>
      <c r="AX6146" s="5">
        <v>43223</v>
      </c>
      <c r="AY6146" t="s">
        <v>88</v>
      </c>
      <c r="AZ6146" t="s">
        <v>92</v>
      </c>
      <c r="BA6146" t="s">
        <v>181</v>
      </c>
      <c r="BB6146" t="s">
        <v>83</v>
      </c>
      <c r="BC6146" t="s">
        <v>84</v>
      </c>
      <c r="BD6146" t="s">
        <v>85</v>
      </c>
      <c r="BE6146" t="s">
        <v>242</v>
      </c>
      <c r="BF6146" s="5">
        <v>43227</v>
      </c>
      <c r="BG6146" s="9">
        <f>Tabla1[[#This Row],[FEC_ACTUALIZACION_ONYX_HIJA]]-Tabla1[[#This Row],[FECHA_CREACION_OT_HIJA]]</f>
        <v>4</v>
      </c>
    </row>
    <row r="6147" spans="1:59" x14ac:dyDescent="0.25">
      <c r="A6147">
        <v>11985872</v>
      </c>
      <c r="B6147" t="s">
        <v>2589</v>
      </c>
      <c r="C6147" t="s">
        <v>262</v>
      </c>
      <c r="D6147" t="s">
        <v>61</v>
      </c>
      <c r="E6147" t="s">
        <v>62</v>
      </c>
      <c r="F6147" t="s">
        <v>125</v>
      </c>
      <c r="G6147" t="s">
        <v>126</v>
      </c>
      <c r="H6147" t="s">
        <v>853</v>
      </c>
      <c r="I6147" t="s">
        <v>854</v>
      </c>
      <c r="J6147" t="s">
        <v>67</v>
      </c>
      <c r="K6147" t="s">
        <v>1236</v>
      </c>
      <c r="L6147" t="s">
        <v>773</v>
      </c>
      <c r="M6147" t="s">
        <v>774</v>
      </c>
      <c r="N6147" t="s">
        <v>706</v>
      </c>
      <c r="O6147" t="s">
        <v>118</v>
      </c>
      <c r="P6147" t="s">
        <v>775</v>
      </c>
      <c r="Q6147">
        <v>10571405</v>
      </c>
      <c r="R6147" t="s">
        <v>293</v>
      </c>
      <c r="S6147" t="s">
        <v>293</v>
      </c>
      <c r="T6147" t="s">
        <v>135</v>
      </c>
      <c r="U6147" s="5">
        <v>43187</v>
      </c>
      <c r="V6147" s="6">
        <v>78.338495833333326</v>
      </c>
      <c r="W6147" t="s">
        <v>95</v>
      </c>
      <c r="X6147">
        <v>78.338495833333326</v>
      </c>
      <c r="Y6147">
        <v>2018</v>
      </c>
      <c r="Z6147" t="s">
        <v>186</v>
      </c>
      <c r="AA6147" s="5">
        <v>43187</v>
      </c>
      <c r="AB6147" t="s">
        <v>617</v>
      </c>
      <c r="AC6147" t="s">
        <v>79</v>
      </c>
      <c r="AD6147" t="s">
        <v>617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 t="s">
        <v>3158</v>
      </c>
      <c r="AL6147" t="s">
        <v>280</v>
      </c>
      <c r="AN6147" t="s">
        <v>280</v>
      </c>
      <c r="AO6147" s="5">
        <v>43280</v>
      </c>
      <c r="AP6147" s="5">
        <v>43280</v>
      </c>
      <c r="AQ6147" s="5">
        <v>2</v>
      </c>
      <c r="AR6147" t="s">
        <v>83</v>
      </c>
      <c r="AS6147" t="s">
        <v>84</v>
      </c>
      <c r="AT6147" t="s">
        <v>85</v>
      </c>
      <c r="AU6147" t="s">
        <v>242</v>
      </c>
      <c r="AV6147" t="s">
        <v>530</v>
      </c>
      <c r="AW6147">
        <v>10596799</v>
      </c>
      <c r="AX6147" s="5">
        <v>43194</v>
      </c>
      <c r="AY6147" t="s">
        <v>88</v>
      </c>
      <c r="AZ6147" t="s">
        <v>89</v>
      </c>
      <c r="BA6147" t="s">
        <v>90</v>
      </c>
      <c r="BB6147" t="s">
        <v>83</v>
      </c>
      <c r="BC6147" t="s">
        <v>84</v>
      </c>
      <c r="BD6147" t="s">
        <v>85</v>
      </c>
      <c r="BE6147" t="s">
        <v>242</v>
      </c>
      <c r="BF6147" s="5">
        <v>43199</v>
      </c>
      <c r="BG6147" s="9">
        <f>Tabla1[[#This Row],[FEC_ACTUALIZACION_ONYX_HIJA]]-Tabla1[[#This Row],[FECHA_CREACION_OT_HIJA]]</f>
        <v>5</v>
      </c>
    </row>
    <row r="6148" spans="1:59" x14ac:dyDescent="0.25">
      <c r="A6148">
        <v>11985872</v>
      </c>
      <c r="B6148" t="s">
        <v>2589</v>
      </c>
      <c r="C6148" t="s">
        <v>262</v>
      </c>
      <c r="D6148" t="s">
        <v>61</v>
      </c>
      <c r="E6148" t="s">
        <v>62</v>
      </c>
      <c r="F6148" t="s">
        <v>125</v>
      </c>
      <c r="G6148" t="s">
        <v>126</v>
      </c>
      <c r="H6148" t="s">
        <v>853</v>
      </c>
      <c r="I6148" t="s">
        <v>854</v>
      </c>
      <c r="J6148" t="s">
        <v>67</v>
      </c>
      <c r="K6148" t="s">
        <v>1236</v>
      </c>
      <c r="L6148" t="s">
        <v>773</v>
      </c>
      <c r="M6148" t="s">
        <v>774</v>
      </c>
      <c r="N6148" t="s">
        <v>706</v>
      </c>
      <c r="O6148" t="s">
        <v>118</v>
      </c>
      <c r="P6148" t="s">
        <v>775</v>
      </c>
      <c r="Q6148">
        <v>10571405</v>
      </c>
      <c r="R6148" t="s">
        <v>293</v>
      </c>
      <c r="S6148" t="s">
        <v>293</v>
      </c>
      <c r="T6148" t="s">
        <v>135</v>
      </c>
      <c r="U6148" s="5">
        <v>43187</v>
      </c>
      <c r="V6148" s="6">
        <v>78.338495833333326</v>
      </c>
      <c r="W6148" t="s">
        <v>95</v>
      </c>
      <c r="X6148">
        <v>78.338495833333326</v>
      </c>
      <c r="Y6148">
        <v>2018</v>
      </c>
      <c r="Z6148" t="s">
        <v>186</v>
      </c>
      <c r="AA6148" s="5">
        <v>43187</v>
      </c>
      <c r="AB6148" t="s">
        <v>617</v>
      </c>
      <c r="AC6148" t="s">
        <v>79</v>
      </c>
      <c r="AD6148" t="s">
        <v>617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 t="s">
        <v>3158</v>
      </c>
      <c r="AL6148" t="s">
        <v>280</v>
      </c>
      <c r="AN6148" t="s">
        <v>280</v>
      </c>
      <c r="AO6148" s="5">
        <v>43280</v>
      </c>
      <c r="AP6148" s="5">
        <v>43280</v>
      </c>
      <c r="AQ6148" s="5">
        <v>2</v>
      </c>
      <c r="AR6148" t="s">
        <v>83</v>
      </c>
      <c r="AS6148" t="s">
        <v>84</v>
      </c>
      <c r="AT6148" t="s">
        <v>85</v>
      </c>
      <c r="AU6148" t="s">
        <v>242</v>
      </c>
      <c r="AV6148" t="s">
        <v>530</v>
      </c>
      <c r="AW6148">
        <v>10614291</v>
      </c>
      <c r="AX6148" s="5">
        <v>43200</v>
      </c>
      <c r="AY6148" t="s">
        <v>88</v>
      </c>
      <c r="AZ6148" t="s">
        <v>92</v>
      </c>
      <c r="BA6148" t="s">
        <v>181</v>
      </c>
      <c r="BB6148" t="s">
        <v>83</v>
      </c>
      <c r="BC6148" t="s">
        <v>84</v>
      </c>
      <c r="BD6148" t="s">
        <v>85</v>
      </c>
      <c r="BE6148" t="s">
        <v>242</v>
      </c>
      <c r="BF6148" s="5">
        <v>43230</v>
      </c>
      <c r="BG6148" s="9">
        <f>Tabla1[[#This Row],[FEC_ACTUALIZACION_ONYX_HIJA]]-Tabla1[[#This Row],[FECHA_CREACION_OT_HIJA]]</f>
        <v>30</v>
      </c>
    </row>
    <row r="6149" spans="1:59" x14ac:dyDescent="0.25">
      <c r="A6149">
        <v>11987179</v>
      </c>
      <c r="B6149" t="s">
        <v>3159</v>
      </c>
      <c r="C6149" t="s">
        <v>262</v>
      </c>
      <c r="D6149" t="s">
        <v>759</v>
      </c>
      <c r="F6149" t="s">
        <v>2740</v>
      </c>
      <c r="G6149" t="s">
        <v>2741</v>
      </c>
      <c r="H6149" t="s">
        <v>65</v>
      </c>
      <c r="I6149" t="s">
        <v>3160</v>
      </c>
      <c r="J6149" t="s">
        <v>1382</v>
      </c>
      <c r="K6149" t="s">
        <v>1383</v>
      </c>
      <c r="L6149" t="s">
        <v>955</v>
      </c>
      <c r="M6149" t="s">
        <v>702</v>
      </c>
      <c r="N6149" t="s">
        <v>3161</v>
      </c>
      <c r="O6149" t="s">
        <v>118</v>
      </c>
      <c r="P6149" t="s">
        <v>133</v>
      </c>
      <c r="Q6149">
        <v>10820850</v>
      </c>
      <c r="R6149" t="s">
        <v>648</v>
      </c>
      <c r="S6149" t="s">
        <v>648</v>
      </c>
      <c r="T6149" t="s">
        <v>135</v>
      </c>
      <c r="U6149" s="5">
        <v>43251</v>
      </c>
      <c r="V6149" s="6">
        <v>14.363206172839508</v>
      </c>
      <c r="W6149" t="s">
        <v>136</v>
      </c>
      <c r="X6149">
        <v>8.6847535493827159</v>
      </c>
      <c r="Y6149">
        <v>2018</v>
      </c>
      <c r="Z6149" t="s">
        <v>178</v>
      </c>
      <c r="AA6149" s="5">
        <v>43257</v>
      </c>
      <c r="AB6149" t="s">
        <v>702</v>
      </c>
      <c r="AC6149" t="s">
        <v>79</v>
      </c>
      <c r="AD6149" t="s">
        <v>702</v>
      </c>
      <c r="AE6149">
        <v>31.212499999999999</v>
      </c>
      <c r="AF6149">
        <v>564.98170000000005</v>
      </c>
      <c r="AG6149">
        <v>89000</v>
      </c>
      <c r="AH6149">
        <v>1611000</v>
      </c>
      <c r="AI6149">
        <v>0</v>
      </c>
      <c r="AJ6149" t="s">
        <v>3162</v>
      </c>
      <c r="AK6149" t="s">
        <v>3163</v>
      </c>
      <c r="AL6149" t="s">
        <v>3164</v>
      </c>
      <c r="AM6149" t="s">
        <v>3165</v>
      </c>
      <c r="AN6149" t="s">
        <v>82</v>
      </c>
      <c r="AO6149" s="5">
        <v>43297</v>
      </c>
      <c r="AP6149" s="5">
        <v>43298</v>
      </c>
      <c r="AQ6149" s="5">
        <v>2</v>
      </c>
      <c r="AR6149" t="s">
        <v>83</v>
      </c>
      <c r="AS6149" t="s">
        <v>207</v>
      </c>
      <c r="AT6149" t="s">
        <v>208</v>
      </c>
      <c r="AU6149" t="s">
        <v>209</v>
      </c>
      <c r="AV6149" t="s">
        <v>91</v>
      </c>
      <c r="AW6149">
        <v>10837684</v>
      </c>
      <c r="AX6149" s="5">
        <v>43256</v>
      </c>
      <c r="AY6149" t="s">
        <v>88</v>
      </c>
      <c r="AZ6149" t="s">
        <v>153</v>
      </c>
      <c r="BA6149" t="s">
        <v>90</v>
      </c>
      <c r="BB6149" t="s">
        <v>83</v>
      </c>
      <c r="BC6149" t="s">
        <v>207</v>
      </c>
      <c r="BD6149" t="s">
        <v>208</v>
      </c>
      <c r="BE6149" t="s">
        <v>209</v>
      </c>
      <c r="BF6149" s="5">
        <v>43256</v>
      </c>
      <c r="BG6149" s="9">
        <f>Tabla1[[#This Row],[FEC_ACTUALIZACION_ONYX_HIJA]]-Tabla1[[#This Row],[FECHA_CREACION_OT_HIJA]]</f>
        <v>0</v>
      </c>
    </row>
    <row r="6150" spans="1:59" x14ac:dyDescent="0.25">
      <c r="A6150">
        <v>11987179</v>
      </c>
      <c r="B6150" t="s">
        <v>3159</v>
      </c>
      <c r="C6150" t="s">
        <v>262</v>
      </c>
      <c r="D6150" t="s">
        <v>759</v>
      </c>
      <c r="F6150" t="s">
        <v>2740</v>
      </c>
      <c r="G6150" t="s">
        <v>2741</v>
      </c>
      <c r="H6150" t="s">
        <v>65</v>
      </c>
      <c r="I6150" t="s">
        <v>3160</v>
      </c>
      <c r="J6150" t="s">
        <v>1382</v>
      </c>
      <c r="K6150" t="s">
        <v>1383</v>
      </c>
      <c r="L6150" t="s">
        <v>955</v>
      </c>
      <c r="M6150" t="s">
        <v>702</v>
      </c>
      <c r="N6150" t="s">
        <v>3161</v>
      </c>
      <c r="O6150" t="s">
        <v>118</v>
      </c>
      <c r="P6150" t="s">
        <v>133</v>
      </c>
      <c r="Q6150">
        <v>10820850</v>
      </c>
      <c r="R6150" t="s">
        <v>648</v>
      </c>
      <c r="S6150" t="s">
        <v>648</v>
      </c>
      <c r="T6150" t="s">
        <v>135</v>
      </c>
      <c r="U6150" s="5">
        <v>43251</v>
      </c>
      <c r="V6150" s="6">
        <v>14.363206172839508</v>
      </c>
      <c r="W6150" t="s">
        <v>136</v>
      </c>
      <c r="X6150">
        <v>8.6847535493827159</v>
      </c>
      <c r="Y6150">
        <v>2018</v>
      </c>
      <c r="Z6150" t="s">
        <v>178</v>
      </c>
      <c r="AA6150" s="5">
        <v>43257</v>
      </c>
      <c r="AB6150" t="s">
        <v>702</v>
      </c>
      <c r="AC6150" t="s">
        <v>79</v>
      </c>
      <c r="AD6150" t="s">
        <v>702</v>
      </c>
      <c r="AE6150">
        <v>31.212499999999999</v>
      </c>
      <c r="AF6150">
        <v>564.98170000000005</v>
      </c>
      <c r="AG6150">
        <v>89000</v>
      </c>
      <c r="AH6150">
        <v>1611000</v>
      </c>
      <c r="AI6150">
        <v>0</v>
      </c>
      <c r="AJ6150" t="s">
        <v>3162</v>
      </c>
      <c r="AK6150" t="s">
        <v>3163</v>
      </c>
      <c r="AL6150" t="s">
        <v>3164</v>
      </c>
      <c r="AM6150" t="s">
        <v>3165</v>
      </c>
      <c r="AN6150" t="s">
        <v>82</v>
      </c>
      <c r="AO6150" s="5">
        <v>43297</v>
      </c>
      <c r="AP6150" s="5">
        <v>43298</v>
      </c>
      <c r="AQ6150" s="5">
        <v>2</v>
      </c>
      <c r="AR6150" t="s">
        <v>83</v>
      </c>
      <c r="AS6150" t="s">
        <v>207</v>
      </c>
      <c r="AT6150" t="s">
        <v>208</v>
      </c>
      <c r="AU6150" t="s">
        <v>209</v>
      </c>
      <c r="AV6150" t="s">
        <v>94</v>
      </c>
      <c r="AW6150">
        <v>10837687</v>
      </c>
      <c r="AX6150" s="5">
        <v>43256</v>
      </c>
      <c r="AY6150" t="s">
        <v>88</v>
      </c>
      <c r="AZ6150" t="s">
        <v>95</v>
      </c>
      <c r="BA6150" t="s">
        <v>96</v>
      </c>
      <c r="BB6150" t="s">
        <v>83</v>
      </c>
      <c r="BC6150" t="s">
        <v>207</v>
      </c>
      <c r="BD6150" t="s">
        <v>208</v>
      </c>
      <c r="BE6150" t="s">
        <v>209</v>
      </c>
      <c r="BF6150" s="5">
        <v>43256</v>
      </c>
      <c r="BG6150" s="9">
        <f>Tabla1[[#This Row],[FEC_ACTUALIZACION_ONYX_HIJA]]-Tabla1[[#This Row],[FECHA_CREACION_OT_HIJA]]</f>
        <v>0</v>
      </c>
    </row>
    <row r="6151" spans="1:59" x14ac:dyDescent="0.25">
      <c r="A6151">
        <v>11987179</v>
      </c>
      <c r="B6151" t="s">
        <v>3159</v>
      </c>
      <c r="C6151" t="s">
        <v>262</v>
      </c>
      <c r="D6151" t="s">
        <v>759</v>
      </c>
      <c r="F6151" t="s">
        <v>2740</v>
      </c>
      <c r="G6151" t="s">
        <v>2741</v>
      </c>
      <c r="H6151" t="s">
        <v>65</v>
      </c>
      <c r="I6151" t="s">
        <v>3160</v>
      </c>
      <c r="J6151" t="s">
        <v>1382</v>
      </c>
      <c r="K6151" t="s">
        <v>1383</v>
      </c>
      <c r="L6151" t="s">
        <v>955</v>
      </c>
      <c r="M6151" t="s">
        <v>702</v>
      </c>
      <c r="N6151" t="s">
        <v>3161</v>
      </c>
      <c r="O6151" t="s">
        <v>118</v>
      </c>
      <c r="P6151" t="s">
        <v>133</v>
      </c>
      <c r="Q6151">
        <v>10820850</v>
      </c>
      <c r="R6151" t="s">
        <v>648</v>
      </c>
      <c r="S6151" t="s">
        <v>648</v>
      </c>
      <c r="T6151" t="s">
        <v>135</v>
      </c>
      <c r="U6151" s="5">
        <v>43251</v>
      </c>
      <c r="V6151" s="6">
        <v>14.363206172839508</v>
      </c>
      <c r="W6151" t="s">
        <v>136</v>
      </c>
      <c r="X6151">
        <v>8.6847535493827159</v>
      </c>
      <c r="Y6151">
        <v>2018</v>
      </c>
      <c r="Z6151" t="s">
        <v>178</v>
      </c>
      <c r="AA6151" s="5">
        <v>43257</v>
      </c>
      <c r="AB6151" t="s">
        <v>702</v>
      </c>
      <c r="AC6151" t="s">
        <v>79</v>
      </c>
      <c r="AD6151" t="s">
        <v>702</v>
      </c>
      <c r="AE6151">
        <v>31.212499999999999</v>
      </c>
      <c r="AF6151">
        <v>564.98170000000005</v>
      </c>
      <c r="AG6151">
        <v>89000</v>
      </c>
      <c r="AH6151">
        <v>1611000</v>
      </c>
      <c r="AI6151">
        <v>0</v>
      </c>
      <c r="AJ6151" t="s">
        <v>3162</v>
      </c>
      <c r="AK6151" t="s">
        <v>3163</v>
      </c>
      <c r="AL6151" t="s">
        <v>3164</v>
      </c>
      <c r="AM6151" t="s">
        <v>3165</v>
      </c>
      <c r="AN6151" t="s">
        <v>82</v>
      </c>
      <c r="AO6151" s="5">
        <v>43297</v>
      </c>
      <c r="AP6151" s="5">
        <v>43298</v>
      </c>
      <c r="AQ6151" s="5">
        <v>2</v>
      </c>
      <c r="AR6151" t="s">
        <v>83</v>
      </c>
      <c r="AS6151" t="s">
        <v>207</v>
      </c>
      <c r="AT6151" t="s">
        <v>208</v>
      </c>
      <c r="AU6151" t="s">
        <v>209</v>
      </c>
      <c r="AV6151" t="s">
        <v>154</v>
      </c>
      <c r="AW6151">
        <v>10835357</v>
      </c>
      <c r="AX6151" s="5">
        <v>43256</v>
      </c>
      <c r="AY6151" t="s">
        <v>88</v>
      </c>
      <c r="AZ6151" t="s">
        <v>95</v>
      </c>
      <c r="BA6151" t="s">
        <v>155</v>
      </c>
      <c r="BB6151" t="s">
        <v>83</v>
      </c>
      <c r="BC6151" t="s">
        <v>207</v>
      </c>
      <c r="BD6151" t="s">
        <v>208</v>
      </c>
      <c r="BE6151" t="s">
        <v>209</v>
      </c>
      <c r="BF6151" s="5">
        <v>43256</v>
      </c>
      <c r="BG6151" s="9">
        <f>Tabla1[[#This Row],[FEC_ACTUALIZACION_ONYX_HIJA]]-Tabla1[[#This Row],[FECHA_CREACION_OT_HIJA]]</f>
        <v>0</v>
      </c>
    </row>
    <row r="6152" spans="1:59" x14ac:dyDescent="0.25">
      <c r="A6152">
        <v>11987179</v>
      </c>
      <c r="B6152" t="s">
        <v>3159</v>
      </c>
      <c r="C6152" t="s">
        <v>262</v>
      </c>
      <c r="D6152" t="s">
        <v>759</v>
      </c>
      <c r="F6152" t="s">
        <v>2740</v>
      </c>
      <c r="G6152" t="s">
        <v>2741</v>
      </c>
      <c r="H6152" t="s">
        <v>65</v>
      </c>
      <c r="I6152" t="s">
        <v>3160</v>
      </c>
      <c r="J6152" t="s">
        <v>1382</v>
      </c>
      <c r="K6152" t="s">
        <v>1383</v>
      </c>
      <c r="L6152" t="s">
        <v>955</v>
      </c>
      <c r="M6152" t="s">
        <v>702</v>
      </c>
      <c r="N6152" t="s">
        <v>3161</v>
      </c>
      <c r="O6152" t="s">
        <v>118</v>
      </c>
      <c r="P6152" t="s">
        <v>133</v>
      </c>
      <c r="Q6152">
        <v>10820850</v>
      </c>
      <c r="R6152" t="s">
        <v>648</v>
      </c>
      <c r="S6152" t="s">
        <v>648</v>
      </c>
      <c r="T6152" t="s">
        <v>135</v>
      </c>
      <c r="U6152" s="5">
        <v>43251</v>
      </c>
      <c r="V6152" s="6">
        <v>14.363206172839508</v>
      </c>
      <c r="W6152" t="s">
        <v>136</v>
      </c>
      <c r="X6152">
        <v>8.6847535493827159</v>
      </c>
      <c r="Y6152">
        <v>2018</v>
      </c>
      <c r="Z6152" t="s">
        <v>178</v>
      </c>
      <c r="AA6152" s="5">
        <v>43257</v>
      </c>
      <c r="AB6152" t="s">
        <v>702</v>
      </c>
      <c r="AC6152" t="s">
        <v>79</v>
      </c>
      <c r="AD6152" t="s">
        <v>702</v>
      </c>
      <c r="AE6152">
        <v>31.212499999999999</v>
      </c>
      <c r="AF6152">
        <v>564.98170000000005</v>
      </c>
      <c r="AG6152">
        <v>89000</v>
      </c>
      <c r="AH6152">
        <v>1611000</v>
      </c>
      <c r="AI6152">
        <v>0</v>
      </c>
      <c r="AJ6152" t="s">
        <v>3162</v>
      </c>
      <c r="AK6152" t="s">
        <v>3163</v>
      </c>
      <c r="AL6152" t="s">
        <v>3164</v>
      </c>
      <c r="AM6152" t="s">
        <v>3165</v>
      </c>
      <c r="AN6152" t="s">
        <v>82</v>
      </c>
      <c r="AO6152" s="5">
        <v>43297</v>
      </c>
      <c r="AP6152" s="5">
        <v>43298</v>
      </c>
      <c r="AQ6152" s="5">
        <v>2</v>
      </c>
      <c r="AR6152" t="s">
        <v>83</v>
      </c>
      <c r="AS6152" t="s">
        <v>207</v>
      </c>
      <c r="AT6152" t="s">
        <v>208</v>
      </c>
      <c r="AU6152" t="s">
        <v>209</v>
      </c>
      <c r="AV6152" t="s">
        <v>97</v>
      </c>
      <c r="AW6152">
        <v>10826618</v>
      </c>
      <c r="AX6152" s="5">
        <v>43252</v>
      </c>
      <c r="AY6152" t="s">
        <v>88</v>
      </c>
      <c r="AZ6152" t="s">
        <v>89</v>
      </c>
      <c r="BA6152" t="s">
        <v>96</v>
      </c>
      <c r="BB6152" t="s">
        <v>83</v>
      </c>
      <c r="BC6152" t="s">
        <v>207</v>
      </c>
      <c r="BD6152" t="s">
        <v>208</v>
      </c>
      <c r="BE6152" t="s">
        <v>209</v>
      </c>
      <c r="BF6152" s="5">
        <v>43263</v>
      </c>
      <c r="BG6152" s="9">
        <f>Tabla1[[#This Row],[FEC_ACTUALIZACION_ONYX_HIJA]]-Tabla1[[#This Row],[FECHA_CREACION_OT_HIJA]]</f>
        <v>11</v>
      </c>
    </row>
    <row r="6153" spans="1:59" x14ac:dyDescent="0.25">
      <c r="A6153">
        <v>11987179</v>
      </c>
      <c r="B6153" t="s">
        <v>3159</v>
      </c>
      <c r="C6153" t="s">
        <v>262</v>
      </c>
      <c r="D6153" t="s">
        <v>759</v>
      </c>
      <c r="F6153" t="s">
        <v>2740</v>
      </c>
      <c r="G6153" t="s">
        <v>2741</v>
      </c>
      <c r="H6153" t="s">
        <v>65</v>
      </c>
      <c r="I6153" t="s">
        <v>3160</v>
      </c>
      <c r="J6153" t="s">
        <v>1382</v>
      </c>
      <c r="K6153" t="s">
        <v>1383</v>
      </c>
      <c r="L6153" t="s">
        <v>955</v>
      </c>
      <c r="M6153" t="s">
        <v>702</v>
      </c>
      <c r="N6153" t="s">
        <v>3161</v>
      </c>
      <c r="O6153" t="s">
        <v>118</v>
      </c>
      <c r="P6153" t="s">
        <v>133</v>
      </c>
      <c r="Q6153">
        <v>10820850</v>
      </c>
      <c r="R6153" t="s">
        <v>648</v>
      </c>
      <c r="S6153" t="s">
        <v>648</v>
      </c>
      <c r="T6153" t="s">
        <v>135</v>
      </c>
      <c r="U6153" s="5">
        <v>43251</v>
      </c>
      <c r="V6153" s="6">
        <v>14.363206172839508</v>
      </c>
      <c r="W6153" t="s">
        <v>136</v>
      </c>
      <c r="X6153">
        <v>8.6847535493827159</v>
      </c>
      <c r="Y6153">
        <v>2018</v>
      </c>
      <c r="Z6153" t="s">
        <v>178</v>
      </c>
      <c r="AA6153" s="5">
        <v>43257</v>
      </c>
      <c r="AB6153" t="s">
        <v>702</v>
      </c>
      <c r="AC6153" t="s">
        <v>79</v>
      </c>
      <c r="AD6153" t="s">
        <v>702</v>
      </c>
      <c r="AE6153">
        <v>31.212499999999999</v>
      </c>
      <c r="AF6153">
        <v>564.98170000000005</v>
      </c>
      <c r="AG6153">
        <v>89000</v>
      </c>
      <c r="AH6153">
        <v>1611000</v>
      </c>
      <c r="AI6153">
        <v>0</v>
      </c>
      <c r="AJ6153" t="s">
        <v>3162</v>
      </c>
      <c r="AK6153" t="s">
        <v>3163</v>
      </c>
      <c r="AL6153" t="s">
        <v>3164</v>
      </c>
      <c r="AM6153" t="s">
        <v>3165</v>
      </c>
      <c r="AN6153" t="s">
        <v>82</v>
      </c>
      <c r="AO6153" s="5">
        <v>43297</v>
      </c>
      <c r="AP6153" s="5">
        <v>43298</v>
      </c>
      <c r="AQ6153" s="5">
        <v>2</v>
      </c>
      <c r="AR6153" t="s">
        <v>83</v>
      </c>
      <c r="AS6153" t="s">
        <v>207</v>
      </c>
      <c r="AT6153" t="s">
        <v>208</v>
      </c>
      <c r="AU6153" t="s">
        <v>209</v>
      </c>
      <c r="AV6153" t="s">
        <v>102</v>
      </c>
      <c r="AW6153">
        <v>10837685</v>
      </c>
      <c r="AX6153" s="5">
        <v>43256</v>
      </c>
      <c r="AY6153" t="s">
        <v>88</v>
      </c>
      <c r="AZ6153" t="s">
        <v>89</v>
      </c>
      <c r="BA6153" t="s">
        <v>103</v>
      </c>
      <c r="BB6153" t="s">
        <v>83</v>
      </c>
      <c r="BC6153" t="s">
        <v>207</v>
      </c>
      <c r="BD6153" t="s">
        <v>208</v>
      </c>
      <c r="BE6153" t="s">
        <v>209</v>
      </c>
      <c r="BF6153" s="5">
        <v>43259</v>
      </c>
      <c r="BG6153" s="9">
        <f>Tabla1[[#This Row],[FEC_ACTUALIZACION_ONYX_HIJA]]-Tabla1[[#This Row],[FECHA_CREACION_OT_HIJA]]</f>
        <v>3</v>
      </c>
    </row>
    <row r="6154" spans="1:59" x14ac:dyDescent="0.25">
      <c r="A6154">
        <v>11987179</v>
      </c>
      <c r="B6154" t="s">
        <v>3159</v>
      </c>
      <c r="C6154" t="s">
        <v>262</v>
      </c>
      <c r="D6154" t="s">
        <v>759</v>
      </c>
      <c r="F6154" t="s">
        <v>2740</v>
      </c>
      <c r="G6154" t="s">
        <v>2741</v>
      </c>
      <c r="H6154" t="s">
        <v>65</v>
      </c>
      <c r="I6154" t="s">
        <v>3160</v>
      </c>
      <c r="J6154" t="s">
        <v>1382</v>
      </c>
      <c r="K6154" t="s">
        <v>1383</v>
      </c>
      <c r="L6154" t="s">
        <v>955</v>
      </c>
      <c r="M6154" t="s">
        <v>702</v>
      </c>
      <c r="N6154" t="s">
        <v>3161</v>
      </c>
      <c r="O6154" t="s">
        <v>118</v>
      </c>
      <c r="P6154" t="s">
        <v>133</v>
      </c>
      <c r="Q6154">
        <v>10820850</v>
      </c>
      <c r="R6154" t="s">
        <v>648</v>
      </c>
      <c r="S6154" t="s">
        <v>648</v>
      </c>
      <c r="T6154" t="s">
        <v>135</v>
      </c>
      <c r="U6154" s="5">
        <v>43251</v>
      </c>
      <c r="V6154" s="6">
        <v>14.363206172839508</v>
      </c>
      <c r="W6154" t="s">
        <v>136</v>
      </c>
      <c r="X6154">
        <v>8.6847535493827159</v>
      </c>
      <c r="Y6154">
        <v>2018</v>
      </c>
      <c r="Z6154" t="s">
        <v>178</v>
      </c>
      <c r="AA6154" s="5">
        <v>43257</v>
      </c>
      <c r="AB6154" t="s">
        <v>702</v>
      </c>
      <c r="AC6154" t="s">
        <v>79</v>
      </c>
      <c r="AD6154" t="s">
        <v>702</v>
      </c>
      <c r="AE6154">
        <v>31.212499999999999</v>
      </c>
      <c r="AF6154">
        <v>564.98170000000005</v>
      </c>
      <c r="AG6154">
        <v>89000</v>
      </c>
      <c r="AH6154">
        <v>1611000</v>
      </c>
      <c r="AI6154">
        <v>0</v>
      </c>
      <c r="AJ6154" t="s">
        <v>3162</v>
      </c>
      <c r="AK6154" t="s">
        <v>3163</v>
      </c>
      <c r="AL6154" t="s">
        <v>3164</v>
      </c>
      <c r="AM6154" t="s">
        <v>3165</v>
      </c>
      <c r="AN6154" t="s">
        <v>82</v>
      </c>
      <c r="AO6154" s="5">
        <v>43297</v>
      </c>
      <c r="AP6154" s="5">
        <v>43298</v>
      </c>
      <c r="AQ6154" s="5">
        <v>2</v>
      </c>
      <c r="AR6154" t="s">
        <v>83</v>
      </c>
      <c r="AS6154" t="s">
        <v>207</v>
      </c>
      <c r="AT6154" t="s">
        <v>208</v>
      </c>
      <c r="AU6154" t="s">
        <v>209</v>
      </c>
      <c r="AV6154" t="s">
        <v>112</v>
      </c>
      <c r="AW6154">
        <v>10826619</v>
      </c>
      <c r="AX6154" s="5">
        <v>43252</v>
      </c>
      <c r="AY6154" t="s">
        <v>88</v>
      </c>
      <c r="AZ6154" t="s">
        <v>92</v>
      </c>
      <c r="BA6154" t="s">
        <v>702</v>
      </c>
      <c r="BB6154" t="s">
        <v>83</v>
      </c>
      <c r="BC6154" t="s">
        <v>207</v>
      </c>
      <c r="BD6154" t="s">
        <v>208</v>
      </c>
      <c r="BE6154" t="s">
        <v>209</v>
      </c>
      <c r="BF6154" s="5">
        <v>43256</v>
      </c>
      <c r="BG6154" s="9">
        <f>Tabla1[[#This Row],[FEC_ACTUALIZACION_ONYX_HIJA]]-Tabla1[[#This Row],[FECHA_CREACION_OT_HIJA]]</f>
        <v>4</v>
      </c>
    </row>
    <row r="6155" spans="1:59" x14ac:dyDescent="0.25">
      <c r="A6155">
        <v>11987179</v>
      </c>
      <c r="B6155" t="s">
        <v>3159</v>
      </c>
      <c r="C6155" t="s">
        <v>262</v>
      </c>
      <c r="D6155" t="s">
        <v>759</v>
      </c>
      <c r="F6155" t="s">
        <v>2740</v>
      </c>
      <c r="G6155" t="s">
        <v>2741</v>
      </c>
      <c r="H6155" t="s">
        <v>65</v>
      </c>
      <c r="I6155" t="s">
        <v>3160</v>
      </c>
      <c r="J6155" t="s">
        <v>1382</v>
      </c>
      <c r="K6155" t="s">
        <v>1383</v>
      </c>
      <c r="L6155" t="s">
        <v>955</v>
      </c>
      <c r="M6155" t="s">
        <v>702</v>
      </c>
      <c r="N6155" t="s">
        <v>3161</v>
      </c>
      <c r="O6155" t="s">
        <v>118</v>
      </c>
      <c r="P6155" t="s">
        <v>133</v>
      </c>
      <c r="Q6155">
        <v>10820850</v>
      </c>
      <c r="R6155" t="s">
        <v>648</v>
      </c>
      <c r="S6155" t="s">
        <v>648</v>
      </c>
      <c r="T6155" t="s">
        <v>135</v>
      </c>
      <c r="U6155" s="5">
        <v>43251</v>
      </c>
      <c r="V6155" s="6">
        <v>14.363206172839508</v>
      </c>
      <c r="W6155" t="s">
        <v>136</v>
      </c>
      <c r="X6155">
        <v>8.6847535493827159</v>
      </c>
      <c r="Y6155">
        <v>2018</v>
      </c>
      <c r="Z6155" t="s">
        <v>178</v>
      </c>
      <c r="AA6155" s="5">
        <v>43257</v>
      </c>
      <c r="AB6155" t="s">
        <v>702</v>
      </c>
      <c r="AC6155" t="s">
        <v>79</v>
      </c>
      <c r="AD6155" t="s">
        <v>702</v>
      </c>
      <c r="AE6155">
        <v>31.212499999999999</v>
      </c>
      <c r="AF6155">
        <v>564.98170000000005</v>
      </c>
      <c r="AG6155">
        <v>89000</v>
      </c>
      <c r="AH6155">
        <v>1611000</v>
      </c>
      <c r="AI6155">
        <v>0</v>
      </c>
      <c r="AJ6155" t="s">
        <v>3162</v>
      </c>
      <c r="AK6155" t="s">
        <v>3163</v>
      </c>
      <c r="AL6155" t="s">
        <v>3164</v>
      </c>
      <c r="AM6155" t="s">
        <v>3165</v>
      </c>
      <c r="AN6155" t="s">
        <v>82</v>
      </c>
      <c r="AO6155" s="5">
        <v>43297</v>
      </c>
      <c r="AP6155" s="5">
        <v>43298</v>
      </c>
      <c r="AQ6155" s="5">
        <v>2</v>
      </c>
      <c r="AR6155" t="s">
        <v>83</v>
      </c>
      <c r="AS6155" t="s">
        <v>207</v>
      </c>
      <c r="AT6155" t="s">
        <v>208</v>
      </c>
      <c r="AU6155" t="s">
        <v>209</v>
      </c>
      <c r="AV6155" t="s">
        <v>114</v>
      </c>
      <c r="AW6155">
        <v>10837686</v>
      </c>
      <c r="AX6155" s="5">
        <v>43256</v>
      </c>
      <c r="AY6155" t="s">
        <v>88</v>
      </c>
      <c r="AZ6155" t="s">
        <v>89</v>
      </c>
      <c r="BA6155" t="s">
        <v>945</v>
      </c>
      <c r="BB6155" t="s">
        <v>83</v>
      </c>
      <c r="BC6155" t="s">
        <v>207</v>
      </c>
      <c r="BD6155" t="s">
        <v>208</v>
      </c>
      <c r="BE6155" t="s">
        <v>209</v>
      </c>
      <c r="BF6155" s="5">
        <v>43264</v>
      </c>
      <c r="BG6155" s="9">
        <f>Tabla1[[#This Row],[FEC_ACTUALIZACION_ONYX_HIJA]]-Tabla1[[#This Row],[FECHA_CREACION_OT_HIJA]]</f>
        <v>8</v>
      </c>
    </row>
    <row r="6156" spans="1:59" x14ac:dyDescent="0.25">
      <c r="A6156">
        <v>11987870</v>
      </c>
      <c r="B6156" t="s">
        <v>2593</v>
      </c>
      <c r="C6156" t="s">
        <v>1431</v>
      </c>
      <c r="D6156" t="s">
        <v>61</v>
      </c>
      <c r="E6156" t="s">
        <v>302</v>
      </c>
      <c r="F6156" t="s">
        <v>125</v>
      </c>
      <c r="G6156" t="s">
        <v>303</v>
      </c>
      <c r="H6156" t="s">
        <v>127</v>
      </c>
      <c r="I6156" t="s">
        <v>1432</v>
      </c>
      <c r="J6156" t="s">
        <v>67</v>
      </c>
      <c r="K6156" t="s">
        <v>922</v>
      </c>
      <c r="L6156" t="s">
        <v>923</v>
      </c>
      <c r="M6156" t="s">
        <v>617</v>
      </c>
      <c r="N6156" t="s">
        <v>2594</v>
      </c>
      <c r="O6156" t="s">
        <v>118</v>
      </c>
      <c r="P6156" t="s">
        <v>133</v>
      </c>
      <c r="Q6156">
        <v>10782041</v>
      </c>
      <c r="R6156" t="s">
        <v>293</v>
      </c>
      <c r="S6156" t="s">
        <v>293</v>
      </c>
      <c r="T6156" t="s">
        <v>135</v>
      </c>
      <c r="U6156" s="5">
        <v>43243</v>
      </c>
      <c r="V6156" s="6">
        <v>22.683700887345683</v>
      </c>
      <c r="W6156" t="s">
        <v>136</v>
      </c>
      <c r="X6156">
        <v>21.640385378086417</v>
      </c>
      <c r="Y6156">
        <v>2018</v>
      </c>
      <c r="Z6156" t="s">
        <v>78</v>
      </c>
      <c r="AA6156" s="5">
        <v>43244</v>
      </c>
      <c r="AB6156" t="s">
        <v>617</v>
      </c>
      <c r="AC6156" t="s">
        <v>79</v>
      </c>
      <c r="AD6156" t="s">
        <v>617</v>
      </c>
      <c r="AE6156">
        <v>32.860799999999998</v>
      </c>
      <c r="AF6156">
        <v>158.69460000000001</v>
      </c>
      <c r="AG6156">
        <v>93700</v>
      </c>
      <c r="AH6156">
        <v>452505</v>
      </c>
      <c r="AI6156">
        <v>0</v>
      </c>
      <c r="AJ6156" t="s">
        <v>2595</v>
      </c>
      <c r="AK6156" t="s">
        <v>624</v>
      </c>
      <c r="AL6156" t="s">
        <v>82</v>
      </c>
      <c r="AM6156" t="s">
        <v>2596</v>
      </c>
      <c r="AN6156" t="s">
        <v>82</v>
      </c>
      <c r="AO6156" s="5">
        <v>43273</v>
      </c>
      <c r="AP6156" s="5">
        <v>43273</v>
      </c>
      <c r="AQ6156" s="5">
        <v>2</v>
      </c>
      <c r="AR6156" t="s">
        <v>83</v>
      </c>
      <c r="AS6156" t="s">
        <v>84</v>
      </c>
      <c r="AT6156" t="s">
        <v>85</v>
      </c>
      <c r="AU6156" t="s">
        <v>141</v>
      </c>
      <c r="AV6156" t="s">
        <v>91</v>
      </c>
      <c r="AW6156">
        <v>10791242</v>
      </c>
      <c r="AX6156" s="5">
        <v>43244</v>
      </c>
      <c r="AY6156" t="s">
        <v>88</v>
      </c>
      <c r="AZ6156" t="s">
        <v>153</v>
      </c>
      <c r="BA6156" t="s">
        <v>90</v>
      </c>
      <c r="BB6156" t="s">
        <v>83</v>
      </c>
      <c r="BC6156" t="s">
        <v>84</v>
      </c>
      <c r="BD6156" t="s">
        <v>85</v>
      </c>
      <c r="BE6156" t="s">
        <v>141</v>
      </c>
      <c r="BF6156" s="5">
        <v>43244</v>
      </c>
      <c r="BG6156" s="9">
        <f>Tabla1[[#This Row],[FEC_ACTUALIZACION_ONYX_HIJA]]-Tabla1[[#This Row],[FECHA_CREACION_OT_HIJA]]</f>
        <v>0</v>
      </c>
    </row>
    <row r="6157" spans="1:59" x14ac:dyDescent="0.25">
      <c r="A6157">
        <v>11987870</v>
      </c>
      <c r="B6157" t="s">
        <v>2593</v>
      </c>
      <c r="C6157" t="s">
        <v>1431</v>
      </c>
      <c r="D6157" t="s">
        <v>61</v>
      </c>
      <c r="E6157" t="s">
        <v>302</v>
      </c>
      <c r="F6157" t="s">
        <v>125</v>
      </c>
      <c r="G6157" t="s">
        <v>303</v>
      </c>
      <c r="H6157" t="s">
        <v>127</v>
      </c>
      <c r="I6157" t="s">
        <v>1432</v>
      </c>
      <c r="J6157" t="s">
        <v>67</v>
      </c>
      <c r="K6157" t="s">
        <v>922</v>
      </c>
      <c r="L6157" t="s">
        <v>923</v>
      </c>
      <c r="M6157" t="s">
        <v>617</v>
      </c>
      <c r="N6157" t="s">
        <v>2594</v>
      </c>
      <c r="O6157" t="s">
        <v>118</v>
      </c>
      <c r="P6157" t="s">
        <v>133</v>
      </c>
      <c r="Q6157">
        <v>10782041</v>
      </c>
      <c r="R6157" t="s">
        <v>293</v>
      </c>
      <c r="S6157" t="s">
        <v>293</v>
      </c>
      <c r="T6157" t="s">
        <v>135</v>
      </c>
      <c r="U6157" s="5">
        <v>43243</v>
      </c>
      <c r="V6157" s="6">
        <v>22.683700887345683</v>
      </c>
      <c r="W6157" t="s">
        <v>136</v>
      </c>
      <c r="X6157">
        <v>21.640385378086417</v>
      </c>
      <c r="Y6157">
        <v>2018</v>
      </c>
      <c r="Z6157" t="s">
        <v>78</v>
      </c>
      <c r="AA6157" s="5">
        <v>43244</v>
      </c>
      <c r="AB6157" t="s">
        <v>617</v>
      </c>
      <c r="AC6157" t="s">
        <v>79</v>
      </c>
      <c r="AD6157" t="s">
        <v>617</v>
      </c>
      <c r="AE6157">
        <v>32.860799999999998</v>
      </c>
      <c r="AF6157">
        <v>158.69460000000001</v>
      </c>
      <c r="AG6157">
        <v>93700</v>
      </c>
      <c r="AH6157">
        <v>452505</v>
      </c>
      <c r="AI6157">
        <v>0</v>
      </c>
      <c r="AJ6157" t="s">
        <v>2595</v>
      </c>
      <c r="AK6157" t="s">
        <v>624</v>
      </c>
      <c r="AL6157" t="s">
        <v>82</v>
      </c>
      <c r="AM6157" t="s">
        <v>2596</v>
      </c>
      <c r="AN6157" t="s">
        <v>82</v>
      </c>
      <c r="AO6157" s="5">
        <v>43273</v>
      </c>
      <c r="AP6157" s="5">
        <v>43273</v>
      </c>
      <c r="AQ6157" s="5">
        <v>2</v>
      </c>
      <c r="AR6157" t="s">
        <v>83</v>
      </c>
      <c r="AS6157" t="s">
        <v>84</v>
      </c>
      <c r="AT6157" t="s">
        <v>85</v>
      </c>
      <c r="AU6157" t="s">
        <v>141</v>
      </c>
      <c r="AV6157" t="s">
        <v>94</v>
      </c>
      <c r="AW6157">
        <v>10791246</v>
      </c>
      <c r="AX6157" s="5">
        <v>43244</v>
      </c>
      <c r="AY6157" t="s">
        <v>88</v>
      </c>
      <c r="AZ6157" t="s">
        <v>95</v>
      </c>
      <c r="BA6157" t="s">
        <v>96</v>
      </c>
      <c r="BB6157" t="s">
        <v>83</v>
      </c>
      <c r="BC6157" t="s">
        <v>84</v>
      </c>
      <c r="BD6157" t="s">
        <v>85</v>
      </c>
      <c r="BE6157" t="s">
        <v>141</v>
      </c>
      <c r="BF6157" s="5">
        <v>43244</v>
      </c>
      <c r="BG6157" s="9">
        <f>Tabla1[[#This Row],[FEC_ACTUALIZACION_ONYX_HIJA]]-Tabla1[[#This Row],[FECHA_CREACION_OT_HIJA]]</f>
        <v>0</v>
      </c>
    </row>
    <row r="6158" spans="1:59" x14ac:dyDescent="0.25">
      <c r="A6158">
        <v>11987870</v>
      </c>
      <c r="B6158" t="s">
        <v>2593</v>
      </c>
      <c r="C6158" t="s">
        <v>1431</v>
      </c>
      <c r="D6158" t="s">
        <v>61</v>
      </c>
      <c r="E6158" t="s">
        <v>302</v>
      </c>
      <c r="F6158" t="s">
        <v>125</v>
      </c>
      <c r="G6158" t="s">
        <v>303</v>
      </c>
      <c r="H6158" t="s">
        <v>127</v>
      </c>
      <c r="I6158" t="s">
        <v>1432</v>
      </c>
      <c r="J6158" t="s">
        <v>67</v>
      </c>
      <c r="K6158" t="s">
        <v>922</v>
      </c>
      <c r="L6158" t="s">
        <v>923</v>
      </c>
      <c r="M6158" t="s">
        <v>617</v>
      </c>
      <c r="N6158" t="s">
        <v>2594</v>
      </c>
      <c r="O6158" t="s">
        <v>118</v>
      </c>
      <c r="P6158" t="s">
        <v>133</v>
      </c>
      <c r="Q6158">
        <v>10782041</v>
      </c>
      <c r="R6158" t="s">
        <v>293</v>
      </c>
      <c r="S6158" t="s">
        <v>293</v>
      </c>
      <c r="T6158" t="s">
        <v>135</v>
      </c>
      <c r="U6158" s="5">
        <v>43243</v>
      </c>
      <c r="V6158" s="6">
        <v>22.683700887345683</v>
      </c>
      <c r="W6158" t="s">
        <v>136</v>
      </c>
      <c r="X6158">
        <v>21.640385378086417</v>
      </c>
      <c r="Y6158">
        <v>2018</v>
      </c>
      <c r="Z6158" t="s">
        <v>78</v>
      </c>
      <c r="AA6158" s="5">
        <v>43244</v>
      </c>
      <c r="AB6158" t="s">
        <v>617</v>
      </c>
      <c r="AC6158" t="s">
        <v>79</v>
      </c>
      <c r="AD6158" t="s">
        <v>617</v>
      </c>
      <c r="AE6158">
        <v>32.860799999999998</v>
      </c>
      <c r="AF6158">
        <v>158.69460000000001</v>
      </c>
      <c r="AG6158">
        <v>93700</v>
      </c>
      <c r="AH6158">
        <v>452505</v>
      </c>
      <c r="AI6158">
        <v>0</v>
      </c>
      <c r="AJ6158" t="s">
        <v>2595</v>
      </c>
      <c r="AK6158" t="s">
        <v>624</v>
      </c>
      <c r="AL6158" t="s">
        <v>82</v>
      </c>
      <c r="AM6158" t="s">
        <v>2596</v>
      </c>
      <c r="AN6158" t="s">
        <v>82</v>
      </c>
      <c r="AO6158" s="5">
        <v>43273</v>
      </c>
      <c r="AP6158" s="5">
        <v>43273</v>
      </c>
      <c r="AQ6158" s="5">
        <v>2</v>
      </c>
      <c r="AR6158" t="s">
        <v>83</v>
      </c>
      <c r="AS6158" t="s">
        <v>84</v>
      </c>
      <c r="AT6158" t="s">
        <v>85</v>
      </c>
      <c r="AU6158" t="s">
        <v>141</v>
      </c>
      <c r="AV6158" t="s">
        <v>154</v>
      </c>
      <c r="AW6158">
        <v>10791251</v>
      </c>
      <c r="AX6158" s="5">
        <v>43244</v>
      </c>
      <c r="AY6158" t="s">
        <v>88</v>
      </c>
      <c r="AZ6158" t="s">
        <v>95</v>
      </c>
      <c r="BA6158" t="s">
        <v>155</v>
      </c>
      <c r="BB6158" t="s">
        <v>83</v>
      </c>
      <c r="BC6158" t="s">
        <v>84</v>
      </c>
      <c r="BD6158" t="s">
        <v>85</v>
      </c>
      <c r="BE6158" t="s">
        <v>141</v>
      </c>
      <c r="BF6158" s="5">
        <v>43244</v>
      </c>
      <c r="BG6158" s="9">
        <f>Tabla1[[#This Row],[FEC_ACTUALIZACION_ONYX_HIJA]]-Tabla1[[#This Row],[FECHA_CREACION_OT_HIJA]]</f>
        <v>0</v>
      </c>
    </row>
    <row r="6159" spans="1:59" x14ac:dyDescent="0.25">
      <c r="A6159">
        <v>11987870</v>
      </c>
      <c r="B6159" t="s">
        <v>2593</v>
      </c>
      <c r="C6159" t="s">
        <v>1431</v>
      </c>
      <c r="D6159" t="s">
        <v>61</v>
      </c>
      <c r="E6159" t="s">
        <v>302</v>
      </c>
      <c r="F6159" t="s">
        <v>125</v>
      </c>
      <c r="G6159" t="s">
        <v>303</v>
      </c>
      <c r="H6159" t="s">
        <v>127</v>
      </c>
      <c r="I6159" t="s">
        <v>1432</v>
      </c>
      <c r="J6159" t="s">
        <v>67</v>
      </c>
      <c r="K6159" t="s">
        <v>922</v>
      </c>
      <c r="L6159" t="s">
        <v>923</v>
      </c>
      <c r="M6159" t="s">
        <v>617</v>
      </c>
      <c r="N6159" t="s">
        <v>2594</v>
      </c>
      <c r="O6159" t="s">
        <v>118</v>
      </c>
      <c r="P6159" t="s">
        <v>133</v>
      </c>
      <c r="Q6159">
        <v>10782041</v>
      </c>
      <c r="R6159" t="s">
        <v>293</v>
      </c>
      <c r="S6159" t="s">
        <v>293</v>
      </c>
      <c r="T6159" t="s">
        <v>135</v>
      </c>
      <c r="U6159" s="5">
        <v>43243</v>
      </c>
      <c r="V6159" s="6">
        <v>22.683700887345683</v>
      </c>
      <c r="W6159" t="s">
        <v>136</v>
      </c>
      <c r="X6159">
        <v>21.640385378086417</v>
      </c>
      <c r="Y6159">
        <v>2018</v>
      </c>
      <c r="Z6159" t="s">
        <v>78</v>
      </c>
      <c r="AA6159" s="5">
        <v>43244</v>
      </c>
      <c r="AB6159" t="s">
        <v>617</v>
      </c>
      <c r="AC6159" t="s">
        <v>79</v>
      </c>
      <c r="AD6159" t="s">
        <v>617</v>
      </c>
      <c r="AE6159">
        <v>32.860799999999998</v>
      </c>
      <c r="AF6159">
        <v>158.69460000000001</v>
      </c>
      <c r="AG6159">
        <v>93700</v>
      </c>
      <c r="AH6159">
        <v>452505</v>
      </c>
      <c r="AI6159">
        <v>0</v>
      </c>
      <c r="AJ6159" t="s">
        <v>2595</v>
      </c>
      <c r="AK6159" t="s">
        <v>624</v>
      </c>
      <c r="AL6159" t="s">
        <v>82</v>
      </c>
      <c r="AM6159" t="s">
        <v>2596</v>
      </c>
      <c r="AN6159" t="s">
        <v>82</v>
      </c>
      <c r="AO6159" s="5">
        <v>43273</v>
      </c>
      <c r="AP6159" s="5">
        <v>43273</v>
      </c>
      <c r="AQ6159" s="5">
        <v>2</v>
      </c>
      <c r="AR6159" t="s">
        <v>83</v>
      </c>
      <c r="AS6159" t="s">
        <v>84</v>
      </c>
      <c r="AT6159" t="s">
        <v>85</v>
      </c>
      <c r="AU6159" t="s">
        <v>141</v>
      </c>
      <c r="AV6159" t="s">
        <v>97</v>
      </c>
      <c r="AW6159">
        <v>10782941</v>
      </c>
      <c r="AX6159" s="5">
        <v>43243</v>
      </c>
      <c r="AY6159" t="s">
        <v>88</v>
      </c>
      <c r="AZ6159" t="s">
        <v>92</v>
      </c>
      <c r="BA6159" t="s">
        <v>1332</v>
      </c>
      <c r="BB6159" t="s">
        <v>83</v>
      </c>
      <c r="BC6159" t="s">
        <v>84</v>
      </c>
      <c r="BD6159" t="s">
        <v>85</v>
      </c>
      <c r="BE6159" t="s">
        <v>141</v>
      </c>
      <c r="BF6159" s="5">
        <v>43244</v>
      </c>
      <c r="BG6159" s="9">
        <f>Tabla1[[#This Row],[FEC_ACTUALIZACION_ONYX_HIJA]]-Tabla1[[#This Row],[FECHA_CREACION_OT_HIJA]]</f>
        <v>1</v>
      </c>
    </row>
    <row r="6160" spans="1:59" x14ac:dyDescent="0.25">
      <c r="A6160">
        <v>11987870</v>
      </c>
      <c r="B6160" t="s">
        <v>2593</v>
      </c>
      <c r="C6160" t="s">
        <v>1431</v>
      </c>
      <c r="D6160" t="s">
        <v>61</v>
      </c>
      <c r="E6160" t="s">
        <v>302</v>
      </c>
      <c r="F6160" t="s">
        <v>125</v>
      </c>
      <c r="G6160" t="s">
        <v>303</v>
      </c>
      <c r="H6160" t="s">
        <v>127</v>
      </c>
      <c r="I6160" t="s">
        <v>1432</v>
      </c>
      <c r="J6160" t="s">
        <v>67</v>
      </c>
      <c r="K6160" t="s">
        <v>922</v>
      </c>
      <c r="L6160" t="s">
        <v>923</v>
      </c>
      <c r="M6160" t="s">
        <v>617</v>
      </c>
      <c r="N6160" t="s">
        <v>2594</v>
      </c>
      <c r="O6160" t="s">
        <v>118</v>
      </c>
      <c r="P6160" t="s">
        <v>133</v>
      </c>
      <c r="Q6160">
        <v>10782041</v>
      </c>
      <c r="R6160" t="s">
        <v>293</v>
      </c>
      <c r="S6160" t="s">
        <v>293</v>
      </c>
      <c r="T6160" t="s">
        <v>135</v>
      </c>
      <c r="U6160" s="5">
        <v>43243</v>
      </c>
      <c r="V6160" s="6">
        <v>22.683700887345683</v>
      </c>
      <c r="W6160" t="s">
        <v>136</v>
      </c>
      <c r="X6160">
        <v>21.640385378086417</v>
      </c>
      <c r="Y6160">
        <v>2018</v>
      </c>
      <c r="Z6160" t="s">
        <v>78</v>
      </c>
      <c r="AA6160" s="5">
        <v>43244</v>
      </c>
      <c r="AB6160" t="s">
        <v>617</v>
      </c>
      <c r="AC6160" t="s">
        <v>79</v>
      </c>
      <c r="AD6160" t="s">
        <v>617</v>
      </c>
      <c r="AE6160">
        <v>32.860799999999998</v>
      </c>
      <c r="AF6160">
        <v>158.69460000000001</v>
      </c>
      <c r="AG6160">
        <v>93700</v>
      </c>
      <c r="AH6160">
        <v>452505</v>
      </c>
      <c r="AI6160">
        <v>0</v>
      </c>
      <c r="AJ6160" t="s">
        <v>2595</v>
      </c>
      <c r="AK6160" t="s">
        <v>624</v>
      </c>
      <c r="AL6160" t="s">
        <v>82</v>
      </c>
      <c r="AM6160" t="s">
        <v>2596</v>
      </c>
      <c r="AN6160" t="s">
        <v>82</v>
      </c>
      <c r="AO6160" s="5">
        <v>43273</v>
      </c>
      <c r="AP6160" s="5">
        <v>43273</v>
      </c>
      <c r="AQ6160" s="5">
        <v>2</v>
      </c>
      <c r="AR6160" t="s">
        <v>83</v>
      </c>
      <c r="AS6160" t="s">
        <v>84</v>
      </c>
      <c r="AT6160" t="s">
        <v>85</v>
      </c>
      <c r="AU6160" t="s">
        <v>141</v>
      </c>
      <c r="AV6160" t="s">
        <v>102</v>
      </c>
      <c r="AW6160">
        <v>10791243</v>
      </c>
      <c r="AX6160" s="5">
        <v>43244</v>
      </c>
      <c r="AY6160" t="s">
        <v>88</v>
      </c>
      <c r="AZ6160" t="s">
        <v>105</v>
      </c>
      <c r="BA6160" t="s">
        <v>103</v>
      </c>
      <c r="BB6160" t="s">
        <v>83</v>
      </c>
      <c r="BC6160" t="s">
        <v>84</v>
      </c>
      <c r="BD6160" t="s">
        <v>85</v>
      </c>
      <c r="BE6160" t="s">
        <v>141</v>
      </c>
      <c r="BF6160" s="5">
        <v>43244</v>
      </c>
      <c r="BG6160" s="9">
        <f>Tabla1[[#This Row],[FEC_ACTUALIZACION_ONYX_HIJA]]-Tabla1[[#This Row],[FECHA_CREACION_OT_HIJA]]</f>
        <v>0</v>
      </c>
    </row>
    <row r="6161" spans="1:59" x14ac:dyDescent="0.25">
      <c r="A6161">
        <v>11987870</v>
      </c>
      <c r="B6161" t="s">
        <v>2593</v>
      </c>
      <c r="C6161" t="s">
        <v>1431</v>
      </c>
      <c r="D6161" t="s">
        <v>61</v>
      </c>
      <c r="E6161" t="s">
        <v>302</v>
      </c>
      <c r="F6161" t="s">
        <v>125</v>
      </c>
      <c r="G6161" t="s">
        <v>303</v>
      </c>
      <c r="H6161" t="s">
        <v>127</v>
      </c>
      <c r="I6161" t="s">
        <v>1432</v>
      </c>
      <c r="J6161" t="s">
        <v>67</v>
      </c>
      <c r="K6161" t="s">
        <v>922</v>
      </c>
      <c r="L6161" t="s">
        <v>923</v>
      </c>
      <c r="M6161" t="s">
        <v>617</v>
      </c>
      <c r="N6161" t="s">
        <v>2594</v>
      </c>
      <c r="O6161" t="s">
        <v>118</v>
      </c>
      <c r="P6161" t="s">
        <v>133</v>
      </c>
      <c r="Q6161">
        <v>10782041</v>
      </c>
      <c r="R6161" t="s">
        <v>293</v>
      </c>
      <c r="S6161" t="s">
        <v>293</v>
      </c>
      <c r="T6161" t="s">
        <v>135</v>
      </c>
      <c r="U6161" s="5">
        <v>43243</v>
      </c>
      <c r="V6161" s="6">
        <v>22.683700887345683</v>
      </c>
      <c r="W6161" t="s">
        <v>136</v>
      </c>
      <c r="X6161">
        <v>21.640385378086417</v>
      </c>
      <c r="Y6161">
        <v>2018</v>
      </c>
      <c r="Z6161" t="s">
        <v>78</v>
      </c>
      <c r="AA6161" s="5">
        <v>43244</v>
      </c>
      <c r="AB6161" t="s">
        <v>617</v>
      </c>
      <c r="AC6161" t="s">
        <v>79</v>
      </c>
      <c r="AD6161" t="s">
        <v>617</v>
      </c>
      <c r="AE6161">
        <v>32.860799999999998</v>
      </c>
      <c r="AF6161">
        <v>158.69460000000001</v>
      </c>
      <c r="AG6161">
        <v>93700</v>
      </c>
      <c r="AH6161">
        <v>452505</v>
      </c>
      <c r="AI6161">
        <v>0</v>
      </c>
      <c r="AJ6161" t="s">
        <v>2595</v>
      </c>
      <c r="AK6161" t="s">
        <v>624</v>
      </c>
      <c r="AL6161" t="s">
        <v>82</v>
      </c>
      <c r="AM6161" t="s">
        <v>2596</v>
      </c>
      <c r="AN6161" t="s">
        <v>82</v>
      </c>
      <c r="AO6161" s="5">
        <v>43273</v>
      </c>
      <c r="AP6161" s="5">
        <v>43273</v>
      </c>
      <c r="AQ6161" s="5">
        <v>2</v>
      </c>
      <c r="AR6161" t="s">
        <v>83</v>
      </c>
      <c r="AS6161" t="s">
        <v>84</v>
      </c>
      <c r="AT6161" t="s">
        <v>85</v>
      </c>
      <c r="AU6161" t="s">
        <v>141</v>
      </c>
      <c r="AV6161" t="s">
        <v>106</v>
      </c>
      <c r="AW6161">
        <v>10844924</v>
      </c>
      <c r="AX6161" s="5">
        <v>43258</v>
      </c>
      <c r="AY6161" t="s">
        <v>88</v>
      </c>
      <c r="AZ6161" t="s">
        <v>89</v>
      </c>
      <c r="BA6161" t="s">
        <v>298</v>
      </c>
      <c r="BB6161" t="s">
        <v>83</v>
      </c>
      <c r="BC6161" t="s">
        <v>84</v>
      </c>
      <c r="BD6161" t="s">
        <v>85</v>
      </c>
      <c r="BE6161" t="s">
        <v>141</v>
      </c>
      <c r="BF6161" s="5">
        <v>43258</v>
      </c>
      <c r="BG6161" s="9">
        <f>Tabla1[[#This Row],[FEC_ACTUALIZACION_ONYX_HIJA]]-Tabla1[[#This Row],[FECHA_CREACION_OT_HIJA]]</f>
        <v>0</v>
      </c>
    </row>
    <row r="6162" spans="1:59" x14ac:dyDescent="0.25">
      <c r="A6162">
        <v>11987870</v>
      </c>
      <c r="B6162" t="s">
        <v>2593</v>
      </c>
      <c r="C6162" t="s">
        <v>1431</v>
      </c>
      <c r="D6162" t="s">
        <v>61</v>
      </c>
      <c r="E6162" t="s">
        <v>302</v>
      </c>
      <c r="F6162" t="s">
        <v>125</v>
      </c>
      <c r="G6162" t="s">
        <v>303</v>
      </c>
      <c r="H6162" t="s">
        <v>127</v>
      </c>
      <c r="I6162" t="s">
        <v>1432</v>
      </c>
      <c r="J6162" t="s">
        <v>67</v>
      </c>
      <c r="K6162" t="s">
        <v>922</v>
      </c>
      <c r="L6162" t="s">
        <v>923</v>
      </c>
      <c r="M6162" t="s">
        <v>617</v>
      </c>
      <c r="N6162" t="s">
        <v>2594</v>
      </c>
      <c r="O6162" t="s">
        <v>118</v>
      </c>
      <c r="P6162" t="s">
        <v>133</v>
      </c>
      <c r="Q6162">
        <v>10782041</v>
      </c>
      <c r="R6162" t="s">
        <v>293</v>
      </c>
      <c r="S6162" t="s">
        <v>293</v>
      </c>
      <c r="T6162" t="s">
        <v>135</v>
      </c>
      <c r="U6162" s="5">
        <v>43243</v>
      </c>
      <c r="V6162" s="6">
        <v>22.683700887345683</v>
      </c>
      <c r="W6162" t="s">
        <v>136</v>
      </c>
      <c r="X6162">
        <v>21.640385378086417</v>
      </c>
      <c r="Y6162">
        <v>2018</v>
      </c>
      <c r="Z6162" t="s">
        <v>78</v>
      </c>
      <c r="AA6162" s="5">
        <v>43244</v>
      </c>
      <c r="AB6162" t="s">
        <v>617</v>
      </c>
      <c r="AC6162" t="s">
        <v>79</v>
      </c>
      <c r="AD6162" t="s">
        <v>617</v>
      </c>
      <c r="AE6162">
        <v>32.860799999999998</v>
      </c>
      <c r="AF6162">
        <v>158.69460000000001</v>
      </c>
      <c r="AG6162">
        <v>93700</v>
      </c>
      <c r="AH6162">
        <v>452505</v>
      </c>
      <c r="AI6162">
        <v>0</v>
      </c>
      <c r="AJ6162" t="s">
        <v>2595</v>
      </c>
      <c r="AK6162" t="s">
        <v>624</v>
      </c>
      <c r="AL6162" t="s">
        <v>82</v>
      </c>
      <c r="AM6162" t="s">
        <v>2596</v>
      </c>
      <c r="AN6162" t="s">
        <v>82</v>
      </c>
      <c r="AO6162" s="5">
        <v>43273</v>
      </c>
      <c r="AP6162" s="5">
        <v>43273</v>
      </c>
      <c r="AQ6162" s="5">
        <v>2</v>
      </c>
      <c r="AR6162" t="s">
        <v>83</v>
      </c>
      <c r="AS6162" t="s">
        <v>84</v>
      </c>
      <c r="AT6162" t="s">
        <v>85</v>
      </c>
      <c r="AU6162" t="s">
        <v>141</v>
      </c>
      <c r="AV6162" t="s">
        <v>111</v>
      </c>
      <c r="AW6162">
        <v>10841973</v>
      </c>
      <c r="AX6162" s="5">
        <v>43257</v>
      </c>
      <c r="AY6162" t="s">
        <v>88</v>
      </c>
      <c r="AZ6162" t="s">
        <v>92</v>
      </c>
      <c r="BA6162" t="s">
        <v>819</v>
      </c>
      <c r="BB6162" t="s">
        <v>83</v>
      </c>
      <c r="BC6162" t="s">
        <v>84</v>
      </c>
      <c r="BD6162" t="s">
        <v>85</v>
      </c>
      <c r="BE6162" t="s">
        <v>141</v>
      </c>
      <c r="BF6162" s="5">
        <v>43265</v>
      </c>
      <c r="BG6162" s="9">
        <f>Tabla1[[#This Row],[FEC_ACTUALIZACION_ONYX_HIJA]]-Tabla1[[#This Row],[FECHA_CREACION_OT_HIJA]]</f>
        <v>8</v>
      </c>
    </row>
    <row r="6163" spans="1:59" x14ac:dyDescent="0.25">
      <c r="A6163">
        <v>11987870</v>
      </c>
      <c r="B6163" t="s">
        <v>2593</v>
      </c>
      <c r="C6163" t="s">
        <v>1431</v>
      </c>
      <c r="D6163" t="s">
        <v>61</v>
      </c>
      <c r="E6163" t="s">
        <v>302</v>
      </c>
      <c r="F6163" t="s">
        <v>125</v>
      </c>
      <c r="G6163" t="s">
        <v>303</v>
      </c>
      <c r="H6163" t="s">
        <v>127</v>
      </c>
      <c r="I6163" t="s">
        <v>1432</v>
      </c>
      <c r="J6163" t="s">
        <v>67</v>
      </c>
      <c r="K6163" t="s">
        <v>922</v>
      </c>
      <c r="L6163" t="s">
        <v>923</v>
      </c>
      <c r="M6163" t="s">
        <v>617</v>
      </c>
      <c r="N6163" t="s">
        <v>2594</v>
      </c>
      <c r="O6163" t="s">
        <v>118</v>
      </c>
      <c r="P6163" t="s">
        <v>133</v>
      </c>
      <c r="Q6163">
        <v>10782041</v>
      </c>
      <c r="R6163" t="s">
        <v>293</v>
      </c>
      <c r="S6163" t="s">
        <v>293</v>
      </c>
      <c r="T6163" t="s">
        <v>135</v>
      </c>
      <c r="U6163" s="5">
        <v>43243</v>
      </c>
      <c r="V6163" s="6">
        <v>22.683700887345683</v>
      </c>
      <c r="W6163" t="s">
        <v>136</v>
      </c>
      <c r="X6163">
        <v>21.640385378086417</v>
      </c>
      <c r="Y6163">
        <v>2018</v>
      </c>
      <c r="Z6163" t="s">
        <v>78</v>
      </c>
      <c r="AA6163" s="5">
        <v>43244</v>
      </c>
      <c r="AB6163" t="s">
        <v>617</v>
      </c>
      <c r="AC6163" t="s">
        <v>79</v>
      </c>
      <c r="AD6163" t="s">
        <v>617</v>
      </c>
      <c r="AE6163">
        <v>32.860799999999998</v>
      </c>
      <c r="AF6163">
        <v>158.69460000000001</v>
      </c>
      <c r="AG6163">
        <v>93700</v>
      </c>
      <c r="AH6163">
        <v>452505</v>
      </c>
      <c r="AI6163">
        <v>0</v>
      </c>
      <c r="AJ6163" t="s">
        <v>2595</v>
      </c>
      <c r="AK6163" t="s">
        <v>624</v>
      </c>
      <c r="AL6163" t="s">
        <v>82</v>
      </c>
      <c r="AM6163" t="s">
        <v>2596</v>
      </c>
      <c r="AN6163" t="s">
        <v>82</v>
      </c>
      <c r="AO6163" s="5">
        <v>43273</v>
      </c>
      <c r="AP6163" s="5">
        <v>43273</v>
      </c>
      <c r="AQ6163" s="5">
        <v>2</v>
      </c>
      <c r="AR6163" t="s">
        <v>83</v>
      </c>
      <c r="AS6163" t="s">
        <v>84</v>
      </c>
      <c r="AT6163" t="s">
        <v>85</v>
      </c>
      <c r="AU6163" t="s">
        <v>141</v>
      </c>
      <c r="AV6163" t="s">
        <v>112</v>
      </c>
      <c r="AW6163">
        <v>10782942</v>
      </c>
      <c r="AX6163" s="5">
        <v>43243</v>
      </c>
      <c r="AY6163" t="s">
        <v>88</v>
      </c>
      <c r="AZ6163" t="s">
        <v>92</v>
      </c>
      <c r="BA6163" t="s">
        <v>617</v>
      </c>
      <c r="BB6163" t="s">
        <v>83</v>
      </c>
      <c r="BC6163" t="s">
        <v>84</v>
      </c>
      <c r="BD6163" t="s">
        <v>85</v>
      </c>
      <c r="BE6163" t="s">
        <v>141</v>
      </c>
      <c r="BF6163" s="5">
        <v>43244</v>
      </c>
      <c r="BG6163" s="9">
        <f>Tabla1[[#This Row],[FEC_ACTUALIZACION_ONYX_HIJA]]-Tabla1[[#This Row],[FECHA_CREACION_OT_HIJA]]</f>
        <v>1</v>
      </c>
    </row>
    <row r="6164" spans="1:59" x14ac:dyDescent="0.25">
      <c r="A6164">
        <v>11987870</v>
      </c>
      <c r="B6164" t="s">
        <v>2593</v>
      </c>
      <c r="C6164" t="s">
        <v>1431</v>
      </c>
      <c r="D6164" t="s">
        <v>61</v>
      </c>
      <c r="E6164" t="s">
        <v>302</v>
      </c>
      <c r="F6164" t="s">
        <v>125</v>
      </c>
      <c r="G6164" t="s">
        <v>303</v>
      </c>
      <c r="H6164" t="s">
        <v>127</v>
      </c>
      <c r="I6164" t="s">
        <v>1432</v>
      </c>
      <c r="J6164" t="s">
        <v>67</v>
      </c>
      <c r="K6164" t="s">
        <v>922</v>
      </c>
      <c r="L6164" t="s">
        <v>923</v>
      </c>
      <c r="M6164" t="s">
        <v>617</v>
      </c>
      <c r="N6164" t="s">
        <v>2594</v>
      </c>
      <c r="O6164" t="s">
        <v>118</v>
      </c>
      <c r="P6164" t="s">
        <v>133</v>
      </c>
      <c r="Q6164">
        <v>10782041</v>
      </c>
      <c r="R6164" t="s">
        <v>293</v>
      </c>
      <c r="S6164" t="s">
        <v>293</v>
      </c>
      <c r="T6164" t="s">
        <v>135</v>
      </c>
      <c r="U6164" s="5">
        <v>43243</v>
      </c>
      <c r="V6164" s="6">
        <v>22.683700887345683</v>
      </c>
      <c r="W6164" t="s">
        <v>136</v>
      </c>
      <c r="X6164">
        <v>21.640385378086417</v>
      </c>
      <c r="Y6164">
        <v>2018</v>
      </c>
      <c r="Z6164" t="s">
        <v>78</v>
      </c>
      <c r="AA6164" s="5">
        <v>43244</v>
      </c>
      <c r="AB6164" t="s">
        <v>617</v>
      </c>
      <c r="AC6164" t="s">
        <v>79</v>
      </c>
      <c r="AD6164" t="s">
        <v>617</v>
      </c>
      <c r="AE6164">
        <v>32.860799999999998</v>
      </c>
      <c r="AF6164">
        <v>158.69460000000001</v>
      </c>
      <c r="AG6164">
        <v>93700</v>
      </c>
      <c r="AH6164">
        <v>452505</v>
      </c>
      <c r="AI6164">
        <v>0</v>
      </c>
      <c r="AJ6164" t="s">
        <v>2595</v>
      </c>
      <c r="AK6164" t="s">
        <v>624</v>
      </c>
      <c r="AL6164" t="s">
        <v>82</v>
      </c>
      <c r="AM6164" t="s">
        <v>2596</v>
      </c>
      <c r="AN6164" t="s">
        <v>82</v>
      </c>
      <c r="AO6164" s="5">
        <v>43273</v>
      </c>
      <c r="AP6164" s="5">
        <v>43273</v>
      </c>
      <c r="AQ6164" s="5">
        <v>2</v>
      </c>
      <c r="AR6164" t="s">
        <v>83</v>
      </c>
      <c r="AS6164" t="s">
        <v>84</v>
      </c>
      <c r="AT6164" t="s">
        <v>85</v>
      </c>
      <c r="AU6164" t="s">
        <v>141</v>
      </c>
      <c r="AV6164" t="s">
        <v>114</v>
      </c>
      <c r="AW6164">
        <v>10791245</v>
      </c>
      <c r="AX6164" s="5">
        <v>43244</v>
      </c>
      <c r="AY6164" t="s">
        <v>88</v>
      </c>
      <c r="AZ6164" t="s">
        <v>89</v>
      </c>
      <c r="BA6164" t="s">
        <v>298</v>
      </c>
      <c r="BB6164" t="s">
        <v>83</v>
      </c>
      <c r="BC6164" t="s">
        <v>84</v>
      </c>
      <c r="BD6164" t="s">
        <v>85</v>
      </c>
      <c r="BE6164" t="s">
        <v>141</v>
      </c>
      <c r="BF6164" s="5">
        <v>43258</v>
      </c>
      <c r="BG6164" s="9">
        <f>Tabla1[[#This Row],[FEC_ACTUALIZACION_ONYX_HIJA]]-Tabla1[[#This Row],[FECHA_CREACION_OT_HIJA]]</f>
        <v>14</v>
      </c>
    </row>
    <row r="6165" spans="1:59" x14ac:dyDescent="0.25">
      <c r="A6165">
        <v>11987870</v>
      </c>
      <c r="B6165" t="s">
        <v>2593</v>
      </c>
      <c r="C6165" t="s">
        <v>1431</v>
      </c>
      <c r="D6165" t="s">
        <v>61</v>
      </c>
      <c r="E6165" t="s">
        <v>302</v>
      </c>
      <c r="F6165" t="s">
        <v>125</v>
      </c>
      <c r="G6165" t="s">
        <v>303</v>
      </c>
      <c r="H6165" t="s">
        <v>127</v>
      </c>
      <c r="I6165" t="s">
        <v>1432</v>
      </c>
      <c r="J6165" t="s">
        <v>67</v>
      </c>
      <c r="K6165" t="s">
        <v>922</v>
      </c>
      <c r="L6165" t="s">
        <v>923</v>
      </c>
      <c r="M6165" t="s">
        <v>617</v>
      </c>
      <c r="N6165" t="s">
        <v>2594</v>
      </c>
      <c r="O6165" t="s">
        <v>118</v>
      </c>
      <c r="P6165" t="s">
        <v>133</v>
      </c>
      <c r="Q6165">
        <v>10782041</v>
      </c>
      <c r="R6165" t="s">
        <v>293</v>
      </c>
      <c r="S6165" t="s">
        <v>293</v>
      </c>
      <c r="T6165" t="s">
        <v>135</v>
      </c>
      <c r="U6165" s="5">
        <v>43243</v>
      </c>
      <c r="V6165" s="6">
        <v>22.683700887345683</v>
      </c>
      <c r="W6165" t="s">
        <v>136</v>
      </c>
      <c r="X6165">
        <v>21.640385378086417</v>
      </c>
      <c r="Y6165">
        <v>2018</v>
      </c>
      <c r="Z6165" t="s">
        <v>78</v>
      </c>
      <c r="AA6165" s="5">
        <v>43244</v>
      </c>
      <c r="AB6165" t="s">
        <v>617</v>
      </c>
      <c r="AC6165" t="s">
        <v>79</v>
      </c>
      <c r="AD6165" t="s">
        <v>617</v>
      </c>
      <c r="AE6165">
        <v>32.860799999999998</v>
      </c>
      <c r="AF6165">
        <v>158.69460000000001</v>
      </c>
      <c r="AG6165">
        <v>93700</v>
      </c>
      <c r="AH6165">
        <v>452505</v>
      </c>
      <c r="AI6165">
        <v>0</v>
      </c>
      <c r="AJ6165" t="s">
        <v>2595</v>
      </c>
      <c r="AK6165" t="s">
        <v>624</v>
      </c>
      <c r="AL6165" t="s">
        <v>82</v>
      </c>
      <c r="AM6165" t="s">
        <v>2596</v>
      </c>
      <c r="AN6165" t="s">
        <v>82</v>
      </c>
      <c r="AO6165" s="5">
        <v>43273</v>
      </c>
      <c r="AP6165" s="5">
        <v>43273</v>
      </c>
      <c r="AQ6165" s="5">
        <v>2</v>
      </c>
      <c r="AR6165" t="s">
        <v>83</v>
      </c>
      <c r="AS6165" t="s">
        <v>84</v>
      </c>
      <c r="AT6165" t="s">
        <v>85</v>
      </c>
      <c r="AU6165" t="s">
        <v>141</v>
      </c>
      <c r="AV6165" t="s">
        <v>161</v>
      </c>
      <c r="AW6165">
        <v>10793545</v>
      </c>
      <c r="AX6165" s="5">
        <v>43244</v>
      </c>
      <c r="AY6165" t="s">
        <v>88</v>
      </c>
      <c r="AZ6165" t="s">
        <v>92</v>
      </c>
      <c r="BA6165" t="s">
        <v>163</v>
      </c>
      <c r="BB6165" t="s">
        <v>83</v>
      </c>
      <c r="BC6165" t="s">
        <v>84</v>
      </c>
      <c r="BD6165" t="s">
        <v>85</v>
      </c>
      <c r="BE6165" t="s">
        <v>141</v>
      </c>
      <c r="BF6165" s="5">
        <v>43259</v>
      </c>
      <c r="BG6165" s="9">
        <f>Tabla1[[#This Row],[FEC_ACTUALIZACION_ONYX_HIJA]]-Tabla1[[#This Row],[FECHA_CREACION_OT_HIJA]]</f>
        <v>15</v>
      </c>
    </row>
    <row r="6166" spans="1:59" x14ac:dyDescent="0.25">
      <c r="A6166">
        <v>11987870</v>
      </c>
      <c r="B6166" t="s">
        <v>2593</v>
      </c>
      <c r="C6166" t="s">
        <v>1431</v>
      </c>
      <c r="D6166" t="s">
        <v>61</v>
      </c>
      <c r="E6166" t="s">
        <v>302</v>
      </c>
      <c r="F6166" t="s">
        <v>125</v>
      </c>
      <c r="G6166" t="s">
        <v>303</v>
      </c>
      <c r="H6166" t="s">
        <v>127</v>
      </c>
      <c r="I6166" t="s">
        <v>1432</v>
      </c>
      <c r="J6166" t="s">
        <v>67</v>
      </c>
      <c r="K6166" t="s">
        <v>922</v>
      </c>
      <c r="L6166" t="s">
        <v>923</v>
      </c>
      <c r="M6166" t="s">
        <v>617</v>
      </c>
      <c r="N6166" t="s">
        <v>2594</v>
      </c>
      <c r="O6166" t="s">
        <v>118</v>
      </c>
      <c r="P6166" t="s">
        <v>133</v>
      </c>
      <c r="Q6166">
        <v>10782041</v>
      </c>
      <c r="R6166" t="s">
        <v>293</v>
      </c>
      <c r="S6166" t="s">
        <v>293</v>
      </c>
      <c r="T6166" t="s">
        <v>135</v>
      </c>
      <c r="U6166" s="5">
        <v>43243</v>
      </c>
      <c r="V6166" s="6">
        <v>22.683700887345683</v>
      </c>
      <c r="W6166" t="s">
        <v>136</v>
      </c>
      <c r="X6166">
        <v>21.640385378086417</v>
      </c>
      <c r="Y6166">
        <v>2018</v>
      </c>
      <c r="Z6166" t="s">
        <v>78</v>
      </c>
      <c r="AA6166" s="5">
        <v>43244</v>
      </c>
      <c r="AB6166" t="s">
        <v>617</v>
      </c>
      <c r="AC6166" t="s">
        <v>79</v>
      </c>
      <c r="AD6166" t="s">
        <v>617</v>
      </c>
      <c r="AE6166">
        <v>32.860799999999998</v>
      </c>
      <c r="AF6166">
        <v>158.69460000000001</v>
      </c>
      <c r="AG6166">
        <v>93700</v>
      </c>
      <c r="AH6166">
        <v>452505</v>
      </c>
      <c r="AI6166">
        <v>0</v>
      </c>
      <c r="AJ6166" t="s">
        <v>2595</v>
      </c>
      <c r="AK6166" t="s">
        <v>624</v>
      </c>
      <c r="AL6166" t="s">
        <v>82</v>
      </c>
      <c r="AM6166" t="s">
        <v>2596</v>
      </c>
      <c r="AN6166" t="s">
        <v>82</v>
      </c>
      <c r="AO6166" s="5">
        <v>43273</v>
      </c>
      <c r="AP6166" s="5">
        <v>43273</v>
      </c>
      <c r="AQ6166" s="5">
        <v>2</v>
      </c>
      <c r="AR6166" t="s">
        <v>83</v>
      </c>
      <c r="AS6166" t="s">
        <v>84</v>
      </c>
      <c r="AT6166" t="s">
        <v>85</v>
      </c>
      <c r="AU6166" t="s">
        <v>141</v>
      </c>
      <c r="AV6166" t="s">
        <v>161</v>
      </c>
      <c r="AW6166">
        <v>10850175</v>
      </c>
      <c r="AX6166" s="5">
        <v>43259</v>
      </c>
      <c r="AY6166" t="s">
        <v>88</v>
      </c>
      <c r="AZ6166" t="s">
        <v>162</v>
      </c>
      <c r="BA6166" t="s">
        <v>213</v>
      </c>
      <c r="BB6166" t="s">
        <v>83</v>
      </c>
      <c r="BC6166" t="s">
        <v>84</v>
      </c>
      <c r="BD6166" t="s">
        <v>85</v>
      </c>
      <c r="BE6166" t="s">
        <v>141</v>
      </c>
      <c r="BF6166" s="5">
        <v>43259</v>
      </c>
      <c r="BG6166" s="9">
        <f>Tabla1[[#This Row],[FEC_ACTUALIZACION_ONYX_HIJA]]-Tabla1[[#This Row],[FECHA_CREACION_OT_HIJA]]</f>
        <v>0</v>
      </c>
    </row>
    <row r="6167" spans="1:59" x14ac:dyDescent="0.25">
      <c r="A6167">
        <v>11987870</v>
      </c>
      <c r="B6167" t="s">
        <v>2593</v>
      </c>
      <c r="C6167" t="s">
        <v>1431</v>
      </c>
      <c r="D6167" t="s">
        <v>61</v>
      </c>
      <c r="E6167" t="s">
        <v>302</v>
      </c>
      <c r="F6167" t="s">
        <v>125</v>
      </c>
      <c r="G6167" t="s">
        <v>303</v>
      </c>
      <c r="H6167" t="s">
        <v>127</v>
      </c>
      <c r="I6167" t="s">
        <v>1432</v>
      </c>
      <c r="J6167" t="s">
        <v>67</v>
      </c>
      <c r="K6167" t="s">
        <v>922</v>
      </c>
      <c r="L6167" t="s">
        <v>807</v>
      </c>
      <c r="M6167" t="s">
        <v>456</v>
      </c>
      <c r="N6167" t="s">
        <v>3166</v>
      </c>
      <c r="O6167" t="s">
        <v>3167</v>
      </c>
      <c r="P6167" t="s">
        <v>714</v>
      </c>
      <c r="Q6167">
        <v>10752509</v>
      </c>
      <c r="R6167" t="s">
        <v>293</v>
      </c>
      <c r="S6167" t="s">
        <v>293</v>
      </c>
      <c r="T6167" t="s">
        <v>135</v>
      </c>
      <c r="U6167" s="5">
        <v>43235</v>
      </c>
      <c r="V6167" s="6">
        <v>30.254736959876539</v>
      </c>
      <c r="W6167" t="s">
        <v>77</v>
      </c>
      <c r="X6167">
        <v>8.5562648148148153</v>
      </c>
      <c r="Y6167">
        <v>2018</v>
      </c>
      <c r="Z6167" t="s">
        <v>178</v>
      </c>
      <c r="AA6167" s="5">
        <v>43257</v>
      </c>
      <c r="AB6167" t="s">
        <v>456</v>
      </c>
      <c r="AC6167" t="s">
        <v>79</v>
      </c>
      <c r="AD6167" t="s">
        <v>456</v>
      </c>
      <c r="AE6167">
        <v>33.7376</v>
      </c>
      <c r="AF6167">
        <v>952.01340000000005</v>
      </c>
      <c r="AG6167">
        <v>96200</v>
      </c>
      <c r="AH6167">
        <v>2714590</v>
      </c>
      <c r="AI6167">
        <v>0</v>
      </c>
      <c r="AJ6167" t="s">
        <v>3168</v>
      </c>
      <c r="AK6167" t="s">
        <v>888</v>
      </c>
      <c r="AL6167" t="s">
        <v>280</v>
      </c>
      <c r="AN6167" t="s">
        <v>280</v>
      </c>
      <c r="AO6167" s="5">
        <v>43281</v>
      </c>
      <c r="AP6167" s="5">
        <v>43281</v>
      </c>
      <c r="AQ6167" s="5">
        <v>2</v>
      </c>
      <c r="AR6167" t="s">
        <v>83</v>
      </c>
      <c r="AS6167" t="s">
        <v>84</v>
      </c>
      <c r="AT6167" t="s">
        <v>85</v>
      </c>
      <c r="AU6167" t="s">
        <v>242</v>
      </c>
      <c r="AV6167" t="s">
        <v>235</v>
      </c>
      <c r="AW6167">
        <v>10759409</v>
      </c>
      <c r="AX6167" s="5">
        <v>43237</v>
      </c>
      <c r="AY6167" t="s">
        <v>88</v>
      </c>
      <c r="AZ6167" t="s">
        <v>89</v>
      </c>
      <c r="BA6167" t="s">
        <v>90</v>
      </c>
      <c r="BB6167" t="s">
        <v>83</v>
      </c>
      <c r="BC6167" t="s">
        <v>84</v>
      </c>
      <c r="BD6167" t="s">
        <v>85</v>
      </c>
      <c r="BE6167" t="s">
        <v>242</v>
      </c>
      <c r="BF6167" s="5">
        <v>43237</v>
      </c>
      <c r="BG6167" s="9">
        <f>Tabla1[[#This Row],[FEC_ACTUALIZACION_ONYX_HIJA]]-Tabla1[[#This Row],[FECHA_CREACION_OT_HIJA]]</f>
        <v>0</v>
      </c>
    </row>
    <row r="6168" spans="1:59" x14ac:dyDescent="0.25">
      <c r="A6168">
        <v>11987870</v>
      </c>
      <c r="B6168" t="s">
        <v>2593</v>
      </c>
      <c r="C6168" t="s">
        <v>1431</v>
      </c>
      <c r="D6168" t="s">
        <v>61</v>
      </c>
      <c r="E6168" t="s">
        <v>302</v>
      </c>
      <c r="F6168" t="s">
        <v>125</v>
      </c>
      <c r="G6168" t="s">
        <v>303</v>
      </c>
      <c r="H6168" t="s">
        <v>127</v>
      </c>
      <c r="I6168" t="s">
        <v>1432</v>
      </c>
      <c r="J6168" t="s">
        <v>67</v>
      </c>
      <c r="K6168" t="s">
        <v>922</v>
      </c>
      <c r="L6168" t="s">
        <v>807</v>
      </c>
      <c r="M6168" t="s">
        <v>456</v>
      </c>
      <c r="N6168" t="s">
        <v>3166</v>
      </c>
      <c r="O6168" t="s">
        <v>3167</v>
      </c>
      <c r="P6168" t="s">
        <v>714</v>
      </c>
      <c r="Q6168">
        <v>10752509</v>
      </c>
      <c r="R6168" t="s">
        <v>293</v>
      </c>
      <c r="S6168" t="s">
        <v>293</v>
      </c>
      <c r="T6168" t="s">
        <v>135</v>
      </c>
      <c r="U6168" s="5">
        <v>43235</v>
      </c>
      <c r="V6168" s="6">
        <v>30.254736959876539</v>
      </c>
      <c r="W6168" t="s">
        <v>77</v>
      </c>
      <c r="X6168">
        <v>8.5562648148148153</v>
      </c>
      <c r="Y6168">
        <v>2018</v>
      </c>
      <c r="Z6168" t="s">
        <v>178</v>
      </c>
      <c r="AA6168" s="5">
        <v>43257</v>
      </c>
      <c r="AB6168" t="s">
        <v>456</v>
      </c>
      <c r="AC6168" t="s">
        <v>79</v>
      </c>
      <c r="AD6168" t="s">
        <v>456</v>
      </c>
      <c r="AE6168">
        <v>33.7376</v>
      </c>
      <c r="AF6168">
        <v>952.01340000000005</v>
      </c>
      <c r="AG6168">
        <v>96200</v>
      </c>
      <c r="AH6168">
        <v>2714590</v>
      </c>
      <c r="AI6168">
        <v>0</v>
      </c>
      <c r="AJ6168" t="s">
        <v>3168</v>
      </c>
      <c r="AK6168" t="s">
        <v>888</v>
      </c>
      <c r="AL6168" t="s">
        <v>280</v>
      </c>
      <c r="AN6168" t="s">
        <v>280</v>
      </c>
      <c r="AO6168" s="5">
        <v>43281</v>
      </c>
      <c r="AP6168" s="5">
        <v>43281</v>
      </c>
      <c r="AQ6168" s="5">
        <v>2</v>
      </c>
      <c r="AR6168" t="s">
        <v>83</v>
      </c>
      <c r="AS6168" t="s">
        <v>84</v>
      </c>
      <c r="AT6168" t="s">
        <v>85</v>
      </c>
      <c r="AU6168" t="s">
        <v>242</v>
      </c>
      <c r="AV6168" t="s">
        <v>757</v>
      </c>
      <c r="AW6168">
        <v>10759407</v>
      </c>
      <c r="AX6168" s="5">
        <v>43237</v>
      </c>
      <c r="AY6168" t="s">
        <v>88</v>
      </c>
      <c r="AZ6168" t="s">
        <v>92</v>
      </c>
      <c r="BA6168" t="s">
        <v>243</v>
      </c>
      <c r="BB6168" t="s">
        <v>83</v>
      </c>
      <c r="BC6168" t="s">
        <v>84</v>
      </c>
      <c r="BD6168" t="s">
        <v>85</v>
      </c>
      <c r="BE6168" t="s">
        <v>242</v>
      </c>
      <c r="BF6168" s="5">
        <v>43241</v>
      </c>
      <c r="BG6168" s="9">
        <f>Tabla1[[#This Row],[FEC_ACTUALIZACION_ONYX_HIJA]]-Tabla1[[#This Row],[FECHA_CREACION_OT_HIJA]]</f>
        <v>4</v>
      </c>
    </row>
    <row r="6169" spans="1:59" x14ac:dyDescent="0.25">
      <c r="A6169">
        <v>11987870</v>
      </c>
      <c r="B6169" t="s">
        <v>2593</v>
      </c>
      <c r="C6169" t="s">
        <v>1431</v>
      </c>
      <c r="D6169" t="s">
        <v>61</v>
      </c>
      <c r="E6169" t="s">
        <v>302</v>
      </c>
      <c r="F6169" t="s">
        <v>125</v>
      </c>
      <c r="G6169" t="s">
        <v>303</v>
      </c>
      <c r="H6169" t="s">
        <v>127</v>
      </c>
      <c r="I6169" t="s">
        <v>1432</v>
      </c>
      <c r="J6169" t="s">
        <v>67</v>
      </c>
      <c r="K6169" t="s">
        <v>922</v>
      </c>
      <c r="L6169" t="s">
        <v>807</v>
      </c>
      <c r="M6169" t="s">
        <v>456</v>
      </c>
      <c r="N6169" t="s">
        <v>3166</v>
      </c>
      <c r="O6169" t="s">
        <v>3167</v>
      </c>
      <c r="P6169" t="s">
        <v>714</v>
      </c>
      <c r="Q6169">
        <v>10752509</v>
      </c>
      <c r="R6169" t="s">
        <v>293</v>
      </c>
      <c r="S6169" t="s">
        <v>293</v>
      </c>
      <c r="T6169" t="s">
        <v>135</v>
      </c>
      <c r="U6169" s="5">
        <v>43235</v>
      </c>
      <c r="V6169" s="6">
        <v>30.254736959876539</v>
      </c>
      <c r="W6169" t="s">
        <v>77</v>
      </c>
      <c r="X6169">
        <v>8.5562648148148153</v>
      </c>
      <c r="Y6169">
        <v>2018</v>
      </c>
      <c r="Z6169" t="s">
        <v>178</v>
      </c>
      <c r="AA6169" s="5">
        <v>43257</v>
      </c>
      <c r="AB6169" t="s">
        <v>456</v>
      </c>
      <c r="AC6169" t="s">
        <v>79</v>
      </c>
      <c r="AD6169" t="s">
        <v>456</v>
      </c>
      <c r="AE6169">
        <v>33.7376</v>
      </c>
      <c r="AF6169">
        <v>952.01340000000005</v>
      </c>
      <c r="AG6169">
        <v>96200</v>
      </c>
      <c r="AH6169">
        <v>2714590</v>
      </c>
      <c r="AI6169">
        <v>0</v>
      </c>
      <c r="AJ6169" t="s">
        <v>3168</v>
      </c>
      <c r="AK6169" t="s">
        <v>888</v>
      </c>
      <c r="AL6169" t="s">
        <v>280</v>
      </c>
      <c r="AN6169" t="s">
        <v>280</v>
      </c>
      <c r="AO6169" s="5">
        <v>43281</v>
      </c>
      <c r="AP6169" s="5">
        <v>43281</v>
      </c>
      <c r="AQ6169" s="5">
        <v>2</v>
      </c>
      <c r="AR6169" t="s">
        <v>83</v>
      </c>
      <c r="AS6169" t="s">
        <v>84</v>
      </c>
      <c r="AT6169" t="s">
        <v>85</v>
      </c>
      <c r="AU6169" t="s">
        <v>242</v>
      </c>
      <c r="AV6169" t="s">
        <v>91</v>
      </c>
      <c r="AW6169">
        <v>10759733</v>
      </c>
      <c r="AX6169" s="5">
        <v>43237</v>
      </c>
      <c r="AY6169" t="s">
        <v>88</v>
      </c>
      <c r="AZ6169" t="s">
        <v>92</v>
      </c>
      <c r="BA6169" t="s">
        <v>90</v>
      </c>
      <c r="BB6169" t="s">
        <v>83</v>
      </c>
      <c r="BC6169" t="s">
        <v>84</v>
      </c>
      <c r="BD6169" t="s">
        <v>85</v>
      </c>
      <c r="BE6169" t="s">
        <v>242</v>
      </c>
      <c r="BF6169" s="5">
        <v>43241</v>
      </c>
      <c r="BG6169" s="9">
        <f>Tabla1[[#This Row],[FEC_ACTUALIZACION_ONYX_HIJA]]-Tabla1[[#This Row],[FECHA_CREACION_OT_HIJA]]</f>
        <v>4</v>
      </c>
    </row>
    <row r="6170" spans="1:59" x14ac:dyDescent="0.25">
      <c r="A6170">
        <v>11987870</v>
      </c>
      <c r="B6170" t="s">
        <v>2593</v>
      </c>
      <c r="C6170" t="s">
        <v>1431</v>
      </c>
      <c r="D6170" t="s">
        <v>61</v>
      </c>
      <c r="E6170" t="s">
        <v>302</v>
      </c>
      <c r="F6170" t="s">
        <v>125</v>
      </c>
      <c r="G6170" t="s">
        <v>303</v>
      </c>
      <c r="H6170" t="s">
        <v>127</v>
      </c>
      <c r="I6170" t="s">
        <v>1432</v>
      </c>
      <c r="J6170" t="s">
        <v>67</v>
      </c>
      <c r="K6170" t="s">
        <v>922</v>
      </c>
      <c r="L6170" t="s">
        <v>807</v>
      </c>
      <c r="M6170" t="s">
        <v>456</v>
      </c>
      <c r="N6170" t="s">
        <v>3166</v>
      </c>
      <c r="O6170" t="s">
        <v>3167</v>
      </c>
      <c r="P6170" t="s">
        <v>714</v>
      </c>
      <c r="Q6170">
        <v>10752509</v>
      </c>
      <c r="R6170" t="s">
        <v>293</v>
      </c>
      <c r="S6170" t="s">
        <v>293</v>
      </c>
      <c r="T6170" t="s">
        <v>135</v>
      </c>
      <c r="U6170" s="5">
        <v>43235</v>
      </c>
      <c r="V6170" s="6">
        <v>30.254736959876539</v>
      </c>
      <c r="W6170" t="s">
        <v>77</v>
      </c>
      <c r="X6170">
        <v>8.5562648148148153</v>
      </c>
      <c r="Y6170">
        <v>2018</v>
      </c>
      <c r="Z6170" t="s">
        <v>178</v>
      </c>
      <c r="AA6170" s="5">
        <v>43257</v>
      </c>
      <c r="AB6170" t="s">
        <v>456</v>
      </c>
      <c r="AC6170" t="s">
        <v>79</v>
      </c>
      <c r="AD6170" t="s">
        <v>456</v>
      </c>
      <c r="AE6170">
        <v>33.7376</v>
      </c>
      <c r="AF6170">
        <v>952.01340000000005</v>
      </c>
      <c r="AG6170">
        <v>96200</v>
      </c>
      <c r="AH6170">
        <v>2714590</v>
      </c>
      <c r="AI6170">
        <v>0</v>
      </c>
      <c r="AJ6170" t="s">
        <v>3168</v>
      </c>
      <c r="AK6170" t="s">
        <v>888</v>
      </c>
      <c r="AL6170" t="s">
        <v>280</v>
      </c>
      <c r="AN6170" t="s">
        <v>280</v>
      </c>
      <c r="AO6170" s="5">
        <v>43281</v>
      </c>
      <c r="AP6170" s="5">
        <v>43281</v>
      </c>
      <c r="AQ6170" s="5">
        <v>2</v>
      </c>
      <c r="AR6170" t="s">
        <v>83</v>
      </c>
      <c r="AS6170" t="s">
        <v>84</v>
      </c>
      <c r="AT6170" t="s">
        <v>85</v>
      </c>
      <c r="AU6170" t="s">
        <v>242</v>
      </c>
      <c r="AV6170" t="s">
        <v>91</v>
      </c>
      <c r="AW6170">
        <v>10772390</v>
      </c>
      <c r="AX6170" s="5">
        <v>43241</v>
      </c>
      <c r="AY6170" t="s">
        <v>88</v>
      </c>
      <c r="AZ6170" t="s">
        <v>92</v>
      </c>
      <c r="BA6170" t="s">
        <v>243</v>
      </c>
      <c r="BB6170" t="s">
        <v>83</v>
      </c>
      <c r="BC6170" t="s">
        <v>84</v>
      </c>
      <c r="BD6170" t="s">
        <v>85</v>
      </c>
      <c r="BE6170" t="s">
        <v>242</v>
      </c>
      <c r="BF6170" s="5">
        <v>43241</v>
      </c>
      <c r="BG6170" s="9">
        <f>Tabla1[[#This Row],[FEC_ACTUALIZACION_ONYX_HIJA]]-Tabla1[[#This Row],[FECHA_CREACION_OT_HIJA]]</f>
        <v>0</v>
      </c>
    </row>
    <row r="6171" spans="1:59" x14ac:dyDescent="0.25">
      <c r="A6171">
        <v>11987870</v>
      </c>
      <c r="B6171" t="s">
        <v>2593</v>
      </c>
      <c r="C6171" t="s">
        <v>1431</v>
      </c>
      <c r="D6171" t="s">
        <v>61</v>
      </c>
      <c r="E6171" t="s">
        <v>302</v>
      </c>
      <c r="F6171" t="s">
        <v>125</v>
      </c>
      <c r="G6171" t="s">
        <v>303</v>
      </c>
      <c r="H6171" t="s">
        <v>127</v>
      </c>
      <c r="I6171" t="s">
        <v>1432</v>
      </c>
      <c r="J6171" t="s">
        <v>67</v>
      </c>
      <c r="K6171" t="s">
        <v>922</v>
      </c>
      <c r="L6171" t="s">
        <v>807</v>
      </c>
      <c r="M6171" t="s">
        <v>456</v>
      </c>
      <c r="N6171" t="s">
        <v>3166</v>
      </c>
      <c r="O6171" t="s">
        <v>3167</v>
      </c>
      <c r="P6171" t="s">
        <v>714</v>
      </c>
      <c r="Q6171">
        <v>10752509</v>
      </c>
      <c r="R6171" t="s">
        <v>293</v>
      </c>
      <c r="S6171" t="s">
        <v>293</v>
      </c>
      <c r="T6171" t="s">
        <v>135</v>
      </c>
      <c r="U6171" s="5">
        <v>43235</v>
      </c>
      <c r="V6171" s="6">
        <v>30.254736959876539</v>
      </c>
      <c r="W6171" t="s">
        <v>77</v>
      </c>
      <c r="X6171">
        <v>8.5562648148148153</v>
      </c>
      <c r="Y6171">
        <v>2018</v>
      </c>
      <c r="Z6171" t="s">
        <v>178</v>
      </c>
      <c r="AA6171" s="5">
        <v>43257</v>
      </c>
      <c r="AB6171" t="s">
        <v>456</v>
      </c>
      <c r="AC6171" t="s">
        <v>79</v>
      </c>
      <c r="AD6171" t="s">
        <v>456</v>
      </c>
      <c r="AE6171">
        <v>33.7376</v>
      </c>
      <c r="AF6171">
        <v>952.01340000000005</v>
      </c>
      <c r="AG6171">
        <v>96200</v>
      </c>
      <c r="AH6171">
        <v>2714590</v>
      </c>
      <c r="AI6171">
        <v>0</v>
      </c>
      <c r="AJ6171" t="s">
        <v>3168</v>
      </c>
      <c r="AK6171" t="s">
        <v>888</v>
      </c>
      <c r="AL6171" t="s">
        <v>280</v>
      </c>
      <c r="AN6171" t="s">
        <v>280</v>
      </c>
      <c r="AO6171" s="5">
        <v>43281</v>
      </c>
      <c r="AP6171" s="5">
        <v>43281</v>
      </c>
      <c r="AQ6171" s="5">
        <v>2</v>
      </c>
      <c r="AR6171" t="s">
        <v>83</v>
      </c>
      <c r="AS6171" t="s">
        <v>84</v>
      </c>
      <c r="AT6171" t="s">
        <v>85</v>
      </c>
      <c r="AU6171" t="s">
        <v>242</v>
      </c>
      <c r="AV6171" t="s">
        <v>91</v>
      </c>
      <c r="AW6171">
        <v>10776697</v>
      </c>
      <c r="AX6171" s="5">
        <v>43242</v>
      </c>
      <c r="AY6171" t="s">
        <v>88</v>
      </c>
      <c r="AZ6171" t="s">
        <v>92</v>
      </c>
      <c r="BA6171" t="s">
        <v>243</v>
      </c>
      <c r="BB6171" t="s">
        <v>83</v>
      </c>
      <c r="BC6171" t="s">
        <v>84</v>
      </c>
      <c r="BD6171" t="s">
        <v>85</v>
      </c>
      <c r="BE6171" t="s">
        <v>242</v>
      </c>
      <c r="BF6171" s="5">
        <v>43243</v>
      </c>
      <c r="BG6171" s="9">
        <f>Tabla1[[#This Row],[FEC_ACTUALIZACION_ONYX_HIJA]]-Tabla1[[#This Row],[FECHA_CREACION_OT_HIJA]]</f>
        <v>1</v>
      </c>
    </row>
    <row r="6172" spans="1:59" x14ac:dyDescent="0.25">
      <c r="A6172">
        <v>11987870</v>
      </c>
      <c r="B6172" t="s">
        <v>2593</v>
      </c>
      <c r="C6172" t="s">
        <v>1431</v>
      </c>
      <c r="D6172" t="s">
        <v>61</v>
      </c>
      <c r="E6172" t="s">
        <v>302</v>
      </c>
      <c r="F6172" t="s">
        <v>125</v>
      </c>
      <c r="G6172" t="s">
        <v>303</v>
      </c>
      <c r="H6172" t="s">
        <v>127</v>
      </c>
      <c r="I6172" t="s">
        <v>1432</v>
      </c>
      <c r="J6172" t="s">
        <v>67</v>
      </c>
      <c r="K6172" t="s">
        <v>922</v>
      </c>
      <c r="L6172" t="s">
        <v>807</v>
      </c>
      <c r="M6172" t="s">
        <v>456</v>
      </c>
      <c r="N6172" t="s">
        <v>3166</v>
      </c>
      <c r="O6172" t="s">
        <v>3167</v>
      </c>
      <c r="P6172" t="s">
        <v>714</v>
      </c>
      <c r="Q6172">
        <v>10752509</v>
      </c>
      <c r="R6172" t="s">
        <v>293</v>
      </c>
      <c r="S6172" t="s">
        <v>293</v>
      </c>
      <c r="T6172" t="s">
        <v>135</v>
      </c>
      <c r="U6172" s="5">
        <v>43235</v>
      </c>
      <c r="V6172" s="6">
        <v>30.254736959876539</v>
      </c>
      <c r="W6172" t="s">
        <v>77</v>
      </c>
      <c r="X6172">
        <v>8.5562648148148153</v>
      </c>
      <c r="Y6172">
        <v>2018</v>
      </c>
      <c r="Z6172" t="s">
        <v>178</v>
      </c>
      <c r="AA6172" s="5">
        <v>43257</v>
      </c>
      <c r="AB6172" t="s">
        <v>456</v>
      </c>
      <c r="AC6172" t="s">
        <v>79</v>
      </c>
      <c r="AD6172" t="s">
        <v>456</v>
      </c>
      <c r="AE6172">
        <v>33.7376</v>
      </c>
      <c r="AF6172">
        <v>952.01340000000005</v>
      </c>
      <c r="AG6172">
        <v>96200</v>
      </c>
      <c r="AH6172">
        <v>2714590</v>
      </c>
      <c r="AI6172">
        <v>0</v>
      </c>
      <c r="AJ6172" t="s">
        <v>3168</v>
      </c>
      <c r="AK6172" t="s">
        <v>888</v>
      </c>
      <c r="AL6172" t="s">
        <v>280</v>
      </c>
      <c r="AN6172" t="s">
        <v>280</v>
      </c>
      <c r="AO6172" s="5">
        <v>43281</v>
      </c>
      <c r="AP6172" s="5">
        <v>43281</v>
      </c>
      <c r="AQ6172" s="5">
        <v>2</v>
      </c>
      <c r="AR6172" t="s">
        <v>83</v>
      </c>
      <c r="AS6172" t="s">
        <v>84</v>
      </c>
      <c r="AT6172" t="s">
        <v>85</v>
      </c>
      <c r="AU6172" t="s">
        <v>242</v>
      </c>
      <c r="AV6172" t="s">
        <v>91</v>
      </c>
      <c r="AW6172">
        <v>10783256</v>
      </c>
      <c r="AX6172" s="5">
        <v>43243</v>
      </c>
      <c r="AY6172" t="s">
        <v>88</v>
      </c>
      <c r="AZ6172" t="s">
        <v>92</v>
      </c>
      <c r="BA6172" t="s">
        <v>243</v>
      </c>
      <c r="BB6172" t="s">
        <v>83</v>
      </c>
      <c r="BC6172" t="s">
        <v>84</v>
      </c>
      <c r="BD6172" t="s">
        <v>85</v>
      </c>
      <c r="BE6172" t="s">
        <v>242</v>
      </c>
      <c r="BF6172" s="5">
        <v>43243</v>
      </c>
      <c r="BG6172" s="9">
        <f>Tabla1[[#This Row],[FEC_ACTUALIZACION_ONYX_HIJA]]-Tabla1[[#This Row],[FECHA_CREACION_OT_HIJA]]</f>
        <v>0</v>
      </c>
    </row>
    <row r="6173" spans="1:59" x14ac:dyDescent="0.25">
      <c r="A6173">
        <v>11987870</v>
      </c>
      <c r="B6173" t="s">
        <v>2593</v>
      </c>
      <c r="C6173" t="s">
        <v>1431</v>
      </c>
      <c r="D6173" t="s">
        <v>61</v>
      </c>
      <c r="E6173" t="s">
        <v>302</v>
      </c>
      <c r="F6173" t="s">
        <v>125</v>
      </c>
      <c r="G6173" t="s">
        <v>303</v>
      </c>
      <c r="H6173" t="s">
        <v>127</v>
      </c>
      <c r="I6173" t="s">
        <v>1432</v>
      </c>
      <c r="J6173" t="s">
        <v>67</v>
      </c>
      <c r="K6173" t="s">
        <v>922</v>
      </c>
      <c r="L6173" t="s">
        <v>807</v>
      </c>
      <c r="M6173" t="s">
        <v>456</v>
      </c>
      <c r="N6173" t="s">
        <v>3166</v>
      </c>
      <c r="O6173" t="s">
        <v>3167</v>
      </c>
      <c r="P6173" t="s">
        <v>714</v>
      </c>
      <c r="Q6173">
        <v>10752509</v>
      </c>
      <c r="R6173" t="s">
        <v>293</v>
      </c>
      <c r="S6173" t="s">
        <v>293</v>
      </c>
      <c r="T6173" t="s">
        <v>135</v>
      </c>
      <c r="U6173" s="5">
        <v>43235</v>
      </c>
      <c r="V6173" s="6">
        <v>30.254736959876539</v>
      </c>
      <c r="W6173" t="s">
        <v>77</v>
      </c>
      <c r="X6173">
        <v>8.5562648148148153</v>
      </c>
      <c r="Y6173">
        <v>2018</v>
      </c>
      <c r="Z6173" t="s">
        <v>178</v>
      </c>
      <c r="AA6173" s="5">
        <v>43257</v>
      </c>
      <c r="AB6173" t="s">
        <v>456</v>
      </c>
      <c r="AC6173" t="s">
        <v>79</v>
      </c>
      <c r="AD6173" t="s">
        <v>456</v>
      </c>
      <c r="AE6173">
        <v>33.7376</v>
      </c>
      <c r="AF6173">
        <v>952.01340000000005</v>
      </c>
      <c r="AG6173">
        <v>96200</v>
      </c>
      <c r="AH6173">
        <v>2714590</v>
      </c>
      <c r="AI6173">
        <v>0</v>
      </c>
      <c r="AJ6173" t="s">
        <v>3168</v>
      </c>
      <c r="AK6173" t="s">
        <v>888</v>
      </c>
      <c r="AL6173" t="s">
        <v>280</v>
      </c>
      <c r="AN6173" t="s">
        <v>280</v>
      </c>
      <c r="AO6173" s="5">
        <v>43281</v>
      </c>
      <c r="AP6173" s="5">
        <v>43281</v>
      </c>
      <c r="AQ6173" s="5">
        <v>2</v>
      </c>
      <c r="AR6173" t="s">
        <v>83</v>
      </c>
      <c r="AS6173" t="s">
        <v>84</v>
      </c>
      <c r="AT6173" t="s">
        <v>85</v>
      </c>
      <c r="AU6173" t="s">
        <v>242</v>
      </c>
      <c r="AV6173" t="s">
        <v>91</v>
      </c>
      <c r="AW6173">
        <v>10783263</v>
      </c>
      <c r="AX6173" s="5">
        <v>43243</v>
      </c>
      <c r="AY6173" t="s">
        <v>88</v>
      </c>
      <c r="AZ6173" t="s">
        <v>153</v>
      </c>
      <c r="BA6173" t="s">
        <v>90</v>
      </c>
      <c r="BB6173" t="s">
        <v>83</v>
      </c>
      <c r="BC6173" t="s">
        <v>84</v>
      </c>
      <c r="BD6173" t="s">
        <v>85</v>
      </c>
      <c r="BE6173" t="s">
        <v>242</v>
      </c>
      <c r="BF6173" s="5">
        <v>43243</v>
      </c>
      <c r="BG6173" s="9">
        <f>Tabla1[[#This Row],[FEC_ACTUALIZACION_ONYX_HIJA]]-Tabla1[[#This Row],[FECHA_CREACION_OT_HIJA]]</f>
        <v>0</v>
      </c>
    </row>
    <row r="6174" spans="1:59" x14ac:dyDescent="0.25">
      <c r="A6174">
        <v>11987870</v>
      </c>
      <c r="B6174" t="s">
        <v>2593</v>
      </c>
      <c r="C6174" t="s">
        <v>1431</v>
      </c>
      <c r="D6174" t="s">
        <v>61</v>
      </c>
      <c r="E6174" t="s">
        <v>302</v>
      </c>
      <c r="F6174" t="s">
        <v>125</v>
      </c>
      <c r="G6174" t="s">
        <v>303</v>
      </c>
      <c r="H6174" t="s">
        <v>127</v>
      </c>
      <c r="I6174" t="s">
        <v>1432</v>
      </c>
      <c r="J6174" t="s">
        <v>67</v>
      </c>
      <c r="K6174" t="s">
        <v>922</v>
      </c>
      <c r="L6174" t="s">
        <v>807</v>
      </c>
      <c r="M6174" t="s">
        <v>456</v>
      </c>
      <c r="N6174" t="s">
        <v>3166</v>
      </c>
      <c r="O6174" t="s">
        <v>3167</v>
      </c>
      <c r="P6174" t="s">
        <v>714</v>
      </c>
      <c r="Q6174">
        <v>10752509</v>
      </c>
      <c r="R6174" t="s">
        <v>293</v>
      </c>
      <c r="S6174" t="s">
        <v>293</v>
      </c>
      <c r="T6174" t="s">
        <v>135</v>
      </c>
      <c r="U6174" s="5">
        <v>43235</v>
      </c>
      <c r="V6174" s="6">
        <v>30.254736959876539</v>
      </c>
      <c r="W6174" t="s">
        <v>77</v>
      </c>
      <c r="X6174">
        <v>8.5562648148148153</v>
      </c>
      <c r="Y6174">
        <v>2018</v>
      </c>
      <c r="Z6174" t="s">
        <v>178</v>
      </c>
      <c r="AA6174" s="5">
        <v>43257</v>
      </c>
      <c r="AB6174" t="s">
        <v>456</v>
      </c>
      <c r="AC6174" t="s">
        <v>79</v>
      </c>
      <c r="AD6174" t="s">
        <v>456</v>
      </c>
      <c r="AE6174">
        <v>33.7376</v>
      </c>
      <c r="AF6174">
        <v>952.01340000000005</v>
      </c>
      <c r="AG6174">
        <v>96200</v>
      </c>
      <c r="AH6174">
        <v>2714590</v>
      </c>
      <c r="AI6174">
        <v>0</v>
      </c>
      <c r="AJ6174" t="s">
        <v>3168</v>
      </c>
      <c r="AK6174" t="s">
        <v>888</v>
      </c>
      <c r="AL6174" t="s">
        <v>280</v>
      </c>
      <c r="AN6174" t="s">
        <v>280</v>
      </c>
      <c r="AO6174" s="5">
        <v>43281</v>
      </c>
      <c r="AP6174" s="5">
        <v>43281</v>
      </c>
      <c r="AQ6174" s="5">
        <v>2</v>
      </c>
      <c r="AR6174" t="s">
        <v>83</v>
      </c>
      <c r="AS6174" t="s">
        <v>84</v>
      </c>
      <c r="AT6174" t="s">
        <v>85</v>
      </c>
      <c r="AU6174" t="s">
        <v>242</v>
      </c>
      <c r="AV6174" t="s">
        <v>91</v>
      </c>
      <c r="AW6174">
        <v>10788411</v>
      </c>
      <c r="AX6174" s="5">
        <v>43243</v>
      </c>
      <c r="AY6174" t="s">
        <v>88</v>
      </c>
      <c r="AZ6174" t="s">
        <v>120</v>
      </c>
      <c r="BA6174" t="s">
        <v>90</v>
      </c>
      <c r="BB6174" t="s">
        <v>83</v>
      </c>
      <c r="BC6174" t="s">
        <v>84</v>
      </c>
      <c r="BD6174" t="s">
        <v>85</v>
      </c>
      <c r="BE6174" t="s">
        <v>242</v>
      </c>
      <c r="BF6174" s="5">
        <v>43243</v>
      </c>
      <c r="BG6174" s="9">
        <f>Tabla1[[#This Row],[FEC_ACTUALIZACION_ONYX_HIJA]]-Tabla1[[#This Row],[FECHA_CREACION_OT_HIJA]]</f>
        <v>0</v>
      </c>
    </row>
    <row r="6175" spans="1:59" x14ac:dyDescent="0.25">
      <c r="A6175">
        <v>11987870</v>
      </c>
      <c r="B6175" t="s">
        <v>2593</v>
      </c>
      <c r="C6175" t="s">
        <v>1431</v>
      </c>
      <c r="D6175" t="s">
        <v>61</v>
      </c>
      <c r="E6175" t="s">
        <v>302</v>
      </c>
      <c r="F6175" t="s">
        <v>125</v>
      </c>
      <c r="G6175" t="s">
        <v>303</v>
      </c>
      <c r="H6175" t="s">
        <v>127</v>
      </c>
      <c r="I6175" t="s">
        <v>1432</v>
      </c>
      <c r="J6175" t="s">
        <v>67</v>
      </c>
      <c r="K6175" t="s">
        <v>922</v>
      </c>
      <c r="L6175" t="s">
        <v>807</v>
      </c>
      <c r="M6175" t="s">
        <v>456</v>
      </c>
      <c r="N6175" t="s">
        <v>3166</v>
      </c>
      <c r="O6175" t="s">
        <v>3167</v>
      </c>
      <c r="P6175" t="s">
        <v>714</v>
      </c>
      <c r="Q6175">
        <v>10752509</v>
      </c>
      <c r="R6175" t="s">
        <v>293</v>
      </c>
      <c r="S6175" t="s">
        <v>293</v>
      </c>
      <c r="T6175" t="s">
        <v>135</v>
      </c>
      <c r="U6175" s="5">
        <v>43235</v>
      </c>
      <c r="V6175" s="6">
        <v>30.254736959876539</v>
      </c>
      <c r="W6175" t="s">
        <v>77</v>
      </c>
      <c r="X6175">
        <v>8.5562648148148153</v>
      </c>
      <c r="Y6175">
        <v>2018</v>
      </c>
      <c r="Z6175" t="s">
        <v>178</v>
      </c>
      <c r="AA6175" s="5">
        <v>43257</v>
      </c>
      <c r="AB6175" t="s">
        <v>456</v>
      </c>
      <c r="AC6175" t="s">
        <v>79</v>
      </c>
      <c r="AD6175" t="s">
        <v>456</v>
      </c>
      <c r="AE6175">
        <v>33.7376</v>
      </c>
      <c r="AF6175">
        <v>952.01340000000005</v>
      </c>
      <c r="AG6175">
        <v>96200</v>
      </c>
      <c r="AH6175">
        <v>2714590</v>
      </c>
      <c r="AI6175">
        <v>0</v>
      </c>
      <c r="AJ6175" t="s">
        <v>3168</v>
      </c>
      <c r="AK6175" t="s">
        <v>888</v>
      </c>
      <c r="AL6175" t="s">
        <v>280</v>
      </c>
      <c r="AN6175" t="s">
        <v>280</v>
      </c>
      <c r="AO6175" s="5">
        <v>43281</v>
      </c>
      <c r="AP6175" s="5">
        <v>43281</v>
      </c>
      <c r="AQ6175" s="5">
        <v>2</v>
      </c>
      <c r="AR6175" t="s">
        <v>83</v>
      </c>
      <c r="AS6175" t="s">
        <v>84</v>
      </c>
      <c r="AT6175" t="s">
        <v>85</v>
      </c>
      <c r="AU6175" t="s">
        <v>242</v>
      </c>
      <c r="AV6175" t="s">
        <v>94</v>
      </c>
      <c r="AW6175">
        <v>10759411</v>
      </c>
      <c r="AX6175" s="5">
        <v>43237</v>
      </c>
      <c r="AY6175" t="s">
        <v>88</v>
      </c>
      <c r="AZ6175" t="s">
        <v>95</v>
      </c>
      <c r="BA6175" t="s">
        <v>96</v>
      </c>
      <c r="BB6175" t="s">
        <v>83</v>
      </c>
      <c r="BC6175" t="s">
        <v>84</v>
      </c>
      <c r="BD6175" t="s">
        <v>85</v>
      </c>
      <c r="BE6175" t="s">
        <v>242</v>
      </c>
      <c r="BF6175" s="5">
        <v>43237</v>
      </c>
      <c r="BG6175" s="9">
        <f>Tabla1[[#This Row],[FEC_ACTUALIZACION_ONYX_HIJA]]-Tabla1[[#This Row],[FECHA_CREACION_OT_HIJA]]</f>
        <v>0</v>
      </c>
    </row>
    <row r="6176" spans="1:59" x14ac:dyDescent="0.25">
      <c r="A6176">
        <v>11987870</v>
      </c>
      <c r="B6176" t="s">
        <v>2593</v>
      </c>
      <c r="C6176" t="s">
        <v>1431</v>
      </c>
      <c r="D6176" t="s">
        <v>61</v>
      </c>
      <c r="E6176" t="s">
        <v>302</v>
      </c>
      <c r="F6176" t="s">
        <v>125</v>
      </c>
      <c r="G6176" t="s">
        <v>303</v>
      </c>
      <c r="H6176" t="s">
        <v>127</v>
      </c>
      <c r="I6176" t="s">
        <v>1432</v>
      </c>
      <c r="J6176" t="s">
        <v>67</v>
      </c>
      <c r="K6176" t="s">
        <v>922</v>
      </c>
      <c r="L6176" t="s">
        <v>807</v>
      </c>
      <c r="M6176" t="s">
        <v>456</v>
      </c>
      <c r="N6176" t="s">
        <v>3166</v>
      </c>
      <c r="O6176" t="s">
        <v>3167</v>
      </c>
      <c r="P6176" t="s">
        <v>714</v>
      </c>
      <c r="Q6176">
        <v>10752509</v>
      </c>
      <c r="R6176" t="s">
        <v>293</v>
      </c>
      <c r="S6176" t="s">
        <v>293</v>
      </c>
      <c r="T6176" t="s">
        <v>135</v>
      </c>
      <c r="U6176" s="5">
        <v>43235</v>
      </c>
      <c r="V6176" s="6">
        <v>30.254736959876539</v>
      </c>
      <c r="W6176" t="s">
        <v>77</v>
      </c>
      <c r="X6176">
        <v>8.5562648148148153</v>
      </c>
      <c r="Y6176">
        <v>2018</v>
      </c>
      <c r="Z6176" t="s">
        <v>178</v>
      </c>
      <c r="AA6176" s="5">
        <v>43257</v>
      </c>
      <c r="AB6176" t="s">
        <v>456</v>
      </c>
      <c r="AC6176" t="s">
        <v>79</v>
      </c>
      <c r="AD6176" t="s">
        <v>456</v>
      </c>
      <c r="AE6176">
        <v>33.7376</v>
      </c>
      <c r="AF6176">
        <v>952.01340000000005</v>
      </c>
      <c r="AG6176">
        <v>96200</v>
      </c>
      <c r="AH6176">
        <v>2714590</v>
      </c>
      <c r="AI6176">
        <v>0</v>
      </c>
      <c r="AJ6176" t="s">
        <v>3168</v>
      </c>
      <c r="AK6176" t="s">
        <v>888</v>
      </c>
      <c r="AL6176" t="s">
        <v>280</v>
      </c>
      <c r="AN6176" t="s">
        <v>280</v>
      </c>
      <c r="AO6176" s="5">
        <v>43281</v>
      </c>
      <c r="AP6176" s="5">
        <v>43281</v>
      </c>
      <c r="AQ6176" s="5">
        <v>2</v>
      </c>
      <c r="AR6176" t="s">
        <v>83</v>
      </c>
      <c r="AS6176" t="s">
        <v>84</v>
      </c>
      <c r="AT6176" t="s">
        <v>85</v>
      </c>
      <c r="AU6176" t="s">
        <v>242</v>
      </c>
      <c r="AV6176" t="s">
        <v>237</v>
      </c>
      <c r="AW6176">
        <v>10759406</v>
      </c>
      <c r="AX6176" s="5">
        <v>43237</v>
      </c>
      <c r="AY6176" t="s">
        <v>88</v>
      </c>
      <c r="AZ6176" t="s">
        <v>89</v>
      </c>
      <c r="BA6176" t="s">
        <v>122</v>
      </c>
      <c r="BB6176" t="s">
        <v>83</v>
      </c>
      <c r="BC6176" t="s">
        <v>84</v>
      </c>
      <c r="BD6176" t="s">
        <v>85</v>
      </c>
      <c r="BE6176" t="s">
        <v>242</v>
      </c>
      <c r="BF6176" s="5">
        <v>43237</v>
      </c>
      <c r="BG6176" s="9">
        <f>Tabla1[[#This Row],[FEC_ACTUALIZACION_ONYX_HIJA]]-Tabla1[[#This Row],[FECHA_CREACION_OT_HIJA]]</f>
        <v>0</v>
      </c>
    </row>
    <row r="6177" spans="1:59" x14ac:dyDescent="0.25">
      <c r="A6177">
        <v>11987870</v>
      </c>
      <c r="B6177" t="s">
        <v>2593</v>
      </c>
      <c r="C6177" t="s">
        <v>1431</v>
      </c>
      <c r="D6177" t="s">
        <v>61</v>
      </c>
      <c r="E6177" t="s">
        <v>302</v>
      </c>
      <c r="F6177" t="s">
        <v>125</v>
      </c>
      <c r="G6177" t="s">
        <v>303</v>
      </c>
      <c r="H6177" t="s">
        <v>127</v>
      </c>
      <c r="I6177" t="s">
        <v>1432</v>
      </c>
      <c r="J6177" t="s">
        <v>67</v>
      </c>
      <c r="K6177" t="s">
        <v>922</v>
      </c>
      <c r="L6177" t="s">
        <v>807</v>
      </c>
      <c r="M6177" t="s">
        <v>456</v>
      </c>
      <c r="N6177" t="s">
        <v>3166</v>
      </c>
      <c r="O6177" t="s">
        <v>3167</v>
      </c>
      <c r="P6177" t="s">
        <v>714</v>
      </c>
      <c r="Q6177">
        <v>10752509</v>
      </c>
      <c r="R6177" t="s">
        <v>293</v>
      </c>
      <c r="S6177" t="s">
        <v>293</v>
      </c>
      <c r="T6177" t="s">
        <v>135</v>
      </c>
      <c r="U6177" s="5">
        <v>43235</v>
      </c>
      <c r="V6177" s="6">
        <v>30.254736959876539</v>
      </c>
      <c r="W6177" t="s">
        <v>77</v>
      </c>
      <c r="X6177">
        <v>8.5562648148148153</v>
      </c>
      <c r="Y6177">
        <v>2018</v>
      </c>
      <c r="Z6177" t="s">
        <v>178</v>
      </c>
      <c r="AA6177" s="5">
        <v>43257</v>
      </c>
      <c r="AB6177" t="s">
        <v>456</v>
      </c>
      <c r="AC6177" t="s">
        <v>79</v>
      </c>
      <c r="AD6177" t="s">
        <v>456</v>
      </c>
      <c r="AE6177">
        <v>33.7376</v>
      </c>
      <c r="AF6177">
        <v>952.01340000000005</v>
      </c>
      <c r="AG6177">
        <v>96200</v>
      </c>
      <c r="AH6177">
        <v>2714590</v>
      </c>
      <c r="AI6177">
        <v>0</v>
      </c>
      <c r="AJ6177" t="s">
        <v>3168</v>
      </c>
      <c r="AK6177" t="s">
        <v>888</v>
      </c>
      <c r="AL6177" t="s">
        <v>280</v>
      </c>
      <c r="AN6177" t="s">
        <v>280</v>
      </c>
      <c r="AO6177" s="5">
        <v>43281</v>
      </c>
      <c r="AP6177" s="5">
        <v>43281</v>
      </c>
      <c r="AQ6177" s="5">
        <v>2</v>
      </c>
      <c r="AR6177" t="s">
        <v>83</v>
      </c>
      <c r="AS6177" t="s">
        <v>84</v>
      </c>
      <c r="AT6177" t="s">
        <v>85</v>
      </c>
      <c r="AU6177" t="s">
        <v>242</v>
      </c>
      <c r="AV6177" t="s">
        <v>97</v>
      </c>
      <c r="AW6177">
        <v>10761916</v>
      </c>
      <c r="AX6177" s="5">
        <v>43237</v>
      </c>
      <c r="AY6177" t="s">
        <v>88</v>
      </c>
      <c r="AZ6177" t="s">
        <v>92</v>
      </c>
      <c r="BA6177" t="s">
        <v>848</v>
      </c>
      <c r="BB6177" t="s">
        <v>83</v>
      </c>
      <c r="BC6177" t="s">
        <v>84</v>
      </c>
      <c r="BD6177" t="s">
        <v>85</v>
      </c>
      <c r="BE6177" t="s">
        <v>242</v>
      </c>
      <c r="BF6177" s="5">
        <v>43243</v>
      </c>
      <c r="BG6177" s="9">
        <f>Tabla1[[#This Row],[FEC_ACTUALIZACION_ONYX_HIJA]]-Tabla1[[#This Row],[FECHA_CREACION_OT_HIJA]]</f>
        <v>6</v>
      </c>
    </row>
    <row r="6178" spans="1:59" x14ac:dyDescent="0.25">
      <c r="A6178">
        <v>11987870</v>
      </c>
      <c r="B6178" t="s">
        <v>2593</v>
      </c>
      <c r="C6178" t="s">
        <v>1431</v>
      </c>
      <c r="D6178" t="s">
        <v>61</v>
      </c>
      <c r="E6178" t="s">
        <v>302</v>
      </c>
      <c r="F6178" t="s">
        <v>125</v>
      </c>
      <c r="G6178" t="s">
        <v>303</v>
      </c>
      <c r="H6178" t="s">
        <v>127</v>
      </c>
      <c r="I6178" t="s">
        <v>1432</v>
      </c>
      <c r="J6178" t="s">
        <v>67</v>
      </c>
      <c r="K6178" t="s">
        <v>922</v>
      </c>
      <c r="L6178" t="s">
        <v>807</v>
      </c>
      <c r="M6178" t="s">
        <v>456</v>
      </c>
      <c r="N6178" t="s">
        <v>3166</v>
      </c>
      <c r="O6178" t="s">
        <v>3167</v>
      </c>
      <c r="P6178" t="s">
        <v>714</v>
      </c>
      <c r="Q6178">
        <v>10752509</v>
      </c>
      <c r="R6178" t="s">
        <v>293</v>
      </c>
      <c r="S6178" t="s">
        <v>293</v>
      </c>
      <c r="T6178" t="s">
        <v>135</v>
      </c>
      <c r="U6178" s="5">
        <v>43235</v>
      </c>
      <c r="V6178" s="6">
        <v>30.254736959876539</v>
      </c>
      <c r="W6178" t="s">
        <v>77</v>
      </c>
      <c r="X6178">
        <v>8.5562648148148153</v>
      </c>
      <c r="Y6178">
        <v>2018</v>
      </c>
      <c r="Z6178" t="s">
        <v>178</v>
      </c>
      <c r="AA6178" s="5">
        <v>43257</v>
      </c>
      <c r="AB6178" t="s">
        <v>456</v>
      </c>
      <c r="AC6178" t="s">
        <v>79</v>
      </c>
      <c r="AD6178" t="s">
        <v>456</v>
      </c>
      <c r="AE6178">
        <v>33.7376</v>
      </c>
      <c r="AF6178">
        <v>952.01340000000005</v>
      </c>
      <c r="AG6178">
        <v>96200</v>
      </c>
      <c r="AH6178">
        <v>2714590</v>
      </c>
      <c r="AI6178">
        <v>0</v>
      </c>
      <c r="AJ6178" t="s">
        <v>3168</v>
      </c>
      <c r="AK6178" t="s">
        <v>888</v>
      </c>
      <c r="AL6178" t="s">
        <v>280</v>
      </c>
      <c r="AN6178" t="s">
        <v>280</v>
      </c>
      <c r="AO6178" s="5">
        <v>43281</v>
      </c>
      <c r="AP6178" s="5">
        <v>43281</v>
      </c>
      <c r="AQ6178" s="5">
        <v>2</v>
      </c>
      <c r="AR6178" t="s">
        <v>83</v>
      </c>
      <c r="AS6178" t="s">
        <v>84</v>
      </c>
      <c r="AT6178" t="s">
        <v>85</v>
      </c>
      <c r="AU6178" t="s">
        <v>242</v>
      </c>
      <c r="AV6178" t="s">
        <v>99</v>
      </c>
      <c r="AW6178">
        <v>10776818</v>
      </c>
      <c r="AX6178" s="5">
        <v>43242</v>
      </c>
      <c r="AY6178" t="s">
        <v>88</v>
      </c>
      <c r="AZ6178" t="s">
        <v>89</v>
      </c>
      <c r="BA6178" t="s">
        <v>456</v>
      </c>
      <c r="BB6178" t="s">
        <v>83</v>
      </c>
      <c r="BC6178" t="s">
        <v>84</v>
      </c>
      <c r="BD6178" t="s">
        <v>85</v>
      </c>
      <c r="BE6178" t="s">
        <v>242</v>
      </c>
      <c r="BF6178" s="5">
        <v>43250</v>
      </c>
      <c r="BG6178" s="9">
        <f>Tabla1[[#This Row],[FEC_ACTUALIZACION_ONYX_HIJA]]-Tabla1[[#This Row],[FECHA_CREACION_OT_HIJA]]</f>
        <v>8</v>
      </c>
    </row>
    <row r="6179" spans="1:59" x14ac:dyDescent="0.25">
      <c r="A6179">
        <v>11987870</v>
      </c>
      <c r="B6179" t="s">
        <v>2593</v>
      </c>
      <c r="C6179" t="s">
        <v>1431</v>
      </c>
      <c r="D6179" t="s">
        <v>61</v>
      </c>
      <c r="E6179" t="s">
        <v>302</v>
      </c>
      <c r="F6179" t="s">
        <v>125</v>
      </c>
      <c r="G6179" t="s">
        <v>303</v>
      </c>
      <c r="H6179" t="s">
        <v>127</v>
      </c>
      <c r="I6179" t="s">
        <v>1432</v>
      </c>
      <c r="J6179" t="s">
        <v>67</v>
      </c>
      <c r="K6179" t="s">
        <v>922</v>
      </c>
      <c r="L6179" t="s">
        <v>807</v>
      </c>
      <c r="M6179" t="s">
        <v>456</v>
      </c>
      <c r="N6179" t="s">
        <v>3166</v>
      </c>
      <c r="O6179" t="s">
        <v>3167</v>
      </c>
      <c r="P6179" t="s">
        <v>714</v>
      </c>
      <c r="Q6179">
        <v>10752509</v>
      </c>
      <c r="R6179" t="s">
        <v>293</v>
      </c>
      <c r="S6179" t="s">
        <v>293</v>
      </c>
      <c r="T6179" t="s">
        <v>135</v>
      </c>
      <c r="U6179" s="5">
        <v>43235</v>
      </c>
      <c r="V6179" s="6">
        <v>30.254736959876539</v>
      </c>
      <c r="W6179" t="s">
        <v>77</v>
      </c>
      <c r="X6179">
        <v>8.5562648148148153</v>
      </c>
      <c r="Y6179">
        <v>2018</v>
      </c>
      <c r="Z6179" t="s">
        <v>178</v>
      </c>
      <c r="AA6179" s="5">
        <v>43257</v>
      </c>
      <c r="AB6179" t="s">
        <v>456</v>
      </c>
      <c r="AC6179" t="s">
        <v>79</v>
      </c>
      <c r="AD6179" t="s">
        <v>456</v>
      </c>
      <c r="AE6179">
        <v>33.7376</v>
      </c>
      <c r="AF6179">
        <v>952.01340000000005</v>
      </c>
      <c r="AG6179">
        <v>96200</v>
      </c>
      <c r="AH6179">
        <v>2714590</v>
      </c>
      <c r="AI6179">
        <v>0</v>
      </c>
      <c r="AJ6179" t="s">
        <v>3168</v>
      </c>
      <c r="AK6179" t="s">
        <v>888</v>
      </c>
      <c r="AL6179" t="s">
        <v>280</v>
      </c>
      <c r="AN6179" t="s">
        <v>280</v>
      </c>
      <c r="AO6179" s="5">
        <v>43281</v>
      </c>
      <c r="AP6179" s="5">
        <v>43281</v>
      </c>
      <c r="AQ6179" s="5">
        <v>2</v>
      </c>
      <c r="AR6179" t="s">
        <v>83</v>
      </c>
      <c r="AS6179" t="s">
        <v>84</v>
      </c>
      <c r="AT6179" t="s">
        <v>85</v>
      </c>
      <c r="AU6179" t="s">
        <v>242</v>
      </c>
      <c r="AV6179" t="s">
        <v>99</v>
      </c>
      <c r="AW6179">
        <v>10776966</v>
      </c>
      <c r="AX6179" s="5">
        <v>43242</v>
      </c>
      <c r="AY6179" t="s">
        <v>88</v>
      </c>
      <c r="AZ6179" t="s">
        <v>89</v>
      </c>
      <c r="BA6179" t="s">
        <v>456</v>
      </c>
      <c r="BB6179" t="s">
        <v>83</v>
      </c>
      <c r="BC6179" t="s">
        <v>84</v>
      </c>
      <c r="BD6179" t="s">
        <v>85</v>
      </c>
      <c r="BE6179" t="s">
        <v>242</v>
      </c>
      <c r="BF6179" s="5">
        <v>43250</v>
      </c>
      <c r="BG6179" s="9">
        <f>Tabla1[[#This Row],[FEC_ACTUALIZACION_ONYX_HIJA]]-Tabla1[[#This Row],[FECHA_CREACION_OT_HIJA]]</f>
        <v>8</v>
      </c>
    </row>
    <row r="6180" spans="1:59" x14ac:dyDescent="0.25">
      <c r="A6180">
        <v>11987870</v>
      </c>
      <c r="B6180" t="s">
        <v>2593</v>
      </c>
      <c r="C6180" t="s">
        <v>1431</v>
      </c>
      <c r="D6180" t="s">
        <v>61</v>
      </c>
      <c r="E6180" t="s">
        <v>302</v>
      </c>
      <c r="F6180" t="s">
        <v>125</v>
      </c>
      <c r="G6180" t="s">
        <v>303</v>
      </c>
      <c r="H6180" t="s">
        <v>127</v>
      </c>
      <c r="I6180" t="s">
        <v>1432</v>
      </c>
      <c r="J6180" t="s">
        <v>67</v>
      </c>
      <c r="K6180" t="s">
        <v>922</v>
      </c>
      <c r="L6180" t="s">
        <v>807</v>
      </c>
      <c r="M6180" t="s">
        <v>456</v>
      </c>
      <c r="N6180" t="s">
        <v>3166</v>
      </c>
      <c r="O6180" t="s">
        <v>3167</v>
      </c>
      <c r="P6180" t="s">
        <v>714</v>
      </c>
      <c r="Q6180">
        <v>10752509</v>
      </c>
      <c r="R6180" t="s">
        <v>293</v>
      </c>
      <c r="S6180" t="s">
        <v>293</v>
      </c>
      <c r="T6180" t="s">
        <v>135</v>
      </c>
      <c r="U6180" s="5">
        <v>43235</v>
      </c>
      <c r="V6180" s="6">
        <v>30.254736959876539</v>
      </c>
      <c r="W6180" t="s">
        <v>77</v>
      </c>
      <c r="X6180">
        <v>8.5562648148148153</v>
      </c>
      <c r="Y6180">
        <v>2018</v>
      </c>
      <c r="Z6180" t="s">
        <v>178</v>
      </c>
      <c r="AA6180" s="5">
        <v>43257</v>
      </c>
      <c r="AB6180" t="s">
        <v>456</v>
      </c>
      <c r="AC6180" t="s">
        <v>79</v>
      </c>
      <c r="AD6180" t="s">
        <v>456</v>
      </c>
      <c r="AE6180">
        <v>33.7376</v>
      </c>
      <c r="AF6180">
        <v>952.01340000000005</v>
      </c>
      <c r="AG6180">
        <v>96200</v>
      </c>
      <c r="AH6180">
        <v>2714590</v>
      </c>
      <c r="AI6180">
        <v>0</v>
      </c>
      <c r="AJ6180" t="s">
        <v>3168</v>
      </c>
      <c r="AK6180" t="s">
        <v>888</v>
      </c>
      <c r="AL6180" t="s">
        <v>280</v>
      </c>
      <c r="AN6180" t="s">
        <v>280</v>
      </c>
      <c r="AO6180" s="5">
        <v>43281</v>
      </c>
      <c r="AP6180" s="5">
        <v>43281</v>
      </c>
      <c r="AQ6180" s="5">
        <v>2</v>
      </c>
      <c r="AR6180" t="s">
        <v>83</v>
      </c>
      <c r="AS6180" t="s">
        <v>84</v>
      </c>
      <c r="AT6180" t="s">
        <v>85</v>
      </c>
      <c r="AU6180" t="s">
        <v>242</v>
      </c>
      <c r="AV6180" t="s">
        <v>104</v>
      </c>
      <c r="AW6180">
        <v>10759410</v>
      </c>
      <c r="AX6180" s="5">
        <v>43237</v>
      </c>
      <c r="AY6180" t="s">
        <v>88</v>
      </c>
      <c r="AZ6180" t="s">
        <v>92</v>
      </c>
      <c r="BA6180" t="s">
        <v>142</v>
      </c>
      <c r="BB6180" t="s">
        <v>83</v>
      </c>
      <c r="BC6180" t="s">
        <v>84</v>
      </c>
      <c r="BD6180" t="s">
        <v>85</v>
      </c>
      <c r="BE6180" t="s">
        <v>242</v>
      </c>
      <c r="BF6180" s="5">
        <v>43248</v>
      </c>
      <c r="BG6180" s="9">
        <f>Tabla1[[#This Row],[FEC_ACTUALIZACION_ONYX_HIJA]]-Tabla1[[#This Row],[FECHA_CREACION_OT_HIJA]]</f>
        <v>11</v>
      </c>
    </row>
    <row r="6181" spans="1:59" x14ac:dyDescent="0.25">
      <c r="A6181">
        <v>11987870</v>
      </c>
      <c r="B6181" t="s">
        <v>2593</v>
      </c>
      <c r="C6181" t="s">
        <v>1431</v>
      </c>
      <c r="D6181" t="s">
        <v>61</v>
      </c>
      <c r="E6181" t="s">
        <v>302</v>
      </c>
      <c r="F6181" t="s">
        <v>125</v>
      </c>
      <c r="G6181" t="s">
        <v>303</v>
      </c>
      <c r="H6181" t="s">
        <v>127</v>
      </c>
      <c r="I6181" t="s">
        <v>1432</v>
      </c>
      <c r="J6181" t="s">
        <v>67</v>
      </c>
      <c r="K6181" t="s">
        <v>922</v>
      </c>
      <c r="L6181" t="s">
        <v>807</v>
      </c>
      <c r="M6181" t="s">
        <v>456</v>
      </c>
      <c r="N6181" t="s">
        <v>3166</v>
      </c>
      <c r="O6181" t="s">
        <v>3167</v>
      </c>
      <c r="P6181" t="s">
        <v>714</v>
      </c>
      <c r="Q6181">
        <v>10752509</v>
      </c>
      <c r="R6181" t="s">
        <v>293</v>
      </c>
      <c r="S6181" t="s">
        <v>293</v>
      </c>
      <c r="T6181" t="s">
        <v>135</v>
      </c>
      <c r="U6181" s="5">
        <v>43235</v>
      </c>
      <c r="V6181" s="6">
        <v>30.254736959876539</v>
      </c>
      <c r="W6181" t="s">
        <v>77</v>
      </c>
      <c r="X6181">
        <v>8.5562648148148153</v>
      </c>
      <c r="Y6181">
        <v>2018</v>
      </c>
      <c r="Z6181" t="s">
        <v>178</v>
      </c>
      <c r="AA6181" s="5">
        <v>43257</v>
      </c>
      <c r="AB6181" t="s">
        <v>456</v>
      </c>
      <c r="AC6181" t="s">
        <v>79</v>
      </c>
      <c r="AD6181" t="s">
        <v>456</v>
      </c>
      <c r="AE6181">
        <v>33.7376</v>
      </c>
      <c r="AF6181">
        <v>952.01340000000005</v>
      </c>
      <c r="AG6181">
        <v>96200</v>
      </c>
      <c r="AH6181">
        <v>2714590</v>
      </c>
      <c r="AI6181">
        <v>0</v>
      </c>
      <c r="AJ6181" t="s">
        <v>3168</v>
      </c>
      <c r="AK6181" t="s">
        <v>888</v>
      </c>
      <c r="AL6181" t="s">
        <v>280</v>
      </c>
      <c r="AN6181" t="s">
        <v>280</v>
      </c>
      <c r="AO6181" s="5">
        <v>43281</v>
      </c>
      <c r="AP6181" s="5">
        <v>43281</v>
      </c>
      <c r="AQ6181" s="5">
        <v>2</v>
      </c>
      <c r="AR6181" t="s">
        <v>83</v>
      </c>
      <c r="AS6181" t="s">
        <v>84</v>
      </c>
      <c r="AT6181" t="s">
        <v>85</v>
      </c>
      <c r="AU6181" t="s">
        <v>242</v>
      </c>
      <c r="AV6181" t="s">
        <v>1087</v>
      </c>
      <c r="AW6181">
        <v>10772167</v>
      </c>
      <c r="AX6181" s="5">
        <v>43241</v>
      </c>
      <c r="AY6181" t="s">
        <v>88</v>
      </c>
      <c r="AZ6181" t="s">
        <v>92</v>
      </c>
      <c r="BA6181" t="s">
        <v>1088</v>
      </c>
      <c r="BB6181" t="s">
        <v>83</v>
      </c>
      <c r="BC6181" t="s">
        <v>84</v>
      </c>
      <c r="BD6181" t="s">
        <v>85</v>
      </c>
      <c r="BE6181" t="s">
        <v>242</v>
      </c>
      <c r="BF6181" s="5">
        <v>43243</v>
      </c>
      <c r="BG6181" s="9">
        <f>Tabla1[[#This Row],[FEC_ACTUALIZACION_ONYX_HIJA]]-Tabla1[[#This Row],[FECHA_CREACION_OT_HIJA]]</f>
        <v>2</v>
      </c>
    </row>
    <row r="6182" spans="1:59" x14ac:dyDescent="0.25">
      <c r="A6182">
        <v>11987870</v>
      </c>
      <c r="B6182" t="s">
        <v>2593</v>
      </c>
      <c r="C6182" t="s">
        <v>1431</v>
      </c>
      <c r="D6182" t="s">
        <v>61</v>
      </c>
      <c r="E6182" t="s">
        <v>302</v>
      </c>
      <c r="F6182" t="s">
        <v>125</v>
      </c>
      <c r="G6182" t="s">
        <v>303</v>
      </c>
      <c r="H6182" t="s">
        <v>127</v>
      </c>
      <c r="I6182" t="s">
        <v>1432</v>
      </c>
      <c r="J6182" t="s">
        <v>67</v>
      </c>
      <c r="K6182" t="s">
        <v>922</v>
      </c>
      <c r="L6182" t="s">
        <v>807</v>
      </c>
      <c r="M6182" t="s">
        <v>456</v>
      </c>
      <c r="N6182" t="s">
        <v>3166</v>
      </c>
      <c r="O6182" t="s">
        <v>3167</v>
      </c>
      <c r="P6182" t="s">
        <v>714</v>
      </c>
      <c r="Q6182">
        <v>10752509</v>
      </c>
      <c r="R6182" t="s">
        <v>293</v>
      </c>
      <c r="S6182" t="s">
        <v>293</v>
      </c>
      <c r="T6182" t="s">
        <v>135</v>
      </c>
      <c r="U6182" s="5">
        <v>43235</v>
      </c>
      <c r="V6182" s="6">
        <v>30.254736959876539</v>
      </c>
      <c r="W6182" t="s">
        <v>77</v>
      </c>
      <c r="X6182">
        <v>8.5562648148148153</v>
      </c>
      <c r="Y6182">
        <v>2018</v>
      </c>
      <c r="Z6182" t="s">
        <v>178</v>
      </c>
      <c r="AA6182" s="5">
        <v>43257</v>
      </c>
      <c r="AB6182" t="s">
        <v>456</v>
      </c>
      <c r="AC6182" t="s">
        <v>79</v>
      </c>
      <c r="AD6182" t="s">
        <v>456</v>
      </c>
      <c r="AE6182">
        <v>33.7376</v>
      </c>
      <c r="AF6182">
        <v>952.01340000000005</v>
      </c>
      <c r="AG6182">
        <v>96200</v>
      </c>
      <c r="AH6182">
        <v>2714590</v>
      </c>
      <c r="AI6182">
        <v>0</v>
      </c>
      <c r="AJ6182" t="s">
        <v>3168</v>
      </c>
      <c r="AK6182" t="s">
        <v>888</v>
      </c>
      <c r="AL6182" t="s">
        <v>280</v>
      </c>
      <c r="AN6182" t="s">
        <v>280</v>
      </c>
      <c r="AO6182" s="5">
        <v>43281</v>
      </c>
      <c r="AP6182" s="5">
        <v>43281</v>
      </c>
      <c r="AQ6182" s="5">
        <v>2</v>
      </c>
      <c r="AR6182" t="s">
        <v>83</v>
      </c>
      <c r="AS6182" t="s">
        <v>84</v>
      </c>
      <c r="AT6182" t="s">
        <v>85</v>
      </c>
      <c r="AU6182" t="s">
        <v>242</v>
      </c>
      <c r="AV6182" t="s">
        <v>1087</v>
      </c>
      <c r="AW6182">
        <v>10782400</v>
      </c>
      <c r="AX6182" s="5">
        <v>43243</v>
      </c>
      <c r="AY6182" t="s">
        <v>88</v>
      </c>
      <c r="AZ6182" t="s">
        <v>92</v>
      </c>
      <c r="BA6182" t="s">
        <v>1088</v>
      </c>
      <c r="BB6182" t="s">
        <v>83</v>
      </c>
      <c r="BC6182" t="s">
        <v>84</v>
      </c>
      <c r="BD6182" t="s">
        <v>85</v>
      </c>
      <c r="BE6182" t="s">
        <v>242</v>
      </c>
      <c r="BF6182" s="5">
        <v>43243</v>
      </c>
      <c r="BG6182" s="9">
        <f>Tabla1[[#This Row],[FEC_ACTUALIZACION_ONYX_HIJA]]-Tabla1[[#This Row],[FECHA_CREACION_OT_HIJA]]</f>
        <v>0</v>
      </c>
    </row>
    <row r="6183" spans="1:59" x14ac:dyDescent="0.25">
      <c r="A6183">
        <v>11987870</v>
      </c>
      <c r="B6183" t="s">
        <v>2593</v>
      </c>
      <c r="C6183" t="s">
        <v>1431</v>
      </c>
      <c r="D6183" t="s">
        <v>61</v>
      </c>
      <c r="E6183" t="s">
        <v>302</v>
      </c>
      <c r="F6183" t="s">
        <v>125</v>
      </c>
      <c r="G6183" t="s">
        <v>303</v>
      </c>
      <c r="H6183" t="s">
        <v>127</v>
      </c>
      <c r="I6183" t="s">
        <v>1432</v>
      </c>
      <c r="J6183" t="s">
        <v>67</v>
      </c>
      <c r="K6183" t="s">
        <v>922</v>
      </c>
      <c r="L6183" t="s">
        <v>807</v>
      </c>
      <c r="M6183" t="s">
        <v>456</v>
      </c>
      <c r="N6183" t="s">
        <v>3166</v>
      </c>
      <c r="O6183" t="s">
        <v>3167</v>
      </c>
      <c r="P6183" t="s">
        <v>714</v>
      </c>
      <c r="Q6183">
        <v>10752509</v>
      </c>
      <c r="R6183" t="s">
        <v>293</v>
      </c>
      <c r="S6183" t="s">
        <v>293</v>
      </c>
      <c r="T6183" t="s">
        <v>135</v>
      </c>
      <c r="U6183" s="5">
        <v>43235</v>
      </c>
      <c r="V6183" s="6">
        <v>30.254736959876539</v>
      </c>
      <c r="W6183" t="s">
        <v>77</v>
      </c>
      <c r="X6183">
        <v>8.5562648148148153</v>
      </c>
      <c r="Y6183">
        <v>2018</v>
      </c>
      <c r="Z6183" t="s">
        <v>178</v>
      </c>
      <c r="AA6183" s="5">
        <v>43257</v>
      </c>
      <c r="AB6183" t="s">
        <v>456</v>
      </c>
      <c r="AC6183" t="s">
        <v>79</v>
      </c>
      <c r="AD6183" t="s">
        <v>456</v>
      </c>
      <c r="AE6183">
        <v>33.7376</v>
      </c>
      <c r="AF6183">
        <v>952.01340000000005</v>
      </c>
      <c r="AG6183">
        <v>96200</v>
      </c>
      <c r="AH6183">
        <v>2714590</v>
      </c>
      <c r="AI6183">
        <v>0</v>
      </c>
      <c r="AJ6183" t="s">
        <v>3168</v>
      </c>
      <c r="AK6183" t="s">
        <v>888</v>
      </c>
      <c r="AL6183" t="s">
        <v>280</v>
      </c>
      <c r="AN6183" t="s">
        <v>280</v>
      </c>
      <c r="AO6183" s="5">
        <v>43281</v>
      </c>
      <c r="AP6183" s="5">
        <v>43281</v>
      </c>
      <c r="AQ6183" s="5">
        <v>2</v>
      </c>
      <c r="AR6183" t="s">
        <v>83</v>
      </c>
      <c r="AS6183" t="s">
        <v>84</v>
      </c>
      <c r="AT6183" t="s">
        <v>85</v>
      </c>
      <c r="AU6183" t="s">
        <v>242</v>
      </c>
      <c r="AV6183" t="s">
        <v>106</v>
      </c>
      <c r="AW6183">
        <v>10777204</v>
      </c>
      <c r="AX6183" s="5">
        <v>43242</v>
      </c>
      <c r="AY6183" t="s">
        <v>88</v>
      </c>
      <c r="AZ6183" t="s">
        <v>92</v>
      </c>
      <c r="BA6183" t="s">
        <v>143</v>
      </c>
      <c r="BB6183" t="s">
        <v>83</v>
      </c>
      <c r="BC6183" t="s">
        <v>84</v>
      </c>
      <c r="BD6183" t="s">
        <v>85</v>
      </c>
      <c r="BE6183" t="s">
        <v>242</v>
      </c>
      <c r="BF6183" s="5">
        <v>43243</v>
      </c>
      <c r="BG6183" s="9">
        <f>Tabla1[[#This Row],[FEC_ACTUALIZACION_ONYX_HIJA]]-Tabla1[[#This Row],[FECHA_CREACION_OT_HIJA]]</f>
        <v>1</v>
      </c>
    </row>
    <row r="6184" spans="1:59" x14ac:dyDescent="0.25">
      <c r="A6184">
        <v>11987870</v>
      </c>
      <c r="B6184" t="s">
        <v>2593</v>
      </c>
      <c r="C6184" t="s">
        <v>1431</v>
      </c>
      <c r="D6184" t="s">
        <v>61</v>
      </c>
      <c r="E6184" t="s">
        <v>302</v>
      </c>
      <c r="F6184" t="s">
        <v>125</v>
      </c>
      <c r="G6184" t="s">
        <v>303</v>
      </c>
      <c r="H6184" t="s">
        <v>127</v>
      </c>
      <c r="I6184" t="s">
        <v>1432</v>
      </c>
      <c r="J6184" t="s">
        <v>67</v>
      </c>
      <c r="K6184" t="s">
        <v>922</v>
      </c>
      <c r="L6184" t="s">
        <v>807</v>
      </c>
      <c r="M6184" t="s">
        <v>456</v>
      </c>
      <c r="N6184" t="s">
        <v>3166</v>
      </c>
      <c r="O6184" t="s">
        <v>3167</v>
      </c>
      <c r="P6184" t="s">
        <v>714</v>
      </c>
      <c r="Q6184">
        <v>10752509</v>
      </c>
      <c r="R6184" t="s">
        <v>293</v>
      </c>
      <c r="S6184" t="s">
        <v>293</v>
      </c>
      <c r="T6184" t="s">
        <v>135</v>
      </c>
      <c r="U6184" s="5">
        <v>43235</v>
      </c>
      <c r="V6184" s="6">
        <v>30.254736959876539</v>
      </c>
      <c r="W6184" t="s">
        <v>77</v>
      </c>
      <c r="X6184">
        <v>8.5562648148148153</v>
      </c>
      <c r="Y6184">
        <v>2018</v>
      </c>
      <c r="Z6184" t="s">
        <v>178</v>
      </c>
      <c r="AA6184" s="5">
        <v>43257</v>
      </c>
      <c r="AB6184" t="s">
        <v>456</v>
      </c>
      <c r="AC6184" t="s">
        <v>79</v>
      </c>
      <c r="AD6184" t="s">
        <v>456</v>
      </c>
      <c r="AE6184">
        <v>33.7376</v>
      </c>
      <c r="AF6184">
        <v>952.01340000000005</v>
      </c>
      <c r="AG6184">
        <v>96200</v>
      </c>
      <c r="AH6184">
        <v>2714590</v>
      </c>
      <c r="AI6184">
        <v>0</v>
      </c>
      <c r="AJ6184" t="s">
        <v>3168</v>
      </c>
      <c r="AK6184" t="s">
        <v>888</v>
      </c>
      <c r="AL6184" t="s">
        <v>280</v>
      </c>
      <c r="AN6184" t="s">
        <v>280</v>
      </c>
      <c r="AO6184" s="5">
        <v>43281</v>
      </c>
      <c r="AP6184" s="5">
        <v>43281</v>
      </c>
      <c r="AQ6184" s="5">
        <v>2</v>
      </c>
      <c r="AR6184" t="s">
        <v>83</v>
      </c>
      <c r="AS6184" t="s">
        <v>84</v>
      </c>
      <c r="AT6184" t="s">
        <v>85</v>
      </c>
      <c r="AU6184" t="s">
        <v>242</v>
      </c>
      <c r="AV6184" t="s">
        <v>108</v>
      </c>
      <c r="AW6184">
        <v>10768264</v>
      </c>
      <c r="AX6184" s="5">
        <v>43239</v>
      </c>
      <c r="AY6184" t="s">
        <v>88</v>
      </c>
      <c r="AZ6184" t="s">
        <v>92</v>
      </c>
      <c r="BA6184" t="s">
        <v>378</v>
      </c>
      <c r="BB6184" t="s">
        <v>83</v>
      </c>
      <c r="BC6184" t="s">
        <v>84</v>
      </c>
      <c r="BD6184" t="s">
        <v>85</v>
      </c>
      <c r="BE6184" t="s">
        <v>242</v>
      </c>
      <c r="BF6184" s="5">
        <v>43241</v>
      </c>
      <c r="BG6184" s="9">
        <f>Tabla1[[#This Row],[FEC_ACTUALIZACION_ONYX_HIJA]]-Tabla1[[#This Row],[FECHA_CREACION_OT_HIJA]]</f>
        <v>2</v>
      </c>
    </row>
    <row r="6185" spans="1:59" x14ac:dyDescent="0.25">
      <c r="A6185">
        <v>11987870</v>
      </c>
      <c r="B6185" t="s">
        <v>2593</v>
      </c>
      <c r="C6185" t="s">
        <v>1431</v>
      </c>
      <c r="D6185" t="s">
        <v>61</v>
      </c>
      <c r="E6185" t="s">
        <v>302</v>
      </c>
      <c r="F6185" t="s">
        <v>125</v>
      </c>
      <c r="G6185" t="s">
        <v>303</v>
      </c>
      <c r="H6185" t="s">
        <v>127</v>
      </c>
      <c r="I6185" t="s">
        <v>1432</v>
      </c>
      <c r="J6185" t="s">
        <v>67</v>
      </c>
      <c r="K6185" t="s">
        <v>922</v>
      </c>
      <c r="L6185" t="s">
        <v>807</v>
      </c>
      <c r="M6185" t="s">
        <v>456</v>
      </c>
      <c r="N6185" t="s">
        <v>3166</v>
      </c>
      <c r="O6185" t="s">
        <v>3167</v>
      </c>
      <c r="P6185" t="s">
        <v>714</v>
      </c>
      <c r="Q6185">
        <v>10752509</v>
      </c>
      <c r="R6185" t="s">
        <v>293</v>
      </c>
      <c r="S6185" t="s">
        <v>293</v>
      </c>
      <c r="T6185" t="s">
        <v>135</v>
      </c>
      <c r="U6185" s="5">
        <v>43235</v>
      </c>
      <c r="V6185" s="6">
        <v>30.254736959876539</v>
      </c>
      <c r="W6185" t="s">
        <v>77</v>
      </c>
      <c r="X6185">
        <v>8.5562648148148153</v>
      </c>
      <c r="Y6185">
        <v>2018</v>
      </c>
      <c r="Z6185" t="s">
        <v>178</v>
      </c>
      <c r="AA6185" s="5">
        <v>43257</v>
      </c>
      <c r="AB6185" t="s">
        <v>456</v>
      </c>
      <c r="AC6185" t="s">
        <v>79</v>
      </c>
      <c r="AD6185" t="s">
        <v>456</v>
      </c>
      <c r="AE6185">
        <v>33.7376</v>
      </c>
      <c r="AF6185">
        <v>952.01340000000005</v>
      </c>
      <c r="AG6185">
        <v>96200</v>
      </c>
      <c r="AH6185">
        <v>2714590</v>
      </c>
      <c r="AI6185">
        <v>0</v>
      </c>
      <c r="AJ6185" t="s">
        <v>3168</v>
      </c>
      <c r="AK6185" t="s">
        <v>888</v>
      </c>
      <c r="AL6185" t="s">
        <v>280</v>
      </c>
      <c r="AN6185" t="s">
        <v>280</v>
      </c>
      <c r="AO6185" s="5">
        <v>43281</v>
      </c>
      <c r="AP6185" s="5">
        <v>43281</v>
      </c>
      <c r="AQ6185" s="5">
        <v>2</v>
      </c>
      <c r="AR6185" t="s">
        <v>83</v>
      </c>
      <c r="AS6185" t="s">
        <v>84</v>
      </c>
      <c r="AT6185" t="s">
        <v>85</v>
      </c>
      <c r="AU6185" t="s">
        <v>242</v>
      </c>
      <c r="AV6185" t="s">
        <v>108</v>
      </c>
      <c r="AW6185">
        <v>10769715</v>
      </c>
      <c r="AX6185" s="5">
        <v>43241</v>
      </c>
      <c r="AY6185" t="s">
        <v>88</v>
      </c>
      <c r="AZ6185" t="s">
        <v>92</v>
      </c>
      <c r="BA6185" t="s">
        <v>110</v>
      </c>
      <c r="BB6185" t="s">
        <v>83</v>
      </c>
      <c r="BC6185" t="s">
        <v>84</v>
      </c>
      <c r="BD6185" t="s">
        <v>85</v>
      </c>
      <c r="BE6185" t="s">
        <v>242</v>
      </c>
      <c r="BF6185" s="5">
        <v>43248</v>
      </c>
      <c r="BG6185" s="9">
        <f>Tabla1[[#This Row],[FEC_ACTUALIZACION_ONYX_HIJA]]-Tabla1[[#This Row],[FECHA_CREACION_OT_HIJA]]</f>
        <v>7</v>
      </c>
    </row>
    <row r="6186" spans="1:59" x14ac:dyDescent="0.25">
      <c r="A6186">
        <v>11987870</v>
      </c>
      <c r="B6186" t="s">
        <v>2593</v>
      </c>
      <c r="C6186" t="s">
        <v>1431</v>
      </c>
      <c r="D6186" t="s">
        <v>61</v>
      </c>
      <c r="E6186" t="s">
        <v>302</v>
      </c>
      <c r="F6186" t="s">
        <v>125</v>
      </c>
      <c r="G6186" t="s">
        <v>303</v>
      </c>
      <c r="H6186" t="s">
        <v>127</v>
      </c>
      <c r="I6186" t="s">
        <v>1432</v>
      </c>
      <c r="J6186" t="s">
        <v>67</v>
      </c>
      <c r="K6186" t="s">
        <v>922</v>
      </c>
      <c r="L6186" t="s">
        <v>807</v>
      </c>
      <c r="M6186" t="s">
        <v>456</v>
      </c>
      <c r="N6186" t="s">
        <v>3166</v>
      </c>
      <c r="O6186" t="s">
        <v>3167</v>
      </c>
      <c r="P6186" t="s">
        <v>714</v>
      </c>
      <c r="Q6186">
        <v>10752509</v>
      </c>
      <c r="R6186" t="s">
        <v>293</v>
      </c>
      <c r="S6186" t="s">
        <v>293</v>
      </c>
      <c r="T6186" t="s">
        <v>135</v>
      </c>
      <c r="U6186" s="5">
        <v>43235</v>
      </c>
      <c r="V6186" s="6">
        <v>30.254736959876539</v>
      </c>
      <c r="W6186" t="s">
        <v>77</v>
      </c>
      <c r="X6186">
        <v>8.5562648148148153</v>
      </c>
      <c r="Y6186">
        <v>2018</v>
      </c>
      <c r="Z6186" t="s">
        <v>178</v>
      </c>
      <c r="AA6186" s="5">
        <v>43257</v>
      </c>
      <c r="AB6186" t="s">
        <v>456</v>
      </c>
      <c r="AC6186" t="s">
        <v>79</v>
      </c>
      <c r="AD6186" t="s">
        <v>456</v>
      </c>
      <c r="AE6186">
        <v>33.7376</v>
      </c>
      <c r="AF6186">
        <v>952.01340000000005</v>
      </c>
      <c r="AG6186">
        <v>96200</v>
      </c>
      <c r="AH6186">
        <v>2714590</v>
      </c>
      <c r="AI6186">
        <v>0</v>
      </c>
      <c r="AJ6186" t="s">
        <v>3168</v>
      </c>
      <c r="AK6186" t="s">
        <v>888</v>
      </c>
      <c r="AL6186" t="s">
        <v>280</v>
      </c>
      <c r="AN6186" t="s">
        <v>280</v>
      </c>
      <c r="AO6186" s="5">
        <v>43281</v>
      </c>
      <c r="AP6186" s="5">
        <v>43281</v>
      </c>
      <c r="AQ6186" s="5">
        <v>2</v>
      </c>
      <c r="AR6186" t="s">
        <v>83</v>
      </c>
      <c r="AS6186" t="s">
        <v>84</v>
      </c>
      <c r="AT6186" t="s">
        <v>85</v>
      </c>
      <c r="AU6186" t="s">
        <v>242</v>
      </c>
      <c r="AV6186" t="s">
        <v>108</v>
      </c>
      <c r="AW6186">
        <v>10770896</v>
      </c>
      <c r="AX6186" s="5">
        <v>43241</v>
      </c>
      <c r="AY6186" t="s">
        <v>88</v>
      </c>
      <c r="AZ6186" t="s">
        <v>92</v>
      </c>
      <c r="BA6186" t="s">
        <v>378</v>
      </c>
      <c r="BB6186" t="s">
        <v>83</v>
      </c>
      <c r="BC6186" t="s">
        <v>84</v>
      </c>
      <c r="BD6186" t="s">
        <v>85</v>
      </c>
      <c r="BE6186" t="s">
        <v>242</v>
      </c>
      <c r="BF6186" s="5">
        <v>43244</v>
      </c>
      <c r="BG6186" s="9">
        <f>Tabla1[[#This Row],[FEC_ACTUALIZACION_ONYX_HIJA]]-Tabla1[[#This Row],[FECHA_CREACION_OT_HIJA]]</f>
        <v>3</v>
      </c>
    </row>
    <row r="6187" spans="1:59" x14ac:dyDescent="0.25">
      <c r="A6187">
        <v>11987870</v>
      </c>
      <c r="B6187" t="s">
        <v>2593</v>
      </c>
      <c r="C6187" t="s">
        <v>1431</v>
      </c>
      <c r="D6187" t="s">
        <v>61</v>
      </c>
      <c r="E6187" t="s">
        <v>302</v>
      </c>
      <c r="F6187" t="s">
        <v>125</v>
      </c>
      <c r="G6187" t="s">
        <v>303</v>
      </c>
      <c r="H6187" t="s">
        <v>127</v>
      </c>
      <c r="I6187" t="s">
        <v>1432</v>
      </c>
      <c r="J6187" t="s">
        <v>67</v>
      </c>
      <c r="K6187" t="s">
        <v>922</v>
      </c>
      <c r="L6187" t="s">
        <v>807</v>
      </c>
      <c r="M6187" t="s">
        <v>456</v>
      </c>
      <c r="N6187" t="s">
        <v>3166</v>
      </c>
      <c r="O6187" t="s">
        <v>3167</v>
      </c>
      <c r="P6187" t="s">
        <v>714</v>
      </c>
      <c r="Q6187">
        <v>10752509</v>
      </c>
      <c r="R6187" t="s">
        <v>293</v>
      </c>
      <c r="S6187" t="s">
        <v>293</v>
      </c>
      <c r="T6187" t="s">
        <v>135</v>
      </c>
      <c r="U6187" s="5">
        <v>43235</v>
      </c>
      <c r="V6187" s="6">
        <v>30.254736959876539</v>
      </c>
      <c r="W6187" t="s">
        <v>77</v>
      </c>
      <c r="X6187">
        <v>8.5562648148148153</v>
      </c>
      <c r="Y6187">
        <v>2018</v>
      </c>
      <c r="Z6187" t="s">
        <v>178</v>
      </c>
      <c r="AA6187" s="5">
        <v>43257</v>
      </c>
      <c r="AB6187" t="s">
        <v>456</v>
      </c>
      <c r="AC6187" t="s">
        <v>79</v>
      </c>
      <c r="AD6187" t="s">
        <v>456</v>
      </c>
      <c r="AE6187">
        <v>33.7376</v>
      </c>
      <c r="AF6187">
        <v>952.01340000000005</v>
      </c>
      <c r="AG6187">
        <v>96200</v>
      </c>
      <c r="AH6187">
        <v>2714590</v>
      </c>
      <c r="AI6187">
        <v>0</v>
      </c>
      <c r="AJ6187" t="s">
        <v>3168</v>
      </c>
      <c r="AK6187" t="s">
        <v>888</v>
      </c>
      <c r="AL6187" t="s">
        <v>280</v>
      </c>
      <c r="AN6187" t="s">
        <v>280</v>
      </c>
      <c r="AO6187" s="5">
        <v>43281</v>
      </c>
      <c r="AP6187" s="5">
        <v>43281</v>
      </c>
      <c r="AQ6187" s="5">
        <v>2</v>
      </c>
      <c r="AR6187" t="s">
        <v>83</v>
      </c>
      <c r="AS6187" t="s">
        <v>84</v>
      </c>
      <c r="AT6187" t="s">
        <v>85</v>
      </c>
      <c r="AU6187" t="s">
        <v>242</v>
      </c>
      <c r="AV6187" t="s">
        <v>111</v>
      </c>
      <c r="AW6187">
        <v>10777777</v>
      </c>
      <c r="AX6187" s="5">
        <v>43242</v>
      </c>
      <c r="AY6187" t="s">
        <v>88</v>
      </c>
      <c r="AZ6187" t="s">
        <v>92</v>
      </c>
      <c r="BA6187" t="s">
        <v>848</v>
      </c>
      <c r="BB6187" t="s">
        <v>83</v>
      </c>
      <c r="BC6187" t="s">
        <v>84</v>
      </c>
      <c r="BD6187" t="s">
        <v>85</v>
      </c>
      <c r="BE6187" t="s">
        <v>242</v>
      </c>
      <c r="BF6187" s="5">
        <v>43244</v>
      </c>
      <c r="BG6187" s="9">
        <f>Tabla1[[#This Row],[FEC_ACTUALIZACION_ONYX_HIJA]]-Tabla1[[#This Row],[FECHA_CREACION_OT_HIJA]]</f>
        <v>2</v>
      </c>
    </row>
    <row r="6188" spans="1:59" x14ac:dyDescent="0.25">
      <c r="A6188">
        <v>11987870</v>
      </c>
      <c r="B6188" t="s">
        <v>2593</v>
      </c>
      <c r="C6188" t="s">
        <v>1431</v>
      </c>
      <c r="D6188" t="s">
        <v>61</v>
      </c>
      <c r="E6188" t="s">
        <v>302</v>
      </c>
      <c r="F6188" t="s">
        <v>125</v>
      </c>
      <c r="G6188" t="s">
        <v>303</v>
      </c>
      <c r="H6188" t="s">
        <v>127</v>
      </c>
      <c r="I6188" t="s">
        <v>1432</v>
      </c>
      <c r="J6188" t="s">
        <v>67</v>
      </c>
      <c r="K6188" t="s">
        <v>922</v>
      </c>
      <c r="L6188" t="s">
        <v>807</v>
      </c>
      <c r="M6188" t="s">
        <v>456</v>
      </c>
      <c r="N6188" t="s">
        <v>3166</v>
      </c>
      <c r="O6188" t="s">
        <v>3167</v>
      </c>
      <c r="P6188" t="s">
        <v>714</v>
      </c>
      <c r="Q6188">
        <v>10752509</v>
      </c>
      <c r="R6188" t="s">
        <v>293</v>
      </c>
      <c r="S6188" t="s">
        <v>293</v>
      </c>
      <c r="T6188" t="s">
        <v>135</v>
      </c>
      <c r="U6188" s="5">
        <v>43235</v>
      </c>
      <c r="V6188" s="6">
        <v>30.254736959876539</v>
      </c>
      <c r="W6188" t="s">
        <v>77</v>
      </c>
      <c r="X6188">
        <v>8.5562648148148153</v>
      </c>
      <c r="Y6188">
        <v>2018</v>
      </c>
      <c r="Z6188" t="s">
        <v>178</v>
      </c>
      <c r="AA6188" s="5">
        <v>43257</v>
      </c>
      <c r="AB6188" t="s">
        <v>456</v>
      </c>
      <c r="AC6188" t="s">
        <v>79</v>
      </c>
      <c r="AD6188" t="s">
        <v>456</v>
      </c>
      <c r="AE6188">
        <v>33.7376</v>
      </c>
      <c r="AF6188">
        <v>952.01340000000005</v>
      </c>
      <c r="AG6188">
        <v>96200</v>
      </c>
      <c r="AH6188">
        <v>2714590</v>
      </c>
      <c r="AI6188">
        <v>0</v>
      </c>
      <c r="AJ6188" t="s">
        <v>3168</v>
      </c>
      <c r="AK6188" t="s">
        <v>888</v>
      </c>
      <c r="AL6188" t="s">
        <v>280</v>
      </c>
      <c r="AN6188" t="s">
        <v>280</v>
      </c>
      <c r="AO6188" s="5">
        <v>43281</v>
      </c>
      <c r="AP6188" s="5">
        <v>43281</v>
      </c>
      <c r="AQ6188" s="5">
        <v>2</v>
      </c>
      <c r="AR6188" t="s">
        <v>83</v>
      </c>
      <c r="AS6188" t="s">
        <v>84</v>
      </c>
      <c r="AT6188" t="s">
        <v>85</v>
      </c>
      <c r="AU6188" t="s">
        <v>242</v>
      </c>
      <c r="AV6188" t="s">
        <v>238</v>
      </c>
      <c r="AW6188">
        <v>10754479</v>
      </c>
      <c r="AX6188" s="5">
        <v>43236</v>
      </c>
      <c r="AY6188" t="s">
        <v>88</v>
      </c>
      <c r="AZ6188" t="s">
        <v>92</v>
      </c>
      <c r="BA6188" t="s">
        <v>456</v>
      </c>
      <c r="BB6188" t="s">
        <v>83</v>
      </c>
      <c r="BC6188" t="s">
        <v>84</v>
      </c>
      <c r="BD6188" t="s">
        <v>85</v>
      </c>
      <c r="BE6188" t="s">
        <v>242</v>
      </c>
      <c r="BF6188" s="5">
        <v>43237</v>
      </c>
      <c r="BG6188" s="9">
        <f>Tabla1[[#This Row],[FEC_ACTUALIZACION_ONYX_HIJA]]-Tabla1[[#This Row],[FECHA_CREACION_OT_HIJA]]</f>
        <v>1</v>
      </c>
    </row>
    <row r="6189" spans="1:59" x14ac:dyDescent="0.25">
      <c r="A6189">
        <v>11987870</v>
      </c>
      <c r="B6189" t="s">
        <v>2593</v>
      </c>
      <c r="C6189" t="s">
        <v>1431</v>
      </c>
      <c r="D6189" t="s">
        <v>61</v>
      </c>
      <c r="E6189" t="s">
        <v>302</v>
      </c>
      <c r="F6189" t="s">
        <v>125</v>
      </c>
      <c r="G6189" t="s">
        <v>303</v>
      </c>
      <c r="H6189" t="s">
        <v>127</v>
      </c>
      <c r="I6189" t="s">
        <v>1432</v>
      </c>
      <c r="J6189" t="s">
        <v>67</v>
      </c>
      <c r="K6189" t="s">
        <v>922</v>
      </c>
      <c r="L6189" t="s">
        <v>807</v>
      </c>
      <c r="M6189" t="s">
        <v>456</v>
      </c>
      <c r="N6189" t="s">
        <v>3166</v>
      </c>
      <c r="O6189" t="s">
        <v>3167</v>
      </c>
      <c r="P6189" t="s">
        <v>714</v>
      </c>
      <c r="Q6189">
        <v>10752509</v>
      </c>
      <c r="R6189" t="s">
        <v>293</v>
      </c>
      <c r="S6189" t="s">
        <v>293</v>
      </c>
      <c r="T6189" t="s">
        <v>135</v>
      </c>
      <c r="U6189" s="5">
        <v>43235</v>
      </c>
      <c r="V6189" s="6">
        <v>30.254736959876539</v>
      </c>
      <c r="W6189" t="s">
        <v>77</v>
      </c>
      <c r="X6189">
        <v>8.5562648148148153</v>
      </c>
      <c r="Y6189">
        <v>2018</v>
      </c>
      <c r="Z6189" t="s">
        <v>178</v>
      </c>
      <c r="AA6189" s="5">
        <v>43257</v>
      </c>
      <c r="AB6189" t="s">
        <v>456</v>
      </c>
      <c r="AC6189" t="s">
        <v>79</v>
      </c>
      <c r="AD6189" t="s">
        <v>456</v>
      </c>
      <c r="AE6189">
        <v>33.7376</v>
      </c>
      <c r="AF6189">
        <v>952.01340000000005</v>
      </c>
      <c r="AG6189">
        <v>96200</v>
      </c>
      <c r="AH6189">
        <v>2714590</v>
      </c>
      <c r="AI6189">
        <v>0</v>
      </c>
      <c r="AJ6189" t="s">
        <v>3168</v>
      </c>
      <c r="AK6189" t="s">
        <v>888</v>
      </c>
      <c r="AL6189" t="s">
        <v>280</v>
      </c>
      <c r="AN6189" t="s">
        <v>280</v>
      </c>
      <c r="AO6189" s="5">
        <v>43281</v>
      </c>
      <c r="AP6189" s="5">
        <v>43281</v>
      </c>
      <c r="AQ6189" s="5">
        <v>2</v>
      </c>
      <c r="AR6189" t="s">
        <v>83</v>
      </c>
      <c r="AS6189" t="s">
        <v>84</v>
      </c>
      <c r="AT6189" t="s">
        <v>85</v>
      </c>
      <c r="AU6189" t="s">
        <v>242</v>
      </c>
      <c r="AV6189" t="s">
        <v>239</v>
      </c>
      <c r="AW6189">
        <v>10759408</v>
      </c>
      <c r="AX6189" s="5">
        <v>43237</v>
      </c>
      <c r="AY6189" t="s">
        <v>88</v>
      </c>
      <c r="AZ6189" t="s">
        <v>89</v>
      </c>
      <c r="BA6189" t="s">
        <v>143</v>
      </c>
      <c r="BB6189" t="s">
        <v>83</v>
      </c>
      <c r="BC6189" t="s">
        <v>84</v>
      </c>
      <c r="BD6189" t="s">
        <v>85</v>
      </c>
      <c r="BE6189" t="s">
        <v>242</v>
      </c>
      <c r="BF6189" s="5">
        <v>43237</v>
      </c>
      <c r="BG6189" s="9">
        <f>Tabla1[[#This Row],[FEC_ACTUALIZACION_ONYX_HIJA]]-Tabla1[[#This Row],[FECHA_CREACION_OT_HIJA]]</f>
        <v>0</v>
      </c>
    </row>
    <row r="6190" spans="1:59" x14ac:dyDescent="0.25">
      <c r="A6190">
        <v>11987870</v>
      </c>
      <c r="B6190" t="s">
        <v>2593</v>
      </c>
      <c r="C6190" t="s">
        <v>1431</v>
      </c>
      <c r="D6190" t="s">
        <v>61</v>
      </c>
      <c r="E6190" t="s">
        <v>302</v>
      </c>
      <c r="F6190" t="s">
        <v>125</v>
      </c>
      <c r="G6190" t="s">
        <v>303</v>
      </c>
      <c r="H6190" t="s">
        <v>127</v>
      </c>
      <c r="I6190" t="s">
        <v>1432</v>
      </c>
      <c r="J6190" t="s">
        <v>67</v>
      </c>
      <c r="K6190" t="s">
        <v>922</v>
      </c>
      <c r="L6190" t="s">
        <v>807</v>
      </c>
      <c r="M6190" t="s">
        <v>456</v>
      </c>
      <c r="N6190" t="s">
        <v>3166</v>
      </c>
      <c r="O6190" t="s">
        <v>3167</v>
      </c>
      <c r="P6190" t="s">
        <v>714</v>
      </c>
      <c r="Q6190">
        <v>10752509</v>
      </c>
      <c r="R6190" t="s">
        <v>293</v>
      </c>
      <c r="S6190" t="s">
        <v>293</v>
      </c>
      <c r="T6190" t="s">
        <v>135</v>
      </c>
      <c r="U6190" s="5">
        <v>43235</v>
      </c>
      <c r="V6190" s="6">
        <v>30.254736959876539</v>
      </c>
      <c r="W6190" t="s">
        <v>77</v>
      </c>
      <c r="X6190">
        <v>8.5562648148148153</v>
      </c>
      <c r="Y6190">
        <v>2018</v>
      </c>
      <c r="Z6190" t="s">
        <v>178</v>
      </c>
      <c r="AA6190" s="5">
        <v>43257</v>
      </c>
      <c r="AB6190" t="s">
        <v>456</v>
      </c>
      <c r="AC6190" t="s">
        <v>79</v>
      </c>
      <c r="AD6190" t="s">
        <v>456</v>
      </c>
      <c r="AE6190">
        <v>33.7376</v>
      </c>
      <c r="AF6190">
        <v>952.01340000000005</v>
      </c>
      <c r="AG6190">
        <v>96200</v>
      </c>
      <c r="AH6190">
        <v>2714590</v>
      </c>
      <c r="AI6190">
        <v>0</v>
      </c>
      <c r="AJ6190" t="s">
        <v>3168</v>
      </c>
      <c r="AK6190" t="s">
        <v>888</v>
      </c>
      <c r="AL6190" t="s">
        <v>280</v>
      </c>
      <c r="AN6190" t="s">
        <v>280</v>
      </c>
      <c r="AO6190" s="5">
        <v>43281</v>
      </c>
      <c r="AP6190" s="5">
        <v>43281</v>
      </c>
      <c r="AQ6190" s="5">
        <v>2</v>
      </c>
      <c r="AR6190" t="s">
        <v>83</v>
      </c>
      <c r="AS6190" t="s">
        <v>84</v>
      </c>
      <c r="AT6190" t="s">
        <v>85</v>
      </c>
      <c r="AU6190" t="s">
        <v>242</v>
      </c>
      <c r="AV6190" t="s">
        <v>116</v>
      </c>
      <c r="AW6190">
        <v>10776963</v>
      </c>
      <c r="AX6190" s="5">
        <v>43242</v>
      </c>
      <c r="AY6190" t="s">
        <v>88</v>
      </c>
      <c r="AZ6190" t="s">
        <v>89</v>
      </c>
      <c r="BA6190" t="s">
        <v>90</v>
      </c>
      <c r="BB6190" t="s">
        <v>83</v>
      </c>
      <c r="BC6190" t="s">
        <v>84</v>
      </c>
      <c r="BD6190" t="s">
        <v>85</v>
      </c>
      <c r="BE6190" t="s">
        <v>242</v>
      </c>
      <c r="BF6190" s="5">
        <v>43250</v>
      </c>
      <c r="BG6190" s="9">
        <f>Tabla1[[#This Row],[FEC_ACTUALIZACION_ONYX_HIJA]]-Tabla1[[#This Row],[FECHA_CREACION_OT_HIJA]]</f>
        <v>8</v>
      </c>
    </row>
    <row r="6191" spans="1:59" x14ac:dyDescent="0.25">
      <c r="A6191">
        <v>11987870</v>
      </c>
      <c r="B6191" t="s">
        <v>2593</v>
      </c>
      <c r="C6191" t="s">
        <v>1431</v>
      </c>
      <c r="D6191" t="s">
        <v>61</v>
      </c>
      <c r="E6191" t="s">
        <v>302</v>
      </c>
      <c r="F6191" t="s">
        <v>125</v>
      </c>
      <c r="G6191" t="s">
        <v>303</v>
      </c>
      <c r="H6191" t="s">
        <v>127</v>
      </c>
      <c r="I6191" t="s">
        <v>1432</v>
      </c>
      <c r="J6191" t="s">
        <v>67</v>
      </c>
      <c r="K6191" t="s">
        <v>922</v>
      </c>
      <c r="L6191" t="s">
        <v>807</v>
      </c>
      <c r="M6191" t="s">
        <v>456</v>
      </c>
      <c r="N6191" t="s">
        <v>3166</v>
      </c>
      <c r="O6191" t="s">
        <v>3167</v>
      </c>
      <c r="P6191" t="s">
        <v>714</v>
      </c>
      <c r="Q6191">
        <v>10752509</v>
      </c>
      <c r="R6191" t="s">
        <v>293</v>
      </c>
      <c r="S6191" t="s">
        <v>293</v>
      </c>
      <c r="T6191" t="s">
        <v>135</v>
      </c>
      <c r="U6191" s="5">
        <v>43235</v>
      </c>
      <c r="V6191" s="6">
        <v>30.254736959876539</v>
      </c>
      <c r="W6191" t="s">
        <v>77</v>
      </c>
      <c r="X6191">
        <v>8.5562648148148153</v>
      </c>
      <c r="Y6191">
        <v>2018</v>
      </c>
      <c r="Z6191" t="s">
        <v>178</v>
      </c>
      <c r="AA6191" s="5">
        <v>43257</v>
      </c>
      <c r="AB6191" t="s">
        <v>456</v>
      </c>
      <c r="AC6191" t="s">
        <v>79</v>
      </c>
      <c r="AD6191" t="s">
        <v>456</v>
      </c>
      <c r="AE6191">
        <v>33.7376</v>
      </c>
      <c r="AF6191">
        <v>952.01340000000005</v>
      </c>
      <c r="AG6191">
        <v>96200</v>
      </c>
      <c r="AH6191">
        <v>2714590</v>
      </c>
      <c r="AI6191">
        <v>0</v>
      </c>
      <c r="AJ6191" t="s">
        <v>3168</v>
      </c>
      <c r="AK6191" t="s">
        <v>888</v>
      </c>
      <c r="AL6191" t="s">
        <v>280</v>
      </c>
      <c r="AN6191" t="s">
        <v>280</v>
      </c>
      <c r="AO6191" s="5">
        <v>43281</v>
      </c>
      <c r="AP6191" s="5">
        <v>43281</v>
      </c>
      <c r="AQ6191" s="5">
        <v>2</v>
      </c>
      <c r="AR6191" t="s">
        <v>83</v>
      </c>
      <c r="AS6191" t="s">
        <v>84</v>
      </c>
      <c r="AT6191" t="s">
        <v>85</v>
      </c>
      <c r="AU6191" t="s">
        <v>242</v>
      </c>
      <c r="AV6191" t="s">
        <v>116</v>
      </c>
      <c r="AW6191">
        <v>10777048</v>
      </c>
      <c r="AX6191" s="5">
        <v>43242</v>
      </c>
      <c r="AY6191" t="s">
        <v>88</v>
      </c>
      <c r="AZ6191" t="s">
        <v>92</v>
      </c>
      <c r="BA6191" t="s">
        <v>316</v>
      </c>
      <c r="BB6191" t="s">
        <v>83</v>
      </c>
      <c r="BC6191" t="s">
        <v>84</v>
      </c>
      <c r="BD6191" t="s">
        <v>85</v>
      </c>
      <c r="BE6191" t="s">
        <v>242</v>
      </c>
      <c r="BF6191" s="5">
        <v>43246</v>
      </c>
      <c r="BG6191" s="9">
        <f>Tabla1[[#This Row],[FEC_ACTUALIZACION_ONYX_HIJA]]-Tabla1[[#This Row],[FECHA_CREACION_OT_HIJA]]</f>
        <v>4</v>
      </c>
    </row>
    <row r="6192" spans="1:59" x14ac:dyDescent="0.25">
      <c r="A6192">
        <v>12001696</v>
      </c>
      <c r="B6192" t="s">
        <v>3169</v>
      </c>
      <c r="C6192" t="s">
        <v>262</v>
      </c>
      <c r="D6192" t="s">
        <v>61</v>
      </c>
      <c r="E6192" t="s">
        <v>62</v>
      </c>
      <c r="F6192" t="s">
        <v>125</v>
      </c>
      <c r="G6192" t="s">
        <v>303</v>
      </c>
      <c r="H6192" t="s">
        <v>127</v>
      </c>
      <c r="I6192" t="s">
        <v>1367</v>
      </c>
      <c r="J6192" t="s">
        <v>67</v>
      </c>
      <c r="K6192" t="s">
        <v>129</v>
      </c>
      <c r="L6192" t="s">
        <v>773</v>
      </c>
      <c r="M6192" t="s">
        <v>774</v>
      </c>
      <c r="N6192" t="s">
        <v>706</v>
      </c>
      <c r="O6192" t="s">
        <v>118</v>
      </c>
      <c r="P6192" t="s">
        <v>775</v>
      </c>
      <c r="Q6192">
        <v>10571370</v>
      </c>
      <c r="R6192" t="s">
        <v>293</v>
      </c>
      <c r="S6192" t="s">
        <v>293</v>
      </c>
      <c r="T6192" t="s">
        <v>135</v>
      </c>
      <c r="U6192" s="5">
        <v>43187</v>
      </c>
      <c r="V6192" s="6">
        <v>78.339896797839501</v>
      </c>
      <c r="W6192" t="s">
        <v>77</v>
      </c>
      <c r="X6192">
        <v>78.102368711419757</v>
      </c>
      <c r="Y6192">
        <v>2018</v>
      </c>
      <c r="Z6192" t="s">
        <v>186</v>
      </c>
      <c r="AA6192" s="5">
        <v>43187</v>
      </c>
      <c r="AB6192" t="s">
        <v>220</v>
      </c>
      <c r="AC6192" t="s">
        <v>79</v>
      </c>
      <c r="AD6192" t="s">
        <v>220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 t="s">
        <v>3170</v>
      </c>
      <c r="AL6192" t="s">
        <v>280</v>
      </c>
      <c r="AN6192" t="s">
        <v>280</v>
      </c>
      <c r="AO6192" s="5">
        <v>43231</v>
      </c>
      <c r="AP6192" s="5">
        <v>43281</v>
      </c>
      <c r="AQ6192" s="5">
        <v>43251</v>
      </c>
      <c r="AR6192" t="s">
        <v>83</v>
      </c>
      <c r="AS6192" t="s">
        <v>84</v>
      </c>
      <c r="AT6192" t="s">
        <v>85</v>
      </c>
      <c r="AU6192" t="s">
        <v>242</v>
      </c>
      <c r="AV6192" t="s">
        <v>94</v>
      </c>
      <c r="AW6192">
        <v>10579085</v>
      </c>
      <c r="AX6192" s="5">
        <v>43192</v>
      </c>
      <c r="AY6192" t="s">
        <v>88</v>
      </c>
      <c r="AZ6192" t="s">
        <v>95</v>
      </c>
      <c r="BA6192" t="s">
        <v>1961</v>
      </c>
      <c r="BB6192" t="s">
        <v>83</v>
      </c>
      <c r="BC6192" t="s">
        <v>84</v>
      </c>
      <c r="BD6192" t="s">
        <v>85</v>
      </c>
      <c r="BE6192" t="s">
        <v>242</v>
      </c>
      <c r="BF6192" s="5">
        <v>43192</v>
      </c>
      <c r="BG6192" s="9">
        <f>Tabla1[[#This Row],[FEC_ACTUALIZACION_ONYX_HIJA]]-Tabla1[[#This Row],[FECHA_CREACION_OT_HIJA]]</f>
        <v>0</v>
      </c>
    </row>
    <row r="6193" spans="1:59" x14ac:dyDescent="0.25">
      <c r="A6193">
        <v>12001696</v>
      </c>
      <c r="B6193" t="s">
        <v>3169</v>
      </c>
      <c r="C6193" t="s">
        <v>262</v>
      </c>
      <c r="D6193" t="s">
        <v>61</v>
      </c>
      <c r="E6193" t="s">
        <v>62</v>
      </c>
      <c r="F6193" t="s">
        <v>125</v>
      </c>
      <c r="G6193" t="s">
        <v>303</v>
      </c>
      <c r="H6193" t="s">
        <v>127</v>
      </c>
      <c r="I6193" t="s">
        <v>1367</v>
      </c>
      <c r="J6193" t="s">
        <v>67</v>
      </c>
      <c r="K6193" t="s">
        <v>129</v>
      </c>
      <c r="L6193" t="s">
        <v>773</v>
      </c>
      <c r="M6193" t="s">
        <v>774</v>
      </c>
      <c r="N6193" t="s">
        <v>706</v>
      </c>
      <c r="O6193" t="s">
        <v>118</v>
      </c>
      <c r="P6193" t="s">
        <v>775</v>
      </c>
      <c r="Q6193">
        <v>10571370</v>
      </c>
      <c r="R6193" t="s">
        <v>293</v>
      </c>
      <c r="S6193" t="s">
        <v>293</v>
      </c>
      <c r="T6193" t="s">
        <v>135</v>
      </c>
      <c r="U6193" s="5">
        <v>43187</v>
      </c>
      <c r="V6193" s="6">
        <v>78.339896797839501</v>
      </c>
      <c r="W6193" t="s">
        <v>77</v>
      </c>
      <c r="X6193">
        <v>78.102368711419757</v>
      </c>
      <c r="Y6193">
        <v>2018</v>
      </c>
      <c r="Z6193" t="s">
        <v>186</v>
      </c>
      <c r="AA6193" s="5">
        <v>43187</v>
      </c>
      <c r="AB6193" t="s">
        <v>220</v>
      </c>
      <c r="AC6193" t="s">
        <v>79</v>
      </c>
      <c r="AD6193" t="s">
        <v>220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 t="s">
        <v>3170</v>
      </c>
      <c r="AL6193" t="s">
        <v>280</v>
      </c>
      <c r="AN6193" t="s">
        <v>280</v>
      </c>
      <c r="AO6193" s="5">
        <v>43231</v>
      </c>
      <c r="AP6193" s="5">
        <v>43281</v>
      </c>
      <c r="AQ6193" s="5">
        <v>43251</v>
      </c>
      <c r="AR6193" t="s">
        <v>83</v>
      </c>
      <c r="AS6193" t="s">
        <v>84</v>
      </c>
      <c r="AT6193" t="s">
        <v>85</v>
      </c>
      <c r="AU6193" t="s">
        <v>242</v>
      </c>
      <c r="AV6193" t="s">
        <v>99</v>
      </c>
      <c r="AW6193">
        <v>10573687</v>
      </c>
      <c r="AX6193" s="5">
        <v>43187</v>
      </c>
      <c r="AY6193" t="s">
        <v>88</v>
      </c>
      <c r="AZ6193" t="s">
        <v>89</v>
      </c>
      <c r="BA6193" t="s">
        <v>702</v>
      </c>
      <c r="BB6193" t="s">
        <v>83</v>
      </c>
      <c r="BC6193" t="s">
        <v>84</v>
      </c>
      <c r="BD6193" t="s">
        <v>85</v>
      </c>
      <c r="BE6193" t="s">
        <v>242</v>
      </c>
      <c r="BF6193" s="5">
        <v>43200</v>
      </c>
      <c r="BG6193" s="9">
        <f>Tabla1[[#This Row],[FEC_ACTUALIZACION_ONYX_HIJA]]-Tabla1[[#This Row],[FECHA_CREACION_OT_HIJA]]</f>
        <v>13</v>
      </c>
    </row>
    <row r="6194" spans="1:59" x14ac:dyDescent="0.25">
      <c r="A6194">
        <v>12001696</v>
      </c>
      <c r="B6194" t="s">
        <v>3169</v>
      </c>
      <c r="C6194" t="s">
        <v>262</v>
      </c>
      <c r="D6194" t="s">
        <v>61</v>
      </c>
      <c r="E6194" t="s">
        <v>62</v>
      </c>
      <c r="F6194" t="s">
        <v>125</v>
      </c>
      <c r="G6194" t="s">
        <v>303</v>
      </c>
      <c r="H6194" t="s">
        <v>127</v>
      </c>
      <c r="I6194" t="s">
        <v>1367</v>
      </c>
      <c r="J6194" t="s">
        <v>67</v>
      </c>
      <c r="K6194" t="s">
        <v>129</v>
      </c>
      <c r="L6194" t="s">
        <v>773</v>
      </c>
      <c r="M6194" t="s">
        <v>774</v>
      </c>
      <c r="N6194" t="s">
        <v>706</v>
      </c>
      <c r="O6194" t="s">
        <v>118</v>
      </c>
      <c r="P6194" t="s">
        <v>775</v>
      </c>
      <c r="Q6194">
        <v>10571370</v>
      </c>
      <c r="R6194" t="s">
        <v>293</v>
      </c>
      <c r="S6194" t="s">
        <v>293</v>
      </c>
      <c r="T6194" t="s">
        <v>135</v>
      </c>
      <c r="U6194" s="5">
        <v>43187</v>
      </c>
      <c r="V6194" s="6">
        <v>78.339896797839501</v>
      </c>
      <c r="W6194" t="s">
        <v>77</v>
      </c>
      <c r="X6194">
        <v>78.102368711419757</v>
      </c>
      <c r="Y6194">
        <v>2018</v>
      </c>
      <c r="Z6194" t="s">
        <v>186</v>
      </c>
      <c r="AA6194" s="5">
        <v>43187</v>
      </c>
      <c r="AB6194" t="s">
        <v>220</v>
      </c>
      <c r="AC6194" t="s">
        <v>79</v>
      </c>
      <c r="AD6194" t="s">
        <v>220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 t="s">
        <v>3170</v>
      </c>
      <c r="AL6194" t="s">
        <v>280</v>
      </c>
      <c r="AN6194" t="s">
        <v>280</v>
      </c>
      <c r="AO6194" s="5">
        <v>43231</v>
      </c>
      <c r="AP6194" s="5">
        <v>43281</v>
      </c>
      <c r="AQ6194" s="5">
        <v>43251</v>
      </c>
      <c r="AR6194" t="s">
        <v>83</v>
      </c>
      <c r="AS6194" t="s">
        <v>84</v>
      </c>
      <c r="AT6194" t="s">
        <v>85</v>
      </c>
      <c r="AU6194" t="s">
        <v>242</v>
      </c>
      <c r="AV6194" t="s">
        <v>108</v>
      </c>
      <c r="AW6194">
        <v>10611031</v>
      </c>
      <c r="AX6194" s="5">
        <v>43199</v>
      </c>
      <c r="AY6194" t="s">
        <v>88</v>
      </c>
      <c r="AZ6194" t="s">
        <v>95</v>
      </c>
      <c r="BA6194" t="s">
        <v>110</v>
      </c>
      <c r="BB6194" t="s">
        <v>83</v>
      </c>
      <c r="BC6194" t="s">
        <v>84</v>
      </c>
      <c r="BD6194" t="s">
        <v>85</v>
      </c>
      <c r="BE6194" t="s">
        <v>242</v>
      </c>
      <c r="BF6194" s="5">
        <v>43199</v>
      </c>
      <c r="BG6194" s="9">
        <f>Tabla1[[#This Row],[FEC_ACTUALIZACION_ONYX_HIJA]]-Tabla1[[#This Row],[FECHA_CREACION_OT_HIJA]]</f>
        <v>0</v>
      </c>
    </row>
    <row r="6195" spans="1:59" x14ac:dyDescent="0.25">
      <c r="A6195">
        <v>12001696</v>
      </c>
      <c r="B6195" t="s">
        <v>3169</v>
      </c>
      <c r="C6195" t="s">
        <v>262</v>
      </c>
      <c r="D6195" t="s">
        <v>61</v>
      </c>
      <c r="E6195" t="s">
        <v>62</v>
      </c>
      <c r="F6195" t="s">
        <v>125</v>
      </c>
      <c r="G6195" t="s">
        <v>303</v>
      </c>
      <c r="H6195" t="s">
        <v>127</v>
      </c>
      <c r="I6195" t="s">
        <v>1367</v>
      </c>
      <c r="J6195" t="s">
        <v>67</v>
      </c>
      <c r="K6195" t="s">
        <v>129</v>
      </c>
      <c r="L6195" t="s">
        <v>773</v>
      </c>
      <c r="M6195" t="s">
        <v>774</v>
      </c>
      <c r="N6195" t="s">
        <v>706</v>
      </c>
      <c r="O6195" t="s">
        <v>118</v>
      </c>
      <c r="P6195" t="s">
        <v>775</v>
      </c>
      <c r="Q6195">
        <v>10571370</v>
      </c>
      <c r="R6195" t="s">
        <v>293</v>
      </c>
      <c r="S6195" t="s">
        <v>293</v>
      </c>
      <c r="T6195" t="s">
        <v>135</v>
      </c>
      <c r="U6195" s="5">
        <v>43187</v>
      </c>
      <c r="V6195" s="6">
        <v>78.339896797839501</v>
      </c>
      <c r="W6195" t="s">
        <v>77</v>
      </c>
      <c r="X6195">
        <v>78.102368711419757</v>
      </c>
      <c r="Y6195">
        <v>2018</v>
      </c>
      <c r="Z6195" t="s">
        <v>186</v>
      </c>
      <c r="AA6195" s="5">
        <v>43187</v>
      </c>
      <c r="AB6195" t="s">
        <v>220</v>
      </c>
      <c r="AC6195" t="s">
        <v>79</v>
      </c>
      <c r="AD6195" t="s">
        <v>220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 t="s">
        <v>3170</v>
      </c>
      <c r="AL6195" t="s">
        <v>280</v>
      </c>
      <c r="AN6195" t="s">
        <v>280</v>
      </c>
      <c r="AO6195" s="5">
        <v>43231</v>
      </c>
      <c r="AP6195" s="5">
        <v>43281</v>
      </c>
      <c r="AQ6195" s="5">
        <v>43251</v>
      </c>
      <c r="AR6195" t="s">
        <v>83</v>
      </c>
      <c r="AS6195" t="s">
        <v>84</v>
      </c>
      <c r="AT6195" t="s">
        <v>85</v>
      </c>
      <c r="AU6195" t="s">
        <v>242</v>
      </c>
      <c r="AV6195" t="s">
        <v>530</v>
      </c>
      <c r="AW6195">
        <v>10579316</v>
      </c>
      <c r="AX6195" s="5">
        <v>43192</v>
      </c>
      <c r="AY6195" t="s">
        <v>88</v>
      </c>
      <c r="AZ6195" t="s">
        <v>95</v>
      </c>
      <c r="BA6195" t="s">
        <v>90</v>
      </c>
      <c r="BB6195" t="s">
        <v>83</v>
      </c>
      <c r="BC6195" t="s">
        <v>84</v>
      </c>
      <c r="BD6195" t="s">
        <v>85</v>
      </c>
      <c r="BE6195" t="s">
        <v>242</v>
      </c>
      <c r="BF6195" s="5">
        <v>43192</v>
      </c>
      <c r="BG6195" s="9">
        <f>Tabla1[[#This Row],[FEC_ACTUALIZACION_ONYX_HIJA]]-Tabla1[[#This Row],[FECHA_CREACION_OT_HIJA]]</f>
        <v>0</v>
      </c>
    </row>
    <row r="6196" spans="1:59" x14ac:dyDescent="0.25">
      <c r="A6196">
        <v>12001696</v>
      </c>
      <c r="B6196" t="s">
        <v>3169</v>
      </c>
      <c r="C6196" t="s">
        <v>262</v>
      </c>
      <c r="D6196" t="s">
        <v>61</v>
      </c>
      <c r="E6196" t="s">
        <v>62</v>
      </c>
      <c r="F6196" t="s">
        <v>125</v>
      </c>
      <c r="G6196" t="s">
        <v>303</v>
      </c>
      <c r="H6196" t="s">
        <v>127</v>
      </c>
      <c r="I6196" t="s">
        <v>1367</v>
      </c>
      <c r="J6196" t="s">
        <v>67</v>
      </c>
      <c r="K6196" t="s">
        <v>129</v>
      </c>
      <c r="L6196" t="s">
        <v>773</v>
      </c>
      <c r="M6196" t="s">
        <v>774</v>
      </c>
      <c r="N6196" t="s">
        <v>706</v>
      </c>
      <c r="O6196" t="s">
        <v>118</v>
      </c>
      <c r="P6196" t="s">
        <v>775</v>
      </c>
      <c r="Q6196">
        <v>10571370</v>
      </c>
      <c r="R6196" t="s">
        <v>293</v>
      </c>
      <c r="S6196" t="s">
        <v>293</v>
      </c>
      <c r="T6196" t="s">
        <v>135</v>
      </c>
      <c r="U6196" s="5">
        <v>43187</v>
      </c>
      <c r="V6196" s="6">
        <v>78.339896797839501</v>
      </c>
      <c r="W6196" t="s">
        <v>77</v>
      </c>
      <c r="X6196">
        <v>78.102368711419757</v>
      </c>
      <c r="Y6196">
        <v>2018</v>
      </c>
      <c r="Z6196" t="s">
        <v>186</v>
      </c>
      <c r="AA6196" s="5">
        <v>43187</v>
      </c>
      <c r="AB6196" t="s">
        <v>220</v>
      </c>
      <c r="AC6196" t="s">
        <v>79</v>
      </c>
      <c r="AD6196" t="s">
        <v>220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 t="s">
        <v>3170</v>
      </c>
      <c r="AL6196" t="s">
        <v>280</v>
      </c>
      <c r="AN6196" t="s">
        <v>280</v>
      </c>
      <c r="AO6196" s="5">
        <v>43231</v>
      </c>
      <c r="AP6196" s="5">
        <v>43281</v>
      </c>
      <c r="AQ6196" s="5">
        <v>43251</v>
      </c>
      <c r="AR6196" t="s">
        <v>83</v>
      </c>
      <c r="AS6196" t="s">
        <v>84</v>
      </c>
      <c r="AT6196" t="s">
        <v>85</v>
      </c>
      <c r="AU6196" t="s">
        <v>242</v>
      </c>
      <c r="AV6196" t="s">
        <v>530</v>
      </c>
      <c r="AW6196">
        <v>10580070</v>
      </c>
      <c r="AX6196" s="5">
        <v>43192</v>
      </c>
      <c r="AY6196" t="s">
        <v>88</v>
      </c>
      <c r="AZ6196" t="s">
        <v>92</v>
      </c>
      <c r="BA6196" t="s">
        <v>316</v>
      </c>
      <c r="BB6196" t="s">
        <v>83</v>
      </c>
      <c r="BC6196" t="s">
        <v>84</v>
      </c>
      <c r="BD6196" t="s">
        <v>85</v>
      </c>
      <c r="BE6196" t="s">
        <v>242</v>
      </c>
      <c r="BF6196" s="5">
        <v>43199</v>
      </c>
      <c r="BG6196" s="9">
        <f>Tabla1[[#This Row],[FEC_ACTUALIZACION_ONYX_HIJA]]-Tabla1[[#This Row],[FECHA_CREACION_OT_HIJA]]</f>
        <v>7</v>
      </c>
    </row>
    <row r="6197" spans="1:59" x14ac:dyDescent="0.25">
      <c r="A6197">
        <v>12001764</v>
      </c>
      <c r="B6197" t="s">
        <v>3171</v>
      </c>
      <c r="C6197" t="s">
        <v>262</v>
      </c>
      <c r="D6197" t="s">
        <v>61</v>
      </c>
      <c r="E6197" t="s">
        <v>760</v>
      </c>
      <c r="F6197" t="s">
        <v>125</v>
      </c>
      <c r="G6197" t="s">
        <v>303</v>
      </c>
      <c r="H6197" t="s">
        <v>853</v>
      </c>
      <c r="I6197" t="s">
        <v>854</v>
      </c>
      <c r="J6197" t="s">
        <v>67</v>
      </c>
      <c r="K6197" t="s">
        <v>954</v>
      </c>
      <c r="L6197" t="s">
        <v>794</v>
      </c>
      <c r="M6197" t="s">
        <v>615</v>
      </c>
      <c r="N6197" t="s">
        <v>3172</v>
      </c>
      <c r="O6197" t="s">
        <v>118</v>
      </c>
      <c r="P6197" t="s">
        <v>73</v>
      </c>
      <c r="Q6197">
        <v>10851381</v>
      </c>
      <c r="R6197" t="s">
        <v>74</v>
      </c>
      <c r="S6197" t="s">
        <v>75</v>
      </c>
      <c r="T6197" t="s">
        <v>76</v>
      </c>
      <c r="U6197" s="5">
        <v>43259</v>
      </c>
      <c r="V6197" s="6">
        <v>6.290423495370371</v>
      </c>
      <c r="W6197" t="s">
        <v>95</v>
      </c>
      <c r="X6197">
        <v>6.290423495370371</v>
      </c>
      <c r="Y6197">
        <v>2018</v>
      </c>
      <c r="Z6197" t="s">
        <v>178</v>
      </c>
      <c r="AA6197" s="5">
        <v>43259</v>
      </c>
      <c r="AB6197" t="s">
        <v>615</v>
      </c>
      <c r="AC6197" t="s">
        <v>79</v>
      </c>
      <c r="AD6197" t="s">
        <v>592</v>
      </c>
      <c r="AE6197">
        <v>0</v>
      </c>
      <c r="AF6197">
        <v>5302.38</v>
      </c>
      <c r="AG6197">
        <v>0</v>
      </c>
      <c r="AH6197">
        <v>15119312.3796</v>
      </c>
      <c r="AI6197">
        <v>0</v>
      </c>
      <c r="AJ6197" t="s">
        <v>3173</v>
      </c>
      <c r="AK6197" t="s">
        <v>3174</v>
      </c>
      <c r="AL6197" t="s">
        <v>280</v>
      </c>
      <c r="AN6197" t="s">
        <v>280</v>
      </c>
      <c r="AO6197" s="5">
        <v>43283</v>
      </c>
      <c r="AP6197" s="5">
        <v>43283</v>
      </c>
      <c r="AQ6197" s="5">
        <v>2</v>
      </c>
      <c r="AR6197" t="s">
        <v>206</v>
      </c>
      <c r="AS6197" t="s">
        <v>207</v>
      </c>
      <c r="AT6197" t="s">
        <v>208</v>
      </c>
      <c r="AU6197" t="s">
        <v>209</v>
      </c>
      <c r="AV6197" t="s">
        <v>113</v>
      </c>
      <c r="AW6197">
        <v>10856009</v>
      </c>
      <c r="AX6197" s="5">
        <v>43263</v>
      </c>
      <c r="AY6197" t="s">
        <v>88</v>
      </c>
      <c r="AZ6197" t="s">
        <v>92</v>
      </c>
      <c r="BA6197" t="s">
        <v>615</v>
      </c>
      <c r="BB6197" t="s">
        <v>206</v>
      </c>
      <c r="BC6197" t="s">
        <v>207</v>
      </c>
      <c r="BD6197" t="s">
        <v>208</v>
      </c>
      <c r="BE6197" t="s">
        <v>209</v>
      </c>
      <c r="BF6197" s="5">
        <v>43264</v>
      </c>
      <c r="BG6197" s="9">
        <f>Tabla1[[#This Row],[FEC_ACTUALIZACION_ONYX_HIJA]]-Tabla1[[#This Row],[FECHA_CREACION_OT_HIJA]]</f>
        <v>1</v>
      </c>
    </row>
    <row r="6198" spans="1:59" x14ac:dyDescent="0.25">
      <c r="A6198">
        <v>12001764</v>
      </c>
      <c r="B6198" t="s">
        <v>3171</v>
      </c>
      <c r="C6198" t="s">
        <v>262</v>
      </c>
      <c r="D6198" t="s">
        <v>61</v>
      </c>
      <c r="E6198" t="s">
        <v>760</v>
      </c>
      <c r="F6198" t="s">
        <v>125</v>
      </c>
      <c r="G6198" t="s">
        <v>303</v>
      </c>
      <c r="H6198" t="s">
        <v>853</v>
      </c>
      <c r="I6198" t="s">
        <v>854</v>
      </c>
      <c r="J6198" t="s">
        <v>67</v>
      </c>
      <c r="K6198" t="s">
        <v>954</v>
      </c>
      <c r="L6198" t="s">
        <v>794</v>
      </c>
      <c r="M6198" t="s">
        <v>615</v>
      </c>
      <c r="N6198" t="s">
        <v>3172</v>
      </c>
      <c r="O6198" t="s">
        <v>118</v>
      </c>
      <c r="P6198" t="s">
        <v>73</v>
      </c>
      <c r="Q6198">
        <v>10851381</v>
      </c>
      <c r="R6198" t="s">
        <v>74</v>
      </c>
      <c r="S6198" t="s">
        <v>75</v>
      </c>
      <c r="T6198" t="s">
        <v>76</v>
      </c>
      <c r="U6198" s="5">
        <v>43259</v>
      </c>
      <c r="V6198" s="6">
        <v>6.290423495370371</v>
      </c>
      <c r="W6198" t="s">
        <v>95</v>
      </c>
      <c r="X6198">
        <v>6.290423495370371</v>
      </c>
      <c r="Y6198">
        <v>2018</v>
      </c>
      <c r="Z6198" t="s">
        <v>178</v>
      </c>
      <c r="AA6198" s="5">
        <v>43259</v>
      </c>
      <c r="AB6198" t="s">
        <v>615</v>
      </c>
      <c r="AC6198" t="s">
        <v>79</v>
      </c>
      <c r="AD6198" t="s">
        <v>592</v>
      </c>
      <c r="AE6198">
        <v>0</v>
      </c>
      <c r="AF6198">
        <v>5302.38</v>
      </c>
      <c r="AG6198">
        <v>0</v>
      </c>
      <c r="AH6198">
        <v>15119312.3796</v>
      </c>
      <c r="AI6198">
        <v>0</v>
      </c>
      <c r="AJ6198" t="s">
        <v>3173</v>
      </c>
      <c r="AK6198" t="s">
        <v>3174</v>
      </c>
      <c r="AL6198" t="s">
        <v>280</v>
      </c>
      <c r="AN6198" t="s">
        <v>280</v>
      </c>
      <c r="AO6198" s="5">
        <v>43283</v>
      </c>
      <c r="AP6198" s="5">
        <v>43283</v>
      </c>
      <c r="AQ6198" s="5">
        <v>2</v>
      </c>
      <c r="AR6198" t="s">
        <v>206</v>
      </c>
      <c r="AS6198" t="s">
        <v>207</v>
      </c>
      <c r="AT6198" t="s">
        <v>208</v>
      </c>
      <c r="AU6198" t="s">
        <v>209</v>
      </c>
      <c r="AV6198" t="s">
        <v>680</v>
      </c>
      <c r="AW6198">
        <v>10856018</v>
      </c>
      <c r="AX6198" s="5">
        <v>43263</v>
      </c>
      <c r="AY6198" t="s">
        <v>88</v>
      </c>
      <c r="AZ6198" t="s">
        <v>3175</v>
      </c>
      <c r="BA6198" t="s">
        <v>3176</v>
      </c>
      <c r="BB6198" t="s">
        <v>206</v>
      </c>
      <c r="BC6198" t="s">
        <v>207</v>
      </c>
      <c r="BD6198" t="s">
        <v>208</v>
      </c>
      <c r="BE6198" t="s">
        <v>209</v>
      </c>
      <c r="BF6198" s="5">
        <v>43263</v>
      </c>
      <c r="BG6198" s="9">
        <f>Tabla1[[#This Row],[FEC_ACTUALIZACION_ONYX_HIJA]]-Tabla1[[#This Row],[FECHA_CREACION_OT_HIJA]]</f>
        <v>0</v>
      </c>
    </row>
    <row r="6199" spans="1:59" x14ac:dyDescent="0.25">
      <c r="A6199">
        <v>12001764</v>
      </c>
      <c r="B6199" t="s">
        <v>3171</v>
      </c>
      <c r="C6199" t="s">
        <v>262</v>
      </c>
      <c r="D6199" t="s">
        <v>61</v>
      </c>
      <c r="E6199" t="s">
        <v>760</v>
      </c>
      <c r="F6199" t="s">
        <v>125</v>
      </c>
      <c r="G6199" t="s">
        <v>303</v>
      </c>
      <c r="H6199" t="s">
        <v>853</v>
      </c>
      <c r="I6199" t="s">
        <v>854</v>
      </c>
      <c r="J6199" t="s">
        <v>67</v>
      </c>
      <c r="K6199" t="s">
        <v>954</v>
      </c>
      <c r="L6199" t="s">
        <v>794</v>
      </c>
      <c r="M6199" t="s">
        <v>615</v>
      </c>
      <c r="N6199" t="s">
        <v>3177</v>
      </c>
      <c r="O6199" t="s">
        <v>118</v>
      </c>
      <c r="P6199" t="s">
        <v>326</v>
      </c>
      <c r="Q6199">
        <v>10850714</v>
      </c>
      <c r="R6199" t="s">
        <v>345</v>
      </c>
      <c r="S6199" t="s">
        <v>345</v>
      </c>
      <c r="T6199" t="s">
        <v>273</v>
      </c>
      <c r="U6199" s="5">
        <v>43259</v>
      </c>
      <c r="V6199" s="6">
        <v>6.3510631172839505</v>
      </c>
      <c r="W6199" t="s">
        <v>95</v>
      </c>
      <c r="X6199">
        <v>6.3510631172839505</v>
      </c>
      <c r="Y6199">
        <v>2018</v>
      </c>
      <c r="Z6199" t="s">
        <v>178</v>
      </c>
      <c r="AA6199" s="5">
        <v>43259</v>
      </c>
      <c r="AB6199" t="s">
        <v>615</v>
      </c>
      <c r="AC6199" t="s">
        <v>79</v>
      </c>
      <c r="AD6199" t="s">
        <v>592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 t="s">
        <v>3178</v>
      </c>
      <c r="AL6199" t="s">
        <v>280</v>
      </c>
      <c r="AN6199" t="s">
        <v>280</v>
      </c>
      <c r="AO6199" s="5">
        <v>43284</v>
      </c>
      <c r="AP6199" s="5">
        <v>43284</v>
      </c>
      <c r="AQ6199" s="5">
        <v>2</v>
      </c>
      <c r="AR6199" t="s">
        <v>206</v>
      </c>
      <c r="AS6199" t="s">
        <v>207</v>
      </c>
      <c r="AT6199" t="s">
        <v>208</v>
      </c>
      <c r="AU6199" t="s">
        <v>209</v>
      </c>
      <c r="AV6199" t="s">
        <v>671</v>
      </c>
      <c r="AW6199">
        <v>10863951</v>
      </c>
      <c r="AX6199" s="5">
        <v>43265</v>
      </c>
      <c r="AY6199" t="s">
        <v>88</v>
      </c>
      <c r="AZ6199" t="s">
        <v>95</v>
      </c>
      <c r="BA6199" t="s">
        <v>841</v>
      </c>
      <c r="BB6199" t="s">
        <v>206</v>
      </c>
      <c r="BC6199" t="s">
        <v>207</v>
      </c>
      <c r="BD6199" t="s">
        <v>208</v>
      </c>
      <c r="BE6199" t="s">
        <v>209</v>
      </c>
      <c r="BF6199" s="5">
        <v>43265</v>
      </c>
      <c r="BG6199" s="9">
        <f>Tabla1[[#This Row],[FEC_ACTUALIZACION_ONYX_HIJA]]-Tabla1[[#This Row],[FECHA_CREACION_OT_HIJA]]</f>
        <v>0</v>
      </c>
    </row>
    <row r="6200" spans="1:59" x14ac:dyDescent="0.25">
      <c r="A6200">
        <v>12001764</v>
      </c>
      <c r="B6200" t="s">
        <v>3171</v>
      </c>
      <c r="C6200" t="s">
        <v>262</v>
      </c>
      <c r="D6200" t="s">
        <v>61</v>
      </c>
      <c r="E6200" t="s">
        <v>760</v>
      </c>
      <c r="F6200" t="s">
        <v>125</v>
      </c>
      <c r="G6200" t="s">
        <v>303</v>
      </c>
      <c r="H6200" t="s">
        <v>853</v>
      </c>
      <c r="I6200" t="s">
        <v>854</v>
      </c>
      <c r="J6200" t="s">
        <v>67</v>
      </c>
      <c r="K6200" t="s">
        <v>954</v>
      </c>
      <c r="L6200" t="s">
        <v>794</v>
      </c>
      <c r="M6200" t="s">
        <v>615</v>
      </c>
      <c r="N6200" t="s">
        <v>3177</v>
      </c>
      <c r="O6200" t="s">
        <v>118</v>
      </c>
      <c r="P6200" t="s">
        <v>326</v>
      </c>
      <c r="Q6200">
        <v>10850714</v>
      </c>
      <c r="R6200" t="s">
        <v>345</v>
      </c>
      <c r="S6200" t="s">
        <v>345</v>
      </c>
      <c r="T6200" t="s">
        <v>273</v>
      </c>
      <c r="U6200" s="5">
        <v>43259</v>
      </c>
      <c r="V6200" s="6">
        <v>6.3510631172839505</v>
      </c>
      <c r="W6200" t="s">
        <v>95</v>
      </c>
      <c r="X6200">
        <v>6.3510631172839505</v>
      </c>
      <c r="Y6200">
        <v>2018</v>
      </c>
      <c r="Z6200" t="s">
        <v>178</v>
      </c>
      <c r="AA6200" s="5">
        <v>43259</v>
      </c>
      <c r="AB6200" t="s">
        <v>615</v>
      </c>
      <c r="AC6200" t="s">
        <v>79</v>
      </c>
      <c r="AD6200" t="s">
        <v>592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 t="s">
        <v>3178</v>
      </c>
      <c r="AL6200" t="s">
        <v>280</v>
      </c>
      <c r="AN6200" t="s">
        <v>280</v>
      </c>
      <c r="AO6200" s="5">
        <v>43284</v>
      </c>
      <c r="AP6200" s="5">
        <v>43284</v>
      </c>
      <c r="AQ6200" s="5">
        <v>2</v>
      </c>
      <c r="AR6200" t="s">
        <v>206</v>
      </c>
      <c r="AS6200" t="s">
        <v>207</v>
      </c>
      <c r="AT6200" t="s">
        <v>208</v>
      </c>
      <c r="AU6200" t="s">
        <v>209</v>
      </c>
      <c r="AV6200" t="s">
        <v>1892</v>
      </c>
      <c r="AW6200">
        <v>10867629</v>
      </c>
      <c r="AX6200" s="5">
        <v>43265</v>
      </c>
      <c r="AY6200" t="s">
        <v>88</v>
      </c>
      <c r="AZ6200" t="s">
        <v>95</v>
      </c>
      <c r="BA6200" t="s">
        <v>3179</v>
      </c>
      <c r="BB6200" t="s">
        <v>206</v>
      </c>
      <c r="BC6200" t="s">
        <v>207</v>
      </c>
      <c r="BD6200" t="s">
        <v>208</v>
      </c>
      <c r="BE6200" t="s">
        <v>209</v>
      </c>
      <c r="BF6200" s="5">
        <v>43265</v>
      </c>
      <c r="BG6200" s="9">
        <f>Tabla1[[#This Row],[FEC_ACTUALIZACION_ONYX_HIJA]]-Tabla1[[#This Row],[FECHA_CREACION_OT_HIJA]]</f>
        <v>0</v>
      </c>
    </row>
    <row r="6201" spans="1:59" x14ac:dyDescent="0.25">
      <c r="A6201">
        <v>12001764</v>
      </c>
      <c r="B6201" t="s">
        <v>3171</v>
      </c>
      <c r="C6201" t="s">
        <v>262</v>
      </c>
      <c r="D6201" t="s">
        <v>61</v>
      </c>
      <c r="E6201" t="s">
        <v>760</v>
      </c>
      <c r="F6201" t="s">
        <v>125</v>
      </c>
      <c r="G6201" t="s">
        <v>303</v>
      </c>
      <c r="H6201" t="s">
        <v>853</v>
      </c>
      <c r="I6201" t="s">
        <v>854</v>
      </c>
      <c r="J6201" t="s">
        <v>67</v>
      </c>
      <c r="K6201" t="s">
        <v>954</v>
      </c>
      <c r="L6201" t="s">
        <v>794</v>
      </c>
      <c r="M6201" t="s">
        <v>615</v>
      </c>
      <c r="N6201" t="s">
        <v>3177</v>
      </c>
      <c r="O6201" t="s">
        <v>118</v>
      </c>
      <c r="P6201" t="s">
        <v>326</v>
      </c>
      <c r="Q6201">
        <v>10850714</v>
      </c>
      <c r="R6201" t="s">
        <v>345</v>
      </c>
      <c r="S6201" t="s">
        <v>345</v>
      </c>
      <c r="T6201" t="s">
        <v>273</v>
      </c>
      <c r="U6201" s="5">
        <v>43259</v>
      </c>
      <c r="V6201" s="6">
        <v>6.3510631172839505</v>
      </c>
      <c r="W6201" t="s">
        <v>95</v>
      </c>
      <c r="X6201">
        <v>6.3510631172839505</v>
      </c>
      <c r="Y6201">
        <v>2018</v>
      </c>
      <c r="Z6201" t="s">
        <v>178</v>
      </c>
      <c r="AA6201" s="5">
        <v>43259</v>
      </c>
      <c r="AB6201" t="s">
        <v>615</v>
      </c>
      <c r="AC6201" t="s">
        <v>79</v>
      </c>
      <c r="AD6201" t="s">
        <v>592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 t="s">
        <v>3178</v>
      </c>
      <c r="AL6201" t="s">
        <v>280</v>
      </c>
      <c r="AN6201" t="s">
        <v>280</v>
      </c>
      <c r="AO6201" s="5">
        <v>43284</v>
      </c>
      <c r="AP6201" s="5">
        <v>43284</v>
      </c>
      <c r="AQ6201" s="5">
        <v>2</v>
      </c>
      <c r="AR6201" t="s">
        <v>206</v>
      </c>
      <c r="AS6201" t="s">
        <v>207</v>
      </c>
      <c r="AT6201" t="s">
        <v>208</v>
      </c>
      <c r="AU6201" t="s">
        <v>209</v>
      </c>
      <c r="AV6201" t="s">
        <v>91</v>
      </c>
      <c r="AW6201">
        <v>10863511</v>
      </c>
      <c r="AX6201" s="5">
        <v>43264</v>
      </c>
      <c r="AY6201" t="s">
        <v>88</v>
      </c>
      <c r="AZ6201" t="s">
        <v>153</v>
      </c>
      <c r="BA6201" t="s">
        <v>90</v>
      </c>
      <c r="BB6201" t="s">
        <v>206</v>
      </c>
      <c r="BC6201" t="s">
        <v>207</v>
      </c>
      <c r="BD6201" t="s">
        <v>208</v>
      </c>
      <c r="BE6201" t="s">
        <v>209</v>
      </c>
      <c r="BF6201" s="5">
        <v>43264</v>
      </c>
      <c r="BG6201" s="9">
        <f>Tabla1[[#This Row],[FEC_ACTUALIZACION_ONYX_HIJA]]-Tabla1[[#This Row],[FECHA_CREACION_OT_HIJA]]</f>
        <v>0</v>
      </c>
    </row>
    <row r="6202" spans="1:59" x14ac:dyDescent="0.25">
      <c r="A6202">
        <v>12001764</v>
      </c>
      <c r="B6202" t="s">
        <v>3171</v>
      </c>
      <c r="C6202" t="s">
        <v>262</v>
      </c>
      <c r="D6202" t="s">
        <v>61</v>
      </c>
      <c r="E6202" t="s">
        <v>760</v>
      </c>
      <c r="F6202" t="s">
        <v>125</v>
      </c>
      <c r="G6202" t="s">
        <v>303</v>
      </c>
      <c r="H6202" t="s">
        <v>853</v>
      </c>
      <c r="I6202" t="s">
        <v>854</v>
      </c>
      <c r="J6202" t="s">
        <v>67</v>
      </c>
      <c r="K6202" t="s">
        <v>954</v>
      </c>
      <c r="L6202" t="s">
        <v>794</v>
      </c>
      <c r="M6202" t="s">
        <v>615</v>
      </c>
      <c r="N6202" t="s">
        <v>3177</v>
      </c>
      <c r="O6202" t="s">
        <v>118</v>
      </c>
      <c r="P6202" t="s">
        <v>326</v>
      </c>
      <c r="Q6202">
        <v>10850714</v>
      </c>
      <c r="R6202" t="s">
        <v>345</v>
      </c>
      <c r="S6202" t="s">
        <v>345</v>
      </c>
      <c r="T6202" t="s">
        <v>273</v>
      </c>
      <c r="U6202" s="5">
        <v>43259</v>
      </c>
      <c r="V6202" s="6">
        <v>6.3510631172839505</v>
      </c>
      <c r="W6202" t="s">
        <v>95</v>
      </c>
      <c r="X6202">
        <v>6.3510631172839505</v>
      </c>
      <c r="Y6202">
        <v>2018</v>
      </c>
      <c r="Z6202" t="s">
        <v>178</v>
      </c>
      <c r="AA6202" s="5">
        <v>43259</v>
      </c>
      <c r="AB6202" t="s">
        <v>615</v>
      </c>
      <c r="AC6202" t="s">
        <v>79</v>
      </c>
      <c r="AD6202" t="s">
        <v>592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 t="s">
        <v>3178</v>
      </c>
      <c r="AL6202" t="s">
        <v>280</v>
      </c>
      <c r="AN6202" t="s">
        <v>280</v>
      </c>
      <c r="AO6202" s="5">
        <v>43284</v>
      </c>
      <c r="AP6202" s="5">
        <v>43284</v>
      </c>
      <c r="AQ6202" s="5">
        <v>2</v>
      </c>
      <c r="AR6202" t="s">
        <v>206</v>
      </c>
      <c r="AS6202" t="s">
        <v>207</v>
      </c>
      <c r="AT6202" t="s">
        <v>208</v>
      </c>
      <c r="AU6202" t="s">
        <v>209</v>
      </c>
      <c r="AV6202" t="s">
        <v>94</v>
      </c>
      <c r="AW6202">
        <v>10863513</v>
      </c>
      <c r="AX6202" s="5">
        <v>43264</v>
      </c>
      <c r="AY6202" t="s">
        <v>88</v>
      </c>
      <c r="AZ6202" t="s">
        <v>95</v>
      </c>
      <c r="BA6202" t="s">
        <v>90</v>
      </c>
      <c r="BB6202" t="s">
        <v>206</v>
      </c>
      <c r="BC6202" t="s">
        <v>207</v>
      </c>
      <c r="BD6202" t="s">
        <v>208</v>
      </c>
      <c r="BE6202" t="s">
        <v>209</v>
      </c>
      <c r="BF6202" s="5">
        <v>43264</v>
      </c>
      <c r="BG6202" s="9">
        <f>Tabla1[[#This Row],[FEC_ACTUALIZACION_ONYX_HIJA]]-Tabla1[[#This Row],[FECHA_CREACION_OT_HIJA]]</f>
        <v>0</v>
      </c>
    </row>
    <row r="6203" spans="1:59" x14ac:dyDescent="0.25">
      <c r="A6203">
        <v>12001764</v>
      </c>
      <c r="B6203" t="s">
        <v>3171</v>
      </c>
      <c r="C6203" t="s">
        <v>262</v>
      </c>
      <c r="D6203" t="s">
        <v>61</v>
      </c>
      <c r="E6203" t="s">
        <v>760</v>
      </c>
      <c r="F6203" t="s">
        <v>125</v>
      </c>
      <c r="G6203" t="s">
        <v>303</v>
      </c>
      <c r="H6203" t="s">
        <v>853</v>
      </c>
      <c r="I6203" t="s">
        <v>854</v>
      </c>
      <c r="J6203" t="s">
        <v>67</v>
      </c>
      <c r="K6203" t="s">
        <v>954</v>
      </c>
      <c r="L6203" t="s">
        <v>794</v>
      </c>
      <c r="M6203" t="s">
        <v>615</v>
      </c>
      <c r="N6203" t="s">
        <v>3177</v>
      </c>
      <c r="O6203" t="s">
        <v>118</v>
      </c>
      <c r="P6203" t="s">
        <v>326</v>
      </c>
      <c r="Q6203">
        <v>10850714</v>
      </c>
      <c r="R6203" t="s">
        <v>345</v>
      </c>
      <c r="S6203" t="s">
        <v>345</v>
      </c>
      <c r="T6203" t="s">
        <v>273</v>
      </c>
      <c r="U6203" s="5">
        <v>43259</v>
      </c>
      <c r="V6203" s="6">
        <v>6.3510631172839505</v>
      </c>
      <c r="W6203" t="s">
        <v>95</v>
      </c>
      <c r="X6203">
        <v>6.3510631172839505</v>
      </c>
      <c r="Y6203">
        <v>2018</v>
      </c>
      <c r="Z6203" t="s">
        <v>178</v>
      </c>
      <c r="AA6203" s="5">
        <v>43259</v>
      </c>
      <c r="AB6203" t="s">
        <v>615</v>
      </c>
      <c r="AC6203" t="s">
        <v>79</v>
      </c>
      <c r="AD6203" t="s">
        <v>592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 t="s">
        <v>3178</v>
      </c>
      <c r="AL6203" t="s">
        <v>280</v>
      </c>
      <c r="AN6203" t="s">
        <v>280</v>
      </c>
      <c r="AO6203" s="5">
        <v>43284</v>
      </c>
      <c r="AP6203" s="5">
        <v>43284</v>
      </c>
      <c r="AQ6203" s="5">
        <v>2</v>
      </c>
      <c r="AR6203" t="s">
        <v>206</v>
      </c>
      <c r="AS6203" t="s">
        <v>207</v>
      </c>
      <c r="AT6203" t="s">
        <v>208</v>
      </c>
      <c r="AU6203" t="s">
        <v>209</v>
      </c>
      <c r="AV6203" t="s">
        <v>673</v>
      </c>
      <c r="AW6203">
        <v>10863510</v>
      </c>
      <c r="AX6203" s="5">
        <v>43264</v>
      </c>
      <c r="AY6203" t="s">
        <v>88</v>
      </c>
      <c r="AZ6203" t="s">
        <v>92</v>
      </c>
      <c r="BA6203" t="s">
        <v>1219</v>
      </c>
      <c r="BB6203" t="s">
        <v>206</v>
      </c>
      <c r="BC6203" t="s">
        <v>207</v>
      </c>
      <c r="BD6203" t="s">
        <v>208</v>
      </c>
      <c r="BE6203" t="s">
        <v>209</v>
      </c>
      <c r="BF6203" s="5">
        <v>43265</v>
      </c>
      <c r="BG6203" s="9">
        <f>Tabla1[[#This Row],[FEC_ACTUALIZACION_ONYX_HIJA]]-Tabla1[[#This Row],[FECHA_CREACION_OT_HIJA]]</f>
        <v>1</v>
      </c>
    </row>
    <row r="6204" spans="1:59" x14ac:dyDescent="0.25">
      <c r="A6204">
        <v>12001764</v>
      </c>
      <c r="B6204" t="s">
        <v>3171</v>
      </c>
      <c r="C6204" t="s">
        <v>262</v>
      </c>
      <c r="D6204" t="s">
        <v>61</v>
      </c>
      <c r="E6204" t="s">
        <v>760</v>
      </c>
      <c r="F6204" t="s">
        <v>125</v>
      </c>
      <c r="G6204" t="s">
        <v>303</v>
      </c>
      <c r="H6204" t="s">
        <v>853</v>
      </c>
      <c r="I6204" t="s">
        <v>854</v>
      </c>
      <c r="J6204" t="s">
        <v>67</v>
      </c>
      <c r="K6204" t="s">
        <v>954</v>
      </c>
      <c r="L6204" t="s">
        <v>794</v>
      </c>
      <c r="M6204" t="s">
        <v>615</v>
      </c>
      <c r="N6204" t="s">
        <v>3177</v>
      </c>
      <c r="O6204" t="s">
        <v>118</v>
      </c>
      <c r="P6204" t="s">
        <v>326</v>
      </c>
      <c r="Q6204">
        <v>10850714</v>
      </c>
      <c r="R6204" t="s">
        <v>345</v>
      </c>
      <c r="S6204" t="s">
        <v>345</v>
      </c>
      <c r="T6204" t="s">
        <v>273</v>
      </c>
      <c r="U6204" s="5">
        <v>43259</v>
      </c>
      <c r="V6204" s="6">
        <v>6.3510631172839505</v>
      </c>
      <c r="W6204" t="s">
        <v>95</v>
      </c>
      <c r="X6204">
        <v>6.3510631172839505</v>
      </c>
      <c r="Y6204">
        <v>2018</v>
      </c>
      <c r="Z6204" t="s">
        <v>178</v>
      </c>
      <c r="AA6204" s="5">
        <v>43259</v>
      </c>
      <c r="AB6204" t="s">
        <v>615</v>
      </c>
      <c r="AC6204" t="s">
        <v>79</v>
      </c>
      <c r="AD6204" t="s">
        <v>592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 t="s">
        <v>3178</v>
      </c>
      <c r="AL6204" t="s">
        <v>280</v>
      </c>
      <c r="AN6204" t="s">
        <v>280</v>
      </c>
      <c r="AO6204" s="5">
        <v>43284</v>
      </c>
      <c r="AP6204" s="5">
        <v>43284</v>
      </c>
      <c r="AQ6204" s="5">
        <v>2</v>
      </c>
      <c r="AR6204" t="s">
        <v>206</v>
      </c>
      <c r="AS6204" t="s">
        <v>207</v>
      </c>
      <c r="AT6204" t="s">
        <v>208</v>
      </c>
      <c r="AU6204" t="s">
        <v>209</v>
      </c>
      <c r="AV6204" t="s">
        <v>2094</v>
      </c>
      <c r="AW6204">
        <v>10863943</v>
      </c>
      <c r="AX6204" s="5">
        <v>43265</v>
      </c>
      <c r="AY6204" t="s">
        <v>88</v>
      </c>
      <c r="AZ6204" t="s">
        <v>92</v>
      </c>
      <c r="BA6204" t="s">
        <v>182</v>
      </c>
      <c r="BB6204" t="s">
        <v>206</v>
      </c>
      <c r="BC6204" t="s">
        <v>207</v>
      </c>
      <c r="BD6204" t="s">
        <v>208</v>
      </c>
      <c r="BE6204" t="s">
        <v>209</v>
      </c>
      <c r="BF6204" s="5">
        <v>43265</v>
      </c>
      <c r="BG6204" s="9">
        <f>Tabla1[[#This Row],[FEC_ACTUALIZACION_ONYX_HIJA]]-Tabla1[[#This Row],[FECHA_CREACION_OT_HIJA]]</f>
        <v>0</v>
      </c>
    </row>
    <row r="6205" spans="1:59" x14ac:dyDescent="0.25">
      <c r="A6205">
        <v>12001764</v>
      </c>
      <c r="B6205" t="s">
        <v>3171</v>
      </c>
      <c r="C6205" t="s">
        <v>262</v>
      </c>
      <c r="D6205" t="s">
        <v>61</v>
      </c>
      <c r="E6205" t="s">
        <v>760</v>
      </c>
      <c r="F6205" t="s">
        <v>125</v>
      </c>
      <c r="G6205" t="s">
        <v>303</v>
      </c>
      <c r="H6205" t="s">
        <v>853</v>
      </c>
      <c r="I6205" t="s">
        <v>854</v>
      </c>
      <c r="J6205" t="s">
        <v>67</v>
      </c>
      <c r="K6205" t="s">
        <v>954</v>
      </c>
      <c r="L6205" t="s">
        <v>794</v>
      </c>
      <c r="M6205" t="s">
        <v>615</v>
      </c>
      <c r="N6205" t="s">
        <v>3177</v>
      </c>
      <c r="O6205" t="s">
        <v>118</v>
      </c>
      <c r="P6205" t="s">
        <v>326</v>
      </c>
      <c r="Q6205">
        <v>10850714</v>
      </c>
      <c r="R6205" t="s">
        <v>345</v>
      </c>
      <c r="S6205" t="s">
        <v>345</v>
      </c>
      <c r="T6205" t="s">
        <v>273</v>
      </c>
      <c r="U6205" s="5">
        <v>43259</v>
      </c>
      <c r="V6205" s="6">
        <v>6.3510631172839505</v>
      </c>
      <c r="W6205" t="s">
        <v>95</v>
      </c>
      <c r="X6205">
        <v>6.3510631172839505</v>
      </c>
      <c r="Y6205">
        <v>2018</v>
      </c>
      <c r="Z6205" t="s">
        <v>178</v>
      </c>
      <c r="AA6205" s="5">
        <v>43259</v>
      </c>
      <c r="AB6205" t="s">
        <v>615</v>
      </c>
      <c r="AC6205" t="s">
        <v>79</v>
      </c>
      <c r="AD6205" t="s">
        <v>592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 t="s">
        <v>3178</v>
      </c>
      <c r="AL6205" t="s">
        <v>280</v>
      </c>
      <c r="AN6205" t="s">
        <v>280</v>
      </c>
      <c r="AO6205" s="5">
        <v>43284</v>
      </c>
      <c r="AP6205" s="5">
        <v>43284</v>
      </c>
      <c r="AQ6205" s="5">
        <v>2</v>
      </c>
      <c r="AR6205" t="s">
        <v>206</v>
      </c>
      <c r="AS6205" t="s">
        <v>207</v>
      </c>
      <c r="AT6205" t="s">
        <v>208</v>
      </c>
      <c r="AU6205" t="s">
        <v>209</v>
      </c>
      <c r="AV6205" t="s">
        <v>201</v>
      </c>
      <c r="AW6205">
        <v>10853775</v>
      </c>
      <c r="AX6205" s="5">
        <v>43262</v>
      </c>
      <c r="AY6205" t="s">
        <v>88</v>
      </c>
      <c r="AZ6205" t="s">
        <v>89</v>
      </c>
      <c r="BA6205" t="s">
        <v>615</v>
      </c>
      <c r="BB6205" t="s">
        <v>206</v>
      </c>
      <c r="BC6205" t="s">
        <v>207</v>
      </c>
      <c r="BD6205" t="s">
        <v>208</v>
      </c>
      <c r="BE6205" t="s">
        <v>209</v>
      </c>
      <c r="BF6205" s="5">
        <v>43264</v>
      </c>
      <c r="BG6205" s="9">
        <f>Tabla1[[#This Row],[FEC_ACTUALIZACION_ONYX_HIJA]]-Tabla1[[#This Row],[FECHA_CREACION_OT_HIJA]]</f>
        <v>2</v>
      </c>
    </row>
    <row r="6206" spans="1:59" x14ac:dyDescent="0.25">
      <c r="A6206">
        <v>12001764</v>
      </c>
      <c r="B6206" t="s">
        <v>3171</v>
      </c>
      <c r="C6206" t="s">
        <v>262</v>
      </c>
      <c r="D6206" t="s">
        <v>61</v>
      </c>
      <c r="E6206" t="s">
        <v>760</v>
      </c>
      <c r="F6206" t="s">
        <v>125</v>
      </c>
      <c r="G6206" t="s">
        <v>303</v>
      </c>
      <c r="H6206" t="s">
        <v>853</v>
      </c>
      <c r="I6206" t="s">
        <v>854</v>
      </c>
      <c r="J6206" t="s">
        <v>67</v>
      </c>
      <c r="K6206" t="s">
        <v>954</v>
      </c>
      <c r="L6206" t="s">
        <v>794</v>
      </c>
      <c r="M6206" t="s">
        <v>615</v>
      </c>
      <c r="N6206" t="s">
        <v>3177</v>
      </c>
      <c r="O6206" t="s">
        <v>118</v>
      </c>
      <c r="P6206" t="s">
        <v>326</v>
      </c>
      <c r="Q6206">
        <v>10850714</v>
      </c>
      <c r="R6206" t="s">
        <v>345</v>
      </c>
      <c r="S6206" t="s">
        <v>345</v>
      </c>
      <c r="T6206" t="s">
        <v>273</v>
      </c>
      <c r="U6206" s="5">
        <v>43259</v>
      </c>
      <c r="V6206" s="6">
        <v>6.3510631172839505</v>
      </c>
      <c r="W6206" t="s">
        <v>95</v>
      </c>
      <c r="X6206">
        <v>6.3510631172839505</v>
      </c>
      <c r="Y6206">
        <v>2018</v>
      </c>
      <c r="Z6206" t="s">
        <v>178</v>
      </c>
      <c r="AA6206" s="5">
        <v>43259</v>
      </c>
      <c r="AB6206" t="s">
        <v>615</v>
      </c>
      <c r="AC6206" t="s">
        <v>79</v>
      </c>
      <c r="AD6206" t="s">
        <v>592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 t="s">
        <v>3178</v>
      </c>
      <c r="AL6206" t="s">
        <v>280</v>
      </c>
      <c r="AN6206" t="s">
        <v>280</v>
      </c>
      <c r="AO6206" s="5">
        <v>43284</v>
      </c>
      <c r="AP6206" s="5">
        <v>43284</v>
      </c>
      <c r="AQ6206" s="5">
        <v>2</v>
      </c>
      <c r="AR6206" t="s">
        <v>206</v>
      </c>
      <c r="AS6206" t="s">
        <v>207</v>
      </c>
      <c r="AT6206" t="s">
        <v>208</v>
      </c>
      <c r="AU6206" t="s">
        <v>209</v>
      </c>
      <c r="AV6206" t="s">
        <v>102</v>
      </c>
      <c r="AW6206">
        <v>10863512</v>
      </c>
      <c r="AX6206" s="5">
        <v>43264</v>
      </c>
      <c r="AY6206" t="s">
        <v>88</v>
      </c>
      <c r="AZ6206" t="s">
        <v>246</v>
      </c>
      <c r="BA6206" t="s">
        <v>103</v>
      </c>
      <c r="BB6206" t="s">
        <v>206</v>
      </c>
      <c r="BC6206" t="s">
        <v>207</v>
      </c>
      <c r="BD6206" t="s">
        <v>208</v>
      </c>
      <c r="BE6206" t="s">
        <v>209</v>
      </c>
      <c r="BF6206" s="5">
        <v>43264</v>
      </c>
      <c r="BG6206" s="9">
        <f>Tabla1[[#This Row],[FEC_ACTUALIZACION_ONYX_HIJA]]-Tabla1[[#This Row],[FECHA_CREACION_OT_HIJA]]</f>
        <v>0</v>
      </c>
    </row>
    <row r="6207" spans="1:59" x14ac:dyDescent="0.25">
      <c r="A6207">
        <v>12001764</v>
      </c>
      <c r="B6207" t="s">
        <v>3171</v>
      </c>
      <c r="C6207" t="s">
        <v>262</v>
      </c>
      <c r="D6207" t="s">
        <v>61</v>
      </c>
      <c r="E6207" t="s">
        <v>760</v>
      </c>
      <c r="F6207" t="s">
        <v>125</v>
      </c>
      <c r="G6207" t="s">
        <v>303</v>
      </c>
      <c r="H6207" t="s">
        <v>853</v>
      </c>
      <c r="I6207" t="s">
        <v>854</v>
      </c>
      <c r="J6207" t="s">
        <v>67</v>
      </c>
      <c r="K6207" t="s">
        <v>954</v>
      </c>
      <c r="L6207" t="s">
        <v>794</v>
      </c>
      <c r="M6207" t="s">
        <v>615</v>
      </c>
      <c r="N6207" t="s">
        <v>3177</v>
      </c>
      <c r="O6207" t="s">
        <v>118</v>
      </c>
      <c r="P6207" t="s">
        <v>326</v>
      </c>
      <c r="Q6207">
        <v>10850714</v>
      </c>
      <c r="R6207" t="s">
        <v>345</v>
      </c>
      <c r="S6207" t="s">
        <v>345</v>
      </c>
      <c r="T6207" t="s">
        <v>273</v>
      </c>
      <c r="U6207" s="5">
        <v>43259</v>
      </c>
      <c r="V6207" s="6">
        <v>6.3510631172839505</v>
      </c>
      <c r="W6207" t="s">
        <v>95</v>
      </c>
      <c r="X6207">
        <v>6.3510631172839505</v>
      </c>
      <c r="Y6207">
        <v>2018</v>
      </c>
      <c r="Z6207" t="s">
        <v>178</v>
      </c>
      <c r="AA6207" s="5">
        <v>43259</v>
      </c>
      <c r="AB6207" t="s">
        <v>615</v>
      </c>
      <c r="AC6207" t="s">
        <v>79</v>
      </c>
      <c r="AD6207" t="s">
        <v>592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 t="s">
        <v>3178</v>
      </c>
      <c r="AL6207" t="s">
        <v>280</v>
      </c>
      <c r="AN6207" t="s">
        <v>280</v>
      </c>
      <c r="AO6207" s="5">
        <v>43284</v>
      </c>
      <c r="AP6207" s="5">
        <v>43284</v>
      </c>
      <c r="AQ6207" s="5">
        <v>2</v>
      </c>
      <c r="AR6207" t="s">
        <v>206</v>
      </c>
      <c r="AS6207" t="s">
        <v>207</v>
      </c>
      <c r="AT6207" t="s">
        <v>208</v>
      </c>
      <c r="AU6207" t="s">
        <v>209</v>
      </c>
      <c r="AV6207" t="s">
        <v>113</v>
      </c>
      <c r="AW6207">
        <v>10863509</v>
      </c>
      <c r="AX6207" s="5">
        <v>43264</v>
      </c>
      <c r="AY6207" t="s">
        <v>88</v>
      </c>
      <c r="AZ6207" t="s">
        <v>92</v>
      </c>
      <c r="BA6207" t="s">
        <v>615</v>
      </c>
      <c r="BB6207" t="s">
        <v>206</v>
      </c>
      <c r="BC6207" t="s">
        <v>207</v>
      </c>
      <c r="BD6207" t="s">
        <v>208</v>
      </c>
      <c r="BE6207" t="s">
        <v>209</v>
      </c>
      <c r="BF6207" s="5">
        <v>43264</v>
      </c>
      <c r="BG6207" s="9">
        <f>Tabla1[[#This Row],[FEC_ACTUALIZACION_ONYX_HIJA]]-Tabla1[[#This Row],[FECHA_CREACION_OT_HIJA]]</f>
        <v>0</v>
      </c>
    </row>
    <row r="6208" spans="1:59" x14ac:dyDescent="0.25">
      <c r="A6208">
        <v>12001764</v>
      </c>
      <c r="B6208" t="s">
        <v>3171</v>
      </c>
      <c r="C6208" t="s">
        <v>262</v>
      </c>
      <c r="D6208" t="s">
        <v>61</v>
      </c>
      <c r="E6208" t="s">
        <v>760</v>
      </c>
      <c r="F6208" t="s">
        <v>125</v>
      </c>
      <c r="G6208" t="s">
        <v>303</v>
      </c>
      <c r="H6208" t="s">
        <v>853</v>
      </c>
      <c r="I6208" t="s">
        <v>854</v>
      </c>
      <c r="J6208" t="s">
        <v>67</v>
      </c>
      <c r="K6208" t="s">
        <v>954</v>
      </c>
      <c r="L6208" t="s">
        <v>794</v>
      </c>
      <c r="M6208" t="s">
        <v>615</v>
      </c>
      <c r="N6208" t="s">
        <v>3177</v>
      </c>
      <c r="O6208" t="s">
        <v>118</v>
      </c>
      <c r="P6208" t="s">
        <v>326</v>
      </c>
      <c r="Q6208">
        <v>10850714</v>
      </c>
      <c r="R6208" t="s">
        <v>345</v>
      </c>
      <c r="S6208" t="s">
        <v>345</v>
      </c>
      <c r="T6208" t="s">
        <v>273</v>
      </c>
      <c r="U6208" s="5">
        <v>43259</v>
      </c>
      <c r="V6208" s="6">
        <v>6.3510631172839505</v>
      </c>
      <c r="W6208" t="s">
        <v>95</v>
      </c>
      <c r="X6208">
        <v>6.3510631172839505</v>
      </c>
      <c r="Y6208">
        <v>2018</v>
      </c>
      <c r="Z6208" t="s">
        <v>178</v>
      </c>
      <c r="AA6208" s="5">
        <v>43259</v>
      </c>
      <c r="AB6208" t="s">
        <v>615</v>
      </c>
      <c r="AC6208" t="s">
        <v>79</v>
      </c>
      <c r="AD6208" t="s">
        <v>592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 t="s">
        <v>3178</v>
      </c>
      <c r="AL6208" t="s">
        <v>280</v>
      </c>
      <c r="AN6208" t="s">
        <v>280</v>
      </c>
      <c r="AO6208" s="5">
        <v>43284</v>
      </c>
      <c r="AP6208" s="5">
        <v>43284</v>
      </c>
      <c r="AQ6208" s="5">
        <v>2</v>
      </c>
      <c r="AR6208" t="s">
        <v>206</v>
      </c>
      <c r="AS6208" t="s">
        <v>207</v>
      </c>
      <c r="AT6208" t="s">
        <v>208</v>
      </c>
      <c r="AU6208" t="s">
        <v>209</v>
      </c>
      <c r="AV6208" t="s">
        <v>225</v>
      </c>
      <c r="AW6208">
        <v>10863942</v>
      </c>
      <c r="AX6208" s="5">
        <v>43265</v>
      </c>
      <c r="AY6208" t="s">
        <v>88</v>
      </c>
      <c r="AZ6208" t="s">
        <v>92</v>
      </c>
      <c r="BA6208" t="s">
        <v>1219</v>
      </c>
      <c r="BB6208" t="s">
        <v>206</v>
      </c>
      <c r="BC6208" t="s">
        <v>207</v>
      </c>
      <c r="BD6208" t="s">
        <v>208</v>
      </c>
      <c r="BE6208" t="s">
        <v>209</v>
      </c>
      <c r="BF6208" s="5">
        <v>43265</v>
      </c>
      <c r="BG6208" s="9">
        <f>Tabla1[[#This Row],[FEC_ACTUALIZACION_ONYX_HIJA]]-Tabla1[[#This Row],[FECHA_CREACION_OT_HIJA]]</f>
        <v>0</v>
      </c>
    </row>
    <row r="6209" spans="1:59" x14ac:dyDescent="0.25">
      <c r="A6209">
        <v>12001764</v>
      </c>
      <c r="B6209" t="s">
        <v>3171</v>
      </c>
      <c r="C6209" t="s">
        <v>262</v>
      </c>
      <c r="D6209" t="s">
        <v>61</v>
      </c>
      <c r="E6209" t="s">
        <v>760</v>
      </c>
      <c r="F6209" t="s">
        <v>125</v>
      </c>
      <c r="G6209" t="s">
        <v>303</v>
      </c>
      <c r="H6209" t="s">
        <v>853</v>
      </c>
      <c r="I6209" t="s">
        <v>854</v>
      </c>
      <c r="J6209" t="s">
        <v>67</v>
      </c>
      <c r="K6209" t="s">
        <v>954</v>
      </c>
      <c r="L6209" t="s">
        <v>794</v>
      </c>
      <c r="M6209" t="s">
        <v>615</v>
      </c>
      <c r="N6209" t="s">
        <v>3177</v>
      </c>
      <c r="O6209" t="s">
        <v>118</v>
      </c>
      <c r="P6209" t="s">
        <v>326</v>
      </c>
      <c r="Q6209">
        <v>10850714</v>
      </c>
      <c r="R6209" t="s">
        <v>345</v>
      </c>
      <c r="S6209" t="s">
        <v>345</v>
      </c>
      <c r="T6209" t="s">
        <v>273</v>
      </c>
      <c r="U6209" s="5">
        <v>43259</v>
      </c>
      <c r="V6209" s="6">
        <v>6.3510631172839505</v>
      </c>
      <c r="W6209" t="s">
        <v>95</v>
      </c>
      <c r="X6209">
        <v>6.3510631172839505</v>
      </c>
      <c r="Y6209">
        <v>2018</v>
      </c>
      <c r="Z6209" t="s">
        <v>178</v>
      </c>
      <c r="AA6209" s="5">
        <v>43259</v>
      </c>
      <c r="AB6209" t="s">
        <v>615</v>
      </c>
      <c r="AC6209" t="s">
        <v>79</v>
      </c>
      <c r="AD6209" t="s">
        <v>592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 t="s">
        <v>3178</v>
      </c>
      <c r="AL6209" t="s">
        <v>280</v>
      </c>
      <c r="AN6209" t="s">
        <v>280</v>
      </c>
      <c r="AO6209" s="5">
        <v>43284</v>
      </c>
      <c r="AP6209" s="5">
        <v>43284</v>
      </c>
      <c r="AQ6209" s="5">
        <v>2</v>
      </c>
      <c r="AR6209" t="s">
        <v>206</v>
      </c>
      <c r="AS6209" t="s">
        <v>207</v>
      </c>
      <c r="AT6209" t="s">
        <v>208</v>
      </c>
      <c r="AU6209" t="s">
        <v>209</v>
      </c>
      <c r="AV6209" t="s">
        <v>680</v>
      </c>
      <c r="AW6209">
        <v>10856037</v>
      </c>
      <c r="AX6209" s="5">
        <v>43263</v>
      </c>
      <c r="AY6209" t="s">
        <v>88</v>
      </c>
      <c r="AZ6209" t="s">
        <v>3175</v>
      </c>
      <c r="BA6209" t="s">
        <v>3176</v>
      </c>
      <c r="BB6209" t="s">
        <v>206</v>
      </c>
      <c r="BC6209" t="s">
        <v>207</v>
      </c>
      <c r="BD6209" t="s">
        <v>208</v>
      </c>
      <c r="BE6209" t="s">
        <v>209</v>
      </c>
      <c r="BF6209" s="5">
        <v>43263</v>
      </c>
      <c r="BG6209" s="9">
        <f>Tabla1[[#This Row],[FEC_ACTUALIZACION_ONYX_HIJA]]-Tabla1[[#This Row],[FECHA_CREACION_OT_HIJA]]</f>
        <v>0</v>
      </c>
    </row>
    <row r="6210" spans="1:59" x14ac:dyDescent="0.25">
      <c r="A6210">
        <v>12001764</v>
      </c>
      <c r="B6210" t="s">
        <v>3171</v>
      </c>
      <c r="C6210" t="s">
        <v>262</v>
      </c>
      <c r="D6210" t="s">
        <v>61</v>
      </c>
      <c r="E6210" t="s">
        <v>760</v>
      </c>
      <c r="F6210" t="s">
        <v>125</v>
      </c>
      <c r="G6210" t="s">
        <v>303</v>
      </c>
      <c r="H6210" t="s">
        <v>853</v>
      </c>
      <c r="I6210" t="s">
        <v>854</v>
      </c>
      <c r="J6210" t="s">
        <v>67</v>
      </c>
      <c r="K6210" t="s">
        <v>954</v>
      </c>
      <c r="L6210" t="s">
        <v>794</v>
      </c>
      <c r="M6210" t="s">
        <v>615</v>
      </c>
      <c r="N6210" t="s">
        <v>3177</v>
      </c>
      <c r="O6210" t="s">
        <v>118</v>
      </c>
      <c r="P6210" t="s">
        <v>326</v>
      </c>
      <c r="Q6210">
        <v>10850714</v>
      </c>
      <c r="R6210" t="s">
        <v>345</v>
      </c>
      <c r="S6210" t="s">
        <v>345</v>
      </c>
      <c r="T6210" t="s">
        <v>273</v>
      </c>
      <c r="U6210" s="5">
        <v>43259</v>
      </c>
      <c r="V6210" s="6">
        <v>6.3510631172839505</v>
      </c>
      <c r="W6210" t="s">
        <v>95</v>
      </c>
      <c r="X6210">
        <v>6.3510631172839505</v>
      </c>
      <c r="Y6210">
        <v>2018</v>
      </c>
      <c r="Z6210" t="s">
        <v>178</v>
      </c>
      <c r="AA6210" s="5">
        <v>43259</v>
      </c>
      <c r="AB6210" t="s">
        <v>615</v>
      </c>
      <c r="AC6210" t="s">
        <v>79</v>
      </c>
      <c r="AD6210" t="s">
        <v>592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 t="s">
        <v>3178</v>
      </c>
      <c r="AL6210" t="s">
        <v>280</v>
      </c>
      <c r="AN6210" t="s">
        <v>280</v>
      </c>
      <c r="AO6210" s="5">
        <v>43284</v>
      </c>
      <c r="AP6210" s="5">
        <v>43284</v>
      </c>
      <c r="AQ6210" s="5">
        <v>2</v>
      </c>
      <c r="AR6210" t="s">
        <v>206</v>
      </c>
      <c r="AS6210" t="s">
        <v>207</v>
      </c>
      <c r="AT6210" t="s">
        <v>208</v>
      </c>
      <c r="AU6210" t="s">
        <v>209</v>
      </c>
      <c r="AV6210" t="s">
        <v>680</v>
      </c>
      <c r="AW6210">
        <v>10863514</v>
      </c>
      <c r="AX6210" s="5">
        <v>43264</v>
      </c>
      <c r="AY6210" t="s">
        <v>88</v>
      </c>
      <c r="AZ6210" t="s">
        <v>89</v>
      </c>
      <c r="BA6210" t="s">
        <v>122</v>
      </c>
      <c r="BB6210" t="s">
        <v>206</v>
      </c>
      <c r="BC6210" t="s">
        <v>207</v>
      </c>
      <c r="BD6210" t="s">
        <v>208</v>
      </c>
      <c r="BE6210" t="s">
        <v>209</v>
      </c>
      <c r="BF6210" s="5">
        <v>43264</v>
      </c>
      <c r="BG6210" s="9">
        <f>Tabla1[[#This Row],[FEC_ACTUALIZACION_ONYX_HIJA]]-Tabla1[[#This Row],[FECHA_CREACION_OT_HIJA]]</f>
        <v>0</v>
      </c>
    </row>
    <row r="6211" spans="1:59" x14ac:dyDescent="0.25">
      <c r="A6211">
        <v>12001764</v>
      </c>
      <c r="B6211" t="s">
        <v>3171</v>
      </c>
      <c r="C6211" t="s">
        <v>262</v>
      </c>
      <c r="D6211" t="s">
        <v>61</v>
      </c>
      <c r="E6211" t="s">
        <v>760</v>
      </c>
      <c r="F6211" t="s">
        <v>125</v>
      </c>
      <c r="G6211" t="s">
        <v>303</v>
      </c>
      <c r="H6211" t="s">
        <v>853</v>
      </c>
      <c r="I6211" t="s">
        <v>854</v>
      </c>
      <c r="J6211" t="s">
        <v>67</v>
      </c>
      <c r="K6211" t="s">
        <v>954</v>
      </c>
      <c r="L6211" t="s">
        <v>794</v>
      </c>
      <c r="M6211" t="s">
        <v>615</v>
      </c>
      <c r="N6211" t="s">
        <v>3180</v>
      </c>
      <c r="O6211" t="s">
        <v>118</v>
      </c>
      <c r="P6211" t="s">
        <v>73</v>
      </c>
      <c r="Q6211">
        <v>10851366</v>
      </c>
      <c r="R6211" t="s">
        <v>345</v>
      </c>
      <c r="S6211" t="s">
        <v>345</v>
      </c>
      <c r="T6211" t="s">
        <v>273</v>
      </c>
      <c r="U6211" s="5">
        <v>43259</v>
      </c>
      <c r="V6211" s="6">
        <v>6.2919382330246911</v>
      </c>
      <c r="W6211" t="s">
        <v>95</v>
      </c>
      <c r="X6211">
        <v>6.2919382330246911</v>
      </c>
      <c r="Y6211">
        <v>2018</v>
      </c>
      <c r="Z6211" t="s">
        <v>178</v>
      </c>
      <c r="AA6211" s="5">
        <v>43259</v>
      </c>
      <c r="AB6211" t="s">
        <v>615</v>
      </c>
      <c r="AC6211" t="s">
        <v>79</v>
      </c>
      <c r="AD6211" t="s">
        <v>592</v>
      </c>
      <c r="AE6211">
        <v>0</v>
      </c>
      <c r="AF6211">
        <v>784.851</v>
      </c>
      <c r="AG6211">
        <v>0</v>
      </c>
      <c r="AH6211">
        <v>2237940</v>
      </c>
      <c r="AI6211">
        <v>0</v>
      </c>
      <c r="AJ6211" t="s">
        <v>3181</v>
      </c>
      <c r="AL6211" t="s">
        <v>280</v>
      </c>
      <c r="AN6211" t="s">
        <v>280</v>
      </c>
      <c r="AO6211" s="5">
        <v>43284</v>
      </c>
      <c r="AP6211" s="5">
        <v>43284</v>
      </c>
      <c r="AQ6211" s="5">
        <v>2</v>
      </c>
      <c r="AR6211" t="s">
        <v>206</v>
      </c>
      <c r="AS6211" t="s">
        <v>207</v>
      </c>
      <c r="AT6211" t="s">
        <v>208</v>
      </c>
      <c r="AU6211" t="s">
        <v>209</v>
      </c>
      <c r="AV6211" t="s">
        <v>91</v>
      </c>
      <c r="AW6211">
        <v>10863517</v>
      </c>
      <c r="AX6211" s="5">
        <v>43264</v>
      </c>
      <c r="AY6211" t="s">
        <v>88</v>
      </c>
      <c r="AZ6211" t="s">
        <v>153</v>
      </c>
      <c r="BA6211" t="s">
        <v>90</v>
      </c>
      <c r="BB6211" t="s">
        <v>206</v>
      </c>
      <c r="BC6211" t="s">
        <v>207</v>
      </c>
      <c r="BD6211" t="s">
        <v>208</v>
      </c>
      <c r="BE6211" t="s">
        <v>209</v>
      </c>
      <c r="BF6211" s="5">
        <v>43264</v>
      </c>
      <c r="BG6211" s="9">
        <f>Tabla1[[#This Row],[FEC_ACTUALIZACION_ONYX_HIJA]]-Tabla1[[#This Row],[FECHA_CREACION_OT_HIJA]]</f>
        <v>0</v>
      </c>
    </row>
    <row r="6212" spans="1:59" x14ac:dyDescent="0.25">
      <c r="A6212">
        <v>12001764</v>
      </c>
      <c r="B6212" t="s">
        <v>3171</v>
      </c>
      <c r="C6212" t="s">
        <v>262</v>
      </c>
      <c r="D6212" t="s">
        <v>61</v>
      </c>
      <c r="E6212" t="s">
        <v>760</v>
      </c>
      <c r="F6212" t="s">
        <v>125</v>
      </c>
      <c r="G6212" t="s">
        <v>303</v>
      </c>
      <c r="H6212" t="s">
        <v>853</v>
      </c>
      <c r="I6212" t="s">
        <v>854</v>
      </c>
      <c r="J6212" t="s">
        <v>67</v>
      </c>
      <c r="K6212" t="s">
        <v>954</v>
      </c>
      <c r="L6212" t="s">
        <v>794</v>
      </c>
      <c r="M6212" t="s">
        <v>615</v>
      </c>
      <c r="N6212" t="s">
        <v>3180</v>
      </c>
      <c r="O6212" t="s">
        <v>118</v>
      </c>
      <c r="P6212" t="s">
        <v>73</v>
      </c>
      <c r="Q6212">
        <v>10851366</v>
      </c>
      <c r="R6212" t="s">
        <v>345</v>
      </c>
      <c r="S6212" t="s">
        <v>345</v>
      </c>
      <c r="T6212" t="s">
        <v>273</v>
      </c>
      <c r="U6212" s="5">
        <v>43259</v>
      </c>
      <c r="V6212" s="6">
        <v>6.2919382330246911</v>
      </c>
      <c r="W6212" t="s">
        <v>95</v>
      </c>
      <c r="X6212">
        <v>6.2919382330246911</v>
      </c>
      <c r="Y6212">
        <v>2018</v>
      </c>
      <c r="Z6212" t="s">
        <v>178</v>
      </c>
      <c r="AA6212" s="5">
        <v>43259</v>
      </c>
      <c r="AB6212" t="s">
        <v>615</v>
      </c>
      <c r="AC6212" t="s">
        <v>79</v>
      </c>
      <c r="AD6212" t="s">
        <v>592</v>
      </c>
      <c r="AE6212">
        <v>0</v>
      </c>
      <c r="AF6212">
        <v>784.851</v>
      </c>
      <c r="AG6212">
        <v>0</v>
      </c>
      <c r="AH6212">
        <v>2237940</v>
      </c>
      <c r="AI6212">
        <v>0</v>
      </c>
      <c r="AJ6212" t="s">
        <v>3181</v>
      </c>
      <c r="AL6212" t="s">
        <v>280</v>
      </c>
      <c r="AN6212" t="s">
        <v>280</v>
      </c>
      <c r="AO6212" s="5">
        <v>43284</v>
      </c>
      <c r="AP6212" s="5">
        <v>43284</v>
      </c>
      <c r="AQ6212" s="5">
        <v>2</v>
      </c>
      <c r="AR6212" t="s">
        <v>206</v>
      </c>
      <c r="AS6212" t="s">
        <v>207</v>
      </c>
      <c r="AT6212" t="s">
        <v>208</v>
      </c>
      <c r="AU6212" t="s">
        <v>209</v>
      </c>
      <c r="AV6212" t="s">
        <v>94</v>
      </c>
      <c r="AW6212">
        <v>10863519</v>
      </c>
      <c r="AX6212" s="5">
        <v>43264</v>
      </c>
      <c r="AY6212" t="s">
        <v>88</v>
      </c>
      <c r="AZ6212" t="s">
        <v>95</v>
      </c>
      <c r="BA6212" t="s">
        <v>90</v>
      </c>
      <c r="BB6212" t="s">
        <v>206</v>
      </c>
      <c r="BC6212" t="s">
        <v>207</v>
      </c>
      <c r="BD6212" t="s">
        <v>208</v>
      </c>
      <c r="BE6212" t="s">
        <v>209</v>
      </c>
      <c r="BF6212" s="5">
        <v>43264</v>
      </c>
      <c r="BG6212" s="9">
        <f>Tabla1[[#This Row],[FEC_ACTUALIZACION_ONYX_HIJA]]-Tabla1[[#This Row],[FECHA_CREACION_OT_HIJA]]</f>
        <v>0</v>
      </c>
    </row>
    <row r="6213" spans="1:59" x14ac:dyDescent="0.25">
      <c r="A6213">
        <v>12001764</v>
      </c>
      <c r="B6213" t="s">
        <v>3171</v>
      </c>
      <c r="C6213" t="s">
        <v>262</v>
      </c>
      <c r="D6213" t="s">
        <v>61</v>
      </c>
      <c r="E6213" t="s">
        <v>760</v>
      </c>
      <c r="F6213" t="s">
        <v>125</v>
      </c>
      <c r="G6213" t="s">
        <v>303</v>
      </c>
      <c r="H6213" t="s">
        <v>853</v>
      </c>
      <c r="I6213" t="s">
        <v>854</v>
      </c>
      <c r="J6213" t="s">
        <v>67</v>
      </c>
      <c r="K6213" t="s">
        <v>954</v>
      </c>
      <c r="L6213" t="s">
        <v>794</v>
      </c>
      <c r="M6213" t="s">
        <v>615</v>
      </c>
      <c r="N6213" t="s">
        <v>3180</v>
      </c>
      <c r="O6213" t="s">
        <v>118</v>
      </c>
      <c r="P6213" t="s">
        <v>73</v>
      </c>
      <c r="Q6213">
        <v>10851366</v>
      </c>
      <c r="R6213" t="s">
        <v>345</v>
      </c>
      <c r="S6213" t="s">
        <v>345</v>
      </c>
      <c r="T6213" t="s">
        <v>273</v>
      </c>
      <c r="U6213" s="5">
        <v>43259</v>
      </c>
      <c r="V6213" s="6">
        <v>6.2919382330246911</v>
      </c>
      <c r="W6213" t="s">
        <v>95</v>
      </c>
      <c r="X6213">
        <v>6.2919382330246911</v>
      </c>
      <c r="Y6213">
        <v>2018</v>
      </c>
      <c r="Z6213" t="s">
        <v>178</v>
      </c>
      <c r="AA6213" s="5">
        <v>43259</v>
      </c>
      <c r="AB6213" t="s">
        <v>615</v>
      </c>
      <c r="AC6213" t="s">
        <v>79</v>
      </c>
      <c r="AD6213" t="s">
        <v>592</v>
      </c>
      <c r="AE6213">
        <v>0</v>
      </c>
      <c r="AF6213">
        <v>784.851</v>
      </c>
      <c r="AG6213">
        <v>0</v>
      </c>
      <c r="AH6213">
        <v>2237940</v>
      </c>
      <c r="AI6213">
        <v>0</v>
      </c>
      <c r="AJ6213" t="s">
        <v>3181</v>
      </c>
      <c r="AL6213" t="s">
        <v>280</v>
      </c>
      <c r="AN6213" t="s">
        <v>280</v>
      </c>
      <c r="AO6213" s="5">
        <v>43284</v>
      </c>
      <c r="AP6213" s="5">
        <v>43284</v>
      </c>
      <c r="AQ6213" s="5">
        <v>2</v>
      </c>
      <c r="AR6213" t="s">
        <v>206</v>
      </c>
      <c r="AS6213" t="s">
        <v>207</v>
      </c>
      <c r="AT6213" t="s">
        <v>208</v>
      </c>
      <c r="AU6213" t="s">
        <v>209</v>
      </c>
      <c r="AV6213" t="s">
        <v>673</v>
      </c>
      <c r="AW6213">
        <v>10863516</v>
      </c>
      <c r="AX6213" s="5">
        <v>43264</v>
      </c>
      <c r="AY6213" t="s">
        <v>88</v>
      </c>
      <c r="AZ6213" t="s">
        <v>89</v>
      </c>
      <c r="BA6213" t="s">
        <v>1219</v>
      </c>
      <c r="BB6213" t="s">
        <v>206</v>
      </c>
      <c r="BC6213" t="s">
        <v>207</v>
      </c>
      <c r="BD6213" t="s">
        <v>208</v>
      </c>
      <c r="BE6213" t="s">
        <v>209</v>
      </c>
      <c r="BF6213" s="5">
        <v>43265</v>
      </c>
      <c r="BG6213" s="9">
        <f>Tabla1[[#This Row],[FEC_ACTUALIZACION_ONYX_HIJA]]-Tabla1[[#This Row],[FECHA_CREACION_OT_HIJA]]</f>
        <v>1</v>
      </c>
    </row>
    <row r="6214" spans="1:59" x14ac:dyDescent="0.25">
      <c r="A6214">
        <v>12001764</v>
      </c>
      <c r="B6214" t="s">
        <v>3171</v>
      </c>
      <c r="C6214" t="s">
        <v>262</v>
      </c>
      <c r="D6214" t="s">
        <v>61</v>
      </c>
      <c r="E6214" t="s">
        <v>760</v>
      </c>
      <c r="F6214" t="s">
        <v>125</v>
      </c>
      <c r="G6214" t="s">
        <v>303</v>
      </c>
      <c r="H6214" t="s">
        <v>853</v>
      </c>
      <c r="I6214" t="s">
        <v>854</v>
      </c>
      <c r="J6214" t="s">
        <v>67</v>
      </c>
      <c r="K6214" t="s">
        <v>954</v>
      </c>
      <c r="L6214" t="s">
        <v>794</v>
      </c>
      <c r="M6214" t="s">
        <v>615</v>
      </c>
      <c r="N6214" t="s">
        <v>3180</v>
      </c>
      <c r="O6214" t="s">
        <v>118</v>
      </c>
      <c r="P6214" t="s">
        <v>73</v>
      </c>
      <c r="Q6214">
        <v>10851366</v>
      </c>
      <c r="R6214" t="s">
        <v>345</v>
      </c>
      <c r="S6214" t="s">
        <v>345</v>
      </c>
      <c r="T6214" t="s">
        <v>273</v>
      </c>
      <c r="U6214" s="5">
        <v>43259</v>
      </c>
      <c r="V6214" s="6">
        <v>6.2919382330246911</v>
      </c>
      <c r="W6214" t="s">
        <v>95</v>
      </c>
      <c r="X6214">
        <v>6.2919382330246911</v>
      </c>
      <c r="Y6214">
        <v>2018</v>
      </c>
      <c r="Z6214" t="s">
        <v>178</v>
      </c>
      <c r="AA6214" s="5">
        <v>43259</v>
      </c>
      <c r="AB6214" t="s">
        <v>615</v>
      </c>
      <c r="AC6214" t="s">
        <v>79</v>
      </c>
      <c r="AD6214" t="s">
        <v>592</v>
      </c>
      <c r="AE6214">
        <v>0</v>
      </c>
      <c r="AF6214">
        <v>784.851</v>
      </c>
      <c r="AG6214">
        <v>0</v>
      </c>
      <c r="AH6214">
        <v>2237940</v>
      </c>
      <c r="AI6214">
        <v>0</v>
      </c>
      <c r="AJ6214" t="s">
        <v>3181</v>
      </c>
      <c r="AL6214" t="s">
        <v>280</v>
      </c>
      <c r="AN6214" t="s">
        <v>280</v>
      </c>
      <c r="AO6214" s="5">
        <v>43284</v>
      </c>
      <c r="AP6214" s="5">
        <v>43284</v>
      </c>
      <c r="AQ6214" s="5">
        <v>2</v>
      </c>
      <c r="AR6214" t="s">
        <v>206</v>
      </c>
      <c r="AS6214" t="s">
        <v>207</v>
      </c>
      <c r="AT6214" t="s">
        <v>208</v>
      </c>
      <c r="AU6214" t="s">
        <v>209</v>
      </c>
      <c r="AV6214" t="s">
        <v>102</v>
      </c>
      <c r="AW6214">
        <v>10863518</v>
      </c>
      <c r="AX6214" s="5">
        <v>43264</v>
      </c>
      <c r="AY6214" t="s">
        <v>88</v>
      </c>
      <c r="AZ6214" t="s">
        <v>246</v>
      </c>
      <c r="BA6214" t="s">
        <v>103</v>
      </c>
      <c r="BB6214" t="s">
        <v>206</v>
      </c>
      <c r="BC6214" t="s">
        <v>207</v>
      </c>
      <c r="BD6214" t="s">
        <v>208</v>
      </c>
      <c r="BE6214" t="s">
        <v>209</v>
      </c>
      <c r="BF6214" s="5">
        <v>43264</v>
      </c>
      <c r="BG6214" s="9">
        <f>Tabla1[[#This Row],[FEC_ACTUALIZACION_ONYX_HIJA]]-Tabla1[[#This Row],[FECHA_CREACION_OT_HIJA]]</f>
        <v>0</v>
      </c>
    </row>
    <row r="6215" spans="1:59" x14ac:dyDescent="0.25">
      <c r="A6215">
        <v>12001764</v>
      </c>
      <c r="B6215" t="s">
        <v>3171</v>
      </c>
      <c r="C6215" t="s">
        <v>262</v>
      </c>
      <c r="D6215" t="s">
        <v>61</v>
      </c>
      <c r="E6215" t="s">
        <v>760</v>
      </c>
      <c r="F6215" t="s">
        <v>125</v>
      </c>
      <c r="G6215" t="s">
        <v>303</v>
      </c>
      <c r="H6215" t="s">
        <v>853</v>
      </c>
      <c r="I6215" t="s">
        <v>854</v>
      </c>
      <c r="J6215" t="s">
        <v>67</v>
      </c>
      <c r="K6215" t="s">
        <v>954</v>
      </c>
      <c r="L6215" t="s">
        <v>794</v>
      </c>
      <c r="M6215" t="s">
        <v>615</v>
      </c>
      <c r="N6215" t="s">
        <v>3180</v>
      </c>
      <c r="O6215" t="s">
        <v>118</v>
      </c>
      <c r="P6215" t="s">
        <v>73</v>
      </c>
      <c r="Q6215">
        <v>10851366</v>
      </c>
      <c r="R6215" t="s">
        <v>345</v>
      </c>
      <c r="S6215" t="s">
        <v>345</v>
      </c>
      <c r="T6215" t="s">
        <v>273</v>
      </c>
      <c r="U6215" s="5">
        <v>43259</v>
      </c>
      <c r="V6215" s="6">
        <v>6.2919382330246911</v>
      </c>
      <c r="W6215" t="s">
        <v>95</v>
      </c>
      <c r="X6215">
        <v>6.2919382330246911</v>
      </c>
      <c r="Y6215">
        <v>2018</v>
      </c>
      <c r="Z6215" t="s">
        <v>178</v>
      </c>
      <c r="AA6215" s="5">
        <v>43259</v>
      </c>
      <c r="AB6215" t="s">
        <v>615</v>
      </c>
      <c r="AC6215" t="s">
        <v>79</v>
      </c>
      <c r="AD6215" t="s">
        <v>592</v>
      </c>
      <c r="AE6215">
        <v>0</v>
      </c>
      <c r="AF6215">
        <v>784.851</v>
      </c>
      <c r="AG6215">
        <v>0</v>
      </c>
      <c r="AH6215">
        <v>2237940</v>
      </c>
      <c r="AI6215">
        <v>0</v>
      </c>
      <c r="AJ6215" t="s">
        <v>3181</v>
      </c>
      <c r="AL6215" t="s">
        <v>280</v>
      </c>
      <c r="AN6215" t="s">
        <v>280</v>
      </c>
      <c r="AO6215" s="5">
        <v>43284</v>
      </c>
      <c r="AP6215" s="5">
        <v>43284</v>
      </c>
      <c r="AQ6215" s="5">
        <v>2</v>
      </c>
      <c r="AR6215" t="s">
        <v>206</v>
      </c>
      <c r="AS6215" t="s">
        <v>207</v>
      </c>
      <c r="AT6215" t="s">
        <v>208</v>
      </c>
      <c r="AU6215" t="s">
        <v>209</v>
      </c>
      <c r="AV6215" t="s">
        <v>113</v>
      </c>
      <c r="AW6215">
        <v>10855558</v>
      </c>
      <c r="AX6215" s="5">
        <v>43263</v>
      </c>
      <c r="AY6215" t="s">
        <v>88</v>
      </c>
      <c r="AZ6215" t="s">
        <v>92</v>
      </c>
      <c r="BA6215" t="s">
        <v>615</v>
      </c>
      <c r="BB6215" t="s">
        <v>206</v>
      </c>
      <c r="BC6215" t="s">
        <v>207</v>
      </c>
      <c r="BD6215" t="s">
        <v>208</v>
      </c>
      <c r="BE6215" t="s">
        <v>209</v>
      </c>
      <c r="BF6215" s="5">
        <v>43264</v>
      </c>
      <c r="BG6215" s="9">
        <f>Tabla1[[#This Row],[FEC_ACTUALIZACION_ONYX_HIJA]]-Tabla1[[#This Row],[FECHA_CREACION_OT_HIJA]]</f>
        <v>1</v>
      </c>
    </row>
    <row r="6216" spans="1:59" x14ac:dyDescent="0.25">
      <c r="A6216">
        <v>12001764</v>
      </c>
      <c r="B6216" t="s">
        <v>3171</v>
      </c>
      <c r="C6216" t="s">
        <v>262</v>
      </c>
      <c r="D6216" t="s">
        <v>61</v>
      </c>
      <c r="E6216" t="s">
        <v>760</v>
      </c>
      <c r="F6216" t="s">
        <v>125</v>
      </c>
      <c r="G6216" t="s">
        <v>303</v>
      </c>
      <c r="H6216" t="s">
        <v>853</v>
      </c>
      <c r="I6216" t="s">
        <v>854</v>
      </c>
      <c r="J6216" t="s">
        <v>67</v>
      </c>
      <c r="K6216" t="s">
        <v>954</v>
      </c>
      <c r="L6216" t="s">
        <v>794</v>
      </c>
      <c r="M6216" t="s">
        <v>615</v>
      </c>
      <c r="N6216" t="s">
        <v>3180</v>
      </c>
      <c r="O6216" t="s">
        <v>118</v>
      </c>
      <c r="P6216" t="s">
        <v>73</v>
      </c>
      <c r="Q6216">
        <v>10851366</v>
      </c>
      <c r="R6216" t="s">
        <v>345</v>
      </c>
      <c r="S6216" t="s">
        <v>345</v>
      </c>
      <c r="T6216" t="s">
        <v>273</v>
      </c>
      <c r="U6216" s="5">
        <v>43259</v>
      </c>
      <c r="V6216" s="6">
        <v>6.2919382330246911</v>
      </c>
      <c r="W6216" t="s">
        <v>95</v>
      </c>
      <c r="X6216">
        <v>6.2919382330246911</v>
      </c>
      <c r="Y6216">
        <v>2018</v>
      </c>
      <c r="Z6216" t="s">
        <v>178</v>
      </c>
      <c r="AA6216" s="5">
        <v>43259</v>
      </c>
      <c r="AB6216" t="s">
        <v>615</v>
      </c>
      <c r="AC6216" t="s">
        <v>79</v>
      </c>
      <c r="AD6216" t="s">
        <v>592</v>
      </c>
      <c r="AE6216">
        <v>0</v>
      </c>
      <c r="AF6216">
        <v>784.851</v>
      </c>
      <c r="AG6216">
        <v>0</v>
      </c>
      <c r="AH6216">
        <v>2237940</v>
      </c>
      <c r="AI6216">
        <v>0</v>
      </c>
      <c r="AJ6216" t="s">
        <v>3181</v>
      </c>
      <c r="AL6216" t="s">
        <v>280</v>
      </c>
      <c r="AN6216" t="s">
        <v>280</v>
      </c>
      <c r="AO6216" s="5">
        <v>43284</v>
      </c>
      <c r="AP6216" s="5">
        <v>43284</v>
      </c>
      <c r="AQ6216" s="5">
        <v>2</v>
      </c>
      <c r="AR6216" t="s">
        <v>206</v>
      </c>
      <c r="AS6216" t="s">
        <v>207</v>
      </c>
      <c r="AT6216" t="s">
        <v>208</v>
      </c>
      <c r="AU6216" t="s">
        <v>209</v>
      </c>
      <c r="AV6216" t="s">
        <v>680</v>
      </c>
      <c r="AW6216">
        <v>10856058</v>
      </c>
      <c r="AX6216" s="5">
        <v>43263</v>
      </c>
      <c r="AY6216" t="s">
        <v>88</v>
      </c>
      <c r="AZ6216" t="s">
        <v>3175</v>
      </c>
      <c r="BA6216" t="s">
        <v>3176</v>
      </c>
      <c r="BB6216" t="s">
        <v>206</v>
      </c>
      <c r="BC6216" t="s">
        <v>207</v>
      </c>
      <c r="BD6216" t="s">
        <v>208</v>
      </c>
      <c r="BE6216" t="s">
        <v>209</v>
      </c>
      <c r="BF6216" s="5">
        <v>43263</v>
      </c>
      <c r="BG6216" s="9">
        <f>Tabla1[[#This Row],[FEC_ACTUALIZACION_ONYX_HIJA]]-Tabla1[[#This Row],[FECHA_CREACION_OT_HIJA]]</f>
        <v>0</v>
      </c>
    </row>
    <row r="6217" spans="1:59" x14ac:dyDescent="0.25">
      <c r="A6217">
        <v>12001764</v>
      </c>
      <c r="B6217" t="s">
        <v>3171</v>
      </c>
      <c r="C6217" t="s">
        <v>262</v>
      </c>
      <c r="D6217" t="s">
        <v>61</v>
      </c>
      <c r="E6217" t="s">
        <v>760</v>
      </c>
      <c r="F6217" t="s">
        <v>125</v>
      </c>
      <c r="G6217" t="s">
        <v>303</v>
      </c>
      <c r="H6217" t="s">
        <v>853</v>
      </c>
      <c r="I6217" t="s">
        <v>854</v>
      </c>
      <c r="J6217" t="s">
        <v>67</v>
      </c>
      <c r="K6217" t="s">
        <v>954</v>
      </c>
      <c r="L6217" t="s">
        <v>794</v>
      </c>
      <c r="M6217" t="s">
        <v>615</v>
      </c>
      <c r="N6217" t="s">
        <v>3180</v>
      </c>
      <c r="O6217" t="s">
        <v>118</v>
      </c>
      <c r="P6217" t="s">
        <v>73</v>
      </c>
      <c r="Q6217">
        <v>10851366</v>
      </c>
      <c r="R6217" t="s">
        <v>345</v>
      </c>
      <c r="S6217" t="s">
        <v>345</v>
      </c>
      <c r="T6217" t="s">
        <v>273</v>
      </c>
      <c r="U6217" s="5">
        <v>43259</v>
      </c>
      <c r="V6217" s="6">
        <v>6.2919382330246911</v>
      </c>
      <c r="W6217" t="s">
        <v>95</v>
      </c>
      <c r="X6217">
        <v>6.2919382330246911</v>
      </c>
      <c r="Y6217">
        <v>2018</v>
      </c>
      <c r="Z6217" t="s">
        <v>178</v>
      </c>
      <c r="AA6217" s="5">
        <v>43259</v>
      </c>
      <c r="AB6217" t="s">
        <v>615</v>
      </c>
      <c r="AC6217" t="s">
        <v>79</v>
      </c>
      <c r="AD6217" t="s">
        <v>592</v>
      </c>
      <c r="AE6217">
        <v>0</v>
      </c>
      <c r="AF6217">
        <v>784.851</v>
      </c>
      <c r="AG6217">
        <v>0</v>
      </c>
      <c r="AH6217">
        <v>2237940</v>
      </c>
      <c r="AI6217">
        <v>0</v>
      </c>
      <c r="AJ6217" t="s">
        <v>3181</v>
      </c>
      <c r="AL6217" t="s">
        <v>280</v>
      </c>
      <c r="AN6217" t="s">
        <v>280</v>
      </c>
      <c r="AO6217" s="5">
        <v>43284</v>
      </c>
      <c r="AP6217" s="5">
        <v>43284</v>
      </c>
      <c r="AQ6217" s="5">
        <v>2</v>
      </c>
      <c r="AR6217" t="s">
        <v>206</v>
      </c>
      <c r="AS6217" t="s">
        <v>207</v>
      </c>
      <c r="AT6217" t="s">
        <v>208</v>
      </c>
      <c r="AU6217" t="s">
        <v>209</v>
      </c>
      <c r="AV6217" t="s">
        <v>680</v>
      </c>
      <c r="AW6217">
        <v>10863520</v>
      </c>
      <c r="AX6217" s="5">
        <v>43264</v>
      </c>
      <c r="AY6217" t="s">
        <v>88</v>
      </c>
      <c r="AZ6217" t="s">
        <v>89</v>
      </c>
      <c r="BA6217" t="s">
        <v>122</v>
      </c>
      <c r="BB6217" t="s">
        <v>206</v>
      </c>
      <c r="BC6217" t="s">
        <v>207</v>
      </c>
      <c r="BD6217" t="s">
        <v>208</v>
      </c>
      <c r="BE6217" t="s">
        <v>209</v>
      </c>
      <c r="BF6217" s="5">
        <v>43264</v>
      </c>
      <c r="BG6217" s="9">
        <f>Tabla1[[#This Row],[FEC_ACTUALIZACION_ONYX_HIJA]]-Tabla1[[#This Row],[FECHA_CREACION_OT_HIJA]]</f>
        <v>0</v>
      </c>
    </row>
    <row r="6218" spans="1:59" x14ac:dyDescent="0.25">
      <c r="A6218">
        <v>12001764</v>
      </c>
      <c r="B6218" t="s">
        <v>3171</v>
      </c>
      <c r="C6218" t="s">
        <v>262</v>
      </c>
      <c r="D6218" t="s">
        <v>61</v>
      </c>
      <c r="E6218" t="s">
        <v>760</v>
      </c>
      <c r="F6218" t="s">
        <v>125</v>
      </c>
      <c r="G6218" t="s">
        <v>303</v>
      </c>
      <c r="H6218" t="s">
        <v>853</v>
      </c>
      <c r="I6218" t="s">
        <v>854</v>
      </c>
      <c r="J6218" t="s">
        <v>67</v>
      </c>
      <c r="K6218" t="s">
        <v>954</v>
      </c>
      <c r="L6218" t="s">
        <v>794</v>
      </c>
      <c r="M6218" t="s">
        <v>615</v>
      </c>
      <c r="N6218" t="s">
        <v>3182</v>
      </c>
      <c r="O6218" t="s">
        <v>3183</v>
      </c>
      <c r="P6218" t="s">
        <v>73</v>
      </c>
      <c r="Q6218">
        <v>10851357</v>
      </c>
      <c r="R6218" t="s">
        <v>345</v>
      </c>
      <c r="S6218" t="s">
        <v>345</v>
      </c>
      <c r="T6218" t="s">
        <v>273</v>
      </c>
      <c r="U6218" s="5">
        <v>43259</v>
      </c>
      <c r="V6218" s="6">
        <v>6.2931662422839505</v>
      </c>
      <c r="W6218" t="s">
        <v>95</v>
      </c>
      <c r="X6218">
        <v>6.2931662422839505</v>
      </c>
      <c r="Y6218">
        <v>2018</v>
      </c>
      <c r="Z6218" t="s">
        <v>178</v>
      </c>
      <c r="AA6218" s="5">
        <v>43259</v>
      </c>
      <c r="AB6218" t="s">
        <v>615</v>
      </c>
      <c r="AC6218" t="s">
        <v>79</v>
      </c>
      <c r="AD6218" t="s">
        <v>592</v>
      </c>
      <c r="AE6218">
        <v>0</v>
      </c>
      <c r="AF6218">
        <v>779.26089999999999</v>
      </c>
      <c r="AG6218">
        <v>0</v>
      </c>
      <c r="AH6218">
        <v>2222000</v>
      </c>
      <c r="AI6218">
        <v>0</v>
      </c>
      <c r="AJ6218" t="s">
        <v>3184</v>
      </c>
      <c r="AL6218" t="s">
        <v>82</v>
      </c>
      <c r="AN6218" t="s">
        <v>82</v>
      </c>
      <c r="AO6218" s="5">
        <v>43284</v>
      </c>
      <c r="AP6218" s="5">
        <v>43284</v>
      </c>
      <c r="AQ6218" s="5">
        <v>2</v>
      </c>
      <c r="AR6218" t="s">
        <v>206</v>
      </c>
      <c r="AS6218" t="s">
        <v>207</v>
      </c>
      <c r="AT6218" t="s">
        <v>208</v>
      </c>
      <c r="AU6218" t="s">
        <v>209</v>
      </c>
      <c r="AV6218" t="s">
        <v>91</v>
      </c>
      <c r="AW6218">
        <v>10863525</v>
      </c>
      <c r="AX6218" s="5">
        <v>43264</v>
      </c>
      <c r="AY6218" t="s">
        <v>88</v>
      </c>
      <c r="AZ6218" t="s">
        <v>153</v>
      </c>
      <c r="BA6218" t="s">
        <v>90</v>
      </c>
      <c r="BB6218" t="s">
        <v>206</v>
      </c>
      <c r="BC6218" t="s">
        <v>207</v>
      </c>
      <c r="BD6218" t="s">
        <v>208</v>
      </c>
      <c r="BE6218" t="s">
        <v>209</v>
      </c>
      <c r="BF6218" s="5">
        <v>43264</v>
      </c>
      <c r="BG6218" s="9">
        <f>Tabla1[[#This Row],[FEC_ACTUALIZACION_ONYX_HIJA]]-Tabla1[[#This Row],[FECHA_CREACION_OT_HIJA]]</f>
        <v>0</v>
      </c>
    </row>
    <row r="6219" spans="1:59" x14ac:dyDescent="0.25">
      <c r="A6219">
        <v>12001764</v>
      </c>
      <c r="B6219" t="s">
        <v>3171</v>
      </c>
      <c r="C6219" t="s">
        <v>262</v>
      </c>
      <c r="D6219" t="s">
        <v>61</v>
      </c>
      <c r="E6219" t="s">
        <v>760</v>
      </c>
      <c r="F6219" t="s">
        <v>125</v>
      </c>
      <c r="G6219" t="s">
        <v>303</v>
      </c>
      <c r="H6219" t="s">
        <v>853</v>
      </c>
      <c r="I6219" t="s">
        <v>854</v>
      </c>
      <c r="J6219" t="s">
        <v>67</v>
      </c>
      <c r="K6219" t="s">
        <v>954</v>
      </c>
      <c r="L6219" t="s">
        <v>794</v>
      </c>
      <c r="M6219" t="s">
        <v>615</v>
      </c>
      <c r="N6219" t="s">
        <v>3182</v>
      </c>
      <c r="O6219" t="s">
        <v>3183</v>
      </c>
      <c r="P6219" t="s">
        <v>73</v>
      </c>
      <c r="Q6219">
        <v>10851357</v>
      </c>
      <c r="R6219" t="s">
        <v>345</v>
      </c>
      <c r="S6219" t="s">
        <v>345</v>
      </c>
      <c r="T6219" t="s">
        <v>273</v>
      </c>
      <c r="U6219" s="5">
        <v>43259</v>
      </c>
      <c r="V6219" s="6">
        <v>6.2931662422839505</v>
      </c>
      <c r="W6219" t="s">
        <v>95</v>
      </c>
      <c r="X6219">
        <v>6.2931662422839505</v>
      </c>
      <c r="Y6219">
        <v>2018</v>
      </c>
      <c r="Z6219" t="s">
        <v>178</v>
      </c>
      <c r="AA6219" s="5">
        <v>43259</v>
      </c>
      <c r="AB6219" t="s">
        <v>615</v>
      </c>
      <c r="AC6219" t="s">
        <v>79</v>
      </c>
      <c r="AD6219" t="s">
        <v>592</v>
      </c>
      <c r="AE6219">
        <v>0</v>
      </c>
      <c r="AF6219">
        <v>779.26089999999999</v>
      </c>
      <c r="AG6219">
        <v>0</v>
      </c>
      <c r="AH6219">
        <v>2222000</v>
      </c>
      <c r="AI6219">
        <v>0</v>
      </c>
      <c r="AJ6219" t="s">
        <v>3184</v>
      </c>
      <c r="AL6219" t="s">
        <v>82</v>
      </c>
      <c r="AN6219" t="s">
        <v>82</v>
      </c>
      <c r="AO6219" s="5">
        <v>43284</v>
      </c>
      <c r="AP6219" s="5">
        <v>43284</v>
      </c>
      <c r="AQ6219" s="5">
        <v>2</v>
      </c>
      <c r="AR6219" t="s">
        <v>206</v>
      </c>
      <c r="AS6219" t="s">
        <v>207</v>
      </c>
      <c r="AT6219" t="s">
        <v>208</v>
      </c>
      <c r="AU6219" t="s">
        <v>209</v>
      </c>
      <c r="AV6219" t="s">
        <v>94</v>
      </c>
      <c r="AW6219">
        <v>10863527</v>
      </c>
      <c r="AX6219" s="5">
        <v>43264</v>
      </c>
      <c r="AY6219" t="s">
        <v>88</v>
      </c>
      <c r="AZ6219" t="s">
        <v>95</v>
      </c>
      <c r="BA6219" t="s">
        <v>90</v>
      </c>
      <c r="BB6219" t="s">
        <v>206</v>
      </c>
      <c r="BC6219" t="s">
        <v>207</v>
      </c>
      <c r="BD6219" t="s">
        <v>208</v>
      </c>
      <c r="BE6219" t="s">
        <v>209</v>
      </c>
      <c r="BF6219" s="5">
        <v>43264</v>
      </c>
      <c r="BG6219" s="9">
        <f>Tabla1[[#This Row],[FEC_ACTUALIZACION_ONYX_HIJA]]-Tabla1[[#This Row],[FECHA_CREACION_OT_HIJA]]</f>
        <v>0</v>
      </c>
    </row>
    <row r="6220" spans="1:59" x14ac:dyDescent="0.25">
      <c r="A6220">
        <v>12001764</v>
      </c>
      <c r="B6220" t="s">
        <v>3171</v>
      </c>
      <c r="C6220" t="s">
        <v>262</v>
      </c>
      <c r="D6220" t="s">
        <v>61</v>
      </c>
      <c r="E6220" t="s">
        <v>760</v>
      </c>
      <c r="F6220" t="s">
        <v>125</v>
      </c>
      <c r="G6220" t="s">
        <v>303</v>
      </c>
      <c r="H6220" t="s">
        <v>853</v>
      </c>
      <c r="I6220" t="s">
        <v>854</v>
      </c>
      <c r="J6220" t="s">
        <v>67</v>
      </c>
      <c r="K6220" t="s">
        <v>954</v>
      </c>
      <c r="L6220" t="s">
        <v>794</v>
      </c>
      <c r="M6220" t="s">
        <v>615</v>
      </c>
      <c r="N6220" t="s">
        <v>3182</v>
      </c>
      <c r="O6220" t="s">
        <v>3183</v>
      </c>
      <c r="P6220" t="s">
        <v>73</v>
      </c>
      <c r="Q6220">
        <v>10851357</v>
      </c>
      <c r="R6220" t="s">
        <v>345</v>
      </c>
      <c r="S6220" t="s">
        <v>345</v>
      </c>
      <c r="T6220" t="s">
        <v>273</v>
      </c>
      <c r="U6220" s="5">
        <v>43259</v>
      </c>
      <c r="V6220" s="6">
        <v>6.2931662422839505</v>
      </c>
      <c r="W6220" t="s">
        <v>95</v>
      </c>
      <c r="X6220">
        <v>6.2931662422839505</v>
      </c>
      <c r="Y6220">
        <v>2018</v>
      </c>
      <c r="Z6220" t="s">
        <v>178</v>
      </c>
      <c r="AA6220" s="5">
        <v>43259</v>
      </c>
      <c r="AB6220" t="s">
        <v>615</v>
      </c>
      <c r="AC6220" t="s">
        <v>79</v>
      </c>
      <c r="AD6220" t="s">
        <v>592</v>
      </c>
      <c r="AE6220">
        <v>0</v>
      </c>
      <c r="AF6220">
        <v>779.26089999999999</v>
      </c>
      <c r="AG6220">
        <v>0</v>
      </c>
      <c r="AH6220">
        <v>2222000</v>
      </c>
      <c r="AI6220">
        <v>0</v>
      </c>
      <c r="AJ6220" t="s">
        <v>3184</v>
      </c>
      <c r="AL6220" t="s">
        <v>82</v>
      </c>
      <c r="AN6220" t="s">
        <v>82</v>
      </c>
      <c r="AO6220" s="5">
        <v>43284</v>
      </c>
      <c r="AP6220" s="5">
        <v>43284</v>
      </c>
      <c r="AQ6220" s="5">
        <v>2</v>
      </c>
      <c r="AR6220" t="s">
        <v>206</v>
      </c>
      <c r="AS6220" t="s">
        <v>207</v>
      </c>
      <c r="AT6220" t="s">
        <v>208</v>
      </c>
      <c r="AU6220" t="s">
        <v>209</v>
      </c>
      <c r="AV6220" t="s">
        <v>673</v>
      </c>
      <c r="AW6220">
        <v>10863524</v>
      </c>
      <c r="AX6220" s="5">
        <v>43264</v>
      </c>
      <c r="AY6220" t="s">
        <v>88</v>
      </c>
      <c r="AZ6220" t="s">
        <v>89</v>
      </c>
      <c r="BA6220" t="s">
        <v>1219</v>
      </c>
      <c r="BB6220" t="s">
        <v>206</v>
      </c>
      <c r="BC6220" t="s">
        <v>207</v>
      </c>
      <c r="BD6220" t="s">
        <v>208</v>
      </c>
      <c r="BE6220" t="s">
        <v>209</v>
      </c>
      <c r="BF6220" s="5">
        <v>43265</v>
      </c>
      <c r="BG6220" s="9">
        <f>Tabla1[[#This Row],[FEC_ACTUALIZACION_ONYX_HIJA]]-Tabla1[[#This Row],[FECHA_CREACION_OT_HIJA]]</f>
        <v>1</v>
      </c>
    </row>
    <row r="6221" spans="1:59" x14ac:dyDescent="0.25">
      <c r="A6221">
        <v>12001764</v>
      </c>
      <c r="B6221" t="s">
        <v>3171</v>
      </c>
      <c r="C6221" t="s">
        <v>262</v>
      </c>
      <c r="D6221" t="s">
        <v>61</v>
      </c>
      <c r="E6221" t="s">
        <v>760</v>
      </c>
      <c r="F6221" t="s">
        <v>125</v>
      </c>
      <c r="G6221" t="s">
        <v>303</v>
      </c>
      <c r="H6221" t="s">
        <v>853</v>
      </c>
      <c r="I6221" t="s">
        <v>854</v>
      </c>
      <c r="J6221" t="s">
        <v>67</v>
      </c>
      <c r="K6221" t="s">
        <v>954</v>
      </c>
      <c r="L6221" t="s">
        <v>794</v>
      </c>
      <c r="M6221" t="s">
        <v>615</v>
      </c>
      <c r="N6221" t="s">
        <v>3182</v>
      </c>
      <c r="O6221" t="s">
        <v>3183</v>
      </c>
      <c r="P6221" t="s">
        <v>73</v>
      </c>
      <c r="Q6221">
        <v>10851357</v>
      </c>
      <c r="R6221" t="s">
        <v>345</v>
      </c>
      <c r="S6221" t="s">
        <v>345</v>
      </c>
      <c r="T6221" t="s">
        <v>273</v>
      </c>
      <c r="U6221" s="5">
        <v>43259</v>
      </c>
      <c r="V6221" s="6">
        <v>6.2931662422839505</v>
      </c>
      <c r="W6221" t="s">
        <v>95</v>
      </c>
      <c r="X6221">
        <v>6.2931662422839505</v>
      </c>
      <c r="Y6221">
        <v>2018</v>
      </c>
      <c r="Z6221" t="s">
        <v>178</v>
      </c>
      <c r="AA6221" s="5">
        <v>43259</v>
      </c>
      <c r="AB6221" t="s">
        <v>615</v>
      </c>
      <c r="AC6221" t="s">
        <v>79</v>
      </c>
      <c r="AD6221" t="s">
        <v>592</v>
      </c>
      <c r="AE6221">
        <v>0</v>
      </c>
      <c r="AF6221">
        <v>779.26089999999999</v>
      </c>
      <c r="AG6221">
        <v>0</v>
      </c>
      <c r="AH6221">
        <v>2222000</v>
      </c>
      <c r="AI6221">
        <v>0</v>
      </c>
      <c r="AJ6221" t="s">
        <v>3184</v>
      </c>
      <c r="AL6221" t="s">
        <v>82</v>
      </c>
      <c r="AN6221" t="s">
        <v>82</v>
      </c>
      <c r="AO6221" s="5">
        <v>43284</v>
      </c>
      <c r="AP6221" s="5">
        <v>43284</v>
      </c>
      <c r="AQ6221" s="5">
        <v>2</v>
      </c>
      <c r="AR6221" t="s">
        <v>206</v>
      </c>
      <c r="AS6221" t="s">
        <v>207</v>
      </c>
      <c r="AT6221" t="s">
        <v>208</v>
      </c>
      <c r="AU6221" t="s">
        <v>209</v>
      </c>
      <c r="AV6221" t="s">
        <v>102</v>
      </c>
      <c r="AW6221">
        <v>10863526</v>
      </c>
      <c r="AX6221" s="5">
        <v>43264</v>
      </c>
      <c r="AY6221" t="s">
        <v>88</v>
      </c>
      <c r="AZ6221" t="s">
        <v>246</v>
      </c>
      <c r="BA6221" t="s">
        <v>103</v>
      </c>
      <c r="BB6221" t="s">
        <v>206</v>
      </c>
      <c r="BC6221" t="s">
        <v>207</v>
      </c>
      <c r="BD6221" t="s">
        <v>208</v>
      </c>
      <c r="BE6221" t="s">
        <v>209</v>
      </c>
      <c r="BF6221" s="5">
        <v>43264</v>
      </c>
      <c r="BG6221" s="9">
        <f>Tabla1[[#This Row],[FEC_ACTUALIZACION_ONYX_HIJA]]-Tabla1[[#This Row],[FECHA_CREACION_OT_HIJA]]</f>
        <v>0</v>
      </c>
    </row>
    <row r="6222" spans="1:59" x14ac:dyDescent="0.25">
      <c r="A6222">
        <v>12001764</v>
      </c>
      <c r="B6222" t="s">
        <v>3171</v>
      </c>
      <c r="C6222" t="s">
        <v>262</v>
      </c>
      <c r="D6222" t="s">
        <v>61</v>
      </c>
      <c r="E6222" t="s">
        <v>760</v>
      </c>
      <c r="F6222" t="s">
        <v>125</v>
      </c>
      <c r="G6222" t="s">
        <v>303</v>
      </c>
      <c r="H6222" t="s">
        <v>853</v>
      </c>
      <c r="I6222" t="s">
        <v>854</v>
      </c>
      <c r="J6222" t="s">
        <v>67</v>
      </c>
      <c r="K6222" t="s">
        <v>954</v>
      </c>
      <c r="L6222" t="s">
        <v>794</v>
      </c>
      <c r="M6222" t="s">
        <v>615</v>
      </c>
      <c r="N6222" t="s">
        <v>3182</v>
      </c>
      <c r="O6222" t="s">
        <v>3183</v>
      </c>
      <c r="P6222" t="s">
        <v>73</v>
      </c>
      <c r="Q6222">
        <v>10851357</v>
      </c>
      <c r="R6222" t="s">
        <v>345</v>
      </c>
      <c r="S6222" t="s">
        <v>345</v>
      </c>
      <c r="T6222" t="s">
        <v>273</v>
      </c>
      <c r="U6222" s="5">
        <v>43259</v>
      </c>
      <c r="V6222" s="6">
        <v>6.2931662422839505</v>
      </c>
      <c r="W6222" t="s">
        <v>95</v>
      </c>
      <c r="X6222">
        <v>6.2931662422839505</v>
      </c>
      <c r="Y6222">
        <v>2018</v>
      </c>
      <c r="Z6222" t="s">
        <v>178</v>
      </c>
      <c r="AA6222" s="5">
        <v>43259</v>
      </c>
      <c r="AB6222" t="s">
        <v>615</v>
      </c>
      <c r="AC6222" t="s">
        <v>79</v>
      </c>
      <c r="AD6222" t="s">
        <v>592</v>
      </c>
      <c r="AE6222">
        <v>0</v>
      </c>
      <c r="AF6222">
        <v>779.26089999999999</v>
      </c>
      <c r="AG6222">
        <v>0</v>
      </c>
      <c r="AH6222">
        <v>2222000</v>
      </c>
      <c r="AI6222">
        <v>0</v>
      </c>
      <c r="AJ6222" t="s">
        <v>3184</v>
      </c>
      <c r="AL6222" t="s">
        <v>82</v>
      </c>
      <c r="AN6222" t="s">
        <v>82</v>
      </c>
      <c r="AO6222" s="5">
        <v>43284</v>
      </c>
      <c r="AP6222" s="5">
        <v>43284</v>
      </c>
      <c r="AQ6222" s="5">
        <v>2</v>
      </c>
      <c r="AR6222" t="s">
        <v>206</v>
      </c>
      <c r="AS6222" t="s">
        <v>207</v>
      </c>
      <c r="AT6222" t="s">
        <v>208</v>
      </c>
      <c r="AU6222" t="s">
        <v>209</v>
      </c>
      <c r="AV6222" t="s">
        <v>113</v>
      </c>
      <c r="AW6222">
        <v>10855550</v>
      </c>
      <c r="AX6222" s="5">
        <v>43263</v>
      </c>
      <c r="AY6222" t="s">
        <v>88</v>
      </c>
      <c r="AZ6222" t="s">
        <v>92</v>
      </c>
      <c r="BA6222" t="s">
        <v>615</v>
      </c>
      <c r="BB6222" t="s">
        <v>206</v>
      </c>
      <c r="BC6222" t="s">
        <v>207</v>
      </c>
      <c r="BD6222" t="s">
        <v>208</v>
      </c>
      <c r="BE6222" t="s">
        <v>209</v>
      </c>
      <c r="BF6222" s="5">
        <v>43264</v>
      </c>
      <c r="BG6222" s="9">
        <f>Tabla1[[#This Row],[FEC_ACTUALIZACION_ONYX_HIJA]]-Tabla1[[#This Row],[FECHA_CREACION_OT_HIJA]]</f>
        <v>1</v>
      </c>
    </row>
    <row r="6223" spans="1:59" x14ac:dyDescent="0.25">
      <c r="A6223">
        <v>12001764</v>
      </c>
      <c r="B6223" t="s">
        <v>3171</v>
      </c>
      <c r="C6223" t="s">
        <v>262</v>
      </c>
      <c r="D6223" t="s">
        <v>61</v>
      </c>
      <c r="E6223" t="s">
        <v>760</v>
      </c>
      <c r="F6223" t="s">
        <v>125</v>
      </c>
      <c r="G6223" t="s">
        <v>303</v>
      </c>
      <c r="H6223" t="s">
        <v>853</v>
      </c>
      <c r="I6223" t="s">
        <v>854</v>
      </c>
      <c r="J6223" t="s">
        <v>67</v>
      </c>
      <c r="K6223" t="s">
        <v>954</v>
      </c>
      <c r="L6223" t="s">
        <v>794</v>
      </c>
      <c r="M6223" t="s">
        <v>615</v>
      </c>
      <c r="N6223" t="s">
        <v>3182</v>
      </c>
      <c r="O6223" t="s">
        <v>3183</v>
      </c>
      <c r="P6223" t="s">
        <v>73</v>
      </c>
      <c r="Q6223">
        <v>10851357</v>
      </c>
      <c r="R6223" t="s">
        <v>345</v>
      </c>
      <c r="S6223" t="s">
        <v>345</v>
      </c>
      <c r="T6223" t="s">
        <v>273</v>
      </c>
      <c r="U6223" s="5">
        <v>43259</v>
      </c>
      <c r="V6223" s="6">
        <v>6.2931662422839505</v>
      </c>
      <c r="W6223" t="s">
        <v>95</v>
      </c>
      <c r="X6223">
        <v>6.2931662422839505</v>
      </c>
      <c r="Y6223">
        <v>2018</v>
      </c>
      <c r="Z6223" t="s">
        <v>178</v>
      </c>
      <c r="AA6223" s="5">
        <v>43259</v>
      </c>
      <c r="AB6223" t="s">
        <v>615</v>
      </c>
      <c r="AC6223" t="s">
        <v>79</v>
      </c>
      <c r="AD6223" t="s">
        <v>592</v>
      </c>
      <c r="AE6223">
        <v>0</v>
      </c>
      <c r="AF6223">
        <v>779.26089999999999</v>
      </c>
      <c r="AG6223">
        <v>0</v>
      </c>
      <c r="AH6223">
        <v>2222000</v>
      </c>
      <c r="AI6223">
        <v>0</v>
      </c>
      <c r="AJ6223" t="s">
        <v>3184</v>
      </c>
      <c r="AL6223" t="s">
        <v>82</v>
      </c>
      <c r="AN6223" t="s">
        <v>82</v>
      </c>
      <c r="AO6223" s="5">
        <v>43284</v>
      </c>
      <c r="AP6223" s="5">
        <v>43284</v>
      </c>
      <c r="AQ6223" s="5">
        <v>2</v>
      </c>
      <c r="AR6223" t="s">
        <v>206</v>
      </c>
      <c r="AS6223" t="s">
        <v>207</v>
      </c>
      <c r="AT6223" t="s">
        <v>208</v>
      </c>
      <c r="AU6223" t="s">
        <v>209</v>
      </c>
      <c r="AV6223" t="s">
        <v>680</v>
      </c>
      <c r="AW6223">
        <v>10856086</v>
      </c>
      <c r="AX6223" s="5">
        <v>43263</v>
      </c>
      <c r="AY6223" t="s">
        <v>88</v>
      </c>
      <c r="AZ6223" t="s">
        <v>3175</v>
      </c>
      <c r="BA6223" t="s">
        <v>3176</v>
      </c>
      <c r="BB6223" t="s">
        <v>206</v>
      </c>
      <c r="BC6223" t="s">
        <v>207</v>
      </c>
      <c r="BD6223" t="s">
        <v>208</v>
      </c>
      <c r="BE6223" t="s">
        <v>209</v>
      </c>
      <c r="BF6223" s="5">
        <v>43263</v>
      </c>
      <c r="BG6223" s="9">
        <f>Tabla1[[#This Row],[FEC_ACTUALIZACION_ONYX_HIJA]]-Tabla1[[#This Row],[FECHA_CREACION_OT_HIJA]]</f>
        <v>0</v>
      </c>
    </row>
    <row r="6224" spans="1:59" x14ac:dyDescent="0.25">
      <c r="A6224">
        <v>12001764</v>
      </c>
      <c r="B6224" t="s">
        <v>3171</v>
      </c>
      <c r="C6224" t="s">
        <v>262</v>
      </c>
      <c r="D6224" t="s">
        <v>61</v>
      </c>
      <c r="E6224" t="s">
        <v>760</v>
      </c>
      <c r="F6224" t="s">
        <v>125</v>
      </c>
      <c r="G6224" t="s">
        <v>303</v>
      </c>
      <c r="H6224" t="s">
        <v>853</v>
      </c>
      <c r="I6224" t="s">
        <v>854</v>
      </c>
      <c r="J6224" t="s">
        <v>67</v>
      </c>
      <c r="K6224" t="s">
        <v>954</v>
      </c>
      <c r="L6224" t="s">
        <v>794</v>
      </c>
      <c r="M6224" t="s">
        <v>615</v>
      </c>
      <c r="N6224" t="s">
        <v>3182</v>
      </c>
      <c r="O6224" t="s">
        <v>3183</v>
      </c>
      <c r="P6224" t="s">
        <v>73</v>
      </c>
      <c r="Q6224">
        <v>10851357</v>
      </c>
      <c r="R6224" t="s">
        <v>345</v>
      </c>
      <c r="S6224" t="s">
        <v>345</v>
      </c>
      <c r="T6224" t="s">
        <v>273</v>
      </c>
      <c r="U6224" s="5">
        <v>43259</v>
      </c>
      <c r="V6224" s="6">
        <v>6.2931662422839505</v>
      </c>
      <c r="W6224" t="s">
        <v>95</v>
      </c>
      <c r="X6224">
        <v>6.2931662422839505</v>
      </c>
      <c r="Y6224">
        <v>2018</v>
      </c>
      <c r="Z6224" t="s">
        <v>178</v>
      </c>
      <c r="AA6224" s="5">
        <v>43259</v>
      </c>
      <c r="AB6224" t="s">
        <v>615</v>
      </c>
      <c r="AC6224" t="s">
        <v>79</v>
      </c>
      <c r="AD6224" t="s">
        <v>592</v>
      </c>
      <c r="AE6224">
        <v>0</v>
      </c>
      <c r="AF6224">
        <v>779.26089999999999</v>
      </c>
      <c r="AG6224">
        <v>0</v>
      </c>
      <c r="AH6224">
        <v>2222000</v>
      </c>
      <c r="AI6224">
        <v>0</v>
      </c>
      <c r="AJ6224" t="s">
        <v>3184</v>
      </c>
      <c r="AL6224" t="s">
        <v>82</v>
      </c>
      <c r="AN6224" t="s">
        <v>82</v>
      </c>
      <c r="AO6224" s="5">
        <v>43284</v>
      </c>
      <c r="AP6224" s="5">
        <v>43284</v>
      </c>
      <c r="AQ6224" s="5">
        <v>2</v>
      </c>
      <c r="AR6224" t="s">
        <v>206</v>
      </c>
      <c r="AS6224" t="s">
        <v>207</v>
      </c>
      <c r="AT6224" t="s">
        <v>208</v>
      </c>
      <c r="AU6224" t="s">
        <v>209</v>
      </c>
      <c r="AV6224" t="s">
        <v>680</v>
      </c>
      <c r="AW6224">
        <v>10863528</v>
      </c>
      <c r="AX6224" s="5">
        <v>43264</v>
      </c>
      <c r="AY6224" t="s">
        <v>88</v>
      </c>
      <c r="AZ6224" t="s">
        <v>89</v>
      </c>
      <c r="BA6224" t="s">
        <v>122</v>
      </c>
      <c r="BB6224" t="s">
        <v>206</v>
      </c>
      <c r="BC6224" t="s">
        <v>207</v>
      </c>
      <c r="BD6224" t="s">
        <v>208</v>
      </c>
      <c r="BE6224" t="s">
        <v>209</v>
      </c>
      <c r="BF6224" s="5">
        <v>43264</v>
      </c>
      <c r="BG6224" s="9">
        <f>Tabla1[[#This Row],[FEC_ACTUALIZACION_ONYX_HIJA]]-Tabla1[[#This Row],[FECHA_CREACION_OT_HIJA]]</f>
        <v>0</v>
      </c>
    </row>
    <row r="6225" spans="1:59" x14ac:dyDescent="0.25">
      <c r="A6225">
        <v>12003203</v>
      </c>
      <c r="B6225" t="s">
        <v>2602</v>
      </c>
      <c r="C6225" t="s">
        <v>262</v>
      </c>
      <c r="D6225" t="s">
        <v>759</v>
      </c>
      <c r="E6225" t="s">
        <v>760</v>
      </c>
      <c r="F6225" t="s">
        <v>125</v>
      </c>
      <c r="G6225" t="s">
        <v>303</v>
      </c>
      <c r="H6225" t="s">
        <v>127</v>
      </c>
      <c r="I6225" t="s">
        <v>1946</v>
      </c>
      <c r="J6225" t="s">
        <v>67</v>
      </c>
      <c r="K6225" t="s">
        <v>793</v>
      </c>
      <c r="L6225" t="s">
        <v>794</v>
      </c>
      <c r="M6225" t="s">
        <v>615</v>
      </c>
      <c r="N6225" t="s">
        <v>2603</v>
      </c>
      <c r="O6225" t="s">
        <v>2604</v>
      </c>
      <c r="P6225" t="s">
        <v>714</v>
      </c>
      <c r="Q6225">
        <v>10809646</v>
      </c>
      <c r="R6225" t="s">
        <v>293</v>
      </c>
      <c r="S6225" t="s">
        <v>293</v>
      </c>
      <c r="T6225" t="s">
        <v>135</v>
      </c>
      <c r="U6225" s="5">
        <v>43249</v>
      </c>
      <c r="V6225" s="6">
        <v>16.523005864197529</v>
      </c>
      <c r="W6225" t="s">
        <v>77</v>
      </c>
      <c r="X6225">
        <v>16.354305864197531</v>
      </c>
      <c r="Y6225">
        <v>2018</v>
      </c>
      <c r="Z6225" t="s">
        <v>78</v>
      </c>
      <c r="AA6225" s="5">
        <v>43249</v>
      </c>
      <c r="AB6225" t="s">
        <v>615</v>
      </c>
      <c r="AC6225" t="s">
        <v>79</v>
      </c>
      <c r="AD6225" t="s">
        <v>615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 t="s">
        <v>2605</v>
      </c>
      <c r="AK6225" t="s">
        <v>2606</v>
      </c>
      <c r="AL6225" t="s">
        <v>280</v>
      </c>
      <c r="AN6225" t="s">
        <v>769</v>
      </c>
      <c r="AO6225" s="5">
        <v>43265</v>
      </c>
      <c r="AP6225" s="5">
        <v>43265</v>
      </c>
      <c r="AQ6225" s="5">
        <v>2</v>
      </c>
      <c r="AR6225" t="s">
        <v>83</v>
      </c>
      <c r="AS6225" t="s">
        <v>84</v>
      </c>
      <c r="AT6225" t="s">
        <v>85</v>
      </c>
      <c r="AU6225" t="s">
        <v>2199</v>
      </c>
      <c r="AV6225" t="s">
        <v>113</v>
      </c>
      <c r="AW6225">
        <v>10809653</v>
      </c>
      <c r="AX6225" s="5">
        <v>43249</v>
      </c>
      <c r="AY6225" t="s">
        <v>88</v>
      </c>
      <c r="AZ6225" t="s">
        <v>92</v>
      </c>
      <c r="BA6225" t="s">
        <v>353</v>
      </c>
      <c r="BB6225" t="s">
        <v>83</v>
      </c>
      <c r="BC6225" t="s">
        <v>84</v>
      </c>
      <c r="BD6225" t="s">
        <v>85</v>
      </c>
      <c r="BE6225" t="s">
        <v>2199</v>
      </c>
      <c r="BF6225" s="5">
        <v>43249</v>
      </c>
      <c r="BG6225" s="9">
        <f>Tabla1[[#This Row],[FEC_ACTUALIZACION_ONYX_HIJA]]-Tabla1[[#This Row],[FECHA_CREACION_OT_HIJA]]</f>
        <v>0</v>
      </c>
    </row>
    <row r="6226" spans="1:59" x14ac:dyDescent="0.25">
      <c r="A6226">
        <v>12003203</v>
      </c>
      <c r="B6226" t="s">
        <v>2602</v>
      </c>
      <c r="C6226" t="s">
        <v>262</v>
      </c>
      <c r="D6226" t="s">
        <v>759</v>
      </c>
      <c r="E6226" t="s">
        <v>760</v>
      </c>
      <c r="F6226" t="s">
        <v>125</v>
      </c>
      <c r="G6226" t="s">
        <v>303</v>
      </c>
      <c r="H6226" t="s">
        <v>127</v>
      </c>
      <c r="I6226" t="s">
        <v>1946</v>
      </c>
      <c r="J6226" t="s">
        <v>67</v>
      </c>
      <c r="K6226" t="s">
        <v>793</v>
      </c>
      <c r="L6226" t="s">
        <v>794</v>
      </c>
      <c r="M6226" t="s">
        <v>615</v>
      </c>
      <c r="N6226" t="s">
        <v>2603</v>
      </c>
      <c r="O6226" t="s">
        <v>2604</v>
      </c>
      <c r="P6226" t="s">
        <v>714</v>
      </c>
      <c r="Q6226">
        <v>10809646</v>
      </c>
      <c r="R6226" t="s">
        <v>293</v>
      </c>
      <c r="S6226" t="s">
        <v>293</v>
      </c>
      <c r="T6226" t="s">
        <v>135</v>
      </c>
      <c r="U6226" s="5">
        <v>43249</v>
      </c>
      <c r="V6226" s="6">
        <v>16.523005864197529</v>
      </c>
      <c r="W6226" t="s">
        <v>77</v>
      </c>
      <c r="X6226">
        <v>16.354305864197531</v>
      </c>
      <c r="Y6226">
        <v>2018</v>
      </c>
      <c r="Z6226" t="s">
        <v>78</v>
      </c>
      <c r="AA6226" s="5">
        <v>43249</v>
      </c>
      <c r="AB6226" t="s">
        <v>615</v>
      </c>
      <c r="AC6226" t="s">
        <v>79</v>
      </c>
      <c r="AD6226" t="s">
        <v>615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 t="s">
        <v>2605</v>
      </c>
      <c r="AK6226" t="s">
        <v>2606</v>
      </c>
      <c r="AL6226" t="s">
        <v>280</v>
      </c>
      <c r="AN6226" t="s">
        <v>769</v>
      </c>
      <c r="AO6226" s="5">
        <v>43265</v>
      </c>
      <c r="AP6226" s="5">
        <v>43265</v>
      </c>
      <c r="AQ6226" s="5">
        <v>2</v>
      </c>
      <c r="AR6226" t="s">
        <v>83</v>
      </c>
      <c r="AS6226" t="s">
        <v>84</v>
      </c>
      <c r="AT6226" t="s">
        <v>85</v>
      </c>
      <c r="AU6226" t="s">
        <v>2199</v>
      </c>
      <c r="AV6226" t="s">
        <v>116</v>
      </c>
      <c r="AW6226">
        <v>10842559</v>
      </c>
      <c r="AX6226" s="5">
        <v>43257</v>
      </c>
      <c r="AY6226" t="s">
        <v>88</v>
      </c>
      <c r="AZ6226" t="s">
        <v>95</v>
      </c>
      <c r="BA6226" t="s">
        <v>90</v>
      </c>
      <c r="BB6226" t="s">
        <v>83</v>
      </c>
      <c r="BC6226" t="s">
        <v>84</v>
      </c>
      <c r="BD6226" t="s">
        <v>85</v>
      </c>
      <c r="BE6226" t="s">
        <v>2199</v>
      </c>
      <c r="BF6226" s="5">
        <v>43257</v>
      </c>
      <c r="BG6226" s="9">
        <f>Tabla1[[#This Row],[FEC_ACTUALIZACION_ONYX_HIJA]]-Tabla1[[#This Row],[FECHA_CREACION_OT_HIJA]]</f>
        <v>0</v>
      </c>
    </row>
    <row r="6227" spans="1:59" x14ac:dyDescent="0.25">
      <c r="A6227">
        <v>12003203</v>
      </c>
      <c r="B6227" t="s">
        <v>2602</v>
      </c>
      <c r="C6227" t="s">
        <v>262</v>
      </c>
      <c r="D6227" t="s">
        <v>759</v>
      </c>
      <c r="E6227" t="s">
        <v>760</v>
      </c>
      <c r="F6227" t="s">
        <v>125</v>
      </c>
      <c r="G6227" t="s">
        <v>303</v>
      </c>
      <c r="H6227" t="s">
        <v>127</v>
      </c>
      <c r="I6227" t="s">
        <v>1946</v>
      </c>
      <c r="J6227" t="s">
        <v>67</v>
      </c>
      <c r="K6227" t="s">
        <v>793</v>
      </c>
      <c r="L6227" t="s">
        <v>807</v>
      </c>
      <c r="M6227" t="s">
        <v>456</v>
      </c>
      <c r="N6227" t="s">
        <v>3185</v>
      </c>
      <c r="O6227" t="s">
        <v>3186</v>
      </c>
      <c r="P6227" t="s">
        <v>714</v>
      </c>
      <c r="Q6227">
        <v>10734900</v>
      </c>
      <c r="R6227" t="s">
        <v>74</v>
      </c>
      <c r="S6227" t="s">
        <v>75</v>
      </c>
      <c r="T6227" t="s">
        <v>76</v>
      </c>
      <c r="U6227" s="5">
        <v>43230</v>
      </c>
      <c r="V6227" s="6">
        <v>35.375944791666676</v>
      </c>
      <c r="W6227" t="s">
        <v>77</v>
      </c>
      <c r="X6227">
        <v>34.576137500000002</v>
      </c>
      <c r="Y6227">
        <v>2018</v>
      </c>
      <c r="Z6227" t="s">
        <v>78</v>
      </c>
      <c r="AA6227" s="5">
        <v>43231</v>
      </c>
      <c r="AB6227" t="s">
        <v>456</v>
      </c>
      <c r="AC6227" t="s">
        <v>79</v>
      </c>
      <c r="AD6227" t="s">
        <v>456</v>
      </c>
      <c r="AE6227">
        <v>67.658699999999996</v>
      </c>
      <c r="AF6227">
        <v>1556.0675000000001</v>
      </c>
      <c r="AG6227">
        <v>186600</v>
      </c>
      <c r="AH6227">
        <v>4291572</v>
      </c>
      <c r="AI6227">
        <v>0</v>
      </c>
      <c r="AJ6227" t="s">
        <v>3187</v>
      </c>
      <c r="AK6227" t="s">
        <v>2606</v>
      </c>
      <c r="AL6227" t="s">
        <v>280</v>
      </c>
      <c r="AN6227" t="s">
        <v>280</v>
      </c>
      <c r="AO6227" s="5">
        <v>43271</v>
      </c>
      <c r="AP6227" s="5">
        <v>43271</v>
      </c>
      <c r="AQ6227" s="5">
        <v>2</v>
      </c>
      <c r="AR6227" t="s">
        <v>83</v>
      </c>
      <c r="AS6227" t="s">
        <v>84</v>
      </c>
      <c r="AT6227" t="s">
        <v>85</v>
      </c>
      <c r="AU6227" t="s">
        <v>242</v>
      </c>
      <c r="AV6227" t="s">
        <v>818</v>
      </c>
      <c r="AW6227">
        <v>10819462</v>
      </c>
      <c r="AX6227" s="5">
        <v>43251</v>
      </c>
      <c r="AY6227" t="s">
        <v>88</v>
      </c>
      <c r="AZ6227" t="s">
        <v>89</v>
      </c>
      <c r="BA6227" t="s">
        <v>146</v>
      </c>
      <c r="BB6227" t="s">
        <v>83</v>
      </c>
      <c r="BC6227" t="s">
        <v>84</v>
      </c>
      <c r="BD6227" t="s">
        <v>85</v>
      </c>
      <c r="BE6227" t="s">
        <v>242</v>
      </c>
      <c r="BF6227" s="5">
        <v>43251</v>
      </c>
      <c r="BG6227" s="9">
        <f>Tabla1[[#This Row],[FEC_ACTUALIZACION_ONYX_HIJA]]-Tabla1[[#This Row],[FECHA_CREACION_OT_HIJA]]</f>
        <v>0</v>
      </c>
    </row>
    <row r="6228" spans="1:59" x14ac:dyDescent="0.25">
      <c r="A6228">
        <v>12003203</v>
      </c>
      <c r="B6228" t="s">
        <v>2602</v>
      </c>
      <c r="C6228" t="s">
        <v>262</v>
      </c>
      <c r="D6228" t="s">
        <v>759</v>
      </c>
      <c r="E6228" t="s">
        <v>760</v>
      </c>
      <c r="F6228" t="s">
        <v>125</v>
      </c>
      <c r="G6228" t="s">
        <v>303</v>
      </c>
      <c r="H6228" t="s">
        <v>127</v>
      </c>
      <c r="I6228" t="s">
        <v>1946</v>
      </c>
      <c r="J6228" t="s">
        <v>67</v>
      </c>
      <c r="K6228" t="s">
        <v>793</v>
      </c>
      <c r="L6228" t="s">
        <v>807</v>
      </c>
      <c r="M6228" t="s">
        <v>456</v>
      </c>
      <c r="N6228" t="s">
        <v>3185</v>
      </c>
      <c r="O6228" t="s">
        <v>3186</v>
      </c>
      <c r="P6228" t="s">
        <v>714</v>
      </c>
      <c r="Q6228">
        <v>10734900</v>
      </c>
      <c r="R6228" t="s">
        <v>74</v>
      </c>
      <c r="S6228" t="s">
        <v>75</v>
      </c>
      <c r="T6228" t="s">
        <v>76</v>
      </c>
      <c r="U6228" s="5">
        <v>43230</v>
      </c>
      <c r="V6228" s="6">
        <v>35.375944791666676</v>
      </c>
      <c r="W6228" t="s">
        <v>77</v>
      </c>
      <c r="X6228">
        <v>34.576137500000002</v>
      </c>
      <c r="Y6228">
        <v>2018</v>
      </c>
      <c r="Z6228" t="s">
        <v>78</v>
      </c>
      <c r="AA6228" s="5">
        <v>43231</v>
      </c>
      <c r="AB6228" t="s">
        <v>456</v>
      </c>
      <c r="AC6228" t="s">
        <v>79</v>
      </c>
      <c r="AD6228" t="s">
        <v>456</v>
      </c>
      <c r="AE6228">
        <v>67.658699999999996</v>
      </c>
      <c r="AF6228">
        <v>1556.0675000000001</v>
      </c>
      <c r="AG6228">
        <v>186600</v>
      </c>
      <c r="AH6228">
        <v>4291572</v>
      </c>
      <c r="AI6228">
        <v>0</v>
      </c>
      <c r="AJ6228" t="s">
        <v>3187</v>
      </c>
      <c r="AK6228" t="s">
        <v>2606</v>
      </c>
      <c r="AL6228" t="s">
        <v>280</v>
      </c>
      <c r="AN6228" t="s">
        <v>280</v>
      </c>
      <c r="AO6228" s="5">
        <v>43271</v>
      </c>
      <c r="AP6228" s="5">
        <v>43271</v>
      </c>
      <c r="AQ6228" s="5">
        <v>2</v>
      </c>
      <c r="AR6228" t="s">
        <v>83</v>
      </c>
      <c r="AS6228" t="s">
        <v>84</v>
      </c>
      <c r="AT6228" t="s">
        <v>85</v>
      </c>
      <c r="AU6228" t="s">
        <v>242</v>
      </c>
      <c r="AV6228" t="s">
        <v>904</v>
      </c>
      <c r="AW6228">
        <v>10737064</v>
      </c>
      <c r="AX6228" s="5">
        <v>43231</v>
      </c>
      <c r="AY6228" t="s">
        <v>88</v>
      </c>
      <c r="AZ6228" t="s">
        <v>92</v>
      </c>
      <c r="BA6228" t="s">
        <v>165</v>
      </c>
      <c r="BB6228" t="s">
        <v>83</v>
      </c>
      <c r="BC6228" t="s">
        <v>84</v>
      </c>
      <c r="BD6228" t="s">
        <v>85</v>
      </c>
      <c r="BE6228" t="s">
        <v>242</v>
      </c>
      <c r="BF6228" s="5">
        <v>43235</v>
      </c>
      <c r="BG6228" s="9">
        <f>Tabla1[[#This Row],[FEC_ACTUALIZACION_ONYX_HIJA]]-Tabla1[[#This Row],[FECHA_CREACION_OT_HIJA]]</f>
        <v>4</v>
      </c>
    </row>
    <row r="6229" spans="1:59" x14ac:dyDescent="0.25">
      <c r="A6229">
        <v>12003203</v>
      </c>
      <c r="B6229" t="s">
        <v>2602</v>
      </c>
      <c r="C6229" t="s">
        <v>262</v>
      </c>
      <c r="D6229" t="s">
        <v>759</v>
      </c>
      <c r="E6229" t="s">
        <v>760</v>
      </c>
      <c r="F6229" t="s">
        <v>125</v>
      </c>
      <c r="G6229" t="s">
        <v>303</v>
      </c>
      <c r="H6229" t="s">
        <v>127</v>
      </c>
      <c r="I6229" t="s">
        <v>1946</v>
      </c>
      <c r="J6229" t="s">
        <v>67</v>
      </c>
      <c r="K6229" t="s">
        <v>793</v>
      </c>
      <c r="L6229" t="s">
        <v>807</v>
      </c>
      <c r="M6229" t="s">
        <v>456</v>
      </c>
      <c r="N6229" t="s">
        <v>3185</v>
      </c>
      <c r="O6229" t="s">
        <v>3186</v>
      </c>
      <c r="P6229" t="s">
        <v>714</v>
      </c>
      <c r="Q6229">
        <v>10734900</v>
      </c>
      <c r="R6229" t="s">
        <v>74</v>
      </c>
      <c r="S6229" t="s">
        <v>75</v>
      </c>
      <c r="T6229" t="s">
        <v>76</v>
      </c>
      <c r="U6229" s="5">
        <v>43230</v>
      </c>
      <c r="V6229" s="6">
        <v>35.375944791666676</v>
      </c>
      <c r="W6229" t="s">
        <v>77</v>
      </c>
      <c r="X6229">
        <v>34.576137500000002</v>
      </c>
      <c r="Y6229">
        <v>2018</v>
      </c>
      <c r="Z6229" t="s">
        <v>78</v>
      </c>
      <c r="AA6229" s="5">
        <v>43231</v>
      </c>
      <c r="AB6229" t="s">
        <v>456</v>
      </c>
      <c r="AC6229" t="s">
        <v>79</v>
      </c>
      <c r="AD6229" t="s">
        <v>456</v>
      </c>
      <c r="AE6229">
        <v>67.658699999999996</v>
      </c>
      <c r="AF6229">
        <v>1556.0675000000001</v>
      </c>
      <c r="AG6229">
        <v>186600</v>
      </c>
      <c r="AH6229">
        <v>4291572</v>
      </c>
      <c r="AI6229">
        <v>0</v>
      </c>
      <c r="AJ6229" t="s">
        <v>3187</v>
      </c>
      <c r="AK6229" t="s">
        <v>2606</v>
      </c>
      <c r="AL6229" t="s">
        <v>280</v>
      </c>
      <c r="AN6229" t="s">
        <v>280</v>
      </c>
      <c r="AO6229" s="5">
        <v>43271</v>
      </c>
      <c r="AP6229" s="5">
        <v>43271</v>
      </c>
      <c r="AQ6229" s="5">
        <v>2</v>
      </c>
      <c r="AR6229" t="s">
        <v>83</v>
      </c>
      <c r="AS6229" t="s">
        <v>84</v>
      </c>
      <c r="AT6229" t="s">
        <v>85</v>
      </c>
      <c r="AU6229" t="s">
        <v>242</v>
      </c>
      <c r="AV6229" t="s">
        <v>94</v>
      </c>
      <c r="AW6229">
        <v>10737066</v>
      </c>
      <c r="AX6229" s="5">
        <v>43231</v>
      </c>
      <c r="AY6229" t="s">
        <v>88</v>
      </c>
      <c r="AZ6229" t="s">
        <v>95</v>
      </c>
      <c r="BA6229" t="s">
        <v>96</v>
      </c>
      <c r="BB6229" t="s">
        <v>83</v>
      </c>
      <c r="BC6229" t="s">
        <v>84</v>
      </c>
      <c r="BD6229" t="s">
        <v>85</v>
      </c>
      <c r="BE6229" t="s">
        <v>242</v>
      </c>
      <c r="BF6229" s="5">
        <v>43231</v>
      </c>
      <c r="BG6229" s="9">
        <f>Tabla1[[#This Row],[FEC_ACTUALIZACION_ONYX_HIJA]]-Tabla1[[#This Row],[FECHA_CREACION_OT_HIJA]]</f>
        <v>0</v>
      </c>
    </row>
    <row r="6230" spans="1:59" x14ac:dyDescent="0.25">
      <c r="A6230">
        <v>12003203</v>
      </c>
      <c r="B6230" t="s">
        <v>2602</v>
      </c>
      <c r="C6230" t="s">
        <v>262</v>
      </c>
      <c r="D6230" t="s">
        <v>759</v>
      </c>
      <c r="E6230" t="s">
        <v>760</v>
      </c>
      <c r="F6230" t="s">
        <v>125</v>
      </c>
      <c r="G6230" t="s">
        <v>303</v>
      </c>
      <c r="H6230" t="s">
        <v>127</v>
      </c>
      <c r="I6230" t="s">
        <v>1946</v>
      </c>
      <c r="J6230" t="s">
        <v>67</v>
      </c>
      <c r="K6230" t="s">
        <v>793</v>
      </c>
      <c r="L6230" t="s">
        <v>807</v>
      </c>
      <c r="M6230" t="s">
        <v>456</v>
      </c>
      <c r="N6230" t="s">
        <v>3185</v>
      </c>
      <c r="O6230" t="s">
        <v>3186</v>
      </c>
      <c r="P6230" t="s">
        <v>714</v>
      </c>
      <c r="Q6230">
        <v>10734900</v>
      </c>
      <c r="R6230" t="s">
        <v>74</v>
      </c>
      <c r="S6230" t="s">
        <v>75</v>
      </c>
      <c r="T6230" t="s">
        <v>76</v>
      </c>
      <c r="U6230" s="5">
        <v>43230</v>
      </c>
      <c r="V6230" s="6">
        <v>35.375944791666676</v>
      </c>
      <c r="W6230" t="s">
        <v>77</v>
      </c>
      <c r="X6230">
        <v>34.576137500000002</v>
      </c>
      <c r="Y6230">
        <v>2018</v>
      </c>
      <c r="Z6230" t="s">
        <v>78</v>
      </c>
      <c r="AA6230" s="5">
        <v>43231</v>
      </c>
      <c r="AB6230" t="s">
        <v>456</v>
      </c>
      <c r="AC6230" t="s">
        <v>79</v>
      </c>
      <c r="AD6230" t="s">
        <v>456</v>
      </c>
      <c r="AE6230">
        <v>67.658699999999996</v>
      </c>
      <c r="AF6230">
        <v>1556.0675000000001</v>
      </c>
      <c r="AG6230">
        <v>186600</v>
      </c>
      <c r="AH6230">
        <v>4291572</v>
      </c>
      <c r="AI6230">
        <v>0</v>
      </c>
      <c r="AJ6230" t="s">
        <v>3187</v>
      </c>
      <c r="AK6230" t="s">
        <v>2606</v>
      </c>
      <c r="AL6230" t="s">
        <v>280</v>
      </c>
      <c r="AN6230" t="s">
        <v>280</v>
      </c>
      <c r="AO6230" s="5">
        <v>43271</v>
      </c>
      <c r="AP6230" s="5">
        <v>43271</v>
      </c>
      <c r="AQ6230" s="5">
        <v>2</v>
      </c>
      <c r="AR6230" t="s">
        <v>83</v>
      </c>
      <c r="AS6230" t="s">
        <v>84</v>
      </c>
      <c r="AT6230" t="s">
        <v>85</v>
      </c>
      <c r="AU6230" t="s">
        <v>242</v>
      </c>
      <c r="AV6230" t="s">
        <v>237</v>
      </c>
      <c r="AW6230">
        <v>10737062</v>
      </c>
      <c r="AX6230" s="5">
        <v>43231</v>
      </c>
      <c r="AY6230" t="s">
        <v>88</v>
      </c>
      <c r="AZ6230" t="s">
        <v>89</v>
      </c>
      <c r="BA6230" t="s">
        <v>122</v>
      </c>
      <c r="BB6230" t="s">
        <v>83</v>
      </c>
      <c r="BC6230" t="s">
        <v>84</v>
      </c>
      <c r="BD6230" t="s">
        <v>85</v>
      </c>
      <c r="BE6230" t="s">
        <v>242</v>
      </c>
      <c r="BF6230" s="5">
        <v>43238</v>
      </c>
      <c r="BG6230" s="9">
        <f>Tabla1[[#This Row],[FEC_ACTUALIZACION_ONYX_HIJA]]-Tabla1[[#This Row],[FECHA_CREACION_OT_HIJA]]</f>
        <v>7</v>
      </c>
    </row>
    <row r="6231" spans="1:59" x14ac:dyDescent="0.25">
      <c r="A6231">
        <v>12003203</v>
      </c>
      <c r="B6231" t="s">
        <v>2602</v>
      </c>
      <c r="C6231" t="s">
        <v>262</v>
      </c>
      <c r="D6231" t="s">
        <v>759</v>
      </c>
      <c r="E6231" t="s">
        <v>760</v>
      </c>
      <c r="F6231" t="s">
        <v>125</v>
      </c>
      <c r="G6231" t="s">
        <v>303</v>
      </c>
      <c r="H6231" t="s">
        <v>127</v>
      </c>
      <c r="I6231" t="s">
        <v>1946</v>
      </c>
      <c r="J6231" t="s">
        <v>67</v>
      </c>
      <c r="K6231" t="s">
        <v>793</v>
      </c>
      <c r="L6231" t="s">
        <v>807</v>
      </c>
      <c r="M6231" t="s">
        <v>456</v>
      </c>
      <c r="N6231" t="s">
        <v>3185</v>
      </c>
      <c r="O6231" t="s">
        <v>3186</v>
      </c>
      <c r="P6231" t="s">
        <v>714</v>
      </c>
      <c r="Q6231">
        <v>10734900</v>
      </c>
      <c r="R6231" t="s">
        <v>74</v>
      </c>
      <c r="S6231" t="s">
        <v>75</v>
      </c>
      <c r="T6231" t="s">
        <v>76</v>
      </c>
      <c r="U6231" s="5">
        <v>43230</v>
      </c>
      <c r="V6231" s="6">
        <v>35.375944791666676</v>
      </c>
      <c r="W6231" t="s">
        <v>77</v>
      </c>
      <c r="X6231">
        <v>34.576137500000002</v>
      </c>
      <c r="Y6231">
        <v>2018</v>
      </c>
      <c r="Z6231" t="s">
        <v>78</v>
      </c>
      <c r="AA6231" s="5">
        <v>43231</v>
      </c>
      <c r="AB6231" t="s">
        <v>456</v>
      </c>
      <c r="AC6231" t="s">
        <v>79</v>
      </c>
      <c r="AD6231" t="s">
        <v>456</v>
      </c>
      <c r="AE6231">
        <v>67.658699999999996</v>
      </c>
      <c r="AF6231">
        <v>1556.0675000000001</v>
      </c>
      <c r="AG6231">
        <v>186600</v>
      </c>
      <c r="AH6231">
        <v>4291572</v>
      </c>
      <c r="AI6231">
        <v>0</v>
      </c>
      <c r="AJ6231" t="s">
        <v>3187</v>
      </c>
      <c r="AK6231" t="s">
        <v>2606</v>
      </c>
      <c r="AL6231" t="s">
        <v>280</v>
      </c>
      <c r="AN6231" t="s">
        <v>280</v>
      </c>
      <c r="AO6231" s="5">
        <v>43271</v>
      </c>
      <c r="AP6231" s="5">
        <v>43271</v>
      </c>
      <c r="AQ6231" s="5">
        <v>2</v>
      </c>
      <c r="AR6231" t="s">
        <v>83</v>
      </c>
      <c r="AS6231" t="s">
        <v>84</v>
      </c>
      <c r="AT6231" t="s">
        <v>85</v>
      </c>
      <c r="AU6231" t="s">
        <v>242</v>
      </c>
      <c r="AV6231" t="s">
        <v>99</v>
      </c>
      <c r="AW6231">
        <v>10764169</v>
      </c>
      <c r="AX6231" s="5">
        <v>43238</v>
      </c>
      <c r="AY6231" t="s">
        <v>88</v>
      </c>
      <c r="AZ6231" t="s">
        <v>100</v>
      </c>
      <c r="BA6231" t="s">
        <v>101</v>
      </c>
      <c r="BB6231" t="s">
        <v>83</v>
      </c>
      <c r="BC6231" t="s">
        <v>84</v>
      </c>
      <c r="BD6231" t="s">
        <v>85</v>
      </c>
      <c r="BE6231" t="s">
        <v>242</v>
      </c>
      <c r="BF6231" s="5">
        <v>43263</v>
      </c>
      <c r="BG6231" s="9">
        <f>Tabla1[[#This Row],[FEC_ACTUALIZACION_ONYX_HIJA]]-Tabla1[[#This Row],[FECHA_CREACION_OT_HIJA]]</f>
        <v>25</v>
      </c>
    </row>
    <row r="6232" spans="1:59" x14ac:dyDescent="0.25">
      <c r="A6232">
        <v>12003203</v>
      </c>
      <c r="B6232" t="s">
        <v>2602</v>
      </c>
      <c r="C6232" t="s">
        <v>262</v>
      </c>
      <c r="D6232" t="s">
        <v>759</v>
      </c>
      <c r="E6232" t="s">
        <v>760</v>
      </c>
      <c r="F6232" t="s">
        <v>125</v>
      </c>
      <c r="G6232" t="s">
        <v>303</v>
      </c>
      <c r="H6232" t="s">
        <v>127</v>
      </c>
      <c r="I6232" t="s">
        <v>1946</v>
      </c>
      <c r="J6232" t="s">
        <v>67</v>
      </c>
      <c r="K6232" t="s">
        <v>793</v>
      </c>
      <c r="L6232" t="s">
        <v>807</v>
      </c>
      <c r="M6232" t="s">
        <v>456</v>
      </c>
      <c r="N6232" t="s">
        <v>3185</v>
      </c>
      <c r="O6232" t="s">
        <v>3186</v>
      </c>
      <c r="P6232" t="s">
        <v>714</v>
      </c>
      <c r="Q6232">
        <v>10734900</v>
      </c>
      <c r="R6232" t="s">
        <v>74</v>
      </c>
      <c r="S6232" t="s">
        <v>75</v>
      </c>
      <c r="T6232" t="s">
        <v>76</v>
      </c>
      <c r="U6232" s="5">
        <v>43230</v>
      </c>
      <c r="V6232" s="6">
        <v>35.375944791666676</v>
      </c>
      <c r="W6232" t="s">
        <v>77</v>
      </c>
      <c r="X6232">
        <v>34.576137500000002</v>
      </c>
      <c r="Y6232">
        <v>2018</v>
      </c>
      <c r="Z6232" t="s">
        <v>78</v>
      </c>
      <c r="AA6232" s="5">
        <v>43231</v>
      </c>
      <c r="AB6232" t="s">
        <v>456</v>
      </c>
      <c r="AC6232" t="s">
        <v>79</v>
      </c>
      <c r="AD6232" t="s">
        <v>456</v>
      </c>
      <c r="AE6232">
        <v>67.658699999999996</v>
      </c>
      <c r="AF6232">
        <v>1556.0675000000001</v>
      </c>
      <c r="AG6232">
        <v>186600</v>
      </c>
      <c r="AH6232">
        <v>4291572</v>
      </c>
      <c r="AI6232">
        <v>0</v>
      </c>
      <c r="AJ6232" t="s">
        <v>3187</v>
      </c>
      <c r="AK6232" t="s">
        <v>2606</v>
      </c>
      <c r="AL6232" t="s">
        <v>280</v>
      </c>
      <c r="AN6232" t="s">
        <v>280</v>
      </c>
      <c r="AO6232" s="5">
        <v>43271</v>
      </c>
      <c r="AP6232" s="5">
        <v>43271</v>
      </c>
      <c r="AQ6232" s="5">
        <v>2</v>
      </c>
      <c r="AR6232" t="s">
        <v>83</v>
      </c>
      <c r="AS6232" t="s">
        <v>84</v>
      </c>
      <c r="AT6232" t="s">
        <v>85</v>
      </c>
      <c r="AU6232" t="s">
        <v>242</v>
      </c>
      <c r="AV6232" t="s">
        <v>99</v>
      </c>
      <c r="AW6232">
        <v>10764301</v>
      </c>
      <c r="AX6232" s="5">
        <v>43238</v>
      </c>
      <c r="AY6232" t="s">
        <v>88</v>
      </c>
      <c r="AZ6232" t="s">
        <v>100</v>
      </c>
      <c r="BA6232" t="s">
        <v>3188</v>
      </c>
      <c r="BB6232" t="s">
        <v>83</v>
      </c>
      <c r="BC6232" t="s">
        <v>84</v>
      </c>
      <c r="BD6232" t="s">
        <v>85</v>
      </c>
      <c r="BE6232" t="s">
        <v>242</v>
      </c>
      <c r="BF6232" s="5">
        <v>43248</v>
      </c>
      <c r="BG6232" s="9">
        <f>Tabla1[[#This Row],[FEC_ACTUALIZACION_ONYX_HIJA]]-Tabla1[[#This Row],[FECHA_CREACION_OT_HIJA]]</f>
        <v>10</v>
      </c>
    </row>
    <row r="6233" spans="1:59" x14ac:dyDescent="0.25">
      <c r="A6233">
        <v>12003203</v>
      </c>
      <c r="B6233" t="s">
        <v>2602</v>
      </c>
      <c r="C6233" t="s">
        <v>262</v>
      </c>
      <c r="D6233" t="s">
        <v>759</v>
      </c>
      <c r="E6233" t="s">
        <v>760</v>
      </c>
      <c r="F6233" t="s">
        <v>125</v>
      </c>
      <c r="G6233" t="s">
        <v>303</v>
      </c>
      <c r="H6233" t="s">
        <v>127</v>
      </c>
      <c r="I6233" t="s">
        <v>1946</v>
      </c>
      <c r="J6233" t="s">
        <v>67</v>
      </c>
      <c r="K6233" t="s">
        <v>793</v>
      </c>
      <c r="L6233" t="s">
        <v>807</v>
      </c>
      <c r="M6233" t="s">
        <v>456</v>
      </c>
      <c r="N6233" t="s">
        <v>3185</v>
      </c>
      <c r="O6233" t="s">
        <v>3186</v>
      </c>
      <c r="P6233" t="s">
        <v>714</v>
      </c>
      <c r="Q6233">
        <v>10734900</v>
      </c>
      <c r="R6233" t="s">
        <v>74</v>
      </c>
      <c r="S6233" t="s">
        <v>75</v>
      </c>
      <c r="T6233" t="s">
        <v>76</v>
      </c>
      <c r="U6233" s="5">
        <v>43230</v>
      </c>
      <c r="V6233" s="6">
        <v>35.375944791666676</v>
      </c>
      <c r="W6233" t="s">
        <v>77</v>
      </c>
      <c r="X6233">
        <v>34.576137500000002</v>
      </c>
      <c r="Y6233">
        <v>2018</v>
      </c>
      <c r="Z6233" t="s">
        <v>78</v>
      </c>
      <c r="AA6233" s="5">
        <v>43231</v>
      </c>
      <c r="AB6233" t="s">
        <v>456</v>
      </c>
      <c r="AC6233" t="s">
        <v>79</v>
      </c>
      <c r="AD6233" t="s">
        <v>456</v>
      </c>
      <c r="AE6233">
        <v>67.658699999999996</v>
      </c>
      <c r="AF6233">
        <v>1556.0675000000001</v>
      </c>
      <c r="AG6233">
        <v>186600</v>
      </c>
      <c r="AH6233">
        <v>4291572</v>
      </c>
      <c r="AI6233">
        <v>0</v>
      </c>
      <c r="AJ6233" t="s">
        <v>3187</v>
      </c>
      <c r="AK6233" t="s">
        <v>2606</v>
      </c>
      <c r="AL6233" t="s">
        <v>280</v>
      </c>
      <c r="AN6233" t="s">
        <v>280</v>
      </c>
      <c r="AO6233" s="5">
        <v>43271</v>
      </c>
      <c r="AP6233" s="5">
        <v>43271</v>
      </c>
      <c r="AQ6233" s="5">
        <v>2</v>
      </c>
      <c r="AR6233" t="s">
        <v>83</v>
      </c>
      <c r="AS6233" t="s">
        <v>84</v>
      </c>
      <c r="AT6233" t="s">
        <v>85</v>
      </c>
      <c r="AU6233" t="s">
        <v>242</v>
      </c>
      <c r="AV6233" t="s">
        <v>104</v>
      </c>
      <c r="AW6233">
        <v>10737065</v>
      </c>
      <c r="AX6233" s="5">
        <v>43231</v>
      </c>
      <c r="AY6233" t="s">
        <v>88</v>
      </c>
      <c r="AZ6233" t="s">
        <v>92</v>
      </c>
      <c r="BA6233" t="s">
        <v>142</v>
      </c>
      <c r="BB6233" t="s">
        <v>83</v>
      </c>
      <c r="BC6233" t="s">
        <v>84</v>
      </c>
      <c r="BD6233" t="s">
        <v>85</v>
      </c>
      <c r="BE6233" t="s">
        <v>242</v>
      </c>
      <c r="BF6233" s="5">
        <v>43235</v>
      </c>
      <c r="BG6233" s="9">
        <f>Tabla1[[#This Row],[FEC_ACTUALIZACION_ONYX_HIJA]]-Tabla1[[#This Row],[FECHA_CREACION_OT_HIJA]]</f>
        <v>4</v>
      </c>
    </row>
    <row r="6234" spans="1:59" x14ac:dyDescent="0.25">
      <c r="A6234">
        <v>12003203</v>
      </c>
      <c r="B6234" t="s">
        <v>2602</v>
      </c>
      <c r="C6234" t="s">
        <v>262</v>
      </c>
      <c r="D6234" t="s">
        <v>759</v>
      </c>
      <c r="E6234" t="s">
        <v>760</v>
      </c>
      <c r="F6234" t="s">
        <v>125</v>
      </c>
      <c r="G6234" t="s">
        <v>303</v>
      </c>
      <c r="H6234" t="s">
        <v>127</v>
      </c>
      <c r="I6234" t="s">
        <v>1946</v>
      </c>
      <c r="J6234" t="s">
        <v>67</v>
      </c>
      <c r="K6234" t="s">
        <v>793</v>
      </c>
      <c r="L6234" t="s">
        <v>807</v>
      </c>
      <c r="M6234" t="s">
        <v>456</v>
      </c>
      <c r="N6234" t="s">
        <v>3185</v>
      </c>
      <c r="O6234" t="s">
        <v>3186</v>
      </c>
      <c r="P6234" t="s">
        <v>714</v>
      </c>
      <c r="Q6234">
        <v>10734900</v>
      </c>
      <c r="R6234" t="s">
        <v>74</v>
      </c>
      <c r="S6234" t="s">
        <v>75</v>
      </c>
      <c r="T6234" t="s">
        <v>76</v>
      </c>
      <c r="U6234" s="5">
        <v>43230</v>
      </c>
      <c r="V6234" s="6">
        <v>35.375944791666676</v>
      </c>
      <c r="W6234" t="s">
        <v>77</v>
      </c>
      <c r="X6234">
        <v>34.576137500000002</v>
      </c>
      <c r="Y6234">
        <v>2018</v>
      </c>
      <c r="Z6234" t="s">
        <v>78</v>
      </c>
      <c r="AA6234" s="5">
        <v>43231</v>
      </c>
      <c r="AB6234" t="s">
        <v>456</v>
      </c>
      <c r="AC6234" t="s">
        <v>79</v>
      </c>
      <c r="AD6234" t="s">
        <v>456</v>
      </c>
      <c r="AE6234">
        <v>67.658699999999996</v>
      </c>
      <c r="AF6234">
        <v>1556.0675000000001</v>
      </c>
      <c r="AG6234">
        <v>186600</v>
      </c>
      <c r="AH6234">
        <v>4291572</v>
      </c>
      <c r="AI6234">
        <v>0</v>
      </c>
      <c r="AJ6234" t="s">
        <v>3187</v>
      </c>
      <c r="AK6234" t="s">
        <v>2606</v>
      </c>
      <c r="AL6234" t="s">
        <v>280</v>
      </c>
      <c r="AN6234" t="s">
        <v>280</v>
      </c>
      <c r="AO6234" s="5">
        <v>43271</v>
      </c>
      <c r="AP6234" s="5">
        <v>43271</v>
      </c>
      <c r="AQ6234" s="5">
        <v>2</v>
      </c>
      <c r="AR6234" t="s">
        <v>83</v>
      </c>
      <c r="AS6234" t="s">
        <v>84</v>
      </c>
      <c r="AT6234" t="s">
        <v>85</v>
      </c>
      <c r="AU6234" t="s">
        <v>242</v>
      </c>
      <c r="AV6234" t="s">
        <v>108</v>
      </c>
      <c r="AW6234">
        <v>10753017</v>
      </c>
      <c r="AX6234" s="5">
        <v>43236</v>
      </c>
      <c r="AY6234" t="s">
        <v>88</v>
      </c>
      <c r="AZ6234" t="s">
        <v>95</v>
      </c>
      <c r="BA6234" t="s">
        <v>110</v>
      </c>
      <c r="BB6234" t="s">
        <v>83</v>
      </c>
      <c r="BC6234" t="s">
        <v>84</v>
      </c>
      <c r="BD6234" t="s">
        <v>85</v>
      </c>
      <c r="BE6234" t="s">
        <v>242</v>
      </c>
      <c r="BF6234" s="5">
        <v>43236</v>
      </c>
      <c r="BG6234" s="9">
        <f>Tabla1[[#This Row],[FEC_ACTUALIZACION_ONYX_HIJA]]-Tabla1[[#This Row],[FECHA_CREACION_OT_HIJA]]</f>
        <v>0</v>
      </c>
    </row>
    <row r="6235" spans="1:59" x14ac:dyDescent="0.25">
      <c r="A6235">
        <v>12003203</v>
      </c>
      <c r="B6235" t="s">
        <v>2602</v>
      </c>
      <c r="C6235" t="s">
        <v>262</v>
      </c>
      <c r="D6235" t="s">
        <v>759</v>
      </c>
      <c r="E6235" t="s">
        <v>760</v>
      </c>
      <c r="F6235" t="s">
        <v>125</v>
      </c>
      <c r="G6235" t="s">
        <v>303</v>
      </c>
      <c r="H6235" t="s">
        <v>127</v>
      </c>
      <c r="I6235" t="s">
        <v>1946</v>
      </c>
      <c r="J6235" t="s">
        <v>67</v>
      </c>
      <c r="K6235" t="s">
        <v>793</v>
      </c>
      <c r="L6235" t="s">
        <v>807</v>
      </c>
      <c r="M6235" t="s">
        <v>456</v>
      </c>
      <c r="N6235" t="s">
        <v>3185</v>
      </c>
      <c r="O6235" t="s">
        <v>3186</v>
      </c>
      <c r="P6235" t="s">
        <v>714</v>
      </c>
      <c r="Q6235">
        <v>10734900</v>
      </c>
      <c r="R6235" t="s">
        <v>74</v>
      </c>
      <c r="S6235" t="s">
        <v>75</v>
      </c>
      <c r="T6235" t="s">
        <v>76</v>
      </c>
      <c r="U6235" s="5">
        <v>43230</v>
      </c>
      <c r="V6235" s="6">
        <v>35.375944791666676</v>
      </c>
      <c r="W6235" t="s">
        <v>77</v>
      </c>
      <c r="X6235">
        <v>34.576137500000002</v>
      </c>
      <c r="Y6235">
        <v>2018</v>
      </c>
      <c r="Z6235" t="s">
        <v>78</v>
      </c>
      <c r="AA6235" s="5">
        <v>43231</v>
      </c>
      <c r="AB6235" t="s">
        <v>456</v>
      </c>
      <c r="AC6235" t="s">
        <v>79</v>
      </c>
      <c r="AD6235" t="s">
        <v>456</v>
      </c>
      <c r="AE6235">
        <v>67.658699999999996</v>
      </c>
      <c r="AF6235">
        <v>1556.0675000000001</v>
      </c>
      <c r="AG6235">
        <v>186600</v>
      </c>
      <c r="AH6235">
        <v>4291572</v>
      </c>
      <c r="AI6235">
        <v>0</v>
      </c>
      <c r="AJ6235" t="s">
        <v>3187</v>
      </c>
      <c r="AK6235" t="s">
        <v>2606</v>
      </c>
      <c r="AL6235" t="s">
        <v>280</v>
      </c>
      <c r="AN6235" t="s">
        <v>280</v>
      </c>
      <c r="AO6235" s="5">
        <v>43271</v>
      </c>
      <c r="AP6235" s="5">
        <v>43271</v>
      </c>
      <c r="AQ6235" s="5">
        <v>2</v>
      </c>
      <c r="AR6235" t="s">
        <v>83</v>
      </c>
      <c r="AS6235" t="s">
        <v>84</v>
      </c>
      <c r="AT6235" t="s">
        <v>85</v>
      </c>
      <c r="AU6235" t="s">
        <v>242</v>
      </c>
      <c r="AV6235" t="s">
        <v>238</v>
      </c>
      <c r="AW6235">
        <v>10736019</v>
      </c>
      <c r="AX6235" s="5">
        <v>43230</v>
      </c>
      <c r="AY6235" t="s">
        <v>88</v>
      </c>
      <c r="AZ6235" t="s">
        <v>92</v>
      </c>
      <c r="BA6235" t="s">
        <v>456</v>
      </c>
      <c r="BB6235" t="s">
        <v>83</v>
      </c>
      <c r="BC6235" t="s">
        <v>84</v>
      </c>
      <c r="BD6235" t="s">
        <v>85</v>
      </c>
      <c r="BE6235" t="s">
        <v>242</v>
      </c>
      <c r="BF6235" s="5">
        <v>43231</v>
      </c>
      <c r="BG6235" s="9">
        <f>Tabla1[[#This Row],[FEC_ACTUALIZACION_ONYX_HIJA]]-Tabla1[[#This Row],[FECHA_CREACION_OT_HIJA]]</f>
        <v>1</v>
      </c>
    </row>
    <row r="6236" spans="1:59" x14ac:dyDescent="0.25">
      <c r="A6236">
        <v>12003203</v>
      </c>
      <c r="B6236" t="s">
        <v>2602</v>
      </c>
      <c r="C6236" t="s">
        <v>262</v>
      </c>
      <c r="D6236" t="s">
        <v>759</v>
      </c>
      <c r="E6236" t="s">
        <v>760</v>
      </c>
      <c r="F6236" t="s">
        <v>125</v>
      </c>
      <c r="G6236" t="s">
        <v>303</v>
      </c>
      <c r="H6236" t="s">
        <v>127</v>
      </c>
      <c r="I6236" t="s">
        <v>1946</v>
      </c>
      <c r="J6236" t="s">
        <v>67</v>
      </c>
      <c r="K6236" t="s">
        <v>793</v>
      </c>
      <c r="L6236" t="s">
        <v>807</v>
      </c>
      <c r="M6236" t="s">
        <v>456</v>
      </c>
      <c r="N6236" t="s">
        <v>3185</v>
      </c>
      <c r="O6236" t="s">
        <v>3186</v>
      </c>
      <c r="P6236" t="s">
        <v>714</v>
      </c>
      <c r="Q6236">
        <v>10734900</v>
      </c>
      <c r="R6236" t="s">
        <v>74</v>
      </c>
      <c r="S6236" t="s">
        <v>75</v>
      </c>
      <c r="T6236" t="s">
        <v>76</v>
      </c>
      <c r="U6236" s="5">
        <v>43230</v>
      </c>
      <c r="V6236" s="6">
        <v>35.375944791666676</v>
      </c>
      <c r="W6236" t="s">
        <v>77</v>
      </c>
      <c r="X6236">
        <v>34.576137500000002</v>
      </c>
      <c r="Y6236">
        <v>2018</v>
      </c>
      <c r="Z6236" t="s">
        <v>78</v>
      </c>
      <c r="AA6236" s="5">
        <v>43231</v>
      </c>
      <c r="AB6236" t="s">
        <v>456</v>
      </c>
      <c r="AC6236" t="s">
        <v>79</v>
      </c>
      <c r="AD6236" t="s">
        <v>456</v>
      </c>
      <c r="AE6236">
        <v>67.658699999999996</v>
      </c>
      <c r="AF6236">
        <v>1556.0675000000001</v>
      </c>
      <c r="AG6236">
        <v>186600</v>
      </c>
      <c r="AH6236">
        <v>4291572</v>
      </c>
      <c r="AI6236">
        <v>0</v>
      </c>
      <c r="AJ6236" t="s">
        <v>3187</v>
      </c>
      <c r="AK6236" t="s">
        <v>2606</v>
      </c>
      <c r="AL6236" t="s">
        <v>280</v>
      </c>
      <c r="AN6236" t="s">
        <v>280</v>
      </c>
      <c r="AO6236" s="5">
        <v>43271</v>
      </c>
      <c r="AP6236" s="5">
        <v>43271</v>
      </c>
      <c r="AQ6236" s="5">
        <v>2</v>
      </c>
      <c r="AR6236" t="s">
        <v>83</v>
      </c>
      <c r="AS6236" t="s">
        <v>84</v>
      </c>
      <c r="AT6236" t="s">
        <v>85</v>
      </c>
      <c r="AU6236" t="s">
        <v>242</v>
      </c>
      <c r="AV6236" t="s">
        <v>239</v>
      </c>
      <c r="AW6236">
        <v>10737063</v>
      </c>
      <c r="AX6236" s="5">
        <v>43231</v>
      </c>
      <c r="AY6236" t="s">
        <v>88</v>
      </c>
      <c r="AZ6236" t="s">
        <v>89</v>
      </c>
      <c r="BA6236" t="s">
        <v>107</v>
      </c>
      <c r="BB6236" t="s">
        <v>83</v>
      </c>
      <c r="BC6236" t="s">
        <v>84</v>
      </c>
      <c r="BD6236" t="s">
        <v>85</v>
      </c>
      <c r="BE6236" t="s">
        <v>242</v>
      </c>
      <c r="BF6236" s="5">
        <v>43231</v>
      </c>
      <c r="BG6236" s="9">
        <f>Tabla1[[#This Row],[FEC_ACTUALIZACION_ONYX_HIJA]]-Tabla1[[#This Row],[FECHA_CREACION_OT_HIJA]]</f>
        <v>0</v>
      </c>
    </row>
    <row r="6237" spans="1:59" x14ac:dyDescent="0.25">
      <c r="A6237">
        <v>12003203</v>
      </c>
      <c r="B6237" t="s">
        <v>2602</v>
      </c>
      <c r="C6237" t="s">
        <v>262</v>
      </c>
      <c r="D6237" t="s">
        <v>759</v>
      </c>
      <c r="E6237" t="s">
        <v>760</v>
      </c>
      <c r="F6237" t="s">
        <v>125</v>
      </c>
      <c r="G6237" t="s">
        <v>303</v>
      </c>
      <c r="H6237" t="s">
        <v>127</v>
      </c>
      <c r="I6237" t="s">
        <v>1946</v>
      </c>
      <c r="J6237" t="s">
        <v>67</v>
      </c>
      <c r="K6237" t="s">
        <v>793</v>
      </c>
      <c r="L6237" t="s">
        <v>807</v>
      </c>
      <c r="M6237" t="s">
        <v>456</v>
      </c>
      <c r="N6237" t="s">
        <v>3185</v>
      </c>
      <c r="O6237" t="s">
        <v>3186</v>
      </c>
      <c r="P6237" t="s">
        <v>714</v>
      </c>
      <c r="Q6237">
        <v>10734900</v>
      </c>
      <c r="R6237" t="s">
        <v>74</v>
      </c>
      <c r="S6237" t="s">
        <v>75</v>
      </c>
      <c r="T6237" t="s">
        <v>76</v>
      </c>
      <c r="U6237" s="5">
        <v>43230</v>
      </c>
      <c r="V6237" s="6">
        <v>35.375944791666676</v>
      </c>
      <c r="W6237" t="s">
        <v>77</v>
      </c>
      <c r="X6237">
        <v>34.576137500000002</v>
      </c>
      <c r="Y6237">
        <v>2018</v>
      </c>
      <c r="Z6237" t="s">
        <v>78</v>
      </c>
      <c r="AA6237" s="5">
        <v>43231</v>
      </c>
      <c r="AB6237" t="s">
        <v>456</v>
      </c>
      <c r="AC6237" t="s">
        <v>79</v>
      </c>
      <c r="AD6237" t="s">
        <v>456</v>
      </c>
      <c r="AE6237">
        <v>67.658699999999996</v>
      </c>
      <c r="AF6237">
        <v>1556.0675000000001</v>
      </c>
      <c r="AG6237">
        <v>186600</v>
      </c>
      <c r="AH6237">
        <v>4291572</v>
      </c>
      <c r="AI6237">
        <v>0</v>
      </c>
      <c r="AJ6237" t="s">
        <v>3187</v>
      </c>
      <c r="AK6237" t="s">
        <v>2606</v>
      </c>
      <c r="AL6237" t="s">
        <v>280</v>
      </c>
      <c r="AN6237" t="s">
        <v>280</v>
      </c>
      <c r="AO6237" s="5">
        <v>43271</v>
      </c>
      <c r="AP6237" s="5">
        <v>43271</v>
      </c>
      <c r="AQ6237" s="5">
        <v>2</v>
      </c>
      <c r="AR6237" t="s">
        <v>83</v>
      </c>
      <c r="AS6237" t="s">
        <v>84</v>
      </c>
      <c r="AT6237" t="s">
        <v>85</v>
      </c>
      <c r="AU6237" t="s">
        <v>242</v>
      </c>
      <c r="AV6237" t="s">
        <v>256</v>
      </c>
      <c r="AW6237">
        <v>10868261</v>
      </c>
      <c r="AX6237" s="5">
        <v>43265</v>
      </c>
      <c r="AY6237" t="s">
        <v>88</v>
      </c>
      <c r="AZ6237" t="s">
        <v>92</v>
      </c>
      <c r="BA6237" t="s">
        <v>323</v>
      </c>
      <c r="BB6237" t="s">
        <v>83</v>
      </c>
      <c r="BC6237" t="s">
        <v>84</v>
      </c>
      <c r="BD6237" t="s">
        <v>85</v>
      </c>
      <c r="BE6237" t="s">
        <v>242</v>
      </c>
      <c r="BF6237" s="5">
        <v>43265</v>
      </c>
      <c r="BG6237" s="9">
        <f>Tabla1[[#This Row],[FEC_ACTUALIZACION_ONYX_HIJA]]-Tabla1[[#This Row],[FECHA_CREACION_OT_HIJA]]</f>
        <v>0</v>
      </c>
    </row>
    <row r="6238" spans="1:59" x14ac:dyDescent="0.25">
      <c r="A6238">
        <v>12003203</v>
      </c>
      <c r="B6238" t="s">
        <v>2602</v>
      </c>
      <c r="C6238" t="s">
        <v>262</v>
      </c>
      <c r="D6238" t="s">
        <v>759</v>
      </c>
      <c r="E6238" t="s">
        <v>760</v>
      </c>
      <c r="F6238" t="s">
        <v>125</v>
      </c>
      <c r="G6238" t="s">
        <v>303</v>
      </c>
      <c r="H6238" t="s">
        <v>127</v>
      </c>
      <c r="I6238" t="s">
        <v>1946</v>
      </c>
      <c r="J6238" t="s">
        <v>67</v>
      </c>
      <c r="K6238" t="s">
        <v>793</v>
      </c>
      <c r="L6238" t="s">
        <v>807</v>
      </c>
      <c r="M6238" t="s">
        <v>456</v>
      </c>
      <c r="N6238" t="s">
        <v>3185</v>
      </c>
      <c r="O6238" t="s">
        <v>3186</v>
      </c>
      <c r="P6238" t="s">
        <v>714</v>
      </c>
      <c r="Q6238">
        <v>10734900</v>
      </c>
      <c r="R6238" t="s">
        <v>74</v>
      </c>
      <c r="S6238" t="s">
        <v>75</v>
      </c>
      <c r="T6238" t="s">
        <v>76</v>
      </c>
      <c r="U6238" s="5">
        <v>43230</v>
      </c>
      <c r="V6238" s="6">
        <v>35.375944791666676</v>
      </c>
      <c r="W6238" t="s">
        <v>77</v>
      </c>
      <c r="X6238">
        <v>34.576137500000002</v>
      </c>
      <c r="Y6238">
        <v>2018</v>
      </c>
      <c r="Z6238" t="s">
        <v>78</v>
      </c>
      <c r="AA6238" s="5">
        <v>43231</v>
      </c>
      <c r="AB6238" t="s">
        <v>456</v>
      </c>
      <c r="AC6238" t="s">
        <v>79</v>
      </c>
      <c r="AD6238" t="s">
        <v>456</v>
      </c>
      <c r="AE6238">
        <v>67.658699999999996</v>
      </c>
      <c r="AF6238">
        <v>1556.0675000000001</v>
      </c>
      <c r="AG6238">
        <v>186600</v>
      </c>
      <c r="AH6238">
        <v>4291572</v>
      </c>
      <c r="AI6238">
        <v>0</v>
      </c>
      <c r="AJ6238" t="s">
        <v>3187</v>
      </c>
      <c r="AK6238" t="s">
        <v>2606</v>
      </c>
      <c r="AL6238" t="s">
        <v>280</v>
      </c>
      <c r="AN6238" t="s">
        <v>280</v>
      </c>
      <c r="AO6238" s="5">
        <v>43271</v>
      </c>
      <c r="AP6238" s="5">
        <v>43271</v>
      </c>
      <c r="AQ6238" s="5">
        <v>2</v>
      </c>
      <c r="AR6238" t="s">
        <v>83</v>
      </c>
      <c r="AS6238" t="s">
        <v>84</v>
      </c>
      <c r="AT6238" t="s">
        <v>85</v>
      </c>
      <c r="AU6238" t="s">
        <v>242</v>
      </c>
      <c r="AV6238" t="s">
        <v>116</v>
      </c>
      <c r="AW6238">
        <v>10807320</v>
      </c>
      <c r="AX6238" s="5">
        <v>43248</v>
      </c>
      <c r="AY6238" t="s">
        <v>88</v>
      </c>
      <c r="AZ6238" t="s">
        <v>89</v>
      </c>
      <c r="BA6238" t="s">
        <v>90</v>
      </c>
      <c r="BB6238" t="s">
        <v>83</v>
      </c>
      <c r="BC6238" t="s">
        <v>84</v>
      </c>
      <c r="BD6238" t="s">
        <v>85</v>
      </c>
      <c r="BE6238" t="s">
        <v>242</v>
      </c>
      <c r="BF6238" s="5">
        <v>43252</v>
      </c>
      <c r="BG6238" s="9">
        <f>Tabla1[[#This Row],[FEC_ACTUALIZACION_ONYX_HIJA]]-Tabla1[[#This Row],[FECHA_CREACION_OT_HIJA]]</f>
        <v>4</v>
      </c>
    </row>
    <row r="6239" spans="1:59" x14ac:dyDescent="0.25">
      <c r="A6239">
        <v>12005752</v>
      </c>
      <c r="B6239" t="s">
        <v>2614</v>
      </c>
      <c r="C6239" t="s">
        <v>2615</v>
      </c>
      <c r="D6239" t="s">
        <v>61</v>
      </c>
      <c r="E6239" t="s">
        <v>62</v>
      </c>
      <c r="F6239" t="s">
        <v>125</v>
      </c>
      <c r="G6239" t="s">
        <v>303</v>
      </c>
      <c r="H6239" t="s">
        <v>127</v>
      </c>
      <c r="I6239" t="s">
        <v>1946</v>
      </c>
      <c r="J6239" t="s">
        <v>67</v>
      </c>
      <c r="K6239" t="s">
        <v>772</v>
      </c>
      <c r="L6239" t="s">
        <v>130</v>
      </c>
      <c r="M6239" t="s">
        <v>131</v>
      </c>
      <c r="N6239" t="s">
        <v>706</v>
      </c>
      <c r="O6239" t="s">
        <v>118</v>
      </c>
      <c r="P6239" t="s">
        <v>775</v>
      </c>
      <c r="Q6239">
        <v>9731111</v>
      </c>
      <c r="R6239" t="s">
        <v>74</v>
      </c>
      <c r="S6239" t="s">
        <v>75</v>
      </c>
      <c r="T6239" t="s">
        <v>76</v>
      </c>
      <c r="U6239" s="5">
        <v>42979</v>
      </c>
      <c r="V6239" s="6">
        <v>286.65182507716054</v>
      </c>
      <c r="W6239" t="s">
        <v>95</v>
      </c>
      <c r="X6239">
        <v>93.667979436728373</v>
      </c>
      <c r="Y6239">
        <v>2018</v>
      </c>
      <c r="Z6239" t="s">
        <v>186</v>
      </c>
      <c r="AA6239" s="5">
        <v>43172</v>
      </c>
      <c r="AB6239" t="s">
        <v>615</v>
      </c>
      <c r="AC6239" t="s">
        <v>79</v>
      </c>
      <c r="AD6239" t="s">
        <v>615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 t="s">
        <v>2616</v>
      </c>
      <c r="AL6239" t="s">
        <v>280</v>
      </c>
      <c r="AN6239" t="s">
        <v>280</v>
      </c>
      <c r="AO6239" s="5">
        <v>43281</v>
      </c>
      <c r="AP6239" s="5">
        <v>43281</v>
      </c>
      <c r="AQ6239" s="5">
        <v>2</v>
      </c>
      <c r="AR6239" t="s">
        <v>83</v>
      </c>
      <c r="AS6239" t="s">
        <v>207</v>
      </c>
      <c r="AT6239" t="s">
        <v>208</v>
      </c>
      <c r="AU6239" t="s">
        <v>209</v>
      </c>
      <c r="AV6239" t="s">
        <v>321</v>
      </c>
      <c r="AW6239">
        <v>10346551</v>
      </c>
      <c r="AX6239" s="5">
        <v>43133</v>
      </c>
      <c r="AY6239" t="s">
        <v>88</v>
      </c>
      <c r="AZ6239" t="s">
        <v>89</v>
      </c>
      <c r="BA6239" t="s">
        <v>615</v>
      </c>
      <c r="BB6239" t="s">
        <v>83</v>
      </c>
      <c r="BC6239" t="s">
        <v>207</v>
      </c>
      <c r="BD6239" t="s">
        <v>208</v>
      </c>
      <c r="BE6239" t="s">
        <v>209</v>
      </c>
      <c r="BF6239" s="5">
        <v>43192</v>
      </c>
      <c r="BG6239" s="9">
        <f>Tabla1[[#This Row],[FEC_ACTUALIZACION_ONYX_HIJA]]-Tabla1[[#This Row],[FECHA_CREACION_OT_HIJA]]</f>
        <v>59</v>
      </c>
    </row>
    <row r="6240" spans="1:59" x14ac:dyDescent="0.25">
      <c r="A6240">
        <v>12005752</v>
      </c>
      <c r="B6240" t="s">
        <v>2614</v>
      </c>
      <c r="C6240" t="s">
        <v>2615</v>
      </c>
      <c r="D6240" t="s">
        <v>61</v>
      </c>
      <c r="E6240" t="s">
        <v>62</v>
      </c>
      <c r="F6240" t="s">
        <v>125</v>
      </c>
      <c r="G6240" t="s">
        <v>303</v>
      </c>
      <c r="H6240" t="s">
        <v>127</v>
      </c>
      <c r="I6240" t="s">
        <v>1946</v>
      </c>
      <c r="J6240" t="s">
        <v>67</v>
      </c>
      <c r="K6240" t="s">
        <v>772</v>
      </c>
      <c r="L6240" t="s">
        <v>130</v>
      </c>
      <c r="M6240" t="s">
        <v>131</v>
      </c>
      <c r="N6240" t="s">
        <v>706</v>
      </c>
      <c r="O6240" t="s">
        <v>118</v>
      </c>
      <c r="P6240" t="s">
        <v>775</v>
      </c>
      <c r="Q6240">
        <v>9731111</v>
      </c>
      <c r="R6240" t="s">
        <v>74</v>
      </c>
      <c r="S6240" t="s">
        <v>75</v>
      </c>
      <c r="T6240" t="s">
        <v>76</v>
      </c>
      <c r="U6240" s="5">
        <v>42979</v>
      </c>
      <c r="V6240" s="6">
        <v>286.65182507716054</v>
      </c>
      <c r="W6240" t="s">
        <v>95</v>
      </c>
      <c r="X6240">
        <v>93.667979436728373</v>
      </c>
      <c r="Y6240">
        <v>2018</v>
      </c>
      <c r="Z6240" t="s">
        <v>186</v>
      </c>
      <c r="AA6240" s="5">
        <v>43172</v>
      </c>
      <c r="AB6240" t="s">
        <v>615</v>
      </c>
      <c r="AC6240" t="s">
        <v>79</v>
      </c>
      <c r="AD6240" t="s">
        <v>615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 t="s">
        <v>2616</v>
      </c>
      <c r="AL6240" t="s">
        <v>280</v>
      </c>
      <c r="AN6240" t="s">
        <v>280</v>
      </c>
      <c r="AO6240" s="5">
        <v>43281</v>
      </c>
      <c r="AP6240" s="5">
        <v>43281</v>
      </c>
      <c r="AQ6240" s="5">
        <v>2</v>
      </c>
      <c r="AR6240" t="s">
        <v>83</v>
      </c>
      <c r="AS6240" t="s">
        <v>207</v>
      </c>
      <c r="AT6240" t="s">
        <v>208</v>
      </c>
      <c r="AU6240" t="s">
        <v>209</v>
      </c>
      <c r="AV6240" t="s">
        <v>321</v>
      </c>
      <c r="AW6240">
        <v>10346574</v>
      </c>
      <c r="AX6240" s="5">
        <v>43133</v>
      </c>
      <c r="AY6240" t="s">
        <v>88</v>
      </c>
      <c r="AZ6240" t="s">
        <v>89</v>
      </c>
      <c r="BA6240" t="s">
        <v>615</v>
      </c>
      <c r="BB6240" t="s">
        <v>83</v>
      </c>
      <c r="BC6240" t="s">
        <v>207</v>
      </c>
      <c r="BD6240" t="s">
        <v>208</v>
      </c>
      <c r="BE6240" t="s">
        <v>209</v>
      </c>
      <c r="BF6240" s="5">
        <v>43192</v>
      </c>
      <c r="BG6240" s="9">
        <f>Tabla1[[#This Row],[FEC_ACTUALIZACION_ONYX_HIJA]]-Tabla1[[#This Row],[FECHA_CREACION_OT_HIJA]]</f>
        <v>59</v>
      </c>
    </row>
    <row r="6241" spans="1:59" x14ac:dyDescent="0.25">
      <c r="A6241">
        <v>12005752</v>
      </c>
      <c r="B6241" t="s">
        <v>2614</v>
      </c>
      <c r="C6241" t="s">
        <v>2615</v>
      </c>
      <c r="D6241" t="s">
        <v>61</v>
      </c>
      <c r="E6241" t="s">
        <v>62</v>
      </c>
      <c r="F6241" t="s">
        <v>125</v>
      </c>
      <c r="G6241" t="s">
        <v>303</v>
      </c>
      <c r="H6241" t="s">
        <v>127</v>
      </c>
      <c r="I6241" t="s">
        <v>1946</v>
      </c>
      <c r="J6241" t="s">
        <v>67</v>
      </c>
      <c r="K6241" t="s">
        <v>772</v>
      </c>
      <c r="L6241" t="s">
        <v>130</v>
      </c>
      <c r="M6241" t="s">
        <v>131</v>
      </c>
      <c r="N6241" t="s">
        <v>706</v>
      </c>
      <c r="O6241" t="s">
        <v>118</v>
      </c>
      <c r="P6241" t="s">
        <v>775</v>
      </c>
      <c r="Q6241">
        <v>9731111</v>
      </c>
      <c r="R6241" t="s">
        <v>74</v>
      </c>
      <c r="S6241" t="s">
        <v>75</v>
      </c>
      <c r="T6241" t="s">
        <v>76</v>
      </c>
      <c r="U6241" s="5">
        <v>42979</v>
      </c>
      <c r="V6241" s="6">
        <v>286.65182507716054</v>
      </c>
      <c r="W6241" t="s">
        <v>95</v>
      </c>
      <c r="X6241">
        <v>93.667979436728373</v>
      </c>
      <c r="Y6241">
        <v>2018</v>
      </c>
      <c r="Z6241" t="s">
        <v>186</v>
      </c>
      <c r="AA6241" s="5">
        <v>43172</v>
      </c>
      <c r="AB6241" t="s">
        <v>615</v>
      </c>
      <c r="AC6241" t="s">
        <v>79</v>
      </c>
      <c r="AD6241" t="s">
        <v>615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 t="s">
        <v>2616</v>
      </c>
      <c r="AL6241" t="s">
        <v>280</v>
      </c>
      <c r="AN6241" t="s">
        <v>280</v>
      </c>
      <c r="AO6241" s="5">
        <v>43281</v>
      </c>
      <c r="AP6241" s="5">
        <v>43281</v>
      </c>
      <c r="AQ6241" s="5">
        <v>2</v>
      </c>
      <c r="AR6241" t="s">
        <v>83</v>
      </c>
      <c r="AS6241" t="s">
        <v>207</v>
      </c>
      <c r="AT6241" t="s">
        <v>208</v>
      </c>
      <c r="AU6241" t="s">
        <v>209</v>
      </c>
      <c r="AV6241" t="s">
        <v>91</v>
      </c>
      <c r="AW6241">
        <v>9985108</v>
      </c>
      <c r="AX6241" s="5">
        <v>43040</v>
      </c>
      <c r="AY6241" t="s">
        <v>88</v>
      </c>
      <c r="AZ6241" t="s">
        <v>92</v>
      </c>
      <c r="BA6241" t="s">
        <v>181</v>
      </c>
      <c r="BB6241" t="s">
        <v>83</v>
      </c>
      <c r="BC6241" t="s">
        <v>207</v>
      </c>
      <c r="BD6241" t="s">
        <v>208</v>
      </c>
      <c r="BE6241" t="s">
        <v>209</v>
      </c>
      <c r="BF6241" s="5">
        <v>43046</v>
      </c>
      <c r="BG6241" s="9">
        <f>Tabla1[[#This Row],[FEC_ACTUALIZACION_ONYX_HIJA]]-Tabla1[[#This Row],[FECHA_CREACION_OT_HIJA]]</f>
        <v>6</v>
      </c>
    </row>
    <row r="6242" spans="1:59" x14ac:dyDescent="0.25">
      <c r="A6242">
        <v>12005752</v>
      </c>
      <c r="B6242" t="s">
        <v>2614</v>
      </c>
      <c r="C6242" t="s">
        <v>2615</v>
      </c>
      <c r="D6242" t="s">
        <v>61</v>
      </c>
      <c r="E6242" t="s">
        <v>62</v>
      </c>
      <c r="F6242" t="s">
        <v>125</v>
      </c>
      <c r="G6242" t="s">
        <v>303</v>
      </c>
      <c r="H6242" t="s">
        <v>127</v>
      </c>
      <c r="I6242" t="s">
        <v>1946</v>
      </c>
      <c r="J6242" t="s">
        <v>67</v>
      </c>
      <c r="K6242" t="s">
        <v>772</v>
      </c>
      <c r="L6242" t="s">
        <v>130</v>
      </c>
      <c r="M6242" t="s">
        <v>131</v>
      </c>
      <c r="N6242" t="s">
        <v>706</v>
      </c>
      <c r="O6242" t="s">
        <v>118</v>
      </c>
      <c r="P6242" t="s">
        <v>775</v>
      </c>
      <c r="Q6242">
        <v>9731111</v>
      </c>
      <c r="R6242" t="s">
        <v>74</v>
      </c>
      <c r="S6242" t="s">
        <v>75</v>
      </c>
      <c r="T6242" t="s">
        <v>76</v>
      </c>
      <c r="U6242" s="5">
        <v>42979</v>
      </c>
      <c r="V6242" s="6">
        <v>286.65182507716054</v>
      </c>
      <c r="W6242" t="s">
        <v>95</v>
      </c>
      <c r="X6242">
        <v>93.667979436728373</v>
      </c>
      <c r="Y6242">
        <v>2018</v>
      </c>
      <c r="Z6242" t="s">
        <v>186</v>
      </c>
      <c r="AA6242" s="5">
        <v>43172</v>
      </c>
      <c r="AB6242" t="s">
        <v>615</v>
      </c>
      <c r="AC6242" t="s">
        <v>79</v>
      </c>
      <c r="AD6242" t="s">
        <v>615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 t="s">
        <v>2616</v>
      </c>
      <c r="AL6242" t="s">
        <v>280</v>
      </c>
      <c r="AN6242" t="s">
        <v>280</v>
      </c>
      <c r="AO6242" s="5">
        <v>43281</v>
      </c>
      <c r="AP6242" s="5">
        <v>43281</v>
      </c>
      <c r="AQ6242" s="5">
        <v>2</v>
      </c>
      <c r="AR6242" t="s">
        <v>83</v>
      </c>
      <c r="AS6242" t="s">
        <v>207</v>
      </c>
      <c r="AT6242" t="s">
        <v>208</v>
      </c>
      <c r="AU6242" t="s">
        <v>209</v>
      </c>
      <c r="AV6242" t="s">
        <v>91</v>
      </c>
      <c r="AW6242">
        <v>10251044</v>
      </c>
      <c r="AX6242" s="5">
        <v>43116</v>
      </c>
      <c r="AY6242" t="s">
        <v>88</v>
      </c>
      <c r="AZ6242" t="s">
        <v>92</v>
      </c>
      <c r="BA6242" t="s">
        <v>109</v>
      </c>
      <c r="BB6242" t="s">
        <v>83</v>
      </c>
      <c r="BC6242" t="s">
        <v>207</v>
      </c>
      <c r="BD6242" t="s">
        <v>208</v>
      </c>
      <c r="BE6242" t="s">
        <v>209</v>
      </c>
      <c r="BF6242" s="5">
        <v>43123</v>
      </c>
      <c r="BG6242" s="9">
        <f>Tabla1[[#This Row],[FEC_ACTUALIZACION_ONYX_HIJA]]-Tabla1[[#This Row],[FECHA_CREACION_OT_HIJA]]</f>
        <v>7</v>
      </c>
    </row>
    <row r="6243" spans="1:59" x14ac:dyDescent="0.25">
      <c r="A6243">
        <v>12005752</v>
      </c>
      <c r="B6243" t="s">
        <v>2614</v>
      </c>
      <c r="C6243" t="s">
        <v>2615</v>
      </c>
      <c r="D6243" t="s">
        <v>61</v>
      </c>
      <c r="E6243" t="s">
        <v>62</v>
      </c>
      <c r="F6243" t="s">
        <v>125</v>
      </c>
      <c r="G6243" t="s">
        <v>303</v>
      </c>
      <c r="H6243" t="s">
        <v>127</v>
      </c>
      <c r="I6243" t="s">
        <v>1946</v>
      </c>
      <c r="J6243" t="s">
        <v>67</v>
      </c>
      <c r="K6243" t="s">
        <v>772</v>
      </c>
      <c r="L6243" t="s">
        <v>130</v>
      </c>
      <c r="M6243" t="s">
        <v>131</v>
      </c>
      <c r="N6243" t="s">
        <v>706</v>
      </c>
      <c r="O6243" t="s">
        <v>118</v>
      </c>
      <c r="P6243" t="s">
        <v>775</v>
      </c>
      <c r="Q6243">
        <v>9731111</v>
      </c>
      <c r="R6243" t="s">
        <v>74</v>
      </c>
      <c r="S6243" t="s">
        <v>75</v>
      </c>
      <c r="T6243" t="s">
        <v>76</v>
      </c>
      <c r="U6243" s="5">
        <v>42979</v>
      </c>
      <c r="V6243" s="6">
        <v>286.65182507716054</v>
      </c>
      <c r="W6243" t="s">
        <v>95</v>
      </c>
      <c r="X6243">
        <v>93.667979436728373</v>
      </c>
      <c r="Y6243">
        <v>2018</v>
      </c>
      <c r="Z6243" t="s">
        <v>186</v>
      </c>
      <c r="AA6243" s="5">
        <v>43172</v>
      </c>
      <c r="AB6243" t="s">
        <v>615</v>
      </c>
      <c r="AC6243" t="s">
        <v>79</v>
      </c>
      <c r="AD6243" t="s">
        <v>615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 t="s">
        <v>2616</v>
      </c>
      <c r="AL6243" t="s">
        <v>280</v>
      </c>
      <c r="AN6243" t="s">
        <v>280</v>
      </c>
      <c r="AO6243" s="5">
        <v>43281</v>
      </c>
      <c r="AP6243" s="5">
        <v>43281</v>
      </c>
      <c r="AQ6243" s="5">
        <v>2</v>
      </c>
      <c r="AR6243" t="s">
        <v>83</v>
      </c>
      <c r="AS6243" t="s">
        <v>207</v>
      </c>
      <c r="AT6243" t="s">
        <v>208</v>
      </c>
      <c r="AU6243" t="s">
        <v>209</v>
      </c>
      <c r="AV6243" t="s">
        <v>91</v>
      </c>
      <c r="AW6243">
        <v>10292064</v>
      </c>
      <c r="AX6243" s="5">
        <v>43123</v>
      </c>
      <c r="AY6243" t="s">
        <v>88</v>
      </c>
      <c r="AZ6243" t="s">
        <v>92</v>
      </c>
      <c r="BA6243" t="s">
        <v>90</v>
      </c>
      <c r="BB6243" t="s">
        <v>83</v>
      </c>
      <c r="BC6243" t="s">
        <v>207</v>
      </c>
      <c r="BD6243" t="s">
        <v>208</v>
      </c>
      <c r="BE6243" t="s">
        <v>209</v>
      </c>
      <c r="BF6243" s="5">
        <v>43136</v>
      </c>
      <c r="BG6243" s="9">
        <f>Tabla1[[#This Row],[FEC_ACTUALIZACION_ONYX_HIJA]]-Tabla1[[#This Row],[FECHA_CREACION_OT_HIJA]]</f>
        <v>13</v>
      </c>
    </row>
    <row r="6244" spans="1:59" x14ac:dyDescent="0.25">
      <c r="A6244">
        <v>12005752</v>
      </c>
      <c r="B6244" t="s">
        <v>2614</v>
      </c>
      <c r="C6244" t="s">
        <v>2615</v>
      </c>
      <c r="D6244" t="s">
        <v>61</v>
      </c>
      <c r="E6244" t="s">
        <v>62</v>
      </c>
      <c r="F6244" t="s">
        <v>125</v>
      </c>
      <c r="G6244" t="s">
        <v>303</v>
      </c>
      <c r="H6244" t="s">
        <v>127</v>
      </c>
      <c r="I6244" t="s">
        <v>1946</v>
      </c>
      <c r="J6244" t="s">
        <v>67</v>
      </c>
      <c r="K6244" t="s">
        <v>772</v>
      </c>
      <c r="L6244" t="s">
        <v>130</v>
      </c>
      <c r="M6244" t="s">
        <v>131</v>
      </c>
      <c r="N6244" t="s">
        <v>706</v>
      </c>
      <c r="O6244" t="s">
        <v>118</v>
      </c>
      <c r="P6244" t="s">
        <v>775</v>
      </c>
      <c r="Q6244">
        <v>9731111</v>
      </c>
      <c r="R6244" t="s">
        <v>74</v>
      </c>
      <c r="S6244" t="s">
        <v>75</v>
      </c>
      <c r="T6244" t="s">
        <v>76</v>
      </c>
      <c r="U6244" s="5">
        <v>42979</v>
      </c>
      <c r="V6244" s="6">
        <v>286.65182507716054</v>
      </c>
      <c r="W6244" t="s">
        <v>95</v>
      </c>
      <c r="X6244">
        <v>93.667979436728373</v>
      </c>
      <c r="Y6244">
        <v>2018</v>
      </c>
      <c r="Z6244" t="s">
        <v>186</v>
      </c>
      <c r="AA6244" s="5">
        <v>43172</v>
      </c>
      <c r="AB6244" t="s">
        <v>615</v>
      </c>
      <c r="AC6244" t="s">
        <v>79</v>
      </c>
      <c r="AD6244" t="s">
        <v>615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 t="s">
        <v>2616</v>
      </c>
      <c r="AL6244" t="s">
        <v>280</v>
      </c>
      <c r="AN6244" t="s">
        <v>280</v>
      </c>
      <c r="AO6244" s="5">
        <v>43281</v>
      </c>
      <c r="AP6244" s="5">
        <v>43281</v>
      </c>
      <c r="AQ6244" s="5">
        <v>2</v>
      </c>
      <c r="AR6244" t="s">
        <v>83</v>
      </c>
      <c r="AS6244" t="s">
        <v>207</v>
      </c>
      <c r="AT6244" t="s">
        <v>208</v>
      </c>
      <c r="AU6244" t="s">
        <v>209</v>
      </c>
      <c r="AV6244" t="s">
        <v>91</v>
      </c>
      <c r="AW6244">
        <v>10353819</v>
      </c>
      <c r="AX6244" s="5">
        <v>43136</v>
      </c>
      <c r="AY6244" t="s">
        <v>88</v>
      </c>
      <c r="AZ6244" t="s">
        <v>92</v>
      </c>
      <c r="BA6244" t="s">
        <v>90</v>
      </c>
      <c r="BB6244" t="s">
        <v>83</v>
      </c>
      <c r="BC6244" t="s">
        <v>207</v>
      </c>
      <c r="BD6244" t="s">
        <v>208</v>
      </c>
      <c r="BE6244" t="s">
        <v>209</v>
      </c>
      <c r="BF6244" s="5">
        <v>43138</v>
      </c>
      <c r="BG6244" s="9">
        <f>Tabla1[[#This Row],[FEC_ACTUALIZACION_ONYX_HIJA]]-Tabla1[[#This Row],[FECHA_CREACION_OT_HIJA]]</f>
        <v>2</v>
      </c>
    </row>
    <row r="6245" spans="1:59" x14ac:dyDescent="0.25">
      <c r="A6245">
        <v>12005752</v>
      </c>
      <c r="B6245" t="s">
        <v>2614</v>
      </c>
      <c r="C6245" t="s">
        <v>2615</v>
      </c>
      <c r="D6245" t="s">
        <v>61</v>
      </c>
      <c r="E6245" t="s">
        <v>62</v>
      </c>
      <c r="F6245" t="s">
        <v>125</v>
      </c>
      <c r="G6245" t="s">
        <v>303</v>
      </c>
      <c r="H6245" t="s">
        <v>127</v>
      </c>
      <c r="I6245" t="s">
        <v>1946</v>
      </c>
      <c r="J6245" t="s">
        <v>67</v>
      </c>
      <c r="K6245" t="s">
        <v>772</v>
      </c>
      <c r="L6245" t="s">
        <v>130</v>
      </c>
      <c r="M6245" t="s">
        <v>131</v>
      </c>
      <c r="N6245" t="s">
        <v>706</v>
      </c>
      <c r="O6245" t="s">
        <v>118</v>
      </c>
      <c r="P6245" t="s">
        <v>775</v>
      </c>
      <c r="Q6245">
        <v>9731111</v>
      </c>
      <c r="R6245" t="s">
        <v>74</v>
      </c>
      <c r="S6245" t="s">
        <v>75</v>
      </c>
      <c r="T6245" t="s">
        <v>76</v>
      </c>
      <c r="U6245" s="5">
        <v>42979</v>
      </c>
      <c r="V6245" s="6">
        <v>286.65182507716054</v>
      </c>
      <c r="W6245" t="s">
        <v>95</v>
      </c>
      <c r="X6245">
        <v>93.667979436728373</v>
      </c>
      <c r="Y6245">
        <v>2018</v>
      </c>
      <c r="Z6245" t="s">
        <v>186</v>
      </c>
      <c r="AA6245" s="5">
        <v>43172</v>
      </c>
      <c r="AB6245" t="s">
        <v>615</v>
      </c>
      <c r="AC6245" t="s">
        <v>79</v>
      </c>
      <c r="AD6245" t="s">
        <v>615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 t="s">
        <v>2616</v>
      </c>
      <c r="AL6245" t="s">
        <v>280</v>
      </c>
      <c r="AN6245" t="s">
        <v>280</v>
      </c>
      <c r="AO6245" s="5">
        <v>43281</v>
      </c>
      <c r="AP6245" s="5">
        <v>43281</v>
      </c>
      <c r="AQ6245" s="5">
        <v>2</v>
      </c>
      <c r="AR6245" t="s">
        <v>83</v>
      </c>
      <c r="AS6245" t="s">
        <v>207</v>
      </c>
      <c r="AT6245" t="s">
        <v>208</v>
      </c>
      <c r="AU6245" t="s">
        <v>209</v>
      </c>
      <c r="AV6245" t="s">
        <v>91</v>
      </c>
      <c r="AW6245">
        <v>10364546</v>
      </c>
      <c r="AX6245" s="5">
        <v>43138</v>
      </c>
      <c r="AY6245" t="s">
        <v>88</v>
      </c>
      <c r="AZ6245" t="s">
        <v>89</v>
      </c>
      <c r="BA6245" t="s">
        <v>90</v>
      </c>
      <c r="BB6245" t="s">
        <v>83</v>
      </c>
      <c r="BC6245" t="s">
        <v>207</v>
      </c>
      <c r="BD6245" t="s">
        <v>208</v>
      </c>
      <c r="BE6245" t="s">
        <v>209</v>
      </c>
      <c r="BF6245" s="5">
        <v>43172</v>
      </c>
      <c r="BG6245" s="9">
        <f>Tabla1[[#This Row],[FEC_ACTUALIZACION_ONYX_HIJA]]-Tabla1[[#This Row],[FECHA_CREACION_OT_HIJA]]</f>
        <v>34</v>
      </c>
    </row>
    <row r="6246" spans="1:59" x14ac:dyDescent="0.25">
      <c r="A6246">
        <v>12005752</v>
      </c>
      <c r="B6246" t="s">
        <v>2614</v>
      </c>
      <c r="C6246" t="s">
        <v>2615</v>
      </c>
      <c r="D6246" t="s">
        <v>61</v>
      </c>
      <c r="E6246" t="s">
        <v>62</v>
      </c>
      <c r="F6246" t="s">
        <v>125</v>
      </c>
      <c r="G6246" t="s">
        <v>303</v>
      </c>
      <c r="H6246" t="s">
        <v>127</v>
      </c>
      <c r="I6246" t="s">
        <v>1946</v>
      </c>
      <c r="J6246" t="s">
        <v>67</v>
      </c>
      <c r="K6246" t="s">
        <v>772</v>
      </c>
      <c r="L6246" t="s">
        <v>130</v>
      </c>
      <c r="M6246" t="s">
        <v>131</v>
      </c>
      <c r="N6246" t="s">
        <v>706</v>
      </c>
      <c r="O6246" t="s">
        <v>118</v>
      </c>
      <c r="P6246" t="s">
        <v>775</v>
      </c>
      <c r="Q6246">
        <v>9731111</v>
      </c>
      <c r="R6246" t="s">
        <v>74</v>
      </c>
      <c r="S6246" t="s">
        <v>75</v>
      </c>
      <c r="T6246" t="s">
        <v>76</v>
      </c>
      <c r="U6246" s="5">
        <v>42979</v>
      </c>
      <c r="V6246" s="6">
        <v>286.65182507716054</v>
      </c>
      <c r="W6246" t="s">
        <v>95</v>
      </c>
      <c r="X6246">
        <v>93.667979436728373</v>
      </c>
      <c r="Y6246">
        <v>2018</v>
      </c>
      <c r="Z6246" t="s">
        <v>186</v>
      </c>
      <c r="AA6246" s="5">
        <v>43172</v>
      </c>
      <c r="AB6246" t="s">
        <v>615</v>
      </c>
      <c r="AC6246" t="s">
        <v>79</v>
      </c>
      <c r="AD6246" t="s">
        <v>615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 t="s">
        <v>2616</v>
      </c>
      <c r="AL6246" t="s">
        <v>280</v>
      </c>
      <c r="AN6246" t="s">
        <v>280</v>
      </c>
      <c r="AO6246" s="5">
        <v>43281</v>
      </c>
      <c r="AP6246" s="5">
        <v>43281</v>
      </c>
      <c r="AQ6246" s="5">
        <v>2</v>
      </c>
      <c r="AR6246" t="s">
        <v>83</v>
      </c>
      <c r="AS6246" t="s">
        <v>207</v>
      </c>
      <c r="AT6246" t="s">
        <v>208</v>
      </c>
      <c r="AU6246" t="s">
        <v>209</v>
      </c>
      <c r="AV6246" t="s">
        <v>91</v>
      </c>
      <c r="AW6246">
        <v>10532047</v>
      </c>
      <c r="AX6246" s="5">
        <v>43179</v>
      </c>
      <c r="AY6246" t="s">
        <v>88</v>
      </c>
      <c r="AZ6246" t="s">
        <v>92</v>
      </c>
      <c r="BA6246" t="s">
        <v>313</v>
      </c>
      <c r="BB6246" t="s">
        <v>83</v>
      </c>
      <c r="BC6246" t="s">
        <v>207</v>
      </c>
      <c r="BD6246" t="s">
        <v>208</v>
      </c>
      <c r="BE6246" t="s">
        <v>209</v>
      </c>
      <c r="BF6246" s="5">
        <v>43180</v>
      </c>
      <c r="BG6246" s="9">
        <f>Tabla1[[#This Row],[FEC_ACTUALIZACION_ONYX_HIJA]]-Tabla1[[#This Row],[FECHA_CREACION_OT_HIJA]]</f>
        <v>1</v>
      </c>
    </row>
    <row r="6247" spans="1:59" x14ac:dyDescent="0.25">
      <c r="A6247">
        <v>12005752</v>
      </c>
      <c r="B6247" t="s">
        <v>2614</v>
      </c>
      <c r="C6247" t="s">
        <v>2615</v>
      </c>
      <c r="D6247" t="s">
        <v>61</v>
      </c>
      <c r="E6247" t="s">
        <v>62</v>
      </c>
      <c r="F6247" t="s">
        <v>125</v>
      </c>
      <c r="G6247" t="s">
        <v>303</v>
      </c>
      <c r="H6247" t="s">
        <v>127</v>
      </c>
      <c r="I6247" t="s">
        <v>1946</v>
      </c>
      <c r="J6247" t="s">
        <v>67</v>
      </c>
      <c r="K6247" t="s">
        <v>772</v>
      </c>
      <c r="L6247" t="s">
        <v>130</v>
      </c>
      <c r="M6247" t="s">
        <v>131</v>
      </c>
      <c r="N6247" t="s">
        <v>706</v>
      </c>
      <c r="O6247" t="s">
        <v>118</v>
      </c>
      <c r="P6247" t="s">
        <v>775</v>
      </c>
      <c r="Q6247">
        <v>9731111</v>
      </c>
      <c r="R6247" t="s">
        <v>74</v>
      </c>
      <c r="S6247" t="s">
        <v>75</v>
      </c>
      <c r="T6247" t="s">
        <v>76</v>
      </c>
      <c r="U6247" s="5">
        <v>42979</v>
      </c>
      <c r="V6247" s="6">
        <v>286.65182507716054</v>
      </c>
      <c r="W6247" t="s">
        <v>95</v>
      </c>
      <c r="X6247">
        <v>93.667979436728373</v>
      </c>
      <c r="Y6247">
        <v>2018</v>
      </c>
      <c r="Z6247" t="s">
        <v>186</v>
      </c>
      <c r="AA6247" s="5">
        <v>43172</v>
      </c>
      <c r="AB6247" t="s">
        <v>615</v>
      </c>
      <c r="AC6247" t="s">
        <v>79</v>
      </c>
      <c r="AD6247" t="s">
        <v>615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 t="s">
        <v>2616</v>
      </c>
      <c r="AL6247" t="s">
        <v>280</v>
      </c>
      <c r="AN6247" t="s">
        <v>280</v>
      </c>
      <c r="AO6247" s="5">
        <v>43281</v>
      </c>
      <c r="AP6247" s="5">
        <v>43281</v>
      </c>
      <c r="AQ6247" s="5">
        <v>2</v>
      </c>
      <c r="AR6247" t="s">
        <v>83</v>
      </c>
      <c r="AS6247" t="s">
        <v>207</v>
      </c>
      <c r="AT6247" t="s">
        <v>208</v>
      </c>
      <c r="AU6247" t="s">
        <v>209</v>
      </c>
      <c r="AV6247" t="s">
        <v>91</v>
      </c>
      <c r="AW6247">
        <v>10533609</v>
      </c>
      <c r="AX6247" s="5">
        <v>43179</v>
      </c>
      <c r="AY6247" t="s">
        <v>88</v>
      </c>
      <c r="AZ6247" t="s">
        <v>153</v>
      </c>
      <c r="BA6247" t="s">
        <v>90</v>
      </c>
      <c r="BB6247" t="s">
        <v>83</v>
      </c>
      <c r="BC6247" t="s">
        <v>207</v>
      </c>
      <c r="BD6247" t="s">
        <v>208</v>
      </c>
      <c r="BE6247" t="s">
        <v>209</v>
      </c>
      <c r="BF6247" s="5">
        <v>43179</v>
      </c>
      <c r="BG6247" s="9">
        <f>Tabla1[[#This Row],[FEC_ACTUALIZACION_ONYX_HIJA]]-Tabla1[[#This Row],[FECHA_CREACION_OT_HIJA]]</f>
        <v>0</v>
      </c>
    </row>
    <row r="6248" spans="1:59" x14ac:dyDescent="0.25">
      <c r="A6248">
        <v>12005752</v>
      </c>
      <c r="B6248" t="s">
        <v>2614</v>
      </c>
      <c r="C6248" t="s">
        <v>2615</v>
      </c>
      <c r="D6248" t="s">
        <v>61</v>
      </c>
      <c r="E6248" t="s">
        <v>62</v>
      </c>
      <c r="F6248" t="s">
        <v>125</v>
      </c>
      <c r="G6248" t="s">
        <v>303</v>
      </c>
      <c r="H6248" t="s">
        <v>127</v>
      </c>
      <c r="I6248" t="s">
        <v>1946</v>
      </c>
      <c r="J6248" t="s">
        <v>67</v>
      </c>
      <c r="K6248" t="s">
        <v>772</v>
      </c>
      <c r="L6248" t="s">
        <v>130</v>
      </c>
      <c r="M6248" t="s">
        <v>131</v>
      </c>
      <c r="N6248" t="s">
        <v>706</v>
      </c>
      <c r="O6248" t="s">
        <v>118</v>
      </c>
      <c r="P6248" t="s">
        <v>775</v>
      </c>
      <c r="Q6248">
        <v>9731111</v>
      </c>
      <c r="R6248" t="s">
        <v>74</v>
      </c>
      <c r="S6248" t="s">
        <v>75</v>
      </c>
      <c r="T6248" t="s">
        <v>76</v>
      </c>
      <c r="U6248" s="5">
        <v>42979</v>
      </c>
      <c r="V6248" s="6">
        <v>286.65182507716054</v>
      </c>
      <c r="W6248" t="s">
        <v>95</v>
      </c>
      <c r="X6248">
        <v>93.667979436728373</v>
      </c>
      <c r="Y6248">
        <v>2018</v>
      </c>
      <c r="Z6248" t="s">
        <v>186</v>
      </c>
      <c r="AA6248" s="5">
        <v>43172</v>
      </c>
      <c r="AB6248" t="s">
        <v>615</v>
      </c>
      <c r="AC6248" t="s">
        <v>79</v>
      </c>
      <c r="AD6248" t="s">
        <v>615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 t="s">
        <v>2616</v>
      </c>
      <c r="AL6248" t="s">
        <v>280</v>
      </c>
      <c r="AN6248" t="s">
        <v>280</v>
      </c>
      <c r="AO6248" s="5">
        <v>43281</v>
      </c>
      <c r="AP6248" s="5">
        <v>43281</v>
      </c>
      <c r="AQ6248" s="5">
        <v>2</v>
      </c>
      <c r="AR6248" t="s">
        <v>83</v>
      </c>
      <c r="AS6248" t="s">
        <v>207</v>
      </c>
      <c r="AT6248" t="s">
        <v>208</v>
      </c>
      <c r="AU6248" t="s">
        <v>209</v>
      </c>
      <c r="AV6248" t="s">
        <v>94</v>
      </c>
      <c r="AW6248">
        <v>9815677</v>
      </c>
      <c r="AX6248" s="5">
        <v>43000</v>
      </c>
      <c r="AY6248" t="s">
        <v>88</v>
      </c>
      <c r="AZ6248" t="s">
        <v>89</v>
      </c>
      <c r="BA6248" t="s">
        <v>96</v>
      </c>
      <c r="BB6248" t="s">
        <v>83</v>
      </c>
      <c r="BC6248" t="s">
        <v>207</v>
      </c>
      <c r="BD6248" t="s">
        <v>208</v>
      </c>
      <c r="BE6248" t="s">
        <v>209</v>
      </c>
      <c r="BF6248" s="5">
        <v>43172</v>
      </c>
      <c r="BG6248" s="9">
        <f>Tabla1[[#This Row],[FEC_ACTUALIZACION_ONYX_HIJA]]-Tabla1[[#This Row],[FECHA_CREACION_OT_HIJA]]</f>
        <v>172</v>
      </c>
    </row>
    <row r="6249" spans="1:59" x14ac:dyDescent="0.25">
      <c r="A6249">
        <v>12005752</v>
      </c>
      <c r="B6249" t="s">
        <v>2614</v>
      </c>
      <c r="C6249" t="s">
        <v>2615</v>
      </c>
      <c r="D6249" t="s">
        <v>61</v>
      </c>
      <c r="E6249" t="s">
        <v>62</v>
      </c>
      <c r="F6249" t="s">
        <v>125</v>
      </c>
      <c r="G6249" t="s">
        <v>303</v>
      </c>
      <c r="H6249" t="s">
        <v>127</v>
      </c>
      <c r="I6249" t="s">
        <v>1946</v>
      </c>
      <c r="J6249" t="s">
        <v>67</v>
      </c>
      <c r="K6249" t="s">
        <v>772</v>
      </c>
      <c r="L6249" t="s">
        <v>130</v>
      </c>
      <c r="M6249" t="s">
        <v>131</v>
      </c>
      <c r="N6249" t="s">
        <v>706</v>
      </c>
      <c r="O6249" t="s">
        <v>118</v>
      </c>
      <c r="P6249" t="s">
        <v>775</v>
      </c>
      <c r="Q6249">
        <v>9731111</v>
      </c>
      <c r="R6249" t="s">
        <v>74</v>
      </c>
      <c r="S6249" t="s">
        <v>75</v>
      </c>
      <c r="T6249" t="s">
        <v>76</v>
      </c>
      <c r="U6249" s="5">
        <v>42979</v>
      </c>
      <c r="V6249" s="6">
        <v>286.65182507716054</v>
      </c>
      <c r="W6249" t="s">
        <v>95</v>
      </c>
      <c r="X6249">
        <v>93.667979436728373</v>
      </c>
      <c r="Y6249">
        <v>2018</v>
      </c>
      <c r="Z6249" t="s">
        <v>186</v>
      </c>
      <c r="AA6249" s="5">
        <v>43172</v>
      </c>
      <c r="AB6249" t="s">
        <v>615</v>
      </c>
      <c r="AC6249" t="s">
        <v>79</v>
      </c>
      <c r="AD6249" t="s">
        <v>615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 t="s">
        <v>2616</v>
      </c>
      <c r="AL6249" t="s">
        <v>280</v>
      </c>
      <c r="AN6249" t="s">
        <v>280</v>
      </c>
      <c r="AO6249" s="5">
        <v>43281</v>
      </c>
      <c r="AP6249" s="5">
        <v>43281</v>
      </c>
      <c r="AQ6249" s="5">
        <v>2</v>
      </c>
      <c r="AR6249" t="s">
        <v>83</v>
      </c>
      <c r="AS6249" t="s">
        <v>207</v>
      </c>
      <c r="AT6249" t="s">
        <v>208</v>
      </c>
      <c r="AU6249" t="s">
        <v>209</v>
      </c>
      <c r="AV6249" t="s">
        <v>94</v>
      </c>
      <c r="AW6249">
        <v>10574417</v>
      </c>
      <c r="AX6249" s="5">
        <v>43188</v>
      </c>
      <c r="AY6249" t="s">
        <v>88</v>
      </c>
      <c r="AZ6249" t="s">
        <v>95</v>
      </c>
      <c r="BA6249" t="s">
        <v>96</v>
      </c>
      <c r="BB6249" t="s">
        <v>83</v>
      </c>
      <c r="BC6249" t="s">
        <v>207</v>
      </c>
      <c r="BD6249" t="s">
        <v>208</v>
      </c>
      <c r="BE6249" t="s">
        <v>209</v>
      </c>
      <c r="BF6249" s="5">
        <v>43188</v>
      </c>
      <c r="BG6249" s="9">
        <f>Tabla1[[#This Row],[FEC_ACTUALIZACION_ONYX_HIJA]]-Tabla1[[#This Row],[FECHA_CREACION_OT_HIJA]]</f>
        <v>0</v>
      </c>
    </row>
    <row r="6250" spans="1:59" x14ac:dyDescent="0.25">
      <c r="A6250">
        <v>12005752</v>
      </c>
      <c r="B6250" t="s">
        <v>2614</v>
      </c>
      <c r="C6250" t="s">
        <v>2615</v>
      </c>
      <c r="D6250" t="s">
        <v>61</v>
      </c>
      <c r="E6250" t="s">
        <v>62</v>
      </c>
      <c r="F6250" t="s">
        <v>125</v>
      </c>
      <c r="G6250" t="s">
        <v>303</v>
      </c>
      <c r="H6250" t="s">
        <v>127</v>
      </c>
      <c r="I6250" t="s">
        <v>1946</v>
      </c>
      <c r="J6250" t="s">
        <v>67</v>
      </c>
      <c r="K6250" t="s">
        <v>772</v>
      </c>
      <c r="L6250" t="s">
        <v>130</v>
      </c>
      <c r="M6250" t="s">
        <v>131</v>
      </c>
      <c r="N6250" t="s">
        <v>706</v>
      </c>
      <c r="O6250" t="s">
        <v>118</v>
      </c>
      <c r="P6250" t="s">
        <v>775</v>
      </c>
      <c r="Q6250">
        <v>9731111</v>
      </c>
      <c r="R6250" t="s">
        <v>74</v>
      </c>
      <c r="S6250" t="s">
        <v>75</v>
      </c>
      <c r="T6250" t="s">
        <v>76</v>
      </c>
      <c r="U6250" s="5">
        <v>42979</v>
      </c>
      <c r="V6250" s="6">
        <v>286.65182507716054</v>
      </c>
      <c r="W6250" t="s">
        <v>95</v>
      </c>
      <c r="X6250">
        <v>93.667979436728373</v>
      </c>
      <c r="Y6250">
        <v>2018</v>
      </c>
      <c r="Z6250" t="s">
        <v>186</v>
      </c>
      <c r="AA6250" s="5">
        <v>43172</v>
      </c>
      <c r="AB6250" t="s">
        <v>615</v>
      </c>
      <c r="AC6250" t="s">
        <v>79</v>
      </c>
      <c r="AD6250" t="s">
        <v>615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 t="s">
        <v>2616</v>
      </c>
      <c r="AL6250" t="s">
        <v>280</v>
      </c>
      <c r="AN6250" t="s">
        <v>280</v>
      </c>
      <c r="AO6250" s="5">
        <v>43281</v>
      </c>
      <c r="AP6250" s="5">
        <v>43281</v>
      </c>
      <c r="AQ6250" s="5">
        <v>2</v>
      </c>
      <c r="AR6250" t="s">
        <v>83</v>
      </c>
      <c r="AS6250" t="s">
        <v>207</v>
      </c>
      <c r="AT6250" t="s">
        <v>208</v>
      </c>
      <c r="AU6250" t="s">
        <v>209</v>
      </c>
      <c r="AV6250" t="s">
        <v>108</v>
      </c>
      <c r="AW6250">
        <v>10030198</v>
      </c>
      <c r="AX6250" s="5">
        <v>43054</v>
      </c>
      <c r="AY6250" t="s">
        <v>88</v>
      </c>
      <c r="AZ6250" t="s">
        <v>92</v>
      </c>
      <c r="BA6250" t="s">
        <v>181</v>
      </c>
      <c r="BB6250" t="s">
        <v>83</v>
      </c>
      <c r="BC6250" t="s">
        <v>207</v>
      </c>
      <c r="BD6250" t="s">
        <v>208</v>
      </c>
      <c r="BE6250" t="s">
        <v>209</v>
      </c>
      <c r="BF6250" s="5">
        <v>43059</v>
      </c>
      <c r="BG6250" s="9">
        <f>Tabla1[[#This Row],[FEC_ACTUALIZACION_ONYX_HIJA]]-Tabla1[[#This Row],[FECHA_CREACION_OT_HIJA]]</f>
        <v>5</v>
      </c>
    </row>
    <row r="6251" spans="1:59" x14ac:dyDescent="0.25">
      <c r="A6251">
        <v>12005752</v>
      </c>
      <c r="B6251" t="s">
        <v>2614</v>
      </c>
      <c r="C6251" t="s">
        <v>2615</v>
      </c>
      <c r="D6251" t="s">
        <v>61</v>
      </c>
      <c r="E6251" t="s">
        <v>62</v>
      </c>
      <c r="F6251" t="s">
        <v>125</v>
      </c>
      <c r="G6251" t="s">
        <v>303</v>
      </c>
      <c r="H6251" t="s">
        <v>127</v>
      </c>
      <c r="I6251" t="s">
        <v>1946</v>
      </c>
      <c r="J6251" t="s">
        <v>67</v>
      </c>
      <c r="K6251" t="s">
        <v>772</v>
      </c>
      <c r="L6251" t="s">
        <v>130</v>
      </c>
      <c r="M6251" t="s">
        <v>131</v>
      </c>
      <c r="N6251" t="s">
        <v>706</v>
      </c>
      <c r="O6251" t="s">
        <v>118</v>
      </c>
      <c r="P6251" t="s">
        <v>775</v>
      </c>
      <c r="Q6251">
        <v>9731111</v>
      </c>
      <c r="R6251" t="s">
        <v>74</v>
      </c>
      <c r="S6251" t="s">
        <v>75</v>
      </c>
      <c r="T6251" t="s">
        <v>76</v>
      </c>
      <c r="U6251" s="5">
        <v>42979</v>
      </c>
      <c r="V6251" s="6">
        <v>286.65182507716054</v>
      </c>
      <c r="W6251" t="s">
        <v>95</v>
      </c>
      <c r="X6251">
        <v>93.667979436728373</v>
      </c>
      <c r="Y6251">
        <v>2018</v>
      </c>
      <c r="Z6251" t="s">
        <v>186</v>
      </c>
      <c r="AA6251" s="5">
        <v>43172</v>
      </c>
      <c r="AB6251" t="s">
        <v>615</v>
      </c>
      <c r="AC6251" t="s">
        <v>79</v>
      </c>
      <c r="AD6251" t="s">
        <v>615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 t="s">
        <v>2616</v>
      </c>
      <c r="AL6251" t="s">
        <v>280</v>
      </c>
      <c r="AN6251" t="s">
        <v>280</v>
      </c>
      <c r="AO6251" s="5">
        <v>43281</v>
      </c>
      <c r="AP6251" s="5">
        <v>43281</v>
      </c>
      <c r="AQ6251" s="5">
        <v>2</v>
      </c>
      <c r="AR6251" t="s">
        <v>83</v>
      </c>
      <c r="AS6251" t="s">
        <v>207</v>
      </c>
      <c r="AT6251" t="s">
        <v>208</v>
      </c>
      <c r="AU6251" t="s">
        <v>209</v>
      </c>
      <c r="AV6251" t="s">
        <v>108</v>
      </c>
      <c r="AW6251">
        <v>10532869</v>
      </c>
      <c r="AX6251" s="5">
        <v>43179</v>
      </c>
      <c r="AY6251" t="s">
        <v>88</v>
      </c>
      <c r="AZ6251" t="s">
        <v>89</v>
      </c>
      <c r="BA6251" t="s">
        <v>906</v>
      </c>
      <c r="BB6251" t="s">
        <v>83</v>
      </c>
      <c r="BC6251" t="s">
        <v>207</v>
      </c>
      <c r="BD6251" t="s">
        <v>208</v>
      </c>
      <c r="BE6251" t="s">
        <v>209</v>
      </c>
      <c r="BF6251" s="5">
        <v>43179</v>
      </c>
      <c r="BG6251" s="9">
        <f>Tabla1[[#This Row],[FEC_ACTUALIZACION_ONYX_HIJA]]-Tabla1[[#This Row],[FECHA_CREACION_OT_HIJA]]</f>
        <v>0</v>
      </c>
    </row>
    <row r="6252" spans="1:59" x14ac:dyDescent="0.25">
      <c r="A6252">
        <v>12005752</v>
      </c>
      <c r="B6252" t="s">
        <v>2614</v>
      </c>
      <c r="C6252" t="s">
        <v>2615</v>
      </c>
      <c r="D6252" t="s">
        <v>61</v>
      </c>
      <c r="E6252" t="s">
        <v>62</v>
      </c>
      <c r="F6252" t="s">
        <v>125</v>
      </c>
      <c r="G6252" t="s">
        <v>303</v>
      </c>
      <c r="H6252" t="s">
        <v>127</v>
      </c>
      <c r="I6252" t="s">
        <v>1946</v>
      </c>
      <c r="J6252" t="s">
        <v>67</v>
      </c>
      <c r="K6252" t="s">
        <v>772</v>
      </c>
      <c r="L6252" t="s">
        <v>130</v>
      </c>
      <c r="M6252" t="s">
        <v>131</v>
      </c>
      <c r="N6252" t="s">
        <v>706</v>
      </c>
      <c r="O6252" t="s">
        <v>118</v>
      </c>
      <c r="P6252" t="s">
        <v>775</v>
      </c>
      <c r="Q6252">
        <v>9731111</v>
      </c>
      <c r="R6252" t="s">
        <v>74</v>
      </c>
      <c r="S6252" t="s">
        <v>75</v>
      </c>
      <c r="T6252" t="s">
        <v>76</v>
      </c>
      <c r="U6252" s="5">
        <v>42979</v>
      </c>
      <c r="V6252" s="6">
        <v>286.65182507716054</v>
      </c>
      <c r="W6252" t="s">
        <v>95</v>
      </c>
      <c r="X6252">
        <v>93.667979436728373</v>
      </c>
      <c r="Y6252">
        <v>2018</v>
      </c>
      <c r="Z6252" t="s">
        <v>186</v>
      </c>
      <c r="AA6252" s="5">
        <v>43172</v>
      </c>
      <c r="AB6252" t="s">
        <v>615</v>
      </c>
      <c r="AC6252" t="s">
        <v>79</v>
      </c>
      <c r="AD6252" t="s">
        <v>615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 t="s">
        <v>2616</v>
      </c>
      <c r="AL6252" t="s">
        <v>280</v>
      </c>
      <c r="AN6252" t="s">
        <v>280</v>
      </c>
      <c r="AO6252" s="5">
        <v>43281</v>
      </c>
      <c r="AP6252" s="5">
        <v>43281</v>
      </c>
      <c r="AQ6252" s="5">
        <v>2</v>
      </c>
      <c r="AR6252" t="s">
        <v>83</v>
      </c>
      <c r="AS6252" t="s">
        <v>207</v>
      </c>
      <c r="AT6252" t="s">
        <v>208</v>
      </c>
      <c r="AU6252" t="s">
        <v>209</v>
      </c>
      <c r="AV6252" t="s">
        <v>108</v>
      </c>
      <c r="AW6252">
        <v>10532872</v>
      </c>
      <c r="AX6252" s="5">
        <v>43179</v>
      </c>
      <c r="AY6252" t="s">
        <v>88</v>
      </c>
      <c r="AZ6252" t="s">
        <v>89</v>
      </c>
      <c r="BA6252" t="s">
        <v>906</v>
      </c>
      <c r="BB6252" t="s">
        <v>83</v>
      </c>
      <c r="BC6252" t="s">
        <v>207</v>
      </c>
      <c r="BD6252" t="s">
        <v>208</v>
      </c>
      <c r="BE6252" t="s">
        <v>209</v>
      </c>
      <c r="BF6252" s="5">
        <v>43179</v>
      </c>
      <c r="BG6252" s="9">
        <f>Tabla1[[#This Row],[FEC_ACTUALIZACION_ONYX_HIJA]]-Tabla1[[#This Row],[FECHA_CREACION_OT_HIJA]]</f>
        <v>0</v>
      </c>
    </row>
    <row r="6253" spans="1:59" x14ac:dyDescent="0.25">
      <c r="A6253">
        <v>12005752</v>
      </c>
      <c r="B6253" t="s">
        <v>2614</v>
      </c>
      <c r="C6253" t="s">
        <v>2615</v>
      </c>
      <c r="D6253" t="s">
        <v>61</v>
      </c>
      <c r="E6253" t="s">
        <v>62</v>
      </c>
      <c r="F6253" t="s">
        <v>125</v>
      </c>
      <c r="G6253" t="s">
        <v>303</v>
      </c>
      <c r="H6253" t="s">
        <v>127</v>
      </c>
      <c r="I6253" t="s">
        <v>1946</v>
      </c>
      <c r="J6253" t="s">
        <v>67</v>
      </c>
      <c r="K6253" t="s">
        <v>772</v>
      </c>
      <c r="L6253" t="s">
        <v>130</v>
      </c>
      <c r="M6253" t="s">
        <v>131</v>
      </c>
      <c r="N6253" t="s">
        <v>706</v>
      </c>
      <c r="O6253" t="s">
        <v>118</v>
      </c>
      <c r="P6253" t="s">
        <v>775</v>
      </c>
      <c r="Q6253">
        <v>9731111</v>
      </c>
      <c r="R6253" t="s">
        <v>74</v>
      </c>
      <c r="S6253" t="s">
        <v>75</v>
      </c>
      <c r="T6253" t="s">
        <v>76</v>
      </c>
      <c r="U6253" s="5">
        <v>42979</v>
      </c>
      <c r="V6253" s="6">
        <v>286.65182507716054</v>
      </c>
      <c r="W6253" t="s">
        <v>95</v>
      </c>
      <c r="X6253">
        <v>93.667979436728373</v>
      </c>
      <c r="Y6253">
        <v>2018</v>
      </c>
      <c r="Z6253" t="s">
        <v>186</v>
      </c>
      <c r="AA6253" s="5">
        <v>43172</v>
      </c>
      <c r="AB6253" t="s">
        <v>615</v>
      </c>
      <c r="AC6253" t="s">
        <v>79</v>
      </c>
      <c r="AD6253" t="s">
        <v>615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 t="s">
        <v>2616</v>
      </c>
      <c r="AL6253" t="s">
        <v>280</v>
      </c>
      <c r="AN6253" t="s">
        <v>280</v>
      </c>
      <c r="AO6253" s="5">
        <v>43281</v>
      </c>
      <c r="AP6253" s="5">
        <v>43281</v>
      </c>
      <c r="AQ6253" s="5">
        <v>2</v>
      </c>
      <c r="AR6253" t="s">
        <v>83</v>
      </c>
      <c r="AS6253" t="s">
        <v>207</v>
      </c>
      <c r="AT6253" t="s">
        <v>208</v>
      </c>
      <c r="AU6253" t="s">
        <v>209</v>
      </c>
      <c r="AV6253" t="s">
        <v>108</v>
      </c>
      <c r="AW6253">
        <v>10532877</v>
      </c>
      <c r="AX6253" s="5">
        <v>43179</v>
      </c>
      <c r="AY6253" t="s">
        <v>88</v>
      </c>
      <c r="AZ6253" t="s">
        <v>92</v>
      </c>
      <c r="BA6253" t="s">
        <v>378</v>
      </c>
      <c r="BB6253" t="s">
        <v>83</v>
      </c>
      <c r="BC6253" t="s">
        <v>207</v>
      </c>
      <c r="BD6253" t="s">
        <v>208</v>
      </c>
      <c r="BE6253" t="s">
        <v>209</v>
      </c>
      <c r="BF6253" s="5">
        <v>43179</v>
      </c>
      <c r="BG6253" s="9">
        <f>Tabla1[[#This Row],[FEC_ACTUALIZACION_ONYX_HIJA]]-Tabla1[[#This Row],[FECHA_CREACION_OT_HIJA]]</f>
        <v>0</v>
      </c>
    </row>
    <row r="6254" spans="1:59" x14ac:dyDescent="0.25">
      <c r="A6254">
        <v>12005752</v>
      </c>
      <c r="B6254" t="s">
        <v>2614</v>
      </c>
      <c r="C6254" t="s">
        <v>2615</v>
      </c>
      <c r="D6254" t="s">
        <v>61</v>
      </c>
      <c r="E6254" t="s">
        <v>62</v>
      </c>
      <c r="F6254" t="s">
        <v>125</v>
      </c>
      <c r="G6254" t="s">
        <v>303</v>
      </c>
      <c r="H6254" t="s">
        <v>127</v>
      </c>
      <c r="I6254" t="s">
        <v>1946</v>
      </c>
      <c r="J6254" t="s">
        <v>67</v>
      </c>
      <c r="K6254" t="s">
        <v>772</v>
      </c>
      <c r="L6254" t="s">
        <v>130</v>
      </c>
      <c r="M6254" t="s">
        <v>131</v>
      </c>
      <c r="N6254" t="s">
        <v>706</v>
      </c>
      <c r="O6254" t="s">
        <v>118</v>
      </c>
      <c r="P6254" t="s">
        <v>775</v>
      </c>
      <c r="Q6254">
        <v>9731111</v>
      </c>
      <c r="R6254" t="s">
        <v>74</v>
      </c>
      <c r="S6254" t="s">
        <v>75</v>
      </c>
      <c r="T6254" t="s">
        <v>76</v>
      </c>
      <c r="U6254" s="5">
        <v>42979</v>
      </c>
      <c r="V6254" s="6">
        <v>286.65182507716054</v>
      </c>
      <c r="W6254" t="s">
        <v>95</v>
      </c>
      <c r="X6254">
        <v>93.667979436728373</v>
      </c>
      <c r="Y6254">
        <v>2018</v>
      </c>
      <c r="Z6254" t="s">
        <v>186</v>
      </c>
      <c r="AA6254" s="5">
        <v>43172</v>
      </c>
      <c r="AB6254" t="s">
        <v>615</v>
      </c>
      <c r="AC6254" t="s">
        <v>79</v>
      </c>
      <c r="AD6254" t="s">
        <v>615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 t="s">
        <v>2616</v>
      </c>
      <c r="AL6254" t="s">
        <v>280</v>
      </c>
      <c r="AN6254" t="s">
        <v>280</v>
      </c>
      <c r="AO6254" s="5">
        <v>43281</v>
      </c>
      <c r="AP6254" s="5">
        <v>43281</v>
      </c>
      <c r="AQ6254" s="5">
        <v>2</v>
      </c>
      <c r="AR6254" t="s">
        <v>83</v>
      </c>
      <c r="AS6254" t="s">
        <v>207</v>
      </c>
      <c r="AT6254" t="s">
        <v>208</v>
      </c>
      <c r="AU6254" t="s">
        <v>209</v>
      </c>
      <c r="AV6254" t="s">
        <v>108</v>
      </c>
      <c r="AW6254">
        <v>10537551</v>
      </c>
      <c r="AX6254" s="5">
        <v>43180</v>
      </c>
      <c r="AY6254" t="s">
        <v>88</v>
      </c>
      <c r="AZ6254" t="s">
        <v>92</v>
      </c>
      <c r="BA6254" t="s">
        <v>110</v>
      </c>
      <c r="BB6254" t="s">
        <v>83</v>
      </c>
      <c r="BC6254" t="s">
        <v>207</v>
      </c>
      <c r="BD6254" t="s">
        <v>208</v>
      </c>
      <c r="BE6254" t="s">
        <v>209</v>
      </c>
      <c r="BF6254" s="5">
        <v>43180</v>
      </c>
      <c r="BG6254" s="9">
        <f>Tabla1[[#This Row],[FEC_ACTUALIZACION_ONYX_HIJA]]-Tabla1[[#This Row],[FECHA_CREACION_OT_HIJA]]</f>
        <v>0</v>
      </c>
    </row>
    <row r="6255" spans="1:59" x14ac:dyDescent="0.25">
      <c r="A6255">
        <v>12005752</v>
      </c>
      <c r="B6255" t="s">
        <v>2614</v>
      </c>
      <c r="C6255" t="s">
        <v>2615</v>
      </c>
      <c r="D6255" t="s">
        <v>61</v>
      </c>
      <c r="E6255" t="s">
        <v>62</v>
      </c>
      <c r="F6255" t="s">
        <v>125</v>
      </c>
      <c r="G6255" t="s">
        <v>303</v>
      </c>
      <c r="H6255" t="s">
        <v>127</v>
      </c>
      <c r="I6255" t="s">
        <v>1946</v>
      </c>
      <c r="J6255" t="s">
        <v>67</v>
      </c>
      <c r="K6255" t="s">
        <v>772</v>
      </c>
      <c r="L6255" t="s">
        <v>130</v>
      </c>
      <c r="M6255" t="s">
        <v>131</v>
      </c>
      <c r="N6255" t="s">
        <v>706</v>
      </c>
      <c r="O6255" t="s">
        <v>118</v>
      </c>
      <c r="P6255" t="s">
        <v>775</v>
      </c>
      <c r="Q6255">
        <v>9731111</v>
      </c>
      <c r="R6255" t="s">
        <v>74</v>
      </c>
      <c r="S6255" t="s">
        <v>75</v>
      </c>
      <c r="T6255" t="s">
        <v>76</v>
      </c>
      <c r="U6255" s="5">
        <v>42979</v>
      </c>
      <c r="V6255" s="6">
        <v>286.65182507716054</v>
      </c>
      <c r="W6255" t="s">
        <v>95</v>
      </c>
      <c r="X6255">
        <v>93.667979436728373</v>
      </c>
      <c r="Y6255">
        <v>2018</v>
      </c>
      <c r="Z6255" t="s">
        <v>186</v>
      </c>
      <c r="AA6255" s="5">
        <v>43172</v>
      </c>
      <c r="AB6255" t="s">
        <v>615</v>
      </c>
      <c r="AC6255" t="s">
        <v>79</v>
      </c>
      <c r="AD6255" t="s">
        <v>615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 t="s">
        <v>2616</v>
      </c>
      <c r="AL6255" t="s">
        <v>280</v>
      </c>
      <c r="AN6255" t="s">
        <v>280</v>
      </c>
      <c r="AO6255" s="5">
        <v>43281</v>
      </c>
      <c r="AP6255" s="5">
        <v>43281</v>
      </c>
      <c r="AQ6255" s="5">
        <v>2</v>
      </c>
      <c r="AR6255" t="s">
        <v>83</v>
      </c>
      <c r="AS6255" t="s">
        <v>207</v>
      </c>
      <c r="AT6255" t="s">
        <v>208</v>
      </c>
      <c r="AU6255" t="s">
        <v>209</v>
      </c>
      <c r="AV6255" t="s">
        <v>256</v>
      </c>
      <c r="AW6255">
        <v>9768568</v>
      </c>
      <c r="AX6255" s="5">
        <v>42990</v>
      </c>
      <c r="AY6255" t="s">
        <v>88</v>
      </c>
      <c r="AZ6255" t="s">
        <v>92</v>
      </c>
      <c r="BA6255" t="s">
        <v>2470</v>
      </c>
      <c r="BB6255" t="s">
        <v>83</v>
      </c>
      <c r="BC6255" t="s">
        <v>207</v>
      </c>
      <c r="BD6255" t="s">
        <v>208</v>
      </c>
      <c r="BE6255" t="s">
        <v>209</v>
      </c>
      <c r="BF6255" s="5">
        <v>43126</v>
      </c>
      <c r="BG6255" s="9">
        <f>Tabla1[[#This Row],[FEC_ACTUALIZACION_ONYX_HIJA]]-Tabla1[[#This Row],[FECHA_CREACION_OT_HIJA]]</f>
        <v>136</v>
      </c>
    </row>
    <row r="6256" spans="1:59" x14ac:dyDescent="0.25">
      <c r="A6256">
        <v>12005752</v>
      </c>
      <c r="B6256" t="s">
        <v>2614</v>
      </c>
      <c r="C6256" t="s">
        <v>2615</v>
      </c>
      <c r="D6256" t="s">
        <v>61</v>
      </c>
      <c r="E6256" t="s">
        <v>62</v>
      </c>
      <c r="F6256" t="s">
        <v>125</v>
      </c>
      <c r="G6256" t="s">
        <v>303</v>
      </c>
      <c r="H6256" t="s">
        <v>127</v>
      </c>
      <c r="I6256" t="s">
        <v>1946</v>
      </c>
      <c r="J6256" t="s">
        <v>67</v>
      </c>
      <c r="K6256" t="s">
        <v>772</v>
      </c>
      <c r="L6256" t="s">
        <v>130</v>
      </c>
      <c r="M6256" t="s">
        <v>131</v>
      </c>
      <c r="N6256" t="s">
        <v>706</v>
      </c>
      <c r="O6256" t="s">
        <v>118</v>
      </c>
      <c r="P6256" t="s">
        <v>775</v>
      </c>
      <c r="Q6256">
        <v>9731111</v>
      </c>
      <c r="R6256" t="s">
        <v>74</v>
      </c>
      <c r="S6256" t="s">
        <v>75</v>
      </c>
      <c r="T6256" t="s">
        <v>76</v>
      </c>
      <c r="U6256" s="5">
        <v>42979</v>
      </c>
      <c r="V6256" s="6">
        <v>286.65182507716054</v>
      </c>
      <c r="W6256" t="s">
        <v>95</v>
      </c>
      <c r="X6256">
        <v>93.667979436728373</v>
      </c>
      <c r="Y6256">
        <v>2018</v>
      </c>
      <c r="Z6256" t="s">
        <v>186</v>
      </c>
      <c r="AA6256" s="5">
        <v>43172</v>
      </c>
      <c r="AB6256" t="s">
        <v>615</v>
      </c>
      <c r="AC6256" t="s">
        <v>79</v>
      </c>
      <c r="AD6256" t="s">
        <v>615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 t="s">
        <v>2616</v>
      </c>
      <c r="AL6256" t="s">
        <v>280</v>
      </c>
      <c r="AN6256" t="s">
        <v>280</v>
      </c>
      <c r="AO6256" s="5">
        <v>43281</v>
      </c>
      <c r="AP6256" s="5">
        <v>43281</v>
      </c>
      <c r="AQ6256" s="5">
        <v>2</v>
      </c>
      <c r="AR6256" t="s">
        <v>83</v>
      </c>
      <c r="AS6256" t="s">
        <v>207</v>
      </c>
      <c r="AT6256" t="s">
        <v>208</v>
      </c>
      <c r="AU6256" t="s">
        <v>209</v>
      </c>
      <c r="AV6256" t="s">
        <v>256</v>
      </c>
      <c r="AW6256">
        <v>9768574</v>
      </c>
      <c r="AX6256" s="5">
        <v>42990</v>
      </c>
      <c r="AY6256" t="s">
        <v>88</v>
      </c>
      <c r="AZ6256" t="s">
        <v>92</v>
      </c>
      <c r="BA6256" t="s">
        <v>181</v>
      </c>
      <c r="BB6256" t="s">
        <v>83</v>
      </c>
      <c r="BC6256" t="s">
        <v>207</v>
      </c>
      <c r="BD6256" t="s">
        <v>208</v>
      </c>
      <c r="BE6256" t="s">
        <v>209</v>
      </c>
      <c r="BF6256" s="5">
        <v>43126</v>
      </c>
      <c r="BG6256" s="9">
        <f>Tabla1[[#This Row],[FEC_ACTUALIZACION_ONYX_HIJA]]-Tabla1[[#This Row],[FECHA_CREACION_OT_HIJA]]</f>
        <v>136</v>
      </c>
    </row>
    <row r="6257" spans="1:59" x14ac:dyDescent="0.25">
      <c r="A6257">
        <v>12005752</v>
      </c>
      <c r="B6257" t="s">
        <v>2614</v>
      </c>
      <c r="C6257" t="s">
        <v>2615</v>
      </c>
      <c r="D6257" t="s">
        <v>61</v>
      </c>
      <c r="E6257" t="s">
        <v>62</v>
      </c>
      <c r="F6257" t="s">
        <v>125</v>
      </c>
      <c r="G6257" t="s">
        <v>303</v>
      </c>
      <c r="H6257" t="s">
        <v>127</v>
      </c>
      <c r="I6257" t="s">
        <v>1946</v>
      </c>
      <c r="J6257" t="s">
        <v>67</v>
      </c>
      <c r="K6257" t="s">
        <v>772</v>
      </c>
      <c r="L6257" t="s">
        <v>130</v>
      </c>
      <c r="M6257" t="s">
        <v>131</v>
      </c>
      <c r="N6257" t="s">
        <v>706</v>
      </c>
      <c r="O6257" t="s">
        <v>118</v>
      </c>
      <c r="P6257" t="s">
        <v>775</v>
      </c>
      <c r="Q6257">
        <v>9731111</v>
      </c>
      <c r="R6257" t="s">
        <v>74</v>
      </c>
      <c r="S6257" t="s">
        <v>75</v>
      </c>
      <c r="T6257" t="s">
        <v>76</v>
      </c>
      <c r="U6257" s="5">
        <v>42979</v>
      </c>
      <c r="V6257" s="6">
        <v>286.65182507716054</v>
      </c>
      <c r="W6257" t="s">
        <v>95</v>
      </c>
      <c r="X6257">
        <v>93.667979436728373</v>
      </c>
      <c r="Y6257">
        <v>2018</v>
      </c>
      <c r="Z6257" t="s">
        <v>186</v>
      </c>
      <c r="AA6257" s="5">
        <v>43172</v>
      </c>
      <c r="AB6257" t="s">
        <v>615</v>
      </c>
      <c r="AC6257" t="s">
        <v>79</v>
      </c>
      <c r="AD6257" t="s">
        <v>615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 t="s">
        <v>2616</v>
      </c>
      <c r="AL6257" t="s">
        <v>280</v>
      </c>
      <c r="AN6257" t="s">
        <v>280</v>
      </c>
      <c r="AO6257" s="5">
        <v>43281</v>
      </c>
      <c r="AP6257" s="5">
        <v>43281</v>
      </c>
      <c r="AQ6257" s="5">
        <v>2</v>
      </c>
      <c r="AR6257" t="s">
        <v>83</v>
      </c>
      <c r="AS6257" t="s">
        <v>207</v>
      </c>
      <c r="AT6257" t="s">
        <v>208</v>
      </c>
      <c r="AU6257" t="s">
        <v>209</v>
      </c>
      <c r="AV6257" t="s">
        <v>256</v>
      </c>
      <c r="AW6257">
        <v>10355182</v>
      </c>
      <c r="AX6257" s="5">
        <v>43137</v>
      </c>
      <c r="AY6257" t="s">
        <v>88</v>
      </c>
      <c r="AZ6257" t="s">
        <v>89</v>
      </c>
      <c r="BA6257" t="s">
        <v>90</v>
      </c>
      <c r="BB6257" t="s">
        <v>83</v>
      </c>
      <c r="BC6257" t="s">
        <v>207</v>
      </c>
      <c r="BD6257" t="s">
        <v>208</v>
      </c>
      <c r="BE6257" t="s">
        <v>209</v>
      </c>
      <c r="BF6257" s="5">
        <v>43172</v>
      </c>
      <c r="BG6257" s="9">
        <f>Tabla1[[#This Row],[FEC_ACTUALIZACION_ONYX_HIJA]]-Tabla1[[#This Row],[FECHA_CREACION_OT_HIJA]]</f>
        <v>35</v>
      </c>
    </row>
    <row r="6258" spans="1:59" x14ac:dyDescent="0.25">
      <c r="A6258">
        <v>12005752</v>
      </c>
      <c r="B6258" t="s">
        <v>2614</v>
      </c>
      <c r="C6258" t="s">
        <v>2615</v>
      </c>
      <c r="D6258" t="s">
        <v>61</v>
      </c>
      <c r="E6258" t="s">
        <v>62</v>
      </c>
      <c r="F6258" t="s">
        <v>125</v>
      </c>
      <c r="G6258" t="s">
        <v>303</v>
      </c>
      <c r="H6258" t="s">
        <v>127</v>
      </c>
      <c r="I6258" t="s">
        <v>1946</v>
      </c>
      <c r="J6258" t="s">
        <v>67</v>
      </c>
      <c r="K6258" t="s">
        <v>772</v>
      </c>
      <c r="L6258" t="s">
        <v>130</v>
      </c>
      <c r="M6258" t="s">
        <v>131</v>
      </c>
      <c r="N6258" t="s">
        <v>706</v>
      </c>
      <c r="O6258" t="s">
        <v>118</v>
      </c>
      <c r="P6258" t="s">
        <v>775</v>
      </c>
      <c r="Q6258">
        <v>9731111</v>
      </c>
      <c r="R6258" t="s">
        <v>74</v>
      </c>
      <c r="S6258" t="s">
        <v>75</v>
      </c>
      <c r="T6258" t="s">
        <v>76</v>
      </c>
      <c r="U6258" s="5">
        <v>42979</v>
      </c>
      <c r="V6258" s="6">
        <v>286.65182507716054</v>
      </c>
      <c r="W6258" t="s">
        <v>95</v>
      </c>
      <c r="X6258">
        <v>93.667979436728373</v>
      </c>
      <c r="Y6258">
        <v>2018</v>
      </c>
      <c r="Z6258" t="s">
        <v>186</v>
      </c>
      <c r="AA6258" s="5">
        <v>43172</v>
      </c>
      <c r="AB6258" t="s">
        <v>615</v>
      </c>
      <c r="AC6258" t="s">
        <v>79</v>
      </c>
      <c r="AD6258" t="s">
        <v>615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 t="s">
        <v>2616</v>
      </c>
      <c r="AL6258" t="s">
        <v>280</v>
      </c>
      <c r="AN6258" t="s">
        <v>280</v>
      </c>
      <c r="AO6258" s="5">
        <v>43281</v>
      </c>
      <c r="AP6258" s="5">
        <v>43281</v>
      </c>
      <c r="AQ6258" s="5">
        <v>2</v>
      </c>
      <c r="AR6258" t="s">
        <v>83</v>
      </c>
      <c r="AS6258" t="s">
        <v>207</v>
      </c>
      <c r="AT6258" t="s">
        <v>208</v>
      </c>
      <c r="AU6258" t="s">
        <v>209</v>
      </c>
      <c r="AV6258" t="s">
        <v>256</v>
      </c>
      <c r="AW6258">
        <v>10536391</v>
      </c>
      <c r="AX6258" s="5">
        <v>43180</v>
      </c>
      <c r="AY6258" t="s">
        <v>88</v>
      </c>
      <c r="AZ6258" t="s">
        <v>92</v>
      </c>
      <c r="BA6258" t="s">
        <v>316</v>
      </c>
      <c r="BB6258" t="s">
        <v>83</v>
      </c>
      <c r="BC6258" t="s">
        <v>207</v>
      </c>
      <c r="BD6258" t="s">
        <v>208</v>
      </c>
      <c r="BE6258" t="s">
        <v>209</v>
      </c>
      <c r="BF6258" s="5">
        <v>43180</v>
      </c>
      <c r="BG6258" s="9">
        <f>Tabla1[[#This Row],[FEC_ACTUALIZACION_ONYX_HIJA]]-Tabla1[[#This Row],[FECHA_CREACION_OT_HIJA]]</f>
        <v>0</v>
      </c>
    </row>
    <row r="6259" spans="1:59" x14ac:dyDescent="0.25">
      <c r="A6259">
        <v>12005752</v>
      </c>
      <c r="B6259" t="s">
        <v>2614</v>
      </c>
      <c r="C6259" t="s">
        <v>2615</v>
      </c>
      <c r="D6259" t="s">
        <v>61</v>
      </c>
      <c r="E6259" t="s">
        <v>62</v>
      </c>
      <c r="F6259" t="s">
        <v>125</v>
      </c>
      <c r="G6259" t="s">
        <v>303</v>
      </c>
      <c r="H6259" t="s">
        <v>127</v>
      </c>
      <c r="I6259" t="s">
        <v>1946</v>
      </c>
      <c r="J6259" t="s">
        <v>67</v>
      </c>
      <c r="K6259" t="s">
        <v>772</v>
      </c>
      <c r="L6259" t="s">
        <v>130</v>
      </c>
      <c r="M6259" t="s">
        <v>131</v>
      </c>
      <c r="N6259" t="s">
        <v>706</v>
      </c>
      <c r="O6259" t="s">
        <v>118</v>
      </c>
      <c r="P6259" t="s">
        <v>775</v>
      </c>
      <c r="Q6259">
        <v>9731111</v>
      </c>
      <c r="R6259" t="s">
        <v>74</v>
      </c>
      <c r="S6259" t="s">
        <v>75</v>
      </c>
      <c r="T6259" t="s">
        <v>76</v>
      </c>
      <c r="U6259" s="5">
        <v>42979</v>
      </c>
      <c r="V6259" s="6">
        <v>286.65182507716054</v>
      </c>
      <c r="W6259" t="s">
        <v>95</v>
      </c>
      <c r="X6259">
        <v>93.667979436728373</v>
      </c>
      <c r="Y6259">
        <v>2018</v>
      </c>
      <c r="Z6259" t="s">
        <v>186</v>
      </c>
      <c r="AA6259" s="5">
        <v>43172</v>
      </c>
      <c r="AB6259" t="s">
        <v>615</v>
      </c>
      <c r="AC6259" t="s">
        <v>79</v>
      </c>
      <c r="AD6259" t="s">
        <v>615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 t="s">
        <v>2616</v>
      </c>
      <c r="AL6259" t="s">
        <v>280</v>
      </c>
      <c r="AN6259" t="s">
        <v>280</v>
      </c>
      <c r="AO6259" s="5">
        <v>43281</v>
      </c>
      <c r="AP6259" s="5">
        <v>43281</v>
      </c>
      <c r="AQ6259" s="5">
        <v>2</v>
      </c>
      <c r="AR6259" t="s">
        <v>83</v>
      </c>
      <c r="AS6259" t="s">
        <v>207</v>
      </c>
      <c r="AT6259" t="s">
        <v>208</v>
      </c>
      <c r="AU6259" t="s">
        <v>209</v>
      </c>
      <c r="AV6259" t="s">
        <v>256</v>
      </c>
      <c r="AW6259">
        <v>10536393</v>
      </c>
      <c r="AX6259" s="5">
        <v>43180</v>
      </c>
      <c r="AY6259" t="s">
        <v>88</v>
      </c>
      <c r="AZ6259" t="s">
        <v>92</v>
      </c>
      <c r="BA6259" t="s">
        <v>316</v>
      </c>
      <c r="BB6259" t="s">
        <v>83</v>
      </c>
      <c r="BC6259" t="s">
        <v>207</v>
      </c>
      <c r="BD6259" t="s">
        <v>208</v>
      </c>
      <c r="BE6259" t="s">
        <v>209</v>
      </c>
      <c r="BF6259" s="5">
        <v>43180</v>
      </c>
      <c r="BG6259" s="9">
        <f>Tabla1[[#This Row],[FEC_ACTUALIZACION_ONYX_HIJA]]-Tabla1[[#This Row],[FECHA_CREACION_OT_HIJA]]</f>
        <v>0</v>
      </c>
    </row>
    <row r="6260" spans="1:59" x14ac:dyDescent="0.25">
      <c r="A6260">
        <v>12005752</v>
      </c>
      <c r="B6260" t="s">
        <v>2614</v>
      </c>
      <c r="C6260" t="s">
        <v>2615</v>
      </c>
      <c r="D6260" t="s">
        <v>61</v>
      </c>
      <c r="E6260" t="s">
        <v>62</v>
      </c>
      <c r="F6260" t="s">
        <v>125</v>
      </c>
      <c r="G6260" t="s">
        <v>303</v>
      </c>
      <c r="H6260" t="s">
        <v>127</v>
      </c>
      <c r="I6260" t="s">
        <v>1946</v>
      </c>
      <c r="J6260" t="s">
        <v>67</v>
      </c>
      <c r="K6260" t="s">
        <v>772</v>
      </c>
      <c r="L6260" t="s">
        <v>130</v>
      </c>
      <c r="M6260" t="s">
        <v>131</v>
      </c>
      <c r="N6260" t="s">
        <v>706</v>
      </c>
      <c r="O6260" t="s">
        <v>118</v>
      </c>
      <c r="P6260" t="s">
        <v>775</v>
      </c>
      <c r="Q6260">
        <v>9731111</v>
      </c>
      <c r="R6260" t="s">
        <v>74</v>
      </c>
      <c r="S6260" t="s">
        <v>75</v>
      </c>
      <c r="T6260" t="s">
        <v>76</v>
      </c>
      <c r="U6260" s="5">
        <v>42979</v>
      </c>
      <c r="V6260" s="6">
        <v>286.65182507716054</v>
      </c>
      <c r="W6260" t="s">
        <v>95</v>
      </c>
      <c r="X6260">
        <v>93.667979436728373</v>
      </c>
      <c r="Y6260">
        <v>2018</v>
      </c>
      <c r="Z6260" t="s">
        <v>186</v>
      </c>
      <c r="AA6260" s="5">
        <v>43172</v>
      </c>
      <c r="AB6260" t="s">
        <v>615</v>
      </c>
      <c r="AC6260" t="s">
        <v>79</v>
      </c>
      <c r="AD6260" t="s">
        <v>615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 t="s">
        <v>2616</v>
      </c>
      <c r="AL6260" t="s">
        <v>280</v>
      </c>
      <c r="AN6260" t="s">
        <v>280</v>
      </c>
      <c r="AO6260" s="5">
        <v>43281</v>
      </c>
      <c r="AP6260" s="5">
        <v>43281</v>
      </c>
      <c r="AQ6260" s="5">
        <v>2</v>
      </c>
      <c r="AR6260" t="s">
        <v>83</v>
      </c>
      <c r="AS6260" t="s">
        <v>207</v>
      </c>
      <c r="AT6260" t="s">
        <v>208</v>
      </c>
      <c r="AU6260" t="s">
        <v>209</v>
      </c>
      <c r="AV6260" t="s">
        <v>256</v>
      </c>
      <c r="AW6260">
        <v>10536395</v>
      </c>
      <c r="AX6260" s="5">
        <v>43180</v>
      </c>
      <c r="AY6260" t="s">
        <v>88</v>
      </c>
      <c r="AZ6260" t="s">
        <v>92</v>
      </c>
      <c r="BA6260" t="s">
        <v>316</v>
      </c>
      <c r="BB6260" t="s">
        <v>83</v>
      </c>
      <c r="BC6260" t="s">
        <v>207</v>
      </c>
      <c r="BD6260" t="s">
        <v>208</v>
      </c>
      <c r="BE6260" t="s">
        <v>209</v>
      </c>
      <c r="BF6260" s="5">
        <v>43180</v>
      </c>
      <c r="BG6260" s="9">
        <f>Tabla1[[#This Row],[FEC_ACTUALIZACION_ONYX_HIJA]]-Tabla1[[#This Row],[FECHA_CREACION_OT_HIJA]]</f>
        <v>0</v>
      </c>
    </row>
    <row r="6261" spans="1:59" x14ac:dyDescent="0.25">
      <c r="A6261">
        <v>12005752</v>
      </c>
      <c r="B6261" t="s">
        <v>2614</v>
      </c>
      <c r="C6261" t="s">
        <v>2615</v>
      </c>
      <c r="D6261" t="s">
        <v>61</v>
      </c>
      <c r="E6261" t="s">
        <v>62</v>
      </c>
      <c r="F6261" t="s">
        <v>125</v>
      </c>
      <c r="G6261" t="s">
        <v>303</v>
      </c>
      <c r="H6261" t="s">
        <v>127</v>
      </c>
      <c r="I6261" t="s">
        <v>1946</v>
      </c>
      <c r="J6261" t="s">
        <v>67</v>
      </c>
      <c r="K6261" t="s">
        <v>772</v>
      </c>
      <c r="L6261" t="s">
        <v>130</v>
      </c>
      <c r="M6261" t="s">
        <v>131</v>
      </c>
      <c r="N6261" t="s">
        <v>706</v>
      </c>
      <c r="O6261" t="s">
        <v>118</v>
      </c>
      <c r="P6261" t="s">
        <v>775</v>
      </c>
      <c r="Q6261">
        <v>9731128</v>
      </c>
      <c r="R6261" t="s">
        <v>293</v>
      </c>
      <c r="S6261" t="s">
        <v>293</v>
      </c>
      <c r="T6261" t="s">
        <v>135</v>
      </c>
      <c r="U6261" s="5">
        <v>42979</v>
      </c>
      <c r="V6261" s="6">
        <v>286.65041439043205</v>
      </c>
      <c r="W6261" t="s">
        <v>95</v>
      </c>
      <c r="X6261">
        <v>93.667238850308635</v>
      </c>
      <c r="Y6261">
        <v>2018</v>
      </c>
      <c r="Z6261" t="s">
        <v>186</v>
      </c>
      <c r="AA6261" s="5">
        <v>43172</v>
      </c>
      <c r="AB6261" t="s">
        <v>615</v>
      </c>
      <c r="AC6261" t="s">
        <v>79</v>
      </c>
      <c r="AD6261" t="s">
        <v>615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 t="s">
        <v>3189</v>
      </c>
      <c r="AL6261" t="s">
        <v>280</v>
      </c>
      <c r="AN6261" t="s">
        <v>280</v>
      </c>
      <c r="AO6261" s="5">
        <v>43281</v>
      </c>
      <c r="AP6261" s="5">
        <v>43281</v>
      </c>
      <c r="AQ6261" s="5">
        <v>2</v>
      </c>
      <c r="AR6261" t="s">
        <v>83</v>
      </c>
      <c r="AS6261" t="s">
        <v>84</v>
      </c>
      <c r="AT6261" t="s">
        <v>85</v>
      </c>
      <c r="AU6261" t="s">
        <v>86</v>
      </c>
      <c r="AV6261" t="s">
        <v>321</v>
      </c>
      <c r="AW6261">
        <v>9768708</v>
      </c>
      <c r="AX6261" s="5">
        <v>42990</v>
      </c>
      <c r="AY6261" t="s">
        <v>88</v>
      </c>
      <c r="AZ6261" t="s">
        <v>89</v>
      </c>
      <c r="BA6261" t="s">
        <v>1885</v>
      </c>
      <c r="BB6261" t="s">
        <v>83</v>
      </c>
      <c r="BC6261" t="s">
        <v>84</v>
      </c>
      <c r="BD6261" t="s">
        <v>85</v>
      </c>
      <c r="BE6261" t="s">
        <v>86</v>
      </c>
      <c r="BF6261" s="5">
        <v>42990</v>
      </c>
      <c r="BG6261" s="9">
        <f>Tabla1[[#This Row],[FEC_ACTUALIZACION_ONYX_HIJA]]-Tabla1[[#This Row],[FECHA_CREACION_OT_HIJA]]</f>
        <v>0</v>
      </c>
    </row>
    <row r="6262" spans="1:59" x14ac:dyDescent="0.25">
      <c r="A6262">
        <v>12005752</v>
      </c>
      <c r="B6262" t="s">
        <v>2614</v>
      </c>
      <c r="C6262" t="s">
        <v>2615</v>
      </c>
      <c r="D6262" t="s">
        <v>61</v>
      </c>
      <c r="E6262" t="s">
        <v>62</v>
      </c>
      <c r="F6262" t="s">
        <v>125</v>
      </c>
      <c r="G6262" t="s">
        <v>303</v>
      </c>
      <c r="H6262" t="s">
        <v>127</v>
      </c>
      <c r="I6262" t="s">
        <v>1946</v>
      </c>
      <c r="J6262" t="s">
        <v>67</v>
      </c>
      <c r="K6262" t="s">
        <v>772</v>
      </c>
      <c r="L6262" t="s">
        <v>130</v>
      </c>
      <c r="M6262" t="s">
        <v>131</v>
      </c>
      <c r="N6262" t="s">
        <v>706</v>
      </c>
      <c r="O6262" t="s">
        <v>118</v>
      </c>
      <c r="P6262" t="s">
        <v>775</v>
      </c>
      <c r="Q6262">
        <v>9731128</v>
      </c>
      <c r="R6262" t="s">
        <v>293</v>
      </c>
      <c r="S6262" t="s">
        <v>293</v>
      </c>
      <c r="T6262" t="s">
        <v>135</v>
      </c>
      <c r="U6262" s="5">
        <v>42979</v>
      </c>
      <c r="V6262" s="6">
        <v>286.65041439043205</v>
      </c>
      <c r="W6262" t="s">
        <v>95</v>
      </c>
      <c r="X6262">
        <v>93.667238850308635</v>
      </c>
      <c r="Y6262">
        <v>2018</v>
      </c>
      <c r="Z6262" t="s">
        <v>186</v>
      </c>
      <c r="AA6262" s="5">
        <v>43172</v>
      </c>
      <c r="AB6262" t="s">
        <v>615</v>
      </c>
      <c r="AC6262" t="s">
        <v>79</v>
      </c>
      <c r="AD6262" t="s">
        <v>615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 t="s">
        <v>3189</v>
      </c>
      <c r="AL6262" t="s">
        <v>280</v>
      </c>
      <c r="AN6262" t="s">
        <v>280</v>
      </c>
      <c r="AO6262" s="5">
        <v>43281</v>
      </c>
      <c r="AP6262" s="5">
        <v>43281</v>
      </c>
      <c r="AQ6262" s="5">
        <v>2</v>
      </c>
      <c r="AR6262" t="s">
        <v>83</v>
      </c>
      <c r="AS6262" t="s">
        <v>84</v>
      </c>
      <c r="AT6262" t="s">
        <v>85</v>
      </c>
      <c r="AU6262" t="s">
        <v>86</v>
      </c>
      <c r="AV6262" t="s">
        <v>321</v>
      </c>
      <c r="AW6262">
        <v>9768717</v>
      </c>
      <c r="AX6262" s="5">
        <v>42990</v>
      </c>
      <c r="AY6262" t="s">
        <v>88</v>
      </c>
      <c r="AZ6262" t="s">
        <v>89</v>
      </c>
      <c r="BA6262" t="s">
        <v>1885</v>
      </c>
      <c r="BB6262" t="s">
        <v>83</v>
      </c>
      <c r="BC6262" t="s">
        <v>84</v>
      </c>
      <c r="BD6262" t="s">
        <v>85</v>
      </c>
      <c r="BE6262" t="s">
        <v>86</v>
      </c>
      <c r="BF6262" s="5">
        <v>42990</v>
      </c>
      <c r="BG6262" s="9">
        <f>Tabla1[[#This Row],[FEC_ACTUALIZACION_ONYX_HIJA]]-Tabla1[[#This Row],[FECHA_CREACION_OT_HIJA]]</f>
        <v>0</v>
      </c>
    </row>
    <row r="6263" spans="1:59" x14ac:dyDescent="0.25">
      <c r="A6263">
        <v>12005752</v>
      </c>
      <c r="B6263" t="s">
        <v>2614</v>
      </c>
      <c r="C6263" t="s">
        <v>2615</v>
      </c>
      <c r="D6263" t="s">
        <v>61</v>
      </c>
      <c r="E6263" t="s">
        <v>62</v>
      </c>
      <c r="F6263" t="s">
        <v>125</v>
      </c>
      <c r="G6263" t="s">
        <v>303</v>
      </c>
      <c r="H6263" t="s">
        <v>127</v>
      </c>
      <c r="I6263" t="s">
        <v>1946</v>
      </c>
      <c r="J6263" t="s">
        <v>67</v>
      </c>
      <c r="K6263" t="s">
        <v>772</v>
      </c>
      <c r="L6263" t="s">
        <v>130</v>
      </c>
      <c r="M6263" t="s">
        <v>131</v>
      </c>
      <c r="N6263" t="s">
        <v>706</v>
      </c>
      <c r="O6263" t="s">
        <v>118</v>
      </c>
      <c r="P6263" t="s">
        <v>775</v>
      </c>
      <c r="Q6263">
        <v>9731128</v>
      </c>
      <c r="R6263" t="s">
        <v>293</v>
      </c>
      <c r="S6263" t="s">
        <v>293</v>
      </c>
      <c r="T6263" t="s">
        <v>135</v>
      </c>
      <c r="U6263" s="5">
        <v>42979</v>
      </c>
      <c r="V6263" s="6">
        <v>286.65041439043205</v>
      </c>
      <c r="W6263" t="s">
        <v>95</v>
      </c>
      <c r="X6263">
        <v>93.667238850308635</v>
      </c>
      <c r="Y6263">
        <v>2018</v>
      </c>
      <c r="Z6263" t="s">
        <v>186</v>
      </c>
      <c r="AA6263" s="5">
        <v>43172</v>
      </c>
      <c r="AB6263" t="s">
        <v>615</v>
      </c>
      <c r="AC6263" t="s">
        <v>79</v>
      </c>
      <c r="AD6263" t="s">
        <v>615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 t="s">
        <v>3189</v>
      </c>
      <c r="AL6263" t="s">
        <v>280</v>
      </c>
      <c r="AN6263" t="s">
        <v>280</v>
      </c>
      <c r="AO6263" s="5">
        <v>43281</v>
      </c>
      <c r="AP6263" s="5">
        <v>43281</v>
      </c>
      <c r="AQ6263" s="5">
        <v>2</v>
      </c>
      <c r="AR6263" t="s">
        <v>83</v>
      </c>
      <c r="AS6263" t="s">
        <v>84</v>
      </c>
      <c r="AT6263" t="s">
        <v>85</v>
      </c>
      <c r="AU6263" t="s">
        <v>86</v>
      </c>
      <c r="AV6263" t="s">
        <v>91</v>
      </c>
      <c r="AW6263">
        <v>9985196</v>
      </c>
      <c r="AX6263" s="5">
        <v>43040</v>
      </c>
      <c r="AY6263" t="s">
        <v>88</v>
      </c>
      <c r="AZ6263" t="s">
        <v>92</v>
      </c>
      <c r="BA6263" t="s">
        <v>181</v>
      </c>
      <c r="BB6263" t="s">
        <v>83</v>
      </c>
      <c r="BC6263" t="s">
        <v>84</v>
      </c>
      <c r="BD6263" t="s">
        <v>85</v>
      </c>
      <c r="BE6263" t="s">
        <v>86</v>
      </c>
      <c r="BF6263" s="5">
        <v>43046</v>
      </c>
      <c r="BG6263" s="9">
        <f>Tabla1[[#This Row],[FEC_ACTUALIZACION_ONYX_HIJA]]-Tabla1[[#This Row],[FECHA_CREACION_OT_HIJA]]</f>
        <v>6</v>
      </c>
    </row>
    <row r="6264" spans="1:59" x14ac:dyDescent="0.25">
      <c r="A6264">
        <v>12005752</v>
      </c>
      <c r="B6264" t="s">
        <v>2614</v>
      </c>
      <c r="C6264" t="s">
        <v>2615</v>
      </c>
      <c r="D6264" t="s">
        <v>61</v>
      </c>
      <c r="E6264" t="s">
        <v>62</v>
      </c>
      <c r="F6264" t="s">
        <v>125</v>
      </c>
      <c r="G6264" t="s">
        <v>303</v>
      </c>
      <c r="H6264" t="s">
        <v>127</v>
      </c>
      <c r="I6264" t="s">
        <v>1946</v>
      </c>
      <c r="J6264" t="s">
        <v>67</v>
      </c>
      <c r="K6264" t="s">
        <v>772</v>
      </c>
      <c r="L6264" t="s">
        <v>130</v>
      </c>
      <c r="M6264" t="s">
        <v>131</v>
      </c>
      <c r="N6264" t="s">
        <v>706</v>
      </c>
      <c r="O6264" t="s">
        <v>118</v>
      </c>
      <c r="P6264" t="s">
        <v>775</v>
      </c>
      <c r="Q6264">
        <v>9731128</v>
      </c>
      <c r="R6264" t="s">
        <v>293</v>
      </c>
      <c r="S6264" t="s">
        <v>293</v>
      </c>
      <c r="T6264" t="s">
        <v>135</v>
      </c>
      <c r="U6264" s="5">
        <v>42979</v>
      </c>
      <c r="V6264" s="6">
        <v>286.65041439043205</v>
      </c>
      <c r="W6264" t="s">
        <v>95</v>
      </c>
      <c r="X6264">
        <v>93.667238850308635</v>
      </c>
      <c r="Y6264">
        <v>2018</v>
      </c>
      <c r="Z6264" t="s">
        <v>186</v>
      </c>
      <c r="AA6264" s="5">
        <v>43172</v>
      </c>
      <c r="AB6264" t="s">
        <v>615</v>
      </c>
      <c r="AC6264" t="s">
        <v>79</v>
      </c>
      <c r="AD6264" t="s">
        <v>615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 t="s">
        <v>3189</v>
      </c>
      <c r="AL6264" t="s">
        <v>280</v>
      </c>
      <c r="AN6264" t="s">
        <v>280</v>
      </c>
      <c r="AO6264" s="5">
        <v>43281</v>
      </c>
      <c r="AP6264" s="5">
        <v>43281</v>
      </c>
      <c r="AQ6264" s="5">
        <v>2</v>
      </c>
      <c r="AR6264" t="s">
        <v>83</v>
      </c>
      <c r="AS6264" t="s">
        <v>84</v>
      </c>
      <c r="AT6264" t="s">
        <v>85</v>
      </c>
      <c r="AU6264" t="s">
        <v>86</v>
      </c>
      <c r="AV6264" t="s">
        <v>91</v>
      </c>
      <c r="AW6264">
        <v>10250990</v>
      </c>
      <c r="AX6264" s="5">
        <v>43116</v>
      </c>
      <c r="AY6264" t="s">
        <v>88</v>
      </c>
      <c r="AZ6264" t="s">
        <v>92</v>
      </c>
      <c r="BA6264" t="s">
        <v>109</v>
      </c>
      <c r="BB6264" t="s">
        <v>83</v>
      </c>
      <c r="BC6264" t="s">
        <v>84</v>
      </c>
      <c r="BD6264" t="s">
        <v>85</v>
      </c>
      <c r="BE6264" t="s">
        <v>86</v>
      </c>
      <c r="BF6264" s="5">
        <v>43123</v>
      </c>
      <c r="BG6264" s="9">
        <f>Tabla1[[#This Row],[FEC_ACTUALIZACION_ONYX_HIJA]]-Tabla1[[#This Row],[FECHA_CREACION_OT_HIJA]]</f>
        <v>7</v>
      </c>
    </row>
    <row r="6265" spans="1:59" x14ac:dyDescent="0.25">
      <c r="A6265">
        <v>12005752</v>
      </c>
      <c r="B6265" t="s">
        <v>2614</v>
      </c>
      <c r="C6265" t="s">
        <v>2615</v>
      </c>
      <c r="D6265" t="s">
        <v>61</v>
      </c>
      <c r="E6265" t="s">
        <v>62</v>
      </c>
      <c r="F6265" t="s">
        <v>125</v>
      </c>
      <c r="G6265" t="s">
        <v>303</v>
      </c>
      <c r="H6265" t="s">
        <v>127</v>
      </c>
      <c r="I6265" t="s">
        <v>1946</v>
      </c>
      <c r="J6265" t="s">
        <v>67</v>
      </c>
      <c r="K6265" t="s">
        <v>772</v>
      </c>
      <c r="L6265" t="s">
        <v>130</v>
      </c>
      <c r="M6265" t="s">
        <v>131</v>
      </c>
      <c r="N6265" t="s">
        <v>706</v>
      </c>
      <c r="O6265" t="s">
        <v>118</v>
      </c>
      <c r="P6265" t="s">
        <v>775</v>
      </c>
      <c r="Q6265">
        <v>9731128</v>
      </c>
      <c r="R6265" t="s">
        <v>293</v>
      </c>
      <c r="S6265" t="s">
        <v>293</v>
      </c>
      <c r="T6265" t="s">
        <v>135</v>
      </c>
      <c r="U6265" s="5">
        <v>42979</v>
      </c>
      <c r="V6265" s="6">
        <v>286.65041439043205</v>
      </c>
      <c r="W6265" t="s">
        <v>95</v>
      </c>
      <c r="X6265">
        <v>93.667238850308635</v>
      </c>
      <c r="Y6265">
        <v>2018</v>
      </c>
      <c r="Z6265" t="s">
        <v>186</v>
      </c>
      <c r="AA6265" s="5">
        <v>43172</v>
      </c>
      <c r="AB6265" t="s">
        <v>615</v>
      </c>
      <c r="AC6265" t="s">
        <v>79</v>
      </c>
      <c r="AD6265" t="s">
        <v>615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 t="s">
        <v>3189</v>
      </c>
      <c r="AL6265" t="s">
        <v>280</v>
      </c>
      <c r="AN6265" t="s">
        <v>280</v>
      </c>
      <c r="AO6265" s="5">
        <v>43281</v>
      </c>
      <c r="AP6265" s="5">
        <v>43281</v>
      </c>
      <c r="AQ6265" s="5">
        <v>2</v>
      </c>
      <c r="AR6265" t="s">
        <v>83</v>
      </c>
      <c r="AS6265" t="s">
        <v>84</v>
      </c>
      <c r="AT6265" t="s">
        <v>85</v>
      </c>
      <c r="AU6265" t="s">
        <v>86</v>
      </c>
      <c r="AV6265" t="s">
        <v>91</v>
      </c>
      <c r="AW6265">
        <v>10292117</v>
      </c>
      <c r="AX6265" s="5">
        <v>43123</v>
      </c>
      <c r="AY6265" t="s">
        <v>88</v>
      </c>
      <c r="AZ6265" t="s">
        <v>92</v>
      </c>
      <c r="BA6265" t="s">
        <v>90</v>
      </c>
      <c r="BB6265" t="s">
        <v>83</v>
      </c>
      <c r="BC6265" t="s">
        <v>84</v>
      </c>
      <c r="BD6265" t="s">
        <v>85</v>
      </c>
      <c r="BE6265" t="s">
        <v>86</v>
      </c>
      <c r="BF6265" s="5">
        <v>43136</v>
      </c>
      <c r="BG6265" s="9">
        <f>Tabla1[[#This Row],[FEC_ACTUALIZACION_ONYX_HIJA]]-Tabla1[[#This Row],[FECHA_CREACION_OT_HIJA]]</f>
        <v>13</v>
      </c>
    </row>
    <row r="6266" spans="1:59" x14ac:dyDescent="0.25">
      <c r="A6266">
        <v>12005752</v>
      </c>
      <c r="B6266" t="s">
        <v>2614</v>
      </c>
      <c r="C6266" t="s">
        <v>2615</v>
      </c>
      <c r="D6266" t="s">
        <v>61</v>
      </c>
      <c r="E6266" t="s">
        <v>62</v>
      </c>
      <c r="F6266" t="s">
        <v>125</v>
      </c>
      <c r="G6266" t="s">
        <v>303</v>
      </c>
      <c r="H6266" t="s">
        <v>127</v>
      </c>
      <c r="I6266" t="s">
        <v>1946</v>
      </c>
      <c r="J6266" t="s">
        <v>67</v>
      </c>
      <c r="K6266" t="s">
        <v>772</v>
      </c>
      <c r="L6266" t="s">
        <v>130</v>
      </c>
      <c r="M6266" t="s">
        <v>131</v>
      </c>
      <c r="N6266" t="s">
        <v>706</v>
      </c>
      <c r="O6266" t="s">
        <v>118</v>
      </c>
      <c r="P6266" t="s">
        <v>775</v>
      </c>
      <c r="Q6266">
        <v>9731128</v>
      </c>
      <c r="R6266" t="s">
        <v>293</v>
      </c>
      <c r="S6266" t="s">
        <v>293</v>
      </c>
      <c r="T6266" t="s">
        <v>135</v>
      </c>
      <c r="U6266" s="5">
        <v>42979</v>
      </c>
      <c r="V6266" s="6">
        <v>286.65041439043205</v>
      </c>
      <c r="W6266" t="s">
        <v>95</v>
      </c>
      <c r="X6266">
        <v>93.667238850308635</v>
      </c>
      <c r="Y6266">
        <v>2018</v>
      </c>
      <c r="Z6266" t="s">
        <v>186</v>
      </c>
      <c r="AA6266" s="5">
        <v>43172</v>
      </c>
      <c r="AB6266" t="s">
        <v>615</v>
      </c>
      <c r="AC6266" t="s">
        <v>79</v>
      </c>
      <c r="AD6266" t="s">
        <v>615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 t="s">
        <v>3189</v>
      </c>
      <c r="AL6266" t="s">
        <v>280</v>
      </c>
      <c r="AN6266" t="s">
        <v>280</v>
      </c>
      <c r="AO6266" s="5">
        <v>43281</v>
      </c>
      <c r="AP6266" s="5">
        <v>43281</v>
      </c>
      <c r="AQ6266" s="5">
        <v>2</v>
      </c>
      <c r="AR6266" t="s">
        <v>83</v>
      </c>
      <c r="AS6266" t="s">
        <v>84</v>
      </c>
      <c r="AT6266" t="s">
        <v>85</v>
      </c>
      <c r="AU6266" t="s">
        <v>86</v>
      </c>
      <c r="AV6266" t="s">
        <v>91</v>
      </c>
      <c r="AW6266">
        <v>10353841</v>
      </c>
      <c r="AX6266" s="5">
        <v>43136</v>
      </c>
      <c r="AY6266" t="s">
        <v>88</v>
      </c>
      <c r="AZ6266" t="s">
        <v>92</v>
      </c>
      <c r="BA6266" t="s">
        <v>165</v>
      </c>
      <c r="BB6266" t="s">
        <v>83</v>
      </c>
      <c r="BC6266" t="s">
        <v>84</v>
      </c>
      <c r="BD6266" t="s">
        <v>85</v>
      </c>
      <c r="BE6266" t="s">
        <v>86</v>
      </c>
      <c r="BF6266" s="5">
        <v>43138</v>
      </c>
      <c r="BG6266" s="9">
        <f>Tabla1[[#This Row],[FEC_ACTUALIZACION_ONYX_HIJA]]-Tabla1[[#This Row],[FECHA_CREACION_OT_HIJA]]</f>
        <v>2</v>
      </c>
    </row>
    <row r="6267" spans="1:59" x14ac:dyDescent="0.25">
      <c r="A6267">
        <v>12005752</v>
      </c>
      <c r="B6267" t="s">
        <v>2614</v>
      </c>
      <c r="C6267" t="s">
        <v>2615</v>
      </c>
      <c r="D6267" t="s">
        <v>61</v>
      </c>
      <c r="E6267" t="s">
        <v>62</v>
      </c>
      <c r="F6267" t="s">
        <v>125</v>
      </c>
      <c r="G6267" t="s">
        <v>303</v>
      </c>
      <c r="H6267" t="s">
        <v>127</v>
      </c>
      <c r="I6267" t="s">
        <v>1946</v>
      </c>
      <c r="J6267" t="s">
        <v>67</v>
      </c>
      <c r="K6267" t="s">
        <v>772</v>
      </c>
      <c r="L6267" t="s">
        <v>130</v>
      </c>
      <c r="M6267" t="s">
        <v>131</v>
      </c>
      <c r="N6267" t="s">
        <v>706</v>
      </c>
      <c r="O6267" t="s">
        <v>118</v>
      </c>
      <c r="P6267" t="s">
        <v>775</v>
      </c>
      <c r="Q6267">
        <v>9731128</v>
      </c>
      <c r="R6267" t="s">
        <v>293</v>
      </c>
      <c r="S6267" t="s">
        <v>293</v>
      </c>
      <c r="T6267" t="s">
        <v>135</v>
      </c>
      <c r="U6267" s="5">
        <v>42979</v>
      </c>
      <c r="V6267" s="6">
        <v>286.65041439043205</v>
      </c>
      <c r="W6267" t="s">
        <v>95</v>
      </c>
      <c r="X6267">
        <v>93.667238850308635</v>
      </c>
      <c r="Y6267">
        <v>2018</v>
      </c>
      <c r="Z6267" t="s">
        <v>186</v>
      </c>
      <c r="AA6267" s="5">
        <v>43172</v>
      </c>
      <c r="AB6267" t="s">
        <v>615</v>
      </c>
      <c r="AC6267" t="s">
        <v>79</v>
      </c>
      <c r="AD6267" t="s">
        <v>615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 t="s">
        <v>3189</v>
      </c>
      <c r="AL6267" t="s">
        <v>280</v>
      </c>
      <c r="AN6267" t="s">
        <v>280</v>
      </c>
      <c r="AO6267" s="5">
        <v>43281</v>
      </c>
      <c r="AP6267" s="5">
        <v>43281</v>
      </c>
      <c r="AQ6267" s="5">
        <v>2</v>
      </c>
      <c r="AR6267" t="s">
        <v>83</v>
      </c>
      <c r="AS6267" t="s">
        <v>84</v>
      </c>
      <c r="AT6267" t="s">
        <v>85</v>
      </c>
      <c r="AU6267" t="s">
        <v>86</v>
      </c>
      <c r="AV6267" t="s">
        <v>94</v>
      </c>
      <c r="AW6267">
        <v>9815698</v>
      </c>
      <c r="AX6267" s="5">
        <v>43000</v>
      </c>
      <c r="AY6267" t="s">
        <v>88</v>
      </c>
      <c r="AZ6267" t="s">
        <v>95</v>
      </c>
      <c r="BA6267" t="s">
        <v>96</v>
      </c>
      <c r="BB6267" t="s">
        <v>83</v>
      </c>
      <c r="BC6267" t="s">
        <v>84</v>
      </c>
      <c r="BD6267" t="s">
        <v>85</v>
      </c>
      <c r="BE6267" t="s">
        <v>86</v>
      </c>
      <c r="BF6267" s="5">
        <v>43000</v>
      </c>
      <c r="BG6267" s="9">
        <f>Tabla1[[#This Row],[FEC_ACTUALIZACION_ONYX_HIJA]]-Tabla1[[#This Row],[FECHA_CREACION_OT_HIJA]]</f>
        <v>0</v>
      </c>
    </row>
    <row r="6268" spans="1:59" x14ac:dyDescent="0.25">
      <c r="A6268">
        <v>12005752</v>
      </c>
      <c r="B6268" t="s">
        <v>2614</v>
      </c>
      <c r="C6268" t="s">
        <v>2615</v>
      </c>
      <c r="D6268" t="s">
        <v>61</v>
      </c>
      <c r="E6268" t="s">
        <v>62</v>
      </c>
      <c r="F6268" t="s">
        <v>125</v>
      </c>
      <c r="G6268" t="s">
        <v>303</v>
      </c>
      <c r="H6268" t="s">
        <v>127</v>
      </c>
      <c r="I6268" t="s">
        <v>1946</v>
      </c>
      <c r="J6268" t="s">
        <v>67</v>
      </c>
      <c r="K6268" t="s">
        <v>772</v>
      </c>
      <c r="L6268" t="s">
        <v>130</v>
      </c>
      <c r="M6268" t="s">
        <v>131</v>
      </c>
      <c r="N6268" t="s">
        <v>706</v>
      </c>
      <c r="O6268" t="s">
        <v>118</v>
      </c>
      <c r="P6268" t="s">
        <v>775</v>
      </c>
      <c r="Q6268">
        <v>9731128</v>
      </c>
      <c r="R6268" t="s">
        <v>293</v>
      </c>
      <c r="S6268" t="s">
        <v>293</v>
      </c>
      <c r="T6268" t="s">
        <v>135</v>
      </c>
      <c r="U6268" s="5">
        <v>42979</v>
      </c>
      <c r="V6268" s="6">
        <v>286.65041439043205</v>
      </c>
      <c r="W6268" t="s">
        <v>95</v>
      </c>
      <c r="X6268">
        <v>93.667238850308635</v>
      </c>
      <c r="Y6268">
        <v>2018</v>
      </c>
      <c r="Z6268" t="s">
        <v>186</v>
      </c>
      <c r="AA6268" s="5">
        <v>43172</v>
      </c>
      <c r="AB6268" t="s">
        <v>615</v>
      </c>
      <c r="AC6268" t="s">
        <v>79</v>
      </c>
      <c r="AD6268" t="s">
        <v>615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 t="s">
        <v>3189</v>
      </c>
      <c r="AL6268" t="s">
        <v>280</v>
      </c>
      <c r="AN6268" t="s">
        <v>280</v>
      </c>
      <c r="AO6268" s="5">
        <v>43281</v>
      </c>
      <c r="AP6268" s="5">
        <v>43281</v>
      </c>
      <c r="AQ6268" s="5">
        <v>2</v>
      </c>
      <c r="AR6268" t="s">
        <v>83</v>
      </c>
      <c r="AS6268" t="s">
        <v>84</v>
      </c>
      <c r="AT6268" t="s">
        <v>85</v>
      </c>
      <c r="AU6268" t="s">
        <v>86</v>
      </c>
      <c r="AV6268" t="s">
        <v>108</v>
      </c>
      <c r="AW6268">
        <v>10030177</v>
      </c>
      <c r="AX6268" s="5">
        <v>43054</v>
      </c>
      <c r="AY6268" t="s">
        <v>88</v>
      </c>
      <c r="AZ6268" t="s">
        <v>92</v>
      </c>
      <c r="BA6268" t="s">
        <v>181</v>
      </c>
      <c r="BB6268" t="s">
        <v>83</v>
      </c>
      <c r="BC6268" t="s">
        <v>84</v>
      </c>
      <c r="BD6268" t="s">
        <v>85</v>
      </c>
      <c r="BE6268" t="s">
        <v>86</v>
      </c>
      <c r="BF6268" s="5">
        <v>43059</v>
      </c>
      <c r="BG6268" s="9">
        <f>Tabla1[[#This Row],[FEC_ACTUALIZACION_ONYX_HIJA]]-Tabla1[[#This Row],[FECHA_CREACION_OT_HIJA]]</f>
        <v>5</v>
      </c>
    </row>
    <row r="6269" spans="1:59" x14ac:dyDescent="0.25">
      <c r="A6269">
        <v>12005752</v>
      </c>
      <c r="B6269" t="s">
        <v>2614</v>
      </c>
      <c r="C6269" t="s">
        <v>2615</v>
      </c>
      <c r="D6269" t="s">
        <v>61</v>
      </c>
      <c r="E6269" t="s">
        <v>62</v>
      </c>
      <c r="F6269" t="s">
        <v>125</v>
      </c>
      <c r="G6269" t="s">
        <v>303</v>
      </c>
      <c r="H6269" t="s">
        <v>127</v>
      </c>
      <c r="I6269" t="s">
        <v>1946</v>
      </c>
      <c r="J6269" t="s">
        <v>67</v>
      </c>
      <c r="K6269" t="s">
        <v>772</v>
      </c>
      <c r="L6269" t="s">
        <v>130</v>
      </c>
      <c r="M6269" t="s">
        <v>131</v>
      </c>
      <c r="N6269" t="s">
        <v>706</v>
      </c>
      <c r="O6269" t="s">
        <v>118</v>
      </c>
      <c r="P6269" t="s">
        <v>775</v>
      </c>
      <c r="Q6269">
        <v>9731128</v>
      </c>
      <c r="R6269" t="s">
        <v>293</v>
      </c>
      <c r="S6269" t="s">
        <v>293</v>
      </c>
      <c r="T6269" t="s">
        <v>135</v>
      </c>
      <c r="U6269" s="5">
        <v>42979</v>
      </c>
      <c r="V6269" s="6">
        <v>286.65041439043205</v>
      </c>
      <c r="W6269" t="s">
        <v>95</v>
      </c>
      <c r="X6269">
        <v>93.667238850308635</v>
      </c>
      <c r="Y6269">
        <v>2018</v>
      </c>
      <c r="Z6269" t="s">
        <v>186</v>
      </c>
      <c r="AA6269" s="5">
        <v>43172</v>
      </c>
      <c r="AB6269" t="s">
        <v>615</v>
      </c>
      <c r="AC6269" t="s">
        <v>79</v>
      </c>
      <c r="AD6269" t="s">
        <v>615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 t="s">
        <v>3189</v>
      </c>
      <c r="AL6269" t="s">
        <v>280</v>
      </c>
      <c r="AN6269" t="s">
        <v>280</v>
      </c>
      <c r="AO6269" s="5">
        <v>43281</v>
      </c>
      <c r="AP6269" s="5">
        <v>43281</v>
      </c>
      <c r="AQ6269" s="5">
        <v>2</v>
      </c>
      <c r="AR6269" t="s">
        <v>83</v>
      </c>
      <c r="AS6269" t="s">
        <v>84</v>
      </c>
      <c r="AT6269" t="s">
        <v>85</v>
      </c>
      <c r="AU6269" t="s">
        <v>86</v>
      </c>
      <c r="AV6269" t="s">
        <v>256</v>
      </c>
      <c r="AW6269">
        <v>9768726</v>
      </c>
      <c r="AX6269" s="5">
        <v>42990</v>
      </c>
      <c r="AY6269" t="s">
        <v>88</v>
      </c>
      <c r="AZ6269" t="s">
        <v>89</v>
      </c>
      <c r="BA6269" t="s">
        <v>90</v>
      </c>
      <c r="BB6269" t="s">
        <v>83</v>
      </c>
      <c r="BC6269" t="s">
        <v>84</v>
      </c>
      <c r="BD6269" t="s">
        <v>85</v>
      </c>
      <c r="BE6269" t="s">
        <v>86</v>
      </c>
      <c r="BF6269" s="5">
        <v>43115</v>
      </c>
      <c r="BG6269" s="9">
        <f>Tabla1[[#This Row],[FEC_ACTUALIZACION_ONYX_HIJA]]-Tabla1[[#This Row],[FECHA_CREACION_OT_HIJA]]</f>
        <v>125</v>
      </c>
    </row>
    <row r="6270" spans="1:59" x14ac:dyDescent="0.25">
      <c r="A6270">
        <v>12005752</v>
      </c>
      <c r="B6270" t="s">
        <v>2614</v>
      </c>
      <c r="C6270" t="s">
        <v>2615</v>
      </c>
      <c r="D6270" t="s">
        <v>61</v>
      </c>
      <c r="E6270" t="s">
        <v>62</v>
      </c>
      <c r="F6270" t="s">
        <v>125</v>
      </c>
      <c r="G6270" t="s">
        <v>303</v>
      </c>
      <c r="H6270" t="s">
        <v>127</v>
      </c>
      <c r="I6270" t="s">
        <v>1946</v>
      </c>
      <c r="J6270" t="s">
        <v>67</v>
      </c>
      <c r="K6270" t="s">
        <v>772</v>
      </c>
      <c r="L6270" t="s">
        <v>130</v>
      </c>
      <c r="M6270" t="s">
        <v>131</v>
      </c>
      <c r="N6270" t="s">
        <v>706</v>
      </c>
      <c r="O6270" t="s">
        <v>118</v>
      </c>
      <c r="P6270" t="s">
        <v>775</v>
      </c>
      <c r="Q6270">
        <v>9731128</v>
      </c>
      <c r="R6270" t="s">
        <v>293</v>
      </c>
      <c r="S6270" t="s">
        <v>293</v>
      </c>
      <c r="T6270" t="s">
        <v>135</v>
      </c>
      <c r="U6270" s="5">
        <v>42979</v>
      </c>
      <c r="V6270" s="6">
        <v>286.65041439043205</v>
      </c>
      <c r="W6270" t="s">
        <v>95</v>
      </c>
      <c r="X6270">
        <v>93.667238850308635</v>
      </c>
      <c r="Y6270">
        <v>2018</v>
      </c>
      <c r="Z6270" t="s">
        <v>186</v>
      </c>
      <c r="AA6270" s="5">
        <v>43172</v>
      </c>
      <c r="AB6270" t="s">
        <v>615</v>
      </c>
      <c r="AC6270" t="s">
        <v>79</v>
      </c>
      <c r="AD6270" t="s">
        <v>615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 t="s">
        <v>3189</v>
      </c>
      <c r="AL6270" t="s">
        <v>280</v>
      </c>
      <c r="AN6270" t="s">
        <v>280</v>
      </c>
      <c r="AO6270" s="5">
        <v>43281</v>
      </c>
      <c r="AP6270" s="5">
        <v>43281</v>
      </c>
      <c r="AQ6270" s="5">
        <v>2</v>
      </c>
      <c r="AR6270" t="s">
        <v>83</v>
      </c>
      <c r="AS6270" t="s">
        <v>84</v>
      </c>
      <c r="AT6270" t="s">
        <v>85</v>
      </c>
      <c r="AU6270" t="s">
        <v>86</v>
      </c>
      <c r="AV6270" t="s">
        <v>116</v>
      </c>
      <c r="AW6270">
        <v>9768729</v>
      </c>
      <c r="AX6270" s="5">
        <v>42990</v>
      </c>
      <c r="AY6270" t="s">
        <v>88</v>
      </c>
      <c r="AZ6270" t="s">
        <v>89</v>
      </c>
      <c r="BA6270" t="s">
        <v>90</v>
      </c>
      <c r="BB6270" t="s">
        <v>83</v>
      </c>
      <c r="BC6270" t="s">
        <v>84</v>
      </c>
      <c r="BD6270" t="s">
        <v>85</v>
      </c>
      <c r="BE6270" t="s">
        <v>86</v>
      </c>
      <c r="BF6270" s="5">
        <v>43115</v>
      </c>
      <c r="BG6270" s="9">
        <f>Tabla1[[#This Row],[FEC_ACTUALIZACION_ONYX_HIJA]]-Tabla1[[#This Row],[FECHA_CREACION_OT_HIJA]]</f>
        <v>125</v>
      </c>
    </row>
    <row r="6271" spans="1:59" x14ac:dyDescent="0.25">
      <c r="A6271">
        <v>12005752</v>
      </c>
      <c r="B6271" t="s">
        <v>2614</v>
      </c>
      <c r="C6271" t="s">
        <v>2615</v>
      </c>
      <c r="D6271" t="s">
        <v>61</v>
      </c>
      <c r="E6271" t="s">
        <v>62</v>
      </c>
      <c r="F6271" t="s">
        <v>125</v>
      </c>
      <c r="G6271" t="s">
        <v>303</v>
      </c>
      <c r="H6271" t="s">
        <v>127</v>
      </c>
      <c r="I6271" t="s">
        <v>1946</v>
      </c>
      <c r="J6271" t="s">
        <v>67</v>
      </c>
      <c r="K6271" t="s">
        <v>772</v>
      </c>
      <c r="L6271" t="s">
        <v>1317</v>
      </c>
      <c r="M6271" t="s">
        <v>353</v>
      </c>
      <c r="N6271" t="s">
        <v>3190</v>
      </c>
      <c r="O6271" t="s">
        <v>2614</v>
      </c>
      <c r="P6271" t="s">
        <v>714</v>
      </c>
      <c r="Q6271">
        <v>10493157</v>
      </c>
      <c r="R6271" t="s">
        <v>74</v>
      </c>
      <c r="S6271" t="s">
        <v>75</v>
      </c>
      <c r="T6271" t="s">
        <v>76</v>
      </c>
      <c r="U6271" s="5">
        <v>43167</v>
      </c>
      <c r="V6271" s="6">
        <v>98.488222685185178</v>
      </c>
      <c r="W6271" t="s">
        <v>77</v>
      </c>
      <c r="X6271">
        <v>97.356723996913587</v>
      </c>
      <c r="Y6271">
        <v>2018</v>
      </c>
      <c r="Z6271" t="s">
        <v>186</v>
      </c>
      <c r="AA6271" s="5">
        <v>43168</v>
      </c>
      <c r="AB6271" t="s">
        <v>615</v>
      </c>
      <c r="AC6271" t="s">
        <v>79</v>
      </c>
      <c r="AD6271" t="s">
        <v>615</v>
      </c>
      <c r="AE6271">
        <v>0</v>
      </c>
      <c r="AF6271">
        <v>328.01240000000001</v>
      </c>
      <c r="AG6271">
        <v>0</v>
      </c>
      <c r="AH6271">
        <v>944000</v>
      </c>
      <c r="AI6271">
        <v>0</v>
      </c>
      <c r="AJ6271" t="s">
        <v>3191</v>
      </c>
      <c r="AK6271" t="s">
        <v>3192</v>
      </c>
      <c r="AL6271" t="s">
        <v>280</v>
      </c>
      <c r="AN6271" t="s">
        <v>280</v>
      </c>
      <c r="AO6271" s="5">
        <v>43281</v>
      </c>
      <c r="AP6271" s="5">
        <v>43281</v>
      </c>
      <c r="AQ6271" s="5">
        <v>2</v>
      </c>
      <c r="AR6271" t="s">
        <v>206</v>
      </c>
      <c r="AS6271" t="s">
        <v>207</v>
      </c>
      <c r="AT6271" t="s">
        <v>208</v>
      </c>
      <c r="AU6271" t="s">
        <v>209</v>
      </c>
      <c r="AV6271" t="s">
        <v>91</v>
      </c>
      <c r="AW6271">
        <v>10498401</v>
      </c>
      <c r="AX6271" s="5">
        <v>43168</v>
      </c>
      <c r="AY6271" t="s">
        <v>88</v>
      </c>
      <c r="AZ6271" t="s">
        <v>92</v>
      </c>
      <c r="BA6271" t="s">
        <v>333</v>
      </c>
      <c r="BB6271" t="s">
        <v>206</v>
      </c>
      <c r="BC6271" t="s">
        <v>207</v>
      </c>
      <c r="BD6271" t="s">
        <v>208</v>
      </c>
      <c r="BE6271" t="s">
        <v>209</v>
      </c>
      <c r="BF6271" s="5">
        <v>43175</v>
      </c>
      <c r="BG6271" s="9">
        <f>Tabla1[[#This Row],[FEC_ACTUALIZACION_ONYX_HIJA]]-Tabla1[[#This Row],[FECHA_CREACION_OT_HIJA]]</f>
        <v>7</v>
      </c>
    </row>
    <row r="6272" spans="1:59" x14ac:dyDescent="0.25">
      <c r="A6272">
        <v>12005752</v>
      </c>
      <c r="B6272" t="s">
        <v>2614</v>
      </c>
      <c r="C6272" t="s">
        <v>2615</v>
      </c>
      <c r="D6272" t="s">
        <v>61</v>
      </c>
      <c r="E6272" t="s">
        <v>62</v>
      </c>
      <c r="F6272" t="s">
        <v>125</v>
      </c>
      <c r="G6272" t="s">
        <v>303</v>
      </c>
      <c r="H6272" t="s">
        <v>127</v>
      </c>
      <c r="I6272" t="s">
        <v>1946</v>
      </c>
      <c r="J6272" t="s">
        <v>67</v>
      </c>
      <c r="K6272" t="s">
        <v>772</v>
      </c>
      <c r="L6272" t="s">
        <v>1317</v>
      </c>
      <c r="M6272" t="s">
        <v>353</v>
      </c>
      <c r="N6272" t="s">
        <v>3190</v>
      </c>
      <c r="O6272" t="s">
        <v>2614</v>
      </c>
      <c r="P6272" t="s">
        <v>714</v>
      </c>
      <c r="Q6272">
        <v>10493157</v>
      </c>
      <c r="R6272" t="s">
        <v>74</v>
      </c>
      <c r="S6272" t="s">
        <v>75</v>
      </c>
      <c r="T6272" t="s">
        <v>76</v>
      </c>
      <c r="U6272" s="5">
        <v>43167</v>
      </c>
      <c r="V6272" s="6">
        <v>98.488222685185178</v>
      </c>
      <c r="W6272" t="s">
        <v>77</v>
      </c>
      <c r="X6272">
        <v>97.356723996913587</v>
      </c>
      <c r="Y6272">
        <v>2018</v>
      </c>
      <c r="Z6272" t="s">
        <v>186</v>
      </c>
      <c r="AA6272" s="5">
        <v>43168</v>
      </c>
      <c r="AB6272" t="s">
        <v>615</v>
      </c>
      <c r="AC6272" t="s">
        <v>79</v>
      </c>
      <c r="AD6272" t="s">
        <v>615</v>
      </c>
      <c r="AE6272">
        <v>0</v>
      </c>
      <c r="AF6272">
        <v>328.01240000000001</v>
      </c>
      <c r="AG6272">
        <v>0</v>
      </c>
      <c r="AH6272">
        <v>944000</v>
      </c>
      <c r="AI6272">
        <v>0</v>
      </c>
      <c r="AJ6272" t="s">
        <v>3191</v>
      </c>
      <c r="AK6272" t="s">
        <v>3192</v>
      </c>
      <c r="AL6272" t="s">
        <v>280</v>
      </c>
      <c r="AN6272" t="s">
        <v>280</v>
      </c>
      <c r="AO6272" s="5">
        <v>43281</v>
      </c>
      <c r="AP6272" s="5">
        <v>43281</v>
      </c>
      <c r="AQ6272" s="5">
        <v>2</v>
      </c>
      <c r="AR6272" t="s">
        <v>206</v>
      </c>
      <c r="AS6272" t="s">
        <v>207</v>
      </c>
      <c r="AT6272" t="s">
        <v>208</v>
      </c>
      <c r="AU6272" t="s">
        <v>209</v>
      </c>
      <c r="AV6272" t="s">
        <v>94</v>
      </c>
      <c r="AW6272">
        <v>10664943</v>
      </c>
      <c r="AX6272" s="5">
        <v>43213</v>
      </c>
      <c r="AY6272" t="s">
        <v>88</v>
      </c>
      <c r="AZ6272" t="s">
        <v>95</v>
      </c>
      <c r="BA6272" t="s">
        <v>96</v>
      </c>
      <c r="BB6272" t="s">
        <v>206</v>
      </c>
      <c r="BC6272" t="s">
        <v>207</v>
      </c>
      <c r="BD6272" t="s">
        <v>208</v>
      </c>
      <c r="BE6272" t="s">
        <v>209</v>
      </c>
      <c r="BF6272" s="5">
        <v>43213</v>
      </c>
      <c r="BG6272" s="9">
        <f>Tabla1[[#This Row],[FEC_ACTUALIZACION_ONYX_HIJA]]-Tabla1[[#This Row],[FECHA_CREACION_OT_HIJA]]</f>
        <v>0</v>
      </c>
    </row>
    <row r="6273" spans="1:59" x14ac:dyDescent="0.25">
      <c r="A6273">
        <v>12005752</v>
      </c>
      <c r="B6273" t="s">
        <v>2614</v>
      </c>
      <c r="C6273" t="s">
        <v>2615</v>
      </c>
      <c r="D6273" t="s">
        <v>61</v>
      </c>
      <c r="E6273" t="s">
        <v>62</v>
      </c>
      <c r="F6273" t="s">
        <v>125</v>
      </c>
      <c r="G6273" t="s">
        <v>303</v>
      </c>
      <c r="H6273" t="s">
        <v>127</v>
      </c>
      <c r="I6273" t="s">
        <v>1946</v>
      </c>
      <c r="J6273" t="s">
        <v>67</v>
      </c>
      <c r="K6273" t="s">
        <v>772</v>
      </c>
      <c r="L6273" t="s">
        <v>1317</v>
      </c>
      <c r="M6273" t="s">
        <v>353</v>
      </c>
      <c r="N6273" t="s">
        <v>3190</v>
      </c>
      <c r="O6273" t="s">
        <v>2614</v>
      </c>
      <c r="P6273" t="s">
        <v>714</v>
      </c>
      <c r="Q6273">
        <v>10493157</v>
      </c>
      <c r="R6273" t="s">
        <v>74</v>
      </c>
      <c r="S6273" t="s">
        <v>75</v>
      </c>
      <c r="T6273" t="s">
        <v>76</v>
      </c>
      <c r="U6273" s="5">
        <v>43167</v>
      </c>
      <c r="V6273" s="6">
        <v>98.488222685185178</v>
      </c>
      <c r="W6273" t="s">
        <v>77</v>
      </c>
      <c r="X6273">
        <v>97.356723996913587</v>
      </c>
      <c r="Y6273">
        <v>2018</v>
      </c>
      <c r="Z6273" t="s">
        <v>186</v>
      </c>
      <c r="AA6273" s="5">
        <v>43168</v>
      </c>
      <c r="AB6273" t="s">
        <v>615</v>
      </c>
      <c r="AC6273" t="s">
        <v>79</v>
      </c>
      <c r="AD6273" t="s">
        <v>615</v>
      </c>
      <c r="AE6273">
        <v>0</v>
      </c>
      <c r="AF6273">
        <v>328.01240000000001</v>
      </c>
      <c r="AG6273">
        <v>0</v>
      </c>
      <c r="AH6273">
        <v>944000</v>
      </c>
      <c r="AI6273">
        <v>0</v>
      </c>
      <c r="AJ6273" t="s">
        <v>3191</v>
      </c>
      <c r="AK6273" t="s">
        <v>3192</v>
      </c>
      <c r="AL6273" t="s">
        <v>280</v>
      </c>
      <c r="AN6273" t="s">
        <v>280</v>
      </c>
      <c r="AO6273" s="5">
        <v>43281</v>
      </c>
      <c r="AP6273" s="5">
        <v>43281</v>
      </c>
      <c r="AQ6273" s="5">
        <v>2</v>
      </c>
      <c r="AR6273" t="s">
        <v>206</v>
      </c>
      <c r="AS6273" t="s">
        <v>207</v>
      </c>
      <c r="AT6273" t="s">
        <v>208</v>
      </c>
      <c r="AU6273" t="s">
        <v>209</v>
      </c>
      <c r="AV6273" t="s">
        <v>108</v>
      </c>
      <c r="AW6273">
        <v>10503419</v>
      </c>
      <c r="AX6273" s="5">
        <v>43171</v>
      </c>
      <c r="AY6273" t="s">
        <v>88</v>
      </c>
      <c r="AZ6273" t="s">
        <v>92</v>
      </c>
      <c r="BA6273" t="s">
        <v>110</v>
      </c>
      <c r="BB6273" t="s">
        <v>206</v>
      </c>
      <c r="BC6273" t="s">
        <v>207</v>
      </c>
      <c r="BD6273" t="s">
        <v>208</v>
      </c>
      <c r="BE6273" t="s">
        <v>209</v>
      </c>
      <c r="BF6273" s="5">
        <v>43171</v>
      </c>
      <c r="BG6273" s="9">
        <f>Tabla1[[#This Row],[FEC_ACTUALIZACION_ONYX_HIJA]]-Tabla1[[#This Row],[FECHA_CREACION_OT_HIJA]]</f>
        <v>0</v>
      </c>
    </row>
    <row r="6274" spans="1:59" x14ac:dyDescent="0.25">
      <c r="A6274">
        <v>12005752</v>
      </c>
      <c r="B6274" t="s">
        <v>2614</v>
      </c>
      <c r="C6274" t="s">
        <v>2615</v>
      </c>
      <c r="D6274" t="s">
        <v>61</v>
      </c>
      <c r="E6274" t="s">
        <v>62</v>
      </c>
      <c r="F6274" t="s">
        <v>125</v>
      </c>
      <c r="G6274" t="s">
        <v>303</v>
      </c>
      <c r="H6274" t="s">
        <v>127</v>
      </c>
      <c r="I6274" t="s">
        <v>1946</v>
      </c>
      <c r="J6274" t="s">
        <v>67</v>
      </c>
      <c r="K6274" t="s">
        <v>772</v>
      </c>
      <c r="L6274" t="s">
        <v>1317</v>
      </c>
      <c r="M6274" t="s">
        <v>353</v>
      </c>
      <c r="N6274" t="s">
        <v>3190</v>
      </c>
      <c r="O6274" t="s">
        <v>2614</v>
      </c>
      <c r="P6274" t="s">
        <v>714</v>
      </c>
      <c r="Q6274">
        <v>10493157</v>
      </c>
      <c r="R6274" t="s">
        <v>74</v>
      </c>
      <c r="S6274" t="s">
        <v>75</v>
      </c>
      <c r="T6274" t="s">
        <v>76</v>
      </c>
      <c r="U6274" s="5">
        <v>43167</v>
      </c>
      <c r="V6274" s="6">
        <v>98.488222685185178</v>
      </c>
      <c r="W6274" t="s">
        <v>77</v>
      </c>
      <c r="X6274">
        <v>97.356723996913587</v>
      </c>
      <c r="Y6274">
        <v>2018</v>
      </c>
      <c r="Z6274" t="s">
        <v>186</v>
      </c>
      <c r="AA6274" s="5">
        <v>43168</v>
      </c>
      <c r="AB6274" t="s">
        <v>615</v>
      </c>
      <c r="AC6274" t="s">
        <v>79</v>
      </c>
      <c r="AD6274" t="s">
        <v>615</v>
      </c>
      <c r="AE6274">
        <v>0</v>
      </c>
      <c r="AF6274">
        <v>328.01240000000001</v>
      </c>
      <c r="AG6274">
        <v>0</v>
      </c>
      <c r="AH6274">
        <v>944000</v>
      </c>
      <c r="AI6274">
        <v>0</v>
      </c>
      <c r="AJ6274" t="s">
        <v>3191</v>
      </c>
      <c r="AK6274" t="s">
        <v>3192</v>
      </c>
      <c r="AL6274" t="s">
        <v>280</v>
      </c>
      <c r="AN6274" t="s">
        <v>280</v>
      </c>
      <c r="AO6274" s="5">
        <v>43281</v>
      </c>
      <c r="AP6274" s="5">
        <v>43281</v>
      </c>
      <c r="AQ6274" s="5">
        <v>2</v>
      </c>
      <c r="AR6274" t="s">
        <v>206</v>
      </c>
      <c r="AS6274" t="s">
        <v>207</v>
      </c>
      <c r="AT6274" t="s">
        <v>208</v>
      </c>
      <c r="AU6274" t="s">
        <v>209</v>
      </c>
      <c r="AV6274" t="s">
        <v>108</v>
      </c>
      <c r="AW6274">
        <v>10527611</v>
      </c>
      <c r="AX6274" s="5">
        <v>43175</v>
      </c>
      <c r="AY6274" t="s">
        <v>88</v>
      </c>
      <c r="AZ6274" t="s">
        <v>92</v>
      </c>
      <c r="BA6274" t="s">
        <v>110</v>
      </c>
      <c r="BB6274" t="s">
        <v>206</v>
      </c>
      <c r="BC6274" t="s">
        <v>207</v>
      </c>
      <c r="BD6274" t="s">
        <v>208</v>
      </c>
      <c r="BE6274" t="s">
        <v>209</v>
      </c>
      <c r="BF6274" s="5">
        <v>43175</v>
      </c>
      <c r="BG6274" s="9">
        <f>Tabla1[[#This Row],[FEC_ACTUALIZACION_ONYX_HIJA]]-Tabla1[[#This Row],[FECHA_CREACION_OT_HIJA]]</f>
        <v>0</v>
      </c>
    </row>
    <row r="6275" spans="1:59" x14ac:dyDescent="0.25">
      <c r="A6275">
        <v>12005752</v>
      </c>
      <c r="B6275" t="s">
        <v>2614</v>
      </c>
      <c r="C6275" t="s">
        <v>2615</v>
      </c>
      <c r="D6275" t="s">
        <v>61</v>
      </c>
      <c r="E6275" t="s">
        <v>62</v>
      </c>
      <c r="F6275" t="s">
        <v>125</v>
      </c>
      <c r="G6275" t="s">
        <v>303</v>
      </c>
      <c r="H6275" t="s">
        <v>127</v>
      </c>
      <c r="I6275" t="s">
        <v>1946</v>
      </c>
      <c r="J6275" t="s">
        <v>67</v>
      </c>
      <c r="K6275" t="s">
        <v>772</v>
      </c>
      <c r="L6275" t="s">
        <v>1317</v>
      </c>
      <c r="M6275" t="s">
        <v>353</v>
      </c>
      <c r="N6275" t="s">
        <v>3190</v>
      </c>
      <c r="O6275" t="s">
        <v>2614</v>
      </c>
      <c r="P6275" t="s">
        <v>714</v>
      </c>
      <c r="Q6275">
        <v>10493157</v>
      </c>
      <c r="R6275" t="s">
        <v>74</v>
      </c>
      <c r="S6275" t="s">
        <v>75</v>
      </c>
      <c r="T6275" t="s">
        <v>76</v>
      </c>
      <c r="U6275" s="5">
        <v>43167</v>
      </c>
      <c r="V6275" s="6">
        <v>98.488222685185178</v>
      </c>
      <c r="W6275" t="s">
        <v>77</v>
      </c>
      <c r="X6275">
        <v>97.356723996913587</v>
      </c>
      <c r="Y6275">
        <v>2018</v>
      </c>
      <c r="Z6275" t="s">
        <v>186</v>
      </c>
      <c r="AA6275" s="5">
        <v>43168</v>
      </c>
      <c r="AB6275" t="s">
        <v>615</v>
      </c>
      <c r="AC6275" t="s">
        <v>79</v>
      </c>
      <c r="AD6275" t="s">
        <v>615</v>
      </c>
      <c r="AE6275">
        <v>0</v>
      </c>
      <c r="AF6275">
        <v>328.01240000000001</v>
      </c>
      <c r="AG6275">
        <v>0</v>
      </c>
      <c r="AH6275">
        <v>944000</v>
      </c>
      <c r="AI6275">
        <v>0</v>
      </c>
      <c r="AJ6275" t="s">
        <v>3191</v>
      </c>
      <c r="AK6275" t="s">
        <v>3192</v>
      </c>
      <c r="AL6275" t="s">
        <v>280</v>
      </c>
      <c r="AN6275" t="s">
        <v>280</v>
      </c>
      <c r="AO6275" s="5">
        <v>43281</v>
      </c>
      <c r="AP6275" s="5">
        <v>43281</v>
      </c>
      <c r="AQ6275" s="5">
        <v>2</v>
      </c>
      <c r="AR6275" t="s">
        <v>206</v>
      </c>
      <c r="AS6275" t="s">
        <v>207</v>
      </c>
      <c r="AT6275" t="s">
        <v>208</v>
      </c>
      <c r="AU6275" t="s">
        <v>209</v>
      </c>
      <c r="AV6275" t="s">
        <v>113</v>
      </c>
      <c r="AW6275">
        <v>10493394</v>
      </c>
      <c r="AX6275" s="5">
        <v>43167</v>
      </c>
      <c r="AY6275" t="s">
        <v>88</v>
      </c>
      <c r="AZ6275" t="s">
        <v>92</v>
      </c>
      <c r="BA6275" t="s">
        <v>353</v>
      </c>
      <c r="BB6275" t="s">
        <v>206</v>
      </c>
      <c r="BC6275" t="s">
        <v>207</v>
      </c>
      <c r="BD6275" t="s">
        <v>208</v>
      </c>
      <c r="BE6275" t="s">
        <v>209</v>
      </c>
      <c r="BF6275" s="5">
        <v>43168</v>
      </c>
      <c r="BG6275" s="9">
        <f>Tabla1[[#This Row],[FEC_ACTUALIZACION_ONYX_HIJA]]-Tabla1[[#This Row],[FECHA_CREACION_OT_HIJA]]</f>
        <v>1</v>
      </c>
    </row>
    <row r="6276" spans="1:59" x14ac:dyDescent="0.25">
      <c r="A6276">
        <v>12007697</v>
      </c>
      <c r="B6276" t="s">
        <v>3193</v>
      </c>
      <c r="C6276" t="s">
        <v>262</v>
      </c>
      <c r="D6276" t="s">
        <v>782</v>
      </c>
      <c r="E6276" t="s">
        <v>1334</v>
      </c>
      <c r="F6276" t="s">
        <v>2247</v>
      </c>
      <c r="G6276" t="s">
        <v>2248</v>
      </c>
      <c r="H6276" t="s">
        <v>791</v>
      </c>
      <c r="I6276" t="s">
        <v>2759</v>
      </c>
      <c r="J6276" t="s">
        <v>67</v>
      </c>
      <c r="K6276" t="s">
        <v>3194</v>
      </c>
      <c r="L6276" t="s">
        <v>1317</v>
      </c>
      <c r="M6276" t="s">
        <v>353</v>
      </c>
      <c r="N6276" t="s">
        <v>3195</v>
      </c>
      <c r="O6276" t="s">
        <v>118</v>
      </c>
      <c r="P6276" t="s">
        <v>1097</v>
      </c>
      <c r="Q6276">
        <v>10856099</v>
      </c>
      <c r="R6276" t="s">
        <v>345</v>
      </c>
      <c r="S6276" t="s">
        <v>345</v>
      </c>
      <c r="T6276" t="s">
        <v>273</v>
      </c>
      <c r="U6276" s="5">
        <v>43263</v>
      </c>
      <c r="V6276" s="6">
        <v>2.4927119598765435</v>
      </c>
      <c r="W6276" t="s">
        <v>77</v>
      </c>
      <c r="X6276">
        <v>1.5944626157407409</v>
      </c>
      <c r="Y6276">
        <v>2018</v>
      </c>
      <c r="Z6276" t="s">
        <v>178</v>
      </c>
      <c r="AA6276" s="5">
        <v>43264</v>
      </c>
      <c r="AB6276" t="s">
        <v>353</v>
      </c>
      <c r="AC6276" t="s">
        <v>79</v>
      </c>
      <c r="AD6276" t="s">
        <v>353</v>
      </c>
      <c r="AE6276">
        <v>0</v>
      </c>
      <c r="AF6276">
        <v>648.44880000000001</v>
      </c>
      <c r="AG6276">
        <v>0</v>
      </c>
      <c r="AH6276">
        <v>1849000</v>
      </c>
      <c r="AI6276">
        <v>0</v>
      </c>
      <c r="AJ6276" t="s">
        <v>3196</v>
      </c>
      <c r="AL6276" t="s">
        <v>280</v>
      </c>
      <c r="AN6276" t="s">
        <v>280</v>
      </c>
      <c r="AO6276" s="5">
        <v>43269</v>
      </c>
      <c r="AP6276" s="5">
        <v>43269</v>
      </c>
      <c r="AQ6276" s="5">
        <v>2</v>
      </c>
      <c r="AR6276" t="s">
        <v>206</v>
      </c>
      <c r="AS6276" t="s">
        <v>207</v>
      </c>
      <c r="AT6276" t="s">
        <v>208</v>
      </c>
      <c r="AU6276" t="s">
        <v>209</v>
      </c>
      <c r="AV6276" t="s">
        <v>91</v>
      </c>
      <c r="AW6276">
        <v>10859529</v>
      </c>
      <c r="AX6276" s="5">
        <v>43264</v>
      </c>
      <c r="AY6276" t="s">
        <v>88</v>
      </c>
      <c r="AZ6276" t="s">
        <v>120</v>
      </c>
      <c r="BA6276" t="s">
        <v>90</v>
      </c>
      <c r="BB6276" t="s">
        <v>206</v>
      </c>
      <c r="BC6276" t="s">
        <v>207</v>
      </c>
      <c r="BD6276" t="s">
        <v>208</v>
      </c>
      <c r="BE6276" t="s">
        <v>209</v>
      </c>
      <c r="BF6276" s="5">
        <v>43264</v>
      </c>
      <c r="BG6276" s="9">
        <f>Tabla1[[#This Row],[FEC_ACTUALIZACION_ONYX_HIJA]]-Tabla1[[#This Row],[FECHA_CREACION_OT_HIJA]]</f>
        <v>0</v>
      </c>
    </row>
    <row r="6277" spans="1:59" x14ac:dyDescent="0.25">
      <c r="A6277">
        <v>12007697</v>
      </c>
      <c r="B6277" t="s">
        <v>3193</v>
      </c>
      <c r="C6277" t="s">
        <v>262</v>
      </c>
      <c r="D6277" t="s">
        <v>782</v>
      </c>
      <c r="E6277" t="s">
        <v>1334</v>
      </c>
      <c r="F6277" t="s">
        <v>2247</v>
      </c>
      <c r="G6277" t="s">
        <v>2248</v>
      </c>
      <c r="H6277" t="s">
        <v>791</v>
      </c>
      <c r="I6277" t="s">
        <v>2759</v>
      </c>
      <c r="J6277" t="s">
        <v>67</v>
      </c>
      <c r="K6277" t="s">
        <v>3194</v>
      </c>
      <c r="L6277" t="s">
        <v>1317</v>
      </c>
      <c r="M6277" t="s">
        <v>353</v>
      </c>
      <c r="N6277" t="s">
        <v>3195</v>
      </c>
      <c r="O6277" t="s">
        <v>118</v>
      </c>
      <c r="P6277" t="s">
        <v>1097</v>
      </c>
      <c r="Q6277">
        <v>10856099</v>
      </c>
      <c r="R6277" t="s">
        <v>345</v>
      </c>
      <c r="S6277" t="s">
        <v>345</v>
      </c>
      <c r="T6277" t="s">
        <v>273</v>
      </c>
      <c r="U6277" s="5">
        <v>43263</v>
      </c>
      <c r="V6277" s="6">
        <v>2.4927119598765435</v>
      </c>
      <c r="W6277" t="s">
        <v>77</v>
      </c>
      <c r="X6277">
        <v>1.5944626157407409</v>
      </c>
      <c r="Y6277">
        <v>2018</v>
      </c>
      <c r="Z6277" t="s">
        <v>178</v>
      </c>
      <c r="AA6277" s="5">
        <v>43264</v>
      </c>
      <c r="AB6277" t="s">
        <v>353</v>
      </c>
      <c r="AC6277" t="s">
        <v>79</v>
      </c>
      <c r="AD6277" t="s">
        <v>353</v>
      </c>
      <c r="AE6277">
        <v>0</v>
      </c>
      <c r="AF6277">
        <v>648.44880000000001</v>
      </c>
      <c r="AG6277">
        <v>0</v>
      </c>
      <c r="AH6277">
        <v>1849000</v>
      </c>
      <c r="AI6277">
        <v>0</v>
      </c>
      <c r="AJ6277" t="s">
        <v>3196</v>
      </c>
      <c r="AL6277" t="s">
        <v>280</v>
      </c>
      <c r="AN6277" t="s">
        <v>280</v>
      </c>
      <c r="AO6277" s="5">
        <v>43269</v>
      </c>
      <c r="AP6277" s="5">
        <v>43269</v>
      </c>
      <c r="AQ6277" s="5">
        <v>2</v>
      </c>
      <c r="AR6277" t="s">
        <v>206</v>
      </c>
      <c r="AS6277" t="s">
        <v>207</v>
      </c>
      <c r="AT6277" t="s">
        <v>208</v>
      </c>
      <c r="AU6277" t="s">
        <v>209</v>
      </c>
      <c r="AV6277" t="s">
        <v>94</v>
      </c>
      <c r="AW6277">
        <v>10859530</v>
      </c>
      <c r="AX6277" s="5">
        <v>43264</v>
      </c>
      <c r="AY6277" t="s">
        <v>88</v>
      </c>
      <c r="AZ6277" t="s">
        <v>95</v>
      </c>
      <c r="BA6277" t="s">
        <v>90</v>
      </c>
      <c r="BB6277" t="s">
        <v>206</v>
      </c>
      <c r="BC6277" t="s">
        <v>207</v>
      </c>
      <c r="BD6277" t="s">
        <v>208</v>
      </c>
      <c r="BE6277" t="s">
        <v>209</v>
      </c>
      <c r="BF6277" s="5">
        <v>43264</v>
      </c>
      <c r="BG6277" s="9">
        <f>Tabla1[[#This Row],[FEC_ACTUALIZACION_ONYX_HIJA]]-Tabla1[[#This Row],[FECHA_CREACION_OT_HIJA]]</f>
        <v>0</v>
      </c>
    </row>
    <row r="6278" spans="1:59" x14ac:dyDescent="0.25">
      <c r="A6278">
        <v>12007697</v>
      </c>
      <c r="B6278" t="s">
        <v>3193</v>
      </c>
      <c r="C6278" t="s">
        <v>262</v>
      </c>
      <c r="D6278" t="s">
        <v>782</v>
      </c>
      <c r="E6278" t="s">
        <v>1334</v>
      </c>
      <c r="F6278" t="s">
        <v>2247</v>
      </c>
      <c r="G6278" t="s">
        <v>2248</v>
      </c>
      <c r="H6278" t="s">
        <v>791</v>
      </c>
      <c r="I6278" t="s">
        <v>2759</v>
      </c>
      <c r="J6278" t="s">
        <v>67</v>
      </c>
      <c r="K6278" t="s">
        <v>3194</v>
      </c>
      <c r="L6278" t="s">
        <v>1317</v>
      </c>
      <c r="M6278" t="s">
        <v>353</v>
      </c>
      <c r="N6278" t="s">
        <v>3195</v>
      </c>
      <c r="O6278" t="s">
        <v>118</v>
      </c>
      <c r="P6278" t="s">
        <v>1097</v>
      </c>
      <c r="Q6278">
        <v>10856099</v>
      </c>
      <c r="R6278" t="s">
        <v>345</v>
      </c>
      <c r="S6278" t="s">
        <v>345</v>
      </c>
      <c r="T6278" t="s">
        <v>273</v>
      </c>
      <c r="U6278" s="5">
        <v>43263</v>
      </c>
      <c r="V6278" s="6">
        <v>2.4927119598765435</v>
      </c>
      <c r="W6278" t="s">
        <v>77</v>
      </c>
      <c r="X6278">
        <v>1.5944626157407409</v>
      </c>
      <c r="Y6278">
        <v>2018</v>
      </c>
      <c r="Z6278" t="s">
        <v>178</v>
      </c>
      <c r="AA6278" s="5">
        <v>43264</v>
      </c>
      <c r="AB6278" t="s">
        <v>353</v>
      </c>
      <c r="AC6278" t="s">
        <v>79</v>
      </c>
      <c r="AD6278" t="s">
        <v>353</v>
      </c>
      <c r="AE6278">
        <v>0</v>
      </c>
      <c r="AF6278">
        <v>648.44880000000001</v>
      </c>
      <c r="AG6278">
        <v>0</v>
      </c>
      <c r="AH6278">
        <v>1849000</v>
      </c>
      <c r="AI6278">
        <v>0</v>
      </c>
      <c r="AJ6278" t="s">
        <v>3196</v>
      </c>
      <c r="AL6278" t="s">
        <v>280</v>
      </c>
      <c r="AN6278" t="s">
        <v>280</v>
      </c>
      <c r="AO6278" s="5">
        <v>43269</v>
      </c>
      <c r="AP6278" s="5">
        <v>43269</v>
      </c>
      <c r="AQ6278" s="5">
        <v>2</v>
      </c>
      <c r="AR6278" t="s">
        <v>206</v>
      </c>
      <c r="AS6278" t="s">
        <v>207</v>
      </c>
      <c r="AT6278" t="s">
        <v>208</v>
      </c>
      <c r="AU6278" t="s">
        <v>209</v>
      </c>
      <c r="AV6278" t="s">
        <v>113</v>
      </c>
      <c r="AW6278">
        <v>10859014</v>
      </c>
      <c r="AX6278" s="5">
        <v>43264</v>
      </c>
      <c r="AY6278" t="s">
        <v>88</v>
      </c>
      <c r="AZ6278" t="s">
        <v>92</v>
      </c>
      <c r="BA6278" t="s">
        <v>353</v>
      </c>
      <c r="BB6278" t="s">
        <v>206</v>
      </c>
      <c r="BC6278" t="s">
        <v>207</v>
      </c>
      <c r="BD6278" t="s">
        <v>208</v>
      </c>
      <c r="BE6278" t="s">
        <v>209</v>
      </c>
      <c r="BF6278" s="5">
        <v>43264</v>
      </c>
      <c r="BG6278" s="9">
        <f>Tabla1[[#This Row],[FEC_ACTUALIZACION_ONYX_HIJA]]-Tabla1[[#This Row],[FECHA_CREACION_OT_HIJA]]</f>
        <v>0</v>
      </c>
    </row>
    <row r="6279" spans="1:59" x14ac:dyDescent="0.25">
      <c r="A6279">
        <v>12019627</v>
      </c>
      <c r="B6279" t="s">
        <v>3197</v>
      </c>
      <c r="C6279" t="s">
        <v>262</v>
      </c>
      <c r="D6279" t="s">
        <v>782</v>
      </c>
      <c r="E6279" t="s">
        <v>1334</v>
      </c>
      <c r="F6279" t="s">
        <v>125</v>
      </c>
      <c r="G6279" t="s">
        <v>126</v>
      </c>
      <c r="H6279" t="s">
        <v>65</v>
      </c>
      <c r="I6279" t="s">
        <v>783</v>
      </c>
      <c r="J6279" t="s">
        <v>118</v>
      </c>
      <c r="K6279" t="s">
        <v>118</v>
      </c>
      <c r="L6279" t="s">
        <v>784</v>
      </c>
      <c r="M6279" t="s">
        <v>456</v>
      </c>
      <c r="N6279" t="s">
        <v>3198</v>
      </c>
      <c r="O6279" t="s">
        <v>118</v>
      </c>
      <c r="P6279" t="s">
        <v>133</v>
      </c>
      <c r="Q6279">
        <v>10556278</v>
      </c>
      <c r="R6279" t="s">
        <v>2448</v>
      </c>
      <c r="S6279" t="s">
        <v>516</v>
      </c>
      <c r="T6279" t="s">
        <v>135</v>
      </c>
      <c r="U6279" s="5">
        <v>43185</v>
      </c>
      <c r="V6279" s="6">
        <v>80.593539467592578</v>
      </c>
      <c r="W6279" t="s">
        <v>136</v>
      </c>
      <c r="X6279">
        <v>78.323905941358021</v>
      </c>
      <c r="Y6279">
        <v>2018</v>
      </c>
      <c r="Z6279" t="s">
        <v>186</v>
      </c>
      <c r="AA6279" s="5">
        <v>43187</v>
      </c>
      <c r="AB6279" t="s">
        <v>456</v>
      </c>
      <c r="AC6279" t="s">
        <v>79</v>
      </c>
      <c r="AD6279" t="s">
        <v>456</v>
      </c>
      <c r="AE6279">
        <v>0</v>
      </c>
      <c r="AF6279">
        <v>87.337500000000006</v>
      </c>
      <c r="AG6279">
        <v>0</v>
      </c>
      <c r="AH6279">
        <v>249600</v>
      </c>
      <c r="AI6279">
        <v>0</v>
      </c>
      <c r="AJ6279" t="s">
        <v>3199</v>
      </c>
      <c r="AL6279" t="s">
        <v>82</v>
      </c>
      <c r="AM6279" t="s">
        <v>3200</v>
      </c>
      <c r="AN6279" t="s">
        <v>82</v>
      </c>
      <c r="AO6279" s="5">
        <v>43281</v>
      </c>
      <c r="AP6279" s="5">
        <v>43281</v>
      </c>
      <c r="AQ6279" s="5">
        <v>2</v>
      </c>
      <c r="AR6279" t="s">
        <v>83</v>
      </c>
      <c r="AS6279" t="s">
        <v>84</v>
      </c>
      <c r="AT6279" t="s">
        <v>85</v>
      </c>
      <c r="AU6279" t="s">
        <v>242</v>
      </c>
      <c r="AV6279" t="s">
        <v>87</v>
      </c>
      <c r="AW6279">
        <v>10571603</v>
      </c>
      <c r="AX6279" s="5">
        <v>43187</v>
      </c>
      <c r="AY6279" t="s">
        <v>88</v>
      </c>
      <c r="AZ6279" t="s">
        <v>153</v>
      </c>
      <c r="BA6279" t="s">
        <v>90</v>
      </c>
      <c r="BB6279" t="s">
        <v>83</v>
      </c>
      <c r="BC6279" t="s">
        <v>84</v>
      </c>
      <c r="BD6279" t="s">
        <v>85</v>
      </c>
      <c r="BE6279" t="s">
        <v>242</v>
      </c>
      <c r="BF6279" s="5">
        <v>43187</v>
      </c>
      <c r="BG6279" s="9">
        <f>Tabla1[[#This Row],[FEC_ACTUALIZACION_ONYX_HIJA]]-Tabla1[[#This Row],[FECHA_CREACION_OT_HIJA]]</f>
        <v>0</v>
      </c>
    </row>
    <row r="6280" spans="1:59" x14ac:dyDescent="0.25">
      <c r="A6280">
        <v>12019627</v>
      </c>
      <c r="B6280" t="s">
        <v>3197</v>
      </c>
      <c r="C6280" t="s">
        <v>262</v>
      </c>
      <c r="D6280" t="s">
        <v>782</v>
      </c>
      <c r="E6280" t="s">
        <v>1334</v>
      </c>
      <c r="F6280" t="s">
        <v>125</v>
      </c>
      <c r="G6280" t="s">
        <v>126</v>
      </c>
      <c r="H6280" t="s">
        <v>65</v>
      </c>
      <c r="I6280" t="s">
        <v>783</v>
      </c>
      <c r="J6280" t="s">
        <v>118</v>
      </c>
      <c r="K6280" t="s">
        <v>118</v>
      </c>
      <c r="L6280" t="s">
        <v>784</v>
      </c>
      <c r="M6280" t="s">
        <v>456</v>
      </c>
      <c r="N6280" t="s">
        <v>3198</v>
      </c>
      <c r="O6280" t="s">
        <v>118</v>
      </c>
      <c r="P6280" t="s">
        <v>133</v>
      </c>
      <c r="Q6280">
        <v>10556278</v>
      </c>
      <c r="R6280" t="s">
        <v>2448</v>
      </c>
      <c r="S6280" t="s">
        <v>516</v>
      </c>
      <c r="T6280" t="s">
        <v>135</v>
      </c>
      <c r="U6280" s="5">
        <v>43185</v>
      </c>
      <c r="V6280" s="6">
        <v>80.593539467592578</v>
      </c>
      <c r="W6280" t="s">
        <v>136</v>
      </c>
      <c r="X6280">
        <v>78.323905941358021</v>
      </c>
      <c r="Y6280">
        <v>2018</v>
      </c>
      <c r="Z6280" t="s">
        <v>186</v>
      </c>
      <c r="AA6280" s="5">
        <v>43187</v>
      </c>
      <c r="AB6280" t="s">
        <v>456</v>
      </c>
      <c r="AC6280" t="s">
        <v>79</v>
      </c>
      <c r="AD6280" t="s">
        <v>456</v>
      </c>
      <c r="AE6280">
        <v>0</v>
      </c>
      <c r="AF6280">
        <v>87.337500000000006</v>
      </c>
      <c r="AG6280">
        <v>0</v>
      </c>
      <c r="AH6280">
        <v>249600</v>
      </c>
      <c r="AI6280">
        <v>0</v>
      </c>
      <c r="AJ6280" t="s">
        <v>3199</v>
      </c>
      <c r="AL6280" t="s">
        <v>82</v>
      </c>
      <c r="AM6280" t="s">
        <v>3200</v>
      </c>
      <c r="AN6280" t="s">
        <v>82</v>
      </c>
      <c r="AO6280" s="5">
        <v>43281</v>
      </c>
      <c r="AP6280" s="5">
        <v>43281</v>
      </c>
      <c r="AQ6280" s="5">
        <v>2</v>
      </c>
      <c r="AR6280" t="s">
        <v>83</v>
      </c>
      <c r="AS6280" t="s">
        <v>84</v>
      </c>
      <c r="AT6280" t="s">
        <v>85</v>
      </c>
      <c r="AU6280" t="s">
        <v>242</v>
      </c>
      <c r="AV6280" t="s">
        <v>91</v>
      </c>
      <c r="AW6280">
        <v>10571604</v>
      </c>
      <c r="AX6280" s="5">
        <v>43187</v>
      </c>
      <c r="AY6280" t="s">
        <v>88</v>
      </c>
      <c r="AZ6280" t="s">
        <v>153</v>
      </c>
      <c r="BA6280" t="s">
        <v>90</v>
      </c>
      <c r="BB6280" t="s">
        <v>83</v>
      </c>
      <c r="BC6280" t="s">
        <v>84</v>
      </c>
      <c r="BD6280" t="s">
        <v>85</v>
      </c>
      <c r="BE6280" t="s">
        <v>242</v>
      </c>
      <c r="BF6280" s="5">
        <v>43187</v>
      </c>
      <c r="BG6280" s="9">
        <f>Tabla1[[#This Row],[FEC_ACTUALIZACION_ONYX_HIJA]]-Tabla1[[#This Row],[FECHA_CREACION_OT_HIJA]]</f>
        <v>0</v>
      </c>
    </row>
    <row r="6281" spans="1:59" x14ac:dyDescent="0.25">
      <c r="A6281">
        <v>12019627</v>
      </c>
      <c r="B6281" t="s">
        <v>3197</v>
      </c>
      <c r="C6281" t="s">
        <v>262</v>
      </c>
      <c r="D6281" t="s">
        <v>782</v>
      </c>
      <c r="E6281" t="s">
        <v>1334</v>
      </c>
      <c r="F6281" t="s">
        <v>125</v>
      </c>
      <c r="G6281" t="s">
        <v>126</v>
      </c>
      <c r="H6281" t="s">
        <v>65</v>
      </c>
      <c r="I6281" t="s">
        <v>783</v>
      </c>
      <c r="J6281" t="s">
        <v>118</v>
      </c>
      <c r="K6281" t="s">
        <v>118</v>
      </c>
      <c r="L6281" t="s">
        <v>784</v>
      </c>
      <c r="M6281" t="s">
        <v>456</v>
      </c>
      <c r="N6281" t="s">
        <v>3198</v>
      </c>
      <c r="O6281" t="s">
        <v>118</v>
      </c>
      <c r="P6281" t="s">
        <v>133</v>
      </c>
      <c r="Q6281">
        <v>10556278</v>
      </c>
      <c r="R6281" t="s">
        <v>2448</v>
      </c>
      <c r="S6281" t="s">
        <v>516</v>
      </c>
      <c r="T6281" t="s">
        <v>135</v>
      </c>
      <c r="U6281" s="5">
        <v>43185</v>
      </c>
      <c r="V6281" s="6">
        <v>80.593539467592578</v>
      </c>
      <c r="W6281" t="s">
        <v>136</v>
      </c>
      <c r="X6281">
        <v>78.323905941358021</v>
      </c>
      <c r="Y6281">
        <v>2018</v>
      </c>
      <c r="Z6281" t="s">
        <v>186</v>
      </c>
      <c r="AA6281" s="5">
        <v>43187</v>
      </c>
      <c r="AB6281" t="s">
        <v>456</v>
      </c>
      <c r="AC6281" t="s">
        <v>79</v>
      </c>
      <c r="AD6281" t="s">
        <v>456</v>
      </c>
      <c r="AE6281">
        <v>0</v>
      </c>
      <c r="AF6281">
        <v>87.337500000000006</v>
      </c>
      <c r="AG6281">
        <v>0</v>
      </c>
      <c r="AH6281">
        <v>249600</v>
      </c>
      <c r="AI6281">
        <v>0</v>
      </c>
      <c r="AJ6281" t="s">
        <v>3199</v>
      </c>
      <c r="AL6281" t="s">
        <v>82</v>
      </c>
      <c r="AM6281" t="s">
        <v>3200</v>
      </c>
      <c r="AN6281" t="s">
        <v>82</v>
      </c>
      <c r="AO6281" s="5">
        <v>43281</v>
      </c>
      <c r="AP6281" s="5">
        <v>43281</v>
      </c>
      <c r="AQ6281" s="5">
        <v>2</v>
      </c>
      <c r="AR6281" t="s">
        <v>83</v>
      </c>
      <c r="AS6281" t="s">
        <v>84</v>
      </c>
      <c r="AT6281" t="s">
        <v>85</v>
      </c>
      <c r="AU6281" t="s">
        <v>242</v>
      </c>
      <c r="AV6281" t="s">
        <v>94</v>
      </c>
      <c r="AW6281">
        <v>10571608</v>
      </c>
      <c r="AX6281" s="5">
        <v>43187</v>
      </c>
      <c r="AY6281" t="s">
        <v>88</v>
      </c>
      <c r="AZ6281" t="s">
        <v>95</v>
      </c>
      <c r="BA6281" t="s">
        <v>96</v>
      </c>
      <c r="BB6281" t="s">
        <v>83</v>
      </c>
      <c r="BC6281" t="s">
        <v>84</v>
      </c>
      <c r="BD6281" t="s">
        <v>85</v>
      </c>
      <c r="BE6281" t="s">
        <v>242</v>
      </c>
      <c r="BF6281" s="5">
        <v>43187</v>
      </c>
      <c r="BG6281" s="9">
        <f>Tabla1[[#This Row],[FEC_ACTUALIZACION_ONYX_HIJA]]-Tabla1[[#This Row],[FECHA_CREACION_OT_HIJA]]</f>
        <v>0</v>
      </c>
    </row>
    <row r="6282" spans="1:59" x14ac:dyDescent="0.25">
      <c r="A6282">
        <v>12019627</v>
      </c>
      <c r="B6282" t="s">
        <v>3197</v>
      </c>
      <c r="C6282" t="s">
        <v>262</v>
      </c>
      <c r="D6282" t="s">
        <v>782</v>
      </c>
      <c r="E6282" t="s">
        <v>1334</v>
      </c>
      <c r="F6282" t="s">
        <v>125</v>
      </c>
      <c r="G6282" t="s">
        <v>126</v>
      </c>
      <c r="H6282" t="s">
        <v>65</v>
      </c>
      <c r="I6282" t="s">
        <v>783</v>
      </c>
      <c r="J6282" t="s">
        <v>118</v>
      </c>
      <c r="K6282" t="s">
        <v>118</v>
      </c>
      <c r="L6282" t="s">
        <v>784</v>
      </c>
      <c r="M6282" t="s">
        <v>456</v>
      </c>
      <c r="N6282" t="s">
        <v>3198</v>
      </c>
      <c r="O6282" t="s">
        <v>118</v>
      </c>
      <c r="P6282" t="s">
        <v>133</v>
      </c>
      <c r="Q6282">
        <v>10556278</v>
      </c>
      <c r="R6282" t="s">
        <v>2448</v>
      </c>
      <c r="S6282" t="s">
        <v>516</v>
      </c>
      <c r="T6282" t="s">
        <v>135</v>
      </c>
      <c r="U6282" s="5">
        <v>43185</v>
      </c>
      <c r="V6282" s="6">
        <v>80.593539467592578</v>
      </c>
      <c r="W6282" t="s">
        <v>136</v>
      </c>
      <c r="X6282">
        <v>78.323905941358021</v>
      </c>
      <c r="Y6282">
        <v>2018</v>
      </c>
      <c r="Z6282" t="s">
        <v>186</v>
      </c>
      <c r="AA6282" s="5">
        <v>43187</v>
      </c>
      <c r="AB6282" t="s">
        <v>456</v>
      </c>
      <c r="AC6282" t="s">
        <v>79</v>
      </c>
      <c r="AD6282" t="s">
        <v>456</v>
      </c>
      <c r="AE6282">
        <v>0</v>
      </c>
      <c r="AF6282">
        <v>87.337500000000006</v>
      </c>
      <c r="AG6282">
        <v>0</v>
      </c>
      <c r="AH6282">
        <v>249600</v>
      </c>
      <c r="AI6282">
        <v>0</v>
      </c>
      <c r="AJ6282" t="s">
        <v>3199</v>
      </c>
      <c r="AL6282" t="s">
        <v>82</v>
      </c>
      <c r="AM6282" t="s">
        <v>3200</v>
      </c>
      <c r="AN6282" t="s">
        <v>82</v>
      </c>
      <c r="AO6282" s="5">
        <v>43281</v>
      </c>
      <c r="AP6282" s="5">
        <v>43281</v>
      </c>
      <c r="AQ6282" s="5">
        <v>2</v>
      </c>
      <c r="AR6282" t="s">
        <v>83</v>
      </c>
      <c r="AS6282" t="s">
        <v>84</v>
      </c>
      <c r="AT6282" t="s">
        <v>85</v>
      </c>
      <c r="AU6282" t="s">
        <v>242</v>
      </c>
      <c r="AV6282" t="s">
        <v>97</v>
      </c>
      <c r="AW6282">
        <v>10568868</v>
      </c>
      <c r="AX6282" s="5">
        <v>43187</v>
      </c>
      <c r="AY6282" t="s">
        <v>88</v>
      </c>
      <c r="AZ6282" t="s">
        <v>89</v>
      </c>
      <c r="BA6282" t="s">
        <v>96</v>
      </c>
      <c r="BB6282" t="s">
        <v>83</v>
      </c>
      <c r="BC6282" t="s">
        <v>84</v>
      </c>
      <c r="BD6282" t="s">
        <v>85</v>
      </c>
      <c r="BE6282" t="s">
        <v>242</v>
      </c>
      <c r="BF6282" s="5">
        <v>43210</v>
      </c>
      <c r="BG6282" s="9">
        <f>Tabla1[[#This Row],[FEC_ACTUALIZACION_ONYX_HIJA]]-Tabla1[[#This Row],[FECHA_CREACION_OT_HIJA]]</f>
        <v>23</v>
      </c>
    </row>
    <row r="6283" spans="1:59" x14ac:dyDescent="0.25">
      <c r="A6283">
        <v>12019627</v>
      </c>
      <c r="B6283" t="s">
        <v>3197</v>
      </c>
      <c r="C6283" t="s">
        <v>262</v>
      </c>
      <c r="D6283" t="s">
        <v>782</v>
      </c>
      <c r="E6283" t="s">
        <v>1334</v>
      </c>
      <c r="F6283" t="s">
        <v>125</v>
      </c>
      <c r="G6283" t="s">
        <v>126</v>
      </c>
      <c r="H6283" t="s">
        <v>65</v>
      </c>
      <c r="I6283" t="s">
        <v>783</v>
      </c>
      <c r="J6283" t="s">
        <v>118</v>
      </c>
      <c r="K6283" t="s">
        <v>118</v>
      </c>
      <c r="L6283" t="s">
        <v>784</v>
      </c>
      <c r="M6283" t="s">
        <v>456</v>
      </c>
      <c r="N6283" t="s">
        <v>3198</v>
      </c>
      <c r="O6283" t="s">
        <v>118</v>
      </c>
      <c r="P6283" t="s">
        <v>133</v>
      </c>
      <c r="Q6283">
        <v>10556278</v>
      </c>
      <c r="R6283" t="s">
        <v>2448</v>
      </c>
      <c r="S6283" t="s">
        <v>516</v>
      </c>
      <c r="T6283" t="s">
        <v>135</v>
      </c>
      <c r="U6283" s="5">
        <v>43185</v>
      </c>
      <c r="V6283" s="6">
        <v>80.593539467592578</v>
      </c>
      <c r="W6283" t="s">
        <v>136</v>
      </c>
      <c r="X6283">
        <v>78.323905941358021</v>
      </c>
      <c r="Y6283">
        <v>2018</v>
      </c>
      <c r="Z6283" t="s">
        <v>186</v>
      </c>
      <c r="AA6283" s="5">
        <v>43187</v>
      </c>
      <c r="AB6283" t="s">
        <v>456</v>
      </c>
      <c r="AC6283" t="s">
        <v>79</v>
      </c>
      <c r="AD6283" t="s">
        <v>456</v>
      </c>
      <c r="AE6283">
        <v>0</v>
      </c>
      <c r="AF6283">
        <v>87.337500000000006</v>
      </c>
      <c r="AG6283">
        <v>0</v>
      </c>
      <c r="AH6283">
        <v>249600</v>
      </c>
      <c r="AI6283">
        <v>0</v>
      </c>
      <c r="AJ6283" t="s">
        <v>3199</v>
      </c>
      <c r="AL6283" t="s">
        <v>82</v>
      </c>
      <c r="AM6283" t="s">
        <v>3200</v>
      </c>
      <c r="AN6283" t="s">
        <v>82</v>
      </c>
      <c r="AO6283" s="5">
        <v>43281</v>
      </c>
      <c r="AP6283" s="5">
        <v>43281</v>
      </c>
      <c r="AQ6283" s="5">
        <v>2</v>
      </c>
      <c r="AR6283" t="s">
        <v>83</v>
      </c>
      <c r="AS6283" t="s">
        <v>84</v>
      </c>
      <c r="AT6283" t="s">
        <v>85</v>
      </c>
      <c r="AU6283" t="s">
        <v>242</v>
      </c>
      <c r="AV6283" t="s">
        <v>102</v>
      </c>
      <c r="AW6283">
        <v>10571605</v>
      </c>
      <c r="AX6283" s="5">
        <v>43187</v>
      </c>
      <c r="AY6283" t="s">
        <v>88</v>
      </c>
      <c r="AZ6283" t="s">
        <v>92</v>
      </c>
      <c r="BA6283" t="s">
        <v>142</v>
      </c>
      <c r="BB6283" t="s">
        <v>83</v>
      </c>
      <c r="BC6283" t="s">
        <v>84</v>
      </c>
      <c r="BD6283" t="s">
        <v>85</v>
      </c>
      <c r="BE6283" t="s">
        <v>242</v>
      </c>
      <c r="BF6283" s="5">
        <v>43227</v>
      </c>
      <c r="BG6283" s="9">
        <f>Tabla1[[#This Row],[FEC_ACTUALIZACION_ONYX_HIJA]]-Tabla1[[#This Row],[FECHA_CREACION_OT_HIJA]]</f>
        <v>40</v>
      </c>
    </row>
    <row r="6284" spans="1:59" x14ac:dyDescent="0.25">
      <c r="A6284">
        <v>12019627</v>
      </c>
      <c r="B6284" t="s">
        <v>3197</v>
      </c>
      <c r="C6284" t="s">
        <v>262</v>
      </c>
      <c r="D6284" t="s">
        <v>782</v>
      </c>
      <c r="E6284" t="s">
        <v>1334</v>
      </c>
      <c r="F6284" t="s">
        <v>125</v>
      </c>
      <c r="G6284" t="s">
        <v>126</v>
      </c>
      <c r="H6284" t="s">
        <v>65</v>
      </c>
      <c r="I6284" t="s">
        <v>783</v>
      </c>
      <c r="J6284" t="s">
        <v>118</v>
      </c>
      <c r="K6284" t="s">
        <v>118</v>
      </c>
      <c r="L6284" t="s">
        <v>784</v>
      </c>
      <c r="M6284" t="s">
        <v>456</v>
      </c>
      <c r="N6284" t="s">
        <v>3198</v>
      </c>
      <c r="O6284" t="s">
        <v>118</v>
      </c>
      <c r="P6284" t="s">
        <v>133</v>
      </c>
      <c r="Q6284">
        <v>10556278</v>
      </c>
      <c r="R6284" t="s">
        <v>2448</v>
      </c>
      <c r="S6284" t="s">
        <v>516</v>
      </c>
      <c r="T6284" t="s">
        <v>135</v>
      </c>
      <c r="U6284" s="5">
        <v>43185</v>
      </c>
      <c r="V6284" s="6">
        <v>80.593539467592578</v>
      </c>
      <c r="W6284" t="s">
        <v>136</v>
      </c>
      <c r="X6284">
        <v>78.323905941358021</v>
      </c>
      <c r="Y6284">
        <v>2018</v>
      </c>
      <c r="Z6284" t="s">
        <v>186</v>
      </c>
      <c r="AA6284" s="5">
        <v>43187</v>
      </c>
      <c r="AB6284" t="s">
        <v>456</v>
      </c>
      <c r="AC6284" t="s">
        <v>79</v>
      </c>
      <c r="AD6284" t="s">
        <v>456</v>
      </c>
      <c r="AE6284">
        <v>0</v>
      </c>
      <c r="AF6284">
        <v>87.337500000000006</v>
      </c>
      <c r="AG6284">
        <v>0</v>
      </c>
      <c r="AH6284">
        <v>249600</v>
      </c>
      <c r="AI6284">
        <v>0</v>
      </c>
      <c r="AJ6284" t="s">
        <v>3199</v>
      </c>
      <c r="AL6284" t="s">
        <v>82</v>
      </c>
      <c r="AM6284" t="s">
        <v>3200</v>
      </c>
      <c r="AN6284" t="s">
        <v>82</v>
      </c>
      <c r="AO6284" s="5">
        <v>43281</v>
      </c>
      <c r="AP6284" s="5">
        <v>43281</v>
      </c>
      <c r="AQ6284" s="5">
        <v>2</v>
      </c>
      <c r="AR6284" t="s">
        <v>83</v>
      </c>
      <c r="AS6284" t="s">
        <v>84</v>
      </c>
      <c r="AT6284" t="s">
        <v>85</v>
      </c>
      <c r="AU6284" t="s">
        <v>242</v>
      </c>
      <c r="AV6284" t="s">
        <v>104</v>
      </c>
      <c r="AW6284">
        <v>10865036</v>
      </c>
      <c r="AX6284" s="5">
        <v>43265</v>
      </c>
      <c r="AY6284" t="s">
        <v>88</v>
      </c>
      <c r="AZ6284" t="s">
        <v>253</v>
      </c>
      <c r="BA6284" t="s">
        <v>142</v>
      </c>
      <c r="BB6284" t="s">
        <v>83</v>
      </c>
      <c r="BC6284" t="s">
        <v>84</v>
      </c>
      <c r="BD6284" t="s">
        <v>85</v>
      </c>
      <c r="BE6284" t="s">
        <v>242</v>
      </c>
      <c r="BF6284" s="5">
        <v>43265</v>
      </c>
      <c r="BG6284" s="9">
        <f>Tabla1[[#This Row],[FEC_ACTUALIZACION_ONYX_HIJA]]-Tabla1[[#This Row],[FECHA_CREACION_OT_HIJA]]</f>
        <v>0</v>
      </c>
    </row>
    <row r="6285" spans="1:59" x14ac:dyDescent="0.25">
      <c r="A6285">
        <v>12019627</v>
      </c>
      <c r="B6285" t="s">
        <v>3197</v>
      </c>
      <c r="C6285" t="s">
        <v>262</v>
      </c>
      <c r="D6285" t="s">
        <v>782</v>
      </c>
      <c r="E6285" t="s">
        <v>1334</v>
      </c>
      <c r="F6285" t="s">
        <v>125</v>
      </c>
      <c r="G6285" t="s">
        <v>126</v>
      </c>
      <c r="H6285" t="s">
        <v>65</v>
      </c>
      <c r="I6285" t="s">
        <v>783</v>
      </c>
      <c r="J6285" t="s">
        <v>118</v>
      </c>
      <c r="K6285" t="s">
        <v>118</v>
      </c>
      <c r="L6285" t="s">
        <v>784</v>
      </c>
      <c r="M6285" t="s">
        <v>456</v>
      </c>
      <c r="N6285" t="s">
        <v>3198</v>
      </c>
      <c r="O6285" t="s">
        <v>118</v>
      </c>
      <c r="P6285" t="s">
        <v>133</v>
      </c>
      <c r="Q6285">
        <v>10556278</v>
      </c>
      <c r="R6285" t="s">
        <v>2448</v>
      </c>
      <c r="S6285" t="s">
        <v>516</v>
      </c>
      <c r="T6285" t="s">
        <v>135</v>
      </c>
      <c r="U6285" s="5">
        <v>43185</v>
      </c>
      <c r="V6285" s="6">
        <v>80.593539467592578</v>
      </c>
      <c r="W6285" t="s">
        <v>136</v>
      </c>
      <c r="X6285">
        <v>78.323905941358021</v>
      </c>
      <c r="Y6285">
        <v>2018</v>
      </c>
      <c r="Z6285" t="s">
        <v>186</v>
      </c>
      <c r="AA6285" s="5">
        <v>43187</v>
      </c>
      <c r="AB6285" t="s">
        <v>456</v>
      </c>
      <c r="AC6285" t="s">
        <v>79</v>
      </c>
      <c r="AD6285" t="s">
        <v>456</v>
      </c>
      <c r="AE6285">
        <v>0</v>
      </c>
      <c r="AF6285">
        <v>87.337500000000006</v>
      </c>
      <c r="AG6285">
        <v>0</v>
      </c>
      <c r="AH6285">
        <v>249600</v>
      </c>
      <c r="AI6285">
        <v>0</v>
      </c>
      <c r="AJ6285" t="s">
        <v>3199</v>
      </c>
      <c r="AL6285" t="s">
        <v>82</v>
      </c>
      <c r="AM6285" t="s">
        <v>3200</v>
      </c>
      <c r="AN6285" t="s">
        <v>82</v>
      </c>
      <c r="AO6285" s="5">
        <v>43281</v>
      </c>
      <c r="AP6285" s="5">
        <v>43281</v>
      </c>
      <c r="AQ6285" s="5">
        <v>2</v>
      </c>
      <c r="AR6285" t="s">
        <v>83</v>
      </c>
      <c r="AS6285" t="s">
        <v>84</v>
      </c>
      <c r="AT6285" t="s">
        <v>85</v>
      </c>
      <c r="AU6285" t="s">
        <v>242</v>
      </c>
      <c r="AV6285" t="s">
        <v>112</v>
      </c>
      <c r="AW6285">
        <v>10568860</v>
      </c>
      <c r="AX6285" s="5">
        <v>43187</v>
      </c>
      <c r="AY6285" t="s">
        <v>88</v>
      </c>
      <c r="AZ6285" t="s">
        <v>92</v>
      </c>
      <c r="BA6285" t="s">
        <v>456</v>
      </c>
      <c r="BB6285" t="s">
        <v>83</v>
      </c>
      <c r="BC6285" t="s">
        <v>84</v>
      </c>
      <c r="BD6285" t="s">
        <v>85</v>
      </c>
      <c r="BE6285" t="s">
        <v>242</v>
      </c>
      <c r="BF6285" s="5">
        <v>43187</v>
      </c>
      <c r="BG6285" s="9">
        <f>Tabla1[[#This Row],[FEC_ACTUALIZACION_ONYX_HIJA]]-Tabla1[[#This Row],[FECHA_CREACION_OT_HIJA]]</f>
        <v>0</v>
      </c>
    </row>
    <row r="6286" spans="1:59" x14ac:dyDescent="0.25">
      <c r="A6286">
        <v>12019627</v>
      </c>
      <c r="B6286" t="s">
        <v>3197</v>
      </c>
      <c r="C6286" t="s">
        <v>262</v>
      </c>
      <c r="D6286" t="s">
        <v>782</v>
      </c>
      <c r="E6286" t="s">
        <v>1334</v>
      </c>
      <c r="F6286" t="s">
        <v>125</v>
      </c>
      <c r="G6286" t="s">
        <v>126</v>
      </c>
      <c r="H6286" t="s">
        <v>65</v>
      </c>
      <c r="I6286" t="s">
        <v>783</v>
      </c>
      <c r="J6286" t="s">
        <v>118</v>
      </c>
      <c r="K6286" t="s">
        <v>118</v>
      </c>
      <c r="L6286" t="s">
        <v>784</v>
      </c>
      <c r="M6286" t="s">
        <v>456</v>
      </c>
      <c r="N6286" t="s">
        <v>3198</v>
      </c>
      <c r="O6286" t="s">
        <v>118</v>
      </c>
      <c r="P6286" t="s">
        <v>133</v>
      </c>
      <c r="Q6286">
        <v>10556278</v>
      </c>
      <c r="R6286" t="s">
        <v>2448</v>
      </c>
      <c r="S6286" t="s">
        <v>516</v>
      </c>
      <c r="T6286" t="s">
        <v>135</v>
      </c>
      <c r="U6286" s="5">
        <v>43185</v>
      </c>
      <c r="V6286" s="6">
        <v>80.593539467592578</v>
      </c>
      <c r="W6286" t="s">
        <v>136</v>
      </c>
      <c r="X6286">
        <v>78.323905941358021</v>
      </c>
      <c r="Y6286">
        <v>2018</v>
      </c>
      <c r="Z6286" t="s">
        <v>186</v>
      </c>
      <c r="AA6286" s="5">
        <v>43187</v>
      </c>
      <c r="AB6286" t="s">
        <v>456</v>
      </c>
      <c r="AC6286" t="s">
        <v>79</v>
      </c>
      <c r="AD6286" t="s">
        <v>456</v>
      </c>
      <c r="AE6286">
        <v>0</v>
      </c>
      <c r="AF6286">
        <v>87.337500000000006</v>
      </c>
      <c r="AG6286">
        <v>0</v>
      </c>
      <c r="AH6286">
        <v>249600</v>
      </c>
      <c r="AI6286">
        <v>0</v>
      </c>
      <c r="AJ6286" t="s">
        <v>3199</v>
      </c>
      <c r="AL6286" t="s">
        <v>82</v>
      </c>
      <c r="AM6286" t="s">
        <v>3200</v>
      </c>
      <c r="AN6286" t="s">
        <v>82</v>
      </c>
      <c r="AO6286" s="5">
        <v>43281</v>
      </c>
      <c r="AP6286" s="5">
        <v>43281</v>
      </c>
      <c r="AQ6286" s="5">
        <v>2</v>
      </c>
      <c r="AR6286" t="s">
        <v>83</v>
      </c>
      <c r="AS6286" t="s">
        <v>84</v>
      </c>
      <c r="AT6286" t="s">
        <v>85</v>
      </c>
      <c r="AU6286" t="s">
        <v>242</v>
      </c>
      <c r="AV6286" t="s">
        <v>114</v>
      </c>
      <c r="AW6286">
        <v>10571607</v>
      </c>
      <c r="AX6286" s="5">
        <v>43187</v>
      </c>
      <c r="AY6286" t="s">
        <v>88</v>
      </c>
      <c r="AZ6286" t="s">
        <v>89</v>
      </c>
      <c r="BA6286" t="s">
        <v>751</v>
      </c>
      <c r="BB6286" t="s">
        <v>83</v>
      </c>
      <c r="BC6286" t="s">
        <v>84</v>
      </c>
      <c r="BD6286" t="s">
        <v>85</v>
      </c>
      <c r="BE6286" t="s">
        <v>242</v>
      </c>
      <c r="BF6286" s="5">
        <v>43192</v>
      </c>
      <c r="BG6286" s="9">
        <f>Tabla1[[#This Row],[FEC_ACTUALIZACION_ONYX_HIJA]]-Tabla1[[#This Row],[FECHA_CREACION_OT_HIJA]]</f>
        <v>5</v>
      </c>
    </row>
    <row r="6287" spans="1:59" x14ac:dyDescent="0.25">
      <c r="A6287">
        <v>12019963</v>
      </c>
      <c r="B6287" t="s">
        <v>3201</v>
      </c>
      <c r="C6287" t="s">
        <v>262</v>
      </c>
      <c r="D6287" t="s">
        <v>759</v>
      </c>
      <c r="E6287" t="s">
        <v>760</v>
      </c>
      <c r="F6287" t="s">
        <v>125</v>
      </c>
      <c r="G6287" t="s">
        <v>1898</v>
      </c>
      <c r="H6287" t="s">
        <v>1325</v>
      </c>
      <c r="I6287" t="s">
        <v>2371</v>
      </c>
      <c r="J6287" t="s">
        <v>67</v>
      </c>
      <c r="K6287" t="s">
        <v>772</v>
      </c>
      <c r="L6287" t="s">
        <v>1317</v>
      </c>
      <c r="M6287" t="s">
        <v>353</v>
      </c>
      <c r="N6287" t="s">
        <v>3202</v>
      </c>
      <c r="O6287" t="s">
        <v>118</v>
      </c>
      <c r="P6287" t="s">
        <v>1097</v>
      </c>
      <c r="Q6287">
        <v>10858010</v>
      </c>
      <c r="R6287" t="s">
        <v>345</v>
      </c>
      <c r="S6287" t="s">
        <v>345</v>
      </c>
      <c r="T6287" t="s">
        <v>273</v>
      </c>
      <c r="U6287" s="5">
        <v>43263</v>
      </c>
      <c r="V6287" s="6">
        <v>2.2825011959876544</v>
      </c>
      <c r="W6287" t="s">
        <v>77</v>
      </c>
      <c r="X6287">
        <v>1.5413771219135803</v>
      </c>
      <c r="Y6287">
        <v>2018</v>
      </c>
      <c r="Z6287" t="s">
        <v>178</v>
      </c>
      <c r="AA6287" s="5">
        <v>43264</v>
      </c>
      <c r="AB6287" t="s">
        <v>353</v>
      </c>
      <c r="AC6287" t="s">
        <v>79</v>
      </c>
      <c r="AD6287" t="s">
        <v>353</v>
      </c>
      <c r="AE6287">
        <v>0</v>
      </c>
      <c r="AF6287">
        <v>98.196700000000007</v>
      </c>
      <c r="AG6287">
        <v>0</v>
      </c>
      <c r="AH6287">
        <v>280000</v>
      </c>
      <c r="AI6287">
        <v>0</v>
      </c>
      <c r="AJ6287" t="s">
        <v>3203</v>
      </c>
      <c r="AL6287" t="s">
        <v>280</v>
      </c>
      <c r="AN6287" t="s">
        <v>280</v>
      </c>
      <c r="AO6287" s="5">
        <v>43269</v>
      </c>
      <c r="AP6287" s="5">
        <v>43269</v>
      </c>
      <c r="AQ6287" s="5">
        <v>2</v>
      </c>
      <c r="AR6287" t="s">
        <v>206</v>
      </c>
      <c r="AS6287" t="s">
        <v>207</v>
      </c>
      <c r="AT6287" t="s">
        <v>208</v>
      </c>
      <c r="AU6287" t="s">
        <v>209</v>
      </c>
      <c r="AV6287" t="s">
        <v>91</v>
      </c>
      <c r="AW6287">
        <v>10860187</v>
      </c>
      <c r="AX6287" s="5">
        <v>43264</v>
      </c>
      <c r="AY6287" t="s">
        <v>88</v>
      </c>
      <c r="AZ6287" t="s">
        <v>92</v>
      </c>
      <c r="BA6287" t="s">
        <v>165</v>
      </c>
      <c r="BB6287" t="s">
        <v>206</v>
      </c>
      <c r="BC6287" t="s">
        <v>207</v>
      </c>
      <c r="BD6287" t="s">
        <v>208</v>
      </c>
      <c r="BE6287" t="s">
        <v>209</v>
      </c>
      <c r="BF6287" s="5">
        <v>43264</v>
      </c>
      <c r="BG6287" s="9">
        <f>Tabla1[[#This Row],[FEC_ACTUALIZACION_ONYX_HIJA]]-Tabla1[[#This Row],[FECHA_CREACION_OT_HIJA]]</f>
        <v>0</v>
      </c>
    </row>
    <row r="6288" spans="1:59" x14ac:dyDescent="0.25">
      <c r="A6288">
        <v>12019963</v>
      </c>
      <c r="B6288" t="s">
        <v>3201</v>
      </c>
      <c r="C6288" t="s">
        <v>262</v>
      </c>
      <c r="D6288" t="s">
        <v>759</v>
      </c>
      <c r="E6288" t="s">
        <v>760</v>
      </c>
      <c r="F6288" t="s">
        <v>125</v>
      </c>
      <c r="G6288" t="s">
        <v>1898</v>
      </c>
      <c r="H6288" t="s">
        <v>1325</v>
      </c>
      <c r="I6288" t="s">
        <v>2371</v>
      </c>
      <c r="J6288" t="s">
        <v>67</v>
      </c>
      <c r="K6288" t="s">
        <v>772</v>
      </c>
      <c r="L6288" t="s">
        <v>1317</v>
      </c>
      <c r="M6288" t="s">
        <v>353</v>
      </c>
      <c r="N6288" t="s">
        <v>3202</v>
      </c>
      <c r="O6288" t="s">
        <v>118</v>
      </c>
      <c r="P6288" t="s">
        <v>1097</v>
      </c>
      <c r="Q6288">
        <v>10858010</v>
      </c>
      <c r="R6288" t="s">
        <v>345</v>
      </c>
      <c r="S6288" t="s">
        <v>345</v>
      </c>
      <c r="T6288" t="s">
        <v>273</v>
      </c>
      <c r="U6288" s="5">
        <v>43263</v>
      </c>
      <c r="V6288" s="6">
        <v>2.2825011959876544</v>
      </c>
      <c r="W6288" t="s">
        <v>77</v>
      </c>
      <c r="X6288">
        <v>1.5413771219135803</v>
      </c>
      <c r="Y6288">
        <v>2018</v>
      </c>
      <c r="Z6288" t="s">
        <v>178</v>
      </c>
      <c r="AA6288" s="5">
        <v>43264</v>
      </c>
      <c r="AB6288" t="s">
        <v>353</v>
      </c>
      <c r="AC6288" t="s">
        <v>79</v>
      </c>
      <c r="AD6288" t="s">
        <v>353</v>
      </c>
      <c r="AE6288">
        <v>0</v>
      </c>
      <c r="AF6288">
        <v>98.196700000000007</v>
      </c>
      <c r="AG6288">
        <v>0</v>
      </c>
      <c r="AH6288">
        <v>280000</v>
      </c>
      <c r="AI6288">
        <v>0</v>
      </c>
      <c r="AJ6288" t="s">
        <v>3203</v>
      </c>
      <c r="AL6288" t="s">
        <v>280</v>
      </c>
      <c r="AN6288" t="s">
        <v>280</v>
      </c>
      <c r="AO6288" s="5">
        <v>43269</v>
      </c>
      <c r="AP6288" s="5">
        <v>43269</v>
      </c>
      <c r="AQ6288" s="5">
        <v>2</v>
      </c>
      <c r="AR6288" t="s">
        <v>206</v>
      </c>
      <c r="AS6288" t="s">
        <v>207</v>
      </c>
      <c r="AT6288" t="s">
        <v>208</v>
      </c>
      <c r="AU6288" t="s">
        <v>209</v>
      </c>
      <c r="AV6288" t="s">
        <v>94</v>
      </c>
      <c r="AW6288">
        <v>10860188</v>
      </c>
      <c r="AX6288" s="5">
        <v>43264</v>
      </c>
      <c r="AY6288" t="s">
        <v>88</v>
      </c>
      <c r="AZ6288" t="s">
        <v>95</v>
      </c>
      <c r="BA6288" t="s">
        <v>90</v>
      </c>
      <c r="BB6288" t="s">
        <v>206</v>
      </c>
      <c r="BC6288" t="s">
        <v>207</v>
      </c>
      <c r="BD6288" t="s">
        <v>208</v>
      </c>
      <c r="BE6288" t="s">
        <v>209</v>
      </c>
      <c r="BF6288" s="5">
        <v>43264</v>
      </c>
      <c r="BG6288" s="9">
        <f>Tabla1[[#This Row],[FEC_ACTUALIZACION_ONYX_HIJA]]-Tabla1[[#This Row],[FECHA_CREACION_OT_HIJA]]</f>
        <v>0</v>
      </c>
    </row>
    <row r="6289" spans="1:59" x14ac:dyDescent="0.25">
      <c r="A6289">
        <v>12019963</v>
      </c>
      <c r="B6289" t="s">
        <v>3201</v>
      </c>
      <c r="C6289" t="s">
        <v>262</v>
      </c>
      <c r="D6289" t="s">
        <v>759</v>
      </c>
      <c r="E6289" t="s">
        <v>760</v>
      </c>
      <c r="F6289" t="s">
        <v>125</v>
      </c>
      <c r="G6289" t="s">
        <v>1898</v>
      </c>
      <c r="H6289" t="s">
        <v>1325</v>
      </c>
      <c r="I6289" t="s">
        <v>2371</v>
      </c>
      <c r="J6289" t="s">
        <v>67</v>
      </c>
      <c r="K6289" t="s">
        <v>772</v>
      </c>
      <c r="L6289" t="s">
        <v>1317</v>
      </c>
      <c r="M6289" t="s">
        <v>353</v>
      </c>
      <c r="N6289" t="s">
        <v>3202</v>
      </c>
      <c r="O6289" t="s">
        <v>118</v>
      </c>
      <c r="P6289" t="s">
        <v>1097</v>
      </c>
      <c r="Q6289">
        <v>10858010</v>
      </c>
      <c r="R6289" t="s">
        <v>345</v>
      </c>
      <c r="S6289" t="s">
        <v>345</v>
      </c>
      <c r="T6289" t="s">
        <v>273</v>
      </c>
      <c r="U6289" s="5">
        <v>43263</v>
      </c>
      <c r="V6289" s="6">
        <v>2.2825011959876544</v>
      </c>
      <c r="W6289" t="s">
        <v>77</v>
      </c>
      <c r="X6289">
        <v>1.5413771219135803</v>
      </c>
      <c r="Y6289">
        <v>2018</v>
      </c>
      <c r="Z6289" t="s">
        <v>178</v>
      </c>
      <c r="AA6289" s="5">
        <v>43264</v>
      </c>
      <c r="AB6289" t="s">
        <v>353</v>
      </c>
      <c r="AC6289" t="s">
        <v>79</v>
      </c>
      <c r="AD6289" t="s">
        <v>353</v>
      </c>
      <c r="AE6289">
        <v>0</v>
      </c>
      <c r="AF6289">
        <v>98.196700000000007</v>
      </c>
      <c r="AG6289">
        <v>0</v>
      </c>
      <c r="AH6289">
        <v>280000</v>
      </c>
      <c r="AI6289">
        <v>0</v>
      </c>
      <c r="AJ6289" t="s">
        <v>3203</v>
      </c>
      <c r="AL6289" t="s">
        <v>280</v>
      </c>
      <c r="AN6289" t="s">
        <v>280</v>
      </c>
      <c r="AO6289" s="5">
        <v>43269</v>
      </c>
      <c r="AP6289" s="5">
        <v>43269</v>
      </c>
      <c r="AQ6289" s="5">
        <v>2</v>
      </c>
      <c r="AR6289" t="s">
        <v>206</v>
      </c>
      <c r="AS6289" t="s">
        <v>207</v>
      </c>
      <c r="AT6289" t="s">
        <v>208</v>
      </c>
      <c r="AU6289" t="s">
        <v>209</v>
      </c>
      <c r="AV6289" t="s">
        <v>108</v>
      </c>
      <c r="AW6289">
        <v>10862017</v>
      </c>
      <c r="AX6289" s="5">
        <v>43264</v>
      </c>
      <c r="AY6289" t="s">
        <v>88</v>
      </c>
      <c r="AZ6289" t="s">
        <v>92</v>
      </c>
      <c r="BA6289" t="s">
        <v>110</v>
      </c>
      <c r="BB6289" t="s">
        <v>206</v>
      </c>
      <c r="BC6289" t="s">
        <v>207</v>
      </c>
      <c r="BD6289" t="s">
        <v>208</v>
      </c>
      <c r="BE6289" t="s">
        <v>209</v>
      </c>
      <c r="BF6289" s="5">
        <v>43265</v>
      </c>
      <c r="BG6289" s="9">
        <f>Tabla1[[#This Row],[FEC_ACTUALIZACION_ONYX_HIJA]]-Tabla1[[#This Row],[FECHA_CREACION_OT_HIJA]]</f>
        <v>1</v>
      </c>
    </row>
    <row r="6290" spans="1:59" x14ac:dyDescent="0.25">
      <c r="A6290">
        <v>12019963</v>
      </c>
      <c r="B6290" t="s">
        <v>3201</v>
      </c>
      <c r="C6290" t="s">
        <v>262</v>
      </c>
      <c r="D6290" t="s">
        <v>759</v>
      </c>
      <c r="E6290" t="s">
        <v>760</v>
      </c>
      <c r="F6290" t="s">
        <v>125</v>
      </c>
      <c r="G6290" t="s">
        <v>1898</v>
      </c>
      <c r="H6290" t="s">
        <v>1325</v>
      </c>
      <c r="I6290" t="s">
        <v>2371</v>
      </c>
      <c r="J6290" t="s">
        <v>67</v>
      </c>
      <c r="K6290" t="s">
        <v>772</v>
      </c>
      <c r="L6290" t="s">
        <v>1317</v>
      </c>
      <c r="M6290" t="s">
        <v>353</v>
      </c>
      <c r="N6290" t="s">
        <v>3202</v>
      </c>
      <c r="O6290" t="s">
        <v>118</v>
      </c>
      <c r="P6290" t="s">
        <v>1097</v>
      </c>
      <c r="Q6290">
        <v>10858010</v>
      </c>
      <c r="R6290" t="s">
        <v>345</v>
      </c>
      <c r="S6290" t="s">
        <v>345</v>
      </c>
      <c r="T6290" t="s">
        <v>273</v>
      </c>
      <c r="U6290" s="5">
        <v>43263</v>
      </c>
      <c r="V6290" s="6">
        <v>2.2825011959876544</v>
      </c>
      <c r="W6290" t="s">
        <v>77</v>
      </c>
      <c r="X6290">
        <v>1.5413771219135803</v>
      </c>
      <c r="Y6290">
        <v>2018</v>
      </c>
      <c r="Z6290" t="s">
        <v>178</v>
      </c>
      <c r="AA6290" s="5">
        <v>43264</v>
      </c>
      <c r="AB6290" t="s">
        <v>353</v>
      </c>
      <c r="AC6290" t="s">
        <v>79</v>
      </c>
      <c r="AD6290" t="s">
        <v>353</v>
      </c>
      <c r="AE6290">
        <v>0</v>
      </c>
      <c r="AF6290">
        <v>98.196700000000007</v>
      </c>
      <c r="AG6290">
        <v>0</v>
      </c>
      <c r="AH6290">
        <v>280000</v>
      </c>
      <c r="AI6290">
        <v>0</v>
      </c>
      <c r="AJ6290" t="s">
        <v>3203</v>
      </c>
      <c r="AL6290" t="s">
        <v>280</v>
      </c>
      <c r="AN6290" t="s">
        <v>280</v>
      </c>
      <c r="AO6290" s="5">
        <v>43269</v>
      </c>
      <c r="AP6290" s="5">
        <v>43269</v>
      </c>
      <c r="AQ6290" s="5">
        <v>2</v>
      </c>
      <c r="AR6290" t="s">
        <v>206</v>
      </c>
      <c r="AS6290" t="s">
        <v>207</v>
      </c>
      <c r="AT6290" t="s">
        <v>208</v>
      </c>
      <c r="AU6290" t="s">
        <v>209</v>
      </c>
      <c r="AV6290" t="s">
        <v>113</v>
      </c>
      <c r="AW6290">
        <v>10858015</v>
      </c>
      <c r="AX6290" s="5">
        <v>43263</v>
      </c>
      <c r="AY6290" t="s">
        <v>88</v>
      </c>
      <c r="AZ6290" t="s">
        <v>92</v>
      </c>
      <c r="BA6290" t="s">
        <v>353</v>
      </c>
      <c r="BB6290" t="s">
        <v>206</v>
      </c>
      <c r="BC6290" t="s">
        <v>207</v>
      </c>
      <c r="BD6290" t="s">
        <v>208</v>
      </c>
      <c r="BE6290" t="s">
        <v>209</v>
      </c>
      <c r="BF6290" s="5">
        <v>43264</v>
      </c>
      <c r="BG6290" s="9">
        <f>Tabla1[[#This Row],[FEC_ACTUALIZACION_ONYX_HIJA]]-Tabla1[[#This Row],[FECHA_CREACION_OT_HIJA]]</f>
        <v>1</v>
      </c>
    </row>
    <row r="6291" spans="1:59" x14ac:dyDescent="0.25">
      <c r="A6291">
        <v>12022692</v>
      </c>
      <c r="B6291" t="s">
        <v>3204</v>
      </c>
      <c r="C6291" t="s">
        <v>262</v>
      </c>
      <c r="D6291" t="s">
        <v>782</v>
      </c>
      <c r="F6291" t="s">
        <v>125</v>
      </c>
      <c r="G6291" t="s">
        <v>126</v>
      </c>
      <c r="H6291" t="s">
        <v>791</v>
      </c>
      <c r="I6291" t="s">
        <v>3205</v>
      </c>
      <c r="J6291" t="s">
        <v>118</v>
      </c>
      <c r="K6291" t="s">
        <v>118</v>
      </c>
      <c r="L6291" t="s">
        <v>955</v>
      </c>
      <c r="M6291" t="s">
        <v>702</v>
      </c>
      <c r="N6291" t="s">
        <v>3206</v>
      </c>
      <c r="O6291" t="s">
        <v>118</v>
      </c>
      <c r="P6291" t="s">
        <v>133</v>
      </c>
      <c r="Q6291">
        <v>10841373</v>
      </c>
      <c r="R6291" t="s">
        <v>74</v>
      </c>
      <c r="S6291" t="s">
        <v>75</v>
      </c>
      <c r="T6291" t="s">
        <v>76</v>
      </c>
      <c r="U6291" s="5">
        <v>43257</v>
      </c>
      <c r="V6291" s="6">
        <v>8.3594243055555548</v>
      </c>
      <c r="W6291" t="s">
        <v>136</v>
      </c>
      <c r="X6291">
        <v>6.4098435185185183</v>
      </c>
      <c r="Y6291">
        <v>2018</v>
      </c>
      <c r="Z6291" t="s">
        <v>178</v>
      </c>
      <c r="AA6291" s="5">
        <v>43259</v>
      </c>
      <c r="AB6291" t="s">
        <v>702</v>
      </c>
      <c r="AC6291" t="s">
        <v>79</v>
      </c>
      <c r="AD6291" t="s">
        <v>702</v>
      </c>
      <c r="AE6291">
        <v>0</v>
      </c>
      <c r="AF6291">
        <v>362.45100000000002</v>
      </c>
      <c r="AG6291">
        <v>0</v>
      </c>
      <c r="AH6291">
        <v>1033500</v>
      </c>
      <c r="AI6291">
        <v>0</v>
      </c>
      <c r="AJ6291" t="s">
        <v>3207</v>
      </c>
      <c r="AK6291" t="s">
        <v>3208</v>
      </c>
      <c r="AL6291" t="s">
        <v>82</v>
      </c>
      <c r="AM6291" t="s">
        <v>3208</v>
      </c>
      <c r="AN6291" t="s">
        <v>82</v>
      </c>
      <c r="AO6291" s="5">
        <v>43277</v>
      </c>
      <c r="AP6291" s="5">
        <v>43277</v>
      </c>
      <c r="AQ6291" s="5">
        <v>2</v>
      </c>
      <c r="AR6291" t="s">
        <v>83</v>
      </c>
      <c r="AS6291" t="s">
        <v>84</v>
      </c>
      <c r="AT6291" t="s">
        <v>85</v>
      </c>
      <c r="AU6291" t="s">
        <v>897</v>
      </c>
      <c r="AV6291" t="s">
        <v>91</v>
      </c>
      <c r="AW6291">
        <v>10855518</v>
      </c>
      <c r="AX6291" s="5">
        <v>43263</v>
      </c>
      <c r="AY6291" t="s">
        <v>88</v>
      </c>
      <c r="AZ6291" t="s">
        <v>92</v>
      </c>
      <c r="BA6291" t="s">
        <v>243</v>
      </c>
      <c r="BB6291" t="s">
        <v>83</v>
      </c>
      <c r="BC6291" t="s">
        <v>84</v>
      </c>
      <c r="BD6291" t="s">
        <v>85</v>
      </c>
      <c r="BE6291" t="s">
        <v>897</v>
      </c>
      <c r="BF6291" s="5">
        <v>43263</v>
      </c>
      <c r="BG6291" s="9">
        <f>Tabla1[[#This Row],[FEC_ACTUALIZACION_ONYX_HIJA]]-Tabla1[[#This Row],[FECHA_CREACION_OT_HIJA]]</f>
        <v>0</v>
      </c>
    </row>
    <row r="6292" spans="1:59" x14ac:dyDescent="0.25">
      <c r="A6292">
        <v>12022692</v>
      </c>
      <c r="B6292" t="s">
        <v>3204</v>
      </c>
      <c r="C6292" t="s">
        <v>262</v>
      </c>
      <c r="D6292" t="s">
        <v>782</v>
      </c>
      <c r="F6292" t="s">
        <v>125</v>
      </c>
      <c r="G6292" t="s">
        <v>126</v>
      </c>
      <c r="H6292" t="s">
        <v>791</v>
      </c>
      <c r="I6292" t="s">
        <v>3205</v>
      </c>
      <c r="J6292" t="s">
        <v>118</v>
      </c>
      <c r="K6292" t="s">
        <v>118</v>
      </c>
      <c r="L6292" t="s">
        <v>955</v>
      </c>
      <c r="M6292" t="s">
        <v>702</v>
      </c>
      <c r="N6292" t="s">
        <v>3206</v>
      </c>
      <c r="O6292" t="s">
        <v>118</v>
      </c>
      <c r="P6292" t="s">
        <v>133</v>
      </c>
      <c r="Q6292">
        <v>10841373</v>
      </c>
      <c r="R6292" t="s">
        <v>74</v>
      </c>
      <c r="S6292" t="s">
        <v>75</v>
      </c>
      <c r="T6292" t="s">
        <v>76</v>
      </c>
      <c r="U6292" s="5">
        <v>43257</v>
      </c>
      <c r="V6292" s="6">
        <v>8.3594243055555548</v>
      </c>
      <c r="W6292" t="s">
        <v>136</v>
      </c>
      <c r="X6292">
        <v>6.4098435185185183</v>
      </c>
      <c r="Y6292">
        <v>2018</v>
      </c>
      <c r="Z6292" t="s">
        <v>178</v>
      </c>
      <c r="AA6292" s="5">
        <v>43259</v>
      </c>
      <c r="AB6292" t="s">
        <v>702</v>
      </c>
      <c r="AC6292" t="s">
        <v>79</v>
      </c>
      <c r="AD6292" t="s">
        <v>702</v>
      </c>
      <c r="AE6292">
        <v>0</v>
      </c>
      <c r="AF6292">
        <v>362.45100000000002</v>
      </c>
      <c r="AG6292">
        <v>0</v>
      </c>
      <c r="AH6292">
        <v>1033500</v>
      </c>
      <c r="AI6292">
        <v>0</v>
      </c>
      <c r="AJ6292" t="s">
        <v>3207</v>
      </c>
      <c r="AK6292" t="s">
        <v>3208</v>
      </c>
      <c r="AL6292" t="s">
        <v>82</v>
      </c>
      <c r="AM6292" t="s">
        <v>3208</v>
      </c>
      <c r="AN6292" t="s">
        <v>82</v>
      </c>
      <c r="AO6292" s="5">
        <v>43277</v>
      </c>
      <c r="AP6292" s="5">
        <v>43277</v>
      </c>
      <c r="AQ6292" s="5">
        <v>2</v>
      </c>
      <c r="AR6292" t="s">
        <v>83</v>
      </c>
      <c r="AS6292" t="s">
        <v>84</v>
      </c>
      <c r="AT6292" t="s">
        <v>85</v>
      </c>
      <c r="AU6292" t="s">
        <v>897</v>
      </c>
      <c r="AV6292" t="s">
        <v>91</v>
      </c>
      <c r="AW6292">
        <v>10860896</v>
      </c>
      <c r="AX6292" s="5">
        <v>43264</v>
      </c>
      <c r="AY6292" t="s">
        <v>88</v>
      </c>
      <c r="AZ6292" t="s">
        <v>92</v>
      </c>
      <c r="BA6292" t="s">
        <v>243</v>
      </c>
      <c r="BB6292" t="s">
        <v>83</v>
      </c>
      <c r="BC6292" t="s">
        <v>84</v>
      </c>
      <c r="BD6292" t="s">
        <v>85</v>
      </c>
      <c r="BE6292" t="s">
        <v>897</v>
      </c>
      <c r="BF6292" s="5">
        <v>43264</v>
      </c>
      <c r="BG6292" s="9">
        <f>Tabla1[[#This Row],[FEC_ACTUALIZACION_ONYX_HIJA]]-Tabla1[[#This Row],[FECHA_CREACION_OT_HIJA]]</f>
        <v>0</v>
      </c>
    </row>
    <row r="6293" spans="1:59" x14ac:dyDescent="0.25">
      <c r="A6293">
        <v>12022692</v>
      </c>
      <c r="B6293" t="s">
        <v>3204</v>
      </c>
      <c r="C6293" t="s">
        <v>262</v>
      </c>
      <c r="D6293" t="s">
        <v>782</v>
      </c>
      <c r="F6293" t="s">
        <v>125</v>
      </c>
      <c r="G6293" t="s">
        <v>126</v>
      </c>
      <c r="H6293" t="s">
        <v>791</v>
      </c>
      <c r="I6293" t="s">
        <v>3205</v>
      </c>
      <c r="J6293" t="s">
        <v>118</v>
      </c>
      <c r="K6293" t="s">
        <v>118</v>
      </c>
      <c r="L6293" t="s">
        <v>955</v>
      </c>
      <c r="M6293" t="s">
        <v>702</v>
      </c>
      <c r="N6293" t="s">
        <v>3206</v>
      </c>
      <c r="O6293" t="s">
        <v>118</v>
      </c>
      <c r="P6293" t="s">
        <v>133</v>
      </c>
      <c r="Q6293">
        <v>10841373</v>
      </c>
      <c r="R6293" t="s">
        <v>74</v>
      </c>
      <c r="S6293" t="s">
        <v>75</v>
      </c>
      <c r="T6293" t="s">
        <v>76</v>
      </c>
      <c r="U6293" s="5">
        <v>43257</v>
      </c>
      <c r="V6293" s="6">
        <v>8.3594243055555548</v>
      </c>
      <c r="W6293" t="s">
        <v>136</v>
      </c>
      <c r="X6293">
        <v>6.4098435185185183</v>
      </c>
      <c r="Y6293">
        <v>2018</v>
      </c>
      <c r="Z6293" t="s">
        <v>178</v>
      </c>
      <c r="AA6293" s="5">
        <v>43259</v>
      </c>
      <c r="AB6293" t="s">
        <v>702</v>
      </c>
      <c r="AC6293" t="s">
        <v>79</v>
      </c>
      <c r="AD6293" t="s">
        <v>702</v>
      </c>
      <c r="AE6293">
        <v>0</v>
      </c>
      <c r="AF6293">
        <v>362.45100000000002</v>
      </c>
      <c r="AG6293">
        <v>0</v>
      </c>
      <c r="AH6293">
        <v>1033500</v>
      </c>
      <c r="AI6293">
        <v>0</v>
      </c>
      <c r="AJ6293" t="s">
        <v>3207</v>
      </c>
      <c r="AK6293" t="s">
        <v>3208</v>
      </c>
      <c r="AL6293" t="s">
        <v>82</v>
      </c>
      <c r="AM6293" t="s">
        <v>3208</v>
      </c>
      <c r="AN6293" t="s">
        <v>82</v>
      </c>
      <c r="AO6293" s="5">
        <v>43277</v>
      </c>
      <c r="AP6293" s="5">
        <v>43277</v>
      </c>
      <c r="AQ6293" s="5">
        <v>2</v>
      </c>
      <c r="AR6293" t="s">
        <v>83</v>
      </c>
      <c r="AS6293" t="s">
        <v>84</v>
      </c>
      <c r="AT6293" t="s">
        <v>85</v>
      </c>
      <c r="AU6293" t="s">
        <v>897</v>
      </c>
      <c r="AV6293" t="s">
        <v>97</v>
      </c>
      <c r="AW6293">
        <v>10842377</v>
      </c>
      <c r="AX6293" s="5">
        <v>43257</v>
      </c>
      <c r="AY6293" t="s">
        <v>88</v>
      </c>
      <c r="AZ6293" t="s">
        <v>92</v>
      </c>
      <c r="BA6293" t="s">
        <v>1332</v>
      </c>
      <c r="BB6293" t="s">
        <v>83</v>
      </c>
      <c r="BC6293" t="s">
        <v>84</v>
      </c>
      <c r="BD6293" t="s">
        <v>85</v>
      </c>
      <c r="BE6293" t="s">
        <v>897</v>
      </c>
      <c r="BF6293" s="5">
        <v>43264</v>
      </c>
      <c r="BG6293" s="9">
        <f>Tabla1[[#This Row],[FEC_ACTUALIZACION_ONYX_HIJA]]-Tabla1[[#This Row],[FECHA_CREACION_OT_HIJA]]</f>
        <v>7</v>
      </c>
    </row>
    <row r="6294" spans="1:59" x14ac:dyDescent="0.25">
      <c r="A6294">
        <v>12022692</v>
      </c>
      <c r="B6294" t="s">
        <v>3204</v>
      </c>
      <c r="C6294" t="s">
        <v>262</v>
      </c>
      <c r="D6294" t="s">
        <v>782</v>
      </c>
      <c r="F6294" t="s">
        <v>125</v>
      </c>
      <c r="G6294" t="s">
        <v>126</v>
      </c>
      <c r="H6294" t="s">
        <v>791</v>
      </c>
      <c r="I6294" t="s">
        <v>3205</v>
      </c>
      <c r="J6294" t="s">
        <v>118</v>
      </c>
      <c r="K6294" t="s">
        <v>118</v>
      </c>
      <c r="L6294" t="s">
        <v>955</v>
      </c>
      <c r="M6294" t="s">
        <v>702</v>
      </c>
      <c r="N6294" t="s">
        <v>3206</v>
      </c>
      <c r="O6294" t="s">
        <v>118</v>
      </c>
      <c r="P6294" t="s">
        <v>133</v>
      </c>
      <c r="Q6294">
        <v>10841373</v>
      </c>
      <c r="R6294" t="s">
        <v>74</v>
      </c>
      <c r="S6294" t="s">
        <v>75</v>
      </c>
      <c r="T6294" t="s">
        <v>76</v>
      </c>
      <c r="U6294" s="5">
        <v>43257</v>
      </c>
      <c r="V6294" s="6">
        <v>8.3594243055555548</v>
      </c>
      <c r="W6294" t="s">
        <v>136</v>
      </c>
      <c r="X6294">
        <v>6.4098435185185183</v>
      </c>
      <c r="Y6294">
        <v>2018</v>
      </c>
      <c r="Z6294" t="s">
        <v>178</v>
      </c>
      <c r="AA6294" s="5">
        <v>43259</v>
      </c>
      <c r="AB6294" t="s">
        <v>702</v>
      </c>
      <c r="AC6294" t="s">
        <v>79</v>
      </c>
      <c r="AD6294" t="s">
        <v>702</v>
      </c>
      <c r="AE6294">
        <v>0</v>
      </c>
      <c r="AF6294">
        <v>362.45100000000002</v>
      </c>
      <c r="AG6294">
        <v>0</v>
      </c>
      <c r="AH6294">
        <v>1033500</v>
      </c>
      <c r="AI6294">
        <v>0</v>
      </c>
      <c r="AJ6294" t="s">
        <v>3207</v>
      </c>
      <c r="AK6294" t="s">
        <v>3208</v>
      </c>
      <c r="AL6294" t="s">
        <v>82</v>
      </c>
      <c r="AM6294" t="s">
        <v>3208</v>
      </c>
      <c r="AN6294" t="s">
        <v>82</v>
      </c>
      <c r="AO6294" s="5">
        <v>43277</v>
      </c>
      <c r="AP6294" s="5">
        <v>43277</v>
      </c>
      <c r="AQ6294" s="5">
        <v>2</v>
      </c>
      <c r="AR6294" t="s">
        <v>83</v>
      </c>
      <c r="AS6294" t="s">
        <v>84</v>
      </c>
      <c r="AT6294" t="s">
        <v>85</v>
      </c>
      <c r="AU6294" t="s">
        <v>897</v>
      </c>
      <c r="AV6294" t="s">
        <v>99</v>
      </c>
      <c r="AW6294">
        <v>10857419</v>
      </c>
      <c r="AX6294" s="5">
        <v>43263</v>
      </c>
      <c r="AY6294" t="s">
        <v>88</v>
      </c>
      <c r="AZ6294" t="s">
        <v>92</v>
      </c>
      <c r="BA6294" t="s">
        <v>702</v>
      </c>
      <c r="BB6294" t="s">
        <v>83</v>
      </c>
      <c r="BC6294" t="s">
        <v>84</v>
      </c>
      <c r="BD6294" t="s">
        <v>85</v>
      </c>
      <c r="BE6294" t="s">
        <v>897</v>
      </c>
      <c r="BF6294" s="5">
        <v>43265</v>
      </c>
      <c r="BG6294" s="9">
        <f>Tabla1[[#This Row],[FEC_ACTUALIZACION_ONYX_HIJA]]-Tabla1[[#This Row],[FECHA_CREACION_OT_HIJA]]</f>
        <v>2</v>
      </c>
    </row>
    <row r="6295" spans="1:59" x14ac:dyDescent="0.25">
      <c r="A6295">
        <v>12022692</v>
      </c>
      <c r="B6295" t="s">
        <v>3204</v>
      </c>
      <c r="C6295" t="s">
        <v>262</v>
      </c>
      <c r="D6295" t="s">
        <v>782</v>
      </c>
      <c r="F6295" t="s">
        <v>125</v>
      </c>
      <c r="G6295" t="s">
        <v>126</v>
      </c>
      <c r="H6295" t="s">
        <v>791</v>
      </c>
      <c r="I6295" t="s">
        <v>3205</v>
      </c>
      <c r="J6295" t="s">
        <v>118</v>
      </c>
      <c r="K6295" t="s">
        <v>118</v>
      </c>
      <c r="L6295" t="s">
        <v>955</v>
      </c>
      <c r="M6295" t="s">
        <v>702</v>
      </c>
      <c r="N6295" t="s">
        <v>3206</v>
      </c>
      <c r="O6295" t="s">
        <v>118</v>
      </c>
      <c r="P6295" t="s">
        <v>133</v>
      </c>
      <c r="Q6295">
        <v>10841373</v>
      </c>
      <c r="R6295" t="s">
        <v>74</v>
      </c>
      <c r="S6295" t="s">
        <v>75</v>
      </c>
      <c r="T6295" t="s">
        <v>76</v>
      </c>
      <c r="U6295" s="5">
        <v>43257</v>
      </c>
      <c r="V6295" s="6">
        <v>8.3594243055555548</v>
      </c>
      <c r="W6295" t="s">
        <v>136</v>
      </c>
      <c r="X6295">
        <v>6.4098435185185183</v>
      </c>
      <c r="Y6295">
        <v>2018</v>
      </c>
      <c r="Z6295" t="s">
        <v>178</v>
      </c>
      <c r="AA6295" s="5">
        <v>43259</v>
      </c>
      <c r="AB6295" t="s">
        <v>702</v>
      </c>
      <c r="AC6295" t="s">
        <v>79</v>
      </c>
      <c r="AD6295" t="s">
        <v>702</v>
      </c>
      <c r="AE6295">
        <v>0</v>
      </c>
      <c r="AF6295">
        <v>362.45100000000002</v>
      </c>
      <c r="AG6295">
        <v>0</v>
      </c>
      <c r="AH6295">
        <v>1033500</v>
      </c>
      <c r="AI6295">
        <v>0</v>
      </c>
      <c r="AJ6295" t="s">
        <v>3207</v>
      </c>
      <c r="AK6295" t="s">
        <v>3208</v>
      </c>
      <c r="AL6295" t="s">
        <v>82</v>
      </c>
      <c r="AM6295" t="s">
        <v>3208</v>
      </c>
      <c r="AN6295" t="s">
        <v>82</v>
      </c>
      <c r="AO6295" s="5">
        <v>43277</v>
      </c>
      <c r="AP6295" s="5">
        <v>43277</v>
      </c>
      <c r="AQ6295" s="5">
        <v>2</v>
      </c>
      <c r="AR6295" t="s">
        <v>83</v>
      </c>
      <c r="AS6295" t="s">
        <v>84</v>
      </c>
      <c r="AT6295" t="s">
        <v>85</v>
      </c>
      <c r="AU6295" t="s">
        <v>897</v>
      </c>
      <c r="AV6295" t="s">
        <v>168</v>
      </c>
      <c r="AW6295">
        <v>10850415</v>
      </c>
      <c r="AX6295" s="5">
        <v>43259</v>
      </c>
      <c r="AY6295" t="s">
        <v>88</v>
      </c>
      <c r="AZ6295" t="s">
        <v>169</v>
      </c>
      <c r="BA6295" t="s">
        <v>157</v>
      </c>
      <c r="BB6295" t="s">
        <v>83</v>
      </c>
      <c r="BC6295" t="s">
        <v>84</v>
      </c>
      <c r="BD6295" t="s">
        <v>85</v>
      </c>
      <c r="BE6295" t="s">
        <v>897</v>
      </c>
      <c r="BF6295" s="5">
        <v>43259</v>
      </c>
      <c r="BG6295" s="9">
        <f>Tabla1[[#This Row],[FEC_ACTUALIZACION_ONYX_HIJA]]-Tabla1[[#This Row],[FECHA_CREACION_OT_HIJA]]</f>
        <v>0</v>
      </c>
    </row>
    <row r="6296" spans="1:59" x14ac:dyDescent="0.25">
      <c r="A6296">
        <v>12022692</v>
      </c>
      <c r="B6296" t="s">
        <v>3204</v>
      </c>
      <c r="C6296" t="s">
        <v>262</v>
      </c>
      <c r="D6296" t="s">
        <v>782</v>
      </c>
      <c r="F6296" t="s">
        <v>125</v>
      </c>
      <c r="G6296" t="s">
        <v>126</v>
      </c>
      <c r="H6296" t="s">
        <v>791</v>
      </c>
      <c r="I6296" t="s">
        <v>3205</v>
      </c>
      <c r="J6296" t="s">
        <v>118</v>
      </c>
      <c r="K6296" t="s">
        <v>118</v>
      </c>
      <c r="L6296" t="s">
        <v>955</v>
      </c>
      <c r="M6296" t="s">
        <v>702</v>
      </c>
      <c r="N6296" t="s">
        <v>3206</v>
      </c>
      <c r="O6296" t="s">
        <v>118</v>
      </c>
      <c r="P6296" t="s">
        <v>133</v>
      </c>
      <c r="Q6296">
        <v>10841373</v>
      </c>
      <c r="R6296" t="s">
        <v>74</v>
      </c>
      <c r="S6296" t="s">
        <v>75</v>
      </c>
      <c r="T6296" t="s">
        <v>76</v>
      </c>
      <c r="U6296" s="5">
        <v>43257</v>
      </c>
      <c r="V6296" s="6">
        <v>8.3594243055555548</v>
      </c>
      <c r="W6296" t="s">
        <v>136</v>
      </c>
      <c r="X6296">
        <v>6.4098435185185183</v>
      </c>
      <c r="Y6296">
        <v>2018</v>
      </c>
      <c r="Z6296" t="s">
        <v>178</v>
      </c>
      <c r="AA6296" s="5">
        <v>43259</v>
      </c>
      <c r="AB6296" t="s">
        <v>702</v>
      </c>
      <c r="AC6296" t="s">
        <v>79</v>
      </c>
      <c r="AD6296" t="s">
        <v>702</v>
      </c>
      <c r="AE6296">
        <v>0</v>
      </c>
      <c r="AF6296">
        <v>362.45100000000002</v>
      </c>
      <c r="AG6296">
        <v>0</v>
      </c>
      <c r="AH6296">
        <v>1033500</v>
      </c>
      <c r="AI6296">
        <v>0</v>
      </c>
      <c r="AJ6296" t="s">
        <v>3207</v>
      </c>
      <c r="AK6296" t="s">
        <v>3208</v>
      </c>
      <c r="AL6296" t="s">
        <v>82</v>
      </c>
      <c r="AM6296" t="s">
        <v>3208</v>
      </c>
      <c r="AN6296" t="s">
        <v>82</v>
      </c>
      <c r="AO6296" s="5">
        <v>43277</v>
      </c>
      <c r="AP6296" s="5">
        <v>43277</v>
      </c>
      <c r="AQ6296" s="5">
        <v>2</v>
      </c>
      <c r="AR6296" t="s">
        <v>83</v>
      </c>
      <c r="AS6296" t="s">
        <v>84</v>
      </c>
      <c r="AT6296" t="s">
        <v>85</v>
      </c>
      <c r="AU6296" t="s">
        <v>897</v>
      </c>
      <c r="AV6296" t="s">
        <v>102</v>
      </c>
      <c r="AW6296">
        <v>10850281</v>
      </c>
      <c r="AX6296" s="5">
        <v>43259</v>
      </c>
      <c r="AY6296" t="s">
        <v>88</v>
      </c>
      <c r="AZ6296" t="s">
        <v>92</v>
      </c>
      <c r="BA6296" t="s">
        <v>142</v>
      </c>
      <c r="BB6296" t="s">
        <v>83</v>
      </c>
      <c r="BC6296" t="s">
        <v>84</v>
      </c>
      <c r="BD6296" t="s">
        <v>85</v>
      </c>
      <c r="BE6296" t="s">
        <v>897</v>
      </c>
      <c r="BF6296" s="5">
        <v>43263</v>
      </c>
      <c r="BG6296" s="9">
        <f>Tabla1[[#This Row],[FEC_ACTUALIZACION_ONYX_HIJA]]-Tabla1[[#This Row],[FECHA_CREACION_OT_HIJA]]</f>
        <v>4</v>
      </c>
    </row>
    <row r="6297" spans="1:59" x14ac:dyDescent="0.25">
      <c r="A6297">
        <v>12022692</v>
      </c>
      <c r="B6297" t="s">
        <v>3204</v>
      </c>
      <c r="C6297" t="s">
        <v>262</v>
      </c>
      <c r="D6297" t="s">
        <v>782</v>
      </c>
      <c r="F6297" t="s">
        <v>125</v>
      </c>
      <c r="G6297" t="s">
        <v>126</v>
      </c>
      <c r="H6297" t="s">
        <v>791</v>
      </c>
      <c r="I6297" t="s">
        <v>3205</v>
      </c>
      <c r="J6297" t="s">
        <v>118</v>
      </c>
      <c r="K6297" t="s">
        <v>118</v>
      </c>
      <c r="L6297" t="s">
        <v>955</v>
      </c>
      <c r="M6297" t="s">
        <v>702</v>
      </c>
      <c r="N6297" t="s">
        <v>3206</v>
      </c>
      <c r="O6297" t="s">
        <v>118</v>
      </c>
      <c r="P6297" t="s">
        <v>133</v>
      </c>
      <c r="Q6297">
        <v>10841373</v>
      </c>
      <c r="R6297" t="s">
        <v>74</v>
      </c>
      <c r="S6297" t="s">
        <v>75</v>
      </c>
      <c r="T6297" t="s">
        <v>76</v>
      </c>
      <c r="U6297" s="5">
        <v>43257</v>
      </c>
      <c r="V6297" s="6">
        <v>8.3594243055555548</v>
      </c>
      <c r="W6297" t="s">
        <v>136</v>
      </c>
      <c r="X6297">
        <v>6.4098435185185183</v>
      </c>
      <c r="Y6297">
        <v>2018</v>
      </c>
      <c r="Z6297" t="s">
        <v>178</v>
      </c>
      <c r="AA6297" s="5">
        <v>43259</v>
      </c>
      <c r="AB6297" t="s">
        <v>702</v>
      </c>
      <c r="AC6297" t="s">
        <v>79</v>
      </c>
      <c r="AD6297" t="s">
        <v>702</v>
      </c>
      <c r="AE6297">
        <v>0</v>
      </c>
      <c r="AF6297">
        <v>362.45100000000002</v>
      </c>
      <c r="AG6297">
        <v>0</v>
      </c>
      <c r="AH6297">
        <v>1033500</v>
      </c>
      <c r="AI6297">
        <v>0</v>
      </c>
      <c r="AJ6297" t="s">
        <v>3207</v>
      </c>
      <c r="AK6297" t="s">
        <v>3208</v>
      </c>
      <c r="AL6297" t="s">
        <v>82</v>
      </c>
      <c r="AM6297" t="s">
        <v>3208</v>
      </c>
      <c r="AN6297" t="s">
        <v>82</v>
      </c>
      <c r="AO6297" s="5">
        <v>43277</v>
      </c>
      <c r="AP6297" s="5">
        <v>43277</v>
      </c>
      <c r="AQ6297" s="5">
        <v>2</v>
      </c>
      <c r="AR6297" t="s">
        <v>83</v>
      </c>
      <c r="AS6297" t="s">
        <v>84</v>
      </c>
      <c r="AT6297" t="s">
        <v>85</v>
      </c>
      <c r="AU6297" t="s">
        <v>897</v>
      </c>
      <c r="AV6297" t="s">
        <v>102</v>
      </c>
      <c r="AW6297">
        <v>10862897</v>
      </c>
      <c r="AX6297" s="5">
        <v>43264</v>
      </c>
      <c r="AY6297" t="s">
        <v>88</v>
      </c>
      <c r="AZ6297" t="s">
        <v>92</v>
      </c>
      <c r="BA6297" t="s">
        <v>142</v>
      </c>
      <c r="BB6297" t="s">
        <v>83</v>
      </c>
      <c r="BC6297" t="s">
        <v>84</v>
      </c>
      <c r="BD6297" t="s">
        <v>85</v>
      </c>
      <c r="BE6297" t="s">
        <v>897</v>
      </c>
      <c r="BF6297" s="5">
        <v>43265</v>
      </c>
      <c r="BG6297" s="9">
        <f>Tabla1[[#This Row],[FEC_ACTUALIZACION_ONYX_HIJA]]-Tabla1[[#This Row],[FECHA_CREACION_OT_HIJA]]</f>
        <v>1</v>
      </c>
    </row>
    <row r="6298" spans="1:59" x14ac:dyDescent="0.25">
      <c r="A6298">
        <v>12022692</v>
      </c>
      <c r="B6298" t="s">
        <v>3204</v>
      </c>
      <c r="C6298" t="s">
        <v>262</v>
      </c>
      <c r="D6298" t="s">
        <v>782</v>
      </c>
      <c r="F6298" t="s">
        <v>125</v>
      </c>
      <c r="G6298" t="s">
        <v>126</v>
      </c>
      <c r="H6298" t="s">
        <v>791</v>
      </c>
      <c r="I6298" t="s">
        <v>3205</v>
      </c>
      <c r="J6298" t="s">
        <v>118</v>
      </c>
      <c r="K6298" t="s">
        <v>118</v>
      </c>
      <c r="L6298" t="s">
        <v>955</v>
      </c>
      <c r="M6298" t="s">
        <v>702</v>
      </c>
      <c r="N6298" t="s">
        <v>3206</v>
      </c>
      <c r="O6298" t="s">
        <v>118</v>
      </c>
      <c r="P6298" t="s">
        <v>133</v>
      </c>
      <c r="Q6298">
        <v>10841373</v>
      </c>
      <c r="R6298" t="s">
        <v>74</v>
      </c>
      <c r="S6298" t="s">
        <v>75</v>
      </c>
      <c r="T6298" t="s">
        <v>76</v>
      </c>
      <c r="U6298" s="5">
        <v>43257</v>
      </c>
      <c r="V6298" s="6">
        <v>8.3594243055555548</v>
      </c>
      <c r="W6298" t="s">
        <v>136</v>
      </c>
      <c r="X6298">
        <v>6.4098435185185183</v>
      </c>
      <c r="Y6298">
        <v>2018</v>
      </c>
      <c r="Z6298" t="s">
        <v>178</v>
      </c>
      <c r="AA6298" s="5">
        <v>43259</v>
      </c>
      <c r="AB6298" t="s">
        <v>702</v>
      </c>
      <c r="AC6298" t="s">
        <v>79</v>
      </c>
      <c r="AD6298" t="s">
        <v>702</v>
      </c>
      <c r="AE6298">
        <v>0</v>
      </c>
      <c r="AF6298">
        <v>362.45100000000002</v>
      </c>
      <c r="AG6298">
        <v>0</v>
      </c>
      <c r="AH6298">
        <v>1033500</v>
      </c>
      <c r="AI6298">
        <v>0</v>
      </c>
      <c r="AJ6298" t="s">
        <v>3207</v>
      </c>
      <c r="AK6298" t="s">
        <v>3208</v>
      </c>
      <c r="AL6298" t="s">
        <v>82</v>
      </c>
      <c r="AM6298" t="s">
        <v>3208</v>
      </c>
      <c r="AN6298" t="s">
        <v>82</v>
      </c>
      <c r="AO6298" s="5">
        <v>43277</v>
      </c>
      <c r="AP6298" s="5">
        <v>43277</v>
      </c>
      <c r="AQ6298" s="5">
        <v>2</v>
      </c>
      <c r="AR6298" t="s">
        <v>83</v>
      </c>
      <c r="AS6298" t="s">
        <v>84</v>
      </c>
      <c r="AT6298" t="s">
        <v>85</v>
      </c>
      <c r="AU6298" t="s">
        <v>897</v>
      </c>
      <c r="AV6298" t="s">
        <v>106</v>
      </c>
      <c r="AW6298">
        <v>10850224</v>
      </c>
      <c r="AX6298" s="5">
        <v>43259</v>
      </c>
      <c r="AY6298" t="s">
        <v>88</v>
      </c>
      <c r="AZ6298" t="s">
        <v>92</v>
      </c>
      <c r="BA6298" t="s">
        <v>122</v>
      </c>
      <c r="BB6298" t="s">
        <v>83</v>
      </c>
      <c r="BC6298" t="s">
        <v>84</v>
      </c>
      <c r="BD6298" t="s">
        <v>85</v>
      </c>
      <c r="BE6298" t="s">
        <v>897</v>
      </c>
      <c r="BF6298" s="5">
        <v>43259</v>
      </c>
      <c r="BG6298" s="9">
        <f>Tabla1[[#This Row],[FEC_ACTUALIZACION_ONYX_HIJA]]-Tabla1[[#This Row],[FECHA_CREACION_OT_HIJA]]</f>
        <v>0</v>
      </c>
    </row>
    <row r="6299" spans="1:59" x14ac:dyDescent="0.25">
      <c r="A6299">
        <v>12022692</v>
      </c>
      <c r="B6299" t="s">
        <v>3204</v>
      </c>
      <c r="C6299" t="s">
        <v>262</v>
      </c>
      <c r="D6299" t="s">
        <v>782</v>
      </c>
      <c r="F6299" t="s">
        <v>125</v>
      </c>
      <c r="G6299" t="s">
        <v>126</v>
      </c>
      <c r="H6299" t="s">
        <v>791</v>
      </c>
      <c r="I6299" t="s">
        <v>3205</v>
      </c>
      <c r="J6299" t="s">
        <v>118</v>
      </c>
      <c r="K6299" t="s">
        <v>118</v>
      </c>
      <c r="L6299" t="s">
        <v>955</v>
      </c>
      <c r="M6299" t="s">
        <v>702</v>
      </c>
      <c r="N6299" t="s">
        <v>3206</v>
      </c>
      <c r="O6299" t="s">
        <v>118</v>
      </c>
      <c r="P6299" t="s">
        <v>133</v>
      </c>
      <c r="Q6299">
        <v>10841373</v>
      </c>
      <c r="R6299" t="s">
        <v>74</v>
      </c>
      <c r="S6299" t="s">
        <v>75</v>
      </c>
      <c r="T6299" t="s">
        <v>76</v>
      </c>
      <c r="U6299" s="5">
        <v>43257</v>
      </c>
      <c r="V6299" s="6">
        <v>8.3594243055555548</v>
      </c>
      <c r="W6299" t="s">
        <v>136</v>
      </c>
      <c r="X6299">
        <v>6.4098435185185183</v>
      </c>
      <c r="Y6299">
        <v>2018</v>
      </c>
      <c r="Z6299" t="s">
        <v>178</v>
      </c>
      <c r="AA6299" s="5">
        <v>43259</v>
      </c>
      <c r="AB6299" t="s">
        <v>702</v>
      </c>
      <c r="AC6299" t="s">
        <v>79</v>
      </c>
      <c r="AD6299" t="s">
        <v>702</v>
      </c>
      <c r="AE6299">
        <v>0</v>
      </c>
      <c r="AF6299">
        <v>362.45100000000002</v>
      </c>
      <c r="AG6299">
        <v>0</v>
      </c>
      <c r="AH6299">
        <v>1033500</v>
      </c>
      <c r="AI6299">
        <v>0</v>
      </c>
      <c r="AJ6299" t="s">
        <v>3207</v>
      </c>
      <c r="AK6299" t="s">
        <v>3208</v>
      </c>
      <c r="AL6299" t="s">
        <v>82</v>
      </c>
      <c r="AM6299" t="s">
        <v>3208</v>
      </c>
      <c r="AN6299" t="s">
        <v>82</v>
      </c>
      <c r="AO6299" s="5">
        <v>43277</v>
      </c>
      <c r="AP6299" s="5">
        <v>43277</v>
      </c>
      <c r="AQ6299" s="5">
        <v>2</v>
      </c>
      <c r="AR6299" t="s">
        <v>83</v>
      </c>
      <c r="AS6299" t="s">
        <v>84</v>
      </c>
      <c r="AT6299" t="s">
        <v>85</v>
      </c>
      <c r="AU6299" t="s">
        <v>897</v>
      </c>
      <c r="AV6299" t="s">
        <v>108</v>
      </c>
      <c r="AW6299">
        <v>10858851</v>
      </c>
      <c r="AX6299" s="5">
        <v>43264</v>
      </c>
      <c r="AY6299" t="s">
        <v>88</v>
      </c>
      <c r="AZ6299" t="s">
        <v>95</v>
      </c>
      <c r="BA6299" t="s">
        <v>110</v>
      </c>
      <c r="BB6299" t="s">
        <v>83</v>
      </c>
      <c r="BC6299" t="s">
        <v>84</v>
      </c>
      <c r="BD6299" t="s">
        <v>85</v>
      </c>
      <c r="BE6299" t="s">
        <v>897</v>
      </c>
      <c r="BF6299" s="5">
        <v>43264</v>
      </c>
      <c r="BG6299" s="9">
        <f>Tabla1[[#This Row],[FEC_ACTUALIZACION_ONYX_HIJA]]-Tabla1[[#This Row],[FECHA_CREACION_OT_HIJA]]</f>
        <v>0</v>
      </c>
    </row>
    <row r="6300" spans="1:59" x14ac:dyDescent="0.25">
      <c r="A6300">
        <v>12022692</v>
      </c>
      <c r="B6300" t="s">
        <v>3204</v>
      </c>
      <c r="C6300" t="s">
        <v>262</v>
      </c>
      <c r="D6300" t="s">
        <v>782</v>
      </c>
      <c r="F6300" t="s">
        <v>125</v>
      </c>
      <c r="G6300" t="s">
        <v>126</v>
      </c>
      <c r="H6300" t="s">
        <v>791</v>
      </c>
      <c r="I6300" t="s">
        <v>3205</v>
      </c>
      <c r="J6300" t="s">
        <v>118</v>
      </c>
      <c r="K6300" t="s">
        <v>118</v>
      </c>
      <c r="L6300" t="s">
        <v>955</v>
      </c>
      <c r="M6300" t="s">
        <v>702</v>
      </c>
      <c r="N6300" t="s">
        <v>3206</v>
      </c>
      <c r="O6300" t="s">
        <v>118</v>
      </c>
      <c r="P6300" t="s">
        <v>133</v>
      </c>
      <c r="Q6300">
        <v>10841373</v>
      </c>
      <c r="R6300" t="s">
        <v>74</v>
      </c>
      <c r="S6300" t="s">
        <v>75</v>
      </c>
      <c r="T6300" t="s">
        <v>76</v>
      </c>
      <c r="U6300" s="5">
        <v>43257</v>
      </c>
      <c r="V6300" s="6">
        <v>8.3594243055555548</v>
      </c>
      <c r="W6300" t="s">
        <v>136</v>
      </c>
      <c r="X6300">
        <v>6.4098435185185183</v>
      </c>
      <c r="Y6300">
        <v>2018</v>
      </c>
      <c r="Z6300" t="s">
        <v>178</v>
      </c>
      <c r="AA6300" s="5">
        <v>43259</v>
      </c>
      <c r="AB6300" t="s">
        <v>702</v>
      </c>
      <c r="AC6300" t="s">
        <v>79</v>
      </c>
      <c r="AD6300" t="s">
        <v>702</v>
      </c>
      <c r="AE6300">
        <v>0</v>
      </c>
      <c r="AF6300">
        <v>362.45100000000002</v>
      </c>
      <c r="AG6300">
        <v>0</v>
      </c>
      <c r="AH6300">
        <v>1033500</v>
      </c>
      <c r="AI6300">
        <v>0</v>
      </c>
      <c r="AJ6300" t="s">
        <v>3207</v>
      </c>
      <c r="AK6300" t="s">
        <v>3208</v>
      </c>
      <c r="AL6300" t="s">
        <v>82</v>
      </c>
      <c r="AM6300" t="s">
        <v>3208</v>
      </c>
      <c r="AN6300" t="s">
        <v>82</v>
      </c>
      <c r="AO6300" s="5">
        <v>43277</v>
      </c>
      <c r="AP6300" s="5">
        <v>43277</v>
      </c>
      <c r="AQ6300" s="5">
        <v>2</v>
      </c>
      <c r="AR6300" t="s">
        <v>83</v>
      </c>
      <c r="AS6300" t="s">
        <v>84</v>
      </c>
      <c r="AT6300" t="s">
        <v>85</v>
      </c>
      <c r="AU6300" t="s">
        <v>897</v>
      </c>
      <c r="AV6300" t="s">
        <v>111</v>
      </c>
      <c r="AW6300">
        <v>10856167</v>
      </c>
      <c r="AX6300" s="5">
        <v>43263</v>
      </c>
      <c r="AY6300" t="s">
        <v>88</v>
      </c>
      <c r="AZ6300" t="s">
        <v>95</v>
      </c>
      <c r="BA6300" t="s">
        <v>146</v>
      </c>
      <c r="BB6300" t="s">
        <v>83</v>
      </c>
      <c r="BC6300" t="s">
        <v>84</v>
      </c>
      <c r="BD6300" t="s">
        <v>85</v>
      </c>
      <c r="BE6300" t="s">
        <v>897</v>
      </c>
      <c r="BF6300" s="5">
        <v>43263</v>
      </c>
      <c r="BG6300" s="9">
        <f>Tabla1[[#This Row],[FEC_ACTUALIZACION_ONYX_HIJA]]-Tabla1[[#This Row],[FECHA_CREACION_OT_HIJA]]</f>
        <v>0</v>
      </c>
    </row>
    <row r="6301" spans="1:59" x14ac:dyDescent="0.25">
      <c r="A6301">
        <v>12022692</v>
      </c>
      <c r="B6301" t="s">
        <v>3204</v>
      </c>
      <c r="C6301" t="s">
        <v>262</v>
      </c>
      <c r="D6301" t="s">
        <v>782</v>
      </c>
      <c r="F6301" t="s">
        <v>125</v>
      </c>
      <c r="G6301" t="s">
        <v>126</v>
      </c>
      <c r="H6301" t="s">
        <v>791</v>
      </c>
      <c r="I6301" t="s">
        <v>3205</v>
      </c>
      <c r="J6301" t="s">
        <v>118</v>
      </c>
      <c r="K6301" t="s">
        <v>118</v>
      </c>
      <c r="L6301" t="s">
        <v>955</v>
      </c>
      <c r="M6301" t="s">
        <v>702</v>
      </c>
      <c r="N6301" t="s">
        <v>3206</v>
      </c>
      <c r="O6301" t="s">
        <v>118</v>
      </c>
      <c r="P6301" t="s">
        <v>133</v>
      </c>
      <c r="Q6301">
        <v>10841373</v>
      </c>
      <c r="R6301" t="s">
        <v>74</v>
      </c>
      <c r="S6301" t="s">
        <v>75</v>
      </c>
      <c r="T6301" t="s">
        <v>76</v>
      </c>
      <c r="U6301" s="5">
        <v>43257</v>
      </c>
      <c r="V6301" s="6">
        <v>8.3594243055555548</v>
      </c>
      <c r="W6301" t="s">
        <v>136</v>
      </c>
      <c r="X6301">
        <v>6.4098435185185183</v>
      </c>
      <c r="Y6301">
        <v>2018</v>
      </c>
      <c r="Z6301" t="s">
        <v>178</v>
      </c>
      <c r="AA6301" s="5">
        <v>43259</v>
      </c>
      <c r="AB6301" t="s">
        <v>702</v>
      </c>
      <c r="AC6301" t="s">
        <v>79</v>
      </c>
      <c r="AD6301" t="s">
        <v>702</v>
      </c>
      <c r="AE6301">
        <v>0</v>
      </c>
      <c r="AF6301">
        <v>362.45100000000002</v>
      </c>
      <c r="AG6301">
        <v>0</v>
      </c>
      <c r="AH6301">
        <v>1033500</v>
      </c>
      <c r="AI6301">
        <v>0</v>
      </c>
      <c r="AJ6301" t="s">
        <v>3207</v>
      </c>
      <c r="AK6301" t="s">
        <v>3208</v>
      </c>
      <c r="AL6301" t="s">
        <v>82</v>
      </c>
      <c r="AM6301" t="s">
        <v>3208</v>
      </c>
      <c r="AN6301" t="s">
        <v>82</v>
      </c>
      <c r="AO6301" s="5">
        <v>43277</v>
      </c>
      <c r="AP6301" s="5">
        <v>43277</v>
      </c>
      <c r="AQ6301" s="5">
        <v>2</v>
      </c>
      <c r="AR6301" t="s">
        <v>83</v>
      </c>
      <c r="AS6301" t="s">
        <v>84</v>
      </c>
      <c r="AT6301" t="s">
        <v>85</v>
      </c>
      <c r="AU6301" t="s">
        <v>897</v>
      </c>
      <c r="AV6301" t="s">
        <v>112</v>
      </c>
      <c r="AW6301">
        <v>10842378</v>
      </c>
      <c r="AX6301" s="5">
        <v>43257</v>
      </c>
      <c r="AY6301" t="s">
        <v>88</v>
      </c>
      <c r="AZ6301" t="s">
        <v>92</v>
      </c>
      <c r="BA6301" t="s">
        <v>702</v>
      </c>
      <c r="BB6301" t="s">
        <v>83</v>
      </c>
      <c r="BC6301" t="s">
        <v>84</v>
      </c>
      <c r="BD6301" t="s">
        <v>85</v>
      </c>
      <c r="BE6301" t="s">
        <v>897</v>
      </c>
      <c r="BF6301" s="5">
        <v>43259</v>
      </c>
      <c r="BG6301" s="9">
        <f>Tabla1[[#This Row],[FEC_ACTUALIZACION_ONYX_HIJA]]-Tabla1[[#This Row],[FECHA_CREACION_OT_HIJA]]</f>
        <v>2</v>
      </c>
    </row>
    <row r="6302" spans="1:59" x14ac:dyDescent="0.25">
      <c r="A6302">
        <v>12022692</v>
      </c>
      <c r="B6302" t="s">
        <v>3204</v>
      </c>
      <c r="C6302" t="s">
        <v>262</v>
      </c>
      <c r="D6302" t="s">
        <v>782</v>
      </c>
      <c r="F6302" t="s">
        <v>125</v>
      </c>
      <c r="G6302" t="s">
        <v>126</v>
      </c>
      <c r="H6302" t="s">
        <v>791</v>
      </c>
      <c r="I6302" t="s">
        <v>3205</v>
      </c>
      <c r="J6302" t="s">
        <v>118</v>
      </c>
      <c r="K6302" t="s">
        <v>118</v>
      </c>
      <c r="L6302" t="s">
        <v>955</v>
      </c>
      <c r="M6302" t="s">
        <v>702</v>
      </c>
      <c r="N6302" t="s">
        <v>3206</v>
      </c>
      <c r="O6302" t="s">
        <v>118</v>
      </c>
      <c r="P6302" t="s">
        <v>133</v>
      </c>
      <c r="Q6302">
        <v>10841373</v>
      </c>
      <c r="R6302" t="s">
        <v>74</v>
      </c>
      <c r="S6302" t="s">
        <v>75</v>
      </c>
      <c r="T6302" t="s">
        <v>76</v>
      </c>
      <c r="U6302" s="5">
        <v>43257</v>
      </c>
      <c r="V6302" s="6">
        <v>8.3594243055555548</v>
      </c>
      <c r="W6302" t="s">
        <v>136</v>
      </c>
      <c r="X6302">
        <v>6.4098435185185183</v>
      </c>
      <c r="Y6302">
        <v>2018</v>
      </c>
      <c r="Z6302" t="s">
        <v>178</v>
      </c>
      <c r="AA6302" s="5">
        <v>43259</v>
      </c>
      <c r="AB6302" t="s">
        <v>702</v>
      </c>
      <c r="AC6302" t="s">
        <v>79</v>
      </c>
      <c r="AD6302" t="s">
        <v>702</v>
      </c>
      <c r="AE6302">
        <v>0</v>
      </c>
      <c r="AF6302">
        <v>362.45100000000002</v>
      </c>
      <c r="AG6302">
        <v>0</v>
      </c>
      <c r="AH6302">
        <v>1033500</v>
      </c>
      <c r="AI6302">
        <v>0</v>
      </c>
      <c r="AJ6302" t="s">
        <v>3207</v>
      </c>
      <c r="AK6302" t="s">
        <v>3208</v>
      </c>
      <c r="AL6302" t="s">
        <v>82</v>
      </c>
      <c r="AM6302" t="s">
        <v>3208</v>
      </c>
      <c r="AN6302" t="s">
        <v>82</v>
      </c>
      <c r="AO6302" s="5">
        <v>43277</v>
      </c>
      <c r="AP6302" s="5">
        <v>43277</v>
      </c>
      <c r="AQ6302" s="5">
        <v>2</v>
      </c>
      <c r="AR6302" t="s">
        <v>83</v>
      </c>
      <c r="AS6302" t="s">
        <v>84</v>
      </c>
      <c r="AT6302" t="s">
        <v>85</v>
      </c>
      <c r="AU6302" t="s">
        <v>897</v>
      </c>
      <c r="AV6302" t="s">
        <v>116</v>
      </c>
      <c r="AW6302">
        <v>10857477</v>
      </c>
      <c r="AX6302" s="5">
        <v>43263</v>
      </c>
      <c r="AY6302" t="s">
        <v>88</v>
      </c>
      <c r="AZ6302" t="s">
        <v>92</v>
      </c>
      <c r="BA6302" t="s">
        <v>181</v>
      </c>
      <c r="BB6302" t="s">
        <v>83</v>
      </c>
      <c r="BC6302" t="s">
        <v>84</v>
      </c>
      <c r="BD6302" t="s">
        <v>85</v>
      </c>
      <c r="BE6302" t="s">
        <v>897</v>
      </c>
      <c r="BF6302" s="5">
        <v>43264</v>
      </c>
      <c r="BG6302" s="9">
        <f>Tabla1[[#This Row],[FEC_ACTUALIZACION_ONYX_HIJA]]-Tabla1[[#This Row],[FECHA_CREACION_OT_HIJA]]</f>
        <v>1</v>
      </c>
    </row>
    <row r="6303" spans="1:59" x14ac:dyDescent="0.25">
      <c r="A6303">
        <v>12022692</v>
      </c>
      <c r="B6303" t="s">
        <v>3204</v>
      </c>
      <c r="C6303" t="s">
        <v>262</v>
      </c>
      <c r="D6303" t="s">
        <v>782</v>
      </c>
      <c r="F6303" t="s">
        <v>125</v>
      </c>
      <c r="G6303" t="s">
        <v>126</v>
      </c>
      <c r="H6303" t="s">
        <v>791</v>
      </c>
      <c r="I6303" t="s">
        <v>3205</v>
      </c>
      <c r="J6303" t="s">
        <v>118</v>
      </c>
      <c r="K6303" t="s">
        <v>118</v>
      </c>
      <c r="L6303" t="s">
        <v>955</v>
      </c>
      <c r="M6303" t="s">
        <v>702</v>
      </c>
      <c r="N6303" t="s">
        <v>3209</v>
      </c>
      <c r="O6303" t="s">
        <v>118</v>
      </c>
      <c r="P6303" t="s">
        <v>133</v>
      </c>
      <c r="Q6303">
        <v>10841610</v>
      </c>
      <c r="R6303" t="s">
        <v>345</v>
      </c>
      <c r="S6303" t="s">
        <v>345</v>
      </c>
      <c r="T6303" t="s">
        <v>273</v>
      </c>
      <c r="U6303" s="5">
        <v>43257</v>
      </c>
      <c r="V6303" s="6">
        <v>8.3404957947530853</v>
      </c>
      <c r="W6303" t="s">
        <v>136</v>
      </c>
      <c r="X6303">
        <v>6.4092716049382714</v>
      </c>
      <c r="Y6303">
        <v>2018</v>
      </c>
      <c r="Z6303" t="s">
        <v>178</v>
      </c>
      <c r="AA6303" s="5">
        <v>43259</v>
      </c>
      <c r="AB6303" t="s">
        <v>702</v>
      </c>
      <c r="AC6303" t="s">
        <v>79</v>
      </c>
      <c r="AD6303" t="s">
        <v>702</v>
      </c>
      <c r="AE6303">
        <v>0</v>
      </c>
      <c r="AF6303">
        <v>63.126399999999997</v>
      </c>
      <c r="AG6303">
        <v>0</v>
      </c>
      <c r="AH6303">
        <v>180000</v>
      </c>
      <c r="AI6303">
        <v>0</v>
      </c>
      <c r="AJ6303" t="s">
        <v>3210</v>
      </c>
      <c r="AL6303" t="s">
        <v>82</v>
      </c>
      <c r="AM6303" t="s">
        <v>3208</v>
      </c>
      <c r="AN6303" t="s">
        <v>82</v>
      </c>
      <c r="AO6303" s="5">
        <v>43277</v>
      </c>
      <c r="AP6303" s="5">
        <v>43277</v>
      </c>
      <c r="AQ6303" s="5">
        <v>2</v>
      </c>
      <c r="AR6303" t="s">
        <v>83</v>
      </c>
      <c r="AS6303" t="s">
        <v>84</v>
      </c>
      <c r="AT6303" t="s">
        <v>85</v>
      </c>
      <c r="AU6303" t="s">
        <v>242</v>
      </c>
      <c r="AV6303" t="s">
        <v>91</v>
      </c>
      <c r="AW6303">
        <v>10850130</v>
      </c>
      <c r="AX6303" s="5">
        <v>43259</v>
      </c>
      <c r="AY6303" t="s">
        <v>88</v>
      </c>
      <c r="AZ6303" t="s">
        <v>92</v>
      </c>
      <c r="BA6303" t="s">
        <v>243</v>
      </c>
      <c r="BB6303" t="s">
        <v>83</v>
      </c>
      <c r="BC6303" t="s">
        <v>84</v>
      </c>
      <c r="BD6303" t="s">
        <v>85</v>
      </c>
      <c r="BE6303" t="s">
        <v>242</v>
      </c>
      <c r="BF6303" s="5">
        <v>43263</v>
      </c>
      <c r="BG6303" s="9">
        <f>Tabla1[[#This Row],[FEC_ACTUALIZACION_ONYX_HIJA]]-Tabla1[[#This Row],[FECHA_CREACION_OT_HIJA]]</f>
        <v>4</v>
      </c>
    </row>
    <row r="6304" spans="1:59" x14ac:dyDescent="0.25">
      <c r="A6304">
        <v>12022692</v>
      </c>
      <c r="B6304" t="s">
        <v>3204</v>
      </c>
      <c r="C6304" t="s">
        <v>262</v>
      </c>
      <c r="D6304" t="s">
        <v>782</v>
      </c>
      <c r="F6304" t="s">
        <v>125</v>
      </c>
      <c r="G6304" t="s">
        <v>126</v>
      </c>
      <c r="H6304" t="s">
        <v>791</v>
      </c>
      <c r="I6304" t="s">
        <v>3205</v>
      </c>
      <c r="J6304" t="s">
        <v>118</v>
      </c>
      <c r="K6304" t="s">
        <v>118</v>
      </c>
      <c r="L6304" t="s">
        <v>955</v>
      </c>
      <c r="M6304" t="s">
        <v>702</v>
      </c>
      <c r="N6304" t="s">
        <v>3209</v>
      </c>
      <c r="O6304" t="s">
        <v>118</v>
      </c>
      <c r="P6304" t="s">
        <v>133</v>
      </c>
      <c r="Q6304">
        <v>10841610</v>
      </c>
      <c r="R6304" t="s">
        <v>345</v>
      </c>
      <c r="S6304" t="s">
        <v>345</v>
      </c>
      <c r="T6304" t="s">
        <v>273</v>
      </c>
      <c r="U6304" s="5">
        <v>43257</v>
      </c>
      <c r="V6304" s="6">
        <v>8.3404957947530853</v>
      </c>
      <c r="W6304" t="s">
        <v>136</v>
      </c>
      <c r="X6304">
        <v>6.4092716049382714</v>
      </c>
      <c r="Y6304">
        <v>2018</v>
      </c>
      <c r="Z6304" t="s">
        <v>178</v>
      </c>
      <c r="AA6304" s="5">
        <v>43259</v>
      </c>
      <c r="AB6304" t="s">
        <v>702</v>
      </c>
      <c r="AC6304" t="s">
        <v>79</v>
      </c>
      <c r="AD6304" t="s">
        <v>702</v>
      </c>
      <c r="AE6304">
        <v>0</v>
      </c>
      <c r="AF6304">
        <v>63.126399999999997</v>
      </c>
      <c r="AG6304">
        <v>0</v>
      </c>
      <c r="AH6304">
        <v>180000</v>
      </c>
      <c r="AI6304">
        <v>0</v>
      </c>
      <c r="AJ6304" t="s">
        <v>3210</v>
      </c>
      <c r="AL6304" t="s">
        <v>82</v>
      </c>
      <c r="AM6304" t="s">
        <v>3208</v>
      </c>
      <c r="AN6304" t="s">
        <v>82</v>
      </c>
      <c r="AO6304" s="5">
        <v>43277</v>
      </c>
      <c r="AP6304" s="5">
        <v>43277</v>
      </c>
      <c r="AQ6304" s="5">
        <v>2</v>
      </c>
      <c r="AR6304" t="s">
        <v>83</v>
      </c>
      <c r="AS6304" t="s">
        <v>84</v>
      </c>
      <c r="AT6304" t="s">
        <v>85</v>
      </c>
      <c r="AU6304" t="s">
        <v>242</v>
      </c>
      <c r="AV6304" t="s">
        <v>91</v>
      </c>
      <c r="AW6304">
        <v>10860901</v>
      </c>
      <c r="AX6304" s="5">
        <v>43264</v>
      </c>
      <c r="AY6304" t="s">
        <v>88</v>
      </c>
      <c r="AZ6304" t="s">
        <v>92</v>
      </c>
      <c r="BA6304" t="s">
        <v>243</v>
      </c>
      <c r="BB6304" t="s">
        <v>83</v>
      </c>
      <c r="BC6304" t="s">
        <v>84</v>
      </c>
      <c r="BD6304" t="s">
        <v>85</v>
      </c>
      <c r="BE6304" t="s">
        <v>242</v>
      </c>
      <c r="BF6304" s="5">
        <v>43264</v>
      </c>
      <c r="BG6304" s="9">
        <f>Tabla1[[#This Row],[FEC_ACTUALIZACION_ONYX_HIJA]]-Tabla1[[#This Row],[FECHA_CREACION_OT_HIJA]]</f>
        <v>0</v>
      </c>
    </row>
    <row r="6305" spans="1:59" x14ac:dyDescent="0.25">
      <c r="A6305">
        <v>12022692</v>
      </c>
      <c r="B6305" t="s">
        <v>3204</v>
      </c>
      <c r="C6305" t="s">
        <v>262</v>
      </c>
      <c r="D6305" t="s">
        <v>782</v>
      </c>
      <c r="F6305" t="s">
        <v>125</v>
      </c>
      <c r="G6305" t="s">
        <v>126</v>
      </c>
      <c r="H6305" t="s">
        <v>791</v>
      </c>
      <c r="I6305" t="s">
        <v>3205</v>
      </c>
      <c r="J6305" t="s">
        <v>118</v>
      </c>
      <c r="K6305" t="s">
        <v>118</v>
      </c>
      <c r="L6305" t="s">
        <v>955</v>
      </c>
      <c r="M6305" t="s">
        <v>702</v>
      </c>
      <c r="N6305" t="s">
        <v>3209</v>
      </c>
      <c r="O6305" t="s">
        <v>118</v>
      </c>
      <c r="P6305" t="s">
        <v>133</v>
      </c>
      <c r="Q6305">
        <v>10841610</v>
      </c>
      <c r="R6305" t="s">
        <v>345</v>
      </c>
      <c r="S6305" t="s">
        <v>345</v>
      </c>
      <c r="T6305" t="s">
        <v>273</v>
      </c>
      <c r="U6305" s="5">
        <v>43257</v>
      </c>
      <c r="V6305" s="6">
        <v>8.3404957947530853</v>
      </c>
      <c r="W6305" t="s">
        <v>136</v>
      </c>
      <c r="X6305">
        <v>6.4092716049382714</v>
      </c>
      <c r="Y6305">
        <v>2018</v>
      </c>
      <c r="Z6305" t="s">
        <v>178</v>
      </c>
      <c r="AA6305" s="5">
        <v>43259</v>
      </c>
      <c r="AB6305" t="s">
        <v>702</v>
      </c>
      <c r="AC6305" t="s">
        <v>79</v>
      </c>
      <c r="AD6305" t="s">
        <v>702</v>
      </c>
      <c r="AE6305">
        <v>0</v>
      </c>
      <c r="AF6305">
        <v>63.126399999999997</v>
      </c>
      <c r="AG6305">
        <v>0</v>
      </c>
      <c r="AH6305">
        <v>180000</v>
      </c>
      <c r="AI6305">
        <v>0</v>
      </c>
      <c r="AJ6305" t="s">
        <v>3210</v>
      </c>
      <c r="AL6305" t="s">
        <v>82</v>
      </c>
      <c r="AM6305" t="s">
        <v>3208</v>
      </c>
      <c r="AN6305" t="s">
        <v>82</v>
      </c>
      <c r="AO6305" s="5">
        <v>43277</v>
      </c>
      <c r="AP6305" s="5">
        <v>43277</v>
      </c>
      <c r="AQ6305" s="5">
        <v>2</v>
      </c>
      <c r="AR6305" t="s">
        <v>83</v>
      </c>
      <c r="AS6305" t="s">
        <v>84</v>
      </c>
      <c r="AT6305" t="s">
        <v>85</v>
      </c>
      <c r="AU6305" t="s">
        <v>242</v>
      </c>
      <c r="AV6305" t="s">
        <v>94</v>
      </c>
      <c r="AW6305">
        <v>10850132</v>
      </c>
      <c r="AX6305" s="5">
        <v>43259</v>
      </c>
      <c r="AY6305" t="s">
        <v>88</v>
      </c>
      <c r="AZ6305" t="s">
        <v>95</v>
      </c>
      <c r="BA6305" t="s">
        <v>90</v>
      </c>
      <c r="BB6305" t="s">
        <v>83</v>
      </c>
      <c r="BC6305" t="s">
        <v>84</v>
      </c>
      <c r="BD6305" t="s">
        <v>85</v>
      </c>
      <c r="BE6305" t="s">
        <v>242</v>
      </c>
      <c r="BF6305" s="5">
        <v>43259</v>
      </c>
      <c r="BG6305" s="9">
        <f>Tabla1[[#This Row],[FEC_ACTUALIZACION_ONYX_HIJA]]-Tabla1[[#This Row],[FECHA_CREACION_OT_HIJA]]</f>
        <v>0</v>
      </c>
    </row>
    <row r="6306" spans="1:59" x14ac:dyDescent="0.25">
      <c r="A6306">
        <v>12022692</v>
      </c>
      <c r="B6306" t="s">
        <v>3204</v>
      </c>
      <c r="C6306" t="s">
        <v>262</v>
      </c>
      <c r="D6306" t="s">
        <v>782</v>
      </c>
      <c r="F6306" t="s">
        <v>125</v>
      </c>
      <c r="G6306" t="s">
        <v>126</v>
      </c>
      <c r="H6306" t="s">
        <v>791</v>
      </c>
      <c r="I6306" t="s">
        <v>3205</v>
      </c>
      <c r="J6306" t="s">
        <v>118</v>
      </c>
      <c r="K6306" t="s">
        <v>118</v>
      </c>
      <c r="L6306" t="s">
        <v>955</v>
      </c>
      <c r="M6306" t="s">
        <v>702</v>
      </c>
      <c r="N6306" t="s">
        <v>3209</v>
      </c>
      <c r="O6306" t="s">
        <v>118</v>
      </c>
      <c r="P6306" t="s">
        <v>133</v>
      </c>
      <c r="Q6306">
        <v>10841610</v>
      </c>
      <c r="R6306" t="s">
        <v>345</v>
      </c>
      <c r="S6306" t="s">
        <v>345</v>
      </c>
      <c r="T6306" t="s">
        <v>273</v>
      </c>
      <c r="U6306" s="5">
        <v>43257</v>
      </c>
      <c r="V6306" s="6">
        <v>8.3404957947530853</v>
      </c>
      <c r="W6306" t="s">
        <v>136</v>
      </c>
      <c r="X6306">
        <v>6.4092716049382714</v>
      </c>
      <c r="Y6306">
        <v>2018</v>
      </c>
      <c r="Z6306" t="s">
        <v>178</v>
      </c>
      <c r="AA6306" s="5">
        <v>43259</v>
      </c>
      <c r="AB6306" t="s">
        <v>702</v>
      </c>
      <c r="AC6306" t="s">
        <v>79</v>
      </c>
      <c r="AD6306" t="s">
        <v>702</v>
      </c>
      <c r="AE6306">
        <v>0</v>
      </c>
      <c r="AF6306">
        <v>63.126399999999997</v>
      </c>
      <c r="AG6306">
        <v>0</v>
      </c>
      <c r="AH6306">
        <v>180000</v>
      </c>
      <c r="AI6306">
        <v>0</v>
      </c>
      <c r="AJ6306" t="s">
        <v>3210</v>
      </c>
      <c r="AL6306" t="s">
        <v>82</v>
      </c>
      <c r="AM6306" t="s">
        <v>3208</v>
      </c>
      <c r="AN6306" t="s">
        <v>82</v>
      </c>
      <c r="AO6306" s="5">
        <v>43277</v>
      </c>
      <c r="AP6306" s="5">
        <v>43277</v>
      </c>
      <c r="AQ6306" s="5">
        <v>2</v>
      </c>
      <c r="AR6306" t="s">
        <v>83</v>
      </c>
      <c r="AS6306" t="s">
        <v>84</v>
      </c>
      <c r="AT6306" t="s">
        <v>85</v>
      </c>
      <c r="AU6306" t="s">
        <v>242</v>
      </c>
      <c r="AV6306" t="s">
        <v>97</v>
      </c>
      <c r="AW6306">
        <v>10843194</v>
      </c>
      <c r="AX6306" s="5">
        <v>43258</v>
      </c>
      <c r="AY6306" t="s">
        <v>88</v>
      </c>
      <c r="AZ6306" t="s">
        <v>1618</v>
      </c>
      <c r="BA6306" t="s">
        <v>96</v>
      </c>
      <c r="BB6306" t="s">
        <v>83</v>
      </c>
      <c r="BC6306" t="s">
        <v>84</v>
      </c>
      <c r="BD6306" t="s">
        <v>85</v>
      </c>
      <c r="BE6306" t="s">
        <v>242</v>
      </c>
      <c r="BF6306" s="5">
        <v>43263</v>
      </c>
      <c r="BG6306" s="9">
        <f>Tabla1[[#This Row],[FEC_ACTUALIZACION_ONYX_HIJA]]-Tabla1[[#This Row],[FECHA_CREACION_OT_HIJA]]</f>
        <v>5</v>
      </c>
    </row>
    <row r="6307" spans="1:59" x14ac:dyDescent="0.25">
      <c r="A6307">
        <v>12022692</v>
      </c>
      <c r="B6307" t="s">
        <v>3204</v>
      </c>
      <c r="C6307" t="s">
        <v>262</v>
      </c>
      <c r="D6307" t="s">
        <v>782</v>
      </c>
      <c r="F6307" t="s">
        <v>125</v>
      </c>
      <c r="G6307" t="s">
        <v>126</v>
      </c>
      <c r="H6307" t="s">
        <v>791</v>
      </c>
      <c r="I6307" t="s">
        <v>3205</v>
      </c>
      <c r="J6307" t="s">
        <v>118</v>
      </c>
      <c r="K6307" t="s">
        <v>118</v>
      </c>
      <c r="L6307" t="s">
        <v>955</v>
      </c>
      <c r="M6307" t="s">
        <v>702</v>
      </c>
      <c r="N6307" t="s">
        <v>3209</v>
      </c>
      <c r="O6307" t="s">
        <v>118</v>
      </c>
      <c r="P6307" t="s">
        <v>133</v>
      </c>
      <c r="Q6307">
        <v>10841610</v>
      </c>
      <c r="R6307" t="s">
        <v>345</v>
      </c>
      <c r="S6307" t="s">
        <v>345</v>
      </c>
      <c r="T6307" t="s">
        <v>273</v>
      </c>
      <c r="U6307" s="5">
        <v>43257</v>
      </c>
      <c r="V6307" s="6">
        <v>8.3404957947530853</v>
      </c>
      <c r="W6307" t="s">
        <v>136</v>
      </c>
      <c r="X6307">
        <v>6.4092716049382714</v>
      </c>
      <c r="Y6307">
        <v>2018</v>
      </c>
      <c r="Z6307" t="s">
        <v>178</v>
      </c>
      <c r="AA6307" s="5">
        <v>43259</v>
      </c>
      <c r="AB6307" t="s">
        <v>702</v>
      </c>
      <c r="AC6307" t="s">
        <v>79</v>
      </c>
      <c r="AD6307" t="s">
        <v>702</v>
      </c>
      <c r="AE6307">
        <v>0</v>
      </c>
      <c r="AF6307">
        <v>63.126399999999997</v>
      </c>
      <c r="AG6307">
        <v>0</v>
      </c>
      <c r="AH6307">
        <v>180000</v>
      </c>
      <c r="AI6307">
        <v>0</v>
      </c>
      <c r="AJ6307" t="s">
        <v>3210</v>
      </c>
      <c r="AL6307" t="s">
        <v>82</v>
      </c>
      <c r="AM6307" t="s">
        <v>3208</v>
      </c>
      <c r="AN6307" t="s">
        <v>82</v>
      </c>
      <c r="AO6307" s="5">
        <v>43277</v>
      </c>
      <c r="AP6307" s="5">
        <v>43277</v>
      </c>
      <c r="AQ6307" s="5">
        <v>2</v>
      </c>
      <c r="AR6307" t="s">
        <v>83</v>
      </c>
      <c r="AS6307" t="s">
        <v>84</v>
      </c>
      <c r="AT6307" t="s">
        <v>85</v>
      </c>
      <c r="AU6307" t="s">
        <v>242</v>
      </c>
      <c r="AV6307" t="s">
        <v>168</v>
      </c>
      <c r="AW6307">
        <v>10850406</v>
      </c>
      <c r="AX6307" s="5">
        <v>43259</v>
      </c>
      <c r="AY6307" t="s">
        <v>88</v>
      </c>
      <c r="AZ6307" t="s">
        <v>89</v>
      </c>
      <c r="BA6307" t="s">
        <v>146</v>
      </c>
      <c r="BB6307" t="s">
        <v>83</v>
      </c>
      <c r="BC6307" t="s">
        <v>84</v>
      </c>
      <c r="BD6307" t="s">
        <v>85</v>
      </c>
      <c r="BE6307" t="s">
        <v>242</v>
      </c>
      <c r="BF6307" s="5">
        <v>43259</v>
      </c>
      <c r="BG6307" s="9">
        <f>Tabla1[[#This Row],[FEC_ACTUALIZACION_ONYX_HIJA]]-Tabla1[[#This Row],[FECHA_CREACION_OT_HIJA]]</f>
        <v>0</v>
      </c>
    </row>
    <row r="6308" spans="1:59" x14ac:dyDescent="0.25">
      <c r="A6308">
        <v>12022692</v>
      </c>
      <c r="B6308" t="s">
        <v>3204</v>
      </c>
      <c r="C6308" t="s">
        <v>262</v>
      </c>
      <c r="D6308" t="s">
        <v>782</v>
      </c>
      <c r="F6308" t="s">
        <v>125</v>
      </c>
      <c r="G6308" t="s">
        <v>126</v>
      </c>
      <c r="H6308" t="s">
        <v>791</v>
      </c>
      <c r="I6308" t="s">
        <v>3205</v>
      </c>
      <c r="J6308" t="s">
        <v>118</v>
      </c>
      <c r="K6308" t="s">
        <v>118</v>
      </c>
      <c r="L6308" t="s">
        <v>955</v>
      </c>
      <c r="M6308" t="s">
        <v>702</v>
      </c>
      <c r="N6308" t="s">
        <v>3209</v>
      </c>
      <c r="O6308" t="s">
        <v>118</v>
      </c>
      <c r="P6308" t="s">
        <v>133</v>
      </c>
      <c r="Q6308">
        <v>10841610</v>
      </c>
      <c r="R6308" t="s">
        <v>345</v>
      </c>
      <c r="S6308" t="s">
        <v>345</v>
      </c>
      <c r="T6308" t="s">
        <v>273</v>
      </c>
      <c r="U6308" s="5">
        <v>43257</v>
      </c>
      <c r="V6308" s="6">
        <v>8.3404957947530853</v>
      </c>
      <c r="W6308" t="s">
        <v>136</v>
      </c>
      <c r="X6308">
        <v>6.4092716049382714</v>
      </c>
      <c r="Y6308">
        <v>2018</v>
      </c>
      <c r="Z6308" t="s">
        <v>178</v>
      </c>
      <c r="AA6308" s="5">
        <v>43259</v>
      </c>
      <c r="AB6308" t="s">
        <v>702</v>
      </c>
      <c r="AC6308" t="s">
        <v>79</v>
      </c>
      <c r="AD6308" t="s">
        <v>702</v>
      </c>
      <c r="AE6308">
        <v>0</v>
      </c>
      <c r="AF6308">
        <v>63.126399999999997</v>
      </c>
      <c r="AG6308">
        <v>0</v>
      </c>
      <c r="AH6308">
        <v>180000</v>
      </c>
      <c r="AI6308">
        <v>0</v>
      </c>
      <c r="AJ6308" t="s">
        <v>3210</v>
      </c>
      <c r="AL6308" t="s">
        <v>82</v>
      </c>
      <c r="AM6308" t="s">
        <v>3208</v>
      </c>
      <c r="AN6308" t="s">
        <v>82</v>
      </c>
      <c r="AO6308" s="5">
        <v>43277</v>
      </c>
      <c r="AP6308" s="5">
        <v>43277</v>
      </c>
      <c r="AQ6308" s="5">
        <v>2</v>
      </c>
      <c r="AR6308" t="s">
        <v>83</v>
      </c>
      <c r="AS6308" t="s">
        <v>84</v>
      </c>
      <c r="AT6308" t="s">
        <v>85</v>
      </c>
      <c r="AU6308" t="s">
        <v>242</v>
      </c>
      <c r="AV6308" t="s">
        <v>102</v>
      </c>
      <c r="AW6308">
        <v>10850131</v>
      </c>
      <c r="AX6308" s="5">
        <v>43259</v>
      </c>
      <c r="AY6308" t="s">
        <v>88</v>
      </c>
      <c r="AZ6308" t="s">
        <v>92</v>
      </c>
      <c r="BA6308" t="s">
        <v>142</v>
      </c>
      <c r="BB6308" t="s">
        <v>83</v>
      </c>
      <c r="BC6308" t="s">
        <v>84</v>
      </c>
      <c r="BD6308" t="s">
        <v>85</v>
      </c>
      <c r="BE6308" t="s">
        <v>242</v>
      </c>
      <c r="BF6308" s="5">
        <v>43263</v>
      </c>
      <c r="BG6308" s="9">
        <f>Tabla1[[#This Row],[FEC_ACTUALIZACION_ONYX_HIJA]]-Tabla1[[#This Row],[FECHA_CREACION_OT_HIJA]]</f>
        <v>4</v>
      </c>
    </row>
    <row r="6309" spans="1:59" x14ac:dyDescent="0.25">
      <c r="A6309">
        <v>12022692</v>
      </c>
      <c r="B6309" t="s">
        <v>3204</v>
      </c>
      <c r="C6309" t="s">
        <v>262</v>
      </c>
      <c r="D6309" t="s">
        <v>782</v>
      </c>
      <c r="F6309" t="s">
        <v>125</v>
      </c>
      <c r="G6309" t="s">
        <v>126</v>
      </c>
      <c r="H6309" t="s">
        <v>791</v>
      </c>
      <c r="I6309" t="s">
        <v>3205</v>
      </c>
      <c r="J6309" t="s">
        <v>118</v>
      </c>
      <c r="K6309" t="s">
        <v>118</v>
      </c>
      <c r="L6309" t="s">
        <v>955</v>
      </c>
      <c r="M6309" t="s">
        <v>702</v>
      </c>
      <c r="N6309" t="s">
        <v>3209</v>
      </c>
      <c r="O6309" t="s">
        <v>118</v>
      </c>
      <c r="P6309" t="s">
        <v>133</v>
      </c>
      <c r="Q6309">
        <v>10841610</v>
      </c>
      <c r="R6309" t="s">
        <v>345</v>
      </c>
      <c r="S6309" t="s">
        <v>345</v>
      </c>
      <c r="T6309" t="s">
        <v>273</v>
      </c>
      <c r="U6309" s="5">
        <v>43257</v>
      </c>
      <c r="V6309" s="6">
        <v>8.3404957947530853</v>
      </c>
      <c r="W6309" t="s">
        <v>136</v>
      </c>
      <c r="X6309">
        <v>6.4092716049382714</v>
      </c>
      <c r="Y6309">
        <v>2018</v>
      </c>
      <c r="Z6309" t="s">
        <v>178</v>
      </c>
      <c r="AA6309" s="5">
        <v>43259</v>
      </c>
      <c r="AB6309" t="s">
        <v>702</v>
      </c>
      <c r="AC6309" t="s">
        <v>79</v>
      </c>
      <c r="AD6309" t="s">
        <v>702</v>
      </c>
      <c r="AE6309">
        <v>0</v>
      </c>
      <c r="AF6309">
        <v>63.126399999999997</v>
      </c>
      <c r="AG6309">
        <v>0</v>
      </c>
      <c r="AH6309">
        <v>180000</v>
      </c>
      <c r="AI6309">
        <v>0</v>
      </c>
      <c r="AJ6309" t="s">
        <v>3210</v>
      </c>
      <c r="AL6309" t="s">
        <v>82</v>
      </c>
      <c r="AM6309" t="s">
        <v>3208</v>
      </c>
      <c r="AN6309" t="s">
        <v>82</v>
      </c>
      <c r="AO6309" s="5">
        <v>43277</v>
      </c>
      <c r="AP6309" s="5">
        <v>43277</v>
      </c>
      <c r="AQ6309" s="5">
        <v>2</v>
      </c>
      <c r="AR6309" t="s">
        <v>83</v>
      </c>
      <c r="AS6309" t="s">
        <v>84</v>
      </c>
      <c r="AT6309" t="s">
        <v>85</v>
      </c>
      <c r="AU6309" t="s">
        <v>242</v>
      </c>
      <c r="AV6309" t="s">
        <v>108</v>
      </c>
      <c r="AW6309">
        <v>10858855</v>
      </c>
      <c r="AX6309" s="5">
        <v>43264</v>
      </c>
      <c r="AY6309" t="s">
        <v>88</v>
      </c>
      <c r="AZ6309" t="s">
        <v>95</v>
      </c>
      <c r="BA6309" t="s">
        <v>110</v>
      </c>
      <c r="BB6309" t="s">
        <v>83</v>
      </c>
      <c r="BC6309" t="s">
        <v>84</v>
      </c>
      <c r="BD6309" t="s">
        <v>85</v>
      </c>
      <c r="BE6309" t="s">
        <v>242</v>
      </c>
      <c r="BF6309" s="5">
        <v>43264</v>
      </c>
      <c r="BG6309" s="9">
        <f>Tabla1[[#This Row],[FEC_ACTUALIZACION_ONYX_HIJA]]-Tabla1[[#This Row],[FECHA_CREACION_OT_HIJA]]</f>
        <v>0</v>
      </c>
    </row>
    <row r="6310" spans="1:59" x14ac:dyDescent="0.25">
      <c r="A6310">
        <v>12022692</v>
      </c>
      <c r="B6310" t="s">
        <v>3204</v>
      </c>
      <c r="C6310" t="s">
        <v>262</v>
      </c>
      <c r="D6310" t="s">
        <v>782</v>
      </c>
      <c r="F6310" t="s">
        <v>125</v>
      </c>
      <c r="G6310" t="s">
        <v>126</v>
      </c>
      <c r="H6310" t="s">
        <v>791</v>
      </c>
      <c r="I6310" t="s">
        <v>3205</v>
      </c>
      <c r="J6310" t="s">
        <v>118</v>
      </c>
      <c r="K6310" t="s">
        <v>118</v>
      </c>
      <c r="L6310" t="s">
        <v>955</v>
      </c>
      <c r="M6310" t="s">
        <v>702</v>
      </c>
      <c r="N6310" t="s">
        <v>3209</v>
      </c>
      <c r="O6310" t="s">
        <v>118</v>
      </c>
      <c r="P6310" t="s">
        <v>133</v>
      </c>
      <c r="Q6310">
        <v>10841610</v>
      </c>
      <c r="R6310" t="s">
        <v>345</v>
      </c>
      <c r="S6310" t="s">
        <v>345</v>
      </c>
      <c r="T6310" t="s">
        <v>273</v>
      </c>
      <c r="U6310" s="5">
        <v>43257</v>
      </c>
      <c r="V6310" s="6">
        <v>8.3404957947530853</v>
      </c>
      <c r="W6310" t="s">
        <v>136</v>
      </c>
      <c r="X6310">
        <v>6.4092716049382714</v>
      </c>
      <c r="Y6310">
        <v>2018</v>
      </c>
      <c r="Z6310" t="s">
        <v>178</v>
      </c>
      <c r="AA6310" s="5">
        <v>43259</v>
      </c>
      <c r="AB6310" t="s">
        <v>702</v>
      </c>
      <c r="AC6310" t="s">
        <v>79</v>
      </c>
      <c r="AD6310" t="s">
        <v>702</v>
      </c>
      <c r="AE6310">
        <v>0</v>
      </c>
      <c r="AF6310">
        <v>63.126399999999997</v>
      </c>
      <c r="AG6310">
        <v>0</v>
      </c>
      <c r="AH6310">
        <v>180000</v>
      </c>
      <c r="AI6310">
        <v>0</v>
      </c>
      <c r="AJ6310" t="s">
        <v>3210</v>
      </c>
      <c r="AL6310" t="s">
        <v>82</v>
      </c>
      <c r="AM6310" t="s">
        <v>3208</v>
      </c>
      <c r="AN6310" t="s">
        <v>82</v>
      </c>
      <c r="AO6310" s="5">
        <v>43277</v>
      </c>
      <c r="AP6310" s="5">
        <v>43277</v>
      </c>
      <c r="AQ6310" s="5">
        <v>2</v>
      </c>
      <c r="AR6310" t="s">
        <v>83</v>
      </c>
      <c r="AS6310" t="s">
        <v>84</v>
      </c>
      <c r="AT6310" t="s">
        <v>85</v>
      </c>
      <c r="AU6310" t="s">
        <v>242</v>
      </c>
      <c r="AV6310" t="s">
        <v>112</v>
      </c>
      <c r="AW6310">
        <v>10843195</v>
      </c>
      <c r="AX6310" s="5">
        <v>43258</v>
      </c>
      <c r="AY6310" t="s">
        <v>88</v>
      </c>
      <c r="AZ6310" t="s">
        <v>92</v>
      </c>
      <c r="BA6310" t="s">
        <v>702</v>
      </c>
      <c r="BB6310" t="s">
        <v>83</v>
      </c>
      <c r="BC6310" t="s">
        <v>84</v>
      </c>
      <c r="BD6310" t="s">
        <v>85</v>
      </c>
      <c r="BE6310" t="s">
        <v>242</v>
      </c>
      <c r="BF6310" s="5">
        <v>43259</v>
      </c>
      <c r="BG6310" s="9">
        <f>Tabla1[[#This Row],[FEC_ACTUALIZACION_ONYX_HIJA]]-Tabla1[[#This Row],[FECHA_CREACION_OT_HIJA]]</f>
        <v>1</v>
      </c>
    </row>
    <row r="6311" spans="1:59" x14ac:dyDescent="0.25">
      <c r="A6311">
        <v>12031236</v>
      </c>
      <c r="B6311" t="s">
        <v>3211</v>
      </c>
      <c r="C6311" t="s">
        <v>262</v>
      </c>
      <c r="D6311" t="s">
        <v>287</v>
      </c>
      <c r="F6311" t="s">
        <v>125</v>
      </c>
      <c r="G6311" t="s">
        <v>303</v>
      </c>
      <c r="H6311" t="s">
        <v>791</v>
      </c>
      <c r="I6311" t="s">
        <v>2582</v>
      </c>
      <c r="J6311" t="s">
        <v>67</v>
      </c>
      <c r="K6311" t="s">
        <v>1351</v>
      </c>
      <c r="L6311" t="s">
        <v>1317</v>
      </c>
      <c r="M6311" t="s">
        <v>353</v>
      </c>
      <c r="N6311" t="s">
        <v>3212</v>
      </c>
      <c r="O6311" t="s">
        <v>3213</v>
      </c>
      <c r="P6311" t="s">
        <v>714</v>
      </c>
      <c r="Q6311">
        <v>10853992</v>
      </c>
      <c r="R6311" t="s">
        <v>74</v>
      </c>
      <c r="S6311" t="s">
        <v>75</v>
      </c>
      <c r="T6311" t="s">
        <v>76</v>
      </c>
      <c r="U6311" s="5">
        <v>43263</v>
      </c>
      <c r="V6311" s="6">
        <v>2.6743166280864195</v>
      </c>
      <c r="W6311" t="s">
        <v>77</v>
      </c>
      <c r="X6311">
        <v>1.6107721064814815</v>
      </c>
      <c r="Y6311">
        <v>2018</v>
      </c>
      <c r="Z6311" t="s">
        <v>178</v>
      </c>
      <c r="AA6311" s="5">
        <v>43264</v>
      </c>
      <c r="AB6311" t="s">
        <v>353</v>
      </c>
      <c r="AC6311" t="s">
        <v>79</v>
      </c>
      <c r="AD6311" t="s">
        <v>353</v>
      </c>
      <c r="AE6311">
        <v>0</v>
      </c>
      <c r="AF6311">
        <v>315.63220000000001</v>
      </c>
      <c r="AG6311">
        <v>0</v>
      </c>
      <c r="AH6311">
        <v>900000</v>
      </c>
      <c r="AI6311">
        <v>0</v>
      </c>
      <c r="AJ6311" t="s">
        <v>3214</v>
      </c>
      <c r="AL6311" t="s">
        <v>280</v>
      </c>
      <c r="AN6311" t="s">
        <v>280</v>
      </c>
      <c r="AO6311" s="5">
        <v>43266</v>
      </c>
      <c r="AP6311" s="5">
        <v>43266</v>
      </c>
      <c r="AQ6311" s="5">
        <v>2</v>
      </c>
      <c r="AR6311" t="s">
        <v>206</v>
      </c>
      <c r="AS6311" t="s">
        <v>207</v>
      </c>
      <c r="AT6311" t="s">
        <v>208</v>
      </c>
      <c r="AU6311" t="s">
        <v>209</v>
      </c>
      <c r="AV6311" t="s">
        <v>113</v>
      </c>
      <c r="AW6311">
        <v>10859061</v>
      </c>
      <c r="AX6311" s="5">
        <v>43264</v>
      </c>
      <c r="AY6311" t="s">
        <v>88</v>
      </c>
      <c r="AZ6311" t="s">
        <v>92</v>
      </c>
      <c r="BA6311" t="s">
        <v>353</v>
      </c>
      <c r="BB6311" t="s">
        <v>206</v>
      </c>
      <c r="BC6311" t="s">
        <v>207</v>
      </c>
      <c r="BD6311" t="s">
        <v>208</v>
      </c>
      <c r="BE6311" t="s">
        <v>209</v>
      </c>
      <c r="BF6311" s="5">
        <v>43264</v>
      </c>
      <c r="BG6311" s="9">
        <f>Tabla1[[#This Row],[FEC_ACTUALIZACION_ONYX_HIJA]]-Tabla1[[#This Row],[FECHA_CREACION_OT_HIJA]]</f>
        <v>0</v>
      </c>
    </row>
    <row r="6312" spans="1:59" x14ac:dyDescent="0.25">
      <c r="A6312">
        <v>12035633</v>
      </c>
      <c r="B6312" t="s">
        <v>3215</v>
      </c>
      <c r="C6312" t="s">
        <v>262</v>
      </c>
      <c r="D6312" t="s">
        <v>782</v>
      </c>
      <c r="E6312" t="s">
        <v>1334</v>
      </c>
      <c r="F6312" t="s">
        <v>263</v>
      </c>
      <c r="G6312" t="s">
        <v>3216</v>
      </c>
      <c r="H6312" t="s">
        <v>791</v>
      </c>
      <c r="I6312" t="s">
        <v>2759</v>
      </c>
      <c r="J6312" t="s">
        <v>67</v>
      </c>
      <c r="K6312" t="s">
        <v>3194</v>
      </c>
      <c r="L6312" t="s">
        <v>1317</v>
      </c>
      <c r="M6312" t="s">
        <v>353</v>
      </c>
      <c r="N6312" t="s">
        <v>3217</v>
      </c>
      <c r="O6312" t="s">
        <v>118</v>
      </c>
      <c r="P6312" t="s">
        <v>1097</v>
      </c>
      <c r="Q6312">
        <v>10857726</v>
      </c>
      <c r="R6312" t="s">
        <v>345</v>
      </c>
      <c r="S6312" t="s">
        <v>345</v>
      </c>
      <c r="T6312" t="s">
        <v>273</v>
      </c>
      <c r="U6312" s="5">
        <v>43263</v>
      </c>
      <c r="V6312" s="6">
        <v>2.3155698688271604</v>
      </c>
      <c r="W6312" t="s">
        <v>77</v>
      </c>
      <c r="X6312">
        <v>1.5719845293209878</v>
      </c>
      <c r="Y6312">
        <v>2018</v>
      </c>
      <c r="Z6312" t="s">
        <v>178</v>
      </c>
      <c r="AA6312" s="5">
        <v>43264</v>
      </c>
      <c r="AB6312" t="s">
        <v>353</v>
      </c>
      <c r="AC6312" t="s">
        <v>79</v>
      </c>
      <c r="AD6312" t="s">
        <v>2262</v>
      </c>
      <c r="AE6312">
        <v>0</v>
      </c>
      <c r="AF6312">
        <v>191.5684</v>
      </c>
      <c r="AG6312">
        <v>0</v>
      </c>
      <c r="AH6312">
        <v>546242</v>
      </c>
      <c r="AI6312">
        <v>0</v>
      </c>
      <c r="AJ6312" t="s">
        <v>3218</v>
      </c>
      <c r="AL6312" t="s">
        <v>280</v>
      </c>
      <c r="AN6312" t="s">
        <v>280</v>
      </c>
      <c r="AO6312" s="5">
        <v>43269</v>
      </c>
      <c r="AP6312" s="5">
        <v>43269</v>
      </c>
      <c r="AQ6312" s="5">
        <v>2</v>
      </c>
      <c r="AR6312" t="s">
        <v>206</v>
      </c>
      <c r="AS6312" t="s">
        <v>207</v>
      </c>
      <c r="AT6312" t="s">
        <v>208</v>
      </c>
      <c r="AU6312" t="s">
        <v>209</v>
      </c>
      <c r="AV6312" t="s">
        <v>91</v>
      </c>
      <c r="AW6312">
        <v>10859798</v>
      </c>
      <c r="AX6312" s="5">
        <v>43264</v>
      </c>
      <c r="AY6312" t="s">
        <v>88</v>
      </c>
      <c r="AZ6312" t="s">
        <v>92</v>
      </c>
      <c r="BA6312" t="s">
        <v>2262</v>
      </c>
      <c r="BB6312" t="s">
        <v>206</v>
      </c>
      <c r="BC6312" t="s">
        <v>207</v>
      </c>
      <c r="BD6312" t="s">
        <v>208</v>
      </c>
      <c r="BE6312" t="s">
        <v>209</v>
      </c>
      <c r="BF6312" s="5">
        <v>43265</v>
      </c>
      <c r="BG6312" s="9">
        <f>Tabla1[[#This Row],[FEC_ACTUALIZACION_ONYX_HIJA]]-Tabla1[[#This Row],[FECHA_CREACION_OT_HIJA]]</f>
        <v>1</v>
      </c>
    </row>
    <row r="6313" spans="1:59" x14ac:dyDescent="0.25">
      <c r="A6313">
        <v>12035633</v>
      </c>
      <c r="B6313" t="s">
        <v>3215</v>
      </c>
      <c r="C6313" t="s">
        <v>262</v>
      </c>
      <c r="D6313" t="s">
        <v>782</v>
      </c>
      <c r="E6313" t="s">
        <v>1334</v>
      </c>
      <c r="F6313" t="s">
        <v>263</v>
      </c>
      <c r="G6313" t="s">
        <v>3216</v>
      </c>
      <c r="H6313" t="s">
        <v>791</v>
      </c>
      <c r="I6313" t="s">
        <v>2759</v>
      </c>
      <c r="J6313" t="s">
        <v>67</v>
      </c>
      <c r="K6313" t="s">
        <v>3194</v>
      </c>
      <c r="L6313" t="s">
        <v>1317</v>
      </c>
      <c r="M6313" t="s">
        <v>353</v>
      </c>
      <c r="N6313" t="s">
        <v>3217</v>
      </c>
      <c r="O6313" t="s">
        <v>118</v>
      </c>
      <c r="P6313" t="s">
        <v>1097</v>
      </c>
      <c r="Q6313">
        <v>10857726</v>
      </c>
      <c r="R6313" t="s">
        <v>345</v>
      </c>
      <c r="S6313" t="s">
        <v>345</v>
      </c>
      <c r="T6313" t="s">
        <v>273</v>
      </c>
      <c r="U6313" s="5">
        <v>43263</v>
      </c>
      <c r="V6313" s="6">
        <v>2.3155698688271604</v>
      </c>
      <c r="W6313" t="s">
        <v>77</v>
      </c>
      <c r="X6313">
        <v>1.5719845293209878</v>
      </c>
      <c r="Y6313">
        <v>2018</v>
      </c>
      <c r="Z6313" t="s">
        <v>178</v>
      </c>
      <c r="AA6313" s="5">
        <v>43264</v>
      </c>
      <c r="AB6313" t="s">
        <v>353</v>
      </c>
      <c r="AC6313" t="s">
        <v>79</v>
      </c>
      <c r="AD6313" t="s">
        <v>2262</v>
      </c>
      <c r="AE6313">
        <v>0</v>
      </c>
      <c r="AF6313">
        <v>191.5684</v>
      </c>
      <c r="AG6313">
        <v>0</v>
      </c>
      <c r="AH6313">
        <v>546242</v>
      </c>
      <c r="AI6313">
        <v>0</v>
      </c>
      <c r="AJ6313" t="s">
        <v>3218</v>
      </c>
      <c r="AL6313" t="s">
        <v>280</v>
      </c>
      <c r="AN6313" t="s">
        <v>280</v>
      </c>
      <c r="AO6313" s="5">
        <v>43269</v>
      </c>
      <c r="AP6313" s="5">
        <v>43269</v>
      </c>
      <c r="AQ6313" s="5">
        <v>2</v>
      </c>
      <c r="AR6313" t="s">
        <v>206</v>
      </c>
      <c r="AS6313" t="s">
        <v>207</v>
      </c>
      <c r="AT6313" t="s">
        <v>208</v>
      </c>
      <c r="AU6313" t="s">
        <v>209</v>
      </c>
      <c r="AV6313" t="s">
        <v>94</v>
      </c>
      <c r="AW6313">
        <v>10859799</v>
      </c>
      <c r="AX6313" s="5">
        <v>43264</v>
      </c>
      <c r="AY6313" t="s">
        <v>88</v>
      </c>
      <c r="AZ6313" t="s">
        <v>95</v>
      </c>
      <c r="BA6313" t="s">
        <v>90</v>
      </c>
      <c r="BB6313" t="s">
        <v>206</v>
      </c>
      <c r="BC6313" t="s">
        <v>207</v>
      </c>
      <c r="BD6313" t="s">
        <v>208</v>
      </c>
      <c r="BE6313" t="s">
        <v>209</v>
      </c>
      <c r="BF6313" s="5">
        <v>43264</v>
      </c>
      <c r="BG6313" s="9">
        <f>Tabla1[[#This Row],[FEC_ACTUALIZACION_ONYX_HIJA]]-Tabla1[[#This Row],[FECHA_CREACION_OT_HIJA]]</f>
        <v>0</v>
      </c>
    </row>
    <row r="6314" spans="1:59" x14ac:dyDescent="0.25">
      <c r="A6314">
        <v>12035633</v>
      </c>
      <c r="B6314" t="s">
        <v>3215</v>
      </c>
      <c r="C6314" t="s">
        <v>262</v>
      </c>
      <c r="D6314" t="s">
        <v>782</v>
      </c>
      <c r="E6314" t="s">
        <v>1334</v>
      </c>
      <c r="F6314" t="s">
        <v>263</v>
      </c>
      <c r="G6314" t="s">
        <v>3216</v>
      </c>
      <c r="H6314" t="s">
        <v>791</v>
      </c>
      <c r="I6314" t="s">
        <v>2759</v>
      </c>
      <c r="J6314" t="s">
        <v>67</v>
      </c>
      <c r="K6314" t="s">
        <v>3194</v>
      </c>
      <c r="L6314" t="s">
        <v>1317</v>
      </c>
      <c r="M6314" t="s">
        <v>353</v>
      </c>
      <c r="N6314" t="s">
        <v>3217</v>
      </c>
      <c r="O6314" t="s">
        <v>118</v>
      </c>
      <c r="P6314" t="s">
        <v>1097</v>
      </c>
      <c r="Q6314">
        <v>10857726</v>
      </c>
      <c r="R6314" t="s">
        <v>345</v>
      </c>
      <c r="S6314" t="s">
        <v>345</v>
      </c>
      <c r="T6314" t="s">
        <v>273</v>
      </c>
      <c r="U6314" s="5">
        <v>43263</v>
      </c>
      <c r="V6314" s="6">
        <v>2.3155698688271604</v>
      </c>
      <c r="W6314" t="s">
        <v>77</v>
      </c>
      <c r="X6314">
        <v>1.5719845293209878</v>
      </c>
      <c r="Y6314">
        <v>2018</v>
      </c>
      <c r="Z6314" t="s">
        <v>178</v>
      </c>
      <c r="AA6314" s="5">
        <v>43264</v>
      </c>
      <c r="AB6314" t="s">
        <v>353</v>
      </c>
      <c r="AC6314" t="s">
        <v>79</v>
      </c>
      <c r="AD6314" t="s">
        <v>2262</v>
      </c>
      <c r="AE6314">
        <v>0</v>
      </c>
      <c r="AF6314">
        <v>191.5684</v>
      </c>
      <c r="AG6314">
        <v>0</v>
      </c>
      <c r="AH6314">
        <v>546242</v>
      </c>
      <c r="AI6314">
        <v>0</v>
      </c>
      <c r="AJ6314" t="s">
        <v>3218</v>
      </c>
      <c r="AL6314" t="s">
        <v>280</v>
      </c>
      <c r="AN6314" t="s">
        <v>280</v>
      </c>
      <c r="AO6314" s="5">
        <v>43269</v>
      </c>
      <c r="AP6314" s="5">
        <v>43269</v>
      </c>
      <c r="AQ6314" s="5">
        <v>2</v>
      </c>
      <c r="AR6314" t="s">
        <v>206</v>
      </c>
      <c r="AS6314" t="s">
        <v>207</v>
      </c>
      <c r="AT6314" t="s">
        <v>208</v>
      </c>
      <c r="AU6314" t="s">
        <v>209</v>
      </c>
      <c r="AV6314" t="s">
        <v>108</v>
      </c>
      <c r="AW6314">
        <v>10868533</v>
      </c>
      <c r="AX6314" s="5">
        <v>43265</v>
      </c>
      <c r="AY6314" t="s">
        <v>88</v>
      </c>
      <c r="AZ6314" t="s">
        <v>95</v>
      </c>
      <c r="BA6314" t="s">
        <v>90</v>
      </c>
      <c r="BB6314" t="s">
        <v>206</v>
      </c>
      <c r="BC6314" t="s">
        <v>207</v>
      </c>
      <c r="BD6314" t="s">
        <v>208</v>
      </c>
      <c r="BE6314" t="s">
        <v>209</v>
      </c>
      <c r="BF6314" s="5">
        <v>43265</v>
      </c>
      <c r="BG6314" s="9">
        <f>Tabla1[[#This Row],[FEC_ACTUALIZACION_ONYX_HIJA]]-Tabla1[[#This Row],[FECHA_CREACION_OT_HIJA]]</f>
        <v>0</v>
      </c>
    </row>
    <row r="6315" spans="1:59" x14ac:dyDescent="0.25">
      <c r="A6315">
        <v>12035633</v>
      </c>
      <c r="B6315" t="s">
        <v>3215</v>
      </c>
      <c r="C6315" t="s">
        <v>262</v>
      </c>
      <c r="D6315" t="s">
        <v>782</v>
      </c>
      <c r="E6315" t="s">
        <v>1334</v>
      </c>
      <c r="F6315" t="s">
        <v>263</v>
      </c>
      <c r="G6315" t="s">
        <v>3216</v>
      </c>
      <c r="H6315" t="s">
        <v>791</v>
      </c>
      <c r="I6315" t="s">
        <v>2759</v>
      </c>
      <c r="J6315" t="s">
        <v>67</v>
      </c>
      <c r="K6315" t="s">
        <v>3194</v>
      </c>
      <c r="L6315" t="s">
        <v>1317</v>
      </c>
      <c r="M6315" t="s">
        <v>353</v>
      </c>
      <c r="N6315" t="s">
        <v>3217</v>
      </c>
      <c r="O6315" t="s">
        <v>118</v>
      </c>
      <c r="P6315" t="s">
        <v>1097</v>
      </c>
      <c r="Q6315">
        <v>10857726</v>
      </c>
      <c r="R6315" t="s">
        <v>345</v>
      </c>
      <c r="S6315" t="s">
        <v>345</v>
      </c>
      <c r="T6315" t="s">
        <v>273</v>
      </c>
      <c r="U6315" s="5">
        <v>43263</v>
      </c>
      <c r="V6315" s="6">
        <v>2.3155698688271604</v>
      </c>
      <c r="W6315" t="s">
        <v>77</v>
      </c>
      <c r="X6315">
        <v>1.5719845293209878</v>
      </c>
      <c r="Y6315">
        <v>2018</v>
      </c>
      <c r="Z6315" t="s">
        <v>178</v>
      </c>
      <c r="AA6315" s="5">
        <v>43264</v>
      </c>
      <c r="AB6315" t="s">
        <v>353</v>
      </c>
      <c r="AC6315" t="s">
        <v>79</v>
      </c>
      <c r="AD6315" t="s">
        <v>2262</v>
      </c>
      <c r="AE6315">
        <v>0</v>
      </c>
      <c r="AF6315">
        <v>191.5684</v>
      </c>
      <c r="AG6315">
        <v>0</v>
      </c>
      <c r="AH6315">
        <v>546242</v>
      </c>
      <c r="AI6315">
        <v>0</v>
      </c>
      <c r="AJ6315" t="s">
        <v>3218</v>
      </c>
      <c r="AL6315" t="s">
        <v>280</v>
      </c>
      <c r="AN6315" t="s">
        <v>280</v>
      </c>
      <c r="AO6315" s="5">
        <v>43269</v>
      </c>
      <c r="AP6315" s="5">
        <v>43269</v>
      </c>
      <c r="AQ6315" s="5">
        <v>2</v>
      </c>
      <c r="AR6315" t="s">
        <v>206</v>
      </c>
      <c r="AS6315" t="s">
        <v>207</v>
      </c>
      <c r="AT6315" t="s">
        <v>208</v>
      </c>
      <c r="AU6315" t="s">
        <v>209</v>
      </c>
      <c r="AV6315" t="s">
        <v>113</v>
      </c>
      <c r="AW6315">
        <v>10859024</v>
      </c>
      <c r="AX6315" s="5">
        <v>43264</v>
      </c>
      <c r="AY6315" t="s">
        <v>88</v>
      </c>
      <c r="AZ6315" t="s">
        <v>92</v>
      </c>
      <c r="BA6315" t="s">
        <v>353</v>
      </c>
      <c r="BB6315" t="s">
        <v>206</v>
      </c>
      <c r="BC6315" t="s">
        <v>207</v>
      </c>
      <c r="BD6315" t="s">
        <v>208</v>
      </c>
      <c r="BE6315" t="s">
        <v>209</v>
      </c>
      <c r="BF6315" s="5">
        <v>43264</v>
      </c>
      <c r="BG6315" s="9">
        <f>Tabla1[[#This Row],[FEC_ACTUALIZACION_ONYX_HIJA]]-Tabla1[[#This Row],[FECHA_CREACION_OT_HIJA]]</f>
        <v>0</v>
      </c>
    </row>
    <row r="6316" spans="1:59" x14ac:dyDescent="0.25">
      <c r="A6316">
        <v>12041878</v>
      </c>
      <c r="B6316" t="s">
        <v>3219</v>
      </c>
      <c r="C6316" t="s">
        <v>262</v>
      </c>
      <c r="D6316" t="s">
        <v>759</v>
      </c>
      <c r="E6316" t="s">
        <v>1334</v>
      </c>
      <c r="F6316" t="s">
        <v>125</v>
      </c>
      <c r="G6316" t="s">
        <v>303</v>
      </c>
      <c r="H6316" t="s">
        <v>791</v>
      </c>
      <c r="I6316" t="s">
        <v>1190</v>
      </c>
      <c r="J6316" t="s">
        <v>118</v>
      </c>
      <c r="K6316" t="s">
        <v>118</v>
      </c>
      <c r="L6316" t="s">
        <v>773</v>
      </c>
      <c r="M6316" t="s">
        <v>774</v>
      </c>
      <c r="N6316" t="s">
        <v>706</v>
      </c>
      <c r="O6316" t="s">
        <v>118</v>
      </c>
      <c r="P6316" t="s">
        <v>775</v>
      </c>
      <c r="Q6316">
        <v>10736503</v>
      </c>
      <c r="R6316" t="s">
        <v>293</v>
      </c>
      <c r="S6316" t="s">
        <v>293</v>
      </c>
      <c r="T6316" t="s">
        <v>135</v>
      </c>
      <c r="U6316" s="5">
        <v>43231</v>
      </c>
      <c r="V6316" s="6">
        <v>34.671282137345678</v>
      </c>
      <c r="W6316" t="s">
        <v>95</v>
      </c>
      <c r="X6316">
        <v>34.671282137345678</v>
      </c>
      <c r="Y6316">
        <v>2018</v>
      </c>
      <c r="Z6316" t="s">
        <v>78</v>
      </c>
      <c r="AA6316" s="5">
        <v>43231</v>
      </c>
      <c r="AB6316" t="s">
        <v>456</v>
      </c>
      <c r="AC6316" t="s">
        <v>79</v>
      </c>
      <c r="AD6316" t="s">
        <v>456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 t="s">
        <v>3220</v>
      </c>
      <c r="AL6316" t="s">
        <v>280</v>
      </c>
      <c r="AN6316" t="s">
        <v>280</v>
      </c>
      <c r="AO6316" s="5">
        <v>43278</v>
      </c>
      <c r="AP6316" s="5">
        <v>43278</v>
      </c>
      <c r="AQ6316" s="5">
        <v>2</v>
      </c>
      <c r="AR6316" t="s">
        <v>83</v>
      </c>
      <c r="AS6316" t="s">
        <v>84</v>
      </c>
      <c r="AT6316" t="s">
        <v>85</v>
      </c>
      <c r="AU6316" t="s">
        <v>242</v>
      </c>
      <c r="AV6316" t="s">
        <v>99</v>
      </c>
      <c r="AW6316">
        <v>10754275</v>
      </c>
      <c r="AX6316" s="5">
        <v>43236</v>
      </c>
      <c r="AY6316" t="s">
        <v>88</v>
      </c>
      <c r="AZ6316" t="s">
        <v>92</v>
      </c>
      <c r="BA6316" t="s">
        <v>456</v>
      </c>
      <c r="BB6316" t="s">
        <v>83</v>
      </c>
      <c r="BC6316" t="s">
        <v>84</v>
      </c>
      <c r="BD6316" t="s">
        <v>85</v>
      </c>
      <c r="BE6316" t="s">
        <v>242</v>
      </c>
      <c r="BF6316" s="5">
        <v>43259</v>
      </c>
      <c r="BG6316" s="9">
        <f>Tabla1[[#This Row],[FEC_ACTUALIZACION_ONYX_HIJA]]-Tabla1[[#This Row],[FECHA_CREACION_OT_HIJA]]</f>
        <v>23</v>
      </c>
    </row>
    <row r="6317" spans="1:59" x14ac:dyDescent="0.25">
      <c r="A6317">
        <v>12041878</v>
      </c>
      <c r="B6317" t="s">
        <v>3219</v>
      </c>
      <c r="C6317" t="s">
        <v>262</v>
      </c>
      <c r="D6317" t="s">
        <v>759</v>
      </c>
      <c r="E6317" t="s">
        <v>1334</v>
      </c>
      <c r="F6317" t="s">
        <v>125</v>
      </c>
      <c r="G6317" t="s">
        <v>303</v>
      </c>
      <c r="H6317" t="s">
        <v>791</v>
      </c>
      <c r="I6317" t="s">
        <v>1190</v>
      </c>
      <c r="J6317" t="s">
        <v>118</v>
      </c>
      <c r="K6317" t="s">
        <v>118</v>
      </c>
      <c r="L6317" t="s">
        <v>773</v>
      </c>
      <c r="M6317" t="s">
        <v>774</v>
      </c>
      <c r="N6317" t="s">
        <v>706</v>
      </c>
      <c r="O6317" t="s">
        <v>118</v>
      </c>
      <c r="P6317" t="s">
        <v>775</v>
      </c>
      <c r="Q6317">
        <v>10736503</v>
      </c>
      <c r="R6317" t="s">
        <v>293</v>
      </c>
      <c r="S6317" t="s">
        <v>293</v>
      </c>
      <c r="T6317" t="s">
        <v>135</v>
      </c>
      <c r="U6317" s="5">
        <v>43231</v>
      </c>
      <c r="V6317" s="6">
        <v>34.671282137345678</v>
      </c>
      <c r="W6317" t="s">
        <v>95</v>
      </c>
      <c r="X6317">
        <v>34.671282137345678</v>
      </c>
      <c r="Y6317">
        <v>2018</v>
      </c>
      <c r="Z6317" t="s">
        <v>78</v>
      </c>
      <c r="AA6317" s="5">
        <v>43231</v>
      </c>
      <c r="AB6317" t="s">
        <v>456</v>
      </c>
      <c r="AC6317" t="s">
        <v>79</v>
      </c>
      <c r="AD6317" t="s">
        <v>456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 t="s">
        <v>3220</v>
      </c>
      <c r="AL6317" t="s">
        <v>280</v>
      </c>
      <c r="AN6317" t="s">
        <v>280</v>
      </c>
      <c r="AO6317" s="5">
        <v>43278</v>
      </c>
      <c r="AP6317" s="5">
        <v>43278</v>
      </c>
      <c r="AQ6317" s="5">
        <v>2</v>
      </c>
      <c r="AR6317" t="s">
        <v>83</v>
      </c>
      <c r="AS6317" t="s">
        <v>84</v>
      </c>
      <c r="AT6317" t="s">
        <v>85</v>
      </c>
      <c r="AU6317" t="s">
        <v>242</v>
      </c>
      <c r="AV6317" t="s">
        <v>102</v>
      </c>
      <c r="AW6317">
        <v>10737305</v>
      </c>
      <c r="AX6317" s="5">
        <v>43231</v>
      </c>
      <c r="AY6317" t="s">
        <v>88</v>
      </c>
      <c r="AZ6317" t="s">
        <v>92</v>
      </c>
      <c r="BA6317" t="s">
        <v>142</v>
      </c>
      <c r="BB6317" t="s">
        <v>83</v>
      </c>
      <c r="BC6317" t="s">
        <v>84</v>
      </c>
      <c r="BD6317" t="s">
        <v>85</v>
      </c>
      <c r="BE6317" t="s">
        <v>242</v>
      </c>
      <c r="BF6317" s="5">
        <v>43237</v>
      </c>
      <c r="BG6317" s="9">
        <f>Tabla1[[#This Row],[FEC_ACTUALIZACION_ONYX_HIJA]]-Tabla1[[#This Row],[FECHA_CREACION_OT_HIJA]]</f>
        <v>6</v>
      </c>
    </row>
    <row r="6318" spans="1:59" x14ac:dyDescent="0.25">
      <c r="A6318">
        <v>12041878</v>
      </c>
      <c r="B6318" t="s">
        <v>3219</v>
      </c>
      <c r="C6318" t="s">
        <v>262</v>
      </c>
      <c r="D6318" t="s">
        <v>759</v>
      </c>
      <c r="E6318" t="s">
        <v>1334</v>
      </c>
      <c r="F6318" t="s">
        <v>125</v>
      </c>
      <c r="G6318" t="s">
        <v>303</v>
      </c>
      <c r="H6318" t="s">
        <v>791</v>
      </c>
      <c r="I6318" t="s">
        <v>1190</v>
      </c>
      <c r="J6318" t="s">
        <v>118</v>
      </c>
      <c r="K6318" t="s">
        <v>118</v>
      </c>
      <c r="L6318" t="s">
        <v>773</v>
      </c>
      <c r="M6318" t="s">
        <v>774</v>
      </c>
      <c r="N6318" t="s">
        <v>706</v>
      </c>
      <c r="O6318" t="s">
        <v>118</v>
      </c>
      <c r="P6318" t="s">
        <v>775</v>
      </c>
      <c r="Q6318">
        <v>10736503</v>
      </c>
      <c r="R6318" t="s">
        <v>293</v>
      </c>
      <c r="S6318" t="s">
        <v>293</v>
      </c>
      <c r="T6318" t="s">
        <v>135</v>
      </c>
      <c r="U6318" s="5">
        <v>43231</v>
      </c>
      <c r="V6318" s="6">
        <v>34.671282137345678</v>
      </c>
      <c r="W6318" t="s">
        <v>95</v>
      </c>
      <c r="X6318">
        <v>34.671282137345678</v>
      </c>
      <c r="Y6318">
        <v>2018</v>
      </c>
      <c r="Z6318" t="s">
        <v>78</v>
      </c>
      <c r="AA6318" s="5">
        <v>43231</v>
      </c>
      <c r="AB6318" t="s">
        <v>456</v>
      </c>
      <c r="AC6318" t="s">
        <v>79</v>
      </c>
      <c r="AD6318" t="s">
        <v>456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 t="s">
        <v>3220</v>
      </c>
      <c r="AL6318" t="s">
        <v>280</v>
      </c>
      <c r="AN6318" t="s">
        <v>280</v>
      </c>
      <c r="AO6318" s="5">
        <v>43278</v>
      </c>
      <c r="AP6318" s="5">
        <v>43278</v>
      </c>
      <c r="AQ6318" s="5">
        <v>2</v>
      </c>
      <c r="AR6318" t="s">
        <v>83</v>
      </c>
      <c r="AS6318" t="s">
        <v>84</v>
      </c>
      <c r="AT6318" t="s">
        <v>85</v>
      </c>
      <c r="AU6318" t="s">
        <v>242</v>
      </c>
      <c r="AV6318" t="s">
        <v>108</v>
      </c>
      <c r="AW6318">
        <v>10758299</v>
      </c>
      <c r="AX6318" s="5">
        <v>43237</v>
      </c>
      <c r="AY6318" t="s">
        <v>88</v>
      </c>
      <c r="AZ6318" t="s">
        <v>92</v>
      </c>
      <c r="BA6318" t="s">
        <v>110</v>
      </c>
      <c r="BB6318" t="s">
        <v>83</v>
      </c>
      <c r="BC6318" t="s">
        <v>84</v>
      </c>
      <c r="BD6318" t="s">
        <v>85</v>
      </c>
      <c r="BE6318" t="s">
        <v>242</v>
      </c>
      <c r="BF6318" s="5">
        <v>43237</v>
      </c>
      <c r="BG6318" s="9">
        <f>Tabla1[[#This Row],[FEC_ACTUALIZACION_ONYX_HIJA]]-Tabla1[[#This Row],[FECHA_CREACION_OT_HIJA]]</f>
        <v>0</v>
      </c>
    </row>
    <row r="6319" spans="1:59" x14ac:dyDescent="0.25">
      <c r="A6319">
        <v>12041878</v>
      </c>
      <c r="B6319" t="s">
        <v>3219</v>
      </c>
      <c r="C6319" t="s">
        <v>262</v>
      </c>
      <c r="D6319" t="s">
        <v>759</v>
      </c>
      <c r="E6319" t="s">
        <v>1334</v>
      </c>
      <c r="F6319" t="s">
        <v>125</v>
      </c>
      <c r="G6319" t="s">
        <v>303</v>
      </c>
      <c r="H6319" t="s">
        <v>791</v>
      </c>
      <c r="I6319" t="s">
        <v>1190</v>
      </c>
      <c r="J6319" t="s">
        <v>118</v>
      </c>
      <c r="K6319" t="s">
        <v>118</v>
      </c>
      <c r="L6319" t="s">
        <v>773</v>
      </c>
      <c r="M6319" t="s">
        <v>774</v>
      </c>
      <c r="N6319" t="s">
        <v>706</v>
      </c>
      <c r="O6319" t="s">
        <v>118</v>
      </c>
      <c r="P6319" t="s">
        <v>775</v>
      </c>
      <c r="Q6319">
        <v>10736503</v>
      </c>
      <c r="R6319" t="s">
        <v>293</v>
      </c>
      <c r="S6319" t="s">
        <v>293</v>
      </c>
      <c r="T6319" t="s">
        <v>135</v>
      </c>
      <c r="U6319" s="5">
        <v>43231</v>
      </c>
      <c r="V6319" s="6">
        <v>34.671282137345678</v>
      </c>
      <c r="W6319" t="s">
        <v>95</v>
      </c>
      <c r="X6319">
        <v>34.671282137345678</v>
      </c>
      <c r="Y6319">
        <v>2018</v>
      </c>
      <c r="Z6319" t="s">
        <v>78</v>
      </c>
      <c r="AA6319" s="5">
        <v>43231</v>
      </c>
      <c r="AB6319" t="s">
        <v>456</v>
      </c>
      <c r="AC6319" t="s">
        <v>79</v>
      </c>
      <c r="AD6319" t="s">
        <v>456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 t="s">
        <v>3220</v>
      </c>
      <c r="AL6319" t="s">
        <v>280</v>
      </c>
      <c r="AN6319" t="s">
        <v>280</v>
      </c>
      <c r="AO6319" s="5">
        <v>43278</v>
      </c>
      <c r="AP6319" s="5">
        <v>43278</v>
      </c>
      <c r="AQ6319" s="5">
        <v>2</v>
      </c>
      <c r="AR6319" t="s">
        <v>83</v>
      </c>
      <c r="AS6319" t="s">
        <v>84</v>
      </c>
      <c r="AT6319" t="s">
        <v>85</v>
      </c>
      <c r="AU6319" t="s">
        <v>242</v>
      </c>
      <c r="AV6319" t="s">
        <v>116</v>
      </c>
      <c r="AW6319">
        <v>10754323</v>
      </c>
      <c r="AX6319" s="5">
        <v>43236</v>
      </c>
      <c r="AY6319" t="s">
        <v>88</v>
      </c>
      <c r="AZ6319" t="s">
        <v>92</v>
      </c>
      <c r="BA6319" t="s">
        <v>181</v>
      </c>
      <c r="BB6319" t="s">
        <v>83</v>
      </c>
      <c r="BC6319" t="s">
        <v>84</v>
      </c>
      <c r="BD6319" t="s">
        <v>85</v>
      </c>
      <c r="BE6319" t="s">
        <v>242</v>
      </c>
      <c r="BF6319" s="5">
        <v>43236</v>
      </c>
      <c r="BG6319" s="9">
        <f>Tabla1[[#This Row],[FEC_ACTUALIZACION_ONYX_HIJA]]-Tabla1[[#This Row],[FECHA_CREACION_OT_HIJA]]</f>
        <v>0</v>
      </c>
    </row>
    <row r="6320" spans="1:59" x14ac:dyDescent="0.25">
      <c r="A6320">
        <v>12046873</v>
      </c>
      <c r="B6320" t="s">
        <v>2643</v>
      </c>
      <c r="C6320" t="s">
        <v>262</v>
      </c>
      <c r="D6320" t="s">
        <v>61</v>
      </c>
      <c r="E6320" t="s">
        <v>1334</v>
      </c>
      <c r="F6320" t="s">
        <v>63</v>
      </c>
      <c r="G6320" t="s">
        <v>64</v>
      </c>
      <c r="H6320" t="s">
        <v>65</v>
      </c>
      <c r="I6320" t="s">
        <v>2644</v>
      </c>
      <c r="J6320" t="s">
        <v>67</v>
      </c>
      <c r="K6320" t="s">
        <v>68</v>
      </c>
      <c r="L6320" t="s">
        <v>1767</v>
      </c>
      <c r="M6320" t="s">
        <v>1768</v>
      </c>
      <c r="N6320" t="s">
        <v>3221</v>
      </c>
      <c r="O6320" t="s">
        <v>118</v>
      </c>
      <c r="P6320" t="s">
        <v>454</v>
      </c>
      <c r="Q6320">
        <v>10335054</v>
      </c>
      <c r="R6320" t="s">
        <v>74</v>
      </c>
      <c r="S6320" t="s">
        <v>75</v>
      </c>
      <c r="T6320" t="s">
        <v>76</v>
      </c>
      <c r="U6320" s="5">
        <v>43131</v>
      </c>
      <c r="V6320" s="6">
        <v>134.19734278549387</v>
      </c>
      <c r="W6320" t="s">
        <v>136</v>
      </c>
      <c r="X6320">
        <v>8.5779366512345678</v>
      </c>
      <c r="Y6320">
        <v>2018</v>
      </c>
      <c r="Z6320" t="s">
        <v>178</v>
      </c>
      <c r="AA6320" s="5">
        <v>43257</v>
      </c>
      <c r="AB6320" t="s">
        <v>834</v>
      </c>
      <c r="AC6320" t="s">
        <v>276</v>
      </c>
      <c r="AD6320" t="s">
        <v>285</v>
      </c>
      <c r="AE6320">
        <v>0</v>
      </c>
      <c r="AF6320">
        <v>1178.3241</v>
      </c>
      <c r="AG6320">
        <v>0</v>
      </c>
      <c r="AH6320">
        <v>3359897</v>
      </c>
      <c r="AI6320">
        <v>0</v>
      </c>
      <c r="AJ6320" t="s">
        <v>3222</v>
      </c>
      <c r="AK6320" t="s">
        <v>3223</v>
      </c>
      <c r="AL6320" t="s">
        <v>82</v>
      </c>
      <c r="AM6320" t="s">
        <v>3223</v>
      </c>
      <c r="AN6320" t="s">
        <v>82</v>
      </c>
      <c r="AO6320" s="5">
        <v>43280</v>
      </c>
      <c r="AP6320" s="5">
        <v>43280</v>
      </c>
      <c r="AQ6320" s="5">
        <v>2</v>
      </c>
      <c r="AR6320" t="s">
        <v>250</v>
      </c>
      <c r="AS6320" t="s">
        <v>207</v>
      </c>
      <c r="AT6320" t="s">
        <v>208</v>
      </c>
      <c r="AU6320" t="s">
        <v>209</v>
      </c>
      <c r="AV6320" t="s">
        <v>321</v>
      </c>
      <c r="AW6320">
        <v>10860201</v>
      </c>
      <c r="AX6320" s="5">
        <v>43264</v>
      </c>
      <c r="AY6320" t="s">
        <v>88</v>
      </c>
      <c r="AZ6320" t="s">
        <v>106</v>
      </c>
      <c r="BA6320" t="s">
        <v>298</v>
      </c>
      <c r="BB6320" t="s">
        <v>250</v>
      </c>
      <c r="BC6320" t="s">
        <v>207</v>
      </c>
      <c r="BD6320" t="s">
        <v>208</v>
      </c>
      <c r="BE6320" t="s">
        <v>209</v>
      </c>
      <c r="BF6320" s="5">
        <v>43265</v>
      </c>
      <c r="BG6320" s="9">
        <f>Tabla1[[#This Row],[FEC_ACTUALIZACION_ONYX_HIJA]]-Tabla1[[#This Row],[FECHA_CREACION_OT_HIJA]]</f>
        <v>1</v>
      </c>
    </row>
    <row r="6321" spans="1:59" x14ac:dyDescent="0.25">
      <c r="A6321">
        <v>12046873</v>
      </c>
      <c r="B6321" t="s">
        <v>2643</v>
      </c>
      <c r="C6321" t="s">
        <v>262</v>
      </c>
      <c r="D6321" t="s">
        <v>61</v>
      </c>
      <c r="E6321" t="s">
        <v>1334</v>
      </c>
      <c r="F6321" t="s">
        <v>63</v>
      </c>
      <c r="G6321" t="s">
        <v>64</v>
      </c>
      <c r="H6321" t="s">
        <v>65</v>
      </c>
      <c r="I6321" t="s">
        <v>2644</v>
      </c>
      <c r="J6321" t="s">
        <v>67</v>
      </c>
      <c r="K6321" t="s">
        <v>68</v>
      </c>
      <c r="L6321" t="s">
        <v>1767</v>
      </c>
      <c r="M6321" t="s">
        <v>1768</v>
      </c>
      <c r="N6321" t="s">
        <v>3221</v>
      </c>
      <c r="O6321" t="s">
        <v>118</v>
      </c>
      <c r="P6321" t="s">
        <v>454</v>
      </c>
      <c r="Q6321">
        <v>10335054</v>
      </c>
      <c r="R6321" t="s">
        <v>74</v>
      </c>
      <c r="S6321" t="s">
        <v>75</v>
      </c>
      <c r="T6321" t="s">
        <v>76</v>
      </c>
      <c r="U6321" s="5">
        <v>43131</v>
      </c>
      <c r="V6321" s="6">
        <v>134.19734278549387</v>
      </c>
      <c r="W6321" t="s">
        <v>136</v>
      </c>
      <c r="X6321">
        <v>8.5779366512345678</v>
      </c>
      <c r="Y6321">
        <v>2018</v>
      </c>
      <c r="Z6321" t="s">
        <v>178</v>
      </c>
      <c r="AA6321" s="5">
        <v>43257</v>
      </c>
      <c r="AB6321" t="s">
        <v>834</v>
      </c>
      <c r="AC6321" t="s">
        <v>276</v>
      </c>
      <c r="AD6321" t="s">
        <v>285</v>
      </c>
      <c r="AE6321">
        <v>0</v>
      </c>
      <c r="AF6321">
        <v>1178.3241</v>
      </c>
      <c r="AG6321">
        <v>0</v>
      </c>
      <c r="AH6321">
        <v>3359897</v>
      </c>
      <c r="AI6321">
        <v>0</v>
      </c>
      <c r="AJ6321" t="s">
        <v>3222</v>
      </c>
      <c r="AK6321" t="s">
        <v>3223</v>
      </c>
      <c r="AL6321" t="s">
        <v>82</v>
      </c>
      <c r="AM6321" t="s">
        <v>3223</v>
      </c>
      <c r="AN6321" t="s">
        <v>82</v>
      </c>
      <c r="AO6321" s="5">
        <v>43280</v>
      </c>
      <c r="AP6321" s="5">
        <v>43280</v>
      </c>
      <c r="AQ6321" s="5">
        <v>2</v>
      </c>
      <c r="AR6321" t="s">
        <v>250</v>
      </c>
      <c r="AS6321" t="s">
        <v>207</v>
      </c>
      <c r="AT6321" t="s">
        <v>208</v>
      </c>
      <c r="AU6321" t="s">
        <v>209</v>
      </c>
      <c r="AV6321" t="s">
        <v>87</v>
      </c>
      <c r="AW6321">
        <v>10428772</v>
      </c>
      <c r="AX6321" s="5">
        <v>43153</v>
      </c>
      <c r="AY6321" t="s">
        <v>88</v>
      </c>
      <c r="AZ6321" t="s">
        <v>92</v>
      </c>
      <c r="BA6321" t="s">
        <v>165</v>
      </c>
      <c r="BB6321" t="s">
        <v>250</v>
      </c>
      <c r="BC6321" t="s">
        <v>207</v>
      </c>
      <c r="BD6321" t="s">
        <v>208</v>
      </c>
      <c r="BE6321" t="s">
        <v>209</v>
      </c>
      <c r="BF6321" s="5">
        <v>43263</v>
      </c>
      <c r="BG6321" s="9">
        <f>Tabla1[[#This Row],[FEC_ACTUALIZACION_ONYX_HIJA]]-Tabla1[[#This Row],[FECHA_CREACION_OT_HIJA]]</f>
        <v>110</v>
      </c>
    </row>
    <row r="6322" spans="1:59" x14ac:dyDescent="0.25">
      <c r="A6322">
        <v>12046873</v>
      </c>
      <c r="B6322" t="s">
        <v>2643</v>
      </c>
      <c r="C6322" t="s">
        <v>262</v>
      </c>
      <c r="D6322" t="s">
        <v>61</v>
      </c>
      <c r="E6322" t="s">
        <v>1334</v>
      </c>
      <c r="F6322" t="s">
        <v>63</v>
      </c>
      <c r="G6322" t="s">
        <v>64</v>
      </c>
      <c r="H6322" t="s">
        <v>65</v>
      </c>
      <c r="I6322" t="s">
        <v>2644</v>
      </c>
      <c r="J6322" t="s">
        <v>67</v>
      </c>
      <c r="K6322" t="s">
        <v>68</v>
      </c>
      <c r="L6322" t="s">
        <v>1767</v>
      </c>
      <c r="M6322" t="s">
        <v>1768</v>
      </c>
      <c r="N6322" t="s">
        <v>3221</v>
      </c>
      <c r="O6322" t="s">
        <v>118</v>
      </c>
      <c r="P6322" t="s">
        <v>454</v>
      </c>
      <c r="Q6322">
        <v>10335054</v>
      </c>
      <c r="R6322" t="s">
        <v>74</v>
      </c>
      <c r="S6322" t="s">
        <v>75</v>
      </c>
      <c r="T6322" t="s">
        <v>76</v>
      </c>
      <c r="U6322" s="5">
        <v>43131</v>
      </c>
      <c r="V6322" s="6">
        <v>134.19734278549387</v>
      </c>
      <c r="W6322" t="s">
        <v>136</v>
      </c>
      <c r="X6322">
        <v>8.5779366512345678</v>
      </c>
      <c r="Y6322">
        <v>2018</v>
      </c>
      <c r="Z6322" t="s">
        <v>178</v>
      </c>
      <c r="AA6322" s="5">
        <v>43257</v>
      </c>
      <c r="AB6322" t="s">
        <v>834</v>
      </c>
      <c r="AC6322" t="s">
        <v>276</v>
      </c>
      <c r="AD6322" t="s">
        <v>285</v>
      </c>
      <c r="AE6322">
        <v>0</v>
      </c>
      <c r="AF6322">
        <v>1178.3241</v>
      </c>
      <c r="AG6322">
        <v>0</v>
      </c>
      <c r="AH6322">
        <v>3359897</v>
      </c>
      <c r="AI6322">
        <v>0</v>
      </c>
      <c r="AJ6322" t="s">
        <v>3222</v>
      </c>
      <c r="AK6322" t="s">
        <v>3223</v>
      </c>
      <c r="AL6322" t="s">
        <v>82</v>
      </c>
      <c r="AM6322" t="s">
        <v>3223</v>
      </c>
      <c r="AN6322" t="s">
        <v>82</v>
      </c>
      <c r="AO6322" s="5">
        <v>43280</v>
      </c>
      <c r="AP6322" s="5">
        <v>43280</v>
      </c>
      <c r="AQ6322" s="5">
        <v>2</v>
      </c>
      <c r="AR6322" t="s">
        <v>250</v>
      </c>
      <c r="AS6322" t="s">
        <v>207</v>
      </c>
      <c r="AT6322" t="s">
        <v>208</v>
      </c>
      <c r="AU6322" t="s">
        <v>209</v>
      </c>
      <c r="AV6322" t="s">
        <v>91</v>
      </c>
      <c r="AW6322">
        <v>10428773</v>
      </c>
      <c r="AX6322" s="5">
        <v>43153</v>
      </c>
      <c r="AY6322" t="s">
        <v>88</v>
      </c>
      <c r="AZ6322" t="s">
        <v>153</v>
      </c>
      <c r="BA6322" t="s">
        <v>90</v>
      </c>
      <c r="BB6322" t="s">
        <v>250</v>
      </c>
      <c r="BC6322" t="s">
        <v>207</v>
      </c>
      <c r="BD6322" t="s">
        <v>208</v>
      </c>
      <c r="BE6322" t="s">
        <v>209</v>
      </c>
      <c r="BF6322" s="5">
        <v>43153</v>
      </c>
      <c r="BG6322" s="9">
        <f>Tabla1[[#This Row],[FEC_ACTUALIZACION_ONYX_HIJA]]-Tabla1[[#This Row],[FECHA_CREACION_OT_HIJA]]</f>
        <v>0</v>
      </c>
    </row>
    <row r="6323" spans="1:59" x14ac:dyDescent="0.25">
      <c r="A6323">
        <v>12046873</v>
      </c>
      <c r="B6323" t="s">
        <v>2643</v>
      </c>
      <c r="C6323" t="s">
        <v>262</v>
      </c>
      <c r="D6323" t="s">
        <v>61</v>
      </c>
      <c r="E6323" t="s">
        <v>1334</v>
      </c>
      <c r="F6323" t="s">
        <v>63</v>
      </c>
      <c r="G6323" t="s">
        <v>64</v>
      </c>
      <c r="H6323" t="s">
        <v>65</v>
      </c>
      <c r="I6323" t="s">
        <v>2644</v>
      </c>
      <c r="J6323" t="s">
        <v>67</v>
      </c>
      <c r="K6323" t="s">
        <v>68</v>
      </c>
      <c r="L6323" t="s">
        <v>1767</v>
      </c>
      <c r="M6323" t="s">
        <v>1768</v>
      </c>
      <c r="N6323" t="s">
        <v>3221</v>
      </c>
      <c r="O6323" t="s">
        <v>118</v>
      </c>
      <c r="P6323" t="s">
        <v>454</v>
      </c>
      <c r="Q6323">
        <v>10335054</v>
      </c>
      <c r="R6323" t="s">
        <v>74</v>
      </c>
      <c r="S6323" t="s">
        <v>75</v>
      </c>
      <c r="T6323" t="s">
        <v>76</v>
      </c>
      <c r="U6323" s="5">
        <v>43131</v>
      </c>
      <c r="V6323" s="6">
        <v>134.19734278549387</v>
      </c>
      <c r="W6323" t="s">
        <v>136</v>
      </c>
      <c r="X6323">
        <v>8.5779366512345678</v>
      </c>
      <c r="Y6323">
        <v>2018</v>
      </c>
      <c r="Z6323" t="s">
        <v>178</v>
      </c>
      <c r="AA6323" s="5">
        <v>43257</v>
      </c>
      <c r="AB6323" t="s">
        <v>834</v>
      </c>
      <c r="AC6323" t="s">
        <v>276</v>
      </c>
      <c r="AD6323" t="s">
        <v>285</v>
      </c>
      <c r="AE6323">
        <v>0</v>
      </c>
      <c r="AF6323">
        <v>1178.3241</v>
      </c>
      <c r="AG6323">
        <v>0</v>
      </c>
      <c r="AH6323">
        <v>3359897</v>
      </c>
      <c r="AI6323">
        <v>0</v>
      </c>
      <c r="AJ6323" t="s">
        <v>3222</v>
      </c>
      <c r="AK6323" t="s">
        <v>3223</v>
      </c>
      <c r="AL6323" t="s">
        <v>82</v>
      </c>
      <c r="AM6323" t="s">
        <v>3223</v>
      </c>
      <c r="AN6323" t="s">
        <v>82</v>
      </c>
      <c r="AO6323" s="5">
        <v>43280</v>
      </c>
      <c r="AP6323" s="5">
        <v>43280</v>
      </c>
      <c r="AQ6323" s="5">
        <v>2</v>
      </c>
      <c r="AR6323" t="s">
        <v>250</v>
      </c>
      <c r="AS6323" t="s">
        <v>207</v>
      </c>
      <c r="AT6323" t="s">
        <v>208</v>
      </c>
      <c r="AU6323" t="s">
        <v>209</v>
      </c>
      <c r="AV6323" t="s">
        <v>94</v>
      </c>
      <c r="AW6323">
        <v>10428777</v>
      </c>
      <c r="AX6323" s="5">
        <v>43153</v>
      </c>
      <c r="AY6323" t="s">
        <v>88</v>
      </c>
      <c r="AZ6323" t="s">
        <v>95</v>
      </c>
      <c r="BA6323" t="s">
        <v>96</v>
      </c>
      <c r="BB6323" t="s">
        <v>250</v>
      </c>
      <c r="BC6323" t="s">
        <v>207</v>
      </c>
      <c r="BD6323" t="s">
        <v>208</v>
      </c>
      <c r="BE6323" t="s">
        <v>209</v>
      </c>
      <c r="BF6323" s="5">
        <v>43153</v>
      </c>
      <c r="BG6323" s="9">
        <f>Tabla1[[#This Row],[FEC_ACTUALIZACION_ONYX_HIJA]]-Tabla1[[#This Row],[FECHA_CREACION_OT_HIJA]]</f>
        <v>0</v>
      </c>
    </row>
    <row r="6324" spans="1:59" x14ac:dyDescent="0.25">
      <c r="A6324">
        <v>12046873</v>
      </c>
      <c r="B6324" t="s">
        <v>2643</v>
      </c>
      <c r="C6324" t="s">
        <v>262</v>
      </c>
      <c r="D6324" t="s">
        <v>61</v>
      </c>
      <c r="E6324" t="s">
        <v>1334</v>
      </c>
      <c r="F6324" t="s">
        <v>63</v>
      </c>
      <c r="G6324" t="s">
        <v>64</v>
      </c>
      <c r="H6324" t="s">
        <v>65</v>
      </c>
      <c r="I6324" t="s">
        <v>2644</v>
      </c>
      <c r="J6324" t="s">
        <v>67</v>
      </c>
      <c r="K6324" t="s">
        <v>68</v>
      </c>
      <c r="L6324" t="s">
        <v>1767</v>
      </c>
      <c r="M6324" t="s">
        <v>1768</v>
      </c>
      <c r="N6324" t="s">
        <v>3221</v>
      </c>
      <c r="O6324" t="s">
        <v>118</v>
      </c>
      <c r="P6324" t="s">
        <v>454</v>
      </c>
      <c r="Q6324">
        <v>10335054</v>
      </c>
      <c r="R6324" t="s">
        <v>74</v>
      </c>
      <c r="S6324" t="s">
        <v>75</v>
      </c>
      <c r="T6324" t="s">
        <v>76</v>
      </c>
      <c r="U6324" s="5">
        <v>43131</v>
      </c>
      <c r="V6324" s="6">
        <v>134.19734278549387</v>
      </c>
      <c r="W6324" t="s">
        <v>136</v>
      </c>
      <c r="X6324">
        <v>8.5779366512345678</v>
      </c>
      <c r="Y6324">
        <v>2018</v>
      </c>
      <c r="Z6324" t="s">
        <v>178</v>
      </c>
      <c r="AA6324" s="5">
        <v>43257</v>
      </c>
      <c r="AB6324" t="s">
        <v>834</v>
      </c>
      <c r="AC6324" t="s">
        <v>276</v>
      </c>
      <c r="AD6324" t="s">
        <v>285</v>
      </c>
      <c r="AE6324">
        <v>0</v>
      </c>
      <c r="AF6324">
        <v>1178.3241</v>
      </c>
      <c r="AG6324">
        <v>0</v>
      </c>
      <c r="AH6324">
        <v>3359897</v>
      </c>
      <c r="AI6324">
        <v>0</v>
      </c>
      <c r="AJ6324" t="s">
        <v>3222</v>
      </c>
      <c r="AK6324" t="s">
        <v>3223</v>
      </c>
      <c r="AL6324" t="s">
        <v>82</v>
      </c>
      <c r="AM6324" t="s">
        <v>3223</v>
      </c>
      <c r="AN6324" t="s">
        <v>82</v>
      </c>
      <c r="AO6324" s="5">
        <v>43280</v>
      </c>
      <c r="AP6324" s="5">
        <v>43280</v>
      </c>
      <c r="AQ6324" s="5">
        <v>2</v>
      </c>
      <c r="AR6324" t="s">
        <v>250</v>
      </c>
      <c r="AS6324" t="s">
        <v>207</v>
      </c>
      <c r="AT6324" t="s">
        <v>208</v>
      </c>
      <c r="AU6324" t="s">
        <v>209</v>
      </c>
      <c r="AV6324" t="s">
        <v>97</v>
      </c>
      <c r="AW6324">
        <v>10428790</v>
      </c>
      <c r="AX6324" s="5">
        <v>43153</v>
      </c>
      <c r="AY6324" t="s">
        <v>88</v>
      </c>
      <c r="AZ6324" t="s">
        <v>89</v>
      </c>
      <c r="BA6324" t="s">
        <v>96</v>
      </c>
      <c r="BB6324" t="s">
        <v>250</v>
      </c>
      <c r="BC6324" t="s">
        <v>207</v>
      </c>
      <c r="BD6324" t="s">
        <v>208</v>
      </c>
      <c r="BE6324" t="s">
        <v>209</v>
      </c>
      <c r="BF6324" s="5">
        <v>43155</v>
      </c>
      <c r="BG6324" s="9">
        <f>Tabla1[[#This Row],[FEC_ACTUALIZACION_ONYX_HIJA]]-Tabla1[[#This Row],[FECHA_CREACION_OT_HIJA]]</f>
        <v>2</v>
      </c>
    </row>
    <row r="6325" spans="1:59" x14ac:dyDescent="0.25">
      <c r="A6325">
        <v>12046873</v>
      </c>
      <c r="B6325" t="s">
        <v>2643</v>
      </c>
      <c r="C6325" t="s">
        <v>262</v>
      </c>
      <c r="D6325" t="s">
        <v>61</v>
      </c>
      <c r="E6325" t="s">
        <v>1334</v>
      </c>
      <c r="F6325" t="s">
        <v>63</v>
      </c>
      <c r="G6325" t="s">
        <v>64</v>
      </c>
      <c r="H6325" t="s">
        <v>65</v>
      </c>
      <c r="I6325" t="s">
        <v>2644</v>
      </c>
      <c r="J6325" t="s">
        <v>67</v>
      </c>
      <c r="K6325" t="s">
        <v>68</v>
      </c>
      <c r="L6325" t="s">
        <v>1767</v>
      </c>
      <c r="M6325" t="s">
        <v>1768</v>
      </c>
      <c r="N6325" t="s">
        <v>3221</v>
      </c>
      <c r="O6325" t="s">
        <v>118</v>
      </c>
      <c r="P6325" t="s">
        <v>454</v>
      </c>
      <c r="Q6325">
        <v>10335054</v>
      </c>
      <c r="R6325" t="s">
        <v>74</v>
      </c>
      <c r="S6325" t="s">
        <v>75</v>
      </c>
      <c r="T6325" t="s">
        <v>76</v>
      </c>
      <c r="U6325" s="5">
        <v>43131</v>
      </c>
      <c r="V6325" s="6">
        <v>134.19734278549387</v>
      </c>
      <c r="W6325" t="s">
        <v>136</v>
      </c>
      <c r="X6325">
        <v>8.5779366512345678</v>
      </c>
      <c r="Y6325">
        <v>2018</v>
      </c>
      <c r="Z6325" t="s">
        <v>178</v>
      </c>
      <c r="AA6325" s="5">
        <v>43257</v>
      </c>
      <c r="AB6325" t="s">
        <v>834</v>
      </c>
      <c r="AC6325" t="s">
        <v>276</v>
      </c>
      <c r="AD6325" t="s">
        <v>285</v>
      </c>
      <c r="AE6325">
        <v>0</v>
      </c>
      <c r="AF6325">
        <v>1178.3241</v>
      </c>
      <c r="AG6325">
        <v>0</v>
      </c>
      <c r="AH6325">
        <v>3359897</v>
      </c>
      <c r="AI6325">
        <v>0</v>
      </c>
      <c r="AJ6325" t="s">
        <v>3222</v>
      </c>
      <c r="AK6325" t="s">
        <v>3223</v>
      </c>
      <c r="AL6325" t="s">
        <v>82</v>
      </c>
      <c r="AM6325" t="s">
        <v>3223</v>
      </c>
      <c r="AN6325" t="s">
        <v>82</v>
      </c>
      <c r="AO6325" s="5">
        <v>43280</v>
      </c>
      <c r="AP6325" s="5">
        <v>43280</v>
      </c>
      <c r="AQ6325" s="5">
        <v>2</v>
      </c>
      <c r="AR6325" t="s">
        <v>250</v>
      </c>
      <c r="AS6325" t="s">
        <v>207</v>
      </c>
      <c r="AT6325" t="s">
        <v>208</v>
      </c>
      <c r="AU6325" t="s">
        <v>209</v>
      </c>
      <c r="AV6325" t="s">
        <v>102</v>
      </c>
      <c r="AW6325">
        <v>10428774</v>
      </c>
      <c r="AX6325" s="5">
        <v>43153</v>
      </c>
      <c r="AY6325" t="s">
        <v>88</v>
      </c>
      <c r="AZ6325" t="s">
        <v>92</v>
      </c>
      <c r="BA6325" t="s">
        <v>142</v>
      </c>
      <c r="BB6325" t="s">
        <v>250</v>
      </c>
      <c r="BC6325" t="s">
        <v>207</v>
      </c>
      <c r="BD6325" t="s">
        <v>208</v>
      </c>
      <c r="BE6325" t="s">
        <v>209</v>
      </c>
      <c r="BF6325" s="5">
        <v>43264</v>
      </c>
      <c r="BG6325" s="9">
        <f>Tabla1[[#This Row],[FEC_ACTUALIZACION_ONYX_HIJA]]-Tabla1[[#This Row],[FECHA_CREACION_OT_HIJA]]</f>
        <v>111</v>
      </c>
    </row>
    <row r="6326" spans="1:59" x14ac:dyDescent="0.25">
      <c r="A6326">
        <v>12046873</v>
      </c>
      <c r="B6326" t="s">
        <v>2643</v>
      </c>
      <c r="C6326" t="s">
        <v>262</v>
      </c>
      <c r="D6326" t="s">
        <v>61</v>
      </c>
      <c r="E6326" t="s">
        <v>1334</v>
      </c>
      <c r="F6326" t="s">
        <v>63</v>
      </c>
      <c r="G6326" t="s">
        <v>64</v>
      </c>
      <c r="H6326" t="s">
        <v>65</v>
      </c>
      <c r="I6326" t="s">
        <v>2644</v>
      </c>
      <c r="J6326" t="s">
        <v>67</v>
      </c>
      <c r="K6326" t="s">
        <v>68</v>
      </c>
      <c r="L6326" t="s">
        <v>1767</v>
      </c>
      <c r="M6326" t="s">
        <v>1768</v>
      </c>
      <c r="N6326" t="s">
        <v>3221</v>
      </c>
      <c r="O6326" t="s">
        <v>118</v>
      </c>
      <c r="P6326" t="s">
        <v>454</v>
      </c>
      <c r="Q6326">
        <v>10335054</v>
      </c>
      <c r="R6326" t="s">
        <v>74</v>
      </c>
      <c r="S6326" t="s">
        <v>75</v>
      </c>
      <c r="T6326" t="s">
        <v>76</v>
      </c>
      <c r="U6326" s="5">
        <v>43131</v>
      </c>
      <c r="V6326" s="6">
        <v>134.19734278549387</v>
      </c>
      <c r="W6326" t="s">
        <v>136</v>
      </c>
      <c r="X6326">
        <v>8.5779366512345678</v>
      </c>
      <c r="Y6326">
        <v>2018</v>
      </c>
      <c r="Z6326" t="s">
        <v>178</v>
      </c>
      <c r="AA6326" s="5">
        <v>43257</v>
      </c>
      <c r="AB6326" t="s">
        <v>834</v>
      </c>
      <c r="AC6326" t="s">
        <v>276</v>
      </c>
      <c r="AD6326" t="s">
        <v>285</v>
      </c>
      <c r="AE6326">
        <v>0</v>
      </c>
      <c r="AF6326">
        <v>1178.3241</v>
      </c>
      <c r="AG6326">
        <v>0</v>
      </c>
      <c r="AH6326">
        <v>3359897</v>
      </c>
      <c r="AI6326">
        <v>0</v>
      </c>
      <c r="AJ6326" t="s">
        <v>3222</v>
      </c>
      <c r="AK6326" t="s">
        <v>3223</v>
      </c>
      <c r="AL6326" t="s">
        <v>82</v>
      </c>
      <c r="AM6326" t="s">
        <v>3223</v>
      </c>
      <c r="AN6326" t="s">
        <v>82</v>
      </c>
      <c r="AO6326" s="5">
        <v>43280</v>
      </c>
      <c r="AP6326" s="5">
        <v>43280</v>
      </c>
      <c r="AQ6326" s="5">
        <v>2</v>
      </c>
      <c r="AR6326" t="s">
        <v>250</v>
      </c>
      <c r="AS6326" t="s">
        <v>207</v>
      </c>
      <c r="AT6326" t="s">
        <v>208</v>
      </c>
      <c r="AU6326" t="s">
        <v>209</v>
      </c>
      <c r="AV6326" t="s">
        <v>108</v>
      </c>
      <c r="AW6326">
        <v>10855132</v>
      </c>
      <c r="AX6326" s="5">
        <v>43263</v>
      </c>
      <c r="AY6326" t="s">
        <v>88</v>
      </c>
      <c r="AZ6326" t="s">
        <v>95</v>
      </c>
      <c r="BA6326" t="s">
        <v>110</v>
      </c>
      <c r="BB6326" t="s">
        <v>250</v>
      </c>
      <c r="BC6326" t="s">
        <v>207</v>
      </c>
      <c r="BD6326" t="s">
        <v>208</v>
      </c>
      <c r="BE6326" t="s">
        <v>209</v>
      </c>
      <c r="BF6326" s="5">
        <v>43263</v>
      </c>
      <c r="BG6326" s="9">
        <f>Tabla1[[#This Row],[FEC_ACTUALIZACION_ONYX_HIJA]]-Tabla1[[#This Row],[FECHA_CREACION_OT_HIJA]]</f>
        <v>0</v>
      </c>
    </row>
    <row r="6327" spans="1:59" x14ac:dyDescent="0.25">
      <c r="A6327">
        <v>12046873</v>
      </c>
      <c r="B6327" t="s">
        <v>2643</v>
      </c>
      <c r="C6327" t="s">
        <v>262</v>
      </c>
      <c r="D6327" t="s">
        <v>61</v>
      </c>
      <c r="E6327" t="s">
        <v>1334</v>
      </c>
      <c r="F6327" t="s">
        <v>63</v>
      </c>
      <c r="G6327" t="s">
        <v>64</v>
      </c>
      <c r="H6327" t="s">
        <v>65</v>
      </c>
      <c r="I6327" t="s">
        <v>2644</v>
      </c>
      <c r="J6327" t="s">
        <v>67</v>
      </c>
      <c r="K6327" t="s">
        <v>68</v>
      </c>
      <c r="L6327" t="s">
        <v>1767</v>
      </c>
      <c r="M6327" t="s">
        <v>1768</v>
      </c>
      <c r="N6327" t="s">
        <v>3221</v>
      </c>
      <c r="O6327" t="s">
        <v>118</v>
      </c>
      <c r="P6327" t="s">
        <v>454</v>
      </c>
      <c r="Q6327">
        <v>10335054</v>
      </c>
      <c r="R6327" t="s">
        <v>74</v>
      </c>
      <c r="S6327" t="s">
        <v>75</v>
      </c>
      <c r="T6327" t="s">
        <v>76</v>
      </c>
      <c r="U6327" s="5">
        <v>43131</v>
      </c>
      <c r="V6327" s="6">
        <v>134.19734278549387</v>
      </c>
      <c r="W6327" t="s">
        <v>136</v>
      </c>
      <c r="X6327">
        <v>8.5779366512345678</v>
      </c>
      <c r="Y6327">
        <v>2018</v>
      </c>
      <c r="Z6327" t="s">
        <v>178</v>
      </c>
      <c r="AA6327" s="5">
        <v>43257</v>
      </c>
      <c r="AB6327" t="s">
        <v>834</v>
      </c>
      <c r="AC6327" t="s">
        <v>276</v>
      </c>
      <c r="AD6327" t="s">
        <v>285</v>
      </c>
      <c r="AE6327">
        <v>0</v>
      </c>
      <c r="AF6327">
        <v>1178.3241</v>
      </c>
      <c r="AG6327">
        <v>0</v>
      </c>
      <c r="AH6327">
        <v>3359897</v>
      </c>
      <c r="AI6327">
        <v>0</v>
      </c>
      <c r="AJ6327" t="s">
        <v>3222</v>
      </c>
      <c r="AK6327" t="s">
        <v>3223</v>
      </c>
      <c r="AL6327" t="s">
        <v>82</v>
      </c>
      <c r="AM6327" t="s">
        <v>3223</v>
      </c>
      <c r="AN6327" t="s">
        <v>82</v>
      </c>
      <c r="AO6327" s="5">
        <v>43280</v>
      </c>
      <c r="AP6327" s="5">
        <v>43280</v>
      </c>
      <c r="AQ6327" s="5">
        <v>2</v>
      </c>
      <c r="AR6327" t="s">
        <v>250</v>
      </c>
      <c r="AS6327" t="s">
        <v>207</v>
      </c>
      <c r="AT6327" t="s">
        <v>208</v>
      </c>
      <c r="AU6327" t="s">
        <v>209</v>
      </c>
      <c r="AV6327" t="s">
        <v>211</v>
      </c>
      <c r="AW6327">
        <v>10489593</v>
      </c>
      <c r="AX6327" s="5">
        <v>43166</v>
      </c>
      <c r="AY6327" t="s">
        <v>88</v>
      </c>
      <c r="AZ6327" t="s">
        <v>1137</v>
      </c>
      <c r="BA6327" t="s">
        <v>96</v>
      </c>
      <c r="BB6327" t="s">
        <v>250</v>
      </c>
      <c r="BC6327" t="s">
        <v>207</v>
      </c>
      <c r="BD6327" t="s">
        <v>208</v>
      </c>
      <c r="BE6327" t="s">
        <v>209</v>
      </c>
      <c r="BF6327" s="5">
        <v>43192</v>
      </c>
      <c r="BG6327" s="9">
        <f>Tabla1[[#This Row],[FEC_ACTUALIZACION_ONYX_HIJA]]-Tabla1[[#This Row],[FECHA_CREACION_OT_HIJA]]</f>
        <v>26</v>
      </c>
    </row>
    <row r="6328" spans="1:59" x14ac:dyDescent="0.25">
      <c r="A6328">
        <v>12046873</v>
      </c>
      <c r="B6328" t="s">
        <v>2643</v>
      </c>
      <c r="C6328" t="s">
        <v>262</v>
      </c>
      <c r="D6328" t="s">
        <v>61</v>
      </c>
      <c r="E6328" t="s">
        <v>1334</v>
      </c>
      <c r="F6328" t="s">
        <v>63</v>
      </c>
      <c r="G6328" t="s">
        <v>64</v>
      </c>
      <c r="H6328" t="s">
        <v>65</v>
      </c>
      <c r="I6328" t="s">
        <v>2644</v>
      </c>
      <c r="J6328" t="s">
        <v>67</v>
      </c>
      <c r="K6328" t="s">
        <v>68</v>
      </c>
      <c r="L6328" t="s">
        <v>1767</v>
      </c>
      <c r="M6328" t="s">
        <v>1768</v>
      </c>
      <c r="N6328" t="s">
        <v>3221</v>
      </c>
      <c r="O6328" t="s">
        <v>118</v>
      </c>
      <c r="P6328" t="s">
        <v>454</v>
      </c>
      <c r="Q6328">
        <v>10335054</v>
      </c>
      <c r="R6328" t="s">
        <v>74</v>
      </c>
      <c r="S6328" t="s">
        <v>75</v>
      </c>
      <c r="T6328" t="s">
        <v>76</v>
      </c>
      <c r="U6328" s="5">
        <v>43131</v>
      </c>
      <c r="V6328" s="6">
        <v>134.19734278549387</v>
      </c>
      <c r="W6328" t="s">
        <v>136</v>
      </c>
      <c r="X6328">
        <v>8.5779366512345678</v>
      </c>
      <c r="Y6328">
        <v>2018</v>
      </c>
      <c r="Z6328" t="s">
        <v>178</v>
      </c>
      <c r="AA6328" s="5">
        <v>43257</v>
      </c>
      <c r="AB6328" t="s">
        <v>834</v>
      </c>
      <c r="AC6328" t="s">
        <v>276</v>
      </c>
      <c r="AD6328" t="s">
        <v>285</v>
      </c>
      <c r="AE6328">
        <v>0</v>
      </c>
      <c r="AF6328">
        <v>1178.3241</v>
      </c>
      <c r="AG6328">
        <v>0</v>
      </c>
      <c r="AH6328">
        <v>3359897</v>
      </c>
      <c r="AI6328">
        <v>0</v>
      </c>
      <c r="AJ6328" t="s">
        <v>3222</v>
      </c>
      <c r="AK6328" t="s">
        <v>3223</v>
      </c>
      <c r="AL6328" t="s">
        <v>82</v>
      </c>
      <c r="AM6328" t="s">
        <v>3223</v>
      </c>
      <c r="AN6328" t="s">
        <v>82</v>
      </c>
      <c r="AO6328" s="5">
        <v>43280</v>
      </c>
      <c r="AP6328" s="5">
        <v>43280</v>
      </c>
      <c r="AQ6328" s="5">
        <v>2</v>
      </c>
      <c r="AR6328" t="s">
        <v>250</v>
      </c>
      <c r="AS6328" t="s">
        <v>207</v>
      </c>
      <c r="AT6328" t="s">
        <v>208</v>
      </c>
      <c r="AU6328" t="s">
        <v>209</v>
      </c>
      <c r="AV6328" t="s">
        <v>112</v>
      </c>
      <c r="AW6328">
        <v>10340315</v>
      </c>
      <c r="AX6328" s="5">
        <v>43132</v>
      </c>
      <c r="AY6328" t="s">
        <v>88</v>
      </c>
      <c r="AZ6328" t="s">
        <v>92</v>
      </c>
      <c r="BA6328" t="s">
        <v>474</v>
      </c>
      <c r="BB6328" t="s">
        <v>250</v>
      </c>
      <c r="BC6328" t="s">
        <v>207</v>
      </c>
      <c r="BD6328" t="s">
        <v>208</v>
      </c>
      <c r="BE6328" t="s">
        <v>209</v>
      </c>
      <c r="BF6328" s="5">
        <v>43153</v>
      </c>
      <c r="BG6328" s="9">
        <f>Tabla1[[#This Row],[FEC_ACTUALIZACION_ONYX_HIJA]]-Tabla1[[#This Row],[FECHA_CREACION_OT_HIJA]]</f>
        <v>21</v>
      </c>
    </row>
    <row r="6329" spans="1:59" x14ac:dyDescent="0.25">
      <c r="A6329">
        <v>12046873</v>
      </c>
      <c r="B6329" t="s">
        <v>2643</v>
      </c>
      <c r="C6329" t="s">
        <v>262</v>
      </c>
      <c r="D6329" t="s">
        <v>61</v>
      </c>
      <c r="E6329" t="s">
        <v>1334</v>
      </c>
      <c r="F6329" t="s">
        <v>63</v>
      </c>
      <c r="G6329" t="s">
        <v>64</v>
      </c>
      <c r="H6329" t="s">
        <v>65</v>
      </c>
      <c r="I6329" t="s">
        <v>2644</v>
      </c>
      <c r="J6329" t="s">
        <v>67</v>
      </c>
      <c r="K6329" t="s">
        <v>68</v>
      </c>
      <c r="L6329" t="s">
        <v>1767</v>
      </c>
      <c r="M6329" t="s">
        <v>1768</v>
      </c>
      <c r="N6329" t="s">
        <v>3221</v>
      </c>
      <c r="O6329" t="s">
        <v>118</v>
      </c>
      <c r="P6329" t="s">
        <v>454</v>
      </c>
      <c r="Q6329">
        <v>10335054</v>
      </c>
      <c r="R6329" t="s">
        <v>74</v>
      </c>
      <c r="S6329" t="s">
        <v>75</v>
      </c>
      <c r="T6329" t="s">
        <v>76</v>
      </c>
      <c r="U6329" s="5">
        <v>43131</v>
      </c>
      <c r="V6329" s="6">
        <v>134.19734278549387</v>
      </c>
      <c r="W6329" t="s">
        <v>136</v>
      </c>
      <c r="X6329">
        <v>8.5779366512345678</v>
      </c>
      <c r="Y6329">
        <v>2018</v>
      </c>
      <c r="Z6329" t="s">
        <v>178</v>
      </c>
      <c r="AA6329" s="5">
        <v>43257</v>
      </c>
      <c r="AB6329" t="s">
        <v>834</v>
      </c>
      <c r="AC6329" t="s">
        <v>276</v>
      </c>
      <c r="AD6329" t="s">
        <v>285</v>
      </c>
      <c r="AE6329">
        <v>0</v>
      </c>
      <c r="AF6329">
        <v>1178.3241</v>
      </c>
      <c r="AG6329">
        <v>0</v>
      </c>
      <c r="AH6329">
        <v>3359897</v>
      </c>
      <c r="AI6329">
        <v>0</v>
      </c>
      <c r="AJ6329" t="s">
        <v>3222</v>
      </c>
      <c r="AK6329" t="s">
        <v>3223</v>
      </c>
      <c r="AL6329" t="s">
        <v>82</v>
      </c>
      <c r="AM6329" t="s">
        <v>3223</v>
      </c>
      <c r="AN6329" t="s">
        <v>82</v>
      </c>
      <c r="AO6329" s="5">
        <v>43280</v>
      </c>
      <c r="AP6329" s="5">
        <v>43280</v>
      </c>
      <c r="AQ6329" s="5">
        <v>2</v>
      </c>
      <c r="AR6329" t="s">
        <v>250</v>
      </c>
      <c r="AS6329" t="s">
        <v>207</v>
      </c>
      <c r="AT6329" t="s">
        <v>208</v>
      </c>
      <c r="AU6329" t="s">
        <v>209</v>
      </c>
      <c r="AV6329" t="s">
        <v>239</v>
      </c>
      <c r="AW6329">
        <v>10595757</v>
      </c>
      <c r="AX6329" s="5">
        <v>43194</v>
      </c>
      <c r="AY6329" t="s">
        <v>88</v>
      </c>
      <c r="AZ6329" t="s">
        <v>89</v>
      </c>
      <c r="BA6329" t="s">
        <v>196</v>
      </c>
      <c r="BB6329" t="s">
        <v>250</v>
      </c>
      <c r="BC6329" t="s">
        <v>207</v>
      </c>
      <c r="BD6329" t="s">
        <v>208</v>
      </c>
      <c r="BE6329" t="s">
        <v>209</v>
      </c>
      <c r="BF6329" s="5">
        <v>43199</v>
      </c>
      <c r="BG6329" s="9">
        <f>Tabla1[[#This Row],[FEC_ACTUALIZACION_ONYX_HIJA]]-Tabla1[[#This Row],[FECHA_CREACION_OT_HIJA]]</f>
        <v>5</v>
      </c>
    </row>
    <row r="6330" spans="1:59" x14ac:dyDescent="0.25">
      <c r="A6330">
        <v>12046873</v>
      </c>
      <c r="B6330" t="s">
        <v>2643</v>
      </c>
      <c r="C6330" t="s">
        <v>262</v>
      </c>
      <c r="D6330" t="s">
        <v>61</v>
      </c>
      <c r="E6330" t="s">
        <v>1334</v>
      </c>
      <c r="F6330" t="s">
        <v>63</v>
      </c>
      <c r="G6330" t="s">
        <v>64</v>
      </c>
      <c r="H6330" t="s">
        <v>65</v>
      </c>
      <c r="I6330" t="s">
        <v>2644</v>
      </c>
      <c r="J6330" t="s">
        <v>67</v>
      </c>
      <c r="K6330" t="s">
        <v>68</v>
      </c>
      <c r="L6330" t="s">
        <v>1767</v>
      </c>
      <c r="M6330" t="s">
        <v>1768</v>
      </c>
      <c r="N6330" t="s">
        <v>3221</v>
      </c>
      <c r="O6330" t="s">
        <v>118</v>
      </c>
      <c r="P6330" t="s">
        <v>454</v>
      </c>
      <c r="Q6330">
        <v>10335054</v>
      </c>
      <c r="R6330" t="s">
        <v>74</v>
      </c>
      <c r="S6330" t="s">
        <v>75</v>
      </c>
      <c r="T6330" t="s">
        <v>76</v>
      </c>
      <c r="U6330" s="5">
        <v>43131</v>
      </c>
      <c r="V6330" s="6">
        <v>134.19734278549387</v>
      </c>
      <c r="W6330" t="s">
        <v>136</v>
      </c>
      <c r="X6330">
        <v>8.5779366512345678</v>
      </c>
      <c r="Y6330">
        <v>2018</v>
      </c>
      <c r="Z6330" t="s">
        <v>178</v>
      </c>
      <c r="AA6330" s="5">
        <v>43257</v>
      </c>
      <c r="AB6330" t="s">
        <v>834</v>
      </c>
      <c r="AC6330" t="s">
        <v>276</v>
      </c>
      <c r="AD6330" t="s">
        <v>285</v>
      </c>
      <c r="AE6330">
        <v>0</v>
      </c>
      <c r="AF6330">
        <v>1178.3241</v>
      </c>
      <c r="AG6330">
        <v>0</v>
      </c>
      <c r="AH6330">
        <v>3359897</v>
      </c>
      <c r="AI6330">
        <v>0</v>
      </c>
      <c r="AJ6330" t="s">
        <v>3222</v>
      </c>
      <c r="AK6330" t="s">
        <v>3223</v>
      </c>
      <c r="AL6330" t="s">
        <v>82</v>
      </c>
      <c r="AM6330" t="s">
        <v>3223</v>
      </c>
      <c r="AN6330" t="s">
        <v>82</v>
      </c>
      <c r="AO6330" s="5">
        <v>43280</v>
      </c>
      <c r="AP6330" s="5">
        <v>43280</v>
      </c>
      <c r="AQ6330" s="5">
        <v>2</v>
      </c>
      <c r="AR6330" t="s">
        <v>250</v>
      </c>
      <c r="AS6330" t="s">
        <v>207</v>
      </c>
      <c r="AT6330" t="s">
        <v>208</v>
      </c>
      <c r="AU6330" t="s">
        <v>209</v>
      </c>
      <c r="AV6330" t="s">
        <v>114</v>
      </c>
      <c r="AW6330">
        <v>10428776</v>
      </c>
      <c r="AX6330" s="5">
        <v>43153</v>
      </c>
      <c r="AY6330" t="s">
        <v>88</v>
      </c>
      <c r="AZ6330" t="s">
        <v>89</v>
      </c>
      <c r="BA6330" t="s">
        <v>254</v>
      </c>
      <c r="BB6330" t="s">
        <v>250</v>
      </c>
      <c r="BC6330" t="s">
        <v>207</v>
      </c>
      <c r="BD6330" t="s">
        <v>208</v>
      </c>
      <c r="BE6330" t="s">
        <v>209</v>
      </c>
      <c r="BF6330" s="5">
        <v>43172</v>
      </c>
      <c r="BG6330" s="9">
        <f>Tabla1[[#This Row],[FEC_ACTUALIZACION_ONYX_HIJA]]-Tabla1[[#This Row],[FECHA_CREACION_OT_HIJA]]</f>
        <v>19</v>
      </c>
    </row>
    <row r="6331" spans="1:59" x14ac:dyDescent="0.25">
      <c r="A6331">
        <v>12046873</v>
      </c>
      <c r="B6331" t="s">
        <v>2643</v>
      </c>
      <c r="C6331" t="s">
        <v>262</v>
      </c>
      <c r="D6331" t="s">
        <v>61</v>
      </c>
      <c r="E6331" t="s">
        <v>1334</v>
      </c>
      <c r="F6331" t="s">
        <v>63</v>
      </c>
      <c r="G6331" t="s">
        <v>64</v>
      </c>
      <c r="H6331" t="s">
        <v>65</v>
      </c>
      <c r="I6331" t="s">
        <v>2644</v>
      </c>
      <c r="J6331" t="s">
        <v>67</v>
      </c>
      <c r="K6331" t="s">
        <v>68</v>
      </c>
      <c r="L6331" t="s">
        <v>1767</v>
      </c>
      <c r="M6331" t="s">
        <v>1768</v>
      </c>
      <c r="N6331" t="s">
        <v>3224</v>
      </c>
      <c r="O6331" t="s">
        <v>118</v>
      </c>
      <c r="P6331" t="s">
        <v>133</v>
      </c>
      <c r="Q6331">
        <v>10754990</v>
      </c>
      <c r="R6331" t="s">
        <v>345</v>
      </c>
      <c r="S6331" t="s">
        <v>345</v>
      </c>
      <c r="T6331" t="s">
        <v>273</v>
      </c>
      <c r="U6331" s="5">
        <v>43236</v>
      </c>
      <c r="V6331" s="6">
        <v>29.4854624228395</v>
      </c>
      <c r="W6331" t="s">
        <v>136</v>
      </c>
      <c r="X6331">
        <v>27.318257291666665</v>
      </c>
      <c r="Y6331">
        <v>2018</v>
      </c>
      <c r="Z6331" t="s">
        <v>78</v>
      </c>
      <c r="AA6331" s="5">
        <v>43238</v>
      </c>
      <c r="AB6331" t="s">
        <v>834</v>
      </c>
      <c r="AC6331" t="s">
        <v>276</v>
      </c>
      <c r="AD6331" t="s">
        <v>702</v>
      </c>
      <c r="AE6331">
        <v>0</v>
      </c>
      <c r="AF6331">
        <v>426.8372</v>
      </c>
      <c r="AG6331">
        <v>0</v>
      </c>
      <c r="AH6331">
        <v>1177200</v>
      </c>
      <c r="AI6331">
        <v>0</v>
      </c>
      <c r="AJ6331" t="s">
        <v>3225</v>
      </c>
      <c r="AL6331" t="s">
        <v>82</v>
      </c>
      <c r="AM6331" t="s">
        <v>3226</v>
      </c>
      <c r="AN6331" t="s">
        <v>82</v>
      </c>
      <c r="AO6331" s="5">
        <v>43280</v>
      </c>
      <c r="AP6331" s="5">
        <v>43280</v>
      </c>
      <c r="AQ6331" s="5">
        <v>2</v>
      </c>
      <c r="AR6331" t="s">
        <v>83</v>
      </c>
      <c r="AS6331" t="s">
        <v>84</v>
      </c>
      <c r="AT6331" t="s">
        <v>85</v>
      </c>
      <c r="AU6331" t="s">
        <v>897</v>
      </c>
      <c r="AV6331" t="s">
        <v>91</v>
      </c>
      <c r="AW6331">
        <v>10764746</v>
      </c>
      <c r="AX6331" s="5">
        <v>43238</v>
      </c>
      <c r="AY6331" t="s">
        <v>88</v>
      </c>
      <c r="AZ6331" t="s">
        <v>92</v>
      </c>
      <c r="BA6331" t="s">
        <v>386</v>
      </c>
      <c r="BB6331" t="s">
        <v>83</v>
      </c>
      <c r="BC6331" t="s">
        <v>84</v>
      </c>
      <c r="BD6331" t="s">
        <v>85</v>
      </c>
      <c r="BE6331" t="s">
        <v>897</v>
      </c>
      <c r="BF6331" s="5">
        <v>43252</v>
      </c>
      <c r="BG6331" s="9">
        <f>Tabla1[[#This Row],[FEC_ACTUALIZACION_ONYX_HIJA]]-Tabla1[[#This Row],[FECHA_CREACION_OT_HIJA]]</f>
        <v>14</v>
      </c>
    </row>
    <row r="6332" spans="1:59" x14ac:dyDescent="0.25">
      <c r="A6332">
        <v>12046873</v>
      </c>
      <c r="B6332" t="s">
        <v>2643</v>
      </c>
      <c r="C6332" t="s">
        <v>262</v>
      </c>
      <c r="D6332" t="s">
        <v>61</v>
      </c>
      <c r="E6332" t="s">
        <v>1334</v>
      </c>
      <c r="F6332" t="s">
        <v>63</v>
      </c>
      <c r="G6332" t="s">
        <v>64</v>
      </c>
      <c r="H6332" t="s">
        <v>65</v>
      </c>
      <c r="I6332" t="s">
        <v>2644</v>
      </c>
      <c r="J6332" t="s">
        <v>67</v>
      </c>
      <c r="K6332" t="s">
        <v>68</v>
      </c>
      <c r="L6332" t="s">
        <v>1767</v>
      </c>
      <c r="M6332" t="s">
        <v>1768</v>
      </c>
      <c r="N6332" t="s">
        <v>3224</v>
      </c>
      <c r="O6332" t="s">
        <v>118</v>
      </c>
      <c r="P6332" t="s">
        <v>133</v>
      </c>
      <c r="Q6332">
        <v>10754990</v>
      </c>
      <c r="R6332" t="s">
        <v>345</v>
      </c>
      <c r="S6332" t="s">
        <v>345</v>
      </c>
      <c r="T6332" t="s">
        <v>273</v>
      </c>
      <c r="U6332" s="5">
        <v>43236</v>
      </c>
      <c r="V6332" s="6">
        <v>29.4854624228395</v>
      </c>
      <c r="W6332" t="s">
        <v>136</v>
      </c>
      <c r="X6332">
        <v>27.318257291666665</v>
      </c>
      <c r="Y6332">
        <v>2018</v>
      </c>
      <c r="Z6332" t="s">
        <v>78</v>
      </c>
      <c r="AA6332" s="5">
        <v>43238</v>
      </c>
      <c r="AB6332" t="s">
        <v>834</v>
      </c>
      <c r="AC6332" t="s">
        <v>276</v>
      </c>
      <c r="AD6332" t="s">
        <v>702</v>
      </c>
      <c r="AE6332">
        <v>0</v>
      </c>
      <c r="AF6332">
        <v>426.8372</v>
      </c>
      <c r="AG6332">
        <v>0</v>
      </c>
      <c r="AH6332">
        <v>1177200</v>
      </c>
      <c r="AI6332">
        <v>0</v>
      </c>
      <c r="AJ6332" t="s">
        <v>3225</v>
      </c>
      <c r="AL6332" t="s">
        <v>82</v>
      </c>
      <c r="AM6332" t="s">
        <v>3226</v>
      </c>
      <c r="AN6332" t="s">
        <v>82</v>
      </c>
      <c r="AO6332" s="5">
        <v>43280</v>
      </c>
      <c r="AP6332" s="5">
        <v>43280</v>
      </c>
      <c r="AQ6332" s="5">
        <v>2</v>
      </c>
      <c r="AR6332" t="s">
        <v>83</v>
      </c>
      <c r="AS6332" t="s">
        <v>84</v>
      </c>
      <c r="AT6332" t="s">
        <v>85</v>
      </c>
      <c r="AU6332" t="s">
        <v>897</v>
      </c>
      <c r="AV6332" t="s">
        <v>94</v>
      </c>
      <c r="AW6332">
        <v>10766817</v>
      </c>
      <c r="AX6332" s="5">
        <v>43238</v>
      </c>
      <c r="AY6332" t="s">
        <v>88</v>
      </c>
      <c r="AZ6332" t="s">
        <v>95</v>
      </c>
      <c r="BA6332" t="s">
        <v>96</v>
      </c>
      <c r="BB6332" t="s">
        <v>83</v>
      </c>
      <c r="BC6332" t="s">
        <v>84</v>
      </c>
      <c r="BD6332" t="s">
        <v>85</v>
      </c>
      <c r="BE6332" t="s">
        <v>897</v>
      </c>
      <c r="BF6332" s="5">
        <v>43238</v>
      </c>
      <c r="BG6332" s="9">
        <f>Tabla1[[#This Row],[FEC_ACTUALIZACION_ONYX_HIJA]]-Tabla1[[#This Row],[FECHA_CREACION_OT_HIJA]]</f>
        <v>0</v>
      </c>
    </row>
    <row r="6333" spans="1:59" x14ac:dyDescent="0.25">
      <c r="A6333">
        <v>12046873</v>
      </c>
      <c r="B6333" t="s">
        <v>2643</v>
      </c>
      <c r="C6333" t="s">
        <v>262</v>
      </c>
      <c r="D6333" t="s">
        <v>61</v>
      </c>
      <c r="E6333" t="s">
        <v>1334</v>
      </c>
      <c r="F6333" t="s">
        <v>63</v>
      </c>
      <c r="G6333" t="s">
        <v>64</v>
      </c>
      <c r="H6333" t="s">
        <v>65</v>
      </c>
      <c r="I6333" t="s">
        <v>2644</v>
      </c>
      <c r="J6333" t="s">
        <v>67</v>
      </c>
      <c r="K6333" t="s">
        <v>68</v>
      </c>
      <c r="L6333" t="s">
        <v>1767</v>
      </c>
      <c r="M6333" t="s">
        <v>1768</v>
      </c>
      <c r="N6333" t="s">
        <v>3224</v>
      </c>
      <c r="O6333" t="s">
        <v>118</v>
      </c>
      <c r="P6333" t="s">
        <v>133</v>
      </c>
      <c r="Q6333">
        <v>10754990</v>
      </c>
      <c r="R6333" t="s">
        <v>345</v>
      </c>
      <c r="S6333" t="s">
        <v>345</v>
      </c>
      <c r="T6333" t="s">
        <v>273</v>
      </c>
      <c r="U6333" s="5">
        <v>43236</v>
      </c>
      <c r="V6333" s="6">
        <v>29.4854624228395</v>
      </c>
      <c r="W6333" t="s">
        <v>136</v>
      </c>
      <c r="X6333">
        <v>27.318257291666665</v>
      </c>
      <c r="Y6333">
        <v>2018</v>
      </c>
      <c r="Z6333" t="s">
        <v>78</v>
      </c>
      <c r="AA6333" s="5">
        <v>43238</v>
      </c>
      <c r="AB6333" t="s">
        <v>834</v>
      </c>
      <c r="AC6333" t="s">
        <v>276</v>
      </c>
      <c r="AD6333" t="s">
        <v>702</v>
      </c>
      <c r="AE6333">
        <v>0</v>
      </c>
      <c r="AF6333">
        <v>426.8372</v>
      </c>
      <c r="AG6333">
        <v>0</v>
      </c>
      <c r="AH6333">
        <v>1177200</v>
      </c>
      <c r="AI6333">
        <v>0</v>
      </c>
      <c r="AJ6333" t="s">
        <v>3225</v>
      </c>
      <c r="AL6333" t="s">
        <v>82</v>
      </c>
      <c r="AM6333" t="s">
        <v>3226</v>
      </c>
      <c r="AN6333" t="s">
        <v>82</v>
      </c>
      <c r="AO6333" s="5">
        <v>43280</v>
      </c>
      <c r="AP6333" s="5">
        <v>43280</v>
      </c>
      <c r="AQ6333" s="5">
        <v>2</v>
      </c>
      <c r="AR6333" t="s">
        <v>83</v>
      </c>
      <c r="AS6333" t="s">
        <v>84</v>
      </c>
      <c r="AT6333" t="s">
        <v>85</v>
      </c>
      <c r="AU6333" t="s">
        <v>897</v>
      </c>
      <c r="AV6333" t="s">
        <v>97</v>
      </c>
      <c r="AW6333">
        <v>10755569</v>
      </c>
      <c r="AX6333" s="5">
        <v>43236</v>
      </c>
      <c r="AY6333" t="s">
        <v>88</v>
      </c>
      <c r="AZ6333" t="s">
        <v>89</v>
      </c>
      <c r="BA6333" t="s">
        <v>90</v>
      </c>
      <c r="BB6333" t="s">
        <v>83</v>
      </c>
      <c r="BC6333" t="s">
        <v>84</v>
      </c>
      <c r="BD6333" t="s">
        <v>85</v>
      </c>
      <c r="BE6333" t="s">
        <v>897</v>
      </c>
      <c r="BF6333" s="5">
        <v>43242</v>
      </c>
      <c r="BG6333" s="9">
        <f>Tabla1[[#This Row],[FEC_ACTUALIZACION_ONYX_HIJA]]-Tabla1[[#This Row],[FECHA_CREACION_OT_HIJA]]</f>
        <v>6</v>
      </c>
    </row>
    <row r="6334" spans="1:59" x14ac:dyDescent="0.25">
      <c r="A6334">
        <v>12046873</v>
      </c>
      <c r="B6334" t="s">
        <v>2643</v>
      </c>
      <c r="C6334" t="s">
        <v>262</v>
      </c>
      <c r="D6334" t="s">
        <v>61</v>
      </c>
      <c r="E6334" t="s">
        <v>1334</v>
      </c>
      <c r="F6334" t="s">
        <v>63</v>
      </c>
      <c r="G6334" t="s">
        <v>64</v>
      </c>
      <c r="H6334" t="s">
        <v>65</v>
      </c>
      <c r="I6334" t="s">
        <v>2644</v>
      </c>
      <c r="J6334" t="s">
        <v>67</v>
      </c>
      <c r="K6334" t="s">
        <v>68</v>
      </c>
      <c r="L6334" t="s">
        <v>1767</v>
      </c>
      <c r="M6334" t="s">
        <v>1768</v>
      </c>
      <c r="N6334" t="s">
        <v>3224</v>
      </c>
      <c r="O6334" t="s">
        <v>118</v>
      </c>
      <c r="P6334" t="s">
        <v>133</v>
      </c>
      <c r="Q6334">
        <v>10754990</v>
      </c>
      <c r="R6334" t="s">
        <v>345</v>
      </c>
      <c r="S6334" t="s">
        <v>345</v>
      </c>
      <c r="T6334" t="s">
        <v>273</v>
      </c>
      <c r="U6334" s="5">
        <v>43236</v>
      </c>
      <c r="V6334" s="6">
        <v>29.4854624228395</v>
      </c>
      <c r="W6334" t="s">
        <v>136</v>
      </c>
      <c r="X6334">
        <v>27.318257291666665</v>
      </c>
      <c r="Y6334">
        <v>2018</v>
      </c>
      <c r="Z6334" t="s">
        <v>78</v>
      </c>
      <c r="AA6334" s="5">
        <v>43238</v>
      </c>
      <c r="AB6334" t="s">
        <v>834</v>
      </c>
      <c r="AC6334" t="s">
        <v>276</v>
      </c>
      <c r="AD6334" t="s">
        <v>702</v>
      </c>
      <c r="AE6334">
        <v>0</v>
      </c>
      <c r="AF6334">
        <v>426.8372</v>
      </c>
      <c r="AG6334">
        <v>0</v>
      </c>
      <c r="AH6334">
        <v>1177200</v>
      </c>
      <c r="AI6334">
        <v>0</v>
      </c>
      <c r="AJ6334" t="s">
        <v>3225</v>
      </c>
      <c r="AL6334" t="s">
        <v>82</v>
      </c>
      <c r="AM6334" t="s">
        <v>3226</v>
      </c>
      <c r="AN6334" t="s">
        <v>82</v>
      </c>
      <c r="AO6334" s="5">
        <v>43280</v>
      </c>
      <c r="AP6334" s="5">
        <v>43280</v>
      </c>
      <c r="AQ6334" s="5">
        <v>2</v>
      </c>
      <c r="AR6334" t="s">
        <v>83</v>
      </c>
      <c r="AS6334" t="s">
        <v>84</v>
      </c>
      <c r="AT6334" t="s">
        <v>85</v>
      </c>
      <c r="AU6334" t="s">
        <v>897</v>
      </c>
      <c r="AV6334" t="s">
        <v>102</v>
      </c>
      <c r="AW6334">
        <v>10766815</v>
      </c>
      <c r="AX6334" s="5">
        <v>43238</v>
      </c>
      <c r="AY6334" t="s">
        <v>88</v>
      </c>
      <c r="AZ6334" t="s">
        <v>105</v>
      </c>
      <c r="BA6334" t="s">
        <v>103</v>
      </c>
      <c r="BB6334" t="s">
        <v>83</v>
      </c>
      <c r="BC6334" t="s">
        <v>84</v>
      </c>
      <c r="BD6334" t="s">
        <v>85</v>
      </c>
      <c r="BE6334" t="s">
        <v>897</v>
      </c>
      <c r="BF6334" s="5">
        <v>43241</v>
      </c>
      <c r="BG6334" s="9">
        <f>Tabla1[[#This Row],[FEC_ACTUALIZACION_ONYX_HIJA]]-Tabla1[[#This Row],[FECHA_CREACION_OT_HIJA]]</f>
        <v>3</v>
      </c>
    </row>
    <row r="6335" spans="1:59" x14ac:dyDescent="0.25">
      <c r="A6335">
        <v>12046873</v>
      </c>
      <c r="B6335" t="s">
        <v>2643</v>
      </c>
      <c r="C6335" t="s">
        <v>262</v>
      </c>
      <c r="D6335" t="s">
        <v>61</v>
      </c>
      <c r="E6335" t="s">
        <v>1334</v>
      </c>
      <c r="F6335" t="s">
        <v>63</v>
      </c>
      <c r="G6335" t="s">
        <v>64</v>
      </c>
      <c r="H6335" t="s">
        <v>65</v>
      </c>
      <c r="I6335" t="s">
        <v>2644</v>
      </c>
      <c r="J6335" t="s">
        <v>67</v>
      </c>
      <c r="K6335" t="s">
        <v>68</v>
      </c>
      <c r="L6335" t="s">
        <v>1767</v>
      </c>
      <c r="M6335" t="s">
        <v>1768</v>
      </c>
      <c r="N6335" t="s">
        <v>3224</v>
      </c>
      <c r="O6335" t="s">
        <v>118</v>
      </c>
      <c r="P6335" t="s">
        <v>133</v>
      </c>
      <c r="Q6335">
        <v>10754990</v>
      </c>
      <c r="R6335" t="s">
        <v>345</v>
      </c>
      <c r="S6335" t="s">
        <v>345</v>
      </c>
      <c r="T6335" t="s">
        <v>273</v>
      </c>
      <c r="U6335" s="5">
        <v>43236</v>
      </c>
      <c r="V6335" s="6">
        <v>29.4854624228395</v>
      </c>
      <c r="W6335" t="s">
        <v>136</v>
      </c>
      <c r="X6335">
        <v>27.318257291666665</v>
      </c>
      <c r="Y6335">
        <v>2018</v>
      </c>
      <c r="Z6335" t="s">
        <v>78</v>
      </c>
      <c r="AA6335" s="5">
        <v>43238</v>
      </c>
      <c r="AB6335" t="s">
        <v>834</v>
      </c>
      <c r="AC6335" t="s">
        <v>276</v>
      </c>
      <c r="AD6335" t="s">
        <v>702</v>
      </c>
      <c r="AE6335">
        <v>0</v>
      </c>
      <c r="AF6335">
        <v>426.8372</v>
      </c>
      <c r="AG6335">
        <v>0</v>
      </c>
      <c r="AH6335">
        <v>1177200</v>
      </c>
      <c r="AI6335">
        <v>0</v>
      </c>
      <c r="AJ6335" t="s">
        <v>3225</v>
      </c>
      <c r="AL6335" t="s">
        <v>82</v>
      </c>
      <c r="AM6335" t="s">
        <v>3226</v>
      </c>
      <c r="AN6335" t="s">
        <v>82</v>
      </c>
      <c r="AO6335" s="5">
        <v>43280</v>
      </c>
      <c r="AP6335" s="5">
        <v>43280</v>
      </c>
      <c r="AQ6335" s="5">
        <v>2</v>
      </c>
      <c r="AR6335" t="s">
        <v>83</v>
      </c>
      <c r="AS6335" t="s">
        <v>84</v>
      </c>
      <c r="AT6335" t="s">
        <v>85</v>
      </c>
      <c r="AU6335" t="s">
        <v>897</v>
      </c>
      <c r="AV6335" t="s">
        <v>108</v>
      </c>
      <c r="AW6335">
        <v>10818751</v>
      </c>
      <c r="AX6335" s="5">
        <v>43251</v>
      </c>
      <c r="AY6335" t="s">
        <v>88</v>
      </c>
      <c r="AZ6335" t="s">
        <v>95</v>
      </c>
      <c r="BA6335" t="s">
        <v>110</v>
      </c>
      <c r="BB6335" t="s">
        <v>83</v>
      </c>
      <c r="BC6335" t="s">
        <v>84</v>
      </c>
      <c r="BD6335" t="s">
        <v>85</v>
      </c>
      <c r="BE6335" t="s">
        <v>897</v>
      </c>
      <c r="BF6335" s="5">
        <v>43251</v>
      </c>
      <c r="BG6335" s="9">
        <f>Tabla1[[#This Row],[FEC_ACTUALIZACION_ONYX_HIJA]]-Tabla1[[#This Row],[FECHA_CREACION_OT_HIJA]]</f>
        <v>0</v>
      </c>
    </row>
    <row r="6336" spans="1:59" x14ac:dyDescent="0.25">
      <c r="A6336">
        <v>12046873</v>
      </c>
      <c r="B6336" t="s">
        <v>2643</v>
      </c>
      <c r="C6336" t="s">
        <v>262</v>
      </c>
      <c r="D6336" t="s">
        <v>61</v>
      </c>
      <c r="E6336" t="s">
        <v>1334</v>
      </c>
      <c r="F6336" t="s">
        <v>63</v>
      </c>
      <c r="G6336" t="s">
        <v>64</v>
      </c>
      <c r="H6336" t="s">
        <v>65</v>
      </c>
      <c r="I6336" t="s">
        <v>2644</v>
      </c>
      <c r="J6336" t="s">
        <v>67</v>
      </c>
      <c r="K6336" t="s">
        <v>68</v>
      </c>
      <c r="L6336" t="s">
        <v>1767</v>
      </c>
      <c r="M6336" t="s">
        <v>1768</v>
      </c>
      <c r="N6336" t="s">
        <v>3224</v>
      </c>
      <c r="O6336" t="s">
        <v>118</v>
      </c>
      <c r="P6336" t="s">
        <v>133</v>
      </c>
      <c r="Q6336">
        <v>10754990</v>
      </c>
      <c r="R6336" t="s">
        <v>345</v>
      </c>
      <c r="S6336" t="s">
        <v>345</v>
      </c>
      <c r="T6336" t="s">
        <v>273</v>
      </c>
      <c r="U6336" s="5">
        <v>43236</v>
      </c>
      <c r="V6336" s="6">
        <v>29.4854624228395</v>
      </c>
      <c r="W6336" t="s">
        <v>136</v>
      </c>
      <c r="X6336">
        <v>27.318257291666665</v>
      </c>
      <c r="Y6336">
        <v>2018</v>
      </c>
      <c r="Z6336" t="s">
        <v>78</v>
      </c>
      <c r="AA6336" s="5">
        <v>43238</v>
      </c>
      <c r="AB6336" t="s">
        <v>834</v>
      </c>
      <c r="AC6336" t="s">
        <v>276</v>
      </c>
      <c r="AD6336" t="s">
        <v>702</v>
      </c>
      <c r="AE6336">
        <v>0</v>
      </c>
      <c r="AF6336">
        <v>426.8372</v>
      </c>
      <c r="AG6336">
        <v>0</v>
      </c>
      <c r="AH6336">
        <v>1177200</v>
      </c>
      <c r="AI6336">
        <v>0</v>
      </c>
      <c r="AJ6336" t="s">
        <v>3225</v>
      </c>
      <c r="AL6336" t="s">
        <v>82</v>
      </c>
      <c r="AM6336" t="s">
        <v>3226</v>
      </c>
      <c r="AN6336" t="s">
        <v>82</v>
      </c>
      <c r="AO6336" s="5">
        <v>43280</v>
      </c>
      <c r="AP6336" s="5">
        <v>43280</v>
      </c>
      <c r="AQ6336" s="5">
        <v>2</v>
      </c>
      <c r="AR6336" t="s">
        <v>83</v>
      </c>
      <c r="AS6336" t="s">
        <v>84</v>
      </c>
      <c r="AT6336" t="s">
        <v>85</v>
      </c>
      <c r="AU6336" t="s">
        <v>897</v>
      </c>
      <c r="AV6336" t="s">
        <v>112</v>
      </c>
      <c r="AW6336">
        <v>10755570</v>
      </c>
      <c r="AX6336" s="5">
        <v>43236</v>
      </c>
      <c r="AY6336" t="s">
        <v>88</v>
      </c>
      <c r="AZ6336" t="s">
        <v>92</v>
      </c>
      <c r="BA6336" t="s">
        <v>702</v>
      </c>
      <c r="BB6336" t="s">
        <v>83</v>
      </c>
      <c r="BC6336" t="s">
        <v>84</v>
      </c>
      <c r="BD6336" t="s">
        <v>85</v>
      </c>
      <c r="BE6336" t="s">
        <v>897</v>
      </c>
      <c r="BF6336" s="5">
        <v>43238</v>
      </c>
      <c r="BG6336" s="9">
        <f>Tabla1[[#This Row],[FEC_ACTUALIZACION_ONYX_HIJA]]-Tabla1[[#This Row],[FECHA_CREACION_OT_HIJA]]</f>
        <v>2</v>
      </c>
    </row>
    <row r="6337" spans="1:59" x14ac:dyDescent="0.25">
      <c r="A6337">
        <v>12046873</v>
      </c>
      <c r="B6337" t="s">
        <v>2643</v>
      </c>
      <c r="C6337" t="s">
        <v>262</v>
      </c>
      <c r="D6337" t="s">
        <v>61</v>
      </c>
      <c r="E6337" t="s">
        <v>1334</v>
      </c>
      <c r="F6337" t="s">
        <v>63</v>
      </c>
      <c r="G6337" t="s">
        <v>64</v>
      </c>
      <c r="H6337" t="s">
        <v>65</v>
      </c>
      <c r="I6337" t="s">
        <v>2644</v>
      </c>
      <c r="J6337" t="s">
        <v>67</v>
      </c>
      <c r="K6337" t="s">
        <v>68</v>
      </c>
      <c r="L6337" t="s">
        <v>1767</v>
      </c>
      <c r="M6337" t="s">
        <v>1768</v>
      </c>
      <c r="N6337" t="s">
        <v>3224</v>
      </c>
      <c r="O6337" t="s">
        <v>118</v>
      </c>
      <c r="P6337" t="s">
        <v>133</v>
      </c>
      <c r="Q6337">
        <v>10754990</v>
      </c>
      <c r="R6337" t="s">
        <v>345</v>
      </c>
      <c r="S6337" t="s">
        <v>345</v>
      </c>
      <c r="T6337" t="s">
        <v>273</v>
      </c>
      <c r="U6337" s="5">
        <v>43236</v>
      </c>
      <c r="V6337" s="6">
        <v>29.4854624228395</v>
      </c>
      <c r="W6337" t="s">
        <v>136</v>
      </c>
      <c r="X6337">
        <v>27.318257291666665</v>
      </c>
      <c r="Y6337">
        <v>2018</v>
      </c>
      <c r="Z6337" t="s">
        <v>78</v>
      </c>
      <c r="AA6337" s="5">
        <v>43238</v>
      </c>
      <c r="AB6337" t="s">
        <v>834</v>
      </c>
      <c r="AC6337" t="s">
        <v>276</v>
      </c>
      <c r="AD6337" t="s">
        <v>702</v>
      </c>
      <c r="AE6337">
        <v>0</v>
      </c>
      <c r="AF6337">
        <v>426.8372</v>
      </c>
      <c r="AG6337">
        <v>0</v>
      </c>
      <c r="AH6337">
        <v>1177200</v>
      </c>
      <c r="AI6337">
        <v>0</v>
      </c>
      <c r="AJ6337" t="s">
        <v>3225</v>
      </c>
      <c r="AL6337" t="s">
        <v>82</v>
      </c>
      <c r="AM6337" t="s">
        <v>3226</v>
      </c>
      <c r="AN6337" t="s">
        <v>82</v>
      </c>
      <c r="AO6337" s="5">
        <v>43280</v>
      </c>
      <c r="AP6337" s="5">
        <v>43280</v>
      </c>
      <c r="AQ6337" s="5">
        <v>2</v>
      </c>
      <c r="AR6337" t="s">
        <v>83</v>
      </c>
      <c r="AS6337" t="s">
        <v>84</v>
      </c>
      <c r="AT6337" t="s">
        <v>85</v>
      </c>
      <c r="AU6337" t="s">
        <v>897</v>
      </c>
      <c r="AV6337" t="s">
        <v>114</v>
      </c>
      <c r="AW6337">
        <v>10766816</v>
      </c>
      <c r="AX6337" s="5">
        <v>43238</v>
      </c>
      <c r="AY6337" t="s">
        <v>88</v>
      </c>
      <c r="AZ6337" t="s">
        <v>89</v>
      </c>
      <c r="BA6337" t="s">
        <v>512</v>
      </c>
      <c r="BB6337" t="s">
        <v>83</v>
      </c>
      <c r="BC6337" t="s">
        <v>84</v>
      </c>
      <c r="BD6337" t="s">
        <v>85</v>
      </c>
      <c r="BE6337" t="s">
        <v>897</v>
      </c>
      <c r="BF6337" s="5">
        <v>43241</v>
      </c>
      <c r="BG6337" s="9">
        <f>Tabla1[[#This Row],[FEC_ACTUALIZACION_ONYX_HIJA]]-Tabla1[[#This Row],[FECHA_CREACION_OT_HIJA]]</f>
        <v>3</v>
      </c>
    </row>
    <row r="6338" spans="1:59" x14ac:dyDescent="0.25">
      <c r="A6338">
        <v>12046873</v>
      </c>
      <c r="B6338" t="s">
        <v>2643</v>
      </c>
      <c r="C6338" t="s">
        <v>262</v>
      </c>
      <c r="D6338" t="s">
        <v>61</v>
      </c>
      <c r="E6338" t="s">
        <v>1334</v>
      </c>
      <c r="F6338" t="s">
        <v>63</v>
      </c>
      <c r="G6338" t="s">
        <v>64</v>
      </c>
      <c r="H6338" t="s">
        <v>65</v>
      </c>
      <c r="I6338" t="s">
        <v>2644</v>
      </c>
      <c r="J6338" t="s">
        <v>67</v>
      </c>
      <c r="K6338" t="s">
        <v>68</v>
      </c>
      <c r="L6338" t="s">
        <v>1767</v>
      </c>
      <c r="M6338" t="s">
        <v>1768</v>
      </c>
      <c r="N6338" t="s">
        <v>3227</v>
      </c>
      <c r="O6338" t="s">
        <v>118</v>
      </c>
      <c r="P6338" t="s">
        <v>133</v>
      </c>
      <c r="Q6338">
        <v>10755044</v>
      </c>
      <c r="R6338" t="s">
        <v>345</v>
      </c>
      <c r="S6338" t="s">
        <v>345</v>
      </c>
      <c r="T6338" t="s">
        <v>273</v>
      </c>
      <c r="U6338" s="5">
        <v>43236</v>
      </c>
      <c r="V6338" s="6">
        <v>29.478828202160493</v>
      </c>
      <c r="W6338" t="s">
        <v>136</v>
      </c>
      <c r="X6338">
        <v>27.309975540123457</v>
      </c>
      <c r="Y6338">
        <v>2018</v>
      </c>
      <c r="Z6338" t="s">
        <v>78</v>
      </c>
      <c r="AA6338" s="5">
        <v>43238</v>
      </c>
      <c r="AB6338" t="s">
        <v>834</v>
      </c>
      <c r="AC6338" t="s">
        <v>276</v>
      </c>
      <c r="AD6338" t="s">
        <v>702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 t="s">
        <v>3228</v>
      </c>
      <c r="AL6338" t="s">
        <v>180</v>
      </c>
      <c r="AM6338" t="s">
        <v>3229</v>
      </c>
      <c r="AN6338" t="s">
        <v>180</v>
      </c>
      <c r="AO6338" s="5">
        <v>43280</v>
      </c>
      <c r="AP6338" s="5">
        <v>43280</v>
      </c>
      <c r="AQ6338" s="5">
        <v>2</v>
      </c>
      <c r="AR6338" t="s">
        <v>206</v>
      </c>
      <c r="AS6338" t="s">
        <v>207</v>
      </c>
      <c r="AT6338" t="s">
        <v>208</v>
      </c>
      <c r="AU6338" t="s">
        <v>209</v>
      </c>
      <c r="AV6338" t="s">
        <v>91</v>
      </c>
      <c r="AW6338">
        <v>10764771</v>
      </c>
      <c r="AX6338" s="5">
        <v>43238</v>
      </c>
      <c r="AY6338" t="s">
        <v>88</v>
      </c>
      <c r="AZ6338" t="s">
        <v>92</v>
      </c>
      <c r="BA6338" t="s">
        <v>386</v>
      </c>
      <c r="BB6338" t="s">
        <v>206</v>
      </c>
      <c r="BC6338" t="s">
        <v>207</v>
      </c>
      <c r="BD6338" t="s">
        <v>208</v>
      </c>
      <c r="BE6338" t="s">
        <v>209</v>
      </c>
      <c r="BF6338" s="5">
        <v>43252</v>
      </c>
      <c r="BG6338" s="9">
        <f>Tabla1[[#This Row],[FEC_ACTUALIZACION_ONYX_HIJA]]-Tabla1[[#This Row],[FECHA_CREACION_OT_HIJA]]</f>
        <v>14</v>
      </c>
    </row>
    <row r="6339" spans="1:59" x14ac:dyDescent="0.25">
      <c r="A6339">
        <v>12046873</v>
      </c>
      <c r="B6339" t="s">
        <v>2643</v>
      </c>
      <c r="C6339" t="s">
        <v>262</v>
      </c>
      <c r="D6339" t="s">
        <v>61</v>
      </c>
      <c r="E6339" t="s">
        <v>1334</v>
      </c>
      <c r="F6339" t="s">
        <v>63</v>
      </c>
      <c r="G6339" t="s">
        <v>64</v>
      </c>
      <c r="H6339" t="s">
        <v>65</v>
      </c>
      <c r="I6339" t="s">
        <v>2644</v>
      </c>
      <c r="J6339" t="s">
        <v>67</v>
      </c>
      <c r="K6339" t="s">
        <v>68</v>
      </c>
      <c r="L6339" t="s">
        <v>1767</v>
      </c>
      <c r="M6339" t="s">
        <v>1768</v>
      </c>
      <c r="N6339" t="s">
        <v>3227</v>
      </c>
      <c r="O6339" t="s">
        <v>118</v>
      </c>
      <c r="P6339" t="s">
        <v>133</v>
      </c>
      <c r="Q6339">
        <v>10755044</v>
      </c>
      <c r="R6339" t="s">
        <v>345</v>
      </c>
      <c r="S6339" t="s">
        <v>345</v>
      </c>
      <c r="T6339" t="s">
        <v>273</v>
      </c>
      <c r="U6339" s="5">
        <v>43236</v>
      </c>
      <c r="V6339" s="6">
        <v>29.478828202160493</v>
      </c>
      <c r="W6339" t="s">
        <v>136</v>
      </c>
      <c r="X6339">
        <v>27.309975540123457</v>
      </c>
      <c r="Y6339">
        <v>2018</v>
      </c>
      <c r="Z6339" t="s">
        <v>78</v>
      </c>
      <c r="AA6339" s="5">
        <v>43238</v>
      </c>
      <c r="AB6339" t="s">
        <v>834</v>
      </c>
      <c r="AC6339" t="s">
        <v>276</v>
      </c>
      <c r="AD6339" t="s">
        <v>702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 t="s">
        <v>3228</v>
      </c>
      <c r="AL6339" t="s">
        <v>180</v>
      </c>
      <c r="AM6339" t="s">
        <v>3229</v>
      </c>
      <c r="AN6339" t="s">
        <v>180</v>
      </c>
      <c r="AO6339" s="5">
        <v>43280</v>
      </c>
      <c r="AP6339" s="5">
        <v>43280</v>
      </c>
      <c r="AQ6339" s="5">
        <v>2</v>
      </c>
      <c r="AR6339" t="s">
        <v>206</v>
      </c>
      <c r="AS6339" t="s">
        <v>207</v>
      </c>
      <c r="AT6339" t="s">
        <v>208</v>
      </c>
      <c r="AU6339" t="s">
        <v>209</v>
      </c>
      <c r="AV6339" t="s">
        <v>94</v>
      </c>
      <c r="AW6339">
        <v>10767039</v>
      </c>
      <c r="AX6339" s="5">
        <v>43238</v>
      </c>
      <c r="AY6339" t="s">
        <v>88</v>
      </c>
      <c r="AZ6339" t="s">
        <v>95</v>
      </c>
      <c r="BA6339" t="s">
        <v>96</v>
      </c>
      <c r="BB6339" t="s">
        <v>206</v>
      </c>
      <c r="BC6339" t="s">
        <v>207</v>
      </c>
      <c r="BD6339" t="s">
        <v>208</v>
      </c>
      <c r="BE6339" t="s">
        <v>209</v>
      </c>
      <c r="BF6339" s="5">
        <v>43238</v>
      </c>
      <c r="BG6339" s="9">
        <f>Tabla1[[#This Row],[FEC_ACTUALIZACION_ONYX_HIJA]]-Tabla1[[#This Row],[FECHA_CREACION_OT_HIJA]]</f>
        <v>0</v>
      </c>
    </row>
    <row r="6340" spans="1:59" x14ac:dyDescent="0.25">
      <c r="A6340">
        <v>12046873</v>
      </c>
      <c r="B6340" t="s">
        <v>2643</v>
      </c>
      <c r="C6340" t="s">
        <v>262</v>
      </c>
      <c r="D6340" t="s">
        <v>61</v>
      </c>
      <c r="E6340" t="s">
        <v>1334</v>
      </c>
      <c r="F6340" t="s">
        <v>63</v>
      </c>
      <c r="G6340" t="s">
        <v>64</v>
      </c>
      <c r="H6340" t="s">
        <v>65</v>
      </c>
      <c r="I6340" t="s">
        <v>2644</v>
      </c>
      <c r="J6340" t="s">
        <v>67</v>
      </c>
      <c r="K6340" t="s">
        <v>68</v>
      </c>
      <c r="L6340" t="s">
        <v>1767</v>
      </c>
      <c r="M6340" t="s">
        <v>1768</v>
      </c>
      <c r="N6340" t="s">
        <v>3227</v>
      </c>
      <c r="O6340" t="s">
        <v>118</v>
      </c>
      <c r="P6340" t="s">
        <v>133</v>
      </c>
      <c r="Q6340">
        <v>10755044</v>
      </c>
      <c r="R6340" t="s">
        <v>345</v>
      </c>
      <c r="S6340" t="s">
        <v>345</v>
      </c>
      <c r="T6340" t="s">
        <v>273</v>
      </c>
      <c r="U6340" s="5">
        <v>43236</v>
      </c>
      <c r="V6340" s="6">
        <v>29.478828202160493</v>
      </c>
      <c r="W6340" t="s">
        <v>136</v>
      </c>
      <c r="X6340">
        <v>27.309975540123457</v>
      </c>
      <c r="Y6340">
        <v>2018</v>
      </c>
      <c r="Z6340" t="s">
        <v>78</v>
      </c>
      <c r="AA6340" s="5">
        <v>43238</v>
      </c>
      <c r="AB6340" t="s">
        <v>834</v>
      </c>
      <c r="AC6340" t="s">
        <v>276</v>
      </c>
      <c r="AD6340" t="s">
        <v>702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 t="s">
        <v>3228</v>
      </c>
      <c r="AL6340" t="s">
        <v>180</v>
      </c>
      <c r="AM6340" t="s">
        <v>3229</v>
      </c>
      <c r="AN6340" t="s">
        <v>180</v>
      </c>
      <c r="AO6340" s="5">
        <v>43280</v>
      </c>
      <c r="AP6340" s="5">
        <v>43280</v>
      </c>
      <c r="AQ6340" s="5">
        <v>2</v>
      </c>
      <c r="AR6340" t="s">
        <v>206</v>
      </c>
      <c r="AS6340" t="s">
        <v>207</v>
      </c>
      <c r="AT6340" t="s">
        <v>208</v>
      </c>
      <c r="AU6340" t="s">
        <v>209</v>
      </c>
      <c r="AV6340" t="s">
        <v>97</v>
      </c>
      <c r="AW6340">
        <v>10755714</v>
      </c>
      <c r="AX6340" s="5">
        <v>43236</v>
      </c>
      <c r="AY6340" t="s">
        <v>88</v>
      </c>
      <c r="AZ6340" t="s">
        <v>89</v>
      </c>
      <c r="BA6340" t="s">
        <v>90</v>
      </c>
      <c r="BB6340" t="s">
        <v>206</v>
      </c>
      <c r="BC6340" t="s">
        <v>207</v>
      </c>
      <c r="BD6340" t="s">
        <v>208</v>
      </c>
      <c r="BE6340" t="s">
        <v>209</v>
      </c>
      <c r="BF6340" s="5">
        <v>43236</v>
      </c>
      <c r="BG6340" s="9">
        <f>Tabla1[[#This Row],[FEC_ACTUALIZACION_ONYX_HIJA]]-Tabla1[[#This Row],[FECHA_CREACION_OT_HIJA]]</f>
        <v>0</v>
      </c>
    </row>
    <row r="6341" spans="1:59" x14ac:dyDescent="0.25">
      <c r="A6341">
        <v>12046873</v>
      </c>
      <c r="B6341" t="s">
        <v>2643</v>
      </c>
      <c r="C6341" t="s">
        <v>262</v>
      </c>
      <c r="D6341" t="s">
        <v>61</v>
      </c>
      <c r="E6341" t="s">
        <v>1334</v>
      </c>
      <c r="F6341" t="s">
        <v>63</v>
      </c>
      <c r="G6341" t="s">
        <v>64</v>
      </c>
      <c r="H6341" t="s">
        <v>65</v>
      </c>
      <c r="I6341" t="s">
        <v>2644</v>
      </c>
      <c r="J6341" t="s">
        <v>67</v>
      </c>
      <c r="K6341" t="s">
        <v>68</v>
      </c>
      <c r="L6341" t="s">
        <v>1767</v>
      </c>
      <c r="M6341" t="s">
        <v>1768</v>
      </c>
      <c r="N6341" t="s">
        <v>3227</v>
      </c>
      <c r="O6341" t="s">
        <v>118</v>
      </c>
      <c r="P6341" t="s">
        <v>133</v>
      </c>
      <c r="Q6341">
        <v>10755044</v>
      </c>
      <c r="R6341" t="s">
        <v>345</v>
      </c>
      <c r="S6341" t="s">
        <v>345</v>
      </c>
      <c r="T6341" t="s">
        <v>273</v>
      </c>
      <c r="U6341" s="5">
        <v>43236</v>
      </c>
      <c r="V6341" s="6">
        <v>29.478828202160493</v>
      </c>
      <c r="W6341" t="s">
        <v>136</v>
      </c>
      <c r="X6341">
        <v>27.309975540123457</v>
      </c>
      <c r="Y6341">
        <v>2018</v>
      </c>
      <c r="Z6341" t="s">
        <v>78</v>
      </c>
      <c r="AA6341" s="5">
        <v>43238</v>
      </c>
      <c r="AB6341" t="s">
        <v>834</v>
      </c>
      <c r="AC6341" t="s">
        <v>276</v>
      </c>
      <c r="AD6341" t="s">
        <v>702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 t="s">
        <v>3228</v>
      </c>
      <c r="AL6341" t="s">
        <v>180</v>
      </c>
      <c r="AM6341" t="s">
        <v>3229</v>
      </c>
      <c r="AN6341" t="s">
        <v>180</v>
      </c>
      <c r="AO6341" s="5">
        <v>43280</v>
      </c>
      <c r="AP6341" s="5">
        <v>43280</v>
      </c>
      <c r="AQ6341" s="5">
        <v>2</v>
      </c>
      <c r="AR6341" t="s">
        <v>206</v>
      </c>
      <c r="AS6341" t="s">
        <v>207</v>
      </c>
      <c r="AT6341" t="s">
        <v>208</v>
      </c>
      <c r="AU6341" t="s">
        <v>209</v>
      </c>
      <c r="AV6341" t="s">
        <v>102</v>
      </c>
      <c r="AW6341">
        <v>10767037</v>
      </c>
      <c r="AX6341" s="5">
        <v>43238</v>
      </c>
      <c r="AY6341" t="s">
        <v>88</v>
      </c>
      <c r="AZ6341" t="s">
        <v>89</v>
      </c>
      <c r="BA6341" t="s">
        <v>498</v>
      </c>
      <c r="BB6341" t="s">
        <v>206</v>
      </c>
      <c r="BC6341" t="s">
        <v>207</v>
      </c>
      <c r="BD6341" t="s">
        <v>208</v>
      </c>
      <c r="BE6341" t="s">
        <v>209</v>
      </c>
      <c r="BF6341" s="5">
        <v>43238</v>
      </c>
      <c r="BG6341" s="9">
        <f>Tabla1[[#This Row],[FEC_ACTUALIZACION_ONYX_HIJA]]-Tabla1[[#This Row],[FECHA_CREACION_OT_HIJA]]</f>
        <v>0</v>
      </c>
    </row>
    <row r="6342" spans="1:59" x14ac:dyDescent="0.25">
      <c r="A6342">
        <v>12046873</v>
      </c>
      <c r="B6342" t="s">
        <v>2643</v>
      </c>
      <c r="C6342" t="s">
        <v>262</v>
      </c>
      <c r="D6342" t="s">
        <v>61</v>
      </c>
      <c r="E6342" t="s">
        <v>1334</v>
      </c>
      <c r="F6342" t="s">
        <v>63</v>
      </c>
      <c r="G6342" t="s">
        <v>64</v>
      </c>
      <c r="H6342" t="s">
        <v>65</v>
      </c>
      <c r="I6342" t="s">
        <v>2644</v>
      </c>
      <c r="J6342" t="s">
        <v>67</v>
      </c>
      <c r="K6342" t="s">
        <v>68</v>
      </c>
      <c r="L6342" t="s">
        <v>1767</v>
      </c>
      <c r="M6342" t="s">
        <v>1768</v>
      </c>
      <c r="N6342" t="s">
        <v>3227</v>
      </c>
      <c r="O6342" t="s">
        <v>118</v>
      </c>
      <c r="P6342" t="s">
        <v>133</v>
      </c>
      <c r="Q6342">
        <v>10755044</v>
      </c>
      <c r="R6342" t="s">
        <v>345</v>
      </c>
      <c r="S6342" t="s">
        <v>345</v>
      </c>
      <c r="T6342" t="s">
        <v>273</v>
      </c>
      <c r="U6342" s="5">
        <v>43236</v>
      </c>
      <c r="V6342" s="6">
        <v>29.478828202160493</v>
      </c>
      <c r="W6342" t="s">
        <v>136</v>
      </c>
      <c r="X6342">
        <v>27.309975540123457</v>
      </c>
      <c r="Y6342">
        <v>2018</v>
      </c>
      <c r="Z6342" t="s">
        <v>78</v>
      </c>
      <c r="AA6342" s="5">
        <v>43238</v>
      </c>
      <c r="AB6342" t="s">
        <v>834</v>
      </c>
      <c r="AC6342" t="s">
        <v>276</v>
      </c>
      <c r="AD6342" t="s">
        <v>702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 t="s">
        <v>3228</v>
      </c>
      <c r="AL6342" t="s">
        <v>180</v>
      </c>
      <c r="AM6342" t="s">
        <v>3229</v>
      </c>
      <c r="AN6342" t="s">
        <v>180</v>
      </c>
      <c r="AO6342" s="5">
        <v>43280</v>
      </c>
      <c r="AP6342" s="5">
        <v>43280</v>
      </c>
      <c r="AQ6342" s="5">
        <v>2</v>
      </c>
      <c r="AR6342" t="s">
        <v>206</v>
      </c>
      <c r="AS6342" t="s">
        <v>207</v>
      </c>
      <c r="AT6342" t="s">
        <v>208</v>
      </c>
      <c r="AU6342" t="s">
        <v>209</v>
      </c>
      <c r="AV6342" t="s">
        <v>108</v>
      </c>
      <c r="AW6342">
        <v>10818741</v>
      </c>
      <c r="AX6342" s="5">
        <v>43251</v>
      </c>
      <c r="AY6342" t="s">
        <v>88</v>
      </c>
      <c r="AZ6342" t="s">
        <v>95</v>
      </c>
      <c r="BA6342" t="s">
        <v>110</v>
      </c>
      <c r="BB6342" t="s">
        <v>206</v>
      </c>
      <c r="BC6342" t="s">
        <v>207</v>
      </c>
      <c r="BD6342" t="s">
        <v>208</v>
      </c>
      <c r="BE6342" t="s">
        <v>209</v>
      </c>
      <c r="BF6342" s="5">
        <v>43251</v>
      </c>
      <c r="BG6342" s="9">
        <f>Tabla1[[#This Row],[FEC_ACTUALIZACION_ONYX_HIJA]]-Tabla1[[#This Row],[FECHA_CREACION_OT_HIJA]]</f>
        <v>0</v>
      </c>
    </row>
    <row r="6343" spans="1:59" x14ac:dyDescent="0.25">
      <c r="A6343">
        <v>12046873</v>
      </c>
      <c r="B6343" t="s">
        <v>2643</v>
      </c>
      <c r="C6343" t="s">
        <v>262</v>
      </c>
      <c r="D6343" t="s">
        <v>61</v>
      </c>
      <c r="E6343" t="s">
        <v>1334</v>
      </c>
      <c r="F6343" t="s">
        <v>63</v>
      </c>
      <c r="G6343" t="s">
        <v>64</v>
      </c>
      <c r="H6343" t="s">
        <v>65</v>
      </c>
      <c r="I6343" t="s">
        <v>2644</v>
      </c>
      <c r="J6343" t="s">
        <v>67</v>
      </c>
      <c r="K6343" t="s">
        <v>68</v>
      </c>
      <c r="L6343" t="s">
        <v>1767</v>
      </c>
      <c r="M6343" t="s">
        <v>1768</v>
      </c>
      <c r="N6343" t="s">
        <v>3227</v>
      </c>
      <c r="O6343" t="s">
        <v>118</v>
      </c>
      <c r="P6343" t="s">
        <v>133</v>
      </c>
      <c r="Q6343">
        <v>10755044</v>
      </c>
      <c r="R6343" t="s">
        <v>345</v>
      </c>
      <c r="S6343" t="s">
        <v>345</v>
      </c>
      <c r="T6343" t="s">
        <v>273</v>
      </c>
      <c r="U6343" s="5">
        <v>43236</v>
      </c>
      <c r="V6343" s="6">
        <v>29.478828202160493</v>
      </c>
      <c r="W6343" t="s">
        <v>136</v>
      </c>
      <c r="X6343">
        <v>27.309975540123457</v>
      </c>
      <c r="Y6343">
        <v>2018</v>
      </c>
      <c r="Z6343" t="s">
        <v>78</v>
      </c>
      <c r="AA6343" s="5">
        <v>43238</v>
      </c>
      <c r="AB6343" t="s">
        <v>834</v>
      </c>
      <c r="AC6343" t="s">
        <v>276</v>
      </c>
      <c r="AD6343" t="s">
        <v>702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 t="s">
        <v>3228</v>
      </c>
      <c r="AL6343" t="s">
        <v>180</v>
      </c>
      <c r="AM6343" t="s">
        <v>3229</v>
      </c>
      <c r="AN6343" t="s">
        <v>180</v>
      </c>
      <c r="AO6343" s="5">
        <v>43280</v>
      </c>
      <c r="AP6343" s="5">
        <v>43280</v>
      </c>
      <c r="AQ6343" s="5">
        <v>2</v>
      </c>
      <c r="AR6343" t="s">
        <v>206</v>
      </c>
      <c r="AS6343" t="s">
        <v>207</v>
      </c>
      <c r="AT6343" t="s">
        <v>208</v>
      </c>
      <c r="AU6343" t="s">
        <v>209</v>
      </c>
      <c r="AV6343" t="s">
        <v>112</v>
      </c>
      <c r="AW6343">
        <v>10755715</v>
      </c>
      <c r="AX6343" s="5">
        <v>43236</v>
      </c>
      <c r="AY6343" t="s">
        <v>88</v>
      </c>
      <c r="AZ6343" t="s">
        <v>92</v>
      </c>
      <c r="BA6343" t="s">
        <v>702</v>
      </c>
      <c r="BB6343" t="s">
        <v>206</v>
      </c>
      <c r="BC6343" t="s">
        <v>207</v>
      </c>
      <c r="BD6343" t="s">
        <v>208</v>
      </c>
      <c r="BE6343" t="s">
        <v>209</v>
      </c>
      <c r="BF6343" s="5">
        <v>43238</v>
      </c>
      <c r="BG6343" s="9">
        <f>Tabla1[[#This Row],[FEC_ACTUALIZACION_ONYX_HIJA]]-Tabla1[[#This Row],[FECHA_CREACION_OT_HIJA]]</f>
        <v>2</v>
      </c>
    </row>
    <row r="6344" spans="1:59" x14ac:dyDescent="0.25">
      <c r="A6344">
        <v>12046873</v>
      </c>
      <c r="B6344" t="s">
        <v>2643</v>
      </c>
      <c r="C6344" t="s">
        <v>262</v>
      </c>
      <c r="D6344" t="s">
        <v>61</v>
      </c>
      <c r="E6344" t="s">
        <v>1334</v>
      </c>
      <c r="F6344" t="s">
        <v>63</v>
      </c>
      <c r="G6344" t="s">
        <v>64</v>
      </c>
      <c r="H6344" t="s">
        <v>65</v>
      </c>
      <c r="I6344" t="s">
        <v>2644</v>
      </c>
      <c r="J6344" t="s">
        <v>67</v>
      </c>
      <c r="K6344" t="s">
        <v>68</v>
      </c>
      <c r="L6344" t="s">
        <v>1767</v>
      </c>
      <c r="M6344" t="s">
        <v>1768</v>
      </c>
      <c r="N6344" t="s">
        <v>3227</v>
      </c>
      <c r="O6344" t="s">
        <v>118</v>
      </c>
      <c r="P6344" t="s">
        <v>133</v>
      </c>
      <c r="Q6344">
        <v>10755044</v>
      </c>
      <c r="R6344" t="s">
        <v>345</v>
      </c>
      <c r="S6344" t="s">
        <v>345</v>
      </c>
      <c r="T6344" t="s">
        <v>273</v>
      </c>
      <c r="U6344" s="5">
        <v>43236</v>
      </c>
      <c r="V6344" s="6">
        <v>29.478828202160493</v>
      </c>
      <c r="W6344" t="s">
        <v>136</v>
      </c>
      <c r="X6344">
        <v>27.309975540123457</v>
      </c>
      <c r="Y6344">
        <v>2018</v>
      </c>
      <c r="Z6344" t="s">
        <v>78</v>
      </c>
      <c r="AA6344" s="5">
        <v>43238</v>
      </c>
      <c r="AB6344" t="s">
        <v>834</v>
      </c>
      <c r="AC6344" t="s">
        <v>276</v>
      </c>
      <c r="AD6344" t="s">
        <v>702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 t="s">
        <v>3228</v>
      </c>
      <c r="AL6344" t="s">
        <v>180</v>
      </c>
      <c r="AM6344" t="s">
        <v>3229</v>
      </c>
      <c r="AN6344" t="s">
        <v>180</v>
      </c>
      <c r="AO6344" s="5">
        <v>43280</v>
      </c>
      <c r="AP6344" s="5">
        <v>43280</v>
      </c>
      <c r="AQ6344" s="5">
        <v>2</v>
      </c>
      <c r="AR6344" t="s">
        <v>206</v>
      </c>
      <c r="AS6344" t="s">
        <v>207</v>
      </c>
      <c r="AT6344" t="s">
        <v>208</v>
      </c>
      <c r="AU6344" t="s">
        <v>209</v>
      </c>
      <c r="AV6344" t="s">
        <v>114</v>
      </c>
      <c r="AW6344">
        <v>10767038</v>
      </c>
      <c r="AX6344" s="5">
        <v>43238</v>
      </c>
      <c r="AY6344" t="s">
        <v>88</v>
      </c>
      <c r="AZ6344" t="s">
        <v>89</v>
      </c>
      <c r="BA6344" t="s">
        <v>512</v>
      </c>
      <c r="BB6344" t="s">
        <v>206</v>
      </c>
      <c r="BC6344" t="s">
        <v>207</v>
      </c>
      <c r="BD6344" t="s">
        <v>208</v>
      </c>
      <c r="BE6344" t="s">
        <v>209</v>
      </c>
      <c r="BF6344" s="5">
        <v>43241</v>
      </c>
      <c r="BG6344" s="9">
        <f>Tabla1[[#This Row],[FEC_ACTUALIZACION_ONYX_HIJA]]-Tabla1[[#This Row],[FECHA_CREACION_OT_HIJA]]</f>
        <v>3</v>
      </c>
    </row>
    <row r="6345" spans="1:59" x14ac:dyDescent="0.25">
      <c r="A6345">
        <v>12046873</v>
      </c>
      <c r="B6345" t="s">
        <v>2643</v>
      </c>
      <c r="C6345" t="s">
        <v>262</v>
      </c>
      <c r="D6345" t="s">
        <v>61</v>
      </c>
      <c r="E6345" t="s">
        <v>1334</v>
      </c>
      <c r="F6345" t="s">
        <v>63</v>
      </c>
      <c r="G6345" t="s">
        <v>64</v>
      </c>
      <c r="H6345" t="s">
        <v>65</v>
      </c>
      <c r="I6345" t="s">
        <v>2644</v>
      </c>
      <c r="J6345" t="s">
        <v>67</v>
      </c>
      <c r="K6345" t="s">
        <v>68</v>
      </c>
      <c r="L6345" t="s">
        <v>1767</v>
      </c>
      <c r="M6345" t="s">
        <v>1768</v>
      </c>
      <c r="N6345" t="s">
        <v>3230</v>
      </c>
      <c r="O6345" t="s">
        <v>118</v>
      </c>
      <c r="P6345" t="s">
        <v>133</v>
      </c>
      <c r="Q6345">
        <v>10755086</v>
      </c>
      <c r="R6345" t="s">
        <v>345</v>
      </c>
      <c r="S6345" t="s">
        <v>345</v>
      </c>
      <c r="T6345" t="s">
        <v>273</v>
      </c>
      <c r="U6345" s="5">
        <v>43236</v>
      </c>
      <c r="V6345" s="6">
        <v>29.468316126543204</v>
      </c>
      <c r="W6345" t="s">
        <v>136</v>
      </c>
      <c r="X6345">
        <v>27.30769162808642</v>
      </c>
      <c r="Y6345">
        <v>2018</v>
      </c>
      <c r="Z6345" t="s">
        <v>78</v>
      </c>
      <c r="AA6345" s="5">
        <v>43238</v>
      </c>
      <c r="AB6345" t="s">
        <v>834</v>
      </c>
      <c r="AC6345" t="s">
        <v>276</v>
      </c>
      <c r="AD6345" t="s">
        <v>702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 t="s">
        <v>3231</v>
      </c>
      <c r="AL6345" t="s">
        <v>3232</v>
      </c>
      <c r="AM6345" t="s">
        <v>3233</v>
      </c>
      <c r="AN6345" t="s">
        <v>3232</v>
      </c>
      <c r="AO6345" s="5">
        <v>43280</v>
      </c>
      <c r="AP6345" s="5">
        <v>43280</v>
      </c>
      <c r="AQ6345" s="5">
        <v>2</v>
      </c>
      <c r="AR6345" t="s">
        <v>206</v>
      </c>
      <c r="AS6345" t="s">
        <v>207</v>
      </c>
      <c r="AT6345" t="s">
        <v>208</v>
      </c>
      <c r="AU6345" t="s">
        <v>209</v>
      </c>
      <c r="AV6345" t="s">
        <v>91</v>
      </c>
      <c r="AW6345">
        <v>10764783</v>
      </c>
      <c r="AX6345" s="5">
        <v>43238</v>
      </c>
      <c r="AY6345" t="s">
        <v>88</v>
      </c>
      <c r="AZ6345" t="s">
        <v>92</v>
      </c>
      <c r="BA6345" t="s">
        <v>386</v>
      </c>
      <c r="BB6345" t="s">
        <v>206</v>
      </c>
      <c r="BC6345" t="s">
        <v>207</v>
      </c>
      <c r="BD6345" t="s">
        <v>208</v>
      </c>
      <c r="BE6345" t="s">
        <v>209</v>
      </c>
      <c r="BF6345" s="5">
        <v>43252</v>
      </c>
      <c r="BG6345" s="9">
        <f>Tabla1[[#This Row],[FEC_ACTUALIZACION_ONYX_HIJA]]-Tabla1[[#This Row],[FECHA_CREACION_OT_HIJA]]</f>
        <v>14</v>
      </c>
    </row>
    <row r="6346" spans="1:59" x14ac:dyDescent="0.25">
      <c r="A6346">
        <v>12046873</v>
      </c>
      <c r="B6346" t="s">
        <v>2643</v>
      </c>
      <c r="C6346" t="s">
        <v>262</v>
      </c>
      <c r="D6346" t="s">
        <v>61</v>
      </c>
      <c r="E6346" t="s">
        <v>1334</v>
      </c>
      <c r="F6346" t="s">
        <v>63</v>
      </c>
      <c r="G6346" t="s">
        <v>64</v>
      </c>
      <c r="H6346" t="s">
        <v>65</v>
      </c>
      <c r="I6346" t="s">
        <v>2644</v>
      </c>
      <c r="J6346" t="s">
        <v>67</v>
      </c>
      <c r="K6346" t="s">
        <v>68</v>
      </c>
      <c r="L6346" t="s">
        <v>1767</v>
      </c>
      <c r="M6346" t="s">
        <v>1768</v>
      </c>
      <c r="N6346" t="s">
        <v>3230</v>
      </c>
      <c r="O6346" t="s">
        <v>118</v>
      </c>
      <c r="P6346" t="s">
        <v>133</v>
      </c>
      <c r="Q6346">
        <v>10755086</v>
      </c>
      <c r="R6346" t="s">
        <v>345</v>
      </c>
      <c r="S6346" t="s">
        <v>345</v>
      </c>
      <c r="T6346" t="s">
        <v>273</v>
      </c>
      <c r="U6346" s="5">
        <v>43236</v>
      </c>
      <c r="V6346" s="6">
        <v>29.468316126543204</v>
      </c>
      <c r="W6346" t="s">
        <v>136</v>
      </c>
      <c r="X6346">
        <v>27.30769162808642</v>
      </c>
      <c r="Y6346">
        <v>2018</v>
      </c>
      <c r="Z6346" t="s">
        <v>78</v>
      </c>
      <c r="AA6346" s="5">
        <v>43238</v>
      </c>
      <c r="AB6346" t="s">
        <v>834</v>
      </c>
      <c r="AC6346" t="s">
        <v>276</v>
      </c>
      <c r="AD6346" t="s">
        <v>702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 t="s">
        <v>3231</v>
      </c>
      <c r="AL6346" t="s">
        <v>3232</v>
      </c>
      <c r="AM6346" t="s">
        <v>3233</v>
      </c>
      <c r="AN6346" t="s">
        <v>3232</v>
      </c>
      <c r="AO6346" s="5">
        <v>43280</v>
      </c>
      <c r="AP6346" s="5">
        <v>43280</v>
      </c>
      <c r="AQ6346" s="5">
        <v>2</v>
      </c>
      <c r="AR6346" t="s">
        <v>206</v>
      </c>
      <c r="AS6346" t="s">
        <v>207</v>
      </c>
      <c r="AT6346" t="s">
        <v>208</v>
      </c>
      <c r="AU6346" t="s">
        <v>209</v>
      </c>
      <c r="AV6346" t="s">
        <v>94</v>
      </c>
      <c r="AW6346">
        <v>10767079</v>
      </c>
      <c r="AX6346" s="5">
        <v>43238</v>
      </c>
      <c r="AY6346" t="s">
        <v>88</v>
      </c>
      <c r="AZ6346" t="s">
        <v>95</v>
      </c>
      <c r="BA6346" t="s">
        <v>96</v>
      </c>
      <c r="BB6346" t="s">
        <v>206</v>
      </c>
      <c r="BC6346" t="s">
        <v>207</v>
      </c>
      <c r="BD6346" t="s">
        <v>208</v>
      </c>
      <c r="BE6346" t="s">
        <v>209</v>
      </c>
      <c r="BF6346" s="5">
        <v>43238</v>
      </c>
      <c r="BG6346" s="9">
        <f>Tabla1[[#This Row],[FEC_ACTUALIZACION_ONYX_HIJA]]-Tabla1[[#This Row],[FECHA_CREACION_OT_HIJA]]</f>
        <v>0</v>
      </c>
    </row>
    <row r="6347" spans="1:59" x14ac:dyDescent="0.25">
      <c r="A6347">
        <v>12046873</v>
      </c>
      <c r="B6347" t="s">
        <v>2643</v>
      </c>
      <c r="C6347" t="s">
        <v>262</v>
      </c>
      <c r="D6347" t="s">
        <v>61</v>
      </c>
      <c r="E6347" t="s">
        <v>1334</v>
      </c>
      <c r="F6347" t="s">
        <v>63</v>
      </c>
      <c r="G6347" t="s">
        <v>64</v>
      </c>
      <c r="H6347" t="s">
        <v>65</v>
      </c>
      <c r="I6347" t="s">
        <v>2644</v>
      </c>
      <c r="J6347" t="s">
        <v>67</v>
      </c>
      <c r="K6347" t="s">
        <v>68</v>
      </c>
      <c r="L6347" t="s">
        <v>1767</v>
      </c>
      <c r="M6347" t="s">
        <v>1768</v>
      </c>
      <c r="N6347" t="s">
        <v>3230</v>
      </c>
      <c r="O6347" t="s">
        <v>118</v>
      </c>
      <c r="P6347" t="s">
        <v>133</v>
      </c>
      <c r="Q6347">
        <v>10755086</v>
      </c>
      <c r="R6347" t="s">
        <v>345</v>
      </c>
      <c r="S6347" t="s">
        <v>345</v>
      </c>
      <c r="T6347" t="s">
        <v>273</v>
      </c>
      <c r="U6347" s="5">
        <v>43236</v>
      </c>
      <c r="V6347" s="6">
        <v>29.468316126543204</v>
      </c>
      <c r="W6347" t="s">
        <v>136</v>
      </c>
      <c r="X6347">
        <v>27.30769162808642</v>
      </c>
      <c r="Y6347">
        <v>2018</v>
      </c>
      <c r="Z6347" t="s">
        <v>78</v>
      </c>
      <c r="AA6347" s="5">
        <v>43238</v>
      </c>
      <c r="AB6347" t="s">
        <v>834</v>
      </c>
      <c r="AC6347" t="s">
        <v>276</v>
      </c>
      <c r="AD6347" t="s">
        <v>702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 t="s">
        <v>3231</v>
      </c>
      <c r="AL6347" t="s">
        <v>3232</v>
      </c>
      <c r="AM6347" t="s">
        <v>3233</v>
      </c>
      <c r="AN6347" t="s">
        <v>3232</v>
      </c>
      <c r="AO6347" s="5">
        <v>43280</v>
      </c>
      <c r="AP6347" s="5">
        <v>43280</v>
      </c>
      <c r="AQ6347" s="5">
        <v>2</v>
      </c>
      <c r="AR6347" t="s">
        <v>206</v>
      </c>
      <c r="AS6347" t="s">
        <v>207</v>
      </c>
      <c r="AT6347" t="s">
        <v>208</v>
      </c>
      <c r="AU6347" t="s">
        <v>209</v>
      </c>
      <c r="AV6347" t="s">
        <v>97</v>
      </c>
      <c r="AW6347">
        <v>10755961</v>
      </c>
      <c r="AX6347" s="5">
        <v>43236</v>
      </c>
      <c r="AY6347" t="s">
        <v>88</v>
      </c>
      <c r="AZ6347" t="s">
        <v>89</v>
      </c>
      <c r="BA6347" t="s">
        <v>90</v>
      </c>
      <c r="BB6347" t="s">
        <v>206</v>
      </c>
      <c r="BC6347" t="s">
        <v>207</v>
      </c>
      <c r="BD6347" t="s">
        <v>208</v>
      </c>
      <c r="BE6347" t="s">
        <v>209</v>
      </c>
      <c r="BF6347" s="5">
        <v>43236</v>
      </c>
      <c r="BG6347" s="9">
        <f>Tabla1[[#This Row],[FEC_ACTUALIZACION_ONYX_HIJA]]-Tabla1[[#This Row],[FECHA_CREACION_OT_HIJA]]</f>
        <v>0</v>
      </c>
    </row>
    <row r="6348" spans="1:59" x14ac:dyDescent="0.25">
      <c r="A6348">
        <v>12046873</v>
      </c>
      <c r="B6348" t="s">
        <v>2643</v>
      </c>
      <c r="C6348" t="s">
        <v>262</v>
      </c>
      <c r="D6348" t="s">
        <v>61</v>
      </c>
      <c r="E6348" t="s">
        <v>1334</v>
      </c>
      <c r="F6348" t="s">
        <v>63</v>
      </c>
      <c r="G6348" t="s">
        <v>64</v>
      </c>
      <c r="H6348" t="s">
        <v>65</v>
      </c>
      <c r="I6348" t="s">
        <v>2644</v>
      </c>
      <c r="J6348" t="s">
        <v>67</v>
      </c>
      <c r="K6348" t="s">
        <v>68</v>
      </c>
      <c r="L6348" t="s">
        <v>1767</v>
      </c>
      <c r="M6348" t="s">
        <v>1768</v>
      </c>
      <c r="N6348" t="s">
        <v>3230</v>
      </c>
      <c r="O6348" t="s">
        <v>118</v>
      </c>
      <c r="P6348" t="s">
        <v>133</v>
      </c>
      <c r="Q6348">
        <v>10755086</v>
      </c>
      <c r="R6348" t="s">
        <v>345</v>
      </c>
      <c r="S6348" t="s">
        <v>345</v>
      </c>
      <c r="T6348" t="s">
        <v>273</v>
      </c>
      <c r="U6348" s="5">
        <v>43236</v>
      </c>
      <c r="V6348" s="6">
        <v>29.468316126543204</v>
      </c>
      <c r="W6348" t="s">
        <v>136</v>
      </c>
      <c r="X6348">
        <v>27.30769162808642</v>
      </c>
      <c r="Y6348">
        <v>2018</v>
      </c>
      <c r="Z6348" t="s">
        <v>78</v>
      </c>
      <c r="AA6348" s="5">
        <v>43238</v>
      </c>
      <c r="AB6348" t="s">
        <v>834</v>
      </c>
      <c r="AC6348" t="s">
        <v>276</v>
      </c>
      <c r="AD6348" t="s">
        <v>702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 t="s">
        <v>3231</v>
      </c>
      <c r="AL6348" t="s">
        <v>3232</v>
      </c>
      <c r="AM6348" t="s">
        <v>3233</v>
      </c>
      <c r="AN6348" t="s">
        <v>3232</v>
      </c>
      <c r="AO6348" s="5">
        <v>43280</v>
      </c>
      <c r="AP6348" s="5">
        <v>43280</v>
      </c>
      <c r="AQ6348" s="5">
        <v>2</v>
      </c>
      <c r="AR6348" t="s">
        <v>206</v>
      </c>
      <c r="AS6348" t="s">
        <v>207</v>
      </c>
      <c r="AT6348" t="s">
        <v>208</v>
      </c>
      <c r="AU6348" t="s">
        <v>209</v>
      </c>
      <c r="AV6348" t="s">
        <v>102</v>
      </c>
      <c r="AW6348">
        <v>10767076</v>
      </c>
      <c r="AX6348" s="5">
        <v>43238</v>
      </c>
      <c r="AY6348" t="s">
        <v>88</v>
      </c>
      <c r="AZ6348" t="s">
        <v>89</v>
      </c>
      <c r="BA6348" t="s">
        <v>498</v>
      </c>
      <c r="BB6348" t="s">
        <v>206</v>
      </c>
      <c r="BC6348" t="s">
        <v>207</v>
      </c>
      <c r="BD6348" t="s">
        <v>208</v>
      </c>
      <c r="BE6348" t="s">
        <v>209</v>
      </c>
      <c r="BF6348" s="5">
        <v>43238</v>
      </c>
      <c r="BG6348" s="9">
        <f>Tabla1[[#This Row],[FEC_ACTUALIZACION_ONYX_HIJA]]-Tabla1[[#This Row],[FECHA_CREACION_OT_HIJA]]</f>
        <v>0</v>
      </c>
    </row>
    <row r="6349" spans="1:59" x14ac:dyDescent="0.25">
      <c r="A6349">
        <v>12046873</v>
      </c>
      <c r="B6349" t="s">
        <v>2643</v>
      </c>
      <c r="C6349" t="s">
        <v>262</v>
      </c>
      <c r="D6349" t="s">
        <v>61</v>
      </c>
      <c r="E6349" t="s">
        <v>1334</v>
      </c>
      <c r="F6349" t="s">
        <v>63</v>
      </c>
      <c r="G6349" t="s">
        <v>64</v>
      </c>
      <c r="H6349" t="s">
        <v>65</v>
      </c>
      <c r="I6349" t="s">
        <v>2644</v>
      </c>
      <c r="J6349" t="s">
        <v>67</v>
      </c>
      <c r="K6349" t="s">
        <v>68</v>
      </c>
      <c r="L6349" t="s">
        <v>1767</v>
      </c>
      <c r="M6349" t="s">
        <v>1768</v>
      </c>
      <c r="N6349" t="s">
        <v>3230</v>
      </c>
      <c r="O6349" t="s">
        <v>118</v>
      </c>
      <c r="P6349" t="s">
        <v>133</v>
      </c>
      <c r="Q6349">
        <v>10755086</v>
      </c>
      <c r="R6349" t="s">
        <v>345</v>
      </c>
      <c r="S6349" t="s">
        <v>345</v>
      </c>
      <c r="T6349" t="s">
        <v>273</v>
      </c>
      <c r="U6349" s="5">
        <v>43236</v>
      </c>
      <c r="V6349" s="6">
        <v>29.468316126543204</v>
      </c>
      <c r="W6349" t="s">
        <v>136</v>
      </c>
      <c r="X6349">
        <v>27.30769162808642</v>
      </c>
      <c r="Y6349">
        <v>2018</v>
      </c>
      <c r="Z6349" t="s">
        <v>78</v>
      </c>
      <c r="AA6349" s="5">
        <v>43238</v>
      </c>
      <c r="AB6349" t="s">
        <v>834</v>
      </c>
      <c r="AC6349" t="s">
        <v>276</v>
      </c>
      <c r="AD6349" t="s">
        <v>702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 t="s">
        <v>3231</v>
      </c>
      <c r="AL6349" t="s">
        <v>3232</v>
      </c>
      <c r="AM6349" t="s">
        <v>3233</v>
      </c>
      <c r="AN6349" t="s">
        <v>3232</v>
      </c>
      <c r="AO6349" s="5">
        <v>43280</v>
      </c>
      <c r="AP6349" s="5">
        <v>43280</v>
      </c>
      <c r="AQ6349" s="5">
        <v>2</v>
      </c>
      <c r="AR6349" t="s">
        <v>206</v>
      </c>
      <c r="AS6349" t="s">
        <v>207</v>
      </c>
      <c r="AT6349" t="s">
        <v>208</v>
      </c>
      <c r="AU6349" t="s">
        <v>209</v>
      </c>
      <c r="AV6349" t="s">
        <v>108</v>
      </c>
      <c r="AW6349">
        <v>10818733</v>
      </c>
      <c r="AX6349" s="5">
        <v>43251</v>
      </c>
      <c r="AY6349" t="s">
        <v>88</v>
      </c>
      <c r="AZ6349" t="s">
        <v>95</v>
      </c>
      <c r="BA6349" t="s">
        <v>110</v>
      </c>
      <c r="BB6349" t="s">
        <v>206</v>
      </c>
      <c r="BC6349" t="s">
        <v>207</v>
      </c>
      <c r="BD6349" t="s">
        <v>208</v>
      </c>
      <c r="BE6349" t="s">
        <v>209</v>
      </c>
      <c r="BF6349" s="5">
        <v>43251</v>
      </c>
      <c r="BG6349" s="9">
        <f>Tabla1[[#This Row],[FEC_ACTUALIZACION_ONYX_HIJA]]-Tabla1[[#This Row],[FECHA_CREACION_OT_HIJA]]</f>
        <v>0</v>
      </c>
    </row>
    <row r="6350" spans="1:59" x14ac:dyDescent="0.25">
      <c r="A6350">
        <v>12046873</v>
      </c>
      <c r="B6350" t="s">
        <v>2643</v>
      </c>
      <c r="C6350" t="s">
        <v>262</v>
      </c>
      <c r="D6350" t="s">
        <v>61</v>
      </c>
      <c r="E6350" t="s">
        <v>1334</v>
      </c>
      <c r="F6350" t="s">
        <v>63</v>
      </c>
      <c r="G6350" t="s">
        <v>64</v>
      </c>
      <c r="H6350" t="s">
        <v>65</v>
      </c>
      <c r="I6350" t="s">
        <v>2644</v>
      </c>
      <c r="J6350" t="s">
        <v>67</v>
      </c>
      <c r="K6350" t="s">
        <v>68</v>
      </c>
      <c r="L6350" t="s">
        <v>1767</v>
      </c>
      <c r="M6350" t="s">
        <v>1768</v>
      </c>
      <c r="N6350" t="s">
        <v>3230</v>
      </c>
      <c r="O6350" t="s">
        <v>118</v>
      </c>
      <c r="P6350" t="s">
        <v>133</v>
      </c>
      <c r="Q6350">
        <v>10755086</v>
      </c>
      <c r="R6350" t="s">
        <v>345</v>
      </c>
      <c r="S6350" t="s">
        <v>345</v>
      </c>
      <c r="T6350" t="s">
        <v>273</v>
      </c>
      <c r="U6350" s="5">
        <v>43236</v>
      </c>
      <c r="V6350" s="6">
        <v>29.468316126543204</v>
      </c>
      <c r="W6350" t="s">
        <v>136</v>
      </c>
      <c r="X6350">
        <v>27.30769162808642</v>
      </c>
      <c r="Y6350">
        <v>2018</v>
      </c>
      <c r="Z6350" t="s">
        <v>78</v>
      </c>
      <c r="AA6350" s="5">
        <v>43238</v>
      </c>
      <c r="AB6350" t="s">
        <v>834</v>
      </c>
      <c r="AC6350" t="s">
        <v>276</v>
      </c>
      <c r="AD6350" t="s">
        <v>702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 t="s">
        <v>3231</v>
      </c>
      <c r="AL6350" t="s">
        <v>3232</v>
      </c>
      <c r="AM6350" t="s">
        <v>3233</v>
      </c>
      <c r="AN6350" t="s">
        <v>3232</v>
      </c>
      <c r="AO6350" s="5">
        <v>43280</v>
      </c>
      <c r="AP6350" s="5">
        <v>43280</v>
      </c>
      <c r="AQ6350" s="5">
        <v>2</v>
      </c>
      <c r="AR6350" t="s">
        <v>206</v>
      </c>
      <c r="AS6350" t="s">
        <v>207</v>
      </c>
      <c r="AT6350" t="s">
        <v>208</v>
      </c>
      <c r="AU6350" t="s">
        <v>209</v>
      </c>
      <c r="AV6350" t="s">
        <v>112</v>
      </c>
      <c r="AW6350">
        <v>10755962</v>
      </c>
      <c r="AX6350" s="5">
        <v>43236</v>
      </c>
      <c r="AY6350" t="s">
        <v>88</v>
      </c>
      <c r="AZ6350" t="s">
        <v>92</v>
      </c>
      <c r="BA6350" t="s">
        <v>702</v>
      </c>
      <c r="BB6350" t="s">
        <v>206</v>
      </c>
      <c r="BC6350" t="s">
        <v>207</v>
      </c>
      <c r="BD6350" t="s">
        <v>208</v>
      </c>
      <c r="BE6350" t="s">
        <v>209</v>
      </c>
      <c r="BF6350" s="5">
        <v>43238</v>
      </c>
      <c r="BG6350" s="9">
        <f>Tabla1[[#This Row],[FEC_ACTUALIZACION_ONYX_HIJA]]-Tabla1[[#This Row],[FECHA_CREACION_OT_HIJA]]</f>
        <v>2</v>
      </c>
    </row>
    <row r="6351" spans="1:59" x14ac:dyDescent="0.25">
      <c r="A6351">
        <v>12046873</v>
      </c>
      <c r="B6351" t="s">
        <v>2643</v>
      </c>
      <c r="C6351" t="s">
        <v>262</v>
      </c>
      <c r="D6351" t="s">
        <v>61</v>
      </c>
      <c r="E6351" t="s">
        <v>1334</v>
      </c>
      <c r="F6351" t="s">
        <v>63</v>
      </c>
      <c r="G6351" t="s">
        <v>64</v>
      </c>
      <c r="H6351" t="s">
        <v>65</v>
      </c>
      <c r="I6351" t="s">
        <v>2644</v>
      </c>
      <c r="J6351" t="s">
        <v>67</v>
      </c>
      <c r="K6351" t="s">
        <v>68</v>
      </c>
      <c r="L6351" t="s">
        <v>1767</v>
      </c>
      <c r="M6351" t="s">
        <v>1768</v>
      </c>
      <c r="N6351" t="s">
        <v>3230</v>
      </c>
      <c r="O6351" t="s">
        <v>118</v>
      </c>
      <c r="P6351" t="s">
        <v>133</v>
      </c>
      <c r="Q6351">
        <v>10755086</v>
      </c>
      <c r="R6351" t="s">
        <v>345</v>
      </c>
      <c r="S6351" t="s">
        <v>345</v>
      </c>
      <c r="T6351" t="s">
        <v>273</v>
      </c>
      <c r="U6351" s="5">
        <v>43236</v>
      </c>
      <c r="V6351" s="6">
        <v>29.468316126543204</v>
      </c>
      <c r="W6351" t="s">
        <v>136</v>
      </c>
      <c r="X6351">
        <v>27.30769162808642</v>
      </c>
      <c r="Y6351">
        <v>2018</v>
      </c>
      <c r="Z6351" t="s">
        <v>78</v>
      </c>
      <c r="AA6351" s="5">
        <v>43238</v>
      </c>
      <c r="AB6351" t="s">
        <v>834</v>
      </c>
      <c r="AC6351" t="s">
        <v>276</v>
      </c>
      <c r="AD6351" t="s">
        <v>702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 t="s">
        <v>3231</v>
      </c>
      <c r="AL6351" t="s">
        <v>3232</v>
      </c>
      <c r="AM6351" t="s">
        <v>3233</v>
      </c>
      <c r="AN6351" t="s">
        <v>3232</v>
      </c>
      <c r="AO6351" s="5">
        <v>43280</v>
      </c>
      <c r="AP6351" s="5">
        <v>43280</v>
      </c>
      <c r="AQ6351" s="5">
        <v>2</v>
      </c>
      <c r="AR6351" t="s">
        <v>206</v>
      </c>
      <c r="AS6351" t="s">
        <v>207</v>
      </c>
      <c r="AT6351" t="s">
        <v>208</v>
      </c>
      <c r="AU6351" t="s">
        <v>209</v>
      </c>
      <c r="AV6351" t="s">
        <v>114</v>
      </c>
      <c r="AW6351">
        <v>10767077</v>
      </c>
      <c r="AX6351" s="5">
        <v>43238</v>
      </c>
      <c r="AY6351" t="s">
        <v>88</v>
      </c>
      <c r="AZ6351" t="s">
        <v>89</v>
      </c>
      <c r="BA6351" t="s">
        <v>512</v>
      </c>
      <c r="BB6351" t="s">
        <v>206</v>
      </c>
      <c r="BC6351" t="s">
        <v>207</v>
      </c>
      <c r="BD6351" t="s">
        <v>208</v>
      </c>
      <c r="BE6351" t="s">
        <v>209</v>
      </c>
      <c r="BF6351" s="5">
        <v>43241</v>
      </c>
      <c r="BG6351" s="9">
        <f>Tabla1[[#This Row],[FEC_ACTUALIZACION_ONYX_HIJA]]-Tabla1[[#This Row],[FECHA_CREACION_OT_HIJA]]</f>
        <v>3</v>
      </c>
    </row>
    <row r="6352" spans="1:59" x14ac:dyDescent="0.25">
      <c r="A6352">
        <v>12046873</v>
      </c>
      <c r="B6352" t="s">
        <v>2643</v>
      </c>
      <c r="C6352" t="s">
        <v>262</v>
      </c>
      <c r="D6352" t="s">
        <v>61</v>
      </c>
      <c r="E6352" t="s">
        <v>1334</v>
      </c>
      <c r="F6352" t="s">
        <v>63</v>
      </c>
      <c r="G6352" t="s">
        <v>64</v>
      </c>
      <c r="H6352" t="s">
        <v>65</v>
      </c>
      <c r="I6352" t="s">
        <v>2644</v>
      </c>
      <c r="J6352" t="s">
        <v>67</v>
      </c>
      <c r="K6352" t="s">
        <v>68</v>
      </c>
      <c r="L6352" t="s">
        <v>1767</v>
      </c>
      <c r="M6352" t="s">
        <v>1768</v>
      </c>
      <c r="N6352" t="s">
        <v>2645</v>
      </c>
      <c r="O6352" t="s">
        <v>118</v>
      </c>
      <c r="P6352" t="s">
        <v>133</v>
      </c>
      <c r="Q6352">
        <v>10755120</v>
      </c>
      <c r="R6352" t="s">
        <v>345</v>
      </c>
      <c r="S6352" t="s">
        <v>345</v>
      </c>
      <c r="T6352" t="s">
        <v>273</v>
      </c>
      <c r="U6352" s="5">
        <v>43236</v>
      </c>
      <c r="V6352" s="6">
        <v>29.460195640432097</v>
      </c>
      <c r="W6352" t="s">
        <v>136</v>
      </c>
      <c r="X6352">
        <v>27.302320100308641</v>
      </c>
      <c r="Y6352">
        <v>2018</v>
      </c>
      <c r="Z6352" t="s">
        <v>78</v>
      </c>
      <c r="AA6352" s="5">
        <v>43238</v>
      </c>
      <c r="AB6352" t="s">
        <v>834</v>
      </c>
      <c r="AC6352" t="s">
        <v>276</v>
      </c>
      <c r="AD6352" t="s">
        <v>702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 t="s">
        <v>2646</v>
      </c>
      <c r="AL6352" t="s">
        <v>1107</v>
      </c>
      <c r="AM6352" t="s">
        <v>2647</v>
      </c>
      <c r="AN6352" t="s">
        <v>1107</v>
      </c>
      <c r="AO6352" s="5">
        <v>43280</v>
      </c>
      <c r="AP6352" s="5">
        <v>43280</v>
      </c>
      <c r="AQ6352" s="5">
        <v>2</v>
      </c>
      <c r="AR6352" t="s">
        <v>206</v>
      </c>
      <c r="AS6352" t="s">
        <v>207</v>
      </c>
      <c r="AT6352" t="s">
        <v>208</v>
      </c>
      <c r="AU6352" t="s">
        <v>209</v>
      </c>
      <c r="AV6352" t="s">
        <v>91</v>
      </c>
      <c r="AW6352">
        <v>10764803</v>
      </c>
      <c r="AX6352" s="5">
        <v>43238</v>
      </c>
      <c r="AY6352" t="s">
        <v>88</v>
      </c>
      <c r="AZ6352" t="s">
        <v>92</v>
      </c>
      <c r="BA6352" t="s">
        <v>386</v>
      </c>
      <c r="BB6352" t="s">
        <v>206</v>
      </c>
      <c r="BC6352" t="s">
        <v>207</v>
      </c>
      <c r="BD6352" t="s">
        <v>208</v>
      </c>
      <c r="BE6352" t="s">
        <v>209</v>
      </c>
      <c r="BF6352" s="5">
        <v>43252</v>
      </c>
      <c r="BG6352" s="9">
        <f>Tabla1[[#This Row],[FEC_ACTUALIZACION_ONYX_HIJA]]-Tabla1[[#This Row],[FECHA_CREACION_OT_HIJA]]</f>
        <v>14</v>
      </c>
    </row>
    <row r="6353" spans="1:59" x14ac:dyDescent="0.25">
      <c r="A6353">
        <v>12046873</v>
      </c>
      <c r="B6353" t="s">
        <v>2643</v>
      </c>
      <c r="C6353" t="s">
        <v>262</v>
      </c>
      <c r="D6353" t="s">
        <v>61</v>
      </c>
      <c r="E6353" t="s">
        <v>1334</v>
      </c>
      <c r="F6353" t="s">
        <v>63</v>
      </c>
      <c r="G6353" t="s">
        <v>64</v>
      </c>
      <c r="H6353" t="s">
        <v>65</v>
      </c>
      <c r="I6353" t="s">
        <v>2644</v>
      </c>
      <c r="J6353" t="s">
        <v>67</v>
      </c>
      <c r="K6353" t="s">
        <v>68</v>
      </c>
      <c r="L6353" t="s">
        <v>1767</v>
      </c>
      <c r="M6353" t="s">
        <v>1768</v>
      </c>
      <c r="N6353" t="s">
        <v>2645</v>
      </c>
      <c r="O6353" t="s">
        <v>118</v>
      </c>
      <c r="P6353" t="s">
        <v>133</v>
      </c>
      <c r="Q6353">
        <v>10755120</v>
      </c>
      <c r="R6353" t="s">
        <v>345</v>
      </c>
      <c r="S6353" t="s">
        <v>345</v>
      </c>
      <c r="T6353" t="s">
        <v>273</v>
      </c>
      <c r="U6353" s="5">
        <v>43236</v>
      </c>
      <c r="V6353" s="6">
        <v>29.460195640432097</v>
      </c>
      <c r="W6353" t="s">
        <v>136</v>
      </c>
      <c r="X6353">
        <v>27.302320100308641</v>
      </c>
      <c r="Y6353">
        <v>2018</v>
      </c>
      <c r="Z6353" t="s">
        <v>78</v>
      </c>
      <c r="AA6353" s="5">
        <v>43238</v>
      </c>
      <c r="AB6353" t="s">
        <v>834</v>
      </c>
      <c r="AC6353" t="s">
        <v>276</v>
      </c>
      <c r="AD6353" t="s">
        <v>702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 t="s">
        <v>2646</v>
      </c>
      <c r="AL6353" t="s">
        <v>1107</v>
      </c>
      <c r="AM6353" t="s">
        <v>2647</v>
      </c>
      <c r="AN6353" t="s">
        <v>1107</v>
      </c>
      <c r="AO6353" s="5">
        <v>43280</v>
      </c>
      <c r="AP6353" s="5">
        <v>43280</v>
      </c>
      <c r="AQ6353" s="5">
        <v>2</v>
      </c>
      <c r="AR6353" t="s">
        <v>206</v>
      </c>
      <c r="AS6353" t="s">
        <v>207</v>
      </c>
      <c r="AT6353" t="s">
        <v>208</v>
      </c>
      <c r="AU6353" t="s">
        <v>209</v>
      </c>
      <c r="AV6353" t="s">
        <v>94</v>
      </c>
      <c r="AW6353">
        <v>10767101</v>
      </c>
      <c r="AX6353" s="5">
        <v>43238</v>
      </c>
      <c r="AY6353" t="s">
        <v>88</v>
      </c>
      <c r="AZ6353" t="s">
        <v>95</v>
      </c>
      <c r="BA6353" t="s">
        <v>96</v>
      </c>
      <c r="BB6353" t="s">
        <v>206</v>
      </c>
      <c r="BC6353" t="s">
        <v>207</v>
      </c>
      <c r="BD6353" t="s">
        <v>208</v>
      </c>
      <c r="BE6353" t="s">
        <v>209</v>
      </c>
      <c r="BF6353" s="5">
        <v>43238</v>
      </c>
      <c r="BG6353" s="9">
        <f>Tabla1[[#This Row],[FEC_ACTUALIZACION_ONYX_HIJA]]-Tabla1[[#This Row],[FECHA_CREACION_OT_HIJA]]</f>
        <v>0</v>
      </c>
    </row>
    <row r="6354" spans="1:59" x14ac:dyDescent="0.25">
      <c r="A6354">
        <v>12046873</v>
      </c>
      <c r="B6354" t="s">
        <v>2643</v>
      </c>
      <c r="C6354" t="s">
        <v>262</v>
      </c>
      <c r="D6354" t="s">
        <v>61</v>
      </c>
      <c r="E6354" t="s">
        <v>1334</v>
      </c>
      <c r="F6354" t="s">
        <v>63</v>
      </c>
      <c r="G6354" t="s">
        <v>64</v>
      </c>
      <c r="H6354" t="s">
        <v>65</v>
      </c>
      <c r="I6354" t="s">
        <v>2644</v>
      </c>
      <c r="J6354" t="s">
        <v>67</v>
      </c>
      <c r="K6354" t="s">
        <v>68</v>
      </c>
      <c r="L6354" t="s">
        <v>1767</v>
      </c>
      <c r="M6354" t="s">
        <v>1768</v>
      </c>
      <c r="N6354" t="s">
        <v>2645</v>
      </c>
      <c r="O6354" t="s">
        <v>118</v>
      </c>
      <c r="P6354" t="s">
        <v>133</v>
      </c>
      <c r="Q6354">
        <v>10755120</v>
      </c>
      <c r="R6354" t="s">
        <v>345</v>
      </c>
      <c r="S6354" t="s">
        <v>345</v>
      </c>
      <c r="T6354" t="s">
        <v>273</v>
      </c>
      <c r="U6354" s="5">
        <v>43236</v>
      </c>
      <c r="V6354" s="6">
        <v>29.460195640432097</v>
      </c>
      <c r="W6354" t="s">
        <v>136</v>
      </c>
      <c r="X6354">
        <v>27.302320100308641</v>
      </c>
      <c r="Y6354">
        <v>2018</v>
      </c>
      <c r="Z6354" t="s">
        <v>78</v>
      </c>
      <c r="AA6354" s="5">
        <v>43238</v>
      </c>
      <c r="AB6354" t="s">
        <v>834</v>
      </c>
      <c r="AC6354" t="s">
        <v>276</v>
      </c>
      <c r="AD6354" t="s">
        <v>702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 t="s">
        <v>2646</v>
      </c>
      <c r="AL6354" t="s">
        <v>1107</v>
      </c>
      <c r="AM6354" t="s">
        <v>2647</v>
      </c>
      <c r="AN6354" t="s">
        <v>1107</v>
      </c>
      <c r="AO6354" s="5">
        <v>43280</v>
      </c>
      <c r="AP6354" s="5">
        <v>43280</v>
      </c>
      <c r="AQ6354" s="5">
        <v>2</v>
      </c>
      <c r="AR6354" t="s">
        <v>206</v>
      </c>
      <c r="AS6354" t="s">
        <v>207</v>
      </c>
      <c r="AT6354" t="s">
        <v>208</v>
      </c>
      <c r="AU6354" t="s">
        <v>209</v>
      </c>
      <c r="AV6354" t="s">
        <v>97</v>
      </c>
      <c r="AW6354">
        <v>10755994</v>
      </c>
      <c r="AX6354" s="5">
        <v>43236</v>
      </c>
      <c r="AY6354" t="s">
        <v>88</v>
      </c>
      <c r="AZ6354" t="s">
        <v>89</v>
      </c>
      <c r="BA6354" t="s">
        <v>90</v>
      </c>
      <c r="BB6354" t="s">
        <v>206</v>
      </c>
      <c r="BC6354" t="s">
        <v>207</v>
      </c>
      <c r="BD6354" t="s">
        <v>208</v>
      </c>
      <c r="BE6354" t="s">
        <v>209</v>
      </c>
      <c r="BF6354" s="5">
        <v>43236</v>
      </c>
      <c r="BG6354" s="9">
        <f>Tabla1[[#This Row],[FEC_ACTUALIZACION_ONYX_HIJA]]-Tabla1[[#This Row],[FECHA_CREACION_OT_HIJA]]</f>
        <v>0</v>
      </c>
    </row>
    <row r="6355" spans="1:59" x14ac:dyDescent="0.25">
      <c r="A6355">
        <v>12046873</v>
      </c>
      <c r="B6355" t="s">
        <v>2643</v>
      </c>
      <c r="C6355" t="s">
        <v>262</v>
      </c>
      <c r="D6355" t="s">
        <v>61</v>
      </c>
      <c r="E6355" t="s">
        <v>1334</v>
      </c>
      <c r="F6355" t="s">
        <v>63</v>
      </c>
      <c r="G6355" t="s">
        <v>64</v>
      </c>
      <c r="H6355" t="s">
        <v>65</v>
      </c>
      <c r="I6355" t="s">
        <v>2644</v>
      </c>
      <c r="J6355" t="s">
        <v>67</v>
      </c>
      <c r="K6355" t="s">
        <v>68</v>
      </c>
      <c r="L6355" t="s">
        <v>1767</v>
      </c>
      <c r="M6355" t="s">
        <v>1768</v>
      </c>
      <c r="N6355" t="s">
        <v>2645</v>
      </c>
      <c r="O6355" t="s">
        <v>118</v>
      </c>
      <c r="P6355" t="s">
        <v>133</v>
      </c>
      <c r="Q6355">
        <v>10755120</v>
      </c>
      <c r="R6355" t="s">
        <v>345</v>
      </c>
      <c r="S6355" t="s">
        <v>345</v>
      </c>
      <c r="T6355" t="s">
        <v>273</v>
      </c>
      <c r="U6355" s="5">
        <v>43236</v>
      </c>
      <c r="V6355" s="6">
        <v>29.460195640432097</v>
      </c>
      <c r="W6355" t="s">
        <v>136</v>
      </c>
      <c r="X6355">
        <v>27.302320100308641</v>
      </c>
      <c r="Y6355">
        <v>2018</v>
      </c>
      <c r="Z6355" t="s">
        <v>78</v>
      </c>
      <c r="AA6355" s="5">
        <v>43238</v>
      </c>
      <c r="AB6355" t="s">
        <v>834</v>
      </c>
      <c r="AC6355" t="s">
        <v>276</v>
      </c>
      <c r="AD6355" t="s">
        <v>702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 t="s">
        <v>2646</v>
      </c>
      <c r="AL6355" t="s">
        <v>1107</v>
      </c>
      <c r="AM6355" t="s">
        <v>2647</v>
      </c>
      <c r="AN6355" t="s">
        <v>1107</v>
      </c>
      <c r="AO6355" s="5">
        <v>43280</v>
      </c>
      <c r="AP6355" s="5">
        <v>43280</v>
      </c>
      <c r="AQ6355" s="5">
        <v>2</v>
      </c>
      <c r="AR6355" t="s">
        <v>206</v>
      </c>
      <c r="AS6355" t="s">
        <v>207</v>
      </c>
      <c r="AT6355" t="s">
        <v>208</v>
      </c>
      <c r="AU6355" t="s">
        <v>209</v>
      </c>
      <c r="AV6355" t="s">
        <v>102</v>
      </c>
      <c r="AW6355">
        <v>10767098</v>
      </c>
      <c r="AX6355" s="5">
        <v>43238</v>
      </c>
      <c r="AY6355" t="s">
        <v>88</v>
      </c>
      <c r="AZ6355" t="s">
        <v>89</v>
      </c>
      <c r="BA6355" t="s">
        <v>498</v>
      </c>
      <c r="BB6355" t="s">
        <v>206</v>
      </c>
      <c r="BC6355" t="s">
        <v>207</v>
      </c>
      <c r="BD6355" t="s">
        <v>208</v>
      </c>
      <c r="BE6355" t="s">
        <v>209</v>
      </c>
      <c r="BF6355" s="5">
        <v>43238</v>
      </c>
      <c r="BG6355" s="9">
        <f>Tabla1[[#This Row],[FEC_ACTUALIZACION_ONYX_HIJA]]-Tabla1[[#This Row],[FECHA_CREACION_OT_HIJA]]</f>
        <v>0</v>
      </c>
    </row>
    <row r="6356" spans="1:59" x14ac:dyDescent="0.25">
      <c r="A6356">
        <v>12046873</v>
      </c>
      <c r="B6356" t="s">
        <v>2643</v>
      </c>
      <c r="C6356" t="s">
        <v>262</v>
      </c>
      <c r="D6356" t="s">
        <v>61</v>
      </c>
      <c r="E6356" t="s">
        <v>1334</v>
      </c>
      <c r="F6356" t="s">
        <v>63</v>
      </c>
      <c r="G6356" t="s">
        <v>64</v>
      </c>
      <c r="H6356" t="s">
        <v>65</v>
      </c>
      <c r="I6356" t="s">
        <v>2644</v>
      </c>
      <c r="J6356" t="s">
        <v>67</v>
      </c>
      <c r="K6356" t="s">
        <v>68</v>
      </c>
      <c r="L6356" t="s">
        <v>1767</v>
      </c>
      <c r="M6356" t="s">
        <v>1768</v>
      </c>
      <c r="N6356" t="s">
        <v>2645</v>
      </c>
      <c r="O6356" t="s">
        <v>118</v>
      </c>
      <c r="P6356" t="s">
        <v>133</v>
      </c>
      <c r="Q6356">
        <v>10755120</v>
      </c>
      <c r="R6356" t="s">
        <v>345</v>
      </c>
      <c r="S6356" t="s">
        <v>345</v>
      </c>
      <c r="T6356" t="s">
        <v>273</v>
      </c>
      <c r="U6356" s="5">
        <v>43236</v>
      </c>
      <c r="V6356" s="6">
        <v>29.460195640432097</v>
      </c>
      <c r="W6356" t="s">
        <v>136</v>
      </c>
      <c r="X6356">
        <v>27.302320100308641</v>
      </c>
      <c r="Y6356">
        <v>2018</v>
      </c>
      <c r="Z6356" t="s">
        <v>78</v>
      </c>
      <c r="AA6356" s="5">
        <v>43238</v>
      </c>
      <c r="AB6356" t="s">
        <v>834</v>
      </c>
      <c r="AC6356" t="s">
        <v>276</v>
      </c>
      <c r="AD6356" t="s">
        <v>702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 t="s">
        <v>2646</v>
      </c>
      <c r="AL6356" t="s">
        <v>1107</v>
      </c>
      <c r="AM6356" t="s">
        <v>2647</v>
      </c>
      <c r="AN6356" t="s">
        <v>1107</v>
      </c>
      <c r="AO6356" s="5">
        <v>43280</v>
      </c>
      <c r="AP6356" s="5">
        <v>43280</v>
      </c>
      <c r="AQ6356" s="5">
        <v>2</v>
      </c>
      <c r="AR6356" t="s">
        <v>206</v>
      </c>
      <c r="AS6356" t="s">
        <v>207</v>
      </c>
      <c r="AT6356" t="s">
        <v>208</v>
      </c>
      <c r="AU6356" t="s">
        <v>209</v>
      </c>
      <c r="AV6356" t="s">
        <v>108</v>
      </c>
      <c r="AW6356">
        <v>10818727</v>
      </c>
      <c r="AX6356" s="5">
        <v>43251</v>
      </c>
      <c r="AY6356" t="s">
        <v>88</v>
      </c>
      <c r="AZ6356" t="s">
        <v>95</v>
      </c>
      <c r="BA6356" t="s">
        <v>110</v>
      </c>
      <c r="BB6356" t="s">
        <v>206</v>
      </c>
      <c r="BC6356" t="s">
        <v>207</v>
      </c>
      <c r="BD6356" t="s">
        <v>208</v>
      </c>
      <c r="BE6356" t="s">
        <v>209</v>
      </c>
      <c r="BF6356" s="5">
        <v>43251</v>
      </c>
      <c r="BG6356" s="9">
        <f>Tabla1[[#This Row],[FEC_ACTUALIZACION_ONYX_HIJA]]-Tabla1[[#This Row],[FECHA_CREACION_OT_HIJA]]</f>
        <v>0</v>
      </c>
    </row>
    <row r="6357" spans="1:59" x14ac:dyDescent="0.25">
      <c r="A6357">
        <v>12046873</v>
      </c>
      <c r="B6357" t="s">
        <v>2643</v>
      </c>
      <c r="C6357" t="s">
        <v>262</v>
      </c>
      <c r="D6357" t="s">
        <v>61</v>
      </c>
      <c r="E6357" t="s">
        <v>1334</v>
      </c>
      <c r="F6357" t="s">
        <v>63</v>
      </c>
      <c r="G6357" t="s">
        <v>64</v>
      </c>
      <c r="H6357" t="s">
        <v>65</v>
      </c>
      <c r="I6357" t="s">
        <v>2644</v>
      </c>
      <c r="J6357" t="s">
        <v>67</v>
      </c>
      <c r="K6357" t="s">
        <v>68</v>
      </c>
      <c r="L6357" t="s">
        <v>1767</v>
      </c>
      <c r="M6357" t="s">
        <v>1768</v>
      </c>
      <c r="N6357" t="s">
        <v>2645</v>
      </c>
      <c r="O6357" t="s">
        <v>118</v>
      </c>
      <c r="P6357" t="s">
        <v>133</v>
      </c>
      <c r="Q6357">
        <v>10755120</v>
      </c>
      <c r="R6357" t="s">
        <v>345</v>
      </c>
      <c r="S6357" t="s">
        <v>345</v>
      </c>
      <c r="T6357" t="s">
        <v>273</v>
      </c>
      <c r="U6357" s="5">
        <v>43236</v>
      </c>
      <c r="V6357" s="6">
        <v>29.460195640432097</v>
      </c>
      <c r="W6357" t="s">
        <v>136</v>
      </c>
      <c r="X6357">
        <v>27.302320100308641</v>
      </c>
      <c r="Y6357">
        <v>2018</v>
      </c>
      <c r="Z6357" t="s">
        <v>78</v>
      </c>
      <c r="AA6357" s="5">
        <v>43238</v>
      </c>
      <c r="AB6357" t="s">
        <v>834</v>
      </c>
      <c r="AC6357" t="s">
        <v>276</v>
      </c>
      <c r="AD6357" t="s">
        <v>702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 t="s">
        <v>2646</v>
      </c>
      <c r="AL6357" t="s">
        <v>1107</v>
      </c>
      <c r="AM6357" t="s">
        <v>2647</v>
      </c>
      <c r="AN6357" t="s">
        <v>1107</v>
      </c>
      <c r="AO6357" s="5">
        <v>43280</v>
      </c>
      <c r="AP6357" s="5">
        <v>43280</v>
      </c>
      <c r="AQ6357" s="5">
        <v>2</v>
      </c>
      <c r="AR6357" t="s">
        <v>206</v>
      </c>
      <c r="AS6357" t="s">
        <v>207</v>
      </c>
      <c r="AT6357" t="s">
        <v>208</v>
      </c>
      <c r="AU6357" t="s">
        <v>209</v>
      </c>
      <c r="AV6357" t="s">
        <v>112</v>
      </c>
      <c r="AW6357">
        <v>10755995</v>
      </c>
      <c r="AX6357" s="5">
        <v>43236</v>
      </c>
      <c r="AY6357" t="s">
        <v>88</v>
      </c>
      <c r="AZ6357" t="s">
        <v>92</v>
      </c>
      <c r="BA6357" t="s">
        <v>702</v>
      </c>
      <c r="BB6357" t="s">
        <v>206</v>
      </c>
      <c r="BC6357" t="s">
        <v>207</v>
      </c>
      <c r="BD6357" t="s">
        <v>208</v>
      </c>
      <c r="BE6357" t="s">
        <v>209</v>
      </c>
      <c r="BF6357" s="5">
        <v>43238</v>
      </c>
      <c r="BG6357" s="9">
        <f>Tabla1[[#This Row],[FEC_ACTUALIZACION_ONYX_HIJA]]-Tabla1[[#This Row],[FECHA_CREACION_OT_HIJA]]</f>
        <v>2</v>
      </c>
    </row>
    <row r="6358" spans="1:59" x14ac:dyDescent="0.25">
      <c r="A6358">
        <v>12046873</v>
      </c>
      <c r="B6358" t="s">
        <v>2643</v>
      </c>
      <c r="C6358" t="s">
        <v>262</v>
      </c>
      <c r="D6358" t="s">
        <v>61</v>
      </c>
      <c r="E6358" t="s">
        <v>1334</v>
      </c>
      <c r="F6358" t="s">
        <v>63</v>
      </c>
      <c r="G6358" t="s">
        <v>64</v>
      </c>
      <c r="H6358" t="s">
        <v>65</v>
      </c>
      <c r="I6358" t="s">
        <v>2644</v>
      </c>
      <c r="J6358" t="s">
        <v>67</v>
      </c>
      <c r="K6358" t="s">
        <v>68</v>
      </c>
      <c r="L6358" t="s">
        <v>773</v>
      </c>
      <c r="M6358" t="s">
        <v>774</v>
      </c>
      <c r="N6358" t="s">
        <v>706</v>
      </c>
      <c r="O6358" t="s">
        <v>118</v>
      </c>
      <c r="P6358" t="s">
        <v>775</v>
      </c>
      <c r="Q6358">
        <v>9819395</v>
      </c>
      <c r="R6358" t="s">
        <v>3234</v>
      </c>
      <c r="S6358" t="s">
        <v>3234</v>
      </c>
      <c r="T6358" t="s">
        <v>273</v>
      </c>
      <c r="U6358" s="5">
        <v>43000</v>
      </c>
      <c r="V6358" s="6">
        <v>265.20311550925925</v>
      </c>
      <c r="W6358" t="s">
        <v>77</v>
      </c>
      <c r="X6358">
        <v>141.38140910493826</v>
      </c>
      <c r="Y6358">
        <v>2018</v>
      </c>
      <c r="Z6358" t="s">
        <v>465</v>
      </c>
      <c r="AA6358" s="5">
        <v>43124</v>
      </c>
      <c r="AB6358" t="s">
        <v>834</v>
      </c>
      <c r="AC6358" t="s">
        <v>276</v>
      </c>
      <c r="AD6358" t="s">
        <v>474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 t="s">
        <v>3235</v>
      </c>
      <c r="AL6358" t="s">
        <v>280</v>
      </c>
      <c r="AN6358" t="s">
        <v>280</v>
      </c>
      <c r="AO6358" s="5">
        <v>43280</v>
      </c>
      <c r="AP6358" s="5">
        <v>43280</v>
      </c>
      <c r="AQ6358" s="5">
        <v>2</v>
      </c>
      <c r="AR6358" t="s">
        <v>83</v>
      </c>
      <c r="AS6358" t="s">
        <v>777</v>
      </c>
      <c r="AT6358" t="s">
        <v>778</v>
      </c>
      <c r="AU6358" t="s">
        <v>779</v>
      </c>
      <c r="AV6358" t="s">
        <v>91</v>
      </c>
      <c r="AW6358">
        <v>9840282</v>
      </c>
      <c r="AX6358" s="5">
        <v>43006</v>
      </c>
      <c r="AY6358" t="s">
        <v>88</v>
      </c>
      <c r="AZ6358" t="s">
        <v>92</v>
      </c>
      <c r="BA6358" t="s">
        <v>1146</v>
      </c>
      <c r="BB6358" t="s">
        <v>83</v>
      </c>
      <c r="BC6358" t="s">
        <v>777</v>
      </c>
      <c r="BD6358" t="s">
        <v>778</v>
      </c>
      <c r="BE6358" t="s">
        <v>779</v>
      </c>
      <c r="BF6358" s="5">
        <v>43033</v>
      </c>
      <c r="BG6358" s="9">
        <f>Tabla1[[#This Row],[FEC_ACTUALIZACION_ONYX_HIJA]]-Tabla1[[#This Row],[FECHA_CREACION_OT_HIJA]]</f>
        <v>27</v>
      </c>
    </row>
    <row r="6359" spans="1:59" x14ac:dyDescent="0.25">
      <c r="A6359">
        <v>12046873</v>
      </c>
      <c r="B6359" t="s">
        <v>2643</v>
      </c>
      <c r="C6359" t="s">
        <v>262</v>
      </c>
      <c r="D6359" t="s">
        <v>61</v>
      </c>
      <c r="E6359" t="s">
        <v>1334</v>
      </c>
      <c r="F6359" t="s">
        <v>63</v>
      </c>
      <c r="G6359" t="s">
        <v>64</v>
      </c>
      <c r="H6359" t="s">
        <v>65</v>
      </c>
      <c r="I6359" t="s">
        <v>2644</v>
      </c>
      <c r="J6359" t="s">
        <v>67</v>
      </c>
      <c r="K6359" t="s">
        <v>68</v>
      </c>
      <c r="L6359" t="s">
        <v>773</v>
      </c>
      <c r="M6359" t="s">
        <v>774</v>
      </c>
      <c r="N6359" t="s">
        <v>706</v>
      </c>
      <c r="O6359" t="s">
        <v>118</v>
      </c>
      <c r="P6359" t="s">
        <v>775</v>
      </c>
      <c r="Q6359">
        <v>9819395</v>
      </c>
      <c r="R6359" t="s">
        <v>3234</v>
      </c>
      <c r="S6359" t="s">
        <v>3234</v>
      </c>
      <c r="T6359" t="s">
        <v>273</v>
      </c>
      <c r="U6359" s="5">
        <v>43000</v>
      </c>
      <c r="V6359" s="6">
        <v>265.20311550925925</v>
      </c>
      <c r="W6359" t="s">
        <v>77</v>
      </c>
      <c r="X6359">
        <v>141.38140910493826</v>
      </c>
      <c r="Y6359">
        <v>2018</v>
      </c>
      <c r="Z6359" t="s">
        <v>465</v>
      </c>
      <c r="AA6359" s="5">
        <v>43124</v>
      </c>
      <c r="AB6359" t="s">
        <v>834</v>
      </c>
      <c r="AC6359" t="s">
        <v>276</v>
      </c>
      <c r="AD6359" t="s">
        <v>474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 t="s">
        <v>3235</v>
      </c>
      <c r="AL6359" t="s">
        <v>280</v>
      </c>
      <c r="AN6359" t="s">
        <v>280</v>
      </c>
      <c r="AO6359" s="5">
        <v>43280</v>
      </c>
      <c r="AP6359" s="5">
        <v>43280</v>
      </c>
      <c r="AQ6359" s="5">
        <v>2</v>
      </c>
      <c r="AR6359" t="s">
        <v>83</v>
      </c>
      <c r="AS6359" t="s">
        <v>777</v>
      </c>
      <c r="AT6359" t="s">
        <v>778</v>
      </c>
      <c r="AU6359" t="s">
        <v>779</v>
      </c>
      <c r="AV6359" t="s">
        <v>91</v>
      </c>
      <c r="AW6359">
        <v>9941628</v>
      </c>
      <c r="AX6359" s="5">
        <v>43031</v>
      </c>
      <c r="AY6359" t="s">
        <v>88</v>
      </c>
      <c r="AZ6359" t="s">
        <v>92</v>
      </c>
      <c r="BA6359" t="s">
        <v>1146</v>
      </c>
      <c r="BB6359" t="s">
        <v>83</v>
      </c>
      <c r="BC6359" t="s">
        <v>777</v>
      </c>
      <c r="BD6359" t="s">
        <v>778</v>
      </c>
      <c r="BE6359" t="s">
        <v>779</v>
      </c>
      <c r="BF6359" s="5">
        <v>43032</v>
      </c>
      <c r="BG6359" s="9">
        <f>Tabla1[[#This Row],[FEC_ACTUALIZACION_ONYX_HIJA]]-Tabla1[[#This Row],[FECHA_CREACION_OT_HIJA]]</f>
        <v>1</v>
      </c>
    </row>
    <row r="6360" spans="1:59" x14ac:dyDescent="0.25">
      <c r="A6360">
        <v>12046873</v>
      </c>
      <c r="B6360" t="s">
        <v>2643</v>
      </c>
      <c r="C6360" t="s">
        <v>262</v>
      </c>
      <c r="D6360" t="s">
        <v>61</v>
      </c>
      <c r="E6360" t="s">
        <v>1334</v>
      </c>
      <c r="F6360" t="s">
        <v>63</v>
      </c>
      <c r="G6360" t="s">
        <v>64</v>
      </c>
      <c r="H6360" t="s">
        <v>65</v>
      </c>
      <c r="I6360" t="s">
        <v>2644</v>
      </c>
      <c r="J6360" t="s">
        <v>67</v>
      </c>
      <c r="K6360" t="s">
        <v>68</v>
      </c>
      <c r="L6360" t="s">
        <v>773</v>
      </c>
      <c r="M6360" t="s">
        <v>774</v>
      </c>
      <c r="N6360" t="s">
        <v>706</v>
      </c>
      <c r="O6360" t="s">
        <v>118</v>
      </c>
      <c r="P6360" t="s">
        <v>775</v>
      </c>
      <c r="Q6360">
        <v>9819395</v>
      </c>
      <c r="R6360" t="s">
        <v>3234</v>
      </c>
      <c r="S6360" t="s">
        <v>3234</v>
      </c>
      <c r="T6360" t="s">
        <v>273</v>
      </c>
      <c r="U6360" s="5">
        <v>43000</v>
      </c>
      <c r="V6360" s="6">
        <v>265.20311550925925</v>
      </c>
      <c r="W6360" t="s">
        <v>77</v>
      </c>
      <c r="X6360">
        <v>141.38140910493826</v>
      </c>
      <c r="Y6360">
        <v>2018</v>
      </c>
      <c r="Z6360" t="s">
        <v>465</v>
      </c>
      <c r="AA6360" s="5">
        <v>43124</v>
      </c>
      <c r="AB6360" t="s">
        <v>834</v>
      </c>
      <c r="AC6360" t="s">
        <v>276</v>
      </c>
      <c r="AD6360" t="s">
        <v>474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 t="s">
        <v>3235</v>
      </c>
      <c r="AL6360" t="s">
        <v>280</v>
      </c>
      <c r="AN6360" t="s">
        <v>280</v>
      </c>
      <c r="AO6360" s="5">
        <v>43280</v>
      </c>
      <c r="AP6360" s="5">
        <v>43280</v>
      </c>
      <c r="AQ6360" s="5">
        <v>2</v>
      </c>
      <c r="AR6360" t="s">
        <v>83</v>
      </c>
      <c r="AS6360" t="s">
        <v>777</v>
      </c>
      <c r="AT6360" t="s">
        <v>778</v>
      </c>
      <c r="AU6360" t="s">
        <v>779</v>
      </c>
      <c r="AV6360" t="s">
        <v>91</v>
      </c>
      <c r="AW6360">
        <v>10749241</v>
      </c>
      <c r="AX6360" s="5">
        <v>43235</v>
      </c>
      <c r="AY6360" t="s">
        <v>88</v>
      </c>
      <c r="AZ6360" t="s">
        <v>153</v>
      </c>
      <c r="BA6360" t="s">
        <v>90</v>
      </c>
      <c r="BB6360" t="s">
        <v>83</v>
      </c>
      <c r="BC6360" t="s">
        <v>777</v>
      </c>
      <c r="BD6360" t="s">
        <v>778</v>
      </c>
      <c r="BE6360" t="s">
        <v>779</v>
      </c>
      <c r="BF6360" s="5">
        <v>43235</v>
      </c>
      <c r="BG6360" s="9">
        <f>Tabla1[[#This Row],[FEC_ACTUALIZACION_ONYX_HIJA]]-Tabla1[[#This Row],[FECHA_CREACION_OT_HIJA]]</f>
        <v>0</v>
      </c>
    </row>
    <row r="6361" spans="1:59" x14ac:dyDescent="0.25">
      <c r="A6361">
        <v>12046873</v>
      </c>
      <c r="B6361" t="s">
        <v>2643</v>
      </c>
      <c r="C6361" t="s">
        <v>262</v>
      </c>
      <c r="D6361" t="s">
        <v>61</v>
      </c>
      <c r="E6361" t="s">
        <v>1334</v>
      </c>
      <c r="F6361" t="s">
        <v>63</v>
      </c>
      <c r="G6361" t="s">
        <v>64</v>
      </c>
      <c r="H6361" t="s">
        <v>65</v>
      </c>
      <c r="I6361" t="s">
        <v>2644</v>
      </c>
      <c r="J6361" t="s">
        <v>67</v>
      </c>
      <c r="K6361" t="s">
        <v>68</v>
      </c>
      <c r="L6361" t="s">
        <v>773</v>
      </c>
      <c r="M6361" t="s">
        <v>774</v>
      </c>
      <c r="N6361" t="s">
        <v>706</v>
      </c>
      <c r="O6361" t="s">
        <v>118</v>
      </c>
      <c r="P6361" t="s">
        <v>775</v>
      </c>
      <c r="Q6361">
        <v>9819395</v>
      </c>
      <c r="R6361" t="s">
        <v>3234</v>
      </c>
      <c r="S6361" t="s">
        <v>3234</v>
      </c>
      <c r="T6361" t="s">
        <v>273</v>
      </c>
      <c r="U6361" s="5">
        <v>43000</v>
      </c>
      <c r="V6361" s="6">
        <v>265.20311550925925</v>
      </c>
      <c r="W6361" t="s">
        <v>77</v>
      </c>
      <c r="X6361">
        <v>141.38140910493826</v>
      </c>
      <c r="Y6361">
        <v>2018</v>
      </c>
      <c r="Z6361" t="s">
        <v>465</v>
      </c>
      <c r="AA6361" s="5">
        <v>43124</v>
      </c>
      <c r="AB6361" t="s">
        <v>834</v>
      </c>
      <c r="AC6361" t="s">
        <v>276</v>
      </c>
      <c r="AD6361" t="s">
        <v>474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 t="s">
        <v>3235</v>
      </c>
      <c r="AL6361" t="s">
        <v>280</v>
      </c>
      <c r="AN6361" t="s">
        <v>280</v>
      </c>
      <c r="AO6361" s="5">
        <v>43280</v>
      </c>
      <c r="AP6361" s="5">
        <v>43280</v>
      </c>
      <c r="AQ6361" s="5">
        <v>2</v>
      </c>
      <c r="AR6361" t="s">
        <v>83</v>
      </c>
      <c r="AS6361" t="s">
        <v>777</v>
      </c>
      <c r="AT6361" t="s">
        <v>778</v>
      </c>
      <c r="AU6361" t="s">
        <v>779</v>
      </c>
      <c r="AV6361" t="s">
        <v>116</v>
      </c>
      <c r="AW6361">
        <v>9943933</v>
      </c>
      <c r="AX6361" s="5">
        <v>43032</v>
      </c>
      <c r="AY6361" t="s">
        <v>88</v>
      </c>
      <c r="AZ6361" t="s">
        <v>95</v>
      </c>
      <c r="BA6361" t="s">
        <v>90</v>
      </c>
      <c r="BB6361" t="s">
        <v>83</v>
      </c>
      <c r="BC6361" t="s">
        <v>777</v>
      </c>
      <c r="BD6361" t="s">
        <v>778</v>
      </c>
      <c r="BE6361" t="s">
        <v>779</v>
      </c>
      <c r="BF6361" s="5">
        <v>43032</v>
      </c>
      <c r="BG6361" s="9">
        <f>Tabla1[[#This Row],[FEC_ACTUALIZACION_ONYX_HIJA]]-Tabla1[[#This Row],[FECHA_CREACION_OT_HIJA]]</f>
        <v>0</v>
      </c>
    </row>
    <row r="6362" spans="1:59" x14ac:dyDescent="0.25">
      <c r="A6362">
        <v>12046873</v>
      </c>
      <c r="B6362" t="s">
        <v>2643</v>
      </c>
      <c r="C6362" t="s">
        <v>262</v>
      </c>
      <c r="D6362" t="s">
        <v>61</v>
      </c>
      <c r="E6362" t="s">
        <v>1334</v>
      </c>
      <c r="F6362" t="s">
        <v>63</v>
      </c>
      <c r="G6362" t="s">
        <v>64</v>
      </c>
      <c r="H6362" t="s">
        <v>65</v>
      </c>
      <c r="I6362" t="s">
        <v>2644</v>
      </c>
      <c r="J6362" t="s">
        <v>67</v>
      </c>
      <c r="K6362" t="s">
        <v>68</v>
      </c>
      <c r="L6362" t="s">
        <v>773</v>
      </c>
      <c r="M6362" t="s">
        <v>774</v>
      </c>
      <c r="N6362" t="s">
        <v>706</v>
      </c>
      <c r="O6362" t="s">
        <v>118</v>
      </c>
      <c r="P6362" t="s">
        <v>775</v>
      </c>
      <c r="Q6362">
        <v>9819395</v>
      </c>
      <c r="R6362" t="s">
        <v>3234</v>
      </c>
      <c r="S6362" t="s">
        <v>3234</v>
      </c>
      <c r="T6362" t="s">
        <v>273</v>
      </c>
      <c r="U6362" s="5">
        <v>43000</v>
      </c>
      <c r="V6362" s="6">
        <v>265.20311550925925</v>
      </c>
      <c r="W6362" t="s">
        <v>77</v>
      </c>
      <c r="X6362">
        <v>141.38140910493826</v>
      </c>
      <c r="Y6362">
        <v>2018</v>
      </c>
      <c r="Z6362" t="s">
        <v>465</v>
      </c>
      <c r="AA6362" s="5">
        <v>43124</v>
      </c>
      <c r="AB6362" t="s">
        <v>834</v>
      </c>
      <c r="AC6362" t="s">
        <v>276</v>
      </c>
      <c r="AD6362" t="s">
        <v>474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 t="s">
        <v>3235</v>
      </c>
      <c r="AL6362" t="s">
        <v>280</v>
      </c>
      <c r="AN6362" t="s">
        <v>280</v>
      </c>
      <c r="AO6362" s="5">
        <v>43280</v>
      </c>
      <c r="AP6362" s="5">
        <v>43280</v>
      </c>
      <c r="AQ6362" s="5">
        <v>2</v>
      </c>
      <c r="AR6362" t="s">
        <v>83</v>
      </c>
      <c r="AS6362" t="s">
        <v>777</v>
      </c>
      <c r="AT6362" t="s">
        <v>778</v>
      </c>
      <c r="AU6362" t="s">
        <v>779</v>
      </c>
      <c r="AV6362" t="s">
        <v>530</v>
      </c>
      <c r="AW6362">
        <v>9881495</v>
      </c>
      <c r="AX6362" s="5">
        <v>43014</v>
      </c>
      <c r="AY6362" t="s">
        <v>88</v>
      </c>
      <c r="AZ6362" t="s">
        <v>92</v>
      </c>
      <c r="BA6362" t="s">
        <v>1146</v>
      </c>
      <c r="BB6362" t="s">
        <v>83</v>
      </c>
      <c r="BC6362" t="s">
        <v>777</v>
      </c>
      <c r="BD6362" t="s">
        <v>778</v>
      </c>
      <c r="BE6362" t="s">
        <v>779</v>
      </c>
      <c r="BF6362" s="5">
        <v>43032</v>
      </c>
      <c r="BG6362" s="9">
        <f>Tabla1[[#This Row],[FEC_ACTUALIZACION_ONYX_HIJA]]-Tabla1[[#This Row],[FECHA_CREACION_OT_HIJA]]</f>
        <v>18</v>
      </c>
    </row>
    <row r="6363" spans="1:59" x14ac:dyDescent="0.25">
      <c r="A6363">
        <v>12046873</v>
      </c>
      <c r="B6363" t="s">
        <v>2643</v>
      </c>
      <c r="C6363" t="s">
        <v>262</v>
      </c>
      <c r="D6363" t="s">
        <v>61</v>
      </c>
      <c r="E6363" t="s">
        <v>1334</v>
      </c>
      <c r="F6363" t="s">
        <v>63</v>
      </c>
      <c r="G6363" t="s">
        <v>64</v>
      </c>
      <c r="H6363" t="s">
        <v>65</v>
      </c>
      <c r="I6363" t="s">
        <v>2644</v>
      </c>
      <c r="J6363" t="s">
        <v>67</v>
      </c>
      <c r="K6363" t="s">
        <v>68</v>
      </c>
      <c r="L6363" t="s">
        <v>773</v>
      </c>
      <c r="M6363" t="s">
        <v>774</v>
      </c>
      <c r="N6363" t="s">
        <v>706</v>
      </c>
      <c r="O6363" t="s">
        <v>118</v>
      </c>
      <c r="P6363" t="s">
        <v>775</v>
      </c>
      <c r="Q6363">
        <v>9860813</v>
      </c>
      <c r="R6363" t="s">
        <v>74</v>
      </c>
      <c r="S6363" t="s">
        <v>75</v>
      </c>
      <c r="T6363" t="s">
        <v>76</v>
      </c>
      <c r="U6363" s="5">
        <v>43010</v>
      </c>
      <c r="V6363" s="6">
        <v>255.55525219907406</v>
      </c>
      <c r="W6363" t="s">
        <v>77</v>
      </c>
      <c r="X6363">
        <v>129.3414973765432</v>
      </c>
      <c r="Y6363">
        <v>2018</v>
      </c>
      <c r="Z6363" t="s">
        <v>371</v>
      </c>
      <c r="AA6363" s="5">
        <v>43136</v>
      </c>
      <c r="AB6363" t="s">
        <v>834</v>
      </c>
      <c r="AC6363" t="s">
        <v>276</v>
      </c>
      <c r="AD6363" t="s">
        <v>474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 t="s">
        <v>3236</v>
      </c>
      <c r="AL6363" t="s">
        <v>280</v>
      </c>
      <c r="AN6363" t="s">
        <v>280</v>
      </c>
      <c r="AO6363" s="5">
        <v>43280</v>
      </c>
      <c r="AP6363" s="5">
        <v>43280</v>
      </c>
      <c r="AQ6363" s="5">
        <v>2</v>
      </c>
      <c r="AR6363" t="s">
        <v>83</v>
      </c>
      <c r="AS6363" t="s">
        <v>84</v>
      </c>
      <c r="AT6363" t="s">
        <v>85</v>
      </c>
      <c r="AU6363" t="s">
        <v>242</v>
      </c>
      <c r="AV6363" t="s">
        <v>91</v>
      </c>
      <c r="AW6363">
        <v>10353382</v>
      </c>
      <c r="AX6363" s="5">
        <v>43136</v>
      </c>
      <c r="AY6363" t="s">
        <v>88</v>
      </c>
      <c r="AZ6363" t="s">
        <v>153</v>
      </c>
      <c r="BA6363" t="s">
        <v>90</v>
      </c>
      <c r="BB6363" t="s">
        <v>83</v>
      </c>
      <c r="BC6363" t="s">
        <v>84</v>
      </c>
      <c r="BD6363" t="s">
        <v>85</v>
      </c>
      <c r="BE6363" t="s">
        <v>242</v>
      </c>
      <c r="BF6363" s="5">
        <v>43136</v>
      </c>
      <c r="BG6363" s="9">
        <f>Tabla1[[#This Row],[FEC_ACTUALIZACION_ONYX_HIJA]]-Tabla1[[#This Row],[FECHA_CREACION_OT_HIJA]]</f>
        <v>0</v>
      </c>
    </row>
    <row r="6364" spans="1:59" x14ac:dyDescent="0.25">
      <c r="A6364">
        <v>12046873</v>
      </c>
      <c r="B6364" t="s">
        <v>2643</v>
      </c>
      <c r="C6364" t="s">
        <v>262</v>
      </c>
      <c r="D6364" t="s">
        <v>61</v>
      </c>
      <c r="E6364" t="s">
        <v>1334</v>
      </c>
      <c r="F6364" t="s">
        <v>63</v>
      </c>
      <c r="G6364" t="s">
        <v>64</v>
      </c>
      <c r="H6364" t="s">
        <v>65</v>
      </c>
      <c r="I6364" t="s">
        <v>2644</v>
      </c>
      <c r="J6364" t="s">
        <v>67</v>
      </c>
      <c r="K6364" t="s">
        <v>68</v>
      </c>
      <c r="L6364" t="s">
        <v>773</v>
      </c>
      <c r="M6364" t="s">
        <v>774</v>
      </c>
      <c r="N6364" t="s">
        <v>706</v>
      </c>
      <c r="O6364" t="s">
        <v>118</v>
      </c>
      <c r="P6364" t="s">
        <v>775</v>
      </c>
      <c r="Q6364">
        <v>9860813</v>
      </c>
      <c r="R6364" t="s">
        <v>74</v>
      </c>
      <c r="S6364" t="s">
        <v>75</v>
      </c>
      <c r="T6364" t="s">
        <v>76</v>
      </c>
      <c r="U6364" s="5">
        <v>43010</v>
      </c>
      <c r="V6364" s="6">
        <v>255.55525219907406</v>
      </c>
      <c r="W6364" t="s">
        <v>77</v>
      </c>
      <c r="X6364">
        <v>129.3414973765432</v>
      </c>
      <c r="Y6364">
        <v>2018</v>
      </c>
      <c r="Z6364" t="s">
        <v>371</v>
      </c>
      <c r="AA6364" s="5">
        <v>43136</v>
      </c>
      <c r="AB6364" t="s">
        <v>834</v>
      </c>
      <c r="AC6364" t="s">
        <v>276</v>
      </c>
      <c r="AD6364" t="s">
        <v>474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 t="s">
        <v>3236</v>
      </c>
      <c r="AL6364" t="s">
        <v>280</v>
      </c>
      <c r="AN6364" t="s">
        <v>280</v>
      </c>
      <c r="AO6364" s="5">
        <v>43280</v>
      </c>
      <c r="AP6364" s="5">
        <v>43280</v>
      </c>
      <c r="AQ6364" s="5">
        <v>2</v>
      </c>
      <c r="AR6364" t="s">
        <v>83</v>
      </c>
      <c r="AS6364" t="s">
        <v>84</v>
      </c>
      <c r="AT6364" t="s">
        <v>85</v>
      </c>
      <c r="AU6364" t="s">
        <v>242</v>
      </c>
      <c r="AV6364" t="s">
        <v>94</v>
      </c>
      <c r="AW6364">
        <v>10353733</v>
      </c>
      <c r="AX6364" s="5">
        <v>43136</v>
      </c>
      <c r="AY6364" t="s">
        <v>88</v>
      </c>
      <c r="AZ6364" t="s">
        <v>95</v>
      </c>
      <c r="BA6364" t="s">
        <v>96</v>
      </c>
      <c r="BB6364" t="s">
        <v>83</v>
      </c>
      <c r="BC6364" t="s">
        <v>84</v>
      </c>
      <c r="BD6364" t="s">
        <v>85</v>
      </c>
      <c r="BE6364" t="s">
        <v>242</v>
      </c>
      <c r="BF6364" s="5">
        <v>43136</v>
      </c>
      <c r="BG6364" s="9">
        <f>Tabla1[[#This Row],[FEC_ACTUALIZACION_ONYX_HIJA]]-Tabla1[[#This Row],[FECHA_CREACION_OT_HIJA]]</f>
        <v>0</v>
      </c>
    </row>
    <row r="6365" spans="1:59" x14ac:dyDescent="0.25">
      <c r="A6365">
        <v>12046873</v>
      </c>
      <c r="B6365" t="s">
        <v>2643</v>
      </c>
      <c r="C6365" t="s">
        <v>262</v>
      </c>
      <c r="D6365" t="s">
        <v>61</v>
      </c>
      <c r="E6365" t="s">
        <v>1334</v>
      </c>
      <c r="F6365" t="s">
        <v>63</v>
      </c>
      <c r="G6365" t="s">
        <v>64</v>
      </c>
      <c r="H6365" t="s">
        <v>65</v>
      </c>
      <c r="I6365" t="s">
        <v>2644</v>
      </c>
      <c r="J6365" t="s">
        <v>67</v>
      </c>
      <c r="K6365" t="s">
        <v>68</v>
      </c>
      <c r="L6365" t="s">
        <v>773</v>
      </c>
      <c r="M6365" t="s">
        <v>774</v>
      </c>
      <c r="N6365" t="s">
        <v>706</v>
      </c>
      <c r="O6365" t="s">
        <v>118</v>
      </c>
      <c r="P6365" t="s">
        <v>775</v>
      </c>
      <c r="Q6365">
        <v>9978768</v>
      </c>
      <c r="R6365" t="s">
        <v>648</v>
      </c>
      <c r="S6365" t="s">
        <v>648</v>
      </c>
      <c r="T6365" t="s">
        <v>135</v>
      </c>
      <c r="U6365" s="5">
        <v>43039</v>
      </c>
      <c r="V6365" s="6">
        <v>226.15852079475309</v>
      </c>
      <c r="W6365" t="s">
        <v>95</v>
      </c>
      <c r="X6365">
        <v>226.15852079475309</v>
      </c>
      <c r="Y6365">
        <v>2017</v>
      </c>
      <c r="Z6365" t="s">
        <v>912</v>
      </c>
      <c r="AA6365" s="5">
        <v>43039</v>
      </c>
      <c r="AB6365" t="s">
        <v>834</v>
      </c>
      <c r="AC6365" t="s">
        <v>276</v>
      </c>
      <c r="AD6365" t="s">
        <v>474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 t="s">
        <v>3237</v>
      </c>
      <c r="AL6365" t="s">
        <v>280</v>
      </c>
      <c r="AN6365" t="s">
        <v>280</v>
      </c>
      <c r="AO6365" s="5">
        <v>43280</v>
      </c>
      <c r="AP6365" s="5">
        <v>43280</v>
      </c>
      <c r="AQ6365" s="5">
        <v>2</v>
      </c>
      <c r="AR6365" t="s">
        <v>83</v>
      </c>
      <c r="AS6365" t="s">
        <v>84</v>
      </c>
      <c r="AT6365" t="s">
        <v>85</v>
      </c>
      <c r="AU6365" t="s">
        <v>242</v>
      </c>
      <c r="AV6365" t="s">
        <v>91</v>
      </c>
      <c r="AW6365">
        <v>10063086</v>
      </c>
      <c r="AX6365" s="5">
        <v>43062</v>
      </c>
      <c r="AY6365" t="s">
        <v>88</v>
      </c>
      <c r="AZ6365" t="s">
        <v>153</v>
      </c>
      <c r="BA6365" t="s">
        <v>90</v>
      </c>
      <c r="BB6365" t="s">
        <v>83</v>
      </c>
      <c r="BC6365" t="s">
        <v>84</v>
      </c>
      <c r="BD6365" t="s">
        <v>85</v>
      </c>
      <c r="BE6365" t="s">
        <v>242</v>
      </c>
      <c r="BF6365" s="5">
        <v>43062</v>
      </c>
      <c r="BG6365" s="9">
        <f>Tabla1[[#This Row],[FEC_ACTUALIZACION_ONYX_HIJA]]-Tabla1[[#This Row],[FECHA_CREACION_OT_HIJA]]</f>
        <v>0</v>
      </c>
    </row>
    <row r="6366" spans="1:59" x14ac:dyDescent="0.25">
      <c r="A6366">
        <v>12046873</v>
      </c>
      <c r="B6366" t="s">
        <v>2643</v>
      </c>
      <c r="C6366" t="s">
        <v>262</v>
      </c>
      <c r="D6366" t="s">
        <v>61</v>
      </c>
      <c r="E6366" t="s">
        <v>1334</v>
      </c>
      <c r="F6366" t="s">
        <v>63</v>
      </c>
      <c r="G6366" t="s">
        <v>64</v>
      </c>
      <c r="H6366" t="s">
        <v>65</v>
      </c>
      <c r="I6366" t="s">
        <v>2644</v>
      </c>
      <c r="J6366" t="s">
        <v>67</v>
      </c>
      <c r="K6366" t="s">
        <v>68</v>
      </c>
      <c r="L6366" t="s">
        <v>773</v>
      </c>
      <c r="M6366" t="s">
        <v>774</v>
      </c>
      <c r="N6366" t="s">
        <v>706</v>
      </c>
      <c r="O6366" t="s">
        <v>118</v>
      </c>
      <c r="P6366" t="s">
        <v>775</v>
      </c>
      <c r="Q6366">
        <v>9978772</v>
      </c>
      <c r="R6366" t="s">
        <v>648</v>
      </c>
      <c r="S6366" t="s">
        <v>648</v>
      </c>
      <c r="T6366" t="s">
        <v>135</v>
      </c>
      <c r="U6366" s="5">
        <v>43039</v>
      </c>
      <c r="V6366" s="6">
        <v>226.1570869212963</v>
      </c>
      <c r="W6366" t="s">
        <v>95</v>
      </c>
      <c r="X6366">
        <v>226.1570869212963</v>
      </c>
      <c r="Y6366">
        <v>2017</v>
      </c>
      <c r="Z6366" t="s">
        <v>912</v>
      </c>
      <c r="AA6366" s="5">
        <v>43039</v>
      </c>
      <c r="AB6366" t="s">
        <v>834</v>
      </c>
      <c r="AC6366" t="s">
        <v>276</v>
      </c>
      <c r="AD6366" t="s">
        <v>474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 t="s">
        <v>3238</v>
      </c>
      <c r="AL6366" t="s">
        <v>280</v>
      </c>
      <c r="AN6366" t="s">
        <v>280</v>
      </c>
      <c r="AO6366" s="5">
        <v>43280</v>
      </c>
      <c r="AP6366" s="5">
        <v>43280</v>
      </c>
      <c r="AQ6366" s="5">
        <v>2</v>
      </c>
      <c r="AR6366" t="s">
        <v>83</v>
      </c>
      <c r="AS6366" t="s">
        <v>84</v>
      </c>
      <c r="AT6366" t="s">
        <v>85</v>
      </c>
      <c r="AU6366" t="s">
        <v>242</v>
      </c>
      <c r="AV6366" t="s">
        <v>91</v>
      </c>
      <c r="AW6366">
        <v>10687674</v>
      </c>
      <c r="AX6366" s="5">
        <v>43217</v>
      </c>
      <c r="AY6366" t="s">
        <v>88</v>
      </c>
      <c r="AZ6366" t="s">
        <v>153</v>
      </c>
      <c r="BA6366" t="s">
        <v>90</v>
      </c>
      <c r="BB6366" t="s">
        <v>83</v>
      </c>
      <c r="BC6366" t="s">
        <v>84</v>
      </c>
      <c r="BD6366" t="s">
        <v>85</v>
      </c>
      <c r="BE6366" t="s">
        <v>242</v>
      </c>
      <c r="BF6366" s="5">
        <v>43217</v>
      </c>
      <c r="BG6366" s="9">
        <f>Tabla1[[#This Row],[FEC_ACTUALIZACION_ONYX_HIJA]]-Tabla1[[#This Row],[FECHA_CREACION_OT_HIJA]]</f>
        <v>0</v>
      </c>
    </row>
    <row r="6367" spans="1:59" x14ac:dyDescent="0.25">
      <c r="A6367">
        <v>12046873</v>
      </c>
      <c r="B6367" t="s">
        <v>2643</v>
      </c>
      <c r="C6367" t="s">
        <v>262</v>
      </c>
      <c r="D6367" t="s">
        <v>61</v>
      </c>
      <c r="E6367" t="s">
        <v>1334</v>
      </c>
      <c r="F6367" t="s">
        <v>63</v>
      </c>
      <c r="G6367" t="s">
        <v>64</v>
      </c>
      <c r="H6367" t="s">
        <v>65</v>
      </c>
      <c r="I6367" t="s">
        <v>2644</v>
      </c>
      <c r="J6367" t="s">
        <v>67</v>
      </c>
      <c r="K6367" t="s">
        <v>68</v>
      </c>
      <c r="L6367" t="s">
        <v>773</v>
      </c>
      <c r="M6367" t="s">
        <v>774</v>
      </c>
      <c r="N6367" t="s">
        <v>706</v>
      </c>
      <c r="O6367" t="s">
        <v>118</v>
      </c>
      <c r="P6367" t="s">
        <v>775</v>
      </c>
      <c r="Q6367">
        <v>9978777</v>
      </c>
      <c r="R6367" t="s">
        <v>648</v>
      </c>
      <c r="S6367" t="s">
        <v>648</v>
      </c>
      <c r="T6367" t="s">
        <v>135</v>
      </c>
      <c r="U6367" s="5">
        <v>43039</v>
      </c>
      <c r="V6367" s="6">
        <v>226.15568680555558</v>
      </c>
      <c r="W6367" t="s">
        <v>95</v>
      </c>
      <c r="X6367">
        <v>226.15568680555555</v>
      </c>
      <c r="Y6367">
        <v>2017</v>
      </c>
      <c r="Z6367" t="s">
        <v>912</v>
      </c>
      <c r="AA6367" s="5">
        <v>43039</v>
      </c>
      <c r="AB6367" t="s">
        <v>834</v>
      </c>
      <c r="AC6367" t="s">
        <v>276</v>
      </c>
      <c r="AD6367" t="s">
        <v>474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 t="s">
        <v>3239</v>
      </c>
      <c r="AL6367" t="s">
        <v>280</v>
      </c>
      <c r="AN6367" t="s">
        <v>280</v>
      </c>
      <c r="AO6367" s="5">
        <v>43280</v>
      </c>
      <c r="AP6367" s="5">
        <v>43280</v>
      </c>
      <c r="AQ6367" s="5">
        <v>2</v>
      </c>
      <c r="AR6367" t="s">
        <v>83</v>
      </c>
      <c r="AS6367" t="s">
        <v>84</v>
      </c>
      <c r="AT6367" t="s">
        <v>85</v>
      </c>
      <c r="AU6367" t="s">
        <v>242</v>
      </c>
      <c r="AV6367" t="s">
        <v>91</v>
      </c>
      <c r="AW6367">
        <v>10687687</v>
      </c>
      <c r="AX6367" s="5">
        <v>43217</v>
      </c>
      <c r="AY6367" t="s">
        <v>88</v>
      </c>
      <c r="AZ6367" t="s">
        <v>153</v>
      </c>
      <c r="BA6367" t="s">
        <v>90</v>
      </c>
      <c r="BB6367" t="s">
        <v>83</v>
      </c>
      <c r="BC6367" t="s">
        <v>84</v>
      </c>
      <c r="BD6367" t="s">
        <v>85</v>
      </c>
      <c r="BE6367" t="s">
        <v>242</v>
      </c>
      <c r="BF6367" s="5">
        <v>43217</v>
      </c>
      <c r="BG6367" s="9">
        <f>Tabla1[[#This Row],[FEC_ACTUALIZACION_ONYX_HIJA]]-Tabla1[[#This Row],[FECHA_CREACION_OT_HIJA]]</f>
        <v>0</v>
      </c>
    </row>
    <row r="6368" spans="1:59" x14ac:dyDescent="0.25">
      <c r="A6368">
        <v>12046873</v>
      </c>
      <c r="B6368" t="s">
        <v>2643</v>
      </c>
      <c r="C6368" t="s">
        <v>262</v>
      </c>
      <c r="D6368" t="s">
        <v>61</v>
      </c>
      <c r="E6368" t="s">
        <v>1334</v>
      </c>
      <c r="F6368" t="s">
        <v>63</v>
      </c>
      <c r="G6368" t="s">
        <v>64</v>
      </c>
      <c r="H6368" t="s">
        <v>65</v>
      </c>
      <c r="I6368" t="s">
        <v>2644</v>
      </c>
      <c r="J6368" t="s">
        <v>67</v>
      </c>
      <c r="K6368" t="s">
        <v>68</v>
      </c>
      <c r="L6368" t="s">
        <v>773</v>
      </c>
      <c r="M6368" t="s">
        <v>774</v>
      </c>
      <c r="N6368" t="s">
        <v>706</v>
      </c>
      <c r="O6368" t="s">
        <v>118</v>
      </c>
      <c r="P6368" t="s">
        <v>775</v>
      </c>
      <c r="Q6368">
        <v>9978779</v>
      </c>
      <c r="R6368" t="s">
        <v>648</v>
      </c>
      <c r="S6368" t="s">
        <v>648</v>
      </c>
      <c r="T6368" t="s">
        <v>135</v>
      </c>
      <c r="U6368" s="5">
        <v>43039</v>
      </c>
      <c r="V6368" s="6">
        <v>226.15451477623458</v>
      </c>
      <c r="W6368" t="s">
        <v>95</v>
      </c>
      <c r="X6368">
        <v>226.15451477623455</v>
      </c>
      <c r="Y6368">
        <v>2017</v>
      </c>
      <c r="Z6368" t="s">
        <v>912</v>
      </c>
      <c r="AA6368" s="5">
        <v>43039</v>
      </c>
      <c r="AB6368" t="s">
        <v>834</v>
      </c>
      <c r="AC6368" t="s">
        <v>276</v>
      </c>
      <c r="AD6368" t="s">
        <v>474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 t="s">
        <v>3240</v>
      </c>
      <c r="AL6368" t="s">
        <v>280</v>
      </c>
      <c r="AN6368" t="s">
        <v>280</v>
      </c>
      <c r="AO6368" s="5">
        <v>43280</v>
      </c>
      <c r="AP6368" s="5">
        <v>43280</v>
      </c>
      <c r="AQ6368" s="5">
        <v>2</v>
      </c>
      <c r="AR6368" t="s">
        <v>83</v>
      </c>
      <c r="AS6368" t="s">
        <v>84</v>
      </c>
      <c r="AT6368" t="s">
        <v>85</v>
      </c>
      <c r="AU6368" t="s">
        <v>242</v>
      </c>
      <c r="AV6368" t="s">
        <v>91</v>
      </c>
      <c r="AW6368">
        <v>10687715</v>
      </c>
      <c r="AX6368" s="5">
        <v>43217</v>
      </c>
      <c r="AY6368" t="s">
        <v>88</v>
      </c>
      <c r="AZ6368" t="s">
        <v>153</v>
      </c>
      <c r="BA6368" t="s">
        <v>90</v>
      </c>
      <c r="BB6368" t="s">
        <v>83</v>
      </c>
      <c r="BC6368" t="s">
        <v>84</v>
      </c>
      <c r="BD6368" t="s">
        <v>85</v>
      </c>
      <c r="BE6368" t="s">
        <v>242</v>
      </c>
      <c r="BF6368" s="5">
        <v>43217</v>
      </c>
      <c r="BG6368" s="9">
        <f>Tabla1[[#This Row],[FEC_ACTUALIZACION_ONYX_HIJA]]-Tabla1[[#This Row],[FECHA_CREACION_OT_HIJA]]</f>
        <v>0</v>
      </c>
    </row>
    <row r="6369" spans="1:59" x14ac:dyDescent="0.25">
      <c r="A6369">
        <v>12046873</v>
      </c>
      <c r="B6369" t="s">
        <v>2643</v>
      </c>
      <c r="C6369" t="s">
        <v>262</v>
      </c>
      <c r="D6369" t="s">
        <v>61</v>
      </c>
      <c r="E6369" t="s">
        <v>1334</v>
      </c>
      <c r="F6369" t="s">
        <v>63</v>
      </c>
      <c r="G6369" t="s">
        <v>64</v>
      </c>
      <c r="H6369" t="s">
        <v>65</v>
      </c>
      <c r="I6369" t="s">
        <v>2644</v>
      </c>
      <c r="J6369" t="s">
        <v>67</v>
      </c>
      <c r="K6369" t="s">
        <v>68</v>
      </c>
      <c r="L6369" t="s">
        <v>773</v>
      </c>
      <c r="M6369" t="s">
        <v>774</v>
      </c>
      <c r="N6369" t="s">
        <v>706</v>
      </c>
      <c r="O6369" t="s">
        <v>118</v>
      </c>
      <c r="P6369" t="s">
        <v>775</v>
      </c>
      <c r="Q6369">
        <v>9978783</v>
      </c>
      <c r="R6369" t="s">
        <v>648</v>
      </c>
      <c r="S6369" t="s">
        <v>648</v>
      </c>
      <c r="T6369" t="s">
        <v>135</v>
      </c>
      <c r="U6369" s="5">
        <v>43039</v>
      </c>
      <c r="V6369" s="6">
        <v>226.15341304012347</v>
      </c>
      <c r="W6369" t="s">
        <v>95</v>
      </c>
      <c r="X6369">
        <v>226.15341304012347</v>
      </c>
      <c r="Y6369">
        <v>2017</v>
      </c>
      <c r="Z6369" t="s">
        <v>912</v>
      </c>
      <c r="AA6369" s="5">
        <v>43039</v>
      </c>
      <c r="AB6369" t="s">
        <v>834</v>
      </c>
      <c r="AC6369" t="s">
        <v>276</v>
      </c>
      <c r="AD6369" t="s">
        <v>474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 t="s">
        <v>3241</v>
      </c>
      <c r="AL6369" t="s">
        <v>280</v>
      </c>
      <c r="AN6369" t="s">
        <v>280</v>
      </c>
      <c r="AO6369" s="5">
        <v>43280</v>
      </c>
      <c r="AP6369" s="5">
        <v>43280</v>
      </c>
      <c r="AQ6369" s="5">
        <v>2</v>
      </c>
      <c r="AR6369" t="s">
        <v>83</v>
      </c>
      <c r="AS6369" t="s">
        <v>84</v>
      </c>
      <c r="AT6369" t="s">
        <v>85</v>
      </c>
      <c r="AU6369" t="s">
        <v>242</v>
      </c>
      <c r="AV6369" t="s">
        <v>91</v>
      </c>
      <c r="AW6369">
        <v>10687731</v>
      </c>
      <c r="AX6369" s="5">
        <v>43217</v>
      </c>
      <c r="AY6369" t="s">
        <v>88</v>
      </c>
      <c r="AZ6369" t="s">
        <v>153</v>
      </c>
      <c r="BA6369" t="s">
        <v>90</v>
      </c>
      <c r="BB6369" t="s">
        <v>83</v>
      </c>
      <c r="BC6369" t="s">
        <v>84</v>
      </c>
      <c r="BD6369" t="s">
        <v>85</v>
      </c>
      <c r="BE6369" t="s">
        <v>242</v>
      </c>
      <c r="BF6369" s="5">
        <v>43217</v>
      </c>
      <c r="BG6369" s="9">
        <f>Tabla1[[#This Row],[FEC_ACTUALIZACION_ONYX_HIJA]]-Tabla1[[#This Row],[FECHA_CREACION_OT_HIJA]]</f>
        <v>0</v>
      </c>
    </row>
    <row r="6370" spans="1:59" x14ac:dyDescent="0.25">
      <c r="A6370">
        <v>12046873</v>
      </c>
      <c r="B6370" t="s">
        <v>2643</v>
      </c>
      <c r="C6370" t="s">
        <v>262</v>
      </c>
      <c r="D6370" t="s">
        <v>61</v>
      </c>
      <c r="E6370" t="s">
        <v>1334</v>
      </c>
      <c r="F6370" t="s">
        <v>63</v>
      </c>
      <c r="G6370" t="s">
        <v>64</v>
      </c>
      <c r="H6370" t="s">
        <v>65</v>
      </c>
      <c r="I6370" t="s">
        <v>2644</v>
      </c>
      <c r="J6370" t="s">
        <v>67</v>
      </c>
      <c r="K6370" t="s">
        <v>68</v>
      </c>
      <c r="L6370" t="s">
        <v>773</v>
      </c>
      <c r="M6370" t="s">
        <v>774</v>
      </c>
      <c r="N6370" t="s">
        <v>706</v>
      </c>
      <c r="O6370" t="s">
        <v>118</v>
      </c>
      <c r="P6370" t="s">
        <v>775</v>
      </c>
      <c r="Q6370">
        <v>10026325</v>
      </c>
      <c r="R6370" t="s">
        <v>648</v>
      </c>
      <c r="S6370" t="s">
        <v>648</v>
      </c>
      <c r="T6370" t="s">
        <v>135</v>
      </c>
      <c r="U6370" s="5">
        <v>43054</v>
      </c>
      <c r="V6370" s="6">
        <v>211.62354853395061</v>
      </c>
      <c r="W6370" t="s">
        <v>95</v>
      </c>
      <c r="X6370">
        <v>211.62354853395061</v>
      </c>
      <c r="Y6370">
        <v>2017</v>
      </c>
      <c r="Z6370" t="s">
        <v>3242</v>
      </c>
      <c r="AA6370" s="5">
        <v>43054</v>
      </c>
      <c r="AB6370" t="s">
        <v>834</v>
      </c>
      <c r="AC6370" t="s">
        <v>276</v>
      </c>
      <c r="AD6370" t="s">
        <v>474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 t="s">
        <v>3243</v>
      </c>
      <c r="AL6370" t="s">
        <v>280</v>
      </c>
      <c r="AN6370" t="s">
        <v>280</v>
      </c>
      <c r="AO6370" s="5">
        <v>43280</v>
      </c>
      <c r="AP6370" s="5">
        <v>43280</v>
      </c>
      <c r="AQ6370" s="5">
        <v>2</v>
      </c>
      <c r="AR6370" t="s">
        <v>83</v>
      </c>
      <c r="AS6370" t="s">
        <v>84</v>
      </c>
      <c r="AT6370" t="s">
        <v>85</v>
      </c>
      <c r="AU6370" t="s">
        <v>242</v>
      </c>
      <c r="AV6370" t="s">
        <v>91</v>
      </c>
      <c r="AW6370">
        <v>10687832</v>
      </c>
      <c r="AX6370" s="5">
        <v>43217</v>
      </c>
      <c r="AY6370" t="s">
        <v>88</v>
      </c>
      <c r="AZ6370" t="s">
        <v>153</v>
      </c>
      <c r="BA6370" t="s">
        <v>90</v>
      </c>
      <c r="BB6370" t="s">
        <v>83</v>
      </c>
      <c r="BC6370" t="s">
        <v>84</v>
      </c>
      <c r="BD6370" t="s">
        <v>85</v>
      </c>
      <c r="BE6370" t="s">
        <v>242</v>
      </c>
      <c r="BF6370" s="5">
        <v>43217</v>
      </c>
      <c r="BG6370" s="9">
        <f>Tabla1[[#This Row],[FEC_ACTUALIZACION_ONYX_HIJA]]-Tabla1[[#This Row],[FECHA_CREACION_OT_HIJA]]</f>
        <v>0</v>
      </c>
    </row>
    <row r="6371" spans="1:59" x14ac:dyDescent="0.25">
      <c r="A6371">
        <v>12046873</v>
      </c>
      <c r="B6371" t="s">
        <v>2643</v>
      </c>
      <c r="C6371" t="s">
        <v>262</v>
      </c>
      <c r="D6371" t="s">
        <v>61</v>
      </c>
      <c r="E6371" t="s">
        <v>1334</v>
      </c>
      <c r="F6371" t="s">
        <v>63</v>
      </c>
      <c r="G6371" t="s">
        <v>64</v>
      </c>
      <c r="H6371" t="s">
        <v>65</v>
      </c>
      <c r="I6371" t="s">
        <v>2644</v>
      </c>
      <c r="J6371" t="s">
        <v>67</v>
      </c>
      <c r="K6371" t="s">
        <v>68</v>
      </c>
      <c r="L6371" t="s">
        <v>773</v>
      </c>
      <c r="M6371" t="s">
        <v>774</v>
      </c>
      <c r="N6371" t="s">
        <v>706</v>
      </c>
      <c r="O6371" t="s">
        <v>118</v>
      </c>
      <c r="P6371" t="s">
        <v>775</v>
      </c>
      <c r="Q6371">
        <v>10026368</v>
      </c>
      <c r="R6371" t="s">
        <v>648</v>
      </c>
      <c r="S6371" t="s">
        <v>648</v>
      </c>
      <c r="T6371" t="s">
        <v>135</v>
      </c>
      <c r="U6371" s="5">
        <v>43054</v>
      </c>
      <c r="V6371" s="6">
        <v>211.61931840277776</v>
      </c>
      <c r="W6371" t="s">
        <v>95</v>
      </c>
      <c r="X6371">
        <v>211.61931840277776</v>
      </c>
      <c r="Y6371">
        <v>2017</v>
      </c>
      <c r="Z6371" t="s">
        <v>3242</v>
      </c>
      <c r="AA6371" s="5">
        <v>43054</v>
      </c>
      <c r="AB6371" t="s">
        <v>834</v>
      </c>
      <c r="AC6371" t="s">
        <v>276</v>
      </c>
      <c r="AD6371" t="s">
        <v>474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 t="s">
        <v>3244</v>
      </c>
      <c r="AL6371" t="s">
        <v>280</v>
      </c>
      <c r="AN6371" t="s">
        <v>280</v>
      </c>
      <c r="AO6371" s="5">
        <v>43280</v>
      </c>
      <c r="AP6371" s="5">
        <v>43280</v>
      </c>
      <c r="AQ6371" s="5">
        <v>2</v>
      </c>
      <c r="AR6371" t="s">
        <v>83</v>
      </c>
      <c r="AS6371" t="s">
        <v>84</v>
      </c>
      <c r="AT6371" t="s">
        <v>85</v>
      </c>
      <c r="AU6371" t="s">
        <v>242</v>
      </c>
      <c r="AV6371" t="s">
        <v>91</v>
      </c>
      <c r="AW6371">
        <v>10688227</v>
      </c>
      <c r="AX6371" s="5">
        <v>43217</v>
      </c>
      <c r="AY6371" t="s">
        <v>88</v>
      </c>
      <c r="AZ6371" t="s">
        <v>153</v>
      </c>
      <c r="BA6371" t="s">
        <v>90</v>
      </c>
      <c r="BB6371" t="s">
        <v>83</v>
      </c>
      <c r="BC6371" t="s">
        <v>84</v>
      </c>
      <c r="BD6371" t="s">
        <v>85</v>
      </c>
      <c r="BE6371" t="s">
        <v>242</v>
      </c>
      <c r="BF6371" s="5">
        <v>43217</v>
      </c>
      <c r="BG6371" s="9">
        <f>Tabla1[[#This Row],[FEC_ACTUALIZACION_ONYX_HIJA]]-Tabla1[[#This Row],[FECHA_CREACION_OT_HIJA]]</f>
        <v>0</v>
      </c>
    </row>
    <row r="6372" spans="1:59" x14ac:dyDescent="0.25">
      <c r="A6372">
        <v>12046873</v>
      </c>
      <c r="B6372" t="s">
        <v>2643</v>
      </c>
      <c r="C6372" t="s">
        <v>262</v>
      </c>
      <c r="D6372" t="s">
        <v>61</v>
      </c>
      <c r="E6372" t="s">
        <v>1334</v>
      </c>
      <c r="F6372" t="s">
        <v>63</v>
      </c>
      <c r="G6372" t="s">
        <v>64</v>
      </c>
      <c r="H6372" t="s">
        <v>65</v>
      </c>
      <c r="I6372" t="s">
        <v>2644</v>
      </c>
      <c r="J6372" t="s">
        <v>67</v>
      </c>
      <c r="K6372" t="s">
        <v>68</v>
      </c>
      <c r="L6372" t="s">
        <v>773</v>
      </c>
      <c r="M6372" t="s">
        <v>774</v>
      </c>
      <c r="N6372" t="s">
        <v>706</v>
      </c>
      <c r="O6372" t="s">
        <v>118</v>
      </c>
      <c r="P6372" t="s">
        <v>775</v>
      </c>
      <c r="Q6372">
        <v>10075715</v>
      </c>
      <c r="R6372" t="s">
        <v>648</v>
      </c>
      <c r="S6372" t="s">
        <v>648</v>
      </c>
      <c r="T6372" t="s">
        <v>135</v>
      </c>
      <c r="U6372" s="5">
        <v>43066</v>
      </c>
      <c r="V6372" s="6">
        <v>199.54944810956789</v>
      </c>
      <c r="W6372" t="s">
        <v>95</v>
      </c>
      <c r="X6372">
        <v>199.54944810956789</v>
      </c>
      <c r="Y6372">
        <v>2017</v>
      </c>
      <c r="Z6372" t="s">
        <v>3242</v>
      </c>
      <c r="AA6372" s="5">
        <v>43066</v>
      </c>
      <c r="AB6372" t="s">
        <v>834</v>
      </c>
      <c r="AC6372" t="s">
        <v>276</v>
      </c>
      <c r="AD6372" t="s">
        <v>474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 t="s">
        <v>3245</v>
      </c>
      <c r="AL6372" t="s">
        <v>280</v>
      </c>
      <c r="AN6372" t="s">
        <v>280</v>
      </c>
      <c r="AO6372" s="5">
        <v>43280</v>
      </c>
      <c r="AP6372" s="5">
        <v>43280</v>
      </c>
      <c r="AQ6372" s="5">
        <v>2</v>
      </c>
      <c r="AR6372" t="s">
        <v>83</v>
      </c>
      <c r="AS6372" t="s">
        <v>84</v>
      </c>
      <c r="AT6372" t="s">
        <v>85</v>
      </c>
      <c r="AU6372" t="s">
        <v>242</v>
      </c>
      <c r="AV6372" t="s">
        <v>91</v>
      </c>
      <c r="AW6372">
        <v>10688239</v>
      </c>
      <c r="AX6372" s="5">
        <v>43217</v>
      </c>
      <c r="AY6372" t="s">
        <v>88</v>
      </c>
      <c r="AZ6372" t="s">
        <v>153</v>
      </c>
      <c r="BA6372" t="s">
        <v>90</v>
      </c>
      <c r="BB6372" t="s">
        <v>83</v>
      </c>
      <c r="BC6372" t="s">
        <v>84</v>
      </c>
      <c r="BD6372" t="s">
        <v>85</v>
      </c>
      <c r="BE6372" t="s">
        <v>242</v>
      </c>
      <c r="BF6372" s="5">
        <v>43217</v>
      </c>
      <c r="BG6372" s="9">
        <f>Tabla1[[#This Row],[FEC_ACTUALIZACION_ONYX_HIJA]]-Tabla1[[#This Row],[FECHA_CREACION_OT_HIJA]]</f>
        <v>0</v>
      </c>
    </row>
    <row r="6373" spans="1:59" x14ac:dyDescent="0.25">
      <c r="A6373">
        <v>12046873</v>
      </c>
      <c r="B6373" t="s">
        <v>2643</v>
      </c>
      <c r="C6373" t="s">
        <v>262</v>
      </c>
      <c r="D6373" t="s">
        <v>61</v>
      </c>
      <c r="E6373" t="s">
        <v>1334</v>
      </c>
      <c r="F6373" t="s">
        <v>63</v>
      </c>
      <c r="G6373" t="s">
        <v>64</v>
      </c>
      <c r="H6373" t="s">
        <v>65</v>
      </c>
      <c r="I6373" t="s">
        <v>2644</v>
      </c>
      <c r="J6373" t="s">
        <v>67</v>
      </c>
      <c r="K6373" t="s">
        <v>68</v>
      </c>
      <c r="L6373" t="s">
        <v>773</v>
      </c>
      <c r="M6373" t="s">
        <v>774</v>
      </c>
      <c r="N6373" t="s">
        <v>706</v>
      </c>
      <c r="O6373" t="s">
        <v>118</v>
      </c>
      <c r="P6373" t="s">
        <v>775</v>
      </c>
      <c r="Q6373">
        <v>10075836</v>
      </c>
      <c r="R6373" t="s">
        <v>648</v>
      </c>
      <c r="S6373" t="s">
        <v>648</v>
      </c>
      <c r="T6373" t="s">
        <v>135</v>
      </c>
      <c r="U6373" s="5">
        <v>43066</v>
      </c>
      <c r="V6373" s="6">
        <v>199.54330177469137</v>
      </c>
      <c r="W6373" t="s">
        <v>95</v>
      </c>
      <c r="X6373">
        <v>199.54330177469137</v>
      </c>
      <c r="Y6373">
        <v>2017</v>
      </c>
      <c r="Z6373" t="s">
        <v>3242</v>
      </c>
      <c r="AA6373" s="5">
        <v>43066</v>
      </c>
      <c r="AB6373" t="s">
        <v>834</v>
      </c>
      <c r="AC6373" t="s">
        <v>276</v>
      </c>
      <c r="AD6373" t="s">
        <v>474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 t="s">
        <v>3246</v>
      </c>
      <c r="AL6373" t="s">
        <v>280</v>
      </c>
      <c r="AN6373" t="s">
        <v>280</v>
      </c>
      <c r="AO6373" s="5">
        <v>43280</v>
      </c>
      <c r="AP6373" s="5">
        <v>43280</v>
      </c>
      <c r="AQ6373" s="5">
        <v>43154</v>
      </c>
      <c r="AR6373" t="s">
        <v>83</v>
      </c>
      <c r="AS6373" t="s">
        <v>84</v>
      </c>
      <c r="AT6373" t="s">
        <v>85</v>
      </c>
      <c r="AU6373" t="s">
        <v>242</v>
      </c>
      <c r="AV6373" t="s">
        <v>91</v>
      </c>
      <c r="AW6373">
        <v>10688254</v>
      </c>
      <c r="AX6373" s="5">
        <v>43217</v>
      </c>
      <c r="AY6373" t="s">
        <v>88</v>
      </c>
      <c r="AZ6373" t="s">
        <v>153</v>
      </c>
      <c r="BA6373" t="s">
        <v>90</v>
      </c>
      <c r="BB6373" t="s">
        <v>83</v>
      </c>
      <c r="BC6373" t="s">
        <v>84</v>
      </c>
      <c r="BD6373" t="s">
        <v>85</v>
      </c>
      <c r="BE6373" t="s">
        <v>242</v>
      </c>
      <c r="BF6373" s="5">
        <v>43217</v>
      </c>
      <c r="BG6373" s="9">
        <f>Tabla1[[#This Row],[FEC_ACTUALIZACION_ONYX_HIJA]]-Tabla1[[#This Row],[FECHA_CREACION_OT_HIJA]]</f>
        <v>0</v>
      </c>
    </row>
    <row r="6374" spans="1:59" x14ac:dyDescent="0.25">
      <c r="A6374">
        <v>12046873</v>
      </c>
      <c r="B6374" t="s">
        <v>2643</v>
      </c>
      <c r="C6374" t="s">
        <v>262</v>
      </c>
      <c r="D6374" t="s">
        <v>61</v>
      </c>
      <c r="E6374" t="s">
        <v>1334</v>
      </c>
      <c r="F6374" t="s">
        <v>63</v>
      </c>
      <c r="G6374" t="s">
        <v>64</v>
      </c>
      <c r="H6374" t="s">
        <v>65</v>
      </c>
      <c r="I6374" t="s">
        <v>2644</v>
      </c>
      <c r="J6374" t="s">
        <v>67</v>
      </c>
      <c r="K6374" t="s">
        <v>68</v>
      </c>
      <c r="L6374" t="s">
        <v>773</v>
      </c>
      <c r="M6374" t="s">
        <v>774</v>
      </c>
      <c r="N6374" t="s">
        <v>706</v>
      </c>
      <c r="O6374" t="s">
        <v>118</v>
      </c>
      <c r="P6374" t="s">
        <v>775</v>
      </c>
      <c r="Q6374">
        <v>10093849</v>
      </c>
      <c r="R6374" t="s">
        <v>648</v>
      </c>
      <c r="S6374" t="s">
        <v>648</v>
      </c>
      <c r="T6374" t="s">
        <v>135</v>
      </c>
      <c r="U6374" s="5">
        <v>43068</v>
      </c>
      <c r="V6374" s="6">
        <v>197.27129135802465</v>
      </c>
      <c r="W6374" t="s">
        <v>95</v>
      </c>
      <c r="X6374">
        <v>197.27129135802465</v>
      </c>
      <c r="Y6374">
        <v>2017</v>
      </c>
      <c r="Z6374" t="s">
        <v>3242</v>
      </c>
      <c r="AA6374" s="5">
        <v>43068</v>
      </c>
      <c r="AB6374" t="s">
        <v>834</v>
      </c>
      <c r="AC6374" t="s">
        <v>276</v>
      </c>
      <c r="AD6374" t="s">
        <v>474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 t="s">
        <v>3247</v>
      </c>
      <c r="AL6374" t="s">
        <v>280</v>
      </c>
      <c r="AN6374" t="s">
        <v>280</v>
      </c>
      <c r="AO6374" s="5">
        <v>43280</v>
      </c>
      <c r="AP6374" s="5">
        <v>43280</v>
      </c>
      <c r="AQ6374" s="5">
        <v>2</v>
      </c>
      <c r="AR6374" t="s">
        <v>83</v>
      </c>
      <c r="AS6374" t="s">
        <v>84</v>
      </c>
      <c r="AT6374" t="s">
        <v>85</v>
      </c>
      <c r="AU6374" t="s">
        <v>242</v>
      </c>
      <c r="AV6374" t="s">
        <v>91</v>
      </c>
      <c r="AW6374">
        <v>10688270</v>
      </c>
      <c r="AX6374" s="5">
        <v>43217</v>
      </c>
      <c r="AY6374" t="s">
        <v>88</v>
      </c>
      <c r="AZ6374" t="s">
        <v>153</v>
      </c>
      <c r="BA6374" t="s">
        <v>90</v>
      </c>
      <c r="BB6374" t="s">
        <v>83</v>
      </c>
      <c r="BC6374" t="s">
        <v>84</v>
      </c>
      <c r="BD6374" t="s">
        <v>85</v>
      </c>
      <c r="BE6374" t="s">
        <v>242</v>
      </c>
      <c r="BF6374" s="5">
        <v>43217</v>
      </c>
      <c r="BG6374" s="9">
        <f>Tabla1[[#This Row],[FEC_ACTUALIZACION_ONYX_HIJA]]-Tabla1[[#This Row],[FECHA_CREACION_OT_HIJA]]</f>
        <v>0</v>
      </c>
    </row>
    <row r="6375" spans="1:59" x14ac:dyDescent="0.25">
      <c r="A6375">
        <v>12046873</v>
      </c>
      <c r="B6375" t="s">
        <v>2643</v>
      </c>
      <c r="C6375" t="s">
        <v>262</v>
      </c>
      <c r="D6375" t="s">
        <v>61</v>
      </c>
      <c r="E6375" t="s">
        <v>1334</v>
      </c>
      <c r="F6375" t="s">
        <v>63</v>
      </c>
      <c r="G6375" t="s">
        <v>64</v>
      </c>
      <c r="H6375" t="s">
        <v>65</v>
      </c>
      <c r="I6375" t="s">
        <v>2644</v>
      </c>
      <c r="J6375" t="s">
        <v>67</v>
      </c>
      <c r="K6375" t="s">
        <v>68</v>
      </c>
      <c r="L6375" t="s">
        <v>773</v>
      </c>
      <c r="M6375" t="s">
        <v>774</v>
      </c>
      <c r="N6375" t="s">
        <v>706</v>
      </c>
      <c r="O6375" t="s">
        <v>118</v>
      </c>
      <c r="P6375" t="s">
        <v>775</v>
      </c>
      <c r="Q6375">
        <v>10114782</v>
      </c>
      <c r="R6375" t="s">
        <v>648</v>
      </c>
      <c r="S6375" t="s">
        <v>648</v>
      </c>
      <c r="T6375" t="s">
        <v>135</v>
      </c>
      <c r="U6375" s="5">
        <v>43073</v>
      </c>
      <c r="V6375" s="6">
        <v>192.38253599537035</v>
      </c>
      <c r="W6375" t="s">
        <v>95</v>
      </c>
      <c r="X6375">
        <v>192.38253599537038</v>
      </c>
      <c r="Y6375">
        <v>2017</v>
      </c>
      <c r="Z6375" t="s">
        <v>455</v>
      </c>
      <c r="AA6375" s="5">
        <v>43073</v>
      </c>
      <c r="AB6375" t="s">
        <v>834</v>
      </c>
      <c r="AC6375" t="s">
        <v>276</v>
      </c>
      <c r="AD6375" t="s">
        <v>474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 t="s">
        <v>3248</v>
      </c>
      <c r="AL6375" t="s">
        <v>280</v>
      </c>
      <c r="AN6375" t="s">
        <v>280</v>
      </c>
      <c r="AO6375" s="5">
        <v>43280</v>
      </c>
      <c r="AP6375" s="5">
        <v>43280</v>
      </c>
      <c r="AQ6375" s="5">
        <v>2</v>
      </c>
      <c r="AR6375" t="s">
        <v>83</v>
      </c>
      <c r="AS6375" t="s">
        <v>84</v>
      </c>
      <c r="AT6375" t="s">
        <v>85</v>
      </c>
      <c r="AU6375" t="s">
        <v>242</v>
      </c>
      <c r="AV6375" t="s">
        <v>91</v>
      </c>
      <c r="AW6375">
        <v>10688306</v>
      </c>
      <c r="AX6375" s="5">
        <v>43217</v>
      </c>
      <c r="AY6375" t="s">
        <v>88</v>
      </c>
      <c r="AZ6375" t="s">
        <v>153</v>
      </c>
      <c r="BA6375" t="s">
        <v>90</v>
      </c>
      <c r="BB6375" t="s">
        <v>83</v>
      </c>
      <c r="BC6375" t="s">
        <v>84</v>
      </c>
      <c r="BD6375" t="s">
        <v>85</v>
      </c>
      <c r="BE6375" t="s">
        <v>242</v>
      </c>
      <c r="BF6375" s="5">
        <v>43217</v>
      </c>
      <c r="BG6375" s="9">
        <f>Tabla1[[#This Row],[FEC_ACTUALIZACION_ONYX_HIJA]]-Tabla1[[#This Row],[FECHA_CREACION_OT_HIJA]]</f>
        <v>0</v>
      </c>
    </row>
    <row r="6376" spans="1:59" x14ac:dyDescent="0.25">
      <c r="A6376">
        <v>12046873</v>
      </c>
      <c r="B6376" t="s">
        <v>2643</v>
      </c>
      <c r="C6376" t="s">
        <v>262</v>
      </c>
      <c r="D6376" t="s">
        <v>61</v>
      </c>
      <c r="E6376" t="s">
        <v>1334</v>
      </c>
      <c r="F6376" t="s">
        <v>63</v>
      </c>
      <c r="G6376" t="s">
        <v>64</v>
      </c>
      <c r="H6376" t="s">
        <v>65</v>
      </c>
      <c r="I6376" t="s">
        <v>2644</v>
      </c>
      <c r="J6376" t="s">
        <v>67</v>
      </c>
      <c r="K6376" t="s">
        <v>68</v>
      </c>
      <c r="L6376" t="s">
        <v>773</v>
      </c>
      <c r="M6376" t="s">
        <v>774</v>
      </c>
      <c r="N6376" t="s">
        <v>706</v>
      </c>
      <c r="O6376" t="s">
        <v>118</v>
      </c>
      <c r="P6376" t="s">
        <v>775</v>
      </c>
      <c r="Q6376">
        <v>10162864</v>
      </c>
      <c r="R6376" t="s">
        <v>648</v>
      </c>
      <c r="S6376" t="s">
        <v>648</v>
      </c>
      <c r="T6376" t="s">
        <v>135</v>
      </c>
      <c r="U6376" s="5">
        <v>43087</v>
      </c>
      <c r="V6376" s="6">
        <v>178.30051782407406</v>
      </c>
      <c r="W6376" t="s">
        <v>95</v>
      </c>
      <c r="X6376">
        <v>178.30051782407406</v>
      </c>
      <c r="Y6376">
        <v>2017</v>
      </c>
      <c r="Z6376" t="s">
        <v>455</v>
      </c>
      <c r="AA6376" s="5">
        <v>43087</v>
      </c>
      <c r="AB6376" t="s">
        <v>834</v>
      </c>
      <c r="AC6376" t="s">
        <v>276</v>
      </c>
      <c r="AD6376" t="s">
        <v>474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 t="s">
        <v>3249</v>
      </c>
      <c r="AL6376" t="s">
        <v>280</v>
      </c>
      <c r="AN6376" t="s">
        <v>280</v>
      </c>
      <c r="AO6376" s="5">
        <v>43280</v>
      </c>
      <c r="AP6376" s="5">
        <v>43280</v>
      </c>
      <c r="AQ6376" s="5">
        <v>2</v>
      </c>
      <c r="AR6376" t="s">
        <v>83</v>
      </c>
      <c r="AS6376" t="s">
        <v>84</v>
      </c>
      <c r="AT6376" t="s">
        <v>85</v>
      </c>
      <c r="AU6376" t="s">
        <v>242</v>
      </c>
      <c r="AV6376" t="s">
        <v>91</v>
      </c>
      <c r="AW6376">
        <v>10688410</v>
      </c>
      <c r="AX6376" s="5">
        <v>43217</v>
      </c>
      <c r="AY6376" t="s">
        <v>88</v>
      </c>
      <c r="AZ6376" t="s">
        <v>153</v>
      </c>
      <c r="BA6376" t="s">
        <v>90</v>
      </c>
      <c r="BB6376" t="s">
        <v>83</v>
      </c>
      <c r="BC6376" t="s">
        <v>84</v>
      </c>
      <c r="BD6376" t="s">
        <v>85</v>
      </c>
      <c r="BE6376" t="s">
        <v>242</v>
      </c>
      <c r="BF6376" s="5">
        <v>43217</v>
      </c>
      <c r="BG6376" s="9">
        <f>Tabla1[[#This Row],[FEC_ACTUALIZACION_ONYX_HIJA]]-Tabla1[[#This Row],[FECHA_CREACION_OT_HIJA]]</f>
        <v>0</v>
      </c>
    </row>
    <row r="6377" spans="1:59" x14ac:dyDescent="0.25">
      <c r="A6377">
        <v>12046873</v>
      </c>
      <c r="B6377" t="s">
        <v>2643</v>
      </c>
      <c r="C6377" t="s">
        <v>262</v>
      </c>
      <c r="D6377" t="s">
        <v>61</v>
      </c>
      <c r="E6377" t="s">
        <v>1334</v>
      </c>
      <c r="F6377" t="s">
        <v>63</v>
      </c>
      <c r="G6377" t="s">
        <v>64</v>
      </c>
      <c r="H6377" t="s">
        <v>65</v>
      </c>
      <c r="I6377" t="s">
        <v>2644</v>
      </c>
      <c r="J6377" t="s">
        <v>67</v>
      </c>
      <c r="K6377" t="s">
        <v>68</v>
      </c>
      <c r="L6377" t="s">
        <v>773</v>
      </c>
      <c r="M6377" t="s">
        <v>774</v>
      </c>
      <c r="N6377" t="s">
        <v>706</v>
      </c>
      <c r="O6377" t="s">
        <v>118</v>
      </c>
      <c r="P6377" t="s">
        <v>775</v>
      </c>
      <c r="Q6377">
        <v>10193182</v>
      </c>
      <c r="R6377" t="s">
        <v>648</v>
      </c>
      <c r="S6377" t="s">
        <v>648</v>
      </c>
      <c r="T6377" t="s">
        <v>135</v>
      </c>
      <c r="U6377" s="5">
        <v>43095</v>
      </c>
      <c r="V6377" s="6">
        <v>170.26733043981483</v>
      </c>
      <c r="W6377" t="s">
        <v>95</v>
      </c>
      <c r="X6377">
        <v>170.26733043981483</v>
      </c>
      <c r="Y6377">
        <v>2017</v>
      </c>
      <c r="Z6377" t="s">
        <v>455</v>
      </c>
      <c r="AA6377" s="5">
        <v>43095</v>
      </c>
      <c r="AB6377" t="s">
        <v>834</v>
      </c>
      <c r="AC6377" t="s">
        <v>276</v>
      </c>
      <c r="AD6377" t="s">
        <v>474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 t="s">
        <v>3250</v>
      </c>
      <c r="AL6377" t="s">
        <v>280</v>
      </c>
      <c r="AN6377" t="s">
        <v>280</v>
      </c>
      <c r="AO6377" s="5">
        <v>43280</v>
      </c>
      <c r="AP6377" s="5">
        <v>43280</v>
      </c>
      <c r="AQ6377" s="5">
        <v>2</v>
      </c>
      <c r="AR6377" t="s">
        <v>83</v>
      </c>
      <c r="AS6377" t="s">
        <v>84</v>
      </c>
      <c r="AT6377" t="s">
        <v>85</v>
      </c>
      <c r="AU6377" t="s">
        <v>242</v>
      </c>
      <c r="AV6377" t="s">
        <v>91</v>
      </c>
      <c r="AW6377">
        <v>10749212</v>
      </c>
      <c r="AX6377" s="5">
        <v>43235</v>
      </c>
      <c r="AY6377" t="s">
        <v>88</v>
      </c>
      <c r="AZ6377" t="s">
        <v>153</v>
      </c>
      <c r="BA6377" t="s">
        <v>90</v>
      </c>
      <c r="BB6377" t="s">
        <v>83</v>
      </c>
      <c r="BC6377" t="s">
        <v>84</v>
      </c>
      <c r="BD6377" t="s">
        <v>85</v>
      </c>
      <c r="BE6377" t="s">
        <v>242</v>
      </c>
      <c r="BF6377" s="5">
        <v>43235</v>
      </c>
      <c r="BG6377" s="9">
        <f>Tabla1[[#This Row],[FEC_ACTUALIZACION_ONYX_HIJA]]-Tabla1[[#This Row],[FECHA_CREACION_OT_HIJA]]</f>
        <v>0</v>
      </c>
    </row>
    <row r="6378" spans="1:59" x14ac:dyDescent="0.25">
      <c r="A6378">
        <v>12046873</v>
      </c>
      <c r="B6378" t="s">
        <v>2643</v>
      </c>
      <c r="C6378" t="s">
        <v>262</v>
      </c>
      <c r="D6378" t="s">
        <v>61</v>
      </c>
      <c r="E6378" t="s">
        <v>1334</v>
      </c>
      <c r="F6378" t="s">
        <v>63</v>
      </c>
      <c r="G6378" t="s">
        <v>64</v>
      </c>
      <c r="H6378" t="s">
        <v>65</v>
      </c>
      <c r="I6378" t="s">
        <v>2644</v>
      </c>
      <c r="J6378" t="s">
        <v>67</v>
      </c>
      <c r="K6378" t="s">
        <v>68</v>
      </c>
      <c r="L6378" t="s">
        <v>773</v>
      </c>
      <c r="M6378" t="s">
        <v>774</v>
      </c>
      <c r="N6378" t="s">
        <v>706</v>
      </c>
      <c r="O6378" t="s">
        <v>118</v>
      </c>
      <c r="P6378" t="s">
        <v>775</v>
      </c>
      <c r="Q6378">
        <v>10326871</v>
      </c>
      <c r="R6378" t="s">
        <v>648</v>
      </c>
      <c r="S6378" t="s">
        <v>648</v>
      </c>
      <c r="T6378" t="s">
        <v>135</v>
      </c>
      <c r="U6378" s="5">
        <v>43130</v>
      </c>
      <c r="V6378" s="6">
        <v>135.19282145061732</v>
      </c>
      <c r="W6378" t="s">
        <v>77</v>
      </c>
      <c r="X6378">
        <v>126.68027519290123</v>
      </c>
      <c r="Y6378">
        <v>2018</v>
      </c>
      <c r="Z6378" t="s">
        <v>371</v>
      </c>
      <c r="AA6378" s="5">
        <v>43139</v>
      </c>
      <c r="AB6378" t="s">
        <v>834</v>
      </c>
      <c r="AC6378" t="s">
        <v>276</v>
      </c>
      <c r="AD6378" t="s">
        <v>474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 t="s">
        <v>2656</v>
      </c>
      <c r="AL6378" t="s">
        <v>280</v>
      </c>
      <c r="AN6378" t="s">
        <v>280</v>
      </c>
      <c r="AO6378" s="5">
        <v>43280</v>
      </c>
      <c r="AP6378" s="5">
        <v>43280</v>
      </c>
      <c r="AQ6378" s="5">
        <v>2</v>
      </c>
      <c r="AR6378" t="s">
        <v>83</v>
      </c>
      <c r="AS6378" t="s">
        <v>84</v>
      </c>
      <c r="AT6378" t="s">
        <v>85</v>
      </c>
      <c r="AU6378" t="s">
        <v>209</v>
      </c>
      <c r="AV6378" t="s">
        <v>91</v>
      </c>
      <c r="AW6378">
        <v>10379984</v>
      </c>
      <c r="AX6378" s="5">
        <v>43144</v>
      </c>
      <c r="AY6378" t="s">
        <v>88</v>
      </c>
      <c r="AZ6378" t="s">
        <v>92</v>
      </c>
      <c r="BA6378" t="s">
        <v>3251</v>
      </c>
      <c r="BB6378" t="s">
        <v>83</v>
      </c>
      <c r="BC6378" t="s">
        <v>84</v>
      </c>
      <c r="BD6378" t="s">
        <v>85</v>
      </c>
      <c r="BE6378" t="s">
        <v>209</v>
      </c>
      <c r="BF6378" s="5">
        <v>43168</v>
      </c>
      <c r="BG6378" s="9">
        <f>Tabla1[[#This Row],[FEC_ACTUALIZACION_ONYX_HIJA]]-Tabla1[[#This Row],[FECHA_CREACION_OT_HIJA]]</f>
        <v>24</v>
      </c>
    </row>
    <row r="6379" spans="1:59" x14ac:dyDescent="0.25">
      <c r="A6379">
        <v>12046873</v>
      </c>
      <c r="B6379" t="s">
        <v>2643</v>
      </c>
      <c r="C6379" t="s">
        <v>262</v>
      </c>
      <c r="D6379" t="s">
        <v>61</v>
      </c>
      <c r="E6379" t="s">
        <v>1334</v>
      </c>
      <c r="F6379" t="s">
        <v>63</v>
      </c>
      <c r="G6379" t="s">
        <v>64</v>
      </c>
      <c r="H6379" t="s">
        <v>65</v>
      </c>
      <c r="I6379" t="s">
        <v>2644</v>
      </c>
      <c r="J6379" t="s">
        <v>67</v>
      </c>
      <c r="K6379" t="s">
        <v>68</v>
      </c>
      <c r="L6379" t="s">
        <v>773</v>
      </c>
      <c r="M6379" t="s">
        <v>774</v>
      </c>
      <c r="N6379" t="s">
        <v>706</v>
      </c>
      <c r="O6379" t="s">
        <v>118</v>
      </c>
      <c r="P6379" t="s">
        <v>775</v>
      </c>
      <c r="Q6379">
        <v>10326871</v>
      </c>
      <c r="R6379" t="s">
        <v>648</v>
      </c>
      <c r="S6379" t="s">
        <v>648</v>
      </c>
      <c r="T6379" t="s">
        <v>135</v>
      </c>
      <c r="U6379" s="5">
        <v>43130</v>
      </c>
      <c r="V6379" s="6">
        <v>135.19282145061732</v>
      </c>
      <c r="W6379" t="s">
        <v>77</v>
      </c>
      <c r="X6379">
        <v>126.68027519290123</v>
      </c>
      <c r="Y6379">
        <v>2018</v>
      </c>
      <c r="Z6379" t="s">
        <v>371</v>
      </c>
      <c r="AA6379" s="5">
        <v>43139</v>
      </c>
      <c r="AB6379" t="s">
        <v>834</v>
      </c>
      <c r="AC6379" t="s">
        <v>276</v>
      </c>
      <c r="AD6379" t="s">
        <v>474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 t="s">
        <v>2656</v>
      </c>
      <c r="AL6379" t="s">
        <v>280</v>
      </c>
      <c r="AN6379" t="s">
        <v>280</v>
      </c>
      <c r="AO6379" s="5">
        <v>43280</v>
      </c>
      <c r="AP6379" s="5">
        <v>43280</v>
      </c>
      <c r="AQ6379" s="5">
        <v>2</v>
      </c>
      <c r="AR6379" t="s">
        <v>83</v>
      </c>
      <c r="AS6379" t="s">
        <v>84</v>
      </c>
      <c r="AT6379" t="s">
        <v>85</v>
      </c>
      <c r="AU6379" t="s">
        <v>209</v>
      </c>
      <c r="AV6379" t="s">
        <v>91</v>
      </c>
      <c r="AW6379">
        <v>10751192</v>
      </c>
      <c r="AX6379" s="5">
        <v>43235</v>
      </c>
      <c r="AY6379" t="s">
        <v>88</v>
      </c>
      <c r="AZ6379" t="s">
        <v>153</v>
      </c>
      <c r="BA6379" t="s">
        <v>90</v>
      </c>
      <c r="BB6379" t="s">
        <v>83</v>
      </c>
      <c r="BC6379" t="s">
        <v>84</v>
      </c>
      <c r="BD6379" t="s">
        <v>85</v>
      </c>
      <c r="BE6379" t="s">
        <v>209</v>
      </c>
      <c r="BF6379" s="5">
        <v>43235</v>
      </c>
      <c r="BG6379" s="9">
        <f>Tabla1[[#This Row],[FEC_ACTUALIZACION_ONYX_HIJA]]-Tabla1[[#This Row],[FECHA_CREACION_OT_HIJA]]</f>
        <v>0</v>
      </c>
    </row>
    <row r="6380" spans="1:59" x14ac:dyDescent="0.25">
      <c r="A6380">
        <v>12046873</v>
      </c>
      <c r="B6380" t="s">
        <v>2643</v>
      </c>
      <c r="C6380" t="s">
        <v>262</v>
      </c>
      <c r="D6380" t="s">
        <v>61</v>
      </c>
      <c r="E6380" t="s">
        <v>1334</v>
      </c>
      <c r="F6380" t="s">
        <v>63</v>
      </c>
      <c r="G6380" t="s">
        <v>64</v>
      </c>
      <c r="H6380" t="s">
        <v>65</v>
      </c>
      <c r="I6380" t="s">
        <v>2644</v>
      </c>
      <c r="J6380" t="s">
        <v>67</v>
      </c>
      <c r="K6380" t="s">
        <v>68</v>
      </c>
      <c r="L6380" t="s">
        <v>773</v>
      </c>
      <c r="M6380" t="s">
        <v>774</v>
      </c>
      <c r="N6380" t="s">
        <v>706</v>
      </c>
      <c r="O6380" t="s">
        <v>118</v>
      </c>
      <c r="P6380" t="s">
        <v>775</v>
      </c>
      <c r="Q6380">
        <v>10326871</v>
      </c>
      <c r="R6380" t="s">
        <v>648</v>
      </c>
      <c r="S6380" t="s">
        <v>648</v>
      </c>
      <c r="T6380" t="s">
        <v>135</v>
      </c>
      <c r="U6380" s="5">
        <v>43130</v>
      </c>
      <c r="V6380" s="6">
        <v>135.19282145061732</v>
      </c>
      <c r="W6380" t="s">
        <v>77</v>
      </c>
      <c r="X6380">
        <v>126.68027519290123</v>
      </c>
      <c r="Y6380">
        <v>2018</v>
      </c>
      <c r="Z6380" t="s">
        <v>371</v>
      </c>
      <c r="AA6380" s="5">
        <v>43139</v>
      </c>
      <c r="AB6380" t="s">
        <v>834</v>
      </c>
      <c r="AC6380" t="s">
        <v>276</v>
      </c>
      <c r="AD6380" t="s">
        <v>474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 t="s">
        <v>2656</v>
      </c>
      <c r="AL6380" t="s">
        <v>280</v>
      </c>
      <c r="AN6380" t="s">
        <v>280</v>
      </c>
      <c r="AO6380" s="5">
        <v>43280</v>
      </c>
      <c r="AP6380" s="5">
        <v>43280</v>
      </c>
      <c r="AQ6380" s="5">
        <v>2</v>
      </c>
      <c r="AR6380" t="s">
        <v>83</v>
      </c>
      <c r="AS6380" t="s">
        <v>84</v>
      </c>
      <c r="AT6380" t="s">
        <v>85</v>
      </c>
      <c r="AU6380" t="s">
        <v>209</v>
      </c>
      <c r="AV6380" t="s">
        <v>97</v>
      </c>
      <c r="AW6380">
        <v>10379978</v>
      </c>
      <c r="AX6380" s="5">
        <v>43144</v>
      </c>
      <c r="AY6380" t="s">
        <v>88</v>
      </c>
      <c r="AZ6380" t="s">
        <v>92</v>
      </c>
      <c r="BA6380" t="s">
        <v>3252</v>
      </c>
      <c r="BB6380" t="s">
        <v>83</v>
      </c>
      <c r="BC6380" t="s">
        <v>84</v>
      </c>
      <c r="BD6380" t="s">
        <v>85</v>
      </c>
      <c r="BE6380" t="s">
        <v>209</v>
      </c>
      <c r="BF6380" s="5">
        <v>43147</v>
      </c>
      <c r="BG6380" s="9">
        <f>Tabla1[[#This Row],[FEC_ACTUALIZACION_ONYX_HIJA]]-Tabla1[[#This Row],[FECHA_CREACION_OT_HIJA]]</f>
        <v>3</v>
      </c>
    </row>
    <row r="6381" spans="1:59" x14ac:dyDescent="0.25">
      <c r="A6381">
        <v>12046873</v>
      </c>
      <c r="B6381" t="s">
        <v>2643</v>
      </c>
      <c r="C6381" t="s">
        <v>262</v>
      </c>
      <c r="D6381" t="s">
        <v>61</v>
      </c>
      <c r="E6381" t="s">
        <v>1334</v>
      </c>
      <c r="F6381" t="s">
        <v>63</v>
      </c>
      <c r="G6381" t="s">
        <v>64</v>
      </c>
      <c r="H6381" t="s">
        <v>65</v>
      </c>
      <c r="I6381" t="s">
        <v>2644</v>
      </c>
      <c r="J6381" t="s">
        <v>67</v>
      </c>
      <c r="K6381" t="s">
        <v>68</v>
      </c>
      <c r="L6381" t="s">
        <v>773</v>
      </c>
      <c r="M6381" t="s">
        <v>774</v>
      </c>
      <c r="N6381" t="s">
        <v>706</v>
      </c>
      <c r="O6381" t="s">
        <v>118</v>
      </c>
      <c r="P6381" t="s">
        <v>775</v>
      </c>
      <c r="Q6381">
        <v>10326871</v>
      </c>
      <c r="R6381" t="s">
        <v>648</v>
      </c>
      <c r="S6381" t="s">
        <v>648</v>
      </c>
      <c r="T6381" t="s">
        <v>135</v>
      </c>
      <c r="U6381" s="5">
        <v>43130</v>
      </c>
      <c r="V6381" s="6">
        <v>135.19282145061732</v>
      </c>
      <c r="W6381" t="s">
        <v>77</v>
      </c>
      <c r="X6381">
        <v>126.68027519290123</v>
      </c>
      <c r="Y6381">
        <v>2018</v>
      </c>
      <c r="Z6381" t="s">
        <v>371</v>
      </c>
      <c r="AA6381" s="5">
        <v>43139</v>
      </c>
      <c r="AB6381" t="s">
        <v>834</v>
      </c>
      <c r="AC6381" t="s">
        <v>276</v>
      </c>
      <c r="AD6381" t="s">
        <v>474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 t="s">
        <v>2656</v>
      </c>
      <c r="AL6381" t="s">
        <v>280</v>
      </c>
      <c r="AN6381" t="s">
        <v>280</v>
      </c>
      <c r="AO6381" s="5">
        <v>43280</v>
      </c>
      <c r="AP6381" s="5">
        <v>43280</v>
      </c>
      <c r="AQ6381" s="5">
        <v>2</v>
      </c>
      <c r="AR6381" t="s">
        <v>83</v>
      </c>
      <c r="AS6381" t="s">
        <v>84</v>
      </c>
      <c r="AT6381" t="s">
        <v>85</v>
      </c>
      <c r="AU6381" t="s">
        <v>209</v>
      </c>
      <c r="AV6381" t="s">
        <v>99</v>
      </c>
      <c r="AW6381">
        <v>10364730</v>
      </c>
      <c r="AX6381" s="5">
        <v>43139</v>
      </c>
      <c r="AY6381" t="s">
        <v>88</v>
      </c>
      <c r="AZ6381" t="s">
        <v>89</v>
      </c>
      <c r="BA6381" t="s">
        <v>834</v>
      </c>
      <c r="BB6381" t="s">
        <v>83</v>
      </c>
      <c r="BC6381" t="s">
        <v>84</v>
      </c>
      <c r="BD6381" t="s">
        <v>85</v>
      </c>
      <c r="BE6381" t="s">
        <v>209</v>
      </c>
      <c r="BF6381" s="5">
        <v>43144</v>
      </c>
      <c r="BG6381" s="9">
        <f>Tabla1[[#This Row],[FEC_ACTUALIZACION_ONYX_HIJA]]-Tabla1[[#This Row],[FECHA_CREACION_OT_HIJA]]</f>
        <v>5</v>
      </c>
    </row>
    <row r="6382" spans="1:59" x14ac:dyDescent="0.25">
      <c r="A6382">
        <v>12046873</v>
      </c>
      <c r="B6382" t="s">
        <v>2643</v>
      </c>
      <c r="C6382" t="s">
        <v>262</v>
      </c>
      <c r="D6382" t="s">
        <v>61</v>
      </c>
      <c r="E6382" t="s">
        <v>1334</v>
      </c>
      <c r="F6382" t="s">
        <v>63</v>
      </c>
      <c r="G6382" t="s">
        <v>64</v>
      </c>
      <c r="H6382" t="s">
        <v>65</v>
      </c>
      <c r="I6382" t="s">
        <v>2644</v>
      </c>
      <c r="J6382" t="s">
        <v>67</v>
      </c>
      <c r="K6382" t="s">
        <v>68</v>
      </c>
      <c r="L6382" t="s">
        <v>773</v>
      </c>
      <c r="M6382" t="s">
        <v>774</v>
      </c>
      <c r="N6382" t="s">
        <v>706</v>
      </c>
      <c r="O6382" t="s">
        <v>118</v>
      </c>
      <c r="P6382" t="s">
        <v>775</v>
      </c>
      <c r="Q6382">
        <v>10326871</v>
      </c>
      <c r="R6382" t="s">
        <v>648</v>
      </c>
      <c r="S6382" t="s">
        <v>648</v>
      </c>
      <c r="T6382" t="s">
        <v>135</v>
      </c>
      <c r="U6382" s="5">
        <v>43130</v>
      </c>
      <c r="V6382" s="6">
        <v>135.19282145061732</v>
      </c>
      <c r="W6382" t="s">
        <v>77</v>
      </c>
      <c r="X6382">
        <v>126.68027519290123</v>
      </c>
      <c r="Y6382">
        <v>2018</v>
      </c>
      <c r="Z6382" t="s">
        <v>371</v>
      </c>
      <c r="AA6382" s="5">
        <v>43139</v>
      </c>
      <c r="AB6382" t="s">
        <v>834</v>
      </c>
      <c r="AC6382" t="s">
        <v>276</v>
      </c>
      <c r="AD6382" t="s">
        <v>474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 t="s">
        <v>2656</v>
      </c>
      <c r="AL6382" t="s">
        <v>280</v>
      </c>
      <c r="AN6382" t="s">
        <v>280</v>
      </c>
      <c r="AO6382" s="5">
        <v>43280</v>
      </c>
      <c r="AP6382" s="5">
        <v>43280</v>
      </c>
      <c r="AQ6382" s="5">
        <v>2</v>
      </c>
      <c r="AR6382" t="s">
        <v>83</v>
      </c>
      <c r="AS6382" t="s">
        <v>84</v>
      </c>
      <c r="AT6382" t="s">
        <v>85</v>
      </c>
      <c r="AU6382" t="s">
        <v>209</v>
      </c>
      <c r="AV6382" t="s">
        <v>99</v>
      </c>
      <c r="AW6382">
        <v>10380015</v>
      </c>
      <c r="AX6382" s="5">
        <v>43144</v>
      </c>
      <c r="AY6382" t="s">
        <v>88</v>
      </c>
      <c r="AZ6382" t="s">
        <v>89</v>
      </c>
      <c r="BA6382" t="s">
        <v>834</v>
      </c>
      <c r="BB6382" t="s">
        <v>83</v>
      </c>
      <c r="BC6382" t="s">
        <v>84</v>
      </c>
      <c r="BD6382" t="s">
        <v>85</v>
      </c>
      <c r="BE6382" t="s">
        <v>209</v>
      </c>
      <c r="BF6382" s="5">
        <v>43179</v>
      </c>
      <c r="BG6382" s="9">
        <f>Tabla1[[#This Row],[FEC_ACTUALIZACION_ONYX_HIJA]]-Tabla1[[#This Row],[FECHA_CREACION_OT_HIJA]]</f>
        <v>35</v>
      </c>
    </row>
    <row r="6383" spans="1:59" x14ac:dyDescent="0.25">
      <c r="A6383">
        <v>12046873</v>
      </c>
      <c r="B6383" t="s">
        <v>2643</v>
      </c>
      <c r="C6383" t="s">
        <v>262</v>
      </c>
      <c r="D6383" t="s">
        <v>61</v>
      </c>
      <c r="E6383" t="s">
        <v>1334</v>
      </c>
      <c r="F6383" t="s">
        <v>63</v>
      </c>
      <c r="G6383" t="s">
        <v>64</v>
      </c>
      <c r="H6383" t="s">
        <v>65</v>
      </c>
      <c r="I6383" t="s">
        <v>2644</v>
      </c>
      <c r="J6383" t="s">
        <v>67</v>
      </c>
      <c r="K6383" t="s">
        <v>68</v>
      </c>
      <c r="L6383" t="s">
        <v>773</v>
      </c>
      <c r="M6383" t="s">
        <v>774</v>
      </c>
      <c r="N6383" t="s">
        <v>706</v>
      </c>
      <c r="O6383" t="s">
        <v>118</v>
      </c>
      <c r="P6383" t="s">
        <v>775</v>
      </c>
      <c r="Q6383">
        <v>10326871</v>
      </c>
      <c r="R6383" t="s">
        <v>648</v>
      </c>
      <c r="S6383" t="s">
        <v>648</v>
      </c>
      <c r="T6383" t="s">
        <v>135</v>
      </c>
      <c r="U6383" s="5">
        <v>43130</v>
      </c>
      <c r="V6383" s="6">
        <v>135.19282145061732</v>
      </c>
      <c r="W6383" t="s">
        <v>77</v>
      </c>
      <c r="X6383">
        <v>126.68027519290123</v>
      </c>
      <c r="Y6383">
        <v>2018</v>
      </c>
      <c r="Z6383" t="s">
        <v>371</v>
      </c>
      <c r="AA6383" s="5">
        <v>43139</v>
      </c>
      <c r="AB6383" t="s">
        <v>834</v>
      </c>
      <c r="AC6383" t="s">
        <v>276</v>
      </c>
      <c r="AD6383" t="s">
        <v>474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 t="s">
        <v>2656</v>
      </c>
      <c r="AL6383" t="s">
        <v>280</v>
      </c>
      <c r="AN6383" t="s">
        <v>280</v>
      </c>
      <c r="AO6383" s="5">
        <v>43280</v>
      </c>
      <c r="AP6383" s="5">
        <v>43280</v>
      </c>
      <c r="AQ6383" s="5">
        <v>2</v>
      </c>
      <c r="AR6383" t="s">
        <v>83</v>
      </c>
      <c r="AS6383" t="s">
        <v>84</v>
      </c>
      <c r="AT6383" t="s">
        <v>85</v>
      </c>
      <c r="AU6383" t="s">
        <v>209</v>
      </c>
      <c r="AV6383" t="s">
        <v>99</v>
      </c>
      <c r="AW6383">
        <v>10531637</v>
      </c>
      <c r="AX6383" s="5">
        <v>43179</v>
      </c>
      <c r="AY6383" t="s">
        <v>88</v>
      </c>
      <c r="AZ6383" t="s">
        <v>89</v>
      </c>
      <c r="BA6383" t="s">
        <v>834</v>
      </c>
      <c r="BB6383" t="s">
        <v>83</v>
      </c>
      <c r="BC6383" t="s">
        <v>84</v>
      </c>
      <c r="BD6383" t="s">
        <v>85</v>
      </c>
      <c r="BE6383" t="s">
        <v>209</v>
      </c>
      <c r="BF6383" s="5">
        <v>43192</v>
      </c>
      <c r="BG6383" s="9">
        <f>Tabla1[[#This Row],[FEC_ACTUALIZACION_ONYX_HIJA]]-Tabla1[[#This Row],[FECHA_CREACION_OT_HIJA]]</f>
        <v>13</v>
      </c>
    </row>
    <row r="6384" spans="1:59" x14ac:dyDescent="0.25">
      <c r="A6384">
        <v>12046873</v>
      </c>
      <c r="B6384" t="s">
        <v>2643</v>
      </c>
      <c r="C6384" t="s">
        <v>262</v>
      </c>
      <c r="D6384" t="s">
        <v>61</v>
      </c>
      <c r="E6384" t="s">
        <v>1334</v>
      </c>
      <c r="F6384" t="s">
        <v>63</v>
      </c>
      <c r="G6384" t="s">
        <v>64</v>
      </c>
      <c r="H6384" t="s">
        <v>65</v>
      </c>
      <c r="I6384" t="s">
        <v>2644</v>
      </c>
      <c r="J6384" t="s">
        <v>67</v>
      </c>
      <c r="K6384" t="s">
        <v>68</v>
      </c>
      <c r="L6384" t="s">
        <v>773</v>
      </c>
      <c r="M6384" t="s">
        <v>774</v>
      </c>
      <c r="N6384" t="s">
        <v>706</v>
      </c>
      <c r="O6384" t="s">
        <v>118</v>
      </c>
      <c r="P6384" t="s">
        <v>775</v>
      </c>
      <c r="Q6384">
        <v>10326871</v>
      </c>
      <c r="R6384" t="s">
        <v>648</v>
      </c>
      <c r="S6384" t="s">
        <v>648</v>
      </c>
      <c r="T6384" t="s">
        <v>135</v>
      </c>
      <c r="U6384" s="5">
        <v>43130</v>
      </c>
      <c r="V6384" s="6">
        <v>135.19282145061732</v>
      </c>
      <c r="W6384" t="s">
        <v>77</v>
      </c>
      <c r="X6384">
        <v>126.68027519290123</v>
      </c>
      <c r="Y6384">
        <v>2018</v>
      </c>
      <c r="Z6384" t="s">
        <v>371</v>
      </c>
      <c r="AA6384" s="5">
        <v>43139</v>
      </c>
      <c r="AB6384" t="s">
        <v>834</v>
      </c>
      <c r="AC6384" t="s">
        <v>276</v>
      </c>
      <c r="AD6384" t="s">
        <v>474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 t="s">
        <v>2656</v>
      </c>
      <c r="AL6384" t="s">
        <v>280</v>
      </c>
      <c r="AN6384" t="s">
        <v>280</v>
      </c>
      <c r="AO6384" s="5">
        <v>43280</v>
      </c>
      <c r="AP6384" s="5">
        <v>43280</v>
      </c>
      <c r="AQ6384" s="5">
        <v>2</v>
      </c>
      <c r="AR6384" t="s">
        <v>83</v>
      </c>
      <c r="AS6384" t="s">
        <v>84</v>
      </c>
      <c r="AT6384" t="s">
        <v>85</v>
      </c>
      <c r="AU6384" t="s">
        <v>209</v>
      </c>
      <c r="AV6384" t="s">
        <v>99</v>
      </c>
      <c r="AW6384">
        <v>10730659</v>
      </c>
      <c r="AX6384" s="5">
        <v>43229</v>
      </c>
      <c r="AY6384" t="s">
        <v>88</v>
      </c>
      <c r="AZ6384" t="s">
        <v>92</v>
      </c>
      <c r="BA6384" t="s">
        <v>834</v>
      </c>
      <c r="BB6384" t="s">
        <v>83</v>
      </c>
      <c r="BC6384" t="s">
        <v>84</v>
      </c>
      <c r="BD6384" t="s">
        <v>85</v>
      </c>
      <c r="BE6384" t="s">
        <v>209</v>
      </c>
      <c r="BF6384" s="5">
        <v>43235</v>
      </c>
      <c r="BG6384" s="9">
        <f>Tabla1[[#This Row],[FEC_ACTUALIZACION_ONYX_HIJA]]-Tabla1[[#This Row],[FECHA_CREACION_OT_HIJA]]</f>
        <v>6</v>
      </c>
    </row>
    <row r="6385" spans="1:59" x14ac:dyDescent="0.25">
      <c r="A6385">
        <v>12046873</v>
      </c>
      <c r="B6385" t="s">
        <v>2643</v>
      </c>
      <c r="C6385" t="s">
        <v>262</v>
      </c>
      <c r="D6385" t="s">
        <v>61</v>
      </c>
      <c r="E6385" t="s">
        <v>1334</v>
      </c>
      <c r="F6385" t="s">
        <v>63</v>
      </c>
      <c r="G6385" t="s">
        <v>64</v>
      </c>
      <c r="H6385" t="s">
        <v>65</v>
      </c>
      <c r="I6385" t="s">
        <v>2644</v>
      </c>
      <c r="J6385" t="s">
        <v>67</v>
      </c>
      <c r="K6385" t="s">
        <v>68</v>
      </c>
      <c r="L6385" t="s">
        <v>773</v>
      </c>
      <c r="M6385" t="s">
        <v>774</v>
      </c>
      <c r="N6385" t="s">
        <v>706</v>
      </c>
      <c r="O6385" t="s">
        <v>118</v>
      </c>
      <c r="P6385" t="s">
        <v>775</v>
      </c>
      <c r="Q6385">
        <v>10326871</v>
      </c>
      <c r="R6385" t="s">
        <v>648</v>
      </c>
      <c r="S6385" t="s">
        <v>648</v>
      </c>
      <c r="T6385" t="s">
        <v>135</v>
      </c>
      <c r="U6385" s="5">
        <v>43130</v>
      </c>
      <c r="V6385" s="6">
        <v>135.19282145061732</v>
      </c>
      <c r="W6385" t="s">
        <v>77</v>
      </c>
      <c r="X6385">
        <v>126.68027519290123</v>
      </c>
      <c r="Y6385">
        <v>2018</v>
      </c>
      <c r="Z6385" t="s">
        <v>371</v>
      </c>
      <c r="AA6385" s="5">
        <v>43139</v>
      </c>
      <c r="AB6385" t="s">
        <v>834</v>
      </c>
      <c r="AC6385" t="s">
        <v>276</v>
      </c>
      <c r="AD6385" t="s">
        <v>474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 t="s">
        <v>2656</v>
      </c>
      <c r="AL6385" t="s">
        <v>280</v>
      </c>
      <c r="AN6385" t="s">
        <v>280</v>
      </c>
      <c r="AO6385" s="5">
        <v>43280</v>
      </c>
      <c r="AP6385" s="5">
        <v>43280</v>
      </c>
      <c r="AQ6385" s="5">
        <v>2</v>
      </c>
      <c r="AR6385" t="s">
        <v>83</v>
      </c>
      <c r="AS6385" t="s">
        <v>84</v>
      </c>
      <c r="AT6385" t="s">
        <v>85</v>
      </c>
      <c r="AU6385" t="s">
        <v>209</v>
      </c>
      <c r="AV6385" t="s">
        <v>102</v>
      </c>
      <c r="AW6385">
        <v>10498016</v>
      </c>
      <c r="AX6385" s="5">
        <v>43168</v>
      </c>
      <c r="AY6385" t="s">
        <v>88</v>
      </c>
      <c r="AZ6385" t="s">
        <v>92</v>
      </c>
      <c r="BA6385" t="s">
        <v>252</v>
      </c>
      <c r="BB6385" t="s">
        <v>83</v>
      </c>
      <c r="BC6385" t="s">
        <v>84</v>
      </c>
      <c r="BD6385" t="s">
        <v>85</v>
      </c>
      <c r="BE6385" t="s">
        <v>209</v>
      </c>
      <c r="BF6385" s="5">
        <v>43171</v>
      </c>
      <c r="BG6385" s="9">
        <f>Tabla1[[#This Row],[FEC_ACTUALIZACION_ONYX_HIJA]]-Tabla1[[#This Row],[FECHA_CREACION_OT_HIJA]]</f>
        <v>3</v>
      </c>
    </row>
    <row r="6386" spans="1:59" x14ac:dyDescent="0.25">
      <c r="A6386">
        <v>12046873</v>
      </c>
      <c r="B6386" t="s">
        <v>2643</v>
      </c>
      <c r="C6386" t="s">
        <v>262</v>
      </c>
      <c r="D6386" t="s">
        <v>61</v>
      </c>
      <c r="E6386" t="s">
        <v>1334</v>
      </c>
      <c r="F6386" t="s">
        <v>63</v>
      </c>
      <c r="G6386" t="s">
        <v>64</v>
      </c>
      <c r="H6386" t="s">
        <v>65</v>
      </c>
      <c r="I6386" t="s">
        <v>2644</v>
      </c>
      <c r="J6386" t="s">
        <v>67</v>
      </c>
      <c r="K6386" t="s">
        <v>68</v>
      </c>
      <c r="L6386" t="s">
        <v>773</v>
      </c>
      <c r="M6386" t="s">
        <v>774</v>
      </c>
      <c r="N6386" t="s">
        <v>706</v>
      </c>
      <c r="O6386" t="s">
        <v>118</v>
      </c>
      <c r="P6386" t="s">
        <v>775</v>
      </c>
      <c r="Q6386">
        <v>10326871</v>
      </c>
      <c r="R6386" t="s">
        <v>648</v>
      </c>
      <c r="S6386" t="s">
        <v>648</v>
      </c>
      <c r="T6386" t="s">
        <v>135</v>
      </c>
      <c r="U6386" s="5">
        <v>43130</v>
      </c>
      <c r="V6386" s="6">
        <v>135.19282145061732</v>
      </c>
      <c r="W6386" t="s">
        <v>77</v>
      </c>
      <c r="X6386">
        <v>126.68027519290123</v>
      </c>
      <c r="Y6386">
        <v>2018</v>
      </c>
      <c r="Z6386" t="s">
        <v>371</v>
      </c>
      <c r="AA6386" s="5">
        <v>43139</v>
      </c>
      <c r="AB6386" t="s">
        <v>834</v>
      </c>
      <c r="AC6386" t="s">
        <v>276</v>
      </c>
      <c r="AD6386" t="s">
        <v>474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 t="s">
        <v>2656</v>
      </c>
      <c r="AL6386" t="s">
        <v>280</v>
      </c>
      <c r="AN6386" t="s">
        <v>280</v>
      </c>
      <c r="AO6386" s="5">
        <v>43280</v>
      </c>
      <c r="AP6386" s="5">
        <v>43280</v>
      </c>
      <c r="AQ6386" s="5">
        <v>2</v>
      </c>
      <c r="AR6386" t="s">
        <v>83</v>
      </c>
      <c r="AS6386" t="s">
        <v>84</v>
      </c>
      <c r="AT6386" t="s">
        <v>85</v>
      </c>
      <c r="AU6386" t="s">
        <v>209</v>
      </c>
      <c r="AV6386" t="s">
        <v>106</v>
      </c>
      <c r="AW6386">
        <v>10530883</v>
      </c>
      <c r="AX6386" s="5">
        <v>43179</v>
      </c>
      <c r="AY6386" t="s">
        <v>88</v>
      </c>
      <c r="AZ6386" t="s">
        <v>92</v>
      </c>
      <c r="BA6386" t="s">
        <v>196</v>
      </c>
      <c r="BB6386" t="s">
        <v>83</v>
      </c>
      <c r="BC6386" t="s">
        <v>84</v>
      </c>
      <c r="BD6386" t="s">
        <v>85</v>
      </c>
      <c r="BE6386" t="s">
        <v>209</v>
      </c>
      <c r="BF6386" s="5">
        <v>43180</v>
      </c>
      <c r="BG6386" s="9">
        <f>Tabla1[[#This Row],[FEC_ACTUALIZACION_ONYX_HIJA]]-Tabla1[[#This Row],[FECHA_CREACION_OT_HIJA]]</f>
        <v>1</v>
      </c>
    </row>
    <row r="6387" spans="1:59" x14ac:dyDescent="0.25">
      <c r="A6387">
        <v>12046873</v>
      </c>
      <c r="B6387" t="s">
        <v>2643</v>
      </c>
      <c r="C6387" t="s">
        <v>262</v>
      </c>
      <c r="D6387" t="s">
        <v>61</v>
      </c>
      <c r="E6387" t="s">
        <v>1334</v>
      </c>
      <c r="F6387" t="s">
        <v>63</v>
      </c>
      <c r="G6387" t="s">
        <v>64</v>
      </c>
      <c r="H6387" t="s">
        <v>65</v>
      </c>
      <c r="I6387" t="s">
        <v>2644</v>
      </c>
      <c r="J6387" t="s">
        <v>67</v>
      </c>
      <c r="K6387" t="s">
        <v>68</v>
      </c>
      <c r="L6387" t="s">
        <v>773</v>
      </c>
      <c r="M6387" t="s">
        <v>774</v>
      </c>
      <c r="N6387" t="s">
        <v>706</v>
      </c>
      <c r="O6387" t="s">
        <v>118</v>
      </c>
      <c r="P6387" t="s">
        <v>775</v>
      </c>
      <c r="Q6387">
        <v>10326871</v>
      </c>
      <c r="R6387" t="s">
        <v>648</v>
      </c>
      <c r="S6387" t="s">
        <v>648</v>
      </c>
      <c r="T6387" t="s">
        <v>135</v>
      </c>
      <c r="U6387" s="5">
        <v>43130</v>
      </c>
      <c r="V6387" s="6">
        <v>135.19282145061732</v>
      </c>
      <c r="W6387" t="s">
        <v>77</v>
      </c>
      <c r="X6387">
        <v>126.68027519290123</v>
      </c>
      <c r="Y6387">
        <v>2018</v>
      </c>
      <c r="Z6387" t="s">
        <v>371</v>
      </c>
      <c r="AA6387" s="5">
        <v>43139</v>
      </c>
      <c r="AB6387" t="s">
        <v>834</v>
      </c>
      <c r="AC6387" t="s">
        <v>276</v>
      </c>
      <c r="AD6387" t="s">
        <v>474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 t="s">
        <v>2656</v>
      </c>
      <c r="AL6387" t="s">
        <v>280</v>
      </c>
      <c r="AN6387" t="s">
        <v>280</v>
      </c>
      <c r="AO6387" s="5">
        <v>43280</v>
      </c>
      <c r="AP6387" s="5">
        <v>43280</v>
      </c>
      <c r="AQ6387" s="5">
        <v>2</v>
      </c>
      <c r="AR6387" t="s">
        <v>83</v>
      </c>
      <c r="AS6387" t="s">
        <v>84</v>
      </c>
      <c r="AT6387" t="s">
        <v>85</v>
      </c>
      <c r="AU6387" t="s">
        <v>209</v>
      </c>
      <c r="AV6387" t="s">
        <v>108</v>
      </c>
      <c r="AW6387">
        <v>10748892</v>
      </c>
      <c r="AX6387" s="5">
        <v>43235</v>
      </c>
      <c r="AY6387" t="s">
        <v>88</v>
      </c>
      <c r="AZ6387" t="s">
        <v>92</v>
      </c>
      <c r="BA6387" t="s">
        <v>1099</v>
      </c>
      <c r="BB6387" t="s">
        <v>83</v>
      </c>
      <c r="BC6387" t="s">
        <v>84</v>
      </c>
      <c r="BD6387" t="s">
        <v>85</v>
      </c>
      <c r="BE6387" t="s">
        <v>209</v>
      </c>
      <c r="BF6387" s="5">
        <v>43236</v>
      </c>
      <c r="BG6387" s="9">
        <f>Tabla1[[#This Row],[FEC_ACTUALIZACION_ONYX_HIJA]]-Tabla1[[#This Row],[FECHA_CREACION_OT_HIJA]]</f>
        <v>1</v>
      </c>
    </row>
    <row r="6388" spans="1:59" x14ac:dyDescent="0.25">
      <c r="A6388">
        <v>12056287</v>
      </c>
      <c r="B6388" t="s">
        <v>3253</v>
      </c>
      <c r="C6388" t="s">
        <v>262</v>
      </c>
      <c r="D6388" t="s">
        <v>759</v>
      </c>
      <c r="F6388" t="s">
        <v>125</v>
      </c>
      <c r="G6388" t="s">
        <v>303</v>
      </c>
      <c r="H6388" t="s">
        <v>127</v>
      </c>
      <c r="I6388" t="s">
        <v>1367</v>
      </c>
      <c r="J6388" t="s">
        <v>67</v>
      </c>
      <c r="K6388" t="s">
        <v>129</v>
      </c>
      <c r="L6388" t="s">
        <v>794</v>
      </c>
      <c r="M6388" t="s">
        <v>615</v>
      </c>
      <c r="N6388" t="s">
        <v>3254</v>
      </c>
      <c r="O6388" t="s">
        <v>3255</v>
      </c>
      <c r="P6388" t="s">
        <v>714</v>
      </c>
      <c r="Q6388">
        <v>10814947</v>
      </c>
      <c r="R6388" t="s">
        <v>293</v>
      </c>
      <c r="S6388" t="s">
        <v>293</v>
      </c>
      <c r="T6388" t="s">
        <v>135</v>
      </c>
      <c r="U6388" s="5">
        <v>43250</v>
      </c>
      <c r="V6388" s="6">
        <v>15.50680486111111</v>
      </c>
      <c r="W6388" t="s">
        <v>77</v>
      </c>
      <c r="X6388">
        <v>9.1656932870370369</v>
      </c>
      <c r="Y6388">
        <v>2018</v>
      </c>
      <c r="Z6388" t="s">
        <v>178</v>
      </c>
      <c r="AA6388" s="5">
        <v>43256</v>
      </c>
      <c r="AB6388" t="s">
        <v>615</v>
      </c>
      <c r="AC6388" t="s">
        <v>79</v>
      </c>
      <c r="AD6388" t="s">
        <v>615</v>
      </c>
      <c r="AE6388">
        <v>0</v>
      </c>
      <c r="AF6388">
        <v>436.23039999999997</v>
      </c>
      <c r="AG6388">
        <v>0</v>
      </c>
      <c r="AH6388">
        <v>1243876</v>
      </c>
      <c r="AI6388">
        <v>0</v>
      </c>
      <c r="AJ6388" t="s">
        <v>3256</v>
      </c>
      <c r="AK6388" t="s">
        <v>3255</v>
      </c>
      <c r="AL6388" t="s">
        <v>280</v>
      </c>
      <c r="AN6388" t="s">
        <v>280</v>
      </c>
      <c r="AO6388" s="5">
        <v>43270</v>
      </c>
      <c r="AP6388" s="5">
        <v>43270</v>
      </c>
      <c r="AQ6388" s="5">
        <v>2</v>
      </c>
      <c r="AR6388" t="s">
        <v>83</v>
      </c>
      <c r="AS6388" t="s">
        <v>84</v>
      </c>
      <c r="AT6388" t="s">
        <v>85</v>
      </c>
      <c r="AU6388" t="s">
        <v>340</v>
      </c>
      <c r="AV6388" t="s">
        <v>91</v>
      </c>
      <c r="AW6388">
        <v>10838003</v>
      </c>
      <c r="AX6388" s="5">
        <v>43256</v>
      </c>
      <c r="AY6388" t="s">
        <v>88</v>
      </c>
      <c r="AZ6388" t="s">
        <v>92</v>
      </c>
      <c r="BA6388" t="s">
        <v>90</v>
      </c>
      <c r="BB6388" t="s">
        <v>83</v>
      </c>
      <c r="BC6388" t="s">
        <v>84</v>
      </c>
      <c r="BD6388" t="s">
        <v>85</v>
      </c>
      <c r="BE6388" t="s">
        <v>340</v>
      </c>
      <c r="BF6388" s="5">
        <v>43264</v>
      </c>
      <c r="BG6388" s="9">
        <f>Tabla1[[#This Row],[FEC_ACTUALIZACION_ONYX_HIJA]]-Tabla1[[#This Row],[FECHA_CREACION_OT_HIJA]]</f>
        <v>8</v>
      </c>
    </row>
    <row r="6389" spans="1:59" x14ac:dyDescent="0.25">
      <c r="A6389">
        <v>12056287</v>
      </c>
      <c r="B6389" t="s">
        <v>3253</v>
      </c>
      <c r="C6389" t="s">
        <v>262</v>
      </c>
      <c r="D6389" t="s">
        <v>759</v>
      </c>
      <c r="F6389" t="s">
        <v>125</v>
      </c>
      <c r="G6389" t="s">
        <v>303</v>
      </c>
      <c r="H6389" t="s">
        <v>127</v>
      </c>
      <c r="I6389" t="s">
        <v>1367</v>
      </c>
      <c r="J6389" t="s">
        <v>67</v>
      </c>
      <c r="K6389" t="s">
        <v>129</v>
      </c>
      <c r="L6389" t="s">
        <v>794</v>
      </c>
      <c r="M6389" t="s">
        <v>615</v>
      </c>
      <c r="N6389" t="s">
        <v>3254</v>
      </c>
      <c r="O6389" t="s">
        <v>3255</v>
      </c>
      <c r="P6389" t="s">
        <v>714</v>
      </c>
      <c r="Q6389">
        <v>10814947</v>
      </c>
      <c r="R6389" t="s">
        <v>293</v>
      </c>
      <c r="S6389" t="s">
        <v>293</v>
      </c>
      <c r="T6389" t="s">
        <v>135</v>
      </c>
      <c r="U6389" s="5">
        <v>43250</v>
      </c>
      <c r="V6389" s="6">
        <v>15.50680486111111</v>
      </c>
      <c r="W6389" t="s">
        <v>77</v>
      </c>
      <c r="X6389">
        <v>9.1656932870370369</v>
      </c>
      <c r="Y6389">
        <v>2018</v>
      </c>
      <c r="Z6389" t="s">
        <v>178</v>
      </c>
      <c r="AA6389" s="5">
        <v>43256</v>
      </c>
      <c r="AB6389" t="s">
        <v>615</v>
      </c>
      <c r="AC6389" t="s">
        <v>79</v>
      </c>
      <c r="AD6389" t="s">
        <v>615</v>
      </c>
      <c r="AE6389">
        <v>0</v>
      </c>
      <c r="AF6389">
        <v>436.23039999999997</v>
      </c>
      <c r="AG6389">
        <v>0</v>
      </c>
      <c r="AH6389">
        <v>1243876</v>
      </c>
      <c r="AI6389">
        <v>0</v>
      </c>
      <c r="AJ6389" t="s">
        <v>3256</v>
      </c>
      <c r="AK6389" t="s">
        <v>3255</v>
      </c>
      <c r="AL6389" t="s">
        <v>280</v>
      </c>
      <c r="AN6389" t="s">
        <v>280</v>
      </c>
      <c r="AO6389" s="5">
        <v>43270</v>
      </c>
      <c r="AP6389" s="5">
        <v>43270</v>
      </c>
      <c r="AQ6389" s="5">
        <v>2</v>
      </c>
      <c r="AR6389" t="s">
        <v>83</v>
      </c>
      <c r="AS6389" t="s">
        <v>84</v>
      </c>
      <c r="AT6389" t="s">
        <v>85</v>
      </c>
      <c r="AU6389" t="s">
        <v>340</v>
      </c>
      <c r="AV6389" t="s">
        <v>99</v>
      </c>
      <c r="AW6389">
        <v>10840989</v>
      </c>
      <c r="AX6389" s="5">
        <v>43257</v>
      </c>
      <c r="AY6389" t="s">
        <v>88</v>
      </c>
      <c r="AZ6389" t="s">
        <v>89</v>
      </c>
      <c r="BA6389" t="s">
        <v>615</v>
      </c>
      <c r="BB6389" t="s">
        <v>83</v>
      </c>
      <c r="BC6389" t="s">
        <v>84</v>
      </c>
      <c r="BD6389" t="s">
        <v>85</v>
      </c>
      <c r="BE6389" t="s">
        <v>340</v>
      </c>
      <c r="BF6389" s="5">
        <v>43257</v>
      </c>
      <c r="BG6389" s="9">
        <f>Tabla1[[#This Row],[FEC_ACTUALIZACION_ONYX_HIJA]]-Tabla1[[#This Row],[FECHA_CREACION_OT_HIJA]]</f>
        <v>0</v>
      </c>
    </row>
    <row r="6390" spans="1:59" x14ac:dyDescent="0.25">
      <c r="A6390">
        <v>12056287</v>
      </c>
      <c r="B6390" t="s">
        <v>3253</v>
      </c>
      <c r="C6390" t="s">
        <v>262</v>
      </c>
      <c r="D6390" t="s">
        <v>759</v>
      </c>
      <c r="F6390" t="s">
        <v>125</v>
      </c>
      <c r="G6390" t="s">
        <v>303</v>
      </c>
      <c r="H6390" t="s">
        <v>127</v>
      </c>
      <c r="I6390" t="s">
        <v>1367</v>
      </c>
      <c r="J6390" t="s">
        <v>67</v>
      </c>
      <c r="K6390" t="s">
        <v>129</v>
      </c>
      <c r="L6390" t="s">
        <v>794</v>
      </c>
      <c r="M6390" t="s">
        <v>615</v>
      </c>
      <c r="N6390" t="s">
        <v>3254</v>
      </c>
      <c r="O6390" t="s">
        <v>3255</v>
      </c>
      <c r="P6390" t="s">
        <v>714</v>
      </c>
      <c r="Q6390">
        <v>10814947</v>
      </c>
      <c r="R6390" t="s">
        <v>293</v>
      </c>
      <c r="S6390" t="s">
        <v>293</v>
      </c>
      <c r="T6390" t="s">
        <v>135</v>
      </c>
      <c r="U6390" s="5">
        <v>43250</v>
      </c>
      <c r="V6390" s="6">
        <v>15.50680486111111</v>
      </c>
      <c r="W6390" t="s">
        <v>77</v>
      </c>
      <c r="X6390">
        <v>9.1656932870370369</v>
      </c>
      <c r="Y6390">
        <v>2018</v>
      </c>
      <c r="Z6390" t="s">
        <v>178</v>
      </c>
      <c r="AA6390" s="5">
        <v>43256</v>
      </c>
      <c r="AB6390" t="s">
        <v>615</v>
      </c>
      <c r="AC6390" t="s">
        <v>79</v>
      </c>
      <c r="AD6390" t="s">
        <v>615</v>
      </c>
      <c r="AE6390">
        <v>0</v>
      </c>
      <c r="AF6390">
        <v>436.23039999999997</v>
      </c>
      <c r="AG6390">
        <v>0</v>
      </c>
      <c r="AH6390">
        <v>1243876</v>
      </c>
      <c r="AI6390">
        <v>0</v>
      </c>
      <c r="AJ6390" t="s">
        <v>3256</v>
      </c>
      <c r="AK6390" t="s">
        <v>3255</v>
      </c>
      <c r="AL6390" t="s">
        <v>280</v>
      </c>
      <c r="AN6390" t="s">
        <v>280</v>
      </c>
      <c r="AO6390" s="5">
        <v>43270</v>
      </c>
      <c r="AP6390" s="5">
        <v>43270</v>
      </c>
      <c r="AQ6390" s="5">
        <v>2</v>
      </c>
      <c r="AR6390" t="s">
        <v>83</v>
      </c>
      <c r="AS6390" t="s">
        <v>84</v>
      </c>
      <c r="AT6390" t="s">
        <v>85</v>
      </c>
      <c r="AU6390" t="s">
        <v>340</v>
      </c>
      <c r="AV6390" t="s">
        <v>108</v>
      </c>
      <c r="AW6390">
        <v>10843719</v>
      </c>
      <c r="AX6390" s="5">
        <v>43258</v>
      </c>
      <c r="AY6390" t="s">
        <v>88</v>
      </c>
      <c r="AZ6390" t="s">
        <v>95</v>
      </c>
      <c r="BA6390" t="s">
        <v>110</v>
      </c>
      <c r="BB6390" t="s">
        <v>83</v>
      </c>
      <c r="BC6390" t="s">
        <v>84</v>
      </c>
      <c r="BD6390" t="s">
        <v>85</v>
      </c>
      <c r="BE6390" t="s">
        <v>340</v>
      </c>
      <c r="BF6390" s="5">
        <v>43258</v>
      </c>
      <c r="BG6390" s="9">
        <f>Tabla1[[#This Row],[FEC_ACTUALIZACION_ONYX_HIJA]]-Tabla1[[#This Row],[FECHA_CREACION_OT_HIJA]]</f>
        <v>0</v>
      </c>
    </row>
    <row r="6391" spans="1:59" x14ac:dyDescent="0.25">
      <c r="A6391">
        <v>12056287</v>
      </c>
      <c r="B6391" t="s">
        <v>3253</v>
      </c>
      <c r="C6391" t="s">
        <v>262</v>
      </c>
      <c r="D6391" t="s">
        <v>759</v>
      </c>
      <c r="F6391" t="s">
        <v>125</v>
      </c>
      <c r="G6391" t="s">
        <v>303</v>
      </c>
      <c r="H6391" t="s">
        <v>127</v>
      </c>
      <c r="I6391" t="s">
        <v>1367</v>
      </c>
      <c r="J6391" t="s">
        <v>67</v>
      </c>
      <c r="K6391" t="s">
        <v>129</v>
      </c>
      <c r="L6391" t="s">
        <v>794</v>
      </c>
      <c r="M6391" t="s">
        <v>615</v>
      </c>
      <c r="N6391" t="s">
        <v>3254</v>
      </c>
      <c r="O6391" t="s">
        <v>3255</v>
      </c>
      <c r="P6391" t="s">
        <v>714</v>
      </c>
      <c r="Q6391">
        <v>10814947</v>
      </c>
      <c r="R6391" t="s">
        <v>293</v>
      </c>
      <c r="S6391" t="s">
        <v>293</v>
      </c>
      <c r="T6391" t="s">
        <v>135</v>
      </c>
      <c r="U6391" s="5">
        <v>43250</v>
      </c>
      <c r="V6391" s="6">
        <v>15.50680486111111</v>
      </c>
      <c r="W6391" t="s">
        <v>77</v>
      </c>
      <c r="X6391">
        <v>9.1656932870370369</v>
      </c>
      <c r="Y6391">
        <v>2018</v>
      </c>
      <c r="Z6391" t="s">
        <v>178</v>
      </c>
      <c r="AA6391" s="5">
        <v>43256</v>
      </c>
      <c r="AB6391" t="s">
        <v>615</v>
      </c>
      <c r="AC6391" t="s">
        <v>79</v>
      </c>
      <c r="AD6391" t="s">
        <v>615</v>
      </c>
      <c r="AE6391">
        <v>0</v>
      </c>
      <c r="AF6391">
        <v>436.23039999999997</v>
      </c>
      <c r="AG6391">
        <v>0</v>
      </c>
      <c r="AH6391">
        <v>1243876</v>
      </c>
      <c r="AI6391">
        <v>0</v>
      </c>
      <c r="AJ6391" t="s">
        <v>3256</v>
      </c>
      <c r="AK6391" t="s">
        <v>3255</v>
      </c>
      <c r="AL6391" t="s">
        <v>280</v>
      </c>
      <c r="AN6391" t="s">
        <v>280</v>
      </c>
      <c r="AO6391" s="5">
        <v>43270</v>
      </c>
      <c r="AP6391" s="5">
        <v>43270</v>
      </c>
      <c r="AQ6391" s="5">
        <v>2</v>
      </c>
      <c r="AR6391" t="s">
        <v>83</v>
      </c>
      <c r="AS6391" t="s">
        <v>84</v>
      </c>
      <c r="AT6391" t="s">
        <v>85</v>
      </c>
      <c r="AU6391" t="s">
        <v>340</v>
      </c>
      <c r="AV6391" t="s">
        <v>113</v>
      </c>
      <c r="AW6391">
        <v>10816998</v>
      </c>
      <c r="AX6391" s="5">
        <v>43250</v>
      </c>
      <c r="AY6391" t="s">
        <v>88</v>
      </c>
      <c r="AZ6391" t="s">
        <v>92</v>
      </c>
      <c r="BA6391" t="s">
        <v>353</v>
      </c>
      <c r="BB6391" t="s">
        <v>83</v>
      </c>
      <c r="BC6391" t="s">
        <v>84</v>
      </c>
      <c r="BD6391" t="s">
        <v>85</v>
      </c>
      <c r="BE6391" t="s">
        <v>340</v>
      </c>
      <c r="BF6391" s="5">
        <v>43256</v>
      </c>
      <c r="BG6391" s="9">
        <f>Tabla1[[#This Row],[FEC_ACTUALIZACION_ONYX_HIJA]]-Tabla1[[#This Row],[FECHA_CREACION_OT_HIJA]]</f>
        <v>6</v>
      </c>
    </row>
    <row r="6392" spans="1:59" x14ac:dyDescent="0.25">
      <c r="A6392">
        <v>12059713</v>
      </c>
      <c r="B6392" t="s">
        <v>3257</v>
      </c>
      <c r="C6392" t="s">
        <v>262</v>
      </c>
      <c r="D6392" t="s">
        <v>759</v>
      </c>
      <c r="F6392" t="s">
        <v>125</v>
      </c>
      <c r="G6392" t="s">
        <v>126</v>
      </c>
      <c r="H6392" t="s">
        <v>127</v>
      </c>
      <c r="I6392" t="s">
        <v>1209</v>
      </c>
      <c r="J6392" t="s">
        <v>1382</v>
      </c>
      <c r="K6392" t="s">
        <v>1854</v>
      </c>
      <c r="L6392" t="s">
        <v>69</v>
      </c>
      <c r="M6392" t="s">
        <v>70</v>
      </c>
      <c r="N6392" t="s">
        <v>3258</v>
      </c>
      <c r="O6392" t="s">
        <v>3259</v>
      </c>
      <c r="P6392" t="s">
        <v>73</v>
      </c>
      <c r="Q6392">
        <v>10855993</v>
      </c>
      <c r="R6392" t="s">
        <v>345</v>
      </c>
      <c r="S6392" t="s">
        <v>345</v>
      </c>
      <c r="T6392" t="s">
        <v>273</v>
      </c>
      <c r="U6392" s="5">
        <v>43263</v>
      </c>
      <c r="V6392" s="6">
        <v>2.5037399305555557</v>
      </c>
      <c r="W6392" t="s">
        <v>77</v>
      </c>
      <c r="X6392">
        <v>1.6984022762345679</v>
      </c>
      <c r="Y6392">
        <v>2018</v>
      </c>
      <c r="Z6392" t="s">
        <v>178</v>
      </c>
      <c r="AA6392" s="5">
        <v>43264</v>
      </c>
      <c r="AB6392" t="s">
        <v>70</v>
      </c>
      <c r="AC6392" t="s">
        <v>79</v>
      </c>
      <c r="AD6392" t="s">
        <v>70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 t="s">
        <v>3260</v>
      </c>
      <c r="AL6392" t="s">
        <v>82</v>
      </c>
      <c r="AN6392" t="s">
        <v>82</v>
      </c>
      <c r="AO6392" s="5">
        <v>43284</v>
      </c>
      <c r="AP6392" s="5">
        <v>43284</v>
      </c>
      <c r="AQ6392" s="5">
        <v>2</v>
      </c>
      <c r="AR6392" t="s">
        <v>83</v>
      </c>
      <c r="AS6392" t="s">
        <v>84</v>
      </c>
      <c r="AT6392" t="s">
        <v>85</v>
      </c>
      <c r="AU6392" t="s">
        <v>296</v>
      </c>
      <c r="AV6392" t="s">
        <v>91</v>
      </c>
      <c r="AW6392">
        <v>10861839</v>
      </c>
      <c r="AX6392" s="5">
        <v>43264</v>
      </c>
      <c r="AY6392" t="s">
        <v>88</v>
      </c>
      <c r="AZ6392" t="s">
        <v>153</v>
      </c>
      <c r="BA6392" t="s">
        <v>90</v>
      </c>
      <c r="BB6392" t="s">
        <v>83</v>
      </c>
      <c r="BC6392" t="s">
        <v>84</v>
      </c>
      <c r="BD6392" t="s">
        <v>85</v>
      </c>
      <c r="BE6392" t="s">
        <v>296</v>
      </c>
      <c r="BF6392" s="5">
        <v>43264</v>
      </c>
      <c r="BG6392" s="9">
        <f>Tabla1[[#This Row],[FEC_ACTUALIZACION_ONYX_HIJA]]-Tabla1[[#This Row],[FECHA_CREACION_OT_HIJA]]</f>
        <v>0</v>
      </c>
    </row>
    <row r="6393" spans="1:59" x14ac:dyDescent="0.25">
      <c r="A6393">
        <v>12059713</v>
      </c>
      <c r="B6393" t="s">
        <v>3257</v>
      </c>
      <c r="C6393" t="s">
        <v>262</v>
      </c>
      <c r="D6393" t="s">
        <v>759</v>
      </c>
      <c r="F6393" t="s">
        <v>125</v>
      </c>
      <c r="G6393" t="s">
        <v>126</v>
      </c>
      <c r="H6393" t="s">
        <v>127</v>
      </c>
      <c r="I6393" t="s">
        <v>1209</v>
      </c>
      <c r="J6393" t="s">
        <v>1382</v>
      </c>
      <c r="K6393" t="s">
        <v>1854</v>
      </c>
      <c r="L6393" t="s">
        <v>69</v>
      </c>
      <c r="M6393" t="s">
        <v>70</v>
      </c>
      <c r="N6393" t="s">
        <v>3258</v>
      </c>
      <c r="O6393" t="s">
        <v>3259</v>
      </c>
      <c r="P6393" t="s">
        <v>73</v>
      </c>
      <c r="Q6393">
        <v>10855993</v>
      </c>
      <c r="R6393" t="s">
        <v>345</v>
      </c>
      <c r="S6393" t="s">
        <v>345</v>
      </c>
      <c r="T6393" t="s">
        <v>273</v>
      </c>
      <c r="U6393" s="5">
        <v>43263</v>
      </c>
      <c r="V6393" s="6">
        <v>2.5037399305555557</v>
      </c>
      <c r="W6393" t="s">
        <v>77</v>
      </c>
      <c r="X6393">
        <v>1.6984022762345679</v>
      </c>
      <c r="Y6393">
        <v>2018</v>
      </c>
      <c r="Z6393" t="s">
        <v>178</v>
      </c>
      <c r="AA6393" s="5">
        <v>43264</v>
      </c>
      <c r="AB6393" t="s">
        <v>70</v>
      </c>
      <c r="AC6393" t="s">
        <v>79</v>
      </c>
      <c r="AD6393" t="s">
        <v>70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 t="s">
        <v>3260</v>
      </c>
      <c r="AL6393" t="s">
        <v>82</v>
      </c>
      <c r="AN6393" t="s">
        <v>82</v>
      </c>
      <c r="AO6393" s="5">
        <v>43284</v>
      </c>
      <c r="AP6393" s="5">
        <v>43284</v>
      </c>
      <c r="AQ6393" s="5">
        <v>2</v>
      </c>
      <c r="AR6393" t="s">
        <v>83</v>
      </c>
      <c r="AS6393" t="s">
        <v>84</v>
      </c>
      <c r="AT6393" t="s">
        <v>85</v>
      </c>
      <c r="AU6393" t="s">
        <v>296</v>
      </c>
      <c r="AV6393" t="s">
        <v>94</v>
      </c>
      <c r="AW6393">
        <v>10861840</v>
      </c>
      <c r="AX6393" s="5">
        <v>43264</v>
      </c>
      <c r="AY6393" t="s">
        <v>88</v>
      </c>
      <c r="AZ6393" t="s">
        <v>95</v>
      </c>
      <c r="BA6393" t="s">
        <v>90</v>
      </c>
      <c r="BB6393" t="s">
        <v>83</v>
      </c>
      <c r="BC6393" t="s">
        <v>84</v>
      </c>
      <c r="BD6393" t="s">
        <v>85</v>
      </c>
      <c r="BE6393" t="s">
        <v>296</v>
      </c>
      <c r="BF6393" s="5">
        <v>43264</v>
      </c>
      <c r="BG6393" s="9">
        <f>Tabla1[[#This Row],[FEC_ACTUALIZACION_ONYX_HIJA]]-Tabla1[[#This Row],[FECHA_CREACION_OT_HIJA]]</f>
        <v>0</v>
      </c>
    </row>
    <row r="6394" spans="1:59" x14ac:dyDescent="0.25">
      <c r="A6394">
        <v>12059713</v>
      </c>
      <c r="B6394" t="s">
        <v>3257</v>
      </c>
      <c r="C6394" t="s">
        <v>262</v>
      </c>
      <c r="D6394" t="s">
        <v>759</v>
      </c>
      <c r="F6394" t="s">
        <v>125</v>
      </c>
      <c r="G6394" t="s">
        <v>126</v>
      </c>
      <c r="H6394" t="s">
        <v>127</v>
      </c>
      <c r="I6394" t="s">
        <v>1209</v>
      </c>
      <c r="J6394" t="s">
        <v>1382</v>
      </c>
      <c r="K6394" t="s">
        <v>1854</v>
      </c>
      <c r="L6394" t="s">
        <v>69</v>
      </c>
      <c r="M6394" t="s">
        <v>70</v>
      </c>
      <c r="N6394" t="s">
        <v>3258</v>
      </c>
      <c r="O6394" t="s">
        <v>3259</v>
      </c>
      <c r="P6394" t="s">
        <v>73</v>
      </c>
      <c r="Q6394">
        <v>10855993</v>
      </c>
      <c r="R6394" t="s">
        <v>345</v>
      </c>
      <c r="S6394" t="s">
        <v>345</v>
      </c>
      <c r="T6394" t="s">
        <v>273</v>
      </c>
      <c r="U6394" s="5">
        <v>43263</v>
      </c>
      <c r="V6394" s="6">
        <v>2.5037399305555557</v>
      </c>
      <c r="W6394" t="s">
        <v>77</v>
      </c>
      <c r="X6394">
        <v>1.6984022762345679</v>
      </c>
      <c r="Y6394">
        <v>2018</v>
      </c>
      <c r="Z6394" t="s">
        <v>178</v>
      </c>
      <c r="AA6394" s="5">
        <v>43264</v>
      </c>
      <c r="AB6394" t="s">
        <v>70</v>
      </c>
      <c r="AC6394" t="s">
        <v>79</v>
      </c>
      <c r="AD6394" t="s">
        <v>70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 t="s">
        <v>3260</v>
      </c>
      <c r="AL6394" t="s">
        <v>82</v>
      </c>
      <c r="AN6394" t="s">
        <v>82</v>
      </c>
      <c r="AO6394" s="5">
        <v>43284</v>
      </c>
      <c r="AP6394" s="5">
        <v>43284</v>
      </c>
      <c r="AQ6394" s="5">
        <v>2</v>
      </c>
      <c r="AR6394" t="s">
        <v>83</v>
      </c>
      <c r="AS6394" t="s">
        <v>84</v>
      </c>
      <c r="AT6394" t="s">
        <v>85</v>
      </c>
      <c r="AU6394" t="s">
        <v>296</v>
      </c>
      <c r="AV6394" t="s">
        <v>113</v>
      </c>
      <c r="AW6394">
        <v>10856892</v>
      </c>
      <c r="AX6394" s="5">
        <v>43263</v>
      </c>
      <c r="AY6394" t="s">
        <v>88</v>
      </c>
      <c r="AZ6394" t="s">
        <v>92</v>
      </c>
      <c r="BA6394" t="s">
        <v>70</v>
      </c>
      <c r="BB6394" t="s">
        <v>83</v>
      </c>
      <c r="BC6394" t="s">
        <v>84</v>
      </c>
      <c r="BD6394" t="s">
        <v>85</v>
      </c>
      <c r="BE6394" t="s">
        <v>296</v>
      </c>
      <c r="BF6394" s="5">
        <v>43264</v>
      </c>
      <c r="BG6394" s="9">
        <f>Tabla1[[#This Row],[FEC_ACTUALIZACION_ONYX_HIJA]]-Tabla1[[#This Row],[FECHA_CREACION_OT_HIJA]]</f>
        <v>1</v>
      </c>
    </row>
    <row r="6395" spans="1:59" x14ac:dyDescent="0.25">
      <c r="A6395">
        <v>12059713</v>
      </c>
      <c r="B6395" t="s">
        <v>3257</v>
      </c>
      <c r="C6395" t="s">
        <v>262</v>
      </c>
      <c r="D6395" t="s">
        <v>759</v>
      </c>
      <c r="F6395" t="s">
        <v>125</v>
      </c>
      <c r="G6395" t="s">
        <v>126</v>
      </c>
      <c r="H6395" t="s">
        <v>127</v>
      </c>
      <c r="I6395" t="s">
        <v>1209</v>
      </c>
      <c r="J6395" t="s">
        <v>1382</v>
      </c>
      <c r="K6395" t="s">
        <v>1854</v>
      </c>
      <c r="L6395" t="s">
        <v>69</v>
      </c>
      <c r="M6395" t="s">
        <v>70</v>
      </c>
      <c r="N6395" t="s">
        <v>3261</v>
      </c>
      <c r="O6395" t="s">
        <v>3262</v>
      </c>
      <c r="P6395" t="s">
        <v>73</v>
      </c>
      <c r="Q6395">
        <v>10855916</v>
      </c>
      <c r="R6395" t="s">
        <v>345</v>
      </c>
      <c r="S6395" t="s">
        <v>345</v>
      </c>
      <c r="T6395" t="s">
        <v>273</v>
      </c>
      <c r="U6395" s="5">
        <v>43263</v>
      </c>
      <c r="V6395" s="6">
        <v>2.5099061342592592</v>
      </c>
      <c r="W6395" t="s">
        <v>77</v>
      </c>
      <c r="X6395">
        <v>1.6575942901234568</v>
      </c>
      <c r="Y6395">
        <v>2018</v>
      </c>
      <c r="Z6395" t="s">
        <v>178</v>
      </c>
      <c r="AA6395" s="5">
        <v>43264</v>
      </c>
      <c r="AB6395" t="s">
        <v>70</v>
      </c>
      <c r="AC6395" t="s">
        <v>79</v>
      </c>
      <c r="AD6395" t="s">
        <v>70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 t="s">
        <v>3263</v>
      </c>
      <c r="AL6395" t="s">
        <v>82</v>
      </c>
      <c r="AN6395" t="s">
        <v>82</v>
      </c>
      <c r="AO6395" s="5">
        <v>43284</v>
      </c>
      <c r="AP6395" s="5">
        <v>43284</v>
      </c>
      <c r="AQ6395" s="5">
        <v>2</v>
      </c>
      <c r="AR6395" t="s">
        <v>83</v>
      </c>
      <c r="AS6395" t="s">
        <v>84</v>
      </c>
      <c r="AT6395" t="s">
        <v>85</v>
      </c>
      <c r="AU6395" t="s">
        <v>296</v>
      </c>
      <c r="AV6395" t="s">
        <v>91</v>
      </c>
      <c r="AW6395">
        <v>10861914</v>
      </c>
      <c r="AX6395" s="5">
        <v>43264</v>
      </c>
      <c r="AY6395" t="s">
        <v>88</v>
      </c>
      <c r="AZ6395" t="s">
        <v>153</v>
      </c>
      <c r="BA6395" t="s">
        <v>90</v>
      </c>
      <c r="BB6395" t="s">
        <v>83</v>
      </c>
      <c r="BC6395" t="s">
        <v>84</v>
      </c>
      <c r="BD6395" t="s">
        <v>85</v>
      </c>
      <c r="BE6395" t="s">
        <v>296</v>
      </c>
      <c r="BF6395" s="5">
        <v>43264</v>
      </c>
      <c r="BG6395" s="9">
        <f>Tabla1[[#This Row],[FEC_ACTUALIZACION_ONYX_HIJA]]-Tabla1[[#This Row],[FECHA_CREACION_OT_HIJA]]</f>
        <v>0</v>
      </c>
    </row>
    <row r="6396" spans="1:59" x14ac:dyDescent="0.25">
      <c r="A6396">
        <v>12059713</v>
      </c>
      <c r="B6396" t="s">
        <v>3257</v>
      </c>
      <c r="C6396" t="s">
        <v>262</v>
      </c>
      <c r="D6396" t="s">
        <v>759</v>
      </c>
      <c r="F6396" t="s">
        <v>125</v>
      </c>
      <c r="G6396" t="s">
        <v>126</v>
      </c>
      <c r="H6396" t="s">
        <v>127</v>
      </c>
      <c r="I6396" t="s">
        <v>1209</v>
      </c>
      <c r="J6396" t="s">
        <v>1382</v>
      </c>
      <c r="K6396" t="s">
        <v>1854</v>
      </c>
      <c r="L6396" t="s">
        <v>69</v>
      </c>
      <c r="M6396" t="s">
        <v>70</v>
      </c>
      <c r="N6396" t="s">
        <v>3261</v>
      </c>
      <c r="O6396" t="s">
        <v>3262</v>
      </c>
      <c r="P6396" t="s">
        <v>73</v>
      </c>
      <c r="Q6396">
        <v>10855916</v>
      </c>
      <c r="R6396" t="s">
        <v>345</v>
      </c>
      <c r="S6396" t="s">
        <v>345</v>
      </c>
      <c r="T6396" t="s">
        <v>273</v>
      </c>
      <c r="U6396" s="5">
        <v>43263</v>
      </c>
      <c r="V6396" s="6">
        <v>2.5099061342592592</v>
      </c>
      <c r="W6396" t="s">
        <v>77</v>
      </c>
      <c r="X6396">
        <v>1.6575942901234568</v>
      </c>
      <c r="Y6396">
        <v>2018</v>
      </c>
      <c r="Z6396" t="s">
        <v>178</v>
      </c>
      <c r="AA6396" s="5">
        <v>43264</v>
      </c>
      <c r="AB6396" t="s">
        <v>70</v>
      </c>
      <c r="AC6396" t="s">
        <v>79</v>
      </c>
      <c r="AD6396" t="s">
        <v>70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 t="s">
        <v>3263</v>
      </c>
      <c r="AL6396" t="s">
        <v>82</v>
      </c>
      <c r="AN6396" t="s">
        <v>82</v>
      </c>
      <c r="AO6396" s="5">
        <v>43284</v>
      </c>
      <c r="AP6396" s="5">
        <v>43284</v>
      </c>
      <c r="AQ6396" s="5">
        <v>2</v>
      </c>
      <c r="AR6396" t="s">
        <v>83</v>
      </c>
      <c r="AS6396" t="s">
        <v>84</v>
      </c>
      <c r="AT6396" t="s">
        <v>85</v>
      </c>
      <c r="AU6396" t="s">
        <v>296</v>
      </c>
      <c r="AV6396" t="s">
        <v>94</v>
      </c>
      <c r="AW6396">
        <v>10861915</v>
      </c>
      <c r="AX6396" s="5">
        <v>43264</v>
      </c>
      <c r="AY6396" t="s">
        <v>88</v>
      </c>
      <c r="AZ6396" t="s">
        <v>95</v>
      </c>
      <c r="BA6396" t="s">
        <v>90</v>
      </c>
      <c r="BB6396" t="s">
        <v>83</v>
      </c>
      <c r="BC6396" t="s">
        <v>84</v>
      </c>
      <c r="BD6396" t="s">
        <v>85</v>
      </c>
      <c r="BE6396" t="s">
        <v>296</v>
      </c>
      <c r="BF6396" s="5">
        <v>43264</v>
      </c>
      <c r="BG6396" s="9">
        <f>Tabla1[[#This Row],[FEC_ACTUALIZACION_ONYX_HIJA]]-Tabla1[[#This Row],[FECHA_CREACION_OT_HIJA]]</f>
        <v>0</v>
      </c>
    </row>
    <row r="6397" spans="1:59" x14ac:dyDescent="0.25">
      <c r="A6397">
        <v>12059713</v>
      </c>
      <c r="B6397" t="s">
        <v>3257</v>
      </c>
      <c r="C6397" t="s">
        <v>262</v>
      </c>
      <c r="D6397" t="s">
        <v>759</v>
      </c>
      <c r="F6397" t="s">
        <v>125</v>
      </c>
      <c r="G6397" t="s">
        <v>126</v>
      </c>
      <c r="H6397" t="s">
        <v>127</v>
      </c>
      <c r="I6397" t="s">
        <v>1209</v>
      </c>
      <c r="J6397" t="s">
        <v>1382</v>
      </c>
      <c r="K6397" t="s">
        <v>1854</v>
      </c>
      <c r="L6397" t="s">
        <v>69</v>
      </c>
      <c r="M6397" t="s">
        <v>70</v>
      </c>
      <c r="N6397" t="s">
        <v>3261</v>
      </c>
      <c r="O6397" t="s">
        <v>3262</v>
      </c>
      <c r="P6397" t="s">
        <v>73</v>
      </c>
      <c r="Q6397">
        <v>10855916</v>
      </c>
      <c r="R6397" t="s">
        <v>345</v>
      </c>
      <c r="S6397" t="s">
        <v>345</v>
      </c>
      <c r="T6397" t="s">
        <v>273</v>
      </c>
      <c r="U6397" s="5">
        <v>43263</v>
      </c>
      <c r="V6397" s="6">
        <v>2.5099061342592592</v>
      </c>
      <c r="W6397" t="s">
        <v>77</v>
      </c>
      <c r="X6397">
        <v>1.6575942901234568</v>
      </c>
      <c r="Y6397">
        <v>2018</v>
      </c>
      <c r="Z6397" t="s">
        <v>178</v>
      </c>
      <c r="AA6397" s="5">
        <v>43264</v>
      </c>
      <c r="AB6397" t="s">
        <v>70</v>
      </c>
      <c r="AC6397" t="s">
        <v>79</v>
      </c>
      <c r="AD6397" t="s">
        <v>70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 t="s">
        <v>3263</v>
      </c>
      <c r="AL6397" t="s">
        <v>82</v>
      </c>
      <c r="AN6397" t="s">
        <v>82</v>
      </c>
      <c r="AO6397" s="5">
        <v>43284</v>
      </c>
      <c r="AP6397" s="5">
        <v>43284</v>
      </c>
      <c r="AQ6397" s="5">
        <v>2</v>
      </c>
      <c r="AR6397" t="s">
        <v>83</v>
      </c>
      <c r="AS6397" t="s">
        <v>84</v>
      </c>
      <c r="AT6397" t="s">
        <v>85</v>
      </c>
      <c r="AU6397" t="s">
        <v>296</v>
      </c>
      <c r="AV6397" t="s">
        <v>113</v>
      </c>
      <c r="AW6397">
        <v>10856984</v>
      </c>
      <c r="AX6397" s="5">
        <v>43263</v>
      </c>
      <c r="AY6397" t="s">
        <v>88</v>
      </c>
      <c r="AZ6397" t="s">
        <v>92</v>
      </c>
      <c r="BA6397" t="s">
        <v>70</v>
      </c>
      <c r="BB6397" t="s">
        <v>83</v>
      </c>
      <c r="BC6397" t="s">
        <v>84</v>
      </c>
      <c r="BD6397" t="s">
        <v>85</v>
      </c>
      <c r="BE6397" t="s">
        <v>296</v>
      </c>
      <c r="BF6397" s="5">
        <v>43264</v>
      </c>
      <c r="BG6397" s="9">
        <f>Tabla1[[#This Row],[FEC_ACTUALIZACION_ONYX_HIJA]]-Tabla1[[#This Row],[FECHA_CREACION_OT_HIJA]]</f>
        <v>1</v>
      </c>
    </row>
    <row r="6398" spans="1:59" x14ac:dyDescent="0.25">
      <c r="A6398">
        <v>12059713</v>
      </c>
      <c r="B6398" t="s">
        <v>3257</v>
      </c>
      <c r="C6398" t="s">
        <v>262</v>
      </c>
      <c r="D6398" t="s">
        <v>759</v>
      </c>
      <c r="F6398" t="s">
        <v>125</v>
      </c>
      <c r="G6398" t="s">
        <v>126</v>
      </c>
      <c r="H6398" t="s">
        <v>127</v>
      </c>
      <c r="I6398" t="s">
        <v>1209</v>
      </c>
      <c r="J6398" t="s">
        <v>1382</v>
      </c>
      <c r="K6398" t="s">
        <v>1854</v>
      </c>
      <c r="L6398" t="s">
        <v>69</v>
      </c>
      <c r="M6398" t="s">
        <v>70</v>
      </c>
      <c r="N6398" t="s">
        <v>3264</v>
      </c>
      <c r="O6398" t="s">
        <v>3265</v>
      </c>
      <c r="P6398" t="s">
        <v>73</v>
      </c>
      <c r="Q6398">
        <v>10855854</v>
      </c>
      <c r="R6398" t="s">
        <v>345</v>
      </c>
      <c r="S6398" t="s">
        <v>345</v>
      </c>
      <c r="T6398" t="s">
        <v>273</v>
      </c>
      <c r="U6398" s="5">
        <v>43263</v>
      </c>
      <c r="V6398" s="6">
        <v>2.5142046682098766</v>
      </c>
      <c r="W6398" t="s">
        <v>77</v>
      </c>
      <c r="X6398">
        <v>1.6999425154320988</v>
      </c>
      <c r="Y6398">
        <v>2018</v>
      </c>
      <c r="Z6398" t="s">
        <v>178</v>
      </c>
      <c r="AA6398" s="5">
        <v>43264</v>
      </c>
      <c r="AB6398" t="s">
        <v>70</v>
      </c>
      <c r="AC6398" t="s">
        <v>79</v>
      </c>
      <c r="AD6398" t="s">
        <v>70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 t="s">
        <v>3266</v>
      </c>
      <c r="AL6398" t="s">
        <v>82</v>
      </c>
      <c r="AN6398" t="s">
        <v>82</v>
      </c>
      <c r="AO6398" s="5">
        <v>43284</v>
      </c>
      <c r="AP6398" s="5">
        <v>43284</v>
      </c>
      <c r="AQ6398" s="5">
        <v>2</v>
      </c>
      <c r="AR6398" t="s">
        <v>83</v>
      </c>
      <c r="AS6398" t="s">
        <v>84</v>
      </c>
      <c r="AT6398" t="s">
        <v>85</v>
      </c>
      <c r="AU6398" t="s">
        <v>296</v>
      </c>
      <c r="AV6398" t="s">
        <v>91</v>
      </c>
      <c r="AW6398">
        <v>10861897</v>
      </c>
      <c r="AX6398" s="5">
        <v>43264</v>
      </c>
      <c r="AY6398" t="s">
        <v>88</v>
      </c>
      <c r="AZ6398" t="s">
        <v>153</v>
      </c>
      <c r="BA6398" t="s">
        <v>90</v>
      </c>
      <c r="BB6398" t="s">
        <v>83</v>
      </c>
      <c r="BC6398" t="s">
        <v>84</v>
      </c>
      <c r="BD6398" t="s">
        <v>85</v>
      </c>
      <c r="BE6398" t="s">
        <v>296</v>
      </c>
      <c r="BF6398" s="5">
        <v>43264</v>
      </c>
      <c r="BG6398" s="9">
        <f>Tabla1[[#This Row],[FEC_ACTUALIZACION_ONYX_HIJA]]-Tabla1[[#This Row],[FECHA_CREACION_OT_HIJA]]</f>
        <v>0</v>
      </c>
    </row>
    <row r="6399" spans="1:59" x14ac:dyDescent="0.25">
      <c r="A6399">
        <v>12059713</v>
      </c>
      <c r="B6399" t="s">
        <v>3257</v>
      </c>
      <c r="C6399" t="s">
        <v>262</v>
      </c>
      <c r="D6399" t="s">
        <v>759</v>
      </c>
      <c r="F6399" t="s">
        <v>125</v>
      </c>
      <c r="G6399" t="s">
        <v>126</v>
      </c>
      <c r="H6399" t="s">
        <v>127</v>
      </c>
      <c r="I6399" t="s">
        <v>1209</v>
      </c>
      <c r="J6399" t="s">
        <v>1382</v>
      </c>
      <c r="K6399" t="s">
        <v>1854</v>
      </c>
      <c r="L6399" t="s">
        <v>69</v>
      </c>
      <c r="M6399" t="s">
        <v>70</v>
      </c>
      <c r="N6399" t="s">
        <v>3264</v>
      </c>
      <c r="O6399" t="s">
        <v>3265</v>
      </c>
      <c r="P6399" t="s">
        <v>73</v>
      </c>
      <c r="Q6399">
        <v>10855854</v>
      </c>
      <c r="R6399" t="s">
        <v>345</v>
      </c>
      <c r="S6399" t="s">
        <v>345</v>
      </c>
      <c r="T6399" t="s">
        <v>273</v>
      </c>
      <c r="U6399" s="5">
        <v>43263</v>
      </c>
      <c r="V6399" s="6">
        <v>2.5142046682098766</v>
      </c>
      <c r="W6399" t="s">
        <v>77</v>
      </c>
      <c r="X6399">
        <v>1.6999425154320988</v>
      </c>
      <c r="Y6399">
        <v>2018</v>
      </c>
      <c r="Z6399" t="s">
        <v>178</v>
      </c>
      <c r="AA6399" s="5">
        <v>43264</v>
      </c>
      <c r="AB6399" t="s">
        <v>70</v>
      </c>
      <c r="AC6399" t="s">
        <v>79</v>
      </c>
      <c r="AD6399" t="s">
        <v>70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 t="s">
        <v>3266</v>
      </c>
      <c r="AL6399" t="s">
        <v>82</v>
      </c>
      <c r="AN6399" t="s">
        <v>82</v>
      </c>
      <c r="AO6399" s="5">
        <v>43284</v>
      </c>
      <c r="AP6399" s="5">
        <v>43284</v>
      </c>
      <c r="AQ6399" s="5">
        <v>2</v>
      </c>
      <c r="AR6399" t="s">
        <v>83</v>
      </c>
      <c r="AS6399" t="s">
        <v>84</v>
      </c>
      <c r="AT6399" t="s">
        <v>85</v>
      </c>
      <c r="AU6399" t="s">
        <v>296</v>
      </c>
      <c r="AV6399" t="s">
        <v>94</v>
      </c>
      <c r="AW6399">
        <v>10861899</v>
      </c>
      <c r="AX6399" s="5">
        <v>43264</v>
      </c>
      <c r="AY6399" t="s">
        <v>88</v>
      </c>
      <c r="AZ6399" t="s">
        <v>95</v>
      </c>
      <c r="BA6399" t="s">
        <v>90</v>
      </c>
      <c r="BB6399" t="s">
        <v>83</v>
      </c>
      <c r="BC6399" t="s">
        <v>84</v>
      </c>
      <c r="BD6399" t="s">
        <v>85</v>
      </c>
      <c r="BE6399" t="s">
        <v>296</v>
      </c>
      <c r="BF6399" s="5">
        <v>43264</v>
      </c>
      <c r="BG6399" s="9">
        <f>Tabla1[[#This Row],[FEC_ACTUALIZACION_ONYX_HIJA]]-Tabla1[[#This Row],[FECHA_CREACION_OT_HIJA]]</f>
        <v>0</v>
      </c>
    </row>
    <row r="6400" spans="1:59" x14ac:dyDescent="0.25">
      <c r="A6400">
        <v>12059713</v>
      </c>
      <c r="B6400" t="s">
        <v>3257</v>
      </c>
      <c r="C6400" t="s">
        <v>262</v>
      </c>
      <c r="D6400" t="s">
        <v>759</v>
      </c>
      <c r="F6400" t="s">
        <v>125</v>
      </c>
      <c r="G6400" t="s">
        <v>126</v>
      </c>
      <c r="H6400" t="s">
        <v>127</v>
      </c>
      <c r="I6400" t="s">
        <v>1209</v>
      </c>
      <c r="J6400" t="s">
        <v>1382</v>
      </c>
      <c r="K6400" t="s">
        <v>1854</v>
      </c>
      <c r="L6400" t="s">
        <v>69</v>
      </c>
      <c r="M6400" t="s">
        <v>70</v>
      </c>
      <c r="N6400" t="s">
        <v>3264</v>
      </c>
      <c r="O6400" t="s">
        <v>3265</v>
      </c>
      <c r="P6400" t="s">
        <v>73</v>
      </c>
      <c r="Q6400">
        <v>10855854</v>
      </c>
      <c r="R6400" t="s">
        <v>345</v>
      </c>
      <c r="S6400" t="s">
        <v>345</v>
      </c>
      <c r="T6400" t="s">
        <v>273</v>
      </c>
      <c r="U6400" s="5">
        <v>43263</v>
      </c>
      <c r="V6400" s="6">
        <v>2.5142046682098766</v>
      </c>
      <c r="W6400" t="s">
        <v>77</v>
      </c>
      <c r="X6400">
        <v>1.6999425154320988</v>
      </c>
      <c r="Y6400">
        <v>2018</v>
      </c>
      <c r="Z6400" t="s">
        <v>178</v>
      </c>
      <c r="AA6400" s="5">
        <v>43264</v>
      </c>
      <c r="AB6400" t="s">
        <v>70</v>
      </c>
      <c r="AC6400" t="s">
        <v>79</v>
      </c>
      <c r="AD6400" t="s">
        <v>70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 t="s">
        <v>3266</v>
      </c>
      <c r="AL6400" t="s">
        <v>82</v>
      </c>
      <c r="AN6400" t="s">
        <v>82</v>
      </c>
      <c r="AO6400" s="5">
        <v>43284</v>
      </c>
      <c r="AP6400" s="5">
        <v>43284</v>
      </c>
      <c r="AQ6400" s="5">
        <v>2</v>
      </c>
      <c r="AR6400" t="s">
        <v>83</v>
      </c>
      <c r="AS6400" t="s">
        <v>84</v>
      </c>
      <c r="AT6400" t="s">
        <v>85</v>
      </c>
      <c r="AU6400" t="s">
        <v>296</v>
      </c>
      <c r="AV6400" t="s">
        <v>113</v>
      </c>
      <c r="AW6400">
        <v>10856914</v>
      </c>
      <c r="AX6400" s="5">
        <v>43263</v>
      </c>
      <c r="AY6400" t="s">
        <v>88</v>
      </c>
      <c r="AZ6400" t="s">
        <v>92</v>
      </c>
      <c r="BA6400" t="s">
        <v>70</v>
      </c>
      <c r="BB6400" t="s">
        <v>83</v>
      </c>
      <c r="BC6400" t="s">
        <v>84</v>
      </c>
      <c r="BD6400" t="s">
        <v>85</v>
      </c>
      <c r="BE6400" t="s">
        <v>296</v>
      </c>
      <c r="BF6400" s="5">
        <v>43264</v>
      </c>
      <c r="BG6400" s="9">
        <f>Tabla1[[#This Row],[FEC_ACTUALIZACION_ONYX_HIJA]]-Tabla1[[#This Row],[FECHA_CREACION_OT_HIJA]]</f>
        <v>1</v>
      </c>
    </row>
    <row r="6401" spans="1:59" x14ac:dyDescent="0.25">
      <c r="A6401">
        <v>12059713</v>
      </c>
      <c r="B6401" t="s">
        <v>3257</v>
      </c>
      <c r="C6401" t="s">
        <v>262</v>
      </c>
      <c r="D6401" t="s">
        <v>759</v>
      </c>
      <c r="F6401" t="s">
        <v>125</v>
      </c>
      <c r="G6401" t="s">
        <v>126</v>
      </c>
      <c r="H6401" t="s">
        <v>127</v>
      </c>
      <c r="I6401" t="s">
        <v>1209</v>
      </c>
      <c r="J6401" t="s">
        <v>1382</v>
      </c>
      <c r="K6401" t="s">
        <v>1854</v>
      </c>
      <c r="L6401" t="s">
        <v>69</v>
      </c>
      <c r="M6401" t="s">
        <v>70</v>
      </c>
      <c r="N6401" t="s">
        <v>3267</v>
      </c>
      <c r="O6401" t="s">
        <v>3268</v>
      </c>
      <c r="P6401" t="s">
        <v>73</v>
      </c>
      <c r="Q6401">
        <v>10855795</v>
      </c>
      <c r="R6401" t="s">
        <v>345</v>
      </c>
      <c r="S6401" t="s">
        <v>345</v>
      </c>
      <c r="T6401" t="s">
        <v>273</v>
      </c>
      <c r="U6401" s="5">
        <v>43263</v>
      </c>
      <c r="V6401" s="6">
        <v>2.5180433256172838</v>
      </c>
      <c r="W6401" t="s">
        <v>77</v>
      </c>
      <c r="X6401">
        <v>1.699365586419753</v>
      </c>
      <c r="Y6401">
        <v>2018</v>
      </c>
      <c r="Z6401" t="s">
        <v>178</v>
      </c>
      <c r="AA6401" s="5">
        <v>43264</v>
      </c>
      <c r="AB6401" t="s">
        <v>70</v>
      </c>
      <c r="AC6401" t="s">
        <v>79</v>
      </c>
      <c r="AD6401" t="s">
        <v>70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 t="s">
        <v>3269</v>
      </c>
      <c r="AL6401" t="s">
        <v>82</v>
      </c>
      <c r="AN6401" t="s">
        <v>82</v>
      </c>
      <c r="AO6401" s="5">
        <v>43284</v>
      </c>
      <c r="AP6401" s="5">
        <v>43284</v>
      </c>
      <c r="AQ6401" s="5">
        <v>2</v>
      </c>
      <c r="AR6401" t="s">
        <v>83</v>
      </c>
      <c r="AS6401" t="s">
        <v>84</v>
      </c>
      <c r="AT6401" t="s">
        <v>85</v>
      </c>
      <c r="AU6401" t="s">
        <v>296</v>
      </c>
      <c r="AV6401" t="s">
        <v>671</v>
      </c>
      <c r="AW6401">
        <v>10860921</v>
      </c>
      <c r="AX6401" s="5">
        <v>43264</v>
      </c>
      <c r="AY6401" t="s">
        <v>88</v>
      </c>
      <c r="AZ6401" t="s">
        <v>3270</v>
      </c>
      <c r="BA6401" t="s">
        <v>672</v>
      </c>
      <c r="BB6401" t="s">
        <v>83</v>
      </c>
      <c r="BC6401" t="s">
        <v>84</v>
      </c>
      <c r="BD6401" t="s">
        <v>85</v>
      </c>
      <c r="BE6401" t="s">
        <v>296</v>
      </c>
      <c r="BF6401" s="5">
        <v>43264</v>
      </c>
      <c r="BG6401" s="9">
        <f>Tabla1[[#This Row],[FEC_ACTUALIZACION_ONYX_HIJA]]-Tabla1[[#This Row],[FECHA_CREACION_OT_HIJA]]</f>
        <v>0</v>
      </c>
    </row>
    <row r="6402" spans="1:59" x14ac:dyDescent="0.25">
      <c r="A6402">
        <v>12059713</v>
      </c>
      <c r="B6402" t="s">
        <v>3257</v>
      </c>
      <c r="C6402" t="s">
        <v>262</v>
      </c>
      <c r="D6402" t="s">
        <v>759</v>
      </c>
      <c r="F6402" t="s">
        <v>125</v>
      </c>
      <c r="G6402" t="s">
        <v>126</v>
      </c>
      <c r="H6402" t="s">
        <v>127</v>
      </c>
      <c r="I6402" t="s">
        <v>1209</v>
      </c>
      <c r="J6402" t="s">
        <v>1382</v>
      </c>
      <c r="K6402" t="s">
        <v>1854</v>
      </c>
      <c r="L6402" t="s">
        <v>69</v>
      </c>
      <c r="M6402" t="s">
        <v>70</v>
      </c>
      <c r="N6402" t="s">
        <v>3267</v>
      </c>
      <c r="O6402" t="s">
        <v>3268</v>
      </c>
      <c r="P6402" t="s">
        <v>73</v>
      </c>
      <c r="Q6402">
        <v>10855795</v>
      </c>
      <c r="R6402" t="s">
        <v>345</v>
      </c>
      <c r="S6402" t="s">
        <v>345</v>
      </c>
      <c r="T6402" t="s">
        <v>273</v>
      </c>
      <c r="U6402" s="5">
        <v>43263</v>
      </c>
      <c r="V6402" s="6">
        <v>2.5180433256172838</v>
      </c>
      <c r="W6402" t="s">
        <v>77</v>
      </c>
      <c r="X6402">
        <v>1.699365586419753</v>
      </c>
      <c r="Y6402">
        <v>2018</v>
      </c>
      <c r="Z6402" t="s">
        <v>178</v>
      </c>
      <c r="AA6402" s="5">
        <v>43264</v>
      </c>
      <c r="AB6402" t="s">
        <v>70</v>
      </c>
      <c r="AC6402" t="s">
        <v>79</v>
      </c>
      <c r="AD6402" t="s">
        <v>70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 t="s">
        <v>3269</v>
      </c>
      <c r="AL6402" t="s">
        <v>82</v>
      </c>
      <c r="AN6402" t="s">
        <v>82</v>
      </c>
      <c r="AO6402" s="5">
        <v>43284</v>
      </c>
      <c r="AP6402" s="5">
        <v>43284</v>
      </c>
      <c r="AQ6402" s="5">
        <v>2</v>
      </c>
      <c r="AR6402" t="s">
        <v>83</v>
      </c>
      <c r="AS6402" t="s">
        <v>84</v>
      </c>
      <c r="AT6402" t="s">
        <v>85</v>
      </c>
      <c r="AU6402" t="s">
        <v>296</v>
      </c>
      <c r="AV6402" t="s">
        <v>1892</v>
      </c>
      <c r="AW6402">
        <v>10867613</v>
      </c>
      <c r="AX6402" s="5">
        <v>43265</v>
      </c>
      <c r="AY6402" t="s">
        <v>88</v>
      </c>
      <c r="AZ6402" t="s">
        <v>95</v>
      </c>
      <c r="BA6402" t="s">
        <v>3179</v>
      </c>
      <c r="BB6402" t="s">
        <v>83</v>
      </c>
      <c r="BC6402" t="s">
        <v>84</v>
      </c>
      <c r="BD6402" t="s">
        <v>85</v>
      </c>
      <c r="BE6402" t="s">
        <v>296</v>
      </c>
      <c r="BF6402" s="5">
        <v>43265</v>
      </c>
      <c r="BG6402" s="9">
        <f>Tabla1[[#This Row],[FEC_ACTUALIZACION_ONYX_HIJA]]-Tabla1[[#This Row],[FECHA_CREACION_OT_HIJA]]</f>
        <v>0</v>
      </c>
    </row>
    <row r="6403" spans="1:59" x14ac:dyDescent="0.25">
      <c r="A6403">
        <v>12059713</v>
      </c>
      <c r="B6403" t="s">
        <v>3257</v>
      </c>
      <c r="C6403" t="s">
        <v>262</v>
      </c>
      <c r="D6403" t="s">
        <v>759</v>
      </c>
      <c r="F6403" t="s">
        <v>125</v>
      </c>
      <c r="G6403" t="s">
        <v>126</v>
      </c>
      <c r="H6403" t="s">
        <v>127</v>
      </c>
      <c r="I6403" t="s">
        <v>1209</v>
      </c>
      <c r="J6403" t="s">
        <v>1382</v>
      </c>
      <c r="K6403" t="s">
        <v>1854</v>
      </c>
      <c r="L6403" t="s">
        <v>69</v>
      </c>
      <c r="M6403" t="s">
        <v>70</v>
      </c>
      <c r="N6403" t="s">
        <v>3267</v>
      </c>
      <c r="O6403" t="s">
        <v>3268</v>
      </c>
      <c r="P6403" t="s">
        <v>73</v>
      </c>
      <c r="Q6403">
        <v>10855795</v>
      </c>
      <c r="R6403" t="s">
        <v>345</v>
      </c>
      <c r="S6403" t="s">
        <v>345</v>
      </c>
      <c r="T6403" t="s">
        <v>273</v>
      </c>
      <c r="U6403" s="5">
        <v>43263</v>
      </c>
      <c r="V6403" s="6">
        <v>2.5180433256172838</v>
      </c>
      <c r="W6403" t="s">
        <v>77</v>
      </c>
      <c r="X6403">
        <v>1.699365586419753</v>
      </c>
      <c r="Y6403">
        <v>2018</v>
      </c>
      <c r="Z6403" t="s">
        <v>178</v>
      </c>
      <c r="AA6403" s="5">
        <v>43264</v>
      </c>
      <c r="AB6403" t="s">
        <v>70</v>
      </c>
      <c r="AC6403" t="s">
        <v>79</v>
      </c>
      <c r="AD6403" t="s">
        <v>70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 t="s">
        <v>3269</v>
      </c>
      <c r="AL6403" t="s">
        <v>82</v>
      </c>
      <c r="AN6403" t="s">
        <v>82</v>
      </c>
      <c r="AO6403" s="5">
        <v>43284</v>
      </c>
      <c r="AP6403" s="5">
        <v>43284</v>
      </c>
      <c r="AQ6403" s="5">
        <v>2</v>
      </c>
      <c r="AR6403" t="s">
        <v>83</v>
      </c>
      <c r="AS6403" t="s">
        <v>84</v>
      </c>
      <c r="AT6403" t="s">
        <v>85</v>
      </c>
      <c r="AU6403" t="s">
        <v>296</v>
      </c>
      <c r="AV6403" t="s">
        <v>91</v>
      </c>
      <c r="AW6403">
        <v>10860833</v>
      </c>
      <c r="AX6403" s="5">
        <v>43264</v>
      </c>
      <c r="AY6403" t="s">
        <v>88</v>
      </c>
      <c r="AZ6403" t="s">
        <v>153</v>
      </c>
      <c r="BA6403" t="s">
        <v>90</v>
      </c>
      <c r="BB6403" t="s">
        <v>83</v>
      </c>
      <c r="BC6403" t="s">
        <v>84</v>
      </c>
      <c r="BD6403" t="s">
        <v>85</v>
      </c>
      <c r="BE6403" t="s">
        <v>296</v>
      </c>
      <c r="BF6403" s="5">
        <v>43264</v>
      </c>
      <c r="BG6403" s="9">
        <f>Tabla1[[#This Row],[FEC_ACTUALIZACION_ONYX_HIJA]]-Tabla1[[#This Row],[FECHA_CREACION_OT_HIJA]]</f>
        <v>0</v>
      </c>
    </row>
    <row r="6404" spans="1:59" x14ac:dyDescent="0.25">
      <c r="A6404">
        <v>12059713</v>
      </c>
      <c r="B6404" t="s">
        <v>3257</v>
      </c>
      <c r="C6404" t="s">
        <v>262</v>
      </c>
      <c r="D6404" t="s">
        <v>759</v>
      </c>
      <c r="F6404" t="s">
        <v>125</v>
      </c>
      <c r="G6404" t="s">
        <v>126</v>
      </c>
      <c r="H6404" t="s">
        <v>127</v>
      </c>
      <c r="I6404" t="s">
        <v>1209</v>
      </c>
      <c r="J6404" t="s">
        <v>1382</v>
      </c>
      <c r="K6404" t="s">
        <v>1854</v>
      </c>
      <c r="L6404" t="s">
        <v>69</v>
      </c>
      <c r="M6404" t="s">
        <v>70</v>
      </c>
      <c r="N6404" t="s">
        <v>3267</v>
      </c>
      <c r="O6404" t="s">
        <v>3268</v>
      </c>
      <c r="P6404" t="s">
        <v>73</v>
      </c>
      <c r="Q6404">
        <v>10855795</v>
      </c>
      <c r="R6404" t="s">
        <v>345</v>
      </c>
      <c r="S6404" t="s">
        <v>345</v>
      </c>
      <c r="T6404" t="s">
        <v>273</v>
      </c>
      <c r="U6404" s="5">
        <v>43263</v>
      </c>
      <c r="V6404" s="6">
        <v>2.5180433256172838</v>
      </c>
      <c r="W6404" t="s">
        <v>77</v>
      </c>
      <c r="X6404">
        <v>1.699365586419753</v>
      </c>
      <c r="Y6404">
        <v>2018</v>
      </c>
      <c r="Z6404" t="s">
        <v>178</v>
      </c>
      <c r="AA6404" s="5">
        <v>43264</v>
      </c>
      <c r="AB6404" t="s">
        <v>70</v>
      </c>
      <c r="AC6404" t="s">
        <v>79</v>
      </c>
      <c r="AD6404" t="s">
        <v>70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 t="s">
        <v>3269</v>
      </c>
      <c r="AL6404" t="s">
        <v>82</v>
      </c>
      <c r="AN6404" t="s">
        <v>82</v>
      </c>
      <c r="AO6404" s="5">
        <v>43284</v>
      </c>
      <c r="AP6404" s="5">
        <v>43284</v>
      </c>
      <c r="AQ6404" s="5">
        <v>2</v>
      </c>
      <c r="AR6404" t="s">
        <v>83</v>
      </c>
      <c r="AS6404" t="s">
        <v>84</v>
      </c>
      <c r="AT6404" t="s">
        <v>85</v>
      </c>
      <c r="AU6404" t="s">
        <v>296</v>
      </c>
      <c r="AV6404" t="s">
        <v>94</v>
      </c>
      <c r="AW6404">
        <v>10860835</v>
      </c>
      <c r="AX6404" s="5">
        <v>43264</v>
      </c>
      <c r="AY6404" t="s">
        <v>88</v>
      </c>
      <c r="AZ6404" t="s">
        <v>95</v>
      </c>
      <c r="BA6404" t="s">
        <v>90</v>
      </c>
      <c r="BB6404" t="s">
        <v>83</v>
      </c>
      <c r="BC6404" t="s">
        <v>84</v>
      </c>
      <c r="BD6404" t="s">
        <v>85</v>
      </c>
      <c r="BE6404" t="s">
        <v>296</v>
      </c>
      <c r="BF6404" s="5">
        <v>43264</v>
      </c>
      <c r="BG6404" s="9">
        <f>Tabla1[[#This Row],[FEC_ACTUALIZACION_ONYX_HIJA]]-Tabla1[[#This Row],[FECHA_CREACION_OT_HIJA]]</f>
        <v>0</v>
      </c>
    </row>
    <row r="6405" spans="1:59" x14ac:dyDescent="0.25">
      <c r="A6405">
        <v>12059713</v>
      </c>
      <c r="B6405" t="s">
        <v>3257</v>
      </c>
      <c r="C6405" t="s">
        <v>262</v>
      </c>
      <c r="D6405" t="s">
        <v>759</v>
      </c>
      <c r="F6405" t="s">
        <v>125</v>
      </c>
      <c r="G6405" t="s">
        <v>126</v>
      </c>
      <c r="H6405" t="s">
        <v>127</v>
      </c>
      <c r="I6405" t="s">
        <v>1209</v>
      </c>
      <c r="J6405" t="s">
        <v>1382</v>
      </c>
      <c r="K6405" t="s">
        <v>1854</v>
      </c>
      <c r="L6405" t="s">
        <v>69</v>
      </c>
      <c r="M6405" t="s">
        <v>70</v>
      </c>
      <c r="N6405" t="s">
        <v>3267</v>
      </c>
      <c r="O6405" t="s">
        <v>3268</v>
      </c>
      <c r="P6405" t="s">
        <v>73</v>
      </c>
      <c r="Q6405">
        <v>10855795</v>
      </c>
      <c r="R6405" t="s">
        <v>345</v>
      </c>
      <c r="S6405" t="s">
        <v>345</v>
      </c>
      <c r="T6405" t="s">
        <v>273</v>
      </c>
      <c r="U6405" s="5">
        <v>43263</v>
      </c>
      <c r="V6405" s="6">
        <v>2.5180433256172838</v>
      </c>
      <c r="W6405" t="s">
        <v>77</v>
      </c>
      <c r="X6405">
        <v>1.699365586419753</v>
      </c>
      <c r="Y6405">
        <v>2018</v>
      </c>
      <c r="Z6405" t="s">
        <v>178</v>
      </c>
      <c r="AA6405" s="5">
        <v>43264</v>
      </c>
      <c r="AB6405" t="s">
        <v>70</v>
      </c>
      <c r="AC6405" t="s">
        <v>79</v>
      </c>
      <c r="AD6405" t="s">
        <v>70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 t="s">
        <v>3269</v>
      </c>
      <c r="AL6405" t="s">
        <v>82</v>
      </c>
      <c r="AN6405" t="s">
        <v>82</v>
      </c>
      <c r="AO6405" s="5">
        <v>43284</v>
      </c>
      <c r="AP6405" s="5">
        <v>43284</v>
      </c>
      <c r="AQ6405" s="5">
        <v>2</v>
      </c>
      <c r="AR6405" t="s">
        <v>83</v>
      </c>
      <c r="AS6405" t="s">
        <v>84</v>
      </c>
      <c r="AT6405" t="s">
        <v>85</v>
      </c>
      <c r="AU6405" t="s">
        <v>296</v>
      </c>
      <c r="AV6405" t="s">
        <v>673</v>
      </c>
      <c r="AW6405">
        <v>10860832</v>
      </c>
      <c r="AX6405" s="5">
        <v>43264</v>
      </c>
      <c r="AY6405" t="s">
        <v>88</v>
      </c>
      <c r="AZ6405" t="s">
        <v>92</v>
      </c>
      <c r="BA6405" t="s">
        <v>1219</v>
      </c>
      <c r="BB6405" t="s">
        <v>83</v>
      </c>
      <c r="BC6405" t="s">
        <v>84</v>
      </c>
      <c r="BD6405" t="s">
        <v>85</v>
      </c>
      <c r="BE6405" t="s">
        <v>296</v>
      </c>
      <c r="BF6405" s="5">
        <v>43264</v>
      </c>
      <c r="BG6405" s="9">
        <f>Tabla1[[#This Row],[FEC_ACTUALIZACION_ONYX_HIJA]]-Tabla1[[#This Row],[FECHA_CREACION_OT_HIJA]]</f>
        <v>0</v>
      </c>
    </row>
    <row r="6406" spans="1:59" x14ac:dyDescent="0.25">
      <c r="A6406">
        <v>12059713</v>
      </c>
      <c r="B6406" t="s">
        <v>3257</v>
      </c>
      <c r="C6406" t="s">
        <v>262</v>
      </c>
      <c r="D6406" t="s">
        <v>759</v>
      </c>
      <c r="F6406" t="s">
        <v>125</v>
      </c>
      <c r="G6406" t="s">
        <v>126</v>
      </c>
      <c r="H6406" t="s">
        <v>127</v>
      </c>
      <c r="I6406" t="s">
        <v>1209</v>
      </c>
      <c r="J6406" t="s">
        <v>1382</v>
      </c>
      <c r="K6406" t="s">
        <v>1854</v>
      </c>
      <c r="L6406" t="s">
        <v>69</v>
      </c>
      <c r="M6406" t="s">
        <v>70</v>
      </c>
      <c r="N6406" t="s">
        <v>3267</v>
      </c>
      <c r="O6406" t="s">
        <v>3268</v>
      </c>
      <c r="P6406" t="s">
        <v>73</v>
      </c>
      <c r="Q6406">
        <v>10855795</v>
      </c>
      <c r="R6406" t="s">
        <v>345</v>
      </c>
      <c r="S6406" t="s">
        <v>345</v>
      </c>
      <c r="T6406" t="s">
        <v>273</v>
      </c>
      <c r="U6406" s="5">
        <v>43263</v>
      </c>
      <c r="V6406" s="6">
        <v>2.5180433256172838</v>
      </c>
      <c r="W6406" t="s">
        <v>77</v>
      </c>
      <c r="X6406">
        <v>1.699365586419753</v>
      </c>
      <c r="Y6406">
        <v>2018</v>
      </c>
      <c r="Z6406" t="s">
        <v>178</v>
      </c>
      <c r="AA6406" s="5">
        <v>43264</v>
      </c>
      <c r="AB6406" t="s">
        <v>70</v>
      </c>
      <c r="AC6406" t="s">
        <v>79</v>
      </c>
      <c r="AD6406" t="s">
        <v>70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 t="s">
        <v>3269</v>
      </c>
      <c r="AL6406" t="s">
        <v>82</v>
      </c>
      <c r="AN6406" t="s">
        <v>82</v>
      </c>
      <c r="AO6406" s="5">
        <v>43284</v>
      </c>
      <c r="AP6406" s="5">
        <v>43284</v>
      </c>
      <c r="AQ6406" s="5">
        <v>2</v>
      </c>
      <c r="AR6406" t="s">
        <v>83</v>
      </c>
      <c r="AS6406" t="s">
        <v>84</v>
      </c>
      <c r="AT6406" t="s">
        <v>85</v>
      </c>
      <c r="AU6406" t="s">
        <v>296</v>
      </c>
      <c r="AV6406" t="s">
        <v>2094</v>
      </c>
      <c r="AW6406">
        <v>10860906</v>
      </c>
      <c r="AX6406" s="5">
        <v>43264</v>
      </c>
      <c r="AY6406" t="s">
        <v>88</v>
      </c>
      <c r="AZ6406" t="s">
        <v>92</v>
      </c>
      <c r="BA6406" t="s">
        <v>182</v>
      </c>
      <c r="BB6406" t="s">
        <v>83</v>
      </c>
      <c r="BC6406" t="s">
        <v>84</v>
      </c>
      <c r="BD6406" t="s">
        <v>85</v>
      </c>
      <c r="BE6406" t="s">
        <v>296</v>
      </c>
      <c r="BF6406" s="5">
        <v>43265</v>
      </c>
      <c r="BG6406" s="9">
        <f>Tabla1[[#This Row],[FEC_ACTUALIZACION_ONYX_HIJA]]-Tabla1[[#This Row],[FECHA_CREACION_OT_HIJA]]</f>
        <v>1</v>
      </c>
    </row>
    <row r="6407" spans="1:59" x14ac:dyDescent="0.25">
      <c r="A6407">
        <v>12059713</v>
      </c>
      <c r="B6407" t="s">
        <v>3257</v>
      </c>
      <c r="C6407" t="s">
        <v>262</v>
      </c>
      <c r="D6407" t="s">
        <v>759</v>
      </c>
      <c r="F6407" t="s">
        <v>125</v>
      </c>
      <c r="G6407" t="s">
        <v>126</v>
      </c>
      <c r="H6407" t="s">
        <v>127</v>
      </c>
      <c r="I6407" t="s">
        <v>1209</v>
      </c>
      <c r="J6407" t="s">
        <v>1382</v>
      </c>
      <c r="K6407" t="s">
        <v>1854</v>
      </c>
      <c r="L6407" t="s">
        <v>69</v>
      </c>
      <c r="M6407" t="s">
        <v>70</v>
      </c>
      <c r="N6407" t="s">
        <v>3267</v>
      </c>
      <c r="O6407" t="s">
        <v>3268</v>
      </c>
      <c r="P6407" t="s">
        <v>73</v>
      </c>
      <c r="Q6407">
        <v>10855795</v>
      </c>
      <c r="R6407" t="s">
        <v>345</v>
      </c>
      <c r="S6407" t="s">
        <v>345</v>
      </c>
      <c r="T6407" t="s">
        <v>273</v>
      </c>
      <c r="U6407" s="5">
        <v>43263</v>
      </c>
      <c r="V6407" s="6">
        <v>2.5180433256172838</v>
      </c>
      <c r="W6407" t="s">
        <v>77</v>
      </c>
      <c r="X6407">
        <v>1.699365586419753</v>
      </c>
      <c r="Y6407">
        <v>2018</v>
      </c>
      <c r="Z6407" t="s">
        <v>178</v>
      </c>
      <c r="AA6407" s="5">
        <v>43264</v>
      </c>
      <c r="AB6407" t="s">
        <v>70</v>
      </c>
      <c r="AC6407" t="s">
        <v>79</v>
      </c>
      <c r="AD6407" t="s">
        <v>70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 t="s">
        <v>3269</v>
      </c>
      <c r="AL6407" t="s">
        <v>82</v>
      </c>
      <c r="AN6407" t="s">
        <v>82</v>
      </c>
      <c r="AO6407" s="5">
        <v>43284</v>
      </c>
      <c r="AP6407" s="5">
        <v>43284</v>
      </c>
      <c r="AQ6407" s="5">
        <v>2</v>
      </c>
      <c r="AR6407" t="s">
        <v>83</v>
      </c>
      <c r="AS6407" t="s">
        <v>84</v>
      </c>
      <c r="AT6407" t="s">
        <v>85</v>
      </c>
      <c r="AU6407" t="s">
        <v>296</v>
      </c>
      <c r="AV6407" t="s">
        <v>102</v>
      </c>
      <c r="AW6407">
        <v>10860834</v>
      </c>
      <c r="AX6407" s="5">
        <v>43264</v>
      </c>
      <c r="AY6407" t="s">
        <v>88</v>
      </c>
      <c r="AZ6407" t="s">
        <v>246</v>
      </c>
      <c r="BA6407" t="s">
        <v>103</v>
      </c>
      <c r="BB6407" t="s">
        <v>83</v>
      </c>
      <c r="BC6407" t="s">
        <v>84</v>
      </c>
      <c r="BD6407" t="s">
        <v>85</v>
      </c>
      <c r="BE6407" t="s">
        <v>296</v>
      </c>
      <c r="BF6407" s="5">
        <v>43264</v>
      </c>
      <c r="BG6407" s="9">
        <f>Tabla1[[#This Row],[FEC_ACTUALIZACION_ONYX_HIJA]]-Tabla1[[#This Row],[FECHA_CREACION_OT_HIJA]]</f>
        <v>0</v>
      </c>
    </row>
    <row r="6408" spans="1:59" x14ac:dyDescent="0.25">
      <c r="A6408">
        <v>12059713</v>
      </c>
      <c r="B6408" t="s">
        <v>3257</v>
      </c>
      <c r="C6408" t="s">
        <v>262</v>
      </c>
      <c r="D6408" t="s">
        <v>759</v>
      </c>
      <c r="F6408" t="s">
        <v>125</v>
      </c>
      <c r="G6408" t="s">
        <v>126</v>
      </c>
      <c r="H6408" t="s">
        <v>127</v>
      </c>
      <c r="I6408" t="s">
        <v>1209</v>
      </c>
      <c r="J6408" t="s">
        <v>1382</v>
      </c>
      <c r="K6408" t="s">
        <v>1854</v>
      </c>
      <c r="L6408" t="s">
        <v>69</v>
      </c>
      <c r="M6408" t="s">
        <v>70</v>
      </c>
      <c r="N6408" t="s">
        <v>3267</v>
      </c>
      <c r="O6408" t="s">
        <v>3268</v>
      </c>
      <c r="P6408" t="s">
        <v>73</v>
      </c>
      <c r="Q6408">
        <v>10855795</v>
      </c>
      <c r="R6408" t="s">
        <v>345</v>
      </c>
      <c r="S6408" t="s">
        <v>345</v>
      </c>
      <c r="T6408" t="s">
        <v>273</v>
      </c>
      <c r="U6408" s="5">
        <v>43263</v>
      </c>
      <c r="V6408" s="6">
        <v>2.5180433256172838</v>
      </c>
      <c r="W6408" t="s">
        <v>77</v>
      </c>
      <c r="X6408">
        <v>1.699365586419753</v>
      </c>
      <c r="Y6408">
        <v>2018</v>
      </c>
      <c r="Z6408" t="s">
        <v>178</v>
      </c>
      <c r="AA6408" s="5">
        <v>43264</v>
      </c>
      <c r="AB6408" t="s">
        <v>70</v>
      </c>
      <c r="AC6408" t="s">
        <v>79</v>
      </c>
      <c r="AD6408" t="s">
        <v>70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 t="s">
        <v>3269</v>
      </c>
      <c r="AL6408" t="s">
        <v>82</v>
      </c>
      <c r="AN6408" t="s">
        <v>82</v>
      </c>
      <c r="AO6408" s="5">
        <v>43284</v>
      </c>
      <c r="AP6408" s="5">
        <v>43284</v>
      </c>
      <c r="AQ6408" s="5">
        <v>2</v>
      </c>
      <c r="AR6408" t="s">
        <v>83</v>
      </c>
      <c r="AS6408" t="s">
        <v>84</v>
      </c>
      <c r="AT6408" t="s">
        <v>85</v>
      </c>
      <c r="AU6408" t="s">
        <v>296</v>
      </c>
      <c r="AV6408" t="s">
        <v>113</v>
      </c>
      <c r="AW6408">
        <v>10856515</v>
      </c>
      <c r="AX6408" s="5">
        <v>43263</v>
      </c>
      <c r="AY6408" t="s">
        <v>88</v>
      </c>
      <c r="AZ6408" t="s">
        <v>92</v>
      </c>
      <c r="BA6408" t="s">
        <v>70</v>
      </c>
      <c r="BB6408" t="s">
        <v>83</v>
      </c>
      <c r="BC6408" t="s">
        <v>84</v>
      </c>
      <c r="BD6408" t="s">
        <v>85</v>
      </c>
      <c r="BE6408" t="s">
        <v>296</v>
      </c>
      <c r="BF6408" s="5">
        <v>43264</v>
      </c>
      <c r="BG6408" s="9">
        <f>Tabla1[[#This Row],[FEC_ACTUALIZACION_ONYX_HIJA]]-Tabla1[[#This Row],[FECHA_CREACION_OT_HIJA]]</f>
        <v>1</v>
      </c>
    </row>
    <row r="6409" spans="1:59" x14ac:dyDescent="0.25">
      <c r="A6409">
        <v>12059713</v>
      </c>
      <c r="B6409" t="s">
        <v>3257</v>
      </c>
      <c r="C6409" t="s">
        <v>262</v>
      </c>
      <c r="D6409" t="s">
        <v>759</v>
      </c>
      <c r="F6409" t="s">
        <v>125</v>
      </c>
      <c r="G6409" t="s">
        <v>126</v>
      </c>
      <c r="H6409" t="s">
        <v>127</v>
      </c>
      <c r="I6409" t="s">
        <v>1209</v>
      </c>
      <c r="J6409" t="s">
        <v>1382</v>
      </c>
      <c r="K6409" t="s">
        <v>1854</v>
      </c>
      <c r="L6409" t="s">
        <v>69</v>
      </c>
      <c r="M6409" t="s">
        <v>70</v>
      </c>
      <c r="N6409" t="s">
        <v>3267</v>
      </c>
      <c r="O6409" t="s">
        <v>3268</v>
      </c>
      <c r="P6409" t="s">
        <v>73</v>
      </c>
      <c r="Q6409">
        <v>10855795</v>
      </c>
      <c r="R6409" t="s">
        <v>345</v>
      </c>
      <c r="S6409" t="s">
        <v>345</v>
      </c>
      <c r="T6409" t="s">
        <v>273</v>
      </c>
      <c r="U6409" s="5">
        <v>43263</v>
      </c>
      <c r="V6409" s="6">
        <v>2.5180433256172838</v>
      </c>
      <c r="W6409" t="s">
        <v>77</v>
      </c>
      <c r="X6409">
        <v>1.699365586419753</v>
      </c>
      <c r="Y6409">
        <v>2018</v>
      </c>
      <c r="Z6409" t="s">
        <v>178</v>
      </c>
      <c r="AA6409" s="5">
        <v>43264</v>
      </c>
      <c r="AB6409" t="s">
        <v>70</v>
      </c>
      <c r="AC6409" t="s">
        <v>79</v>
      </c>
      <c r="AD6409" t="s">
        <v>70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 t="s">
        <v>3269</v>
      </c>
      <c r="AL6409" t="s">
        <v>82</v>
      </c>
      <c r="AN6409" t="s">
        <v>82</v>
      </c>
      <c r="AO6409" s="5">
        <v>43284</v>
      </c>
      <c r="AP6409" s="5">
        <v>43284</v>
      </c>
      <c r="AQ6409" s="5">
        <v>2</v>
      </c>
      <c r="AR6409" t="s">
        <v>83</v>
      </c>
      <c r="AS6409" t="s">
        <v>84</v>
      </c>
      <c r="AT6409" t="s">
        <v>85</v>
      </c>
      <c r="AU6409" t="s">
        <v>296</v>
      </c>
      <c r="AV6409" t="s">
        <v>225</v>
      </c>
      <c r="AW6409">
        <v>10860905</v>
      </c>
      <c r="AX6409" s="5">
        <v>43264</v>
      </c>
      <c r="AY6409" t="s">
        <v>88</v>
      </c>
      <c r="AZ6409" t="s">
        <v>92</v>
      </c>
      <c r="BA6409" t="s">
        <v>1219</v>
      </c>
      <c r="BB6409" t="s">
        <v>83</v>
      </c>
      <c r="BC6409" t="s">
        <v>84</v>
      </c>
      <c r="BD6409" t="s">
        <v>85</v>
      </c>
      <c r="BE6409" t="s">
        <v>296</v>
      </c>
      <c r="BF6409" s="5">
        <v>43264</v>
      </c>
      <c r="BG6409" s="9">
        <f>Tabla1[[#This Row],[FEC_ACTUALIZACION_ONYX_HIJA]]-Tabla1[[#This Row],[FECHA_CREACION_OT_HIJA]]</f>
        <v>0</v>
      </c>
    </row>
    <row r="6410" spans="1:59" x14ac:dyDescent="0.25">
      <c r="A6410">
        <v>12059713</v>
      </c>
      <c r="B6410" t="s">
        <v>3257</v>
      </c>
      <c r="C6410" t="s">
        <v>262</v>
      </c>
      <c r="D6410" t="s">
        <v>759</v>
      </c>
      <c r="F6410" t="s">
        <v>125</v>
      </c>
      <c r="G6410" t="s">
        <v>126</v>
      </c>
      <c r="H6410" t="s">
        <v>127</v>
      </c>
      <c r="I6410" t="s">
        <v>1209</v>
      </c>
      <c r="J6410" t="s">
        <v>1382</v>
      </c>
      <c r="K6410" t="s">
        <v>1854</v>
      </c>
      <c r="L6410" t="s">
        <v>69</v>
      </c>
      <c r="M6410" t="s">
        <v>70</v>
      </c>
      <c r="N6410" t="s">
        <v>3267</v>
      </c>
      <c r="O6410" t="s">
        <v>3268</v>
      </c>
      <c r="P6410" t="s">
        <v>73</v>
      </c>
      <c r="Q6410">
        <v>10855795</v>
      </c>
      <c r="R6410" t="s">
        <v>345</v>
      </c>
      <c r="S6410" t="s">
        <v>345</v>
      </c>
      <c r="T6410" t="s">
        <v>273</v>
      </c>
      <c r="U6410" s="5">
        <v>43263</v>
      </c>
      <c r="V6410" s="6">
        <v>2.5180433256172838</v>
      </c>
      <c r="W6410" t="s">
        <v>77</v>
      </c>
      <c r="X6410">
        <v>1.699365586419753</v>
      </c>
      <c r="Y6410">
        <v>2018</v>
      </c>
      <c r="Z6410" t="s">
        <v>178</v>
      </c>
      <c r="AA6410" s="5">
        <v>43264</v>
      </c>
      <c r="AB6410" t="s">
        <v>70</v>
      </c>
      <c r="AC6410" t="s">
        <v>79</v>
      </c>
      <c r="AD6410" t="s">
        <v>70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 t="s">
        <v>3269</v>
      </c>
      <c r="AL6410" t="s">
        <v>82</v>
      </c>
      <c r="AN6410" t="s">
        <v>82</v>
      </c>
      <c r="AO6410" s="5">
        <v>43284</v>
      </c>
      <c r="AP6410" s="5">
        <v>43284</v>
      </c>
      <c r="AQ6410" s="5">
        <v>2</v>
      </c>
      <c r="AR6410" t="s">
        <v>83</v>
      </c>
      <c r="AS6410" t="s">
        <v>84</v>
      </c>
      <c r="AT6410" t="s">
        <v>85</v>
      </c>
      <c r="AU6410" t="s">
        <v>296</v>
      </c>
      <c r="AV6410" t="s">
        <v>960</v>
      </c>
      <c r="AW6410">
        <v>10863025</v>
      </c>
      <c r="AX6410" s="5">
        <v>43264</v>
      </c>
      <c r="AY6410" t="s">
        <v>88</v>
      </c>
      <c r="AZ6410" t="s">
        <v>95</v>
      </c>
      <c r="BA6410" t="s">
        <v>841</v>
      </c>
      <c r="BB6410" t="s">
        <v>83</v>
      </c>
      <c r="BC6410" t="s">
        <v>84</v>
      </c>
      <c r="BD6410" t="s">
        <v>85</v>
      </c>
      <c r="BE6410" t="s">
        <v>296</v>
      </c>
      <c r="BF6410" s="5">
        <v>43264</v>
      </c>
      <c r="BG6410" s="9">
        <f>Tabla1[[#This Row],[FEC_ACTUALIZACION_ONYX_HIJA]]-Tabla1[[#This Row],[FECHA_CREACION_OT_HIJA]]</f>
        <v>0</v>
      </c>
    </row>
    <row r="6411" spans="1:59" x14ac:dyDescent="0.25">
      <c r="A6411">
        <v>12059713</v>
      </c>
      <c r="B6411" t="s">
        <v>3257</v>
      </c>
      <c r="C6411" t="s">
        <v>262</v>
      </c>
      <c r="D6411" t="s">
        <v>759</v>
      </c>
      <c r="F6411" t="s">
        <v>125</v>
      </c>
      <c r="G6411" t="s">
        <v>126</v>
      </c>
      <c r="H6411" t="s">
        <v>127</v>
      </c>
      <c r="I6411" t="s">
        <v>1209</v>
      </c>
      <c r="J6411" t="s">
        <v>1382</v>
      </c>
      <c r="K6411" t="s">
        <v>1854</v>
      </c>
      <c r="L6411" t="s">
        <v>69</v>
      </c>
      <c r="M6411" t="s">
        <v>70</v>
      </c>
      <c r="N6411" t="s">
        <v>3267</v>
      </c>
      <c r="O6411" t="s">
        <v>3268</v>
      </c>
      <c r="P6411" t="s">
        <v>73</v>
      </c>
      <c r="Q6411">
        <v>10855795</v>
      </c>
      <c r="R6411" t="s">
        <v>345</v>
      </c>
      <c r="S6411" t="s">
        <v>345</v>
      </c>
      <c r="T6411" t="s">
        <v>273</v>
      </c>
      <c r="U6411" s="5">
        <v>43263</v>
      </c>
      <c r="V6411" s="6">
        <v>2.5180433256172838</v>
      </c>
      <c r="W6411" t="s">
        <v>77</v>
      </c>
      <c r="X6411">
        <v>1.699365586419753</v>
      </c>
      <c r="Y6411">
        <v>2018</v>
      </c>
      <c r="Z6411" t="s">
        <v>178</v>
      </c>
      <c r="AA6411" s="5">
        <v>43264</v>
      </c>
      <c r="AB6411" t="s">
        <v>70</v>
      </c>
      <c r="AC6411" t="s">
        <v>79</v>
      </c>
      <c r="AD6411" t="s">
        <v>70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 t="s">
        <v>3269</v>
      </c>
      <c r="AL6411" t="s">
        <v>82</v>
      </c>
      <c r="AN6411" t="s">
        <v>82</v>
      </c>
      <c r="AO6411" s="5">
        <v>43284</v>
      </c>
      <c r="AP6411" s="5">
        <v>43284</v>
      </c>
      <c r="AQ6411" s="5">
        <v>2</v>
      </c>
      <c r="AR6411" t="s">
        <v>83</v>
      </c>
      <c r="AS6411" t="s">
        <v>84</v>
      </c>
      <c r="AT6411" t="s">
        <v>85</v>
      </c>
      <c r="AU6411" t="s">
        <v>296</v>
      </c>
      <c r="AV6411" t="s">
        <v>680</v>
      </c>
      <c r="AW6411">
        <v>10860836</v>
      </c>
      <c r="AX6411" s="5">
        <v>43264</v>
      </c>
      <c r="AY6411" t="s">
        <v>88</v>
      </c>
      <c r="AZ6411" t="s">
        <v>92</v>
      </c>
      <c r="BA6411" t="s">
        <v>1149</v>
      </c>
      <c r="BB6411" t="s">
        <v>83</v>
      </c>
      <c r="BC6411" t="s">
        <v>84</v>
      </c>
      <c r="BD6411" t="s">
        <v>85</v>
      </c>
      <c r="BE6411" t="s">
        <v>296</v>
      </c>
      <c r="BF6411" s="5">
        <v>43264</v>
      </c>
      <c r="BG6411" s="9">
        <f>Tabla1[[#This Row],[FEC_ACTUALIZACION_ONYX_HIJA]]-Tabla1[[#This Row],[FECHA_CREACION_OT_HIJA]]</f>
        <v>0</v>
      </c>
    </row>
    <row r="6412" spans="1:59" x14ac:dyDescent="0.25">
      <c r="A6412">
        <v>12059713</v>
      </c>
      <c r="B6412" t="s">
        <v>3257</v>
      </c>
      <c r="C6412" t="s">
        <v>262</v>
      </c>
      <c r="D6412" t="s">
        <v>759</v>
      </c>
      <c r="F6412" t="s">
        <v>125</v>
      </c>
      <c r="G6412" t="s">
        <v>126</v>
      </c>
      <c r="H6412" t="s">
        <v>127</v>
      </c>
      <c r="I6412" t="s">
        <v>1209</v>
      </c>
      <c r="J6412" t="s">
        <v>1382</v>
      </c>
      <c r="K6412" t="s">
        <v>1854</v>
      </c>
      <c r="L6412" t="s">
        <v>69</v>
      </c>
      <c r="M6412" t="s">
        <v>70</v>
      </c>
      <c r="N6412" t="s">
        <v>3271</v>
      </c>
      <c r="O6412" t="s">
        <v>3272</v>
      </c>
      <c r="P6412" t="s">
        <v>73</v>
      </c>
      <c r="Q6412">
        <v>10855745</v>
      </c>
      <c r="R6412" t="s">
        <v>345</v>
      </c>
      <c r="S6412" t="s">
        <v>345</v>
      </c>
      <c r="T6412" t="s">
        <v>273</v>
      </c>
      <c r="U6412" s="5">
        <v>43263</v>
      </c>
      <c r="V6412" s="6">
        <v>2.5216226466049383</v>
      </c>
      <c r="W6412" t="s">
        <v>77</v>
      </c>
      <c r="X6412">
        <v>1.6586121913580247</v>
      </c>
      <c r="Y6412">
        <v>2018</v>
      </c>
      <c r="Z6412" t="s">
        <v>178</v>
      </c>
      <c r="AA6412" s="5">
        <v>43264</v>
      </c>
      <c r="AB6412" t="s">
        <v>70</v>
      </c>
      <c r="AC6412" t="s">
        <v>79</v>
      </c>
      <c r="AD6412" t="s">
        <v>70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 t="s">
        <v>3273</v>
      </c>
      <c r="AL6412" t="s">
        <v>82</v>
      </c>
      <c r="AN6412" t="s">
        <v>82</v>
      </c>
      <c r="AO6412" s="5">
        <v>43284</v>
      </c>
      <c r="AP6412" s="5">
        <v>43284</v>
      </c>
      <c r="AQ6412" s="5">
        <v>2</v>
      </c>
      <c r="AR6412" t="s">
        <v>83</v>
      </c>
      <c r="AS6412" t="s">
        <v>84</v>
      </c>
      <c r="AT6412" t="s">
        <v>85</v>
      </c>
      <c r="AU6412" t="s">
        <v>296</v>
      </c>
      <c r="AV6412" t="s">
        <v>91</v>
      </c>
      <c r="AW6412">
        <v>10861934</v>
      </c>
      <c r="AX6412" s="5">
        <v>43264</v>
      </c>
      <c r="AY6412" t="s">
        <v>88</v>
      </c>
      <c r="AZ6412" t="s">
        <v>153</v>
      </c>
      <c r="BA6412" t="s">
        <v>90</v>
      </c>
      <c r="BB6412" t="s">
        <v>83</v>
      </c>
      <c r="BC6412" t="s">
        <v>84</v>
      </c>
      <c r="BD6412" t="s">
        <v>85</v>
      </c>
      <c r="BE6412" t="s">
        <v>296</v>
      </c>
      <c r="BF6412" s="5">
        <v>43264</v>
      </c>
      <c r="BG6412" s="9">
        <f>Tabla1[[#This Row],[FEC_ACTUALIZACION_ONYX_HIJA]]-Tabla1[[#This Row],[FECHA_CREACION_OT_HIJA]]</f>
        <v>0</v>
      </c>
    </row>
    <row r="6413" spans="1:59" x14ac:dyDescent="0.25">
      <c r="A6413">
        <v>12059713</v>
      </c>
      <c r="B6413" t="s">
        <v>3257</v>
      </c>
      <c r="C6413" t="s">
        <v>262</v>
      </c>
      <c r="D6413" t="s">
        <v>759</v>
      </c>
      <c r="F6413" t="s">
        <v>125</v>
      </c>
      <c r="G6413" t="s">
        <v>126</v>
      </c>
      <c r="H6413" t="s">
        <v>127</v>
      </c>
      <c r="I6413" t="s">
        <v>1209</v>
      </c>
      <c r="J6413" t="s">
        <v>1382</v>
      </c>
      <c r="K6413" t="s">
        <v>1854</v>
      </c>
      <c r="L6413" t="s">
        <v>69</v>
      </c>
      <c r="M6413" t="s">
        <v>70</v>
      </c>
      <c r="N6413" t="s">
        <v>3271</v>
      </c>
      <c r="O6413" t="s">
        <v>3272</v>
      </c>
      <c r="P6413" t="s">
        <v>73</v>
      </c>
      <c r="Q6413">
        <v>10855745</v>
      </c>
      <c r="R6413" t="s">
        <v>345</v>
      </c>
      <c r="S6413" t="s">
        <v>345</v>
      </c>
      <c r="T6413" t="s">
        <v>273</v>
      </c>
      <c r="U6413" s="5">
        <v>43263</v>
      </c>
      <c r="V6413" s="6">
        <v>2.5216226466049383</v>
      </c>
      <c r="W6413" t="s">
        <v>77</v>
      </c>
      <c r="X6413">
        <v>1.6586121913580247</v>
      </c>
      <c r="Y6413">
        <v>2018</v>
      </c>
      <c r="Z6413" t="s">
        <v>178</v>
      </c>
      <c r="AA6413" s="5">
        <v>43264</v>
      </c>
      <c r="AB6413" t="s">
        <v>70</v>
      </c>
      <c r="AC6413" t="s">
        <v>79</v>
      </c>
      <c r="AD6413" t="s">
        <v>70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 t="s">
        <v>3273</v>
      </c>
      <c r="AL6413" t="s">
        <v>82</v>
      </c>
      <c r="AN6413" t="s">
        <v>82</v>
      </c>
      <c r="AO6413" s="5">
        <v>43284</v>
      </c>
      <c r="AP6413" s="5">
        <v>43284</v>
      </c>
      <c r="AQ6413" s="5">
        <v>2</v>
      </c>
      <c r="AR6413" t="s">
        <v>83</v>
      </c>
      <c r="AS6413" t="s">
        <v>84</v>
      </c>
      <c r="AT6413" t="s">
        <v>85</v>
      </c>
      <c r="AU6413" t="s">
        <v>296</v>
      </c>
      <c r="AV6413" t="s">
        <v>94</v>
      </c>
      <c r="AW6413">
        <v>10861935</v>
      </c>
      <c r="AX6413" s="5">
        <v>43264</v>
      </c>
      <c r="AY6413" t="s">
        <v>88</v>
      </c>
      <c r="AZ6413" t="s">
        <v>95</v>
      </c>
      <c r="BA6413" t="s">
        <v>90</v>
      </c>
      <c r="BB6413" t="s">
        <v>83</v>
      </c>
      <c r="BC6413" t="s">
        <v>84</v>
      </c>
      <c r="BD6413" t="s">
        <v>85</v>
      </c>
      <c r="BE6413" t="s">
        <v>296</v>
      </c>
      <c r="BF6413" s="5">
        <v>43264</v>
      </c>
      <c r="BG6413" s="9">
        <f>Tabla1[[#This Row],[FEC_ACTUALIZACION_ONYX_HIJA]]-Tabla1[[#This Row],[FECHA_CREACION_OT_HIJA]]</f>
        <v>0</v>
      </c>
    </row>
    <row r="6414" spans="1:59" x14ac:dyDescent="0.25">
      <c r="A6414">
        <v>12059713</v>
      </c>
      <c r="B6414" t="s">
        <v>3257</v>
      </c>
      <c r="C6414" t="s">
        <v>262</v>
      </c>
      <c r="D6414" t="s">
        <v>759</v>
      </c>
      <c r="F6414" t="s">
        <v>125</v>
      </c>
      <c r="G6414" t="s">
        <v>126</v>
      </c>
      <c r="H6414" t="s">
        <v>127</v>
      </c>
      <c r="I6414" t="s">
        <v>1209</v>
      </c>
      <c r="J6414" t="s">
        <v>1382</v>
      </c>
      <c r="K6414" t="s">
        <v>1854</v>
      </c>
      <c r="L6414" t="s">
        <v>69</v>
      </c>
      <c r="M6414" t="s">
        <v>70</v>
      </c>
      <c r="N6414" t="s">
        <v>3271</v>
      </c>
      <c r="O6414" t="s">
        <v>3272</v>
      </c>
      <c r="P6414" t="s">
        <v>73</v>
      </c>
      <c r="Q6414">
        <v>10855745</v>
      </c>
      <c r="R6414" t="s">
        <v>345</v>
      </c>
      <c r="S6414" t="s">
        <v>345</v>
      </c>
      <c r="T6414" t="s">
        <v>273</v>
      </c>
      <c r="U6414" s="5">
        <v>43263</v>
      </c>
      <c r="V6414" s="6">
        <v>2.5216226466049383</v>
      </c>
      <c r="W6414" t="s">
        <v>77</v>
      </c>
      <c r="X6414">
        <v>1.6586121913580247</v>
      </c>
      <c r="Y6414">
        <v>2018</v>
      </c>
      <c r="Z6414" t="s">
        <v>178</v>
      </c>
      <c r="AA6414" s="5">
        <v>43264</v>
      </c>
      <c r="AB6414" t="s">
        <v>70</v>
      </c>
      <c r="AC6414" t="s">
        <v>79</v>
      </c>
      <c r="AD6414" t="s">
        <v>70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 t="s">
        <v>3273</v>
      </c>
      <c r="AL6414" t="s">
        <v>82</v>
      </c>
      <c r="AN6414" t="s">
        <v>82</v>
      </c>
      <c r="AO6414" s="5">
        <v>43284</v>
      </c>
      <c r="AP6414" s="5">
        <v>43284</v>
      </c>
      <c r="AQ6414" s="5">
        <v>2</v>
      </c>
      <c r="AR6414" t="s">
        <v>83</v>
      </c>
      <c r="AS6414" t="s">
        <v>84</v>
      </c>
      <c r="AT6414" t="s">
        <v>85</v>
      </c>
      <c r="AU6414" t="s">
        <v>296</v>
      </c>
      <c r="AV6414" t="s">
        <v>113</v>
      </c>
      <c r="AW6414">
        <v>10856969</v>
      </c>
      <c r="AX6414" s="5">
        <v>43263</v>
      </c>
      <c r="AY6414" t="s">
        <v>88</v>
      </c>
      <c r="AZ6414" t="s">
        <v>92</v>
      </c>
      <c r="BA6414" t="s">
        <v>70</v>
      </c>
      <c r="BB6414" t="s">
        <v>83</v>
      </c>
      <c r="BC6414" t="s">
        <v>84</v>
      </c>
      <c r="BD6414" t="s">
        <v>85</v>
      </c>
      <c r="BE6414" t="s">
        <v>296</v>
      </c>
      <c r="BF6414" s="5">
        <v>43264</v>
      </c>
      <c r="BG6414" s="9">
        <f>Tabla1[[#This Row],[FEC_ACTUALIZACION_ONYX_HIJA]]-Tabla1[[#This Row],[FECHA_CREACION_OT_HIJA]]</f>
        <v>1</v>
      </c>
    </row>
    <row r="6415" spans="1:59" x14ac:dyDescent="0.25">
      <c r="A6415">
        <v>12059713</v>
      </c>
      <c r="B6415" t="s">
        <v>3257</v>
      </c>
      <c r="C6415" t="s">
        <v>262</v>
      </c>
      <c r="D6415" t="s">
        <v>759</v>
      </c>
      <c r="F6415" t="s">
        <v>125</v>
      </c>
      <c r="G6415" t="s">
        <v>126</v>
      </c>
      <c r="H6415" t="s">
        <v>127</v>
      </c>
      <c r="I6415" t="s">
        <v>1209</v>
      </c>
      <c r="J6415" t="s">
        <v>1382</v>
      </c>
      <c r="K6415" t="s">
        <v>1854</v>
      </c>
      <c r="L6415" t="s">
        <v>69</v>
      </c>
      <c r="M6415" t="s">
        <v>70</v>
      </c>
      <c r="N6415" t="s">
        <v>3274</v>
      </c>
      <c r="O6415" t="s">
        <v>3275</v>
      </c>
      <c r="P6415" t="s">
        <v>73</v>
      </c>
      <c r="Q6415">
        <v>10855670</v>
      </c>
      <c r="R6415" t="s">
        <v>345</v>
      </c>
      <c r="S6415" t="s">
        <v>345</v>
      </c>
      <c r="T6415" t="s">
        <v>273</v>
      </c>
      <c r="U6415" s="5">
        <v>43263</v>
      </c>
      <c r="V6415" s="6">
        <v>2.5272672453703704</v>
      </c>
      <c r="W6415" t="s">
        <v>77</v>
      </c>
      <c r="X6415">
        <v>1.6597120756172838</v>
      </c>
      <c r="Y6415">
        <v>2018</v>
      </c>
      <c r="Z6415" t="s">
        <v>178</v>
      </c>
      <c r="AA6415" s="5">
        <v>43264</v>
      </c>
      <c r="AB6415" t="s">
        <v>70</v>
      </c>
      <c r="AC6415" t="s">
        <v>79</v>
      </c>
      <c r="AD6415" t="s">
        <v>70</v>
      </c>
      <c r="AE6415">
        <v>0</v>
      </c>
      <c r="AF6415">
        <v>633.71929999999998</v>
      </c>
      <c r="AG6415">
        <v>0</v>
      </c>
      <c r="AH6415">
        <v>1807000</v>
      </c>
      <c r="AI6415">
        <v>0</v>
      </c>
      <c r="AJ6415" t="s">
        <v>3276</v>
      </c>
      <c r="AL6415" t="s">
        <v>82</v>
      </c>
      <c r="AN6415" t="s">
        <v>82</v>
      </c>
      <c r="AO6415" s="5">
        <v>43284</v>
      </c>
      <c r="AP6415" s="5">
        <v>43284</v>
      </c>
      <c r="AQ6415" s="5">
        <v>2</v>
      </c>
      <c r="AR6415" t="s">
        <v>83</v>
      </c>
      <c r="AS6415" t="s">
        <v>84</v>
      </c>
      <c r="AT6415" t="s">
        <v>85</v>
      </c>
      <c r="AU6415" t="s">
        <v>296</v>
      </c>
      <c r="AV6415" t="s">
        <v>91</v>
      </c>
      <c r="AW6415">
        <v>10861962</v>
      </c>
      <c r="AX6415" s="5">
        <v>43264</v>
      </c>
      <c r="AY6415" t="s">
        <v>88</v>
      </c>
      <c r="AZ6415" t="s">
        <v>153</v>
      </c>
      <c r="BA6415" t="s">
        <v>90</v>
      </c>
      <c r="BB6415" t="s">
        <v>83</v>
      </c>
      <c r="BC6415" t="s">
        <v>84</v>
      </c>
      <c r="BD6415" t="s">
        <v>85</v>
      </c>
      <c r="BE6415" t="s">
        <v>296</v>
      </c>
      <c r="BF6415" s="5">
        <v>43264</v>
      </c>
      <c r="BG6415" s="9">
        <f>Tabla1[[#This Row],[FEC_ACTUALIZACION_ONYX_HIJA]]-Tabla1[[#This Row],[FECHA_CREACION_OT_HIJA]]</f>
        <v>0</v>
      </c>
    </row>
    <row r="6416" spans="1:59" x14ac:dyDescent="0.25">
      <c r="A6416">
        <v>12059713</v>
      </c>
      <c r="B6416" t="s">
        <v>3257</v>
      </c>
      <c r="C6416" t="s">
        <v>262</v>
      </c>
      <c r="D6416" t="s">
        <v>759</v>
      </c>
      <c r="F6416" t="s">
        <v>125</v>
      </c>
      <c r="G6416" t="s">
        <v>126</v>
      </c>
      <c r="H6416" t="s">
        <v>127</v>
      </c>
      <c r="I6416" t="s">
        <v>1209</v>
      </c>
      <c r="J6416" t="s">
        <v>1382</v>
      </c>
      <c r="K6416" t="s">
        <v>1854</v>
      </c>
      <c r="L6416" t="s">
        <v>69</v>
      </c>
      <c r="M6416" t="s">
        <v>70</v>
      </c>
      <c r="N6416" t="s">
        <v>3274</v>
      </c>
      <c r="O6416" t="s">
        <v>3275</v>
      </c>
      <c r="P6416" t="s">
        <v>73</v>
      </c>
      <c r="Q6416">
        <v>10855670</v>
      </c>
      <c r="R6416" t="s">
        <v>345</v>
      </c>
      <c r="S6416" t="s">
        <v>345</v>
      </c>
      <c r="T6416" t="s">
        <v>273</v>
      </c>
      <c r="U6416" s="5">
        <v>43263</v>
      </c>
      <c r="V6416" s="6">
        <v>2.5272672453703704</v>
      </c>
      <c r="W6416" t="s">
        <v>77</v>
      </c>
      <c r="X6416">
        <v>1.6597120756172838</v>
      </c>
      <c r="Y6416">
        <v>2018</v>
      </c>
      <c r="Z6416" t="s">
        <v>178</v>
      </c>
      <c r="AA6416" s="5">
        <v>43264</v>
      </c>
      <c r="AB6416" t="s">
        <v>70</v>
      </c>
      <c r="AC6416" t="s">
        <v>79</v>
      </c>
      <c r="AD6416" t="s">
        <v>70</v>
      </c>
      <c r="AE6416">
        <v>0</v>
      </c>
      <c r="AF6416">
        <v>633.71929999999998</v>
      </c>
      <c r="AG6416">
        <v>0</v>
      </c>
      <c r="AH6416">
        <v>1807000</v>
      </c>
      <c r="AI6416">
        <v>0</v>
      </c>
      <c r="AJ6416" t="s">
        <v>3276</v>
      </c>
      <c r="AL6416" t="s">
        <v>82</v>
      </c>
      <c r="AN6416" t="s">
        <v>82</v>
      </c>
      <c r="AO6416" s="5">
        <v>43284</v>
      </c>
      <c r="AP6416" s="5">
        <v>43284</v>
      </c>
      <c r="AQ6416" s="5">
        <v>2</v>
      </c>
      <c r="AR6416" t="s">
        <v>83</v>
      </c>
      <c r="AS6416" t="s">
        <v>84</v>
      </c>
      <c r="AT6416" t="s">
        <v>85</v>
      </c>
      <c r="AU6416" t="s">
        <v>296</v>
      </c>
      <c r="AV6416" t="s">
        <v>94</v>
      </c>
      <c r="AW6416">
        <v>10861963</v>
      </c>
      <c r="AX6416" s="5">
        <v>43264</v>
      </c>
      <c r="AY6416" t="s">
        <v>88</v>
      </c>
      <c r="AZ6416" t="s">
        <v>95</v>
      </c>
      <c r="BA6416" t="s">
        <v>90</v>
      </c>
      <c r="BB6416" t="s">
        <v>83</v>
      </c>
      <c r="BC6416" t="s">
        <v>84</v>
      </c>
      <c r="BD6416" t="s">
        <v>85</v>
      </c>
      <c r="BE6416" t="s">
        <v>296</v>
      </c>
      <c r="BF6416" s="5">
        <v>43264</v>
      </c>
      <c r="BG6416" s="9">
        <f>Tabla1[[#This Row],[FEC_ACTUALIZACION_ONYX_HIJA]]-Tabla1[[#This Row],[FECHA_CREACION_OT_HIJA]]</f>
        <v>0</v>
      </c>
    </row>
    <row r="6417" spans="1:59" x14ac:dyDescent="0.25">
      <c r="A6417">
        <v>12059713</v>
      </c>
      <c r="B6417" t="s">
        <v>3257</v>
      </c>
      <c r="C6417" t="s">
        <v>262</v>
      </c>
      <c r="D6417" t="s">
        <v>759</v>
      </c>
      <c r="F6417" t="s">
        <v>125</v>
      </c>
      <c r="G6417" t="s">
        <v>126</v>
      </c>
      <c r="H6417" t="s">
        <v>127</v>
      </c>
      <c r="I6417" t="s">
        <v>1209</v>
      </c>
      <c r="J6417" t="s">
        <v>1382</v>
      </c>
      <c r="K6417" t="s">
        <v>1854</v>
      </c>
      <c r="L6417" t="s">
        <v>69</v>
      </c>
      <c r="M6417" t="s">
        <v>70</v>
      </c>
      <c r="N6417" t="s">
        <v>3274</v>
      </c>
      <c r="O6417" t="s">
        <v>3275</v>
      </c>
      <c r="P6417" t="s">
        <v>73</v>
      </c>
      <c r="Q6417">
        <v>10855670</v>
      </c>
      <c r="R6417" t="s">
        <v>345</v>
      </c>
      <c r="S6417" t="s">
        <v>345</v>
      </c>
      <c r="T6417" t="s">
        <v>273</v>
      </c>
      <c r="U6417" s="5">
        <v>43263</v>
      </c>
      <c r="V6417" s="6">
        <v>2.5272672453703704</v>
      </c>
      <c r="W6417" t="s">
        <v>77</v>
      </c>
      <c r="X6417">
        <v>1.6597120756172838</v>
      </c>
      <c r="Y6417">
        <v>2018</v>
      </c>
      <c r="Z6417" t="s">
        <v>178</v>
      </c>
      <c r="AA6417" s="5">
        <v>43264</v>
      </c>
      <c r="AB6417" t="s">
        <v>70</v>
      </c>
      <c r="AC6417" t="s">
        <v>79</v>
      </c>
      <c r="AD6417" t="s">
        <v>70</v>
      </c>
      <c r="AE6417">
        <v>0</v>
      </c>
      <c r="AF6417">
        <v>633.71929999999998</v>
      </c>
      <c r="AG6417">
        <v>0</v>
      </c>
      <c r="AH6417">
        <v>1807000</v>
      </c>
      <c r="AI6417">
        <v>0</v>
      </c>
      <c r="AJ6417" t="s">
        <v>3276</v>
      </c>
      <c r="AL6417" t="s">
        <v>82</v>
      </c>
      <c r="AN6417" t="s">
        <v>82</v>
      </c>
      <c r="AO6417" s="5">
        <v>43284</v>
      </c>
      <c r="AP6417" s="5">
        <v>43284</v>
      </c>
      <c r="AQ6417" s="5">
        <v>2</v>
      </c>
      <c r="AR6417" t="s">
        <v>83</v>
      </c>
      <c r="AS6417" t="s">
        <v>84</v>
      </c>
      <c r="AT6417" t="s">
        <v>85</v>
      </c>
      <c r="AU6417" t="s">
        <v>296</v>
      </c>
      <c r="AV6417" t="s">
        <v>113</v>
      </c>
      <c r="AW6417">
        <v>10856932</v>
      </c>
      <c r="AX6417" s="5">
        <v>43263</v>
      </c>
      <c r="AY6417" t="s">
        <v>88</v>
      </c>
      <c r="AZ6417" t="s">
        <v>92</v>
      </c>
      <c r="BA6417" t="s">
        <v>70</v>
      </c>
      <c r="BB6417" t="s">
        <v>83</v>
      </c>
      <c r="BC6417" t="s">
        <v>84</v>
      </c>
      <c r="BD6417" t="s">
        <v>85</v>
      </c>
      <c r="BE6417" t="s">
        <v>296</v>
      </c>
      <c r="BF6417" s="5">
        <v>43264</v>
      </c>
      <c r="BG6417" s="9">
        <f>Tabla1[[#This Row],[FEC_ACTUALIZACION_ONYX_HIJA]]-Tabla1[[#This Row],[FECHA_CREACION_OT_HIJA]]</f>
        <v>1</v>
      </c>
    </row>
    <row r="6418" spans="1:59" x14ac:dyDescent="0.25">
      <c r="A6418">
        <v>12059713</v>
      </c>
      <c r="B6418" t="s">
        <v>3257</v>
      </c>
      <c r="C6418" t="s">
        <v>262</v>
      </c>
      <c r="D6418" t="s">
        <v>759</v>
      </c>
      <c r="F6418" t="s">
        <v>125</v>
      </c>
      <c r="G6418" t="s">
        <v>126</v>
      </c>
      <c r="H6418" t="s">
        <v>127</v>
      </c>
      <c r="I6418" t="s">
        <v>1209</v>
      </c>
      <c r="J6418" t="s">
        <v>1382</v>
      </c>
      <c r="K6418" t="s">
        <v>1854</v>
      </c>
      <c r="L6418" t="s">
        <v>69</v>
      </c>
      <c r="M6418" t="s">
        <v>70</v>
      </c>
      <c r="N6418" t="s">
        <v>3277</v>
      </c>
      <c r="O6418" t="s">
        <v>3278</v>
      </c>
      <c r="P6418" t="s">
        <v>73</v>
      </c>
      <c r="Q6418">
        <v>10855596</v>
      </c>
      <c r="R6418" t="s">
        <v>345</v>
      </c>
      <c r="S6418" t="s">
        <v>345</v>
      </c>
      <c r="T6418" t="s">
        <v>273</v>
      </c>
      <c r="U6418" s="5">
        <v>43263</v>
      </c>
      <c r="V6418" s="6">
        <v>2.5312385030864197</v>
      </c>
      <c r="W6418" t="s">
        <v>77</v>
      </c>
      <c r="X6418">
        <v>1.6607181712962962</v>
      </c>
      <c r="Y6418">
        <v>2018</v>
      </c>
      <c r="Z6418" t="s">
        <v>178</v>
      </c>
      <c r="AA6418" s="5">
        <v>43264</v>
      </c>
      <c r="AB6418" t="s">
        <v>70</v>
      </c>
      <c r="AC6418" t="s">
        <v>79</v>
      </c>
      <c r="AD6418" t="s">
        <v>70</v>
      </c>
      <c r="AE6418">
        <v>0</v>
      </c>
      <c r="AF6418">
        <v>2737.9340999999999</v>
      </c>
      <c r="AG6418">
        <v>0</v>
      </c>
      <c r="AH6418">
        <v>7807000</v>
      </c>
      <c r="AI6418">
        <v>0</v>
      </c>
      <c r="AJ6418" t="s">
        <v>3279</v>
      </c>
      <c r="AL6418" t="s">
        <v>82</v>
      </c>
      <c r="AN6418" t="s">
        <v>82</v>
      </c>
      <c r="AO6418" s="5">
        <v>43284</v>
      </c>
      <c r="AP6418" s="5">
        <v>43284</v>
      </c>
      <c r="AQ6418" s="5">
        <v>2</v>
      </c>
      <c r="AR6418" t="s">
        <v>83</v>
      </c>
      <c r="AS6418" t="s">
        <v>84</v>
      </c>
      <c r="AT6418" t="s">
        <v>85</v>
      </c>
      <c r="AU6418" t="s">
        <v>296</v>
      </c>
      <c r="AV6418" t="s">
        <v>91</v>
      </c>
      <c r="AW6418">
        <v>10861996</v>
      </c>
      <c r="AX6418" s="5">
        <v>43264</v>
      </c>
      <c r="AY6418" t="s">
        <v>88</v>
      </c>
      <c r="AZ6418" t="s">
        <v>153</v>
      </c>
      <c r="BA6418" t="s">
        <v>90</v>
      </c>
      <c r="BB6418" t="s">
        <v>83</v>
      </c>
      <c r="BC6418" t="s">
        <v>84</v>
      </c>
      <c r="BD6418" t="s">
        <v>85</v>
      </c>
      <c r="BE6418" t="s">
        <v>296</v>
      </c>
      <c r="BF6418" s="5">
        <v>43264</v>
      </c>
      <c r="BG6418" s="9">
        <f>Tabla1[[#This Row],[FEC_ACTUALIZACION_ONYX_HIJA]]-Tabla1[[#This Row],[FECHA_CREACION_OT_HIJA]]</f>
        <v>0</v>
      </c>
    </row>
    <row r="6419" spans="1:59" x14ac:dyDescent="0.25">
      <c r="A6419">
        <v>12059713</v>
      </c>
      <c r="B6419" t="s">
        <v>3257</v>
      </c>
      <c r="C6419" t="s">
        <v>262</v>
      </c>
      <c r="D6419" t="s">
        <v>759</v>
      </c>
      <c r="F6419" t="s">
        <v>125</v>
      </c>
      <c r="G6419" t="s">
        <v>126</v>
      </c>
      <c r="H6419" t="s">
        <v>127</v>
      </c>
      <c r="I6419" t="s">
        <v>1209</v>
      </c>
      <c r="J6419" t="s">
        <v>1382</v>
      </c>
      <c r="K6419" t="s">
        <v>1854</v>
      </c>
      <c r="L6419" t="s">
        <v>69</v>
      </c>
      <c r="M6419" t="s">
        <v>70</v>
      </c>
      <c r="N6419" t="s">
        <v>3277</v>
      </c>
      <c r="O6419" t="s">
        <v>3278</v>
      </c>
      <c r="P6419" t="s">
        <v>73</v>
      </c>
      <c r="Q6419">
        <v>10855596</v>
      </c>
      <c r="R6419" t="s">
        <v>345</v>
      </c>
      <c r="S6419" t="s">
        <v>345</v>
      </c>
      <c r="T6419" t="s">
        <v>273</v>
      </c>
      <c r="U6419" s="5">
        <v>43263</v>
      </c>
      <c r="V6419" s="6">
        <v>2.5312385030864197</v>
      </c>
      <c r="W6419" t="s">
        <v>77</v>
      </c>
      <c r="X6419">
        <v>1.6607181712962962</v>
      </c>
      <c r="Y6419">
        <v>2018</v>
      </c>
      <c r="Z6419" t="s">
        <v>178</v>
      </c>
      <c r="AA6419" s="5">
        <v>43264</v>
      </c>
      <c r="AB6419" t="s">
        <v>70</v>
      </c>
      <c r="AC6419" t="s">
        <v>79</v>
      </c>
      <c r="AD6419" t="s">
        <v>70</v>
      </c>
      <c r="AE6419">
        <v>0</v>
      </c>
      <c r="AF6419">
        <v>2737.9340999999999</v>
      </c>
      <c r="AG6419">
        <v>0</v>
      </c>
      <c r="AH6419">
        <v>7807000</v>
      </c>
      <c r="AI6419">
        <v>0</v>
      </c>
      <c r="AJ6419" t="s">
        <v>3279</v>
      </c>
      <c r="AL6419" t="s">
        <v>82</v>
      </c>
      <c r="AN6419" t="s">
        <v>82</v>
      </c>
      <c r="AO6419" s="5">
        <v>43284</v>
      </c>
      <c r="AP6419" s="5">
        <v>43284</v>
      </c>
      <c r="AQ6419" s="5">
        <v>2</v>
      </c>
      <c r="AR6419" t="s">
        <v>83</v>
      </c>
      <c r="AS6419" t="s">
        <v>84</v>
      </c>
      <c r="AT6419" t="s">
        <v>85</v>
      </c>
      <c r="AU6419" t="s">
        <v>296</v>
      </c>
      <c r="AV6419" t="s">
        <v>94</v>
      </c>
      <c r="AW6419">
        <v>10861997</v>
      </c>
      <c r="AX6419" s="5">
        <v>43264</v>
      </c>
      <c r="AY6419" t="s">
        <v>88</v>
      </c>
      <c r="AZ6419" t="s">
        <v>95</v>
      </c>
      <c r="BA6419" t="s">
        <v>90</v>
      </c>
      <c r="BB6419" t="s">
        <v>83</v>
      </c>
      <c r="BC6419" t="s">
        <v>84</v>
      </c>
      <c r="BD6419" t="s">
        <v>85</v>
      </c>
      <c r="BE6419" t="s">
        <v>296</v>
      </c>
      <c r="BF6419" s="5">
        <v>43264</v>
      </c>
      <c r="BG6419" s="9">
        <f>Tabla1[[#This Row],[FEC_ACTUALIZACION_ONYX_HIJA]]-Tabla1[[#This Row],[FECHA_CREACION_OT_HIJA]]</f>
        <v>0</v>
      </c>
    </row>
    <row r="6420" spans="1:59" x14ac:dyDescent="0.25">
      <c r="A6420">
        <v>12059713</v>
      </c>
      <c r="B6420" t="s">
        <v>3257</v>
      </c>
      <c r="C6420" t="s">
        <v>262</v>
      </c>
      <c r="D6420" t="s">
        <v>759</v>
      </c>
      <c r="F6420" t="s">
        <v>125</v>
      </c>
      <c r="G6420" t="s">
        <v>126</v>
      </c>
      <c r="H6420" t="s">
        <v>127</v>
      </c>
      <c r="I6420" t="s">
        <v>1209</v>
      </c>
      <c r="J6420" t="s">
        <v>1382</v>
      </c>
      <c r="K6420" t="s">
        <v>1854</v>
      </c>
      <c r="L6420" t="s">
        <v>69</v>
      </c>
      <c r="M6420" t="s">
        <v>70</v>
      </c>
      <c r="N6420" t="s">
        <v>3277</v>
      </c>
      <c r="O6420" t="s">
        <v>3278</v>
      </c>
      <c r="P6420" t="s">
        <v>73</v>
      </c>
      <c r="Q6420">
        <v>10855596</v>
      </c>
      <c r="R6420" t="s">
        <v>345</v>
      </c>
      <c r="S6420" t="s">
        <v>345</v>
      </c>
      <c r="T6420" t="s">
        <v>273</v>
      </c>
      <c r="U6420" s="5">
        <v>43263</v>
      </c>
      <c r="V6420" s="6">
        <v>2.5312385030864197</v>
      </c>
      <c r="W6420" t="s">
        <v>77</v>
      </c>
      <c r="X6420">
        <v>1.6607181712962962</v>
      </c>
      <c r="Y6420">
        <v>2018</v>
      </c>
      <c r="Z6420" t="s">
        <v>178</v>
      </c>
      <c r="AA6420" s="5">
        <v>43264</v>
      </c>
      <c r="AB6420" t="s">
        <v>70</v>
      </c>
      <c r="AC6420" t="s">
        <v>79</v>
      </c>
      <c r="AD6420" t="s">
        <v>70</v>
      </c>
      <c r="AE6420">
        <v>0</v>
      </c>
      <c r="AF6420">
        <v>2737.9340999999999</v>
      </c>
      <c r="AG6420">
        <v>0</v>
      </c>
      <c r="AH6420">
        <v>7807000</v>
      </c>
      <c r="AI6420">
        <v>0</v>
      </c>
      <c r="AJ6420" t="s">
        <v>3279</v>
      </c>
      <c r="AL6420" t="s">
        <v>82</v>
      </c>
      <c r="AN6420" t="s">
        <v>82</v>
      </c>
      <c r="AO6420" s="5">
        <v>43284</v>
      </c>
      <c r="AP6420" s="5">
        <v>43284</v>
      </c>
      <c r="AQ6420" s="5">
        <v>2</v>
      </c>
      <c r="AR6420" t="s">
        <v>83</v>
      </c>
      <c r="AS6420" t="s">
        <v>84</v>
      </c>
      <c r="AT6420" t="s">
        <v>85</v>
      </c>
      <c r="AU6420" t="s">
        <v>296</v>
      </c>
      <c r="AV6420" t="s">
        <v>113</v>
      </c>
      <c r="AW6420">
        <v>10856953</v>
      </c>
      <c r="AX6420" s="5">
        <v>43263</v>
      </c>
      <c r="AY6420" t="s">
        <v>88</v>
      </c>
      <c r="AZ6420" t="s">
        <v>92</v>
      </c>
      <c r="BA6420" t="s">
        <v>70</v>
      </c>
      <c r="BB6420" t="s">
        <v>83</v>
      </c>
      <c r="BC6420" t="s">
        <v>84</v>
      </c>
      <c r="BD6420" t="s">
        <v>85</v>
      </c>
      <c r="BE6420" t="s">
        <v>296</v>
      </c>
      <c r="BF6420" s="5">
        <v>43264</v>
      </c>
      <c r="BG6420" s="9">
        <f>Tabla1[[#This Row],[FEC_ACTUALIZACION_ONYX_HIJA]]-Tabla1[[#This Row],[FECHA_CREACION_OT_HIJA]]</f>
        <v>1</v>
      </c>
    </row>
    <row r="6421" spans="1:59" x14ac:dyDescent="0.25">
      <c r="A6421">
        <v>12059787</v>
      </c>
      <c r="B6421" t="s">
        <v>2663</v>
      </c>
      <c r="C6421" t="s">
        <v>2664</v>
      </c>
      <c r="D6421" t="s">
        <v>61</v>
      </c>
      <c r="F6421" t="s">
        <v>2665</v>
      </c>
      <c r="G6421" t="s">
        <v>2666</v>
      </c>
      <c r="H6421" t="s">
        <v>1092</v>
      </c>
      <c r="I6421" t="s">
        <v>1455</v>
      </c>
      <c r="J6421" t="s">
        <v>1102</v>
      </c>
      <c r="K6421" t="s">
        <v>1103</v>
      </c>
      <c r="L6421" t="s">
        <v>1110</v>
      </c>
      <c r="M6421" t="s">
        <v>1111</v>
      </c>
      <c r="N6421" t="s">
        <v>3280</v>
      </c>
      <c r="O6421" t="s">
        <v>118</v>
      </c>
      <c r="P6421" t="s">
        <v>454</v>
      </c>
      <c r="Q6421">
        <v>10705935</v>
      </c>
      <c r="R6421" t="s">
        <v>648</v>
      </c>
      <c r="S6421" t="s">
        <v>648</v>
      </c>
      <c r="T6421" t="s">
        <v>135</v>
      </c>
      <c r="U6421" s="5">
        <v>43222</v>
      </c>
      <c r="V6421" s="6">
        <v>43.308948495370366</v>
      </c>
      <c r="W6421" t="s">
        <v>136</v>
      </c>
      <c r="X6421">
        <v>37.561856095679012</v>
      </c>
      <c r="Y6421">
        <v>2018</v>
      </c>
      <c r="Z6421" t="s">
        <v>78</v>
      </c>
      <c r="AA6421" s="5">
        <v>43228</v>
      </c>
      <c r="AB6421" t="s">
        <v>1113</v>
      </c>
      <c r="AC6421" t="s">
        <v>276</v>
      </c>
      <c r="AD6421" t="s">
        <v>592</v>
      </c>
      <c r="AE6421">
        <v>0</v>
      </c>
      <c r="AF6421">
        <v>193.98400000000001</v>
      </c>
      <c r="AG6421">
        <v>0</v>
      </c>
      <c r="AH6421">
        <v>535000</v>
      </c>
      <c r="AI6421">
        <v>0</v>
      </c>
      <c r="AJ6421" t="s">
        <v>3281</v>
      </c>
      <c r="AK6421" t="s">
        <v>1116</v>
      </c>
      <c r="AL6421" t="s">
        <v>1294</v>
      </c>
      <c r="AM6421" t="s">
        <v>3282</v>
      </c>
      <c r="AN6421" t="s">
        <v>1294</v>
      </c>
      <c r="AO6421" s="5">
        <v>43282</v>
      </c>
      <c r="AP6421" s="5">
        <v>43282</v>
      </c>
      <c r="AQ6421" s="5">
        <v>2</v>
      </c>
      <c r="AR6421" t="s">
        <v>83</v>
      </c>
      <c r="AS6421" t="s">
        <v>84</v>
      </c>
      <c r="AT6421" t="s">
        <v>85</v>
      </c>
      <c r="AU6421" t="s">
        <v>141</v>
      </c>
      <c r="AV6421" t="s">
        <v>91</v>
      </c>
      <c r="AW6421">
        <v>10724083</v>
      </c>
      <c r="AX6421" s="5">
        <v>43228</v>
      </c>
      <c r="AY6421" t="s">
        <v>88</v>
      </c>
      <c r="AZ6421" t="s">
        <v>92</v>
      </c>
      <c r="BA6421" t="s">
        <v>93</v>
      </c>
      <c r="BB6421" t="s">
        <v>83</v>
      </c>
      <c r="BC6421" t="s">
        <v>84</v>
      </c>
      <c r="BD6421" t="s">
        <v>85</v>
      </c>
      <c r="BE6421" t="s">
        <v>141</v>
      </c>
      <c r="BF6421" s="5">
        <v>43236</v>
      </c>
      <c r="BG6421" s="9">
        <f>Tabla1[[#This Row],[FEC_ACTUALIZACION_ONYX_HIJA]]-Tabla1[[#This Row],[FECHA_CREACION_OT_HIJA]]</f>
        <v>8</v>
      </c>
    </row>
    <row r="6422" spans="1:59" x14ac:dyDescent="0.25">
      <c r="A6422">
        <v>12059787</v>
      </c>
      <c r="B6422" t="s">
        <v>2663</v>
      </c>
      <c r="C6422" t="s">
        <v>2664</v>
      </c>
      <c r="D6422" t="s">
        <v>61</v>
      </c>
      <c r="F6422" t="s">
        <v>2665</v>
      </c>
      <c r="G6422" t="s">
        <v>2666</v>
      </c>
      <c r="H6422" t="s">
        <v>1092</v>
      </c>
      <c r="I6422" t="s">
        <v>1455</v>
      </c>
      <c r="J6422" t="s">
        <v>1102</v>
      </c>
      <c r="K6422" t="s">
        <v>1103</v>
      </c>
      <c r="L6422" t="s">
        <v>1110</v>
      </c>
      <c r="M6422" t="s">
        <v>1111</v>
      </c>
      <c r="N6422" t="s">
        <v>3280</v>
      </c>
      <c r="O6422" t="s">
        <v>118</v>
      </c>
      <c r="P6422" t="s">
        <v>454</v>
      </c>
      <c r="Q6422">
        <v>10705935</v>
      </c>
      <c r="R6422" t="s">
        <v>648</v>
      </c>
      <c r="S6422" t="s">
        <v>648</v>
      </c>
      <c r="T6422" t="s">
        <v>135</v>
      </c>
      <c r="U6422" s="5">
        <v>43222</v>
      </c>
      <c r="V6422" s="6">
        <v>43.308948495370366</v>
      </c>
      <c r="W6422" t="s">
        <v>136</v>
      </c>
      <c r="X6422">
        <v>37.561856095679012</v>
      </c>
      <c r="Y6422">
        <v>2018</v>
      </c>
      <c r="Z6422" t="s">
        <v>78</v>
      </c>
      <c r="AA6422" s="5">
        <v>43228</v>
      </c>
      <c r="AB6422" t="s">
        <v>1113</v>
      </c>
      <c r="AC6422" t="s">
        <v>276</v>
      </c>
      <c r="AD6422" t="s">
        <v>592</v>
      </c>
      <c r="AE6422">
        <v>0</v>
      </c>
      <c r="AF6422">
        <v>193.98400000000001</v>
      </c>
      <c r="AG6422">
        <v>0</v>
      </c>
      <c r="AH6422">
        <v>535000</v>
      </c>
      <c r="AI6422">
        <v>0</v>
      </c>
      <c r="AJ6422" t="s">
        <v>3281</v>
      </c>
      <c r="AK6422" t="s">
        <v>1116</v>
      </c>
      <c r="AL6422" t="s">
        <v>1294</v>
      </c>
      <c r="AM6422" t="s">
        <v>3282</v>
      </c>
      <c r="AN6422" t="s">
        <v>1294</v>
      </c>
      <c r="AO6422" s="5">
        <v>43282</v>
      </c>
      <c r="AP6422" s="5">
        <v>43282</v>
      </c>
      <c r="AQ6422" s="5">
        <v>2</v>
      </c>
      <c r="AR6422" t="s">
        <v>83</v>
      </c>
      <c r="AS6422" t="s">
        <v>84</v>
      </c>
      <c r="AT6422" t="s">
        <v>85</v>
      </c>
      <c r="AU6422" t="s">
        <v>141</v>
      </c>
      <c r="AV6422" t="s">
        <v>94</v>
      </c>
      <c r="AW6422">
        <v>10724086</v>
      </c>
      <c r="AX6422" s="5">
        <v>43228</v>
      </c>
      <c r="AY6422" t="s">
        <v>88</v>
      </c>
      <c r="AZ6422" t="s">
        <v>95</v>
      </c>
      <c r="BA6422" t="s">
        <v>96</v>
      </c>
      <c r="BB6422" t="s">
        <v>83</v>
      </c>
      <c r="BC6422" t="s">
        <v>84</v>
      </c>
      <c r="BD6422" t="s">
        <v>85</v>
      </c>
      <c r="BE6422" t="s">
        <v>141</v>
      </c>
      <c r="BF6422" s="5">
        <v>43228</v>
      </c>
      <c r="BG6422" s="9">
        <f>Tabla1[[#This Row],[FEC_ACTUALIZACION_ONYX_HIJA]]-Tabla1[[#This Row],[FECHA_CREACION_OT_HIJA]]</f>
        <v>0</v>
      </c>
    </row>
    <row r="6423" spans="1:59" x14ac:dyDescent="0.25">
      <c r="A6423">
        <v>12059787</v>
      </c>
      <c r="B6423" t="s">
        <v>2663</v>
      </c>
      <c r="C6423" t="s">
        <v>2664</v>
      </c>
      <c r="D6423" t="s">
        <v>61</v>
      </c>
      <c r="F6423" t="s">
        <v>2665</v>
      </c>
      <c r="G6423" t="s">
        <v>2666</v>
      </c>
      <c r="H6423" t="s">
        <v>1092</v>
      </c>
      <c r="I6423" t="s">
        <v>1455</v>
      </c>
      <c r="J6423" t="s">
        <v>1102</v>
      </c>
      <c r="K6423" t="s">
        <v>1103</v>
      </c>
      <c r="L6423" t="s">
        <v>1110</v>
      </c>
      <c r="M6423" t="s">
        <v>1111</v>
      </c>
      <c r="N6423" t="s">
        <v>3280</v>
      </c>
      <c r="O6423" t="s">
        <v>118</v>
      </c>
      <c r="P6423" t="s">
        <v>454</v>
      </c>
      <c r="Q6423">
        <v>10705935</v>
      </c>
      <c r="R6423" t="s">
        <v>648</v>
      </c>
      <c r="S6423" t="s">
        <v>648</v>
      </c>
      <c r="T6423" t="s">
        <v>135</v>
      </c>
      <c r="U6423" s="5">
        <v>43222</v>
      </c>
      <c r="V6423" s="6">
        <v>43.308948495370366</v>
      </c>
      <c r="W6423" t="s">
        <v>136</v>
      </c>
      <c r="X6423">
        <v>37.561856095679012</v>
      </c>
      <c r="Y6423">
        <v>2018</v>
      </c>
      <c r="Z6423" t="s">
        <v>78</v>
      </c>
      <c r="AA6423" s="5">
        <v>43228</v>
      </c>
      <c r="AB6423" t="s">
        <v>1113</v>
      </c>
      <c r="AC6423" t="s">
        <v>276</v>
      </c>
      <c r="AD6423" t="s">
        <v>592</v>
      </c>
      <c r="AE6423">
        <v>0</v>
      </c>
      <c r="AF6423">
        <v>193.98400000000001</v>
      </c>
      <c r="AG6423">
        <v>0</v>
      </c>
      <c r="AH6423">
        <v>535000</v>
      </c>
      <c r="AI6423">
        <v>0</v>
      </c>
      <c r="AJ6423" t="s">
        <v>3281</v>
      </c>
      <c r="AK6423" t="s">
        <v>1116</v>
      </c>
      <c r="AL6423" t="s">
        <v>1294</v>
      </c>
      <c r="AM6423" t="s">
        <v>3282</v>
      </c>
      <c r="AN6423" t="s">
        <v>1294</v>
      </c>
      <c r="AO6423" s="5">
        <v>43282</v>
      </c>
      <c r="AP6423" s="5">
        <v>43282</v>
      </c>
      <c r="AQ6423" s="5">
        <v>2</v>
      </c>
      <c r="AR6423" t="s">
        <v>83</v>
      </c>
      <c r="AS6423" t="s">
        <v>84</v>
      </c>
      <c r="AT6423" t="s">
        <v>85</v>
      </c>
      <c r="AU6423" t="s">
        <v>141</v>
      </c>
      <c r="AV6423" t="s">
        <v>154</v>
      </c>
      <c r="AW6423">
        <v>10724087</v>
      </c>
      <c r="AX6423" s="5">
        <v>43228</v>
      </c>
      <c r="AY6423" t="s">
        <v>88</v>
      </c>
      <c r="AZ6423" t="s">
        <v>95</v>
      </c>
      <c r="BA6423" t="s">
        <v>155</v>
      </c>
      <c r="BB6423" t="s">
        <v>83</v>
      </c>
      <c r="BC6423" t="s">
        <v>84</v>
      </c>
      <c r="BD6423" t="s">
        <v>85</v>
      </c>
      <c r="BE6423" t="s">
        <v>141</v>
      </c>
      <c r="BF6423" s="5">
        <v>43228</v>
      </c>
      <c r="BG6423" s="9">
        <f>Tabla1[[#This Row],[FEC_ACTUALIZACION_ONYX_HIJA]]-Tabla1[[#This Row],[FECHA_CREACION_OT_HIJA]]</f>
        <v>0</v>
      </c>
    </row>
    <row r="6424" spans="1:59" x14ac:dyDescent="0.25">
      <c r="A6424">
        <v>12059787</v>
      </c>
      <c r="B6424" t="s">
        <v>2663</v>
      </c>
      <c r="C6424" t="s">
        <v>2664</v>
      </c>
      <c r="D6424" t="s">
        <v>61</v>
      </c>
      <c r="F6424" t="s">
        <v>2665</v>
      </c>
      <c r="G6424" t="s">
        <v>2666</v>
      </c>
      <c r="H6424" t="s">
        <v>1092</v>
      </c>
      <c r="I6424" t="s">
        <v>1455</v>
      </c>
      <c r="J6424" t="s">
        <v>1102</v>
      </c>
      <c r="K6424" t="s">
        <v>1103</v>
      </c>
      <c r="L6424" t="s">
        <v>1110</v>
      </c>
      <c r="M6424" t="s">
        <v>1111</v>
      </c>
      <c r="N6424" t="s">
        <v>3280</v>
      </c>
      <c r="O6424" t="s">
        <v>118</v>
      </c>
      <c r="P6424" t="s">
        <v>454</v>
      </c>
      <c r="Q6424">
        <v>10705935</v>
      </c>
      <c r="R6424" t="s">
        <v>648</v>
      </c>
      <c r="S6424" t="s">
        <v>648</v>
      </c>
      <c r="T6424" t="s">
        <v>135</v>
      </c>
      <c r="U6424" s="5">
        <v>43222</v>
      </c>
      <c r="V6424" s="6">
        <v>43.308948495370366</v>
      </c>
      <c r="W6424" t="s">
        <v>136</v>
      </c>
      <c r="X6424">
        <v>37.561856095679012</v>
      </c>
      <c r="Y6424">
        <v>2018</v>
      </c>
      <c r="Z6424" t="s">
        <v>78</v>
      </c>
      <c r="AA6424" s="5">
        <v>43228</v>
      </c>
      <c r="AB6424" t="s">
        <v>1113</v>
      </c>
      <c r="AC6424" t="s">
        <v>276</v>
      </c>
      <c r="AD6424" t="s">
        <v>592</v>
      </c>
      <c r="AE6424">
        <v>0</v>
      </c>
      <c r="AF6424">
        <v>193.98400000000001</v>
      </c>
      <c r="AG6424">
        <v>0</v>
      </c>
      <c r="AH6424">
        <v>535000</v>
      </c>
      <c r="AI6424">
        <v>0</v>
      </c>
      <c r="AJ6424" t="s">
        <v>3281</v>
      </c>
      <c r="AK6424" t="s">
        <v>1116</v>
      </c>
      <c r="AL6424" t="s">
        <v>1294</v>
      </c>
      <c r="AM6424" t="s">
        <v>3282</v>
      </c>
      <c r="AN6424" t="s">
        <v>1294</v>
      </c>
      <c r="AO6424" s="5">
        <v>43282</v>
      </c>
      <c r="AP6424" s="5">
        <v>43282</v>
      </c>
      <c r="AQ6424" s="5">
        <v>2</v>
      </c>
      <c r="AR6424" t="s">
        <v>83</v>
      </c>
      <c r="AS6424" t="s">
        <v>84</v>
      </c>
      <c r="AT6424" t="s">
        <v>85</v>
      </c>
      <c r="AU6424" t="s">
        <v>141</v>
      </c>
      <c r="AV6424" t="s">
        <v>97</v>
      </c>
      <c r="AW6424">
        <v>10725901</v>
      </c>
      <c r="AX6424" s="5">
        <v>43228</v>
      </c>
      <c r="AY6424" t="s">
        <v>88</v>
      </c>
      <c r="AZ6424" t="s">
        <v>92</v>
      </c>
      <c r="BA6424" t="s">
        <v>158</v>
      </c>
      <c r="BB6424" t="s">
        <v>83</v>
      </c>
      <c r="BC6424" t="s">
        <v>84</v>
      </c>
      <c r="BD6424" t="s">
        <v>85</v>
      </c>
      <c r="BE6424" t="s">
        <v>141</v>
      </c>
      <c r="BF6424" s="5">
        <v>43236</v>
      </c>
      <c r="BG6424" s="9">
        <f>Tabla1[[#This Row],[FEC_ACTUALIZACION_ONYX_HIJA]]-Tabla1[[#This Row],[FECHA_CREACION_OT_HIJA]]</f>
        <v>8</v>
      </c>
    </row>
    <row r="6425" spans="1:59" x14ac:dyDescent="0.25">
      <c r="A6425">
        <v>12059787</v>
      </c>
      <c r="B6425" t="s">
        <v>2663</v>
      </c>
      <c r="C6425" t="s">
        <v>2664</v>
      </c>
      <c r="D6425" t="s">
        <v>61</v>
      </c>
      <c r="F6425" t="s">
        <v>2665</v>
      </c>
      <c r="G6425" t="s">
        <v>2666</v>
      </c>
      <c r="H6425" t="s">
        <v>1092</v>
      </c>
      <c r="I6425" t="s">
        <v>1455</v>
      </c>
      <c r="J6425" t="s">
        <v>1102</v>
      </c>
      <c r="K6425" t="s">
        <v>1103</v>
      </c>
      <c r="L6425" t="s">
        <v>1110</v>
      </c>
      <c r="M6425" t="s">
        <v>1111</v>
      </c>
      <c r="N6425" t="s">
        <v>3280</v>
      </c>
      <c r="O6425" t="s">
        <v>118</v>
      </c>
      <c r="P6425" t="s">
        <v>454</v>
      </c>
      <c r="Q6425">
        <v>10705935</v>
      </c>
      <c r="R6425" t="s">
        <v>648</v>
      </c>
      <c r="S6425" t="s">
        <v>648</v>
      </c>
      <c r="T6425" t="s">
        <v>135</v>
      </c>
      <c r="U6425" s="5">
        <v>43222</v>
      </c>
      <c r="V6425" s="6">
        <v>43.308948495370366</v>
      </c>
      <c r="W6425" t="s">
        <v>136</v>
      </c>
      <c r="X6425">
        <v>37.561856095679012</v>
      </c>
      <c r="Y6425">
        <v>2018</v>
      </c>
      <c r="Z6425" t="s">
        <v>78</v>
      </c>
      <c r="AA6425" s="5">
        <v>43228</v>
      </c>
      <c r="AB6425" t="s">
        <v>1113</v>
      </c>
      <c r="AC6425" t="s">
        <v>276</v>
      </c>
      <c r="AD6425" t="s">
        <v>592</v>
      </c>
      <c r="AE6425">
        <v>0</v>
      </c>
      <c r="AF6425">
        <v>193.98400000000001</v>
      </c>
      <c r="AG6425">
        <v>0</v>
      </c>
      <c r="AH6425">
        <v>535000</v>
      </c>
      <c r="AI6425">
        <v>0</v>
      </c>
      <c r="AJ6425" t="s">
        <v>3281</v>
      </c>
      <c r="AK6425" t="s">
        <v>1116</v>
      </c>
      <c r="AL6425" t="s">
        <v>1294</v>
      </c>
      <c r="AM6425" t="s">
        <v>3282</v>
      </c>
      <c r="AN6425" t="s">
        <v>1294</v>
      </c>
      <c r="AO6425" s="5">
        <v>43282</v>
      </c>
      <c r="AP6425" s="5">
        <v>43282</v>
      </c>
      <c r="AQ6425" s="5">
        <v>2</v>
      </c>
      <c r="AR6425" t="s">
        <v>83</v>
      </c>
      <c r="AS6425" t="s">
        <v>84</v>
      </c>
      <c r="AT6425" t="s">
        <v>85</v>
      </c>
      <c r="AU6425" t="s">
        <v>141</v>
      </c>
      <c r="AV6425" t="s">
        <v>168</v>
      </c>
      <c r="AW6425">
        <v>10758260</v>
      </c>
      <c r="AX6425" s="5">
        <v>43237</v>
      </c>
      <c r="AY6425" t="s">
        <v>88</v>
      </c>
      <c r="AZ6425" t="s">
        <v>92</v>
      </c>
      <c r="BA6425" t="s">
        <v>157</v>
      </c>
      <c r="BB6425" t="s">
        <v>83</v>
      </c>
      <c r="BC6425" t="s">
        <v>84</v>
      </c>
      <c r="BD6425" t="s">
        <v>85</v>
      </c>
      <c r="BE6425" t="s">
        <v>141</v>
      </c>
      <c r="BF6425" s="5">
        <v>43248</v>
      </c>
      <c r="BG6425" s="9">
        <f>Tabla1[[#This Row],[FEC_ACTUALIZACION_ONYX_HIJA]]-Tabla1[[#This Row],[FECHA_CREACION_OT_HIJA]]</f>
        <v>11</v>
      </c>
    </row>
    <row r="6426" spans="1:59" x14ac:dyDescent="0.25">
      <c r="A6426">
        <v>12059787</v>
      </c>
      <c r="B6426" t="s">
        <v>2663</v>
      </c>
      <c r="C6426" t="s">
        <v>2664</v>
      </c>
      <c r="D6426" t="s">
        <v>61</v>
      </c>
      <c r="F6426" t="s">
        <v>2665</v>
      </c>
      <c r="G6426" t="s">
        <v>2666</v>
      </c>
      <c r="H6426" t="s">
        <v>1092</v>
      </c>
      <c r="I6426" t="s">
        <v>1455</v>
      </c>
      <c r="J6426" t="s">
        <v>1102</v>
      </c>
      <c r="K6426" t="s">
        <v>1103</v>
      </c>
      <c r="L6426" t="s">
        <v>1110</v>
      </c>
      <c r="M6426" t="s">
        <v>1111</v>
      </c>
      <c r="N6426" t="s">
        <v>3280</v>
      </c>
      <c r="O6426" t="s">
        <v>118</v>
      </c>
      <c r="P6426" t="s">
        <v>454</v>
      </c>
      <c r="Q6426">
        <v>10705935</v>
      </c>
      <c r="R6426" t="s">
        <v>648</v>
      </c>
      <c r="S6426" t="s">
        <v>648</v>
      </c>
      <c r="T6426" t="s">
        <v>135</v>
      </c>
      <c r="U6426" s="5">
        <v>43222</v>
      </c>
      <c r="V6426" s="6">
        <v>43.308948495370366</v>
      </c>
      <c r="W6426" t="s">
        <v>136</v>
      </c>
      <c r="X6426">
        <v>37.561856095679012</v>
      </c>
      <c r="Y6426">
        <v>2018</v>
      </c>
      <c r="Z6426" t="s">
        <v>78</v>
      </c>
      <c r="AA6426" s="5">
        <v>43228</v>
      </c>
      <c r="AB6426" t="s">
        <v>1113</v>
      </c>
      <c r="AC6426" t="s">
        <v>276</v>
      </c>
      <c r="AD6426" t="s">
        <v>592</v>
      </c>
      <c r="AE6426">
        <v>0</v>
      </c>
      <c r="AF6426">
        <v>193.98400000000001</v>
      </c>
      <c r="AG6426">
        <v>0</v>
      </c>
      <c r="AH6426">
        <v>535000</v>
      </c>
      <c r="AI6426">
        <v>0</v>
      </c>
      <c r="AJ6426" t="s">
        <v>3281</v>
      </c>
      <c r="AK6426" t="s">
        <v>1116</v>
      </c>
      <c r="AL6426" t="s">
        <v>1294</v>
      </c>
      <c r="AM6426" t="s">
        <v>3282</v>
      </c>
      <c r="AN6426" t="s">
        <v>1294</v>
      </c>
      <c r="AO6426" s="5">
        <v>43282</v>
      </c>
      <c r="AP6426" s="5">
        <v>43282</v>
      </c>
      <c r="AQ6426" s="5">
        <v>2</v>
      </c>
      <c r="AR6426" t="s">
        <v>83</v>
      </c>
      <c r="AS6426" t="s">
        <v>84</v>
      </c>
      <c r="AT6426" t="s">
        <v>85</v>
      </c>
      <c r="AU6426" t="s">
        <v>141</v>
      </c>
      <c r="AV6426" t="s">
        <v>102</v>
      </c>
      <c r="AW6426">
        <v>10724084</v>
      </c>
      <c r="AX6426" s="5">
        <v>43228</v>
      </c>
      <c r="AY6426" t="s">
        <v>88</v>
      </c>
      <c r="AZ6426" t="s">
        <v>246</v>
      </c>
      <c r="BA6426" t="s">
        <v>103</v>
      </c>
      <c r="BB6426" t="s">
        <v>83</v>
      </c>
      <c r="BC6426" t="s">
        <v>84</v>
      </c>
      <c r="BD6426" t="s">
        <v>85</v>
      </c>
      <c r="BE6426" t="s">
        <v>141</v>
      </c>
      <c r="BF6426" s="5">
        <v>43228</v>
      </c>
      <c r="BG6426" s="9">
        <f>Tabla1[[#This Row],[FEC_ACTUALIZACION_ONYX_HIJA]]-Tabla1[[#This Row],[FECHA_CREACION_OT_HIJA]]</f>
        <v>0</v>
      </c>
    </row>
    <row r="6427" spans="1:59" x14ac:dyDescent="0.25">
      <c r="A6427">
        <v>12059787</v>
      </c>
      <c r="B6427" t="s">
        <v>2663</v>
      </c>
      <c r="C6427" t="s">
        <v>2664</v>
      </c>
      <c r="D6427" t="s">
        <v>61</v>
      </c>
      <c r="F6427" t="s">
        <v>2665</v>
      </c>
      <c r="G6427" t="s">
        <v>2666</v>
      </c>
      <c r="H6427" t="s">
        <v>1092</v>
      </c>
      <c r="I6427" t="s">
        <v>1455</v>
      </c>
      <c r="J6427" t="s">
        <v>1102</v>
      </c>
      <c r="K6427" t="s">
        <v>1103</v>
      </c>
      <c r="L6427" t="s">
        <v>1110</v>
      </c>
      <c r="M6427" t="s">
        <v>1111</v>
      </c>
      <c r="N6427" t="s">
        <v>3280</v>
      </c>
      <c r="O6427" t="s">
        <v>118</v>
      </c>
      <c r="P6427" t="s">
        <v>454</v>
      </c>
      <c r="Q6427">
        <v>10705935</v>
      </c>
      <c r="R6427" t="s">
        <v>648</v>
      </c>
      <c r="S6427" t="s">
        <v>648</v>
      </c>
      <c r="T6427" t="s">
        <v>135</v>
      </c>
      <c r="U6427" s="5">
        <v>43222</v>
      </c>
      <c r="V6427" s="6">
        <v>43.308948495370366</v>
      </c>
      <c r="W6427" t="s">
        <v>136</v>
      </c>
      <c r="X6427">
        <v>37.561856095679012</v>
      </c>
      <c r="Y6427">
        <v>2018</v>
      </c>
      <c r="Z6427" t="s">
        <v>78</v>
      </c>
      <c r="AA6427" s="5">
        <v>43228</v>
      </c>
      <c r="AB6427" t="s">
        <v>1113</v>
      </c>
      <c r="AC6427" t="s">
        <v>276</v>
      </c>
      <c r="AD6427" t="s">
        <v>592</v>
      </c>
      <c r="AE6427">
        <v>0</v>
      </c>
      <c r="AF6427">
        <v>193.98400000000001</v>
      </c>
      <c r="AG6427">
        <v>0</v>
      </c>
      <c r="AH6427">
        <v>535000</v>
      </c>
      <c r="AI6427">
        <v>0</v>
      </c>
      <c r="AJ6427" t="s">
        <v>3281</v>
      </c>
      <c r="AK6427" t="s">
        <v>1116</v>
      </c>
      <c r="AL6427" t="s">
        <v>1294</v>
      </c>
      <c r="AM6427" t="s">
        <v>3282</v>
      </c>
      <c r="AN6427" t="s">
        <v>1294</v>
      </c>
      <c r="AO6427" s="5">
        <v>43282</v>
      </c>
      <c r="AP6427" s="5">
        <v>43282</v>
      </c>
      <c r="AQ6427" s="5">
        <v>2</v>
      </c>
      <c r="AR6427" t="s">
        <v>83</v>
      </c>
      <c r="AS6427" t="s">
        <v>84</v>
      </c>
      <c r="AT6427" t="s">
        <v>85</v>
      </c>
      <c r="AU6427" t="s">
        <v>141</v>
      </c>
      <c r="AV6427" t="s">
        <v>106</v>
      </c>
      <c r="AW6427">
        <v>10770021</v>
      </c>
      <c r="AX6427" s="5">
        <v>43241</v>
      </c>
      <c r="AY6427" t="s">
        <v>88</v>
      </c>
      <c r="AZ6427" t="s">
        <v>92</v>
      </c>
      <c r="BA6427" t="s">
        <v>143</v>
      </c>
      <c r="BB6427" t="s">
        <v>83</v>
      </c>
      <c r="BC6427" t="s">
        <v>84</v>
      </c>
      <c r="BD6427" t="s">
        <v>85</v>
      </c>
      <c r="BE6427" t="s">
        <v>141</v>
      </c>
      <c r="BF6427" s="5">
        <v>43241</v>
      </c>
      <c r="BG6427" s="9">
        <f>Tabla1[[#This Row],[FEC_ACTUALIZACION_ONYX_HIJA]]-Tabla1[[#This Row],[FECHA_CREACION_OT_HIJA]]</f>
        <v>0</v>
      </c>
    </row>
    <row r="6428" spans="1:59" x14ac:dyDescent="0.25">
      <c r="A6428">
        <v>12059787</v>
      </c>
      <c r="B6428" t="s">
        <v>2663</v>
      </c>
      <c r="C6428" t="s">
        <v>2664</v>
      </c>
      <c r="D6428" t="s">
        <v>61</v>
      </c>
      <c r="F6428" t="s">
        <v>2665</v>
      </c>
      <c r="G6428" t="s">
        <v>2666</v>
      </c>
      <c r="H6428" t="s">
        <v>1092</v>
      </c>
      <c r="I6428" t="s">
        <v>1455</v>
      </c>
      <c r="J6428" t="s">
        <v>1102</v>
      </c>
      <c r="K6428" t="s">
        <v>1103</v>
      </c>
      <c r="L6428" t="s">
        <v>1110</v>
      </c>
      <c r="M6428" t="s">
        <v>1111</v>
      </c>
      <c r="N6428" t="s">
        <v>3280</v>
      </c>
      <c r="O6428" t="s">
        <v>118</v>
      </c>
      <c r="P6428" t="s">
        <v>454</v>
      </c>
      <c r="Q6428">
        <v>10705935</v>
      </c>
      <c r="R6428" t="s">
        <v>648</v>
      </c>
      <c r="S6428" t="s">
        <v>648</v>
      </c>
      <c r="T6428" t="s">
        <v>135</v>
      </c>
      <c r="U6428" s="5">
        <v>43222</v>
      </c>
      <c r="V6428" s="6">
        <v>43.308948495370366</v>
      </c>
      <c r="W6428" t="s">
        <v>136</v>
      </c>
      <c r="X6428">
        <v>37.561856095679012</v>
      </c>
      <c r="Y6428">
        <v>2018</v>
      </c>
      <c r="Z6428" t="s">
        <v>78</v>
      </c>
      <c r="AA6428" s="5">
        <v>43228</v>
      </c>
      <c r="AB6428" t="s">
        <v>1113</v>
      </c>
      <c r="AC6428" t="s">
        <v>276</v>
      </c>
      <c r="AD6428" t="s">
        <v>592</v>
      </c>
      <c r="AE6428">
        <v>0</v>
      </c>
      <c r="AF6428">
        <v>193.98400000000001</v>
      </c>
      <c r="AG6428">
        <v>0</v>
      </c>
      <c r="AH6428">
        <v>535000</v>
      </c>
      <c r="AI6428">
        <v>0</v>
      </c>
      <c r="AJ6428" t="s">
        <v>3281</v>
      </c>
      <c r="AK6428" t="s">
        <v>1116</v>
      </c>
      <c r="AL6428" t="s">
        <v>1294</v>
      </c>
      <c r="AM6428" t="s">
        <v>3282</v>
      </c>
      <c r="AN6428" t="s">
        <v>1294</v>
      </c>
      <c r="AO6428" s="5">
        <v>43282</v>
      </c>
      <c r="AP6428" s="5">
        <v>43282</v>
      </c>
      <c r="AQ6428" s="5">
        <v>2</v>
      </c>
      <c r="AR6428" t="s">
        <v>83</v>
      </c>
      <c r="AS6428" t="s">
        <v>84</v>
      </c>
      <c r="AT6428" t="s">
        <v>85</v>
      </c>
      <c r="AU6428" t="s">
        <v>141</v>
      </c>
      <c r="AV6428" t="s">
        <v>144</v>
      </c>
      <c r="AW6428">
        <v>10758259</v>
      </c>
      <c r="AX6428" s="5">
        <v>43237</v>
      </c>
      <c r="AY6428" t="s">
        <v>88</v>
      </c>
      <c r="AZ6428" t="s">
        <v>92</v>
      </c>
      <c r="BA6428" t="s">
        <v>143</v>
      </c>
      <c r="BB6428" t="s">
        <v>83</v>
      </c>
      <c r="BC6428" t="s">
        <v>84</v>
      </c>
      <c r="BD6428" t="s">
        <v>85</v>
      </c>
      <c r="BE6428" t="s">
        <v>141</v>
      </c>
      <c r="BF6428" s="5">
        <v>43241</v>
      </c>
      <c r="BG6428" s="9">
        <f>Tabla1[[#This Row],[FEC_ACTUALIZACION_ONYX_HIJA]]-Tabla1[[#This Row],[FECHA_CREACION_OT_HIJA]]</f>
        <v>4</v>
      </c>
    </row>
    <row r="6429" spans="1:59" x14ac:dyDescent="0.25">
      <c r="A6429">
        <v>12059787</v>
      </c>
      <c r="B6429" t="s">
        <v>2663</v>
      </c>
      <c r="C6429" t="s">
        <v>2664</v>
      </c>
      <c r="D6429" t="s">
        <v>61</v>
      </c>
      <c r="F6429" t="s">
        <v>2665</v>
      </c>
      <c r="G6429" t="s">
        <v>2666</v>
      </c>
      <c r="H6429" t="s">
        <v>1092</v>
      </c>
      <c r="I6429" t="s">
        <v>1455</v>
      </c>
      <c r="J6429" t="s">
        <v>1102</v>
      </c>
      <c r="K6429" t="s">
        <v>1103</v>
      </c>
      <c r="L6429" t="s">
        <v>1110</v>
      </c>
      <c r="M6429" t="s">
        <v>1111</v>
      </c>
      <c r="N6429" t="s">
        <v>3280</v>
      </c>
      <c r="O6429" t="s">
        <v>118</v>
      </c>
      <c r="P6429" t="s">
        <v>454</v>
      </c>
      <c r="Q6429">
        <v>10705935</v>
      </c>
      <c r="R6429" t="s">
        <v>648</v>
      </c>
      <c r="S6429" t="s">
        <v>648</v>
      </c>
      <c r="T6429" t="s">
        <v>135</v>
      </c>
      <c r="U6429" s="5">
        <v>43222</v>
      </c>
      <c r="V6429" s="6">
        <v>43.308948495370366</v>
      </c>
      <c r="W6429" t="s">
        <v>136</v>
      </c>
      <c r="X6429">
        <v>37.561856095679012</v>
      </c>
      <c r="Y6429">
        <v>2018</v>
      </c>
      <c r="Z6429" t="s">
        <v>78</v>
      </c>
      <c r="AA6429" s="5">
        <v>43228</v>
      </c>
      <c r="AB6429" t="s">
        <v>1113</v>
      </c>
      <c r="AC6429" t="s">
        <v>276</v>
      </c>
      <c r="AD6429" t="s">
        <v>592</v>
      </c>
      <c r="AE6429">
        <v>0</v>
      </c>
      <c r="AF6429">
        <v>193.98400000000001</v>
      </c>
      <c r="AG6429">
        <v>0</v>
      </c>
      <c r="AH6429">
        <v>535000</v>
      </c>
      <c r="AI6429">
        <v>0</v>
      </c>
      <c r="AJ6429" t="s">
        <v>3281</v>
      </c>
      <c r="AK6429" t="s">
        <v>1116</v>
      </c>
      <c r="AL6429" t="s">
        <v>1294</v>
      </c>
      <c r="AM6429" t="s">
        <v>3282</v>
      </c>
      <c r="AN6429" t="s">
        <v>1294</v>
      </c>
      <c r="AO6429" s="5">
        <v>43282</v>
      </c>
      <c r="AP6429" s="5">
        <v>43282</v>
      </c>
      <c r="AQ6429" s="5">
        <v>2</v>
      </c>
      <c r="AR6429" t="s">
        <v>83</v>
      </c>
      <c r="AS6429" t="s">
        <v>84</v>
      </c>
      <c r="AT6429" t="s">
        <v>85</v>
      </c>
      <c r="AU6429" t="s">
        <v>141</v>
      </c>
      <c r="AV6429" t="s">
        <v>108</v>
      </c>
      <c r="AW6429">
        <v>10756736</v>
      </c>
      <c r="AX6429" s="5">
        <v>43236</v>
      </c>
      <c r="AY6429" t="s">
        <v>88</v>
      </c>
      <c r="AZ6429" t="s">
        <v>95</v>
      </c>
      <c r="BA6429" t="s">
        <v>110</v>
      </c>
      <c r="BB6429" t="s">
        <v>83</v>
      </c>
      <c r="BC6429" t="s">
        <v>84</v>
      </c>
      <c r="BD6429" t="s">
        <v>85</v>
      </c>
      <c r="BE6429" t="s">
        <v>141</v>
      </c>
      <c r="BF6429" s="5">
        <v>43236</v>
      </c>
      <c r="BG6429" s="9">
        <f>Tabla1[[#This Row],[FEC_ACTUALIZACION_ONYX_HIJA]]-Tabla1[[#This Row],[FECHA_CREACION_OT_HIJA]]</f>
        <v>0</v>
      </c>
    </row>
    <row r="6430" spans="1:59" x14ac:dyDescent="0.25">
      <c r="A6430">
        <v>12059787</v>
      </c>
      <c r="B6430" t="s">
        <v>2663</v>
      </c>
      <c r="C6430" t="s">
        <v>2664</v>
      </c>
      <c r="D6430" t="s">
        <v>61</v>
      </c>
      <c r="F6430" t="s">
        <v>2665</v>
      </c>
      <c r="G6430" t="s">
        <v>2666</v>
      </c>
      <c r="H6430" t="s">
        <v>1092</v>
      </c>
      <c r="I6430" t="s">
        <v>1455</v>
      </c>
      <c r="J6430" t="s">
        <v>1102</v>
      </c>
      <c r="K6430" t="s">
        <v>1103</v>
      </c>
      <c r="L6430" t="s">
        <v>1110</v>
      </c>
      <c r="M6430" t="s">
        <v>1111</v>
      </c>
      <c r="N6430" t="s">
        <v>3280</v>
      </c>
      <c r="O6430" t="s">
        <v>118</v>
      </c>
      <c r="P6430" t="s">
        <v>454</v>
      </c>
      <c r="Q6430">
        <v>10705935</v>
      </c>
      <c r="R6430" t="s">
        <v>648</v>
      </c>
      <c r="S6430" t="s">
        <v>648</v>
      </c>
      <c r="T6430" t="s">
        <v>135</v>
      </c>
      <c r="U6430" s="5">
        <v>43222</v>
      </c>
      <c r="V6430" s="6">
        <v>43.308948495370366</v>
      </c>
      <c r="W6430" t="s">
        <v>136</v>
      </c>
      <c r="X6430">
        <v>37.561856095679012</v>
      </c>
      <c r="Y6430">
        <v>2018</v>
      </c>
      <c r="Z6430" t="s">
        <v>78</v>
      </c>
      <c r="AA6430" s="5">
        <v>43228</v>
      </c>
      <c r="AB6430" t="s">
        <v>1113</v>
      </c>
      <c r="AC6430" t="s">
        <v>276</v>
      </c>
      <c r="AD6430" t="s">
        <v>592</v>
      </c>
      <c r="AE6430">
        <v>0</v>
      </c>
      <c r="AF6430">
        <v>193.98400000000001</v>
      </c>
      <c r="AG6430">
        <v>0</v>
      </c>
      <c r="AH6430">
        <v>535000</v>
      </c>
      <c r="AI6430">
        <v>0</v>
      </c>
      <c r="AJ6430" t="s">
        <v>3281</v>
      </c>
      <c r="AK6430" t="s">
        <v>1116</v>
      </c>
      <c r="AL6430" t="s">
        <v>1294</v>
      </c>
      <c r="AM6430" t="s">
        <v>3282</v>
      </c>
      <c r="AN6430" t="s">
        <v>1294</v>
      </c>
      <c r="AO6430" s="5">
        <v>43282</v>
      </c>
      <c r="AP6430" s="5">
        <v>43282</v>
      </c>
      <c r="AQ6430" s="5">
        <v>2</v>
      </c>
      <c r="AR6430" t="s">
        <v>83</v>
      </c>
      <c r="AS6430" t="s">
        <v>84</v>
      </c>
      <c r="AT6430" t="s">
        <v>85</v>
      </c>
      <c r="AU6430" t="s">
        <v>141</v>
      </c>
      <c r="AV6430" t="s">
        <v>111</v>
      </c>
      <c r="AW6430">
        <v>10782245</v>
      </c>
      <c r="AX6430" s="5">
        <v>43243</v>
      </c>
      <c r="AY6430" t="s">
        <v>88</v>
      </c>
      <c r="AZ6430" t="s">
        <v>92</v>
      </c>
      <c r="BA6430" t="s">
        <v>158</v>
      </c>
      <c r="BB6430" t="s">
        <v>83</v>
      </c>
      <c r="BC6430" t="s">
        <v>84</v>
      </c>
      <c r="BD6430" t="s">
        <v>85</v>
      </c>
      <c r="BE6430" t="s">
        <v>141</v>
      </c>
      <c r="BF6430" s="5">
        <v>43243</v>
      </c>
      <c r="BG6430" s="9">
        <f>Tabla1[[#This Row],[FEC_ACTUALIZACION_ONYX_HIJA]]-Tabla1[[#This Row],[FECHA_CREACION_OT_HIJA]]</f>
        <v>0</v>
      </c>
    </row>
    <row r="6431" spans="1:59" x14ac:dyDescent="0.25">
      <c r="A6431">
        <v>12059787</v>
      </c>
      <c r="B6431" t="s">
        <v>2663</v>
      </c>
      <c r="C6431" t="s">
        <v>2664</v>
      </c>
      <c r="D6431" t="s">
        <v>61</v>
      </c>
      <c r="F6431" t="s">
        <v>2665</v>
      </c>
      <c r="G6431" t="s">
        <v>2666</v>
      </c>
      <c r="H6431" t="s">
        <v>1092</v>
      </c>
      <c r="I6431" t="s">
        <v>1455</v>
      </c>
      <c r="J6431" t="s">
        <v>1102</v>
      </c>
      <c r="K6431" t="s">
        <v>1103</v>
      </c>
      <c r="L6431" t="s">
        <v>1110</v>
      </c>
      <c r="M6431" t="s">
        <v>1111</v>
      </c>
      <c r="N6431" t="s">
        <v>3280</v>
      </c>
      <c r="O6431" t="s">
        <v>118</v>
      </c>
      <c r="P6431" t="s">
        <v>454</v>
      </c>
      <c r="Q6431">
        <v>10705935</v>
      </c>
      <c r="R6431" t="s">
        <v>648</v>
      </c>
      <c r="S6431" t="s">
        <v>648</v>
      </c>
      <c r="T6431" t="s">
        <v>135</v>
      </c>
      <c r="U6431" s="5">
        <v>43222</v>
      </c>
      <c r="V6431" s="6">
        <v>43.308948495370366</v>
      </c>
      <c r="W6431" t="s">
        <v>136</v>
      </c>
      <c r="X6431">
        <v>37.561856095679012</v>
      </c>
      <c r="Y6431">
        <v>2018</v>
      </c>
      <c r="Z6431" t="s">
        <v>78</v>
      </c>
      <c r="AA6431" s="5">
        <v>43228</v>
      </c>
      <c r="AB6431" t="s">
        <v>1113</v>
      </c>
      <c r="AC6431" t="s">
        <v>276</v>
      </c>
      <c r="AD6431" t="s">
        <v>592</v>
      </c>
      <c r="AE6431">
        <v>0</v>
      </c>
      <c r="AF6431">
        <v>193.98400000000001</v>
      </c>
      <c r="AG6431">
        <v>0</v>
      </c>
      <c r="AH6431">
        <v>535000</v>
      </c>
      <c r="AI6431">
        <v>0</v>
      </c>
      <c r="AJ6431" t="s">
        <v>3281</v>
      </c>
      <c r="AK6431" t="s">
        <v>1116</v>
      </c>
      <c r="AL6431" t="s">
        <v>1294</v>
      </c>
      <c r="AM6431" t="s">
        <v>3282</v>
      </c>
      <c r="AN6431" t="s">
        <v>1294</v>
      </c>
      <c r="AO6431" s="5">
        <v>43282</v>
      </c>
      <c r="AP6431" s="5">
        <v>43282</v>
      </c>
      <c r="AQ6431" s="5">
        <v>2</v>
      </c>
      <c r="AR6431" t="s">
        <v>83</v>
      </c>
      <c r="AS6431" t="s">
        <v>84</v>
      </c>
      <c r="AT6431" t="s">
        <v>85</v>
      </c>
      <c r="AU6431" t="s">
        <v>141</v>
      </c>
      <c r="AV6431" t="s">
        <v>112</v>
      </c>
      <c r="AW6431">
        <v>10722291</v>
      </c>
      <c r="AX6431" s="5">
        <v>43227</v>
      </c>
      <c r="AY6431" t="s">
        <v>88</v>
      </c>
      <c r="AZ6431" t="s">
        <v>92</v>
      </c>
      <c r="BA6431" t="s">
        <v>1113</v>
      </c>
      <c r="BB6431" t="s">
        <v>83</v>
      </c>
      <c r="BC6431" t="s">
        <v>84</v>
      </c>
      <c r="BD6431" t="s">
        <v>85</v>
      </c>
      <c r="BE6431" t="s">
        <v>141</v>
      </c>
      <c r="BF6431" s="5">
        <v>43228</v>
      </c>
      <c r="BG6431" s="9">
        <f>Tabla1[[#This Row],[FEC_ACTUALIZACION_ONYX_HIJA]]-Tabla1[[#This Row],[FECHA_CREACION_OT_HIJA]]</f>
        <v>1</v>
      </c>
    </row>
    <row r="6432" spans="1:59" x14ac:dyDescent="0.25">
      <c r="A6432">
        <v>12059787</v>
      </c>
      <c r="B6432" t="s">
        <v>2663</v>
      </c>
      <c r="C6432" t="s">
        <v>2664</v>
      </c>
      <c r="D6432" t="s">
        <v>61</v>
      </c>
      <c r="F6432" t="s">
        <v>2665</v>
      </c>
      <c r="G6432" t="s">
        <v>2666</v>
      </c>
      <c r="H6432" t="s">
        <v>1092</v>
      </c>
      <c r="I6432" t="s">
        <v>1455</v>
      </c>
      <c r="J6432" t="s">
        <v>1102</v>
      </c>
      <c r="K6432" t="s">
        <v>1103</v>
      </c>
      <c r="L6432" t="s">
        <v>1110</v>
      </c>
      <c r="M6432" t="s">
        <v>1111</v>
      </c>
      <c r="N6432" t="s">
        <v>3280</v>
      </c>
      <c r="O6432" t="s">
        <v>118</v>
      </c>
      <c r="P6432" t="s">
        <v>454</v>
      </c>
      <c r="Q6432">
        <v>10705935</v>
      </c>
      <c r="R6432" t="s">
        <v>648</v>
      </c>
      <c r="S6432" t="s">
        <v>648</v>
      </c>
      <c r="T6432" t="s">
        <v>135</v>
      </c>
      <c r="U6432" s="5">
        <v>43222</v>
      </c>
      <c r="V6432" s="6">
        <v>43.308948495370366</v>
      </c>
      <c r="W6432" t="s">
        <v>136</v>
      </c>
      <c r="X6432">
        <v>37.561856095679012</v>
      </c>
      <c r="Y6432">
        <v>2018</v>
      </c>
      <c r="Z6432" t="s">
        <v>78</v>
      </c>
      <c r="AA6432" s="5">
        <v>43228</v>
      </c>
      <c r="AB6432" t="s">
        <v>1113</v>
      </c>
      <c r="AC6432" t="s">
        <v>276</v>
      </c>
      <c r="AD6432" t="s">
        <v>592</v>
      </c>
      <c r="AE6432">
        <v>0</v>
      </c>
      <c r="AF6432">
        <v>193.98400000000001</v>
      </c>
      <c r="AG6432">
        <v>0</v>
      </c>
      <c r="AH6432">
        <v>535000</v>
      </c>
      <c r="AI6432">
        <v>0</v>
      </c>
      <c r="AJ6432" t="s">
        <v>3281</v>
      </c>
      <c r="AK6432" t="s">
        <v>1116</v>
      </c>
      <c r="AL6432" t="s">
        <v>1294</v>
      </c>
      <c r="AM6432" t="s">
        <v>3282</v>
      </c>
      <c r="AN6432" t="s">
        <v>1294</v>
      </c>
      <c r="AO6432" s="5">
        <v>43282</v>
      </c>
      <c r="AP6432" s="5">
        <v>43282</v>
      </c>
      <c r="AQ6432" s="5">
        <v>2</v>
      </c>
      <c r="AR6432" t="s">
        <v>83</v>
      </c>
      <c r="AS6432" t="s">
        <v>84</v>
      </c>
      <c r="AT6432" t="s">
        <v>85</v>
      </c>
      <c r="AU6432" t="s">
        <v>141</v>
      </c>
      <c r="AV6432" t="s">
        <v>114</v>
      </c>
      <c r="AW6432">
        <v>10724085</v>
      </c>
      <c r="AX6432" s="5">
        <v>43228</v>
      </c>
      <c r="AY6432" t="s">
        <v>88</v>
      </c>
      <c r="AZ6432" t="s">
        <v>92</v>
      </c>
      <c r="BA6432" t="s">
        <v>143</v>
      </c>
      <c r="BB6432" t="s">
        <v>83</v>
      </c>
      <c r="BC6432" t="s">
        <v>84</v>
      </c>
      <c r="BD6432" t="s">
        <v>85</v>
      </c>
      <c r="BE6432" t="s">
        <v>141</v>
      </c>
      <c r="BF6432" s="5">
        <v>43237</v>
      </c>
      <c r="BG6432" s="9">
        <f>Tabla1[[#This Row],[FEC_ACTUALIZACION_ONYX_HIJA]]-Tabla1[[#This Row],[FECHA_CREACION_OT_HIJA]]</f>
        <v>9</v>
      </c>
    </row>
    <row r="6433" spans="1:59" x14ac:dyDescent="0.25">
      <c r="A6433">
        <v>12059787</v>
      </c>
      <c r="B6433" t="s">
        <v>2663</v>
      </c>
      <c r="C6433" t="s">
        <v>2664</v>
      </c>
      <c r="D6433" t="s">
        <v>61</v>
      </c>
      <c r="F6433" t="s">
        <v>2665</v>
      </c>
      <c r="G6433" t="s">
        <v>2666</v>
      </c>
      <c r="H6433" t="s">
        <v>1092</v>
      </c>
      <c r="I6433" t="s">
        <v>1455</v>
      </c>
      <c r="J6433" t="s">
        <v>1102</v>
      </c>
      <c r="K6433" t="s">
        <v>1103</v>
      </c>
      <c r="L6433" t="s">
        <v>1110</v>
      </c>
      <c r="M6433" t="s">
        <v>1111</v>
      </c>
      <c r="N6433" t="s">
        <v>3280</v>
      </c>
      <c r="O6433" t="s">
        <v>118</v>
      </c>
      <c r="P6433" t="s">
        <v>454</v>
      </c>
      <c r="Q6433">
        <v>10705935</v>
      </c>
      <c r="R6433" t="s">
        <v>648</v>
      </c>
      <c r="S6433" t="s">
        <v>648</v>
      </c>
      <c r="T6433" t="s">
        <v>135</v>
      </c>
      <c r="U6433" s="5">
        <v>43222</v>
      </c>
      <c r="V6433" s="6">
        <v>43.308948495370366</v>
      </c>
      <c r="W6433" t="s">
        <v>136</v>
      </c>
      <c r="X6433">
        <v>37.561856095679012</v>
      </c>
      <c r="Y6433">
        <v>2018</v>
      </c>
      <c r="Z6433" t="s">
        <v>78</v>
      </c>
      <c r="AA6433" s="5">
        <v>43228</v>
      </c>
      <c r="AB6433" t="s">
        <v>1113</v>
      </c>
      <c r="AC6433" t="s">
        <v>276</v>
      </c>
      <c r="AD6433" t="s">
        <v>592</v>
      </c>
      <c r="AE6433">
        <v>0</v>
      </c>
      <c r="AF6433">
        <v>193.98400000000001</v>
      </c>
      <c r="AG6433">
        <v>0</v>
      </c>
      <c r="AH6433">
        <v>535000</v>
      </c>
      <c r="AI6433">
        <v>0</v>
      </c>
      <c r="AJ6433" t="s">
        <v>3281</v>
      </c>
      <c r="AK6433" t="s">
        <v>1116</v>
      </c>
      <c r="AL6433" t="s">
        <v>1294</v>
      </c>
      <c r="AM6433" t="s">
        <v>3282</v>
      </c>
      <c r="AN6433" t="s">
        <v>1294</v>
      </c>
      <c r="AO6433" s="5">
        <v>43282</v>
      </c>
      <c r="AP6433" s="5">
        <v>43282</v>
      </c>
      <c r="AQ6433" s="5">
        <v>2</v>
      </c>
      <c r="AR6433" t="s">
        <v>83</v>
      </c>
      <c r="AS6433" t="s">
        <v>84</v>
      </c>
      <c r="AT6433" t="s">
        <v>85</v>
      </c>
      <c r="AU6433" t="s">
        <v>141</v>
      </c>
      <c r="AV6433" t="s">
        <v>161</v>
      </c>
      <c r="AW6433">
        <v>10748307</v>
      </c>
      <c r="AX6433" s="5">
        <v>43235</v>
      </c>
      <c r="AY6433" t="s">
        <v>88</v>
      </c>
      <c r="AZ6433" t="s">
        <v>92</v>
      </c>
      <c r="BA6433" t="s">
        <v>213</v>
      </c>
      <c r="BB6433" t="s">
        <v>83</v>
      </c>
      <c r="BC6433" t="s">
        <v>84</v>
      </c>
      <c r="BD6433" t="s">
        <v>85</v>
      </c>
      <c r="BE6433" t="s">
        <v>141</v>
      </c>
      <c r="BF6433" s="5">
        <v>43259</v>
      </c>
      <c r="BG6433" s="9">
        <f>Tabla1[[#This Row],[FEC_ACTUALIZACION_ONYX_HIJA]]-Tabla1[[#This Row],[FECHA_CREACION_OT_HIJA]]</f>
        <v>24</v>
      </c>
    </row>
    <row r="6434" spans="1:59" x14ac:dyDescent="0.25">
      <c r="A6434">
        <v>12059787</v>
      </c>
      <c r="B6434" t="s">
        <v>2663</v>
      </c>
      <c r="C6434" t="s">
        <v>2664</v>
      </c>
      <c r="D6434" t="s">
        <v>61</v>
      </c>
      <c r="F6434" t="s">
        <v>2665</v>
      </c>
      <c r="G6434" t="s">
        <v>2666</v>
      </c>
      <c r="H6434" t="s">
        <v>1092</v>
      </c>
      <c r="I6434" t="s">
        <v>1455</v>
      </c>
      <c r="J6434" t="s">
        <v>1102</v>
      </c>
      <c r="K6434" t="s">
        <v>1103</v>
      </c>
      <c r="L6434" t="s">
        <v>1110</v>
      </c>
      <c r="M6434" t="s">
        <v>1111</v>
      </c>
      <c r="N6434" t="s">
        <v>3280</v>
      </c>
      <c r="O6434" t="s">
        <v>118</v>
      </c>
      <c r="P6434" t="s">
        <v>454</v>
      </c>
      <c r="Q6434">
        <v>10705935</v>
      </c>
      <c r="R6434" t="s">
        <v>648</v>
      </c>
      <c r="S6434" t="s">
        <v>648</v>
      </c>
      <c r="T6434" t="s">
        <v>135</v>
      </c>
      <c r="U6434" s="5">
        <v>43222</v>
      </c>
      <c r="V6434" s="6">
        <v>43.308948495370366</v>
      </c>
      <c r="W6434" t="s">
        <v>136</v>
      </c>
      <c r="X6434">
        <v>37.561856095679012</v>
      </c>
      <c r="Y6434">
        <v>2018</v>
      </c>
      <c r="Z6434" t="s">
        <v>78</v>
      </c>
      <c r="AA6434" s="5">
        <v>43228</v>
      </c>
      <c r="AB6434" t="s">
        <v>1113</v>
      </c>
      <c r="AC6434" t="s">
        <v>276</v>
      </c>
      <c r="AD6434" t="s">
        <v>592</v>
      </c>
      <c r="AE6434">
        <v>0</v>
      </c>
      <c r="AF6434">
        <v>193.98400000000001</v>
      </c>
      <c r="AG6434">
        <v>0</v>
      </c>
      <c r="AH6434">
        <v>535000</v>
      </c>
      <c r="AI6434">
        <v>0</v>
      </c>
      <c r="AJ6434" t="s">
        <v>3281</v>
      </c>
      <c r="AK6434" t="s">
        <v>1116</v>
      </c>
      <c r="AL6434" t="s">
        <v>1294</v>
      </c>
      <c r="AM6434" t="s">
        <v>3282</v>
      </c>
      <c r="AN6434" t="s">
        <v>1294</v>
      </c>
      <c r="AO6434" s="5">
        <v>43282</v>
      </c>
      <c r="AP6434" s="5">
        <v>43282</v>
      </c>
      <c r="AQ6434" s="5">
        <v>2</v>
      </c>
      <c r="AR6434" t="s">
        <v>83</v>
      </c>
      <c r="AS6434" t="s">
        <v>84</v>
      </c>
      <c r="AT6434" t="s">
        <v>85</v>
      </c>
      <c r="AU6434" t="s">
        <v>141</v>
      </c>
      <c r="AV6434" t="s">
        <v>115</v>
      </c>
      <c r="AW6434">
        <v>10750863</v>
      </c>
      <c r="AX6434" s="5">
        <v>43235</v>
      </c>
      <c r="AY6434" t="s">
        <v>88</v>
      </c>
      <c r="AZ6434" t="s">
        <v>92</v>
      </c>
      <c r="BA6434" t="s">
        <v>143</v>
      </c>
      <c r="BB6434" t="s">
        <v>83</v>
      </c>
      <c r="BC6434" t="s">
        <v>84</v>
      </c>
      <c r="BD6434" t="s">
        <v>85</v>
      </c>
      <c r="BE6434" t="s">
        <v>141</v>
      </c>
      <c r="BF6434" s="5">
        <v>43236</v>
      </c>
      <c r="BG6434" s="9">
        <f>Tabla1[[#This Row],[FEC_ACTUALIZACION_ONYX_HIJA]]-Tabla1[[#This Row],[FECHA_CREACION_OT_HIJA]]</f>
        <v>1</v>
      </c>
    </row>
    <row r="6435" spans="1:59" x14ac:dyDescent="0.25">
      <c r="A6435">
        <v>12059787</v>
      </c>
      <c r="B6435" t="s">
        <v>2663</v>
      </c>
      <c r="C6435" t="s">
        <v>2664</v>
      </c>
      <c r="D6435" t="s">
        <v>61</v>
      </c>
      <c r="F6435" t="s">
        <v>2665</v>
      </c>
      <c r="G6435" t="s">
        <v>2666</v>
      </c>
      <c r="H6435" t="s">
        <v>1092</v>
      </c>
      <c r="I6435" t="s">
        <v>1455</v>
      </c>
      <c r="J6435" t="s">
        <v>1102</v>
      </c>
      <c r="K6435" t="s">
        <v>1103</v>
      </c>
      <c r="L6435" t="s">
        <v>1110</v>
      </c>
      <c r="M6435" t="s">
        <v>1111</v>
      </c>
      <c r="N6435" t="s">
        <v>3283</v>
      </c>
      <c r="O6435" t="s">
        <v>118</v>
      </c>
      <c r="P6435" t="s">
        <v>454</v>
      </c>
      <c r="Q6435">
        <v>10705787</v>
      </c>
      <c r="R6435" t="s">
        <v>370</v>
      </c>
      <c r="S6435" t="s">
        <v>370</v>
      </c>
      <c r="T6435" t="s">
        <v>273</v>
      </c>
      <c r="U6435" s="5">
        <v>43222</v>
      </c>
      <c r="V6435" s="6">
        <v>43.321579050925919</v>
      </c>
      <c r="W6435" t="s">
        <v>136</v>
      </c>
      <c r="X6435">
        <v>37.346399112654325</v>
      </c>
      <c r="Y6435">
        <v>2018</v>
      </c>
      <c r="Z6435" t="s">
        <v>78</v>
      </c>
      <c r="AA6435" s="5">
        <v>43228</v>
      </c>
      <c r="AB6435" t="s">
        <v>1113</v>
      </c>
      <c r="AC6435" t="s">
        <v>276</v>
      </c>
      <c r="AD6435" t="s">
        <v>1183</v>
      </c>
      <c r="AE6435">
        <v>0</v>
      </c>
      <c r="AF6435">
        <v>98.524600000000007</v>
      </c>
      <c r="AG6435">
        <v>0</v>
      </c>
      <c r="AH6435">
        <v>271727</v>
      </c>
      <c r="AI6435">
        <v>0</v>
      </c>
      <c r="AJ6435" t="s">
        <v>3284</v>
      </c>
      <c r="AK6435" t="s">
        <v>2682</v>
      </c>
      <c r="AL6435" t="s">
        <v>1294</v>
      </c>
      <c r="AM6435" t="s">
        <v>3282</v>
      </c>
      <c r="AN6435" t="s">
        <v>1294</v>
      </c>
      <c r="AO6435" s="5">
        <v>43282</v>
      </c>
      <c r="AP6435" s="5">
        <v>43266</v>
      </c>
      <c r="AQ6435" s="5">
        <v>2</v>
      </c>
      <c r="AR6435" t="s">
        <v>83</v>
      </c>
      <c r="AS6435" t="s">
        <v>84</v>
      </c>
      <c r="AT6435" t="s">
        <v>85</v>
      </c>
      <c r="AU6435" t="s">
        <v>141</v>
      </c>
      <c r="AV6435" t="s">
        <v>91</v>
      </c>
      <c r="AW6435">
        <v>10726043</v>
      </c>
      <c r="AX6435" s="5">
        <v>43228</v>
      </c>
      <c r="AY6435" t="s">
        <v>88</v>
      </c>
      <c r="AZ6435" t="s">
        <v>153</v>
      </c>
      <c r="BA6435" t="s">
        <v>90</v>
      </c>
      <c r="BB6435" t="s">
        <v>83</v>
      </c>
      <c r="BC6435" t="s">
        <v>84</v>
      </c>
      <c r="BD6435" t="s">
        <v>85</v>
      </c>
      <c r="BE6435" t="s">
        <v>141</v>
      </c>
      <c r="BF6435" s="5">
        <v>43228</v>
      </c>
      <c r="BG6435" s="9">
        <f>Tabla1[[#This Row],[FEC_ACTUALIZACION_ONYX_HIJA]]-Tabla1[[#This Row],[FECHA_CREACION_OT_HIJA]]</f>
        <v>0</v>
      </c>
    </row>
    <row r="6436" spans="1:59" x14ac:dyDescent="0.25">
      <c r="A6436">
        <v>12059787</v>
      </c>
      <c r="B6436" t="s">
        <v>2663</v>
      </c>
      <c r="C6436" t="s">
        <v>2664</v>
      </c>
      <c r="D6436" t="s">
        <v>61</v>
      </c>
      <c r="F6436" t="s">
        <v>2665</v>
      </c>
      <c r="G6436" t="s">
        <v>2666</v>
      </c>
      <c r="H6436" t="s">
        <v>1092</v>
      </c>
      <c r="I6436" t="s">
        <v>1455</v>
      </c>
      <c r="J6436" t="s">
        <v>1102</v>
      </c>
      <c r="K6436" t="s">
        <v>1103</v>
      </c>
      <c r="L6436" t="s">
        <v>1110</v>
      </c>
      <c r="M6436" t="s">
        <v>1111</v>
      </c>
      <c r="N6436" t="s">
        <v>3283</v>
      </c>
      <c r="O6436" t="s">
        <v>118</v>
      </c>
      <c r="P6436" t="s">
        <v>454</v>
      </c>
      <c r="Q6436">
        <v>10705787</v>
      </c>
      <c r="R6436" t="s">
        <v>370</v>
      </c>
      <c r="S6436" t="s">
        <v>370</v>
      </c>
      <c r="T6436" t="s">
        <v>273</v>
      </c>
      <c r="U6436" s="5">
        <v>43222</v>
      </c>
      <c r="V6436" s="6">
        <v>43.321579050925919</v>
      </c>
      <c r="W6436" t="s">
        <v>136</v>
      </c>
      <c r="X6436">
        <v>37.346399112654325</v>
      </c>
      <c r="Y6436">
        <v>2018</v>
      </c>
      <c r="Z6436" t="s">
        <v>78</v>
      </c>
      <c r="AA6436" s="5">
        <v>43228</v>
      </c>
      <c r="AB6436" t="s">
        <v>1113</v>
      </c>
      <c r="AC6436" t="s">
        <v>276</v>
      </c>
      <c r="AD6436" t="s">
        <v>1183</v>
      </c>
      <c r="AE6436">
        <v>0</v>
      </c>
      <c r="AF6436">
        <v>98.524600000000007</v>
      </c>
      <c r="AG6436">
        <v>0</v>
      </c>
      <c r="AH6436">
        <v>271727</v>
      </c>
      <c r="AI6436">
        <v>0</v>
      </c>
      <c r="AJ6436" t="s">
        <v>3284</v>
      </c>
      <c r="AK6436" t="s">
        <v>2682</v>
      </c>
      <c r="AL6436" t="s">
        <v>1294</v>
      </c>
      <c r="AM6436" t="s">
        <v>3282</v>
      </c>
      <c r="AN6436" t="s">
        <v>1294</v>
      </c>
      <c r="AO6436" s="5">
        <v>43282</v>
      </c>
      <c r="AP6436" s="5">
        <v>43266</v>
      </c>
      <c r="AQ6436" s="5">
        <v>2</v>
      </c>
      <c r="AR6436" t="s">
        <v>83</v>
      </c>
      <c r="AS6436" t="s">
        <v>84</v>
      </c>
      <c r="AT6436" t="s">
        <v>85</v>
      </c>
      <c r="AU6436" t="s">
        <v>141</v>
      </c>
      <c r="AV6436" t="s">
        <v>112</v>
      </c>
      <c r="AW6436">
        <v>10722262</v>
      </c>
      <c r="AX6436" s="5">
        <v>43227</v>
      </c>
      <c r="AY6436" t="s">
        <v>88</v>
      </c>
      <c r="AZ6436" t="s">
        <v>92</v>
      </c>
      <c r="BA6436" t="s">
        <v>1113</v>
      </c>
      <c r="BB6436" t="s">
        <v>83</v>
      </c>
      <c r="BC6436" t="s">
        <v>84</v>
      </c>
      <c r="BD6436" t="s">
        <v>85</v>
      </c>
      <c r="BE6436" t="s">
        <v>141</v>
      </c>
      <c r="BF6436" s="5">
        <v>43228</v>
      </c>
      <c r="BG6436" s="9">
        <f>Tabla1[[#This Row],[FEC_ACTUALIZACION_ONYX_HIJA]]-Tabla1[[#This Row],[FECHA_CREACION_OT_HIJA]]</f>
        <v>1</v>
      </c>
    </row>
    <row r="6437" spans="1:59" x14ac:dyDescent="0.25">
      <c r="A6437">
        <v>12062951</v>
      </c>
      <c r="B6437" t="s">
        <v>2689</v>
      </c>
      <c r="C6437" t="s">
        <v>2690</v>
      </c>
      <c r="D6437" t="s">
        <v>61</v>
      </c>
      <c r="F6437" t="s">
        <v>125</v>
      </c>
      <c r="G6437" t="s">
        <v>303</v>
      </c>
      <c r="H6437" t="s">
        <v>791</v>
      </c>
      <c r="I6437" t="s">
        <v>2691</v>
      </c>
      <c r="J6437" t="s">
        <v>1382</v>
      </c>
      <c r="K6437" t="s">
        <v>1383</v>
      </c>
      <c r="L6437" t="s">
        <v>773</v>
      </c>
      <c r="M6437" t="s">
        <v>774</v>
      </c>
      <c r="N6437" t="s">
        <v>706</v>
      </c>
      <c r="O6437" t="s">
        <v>118</v>
      </c>
      <c r="P6437" t="s">
        <v>1118</v>
      </c>
      <c r="Q6437">
        <v>10687894</v>
      </c>
      <c r="R6437" t="s">
        <v>1130</v>
      </c>
      <c r="S6437" t="s">
        <v>1130</v>
      </c>
      <c r="T6437" t="s">
        <v>135</v>
      </c>
      <c r="U6437" s="5">
        <v>43217</v>
      </c>
      <c r="V6437" s="6">
        <v>48.559339583333333</v>
      </c>
      <c r="W6437" t="s">
        <v>136</v>
      </c>
      <c r="X6437">
        <v>48.534694405864201</v>
      </c>
      <c r="Y6437">
        <v>2018</v>
      </c>
      <c r="Z6437" t="s">
        <v>203</v>
      </c>
      <c r="AA6437" s="5">
        <v>43217</v>
      </c>
      <c r="AB6437" t="s">
        <v>617</v>
      </c>
      <c r="AC6437" t="s">
        <v>79</v>
      </c>
      <c r="AD6437" t="s">
        <v>617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 t="s">
        <v>2693</v>
      </c>
      <c r="AK6437" t="s">
        <v>1785</v>
      </c>
      <c r="AL6437" t="s">
        <v>82</v>
      </c>
      <c r="AM6437" t="s">
        <v>2694</v>
      </c>
      <c r="AN6437" t="s">
        <v>82</v>
      </c>
      <c r="AO6437" s="5">
        <v>43259</v>
      </c>
      <c r="AP6437" s="5">
        <v>43269</v>
      </c>
      <c r="AQ6437" s="5">
        <v>2</v>
      </c>
      <c r="AR6437" t="s">
        <v>83</v>
      </c>
      <c r="AS6437" t="s">
        <v>84</v>
      </c>
      <c r="AT6437" t="s">
        <v>85</v>
      </c>
      <c r="AU6437" t="s">
        <v>897</v>
      </c>
      <c r="AV6437" t="s">
        <v>91</v>
      </c>
      <c r="AW6437">
        <v>10688309</v>
      </c>
      <c r="AX6437" s="5">
        <v>43217</v>
      </c>
      <c r="AY6437" t="s">
        <v>88</v>
      </c>
      <c r="AZ6437" t="s">
        <v>92</v>
      </c>
      <c r="BA6437" t="s">
        <v>93</v>
      </c>
      <c r="BB6437" t="s">
        <v>83</v>
      </c>
      <c r="BC6437" t="s">
        <v>84</v>
      </c>
      <c r="BD6437" t="s">
        <v>85</v>
      </c>
      <c r="BE6437" t="s">
        <v>897</v>
      </c>
      <c r="BF6437" s="5">
        <v>43230</v>
      </c>
      <c r="BG6437" s="9">
        <f>Tabla1[[#This Row],[FEC_ACTUALIZACION_ONYX_HIJA]]-Tabla1[[#This Row],[FECHA_CREACION_OT_HIJA]]</f>
        <v>13</v>
      </c>
    </row>
    <row r="6438" spans="1:59" x14ac:dyDescent="0.25">
      <c r="A6438">
        <v>12062951</v>
      </c>
      <c r="B6438" t="s">
        <v>2689</v>
      </c>
      <c r="C6438" t="s">
        <v>2690</v>
      </c>
      <c r="D6438" t="s">
        <v>61</v>
      </c>
      <c r="F6438" t="s">
        <v>125</v>
      </c>
      <c r="G6438" t="s">
        <v>303</v>
      </c>
      <c r="H6438" t="s">
        <v>791</v>
      </c>
      <c r="I6438" t="s">
        <v>2691</v>
      </c>
      <c r="J6438" t="s">
        <v>1382</v>
      </c>
      <c r="K6438" t="s">
        <v>1383</v>
      </c>
      <c r="L6438" t="s">
        <v>773</v>
      </c>
      <c r="M6438" t="s">
        <v>774</v>
      </c>
      <c r="N6438" t="s">
        <v>706</v>
      </c>
      <c r="O6438" t="s">
        <v>118</v>
      </c>
      <c r="P6438" t="s">
        <v>1118</v>
      </c>
      <c r="Q6438">
        <v>10687894</v>
      </c>
      <c r="R6438" t="s">
        <v>1130</v>
      </c>
      <c r="S6438" t="s">
        <v>1130</v>
      </c>
      <c r="T6438" t="s">
        <v>135</v>
      </c>
      <c r="U6438" s="5">
        <v>43217</v>
      </c>
      <c r="V6438" s="6">
        <v>48.559339583333333</v>
      </c>
      <c r="W6438" t="s">
        <v>136</v>
      </c>
      <c r="X6438">
        <v>48.534694405864201</v>
      </c>
      <c r="Y6438">
        <v>2018</v>
      </c>
      <c r="Z6438" t="s">
        <v>203</v>
      </c>
      <c r="AA6438" s="5">
        <v>43217</v>
      </c>
      <c r="AB6438" t="s">
        <v>617</v>
      </c>
      <c r="AC6438" t="s">
        <v>79</v>
      </c>
      <c r="AD6438" t="s">
        <v>617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 t="s">
        <v>2693</v>
      </c>
      <c r="AK6438" t="s">
        <v>1785</v>
      </c>
      <c r="AL6438" t="s">
        <v>82</v>
      </c>
      <c r="AM6438" t="s">
        <v>2694</v>
      </c>
      <c r="AN6438" t="s">
        <v>82</v>
      </c>
      <c r="AO6438" s="5">
        <v>43259</v>
      </c>
      <c r="AP6438" s="5">
        <v>43269</v>
      </c>
      <c r="AQ6438" s="5">
        <v>2</v>
      </c>
      <c r="AR6438" t="s">
        <v>83</v>
      </c>
      <c r="AS6438" t="s">
        <v>84</v>
      </c>
      <c r="AT6438" t="s">
        <v>85</v>
      </c>
      <c r="AU6438" t="s">
        <v>897</v>
      </c>
      <c r="AV6438" t="s">
        <v>94</v>
      </c>
      <c r="AW6438">
        <v>10688286</v>
      </c>
      <c r="AX6438" s="5">
        <v>43217</v>
      </c>
      <c r="AY6438" t="s">
        <v>88</v>
      </c>
      <c r="AZ6438" t="s">
        <v>95</v>
      </c>
      <c r="BA6438" t="s">
        <v>122</v>
      </c>
      <c r="BB6438" t="s">
        <v>83</v>
      </c>
      <c r="BC6438" t="s">
        <v>84</v>
      </c>
      <c r="BD6438" t="s">
        <v>85</v>
      </c>
      <c r="BE6438" t="s">
        <v>897</v>
      </c>
      <c r="BF6438" s="5">
        <v>43217</v>
      </c>
      <c r="BG6438" s="9">
        <f>Tabla1[[#This Row],[FEC_ACTUALIZACION_ONYX_HIJA]]-Tabla1[[#This Row],[FECHA_CREACION_OT_HIJA]]</f>
        <v>0</v>
      </c>
    </row>
    <row r="6439" spans="1:59" x14ac:dyDescent="0.25">
      <c r="A6439">
        <v>12062951</v>
      </c>
      <c r="B6439" t="s">
        <v>2689</v>
      </c>
      <c r="C6439" t="s">
        <v>2690</v>
      </c>
      <c r="D6439" t="s">
        <v>61</v>
      </c>
      <c r="F6439" t="s">
        <v>125</v>
      </c>
      <c r="G6439" t="s">
        <v>303</v>
      </c>
      <c r="H6439" t="s">
        <v>791</v>
      </c>
      <c r="I6439" t="s">
        <v>2691</v>
      </c>
      <c r="J6439" t="s">
        <v>1382</v>
      </c>
      <c r="K6439" t="s">
        <v>1383</v>
      </c>
      <c r="L6439" t="s">
        <v>773</v>
      </c>
      <c r="M6439" t="s">
        <v>774</v>
      </c>
      <c r="N6439" t="s">
        <v>706</v>
      </c>
      <c r="O6439" t="s">
        <v>118</v>
      </c>
      <c r="P6439" t="s">
        <v>1118</v>
      </c>
      <c r="Q6439">
        <v>10687894</v>
      </c>
      <c r="R6439" t="s">
        <v>1130</v>
      </c>
      <c r="S6439" t="s">
        <v>1130</v>
      </c>
      <c r="T6439" t="s">
        <v>135</v>
      </c>
      <c r="U6439" s="5">
        <v>43217</v>
      </c>
      <c r="V6439" s="6">
        <v>48.559339583333333</v>
      </c>
      <c r="W6439" t="s">
        <v>136</v>
      </c>
      <c r="X6439">
        <v>48.534694405864201</v>
      </c>
      <c r="Y6439">
        <v>2018</v>
      </c>
      <c r="Z6439" t="s">
        <v>203</v>
      </c>
      <c r="AA6439" s="5">
        <v>43217</v>
      </c>
      <c r="AB6439" t="s">
        <v>617</v>
      </c>
      <c r="AC6439" t="s">
        <v>79</v>
      </c>
      <c r="AD6439" t="s">
        <v>617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 t="s">
        <v>2693</v>
      </c>
      <c r="AK6439" t="s">
        <v>1785</v>
      </c>
      <c r="AL6439" t="s">
        <v>82</v>
      </c>
      <c r="AM6439" t="s">
        <v>2694</v>
      </c>
      <c r="AN6439" t="s">
        <v>82</v>
      </c>
      <c r="AO6439" s="5">
        <v>43259</v>
      </c>
      <c r="AP6439" s="5">
        <v>43269</v>
      </c>
      <c r="AQ6439" s="5">
        <v>2</v>
      </c>
      <c r="AR6439" t="s">
        <v>83</v>
      </c>
      <c r="AS6439" t="s">
        <v>84</v>
      </c>
      <c r="AT6439" t="s">
        <v>85</v>
      </c>
      <c r="AU6439" t="s">
        <v>897</v>
      </c>
      <c r="AV6439" t="s">
        <v>102</v>
      </c>
      <c r="AW6439">
        <v>10688287</v>
      </c>
      <c r="AX6439" s="5">
        <v>43217</v>
      </c>
      <c r="AY6439" t="s">
        <v>88</v>
      </c>
      <c r="AZ6439" t="s">
        <v>92</v>
      </c>
      <c r="BA6439" t="s">
        <v>621</v>
      </c>
      <c r="BB6439" t="s">
        <v>83</v>
      </c>
      <c r="BC6439" t="s">
        <v>84</v>
      </c>
      <c r="BD6439" t="s">
        <v>85</v>
      </c>
      <c r="BE6439" t="s">
        <v>897</v>
      </c>
      <c r="BF6439" s="5">
        <v>43229</v>
      </c>
      <c r="BG6439" s="9">
        <f>Tabla1[[#This Row],[FEC_ACTUALIZACION_ONYX_HIJA]]-Tabla1[[#This Row],[FECHA_CREACION_OT_HIJA]]</f>
        <v>12</v>
      </c>
    </row>
    <row r="6440" spans="1:59" x14ac:dyDescent="0.25">
      <c r="A6440">
        <v>12062951</v>
      </c>
      <c r="B6440" t="s">
        <v>2689</v>
      </c>
      <c r="C6440" t="s">
        <v>2690</v>
      </c>
      <c r="D6440" t="s">
        <v>61</v>
      </c>
      <c r="F6440" t="s">
        <v>125</v>
      </c>
      <c r="G6440" t="s">
        <v>303</v>
      </c>
      <c r="H6440" t="s">
        <v>791</v>
      </c>
      <c r="I6440" t="s">
        <v>2691</v>
      </c>
      <c r="J6440" t="s">
        <v>1382</v>
      </c>
      <c r="K6440" t="s">
        <v>1383</v>
      </c>
      <c r="L6440" t="s">
        <v>773</v>
      </c>
      <c r="M6440" t="s">
        <v>774</v>
      </c>
      <c r="N6440" t="s">
        <v>706</v>
      </c>
      <c r="O6440" t="s">
        <v>118</v>
      </c>
      <c r="P6440" t="s">
        <v>1118</v>
      </c>
      <c r="Q6440">
        <v>10687894</v>
      </c>
      <c r="R6440" t="s">
        <v>1130</v>
      </c>
      <c r="S6440" t="s">
        <v>1130</v>
      </c>
      <c r="T6440" t="s">
        <v>135</v>
      </c>
      <c r="U6440" s="5">
        <v>43217</v>
      </c>
      <c r="V6440" s="6">
        <v>48.559339583333333</v>
      </c>
      <c r="W6440" t="s">
        <v>136</v>
      </c>
      <c r="X6440">
        <v>48.534694405864201</v>
      </c>
      <c r="Y6440">
        <v>2018</v>
      </c>
      <c r="Z6440" t="s">
        <v>203</v>
      </c>
      <c r="AA6440" s="5">
        <v>43217</v>
      </c>
      <c r="AB6440" t="s">
        <v>617</v>
      </c>
      <c r="AC6440" t="s">
        <v>79</v>
      </c>
      <c r="AD6440" t="s">
        <v>617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 t="s">
        <v>2693</v>
      </c>
      <c r="AK6440" t="s">
        <v>1785</v>
      </c>
      <c r="AL6440" t="s">
        <v>82</v>
      </c>
      <c r="AM6440" t="s">
        <v>2694</v>
      </c>
      <c r="AN6440" t="s">
        <v>82</v>
      </c>
      <c r="AO6440" s="5">
        <v>43259</v>
      </c>
      <c r="AP6440" s="5">
        <v>43269</v>
      </c>
      <c r="AQ6440" s="5">
        <v>2</v>
      </c>
      <c r="AR6440" t="s">
        <v>83</v>
      </c>
      <c r="AS6440" t="s">
        <v>84</v>
      </c>
      <c r="AT6440" t="s">
        <v>85</v>
      </c>
      <c r="AU6440" t="s">
        <v>897</v>
      </c>
      <c r="AV6440" t="s">
        <v>108</v>
      </c>
      <c r="AW6440">
        <v>10733619</v>
      </c>
      <c r="AX6440" s="5">
        <v>43230</v>
      </c>
      <c r="AY6440" t="s">
        <v>88</v>
      </c>
      <c r="AZ6440" t="s">
        <v>92</v>
      </c>
      <c r="BA6440" t="s">
        <v>110</v>
      </c>
      <c r="BB6440" t="s">
        <v>83</v>
      </c>
      <c r="BC6440" t="s">
        <v>84</v>
      </c>
      <c r="BD6440" t="s">
        <v>85</v>
      </c>
      <c r="BE6440" t="s">
        <v>897</v>
      </c>
      <c r="BF6440" s="5">
        <v>43230</v>
      </c>
      <c r="BG6440" s="9">
        <f>Tabla1[[#This Row],[FEC_ACTUALIZACION_ONYX_HIJA]]-Tabla1[[#This Row],[FECHA_CREACION_OT_HIJA]]</f>
        <v>0</v>
      </c>
    </row>
    <row r="6441" spans="1:59" x14ac:dyDescent="0.25">
      <c r="A6441">
        <v>12062951</v>
      </c>
      <c r="B6441" t="s">
        <v>2689</v>
      </c>
      <c r="C6441" t="s">
        <v>2690</v>
      </c>
      <c r="D6441" t="s">
        <v>61</v>
      </c>
      <c r="F6441" t="s">
        <v>125</v>
      </c>
      <c r="G6441" t="s">
        <v>303</v>
      </c>
      <c r="H6441" t="s">
        <v>791</v>
      </c>
      <c r="I6441" t="s">
        <v>2691</v>
      </c>
      <c r="J6441" t="s">
        <v>1382</v>
      </c>
      <c r="K6441" t="s">
        <v>1383</v>
      </c>
      <c r="L6441" t="s">
        <v>773</v>
      </c>
      <c r="M6441" t="s">
        <v>774</v>
      </c>
      <c r="N6441" t="s">
        <v>706</v>
      </c>
      <c r="O6441" t="s">
        <v>118</v>
      </c>
      <c r="P6441" t="s">
        <v>1118</v>
      </c>
      <c r="Q6441">
        <v>10687894</v>
      </c>
      <c r="R6441" t="s">
        <v>1130</v>
      </c>
      <c r="S6441" t="s">
        <v>1130</v>
      </c>
      <c r="T6441" t="s">
        <v>135</v>
      </c>
      <c r="U6441" s="5">
        <v>43217</v>
      </c>
      <c r="V6441" s="6">
        <v>48.559339583333333</v>
      </c>
      <c r="W6441" t="s">
        <v>136</v>
      </c>
      <c r="X6441">
        <v>48.534694405864201</v>
      </c>
      <c r="Y6441">
        <v>2018</v>
      </c>
      <c r="Z6441" t="s">
        <v>203</v>
      </c>
      <c r="AA6441" s="5">
        <v>43217</v>
      </c>
      <c r="AB6441" t="s">
        <v>617</v>
      </c>
      <c r="AC6441" t="s">
        <v>79</v>
      </c>
      <c r="AD6441" t="s">
        <v>617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 t="s">
        <v>2693</v>
      </c>
      <c r="AK6441" t="s">
        <v>1785</v>
      </c>
      <c r="AL6441" t="s">
        <v>82</v>
      </c>
      <c r="AM6441" t="s">
        <v>2694</v>
      </c>
      <c r="AN6441" t="s">
        <v>82</v>
      </c>
      <c r="AO6441" s="5">
        <v>43259</v>
      </c>
      <c r="AP6441" s="5">
        <v>43269</v>
      </c>
      <c r="AQ6441" s="5">
        <v>2</v>
      </c>
      <c r="AR6441" t="s">
        <v>83</v>
      </c>
      <c r="AS6441" t="s">
        <v>84</v>
      </c>
      <c r="AT6441" t="s">
        <v>85</v>
      </c>
      <c r="AU6441" t="s">
        <v>897</v>
      </c>
      <c r="AV6441" t="s">
        <v>1123</v>
      </c>
      <c r="AW6441">
        <v>10688213</v>
      </c>
      <c r="AX6441" s="5">
        <v>43217</v>
      </c>
      <c r="AY6441" t="s">
        <v>88</v>
      </c>
      <c r="AZ6441" t="s">
        <v>92</v>
      </c>
      <c r="BA6441" t="s">
        <v>90</v>
      </c>
      <c r="BB6441" t="s">
        <v>83</v>
      </c>
      <c r="BC6441" t="s">
        <v>84</v>
      </c>
      <c r="BD6441" t="s">
        <v>85</v>
      </c>
      <c r="BE6441" t="s">
        <v>897</v>
      </c>
      <c r="BF6441" s="5">
        <v>43217</v>
      </c>
      <c r="BG6441" s="9">
        <f>Tabla1[[#This Row],[FEC_ACTUALIZACION_ONYX_HIJA]]-Tabla1[[#This Row],[FECHA_CREACION_OT_HIJA]]</f>
        <v>0</v>
      </c>
    </row>
    <row r="6442" spans="1:59" x14ac:dyDescent="0.25">
      <c r="A6442">
        <v>12062951</v>
      </c>
      <c r="B6442" t="s">
        <v>2689</v>
      </c>
      <c r="C6442" t="s">
        <v>2690</v>
      </c>
      <c r="D6442" t="s">
        <v>61</v>
      </c>
      <c r="F6442" t="s">
        <v>125</v>
      </c>
      <c r="G6442" t="s">
        <v>303</v>
      </c>
      <c r="H6442" t="s">
        <v>791</v>
      </c>
      <c r="I6442" t="s">
        <v>2691</v>
      </c>
      <c r="J6442" t="s">
        <v>1382</v>
      </c>
      <c r="K6442" t="s">
        <v>1383</v>
      </c>
      <c r="L6442" t="s">
        <v>773</v>
      </c>
      <c r="M6442" t="s">
        <v>774</v>
      </c>
      <c r="N6442" t="s">
        <v>706</v>
      </c>
      <c r="O6442" t="s">
        <v>118</v>
      </c>
      <c r="P6442" t="s">
        <v>1118</v>
      </c>
      <c r="Q6442">
        <v>10687894</v>
      </c>
      <c r="R6442" t="s">
        <v>1130</v>
      </c>
      <c r="S6442" t="s">
        <v>1130</v>
      </c>
      <c r="T6442" t="s">
        <v>135</v>
      </c>
      <c r="U6442" s="5">
        <v>43217</v>
      </c>
      <c r="V6442" s="6">
        <v>48.559339583333333</v>
      </c>
      <c r="W6442" t="s">
        <v>136</v>
      </c>
      <c r="X6442">
        <v>48.534694405864201</v>
      </c>
      <c r="Y6442">
        <v>2018</v>
      </c>
      <c r="Z6442" t="s">
        <v>203</v>
      </c>
      <c r="AA6442" s="5">
        <v>43217</v>
      </c>
      <c r="AB6442" t="s">
        <v>617</v>
      </c>
      <c r="AC6442" t="s">
        <v>79</v>
      </c>
      <c r="AD6442" t="s">
        <v>617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 t="s">
        <v>2693</v>
      </c>
      <c r="AK6442" t="s">
        <v>1785</v>
      </c>
      <c r="AL6442" t="s">
        <v>82</v>
      </c>
      <c r="AM6442" t="s">
        <v>2694</v>
      </c>
      <c r="AN6442" t="s">
        <v>82</v>
      </c>
      <c r="AO6442" s="5">
        <v>43259</v>
      </c>
      <c r="AP6442" s="5">
        <v>43269</v>
      </c>
      <c r="AQ6442" s="5">
        <v>2</v>
      </c>
      <c r="AR6442" t="s">
        <v>83</v>
      </c>
      <c r="AS6442" t="s">
        <v>84</v>
      </c>
      <c r="AT6442" t="s">
        <v>85</v>
      </c>
      <c r="AU6442" t="s">
        <v>897</v>
      </c>
      <c r="AV6442" t="s">
        <v>1124</v>
      </c>
      <c r="AW6442">
        <v>10688285</v>
      </c>
      <c r="AX6442" s="5">
        <v>43217</v>
      </c>
      <c r="AY6442" t="s">
        <v>88</v>
      </c>
      <c r="AZ6442" t="s">
        <v>89</v>
      </c>
      <c r="BA6442" t="s">
        <v>143</v>
      </c>
      <c r="BB6442" t="s">
        <v>83</v>
      </c>
      <c r="BC6442" t="s">
        <v>84</v>
      </c>
      <c r="BD6442" t="s">
        <v>85</v>
      </c>
      <c r="BE6442" t="s">
        <v>897</v>
      </c>
      <c r="BF6442" s="5">
        <v>43217</v>
      </c>
      <c r="BG6442" s="9">
        <f>Tabla1[[#This Row],[FEC_ACTUALIZACION_ONYX_HIJA]]-Tabla1[[#This Row],[FECHA_CREACION_OT_HIJA]]</f>
        <v>0</v>
      </c>
    </row>
    <row r="6443" spans="1:59" x14ac:dyDescent="0.25">
      <c r="A6443">
        <v>12062951</v>
      </c>
      <c r="B6443" t="s">
        <v>2689</v>
      </c>
      <c r="C6443" t="s">
        <v>2690</v>
      </c>
      <c r="D6443" t="s">
        <v>61</v>
      </c>
      <c r="F6443" t="s">
        <v>125</v>
      </c>
      <c r="G6443" t="s">
        <v>303</v>
      </c>
      <c r="H6443" t="s">
        <v>791</v>
      </c>
      <c r="I6443" t="s">
        <v>2691</v>
      </c>
      <c r="J6443" t="s">
        <v>1382</v>
      </c>
      <c r="K6443" t="s">
        <v>1383</v>
      </c>
      <c r="L6443" t="s">
        <v>773</v>
      </c>
      <c r="M6443" t="s">
        <v>774</v>
      </c>
      <c r="N6443" t="s">
        <v>706</v>
      </c>
      <c r="O6443" t="s">
        <v>118</v>
      </c>
      <c r="P6443" t="s">
        <v>1118</v>
      </c>
      <c r="Q6443">
        <v>10777907</v>
      </c>
      <c r="R6443" t="s">
        <v>1130</v>
      </c>
      <c r="S6443" t="s">
        <v>1130</v>
      </c>
      <c r="T6443" t="s">
        <v>135</v>
      </c>
      <c r="U6443" s="5">
        <v>43242</v>
      </c>
      <c r="V6443" s="6">
        <v>23.5145275462963</v>
      </c>
      <c r="W6443" t="s">
        <v>136</v>
      </c>
      <c r="X6443">
        <v>23.454412847222223</v>
      </c>
      <c r="Y6443">
        <v>2018</v>
      </c>
      <c r="Z6443" t="s">
        <v>78</v>
      </c>
      <c r="AA6443" s="5">
        <v>43242</v>
      </c>
      <c r="AB6443" t="s">
        <v>617</v>
      </c>
      <c r="AC6443" t="s">
        <v>79</v>
      </c>
      <c r="AD6443" t="s">
        <v>617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 t="s">
        <v>3285</v>
      </c>
      <c r="AK6443" t="s">
        <v>1785</v>
      </c>
      <c r="AL6443" t="s">
        <v>82</v>
      </c>
      <c r="AM6443" t="s">
        <v>2694</v>
      </c>
      <c r="AN6443" t="s">
        <v>82</v>
      </c>
      <c r="AO6443" s="5">
        <v>43280</v>
      </c>
      <c r="AP6443" s="5">
        <v>43280</v>
      </c>
      <c r="AQ6443" s="5">
        <v>2</v>
      </c>
      <c r="AR6443" t="s">
        <v>83</v>
      </c>
      <c r="AS6443" t="s">
        <v>84</v>
      </c>
      <c r="AT6443" t="s">
        <v>85</v>
      </c>
      <c r="AU6443" t="s">
        <v>242</v>
      </c>
      <c r="AV6443" t="s">
        <v>1780</v>
      </c>
      <c r="AW6443">
        <v>10825960</v>
      </c>
      <c r="AX6443" s="5">
        <v>43252</v>
      </c>
      <c r="AY6443" t="s">
        <v>88</v>
      </c>
      <c r="AZ6443" t="s">
        <v>1137</v>
      </c>
      <c r="BA6443" t="s">
        <v>1911</v>
      </c>
      <c r="BB6443" t="s">
        <v>83</v>
      </c>
      <c r="BC6443" t="s">
        <v>84</v>
      </c>
      <c r="BD6443" t="s">
        <v>85</v>
      </c>
      <c r="BE6443" t="s">
        <v>242</v>
      </c>
      <c r="BF6443" s="5">
        <v>43253</v>
      </c>
      <c r="BG6443" s="9">
        <f>Tabla1[[#This Row],[FEC_ACTUALIZACION_ONYX_HIJA]]-Tabla1[[#This Row],[FECHA_CREACION_OT_HIJA]]</f>
        <v>1</v>
      </c>
    </row>
    <row r="6444" spans="1:59" x14ac:dyDescent="0.25">
      <c r="A6444">
        <v>12062951</v>
      </c>
      <c r="B6444" t="s">
        <v>2689</v>
      </c>
      <c r="C6444" t="s">
        <v>2690</v>
      </c>
      <c r="D6444" t="s">
        <v>61</v>
      </c>
      <c r="F6444" t="s">
        <v>125</v>
      </c>
      <c r="G6444" t="s">
        <v>303</v>
      </c>
      <c r="H6444" t="s">
        <v>791</v>
      </c>
      <c r="I6444" t="s">
        <v>2691</v>
      </c>
      <c r="J6444" t="s">
        <v>1382</v>
      </c>
      <c r="K6444" t="s">
        <v>1383</v>
      </c>
      <c r="L6444" t="s">
        <v>773</v>
      </c>
      <c r="M6444" t="s">
        <v>774</v>
      </c>
      <c r="N6444" t="s">
        <v>706</v>
      </c>
      <c r="O6444" t="s">
        <v>118</v>
      </c>
      <c r="P6444" t="s">
        <v>1118</v>
      </c>
      <c r="Q6444">
        <v>10777907</v>
      </c>
      <c r="R6444" t="s">
        <v>1130</v>
      </c>
      <c r="S6444" t="s">
        <v>1130</v>
      </c>
      <c r="T6444" t="s">
        <v>135</v>
      </c>
      <c r="U6444" s="5">
        <v>43242</v>
      </c>
      <c r="V6444" s="6">
        <v>23.5145275462963</v>
      </c>
      <c r="W6444" t="s">
        <v>136</v>
      </c>
      <c r="X6444">
        <v>23.454412847222223</v>
      </c>
      <c r="Y6444">
        <v>2018</v>
      </c>
      <c r="Z6444" t="s">
        <v>78</v>
      </c>
      <c r="AA6444" s="5">
        <v>43242</v>
      </c>
      <c r="AB6444" t="s">
        <v>617</v>
      </c>
      <c r="AC6444" t="s">
        <v>79</v>
      </c>
      <c r="AD6444" t="s">
        <v>617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 t="s">
        <v>3285</v>
      </c>
      <c r="AK6444" t="s">
        <v>1785</v>
      </c>
      <c r="AL6444" t="s">
        <v>82</v>
      </c>
      <c r="AM6444" t="s">
        <v>2694</v>
      </c>
      <c r="AN6444" t="s">
        <v>82</v>
      </c>
      <c r="AO6444" s="5">
        <v>43280</v>
      </c>
      <c r="AP6444" s="5">
        <v>43280</v>
      </c>
      <c r="AQ6444" s="5">
        <v>2</v>
      </c>
      <c r="AR6444" t="s">
        <v>83</v>
      </c>
      <c r="AS6444" t="s">
        <v>84</v>
      </c>
      <c r="AT6444" t="s">
        <v>85</v>
      </c>
      <c r="AU6444" t="s">
        <v>242</v>
      </c>
      <c r="AV6444" t="s">
        <v>91</v>
      </c>
      <c r="AW6444">
        <v>10778640</v>
      </c>
      <c r="AX6444" s="5">
        <v>43242</v>
      </c>
      <c r="AY6444" t="s">
        <v>88</v>
      </c>
      <c r="AZ6444" t="s">
        <v>92</v>
      </c>
      <c r="BA6444" t="s">
        <v>313</v>
      </c>
      <c r="BB6444" t="s">
        <v>83</v>
      </c>
      <c r="BC6444" t="s">
        <v>84</v>
      </c>
      <c r="BD6444" t="s">
        <v>85</v>
      </c>
      <c r="BE6444" t="s">
        <v>242</v>
      </c>
      <c r="BF6444" s="5">
        <v>43243</v>
      </c>
      <c r="BG6444" s="9">
        <f>Tabla1[[#This Row],[FEC_ACTUALIZACION_ONYX_HIJA]]-Tabla1[[#This Row],[FECHA_CREACION_OT_HIJA]]</f>
        <v>1</v>
      </c>
    </row>
    <row r="6445" spans="1:59" x14ac:dyDescent="0.25">
      <c r="A6445">
        <v>12062951</v>
      </c>
      <c r="B6445" t="s">
        <v>2689</v>
      </c>
      <c r="C6445" t="s">
        <v>2690</v>
      </c>
      <c r="D6445" t="s">
        <v>61</v>
      </c>
      <c r="F6445" t="s">
        <v>125</v>
      </c>
      <c r="G6445" t="s">
        <v>303</v>
      </c>
      <c r="H6445" t="s">
        <v>791</v>
      </c>
      <c r="I6445" t="s">
        <v>2691</v>
      </c>
      <c r="J6445" t="s">
        <v>1382</v>
      </c>
      <c r="K6445" t="s">
        <v>1383</v>
      </c>
      <c r="L6445" t="s">
        <v>773</v>
      </c>
      <c r="M6445" t="s">
        <v>774</v>
      </c>
      <c r="N6445" t="s">
        <v>706</v>
      </c>
      <c r="O6445" t="s">
        <v>118</v>
      </c>
      <c r="P6445" t="s">
        <v>1118</v>
      </c>
      <c r="Q6445">
        <v>10777907</v>
      </c>
      <c r="R6445" t="s">
        <v>1130</v>
      </c>
      <c r="S6445" t="s">
        <v>1130</v>
      </c>
      <c r="T6445" t="s">
        <v>135</v>
      </c>
      <c r="U6445" s="5">
        <v>43242</v>
      </c>
      <c r="V6445" s="6">
        <v>23.5145275462963</v>
      </c>
      <c r="W6445" t="s">
        <v>136</v>
      </c>
      <c r="X6445">
        <v>23.454412847222223</v>
      </c>
      <c r="Y6445">
        <v>2018</v>
      </c>
      <c r="Z6445" t="s">
        <v>78</v>
      </c>
      <c r="AA6445" s="5">
        <v>43242</v>
      </c>
      <c r="AB6445" t="s">
        <v>617</v>
      </c>
      <c r="AC6445" t="s">
        <v>79</v>
      </c>
      <c r="AD6445" t="s">
        <v>617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 t="s">
        <v>3285</v>
      </c>
      <c r="AK6445" t="s">
        <v>1785</v>
      </c>
      <c r="AL6445" t="s">
        <v>82</v>
      </c>
      <c r="AM6445" t="s">
        <v>2694</v>
      </c>
      <c r="AN6445" t="s">
        <v>82</v>
      </c>
      <c r="AO6445" s="5">
        <v>43280</v>
      </c>
      <c r="AP6445" s="5">
        <v>43280</v>
      </c>
      <c r="AQ6445" s="5">
        <v>2</v>
      </c>
      <c r="AR6445" t="s">
        <v>83</v>
      </c>
      <c r="AS6445" t="s">
        <v>84</v>
      </c>
      <c r="AT6445" t="s">
        <v>85</v>
      </c>
      <c r="AU6445" t="s">
        <v>242</v>
      </c>
      <c r="AV6445" t="s">
        <v>94</v>
      </c>
      <c r="AW6445">
        <v>10778548</v>
      </c>
      <c r="AX6445" s="5">
        <v>43242</v>
      </c>
      <c r="AY6445" t="s">
        <v>88</v>
      </c>
      <c r="AZ6445" t="s">
        <v>95</v>
      </c>
      <c r="BA6445" t="s">
        <v>122</v>
      </c>
      <c r="BB6445" t="s">
        <v>83</v>
      </c>
      <c r="BC6445" t="s">
        <v>84</v>
      </c>
      <c r="BD6445" t="s">
        <v>85</v>
      </c>
      <c r="BE6445" t="s">
        <v>242</v>
      </c>
      <c r="BF6445" s="5">
        <v>43242</v>
      </c>
      <c r="BG6445" s="9">
        <f>Tabla1[[#This Row],[FEC_ACTUALIZACION_ONYX_HIJA]]-Tabla1[[#This Row],[FECHA_CREACION_OT_HIJA]]</f>
        <v>0</v>
      </c>
    </row>
    <row r="6446" spans="1:59" x14ac:dyDescent="0.25">
      <c r="A6446">
        <v>12062951</v>
      </c>
      <c r="B6446" t="s">
        <v>2689</v>
      </c>
      <c r="C6446" t="s">
        <v>2690</v>
      </c>
      <c r="D6446" t="s">
        <v>61</v>
      </c>
      <c r="F6446" t="s">
        <v>125</v>
      </c>
      <c r="G6446" t="s">
        <v>303</v>
      </c>
      <c r="H6446" t="s">
        <v>791</v>
      </c>
      <c r="I6446" t="s">
        <v>2691</v>
      </c>
      <c r="J6446" t="s">
        <v>1382</v>
      </c>
      <c r="K6446" t="s">
        <v>1383</v>
      </c>
      <c r="L6446" t="s">
        <v>773</v>
      </c>
      <c r="M6446" t="s">
        <v>774</v>
      </c>
      <c r="N6446" t="s">
        <v>706</v>
      </c>
      <c r="O6446" t="s">
        <v>118</v>
      </c>
      <c r="P6446" t="s">
        <v>1118</v>
      </c>
      <c r="Q6446">
        <v>10777907</v>
      </c>
      <c r="R6446" t="s">
        <v>1130</v>
      </c>
      <c r="S6446" t="s">
        <v>1130</v>
      </c>
      <c r="T6446" t="s">
        <v>135</v>
      </c>
      <c r="U6446" s="5">
        <v>43242</v>
      </c>
      <c r="V6446" s="6">
        <v>23.5145275462963</v>
      </c>
      <c r="W6446" t="s">
        <v>136</v>
      </c>
      <c r="X6446">
        <v>23.454412847222223</v>
      </c>
      <c r="Y6446">
        <v>2018</v>
      </c>
      <c r="Z6446" t="s">
        <v>78</v>
      </c>
      <c r="AA6446" s="5">
        <v>43242</v>
      </c>
      <c r="AB6446" t="s">
        <v>617</v>
      </c>
      <c r="AC6446" t="s">
        <v>79</v>
      </c>
      <c r="AD6446" t="s">
        <v>617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 t="s">
        <v>3285</v>
      </c>
      <c r="AK6446" t="s">
        <v>1785</v>
      </c>
      <c r="AL6446" t="s">
        <v>82</v>
      </c>
      <c r="AM6446" t="s">
        <v>2694</v>
      </c>
      <c r="AN6446" t="s">
        <v>82</v>
      </c>
      <c r="AO6446" s="5">
        <v>43280</v>
      </c>
      <c r="AP6446" s="5">
        <v>43280</v>
      </c>
      <c r="AQ6446" s="5">
        <v>2</v>
      </c>
      <c r="AR6446" t="s">
        <v>83</v>
      </c>
      <c r="AS6446" t="s">
        <v>84</v>
      </c>
      <c r="AT6446" t="s">
        <v>85</v>
      </c>
      <c r="AU6446" t="s">
        <v>242</v>
      </c>
      <c r="AV6446" t="s">
        <v>102</v>
      </c>
      <c r="AW6446">
        <v>10778549</v>
      </c>
      <c r="AX6446" s="5">
        <v>43242</v>
      </c>
      <c r="AY6446" t="s">
        <v>88</v>
      </c>
      <c r="AZ6446" t="s">
        <v>92</v>
      </c>
      <c r="BA6446" t="s">
        <v>142</v>
      </c>
      <c r="BB6446" t="s">
        <v>83</v>
      </c>
      <c r="BC6446" t="s">
        <v>84</v>
      </c>
      <c r="BD6446" t="s">
        <v>85</v>
      </c>
      <c r="BE6446" t="s">
        <v>242</v>
      </c>
      <c r="BF6446" s="5">
        <v>43245</v>
      </c>
      <c r="BG6446" s="9">
        <f>Tabla1[[#This Row],[FEC_ACTUALIZACION_ONYX_HIJA]]-Tabla1[[#This Row],[FECHA_CREACION_OT_HIJA]]</f>
        <v>3</v>
      </c>
    </row>
    <row r="6447" spans="1:59" x14ac:dyDescent="0.25">
      <c r="A6447">
        <v>12062951</v>
      </c>
      <c r="B6447" t="s">
        <v>2689</v>
      </c>
      <c r="C6447" t="s">
        <v>2690</v>
      </c>
      <c r="D6447" t="s">
        <v>61</v>
      </c>
      <c r="F6447" t="s">
        <v>125</v>
      </c>
      <c r="G6447" t="s">
        <v>303</v>
      </c>
      <c r="H6447" t="s">
        <v>791</v>
      </c>
      <c r="I6447" t="s">
        <v>2691</v>
      </c>
      <c r="J6447" t="s">
        <v>1382</v>
      </c>
      <c r="K6447" t="s">
        <v>1383</v>
      </c>
      <c r="L6447" t="s">
        <v>773</v>
      </c>
      <c r="M6447" t="s">
        <v>774</v>
      </c>
      <c r="N6447" t="s">
        <v>706</v>
      </c>
      <c r="O6447" t="s">
        <v>118</v>
      </c>
      <c r="P6447" t="s">
        <v>1118</v>
      </c>
      <c r="Q6447">
        <v>10777907</v>
      </c>
      <c r="R6447" t="s">
        <v>1130</v>
      </c>
      <c r="S6447" t="s">
        <v>1130</v>
      </c>
      <c r="T6447" t="s">
        <v>135</v>
      </c>
      <c r="U6447" s="5">
        <v>43242</v>
      </c>
      <c r="V6447" s="6">
        <v>23.5145275462963</v>
      </c>
      <c r="W6447" t="s">
        <v>136</v>
      </c>
      <c r="X6447">
        <v>23.454412847222223</v>
      </c>
      <c r="Y6447">
        <v>2018</v>
      </c>
      <c r="Z6447" t="s">
        <v>78</v>
      </c>
      <c r="AA6447" s="5">
        <v>43242</v>
      </c>
      <c r="AB6447" t="s">
        <v>617</v>
      </c>
      <c r="AC6447" t="s">
        <v>79</v>
      </c>
      <c r="AD6447" t="s">
        <v>617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 t="s">
        <v>3285</v>
      </c>
      <c r="AK6447" t="s">
        <v>1785</v>
      </c>
      <c r="AL6447" t="s">
        <v>82</v>
      </c>
      <c r="AM6447" t="s">
        <v>2694</v>
      </c>
      <c r="AN6447" t="s">
        <v>82</v>
      </c>
      <c r="AO6447" s="5">
        <v>43280</v>
      </c>
      <c r="AP6447" s="5">
        <v>43280</v>
      </c>
      <c r="AQ6447" s="5">
        <v>2</v>
      </c>
      <c r="AR6447" t="s">
        <v>83</v>
      </c>
      <c r="AS6447" t="s">
        <v>84</v>
      </c>
      <c r="AT6447" t="s">
        <v>85</v>
      </c>
      <c r="AU6447" t="s">
        <v>242</v>
      </c>
      <c r="AV6447" t="s">
        <v>108</v>
      </c>
      <c r="AW6447">
        <v>10784346</v>
      </c>
      <c r="AX6447" s="5">
        <v>43243</v>
      </c>
      <c r="AY6447" t="s">
        <v>88</v>
      </c>
      <c r="AZ6447" t="s">
        <v>92</v>
      </c>
      <c r="BA6447" t="s">
        <v>110</v>
      </c>
      <c r="BB6447" t="s">
        <v>83</v>
      </c>
      <c r="BC6447" t="s">
        <v>84</v>
      </c>
      <c r="BD6447" t="s">
        <v>85</v>
      </c>
      <c r="BE6447" t="s">
        <v>242</v>
      </c>
      <c r="BF6447" s="5">
        <v>43243</v>
      </c>
      <c r="BG6447" s="9">
        <f>Tabla1[[#This Row],[FEC_ACTUALIZACION_ONYX_HIJA]]-Tabla1[[#This Row],[FECHA_CREACION_OT_HIJA]]</f>
        <v>0</v>
      </c>
    </row>
    <row r="6448" spans="1:59" x14ac:dyDescent="0.25">
      <c r="A6448">
        <v>12062951</v>
      </c>
      <c r="B6448" t="s">
        <v>2689</v>
      </c>
      <c r="C6448" t="s">
        <v>2690</v>
      </c>
      <c r="D6448" t="s">
        <v>61</v>
      </c>
      <c r="F6448" t="s">
        <v>125</v>
      </c>
      <c r="G6448" t="s">
        <v>303</v>
      </c>
      <c r="H6448" t="s">
        <v>791</v>
      </c>
      <c r="I6448" t="s">
        <v>2691</v>
      </c>
      <c r="J6448" t="s">
        <v>1382</v>
      </c>
      <c r="K6448" t="s">
        <v>1383</v>
      </c>
      <c r="L6448" t="s">
        <v>773</v>
      </c>
      <c r="M6448" t="s">
        <v>774</v>
      </c>
      <c r="N6448" t="s">
        <v>706</v>
      </c>
      <c r="O6448" t="s">
        <v>118</v>
      </c>
      <c r="P6448" t="s">
        <v>1118</v>
      </c>
      <c r="Q6448">
        <v>10777907</v>
      </c>
      <c r="R6448" t="s">
        <v>1130</v>
      </c>
      <c r="S6448" t="s">
        <v>1130</v>
      </c>
      <c r="T6448" t="s">
        <v>135</v>
      </c>
      <c r="U6448" s="5">
        <v>43242</v>
      </c>
      <c r="V6448" s="6">
        <v>23.5145275462963</v>
      </c>
      <c r="W6448" t="s">
        <v>136</v>
      </c>
      <c r="X6448">
        <v>23.454412847222223</v>
      </c>
      <c r="Y6448">
        <v>2018</v>
      </c>
      <c r="Z6448" t="s">
        <v>78</v>
      </c>
      <c r="AA6448" s="5">
        <v>43242</v>
      </c>
      <c r="AB6448" t="s">
        <v>617</v>
      </c>
      <c r="AC6448" t="s">
        <v>79</v>
      </c>
      <c r="AD6448" t="s">
        <v>617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 t="s">
        <v>3285</v>
      </c>
      <c r="AK6448" t="s">
        <v>1785</v>
      </c>
      <c r="AL6448" t="s">
        <v>82</v>
      </c>
      <c r="AM6448" t="s">
        <v>2694</v>
      </c>
      <c r="AN6448" t="s">
        <v>82</v>
      </c>
      <c r="AO6448" s="5">
        <v>43280</v>
      </c>
      <c r="AP6448" s="5">
        <v>43280</v>
      </c>
      <c r="AQ6448" s="5">
        <v>2</v>
      </c>
      <c r="AR6448" t="s">
        <v>83</v>
      </c>
      <c r="AS6448" t="s">
        <v>84</v>
      </c>
      <c r="AT6448" t="s">
        <v>85</v>
      </c>
      <c r="AU6448" t="s">
        <v>242</v>
      </c>
      <c r="AV6448" t="s">
        <v>1123</v>
      </c>
      <c r="AW6448">
        <v>10778531</v>
      </c>
      <c r="AX6448" s="5">
        <v>43242</v>
      </c>
      <c r="AY6448" t="s">
        <v>88</v>
      </c>
      <c r="AZ6448" t="s">
        <v>92</v>
      </c>
      <c r="BA6448" t="s">
        <v>617</v>
      </c>
      <c r="BB6448" t="s">
        <v>83</v>
      </c>
      <c r="BC6448" t="s">
        <v>84</v>
      </c>
      <c r="BD6448" t="s">
        <v>85</v>
      </c>
      <c r="BE6448" t="s">
        <v>242</v>
      </c>
      <c r="BF6448" s="5">
        <v>43242</v>
      </c>
      <c r="BG6448" s="9">
        <f>Tabla1[[#This Row],[FEC_ACTUALIZACION_ONYX_HIJA]]-Tabla1[[#This Row],[FECHA_CREACION_OT_HIJA]]</f>
        <v>0</v>
      </c>
    </row>
    <row r="6449" spans="1:59" x14ac:dyDescent="0.25">
      <c r="A6449">
        <v>12062951</v>
      </c>
      <c r="B6449" t="s">
        <v>2689</v>
      </c>
      <c r="C6449" t="s">
        <v>2690</v>
      </c>
      <c r="D6449" t="s">
        <v>61</v>
      </c>
      <c r="F6449" t="s">
        <v>125</v>
      </c>
      <c r="G6449" t="s">
        <v>303</v>
      </c>
      <c r="H6449" t="s">
        <v>791</v>
      </c>
      <c r="I6449" t="s">
        <v>2691</v>
      </c>
      <c r="J6449" t="s">
        <v>1382</v>
      </c>
      <c r="K6449" t="s">
        <v>1383</v>
      </c>
      <c r="L6449" t="s">
        <v>773</v>
      </c>
      <c r="M6449" t="s">
        <v>774</v>
      </c>
      <c r="N6449" t="s">
        <v>706</v>
      </c>
      <c r="O6449" t="s">
        <v>118</v>
      </c>
      <c r="P6449" t="s">
        <v>1118</v>
      </c>
      <c r="Q6449">
        <v>10777907</v>
      </c>
      <c r="R6449" t="s">
        <v>1130</v>
      </c>
      <c r="S6449" t="s">
        <v>1130</v>
      </c>
      <c r="T6449" t="s">
        <v>135</v>
      </c>
      <c r="U6449" s="5">
        <v>43242</v>
      </c>
      <c r="V6449" s="6">
        <v>23.5145275462963</v>
      </c>
      <c r="W6449" t="s">
        <v>136</v>
      </c>
      <c r="X6449">
        <v>23.454412847222223</v>
      </c>
      <c r="Y6449">
        <v>2018</v>
      </c>
      <c r="Z6449" t="s">
        <v>78</v>
      </c>
      <c r="AA6449" s="5">
        <v>43242</v>
      </c>
      <c r="AB6449" t="s">
        <v>617</v>
      </c>
      <c r="AC6449" t="s">
        <v>79</v>
      </c>
      <c r="AD6449" t="s">
        <v>617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 t="s">
        <v>3285</v>
      </c>
      <c r="AK6449" t="s">
        <v>1785</v>
      </c>
      <c r="AL6449" t="s">
        <v>82</v>
      </c>
      <c r="AM6449" t="s">
        <v>2694</v>
      </c>
      <c r="AN6449" t="s">
        <v>82</v>
      </c>
      <c r="AO6449" s="5">
        <v>43280</v>
      </c>
      <c r="AP6449" s="5">
        <v>43280</v>
      </c>
      <c r="AQ6449" s="5">
        <v>2</v>
      </c>
      <c r="AR6449" t="s">
        <v>83</v>
      </c>
      <c r="AS6449" t="s">
        <v>84</v>
      </c>
      <c r="AT6449" t="s">
        <v>85</v>
      </c>
      <c r="AU6449" t="s">
        <v>242</v>
      </c>
      <c r="AV6449" t="s">
        <v>1124</v>
      </c>
      <c r="AW6449">
        <v>10778547</v>
      </c>
      <c r="AX6449" s="5">
        <v>43242</v>
      </c>
      <c r="AY6449" t="s">
        <v>88</v>
      </c>
      <c r="AZ6449" t="s">
        <v>89</v>
      </c>
      <c r="BA6449" t="s">
        <v>143</v>
      </c>
      <c r="BB6449" t="s">
        <v>83</v>
      </c>
      <c r="BC6449" t="s">
        <v>84</v>
      </c>
      <c r="BD6449" t="s">
        <v>85</v>
      </c>
      <c r="BE6449" t="s">
        <v>242</v>
      </c>
      <c r="BF6449" s="5">
        <v>43243</v>
      </c>
      <c r="BG6449" s="9">
        <f>Tabla1[[#This Row],[FEC_ACTUALIZACION_ONYX_HIJA]]-Tabla1[[#This Row],[FECHA_CREACION_OT_HIJA]]</f>
        <v>1</v>
      </c>
    </row>
    <row r="6450" spans="1:59" x14ac:dyDescent="0.25">
      <c r="A6450">
        <v>12062951</v>
      </c>
      <c r="B6450" t="s">
        <v>2689</v>
      </c>
      <c r="C6450" t="s">
        <v>2690</v>
      </c>
      <c r="D6450" t="s">
        <v>61</v>
      </c>
      <c r="F6450" t="s">
        <v>125</v>
      </c>
      <c r="G6450" t="s">
        <v>303</v>
      </c>
      <c r="H6450" t="s">
        <v>791</v>
      </c>
      <c r="I6450" t="s">
        <v>2691</v>
      </c>
      <c r="J6450" t="s">
        <v>1382</v>
      </c>
      <c r="K6450" t="s">
        <v>1383</v>
      </c>
      <c r="L6450" t="s">
        <v>773</v>
      </c>
      <c r="M6450" t="s">
        <v>774</v>
      </c>
      <c r="N6450" t="s">
        <v>706</v>
      </c>
      <c r="O6450" t="s">
        <v>118</v>
      </c>
      <c r="P6450" t="s">
        <v>1118</v>
      </c>
      <c r="Q6450">
        <v>10778572</v>
      </c>
      <c r="R6450" t="s">
        <v>1130</v>
      </c>
      <c r="S6450" t="s">
        <v>1130</v>
      </c>
      <c r="T6450" t="s">
        <v>135</v>
      </c>
      <c r="U6450" s="5">
        <v>43242</v>
      </c>
      <c r="V6450" s="6">
        <v>23.444471682098765</v>
      </c>
      <c r="W6450" t="s">
        <v>136</v>
      </c>
      <c r="X6450">
        <v>21.496141358024691</v>
      </c>
      <c r="Y6450">
        <v>2018</v>
      </c>
      <c r="Z6450" t="s">
        <v>78</v>
      </c>
      <c r="AA6450" s="5">
        <v>43244</v>
      </c>
      <c r="AB6450" t="s">
        <v>617</v>
      </c>
      <c r="AC6450" t="s">
        <v>79</v>
      </c>
      <c r="AD6450" t="s">
        <v>617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 t="s">
        <v>3286</v>
      </c>
      <c r="AK6450" t="s">
        <v>2694</v>
      </c>
      <c r="AL6450" t="s">
        <v>82</v>
      </c>
      <c r="AM6450" t="s">
        <v>2699</v>
      </c>
      <c r="AN6450" t="s">
        <v>82</v>
      </c>
      <c r="AO6450" s="5">
        <v>43280</v>
      </c>
      <c r="AP6450" s="5">
        <v>43280</v>
      </c>
      <c r="AQ6450" s="5">
        <v>2</v>
      </c>
      <c r="AR6450" t="s">
        <v>206</v>
      </c>
      <c r="AS6450" t="s">
        <v>207</v>
      </c>
      <c r="AT6450" t="s">
        <v>208</v>
      </c>
      <c r="AU6450" t="s">
        <v>209</v>
      </c>
      <c r="AV6450" t="s">
        <v>91</v>
      </c>
      <c r="AW6450">
        <v>10778612</v>
      </c>
      <c r="AX6450" s="5">
        <v>43242</v>
      </c>
      <c r="AY6450" t="s">
        <v>88</v>
      </c>
      <c r="AZ6450" t="s">
        <v>92</v>
      </c>
      <c r="BA6450" t="s">
        <v>313</v>
      </c>
      <c r="BB6450" t="s">
        <v>206</v>
      </c>
      <c r="BC6450" t="s">
        <v>207</v>
      </c>
      <c r="BD6450" t="s">
        <v>208</v>
      </c>
      <c r="BE6450" t="s">
        <v>209</v>
      </c>
      <c r="BF6450" s="5">
        <v>43243</v>
      </c>
      <c r="BG6450" s="9">
        <f>Tabla1[[#This Row],[FEC_ACTUALIZACION_ONYX_HIJA]]-Tabla1[[#This Row],[FECHA_CREACION_OT_HIJA]]</f>
        <v>1</v>
      </c>
    </row>
    <row r="6451" spans="1:59" x14ac:dyDescent="0.25">
      <c r="A6451">
        <v>12062951</v>
      </c>
      <c r="B6451" t="s">
        <v>2689</v>
      </c>
      <c r="C6451" t="s">
        <v>2690</v>
      </c>
      <c r="D6451" t="s">
        <v>61</v>
      </c>
      <c r="F6451" t="s">
        <v>125</v>
      </c>
      <c r="G6451" t="s">
        <v>303</v>
      </c>
      <c r="H6451" t="s">
        <v>791</v>
      </c>
      <c r="I6451" t="s">
        <v>2691</v>
      </c>
      <c r="J6451" t="s">
        <v>1382</v>
      </c>
      <c r="K6451" t="s">
        <v>1383</v>
      </c>
      <c r="L6451" t="s">
        <v>773</v>
      </c>
      <c r="M6451" t="s">
        <v>774</v>
      </c>
      <c r="N6451" t="s">
        <v>706</v>
      </c>
      <c r="O6451" t="s">
        <v>118</v>
      </c>
      <c r="P6451" t="s">
        <v>1118</v>
      </c>
      <c r="Q6451">
        <v>10778572</v>
      </c>
      <c r="R6451" t="s">
        <v>1130</v>
      </c>
      <c r="S6451" t="s">
        <v>1130</v>
      </c>
      <c r="T6451" t="s">
        <v>135</v>
      </c>
      <c r="U6451" s="5">
        <v>43242</v>
      </c>
      <c r="V6451" s="6">
        <v>23.444471682098765</v>
      </c>
      <c r="W6451" t="s">
        <v>136</v>
      </c>
      <c r="X6451">
        <v>21.496141358024691</v>
      </c>
      <c r="Y6451">
        <v>2018</v>
      </c>
      <c r="Z6451" t="s">
        <v>78</v>
      </c>
      <c r="AA6451" s="5">
        <v>43244</v>
      </c>
      <c r="AB6451" t="s">
        <v>617</v>
      </c>
      <c r="AC6451" t="s">
        <v>79</v>
      </c>
      <c r="AD6451" t="s">
        <v>617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 t="s">
        <v>3286</v>
      </c>
      <c r="AK6451" t="s">
        <v>2694</v>
      </c>
      <c r="AL6451" t="s">
        <v>82</v>
      </c>
      <c r="AM6451" t="s">
        <v>2699</v>
      </c>
      <c r="AN6451" t="s">
        <v>82</v>
      </c>
      <c r="AO6451" s="5">
        <v>43280</v>
      </c>
      <c r="AP6451" s="5">
        <v>43280</v>
      </c>
      <c r="AQ6451" s="5">
        <v>2</v>
      </c>
      <c r="AR6451" t="s">
        <v>206</v>
      </c>
      <c r="AS6451" t="s">
        <v>207</v>
      </c>
      <c r="AT6451" t="s">
        <v>208</v>
      </c>
      <c r="AU6451" t="s">
        <v>209</v>
      </c>
      <c r="AV6451" t="s">
        <v>94</v>
      </c>
      <c r="AW6451">
        <v>10778605</v>
      </c>
      <c r="AX6451" s="5">
        <v>43242</v>
      </c>
      <c r="AY6451" t="s">
        <v>88</v>
      </c>
      <c r="AZ6451" t="s">
        <v>95</v>
      </c>
      <c r="BA6451" t="s">
        <v>122</v>
      </c>
      <c r="BB6451" t="s">
        <v>206</v>
      </c>
      <c r="BC6451" t="s">
        <v>207</v>
      </c>
      <c r="BD6451" t="s">
        <v>208</v>
      </c>
      <c r="BE6451" t="s">
        <v>209</v>
      </c>
      <c r="BF6451" s="5">
        <v>43242</v>
      </c>
      <c r="BG6451" s="9">
        <f>Tabla1[[#This Row],[FEC_ACTUALIZACION_ONYX_HIJA]]-Tabla1[[#This Row],[FECHA_CREACION_OT_HIJA]]</f>
        <v>0</v>
      </c>
    </row>
    <row r="6452" spans="1:59" x14ac:dyDescent="0.25">
      <c r="A6452">
        <v>12062951</v>
      </c>
      <c r="B6452" t="s">
        <v>2689</v>
      </c>
      <c r="C6452" t="s">
        <v>2690</v>
      </c>
      <c r="D6452" t="s">
        <v>61</v>
      </c>
      <c r="F6452" t="s">
        <v>125</v>
      </c>
      <c r="G6452" t="s">
        <v>303</v>
      </c>
      <c r="H6452" t="s">
        <v>791</v>
      </c>
      <c r="I6452" t="s">
        <v>2691</v>
      </c>
      <c r="J6452" t="s">
        <v>1382</v>
      </c>
      <c r="K6452" t="s">
        <v>1383</v>
      </c>
      <c r="L6452" t="s">
        <v>773</v>
      </c>
      <c r="M6452" t="s">
        <v>774</v>
      </c>
      <c r="N6452" t="s">
        <v>706</v>
      </c>
      <c r="O6452" t="s">
        <v>118</v>
      </c>
      <c r="P6452" t="s">
        <v>1118</v>
      </c>
      <c r="Q6452">
        <v>10778572</v>
      </c>
      <c r="R6452" t="s">
        <v>1130</v>
      </c>
      <c r="S6452" t="s">
        <v>1130</v>
      </c>
      <c r="T6452" t="s">
        <v>135</v>
      </c>
      <c r="U6452" s="5">
        <v>43242</v>
      </c>
      <c r="V6452" s="6">
        <v>23.444471682098765</v>
      </c>
      <c r="W6452" t="s">
        <v>136</v>
      </c>
      <c r="X6452">
        <v>21.496141358024691</v>
      </c>
      <c r="Y6452">
        <v>2018</v>
      </c>
      <c r="Z6452" t="s">
        <v>78</v>
      </c>
      <c r="AA6452" s="5">
        <v>43244</v>
      </c>
      <c r="AB6452" t="s">
        <v>617</v>
      </c>
      <c r="AC6452" t="s">
        <v>79</v>
      </c>
      <c r="AD6452" t="s">
        <v>617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 t="s">
        <v>3286</v>
      </c>
      <c r="AK6452" t="s">
        <v>2694</v>
      </c>
      <c r="AL6452" t="s">
        <v>82</v>
      </c>
      <c r="AM6452" t="s">
        <v>2699</v>
      </c>
      <c r="AN6452" t="s">
        <v>82</v>
      </c>
      <c r="AO6452" s="5">
        <v>43280</v>
      </c>
      <c r="AP6452" s="5">
        <v>43280</v>
      </c>
      <c r="AQ6452" s="5">
        <v>2</v>
      </c>
      <c r="AR6452" t="s">
        <v>206</v>
      </c>
      <c r="AS6452" t="s">
        <v>207</v>
      </c>
      <c r="AT6452" t="s">
        <v>208</v>
      </c>
      <c r="AU6452" t="s">
        <v>209</v>
      </c>
      <c r="AV6452" t="s">
        <v>102</v>
      </c>
      <c r="AW6452">
        <v>10778606</v>
      </c>
      <c r="AX6452" s="5">
        <v>43242</v>
      </c>
      <c r="AY6452" t="s">
        <v>88</v>
      </c>
      <c r="AZ6452" t="s">
        <v>105</v>
      </c>
      <c r="BA6452" t="s">
        <v>103</v>
      </c>
      <c r="BB6452" t="s">
        <v>206</v>
      </c>
      <c r="BC6452" t="s">
        <v>207</v>
      </c>
      <c r="BD6452" t="s">
        <v>208</v>
      </c>
      <c r="BE6452" t="s">
        <v>209</v>
      </c>
      <c r="BF6452" s="5">
        <v>43244</v>
      </c>
      <c r="BG6452" s="9">
        <f>Tabla1[[#This Row],[FEC_ACTUALIZACION_ONYX_HIJA]]-Tabla1[[#This Row],[FECHA_CREACION_OT_HIJA]]</f>
        <v>2</v>
      </c>
    </row>
    <row r="6453" spans="1:59" x14ac:dyDescent="0.25">
      <c r="A6453">
        <v>12062951</v>
      </c>
      <c r="B6453" t="s">
        <v>2689</v>
      </c>
      <c r="C6453" t="s">
        <v>2690</v>
      </c>
      <c r="D6453" t="s">
        <v>61</v>
      </c>
      <c r="F6453" t="s">
        <v>125</v>
      </c>
      <c r="G6453" t="s">
        <v>303</v>
      </c>
      <c r="H6453" t="s">
        <v>791</v>
      </c>
      <c r="I6453" t="s">
        <v>2691</v>
      </c>
      <c r="J6453" t="s">
        <v>1382</v>
      </c>
      <c r="K6453" t="s">
        <v>1383</v>
      </c>
      <c r="L6453" t="s">
        <v>773</v>
      </c>
      <c r="M6453" t="s">
        <v>774</v>
      </c>
      <c r="N6453" t="s">
        <v>706</v>
      </c>
      <c r="O6453" t="s">
        <v>118</v>
      </c>
      <c r="P6453" t="s">
        <v>1118</v>
      </c>
      <c r="Q6453">
        <v>10778572</v>
      </c>
      <c r="R6453" t="s">
        <v>1130</v>
      </c>
      <c r="S6453" t="s">
        <v>1130</v>
      </c>
      <c r="T6453" t="s">
        <v>135</v>
      </c>
      <c r="U6453" s="5">
        <v>43242</v>
      </c>
      <c r="V6453" s="6">
        <v>23.444471682098765</v>
      </c>
      <c r="W6453" t="s">
        <v>136</v>
      </c>
      <c r="X6453">
        <v>21.496141358024691</v>
      </c>
      <c r="Y6453">
        <v>2018</v>
      </c>
      <c r="Z6453" t="s">
        <v>78</v>
      </c>
      <c r="AA6453" s="5">
        <v>43244</v>
      </c>
      <c r="AB6453" t="s">
        <v>617</v>
      </c>
      <c r="AC6453" t="s">
        <v>79</v>
      </c>
      <c r="AD6453" t="s">
        <v>617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 t="s">
        <v>3286</v>
      </c>
      <c r="AK6453" t="s">
        <v>2694</v>
      </c>
      <c r="AL6453" t="s">
        <v>82</v>
      </c>
      <c r="AM6453" t="s">
        <v>2699</v>
      </c>
      <c r="AN6453" t="s">
        <v>82</v>
      </c>
      <c r="AO6453" s="5">
        <v>43280</v>
      </c>
      <c r="AP6453" s="5">
        <v>43280</v>
      </c>
      <c r="AQ6453" s="5">
        <v>2</v>
      </c>
      <c r="AR6453" t="s">
        <v>206</v>
      </c>
      <c r="AS6453" t="s">
        <v>207</v>
      </c>
      <c r="AT6453" t="s">
        <v>208</v>
      </c>
      <c r="AU6453" t="s">
        <v>209</v>
      </c>
      <c r="AV6453" t="s">
        <v>108</v>
      </c>
      <c r="AW6453">
        <v>10784357</v>
      </c>
      <c r="AX6453" s="5">
        <v>43243</v>
      </c>
      <c r="AY6453" t="s">
        <v>88</v>
      </c>
      <c r="AZ6453" t="s">
        <v>92</v>
      </c>
      <c r="BA6453" t="s">
        <v>110</v>
      </c>
      <c r="BB6453" t="s">
        <v>206</v>
      </c>
      <c r="BC6453" t="s">
        <v>207</v>
      </c>
      <c r="BD6453" t="s">
        <v>208</v>
      </c>
      <c r="BE6453" t="s">
        <v>209</v>
      </c>
      <c r="BF6453" s="5">
        <v>43243</v>
      </c>
      <c r="BG6453" s="9">
        <f>Tabla1[[#This Row],[FEC_ACTUALIZACION_ONYX_HIJA]]-Tabla1[[#This Row],[FECHA_CREACION_OT_HIJA]]</f>
        <v>0</v>
      </c>
    </row>
    <row r="6454" spans="1:59" x14ac:dyDescent="0.25">
      <c r="A6454">
        <v>12062951</v>
      </c>
      <c r="B6454" t="s">
        <v>2689</v>
      </c>
      <c r="C6454" t="s">
        <v>2690</v>
      </c>
      <c r="D6454" t="s">
        <v>61</v>
      </c>
      <c r="F6454" t="s">
        <v>125</v>
      </c>
      <c r="G6454" t="s">
        <v>303</v>
      </c>
      <c r="H6454" t="s">
        <v>791</v>
      </c>
      <c r="I6454" t="s">
        <v>2691</v>
      </c>
      <c r="J6454" t="s">
        <v>1382</v>
      </c>
      <c r="K6454" t="s">
        <v>1383</v>
      </c>
      <c r="L6454" t="s">
        <v>773</v>
      </c>
      <c r="M6454" t="s">
        <v>774</v>
      </c>
      <c r="N6454" t="s">
        <v>706</v>
      </c>
      <c r="O6454" t="s">
        <v>118</v>
      </c>
      <c r="P6454" t="s">
        <v>1118</v>
      </c>
      <c r="Q6454">
        <v>10778572</v>
      </c>
      <c r="R6454" t="s">
        <v>1130</v>
      </c>
      <c r="S6454" t="s">
        <v>1130</v>
      </c>
      <c r="T6454" t="s">
        <v>135</v>
      </c>
      <c r="U6454" s="5">
        <v>43242</v>
      </c>
      <c r="V6454" s="6">
        <v>23.444471682098765</v>
      </c>
      <c r="W6454" t="s">
        <v>136</v>
      </c>
      <c r="X6454">
        <v>21.496141358024691</v>
      </c>
      <c r="Y6454">
        <v>2018</v>
      </c>
      <c r="Z6454" t="s">
        <v>78</v>
      </c>
      <c r="AA6454" s="5">
        <v>43244</v>
      </c>
      <c r="AB6454" t="s">
        <v>617</v>
      </c>
      <c r="AC6454" t="s">
        <v>79</v>
      </c>
      <c r="AD6454" t="s">
        <v>617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 t="s">
        <v>3286</v>
      </c>
      <c r="AK6454" t="s">
        <v>2694</v>
      </c>
      <c r="AL6454" t="s">
        <v>82</v>
      </c>
      <c r="AM6454" t="s">
        <v>2699</v>
      </c>
      <c r="AN6454" t="s">
        <v>82</v>
      </c>
      <c r="AO6454" s="5">
        <v>43280</v>
      </c>
      <c r="AP6454" s="5">
        <v>43280</v>
      </c>
      <c r="AQ6454" s="5">
        <v>2</v>
      </c>
      <c r="AR6454" t="s">
        <v>206</v>
      </c>
      <c r="AS6454" t="s">
        <v>207</v>
      </c>
      <c r="AT6454" t="s">
        <v>208</v>
      </c>
      <c r="AU6454" t="s">
        <v>209</v>
      </c>
      <c r="AV6454" t="s">
        <v>1123</v>
      </c>
      <c r="AW6454">
        <v>10778574</v>
      </c>
      <c r="AX6454" s="5">
        <v>43242</v>
      </c>
      <c r="AY6454" t="s">
        <v>88</v>
      </c>
      <c r="AZ6454" t="s">
        <v>92</v>
      </c>
      <c r="BA6454" t="s">
        <v>617</v>
      </c>
      <c r="BB6454" t="s">
        <v>206</v>
      </c>
      <c r="BC6454" t="s">
        <v>207</v>
      </c>
      <c r="BD6454" t="s">
        <v>208</v>
      </c>
      <c r="BE6454" t="s">
        <v>209</v>
      </c>
      <c r="BF6454" s="5">
        <v>43242</v>
      </c>
      <c r="BG6454" s="9">
        <f>Tabla1[[#This Row],[FEC_ACTUALIZACION_ONYX_HIJA]]-Tabla1[[#This Row],[FECHA_CREACION_OT_HIJA]]</f>
        <v>0</v>
      </c>
    </row>
    <row r="6455" spans="1:59" x14ac:dyDescent="0.25">
      <c r="A6455">
        <v>12062951</v>
      </c>
      <c r="B6455" t="s">
        <v>2689</v>
      </c>
      <c r="C6455" t="s">
        <v>2690</v>
      </c>
      <c r="D6455" t="s">
        <v>61</v>
      </c>
      <c r="F6455" t="s">
        <v>125</v>
      </c>
      <c r="G6455" t="s">
        <v>303</v>
      </c>
      <c r="H6455" t="s">
        <v>791</v>
      </c>
      <c r="I6455" t="s">
        <v>2691</v>
      </c>
      <c r="J6455" t="s">
        <v>1382</v>
      </c>
      <c r="K6455" t="s">
        <v>1383</v>
      </c>
      <c r="L6455" t="s">
        <v>773</v>
      </c>
      <c r="M6455" t="s">
        <v>774</v>
      </c>
      <c r="N6455" t="s">
        <v>706</v>
      </c>
      <c r="O6455" t="s">
        <v>118</v>
      </c>
      <c r="P6455" t="s">
        <v>1118</v>
      </c>
      <c r="Q6455">
        <v>10778572</v>
      </c>
      <c r="R6455" t="s">
        <v>1130</v>
      </c>
      <c r="S6455" t="s">
        <v>1130</v>
      </c>
      <c r="T6455" t="s">
        <v>135</v>
      </c>
      <c r="U6455" s="5">
        <v>43242</v>
      </c>
      <c r="V6455" s="6">
        <v>23.444471682098765</v>
      </c>
      <c r="W6455" t="s">
        <v>136</v>
      </c>
      <c r="X6455">
        <v>21.496141358024691</v>
      </c>
      <c r="Y6455">
        <v>2018</v>
      </c>
      <c r="Z6455" t="s">
        <v>78</v>
      </c>
      <c r="AA6455" s="5">
        <v>43244</v>
      </c>
      <c r="AB6455" t="s">
        <v>617</v>
      </c>
      <c r="AC6455" t="s">
        <v>79</v>
      </c>
      <c r="AD6455" t="s">
        <v>617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 t="s">
        <v>3286</v>
      </c>
      <c r="AK6455" t="s">
        <v>2694</v>
      </c>
      <c r="AL6455" t="s">
        <v>82</v>
      </c>
      <c r="AM6455" t="s">
        <v>2699</v>
      </c>
      <c r="AN6455" t="s">
        <v>82</v>
      </c>
      <c r="AO6455" s="5">
        <v>43280</v>
      </c>
      <c r="AP6455" s="5">
        <v>43280</v>
      </c>
      <c r="AQ6455" s="5">
        <v>2</v>
      </c>
      <c r="AR6455" t="s">
        <v>206</v>
      </c>
      <c r="AS6455" t="s">
        <v>207</v>
      </c>
      <c r="AT6455" t="s">
        <v>208</v>
      </c>
      <c r="AU6455" t="s">
        <v>209</v>
      </c>
      <c r="AV6455" t="s">
        <v>1124</v>
      </c>
      <c r="AW6455">
        <v>10778604</v>
      </c>
      <c r="AX6455" s="5">
        <v>43242</v>
      </c>
      <c r="AY6455" t="s">
        <v>88</v>
      </c>
      <c r="AZ6455" t="s">
        <v>89</v>
      </c>
      <c r="BA6455" t="s">
        <v>143</v>
      </c>
      <c r="BB6455" t="s">
        <v>206</v>
      </c>
      <c r="BC6455" t="s">
        <v>207</v>
      </c>
      <c r="BD6455" t="s">
        <v>208</v>
      </c>
      <c r="BE6455" t="s">
        <v>209</v>
      </c>
      <c r="BF6455" s="5">
        <v>43243</v>
      </c>
      <c r="BG6455" s="9">
        <f>Tabla1[[#This Row],[FEC_ACTUALIZACION_ONYX_HIJA]]-Tabla1[[#This Row],[FECHA_CREACION_OT_HIJA]]</f>
        <v>1</v>
      </c>
    </row>
    <row r="6456" spans="1:59" x14ac:dyDescent="0.25">
      <c r="A6456">
        <v>12070247</v>
      </c>
      <c r="B6456" t="s">
        <v>3287</v>
      </c>
      <c r="C6456" t="s">
        <v>262</v>
      </c>
      <c r="D6456" t="s">
        <v>782</v>
      </c>
      <c r="F6456" t="s">
        <v>125</v>
      </c>
      <c r="G6456" t="s">
        <v>126</v>
      </c>
      <c r="H6456" t="s">
        <v>65</v>
      </c>
      <c r="I6456" t="s">
        <v>783</v>
      </c>
      <c r="J6456" t="s">
        <v>67</v>
      </c>
      <c r="K6456" t="s">
        <v>3288</v>
      </c>
      <c r="L6456" t="s">
        <v>784</v>
      </c>
      <c r="M6456" t="s">
        <v>456</v>
      </c>
      <c r="N6456" t="s">
        <v>3289</v>
      </c>
      <c r="O6456" t="s">
        <v>118</v>
      </c>
      <c r="P6456" t="s">
        <v>133</v>
      </c>
      <c r="Q6456">
        <v>10368360</v>
      </c>
      <c r="R6456" t="s">
        <v>293</v>
      </c>
      <c r="S6456" t="s">
        <v>293</v>
      </c>
      <c r="T6456" t="s">
        <v>135</v>
      </c>
      <c r="U6456" s="5">
        <v>43139</v>
      </c>
      <c r="V6456" s="6">
        <v>126.29420474537035</v>
      </c>
      <c r="W6456" t="s">
        <v>136</v>
      </c>
      <c r="Y6456">
        <v>2018</v>
      </c>
      <c r="Z6456" t="s">
        <v>78</v>
      </c>
      <c r="AA6456" s="5">
        <v>43242</v>
      </c>
      <c r="AB6456" t="s">
        <v>615</v>
      </c>
      <c r="AC6456" t="s">
        <v>79</v>
      </c>
      <c r="AD6456" t="s">
        <v>615</v>
      </c>
      <c r="AE6456">
        <v>159.1756</v>
      </c>
      <c r="AF6456">
        <v>0</v>
      </c>
      <c r="AG6456">
        <v>439000</v>
      </c>
      <c r="AH6456">
        <v>0</v>
      </c>
      <c r="AI6456">
        <v>0</v>
      </c>
      <c r="AJ6456" t="s">
        <v>3290</v>
      </c>
      <c r="AK6456" t="s">
        <v>798</v>
      </c>
      <c r="AL6456" t="s">
        <v>82</v>
      </c>
      <c r="AM6456" t="s">
        <v>3291</v>
      </c>
      <c r="AN6456" t="s">
        <v>82</v>
      </c>
      <c r="AO6456" s="5">
        <v>43272</v>
      </c>
      <c r="AP6456" s="5">
        <v>43272</v>
      </c>
      <c r="AQ6456" s="5">
        <v>2</v>
      </c>
      <c r="AR6456" t="s">
        <v>83</v>
      </c>
      <c r="AS6456" t="s">
        <v>84</v>
      </c>
      <c r="AT6456" t="s">
        <v>85</v>
      </c>
      <c r="AU6456" t="s">
        <v>1226</v>
      </c>
      <c r="AV6456" t="s">
        <v>91</v>
      </c>
      <c r="AW6456">
        <v>10376627</v>
      </c>
      <c r="AX6456" s="5">
        <v>43143</v>
      </c>
      <c r="AY6456" t="s">
        <v>88</v>
      </c>
      <c r="AZ6456" t="s">
        <v>92</v>
      </c>
      <c r="BA6456" t="s">
        <v>333</v>
      </c>
      <c r="BB6456" t="s">
        <v>83</v>
      </c>
      <c r="BC6456" t="s">
        <v>84</v>
      </c>
      <c r="BD6456" t="s">
        <v>85</v>
      </c>
      <c r="BE6456" t="s">
        <v>1226</v>
      </c>
      <c r="BF6456" s="5">
        <v>43153</v>
      </c>
      <c r="BG6456" s="9">
        <f>Tabla1[[#This Row],[FEC_ACTUALIZACION_ONYX_HIJA]]-Tabla1[[#This Row],[FECHA_CREACION_OT_HIJA]]</f>
        <v>10</v>
      </c>
    </row>
    <row r="6457" spans="1:59" x14ac:dyDescent="0.25">
      <c r="A6457">
        <v>12070247</v>
      </c>
      <c r="B6457" t="s">
        <v>3287</v>
      </c>
      <c r="C6457" t="s">
        <v>262</v>
      </c>
      <c r="D6457" t="s">
        <v>782</v>
      </c>
      <c r="F6457" t="s">
        <v>125</v>
      </c>
      <c r="G6457" t="s">
        <v>126</v>
      </c>
      <c r="H6457" t="s">
        <v>65</v>
      </c>
      <c r="I6457" t="s">
        <v>783</v>
      </c>
      <c r="J6457" t="s">
        <v>67</v>
      </c>
      <c r="K6457" t="s">
        <v>3288</v>
      </c>
      <c r="L6457" t="s">
        <v>784</v>
      </c>
      <c r="M6457" t="s">
        <v>456</v>
      </c>
      <c r="N6457" t="s">
        <v>3289</v>
      </c>
      <c r="O6457" t="s">
        <v>118</v>
      </c>
      <c r="P6457" t="s">
        <v>133</v>
      </c>
      <c r="Q6457">
        <v>10368360</v>
      </c>
      <c r="R6457" t="s">
        <v>293</v>
      </c>
      <c r="S6457" t="s">
        <v>293</v>
      </c>
      <c r="T6457" t="s">
        <v>135</v>
      </c>
      <c r="U6457" s="5">
        <v>43139</v>
      </c>
      <c r="V6457" s="6">
        <v>126.29420474537035</v>
      </c>
      <c r="W6457" t="s">
        <v>136</v>
      </c>
      <c r="Y6457">
        <v>2018</v>
      </c>
      <c r="Z6457" t="s">
        <v>78</v>
      </c>
      <c r="AA6457" s="5">
        <v>43242</v>
      </c>
      <c r="AB6457" t="s">
        <v>615</v>
      </c>
      <c r="AC6457" t="s">
        <v>79</v>
      </c>
      <c r="AD6457" t="s">
        <v>615</v>
      </c>
      <c r="AE6457">
        <v>159.1756</v>
      </c>
      <c r="AF6457">
        <v>0</v>
      </c>
      <c r="AG6457">
        <v>439000</v>
      </c>
      <c r="AH6457">
        <v>0</v>
      </c>
      <c r="AI6457">
        <v>0</v>
      </c>
      <c r="AJ6457" t="s">
        <v>3290</v>
      </c>
      <c r="AK6457" t="s">
        <v>798</v>
      </c>
      <c r="AL6457" t="s">
        <v>82</v>
      </c>
      <c r="AM6457" t="s">
        <v>3291</v>
      </c>
      <c r="AN6457" t="s">
        <v>82</v>
      </c>
      <c r="AO6457" s="5">
        <v>43272</v>
      </c>
      <c r="AP6457" s="5">
        <v>43272</v>
      </c>
      <c r="AQ6457" s="5">
        <v>2</v>
      </c>
      <c r="AR6457" t="s">
        <v>83</v>
      </c>
      <c r="AS6457" t="s">
        <v>84</v>
      </c>
      <c r="AT6457" t="s">
        <v>85</v>
      </c>
      <c r="AU6457" t="s">
        <v>1226</v>
      </c>
      <c r="AV6457" t="s">
        <v>94</v>
      </c>
      <c r="AW6457">
        <v>10376630</v>
      </c>
      <c r="AX6457" s="5">
        <v>43143</v>
      </c>
      <c r="AY6457" t="s">
        <v>88</v>
      </c>
      <c r="AZ6457" t="s">
        <v>95</v>
      </c>
      <c r="BA6457" t="s">
        <v>96</v>
      </c>
      <c r="BB6457" t="s">
        <v>83</v>
      </c>
      <c r="BC6457" t="s">
        <v>84</v>
      </c>
      <c r="BD6457" t="s">
        <v>85</v>
      </c>
      <c r="BE6457" t="s">
        <v>1226</v>
      </c>
      <c r="BF6457" s="5">
        <v>43143</v>
      </c>
      <c r="BG6457" s="9">
        <f>Tabla1[[#This Row],[FEC_ACTUALIZACION_ONYX_HIJA]]-Tabla1[[#This Row],[FECHA_CREACION_OT_HIJA]]</f>
        <v>0</v>
      </c>
    </row>
    <row r="6458" spans="1:59" x14ac:dyDescent="0.25">
      <c r="A6458">
        <v>12070247</v>
      </c>
      <c r="B6458" t="s">
        <v>3287</v>
      </c>
      <c r="C6458" t="s">
        <v>262</v>
      </c>
      <c r="D6458" t="s">
        <v>782</v>
      </c>
      <c r="F6458" t="s">
        <v>125</v>
      </c>
      <c r="G6458" t="s">
        <v>126</v>
      </c>
      <c r="H6458" t="s">
        <v>65</v>
      </c>
      <c r="I6458" t="s">
        <v>783</v>
      </c>
      <c r="J6458" t="s">
        <v>67</v>
      </c>
      <c r="K6458" t="s">
        <v>3288</v>
      </c>
      <c r="L6458" t="s">
        <v>784</v>
      </c>
      <c r="M6458" t="s">
        <v>456</v>
      </c>
      <c r="N6458" t="s">
        <v>3289</v>
      </c>
      <c r="O6458" t="s">
        <v>118</v>
      </c>
      <c r="P6458" t="s">
        <v>133</v>
      </c>
      <c r="Q6458">
        <v>10368360</v>
      </c>
      <c r="R6458" t="s">
        <v>293</v>
      </c>
      <c r="S6458" t="s">
        <v>293</v>
      </c>
      <c r="T6458" t="s">
        <v>135</v>
      </c>
      <c r="U6458" s="5">
        <v>43139</v>
      </c>
      <c r="V6458" s="6">
        <v>126.29420474537035</v>
      </c>
      <c r="W6458" t="s">
        <v>136</v>
      </c>
      <c r="Y6458">
        <v>2018</v>
      </c>
      <c r="Z6458" t="s">
        <v>78</v>
      </c>
      <c r="AA6458" s="5">
        <v>43242</v>
      </c>
      <c r="AB6458" t="s">
        <v>615</v>
      </c>
      <c r="AC6458" t="s">
        <v>79</v>
      </c>
      <c r="AD6458" t="s">
        <v>615</v>
      </c>
      <c r="AE6458">
        <v>159.1756</v>
      </c>
      <c r="AF6458">
        <v>0</v>
      </c>
      <c r="AG6458">
        <v>439000</v>
      </c>
      <c r="AH6458">
        <v>0</v>
      </c>
      <c r="AI6458">
        <v>0</v>
      </c>
      <c r="AJ6458" t="s">
        <v>3290</v>
      </c>
      <c r="AK6458" t="s">
        <v>798</v>
      </c>
      <c r="AL6458" t="s">
        <v>82</v>
      </c>
      <c r="AM6458" t="s">
        <v>3291</v>
      </c>
      <c r="AN6458" t="s">
        <v>82</v>
      </c>
      <c r="AO6458" s="5">
        <v>43272</v>
      </c>
      <c r="AP6458" s="5">
        <v>43272</v>
      </c>
      <c r="AQ6458" s="5">
        <v>2</v>
      </c>
      <c r="AR6458" t="s">
        <v>83</v>
      </c>
      <c r="AS6458" t="s">
        <v>84</v>
      </c>
      <c r="AT6458" t="s">
        <v>85</v>
      </c>
      <c r="AU6458" t="s">
        <v>1226</v>
      </c>
      <c r="AV6458" t="s">
        <v>154</v>
      </c>
      <c r="AW6458">
        <v>10380489</v>
      </c>
      <c r="AX6458" s="5">
        <v>43144</v>
      </c>
      <c r="AY6458" t="s">
        <v>88</v>
      </c>
      <c r="AZ6458" t="s">
        <v>95</v>
      </c>
      <c r="BA6458" t="s">
        <v>155</v>
      </c>
      <c r="BB6458" t="s">
        <v>83</v>
      </c>
      <c r="BC6458" t="s">
        <v>84</v>
      </c>
      <c r="BD6458" t="s">
        <v>85</v>
      </c>
      <c r="BE6458" t="s">
        <v>1226</v>
      </c>
      <c r="BF6458" s="5">
        <v>43144</v>
      </c>
      <c r="BG6458" s="9">
        <f>Tabla1[[#This Row],[FEC_ACTUALIZACION_ONYX_HIJA]]-Tabla1[[#This Row],[FECHA_CREACION_OT_HIJA]]</f>
        <v>0</v>
      </c>
    </row>
    <row r="6459" spans="1:59" x14ac:dyDescent="0.25">
      <c r="A6459">
        <v>12070247</v>
      </c>
      <c r="B6459" t="s">
        <v>3287</v>
      </c>
      <c r="C6459" t="s">
        <v>262</v>
      </c>
      <c r="D6459" t="s">
        <v>782</v>
      </c>
      <c r="F6459" t="s">
        <v>125</v>
      </c>
      <c r="G6459" t="s">
        <v>126</v>
      </c>
      <c r="H6459" t="s">
        <v>65</v>
      </c>
      <c r="I6459" t="s">
        <v>783</v>
      </c>
      <c r="J6459" t="s">
        <v>67</v>
      </c>
      <c r="K6459" t="s">
        <v>3288</v>
      </c>
      <c r="L6459" t="s">
        <v>784</v>
      </c>
      <c r="M6459" t="s">
        <v>456</v>
      </c>
      <c r="N6459" t="s">
        <v>3289</v>
      </c>
      <c r="O6459" t="s">
        <v>118</v>
      </c>
      <c r="P6459" t="s">
        <v>133</v>
      </c>
      <c r="Q6459">
        <v>10368360</v>
      </c>
      <c r="R6459" t="s">
        <v>293</v>
      </c>
      <c r="S6459" t="s">
        <v>293</v>
      </c>
      <c r="T6459" t="s">
        <v>135</v>
      </c>
      <c r="U6459" s="5">
        <v>43139</v>
      </c>
      <c r="V6459" s="6">
        <v>126.29420474537035</v>
      </c>
      <c r="W6459" t="s">
        <v>136</v>
      </c>
      <c r="Y6459">
        <v>2018</v>
      </c>
      <c r="Z6459" t="s">
        <v>78</v>
      </c>
      <c r="AA6459" s="5">
        <v>43242</v>
      </c>
      <c r="AB6459" t="s">
        <v>615</v>
      </c>
      <c r="AC6459" t="s">
        <v>79</v>
      </c>
      <c r="AD6459" t="s">
        <v>615</v>
      </c>
      <c r="AE6459">
        <v>159.1756</v>
      </c>
      <c r="AF6459">
        <v>0</v>
      </c>
      <c r="AG6459">
        <v>439000</v>
      </c>
      <c r="AH6459">
        <v>0</v>
      </c>
      <c r="AI6459">
        <v>0</v>
      </c>
      <c r="AJ6459" t="s">
        <v>3290</v>
      </c>
      <c r="AK6459" t="s">
        <v>798</v>
      </c>
      <c r="AL6459" t="s">
        <v>82</v>
      </c>
      <c r="AM6459" t="s">
        <v>3291</v>
      </c>
      <c r="AN6459" t="s">
        <v>82</v>
      </c>
      <c r="AO6459" s="5">
        <v>43272</v>
      </c>
      <c r="AP6459" s="5">
        <v>43272</v>
      </c>
      <c r="AQ6459" s="5">
        <v>2</v>
      </c>
      <c r="AR6459" t="s">
        <v>83</v>
      </c>
      <c r="AS6459" t="s">
        <v>84</v>
      </c>
      <c r="AT6459" t="s">
        <v>85</v>
      </c>
      <c r="AU6459" t="s">
        <v>1226</v>
      </c>
      <c r="AV6459" t="s">
        <v>97</v>
      </c>
      <c r="AW6459">
        <v>10370189</v>
      </c>
      <c r="AX6459" s="5">
        <v>43140</v>
      </c>
      <c r="AY6459" t="s">
        <v>88</v>
      </c>
      <c r="AZ6459" t="s">
        <v>92</v>
      </c>
      <c r="BA6459" t="s">
        <v>182</v>
      </c>
      <c r="BB6459" t="s">
        <v>83</v>
      </c>
      <c r="BC6459" t="s">
        <v>84</v>
      </c>
      <c r="BD6459" t="s">
        <v>85</v>
      </c>
      <c r="BE6459" t="s">
        <v>1226</v>
      </c>
      <c r="BF6459" s="5">
        <v>43146</v>
      </c>
      <c r="BG6459" s="9">
        <f>Tabla1[[#This Row],[FEC_ACTUALIZACION_ONYX_HIJA]]-Tabla1[[#This Row],[FECHA_CREACION_OT_HIJA]]</f>
        <v>6</v>
      </c>
    </row>
    <row r="6460" spans="1:59" x14ac:dyDescent="0.25">
      <c r="A6460">
        <v>12070247</v>
      </c>
      <c r="B6460" t="s">
        <v>3287</v>
      </c>
      <c r="C6460" t="s">
        <v>262</v>
      </c>
      <c r="D6460" t="s">
        <v>782</v>
      </c>
      <c r="F6460" t="s">
        <v>125</v>
      </c>
      <c r="G6460" t="s">
        <v>126</v>
      </c>
      <c r="H6460" t="s">
        <v>65</v>
      </c>
      <c r="I6460" t="s">
        <v>783</v>
      </c>
      <c r="J6460" t="s">
        <v>67</v>
      </c>
      <c r="K6460" t="s">
        <v>3288</v>
      </c>
      <c r="L6460" t="s">
        <v>784</v>
      </c>
      <c r="M6460" t="s">
        <v>456</v>
      </c>
      <c r="N6460" t="s">
        <v>3289</v>
      </c>
      <c r="O6460" t="s">
        <v>118</v>
      </c>
      <c r="P6460" t="s">
        <v>133</v>
      </c>
      <c r="Q6460">
        <v>10368360</v>
      </c>
      <c r="R6460" t="s">
        <v>293</v>
      </c>
      <c r="S6460" t="s">
        <v>293</v>
      </c>
      <c r="T6460" t="s">
        <v>135</v>
      </c>
      <c r="U6460" s="5">
        <v>43139</v>
      </c>
      <c r="V6460" s="6">
        <v>126.29420474537035</v>
      </c>
      <c r="W6460" t="s">
        <v>136</v>
      </c>
      <c r="Y6460">
        <v>2018</v>
      </c>
      <c r="Z6460" t="s">
        <v>78</v>
      </c>
      <c r="AA6460" s="5">
        <v>43242</v>
      </c>
      <c r="AB6460" t="s">
        <v>615</v>
      </c>
      <c r="AC6460" t="s">
        <v>79</v>
      </c>
      <c r="AD6460" t="s">
        <v>615</v>
      </c>
      <c r="AE6460">
        <v>159.1756</v>
      </c>
      <c r="AF6460">
        <v>0</v>
      </c>
      <c r="AG6460">
        <v>439000</v>
      </c>
      <c r="AH6460">
        <v>0</v>
      </c>
      <c r="AI6460">
        <v>0</v>
      </c>
      <c r="AJ6460" t="s">
        <v>3290</v>
      </c>
      <c r="AK6460" t="s">
        <v>798</v>
      </c>
      <c r="AL6460" t="s">
        <v>82</v>
      </c>
      <c r="AM6460" t="s">
        <v>3291</v>
      </c>
      <c r="AN6460" t="s">
        <v>82</v>
      </c>
      <c r="AO6460" s="5">
        <v>43272</v>
      </c>
      <c r="AP6460" s="5">
        <v>43272</v>
      </c>
      <c r="AQ6460" s="5">
        <v>2</v>
      </c>
      <c r="AR6460" t="s">
        <v>83</v>
      </c>
      <c r="AS6460" t="s">
        <v>84</v>
      </c>
      <c r="AT6460" t="s">
        <v>85</v>
      </c>
      <c r="AU6460" t="s">
        <v>1226</v>
      </c>
      <c r="AV6460" t="s">
        <v>99</v>
      </c>
      <c r="AW6460">
        <v>10450608</v>
      </c>
      <c r="AX6460" s="5">
        <v>43158</v>
      </c>
      <c r="AY6460" t="s">
        <v>88</v>
      </c>
      <c r="AZ6460" t="s">
        <v>89</v>
      </c>
      <c r="BA6460" t="s">
        <v>456</v>
      </c>
      <c r="BB6460" t="s">
        <v>83</v>
      </c>
      <c r="BC6460" t="s">
        <v>84</v>
      </c>
      <c r="BD6460" t="s">
        <v>85</v>
      </c>
      <c r="BE6460" t="s">
        <v>1226</v>
      </c>
      <c r="BF6460" s="5">
        <v>43172</v>
      </c>
      <c r="BG6460" s="9">
        <f>Tabla1[[#This Row],[FEC_ACTUALIZACION_ONYX_HIJA]]-Tabla1[[#This Row],[FECHA_CREACION_OT_HIJA]]</f>
        <v>14</v>
      </c>
    </row>
    <row r="6461" spans="1:59" x14ac:dyDescent="0.25">
      <c r="A6461">
        <v>12070247</v>
      </c>
      <c r="B6461" t="s">
        <v>3287</v>
      </c>
      <c r="C6461" t="s">
        <v>262</v>
      </c>
      <c r="D6461" t="s">
        <v>782</v>
      </c>
      <c r="F6461" t="s">
        <v>125</v>
      </c>
      <c r="G6461" t="s">
        <v>126</v>
      </c>
      <c r="H6461" t="s">
        <v>65</v>
      </c>
      <c r="I6461" t="s">
        <v>783</v>
      </c>
      <c r="J6461" t="s">
        <v>67</v>
      </c>
      <c r="K6461" t="s">
        <v>3288</v>
      </c>
      <c r="L6461" t="s">
        <v>784</v>
      </c>
      <c r="M6461" t="s">
        <v>456</v>
      </c>
      <c r="N6461" t="s">
        <v>3289</v>
      </c>
      <c r="O6461" t="s">
        <v>118</v>
      </c>
      <c r="P6461" t="s">
        <v>133</v>
      </c>
      <c r="Q6461">
        <v>10368360</v>
      </c>
      <c r="R6461" t="s">
        <v>293</v>
      </c>
      <c r="S6461" t="s">
        <v>293</v>
      </c>
      <c r="T6461" t="s">
        <v>135</v>
      </c>
      <c r="U6461" s="5">
        <v>43139</v>
      </c>
      <c r="V6461" s="6">
        <v>126.29420474537035</v>
      </c>
      <c r="W6461" t="s">
        <v>136</v>
      </c>
      <c r="Y6461">
        <v>2018</v>
      </c>
      <c r="Z6461" t="s">
        <v>78</v>
      </c>
      <c r="AA6461" s="5">
        <v>43242</v>
      </c>
      <c r="AB6461" t="s">
        <v>615</v>
      </c>
      <c r="AC6461" t="s">
        <v>79</v>
      </c>
      <c r="AD6461" t="s">
        <v>615</v>
      </c>
      <c r="AE6461">
        <v>159.1756</v>
      </c>
      <c r="AF6461">
        <v>0</v>
      </c>
      <c r="AG6461">
        <v>439000</v>
      </c>
      <c r="AH6461">
        <v>0</v>
      </c>
      <c r="AI6461">
        <v>0</v>
      </c>
      <c r="AJ6461" t="s">
        <v>3290</v>
      </c>
      <c r="AK6461" t="s">
        <v>798</v>
      </c>
      <c r="AL6461" t="s">
        <v>82</v>
      </c>
      <c r="AM6461" t="s">
        <v>3291</v>
      </c>
      <c r="AN6461" t="s">
        <v>82</v>
      </c>
      <c r="AO6461" s="5">
        <v>43272</v>
      </c>
      <c r="AP6461" s="5">
        <v>43272</v>
      </c>
      <c r="AQ6461" s="5">
        <v>2</v>
      </c>
      <c r="AR6461" t="s">
        <v>83</v>
      </c>
      <c r="AS6461" t="s">
        <v>84</v>
      </c>
      <c r="AT6461" t="s">
        <v>85</v>
      </c>
      <c r="AU6461" t="s">
        <v>1226</v>
      </c>
      <c r="AV6461" t="s">
        <v>168</v>
      </c>
      <c r="AW6461">
        <v>10427437</v>
      </c>
      <c r="AX6461" s="5">
        <v>43153</v>
      </c>
      <c r="AY6461" t="s">
        <v>88</v>
      </c>
      <c r="AZ6461" t="s">
        <v>92</v>
      </c>
      <c r="BA6461" t="s">
        <v>195</v>
      </c>
      <c r="BB6461" t="s">
        <v>83</v>
      </c>
      <c r="BC6461" t="s">
        <v>84</v>
      </c>
      <c r="BD6461" t="s">
        <v>85</v>
      </c>
      <c r="BE6461" t="s">
        <v>1226</v>
      </c>
      <c r="BF6461" s="5">
        <v>43165</v>
      </c>
      <c r="BG6461" s="9">
        <f>Tabla1[[#This Row],[FEC_ACTUALIZACION_ONYX_HIJA]]-Tabla1[[#This Row],[FECHA_CREACION_OT_HIJA]]</f>
        <v>12</v>
      </c>
    </row>
    <row r="6462" spans="1:59" x14ac:dyDescent="0.25">
      <c r="A6462">
        <v>12070247</v>
      </c>
      <c r="B6462" t="s">
        <v>3287</v>
      </c>
      <c r="C6462" t="s">
        <v>262</v>
      </c>
      <c r="D6462" t="s">
        <v>782</v>
      </c>
      <c r="F6462" t="s">
        <v>125</v>
      </c>
      <c r="G6462" t="s">
        <v>126</v>
      </c>
      <c r="H6462" t="s">
        <v>65</v>
      </c>
      <c r="I6462" t="s">
        <v>783</v>
      </c>
      <c r="J6462" t="s">
        <v>67</v>
      </c>
      <c r="K6462" t="s">
        <v>3288</v>
      </c>
      <c r="L6462" t="s">
        <v>784</v>
      </c>
      <c r="M6462" t="s">
        <v>456</v>
      </c>
      <c r="N6462" t="s">
        <v>3289</v>
      </c>
      <c r="O6462" t="s">
        <v>118</v>
      </c>
      <c r="P6462" t="s">
        <v>133</v>
      </c>
      <c r="Q6462">
        <v>10368360</v>
      </c>
      <c r="R6462" t="s">
        <v>293</v>
      </c>
      <c r="S6462" t="s">
        <v>293</v>
      </c>
      <c r="T6462" t="s">
        <v>135</v>
      </c>
      <c r="U6462" s="5">
        <v>43139</v>
      </c>
      <c r="V6462" s="6">
        <v>126.29420474537035</v>
      </c>
      <c r="W6462" t="s">
        <v>136</v>
      </c>
      <c r="Y6462">
        <v>2018</v>
      </c>
      <c r="Z6462" t="s">
        <v>78</v>
      </c>
      <c r="AA6462" s="5">
        <v>43242</v>
      </c>
      <c r="AB6462" t="s">
        <v>615</v>
      </c>
      <c r="AC6462" t="s">
        <v>79</v>
      </c>
      <c r="AD6462" t="s">
        <v>615</v>
      </c>
      <c r="AE6462">
        <v>159.1756</v>
      </c>
      <c r="AF6462">
        <v>0</v>
      </c>
      <c r="AG6462">
        <v>439000</v>
      </c>
      <c r="AH6462">
        <v>0</v>
      </c>
      <c r="AI6462">
        <v>0</v>
      </c>
      <c r="AJ6462" t="s">
        <v>3290</v>
      </c>
      <c r="AK6462" t="s">
        <v>798</v>
      </c>
      <c r="AL6462" t="s">
        <v>82</v>
      </c>
      <c r="AM6462" t="s">
        <v>3291</v>
      </c>
      <c r="AN6462" t="s">
        <v>82</v>
      </c>
      <c r="AO6462" s="5">
        <v>43272</v>
      </c>
      <c r="AP6462" s="5">
        <v>43272</v>
      </c>
      <c r="AQ6462" s="5">
        <v>2</v>
      </c>
      <c r="AR6462" t="s">
        <v>83</v>
      </c>
      <c r="AS6462" t="s">
        <v>84</v>
      </c>
      <c r="AT6462" t="s">
        <v>85</v>
      </c>
      <c r="AU6462" t="s">
        <v>1226</v>
      </c>
      <c r="AV6462" t="s">
        <v>102</v>
      </c>
      <c r="AW6462">
        <v>10376628</v>
      </c>
      <c r="AX6462" s="5">
        <v>43143</v>
      </c>
      <c r="AY6462" t="s">
        <v>88</v>
      </c>
      <c r="AZ6462" t="s">
        <v>89</v>
      </c>
      <c r="BA6462" t="s">
        <v>103</v>
      </c>
      <c r="BB6462" t="s">
        <v>83</v>
      </c>
      <c r="BC6462" t="s">
        <v>84</v>
      </c>
      <c r="BD6462" t="s">
        <v>85</v>
      </c>
      <c r="BE6462" t="s">
        <v>1226</v>
      </c>
      <c r="BF6462" s="5">
        <v>43145</v>
      </c>
      <c r="BG6462" s="9">
        <f>Tabla1[[#This Row],[FEC_ACTUALIZACION_ONYX_HIJA]]-Tabla1[[#This Row],[FECHA_CREACION_OT_HIJA]]</f>
        <v>2</v>
      </c>
    </row>
    <row r="6463" spans="1:59" x14ac:dyDescent="0.25">
      <c r="A6463">
        <v>12070247</v>
      </c>
      <c r="B6463" t="s">
        <v>3287</v>
      </c>
      <c r="C6463" t="s">
        <v>262</v>
      </c>
      <c r="D6463" t="s">
        <v>782</v>
      </c>
      <c r="F6463" t="s">
        <v>125</v>
      </c>
      <c r="G6463" t="s">
        <v>126</v>
      </c>
      <c r="H6463" t="s">
        <v>65</v>
      </c>
      <c r="I6463" t="s">
        <v>783</v>
      </c>
      <c r="J6463" t="s">
        <v>67</v>
      </c>
      <c r="K6463" t="s">
        <v>3288</v>
      </c>
      <c r="L6463" t="s">
        <v>784</v>
      </c>
      <c r="M6463" t="s">
        <v>456</v>
      </c>
      <c r="N6463" t="s">
        <v>3289</v>
      </c>
      <c r="O6463" t="s">
        <v>118</v>
      </c>
      <c r="P6463" t="s">
        <v>133</v>
      </c>
      <c r="Q6463">
        <v>10368360</v>
      </c>
      <c r="R6463" t="s">
        <v>293</v>
      </c>
      <c r="S6463" t="s">
        <v>293</v>
      </c>
      <c r="T6463" t="s">
        <v>135</v>
      </c>
      <c r="U6463" s="5">
        <v>43139</v>
      </c>
      <c r="V6463" s="6">
        <v>126.29420474537035</v>
      </c>
      <c r="W6463" t="s">
        <v>136</v>
      </c>
      <c r="Y6463">
        <v>2018</v>
      </c>
      <c r="Z6463" t="s">
        <v>78</v>
      </c>
      <c r="AA6463" s="5">
        <v>43242</v>
      </c>
      <c r="AB6463" t="s">
        <v>615</v>
      </c>
      <c r="AC6463" t="s">
        <v>79</v>
      </c>
      <c r="AD6463" t="s">
        <v>615</v>
      </c>
      <c r="AE6463">
        <v>159.1756</v>
      </c>
      <c r="AF6463">
        <v>0</v>
      </c>
      <c r="AG6463">
        <v>439000</v>
      </c>
      <c r="AH6463">
        <v>0</v>
      </c>
      <c r="AI6463">
        <v>0</v>
      </c>
      <c r="AJ6463" t="s">
        <v>3290</v>
      </c>
      <c r="AK6463" t="s">
        <v>798</v>
      </c>
      <c r="AL6463" t="s">
        <v>82</v>
      </c>
      <c r="AM6463" t="s">
        <v>3291</v>
      </c>
      <c r="AN6463" t="s">
        <v>82</v>
      </c>
      <c r="AO6463" s="5">
        <v>43272</v>
      </c>
      <c r="AP6463" s="5">
        <v>43272</v>
      </c>
      <c r="AQ6463" s="5">
        <v>2</v>
      </c>
      <c r="AR6463" t="s">
        <v>83</v>
      </c>
      <c r="AS6463" t="s">
        <v>84</v>
      </c>
      <c r="AT6463" t="s">
        <v>85</v>
      </c>
      <c r="AU6463" t="s">
        <v>1226</v>
      </c>
      <c r="AV6463" t="s">
        <v>102</v>
      </c>
      <c r="AW6463">
        <v>10494222</v>
      </c>
      <c r="AX6463" s="5">
        <v>43167</v>
      </c>
      <c r="AY6463" t="s">
        <v>88</v>
      </c>
      <c r="AZ6463" t="s">
        <v>92</v>
      </c>
      <c r="BA6463" t="s">
        <v>252</v>
      </c>
      <c r="BB6463" t="s">
        <v>83</v>
      </c>
      <c r="BC6463" t="s">
        <v>84</v>
      </c>
      <c r="BD6463" t="s">
        <v>85</v>
      </c>
      <c r="BE6463" t="s">
        <v>1226</v>
      </c>
      <c r="BF6463" s="5">
        <v>43171</v>
      </c>
      <c r="BG6463" s="9">
        <f>Tabla1[[#This Row],[FEC_ACTUALIZACION_ONYX_HIJA]]-Tabla1[[#This Row],[FECHA_CREACION_OT_HIJA]]</f>
        <v>4</v>
      </c>
    </row>
    <row r="6464" spans="1:59" x14ac:dyDescent="0.25">
      <c r="A6464">
        <v>12070247</v>
      </c>
      <c r="B6464" t="s">
        <v>3287</v>
      </c>
      <c r="C6464" t="s">
        <v>262</v>
      </c>
      <c r="D6464" t="s">
        <v>782</v>
      </c>
      <c r="F6464" t="s">
        <v>125</v>
      </c>
      <c r="G6464" t="s">
        <v>126</v>
      </c>
      <c r="H6464" t="s">
        <v>65</v>
      </c>
      <c r="I6464" t="s">
        <v>783</v>
      </c>
      <c r="J6464" t="s">
        <v>67</v>
      </c>
      <c r="K6464" t="s">
        <v>3288</v>
      </c>
      <c r="L6464" t="s">
        <v>784</v>
      </c>
      <c r="M6464" t="s">
        <v>456</v>
      </c>
      <c r="N6464" t="s">
        <v>3289</v>
      </c>
      <c r="O6464" t="s">
        <v>118</v>
      </c>
      <c r="P6464" t="s">
        <v>133</v>
      </c>
      <c r="Q6464">
        <v>10368360</v>
      </c>
      <c r="R6464" t="s">
        <v>293</v>
      </c>
      <c r="S6464" t="s">
        <v>293</v>
      </c>
      <c r="T6464" t="s">
        <v>135</v>
      </c>
      <c r="U6464" s="5">
        <v>43139</v>
      </c>
      <c r="V6464" s="6">
        <v>126.29420474537035</v>
      </c>
      <c r="W6464" t="s">
        <v>136</v>
      </c>
      <c r="Y6464">
        <v>2018</v>
      </c>
      <c r="Z6464" t="s">
        <v>78</v>
      </c>
      <c r="AA6464" s="5">
        <v>43242</v>
      </c>
      <c r="AB6464" t="s">
        <v>615</v>
      </c>
      <c r="AC6464" t="s">
        <v>79</v>
      </c>
      <c r="AD6464" t="s">
        <v>615</v>
      </c>
      <c r="AE6464">
        <v>159.1756</v>
      </c>
      <c r="AF6464">
        <v>0</v>
      </c>
      <c r="AG6464">
        <v>439000</v>
      </c>
      <c r="AH6464">
        <v>0</v>
      </c>
      <c r="AI6464">
        <v>0</v>
      </c>
      <c r="AJ6464" t="s">
        <v>3290</v>
      </c>
      <c r="AK6464" t="s">
        <v>798</v>
      </c>
      <c r="AL6464" t="s">
        <v>82</v>
      </c>
      <c r="AM6464" t="s">
        <v>3291</v>
      </c>
      <c r="AN6464" t="s">
        <v>82</v>
      </c>
      <c r="AO6464" s="5">
        <v>43272</v>
      </c>
      <c r="AP6464" s="5">
        <v>43272</v>
      </c>
      <c r="AQ6464" s="5">
        <v>2</v>
      </c>
      <c r="AR6464" t="s">
        <v>83</v>
      </c>
      <c r="AS6464" t="s">
        <v>84</v>
      </c>
      <c r="AT6464" t="s">
        <v>85</v>
      </c>
      <c r="AU6464" t="s">
        <v>1226</v>
      </c>
      <c r="AV6464" t="s">
        <v>102</v>
      </c>
      <c r="AW6464">
        <v>10509084</v>
      </c>
      <c r="AX6464" s="5">
        <v>43172</v>
      </c>
      <c r="AY6464" t="s">
        <v>88</v>
      </c>
      <c r="AZ6464" t="s">
        <v>92</v>
      </c>
      <c r="BA6464" t="s">
        <v>377</v>
      </c>
      <c r="BB6464" t="s">
        <v>83</v>
      </c>
      <c r="BC6464" t="s">
        <v>84</v>
      </c>
      <c r="BD6464" t="s">
        <v>85</v>
      </c>
      <c r="BE6464" t="s">
        <v>1226</v>
      </c>
      <c r="BF6464" s="5">
        <v>43173</v>
      </c>
      <c r="BG6464" s="9">
        <f>Tabla1[[#This Row],[FEC_ACTUALIZACION_ONYX_HIJA]]-Tabla1[[#This Row],[FECHA_CREACION_OT_HIJA]]</f>
        <v>1</v>
      </c>
    </row>
    <row r="6465" spans="1:59" x14ac:dyDescent="0.25">
      <c r="A6465">
        <v>12070247</v>
      </c>
      <c r="B6465" t="s">
        <v>3287</v>
      </c>
      <c r="C6465" t="s">
        <v>262</v>
      </c>
      <c r="D6465" t="s">
        <v>782</v>
      </c>
      <c r="F6465" t="s">
        <v>125</v>
      </c>
      <c r="G6465" t="s">
        <v>126</v>
      </c>
      <c r="H6465" t="s">
        <v>65</v>
      </c>
      <c r="I6465" t="s">
        <v>783</v>
      </c>
      <c r="J6465" t="s">
        <v>67</v>
      </c>
      <c r="K6465" t="s">
        <v>3288</v>
      </c>
      <c r="L6465" t="s">
        <v>784</v>
      </c>
      <c r="M6465" t="s">
        <v>456</v>
      </c>
      <c r="N6465" t="s">
        <v>3289</v>
      </c>
      <c r="O6465" t="s">
        <v>118</v>
      </c>
      <c r="P6465" t="s">
        <v>133</v>
      </c>
      <c r="Q6465">
        <v>10368360</v>
      </c>
      <c r="R6465" t="s">
        <v>293</v>
      </c>
      <c r="S6465" t="s">
        <v>293</v>
      </c>
      <c r="T6465" t="s">
        <v>135</v>
      </c>
      <c r="U6465" s="5">
        <v>43139</v>
      </c>
      <c r="V6465" s="6">
        <v>126.29420474537035</v>
      </c>
      <c r="W6465" t="s">
        <v>136</v>
      </c>
      <c r="Y6465">
        <v>2018</v>
      </c>
      <c r="Z6465" t="s">
        <v>78</v>
      </c>
      <c r="AA6465" s="5">
        <v>43242</v>
      </c>
      <c r="AB6465" t="s">
        <v>615</v>
      </c>
      <c r="AC6465" t="s">
        <v>79</v>
      </c>
      <c r="AD6465" t="s">
        <v>615</v>
      </c>
      <c r="AE6465">
        <v>159.1756</v>
      </c>
      <c r="AF6465">
        <v>0</v>
      </c>
      <c r="AG6465">
        <v>439000</v>
      </c>
      <c r="AH6465">
        <v>0</v>
      </c>
      <c r="AI6465">
        <v>0</v>
      </c>
      <c r="AJ6465" t="s">
        <v>3290</v>
      </c>
      <c r="AK6465" t="s">
        <v>798</v>
      </c>
      <c r="AL6465" t="s">
        <v>82</v>
      </c>
      <c r="AM6465" t="s">
        <v>3291</v>
      </c>
      <c r="AN6465" t="s">
        <v>82</v>
      </c>
      <c r="AO6465" s="5">
        <v>43272</v>
      </c>
      <c r="AP6465" s="5">
        <v>43272</v>
      </c>
      <c r="AQ6465" s="5">
        <v>2</v>
      </c>
      <c r="AR6465" t="s">
        <v>83</v>
      </c>
      <c r="AS6465" t="s">
        <v>84</v>
      </c>
      <c r="AT6465" t="s">
        <v>85</v>
      </c>
      <c r="AU6465" t="s">
        <v>1226</v>
      </c>
      <c r="AV6465" t="s">
        <v>144</v>
      </c>
      <c r="AW6465">
        <v>10427435</v>
      </c>
      <c r="AX6465" s="5">
        <v>43153</v>
      </c>
      <c r="AY6465" t="s">
        <v>88</v>
      </c>
      <c r="AZ6465" t="s">
        <v>92</v>
      </c>
      <c r="BA6465" t="s">
        <v>751</v>
      </c>
      <c r="BB6465" t="s">
        <v>83</v>
      </c>
      <c r="BC6465" t="s">
        <v>84</v>
      </c>
      <c r="BD6465" t="s">
        <v>85</v>
      </c>
      <c r="BE6465" t="s">
        <v>1226</v>
      </c>
      <c r="BF6465" s="5">
        <v>43157</v>
      </c>
      <c r="BG6465" s="9">
        <f>Tabla1[[#This Row],[FEC_ACTUALIZACION_ONYX_HIJA]]-Tabla1[[#This Row],[FECHA_CREACION_OT_HIJA]]</f>
        <v>4</v>
      </c>
    </row>
    <row r="6466" spans="1:59" x14ac:dyDescent="0.25">
      <c r="A6466">
        <v>12070247</v>
      </c>
      <c r="B6466" t="s">
        <v>3287</v>
      </c>
      <c r="C6466" t="s">
        <v>262</v>
      </c>
      <c r="D6466" t="s">
        <v>782</v>
      </c>
      <c r="F6466" t="s">
        <v>125</v>
      </c>
      <c r="G6466" t="s">
        <v>126</v>
      </c>
      <c r="H6466" t="s">
        <v>65</v>
      </c>
      <c r="I6466" t="s">
        <v>783</v>
      </c>
      <c r="J6466" t="s">
        <v>67</v>
      </c>
      <c r="K6466" t="s">
        <v>3288</v>
      </c>
      <c r="L6466" t="s">
        <v>784</v>
      </c>
      <c r="M6466" t="s">
        <v>456</v>
      </c>
      <c r="N6466" t="s">
        <v>3289</v>
      </c>
      <c r="O6466" t="s">
        <v>118</v>
      </c>
      <c r="P6466" t="s">
        <v>133</v>
      </c>
      <c r="Q6466">
        <v>10368360</v>
      </c>
      <c r="R6466" t="s">
        <v>293</v>
      </c>
      <c r="S6466" t="s">
        <v>293</v>
      </c>
      <c r="T6466" t="s">
        <v>135</v>
      </c>
      <c r="U6466" s="5">
        <v>43139</v>
      </c>
      <c r="V6466" s="6">
        <v>126.29420474537035</v>
      </c>
      <c r="W6466" t="s">
        <v>136</v>
      </c>
      <c r="Y6466">
        <v>2018</v>
      </c>
      <c r="Z6466" t="s">
        <v>78</v>
      </c>
      <c r="AA6466" s="5">
        <v>43242</v>
      </c>
      <c r="AB6466" t="s">
        <v>615</v>
      </c>
      <c r="AC6466" t="s">
        <v>79</v>
      </c>
      <c r="AD6466" t="s">
        <v>615</v>
      </c>
      <c r="AE6466">
        <v>159.1756</v>
      </c>
      <c r="AF6466">
        <v>0</v>
      </c>
      <c r="AG6466">
        <v>439000</v>
      </c>
      <c r="AH6466">
        <v>0</v>
      </c>
      <c r="AI6466">
        <v>0</v>
      </c>
      <c r="AJ6466" t="s">
        <v>3290</v>
      </c>
      <c r="AK6466" t="s">
        <v>798</v>
      </c>
      <c r="AL6466" t="s">
        <v>82</v>
      </c>
      <c r="AM6466" t="s">
        <v>3291</v>
      </c>
      <c r="AN6466" t="s">
        <v>82</v>
      </c>
      <c r="AO6466" s="5">
        <v>43272</v>
      </c>
      <c r="AP6466" s="5">
        <v>43272</v>
      </c>
      <c r="AQ6466" s="5">
        <v>2</v>
      </c>
      <c r="AR6466" t="s">
        <v>83</v>
      </c>
      <c r="AS6466" t="s">
        <v>84</v>
      </c>
      <c r="AT6466" t="s">
        <v>85</v>
      </c>
      <c r="AU6466" t="s">
        <v>1226</v>
      </c>
      <c r="AV6466" t="s">
        <v>108</v>
      </c>
      <c r="AW6466">
        <v>10418382</v>
      </c>
      <c r="AX6466" s="5">
        <v>43152</v>
      </c>
      <c r="AY6466" t="s">
        <v>88</v>
      </c>
      <c r="AZ6466" t="s">
        <v>95</v>
      </c>
      <c r="BA6466" t="s">
        <v>605</v>
      </c>
      <c r="BB6466" t="s">
        <v>83</v>
      </c>
      <c r="BC6466" t="s">
        <v>84</v>
      </c>
      <c r="BD6466" t="s">
        <v>85</v>
      </c>
      <c r="BE6466" t="s">
        <v>1226</v>
      </c>
      <c r="BF6466" s="5">
        <v>43152</v>
      </c>
      <c r="BG6466" s="9">
        <f>Tabla1[[#This Row],[FEC_ACTUALIZACION_ONYX_HIJA]]-Tabla1[[#This Row],[FECHA_CREACION_OT_HIJA]]</f>
        <v>0</v>
      </c>
    </row>
    <row r="6467" spans="1:59" x14ac:dyDescent="0.25">
      <c r="A6467">
        <v>12070247</v>
      </c>
      <c r="B6467" t="s">
        <v>3287</v>
      </c>
      <c r="C6467" t="s">
        <v>262</v>
      </c>
      <c r="D6467" t="s">
        <v>782</v>
      </c>
      <c r="F6467" t="s">
        <v>125</v>
      </c>
      <c r="G6467" t="s">
        <v>126</v>
      </c>
      <c r="H6467" t="s">
        <v>65</v>
      </c>
      <c r="I6467" t="s">
        <v>783</v>
      </c>
      <c r="J6467" t="s">
        <v>67</v>
      </c>
      <c r="K6467" t="s">
        <v>3288</v>
      </c>
      <c r="L6467" t="s">
        <v>784</v>
      </c>
      <c r="M6467" t="s">
        <v>456</v>
      </c>
      <c r="N6467" t="s">
        <v>3289</v>
      </c>
      <c r="O6467" t="s">
        <v>118</v>
      </c>
      <c r="P6467" t="s">
        <v>133</v>
      </c>
      <c r="Q6467">
        <v>10368360</v>
      </c>
      <c r="R6467" t="s">
        <v>293</v>
      </c>
      <c r="S6467" t="s">
        <v>293</v>
      </c>
      <c r="T6467" t="s">
        <v>135</v>
      </c>
      <c r="U6467" s="5">
        <v>43139</v>
      </c>
      <c r="V6467" s="6">
        <v>126.29420474537035</v>
      </c>
      <c r="W6467" t="s">
        <v>136</v>
      </c>
      <c r="Y6467">
        <v>2018</v>
      </c>
      <c r="Z6467" t="s">
        <v>78</v>
      </c>
      <c r="AA6467" s="5">
        <v>43242</v>
      </c>
      <c r="AB6467" t="s">
        <v>615</v>
      </c>
      <c r="AC6467" t="s">
        <v>79</v>
      </c>
      <c r="AD6467" t="s">
        <v>615</v>
      </c>
      <c r="AE6467">
        <v>159.1756</v>
      </c>
      <c r="AF6467">
        <v>0</v>
      </c>
      <c r="AG6467">
        <v>439000</v>
      </c>
      <c r="AH6467">
        <v>0</v>
      </c>
      <c r="AI6467">
        <v>0</v>
      </c>
      <c r="AJ6467" t="s">
        <v>3290</v>
      </c>
      <c r="AK6467" t="s">
        <v>798</v>
      </c>
      <c r="AL6467" t="s">
        <v>82</v>
      </c>
      <c r="AM6467" t="s">
        <v>3291</v>
      </c>
      <c r="AN6467" t="s">
        <v>82</v>
      </c>
      <c r="AO6467" s="5">
        <v>43272</v>
      </c>
      <c r="AP6467" s="5">
        <v>43272</v>
      </c>
      <c r="AQ6467" s="5">
        <v>2</v>
      </c>
      <c r="AR6467" t="s">
        <v>83</v>
      </c>
      <c r="AS6467" t="s">
        <v>84</v>
      </c>
      <c r="AT6467" t="s">
        <v>85</v>
      </c>
      <c r="AU6467" t="s">
        <v>1226</v>
      </c>
      <c r="AV6467" t="s">
        <v>111</v>
      </c>
      <c r="AW6467">
        <v>10483669</v>
      </c>
      <c r="AX6467" s="5">
        <v>43165</v>
      </c>
      <c r="AY6467" t="s">
        <v>88</v>
      </c>
      <c r="AZ6467" t="s">
        <v>92</v>
      </c>
      <c r="BA6467" t="s">
        <v>3292</v>
      </c>
      <c r="BB6467" t="s">
        <v>83</v>
      </c>
      <c r="BC6467" t="s">
        <v>84</v>
      </c>
      <c r="BD6467" t="s">
        <v>85</v>
      </c>
      <c r="BE6467" t="s">
        <v>1226</v>
      </c>
      <c r="BF6467" s="5">
        <v>43165</v>
      </c>
      <c r="BG6467" s="9">
        <f>Tabla1[[#This Row],[FEC_ACTUALIZACION_ONYX_HIJA]]-Tabla1[[#This Row],[FECHA_CREACION_OT_HIJA]]</f>
        <v>0</v>
      </c>
    </row>
    <row r="6468" spans="1:59" x14ac:dyDescent="0.25">
      <c r="A6468">
        <v>12070247</v>
      </c>
      <c r="B6468" t="s">
        <v>3287</v>
      </c>
      <c r="C6468" t="s">
        <v>262</v>
      </c>
      <c r="D6468" t="s">
        <v>782</v>
      </c>
      <c r="F6468" t="s">
        <v>125</v>
      </c>
      <c r="G6468" t="s">
        <v>126</v>
      </c>
      <c r="H6468" t="s">
        <v>65</v>
      </c>
      <c r="I6468" t="s">
        <v>783</v>
      </c>
      <c r="J6468" t="s">
        <v>67</v>
      </c>
      <c r="K6468" t="s">
        <v>3288</v>
      </c>
      <c r="L6468" t="s">
        <v>784</v>
      </c>
      <c r="M6468" t="s">
        <v>456</v>
      </c>
      <c r="N6468" t="s">
        <v>3289</v>
      </c>
      <c r="O6468" t="s">
        <v>118</v>
      </c>
      <c r="P6468" t="s">
        <v>133</v>
      </c>
      <c r="Q6468">
        <v>10368360</v>
      </c>
      <c r="R6468" t="s">
        <v>293</v>
      </c>
      <c r="S6468" t="s">
        <v>293</v>
      </c>
      <c r="T6468" t="s">
        <v>135</v>
      </c>
      <c r="U6468" s="5">
        <v>43139</v>
      </c>
      <c r="V6468" s="6">
        <v>126.29420474537035</v>
      </c>
      <c r="W6468" t="s">
        <v>136</v>
      </c>
      <c r="Y6468">
        <v>2018</v>
      </c>
      <c r="Z6468" t="s">
        <v>78</v>
      </c>
      <c r="AA6468" s="5">
        <v>43242</v>
      </c>
      <c r="AB6468" t="s">
        <v>615</v>
      </c>
      <c r="AC6468" t="s">
        <v>79</v>
      </c>
      <c r="AD6468" t="s">
        <v>615</v>
      </c>
      <c r="AE6468">
        <v>159.1756</v>
      </c>
      <c r="AF6468">
        <v>0</v>
      </c>
      <c r="AG6468">
        <v>439000</v>
      </c>
      <c r="AH6468">
        <v>0</v>
      </c>
      <c r="AI6468">
        <v>0</v>
      </c>
      <c r="AJ6468" t="s">
        <v>3290</v>
      </c>
      <c r="AK6468" t="s">
        <v>798</v>
      </c>
      <c r="AL6468" t="s">
        <v>82</v>
      </c>
      <c r="AM6468" t="s">
        <v>3291</v>
      </c>
      <c r="AN6468" t="s">
        <v>82</v>
      </c>
      <c r="AO6468" s="5">
        <v>43272</v>
      </c>
      <c r="AP6468" s="5">
        <v>43272</v>
      </c>
      <c r="AQ6468" s="5">
        <v>2</v>
      </c>
      <c r="AR6468" t="s">
        <v>83</v>
      </c>
      <c r="AS6468" t="s">
        <v>84</v>
      </c>
      <c r="AT6468" t="s">
        <v>85</v>
      </c>
      <c r="AU6468" t="s">
        <v>1226</v>
      </c>
      <c r="AV6468" t="s">
        <v>112</v>
      </c>
      <c r="AW6468">
        <v>10370190</v>
      </c>
      <c r="AX6468" s="5">
        <v>43140</v>
      </c>
      <c r="AY6468" t="s">
        <v>88</v>
      </c>
      <c r="AZ6468" t="s">
        <v>92</v>
      </c>
      <c r="BA6468" t="s">
        <v>456</v>
      </c>
      <c r="BB6468" t="s">
        <v>83</v>
      </c>
      <c r="BC6468" t="s">
        <v>84</v>
      </c>
      <c r="BD6468" t="s">
        <v>85</v>
      </c>
      <c r="BE6468" t="s">
        <v>1226</v>
      </c>
      <c r="BF6468" s="5">
        <v>43143</v>
      </c>
      <c r="BG6468" s="9">
        <f>Tabla1[[#This Row],[FEC_ACTUALIZACION_ONYX_HIJA]]-Tabla1[[#This Row],[FECHA_CREACION_OT_HIJA]]</f>
        <v>3</v>
      </c>
    </row>
    <row r="6469" spans="1:59" x14ac:dyDescent="0.25">
      <c r="A6469">
        <v>12070247</v>
      </c>
      <c r="B6469" t="s">
        <v>3287</v>
      </c>
      <c r="C6469" t="s">
        <v>262</v>
      </c>
      <c r="D6469" t="s">
        <v>782</v>
      </c>
      <c r="F6469" t="s">
        <v>125</v>
      </c>
      <c r="G6469" t="s">
        <v>126</v>
      </c>
      <c r="H6469" t="s">
        <v>65</v>
      </c>
      <c r="I6469" t="s">
        <v>783</v>
      </c>
      <c r="J6469" t="s">
        <v>67</v>
      </c>
      <c r="K6469" t="s">
        <v>3288</v>
      </c>
      <c r="L6469" t="s">
        <v>784</v>
      </c>
      <c r="M6469" t="s">
        <v>456</v>
      </c>
      <c r="N6469" t="s">
        <v>3289</v>
      </c>
      <c r="O6469" t="s">
        <v>118</v>
      </c>
      <c r="P6469" t="s">
        <v>133</v>
      </c>
      <c r="Q6469">
        <v>10368360</v>
      </c>
      <c r="R6469" t="s">
        <v>293</v>
      </c>
      <c r="S6469" t="s">
        <v>293</v>
      </c>
      <c r="T6469" t="s">
        <v>135</v>
      </c>
      <c r="U6469" s="5">
        <v>43139</v>
      </c>
      <c r="V6469" s="6">
        <v>126.29420474537035</v>
      </c>
      <c r="W6469" t="s">
        <v>136</v>
      </c>
      <c r="Y6469">
        <v>2018</v>
      </c>
      <c r="Z6469" t="s">
        <v>78</v>
      </c>
      <c r="AA6469" s="5">
        <v>43242</v>
      </c>
      <c r="AB6469" t="s">
        <v>615</v>
      </c>
      <c r="AC6469" t="s">
        <v>79</v>
      </c>
      <c r="AD6469" t="s">
        <v>615</v>
      </c>
      <c r="AE6469">
        <v>159.1756</v>
      </c>
      <c r="AF6469">
        <v>0</v>
      </c>
      <c r="AG6469">
        <v>439000</v>
      </c>
      <c r="AH6469">
        <v>0</v>
      </c>
      <c r="AI6469">
        <v>0</v>
      </c>
      <c r="AJ6469" t="s">
        <v>3290</v>
      </c>
      <c r="AK6469" t="s">
        <v>798</v>
      </c>
      <c r="AL6469" t="s">
        <v>82</v>
      </c>
      <c r="AM6469" t="s">
        <v>3291</v>
      </c>
      <c r="AN6469" t="s">
        <v>82</v>
      </c>
      <c r="AO6469" s="5">
        <v>43272</v>
      </c>
      <c r="AP6469" s="5">
        <v>43272</v>
      </c>
      <c r="AQ6469" s="5">
        <v>2</v>
      </c>
      <c r="AR6469" t="s">
        <v>83</v>
      </c>
      <c r="AS6469" t="s">
        <v>84</v>
      </c>
      <c r="AT6469" t="s">
        <v>85</v>
      </c>
      <c r="AU6469" t="s">
        <v>1226</v>
      </c>
      <c r="AV6469" t="s">
        <v>114</v>
      </c>
      <c r="AW6469">
        <v>10376629</v>
      </c>
      <c r="AX6469" s="5">
        <v>43143</v>
      </c>
      <c r="AY6469" t="s">
        <v>88</v>
      </c>
      <c r="AZ6469" t="s">
        <v>92</v>
      </c>
      <c r="BA6469" t="s">
        <v>751</v>
      </c>
      <c r="BB6469" t="s">
        <v>83</v>
      </c>
      <c r="BC6469" t="s">
        <v>84</v>
      </c>
      <c r="BD6469" t="s">
        <v>85</v>
      </c>
      <c r="BE6469" t="s">
        <v>1226</v>
      </c>
      <c r="BF6469" s="5">
        <v>43153</v>
      </c>
      <c r="BG6469" s="9">
        <f>Tabla1[[#This Row],[FEC_ACTUALIZACION_ONYX_HIJA]]-Tabla1[[#This Row],[FECHA_CREACION_OT_HIJA]]</f>
        <v>10</v>
      </c>
    </row>
    <row r="6470" spans="1:59" x14ac:dyDescent="0.25">
      <c r="A6470">
        <v>12070247</v>
      </c>
      <c r="B6470" t="s">
        <v>3287</v>
      </c>
      <c r="C6470" t="s">
        <v>262</v>
      </c>
      <c r="D6470" t="s">
        <v>782</v>
      </c>
      <c r="F6470" t="s">
        <v>125</v>
      </c>
      <c r="G6470" t="s">
        <v>126</v>
      </c>
      <c r="H6470" t="s">
        <v>65</v>
      </c>
      <c r="I6470" t="s">
        <v>783</v>
      </c>
      <c r="J6470" t="s">
        <v>67</v>
      </c>
      <c r="K6470" t="s">
        <v>3288</v>
      </c>
      <c r="L6470" t="s">
        <v>784</v>
      </c>
      <c r="M6470" t="s">
        <v>456</v>
      </c>
      <c r="N6470" t="s">
        <v>3289</v>
      </c>
      <c r="O6470" t="s">
        <v>118</v>
      </c>
      <c r="P6470" t="s">
        <v>133</v>
      </c>
      <c r="Q6470">
        <v>10368360</v>
      </c>
      <c r="R6470" t="s">
        <v>293</v>
      </c>
      <c r="S6470" t="s">
        <v>293</v>
      </c>
      <c r="T6470" t="s">
        <v>135</v>
      </c>
      <c r="U6470" s="5">
        <v>43139</v>
      </c>
      <c r="V6470" s="6">
        <v>126.29420474537035</v>
      </c>
      <c r="W6470" t="s">
        <v>136</v>
      </c>
      <c r="Y6470">
        <v>2018</v>
      </c>
      <c r="Z6470" t="s">
        <v>78</v>
      </c>
      <c r="AA6470" s="5">
        <v>43242</v>
      </c>
      <c r="AB6470" t="s">
        <v>615</v>
      </c>
      <c r="AC6470" t="s">
        <v>79</v>
      </c>
      <c r="AD6470" t="s">
        <v>615</v>
      </c>
      <c r="AE6470">
        <v>159.1756</v>
      </c>
      <c r="AF6470">
        <v>0</v>
      </c>
      <c r="AG6470">
        <v>439000</v>
      </c>
      <c r="AH6470">
        <v>0</v>
      </c>
      <c r="AI6470">
        <v>0</v>
      </c>
      <c r="AJ6470" t="s">
        <v>3290</v>
      </c>
      <c r="AK6470" t="s">
        <v>798</v>
      </c>
      <c r="AL6470" t="s">
        <v>82</v>
      </c>
      <c r="AM6470" t="s">
        <v>3291</v>
      </c>
      <c r="AN6470" t="s">
        <v>82</v>
      </c>
      <c r="AO6470" s="5">
        <v>43272</v>
      </c>
      <c r="AP6470" s="5">
        <v>43272</v>
      </c>
      <c r="AQ6470" s="5">
        <v>2</v>
      </c>
      <c r="AR6470" t="s">
        <v>83</v>
      </c>
      <c r="AS6470" t="s">
        <v>84</v>
      </c>
      <c r="AT6470" t="s">
        <v>85</v>
      </c>
      <c r="AU6470" t="s">
        <v>1226</v>
      </c>
      <c r="AV6470" t="s">
        <v>161</v>
      </c>
      <c r="AW6470">
        <v>10378330</v>
      </c>
      <c r="AX6470" s="5">
        <v>43143</v>
      </c>
      <c r="AY6470" t="s">
        <v>88</v>
      </c>
      <c r="AZ6470" t="s">
        <v>92</v>
      </c>
      <c r="BA6470" t="s">
        <v>163</v>
      </c>
      <c r="BB6470" t="s">
        <v>83</v>
      </c>
      <c r="BC6470" t="s">
        <v>84</v>
      </c>
      <c r="BD6470" t="s">
        <v>85</v>
      </c>
      <c r="BE6470" t="s">
        <v>1226</v>
      </c>
      <c r="BF6470" s="5">
        <v>43157</v>
      </c>
      <c r="BG6470" s="9">
        <f>Tabla1[[#This Row],[FEC_ACTUALIZACION_ONYX_HIJA]]-Tabla1[[#This Row],[FECHA_CREACION_OT_HIJA]]</f>
        <v>14</v>
      </c>
    </row>
    <row r="6471" spans="1:59" x14ac:dyDescent="0.25">
      <c r="A6471">
        <v>12070247</v>
      </c>
      <c r="B6471" t="s">
        <v>3287</v>
      </c>
      <c r="C6471" t="s">
        <v>262</v>
      </c>
      <c r="D6471" t="s">
        <v>782</v>
      </c>
      <c r="F6471" t="s">
        <v>125</v>
      </c>
      <c r="G6471" t="s">
        <v>126</v>
      </c>
      <c r="H6471" t="s">
        <v>65</v>
      </c>
      <c r="I6471" t="s">
        <v>783</v>
      </c>
      <c r="J6471" t="s">
        <v>67</v>
      </c>
      <c r="K6471" t="s">
        <v>3288</v>
      </c>
      <c r="L6471" t="s">
        <v>784</v>
      </c>
      <c r="M6471" t="s">
        <v>456</v>
      </c>
      <c r="N6471" t="s">
        <v>3289</v>
      </c>
      <c r="O6471" t="s">
        <v>118</v>
      </c>
      <c r="P6471" t="s">
        <v>133</v>
      </c>
      <c r="Q6471">
        <v>10368360</v>
      </c>
      <c r="R6471" t="s">
        <v>293</v>
      </c>
      <c r="S6471" t="s">
        <v>293</v>
      </c>
      <c r="T6471" t="s">
        <v>135</v>
      </c>
      <c r="U6471" s="5">
        <v>43139</v>
      </c>
      <c r="V6471" s="6">
        <v>126.29420474537035</v>
      </c>
      <c r="W6471" t="s">
        <v>136</v>
      </c>
      <c r="Y6471">
        <v>2018</v>
      </c>
      <c r="Z6471" t="s">
        <v>78</v>
      </c>
      <c r="AA6471" s="5">
        <v>43242</v>
      </c>
      <c r="AB6471" t="s">
        <v>615</v>
      </c>
      <c r="AC6471" t="s">
        <v>79</v>
      </c>
      <c r="AD6471" t="s">
        <v>615</v>
      </c>
      <c r="AE6471">
        <v>159.1756</v>
      </c>
      <c r="AF6471">
        <v>0</v>
      </c>
      <c r="AG6471">
        <v>439000</v>
      </c>
      <c r="AH6471">
        <v>0</v>
      </c>
      <c r="AI6471">
        <v>0</v>
      </c>
      <c r="AJ6471" t="s">
        <v>3290</v>
      </c>
      <c r="AK6471" t="s">
        <v>798</v>
      </c>
      <c r="AL6471" t="s">
        <v>82</v>
      </c>
      <c r="AM6471" t="s">
        <v>3291</v>
      </c>
      <c r="AN6471" t="s">
        <v>82</v>
      </c>
      <c r="AO6471" s="5">
        <v>43272</v>
      </c>
      <c r="AP6471" s="5">
        <v>43272</v>
      </c>
      <c r="AQ6471" s="5">
        <v>2</v>
      </c>
      <c r="AR6471" t="s">
        <v>83</v>
      </c>
      <c r="AS6471" t="s">
        <v>84</v>
      </c>
      <c r="AT6471" t="s">
        <v>85</v>
      </c>
      <c r="AU6471" t="s">
        <v>1226</v>
      </c>
      <c r="AV6471" t="s">
        <v>115</v>
      </c>
      <c r="AW6471">
        <v>10391391</v>
      </c>
      <c r="AX6471" s="5">
        <v>43146</v>
      </c>
      <c r="AY6471" t="s">
        <v>88</v>
      </c>
      <c r="AZ6471" t="s">
        <v>92</v>
      </c>
      <c r="BA6471" t="s">
        <v>751</v>
      </c>
      <c r="BB6471" t="s">
        <v>83</v>
      </c>
      <c r="BC6471" t="s">
        <v>84</v>
      </c>
      <c r="BD6471" t="s">
        <v>85</v>
      </c>
      <c r="BE6471" t="s">
        <v>1226</v>
      </c>
      <c r="BF6471" s="5">
        <v>43167</v>
      </c>
      <c r="BG6471" s="9">
        <f>Tabla1[[#This Row],[FEC_ACTUALIZACION_ONYX_HIJA]]-Tabla1[[#This Row],[FECHA_CREACION_OT_HIJA]]</f>
        <v>21</v>
      </c>
    </row>
    <row r="6472" spans="1:59" x14ac:dyDescent="0.25">
      <c r="A6472">
        <v>12070247</v>
      </c>
      <c r="B6472" t="s">
        <v>3287</v>
      </c>
      <c r="C6472" t="s">
        <v>262</v>
      </c>
      <c r="D6472" t="s">
        <v>782</v>
      </c>
      <c r="F6472" t="s">
        <v>125</v>
      </c>
      <c r="G6472" t="s">
        <v>126</v>
      </c>
      <c r="H6472" t="s">
        <v>65</v>
      </c>
      <c r="I6472" t="s">
        <v>783</v>
      </c>
      <c r="J6472" t="s">
        <v>67</v>
      </c>
      <c r="K6472" t="s">
        <v>3288</v>
      </c>
      <c r="L6472" t="s">
        <v>784</v>
      </c>
      <c r="M6472" t="s">
        <v>456</v>
      </c>
      <c r="N6472" t="s">
        <v>3289</v>
      </c>
      <c r="O6472" t="s">
        <v>118</v>
      </c>
      <c r="P6472" t="s">
        <v>133</v>
      </c>
      <c r="Q6472">
        <v>10368360</v>
      </c>
      <c r="R6472" t="s">
        <v>293</v>
      </c>
      <c r="S6472" t="s">
        <v>293</v>
      </c>
      <c r="T6472" t="s">
        <v>135</v>
      </c>
      <c r="U6472" s="5">
        <v>43139</v>
      </c>
      <c r="V6472" s="6">
        <v>126.29420474537035</v>
      </c>
      <c r="W6472" t="s">
        <v>136</v>
      </c>
      <c r="Y6472">
        <v>2018</v>
      </c>
      <c r="Z6472" t="s">
        <v>78</v>
      </c>
      <c r="AA6472" s="5">
        <v>43242</v>
      </c>
      <c r="AB6472" t="s">
        <v>615</v>
      </c>
      <c r="AC6472" t="s">
        <v>79</v>
      </c>
      <c r="AD6472" t="s">
        <v>615</v>
      </c>
      <c r="AE6472">
        <v>159.1756</v>
      </c>
      <c r="AF6472">
        <v>0</v>
      </c>
      <c r="AG6472">
        <v>439000</v>
      </c>
      <c r="AH6472">
        <v>0</v>
      </c>
      <c r="AI6472">
        <v>0</v>
      </c>
      <c r="AJ6472" t="s">
        <v>3290</v>
      </c>
      <c r="AK6472" t="s">
        <v>798</v>
      </c>
      <c r="AL6472" t="s">
        <v>82</v>
      </c>
      <c r="AM6472" t="s">
        <v>3291</v>
      </c>
      <c r="AN6472" t="s">
        <v>82</v>
      </c>
      <c r="AO6472" s="5">
        <v>43272</v>
      </c>
      <c r="AP6472" s="5">
        <v>43272</v>
      </c>
      <c r="AQ6472" s="5">
        <v>2</v>
      </c>
      <c r="AR6472" t="s">
        <v>83</v>
      </c>
      <c r="AS6472" t="s">
        <v>84</v>
      </c>
      <c r="AT6472" t="s">
        <v>85</v>
      </c>
      <c r="AU6472" t="s">
        <v>1226</v>
      </c>
      <c r="AV6472" t="s">
        <v>116</v>
      </c>
      <c r="AW6472">
        <v>10464282</v>
      </c>
      <c r="AX6472" s="5">
        <v>43160</v>
      </c>
      <c r="AY6472" t="s">
        <v>88</v>
      </c>
      <c r="AZ6472" t="s">
        <v>89</v>
      </c>
      <c r="BA6472" t="s">
        <v>90</v>
      </c>
      <c r="BB6472" t="s">
        <v>83</v>
      </c>
      <c r="BC6472" t="s">
        <v>84</v>
      </c>
      <c r="BD6472" t="s">
        <v>85</v>
      </c>
      <c r="BE6472" t="s">
        <v>1226</v>
      </c>
      <c r="BF6472" s="5">
        <v>43172</v>
      </c>
      <c r="BG6472" s="9">
        <f>Tabla1[[#This Row],[FEC_ACTUALIZACION_ONYX_HIJA]]-Tabla1[[#This Row],[FECHA_CREACION_OT_HIJA]]</f>
        <v>12</v>
      </c>
    </row>
    <row r="6473" spans="1:59" x14ac:dyDescent="0.25">
      <c r="A6473">
        <v>12070247</v>
      </c>
      <c r="B6473" t="s">
        <v>3287</v>
      </c>
      <c r="C6473" t="s">
        <v>262</v>
      </c>
      <c r="D6473" t="s">
        <v>782</v>
      </c>
      <c r="F6473" t="s">
        <v>125</v>
      </c>
      <c r="G6473" t="s">
        <v>126</v>
      </c>
      <c r="H6473" t="s">
        <v>65</v>
      </c>
      <c r="I6473" t="s">
        <v>783</v>
      </c>
      <c r="J6473" t="s">
        <v>67</v>
      </c>
      <c r="K6473" t="s">
        <v>3288</v>
      </c>
      <c r="L6473" t="s">
        <v>794</v>
      </c>
      <c r="M6473" t="s">
        <v>615</v>
      </c>
      <c r="N6473" t="s">
        <v>3293</v>
      </c>
      <c r="O6473" t="s">
        <v>118</v>
      </c>
      <c r="P6473" t="s">
        <v>989</v>
      </c>
      <c r="Q6473">
        <v>10435290</v>
      </c>
      <c r="R6473" t="s">
        <v>74</v>
      </c>
      <c r="S6473" t="s">
        <v>75</v>
      </c>
      <c r="T6473" t="s">
        <v>76</v>
      </c>
      <c r="U6473" s="5">
        <v>43154</v>
      </c>
      <c r="V6473" s="6">
        <v>111.41925416666666</v>
      </c>
      <c r="W6473" t="s">
        <v>95</v>
      </c>
      <c r="X6473">
        <v>38.534198418209876</v>
      </c>
      <c r="Y6473">
        <v>2018</v>
      </c>
      <c r="Z6473" t="s">
        <v>78</v>
      </c>
      <c r="AA6473" s="5">
        <v>43227</v>
      </c>
      <c r="AB6473" t="s">
        <v>615</v>
      </c>
      <c r="AC6473" t="s">
        <v>79</v>
      </c>
      <c r="AD6473" t="s">
        <v>615</v>
      </c>
      <c r="AE6473">
        <v>32.270200000000003</v>
      </c>
      <c r="AF6473">
        <v>412.9864</v>
      </c>
      <c r="AG6473">
        <v>89000</v>
      </c>
      <c r="AH6473">
        <v>1139000</v>
      </c>
      <c r="AI6473">
        <v>0</v>
      </c>
      <c r="AJ6473" t="s">
        <v>3294</v>
      </c>
      <c r="AL6473" t="s">
        <v>280</v>
      </c>
      <c r="AN6473" t="s">
        <v>280</v>
      </c>
      <c r="AO6473" s="5">
        <v>43264</v>
      </c>
      <c r="AP6473" s="5">
        <v>43264</v>
      </c>
      <c r="AQ6473" s="5">
        <v>2</v>
      </c>
      <c r="AR6473" t="s">
        <v>83</v>
      </c>
      <c r="AS6473" t="s">
        <v>84</v>
      </c>
      <c r="AT6473" t="s">
        <v>85</v>
      </c>
      <c r="AU6473" t="s">
        <v>1226</v>
      </c>
      <c r="AV6473" t="s">
        <v>91</v>
      </c>
      <c r="AW6473">
        <v>10457862</v>
      </c>
      <c r="AX6473" s="5">
        <v>43159</v>
      </c>
      <c r="AY6473" t="s">
        <v>88</v>
      </c>
      <c r="AZ6473" t="s">
        <v>92</v>
      </c>
      <c r="BA6473" t="s">
        <v>386</v>
      </c>
      <c r="BB6473" t="s">
        <v>83</v>
      </c>
      <c r="BC6473" t="s">
        <v>84</v>
      </c>
      <c r="BD6473" t="s">
        <v>85</v>
      </c>
      <c r="BE6473" t="s">
        <v>1226</v>
      </c>
      <c r="BF6473" s="5">
        <v>43167</v>
      </c>
      <c r="BG6473" s="9">
        <f>Tabla1[[#This Row],[FEC_ACTUALIZACION_ONYX_HIJA]]-Tabla1[[#This Row],[FECHA_CREACION_OT_HIJA]]</f>
        <v>8</v>
      </c>
    </row>
    <row r="6474" spans="1:59" x14ac:dyDescent="0.25">
      <c r="A6474">
        <v>12070247</v>
      </c>
      <c r="B6474" t="s">
        <v>3287</v>
      </c>
      <c r="C6474" t="s">
        <v>262</v>
      </c>
      <c r="D6474" t="s">
        <v>782</v>
      </c>
      <c r="F6474" t="s">
        <v>125</v>
      </c>
      <c r="G6474" t="s">
        <v>126</v>
      </c>
      <c r="H6474" t="s">
        <v>65</v>
      </c>
      <c r="I6474" t="s">
        <v>783</v>
      </c>
      <c r="J6474" t="s">
        <v>67</v>
      </c>
      <c r="K6474" t="s">
        <v>3288</v>
      </c>
      <c r="L6474" t="s">
        <v>794</v>
      </c>
      <c r="M6474" t="s">
        <v>615</v>
      </c>
      <c r="N6474" t="s">
        <v>3293</v>
      </c>
      <c r="O6474" t="s">
        <v>118</v>
      </c>
      <c r="P6474" t="s">
        <v>989</v>
      </c>
      <c r="Q6474">
        <v>10435290</v>
      </c>
      <c r="R6474" t="s">
        <v>74</v>
      </c>
      <c r="S6474" t="s">
        <v>75</v>
      </c>
      <c r="T6474" t="s">
        <v>76</v>
      </c>
      <c r="U6474" s="5">
        <v>43154</v>
      </c>
      <c r="V6474" s="6">
        <v>111.41925416666666</v>
      </c>
      <c r="W6474" t="s">
        <v>95</v>
      </c>
      <c r="X6474">
        <v>38.534198418209876</v>
      </c>
      <c r="Y6474">
        <v>2018</v>
      </c>
      <c r="Z6474" t="s">
        <v>78</v>
      </c>
      <c r="AA6474" s="5">
        <v>43227</v>
      </c>
      <c r="AB6474" t="s">
        <v>615</v>
      </c>
      <c r="AC6474" t="s">
        <v>79</v>
      </c>
      <c r="AD6474" t="s">
        <v>615</v>
      </c>
      <c r="AE6474">
        <v>32.270200000000003</v>
      </c>
      <c r="AF6474">
        <v>412.9864</v>
      </c>
      <c r="AG6474">
        <v>89000</v>
      </c>
      <c r="AH6474">
        <v>1139000</v>
      </c>
      <c r="AI6474">
        <v>0</v>
      </c>
      <c r="AJ6474" t="s">
        <v>3294</v>
      </c>
      <c r="AL6474" t="s">
        <v>280</v>
      </c>
      <c r="AN6474" t="s">
        <v>280</v>
      </c>
      <c r="AO6474" s="5">
        <v>43264</v>
      </c>
      <c r="AP6474" s="5">
        <v>43264</v>
      </c>
      <c r="AQ6474" s="5">
        <v>2</v>
      </c>
      <c r="AR6474" t="s">
        <v>83</v>
      </c>
      <c r="AS6474" t="s">
        <v>84</v>
      </c>
      <c r="AT6474" t="s">
        <v>85</v>
      </c>
      <c r="AU6474" t="s">
        <v>1226</v>
      </c>
      <c r="AV6474" t="s">
        <v>94</v>
      </c>
      <c r="AW6474">
        <v>10574399</v>
      </c>
      <c r="AX6474" s="5">
        <v>43188</v>
      </c>
      <c r="AY6474" t="s">
        <v>88</v>
      </c>
      <c r="AZ6474" t="s">
        <v>95</v>
      </c>
      <c r="BA6474" t="s">
        <v>96</v>
      </c>
      <c r="BB6474" t="s">
        <v>83</v>
      </c>
      <c r="BC6474" t="s">
        <v>84</v>
      </c>
      <c r="BD6474" t="s">
        <v>85</v>
      </c>
      <c r="BE6474" t="s">
        <v>1226</v>
      </c>
      <c r="BF6474" s="5">
        <v>43188</v>
      </c>
      <c r="BG6474" s="9">
        <f>Tabla1[[#This Row],[FEC_ACTUALIZACION_ONYX_HIJA]]-Tabla1[[#This Row],[FECHA_CREACION_OT_HIJA]]</f>
        <v>0</v>
      </c>
    </row>
    <row r="6475" spans="1:59" x14ac:dyDescent="0.25">
      <c r="A6475">
        <v>12070247</v>
      </c>
      <c r="B6475" t="s">
        <v>3287</v>
      </c>
      <c r="C6475" t="s">
        <v>262</v>
      </c>
      <c r="D6475" t="s">
        <v>782</v>
      </c>
      <c r="F6475" t="s">
        <v>125</v>
      </c>
      <c r="G6475" t="s">
        <v>126</v>
      </c>
      <c r="H6475" t="s">
        <v>65</v>
      </c>
      <c r="I6475" t="s">
        <v>783</v>
      </c>
      <c r="J6475" t="s">
        <v>67</v>
      </c>
      <c r="K6475" t="s">
        <v>3288</v>
      </c>
      <c r="L6475" t="s">
        <v>794</v>
      </c>
      <c r="M6475" t="s">
        <v>615</v>
      </c>
      <c r="N6475" t="s">
        <v>3293</v>
      </c>
      <c r="O6475" t="s">
        <v>118</v>
      </c>
      <c r="P6475" t="s">
        <v>989</v>
      </c>
      <c r="Q6475">
        <v>10435290</v>
      </c>
      <c r="R6475" t="s">
        <v>74</v>
      </c>
      <c r="S6475" t="s">
        <v>75</v>
      </c>
      <c r="T6475" t="s">
        <v>76</v>
      </c>
      <c r="U6475" s="5">
        <v>43154</v>
      </c>
      <c r="V6475" s="6">
        <v>111.41925416666666</v>
      </c>
      <c r="W6475" t="s">
        <v>95</v>
      </c>
      <c r="X6475">
        <v>38.534198418209876</v>
      </c>
      <c r="Y6475">
        <v>2018</v>
      </c>
      <c r="Z6475" t="s">
        <v>78</v>
      </c>
      <c r="AA6475" s="5">
        <v>43227</v>
      </c>
      <c r="AB6475" t="s">
        <v>615</v>
      </c>
      <c r="AC6475" t="s">
        <v>79</v>
      </c>
      <c r="AD6475" t="s">
        <v>615</v>
      </c>
      <c r="AE6475">
        <v>32.270200000000003</v>
      </c>
      <c r="AF6475">
        <v>412.9864</v>
      </c>
      <c r="AG6475">
        <v>89000</v>
      </c>
      <c r="AH6475">
        <v>1139000</v>
      </c>
      <c r="AI6475">
        <v>0</v>
      </c>
      <c r="AJ6475" t="s">
        <v>3294</v>
      </c>
      <c r="AL6475" t="s">
        <v>280</v>
      </c>
      <c r="AN6475" t="s">
        <v>280</v>
      </c>
      <c r="AO6475" s="5">
        <v>43264</v>
      </c>
      <c r="AP6475" s="5">
        <v>43264</v>
      </c>
      <c r="AQ6475" s="5">
        <v>2</v>
      </c>
      <c r="AR6475" t="s">
        <v>83</v>
      </c>
      <c r="AS6475" t="s">
        <v>84</v>
      </c>
      <c r="AT6475" t="s">
        <v>85</v>
      </c>
      <c r="AU6475" t="s">
        <v>1226</v>
      </c>
      <c r="AV6475" t="s">
        <v>99</v>
      </c>
      <c r="AW6475">
        <v>10488416</v>
      </c>
      <c r="AX6475" s="5">
        <v>43166</v>
      </c>
      <c r="AY6475" t="s">
        <v>88</v>
      </c>
      <c r="AZ6475" t="s">
        <v>89</v>
      </c>
      <c r="BA6475" t="s">
        <v>615</v>
      </c>
      <c r="BB6475" t="s">
        <v>83</v>
      </c>
      <c r="BC6475" t="s">
        <v>84</v>
      </c>
      <c r="BD6475" t="s">
        <v>85</v>
      </c>
      <c r="BE6475" t="s">
        <v>1226</v>
      </c>
      <c r="BF6475" s="5">
        <v>43172</v>
      </c>
      <c r="BG6475" s="9">
        <f>Tabla1[[#This Row],[FEC_ACTUALIZACION_ONYX_HIJA]]-Tabla1[[#This Row],[FECHA_CREACION_OT_HIJA]]</f>
        <v>6</v>
      </c>
    </row>
    <row r="6476" spans="1:59" x14ac:dyDescent="0.25">
      <c r="A6476">
        <v>12070247</v>
      </c>
      <c r="B6476" t="s">
        <v>3287</v>
      </c>
      <c r="C6476" t="s">
        <v>262</v>
      </c>
      <c r="D6476" t="s">
        <v>782</v>
      </c>
      <c r="F6476" t="s">
        <v>125</v>
      </c>
      <c r="G6476" t="s">
        <v>126</v>
      </c>
      <c r="H6476" t="s">
        <v>65</v>
      </c>
      <c r="I6476" t="s">
        <v>783</v>
      </c>
      <c r="J6476" t="s">
        <v>67</v>
      </c>
      <c r="K6476" t="s">
        <v>3288</v>
      </c>
      <c r="L6476" t="s">
        <v>794</v>
      </c>
      <c r="M6476" t="s">
        <v>615</v>
      </c>
      <c r="N6476" t="s">
        <v>3293</v>
      </c>
      <c r="O6476" t="s">
        <v>118</v>
      </c>
      <c r="P6476" t="s">
        <v>989</v>
      </c>
      <c r="Q6476">
        <v>10435290</v>
      </c>
      <c r="R6476" t="s">
        <v>74</v>
      </c>
      <c r="S6476" t="s">
        <v>75</v>
      </c>
      <c r="T6476" t="s">
        <v>76</v>
      </c>
      <c r="U6476" s="5">
        <v>43154</v>
      </c>
      <c r="V6476" s="6">
        <v>111.41925416666666</v>
      </c>
      <c r="W6476" t="s">
        <v>95</v>
      </c>
      <c r="X6476">
        <v>38.534198418209876</v>
      </c>
      <c r="Y6476">
        <v>2018</v>
      </c>
      <c r="Z6476" t="s">
        <v>78</v>
      </c>
      <c r="AA6476" s="5">
        <v>43227</v>
      </c>
      <c r="AB6476" t="s">
        <v>615</v>
      </c>
      <c r="AC6476" t="s">
        <v>79</v>
      </c>
      <c r="AD6476" t="s">
        <v>615</v>
      </c>
      <c r="AE6476">
        <v>32.270200000000003</v>
      </c>
      <c r="AF6476">
        <v>412.9864</v>
      </c>
      <c r="AG6476">
        <v>89000</v>
      </c>
      <c r="AH6476">
        <v>1139000</v>
      </c>
      <c r="AI6476">
        <v>0</v>
      </c>
      <c r="AJ6476" t="s">
        <v>3294</v>
      </c>
      <c r="AL6476" t="s">
        <v>280</v>
      </c>
      <c r="AN6476" t="s">
        <v>280</v>
      </c>
      <c r="AO6476" s="5">
        <v>43264</v>
      </c>
      <c r="AP6476" s="5">
        <v>43264</v>
      </c>
      <c r="AQ6476" s="5">
        <v>2</v>
      </c>
      <c r="AR6476" t="s">
        <v>83</v>
      </c>
      <c r="AS6476" t="s">
        <v>84</v>
      </c>
      <c r="AT6476" t="s">
        <v>85</v>
      </c>
      <c r="AU6476" t="s">
        <v>1226</v>
      </c>
      <c r="AV6476" t="s">
        <v>99</v>
      </c>
      <c r="AW6476">
        <v>10844250</v>
      </c>
      <c r="AX6476" s="5">
        <v>43258</v>
      </c>
      <c r="AY6476" t="s">
        <v>88</v>
      </c>
      <c r="AZ6476" t="s">
        <v>92</v>
      </c>
      <c r="BA6476" t="s">
        <v>615</v>
      </c>
      <c r="BB6476" t="s">
        <v>83</v>
      </c>
      <c r="BC6476" t="s">
        <v>84</v>
      </c>
      <c r="BD6476" t="s">
        <v>85</v>
      </c>
      <c r="BE6476" t="s">
        <v>1226</v>
      </c>
      <c r="BF6476" s="5">
        <v>43265</v>
      </c>
      <c r="BG6476" s="9">
        <f>Tabla1[[#This Row],[FEC_ACTUALIZACION_ONYX_HIJA]]-Tabla1[[#This Row],[FECHA_CREACION_OT_HIJA]]</f>
        <v>7</v>
      </c>
    </row>
    <row r="6477" spans="1:59" x14ac:dyDescent="0.25">
      <c r="A6477">
        <v>12070247</v>
      </c>
      <c r="B6477" t="s">
        <v>3287</v>
      </c>
      <c r="C6477" t="s">
        <v>262</v>
      </c>
      <c r="D6477" t="s">
        <v>782</v>
      </c>
      <c r="F6477" t="s">
        <v>125</v>
      </c>
      <c r="G6477" t="s">
        <v>126</v>
      </c>
      <c r="H6477" t="s">
        <v>65</v>
      </c>
      <c r="I6477" t="s">
        <v>783</v>
      </c>
      <c r="J6477" t="s">
        <v>67</v>
      </c>
      <c r="K6477" t="s">
        <v>3288</v>
      </c>
      <c r="L6477" t="s">
        <v>794</v>
      </c>
      <c r="M6477" t="s">
        <v>615</v>
      </c>
      <c r="N6477" t="s">
        <v>3293</v>
      </c>
      <c r="O6477" t="s">
        <v>118</v>
      </c>
      <c r="P6477" t="s">
        <v>989</v>
      </c>
      <c r="Q6477">
        <v>10435290</v>
      </c>
      <c r="R6477" t="s">
        <v>74</v>
      </c>
      <c r="S6477" t="s">
        <v>75</v>
      </c>
      <c r="T6477" t="s">
        <v>76</v>
      </c>
      <c r="U6477" s="5">
        <v>43154</v>
      </c>
      <c r="V6477" s="6">
        <v>111.41925416666666</v>
      </c>
      <c r="W6477" t="s">
        <v>95</v>
      </c>
      <c r="X6477">
        <v>38.534198418209876</v>
      </c>
      <c r="Y6477">
        <v>2018</v>
      </c>
      <c r="Z6477" t="s">
        <v>78</v>
      </c>
      <c r="AA6477" s="5">
        <v>43227</v>
      </c>
      <c r="AB6477" t="s">
        <v>615</v>
      </c>
      <c r="AC6477" t="s">
        <v>79</v>
      </c>
      <c r="AD6477" t="s">
        <v>615</v>
      </c>
      <c r="AE6477">
        <v>32.270200000000003</v>
      </c>
      <c r="AF6477">
        <v>412.9864</v>
      </c>
      <c r="AG6477">
        <v>89000</v>
      </c>
      <c r="AH6477">
        <v>1139000</v>
      </c>
      <c r="AI6477">
        <v>0</v>
      </c>
      <c r="AJ6477" t="s">
        <v>3294</v>
      </c>
      <c r="AL6477" t="s">
        <v>280</v>
      </c>
      <c r="AN6477" t="s">
        <v>280</v>
      </c>
      <c r="AO6477" s="5">
        <v>43264</v>
      </c>
      <c r="AP6477" s="5">
        <v>43264</v>
      </c>
      <c r="AQ6477" s="5">
        <v>2</v>
      </c>
      <c r="AR6477" t="s">
        <v>83</v>
      </c>
      <c r="AS6477" t="s">
        <v>84</v>
      </c>
      <c r="AT6477" t="s">
        <v>85</v>
      </c>
      <c r="AU6477" t="s">
        <v>1226</v>
      </c>
      <c r="AV6477" t="s">
        <v>108</v>
      </c>
      <c r="AW6477">
        <v>10497701</v>
      </c>
      <c r="AX6477" s="5">
        <v>43168</v>
      </c>
      <c r="AY6477" t="s">
        <v>88</v>
      </c>
      <c r="AZ6477" t="s">
        <v>92</v>
      </c>
      <c r="BA6477" t="s">
        <v>110</v>
      </c>
      <c r="BB6477" t="s">
        <v>83</v>
      </c>
      <c r="BC6477" t="s">
        <v>84</v>
      </c>
      <c r="BD6477" t="s">
        <v>85</v>
      </c>
      <c r="BE6477" t="s">
        <v>1226</v>
      </c>
      <c r="BF6477" s="5">
        <v>43168</v>
      </c>
      <c r="BG6477" s="9">
        <f>Tabla1[[#This Row],[FEC_ACTUALIZACION_ONYX_HIJA]]-Tabla1[[#This Row],[FECHA_CREACION_OT_HIJA]]</f>
        <v>0</v>
      </c>
    </row>
    <row r="6478" spans="1:59" x14ac:dyDescent="0.25">
      <c r="A6478">
        <v>12070247</v>
      </c>
      <c r="B6478" t="s">
        <v>3287</v>
      </c>
      <c r="C6478" t="s">
        <v>262</v>
      </c>
      <c r="D6478" t="s">
        <v>782</v>
      </c>
      <c r="F6478" t="s">
        <v>125</v>
      </c>
      <c r="G6478" t="s">
        <v>126</v>
      </c>
      <c r="H6478" t="s">
        <v>65</v>
      </c>
      <c r="I6478" t="s">
        <v>783</v>
      </c>
      <c r="J6478" t="s">
        <v>67</v>
      </c>
      <c r="K6478" t="s">
        <v>3288</v>
      </c>
      <c r="L6478" t="s">
        <v>794</v>
      </c>
      <c r="M6478" t="s">
        <v>615</v>
      </c>
      <c r="N6478" t="s">
        <v>3293</v>
      </c>
      <c r="O6478" t="s">
        <v>118</v>
      </c>
      <c r="P6478" t="s">
        <v>989</v>
      </c>
      <c r="Q6478">
        <v>10435290</v>
      </c>
      <c r="R6478" t="s">
        <v>74</v>
      </c>
      <c r="S6478" t="s">
        <v>75</v>
      </c>
      <c r="T6478" t="s">
        <v>76</v>
      </c>
      <c r="U6478" s="5">
        <v>43154</v>
      </c>
      <c r="V6478" s="6">
        <v>111.41925416666666</v>
      </c>
      <c r="W6478" t="s">
        <v>95</v>
      </c>
      <c r="X6478">
        <v>38.534198418209876</v>
      </c>
      <c r="Y6478">
        <v>2018</v>
      </c>
      <c r="Z6478" t="s">
        <v>78</v>
      </c>
      <c r="AA6478" s="5">
        <v>43227</v>
      </c>
      <c r="AB6478" t="s">
        <v>615</v>
      </c>
      <c r="AC6478" t="s">
        <v>79</v>
      </c>
      <c r="AD6478" t="s">
        <v>615</v>
      </c>
      <c r="AE6478">
        <v>32.270200000000003</v>
      </c>
      <c r="AF6478">
        <v>412.9864</v>
      </c>
      <c r="AG6478">
        <v>89000</v>
      </c>
      <c r="AH6478">
        <v>1139000</v>
      </c>
      <c r="AI6478">
        <v>0</v>
      </c>
      <c r="AJ6478" t="s">
        <v>3294</v>
      </c>
      <c r="AL6478" t="s">
        <v>280</v>
      </c>
      <c r="AN6478" t="s">
        <v>280</v>
      </c>
      <c r="AO6478" s="5">
        <v>43264</v>
      </c>
      <c r="AP6478" s="5">
        <v>43264</v>
      </c>
      <c r="AQ6478" s="5">
        <v>2</v>
      </c>
      <c r="AR6478" t="s">
        <v>83</v>
      </c>
      <c r="AS6478" t="s">
        <v>84</v>
      </c>
      <c r="AT6478" t="s">
        <v>85</v>
      </c>
      <c r="AU6478" t="s">
        <v>1226</v>
      </c>
      <c r="AV6478" t="s">
        <v>113</v>
      </c>
      <c r="AW6478">
        <v>10435465</v>
      </c>
      <c r="AX6478" s="5">
        <v>43154</v>
      </c>
      <c r="AY6478" t="s">
        <v>88</v>
      </c>
      <c r="AZ6478" t="s">
        <v>92</v>
      </c>
      <c r="BA6478" t="s">
        <v>615</v>
      </c>
      <c r="BB6478" t="s">
        <v>83</v>
      </c>
      <c r="BC6478" t="s">
        <v>84</v>
      </c>
      <c r="BD6478" t="s">
        <v>85</v>
      </c>
      <c r="BE6478" t="s">
        <v>1226</v>
      </c>
      <c r="BF6478" s="5">
        <v>43159</v>
      </c>
      <c r="BG6478" s="9">
        <f>Tabla1[[#This Row],[FEC_ACTUALIZACION_ONYX_HIJA]]-Tabla1[[#This Row],[FECHA_CREACION_OT_HIJA]]</f>
        <v>5</v>
      </c>
    </row>
    <row r="6479" spans="1:59" x14ac:dyDescent="0.25">
      <c r="A6479">
        <v>12070247</v>
      </c>
      <c r="B6479" t="s">
        <v>3287</v>
      </c>
      <c r="C6479" t="s">
        <v>262</v>
      </c>
      <c r="D6479" t="s">
        <v>782</v>
      </c>
      <c r="F6479" t="s">
        <v>125</v>
      </c>
      <c r="G6479" t="s">
        <v>126</v>
      </c>
      <c r="H6479" t="s">
        <v>65</v>
      </c>
      <c r="I6479" t="s">
        <v>783</v>
      </c>
      <c r="J6479" t="s">
        <v>67</v>
      </c>
      <c r="K6479" t="s">
        <v>3288</v>
      </c>
      <c r="L6479" t="s">
        <v>794</v>
      </c>
      <c r="M6479" t="s">
        <v>615</v>
      </c>
      <c r="N6479" t="s">
        <v>3293</v>
      </c>
      <c r="O6479" t="s">
        <v>118</v>
      </c>
      <c r="P6479" t="s">
        <v>989</v>
      </c>
      <c r="Q6479">
        <v>10435290</v>
      </c>
      <c r="R6479" t="s">
        <v>74</v>
      </c>
      <c r="S6479" t="s">
        <v>75</v>
      </c>
      <c r="T6479" t="s">
        <v>76</v>
      </c>
      <c r="U6479" s="5">
        <v>43154</v>
      </c>
      <c r="V6479" s="6">
        <v>111.41925416666666</v>
      </c>
      <c r="W6479" t="s">
        <v>95</v>
      </c>
      <c r="X6479">
        <v>38.534198418209876</v>
      </c>
      <c r="Y6479">
        <v>2018</v>
      </c>
      <c r="Z6479" t="s">
        <v>78</v>
      </c>
      <c r="AA6479" s="5">
        <v>43227</v>
      </c>
      <c r="AB6479" t="s">
        <v>615</v>
      </c>
      <c r="AC6479" t="s">
        <v>79</v>
      </c>
      <c r="AD6479" t="s">
        <v>615</v>
      </c>
      <c r="AE6479">
        <v>32.270200000000003</v>
      </c>
      <c r="AF6479">
        <v>412.9864</v>
      </c>
      <c r="AG6479">
        <v>89000</v>
      </c>
      <c r="AH6479">
        <v>1139000</v>
      </c>
      <c r="AI6479">
        <v>0</v>
      </c>
      <c r="AJ6479" t="s">
        <v>3294</v>
      </c>
      <c r="AL6479" t="s">
        <v>280</v>
      </c>
      <c r="AN6479" t="s">
        <v>280</v>
      </c>
      <c r="AO6479" s="5">
        <v>43264</v>
      </c>
      <c r="AP6479" s="5">
        <v>43264</v>
      </c>
      <c r="AQ6479" s="5">
        <v>2</v>
      </c>
      <c r="AR6479" t="s">
        <v>83</v>
      </c>
      <c r="AS6479" t="s">
        <v>84</v>
      </c>
      <c r="AT6479" t="s">
        <v>85</v>
      </c>
      <c r="AU6479" t="s">
        <v>1226</v>
      </c>
      <c r="AV6479" t="s">
        <v>116</v>
      </c>
      <c r="AW6479">
        <v>10489657</v>
      </c>
      <c r="AX6479" s="5">
        <v>43166</v>
      </c>
      <c r="AY6479" t="s">
        <v>88</v>
      </c>
      <c r="AZ6479" t="s">
        <v>92</v>
      </c>
      <c r="BA6479" t="s">
        <v>341</v>
      </c>
      <c r="BB6479" t="s">
        <v>83</v>
      </c>
      <c r="BC6479" t="s">
        <v>84</v>
      </c>
      <c r="BD6479" t="s">
        <v>85</v>
      </c>
      <c r="BE6479" t="s">
        <v>1226</v>
      </c>
      <c r="BF6479" s="5">
        <v>43169</v>
      </c>
      <c r="BG6479" s="9">
        <f>Tabla1[[#This Row],[FEC_ACTUALIZACION_ONYX_HIJA]]-Tabla1[[#This Row],[FECHA_CREACION_OT_HIJA]]</f>
        <v>3</v>
      </c>
    </row>
    <row r="6480" spans="1:59" x14ac:dyDescent="0.25">
      <c r="A6480">
        <v>12070247</v>
      </c>
      <c r="B6480" t="s">
        <v>3287</v>
      </c>
      <c r="C6480" t="s">
        <v>262</v>
      </c>
      <c r="D6480" t="s">
        <v>782</v>
      </c>
      <c r="F6480" t="s">
        <v>125</v>
      </c>
      <c r="G6480" t="s">
        <v>126</v>
      </c>
      <c r="H6480" t="s">
        <v>65</v>
      </c>
      <c r="I6480" t="s">
        <v>783</v>
      </c>
      <c r="J6480" t="s">
        <v>67</v>
      </c>
      <c r="K6480" t="s">
        <v>3288</v>
      </c>
      <c r="L6480" t="s">
        <v>794</v>
      </c>
      <c r="M6480" t="s">
        <v>615</v>
      </c>
      <c r="N6480" t="s">
        <v>3293</v>
      </c>
      <c r="O6480" t="s">
        <v>118</v>
      </c>
      <c r="P6480" t="s">
        <v>989</v>
      </c>
      <c r="Q6480">
        <v>10435290</v>
      </c>
      <c r="R6480" t="s">
        <v>74</v>
      </c>
      <c r="S6480" t="s">
        <v>75</v>
      </c>
      <c r="T6480" t="s">
        <v>76</v>
      </c>
      <c r="U6480" s="5">
        <v>43154</v>
      </c>
      <c r="V6480" s="6">
        <v>111.41925416666666</v>
      </c>
      <c r="W6480" t="s">
        <v>95</v>
      </c>
      <c r="X6480">
        <v>38.534198418209876</v>
      </c>
      <c r="Y6480">
        <v>2018</v>
      </c>
      <c r="Z6480" t="s">
        <v>78</v>
      </c>
      <c r="AA6480" s="5">
        <v>43227</v>
      </c>
      <c r="AB6480" t="s">
        <v>615</v>
      </c>
      <c r="AC6480" t="s">
        <v>79</v>
      </c>
      <c r="AD6480" t="s">
        <v>615</v>
      </c>
      <c r="AE6480">
        <v>32.270200000000003</v>
      </c>
      <c r="AF6480">
        <v>412.9864</v>
      </c>
      <c r="AG6480">
        <v>89000</v>
      </c>
      <c r="AH6480">
        <v>1139000</v>
      </c>
      <c r="AI6480">
        <v>0</v>
      </c>
      <c r="AJ6480" t="s">
        <v>3294</v>
      </c>
      <c r="AL6480" t="s">
        <v>280</v>
      </c>
      <c r="AN6480" t="s">
        <v>280</v>
      </c>
      <c r="AO6480" s="5">
        <v>43264</v>
      </c>
      <c r="AP6480" s="5">
        <v>43264</v>
      </c>
      <c r="AQ6480" s="5">
        <v>2</v>
      </c>
      <c r="AR6480" t="s">
        <v>83</v>
      </c>
      <c r="AS6480" t="s">
        <v>84</v>
      </c>
      <c r="AT6480" t="s">
        <v>85</v>
      </c>
      <c r="AU6480" t="s">
        <v>1226</v>
      </c>
      <c r="AV6480" t="s">
        <v>116</v>
      </c>
      <c r="AW6480">
        <v>10854552</v>
      </c>
      <c r="AX6480" s="5">
        <v>43263</v>
      </c>
      <c r="AY6480" t="s">
        <v>88</v>
      </c>
      <c r="AZ6480" t="s">
        <v>92</v>
      </c>
      <c r="BA6480" t="s">
        <v>181</v>
      </c>
      <c r="BB6480" t="s">
        <v>83</v>
      </c>
      <c r="BC6480" t="s">
        <v>84</v>
      </c>
      <c r="BD6480" t="s">
        <v>85</v>
      </c>
      <c r="BE6480" t="s">
        <v>1226</v>
      </c>
      <c r="BF6480" s="5">
        <v>43264</v>
      </c>
      <c r="BG6480" s="9">
        <f>Tabla1[[#This Row],[FEC_ACTUALIZACION_ONYX_HIJA]]-Tabla1[[#This Row],[FECHA_CREACION_OT_HIJA]]</f>
        <v>1</v>
      </c>
    </row>
    <row r="6481" spans="1:59" x14ac:dyDescent="0.25">
      <c r="A6481">
        <v>12073836</v>
      </c>
      <c r="B6481" t="s">
        <v>3295</v>
      </c>
      <c r="C6481" t="s">
        <v>262</v>
      </c>
      <c r="D6481" t="s">
        <v>759</v>
      </c>
      <c r="F6481" t="s">
        <v>125</v>
      </c>
      <c r="G6481" t="s">
        <v>303</v>
      </c>
      <c r="H6481" t="s">
        <v>65</v>
      </c>
      <c r="I6481" t="s">
        <v>3296</v>
      </c>
      <c r="J6481" t="s">
        <v>67</v>
      </c>
      <c r="K6481" t="s">
        <v>1236</v>
      </c>
      <c r="L6481" t="s">
        <v>784</v>
      </c>
      <c r="M6481" t="s">
        <v>456</v>
      </c>
      <c r="N6481" t="s">
        <v>3297</v>
      </c>
      <c r="O6481" t="s">
        <v>118</v>
      </c>
      <c r="P6481" t="s">
        <v>133</v>
      </c>
      <c r="Q6481">
        <v>10766401</v>
      </c>
      <c r="R6481" t="s">
        <v>648</v>
      </c>
      <c r="S6481" t="s">
        <v>648</v>
      </c>
      <c r="T6481" t="s">
        <v>135</v>
      </c>
      <c r="U6481" s="5">
        <v>43238</v>
      </c>
      <c r="V6481" s="6">
        <v>27.35301334876543</v>
      </c>
      <c r="W6481" t="s">
        <v>136</v>
      </c>
      <c r="X6481">
        <v>24.506301658950616</v>
      </c>
      <c r="Y6481">
        <v>2018</v>
      </c>
      <c r="Z6481" t="s">
        <v>78</v>
      </c>
      <c r="AA6481" s="5">
        <v>43241</v>
      </c>
      <c r="AB6481" t="s">
        <v>456</v>
      </c>
      <c r="AC6481" t="s">
        <v>79</v>
      </c>
      <c r="AD6481" t="s">
        <v>456</v>
      </c>
      <c r="AE6481">
        <v>64.540499999999994</v>
      </c>
      <c r="AF6481">
        <v>291.51979999999998</v>
      </c>
      <c r="AG6481">
        <v>178000</v>
      </c>
      <c r="AH6481">
        <v>804000</v>
      </c>
      <c r="AI6481">
        <v>0</v>
      </c>
      <c r="AJ6481" t="s">
        <v>3298</v>
      </c>
      <c r="AK6481" t="s">
        <v>3299</v>
      </c>
      <c r="AL6481" t="s">
        <v>3300</v>
      </c>
      <c r="AM6481" t="s">
        <v>3301</v>
      </c>
      <c r="AN6481" t="s">
        <v>82</v>
      </c>
      <c r="AO6481" s="5">
        <v>43281</v>
      </c>
      <c r="AP6481" s="5">
        <v>43281</v>
      </c>
      <c r="AQ6481" s="5">
        <v>2</v>
      </c>
      <c r="AR6481" t="s">
        <v>83</v>
      </c>
      <c r="AS6481" t="s">
        <v>84</v>
      </c>
      <c r="AT6481" t="s">
        <v>85</v>
      </c>
      <c r="AU6481" t="s">
        <v>141</v>
      </c>
      <c r="AV6481" t="s">
        <v>91</v>
      </c>
      <c r="AW6481">
        <v>10771981</v>
      </c>
      <c r="AX6481" s="5">
        <v>43241</v>
      </c>
      <c r="AY6481" t="s">
        <v>88</v>
      </c>
      <c r="AZ6481" t="s">
        <v>92</v>
      </c>
      <c r="BA6481" t="s">
        <v>93</v>
      </c>
      <c r="BB6481" t="s">
        <v>83</v>
      </c>
      <c r="BC6481" t="s">
        <v>84</v>
      </c>
      <c r="BD6481" t="s">
        <v>85</v>
      </c>
      <c r="BE6481" t="s">
        <v>141</v>
      </c>
      <c r="BF6481" s="5">
        <v>43259</v>
      </c>
      <c r="BG6481" s="9">
        <f>Tabla1[[#This Row],[FEC_ACTUALIZACION_ONYX_HIJA]]-Tabla1[[#This Row],[FECHA_CREACION_OT_HIJA]]</f>
        <v>18</v>
      </c>
    </row>
    <row r="6482" spans="1:59" x14ac:dyDescent="0.25">
      <c r="A6482">
        <v>12073836</v>
      </c>
      <c r="B6482" t="s">
        <v>3295</v>
      </c>
      <c r="C6482" t="s">
        <v>262</v>
      </c>
      <c r="D6482" t="s">
        <v>759</v>
      </c>
      <c r="F6482" t="s">
        <v>125</v>
      </c>
      <c r="G6482" t="s">
        <v>303</v>
      </c>
      <c r="H6482" t="s">
        <v>65</v>
      </c>
      <c r="I6482" t="s">
        <v>3296</v>
      </c>
      <c r="J6482" t="s">
        <v>67</v>
      </c>
      <c r="K6482" t="s">
        <v>1236</v>
      </c>
      <c r="L6482" t="s">
        <v>784</v>
      </c>
      <c r="M6482" t="s">
        <v>456</v>
      </c>
      <c r="N6482" t="s">
        <v>3297</v>
      </c>
      <c r="O6482" t="s">
        <v>118</v>
      </c>
      <c r="P6482" t="s">
        <v>133</v>
      </c>
      <c r="Q6482">
        <v>10766401</v>
      </c>
      <c r="R6482" t="s">
        <v>648</v>
      </c>
      <c r="S6482" t="s">
        <v>648</v>
      </c>
      <c r="T6482" t="s">
        <v>135</v>
      </c>
      <c r="U6482" s="5">
        <v>43238</v>
      </c>
      <c r="V6482" s="6">
        <v>27.35301334876543</v>
      </c>
      <c r="W6482" t="s">
        <v>136</v>
      </c>
      <c r="X6482">
        <v>24.506301658950616</v>
      </c>
      <c r="Y6482">
        <v>2018</v>
      </c>
      <c r="Z6482" t="s">
        <v>78</v>
      </c>
      <c r="AA6482" s="5">
        <v>43241</v>
      </c>
      <c r="AB6482" t="s">
        <v>456</v>
      </c>
      <c r="AC6482" t="s">
        <v>79</v>
      </c>
      <c r="AD6482" t="s">
        <v>456</v>
      </c>
      <c r="AE6482">
        <v>64.540499999999994</v>
      </c>
      <c r="AF6482">
        <v>291.51979999999998</v>
      </c>
      <c r="AG6482">
        <v>178000</v>
      </c>
      <c r="AH6482">
        <v>804000</v>
      </c>
      <c r="AI6482">
        <v>0</v>
      </c>
      <c r="AJ6482" t="s">
        <v>3298</v>
      </c>
      <c r="AK6482" t="s">
        <v>3299</v>
      </c>
      <c r="AL6482" t="s">
        <v>3300</v>
      </c>
      <c r="AM6482" t="s">
        <v>3301</v>
      </c>
      <c r="AN6482" t="s">
        <v>82</v>
      </c>
      <c r="AO6482" s="5">
        <v>43281</v>
      </c>
      <c r="AP6482" s="5">
        <v>43281</v>
      </c>
      <c r="AQ6482" s="5">
        <v>2</v>
      </c>
      <c r="AR6482" t="s">
        <v>83</v>
      </c>
      <c r="AS6482" t="s">
        <v>84</v>
      </c>
      <c r="AT6482" t="s">
        <v>85</v>
      </c>
      <c r="AU6482" t="s">
        <v>141</v>
      </c>
      <c r="AV6482" t="s">
        <v>94</v>
      </c>
      <c r="AW6482">
        <v>10771985</v>
      </c>
      <c r="AX6482" s="5">
        <v>43241</v>
      </c>
      <c r="AY6482" t="s">
        <v>88</v>
      </c>
      <c r="AZ6482" t="s">
        <v>95</v>
      </c>
      <c r="BA6482" t="s">
        <v>96</v>
      </c>
      <c r="BB6482" t="s">
        <v>83</v>
      </c>
      <c r="BC6482" t="s">
        <v>84</v>
      </c>
      <c r="BD6482" t="s">
        <v>85</v>
      </c>
      <c r="BE6482" t="s">
        <v>141</v>
      </c>
      <c r="BF6482" s="5">
        <v>43241</v>
      </c>
      <c r="BG6482" s="9">
        <f>Tabla1[[#This Row],[FEC_ACTUALIZACION_ONYX_HIJA]]-Tabla1[[#This Row],[FECHA_CREACION_OT_HIJA]]</f>
        <v>0</v>
      </c>
    </row>
    <row r="6483" spans="1:59" x14ac:dyDescent="0.25">
      <c r="A6483">
        <v>12073836</v>
      </c>
      <c r="B6483" t="s">
        <v>3295</v>
      </c>
      <c r="C6483" t="s">
        <v>262</v>
      </c>
      <c r="D6483" t="s">
        <v>759</v>
      </c>
      <c r="F6483" t="s">
        <v>125</v>
      </c>
      <c r="G6483" t="s">
        <v>303</v>
      </c>
      <c r="H6483" t="s">
        <v>65</v>
      </c>
      <c r="I6483" t="s">
        <v>3296</v>
      </c>
      <c r="J6483" t="s">
        <v>67</v>
      </c>
      <c r="K6483" t="s">
        <v>1236</v>
      </c>
      <c r="L6483" t="s">
        <v>784</v>
      </c>
      <c r="M6483" t="s">
        <v>456</v>
      </c>
      <c r="N6483" t="s">
        <v>3297</v>
      </c>
      <c r="O6483" t="s">
        <v>118</v>
      </c>
      <c r="P6483" t="s">
        <v>133</v>
      </c>
      <c r="Q6483">
        <v>10766401</v>
      </c>
      <c r="R6483" t="s">
        <v>648</v>
      </c>
      <c r="S6483" t="s">
        <v>648</v>
      </c>
      <c r="T6483" t="s">
        <v>135</v>
      </c>
      <c r="U6483" s="5">
        <v>43238</v>
      </c>
      <c r="V6483" s="6">
        <v>27.35301334876543</v>
      </c>
      <c r="W6483" t="s">
        <v>136</v>
      </c>
      <c r="X6483">
        <v>24.506301658950616</v>
      </c>
      <c r="Y6483">
        <v>2018</v>
      </c>
      <c r="Z6483" t="s">
        <v>78</v>
      </c>
      <c r="AA6483" s="5">
        <v>43241</v>
      </c>
      <c r="AB6483" t="s">
        <v>456</v>
      </c>
      <c r="AC6483" t="s">
        <v>79</v>
      </c>
      <c r="AD6483" t="s">
        <v>456</v>
      </c>
      <c r="AE6483">
        <v>64.540499999999994</v>
      </c>
      <c r="AF6483">
        <v>291.51979999999998</v>
      </c>
      <c r="AG6483">
        <v>178000</v>
      </c>
      <c r="AH6483">
        <v>804000</v>
      </c>
      <c r="AI6483">
        <v>0</v>
      </c>
      <c r="AJ6483" t="s">
        <v>3298</v>
      </c>
      <c r="AK6483" t="s">
        <v>3299</v>
      </c>
      <c r="AL6483" t="s">
        <v>3300</v>
      </c>
      <c r="AM6483" t="s">
        <v>3301</v>
      </c>
      <c r="AN6483" t="s">
        <v>82</v>
      </c>
      <c r="AO6483" s="5">
        <v>43281</v>
      </c>
      <c r="AP6483" s="5">
        <v>43281</v>
      </c>
      <c r="AQ6483" s="5">
        <v>2</v>
      </c>
      <c r="AR6483" t="s">
        <v>83</v>
      </c>
      <c r="AS6483" t="s">
        <v>84</v>
      </c>
      <c r="AT6483" t="s">
        <v>85</v>
      </c>
      <c r="AU6483" t="s">
        <v>141</v>
      </c>
      <c r="AV6483" t="s">
        <v>154</v>
      </c>
      <c r="AW6483">
        <v>10772004</v>
      </c>
      <c r="AX6483" s="5">
        <v>43241</v>
      </c>
      <c r="AY6483" t="s">
        <v>88</v>
      </c>
      <c r="AZ6483" t="s">
        <v>95</v>
      </c>
      <c r="BA6483" t="s">
        <v>155</v>
      </c>
      <c r="BB6483" t="s">
        <v>83</v>
      </c>
      <c r="BC6483" t="s">
        <v>84</v>
      </c>
      <c r="BD6483" t="s">
        <v>85</v>
      </c>
      <c r="BE6483" t="s">
        <v>141</v>
      </c>
      <c r="BF6483" s="5">
        <v>43241</v>
      </c>
      <c r="BG6483" s="9">
        <f>Tabla1[[#This Row],[FEC_ACTUALIZACION_ONYX_HIJA]]-Tabla1[[#This Row],[FECHA_CREACION_OT_HIJA]]</f>
        <v>0</v>
      </c>
    </row>
    <row r="6484" spans="1:59" x14ac:dyDescent="0.25">
      <c r="A6484">
        <v>12073836</v>
      </c>
      <c r="B6484" t="s">
        <v>3295</v>
      </c>
      <c r="C6484" t="s">
        <v>262</v>
      </c>
      <c r="D6484" t="s">
        <v>759</v>
      </c>
      <c r="F6484" t="s">
        <v>125</v>
      </c>
      <c r="G6484" t="s">
        <v>303</v>
      </c>
      <c r="H6484" t="s">
        <v>65</v>
      </c>
      <c r="I6484" t="s">
        <v>3296</v>
      </c>
      <c r="J6484" t="s">
        <v>67</v>
      </c>
      <c r="K6484" t="s">
        <v>1236</v>
      </c>
      <c r="L6484" t="s">
        <v>784</v>
      </c>
      <c r="M6484" t="s">
        <v>456</v>
      </c>
      <c r="N6484" t="s">
        <v>3297</v>
      </c>
      <c r="O6484" t="s">
        <v>118</v>
      </c>
      <c r="P6484" t="s">
        <v>133</v>
      </c>
      <c r="Q6484">
        <v>10766401</v>
      </c>
      <c r="R6484" t="s">
        <v>648</v>
      </c>
      <c r="S6484" t="s">
        <v>648</v>
      </c>
      <c r="T6484" t="s">
        <v>135</v>
      </c>
      <c r="U6484" s="5">
        <v>43238</v>
      </c>
      <c r="V6484" s="6">
        <v>27.35301334876543</v>
      </c>
      <c r="W6484" t="s">
        <v>136</v>
      </c>
      <c r="X6484">
        <v>24.506301658950616</v>
      </c>
      <c r="Y6484">
        <v>2018</v>
      </c>
      <c r="Z6484" t="s">
        <v>78</v>
      </c>
      <c r="AA6484" s="5">
        <v>43241</v>
      </c>
      <c r="AB6484" t="s">
        <v>456</v>
      </c>
      <c r="AC6484" t="s">
        <v>79</v>
      </c>
      <c r="AD6484" t="s">
        <v>456</v>
      </c>
      <c r="AE6484">
        <v>64.540499999999994</v>
      </c>
      <c r="AF6484">
        <v>291.51979999999998</v>
      </c>
      <c r="AG6484">
        <v>178000</v>
      </c>
      <c r="AH6484">
        <v>804000</v>
      </c>
      <c r="AI6484">
        <v>0</v>
      </c>
      <c r="AJ6484" t="s">
        <v>3298</v>
      </c>
      <c r="AK6484" t="s">
        <v>3299</v>
      </c>
      <c r="AL6484" t="s">
        <v>3300</v>
      </c>
      <c r="AM6484" t="s">
        <v>3301</v>
      </c>
      <c r="AN6484" t="s">
        <v>82</v>
      </c>
      <c r="AO6484" s="5">
        <v>43281</v>
      </c>
      <c r="AP6484" s="5">
        <v>43281</v>
      </c>
      <c r="AQ6484" s="5">
        <v>2</v>
      </c>
      <c r="AR6484" t="s">
        <v>83</v>
      </c>
      <c r="AS6484" t="s">
        <v>84</v>
      </c>
      <c r="AT6484" t="s">
        <v>85</v>
      </c>
      <c r="AU6484" t="s">
        <v>141</v>
      </c>
      <c r="AV6484" t="s">
        <v>97</v>
      </c>
      <c r="AW6484">
        <v>10769749</v>
      </c>
      <c r="AX6484" s="5">
        <v>43241</v>
      </c>
      <c r="AY6484" t="s">
        <v>88</v>
      </c>
      <c r="AZ6484" t="s">
        <v>92</v>
      </c>
      <c r="BA6484" t="s">
        <v>229</v>
      </c>
      <c r="BB6484" t="s">
        <v>83</v>
      </c>
      <c r="BC6484" t="s">
        <v>84</v>
      </c>
      <c r="BD6484" t="s">
        <v>85</v>
      </c>
      <c r="BE6484" t="s">
        <v>141</v>
      </c>
      <c r="BF6484" s="5">
        <v>43243</v>
      </c>
      <c r="BG6484" s="9">
        <f>Tabla1[[#This Row],[FEC_ACTUALIZACION_ONYX_HIJA]]-Tabla1[[#This Row],[FECHA_CREACION_OT_HIJA]]</f>
        <v>2</v>
      </c>
    </row>
    <row r="6485" spans="1:59" x14ac:dyDescent="0.25">
      <c r="A6485">
        <v>12073836</v>
      </c>
      <c r="B6485" t="s">
        <v>3295</v>
      </c>
      <c r="C6485" t="s">
        <v>262</v>
      </c>
      <c r="D6485" t="s">
        <v>759</v>
      </c>
      <c r="F6485" t="s">
        <v>125</v>
      </c>
      <c r="G6485" t="s">
        <v>303</v>
      </c>
      <c r="H6485" t="s">
        <v>65</v>
      </c>
      <c r="I6485" t="s">
        <v>3296</v>
      </c>
      <c r="J6485" t="s">
        <v>67</v>
      </c>
      <c r="K6485" t="s">
        <v>1236</v>
      </c>
      <c r="L6485" t="s">
        <v>784</v>
      </c>
      <c r="M6485" t="s">
        <v>456</v>
      </c>
      <c r="N6485" t="s">
        <v>3297</v>
      </c>
      <c r="O6485" t="s">
        <v>118</v>
      </c>
      <c r="P6485" t="s">
        <v>133</v>
      </c>
      <c r="Q6485">
        <v>10766401</v>
      </c>
      <c r="R6485" t="s">
        <v>648</v>
      </c>
      <c r="S6485" t="s">
        <v>648</v>
      </c>
      <c r="T6485" t="s">
        <v>135</v>
      </c>
      <c r="U6485" s="5">
        <v>43238</v>
      </c>
      <c r="V6485" s="6">
        <v>27.35301334876543</v>
      </c>
      <c r="W6485" t="s">
        <v>136</v>
      </c>
      <c r="X6485">
        <v>24.506301658950616</v>
      </c>
      <c r="Y6485">
        <v>2018</v>
      </c>
      <c r="Z6485" t="s">
        <v>78</v>
      </c>
      <c r="AA6485" s="5">
        <v>43241</v>
      </c>
      <c r="AB6485" t="s">
        <v>456</v>
      </c>
      <c r="AC6485" t="s">
        <v>79</v>
      </c>
      <c r="AD6485" t="s">
        <v>456</v>
      </c>
      <c r="AE6485">
        <v>64.540499999999994</v>
      </c>
      <c r="AF6485">
        <v>291.51979999999998</v>
      </c>
      <c r="AG6485">
        <v>178000</v>
      </c>
      <c r="AH6485">
        <v>804000</v>
      </c>
      <c r="AI6485">
        <v>0</v>
      </c>
      <c r="AJ6485" t="s">
        <v>3298</v>
      </c>
      <c r="AK6485" t="s">
        <v>3299</v>
      </c>
      <c r="AL6485" t="s">
        <v>3300</v>
      </c>
      <c r="AM6485" t="s">
        <v>3301</v>
      </c>
      <c r="AN6485" t="s">
        <v>82</v>
      </c>
      <c r="AO6485" s="5">
        <v>43281</v>
      </c>
      <c r="AP6485" s="5">
        <v>43281</v>
      </c>
      <c r="AQ6485" s="5">
        <v>2</v>
      </c>
      <c r="AR6485" t="s">
        <v>83</v>
      </c>
      <c r="AS6485" t="s">
        <v>84</v>
      </c>
      <c r="AT6485" t="s">
        <v>85</v>
      </c>
      <c r="AU6485" t="s">
        <v>141</v>
      </c>
      <c r="AV6485" t="s">
        <v>99</v>
      </c>
      <c r="AW6485">
        <v>10806623</v>
      </c>
      <c r="AX6485" s="5">
        <v>43248</v>
      </c>
      <c r="AY6485" t="s">
        <v>88</v>
      </c>
      <c r="AZ6485" t="s">
        <v>106</v>
      </c>
      <c r="BA6485" t="s">
        <v>1149</v>
      </c>
      <c r="BB6485" t="s">
        <v>83</v>
      </c>
      <c r="BC6485" t="s">
        <v>84</v>
      </c>
      <c r="BD6485" t="s">
        <v>85</v>
      </c>
      <c r="BE6485" t="s">
        <v>141</v>
      </c>
      <c r="BF6485" s="5">
        <v>43256</v>
      </c>
      <c r="BG6485" s="9">
        <f>Tabla1[[#This Row],[FEC_ACTUALIZACION_ONYX_HIJA]]-Tabla1[[#This Row],[FECHA_CREACION_OT_HIJA]]</f>
        <v>8</v>
      </c>
    </row>
    <row r="6486" spans="1:59" x14ac:dyDescent="0.25">
      <c r="A6486">
        <v>12073836</v>
      </c>
      <c r="B6486" t="s">
        <v>3295</v>
      </c>
      <c r="C6486" t="s">
        <v>262</v>
      </c>
      <c r="D6486" t="s">
        <v>759</v>
      </c>
      <c r="F6486" t="s">
        <v>125</v>
      </c>
      <c r="G6486" t="s">
        <v>303</v>
      </c>
      <c r="H6486" t="s">
        <v>65</v>
      </c>
      <c r="I6486" t="s">
        <v>3296</v>
      </c>
      <c r="J6486" t="s">
        <v>67</v>
      </c>
      <c r="K6486" t="s">
        <v>1236</v>
      </c>
      <c r="L6486" t="s">
        <v>784</v>
      </c>
      <c r="M6486" t="s">
        <v>456</v>
      </c>
      <c r="N6486" t="s">
        <v>3297</v>
      </c>
      <c r="O6486" t="s">
        <v>118</v>
      </c>
      <c r="P6486" t="s">
        <v>133</v>
      </c>
      <c r="Q6486">
        <v>10766401</v>
      </c>
      <c r="R6486" t="s">
        <v>648</v>
      </c>
      <c r="S6486" t="s">
        <v>648</v>
      </c>
      <c r="T6486" t="s">
        <v>135</v>
      </c>
      <c r="U6486" s="5">
        <v>43238</v>
      </c>
      <c r="V6486" s="6">
        <v>27.35301334876543</v>
      </c>
      <c r="W6486" t="s">
        <v>136</v>
      </c>
      <c r="X6486">
        <v>24.506301658950616</v>
      </c>
      <c r="Y6486">
        <v>2018</v>
      </c>
      <c r="Z6486" t="s">
        <v>78</v>
      </c>
      <c r="AA6486" s="5">
        <v>43241</v>
      </c>
      <c r="AB6486" t="s">
        <v>456</v>
      </c>
      <c r="AC6486" t="s">
        <v>79</v>
      </c>
      <c r="AD6486" t="s">
        <v>456</v>
      </c>
      <c r="AE6486">
        <v>64.540499999999994</v>
      </c>
      <c r="AF6486">
        <v>291.51979999999998</v>
      </c>
      <c r="AG6486">
        <v>178000</v>
      </c>
      <c r="AH6486">
        <v>804000</v>
      </c>
      <c r="AI6486">
        <v>0</v>
      </c>
      <c r="AJ6486" t="s">
        <v>3298</v>
      </c>
      <c r="AK6486" t="s">
        <v>3299</v>
      </c>
      <c r="AL6486" t="s">
        <v>3300</v>
      </c>
      <c r="AM6486" t="s">
        <v>3301</v>
      </c>
      <c r="AN6486" t="s">
        <v>82</v>
      </c>
      <c r="AO6486" s="5">
        <v>43281</v>
      </c>
      <c r="AP6486" s="5">
        <v>43281</v>
      </c>
      <c r="AQ6486" s="5">
        <v>2</v>
      </c>
      <c r="AR6486" t="s">
        <v>83</v>
      </c>
      <c r="AS6486" t="s">
        <v>84</v>
      </c>
      <c r="AT6486" t="s">
        <v>85</v>
      </c>
      <c r="AU6486" t="s">
        <v>141</v>
      </c>
      <c r="AV6486" t="s">
        <v>102</v>
      </c>
      <c r="AW6486">
        <v>10771982</v>
      </c>
      <c r="AX6486" s="5">
        <v>43241</v>
      </c>
      <c r="AY6486" t="s">
        <v>88</v>
      </c>
      <c r="AZ6486" t="s">
        <v>89</v>
      </c>
      <c r="BA6486" t="s">
        <v>103</v>
      </c>
      <c r="BB6486" t="s">
        <v>83</v>
      </c>
      <c r="BC6486" t="s">
        <v>84</v>
      </c>
      <c r="BD6486" t="s">
        <v>85</v>
      </c>
      <c r="BE6486" t="s">
        <v>141</v>
      </c>
      <c r="BF6486" s="5">
        <v>43242</v>
      </c>
      <c r="BG6486" s="9">
        <f>Tabla1[[#This Row],[FEC_ACTUALIZACION_ONYX_HIJA]]-Tabla1[[#This Row],[FECHA_CREACION_OT_HIJA]]</f>
        <v>1</v>
      </c>
    </row>
    <row r="6487" spans="1:59" x14ac:dyDescent="0.25">
      <c r="A6487">
        <v>12073836</v>
      </c>
      <c r="B6487" t="s">
        <v>3295</v>
      </c>
      <c r="C6487" t="s">
        <v>262</v>
      </c>
      <c r="D6487" t="s">
        <v>759</v>
      </c>
      <c r="F6487" t="s">
        <v>125</v>
      </c>
      <c r="G6487" t="s">
        <v>303</v>
      </c>
      <c r="H6487" t="s">
        <v>65</v>
      </c>
      <c r="I6487" t="s">
        <v>3296</v>
      </c>
      <c r="J6487" t="s">
        <v>67</v>
      </c>
      <c r="K6487" t="s">
        <v>1236</v>
      </c>
      <c r="L6487" t="s">
        <v>784</v>
      </c>
      <c r="M6487" t="s">
        <v>456</v>
      </c>
      <c r="N6487" t="s">
        <v>3297</v>
      </c>
      <c r="O6487" t="s">
        <v>118</v>
      </c>
      <c r="P6487" t="s">
        <v>133</v>
      </c>
      <c r="Q6487">
        <v>10766401</v>
      </c>
      <c r="R6487" t="s">
        <v>648</v>
      </c>
      <c r="S6487" t="s">
        <v>648</v>
      </c>
      <c r="T6487" t="s">
        <v>135</v>
      </c>
      <c r="U6487" s="5">
        <v>43238</v>
      </c>
      <c r="V6487" s="6">
        <v>27.35301334876543</v>
      </c>
      <c r="W6487" t="s">
        <v>136</v>
      </c>
      <c r="X6487">
        <v>24.506301658950616</v>
      </c>
      <c r="Y6487">
        <v>2018</v>
      </c>
      <c r="Z6487" t="s">
        <v>78</v>
      </c>
      <c r="AA6487" s="5">
        <v>43241</v>
      </c>
      <c r="AB6487" t="s">
        <v>456</v>
      </c>
      <c r="AC6487" t="s">
        <v>79</v>
      </c>
      <c r="AD6487" t="s">
        <v>456</v>
      </c>
      <c r="AE6487">
        <v>64.540499999999994</v>
      </c>
      <c r="AF6487">
        <v>291.51979999999998</v>
      </c>
      <c r="AG6487">
        <v>178000</v>
      </c>
      <c r="AH6487">
        <v>804000</v>
      </c>
      <c r="AI6487">
        <v>0</v>
      </c>
      <c r="AJ6487" t="s">
        <v>3298</v>
      </c>
      <c r="AK6487" t="s">
        <v>3299</v>
      </c>
      <c r="AL6487" t="s">
        <v>3300</v>
      </c>
      <c r="AM6487" t="s">
        <v>3301</v>
      </c>
      <c r="AN6487" t="s">
        <v>82</v>
      </c>
      <c r="AO6487" s="5">
        <v>43281</v>
      </c>
      <c r="AP6487" s="5">
        <v>43281</v>
      </c>
      <c r="AQ6487" s="5">
        <v>2</v>
      </c>
      <c r="AR6487" t="s">
        <v>83</v>
      </c>
      <c r="AS6487" t="s">
        <v>84</v>
      </c>
      <c r="AT6487" t="s">
        <v>85</v>
      </c>
      <c r="AU6487" t="s">
        <v>141</v>
      </c>
      <c r="AV6487" t="s">
        <v>102</v>
      </c>
      <c r="AW6487">
        <v>10810588</v>
      </c>
      <c r="AX6487" s="5">
        <v>43249</v>
      </c>
      <c r="AY6487" t="s">
        <v>88</v>
      </c>
      <c r="AZ6487" t="s">
        <v>92</v>
      </c>
      <c r="BA6487" t="s">
        <v>142</v>
      </c>
      <c r="BB6487" t="s">
        <v>83</v>
      </c>
      <c r="BC6487" t="s">
        <v>84</v>
      </c>
      <c r="BD6487" t="s">
        <v>85</v>
      </c>
      <c r="BE6487" t="s">
        <v>141</v>
      </c>
      <c r="BF6487" s="5">
        <v>43250</v>
      </c>
      <c r="BG6487" s="9">
        <f>Tabla1[[#This Row],[FEC_ACTUALIZACION_ONYX_HIJA]]-Tabla1[[#This Row],[FECHA_CREACION_OT_HIJA]]</f>
        <v>1</v>
      </c>
    </row>
    <row r="6488" spans="1:59" x14ac:dyDescent="0.25">
      <c r="A6488">
        <v>12073836</v>
      </c>
      <c r="B6488" t="s">
        <v>3295</v>
      </c>
      <c r="C6488" t="s">
        <v>262</v>
      </c>
      <c r="D6488" t="s">
        <v>759</v>
      </c>
      <c r="F6488" t="s">
        <v>125</v>
      </c>
      <c r="G6488" t="s">
        <v>303</v>
      </c>
      <c r="H6488" t="s">
        <v>65</v>
      </c>
      <c r="I6488" t="s">
        <v>3296</v>
      </c>
      <c r="J6488" t="s">
        <v>67</v>
      </c>
      <c r="K6488" t="s">
        <v>1236</v>
      </c>
      <c r="L6488" t="s">
        <v>784</v>
      </c>
      <c r="M6488" t="s">
        <v>456</v>
      </c>
      <c r="N6488" t="s">
        <v>3297</v>
      </c>
      <c r="O6488" t="s">
        <v>118</v>
      </c>
      <c r="P6488" t="s">
        <v>133</v>
      </c>
      <c r="Q6488">
        <v>10766401</v>
      </c>
      <c r="R6488" t="s">
        <v>648</v>
      </c>
      <c r="S6488" t="s">
        <v>648</v>
      </c>
      <c r="T6488" t="s">
        <v>135</v>
      </c>
      <c r="U6488" s="5">
        <v>43238</v>
      </c>
      <c r="V6488" s="6">
        <v>27.35301334876543</v>
      </c>
      <c r="W6488" t="s">
        <v>136</v>
      </c>
      <c r="X6488">
        <v>24.506301658950616</v>
      </c>
      <c r="Y6488">
        <v>2018</v>
      </c>
      <c r="Z6488" t="s">
        <v>78</v>
      </c>
      <c r="AA6488" s="5">
        <v>43241</v>
      </c>
      <c r="AB6488" t="s">
        <v>456</v>
      </c>
      <c r="AC6488" t="s">
        <v>79</v>
      </c>
      <c r="AD6488" t="s">
        <v>456</v>
      </c>
      <c r="AE6488">
        <v>64.540499999999994</v>
      </c>
      <c r="AF6488">
        <v>291.51979999999998</v>
      </c>
      <c r="AG6488">
        <v>178000</v>
      </c>
      <c r="AH6488">
        <v>804000</v>
      </c>
      <c r="AI6488">
        <v>0</v>
      </c>
      <c r="AJ6488" t="s">
        <v>3298</v>
      </c>
      <c r="AK6488" t="s">
        <v>3299</v>
      </c>
      <c r="AL6488" t="s">
        <v>3300</v>
      </c>
      <c r="AM6488" t="s">
        <v>3301</v>
      </c>
      <c r="AN6488" t="s">
        <v>82</v>
      </c>
      <c r="AO6488" s="5">
        <v>43281</v>
      </c>
      <c r="AP6488" s="5">
        <v>43281</v>
      </c>
      <c r="AQ6488" s="5">
        <v>2</v>
      </c>
      <c r="AR6488" t="s">
        <v>83</v>
      </c>
      <c r="AS6488" t="s">
        <v>84</v>
      </c>
      <c r="AT6488" t="s">
        <v>85</v>
      </c>
      <c r="AU6488" t="s">
        <v>141</v>
      </c>
      <c r="AV6488" t="s">
        <v>102</v>
      </c>
      <c r="AW6488">
        <v>10814872</v>
      </c>
      <c r="AX6488" s="5">
        <v>43250</v>
      </c>
      <c r="AY6488" t="s">
        <v>88</v>
      </c>
      <c r="AZ6488" t="s">
        <v>92</v>
      </c>
      <c r="BA6488" t="s">
        <v>142</v>
      </c>
      <c r="BB6488" t="s">
        <v>83</v>
      </c>
      <c r="BC6488" t="s">
        <v>84</v>
      </c>
      <c r="BD6488" t="s">
        <v>85</v>
      </c>
      <c r="BE6488" t="s">
        <v>141</v>
      </c>
      <c r="BF6488" s="5">
        <v>43251</v>
      </c>
      <c r="BG6488" s="9">
        <f>Tabla1[[#This Row],[FEC_ACTUALIZACION_ONYX_HIJA]]-Tabla1[[#This Row],[FECHA_CREACION_OT_HIJA]]</f>
        <v>1</v>
      </c>
    </row>
    <row r="6489" spans="1:59" x14ac:dyDescent="0.25">
      <c r="A6489">
        <v>12073836</v>
      </c>
      <c r="B6489" t="s">
        <v>3295</v>
      </c>
      <c r="C6489" t="s">
        <v>262</v>
      </c>
      <c r="D6489" t="s">
        <v>759</v>
      </c>
      <c r="F6489" t="s">
        <v>125</v>
      </c>
      <c r="G6489" t="s">
        <v>303</v>
      </c>
      <c r="H6489" t="s">
        <v>65</v>
      </c>
      <c r="I6489" t="s">
        <v>3296</v>
      </c>
      <c r="J6489" t="s">
        <v>67</v>
      </c>
      <c r="K6489" t="s">
        <v>1236</v>
      </c>
      <c r="L6489" t="s">
        <v>784</v>
      </c>
      <c r="M6489" t="s">
        <v>456</v>
      </c>
      <c r="N6489" t="s">
        <v>3297</v>
      </c>
      <c r="O6489" t="s">
        <v>118</v>
      </c>
      <c r="P6489" t="s">
        <v>133</v>
      </c>
      <c r="Q6489">
        <v>10766401</v>
      </c>
      <c r="R6489" t="s">
        <v>648</v>
      </c>
      <c r="S6489" t="s">
        <v>648</v>
      </c>
      <c r="T6489" t="s">
        <v>135</v>
      </c>
      <c r="U6489" s="5">
        <v>43238</v>
      </c>
      <c r="V6489" s="6">
        <v>27.35301334876543</v>
      </c>
      <c r="W6489" t="s">
        <v>136</v>
      </c>
      <c r="X6489">
        <v>24.506301658950616</v>
      </c>
      <c r="Y6489">
        <v>2018</v>
      </c>
      <c r="Z6489" t="s">
        <v>78</v>
      </c>
      <c r="AA6489" s="5">
        <v>43241</v>
      </c>
      <c r="AB6489" t="s">
        <v>456</v>
      </c>
      <c r="AC6489" t="s">
        <v>79</v>
      </c>
      <c r="AD6489" t="s">
        <v>456</v>
      </c>
      <c r="AE6489">
        <v>64.540499999999994</v>
      </c>
      <c r="AF6489">
        <v>291.51979999999998</v>
      </c>
      <c r="AG6489">
        <v>178000</v>
      </c>
      <c r="AH6489">
        <v>804000</v>
      </c>
      <c r="AI6489">
        <v>0</v>
      </c>
      <c r="AJ6489" t="s">
        <v>3298</v>
      </c>
      <c r="AK6489" t="s">
        <v>3299</v>
      </c>
      <c r="AL6489" t="s">
        <v>3300</v>
      </c>
      <c r="AM6489" t="s">
        <v>3301</v>
      </c>
      <c r="AN6489" t="s">
        <v>82</v>
      </c>
      <c r="AO6489" s="5">
        <v>43281</v>
      </c>
      <c r="AP6489" s="5">
        <v>43281</v>
      </c>
      <c r="AQ6489" s="5">
        <v>2</v>
      </c>
      <c r="AR6489" t="s">
        <v>83</v>
      </c>
      <c r="AS6489" t="s">
        <v>84</v>
      </c>
      <c r="AT6489" t="s">
        <v>85</v>
      </c>
      <c r="AU6489" t="s">
        <v>141</v>
      </c>
      <c r="AV6489" t="s">
        <v>108</v>
      </c>
      <c r="AW6489">
        <v>10816101</v>
      </c>
      <c r="AX6489" s="5">
        <v>43250</v>
      </c>
      <c r="AY6489" t="s">
        <v>88</v>
      </c>
      <c r="AZ6489" t="s">
        <v>95</v>
      </c>
      <c r="BA6489" t="s">
        <v>110</v>
      </c>
      <c r="BB6489" t="s">
        <v>83</v>
      </c>
      <c r="BC6489" t="s">
        <v>84</v>
      </c>
      <c r="BD6489" t="s">
        <v>85</v>
      </c>
      <c r="BE6489" t="s">
        <v>141</v>
      </c>
      <c r="BF6489" s="5">
        <v>43250</v>
      </c>
      <c r="BG6489" s="9">
        <f>Tabla1[[#This Row],[FEC_ACTUALIZACION_ONYX_HIJA]]-Tabla1[[#This Row],[FECHA_CREACION_OT_HIJA]]</f>
        <v>0</v>
      </c>
    </row>
    <row r="6490" spans="1:59" x14ac:dyDescent="0.25">
      <c r="A6490">
        <v>12073836</v>
      </c>
      <c r="B6490" t="s">
        <v>3295</v>
      </c>
      <c r="C6490" t="s">
        <v>262</v>
      </c>
      <c r="D6490" t="s">
        <v>759</v>
      </c>
      <c r="F6490" t="s">
        <v>125</v>
      </c>
      <c r="G6490" t="s">
        <v>303</v>
      </c>
      <c r="H6490" t="s">
        <v>65</v>
      </c>
      <c r="I6490" t="s">
        <v>3296</v>
      </c>
      <c r="J6490" t="s">
        <v>67</v>
      </c>
      <c r="K6490" t="s">
        <v>1236</v>
      </c>
      <c r="L6490" t="s">
        <v>784</v>
      </c>
      <c r="M6490" t="s">
        <v>456</v>
      </c>
      <c r="N6490" t="s">
        <v>3297</v>
      </c>
      <c r="O6490" t="s">
        <v>118</v>
      </c>
      <c r="P6490" t="s">
        <v>133</v>
      </c>
      <c r="Q6490">
        <v>10766401</v>
      </c>
      <c r="R6490" t="s">
        <v>648</v>
      </c>
      <c r="S6490" t="s">
        <v>648</v>
      </c>
      <c r="T6490" t="s">
        <v>135</v>
      </c>
      <c r="U6490" s="5">
        <v>43238</v>
      </c>
      <c r="V6490" s="6">
        <v>27.35301334876543</v>
      </c>
      <c r="W6490" t="s">
        <v>136</v>
      </c>
      <c r="X6490">
        <v>24.506301658950616</v>
      </c>
      <c r="Y6490">
        <v>2018</v>
      </c>
      <c r="Z6490" t="s">
        <v>78</v>
      </c>
      <c r="AA6490" s="5">
        <v>43241</v>
      </c>
      <c r="AB6490" t="s">
        <v>456</v>
      </c>
      <c r="AC6490" t="s">
        <v>79</v>
      </c>
      <c r="AD6490" t="s">
        <v>456</v>
      </c>
      <c r="AE6490">
        <v>64.540499999999994</v>
      </c>
      <c r="AF6490">
        <v>291.51979999999998</v>
      </c>
      <c r="AG6490">
        <v>178000</v>
      </c>
      <c r="AH6490">
        <v>804000</v>
      </c>
      <c r="AI6490">
        <v>0</v>
      </c>
      <c r="AJ6490" t="s">
        <v>3298</v>
      </c>
      <c r="AK6490" t="s">
        <v>3299</v>
      </c>
      <c r="AL6490" t="s">
        <v>3300</v>
      </c>
      <c r="AM6490" t="s">
        <v>3301</v>
      </c>
      <c r="AN6490" t="s">
        <v>82</v>
      </c>
      <c r="AO6490" s="5">
        <v>43281</v>
      </c>
      <c r="AP6490" s="5">
        <v>43281</v>
      </c>
      <c r="AQ6490" s="5">
        <v>2</v>
      </c>
      <c r="AR6490" t="s">
        <v>83</v>
      </c>
      <c r="AS6490" t="s">
        <v>84</v>
      </c>
      <c r="AT6490" t="s">
        <v>85</v>
      </c>
      <c r="AU6490" t="s">
        <v>141</v>
      </c>
      <c r="AV6490" t="s">
        <v>111</v>
      </c>
      <c r="AW6490">
        <v>10782598</v>
      </c>
      <c r="AX6490" s="5">
        <v>43243</v>
      </c>
      <c r="AY6490" t="s">
        <v>88</v>
      </c>
      <c r="AZ6490" t="s">
        <v>92</v>
      </c>
      <c r="BA6490" t="s">
        <v>229</v>
      </c>
      <c r="BB6490" t="s">
        <v>83</v>
      </c>
      <c r="BC6490" t="s">
        <v>84</v>
      </c>
      <c r="BD6490" t="s">
        <v>85</v>
      </c>
      <c r="BE6490" t="s">
        <v>141</v>
      </c>
      <c r="BF6490" s="5">
        <v>43244</v>
      </c>
      <c r="BG6490" s="9">
        <f>Tabla1[[#This Row],[FEC_ACTUALIZACION_ONYX_HIJA]]-Tabla1[[#This Row],[FECHA_CREACION_OT_HIJA]]</f>
        <v>1</v>
      </c>
    </row>
    <row r="6491" spans="1:59" x14ac:dyDescent="0.25">
      <c r="A6491">
        <v>12073836</v>
      </c>
      <c r="B6491" t="s">
        <v>3295</v>
      </c>
      <c r="C6491" t="s">
        <v>262</v>
      </c>
      <c r="D6491" t="s">
        <v>759</v>
      </c>
      <c r="F6491" t="s">
        <v>125</v>
      </c>
      <c r="G6491" t="s">
        <v>303</v>
      </c>
      <c r="H6491" t="s">
        <v>65</v>
      </c>
      <c r="I6491" t="s">
        <v>3296</v>
      </c>
      <c r="J6491" t="s">
        <v>67</v>
      </c>
      <c r="K6491" t="s">
        <v>1236</v>
      </c>
      <c r="L6491" t="s">
        <v>784</v>
      </c>
      <c r="M6491" t="s">
        <v>456</v>
      </c>
      <c r="N6491" t="s">
        <v>3297</v>
      </c>
      <c r="O6491" t="s">
        <v>118</v>
      </c>
      <c r="P6491" t="s">
        <v>133</v>
      </c>
      <c r="Q6491">
        <v>10766401</v>
      </c>
      <c r="R6491" t="s">
        <v>648</v>
      </c>
      <c r="S6491" t="s">
        <v>648</v>
      </c>
      <c r="T6491" t="s">
        <v>135</v>
      </c>
      <c r="U6491" s="5">
        <v>43238</v>
      </c>
      <c r="V6491" s="6">
        <v>27.35301334876543</v>
      </c>
      <c r="W6491" t="s">
        <v>136</v>
      </c>
      <c r="X6491">
        <v>24.506301658950616</v>
      </c>
      <c r="Y6491">
        <v>2018</v>
      </c>
      <c r="Z6491" t="s">
        <v>78</v>
      </c>
      <c r="AA6491" s="5">
        <v>43241</v>
      </c>
      <c r="AB6491" t="s">
        <v>456</v>
      </c>
      <c r="AC6491" t="s">
        <v>79</v>
      </c>
      <c r="AD6491" t="s">
        <v>456</v>
      </c>
      <c r="AE6491">
        <v>64.540499999999994</v>
      </c>
      <c r="AF6491">
        <v>291.51979999999998</v>
      </c>
      <c r="AG6491">
        <v>178000</v>
      </c>
      <c r="AH6491">
        <v>804000</v>
      </c>
      <c r="AI6491">
        <v>0</v>
      </c>
      <c r="AJ6491" t="s">
        <v>3298</v>
      </c>
      <c r="AK6491" t="s">
        <v>3299</v>
      </c>
      <c r="AL6491" t="s">
        <v>3300</v>
      </c>
      <c r="AM6491" t="s">
        <v>3301</v>
      </c>
      <c r="AN6491" t="s">
        <v>82</v>
      </c>
      <c r="AO6491" s="5">
        <v>43281</v>
      </c>
      <c r="AP6491" s="5">
        <v>43281</v>
      </c>
      <c r="AQ6491" s="5">
        <v>2</v>
      </c>
      <c r="AR6491" t="s">
        <v>83</v>
      </c>
      <c r="AS6491" t="s">
        <v>84</v>
      </c>
      <c r="AT6491" t="s">
        <v>85</v>
      </c>
      <c r="AU6491" t="s">
        <v>141</v>
      </c>
      <c r="AV6491" t="s">
        <v>112</v>
      </c>
      <c r="AW6491">
        <v>10769754</v>
      </c>
      <c r="AX6491" s="5">
        <v>43241</v>
      </c>
      <c r="AY6491" t="s">
        <v>88</v>
      </c>
      <c r="AZ6491" t="s">
        <v>92</v>
      </c>
      <c r="BA6491" t="s">
        <v>456</v>
      </c>
      <c r="BB6491" t="s">
        <v>83</v>
      </c>
      <c r="BC6491" t="s">
        <v>84</v>
      </c>
      <c r="BD6491" t="s">
        <v>85</v>
      </c>
      <c r="BE6491" t="s">
        <v>141</v>
      </c>
      <c r="BF6491" s="5">
        <v>43241</v>
      </c>
      <c r="BG6491" s="9">
        <f>Tabla1[[#This Row],[FEC_ACTUALIZACION_ONYX_HIJA]]-Tabla1[[#This Row],[FECHA_CREACION_OT_HIJA]]</f>
        <v>0</v>
      </c>
    </row>
    <row r="6492" spans="1:59" x14ac:dyDescent="0.25">
      <c r="A6492">
        <v>12073836</v>
      </c>
      <c r="B6492" t="s">
        <v>3295</v>
      </c>
      <c r="C6492" t="s">
        <v>262</v>
      </c>
      <c r="D6492" t="s">
        <v>759</v>
      </c>
      <c r="F6492" t="s">
        <v>125</v>
      </c>
      <c r="G6492" t="s">
        <v>303</v>
      </c>
      <c r="H6492" t="s">
        <v>65</v>
      </c>
      <c r="I6492" t="s">
        <v>3296</v>
      </c>
      <c r="J6492" t="s">
        <v>67</v>
      </c>
      <c r="K6492" t="s">
        <v>1236</v>
      </c>
      <c r="L6492" t="s">
        <v>784</v>
      </c>
      <c r="M6492" t="s">
        <v>456</v>
      </c>
      <c r="N6492" t="s">
        <v>3297</v>
      </c>
      <c r="O6492" t="s">
        <v>118</v>
      </c>
      <c r="P6492" t="s">
        <v>133</v>
      </c>
      <c r="Q6492">
        <v>10766401</v>
      </c>
      <c r="R6492" t="s">
        <v>648</v>
      </c>
      <c r="S6492" t="s">
        <v>648</v>
      </c>
      <c r="T6492" t="s">
        <v>135</v>
      </c>
      <c r="U6492" s="5">
        <v>43238</v>
      </c>
      <c r="V6492" s="6">
        <v>27.35301334876543</v>
      </c>
      <c r="W6492" t="s">
        <v>136</v>
      </c>
      <c r="X6492">
        <v>24.506301658950616</v>
      </c>
      <c r="Y6492">
        <v>2018</v>
      </c>
      <c r="Z6492" t="s">
        <v>78</v>
      </c>
      <c r="AA6492" s="5">
        <v>43241</v>
      </c>
      <c r="AB6492" t="s">
        <v>456</v>
      </c>
      <c r="AC6492" t="s">
        <v>79</v>
      </c>
      <c r="AD6492" t="s">
        <v>456</v>
      </c>
      <c r="AE6492">
        <v>64.540499999999994</v>
      </c>
      <c r="AF6492">
        <v>291.51979999999998</v>
      </c>
      <c r="AG6492">
        <v>178000</v>
      </c>
      <c r="AH6492">
        <v>804000</v>
      </c>
      <c r="AI6492">
        <v>0</v>
      </c>
      <c r="AJ6492" t="s">
        <v>3298</v>
      </c>
      <c r="AK6492" t="s">
        <v>3299</v>
      </c>
      <c r="AL6492" t="s">
        <v>3300</v>
      </c>
      <c r="AM6492" t="s">
        <v>3301</v>
      </c>
      <c r="AN6492" t="s">
        <v>82</v>
      </c>
      <c r="AO6492" s="5">
        <v>43281</v>
      </c>
      <c r="AP6492" s="5">
        <v>43281</v>
      </c>
      <c r="AQ6492" s="5">
        <v>2</v>
      </c>
      <c r="AR6492" t="s">
        <v>83</v>
      </c>
      <c r="AS6492" t="s">
        <v>84</v>
      </c>
      <c r="AT6492" t="s">
        <v>85</v>
      </c>
      <c r="AU6492" t="s">
        <v>141</v>
      </c>
      <c r="AV6492" t="s">
        <v>114</v>
      </c>
      <c r="AW6492">
        <v>10771984</v>
      </c>
      <c r="AX6492" s="5">
        <v>43241</v>
      </c>
      <c r="AY6492" t="s">
        <v>88</v>
      </c>
      <c r="AZ6492" t="s">
        <v>89</v>
      </c>
      <c r="BA6492" t="s">
        <v>1149</v>
      </c>
      <c r="BB6492" t="s">
        <v>83</v>
      </c>
      <c r="BC6492" t="s">
        <v>84</v>
      </c>
      <c r="BD6492" t="s">
        <v>85</v>
      </c>
      <c r="BE6492" t="s">
        <v>141</v>
      </c>
      <c r="BF6492" s="5">
        <v>43244</v>
      </c>
      <c r="BG6492" s="9">
        <f>Tabla1[[#This Row],[FEC_ACTUALIZACION_ONYX_HIJA]]-Tabla1[[#This Row],[FECHA_CREACION_OT_HIJA]]</f>
        <v>3</v>
      </c>
    </row>
    <row r="6493" spans="1:59" x14ac:dyDescent="0.25">
      <c r="A6493">
        <v>12073836</v>
      </c>
      <c r="B6493" t="s">
        <v>3295</v>
      </c>
      <c r="C6493" t="s">
        <v>262</v>
      </c>
      <c r="D6493" t="s">
        <v>759</v>
      </c>
      <c r="F6493" t="s">
        <v>125</v>
      </c>
      <c r="G6493" t="s">
        <v>303</v>
      </c>
      <c r="H6493" t="s">
        <v>65</v>
      </c>
      <c r="I6493" t="s">
        <v>3296</v>
      </c>
      <c r="J6493" t="s">
        <v>67</v>
      </c>
      <c r="K6493" t="s">
        <v>1236</v>
      </c>
      <c r="L6493" t="s">
        <v>784</v>
      </c>
      <c r="M6493" t="s">
        <v>456</v>
      </c>
      <c r="N6493" t="s">
        <v>3297</v>
      </c>
      <c r="O6493" t="s">
        <v>118</v>
      </c>
      <c r="P6493" t="s">
        <v>133</v>
      </c>
      <c r="Q6493">
        <v>10766401</v>
      </c>
      <c r="R6493" t="s">
        <v>648</v>
      </c>
      <c r="S6493" t="s">
        <v>648</v>
      </c>
      <c r="T6493" t="s">
        <v>135</v>
      </c>
      <c r="U6493" s="5">
        <v>43238</v>
      </c>
      <c r="V6493" s="6">
        <v>27.35301334876543</v>
      </c>
      <c r="W6493" t="s">
        <v>136</v>
      </c>
      <c r="X6493">
        <v>24.506301658950616</v>
      </c>
      <c r="Y6493">
        <v>2018</v>
      </c>
      <c r="Z6493" t="s">
        <v>78</v>
      </c>
      <c r="AA6493" s="5">
        <v>43241</v>
      </c>
      <c r="AB6493" t="s">
        <v>456</v>
      </c>
      <c r="AC6493" t="s">
        <v>79</v>
      </c>
      <c r="AD6493" t="s">
        <v>456</v>
      </c>
      <c r="AE6493">
        <v>64.540499999999994</v>
      </c>
      <c r="AF6493">
        <v>291.51979999999998</v>
      </c>
      <c r="AG6493">
        <v>178000</v>
      </c>
      <c r="AH6493">
        <v>804000</v>
      </c>
      <c r="AI6493">
        <v>0</v>
      </c>
      <c r="AJ6493" t="s">
        <v>3298</v>
      </c>
      <c r="AK6493" t="s">
        <v>3299</v>
      </c>
      <c r="AL6493" t="s">
        <v>3300</v>
      </c>
      <c r="AM6493" t="s">
        <v>3301</v>
      </c>
      <c r="AN6493" t="s">
        <v>82</v>
      </c>
      <c r="AO6493" s="5">
        <v>43281</v>
      </c>
      <c r="AP6493" s="5">
        <v>43281</v>
      </c>
      <c r="AQ6493" s="5">
        <v>2</v>
      </c>
      <c r="AR6493" t="s">
        <v>83</v>
      </c>
      <c r="AS6493" t="s">
        <v>84</v>
      </c>
      <c r="AT6493" t="s">
        <v>85</v>
      </c>
      <c r="AU6493" t="s">
        <v>141</v>
      </c>
      <c r="AV6493" t="s">
        <v>115</v>
      </c>
      <c r="AW6493">
        <v>10794118</v>
      </c>
      <c r="AX6493" s="5">
        <v>43244</v>
      </c>
      <c r="AY6493" t="s">
        <v>88</v>
      </c>
      <c r="AZ6493" t="s">
        <v>89</v>
      </c>
      <c r="BA6493" t="s">
        <v>1149</v>
      </c>
      <c r="BB6493" t="s">
        <v>83</v>
      </c>
      <c r="BC6493" t="s">
        <v>84</v>
      </c>
      <c r="BD6493" t="s">
        <v>85</v>
      </c>
      <c r="BE6493" t="s">
        <v>141</v>
      </c>
      <c r="BF6493" s="5">
        <v>43244</v>
      </c>
      <c r="BG6493" s="9">
        <f>Tabla1[[#This Row],[FEC_ACTUALIZACION_ONYX_HIJA]]-Tabla1[[#This Row],[FECHA_CREACION_OT_HIJA]]</f>
        <v>0</v>
      </c>
    </row>
    <row r="6494" spans="1:59" x14ac:dyDescent="0.25">
      <c r="A6494">
        <v>12073836</v>
      </c>
      <c r="B6494" t="s">
        <v>3295</v>
      </c>
      <c r="C6494" t="s">
        <v>262</v>
      </c>
      <c r="D6494" t="s">
        <v>759</v>
      </c>
      <c r="F6494" t="s">
        <v>125</v>
      </c>
      <c r="G6494" t="s">
        <v>303</v>
      </c>
      <c r="H6494" t="s">
        <v>65</v>
      </c>
      <c r="I6494" t="s">
        <v>3296</v>
      </c>
      <c r="J6494" t="s">
        <v>67</v>
      </c>
      <c r="K6494" t="s">
        <v>1236</v>
      </c>
      <c r="L6494" t="s">
        <v>784</v>
      </c>
      <c r="M6494" t="s">
        <v>456</v>
      </c>
      <c r="N6494" t="s">
        <v>3297</v>
      </c>
      <c r="O6494" t="s">
        <v>118</v>
      </c>
      <c r="P6494" t="s">
        <v>133</v>
      </c>
      <c r="Q6494">
        <v>10766401</v>
      </c>
      <c r="R6494" t="s">
        <v>648</v>
      </c>
      <c r="S6494" t="s">
        <v>648</v>
      </c>
      <c r="T6494" t="s">
        <v>135</v>
      </c>
      <c r="U6494" s="5">
        <v>43238</v>
      </c>
      <c r="V6494" s="6">
        <v>27.35301334876543</v>
      </c>
      <c r="W6494" t="s">
        <v>136</v>
      </c>
      <c r="X6494">
        <v>24.506301658950616</v>
      </c>
      <c r="Y6494">
        <v>2018</v>
      </c>
      <c r="Z6494" t="s">
        <v>78</v>
      </c>
      <c r="AA6494" s="5">
        <v>43241</v>
      </c>
      <c r="AB6494" t="s">
        <v>456</v>
      </c>
      <c r="AC6494" t="s">
        <v>79</v>
      </c>
      <c r="AD6494" t="s">
        <v>456</v>
      </c>
      <c r="AE6494">
        <v>64.540499999999994</v>
      </c>
      <c r="AF6494">
        <v>291.51979999999998</v>
      </c>
      <c r="AG6494">
        <v>178000</v>
      </c>
      <c r="AH6494">
        <v>804000</v>
      </c>
      <c r="AI6494">
        <v>0</v>
      </c>
      <c r="AJ6494" t="s">
        <v>3298</v>
      </c>
      <c r="AK6494" t="s">
        <v>3299</v>
      </c>
      <c r="AL6494" t="s">
        <v>3300</v>
      </c>
      <c r="AM6494" t="s">
        <v>3301</v>
      </c>
      <c r="AN6494" t="s">
        <v>82</v>
      </c>
      <c r="AO6494" s="5">
        <v>43281</v>
      </c>
      <c r="AP6494" s="5">
        <v>43281</v>
      </c>
      <c r="AQ6494" s="5">
        <v>2</v>
      </c>
      <c r="AR6494" t="s">
        <v>83</v>
      </c>
      <c r="AS6494" t="s">
        <v>84</v>
      </c>
      <c r="AT6494" t="s">
        <v>85</v>
      </c>
      <c r="AU6494" t="s">
        <v>141</v>
      </c>
      <c r="AV6494" t="s">
        <v>116</v>
      </c>
      <c r="AW6494">
        <v>10807301</v>
      </c>
      <c r="AX6494" s="5">
        <v>43248</v>
      </c>
      <c r="AY6494" t="s">
        <v>88</v>
      </c>
      <c r="AZ6494" t="s">
        <v>89</v>
      </c>
      <c r="BA6494" t="s">
        <v>90</v>
      </c>
      <c r="BB6494" t="s">
        <v>83</v>
      </c>
      <c r="BC6494" t="s">
        <v>84</v>
      </c>
      <c r="BD6494" t="s">
        <v>85</v>
      </c>
      <c r="BE6494" t="s">
        <v>141</v>
      </c>
      <c r="BF6494" s="5">
        <v>43250</v>
      </c>
      <c r="BG6494" s="9">
        <f>Tabla1[[#This Row],[FEC_ACTUALIZACION_ONYX_HIJA]]-Tabla1[[#This Row],[FECHA_CREACION_OT_HIJA]]</f>
        <v>2</v>
      </c>
    </row>
    <row r="6495" spans="1:59" x14ac:dyDescent="0.25">
      <c r="A6495">
        <v>12076268</v>
      </c>
      <c r="B6495" t="s">
        <v>3302</v>
      </c>
      <c r="C6495" t="s">
        <v>262</v>
      </c>
      <c r="D6495" t="s">
        <v>287</v>
      </c>
      <c r="F6495" t="s">
        <v>125</v>
      </c>
      <c r="G6495" t="s">
        <v>303</v>
      </c>
      <c r="H6495" t="s">
        <v>791</v>
      </c>
      <c r="I6495" t="s">
        <v>2399</v>
      </c>
      <c r="J6495" t="s">
        <v>67</v>
      </c>
      <c r="K6495" t="s">
        <v>290</v>
      </c>
      <c r="L6495" t="s">
        <v>955</v>
      </c>
      <c r="M6495" t="s">
        <v>702</v>
      </c>
      <c r="N6495" t="s">
        <v>3303</v>
      </c>
      <c r="O6495" t="s">
        <v>118</v>
      </c>
      <c r="P6495" t="s">
        <v>133</v>
      </c>
      <c r="Q6495">
        <v>10662540</v>
      </c>
      <c r="R6495" t="s">
        <v>2448</v>
      </c>
      <c r="S6495" t="s">
        <v>516</v>
      </c>
      <c r="T6495" t="s">
        <v>135</v>
      </c>
      <c r="U6495" s="5">
        <v>43210</v>
      </c>
      <c r="V6495" s="6">
        <v>55.247306481481488</v>
      </c>
      <c r="W6495" t="s">
        <v>136</v>
      </c>
      <c r="X6495">
        <v>51.310065316358028</v>
      </c>
      <c r="Y6495">
        <v>2018</v>
      </c>
      <c r="Z6495" t="s">
        <v>203</v>
      </c>
      <c r="AA6495" s="5">
        <v>43214</v>
      </c>
      <c r="AB6495" t="s">
        <v>702</v>
      </c>
      <c r="AC6495" t="s">
        <v>79</v>
      </c>
      <c r="AD6495" t="s">
        <v>702</v>
      </c>
      <c r="AE6495">
        <v>0</v>
      </c>
      <c r="AF6495">
        <v>114.2149</v>
      </c>
      <c r="AG6495">
        <v>0</v>
      </c>
      <c r="AH6495">
        <v>315000</v>
      </c>
      <c r="AI6495">
        <v>0</v>
      </c>
      <c r="AJ6495" t="s">
        <v>3304</v>
      </c>
      <c r="AL6495" t="s">
        <v>82</v>
      </c>
      <c r="AM6495" t="s">
        <v>3305</v>
      </c>
      <c r="AN6495" t="s">
        <v>82</v>
      </c>
      <c r="AO6495" s="5">
        <v>43278</v>
      </c>
      <c r="AP6495" s="5">
        <v>43278</v>
      </c>
      <c r="AQ6495" s="5">
        <v>2</v>
      </c>
      <c r="AR6495" t="s">
        <v>83</v>
      </c>
      <c r="AS6495" t="s">
        <v>777</v>
      </c>
      <c r="AT6495" t="s">
        <v>778</v>
      </c>
      <c r="AU6495" t="s">
        <v>779</v>
      </c>
      <c r="AV6495" t="s">
        <v>87</v>
      </c>
      <c r="AW6495">
        <v>10676501</v>
      </c>
      <c r="AX6495" s="5">
        <v>43214</v>
      </c>
      <c r="AY6495" t="s">
        <v>88</v>
      </c>
      <c r="AZ6495" t="s">
        <v>89</v>
      </c>
      <c r="BA6495" t="s">
        <v>90</v>
      </c>
      <c r="BB6495" t="s">
        <v>83</v>
      </c>
      <c r="BC6495" t="s">
        <v>777</v>
      </c>
      <c r="BD6495" t="s">
        <v>778</v>
      </c>
      <c r="BE6495" t="s">
        <v>779</v>
      </c>
      <c r="BF6495" s="5">
        <v>43215</v>
      </c>
      <c r="BG6495" s="9">
        <f>Tabla1[[#This Row],[FEC_ACTUALIZACION_ONYX_HIJA]]-Tabla1[[#This Row],[FECHA_CREACION_OT_HIJA]]</f>
        <v>1</v>
      </c>
    </row>
    <row r="6496" spans="1:59" x14ac:dyDescent="0.25">
      <c r="A6496">
        <v>12076268</v>
      </c>
      <c r="B6496" t="s">
        <v>3302</v>
      </c>
      <c r="C6496" t="s">
        <v>262</v>
      </c>
      <c r="D6496" t="s">
        <v>287</v>
      </c>
      <c r="F6496" t="s">
        <v>125</v>
      </c>
      <c r="G6496" t="s">
        <v>303</v>
      </c>
      <c r="H6496" t="s">
        <v>791</v>
      </c>
      <c r="I6496" t="s">
        <v>2399</v>
      </c>
      <c r="J6496" t="s">
        <v>67</v>
      </c>
      <c r="K6496" t="s">
        <v>290</v>
      </c>
      <c r="L6496" t="s">
        <v>955</v>
      </c>
      <c r="M6496" t="s">
        <v>702</v>
      </c>
      <c r="N6496" t="s">
        <v>3303</v>
      </c>
      <c r="O6496" t="s">
        <v>118</v>
      </c>
      <c r="P6496" t="s">
        <v>133</v>
      </c>
      <c r="Q6496">
        <v>10662540</v>
      </c>
      <c r="R6496" t="s">
        <v>2448</v>
      </c>
      <c r="S6496" t="s">
        <v>516</v>
      </c>
      <c r="T6496" t="s">
        <v>135</v>
      </c>
      <c r="U6496" s="5">
        <v>43210</v>
      </c>
      <c r="V6496" s="6">
        <v>55.247306481481488</v>
      </c>
      <c r="W6496" t="s">
        <v>136</v>
      </c>
      <c r="X6496">
        <v>51.310065316358028</v>
      </c>
      <c r="Y6496">
        <v>2018</v>
      </c>
      <c r="Z6496" t="s">
        <v>203</v>
      </c>
      <c r="AA6496" s="5">
        <v>43214</v>
      </c>
      <c r="AB6496" t="s">
        <v>702</v>
      </c>
      <c r="AC6496" t="s">
        <v>79</v>
      </c>
      <c r="AD6496" t="s">
        <v>702</v>
      </c>
      <c r="AE6496">
        <v>0</v>
      </c>
      <c r="AF6496">
        <v>114.2149</v>
      </c>
      <c r="AG6496">
        <v>0</v>
      </c>
      <c r="AH6496">
        <v>315000</v>
      </c>
      <c r="AI6496">
        <v>0</v>
      </c>
      <c r="AJ6496" t="s">
        <v>3304</v>
      </c>
      <c r="AL6496" t="s">
        <v>82</v>
      </c>
      <c r="AM6496" t="s">
        <v>3305</v>
      </c>
      <c r="AN6496" t="s">
        <v>82</v>
      </c>
      <c r="AO6496" s="5">
        <v>43278</v>
      </c>
      <c r="AP6496" s="5">
        <v>43278</v>
      </c>
      <c r="AQ6496" s="5">
        <v>2</v>
      </c>
      <c r="AR6496" t="s">
        <v>83</v>
      </c>
      <c r="AS6496" t="s">
        <v>777</v>
      </c>
      <c r="AT6496" t="s">
        <v>778</v>
      </c>
      <c r="AU6496" t="s">
        <v>779</v>
      </c>
      <c r="AV6496" t="s">
        <v>91</v>
      </c>
      <c r="AW6496">
        <v>10676502</v>
      </c>
      <c r="AX6496" s="5">
        <v>43214</v>
      </c>
      <c r="AY6496" t="s">
        <v>88</v>
      </c>
      <c r="AZ6496" t="s">
        <v>92</v>
      </c>
      <c r="BA6496" t="s">
        <v>243</v>
      </c>
      <c r="BB6496" t="s">
        <v>83</v>
      </c>
      <c r="BC6496" t="s">
        <v>777</v>
      </c>
      <c r="BD6496" t="s">
        <v>778</v>
      </c>
      <c r="BE6496" t="s">
        <v>779</v>
      </c>
      <c r="BF6496" s="5">
        <v>43222</v>
      </c>
      <c r="BG6496" s="9">
        <f>Tabla1[[#This Row],[FEC_ACTUALIZACION_ONYX_HIJA]]-Tabla1[[#This Row],[FECHA_CREACION_OT_HIJA]]</f>
        <v>8</v>
      </c>
    </row>
    <row r="6497" spans="1:59" x14ac:dyDescent="0.25">
      <c r="A6497">
        <v>12076268</v>
      </c>
      <c r="B6497" t="s">
        <v>3302</v>
      </c>
      <c r="C6497" t="s">
        <v>262</v>
      </c>
      <c r="D6497" t="s">
        <v>287</v>
      </c>
      <c r="F6497" t="s">
        <v>125</v>
      </c>
      <c r="G6497" t="s">
        <v>303</v>
      </c>
      <c r="H6497" t="s">
        <v>791</v>
      </c>
      <c r="I6497" t="s">
        <v>2399</v>
      </c>
      <c r="J6497" t="s">
        <v>67</v>
      </c>
      <c r="K6497" t="s">
        <v>290</v>
      </c>
      <c r="L6497" t="s">
        <v>955</v>
      </c>
      <c r="M6497" t="s">
        <v>702</v>
      </c>
      <c r="N6497" t="s">
        <v>3303</v>
      </c>
      <c r="O6497" t="s">
        <v>118</v>
      </c>
      <c r="P6497" t="s">
        <v>133</v>
      </c>
      <c r="Q6497">
        <v>10662540</v>
      </c>
      <c r="R6497" t="s">
        <v>2448</v>
      </c>
      <c r="S6497" t="s">
        <v>516</v>
      </c>
      <c r="T6497" t="s">
        <v>135</v>
      </c>
      <c r="U6497" s="5">
        <v>43210</v>
      </c>
      <c r="V6497" s="6">
        <v>55.247306481481488</v>
      </c>
      <c r="W6497" t="s">
        <v>136</v>
      </c>
      <c r="X6497">
        <v>51.310065316358028</v>
      </c>
      <c r="Y6497">
        <v>2018</v>
      </c>
      <c r="Z6497" t="s">
        <v>203</v>
      </c>
      <c r="AA6497" s="5">
        <v>43214</v>
      </c>
      <c r="AB6497" t="s">
        <v>702</v>
      </c>
      <c r="AC6497" t="s">
        <v>79</v>
      </c>
      <c r="AD6497" t="s">
        <v>702</v>
      </c>
      <c r="AE6497">
        <v>0</v>
      </c>
      <c r="AF6497">
        <v>114.2149</v>
      </c>
      <c r="AG6497">
        <v>0</v>
      </c>
      <c r="AH6497">
        <v>315000</v>
      </c>
      <c r="AI6497">
        <v>0</v>
      </c>
      <c r="AJ6497" t="s">
        <v>3304</v>
      </c>
      <c r="AL6497" t="s">
        <v>82</v>
      </c>
      <c r="AM6497" t="s">
        <v>3305</v>
      </c>
      <c r="AN6497" t="s">
        <v>82</v>
      </c>
      <c r="AO6497" s="5">
        <v>43278</v>
      </c>
      <c r="AP6497" s="5">
        <v>43278</v>
      </c>
      <c r="AQ6497" s="5">
        <v>2</v>
      </c>
      <c r="AR6497" t="s">
        <v>83</v>
      </c>
      <c r="AS6497" t="s">
        <v>777</v>
      </c>
      <c r="AT6497" t="s">
        <v>778</v>
      </c>
      <c r="AU6497" t="s">
        <v>779</v>
      </c>
      <c r="AV6497" t="s">
        <v>91</v>
      </c>
      <c r="AW6497">
        <v>10724955</v>
      </c>
      <c r="AX6497" s="5">
        <v>43228</v>
      </c>
      <c r="AY6497" t="s">
        <v>88</v>
      </c>
      <c r="AZ6497" t="s">
        <v>92</v>
      </c>
      <c r="BA6497" t="s">
        <v>243</v>
      </c>
      <c r="BB6497" t="s">
        <v>83</v>
      </c>
      <c r="BC6497" t="s">
        <v>777</v>
      </c>
      <c r="BD6497" t="s">
        <v>778</v>
      </c>
      <c r="BE6497" t="s">
        <v>779</v>
      </c>
      <c r="BF6497" s="5">
        <v>43229</v>
      </c>
      <c r="BG6497" s="9">
        <f>Tabla1[[#This Row],[FEC_ACTUALIZACION_ONYX_HIJA]]-Tabla1[[#This Row],[FECHA_CREACION_OT_HIJA]]</f>
        <v>1</v>
      </c>
    </row>
    <row r="6498" spans="1:59" x14ac:dyDescent="0.25">
      <c r="A6498">
        <v>12076268</v>
      </c>
      <c r="B6498" t="s">
        <v>3302</v>
      </c>
      <c r="C6498" t="s">
        <v>262</v>
      </c>
      <c r="D6498" t="s">
        <v>287</v>
      </c>
      <c r="F6498" t="s">
        <v>125</v>
      </c>
      <c r="G6498" t="s">
        <v>303</v>
      </c>
      <c r="H6498" t="s">
        <v>791</v>
      </c>
      <c r="I6498" t="s">
        <v>2399</v>
      </c>
      <c r="J6498" t="s">
        <v>67</v>
      </c>
      <c r="K6498" t="s">
        <v>290</v>
      </c>
      <c r="L6498" t="s">
        <v>955</v>
      </c>
      <c r="M6498" t="s">
        <v>702</v>
      </c>
      <c r="N6498" t="s">
        <v>3303</v>
      </c>
      <c r="O6498" t="s">
        <v>118</v>
      </c>
      <c r="P6498" t="s">
        <v>133</v>
      </c>
      <c r="Q6498">
        <v>10662540</v>
      </c>
      <c r="R6498" t="s">
        <v>2448</v>
      </c>
      <c r="S6498" t="s">
        <v>516</v>
      </c>
      <c r="T6498" t="s">
        <v>135</v>
      </c>
      <c r="U6498" s="5">
        <v>43210</v>
      </c>
      <c r="V6498" s="6">
        <v>55.247306481481488</v>
      </c>
      <c r="W6498" t="s">
        <v>136</v>
      </c>
      <c r="X6498">
        <v>51.310065316358028</v>
      </c>
      <c r="Y6498">
        <v>2018</v>
      </c>
      <c r="Z6498" t="s">
        <v>203</v>
      </c>
      <c r="AA6498" s="5">
        <v>43214</v>
      </c>
      <c r="AB6498" t="s">
        <v>702</v>
      </c>
      <c r="AC6498" t="s">
        <v>79</v>
      </c>
      <c r="AD6498" t="s">
        <v>702</v>
      </c>
      <c r="AE6498">
        <v>0</v>
      </c>
      <c r="AF6498">
        <v>114.2149</v>
      </c>
      <c r="AG6498">
        <v>0</v>
      </c>
      <c r="AH6498">
        <v>315000</v>
      </c>
      <c r="AI6498">
        <v>0</v>
      </c>
      <c r="AJ6498" t="s">
        <v>3304</v>
      </c>
      <c r="AL6498" t="s">
        <v>82</v>
      </c>
      <c r="AM6498" t="s">
        <v>3305</v>
      </c>
      <c r="AN6498" t="s">
        <v>82</v>
      </c>
      <c r="AO6498" s="5">
        <v>43278</v>
      </c>
      <c r="AP6498" s="5">
        <v>43278</v>
      </c>
      <c r="AQ6498" s="5">
        <v>2</v>
      </c>
      <c r="AR6498" t="s">
        <v>83</v>
      </c>
      <c r="AS6498" t="s">
        <v>777</v>
      </c>
      <c r="AT6498" t="s">
        <v>778</v>
      </c>
      <c r="AU6498" t="s">
        <v>779</v>
      </c>
      <c r="AV6498" t="s">
        <v>91</v>
      </c>
      <c r="AW6498">
        <v>10828228</v>
      </c>
      <c r="AX6498" s="5">
        <v>43252</v>
      </c>
      <c r="AY6498" t="s">
        <v>88</v>
      </c>
      <c r="AZ6498" t="s">
        <v>92</v>
      </c>
      <c r="BA6498" t="s">
        <v>313</v>
      </c>
      <c r="BB6498" t="s">
        <v>83</v>
      </c>
      <c r="BC6498" t="s">
        <v>777</v>
      </c>
      <c r="BD6498" t="s">
        <v>778</v>
      </c>
      <c r="BE6498" t="s">
        <v>779</v>
      </c>
      <c r="BF6498" s="5">
        <v>43257</v>
      </c>
      <c r="BG6498" s="9">
        <f>Tabla1[[#This Row],[FEC_ACTUALIZACION_ONYX_HIJA]]-Tabla1[[#This Row],[FECHA_CREACION_OT_HIJA]]</f>
        <v>5</v>
      </c>
    </row>
    <row r="6499" spans="1:59" x14ac:dyDescent="0.25">
      <c r="A6499">
        <v>12076268</v>
      </c>
      <c r="B6499" t="s">
        <v>3302</v>
      </c>
      <c r="C6499" t="s">
        <v>262</v>
      </c>
      <c r="D6499" t="s">
        <v>287</v>
      </c>
      <c r="F6499" t="s">
        <v>125</v>
      </c>
      <c r="G6499" t="s">
        <v>303</v>
      </c>
      <c r="H6499" t="s">
        <v>791</v>
      </c>
      <c r="I6499" t="s">
        <v>2399</v>
      </c>
      <c r="J6499" t="s">
        <v>67</v>
      </c>
      <c r="K6499" t="s">
        <v>290</v>
      </c>
      <c r="L6499" t="s">
        <v>955</v>
      </c>
      <c r="M6499" t="s">
        <v>702</v>
      </c>
      <c r="N6499" t="s">
        <v>3303</v>
      </c>
      <c r="O6499" t="s">
        <v>118</v>
      </c>
      <c r="P6499" t="s">
        <v>133</v>
      </c>
      <c r="Q6499">
        <v>10662540</v>
      </c>
      <c r="R6499" t="s">
        <v>2448</v>
      </c>
      <c r="S6499" t="s">
        <v>516</v>
      </c>
      <c r="T6499" t="s">
        <v>135</v>
      </c>
      <c r="U6499" s="5">
        <v>43210</v>
      </c>
      <c r="V6499" s="6">
        <v>55.247306481481488</v>
      </c>
      <c r="W6499" t="s">
        <v>136</v>
      </c>
      <c r="X6499">
        <v>51.310065316358028</v>
      </c>
      <c r="Y6499">
        <v>2018</v>
      </c>
      <c r="Z6499" t="s">
        <v>203</v>
      </c>
      <c r="AA6499" s="5">
        <v>43214</v>
      </c>
      <c r="AB6499" t="s">
        <v>702</v>
      </c>
      <c r="AC6499" t="s">
        <v>79</v>
      </c>
      <c r="AD6499" t="s">
        <v>702</v>
      </c>
      <c r="AE6499">
        <v>0</v>
      </c>
      <c r="AF6499">
        <v>114.2149</v>
      </c>
      <c r="AG6499">
        <v>0</v>
      </c>
      <c r="AH6499">
        <v>315000</v>
      </c>
      <c r="AI6499">
        <v>0</v>
      </c>
      <c r="AJ6499" t="s">
        <v>3304</v>
      </c>
      <c r="AL6499" t="s">
        <v>82</v>
      </c>
      <c r="AM6499" t="s">
        <v>3305</v>
      </c>
      <c r="AN6499" t="s">
        <v>82</v>
      </c>
      <c r="AO6499" s="5">
        <v>43278</v>
      </c>
      <c r="AP6499" s="5">
        <v>43278</v>
      </c>
      <c r="AQ6499" s="5">
        <v>2</v>
      </c>
      <c r="AR6499" t="s">
        <v>83</v>
      </c>
      <c r="AS6499" t="s">
        <v>777</v>
      </c>
      <c r="AT6499" t="s">
        <v>778</v>
      </c>
      <c r="AU6499" t="s">
        <v>779</v>
      </c>
      <c r="AV6499" t="s">
        <v>91</v>
      </c>
      <c r="AW6499">
        <v>10863620</v>
      </c>
      <c r="AX6499" s="5">
        <v>43264</v>
      </c>
      <c r="AY6499" t="s">
        <v>88</v>
      </c>
      <c r="AZ6499" t="s">
        <v>153</v>
      </c>
      <c r="BA6499" t="s">
        <v>90</v>
      </c>
      <c r="BB6499" t="s">
        <v>83</v>
      </c>
      <c r="BC6499" t="s">
        <v>777</v>
      </c>
      <c r="BD6499" t="s">
        <v>778</v>
      </c>
      <c r="BE6499" t="s">
        <v>779</v>
      </c>
      <c r="BF6499" s="5">
        <v>43264</v>
      </c>
      <c r="BG6499" s="9">
        <f>Tabla1[[#This Row],[FEC_ACTUALIZACION_ONYX_HIJA]]-Tabla1[[#This Row],[FECHA_CREACION_OT_HIJA]]</f>
        <v>0</v>
      </c>
    </row>
    <row r="6500" spans="1:59" x14ac:dyDescent="0.25">
      <c r="A6500">
        <v>12076268</v>
      </c>
      <c r="B6500" t="s">
        <v>3302</v>
      </c>
      <c r="C6500" t="s">
        <v>262</v>
      </c>
      <c r="D6500" t="s">
        <v>287</v>
      </c>
      <c r="F6500" t="s">
        <v>125</v>
      </c>
      <c r="G6500" t="s">
        <v>303</v>
      </c>
      <c r="H6500" t="s">
        <v>791</v>
      </c>
      <c r="I6500" t="s">
        <v>2399</v>
      </c>
      <c r="J6500" t="s">
        <v>67</v>
      </c>
      <c r="K6500" t="s">
        <v>290</v>
      </c>
      <c r="L6500" t="s">
        <v>955</v>
      </c>
      <c r="M6500" t="s">
        <v>702</v>
      </c>
      <c r="N6500" t="s">
        <v>3303</v>
      </c>
      <c r="O6500" t="s">
        <v>118</v>
      </c>
      <c r="P6500" t="s">
        <v>133</v>
      </c>
      <c r="Q6500">
        <v>10662540</v>
      </c>
      <c r="R6500" t="s">
        <v>2448</v>
      </c>
      <c r="S6500" t="s">
        <v>516</v>
      </c>
      <c r="T6500" t="s">
        <v>135</v>
      </c>
      <c r="U6500" s="5">
        <v>43210</v>
      </c>
      <c r="V6500" s="6">
        <v>55.247306481481488</v>
      </c>
      <c r="W6500" t="s">
        <v>136</v>
      </c>
      <c r="X6500">
        <v>51.310065316358028</v>
      </c>
      <c r="Y6500">
        <v>2018</v>
      </c>
      <c r="Z6500" t="s">
        <v>203</v>
      </c>
      <c r="AA6500" s="5">
        <v>43214</v>
      </c>
      <c r="AB6500" t="s">
        <v>702</v>
      </c>
      <c r="AC6500" t="s">
        <v>79</v>
      </c>
      <c r="AD6500" t="s">
        <v>702</v>
      </c>
      <c r="AE6500">
        <v>0</v>
      </c>
      <c r="AF6500">
        <v>114.2149</v>
      </c>
      <c r="AG6500">
        <v>0</v>
      </c>
      <c r="AH6500">
        <v>315000</v>
      </c>
      <c r="AI6500">
        <v>0</v>
      </c>
      <c r="AJ6500" t="s">
        <v>3304</v>
      </c>
      <c r="AL6500" t="s">
        <v>82</v>
      </c>
      <c r="AM6500" t="s">
        <v>3305</v>
      </c>
      <c r="AN6500" t="s">
        <v>82</v>
      </c>
      <c r="AO6500" s="5">
        <v>43278</v>
      </c>
      <c r="AP6500" s="5">
        <v>43278</v>
      </c>
      <c r="AQ6500" s="5">
        <v>2</v>
      </c>
      <c r="AR6500" t="s">
        <v>83</v>
      </c>
      <c r="AS6500" t="s">
        <v>777</v>
      </c>
      <c r="AT6500" t="s">
        <v>778</v>
      </c>
      <c r="AU6500" t="s">
        <v>779</v>
      </c>
      <c r="AV6500" t="s">
        <v>94</v>
      </c>
      <c r="AW6500">
        <v>10676506</v>
      </c>
      <c r="AX6500" s="5">
        <v>43214</v>
      </c>
      <c r="AY6500" t="s">
        <v>88</v>
      </c>
      <c r="AZ6500" t="s">
        <v>95</v>
      </c>
      <c r="BA6500" t="s">
        <v>96</v>
      </c>
      <c r="BB6500" t="s">
        <v>83</v>
      </c>
      <c r="BC6500" t="s">
        <v>777</v>
      </c>
      <c r="BD6500" t="s">
        <v>778</v>
      </c>
      <c r="BE6500" t="s">
        <v>779</v>
      </c>
      <c r="BF6500" s="5">
        <v>43214</v>
      </c>
      <c r="BG6500" s="9">
        <f>Tabla1[[#This Row],[FEC_ACTUALIZACION_ONYX_HIJA]]-Tabla1[[#This Row],[FECHA_CREACION_OT_HIJA]]</f>
        <v>0</v>
      </c>
    </row>
    <row r="6501" spans="1:59" x14ac:dyDescent="0.25">
      <c r="A6501">
        <v>12076268</v>
      </c>
      <c r="B6501" t="s">
        <v>3302</v>
      </c>
      <c r="C6501" t="s">
        <v>262</v>
      </c>
      <c r="D6501" t="s">
        <v>287</v>
      </c>
      <c r="F6501" t="s">
        <v>125</v>
      </c>
      <c r="G6501" t="s">
        <v>303</v>
      </c>
      <c r="H6501" t="s">
        <v>791</v>
      </c>
      <c r="I6501" t="s">
        <v>2399</v>
      </c>
      <c r="J6501" t="s">
        <v>67</v>
      </c>
      <c r="K6501" t="s">
        <v>290</v>
      </c>
      <c r="L6501" t="s">
        <v>955</v>
      </c>
      <c r="M6501" t="s">
        <v>702</v>
      </c>
      <c r="N6501" t="s">
        <v>3303</v>
      </c>
      <c r="O6501" t="s">
        <v>118</v>
      </c>
      <c r="P6501" t="s">
        <v>133</v>
      </c>
      <c r="Q6501">
        <v>10662540</v>
      </c>
      <c r="R6501" t="s">
        <v>2448</v>
      </c>
      <c r="S6501" t="s">
        <v>516</v>
      </c>
      <c r="T6501" t="s">
        <v>135</v>
      </c>
      <c r="U6501" s="5">
        <v>43210</v>
      </c>
      <c r="V6501" s="6">
        <v>55.247306481481488</v>
      </c>
      <c r="W6501" t="s">
        <v>136</v>
      </c>
      <c r="X6501">
        <v>51.310065316358028</v>
      </c>
      <c r="Y6501">
        <v>2018</v>
      </c>
      <c r="Z6501" t="s">
        <v>203</v>
      </c>
      <c r="AA6501" s="5">
        <v>43214</v>
      </c>
      <c r="AB6501" t="s">
        <v>702</v>
      </c>
      <c r="AC6501" t="s">
        <v>79</v>
      </c>
      <c r="AD6501" t="s">
        <v>702</v>
      </c>
      <c r="AE6501">
        <v>0</v>
      </c>
      <c r="AF6501">
        <v>114.2149</v>
      </c>
      <c r="AG6501">
        <v>0</v>
      </c>
      <c r="AH6501">
        <v>315000</v>
      </c>
      <c r="AI6501">
        <v>0</v>
      </c>
      <c r="AJ6501" t="s">
        <v>3304</v>
      </c>
      <c r="AL6501" t="s">
        <v>82</v>
      </c>
      <c r="AM6501" t="s">
        <v>3305</v>
      </c>
      <c r="AN6501" t="s">
        <v>82</v>
      </c>
      <c r="AO6501" s="5">
        <v>43278</v>
      </c>
      <c r="AP6501" s="5">
        <v>43278</v>
      </c>
      <c r="AQ6501" s="5">
        <v>2</v>
      </c>
      <c r="AR6501" t="s">
        <v>83</v>
      </c>
      <c r="AS6501" t="s">
        <v>777</v>
      </c>
      <c r="AT6501" t="s">
        <v>778</v>
      </c>
      <c r="AU6501" t="s">
        <v>779</v>
      </c>
      <c r="AV6501" t="s">
        <v>97</v>
      </c>
      <c r="AW6501">
        <v>10665253</v>
      </c>
      <c r="AX6501" s="5">
        <v>43213</v>
      </c>
      <c r="AY6501" t="s">
        <v>88</v>
      </c>
      <c r="AZ6501" t="s">
        <v>89</v>
      </c>
      <c r="BA6501" t="s">
        <v>96</v>
      </c>
      <c r="BB6501" t="s">
        <v>83</v>
      </c>
      <c r="BC6501" t="s">
        <v>777</v>
      </c>
      <c r="BD6501" t="s">
        <v>778</v>
      </c>
      <c r="BE6501" t="s">
        <v>779</v>
      </c>
      <c r="BF6501" s="5">
        <v>43220</v>
      </c>
      <c r="BG6501" s="9">
        <f>Tabla1[[#This Row],[FEC_ACTUALIZACION_ONYX_HIJA]]-Tabla1[[#This Row],[FECHA_CREACION_OT_HIJA]]</f>
        <v>7</v>
      </c>
    </row>
    <row r="6502" spans="1:59" x14ac:dyDescent="0.25">
      <c r="A6502">
        <v>12076268</v>
      </c>
      <c r="B6502" t="s">
        <v>3302</v>
      </c>
      <c r="C6502" t="s">
        <v>262</v>
      </c>
      <c r="D6502" t="s">
        <v>287</v>
      </c>
      <c r="F6502" t="s">
        <v>125</v>
      </c>
      <c r="G6502" t="s">
        <v>303</v>
      </c>
      <c r="H6502" t="s">
        <v>791</v>
      </c>
      <c r="I6502" t="s">
        <v>2399</v>
      </c>
      <c r="J6502" t="s">
        <v>67</v>
      </c>
      <c r="K6502" t="s">
        <v>290</v>
      </c>
      <c r="L6502" t="s">
        <v>955</v>
      </c>
      <c r="M6502" t="s">
        <v>702</v>
      </c>
      <c r="N6502" t="s">
        <v>3303</v>
      </c>
      <c r="O6502" t="s">
        <v>118</v>
      </c>
      <c r="P6502" t="s">
        <v>133</v>
      </c>
      <c r="Q6502">
        <v>10662540</v>
      </c>
      <c r="R6502" t="s">
        <v>2448</v>
      </c>
      <c r="S6502" t="s">
        <v>516</v>
      </c>
      <c r="T6502" t="s">
        <v>135</v>
      </c>
      <c r="U6502" s="5">
        <v>43210</v>
      </c>
      <c r="V6502" s="6">
        <v>55.247306481481488</v>
      </c>
      <c r="W6502" t="s">
        <v>136</v>
      </c>
      <c r="X6502">
        <v>51.310065316358028</v>
      </c>
      <c r="Y6502">
        <v>2018</v>
      </c>
      <c r="Z6502" t="s">
        <v>203</v>
      </c>
      <c r="AA6502" s="5">
        <v>43214</v>
      </c>
      <c r="AB6502" t="s">
        <v>702</v>
      </c>
      <c r="AC6502" t="s">
        <v>79</v>
      </c>
      <c r="AD6502" t="s">
        <v>702</v>
      </c>
      <c r="AE6502">
        <v>0</v>
      </c>
      <c r="AF6502">
        <v>114.2149</v>
      </c>
      <c r="AG6502">
        <v>0</v>
      </c>
      <c r="AH6502">
        <v>315000</v>
      </c>
      <c r="AI6502">
        <v>0</v>
      </c>
      <c r="AJ6502" t="s">
        <v>3304</v>
      </c>
      <c r="AL6502" t="s">
        <v>82</v>
      </c>
      <c r="AM6502" t="s">
        <v>3305</v>
      </c>
      <c r="AN6502" t="s">
        <v>82</v>
      </c>
      <c r="AO6502" s="5">
        <v>43278</v>
      </c>
      <c r="AP6502" s="5">
        <v>43278</v>
      </c>
      <c r="AQ6502" s="5">
        <v>2</v>
      </c>
      <c r="AR6502" t="s">
        <v>83</v>
      </c>
      <c r="AS6502" t="s">
        <v>777</v>
      </c>
      <c r="AT6502" t="s">
        <v>778</v>
      </c>
      <c r="AU6502" t="s">
        <v>779</v>
      </c>
      <c r="AV6502" t="s">
        <v>99</v>
      </c>
      <c r="AW6502">
        <v>10677929</v>
      </c>
      <c r="AX6502" s="5">
        <v>43215</v>
      </c>
      <c r="AY6502" t="s">
        <v>88</v>
      </c>
      <c r="AZ6502" t="s">
        <v>89</v>
      </c>
      <c r="BA6502" t="s">
        <v>702</v>
      </c>
      <c r="BB6502" t="s">
        <v>83</v>
      </c>
      <c r="BC6502" t="s">
        <v>777</v>
      </c>
      <c r="BD6502" t="s">
        <v>778</v>
      </c>
      <c r="BE6502" t="s">
        <v>779</v>
      </c>
      <c r="BF6502" s="5">
        <v>43227</v>
      </c>
      <c r="BG6502" s="9">
        <f>Tabla1[[#This Row],[FEC_ACTUALIZACION_ONYX_HIJA]]-Tabla1[[#This Row],[FECHA_CREACION_OT_HIJA]]</f>
        <v>12</v>
      </c>
    </row>
    <row r="6503" spans="1:59" x14ac:dyDescent="0.25">
      <c r="A6503">
        <v>12076268</v>
      </c>
      <c r="B6503" t="s">
        <v>3302</v>
      </c>
      <c r="C6503" t="s">
        <v>262</v>
      </c>
      <c r="D6503" t="s">
        <v>287</v>
      </c>
      <c r="F6503" t="s">
        <v>125</v>
      </c>
      <c r="G6503" t="s">
        <v>303</v>
      </c>
      <c r="H6503" t="s">
        <v>791</v>
      </c>
      <c r="I6503" t="s">
        <v>2399</v>
      </c>
      <c r="J6503" t="s">
        <v>67</v>
      </c>
      <c r="K6503" t="s">
        <v>290</v>
      </c>
      <c r="L6503" t="s">
        <v>955</v>
      </c>
      <c r="M6503" t="s">
        <v>702</v>
      </c>
      <c r="N6503" t="s">
        <v>3303</v>
      </c>
      <c r="O6503" t="s">
        <v>118</v>
      </c>
      <c r="P6503" t="s">
        <v>133</v>
      </c>
      <c r="Q6503">
        <v>10662540</v>
      </c>
      <c r="R6503" t="s">
        <v>2448</v>
      </c>
      <c r="S6503" t="s">
        <v>516</v>
      </c>
      <c r="T6503" t="s">
        <v>135</v>
      </c>
      <c r="U6503" s="5">
        <v>43210</v>
      </c>
      <c r="V6503" s="6">
        <v>55.247306481481488</v>
      </c>
      <c r="W6503" t="s">
        <v>136</v>
      </c>
      <c r="X6503">
        <v>51.310065316358028</v>
      </c>
      <c r="Y6503">
        <v>2018</v>
      </c>
      <c r="Z6503" t="s">
        <v>203</v>
      </c>
      <c r="AA6503" s="5">
        <v>43214</v>
      </c>
      <c r="AB6503" t="s">
        <v>702</v>
      </c>
      <c r="AC6503" t="s">
        <v>79</v>
      </c>
      <c r="AD6503" t="s">
        <v>702</v>
      </c>
      <c r="AE6503">
        <v>0</v>
      </c>
      <c r="AF6503">
        <v>114.2149</v>
      </c>
      <c r="AG6503">
        <v>0</v>
      </c>
      <c r="AH6503">
        <v>315000</v>
      </c>
      <c r="AI6503">
        <v>0</v>
      </c>
      <c r="AJ6503" t="s">
        <v>3304</v>
      </c>
      <c r="AL6503" t="s">
        <v>82</v>
      </c>
      <c r="AM6503" t="s">
        <v>3305</v>
      </c>
      <c r="AN6503" t="s">
        <v>82</v>
      </c>
      <c r="AO6503" s="5">
        <v>43278</v>
      </c>
      <c r="AP6503" s="5">
        <v>43278</v>
      </c>
      <c r="AQ6503" s="5">
        <v>2</v>
      </c>
      <c r="AR6503" t="s">
        <v>83</v>
      </c>
      <c r="AS6503" t="s">
        <v>777</v>
      </c>
      <c r="AT6503" t="s">
        <v>778</v>
      </c>
      <c r="AU6503" t="s">
        <v>779</v>
      </c>
      <c r="AV6503" t="s">
        <v>99</v>
      </c>
      <c r="AW6503">
        <v>10724973</v>
      </c>
      <c r="AX6503" s="5">
        <v>43228</v>
      </c>
      <c r="AY6503" t="s">
        <v>88</v>
      </c>
      <c r="AZ6503" t="s">
        <v>92</v>
      </c>
      <c r="BA6503" t="s">
        <v>702</v>
      </c>
      <c r="BB6503" t="s">
        <v>83</v>
      </c>
      <c r="BC6503" t="s">
        <v>777</v>
      </c>
      <c r="BD6503" t="s">
        <v>778</v>
      </c>
      <c r="BE6503" t="s">
        <v>779</v>
      </c>
      <c r="BF6503" s="5">
        <v>43235</v>
      </c>
      <c r="BG6503" s="9">
        <f>Tabla1[[#This Row],[FEC_ACTUALIZACION_ONYX_HIJA]]-Tabla1[[#This Row],[FECHA_CREACION_OT_HIJA]]</f>
        <v>7</v>
      </c>
    </row>
    <row r="6504" spans="1:59" x14ac:dyDescent="0.25">
      <c r="A6504">
        <v>12076268</v>
      </c>
      <c r="B6504" t="s">
        <v>3302</v>
      </c>
      <c r="C6504" t="s">
        <v>262</v>
      </c>
      <c r="D6504" t="s">
        <v>287</v>
      </c>
      <c r="F6504" t="s">
        <v>125</v>
      </c>
      <c r="G6504" t="s">
        <v>303</v>
      </c>
      <c r="H6504" t="s">
        <v>791</v>
      </c>
      <c r="I6504" t="s">
        <v>2399</v>
      </c>
      <c r="J6504" t="s">
        <v>67</v>
      </c>
      <c r="K6504" t="s">
        <v>290</v>
      </c>
      <c r="L6504" t="s">
        <v>955</v>
      </c>
      <c r="M6504" t="s">
        <v>702</v>
      </c>
      <c r="N6504" t="s">
        <v>3303</v>
      </c>
      <c r="O6504" t="s">
        <v>118</v>
      </c>
      <c r="P6504" t="s">
        <v>133</v>
      </c>
      <c r="Q6504">
        <v>10662540</v>
      </c>
      <c r="R6504" t="s">
        <v>2448</v>
      </c>
      <c r="S6504" t="s">
        <v>516</v>
      </c>
      <c r="T6504" t="s">
        <v>135</v>
      </c>
      <c r="U6504" s="5">
        <v>43210</v>
      </c>
      <c r="V6504" s="6">
        <v>55.247306481481488</v>
      </c>
      <c r="W6504" t="s">
        <v>136</v>
      </c>
      <c r="X6504">
        <v>51.310065316358028</v>
      </c>
      <c r="Y6504">
        <v>2018</v>
      </c>
      <c r="Z6504" t="s">
        <v>203</v>
      </c>
      <c r="AA6504" s="5">
        <v>43214</v>
      </c>
      <c r="AB6504" t="s">
        <v>702</v>
      </c>
      <c r="AC6504" t="s">
        <v>79</v>
      </c>
      <c r="AD6504" t="s">
        <v>702</v>
      </c>
      <c r="AE6504">
        <v>0</v>
      </c>
      <c r="AF6504">
        <v>114.2149</v>
      </c>
      <c r="AG6504">
        <v>0</v>
      </c>
      <c r="AH6504">
        <v>315000</v>
      </c>
      <c r="AI6504">
        <v>0</v>
      </c>
      <c r="AJ6504" t="s">
        <v>3304</v>
      </c>
      <c r="AL6504" t="s">
        <v>82</v>
      </c>
      <c r="AM6504" t="s">
        <v>3305</v>
      </c>
      <c r="AN6504" t="s">
        <v>82</v>
      </c>
      <c r="AO6504" s="5">
        <v>43278</v>
      </c>
      <c r="AP6504" s="5">
        <v>43278</v>
      </c>
      <c r="AQ6504" s="5">
        <v>2</v>
      </c>
      <c r="AR6504" t="s">
        <v>83</v>
      </c>
      <c r="AS6504" t="s">
        <v>777</v>
      </c>
      <c r="AT6504" t="s">
        <v>778</v>
      </c>
      <c r="AU6504" t="s">
        <v>779</v>
      </c>
      <c r="AV6504" t="s">
        <v>99</v>
      </c>
      <c r="AW6504">
        <v>10749050</v>
      </c>
      <c r="AX6504" s="5">
        <v>43235</v>
      </c>
      <c r="AY6504" t="s">
        <v>88</v>
      </c>
      <c r="AZ6504" t="s">
        <v>92</v>
      </c>
      <c r="BA6504" t="s">
        <v>702</v>
      </c>
      <c r="BB6504" t="s">
        <v>83</v>
      </c>
      <c r="BC6504" t="s">
        <v>777</v>
      </c>
      <c r="BD6504" t="s">
        <v>778</v>
      </c>
      <c r="BE6504" t="s">
        <v>779</v>
      </c>
      <c r="BF6504" s="5">
        <v>43238</v>
      </c>
      <c r="BG6504" s="9">
        <f>Tabla1[[#This Row],[FEC_ACTUALIZACION_ONYX_HIJA]]-Tabla1[[#This Row],[FECHA_CREACION_OT_HIJA]]</f>
        <v>3</v>
      </c>
    </row>
    <row r="6505" spans="1:59" x14ac:dyDescent="0.25">
      <c r="A6505">
        <v>12076268</v>
      </c>
      <c r="B6505" t="s">
        <v>3302</v>
      </c>
      <c r="C6505" t="s">
        <v>262</v>
      </c>
      <c r="D6505" t="s">
        <v>287</v>
      </c>
      <c r="F6505" t="s">
        <v>125</v>
      </c>
      <c r="G6505" t="s">
        <v>303</v>
      </c>
      <c r="H6505" t="s">
        <v>791</v>
      </c>
      <c r="I6505" t="s">
        <v>2399</v>
      </c>
      <c r="J6505" t="s">
        <v>67</v>
      </c>
      <c r="K6505" t="s">
        <v>290</v>
      </c>
      <c r="L6505" t="s">
        <v>955</v>
      </c>
      <c r="M6505" t="s">
        <v>702</v>
      </c>
      <c r="N6505" t="s">
        <v>3303</v>
      </c>
      <c r="O6505" t="s">
        <v>118</v>
      </c>
      <c r="P6505" t="s">
        <v>133</v>
      </c>
      <c r="Q6505">
        <v>10662540</v>
      </c>
      <c r="R6505" t="s">
        <v>2448</v>
      </c>
      <c r="S6505" t="s">
        <v>516</v>
      </c>
      <c r="T6505" t="s">
        <v>135</v>
      </c>
      <c r="U6505" s="5">
        <v>43210</v>
      </c>
      <c r="V6505" s="6">
        <v>55.247306481481488</v>
      </c>
      <c r="W6505" t="s">
        <v>136</v>
      </c>
      <c r="X6505">
        <v>51.310065316358028</v>
      </c>
      <c r="Y6505">
        <v>2018</v>
      </c>
      <c r="Z6505" t="s">
        <v>203</v>
      </c>
      <c r="AA6505" s="5">
        <v>43214</v>
      </c>
      <c r="AB6505" t="s">
        <v>702</v>
      </c>
      <c r="AC6505" t="s">
        <v>79</v>
      </c>
      <c r="AD6505" t="s">
        <v>702</v>
      </c>
      <c r="AE6505">
        <v>0</v>
      </c>
      <c r="AF6505">
        <v>114.2149</v>
      </c>
      <c r="AG6505">
        <v>0</v>
      </c>
      <c r="AH6505">
        <v>315000</v>
      </c>
      <c r="AI6505">
        <v>0</v>
      </c>
      <c r="AJ6505" t="s">
        <v>3304</v>
      </c>
      <c r="AL6505" t="s">
        <v>82</v>
      </c>
      <c r="AM6505" t="s">
        <v>3305</v>
      </c>
      <c r="AN6505" t="s">
        <v>82</v>
      </c>
      <c r="AO6505" s="5">
        <v>43278</v>
      </c>
      <c r="AP6505" s="5">
        <v>43278</v>
      </c>
      <c r="AQ6505" s="5">
        <v>2</v>
      </c>
      <c r="AR6505" t="s">
        <v>83</v>
      </c>
      <c r="AS6505" t="s">
        <v>777</v>
      </c>
      <c r="AT6505" t="s">
        <v>778</v>
      </c>
      <c r="AU6505" t="s">
        <v>779</v>
      </c>
      <c r="AV6505" t="s">
        <v>99</v>
      </c>
      <c r="AW6505">
        <v>10828231</v>
      </c>
      <c r="AX6505" s="5">
        <v>43252</v>
      </c>
      <c r="AY6505" t="s">
        <v>88</v>
      </c>
      <c r="AZ6505" t="s">
        <v>89</v>
      </c>
      <c r="BA6505" t="s">
        <v>702</v>
      </c>
      <c r="BB6505" t="s">
        <v>83</v>
      </c>
      <c r="BC6505" t="s">
        <v>777</v>
      </c>
      <c r="BD6505" t="s">
        <v>778</v>
      </c>
      <c r="BE6505" t="s">
        <v>779</v>
      </c>
      <c r="BF6505" s="5">
        <v>43259</v>
      </c>
      <c r="BG6505" s="9">
        <f>Tabla1[[#This Row],[FEC_ACTUALIZACION_ONYX_HIJA]]-Tabla1[[#This Row],[FECHA_CREACION_OT_HIJA]]</f>
        <v>7</v>
      </c>
    </row>
    <row r="6506" spans="1:59" x14ac:dyDescent="0.25">
      <c r="A6506">
        <v>12076268</v>
      </c>
      <c r="B6506" t="s">
        <v>3302</v>
      </c>
      <c r="C6506" t="s">
        <v>262</v>
      </c>
      <c r="D6506" t="s">
        <v>287</v>
      </c>
      <c r="F6506" t="s">
        <v>125</v>
      </c>
      <c r="G6506" t="s">
        <v>303</v>
      </c>
      <c r="H6506" t="s">
        <v>791</v>
      </c>
      <c r="I6506" t="s">
        <v>2399</v>
      </c>
      <c r="J6506" t="s">
        <v>67</v>
      </c>
      <c r="K6506" t="s">
        <v>290</v>
      </c>
      <c r="L6506" t="s">
        <v>955</v>
      </c>
      <c r="M6506" t="s">
        <v>702</v>
      </c>
      <c r="N6506" t="s">
        <v>3303</v>
      </c>
      <c r="O6506" t="s">
        <v>118</v>
      </c>
      <c r="P6506" t="s">
        <v>133</v>
      </c>
      <c r="Q6506">
        <v>10662540</v>
      </c>
      <c r="R6506" t="s">
        <v>2448</v>
      </c>
      <c r="S6506" t="s">
        <v>516</v>
      </c>
      <c r="T6506" t="s">
        <v>135</v>
      </c>
      <c r="U6506" s="5">
        <v>43210</v>
      </c>
      <c r="V6506" s="6">
        <v>55.247306481481488</v>
      </c>
      <c r="W6506" t="s">
        <v>136</v>
      </c>
      <c r="X6506">
        <v>51.310065316358028</v>
      </c>
      <c r="Y6506">
        <v>2018</v>
      </c>
      <c r="Z6506" t="s">
        <v>203</v>
      </c>
      <c r="AA6506" s="5">
        <v>43214</v>
      </c>
      <c r="AB6506" t="s">
        <v>702</v>
      </c>
      <c r="AC6506" t="s">
        <v>79</v>
      </c>
      <c r="AD6506" t="s">
        <v>702</v>
      </c>
      <c r="AE6506">
        <v>0</v>
      </c>
      <c r="AF6506">
        <v>114.2149</v>
      </c>
      <c r="AG6506">
        <v>0</v>
      </c>
      <c r="AH6506">
        <v>315000</v>
      </c>
      <c r="AI6506">
        <v>0</v>
      </c>
      <c r="AJ6506" t="s">
        <v>3304</v>
      </c>
      <c r="AL6506" t="s">
        <v>82</v>
      </c>
      <c r="AM6506" t="s">
        <v>3305</v>
      </c>
      <c r="AN6506" t="s">
        <v>82</v>
      </c>
      <c r="AO6506" s="5">
        <v>43278</v>
      </c>
      <c r="AP6506" s="5">
        <v>43278</v>
      </c>
      <c r="AQ6506" s="5">
        <v>2</v>
      </c>
      <c r="AR6506" t="s">
        <v>83</v>
      </c>
      <c r="AS6506" t="s">
        <v>777</v>
      </c>
      <c r="AT6506" t="s">
        <v>778</v>
      </c>
      <c r="AU6506" t="s">
        <v>779</v>
      </c>
      <c r="AV6506" t="s">
        <v>102</v>
      </c>
      <c r="AW6506">
        <v>10676503</v>
      </c>
      <c r="AX6506" s="5">
        <v>43214</v>
      </c>
      <c r="AY6506" t="s">
        <v>88</v>
      </c>
      <c r="AZ6506" t="s">
        <v>92</v>
      </c>
      <c r="BA6506" t="s">
        <v>142</v>
      </c>
      <c r="BB6506" t="s">
        <v>83</v>
      </c>
      <c r="BC6506" t="s">
        <v>777</v>
      </c>
      <c r="BD6506" t="s">
        <v>778</v>
      </c>
      <c r="BE6506" t="s">
        <v>779</v>
      </c>
      <c r="BF6506" s="5">
        <v>43230</v>
      </c>
      <c r="BG6506" s="9">
        <f>Tabla1[[#This Row],[FEC_ACTUALIZACION_ONYX_HIJA]]-Tabla1[[#This Row],[FECHA_CREACION_OT_HIJA]]</f>
        <v>16</v>
      </c>
    </row>
    <row r="6507" spans="1:59" x14ac:dyDescent="0.25">
      <c r="A6507">
        <v>12076268</v>
      </c>
      <c r="B6507" t="s">
        <v>3302</v>
      </c>
      <c r="C6507" t="s">
        <v>262</v>
      </c>
      <c r="D6507" t="s">
        <v>287</v>
      </c>
      <c r="F6507" t="s">
        <v>125</v>
      </c>
      <c r="G6507" t="s">
        <v>303</v>
      </c>
      <c r="H6507" t="s">
        <v>791</v>
      </c>
      <c r="I6507" t="s">
        <v>2399</v>
      </c>
      <c r="J6507" t="s">
        <v>67</v>
      </c>
      <c r="K6507" t="s">
        <v>290</v>
      </c>
      <c r="L6507" t="s">
        <v>955</v>
      </c>
      <c r="M6507" t="s">
        <v>702</v>
      </c>
      <c r="N6507" t="s">
        <v>3303</v>
      </c>
      <c r="O6507" t="s">
        <v>118</v>
      </c>
      <c r="P6507" t="s">
        <v>133</v>
      </c>
      <c r="Q6507">
        <v>10662540</v>
      </c>
      <c r="R6507" t="s">
        <v>2448</v>
      </c>
      <c r="S6507" t="s">
        <v>516</v>
      </c>
      <c r="T6507" t="s">
        <v>135</v>
      </c>
      <c r="U6507" s="5">
        <v>43210</v>
      </c>
      <c r="V6507" s="6">
        <v>55.247306481481488</v>
      </c>
      <c r="W6507" t="s">
        <v>136</v>
      </c>
      <c r="X6507">
        <v>51.310065316358028</v>
      </c>
      <c r="Y6507">
        <v>2018</v>
      </c>
      <c r="Z6507" t="s">
        <v>203</v>
      </c>
      <c r="AA6507" s="5">
        <v>43214</v>
      </c>
      <c r="AB6507" t="s">
        <v>702</v>
      </c>
      <c r="AC6507" t="s">
        <v>79</v>
      </c>
      <c r="AD6507" t="s">
        <v>702</v>
      </c>
      <c r="AE6507">
        <v>0</v>
      </c>
      <c r="AF6507">
        <v>114.2149</v>
      </c>
      <c r="AG6507">
        <v>0</v>
      </c>
      <c r="AH6507">
        <v>315000</v>
      </c>
      <c r="AI6507">
        <v>0</v>
      </c>
      <c r="AJ6507" t="s">
        <v>3304</v>
      </c>
      <c r="AL6507" t="s">
        <v>82</v>
      </c>
      <c r="AM6507" t="s">
        <v>3305</v>
      </c>
      <c r="AN6507" t="s">
        <v>82</v>
      </c>
      <c r="AO6507" s="5">
        <v>43278</v>
      </c>
      <c r="AP6507" s="5">
        <v>43278</v>
      </c>
      <c r="AQ6507" s="5">
        <v>2</v>
      </c>
      <c r="AR6507" t="s">
        <v>83</v>
      </c>
      <c r="AS6507" t="s">
        <v>777</v>
      </c>
      <c r="AT6507" t="s">
        <v>778</v>
      </c>
      <c r="AU6507" t="s">
        <v>779</v>
      </c>
      <c r="AV6507" t="s">
        <v>102</v>
      </c>
      <c r="AW6507">
        <v>10755616</v>
      </c>
      <c r="AX6507" s="5">
        <v>43236</v>
      </c>
      <c r="AY6507" t="s">
        <v>88</v>
      </c>
      <c r="AZ6507" t="s">
        <v>92</v>
      </c>
      <c r="BA6507" t="s">
        <v>142</v>
      </c>
      <c r="BB6507" t="s">
        <v>83</v>
      </c>
      <c r="BC6507" t="s">
        <v>777</v>
      </c>
      <c r="BD6507" t="s">
        <v>778</v>
      </c>
      <c r="BE6507" t="s">
        <v>779</v>
      </c>
      <c r="BF6507" s="5">
        <v>43237</v>
      </c>
      <c r="BG6507" s="9">
        <f>Tabla1[[#This Row],[FEC_ACTUALIZACION_ONYX_HIJA]]-Tabla1[[#This Row],[FECHA_CREACION_OT_HIJA]]</f>
        <v>1</v>
      </c>
    </row>
    <row r="6508" spans="1:59" x14ac:dyDescent="0.25">
      <c r="A6508">
        <v>12076268</v>
      </c>
      <c r="B6508" t="s">
        <v>3302</v>
      </c>
      <c r="C6508" t="s">
        <v>262</v>
      </c>
      <c r="D6508" t="s">
        <v>287</v>
      </c>
      <c r="F6508" t="s">
        <v>125</v>
      </c>
      <c r="G6508" t="s">
        <v>303</v>
      </c>
      <c r="H6508" t="s">
        <v>791</v>
      </c>
      <c r="I6508" t="s">
        <v>2399</v>
      </c>
      <c r="J6508" t="s">
        <v>67</v>
      </c>
      <c r="K6508" t="s">
        <v>290</v>
      </c>
      <c r="L6508" t="s">
        <v>955</v>
      </c>
      <c r="M6508" t="s">
        <v>702</v>
      </c>
      <c r="N6508" t="s">
        <v>3303</v>
      </c>
      <c r="O6508" t="s">
        <v>118</v>
      </c>
      <c r="P6508" t="s">
        <v>133</v>
      </c>
      <c r="Q6508">
        <v>10662540</v>
      </c>
      <c r="R6508" t="s">
        <v>2448</v>
      </c>
      <c r="S6508" t="s">
        <v>516</v>
      </c>
      <c r="T6508" t="s">
        <v>135</v>
      </c>
      <c r="U6508" s="5">
        <v>43210</v>
      </c>
      <c r="V6508" s="6">
        <v>55.247306481481488</v>
      </c>
      <c r="W6508" t="s">
        <v>136</v>
      </c>
      <c r="X6508">
        <v>51.310065316358028</v>
      </c>
      <c r="Y6508">
        <v>2018</v>
      </c>
      <c r="Z6508" t="s">
        <v>203</v>
      </c>
      <c r="AA6508" s="5">
        <v>43214</v>
      </c>
      <c r="AB6508" t="s">
        <v>702</v>
      </c>
      <c r="AC6508" t="s">
        <v>79</v>
      </c>
      <c r="AD6508" t="s">
        <v>702</v>
      </c>
      <c r="AE6508">
        <v>0</v>
      </c>
      <c r="AF6508">
        <v>114.2149</v>
      </c>
      <c r="AG6508">
        <v>0</v>
      </c>
      <c r="AH6508">
        <v>315000</v>
      </c>
      <c r="AI6508">
        <v>0</v>
      </c>
      <c r="AJ6508" t="s">
        <v>3304</v>
      </c>
      <c r="AL6508" t="s">
        <v>82</v>
      </c>
      <c r="AM6508" t="s">
        <v>3305</v>
      </c>
      <c r="AN6508" t="s">
        <v>82</v>
      </c>
      <c r="AO6508" s="5">
        <v>43278</v>
      </c>
      <c r="AP6508" s="5">
        <v>43278</v>
      </c>
      <c r="AQ6508" s="5">
        <v>2</v>
      </c>
      <c r="AR6508" t="s">
        <v>83</v>
      </c>
      <c r="AS6508" t="s">
        <v>777</v>
      </c>
      <c r="AT6508" t="s">
        <v>778</v>
      </c>
      <c r="AU6508" t="s">
        <v>779</v>
      </c>
      <c r="AV6508" t="s">
        <v>108</v>
      </c>
      <c r="AW6508">
        <v>10703756</v>
      </c>
      <c r="AX6508" s="5">
        <v>43222</v>
      </c>
      <c r="AY6508" t="s">
        <v>88</v>
      </c>
      <c r="AZ6508" t="s">
        <v>92</v>
      </c>
      <c r="BA6508" t="s">
        <v>110</v>
      </c>
      <c r="BB6508" t="s">
        <v>83</v>
      </c>
      <c r="BC6508" t="s">
        <v>777</v>
      </c>
      <c r="BD6508" t="s">
        <v>778</v>
      </c>
      <c r="BE6508" t="s">
        <v>779</v>
      </c>
      <c r="BF6508" s="5">
        <v>43235</v>
      </c>
      <c r="BG6508" s="9">
        <f>Tabla1[[#This Row],[FEC_ACTUALIZACION_ONYX_HIJA]]-Tabla1[[#This Row],[FECHA_CREACION_OT_HIJA]]</f>
        <v>13</v>
      </c>
    </row>
    <row r="6509" spans="1:59" x14ac:dyDescent="0.25">
      <c r="A6509">
        <v>12076268</v>
      </c>
      <c r="B6509" t="s">
        <v>3302</v>
      </c>
      <c r="C6509" t="s">
        <v>262</v>
      </c>
      <c r="D6509" t="s">
        <v>287</v>
      </c>
      <c r="F6509" t="s">
        <v>125</v>
      </c>
      <c r="G6509" t="s">
        <v>303</v>
      </c>
      <c r="H6509" t="s">
        <v>791</v>
      </c>
      <c r="I6509" t="s">
        <v>2399</v>
      </c>
      <c r="J6509" t="s">
        <v>67</v>
      </c>
      <c r="K6509" t="s">
        <v>290</v>
      </c>
      <c r="L6509" t="s">
        <v>955</v>
      </c>
      <c r="M6509" t="s">
        <v>702</v>
      </c>
      <c r="N6509" t="s">
        <v>3303</v>
      </c>
      <c r="O6509" t="s">
        <v>118</v>
      </c>
      <c r="P6509" t="s">
        <v>133</v>
      </c>
      <c r="Q6509">
        <v>10662540</v>
      </c>
      <c r="R6509" t="s">
        <v>2448</v>
      </c>
      <c r="S6509" t="s">
        <v>516</v>
      </c>
      <c r="T6509" t="s">
        <v>135</v>
      </c>
      <c r="U6509" s="5">
        <v>43210</v>
      </c>
      <c r="V6509" s="6">
        <v>55.247306481481488</v>
      </c>
      <c r="W6509" t="s">
        <v>136</v>
      </c>
      <c r="X6509">
        <v>51.310065316358028</v>
      </c>
      <c r="Y6509">
        <v>2018</v>
      </c>
      <c r="Z6509" t="s">
        <v>203</v>
      </c>
      <c r="AA6509" s="5">
        <v>43214</v>
      </c>
      <c r="AB6509" t="s">
        <v>702</v>
      </c>
      <c r="AC6509" t="s">
        <v>79</v>
      </c>
      <c r="AD6509" t="s">
        <v>702</v>
      </c>
      <c r="AE6509">
        <v>0</v>
      </c>
      <c r="AF6509">
        <v>114.2149</v>
      </c>
      <c r="AG6509">
        <v>0</v>
      </c>
      <c r="AH6509">
        <v>315000</v>
      </c>
      <c r="AI6509">
        <v>0</v>
      </c>
      <c r="AJ6509" t="s">
        <v>3304</v>
      </c>
      <c r="AL6509" t="s">
        <v>82</v>
      </c>
      <c r="AM6509" t="s">
        <v>3305</v>
      </c>
      <c r="AN6509" t="s">
        <v>82</v>
      </c>
      <c r="AO6509" s="5">
        <v>43278</v>
      </c>
      <c r="AP6509" s="5">
        <v>43278</v>
      </c>
      <c r="AQ6509" s="5">
        <v>2</v>
      </c>
      <c r="AR6509" t="s">
        <v>83</v>
      </c>
      <c r="AS6509" t="s">
        <v>777</v>
      </c>
      <c r="AT6509" t="s">
        <v>778</v>
      </c>
      <c r="AU6509" t="s">
        <v>779</v>
      </c>
      <c r="AV6509" t="s">
        <v>108</v>
      </c>
      <c r="AW6509">
        <v>10762918</v>
      </c>
      <c r="AX6509" s="5">
        <v>43237</v>
      </c>
      <c r="AY6509" t="s">
        <v>88</v>
      </c>
      <c r="AZ6509" t="s">
        <v>92</v>
      </c>
      <c r="BA6509" t="s">
        <v>906</v>
      </c>
      <c r="BB6509" t="s">
        <v>83</v>
      </c>
      <c r="BC6509" t="s">
        <v>777</v>
      </c>
      <c r="BD6509" t="s">
        <v>778</v>
      </c>
      <c r="BE6509" t="s">
        <v>779</v>
      </c>
      <c r="BF6509" s="5">
        <v>43237</v>
      </c>
      <c r="BG6509" s="9">
        <f>Tabla1[[#This Row],[FEC_ACTUALIZACION_ONYX_HIJA]]-Tabla1[[#This Row],[FECHA_CREACION_OT_HIJA]]</f>
        <v>0</v>
      </c>
    </row>
    <row r="6510" spans="1:59" x14ac:dyDescent="0.25">
      <c r="A6510">
        <v>12076268</v>
      </c>
      <c r="B6510" t="s">
        <v>3302</v>
      </c>
      <c r="C6510" t="s">
        <v>262</v>
      </c>
      <c r="D6510" t="s">
        <v>287</v>
      </c>
      <c r="F6510" t="s">
        <v>125</v>
      </c>
      <c r="G6510" t="s">
        <v>303</v>
      </c>
      <c r="H6510" t="s">
        <v>791</v>
      </c>
      <c r="I6510" t="s">
        <v>2399</v>
      </c>
      <c r="J6510" t="s">
        <v>67</v>
      </c>
      <c r="K6510" t="s">
        <v>290</v>
      </c>
      <c r="L6510" t="s">
        <v>955</v>
      </c>
      <c r="M6510" t="s">
        <v>702</v>
      </c>
      <c r="N6510" t="s">
        <v>3303</v>
      </c>
      <c r="O6510" t="s">
        <v>118</v>
      </c>
      <c r="P6510" t="s">
        <v>133</v>
      </c>
      <c r="Q6510">
        <v>10662540</v>
      </c>
      <c r="R6510" t="s">
        <v>2448</v>
      </c>
      <c r="S6510" t="s">
        <v>516</v>
      </c>
      <c r="T6510" t="s">
        <v>135</v>
      </c>
      <c r="U6510" s="5">
        <v>43210</v>
      </c>
      <c r="V6510" s="6">
        <v>55.247306481481488</v>
      </c>
      <c r="W6510" t="s">
        <v>136</v>
      </c>
      <c r="X6510">
        <v>51.310065316358028</v>
      </c>
      <c r="Y6510">
        <v>2018</v>
      </c>
      <c r="Z6510" t="s">
        <v>203</v>
      </c>
      <c r="AA6510" s="5">
        <v>43214</v>
      </c>
      <c r="AB6510" t="s">
        <v>702</v>
      </c>
      <c r="AC6510" t="s">
        <v>79</v>
      </c>
      <c r="AD6510" t="s">
        <v>702</v>
      </c>
      <c r="AE6510">
        <v>0</v>
      </c>
      <c r="AF6510">
        <v>114.2149</v>
      </c>
      <c r="AG6510">
        <v>0</v>
      </c>
      <c r="AH6510">
        <v>315000</v>
      </c>
      <c r="AI6510">
        <v>0</v>
      </c>
      <c r="AJ6510" t="s">
        <v>3304</v>
      </c>
      <c r="AL6510" t="s">
        <v>82</v>
      </c>
      <c r="AM6510" t="s">
        <v>3305</v>
      </c>
      <c r="AN6510" t="s">
        <v>82</v>
      </c>
      <c r="AO6510" s="5">
        <v>43278</v>
      </c>
      <c r="AP6510" s="5">
        <v>43278</v>
      </c>
      <c r="AQ6510" s="5">
        <v>2</v>
      </c>
      <c r="AR6510" t="s">
        <v>83</v>
      </c>
      <c r="AS6510" t="s">
        <v>777</v>
      </c>
      <c r="AT6510" t="s">
        <v>778</v>
      </c>
      <c r="AU6510" t="s">
        <v>779</v>
      </c>
      <c r="AV6510" t="s">
        <v>112</v>
      </c>
      <c r="AW6510">
        <v>10665248</v>
      </c>
      <c r="AX6510" s="5">
        <v>43213</v>
      </c>
      <c r="AY6510" t="s">
        <v>88</v>
      </c>
      <c r="AZ6510" t="s">
        <v>92</v>
      </c>
      <c r="BA6510" t="s">
        <v>702</v>
      </c>
      <c r="BB6510" t="s">
        <v>83</v>
      </c>
      <c r="BC6510" t="s">
        <v>777</v>
      </c>
      <c r="BD6510" t="s">
        <v>778</v>
      </c>
      <c r="BE6510" t="s">
        <v>779</v>
      </c>
      <c r="BF6510" s="5">
        <v>43214</v>
      </c>
      <c r="BG6510" s="9">
        <f>Tabla1[[#This Row],[FEC_ACTUALIZACION_ONYX_HIJA]]-Tabla1[[#This Row],[FECHA_CREACION_OT_HIJA]]</f>
        <v>1</v>
      </c>
    </row>
    <row r="6511" spans="1:59" x14ac:dyDescent="0.25">
      <c r="A6511">
        <v>12076268</v>
      </c>
      <c r="B6511" t="s">
        <v>3302</v>
      </c>
      <c r="C6511" t="s">
        <v>262</v>
      </c>
      <c r="D6511" t="s">
        <v>287</v>
      </c>
      <c r="F6511" t="s">
        <v>125</v>
      </c>
      <c r="G6511" t="s">
        <v>303</v>
      </c>
      <c r="H6511" t="s">
        <v>791</v>
      </c>
      <c r="I6511" t="s">
        <v>2399</v>
      </c>
      <c r="J6511" t="s">
        <v>67</v>
      </c>
      <c r="K6511" t="s">
        <v>290</v>
      </c>
      <c r="L6511" t="s">
        <v>955</v>
      </c>
      <c r="M6511" t="s">
        <v>702</v>
      </c>
      <c r="N6511" t="s">
        <v>3303</v>
      </c>
      <c r="O6511" t="s">
        <v>118</v>
      </c>
      <c r="P6511" t="s">
        <v>133</v>
      </c>
      <c r="Q6511">
        <v>10662540</v>
      </c>
      <c r="R6511" t="s">
        <v>2448</v>
      </c>
      <c r="S6511" t="s">
        <v>516</v>
      </c>
      <c r="T6511" t="s">
        <v>135</v>
      </c>
      <c r="U6511" s="5">
        <v>43210</v>
      </c>
      <c r="V6511" s="6">
        <v>55.247306481481488</v>
      </c>
      <c r="W6511" t="s">
        <v>136</v>
      </c>
      <c r="X6511">
        <v>51.310065316358028</v>
      </c>
      <c r="Y6511">
        <v>2018</v>
      </c>
      <c r="Z6511" t="s">
        <v>203</v>
      </c>
      <c r="AA6511" s="5">
        <v>43214</v>
      </c>
      <c r="AB6511" t="s">
        <v>702</v>
      </c>
      <c r="AC6511" t="s">
        <v>79</v>
      </c>
      <c r="AD6511" t="s">
        <v>702</v>
      </c>
      <c r="AE6511">
        <v>0</v>
      </c>
      <c r="AF6511">
        <v>114.2149</v>
      </c>
      <c r="AG6511">
        <v>0</v>
      </c>
      <c r="AH6511">
        <v>315000</v>
      </c>
      <c r="AI6511">
        <v>0</v>
      </c>
      <c r="AJ6511" t="s">
        <v>3304</v>
      </c>
      <c r="AL6511" t="s">
        <v>82</v>
      </c>
      <c r="AM6511" t="s">
        <v>3305</v>
      </c>
      <c r="AN6511" t="s">
        <v>82</v>
      </c>
      <c r="AO6511" s="5">
        <v>43278</v>
      </c>
      <c r="AP6511" s="5">
        <v>43278</v>
      </c>
      <c r="AQ6511" s="5">
        <v>2</v>
      </c>
      <c r="AR6511" t="s">
        <v>83</v>
      </c>
      <c r="AS6511" t="s">
        <v>777</v>
      </c>
      <c r="AT6511" t="s">
        <v>778</v>
      </c>
      <c r="AU6511" t="s">
        <v>779</v>
      </c>
      <c r="AV6511" t="s">
        <v>114</v>
      </c>
      <c r="AW6511">
        <v>10676505</v>
      </c>
      <c r="AX6511" s="5">
        <v>43214</v>
      </c>
      <c r="AY6511" t="s">
        <v>88</v>
      </c>
      <c r="AZ6511" t="s">
        <v>89</v>
      </c>
      <c r="BA6511" t="s">
        <v>107</v>
      </c>
      <c r="BB6511" t="s">
        <v>83</v>
      </c>
      <c r="BC6511" t="s">
        <v>777</v>
      </c>
      <c r="BD6511" t="s">
        <v>778</v>
      </c>
      <c r="BE6511" t="s">
        <v>779</v>
      </c>
      <c r="BF6511" s="5">
        <v>43215</v>
      </c>
      <c r="BG6511" s="9">
        <f>Tabla1[[#This Row],[FEC_ACTUALIZACION_ONYX_HIJA]]-Tabla1[[#This Row],[FECHA_CREACION_OT_HIJA]]</f>
        <v>1</v>
      </c>
    </row>
    <row r="6512" spans="1:59" x14ac:dyDescent="0.25">
      <c r="A6512">
        <v>12076268</v>
      </c>
      <c r="B6512" t="s">
        <v>3302</v>
      </c>
      <c r="C6512" t="s">
        <v>262</v>
      </c>
      <c r="D6512" t="s">
        <v>287</v>
      </c>
      <c r="F6512" t="s">
        <v>125</v>
      </c>
      <c r="G6512" t="s">
        <v>303</v>
      </c>
      <c r="H6512" t="s">
        <v>791</v>
      </c>
      <c r="I6512" t="s">
        <v>2399</v>
      </c>
      <c r="J6512" t="s">
        <v>67</v>
      </c>
      <c r="K6512" t="s">
        <v>290</v>
      </c>
      <c r="L6512" t="s">
        <v>955</v>
      </c>
      <c r="M6512" t="s">
        <v>702</v>
      </c>
      <c r="N6512" t="s">
        <v>3303</v>
      </c>
      <c r="O6512" t="s">
        <v>118</v>
      </c>
      <c r="P6512" t="s">
        <v>133</v>
      </c>
      <c r="Q6512">
        <v>10662540</v>
      </c>
      <c r="R6512" t="s">
        <v>2448</v>
      </c>
      <c r="S6512" t="s">
        <v>516</v>
      </c>
      <c r="T6512" t="s">
        <v>135</v>
      </c>
      <c r="U6512" s="5">
        <v>43210</v>
      </c>
      <c r="V6512" s="6">
        <v>55.247306481481488</v>
      </c>
      <c r="W6512" t="s">
        <v>136</v>
      </c>
      <c r="X6512">
        <v>51.310065316358028</v>
      </c>
      <c r="Y6512">
        <v>2018</v>
      </c>
      <c r="Z6512" t="s">
        <v>203</v>
      </c>
      <c r="AA6512" s="5">
        <v>43214</v>
      </c>
      <c r="AB6512" t="s">
        <v>702</v>
      </c>
      <c r="AC6512" t="s">
        <v>79</v>
      </c>
      <c r="AD6512" t="s">
        <v>702</v>
      </c>
      <c r="AE6512">
        <v>0</v>
      </c>
      <c r="AF6512">
        <v>114.2149</v>
      </c>
      <c r="AG6512">
        <v>0</v>
      </c>
      <c r="AH6512">
        <v>315000</v>
      </c>
      <c r="AI6512">
        <v>0</v>
      </c>
      <c r="AJ6512" t="s">
        <v>3304</v>
      </c>
      <c r="AL6512" t="s">
        <v>82</v>
      </c>
      <c r="AM6512" t="s">
        <v>3305</v>
      </c>
      <c r="AN6512" t="s">
        <v>82</v>
      </c>
      <c r="AO6512" s="5">
        <v>43278</v>
      </c>
      <c r="AP6512" s="5">
        <v>43278</v>
      </c>
      <c r="AQ6512" s="5">
        <v>2</v>
      </c>
      <c r="AR6512" t="s">
        <v>83</v>
      </c>
      <c r="AS6512" t="s">
        <v>777</v>
      </c>
      <c r="AT6512" t="s">
        <v>778</v>
      </c>
      <c r="AU6512" t="s">
        <v>779</v>
      </c>
      <c r="AV6512" t="s">
        <v>116</v>
      </c>
      <c r="AW6512">
        <v>10682035</v>
      </c>
      <c r="AX6512" s="5">
        <v>43216</v>
      </c>
      <c r="AY6512" t="s">
        <v>88</v>
      </c>
      <c r="AZ6512" t="s">
        <v>92</v>
      </c>
      <c r="BA6512" t="s">
        <v>181</v>
      </c>
      <c r="BB6512" t="s">
        <v>83</v>
      </c>
      <c r="BC6512" t="s">
        <v>777</v>
      </c>
      <c r="BD6512" t="s">
        <v>778</v>
      </c>
      <c r="BE6512" t="s">
        <v>779</v>
      </c>
      <c r="BF6512" s="5">
        <v>43225</v>
      </c>
      <c r="BG6512" s="9">
        <f>Tabla1[[#This Row],[FEC_ACTUALIZACION_ONYX_HIJA]]-Tabla1[[#This Row],[FECHA_CREACION_OT_HIJA]]</f>
        <v>9</v>
      </c>
    </row>
    <row r="6513" spans="1:59" x14ac:dyDescent="0.25">
      <c r="A6513">
        <v>12076268</v>
      </c>
      <c r="B6513" t="s">
        <v>3302</v>
      </c>
      <c r="C6513" t="s">
        <v>262</v>
      </c>
      <c r="D6513" t="s">
        <v>287</v>
      </c>
      <c r="F6513" t="s">
        <v>125</v>
      </c>
      <c r="G6513" t="s">
        <v>303</v>
      </c>
      <c r="H6513" t="s">
        <v>791</v>
      </c>
      <c r="I6513" t="s">
        <v>2399</v>
      </c>
      <c r="J6513" t="s">
        <v>67</v>
      </c>
      <c r="K6513" t="s">
        <v>290</v>
      </c>
      <c r="L6513" t="s">
        <v>955</v>
      </c>
      <c r="M6513" t="s">
        <v>702</v>
      </c>
      <c r="N6513" t="s">
        <v>3303</v>
      </c>
      <c r="O6513" t="s">
        <v>118</v>
      </c>
      <c r="P6513" t="s">
        <v>133</v>
      </c>
      <c r="Q6513">
        <v>10662540</v>
      </c>
      <c r="R6513" t="s">
        <v>2448</v>
      </c>
      <c r="S6513" t="s">
        <v>516</v>
      </c>
      <c r="T6513" t="s">
        <v>135</v>
      </c>
      <c r="U6513" s="5">
        <v>43210</v>
      </c>
      <c r="V6513" s="6">
        <v>55.247306481481488</v>
      </c>
      <c r="W6513" t="s">
        <v>136</v>
      </c>
      <c r="X6513">
        <v>51.310065316358028</v>
      </c>
      <c r="Y6513">
        <v>2018</v>
      </c>
      <c r="Z6513" t="s">
        <v>203</v>
      </c>
      <c r="AA6513" s="5">
        <v>43214</v>
      </c>
      <c r="AB6513" t="s">
        <v>702</v>
      </c>
      <c r="AC6513" t="s">
        <v>79</v>
      </c>
      <c r="AD6513" t="s">
        <v>702</v>
      </c>
      <c r="AE6513">
        <v>0</v>
      </c>
      <c r="AF6513">
        <v>114.2149</v>
      </c>
      <c r="AG6513">
        <v>0</v>
      </c>
      <c r="AH6513">
        <v>315000</v>
      </c>
      <c r="AI6513">
        <v>0</v>
      </c>
      <c r="AJ6513" t="s">
        <v>3304</v>
      </c>
      <c r="AL6513" t="s">
        <v>82</v>
      </c>
      <c r="AM6513" t="s">
        <v>3305</v>
      </c>
      <c r="AN6513" t="s">
        <v>82</v>
      </c>
      <c r="AO6513" s="5">
        <v>43278</v>
      </c>
      <c r="AP6513" s="5">
        <v>43278</v>
      </c>
      <c r="AQ6513" s="5">
        <v>2</v>
      </c>
      <c r="AR6513" t="s">
        <v>83</v>
      </c>
      <c r="AS6513" t="s">
        <v>777</v>
      </c>
      <c r="AT6513" t="s">
        <v>778</v>
      </c>
      <c r="AU6513" t="s">
        <v>779</v>
      </c>
      <c r="AV6513" t="s">
        <v>116</v>
      </c>
      <c r="AW6513">
        <v>10725015</v>
      </c>
      <c r="AX6513" s="5">
        <v>43228</v>
      </c>
      <c r="AY6513" t="s">
        <v>88</v>
      </c>
      <c r="AZ6513" t="s">
        <v>92</v>
      </c>
      <c r="BA6513" t="s">
        <v>181</v>
      </c>
      <c r="BB6513" t="s">
        <v>83</v>
      </c>
      <c r="BC6513" t="s">
        <v>777</v>
      </c>
      <c r="BD6513" t="s">
        <v>778</v>
      </c>
      <c r="BE6513" t="s">
        <v>779</v>
      </c>
      <c r="BF6513" s="5">
        <v>43231</v>
      </c>
      <c r="BG6513" s="9">
        <f>Tabla1[[#This Row],[FEC_ACTUALIZACION_ONYX_HIJA]]-Tabla1[[#This Row],[FECHA_CREACION_OT_HIJA]]</f>
        <v>3</v>
      </c>
    </row>
    <row r="6514" spans="1:59" x14ac:dyDescent="0.25">
      <c r="A6514">
        <v>12076268</v>
      </c>
      <c r="B6514" t="s">
        <v>3302</v>
      </c>
      <c r="C6514" t="s">
        <v>262</v>
      </c>
      <c r="D6514" t="s">
        <v>287</v>
      </c>
      <c r="F6514" t="s">
        <v>125</v>
      </c>
      <c r="G6514" t="s">
        <v>303</v>
      </c>
      <c r="H6514" t="s">
        <v>791</v>
      </c>
      <c r="I6514" t="s">
        <v>2399</v>
      </c>
      <c r="J6514" t="s">
        <v>67</v>
      </c>
      <c r="K6514" t="s">
        <v>290</v>
      </c>
      <c r="L6514" t="s">
        <v>955</v>
      </c>
      <c r="M6514" t="s">
        <v>702</v>
      </c>
      <c r="N6514" t="s">
        <v>3303</v>
      </c>
      <c r="O6514" t="s">
        <v>118</v>
      </c>
      <c r="P6514" t="s">
        <v>133</v>
      </c>
      <c r="Q6514">
        <v>10662540</v>
      </c>
      <c r="R6514" t="s">
        <v>2448</v>
      </c>
      <c r="S6514" t="s">
        <v>516</v>
      </c>
      <c r="T6514" t="s">
        <v>135</v>
      </c>
      <c r="U6514" s="5">
        <v>43210</v>
      </c>
      <c r="V6514" s="6">
        <v>55.247306481481488</v>
      </c>
      <c r="W6514" t="s">
        <v>136</v>
      </c>
      <c r="X6514">
        <v>51.310065316358028</v>
      </c>
      <c r="Y6514">
        <v>2018</v>
      </c>
      <c r="Z6514" t="s">
        <v>203</v>
      </c>
      <c r="AA6514" s="5">
        <v>43214</v>
      </c>
      <c r="AB6514" t="s">
        <v>702</v>
      </c>
      <c r="AC6514" t="s">
        <v>79</v>
      </c>
      <c r="AD6514" t="s">
        <v>702</v>
      </c>
      <c r="AE6514">
        <v>0</v>
      </c>
      <c r="AF6514">
        <v>114.2149</v>
      </c>
      <c r="AG6514">
        <v>0</v>
      </c>
      <c r="AH6514">
        <v>315000</v>
      </c>
      <c r="AI6514">
        <v>0</v>
      </c>
      <c r="AJ6514" t="s">
        <v>3304</v>
      </c>
      <c r="AL6514" t="s">
        <v>82</v>
      </c>
      <c r="AM6514" t="s">
        <v>3305</v>
      </c>
      <c r="AN6514" t="s">
        <v>82</v>
      </c>
      <c r="AO6514" s="5">
        <v>43278</v>
      </c>
      <c r="AP6514" s="5">
        <v>43278</v>
      </c>
      <c r="AQ6514" s="5">
        <v>2</v>
      </c>
      <c r="AR6514" t="s">
        <v>83</v>
      </c>
      <c r="AS6514" t="s">
        <v>777</v>
      </c>
      <c r="AT6514" t="s">
        <v>778</v>
      </c>
      <c r="AU6514" t="s">
        <v>779</v>
      </c>
      <c r="AV6514" t="s">
        <v>116</v>
      </c>
      <c r="AW6514">
        <v>10749149</v>
      </c>
      <c r="AX6514" s="5">
        <v>43235</v>
      </c>
      <c r="AY6514" t="s">
        <v>88</v>
      </c>
      <c r="AZ6514" t="s">
        <v>92</v>
      </c>
      <c r="BA6514" t="s">
        <v>323</v>
      </c>
      <c r="BB6514" t="s">
        <v>83</v>
      </c>
      <c r="BC6514" t="s">
        <v>777</v>
      </c>
      <c r="BD6514" t="s">
        <v>778</v>
      </c>
      <c r="BE6514" t="s">
        <v>779</v>
      </c>
      <c r="BF6514" s="5">
        <v>43237</v>
      </c>
      <c r="BG6514" s="9">
        <f>Tabla1[[#This Row],[FEC_ACTUALIZACION_ONYX_HIJA]]-Tabla1[[#This Row],[FECHA_CREACION_OT_HIJA]]</f>
        <v>2</v>
      </c>
    </row>
    <row r="6515" spans="1:59" x14ac:dyDescent="0.25">
      <c r="A6515">
        <v>12076268</v>
      </c>
      <c r="B6515" t="s">
        <v>3302</v>
      </c>
      <c r="C6515" t="s">
        <v>262</v>
      </c>
      <c r="D6515" t="s">
        <v>287</v>
      </c>
      <c r="F6515" t="s">
        <v>125</v>
      </c>
      <c r="G6515" t="s">
        <v>303</v>
      </c>
      <c r="H6515" t="s">
        <v>791</v>
      </c>
      <c r="I6515" t="s">
        <v>2399</v>
      </c>
      <c r="J6515" t="s">
        <v>67</v>
      </c>
      <c r="K6515" t="s">
        <v>290</v>
      </c>
      <c r="L6515" t="s">
        <v>955</v>
      </c>
      <c r="M6515" t="s">
        <v>702</v>
      </c>
      <c r="N6515" t="s">
        <v>3303</v>
      </c>
      <c r="O6515" t="s">
        <v>118</v>
      </c>
      <c r="P6515" t="s">
        <v>133</v>
      </c>
      <c r="Q6515">
        <v>10662540</v>
      </c>
      <c r="R6515" t="s">
        <v>2448</v>
      </c>
      <c r="S6515" t="s">
        <v>516</v>
      </c>
      <c r="T6515" t="s">
        <v>135</v>
      </c>
      <c r="U6515" s="5">
        <v>43210</v>
      </c>
      <c r="V6515" s="6">
        <v>55.247306481481488</v>
      </c>
      <c r="W6515" t="s">
        <v>136</v>
      </c>
      <c r="X6515">
        <v>51.310065316358028</v>
      </c>
      <c r="Y6515">
        <v>2018</v>
      </c>
      <c r="Z6515" t="s">
        <v>203</v>
      </c>
      <c r="AA6515" s="5">
        <v>43214</v>
      </c>
      <c r="AB6515" t="s">
        <v>702</v>
      </c>
      <c r="AC6515" t="s">
        <v>79</v>
      </c>
      <c r="AD6515" t="s">
        <v>702</v>
      </c>
      <c r="AE6515">
        <v>0</v>
      </c>
      <c r="AF6515">
        <v>114.2149</v>
      </c>
      <c r="AG6515">
        <v>0</v>
      </c>
      <c r="AH6515">
        <v>315000</v>
      </c>
      <c r="AI6515">
        <v>0</v>
      </c>
      <c r="AJ6515" t="s">
        <v>3304</v>
      </c>
      <c r="AL6515" t="s">
        <v>82</v>
      </c>
      <c r="AM6515" t="s">
        <v>3305</v>
      </c>
      <c r="AN6515" t="s">
        <v>82</v>
      </c>
      <c r="AO6515" s="5">
        <v>43278</v>
      </c>
      <c r="AP6515" s="5">
        <v>43278</v>
      </c>
      <c r="AQ6515" s="5">
        <v>2</v>
      </c>
      <c r="AR6515" t="s">
        <v>83</v>
      </c>
      <c r="AS6515" t="s">
        <v>777</v>
      </c>
      <c r="AT6515" t="s">
        <v>778</v>
      </c>
      <c r="AU6515" t="s">
        <v>779</v>
      </c>
      <c r="AV6515" t="s">
        <v>116</v>
      </c>
      <c r="AW6515">
        <v>10828246</v>
      </c>
      <c r="AX6515" s="5">
        <v>43252</v>
      </c>
      <c r="AY6515" t="s">
        <v>88</v>
      </c>
      <c r="AZ6515" t="s">
        <v>95</v>
      </c>
      <c r="BA6515" t="s">
        <v>90</v>
      </c>
      <c r="BB6515" t="s">
        <v>83</v>
      </c>
      <c r="BC6515" t="s">
        <v>777</v>
      </c>
      <c r="BD6515" t="s">
        <v>778</v>
      </c>
      <c r="BE6515" t="s">
        <v>779</v>
      </c>
      <c r="BF6515" s="5">
        <v>43252</v>
      </c>
      <c r="BG6515" s="9">
        <f>Tabla1[[#This Row],[FEC_ACTUALIZACION_ONYX_HIJA]]-Tabla1[[#This Row],[FECHA_CREACION_OT_HIJA]]</f>
        <v>0</v>
      </c>
    </row>
    <row r="6516" spans="1:59" x14ac:dyDescent="0.25">
      <c r="A6516">
        <v>12080394</v>
      </c>
      <c r="B6516" t="s">
        <v>2709</v>
      </c>
      <c r="C6516" t="s">
        <v>262</v>
      </c>
      <c r="D6516" t="s">
        <v>782</v>
      </c>
      <c r="F6516" t="s">
        <v>125</v>
      </c>
      <c r="G6516" t="s">
        <v>303</v>
      </c>
      <c r="H6516" t="s">
        <v>791</v>
      </c>
      <c r="I6516" t="s">
        <v>2485</v>
      </c>
      <c r="J6516" t="s">
        <v>67</v>
      </c>
      <c r="K6516" t="s">
        <v>2640</v>
      </c>
      <c r="L6516" t="s">
        <v>1317</v>
      </c>
      <c r="M6516" t="s">
        <v>353</v>
      </c>
      <c r="N6516" t="s">
        <v>3306</v>
      </c>
      <c r="O6516" t="s">
        <v>118</v>
      </c>
      <c r="P6516" t="s">
        <v>750</v>
      </c>
      <c r="Q6516">
        <v>10804248</v>
      </c>
      <c r="R6516" t="s">
        <v>74</v>
      </c>
      <c r="S6516" t="s">
        <v>75</v>
      </c>
      <c r="T6516" t="s">
        <v>76</v>
      </c>
      <c r="U6516" s="5">
        <v>43248</v>
      </c>
      <c r="V6516" s="6">
        <v>17.567529822530865</v>
      </c>
      <c r="W6516" t="s">
        <v>77</v>
      </c>
      <c r="X6516">
        <v>17.542885802469137</v>
      </c>
      <c r="Y6516">
        <v>2018</v>
      </c>
      <c r="Z6516" t="s">
        <v>78</v>
      </c>
      <c r="AA6516" s="5">
        <v>43248</v>
      </c>
      <c r="AB6516" t="s">
        <v>353</v>
      </c>
      <c r="AC6516" t="s">
        <v>79</v>
      </c>
      <c r="AD6516" t="s">
        <v>353</v>
      </c>
      <c r="AE6516">
        <v>0</v>
      </c>
      <c r="AF6516">
        <v>631.26480000000004</v>
      </c>
      <c r="AG6516">
        <v>0</v>
      </c>
      <c r="AH6516">
        <v>1800001</v>
      </c>
      <c r="AI6516">
        <v>0</v>
      </c>
      <c r="AJ6516" t="s">
        <v>3307</v>
      </c>
      <c r="AL6516" t="s">
        <v>280</v>
      </c>
      <c r="AN6516" t="s">
        <v>280</v>
      </c>
      <c r="AO6516" s="5">
        <v>43265</v>
      </c>
      <c r="AP6516" s="5">
        <v>43269</v>
      </c>
      <c r="AQ6516" s="5">
        <v>2</v>
      </c>
      <c r="AR6516" t="s">
        <v>206</v>
      </c>
      <c r="AS6516" t="s">
        <v>207</v>
      </c>
      <c r="AT6516" t="s">
        <v>208</v>
      </c>
      <c r="AU6516" t="s">
        <v>209</v>
      </c>
      <c r="AV6516" t="s">
        <v>91</v>
      </c>
      <c r="AW6516">
        <v>10804628</v>
      </c>
      <c r="AX6516" s="5">
        <v>43248</v>
      </c>
      <c r="AY6516" t="s">
        <v>88</v>
      </c>
      <c r="AZ6516" t="s">
        <v>92</v>
      </c>
      <c r="BA6516" t="s">
        <v>243</v>
      </c>
      <c r="BB6516" t="s">
        <v>206</v>
      </c>
      <c r="BC6516" t="s">
        <v>207</v>
      </c>
      <c r="BD6516" t="s">
        <v>208</v>
      </c>
      <c r="BE6516" t="s">
        <v>209</v>
      </c>
      <c r="BF6516" s="5">
        <v>43249</v>
      </c>
      <c r="BG6516" s="9">
        <f>Tabla1[[#This Row],[FEC_ACTUALIZACION_ONYX_HIJA]]-Tabla1[[#This Row],[FECHA_CREACION_OT_HIJA]]</f>
        <v>1</v>
      </c>
    </row>
    <row r="6517" spans="1:59" x14ac:dyDescent="0.25">
      <c r="A6517">
        <v>12080394</v>
      </c>
      <c r="B6517" t="s">
        <v>2709</v>
      </c>
      <c r="C6517" t="s">
        <v>262</v>
      </c>
      <c r="D6517" t="s">
        <v>782</v>
      </c>
      <c r="F6517" t="s">
        <v>125</v>
      </c>
      <c r="G6517" t="s">
        <v>303</v>
      </c>
      <c r="H6517" t="s">
        <v>791</v>
      </c>
      <c r="I6517" t="s">
        <v>2485</v>
      </c>
      <c r="J6517" t="s">
        <v>67</v>
      </c>
      <c r="K6517" t="s">
        <v>2640</v>
      </c>
      <c r="L6517" t="s">
        <v>1317</v>
      </c>
      <c r="M6517" t="s">
        <v>353</v>
      </c>
      <c r="N6517" t="s">
        <v>3306</v>
      </c>
      <c r="O6517" t="s">
        <v>118</v>
      </c>
      <c r="P6517" t="s">
        <v>750</v>
      </c>
      <c r="Q6517">
        <v>10804248</v>
      </c>
      <c r="R6517" t="s">
        <v>74</v>
      </c>
      <c r="S6517" t="s">
        <v>75</v>
      </c>
      <c r="T6517" t="s">
        <v>76</v>
      </c>
      <c r="U6517" s="5">
        <v>43248</v>
      </c>
      <c r="V6517" s="6">
        <v>17.567529822530865</v>
      </c>
      <c r="W6517" t="s">
        <v>77</v>
      </c>
      <c r="X6517">
        <v>17.542885802469137</v>
      </c>
      <c r="Y6517">
        <v>2018</v>
      </c>
      <c r="Z6517" t="s">
        <v>78</v>
      </c>
      <c r="AA6517" s="5">
        <v>43248</v>
      </c>
      <c r="AB6517" t="s">
        <v>353</v>
      </c>
      <c r="AC6517" t="s">
        <v>79</v>
      </c>
      <c r="AD6517" t="s">
        <v>353</v>
      </c>
      <c r="AE6517">
        <v>0</v>
      </c>
      <c r="AF6517">
        <v>631.26480000000004</v>
      </c>
      <c r="AG6517">
        <v>0</v>
      </c>
      <c r="AH6517">
        <v>1800001</v>
      </c>
      <c r="AI6517">
        <v>0</v>
      </c>
      <c r="AJ6517" t="s">
        <v>3307</v>
      </c>
      <c r="AL6517" t="s">
        <v>280</v>
      </c>
      <c r="AN6517" t="s">
        <v>280</v>
      </c>
      <c r="AO6517" s="5">
        <v>43265</v>
      </c>
      <c r="AP6517" s="5">
        <v>43269</v>
      </c>
      <c r="AQ6517" s="5">
        <v>2</v>
      </c>
      <c r="AR6517" t="s">
        <v>206</v>
      </c>
      <c r="AS6517" t="s">
        <v>207</v>
      </c>
      <c r="AT6517" t="s">
        <v>208</v>
      </c>
      <c r="AU6517" t="s">
        <v>209</v>
      </c>
      <c r="AV6517" t="s">
        <v>108</v>
      </c>
      <c r="AW6517">
        <v>10813305</v>
      </c>
      <c r="AX6517" s="5">
        <v>43250</v>
      </c>
      <c r="AY6517" t="s">
        <v>88</v>
      </c>
      <c r="AZ6517" t="s">
        <v>95</v>
      </c>
      <c r="BA6517" t="s">
        <v>110</v>
      </c>
      <c r="BB6517" t="s">
        <v>206</v>
      </c>
      <c r="BC6517" t="s">
        <v>207</v>
      </c>
      <c r="BD6517" t="s">
        <v>208</v>
      </c>
      <c r="BE6517" t="s">
        <v>209</v>
      </c>
      <c r="BF6517" s="5">
        <v>43250</v>
      </c>
      <c r="BG6517" s="9">
        <f>Tabla1[[#This Row],[FEC_ACTUALIZACION_ONYX_HIJA]]-Tabla1[[#This Row],[FECHA_CREACION_OT_HIJA]]</f>
        <v>0</v>
      </c>
    </row>
    <row r="6518" spans="1:59" x14ac:dyDescent="0.25">
      <c r="A6518">
        <v>12080394</v>
      </c>
      <c r="B6518" t="s">
        <v>2709</v>
      </c>
      <c r="C6518" t="s">
        <v>262</v>
      </c>
      <c r="D6518" t="s">
        <v>782</v>
      </c>
      <c r="F6518" t="s">
        <v>125</v>
      </c>
      <c r="G6518" t="s">
        <v>303</v>
      </c>
      <c r="H6518" t="s">
        <v>791</v>
      </c>
      <c r="I6518" t="s">
        <v>2485</v>
      </c>
      <c r="J6518" t="s">
        <v>67</v>
      </c>
      <c r="K6518" t="s">
        <v>2640</v>
      </c>
      <c r="L6518" t="s">
        <v>1317</v>
      </c>
      <c r="M6518" t="s">
        <v>353</v>
      </c>
      <c r="N6518" t="s">
        <v>3306</v>
      </c>
      <c r="O6518" t="s">
        <v>118</v>
      </c>
      <c r="P6518" t="s">
        <v>750</v>
      </c>
      <c r="Q6518">
        <v>10804248</v>
      </c>
      <c r="R6518" t="s">
        <v>74</v>
      </c>
      <c r="S6518" t="s">
        <v>75</v>
      </c>
      <c r="T6518" t="s">
        <v>76</v>
      </c>
      <c r="U6518" s="5">
        <v>43248</v>
      </c>
      <c r="V6518" s="6">
        <v>17.567529822530865</v>
      </c>
      <c r="W6518" t="s">
        <v>77</v>
      </c>
      <c r="X6518">
        <v>17.542885802469137</v>
      </c>
      <c r="Y6518">
        <v>2018</v>
      </c>
      <c r="Z6518" t="s">
        <v>78</v>
      </c>
      <c r="AA6518" s="5">
        <v>43248</v>
      </c>
      <c r="AB6518" t="s">
        <v>353</v>
      </c>
      <c r="AC6518" t="s">
        <v>79</v>
      </c>
      <c r="AD6518" t="s">
        <v>353</v>
      </c>
      <c r="AE6518">
        <v>0</v>
      </c>
      <c r="AF6518">
        <v>631.26480000000004</v>
      </c>
      <c r="AG6518">
        <v>0</v>
      </c>
      <c r="AH6518">
        <v>1800001</v>
      </c>
      <c r="AI6518">
        <v>0</v>
      </c>
      <c r="AJ6518" t="s">
        <v>3307</v>
      </c>
      <c r="AL6518" t="s">
        <v>280</v>
      </c>
      <c r="AN6518" t="s">
        <v>280</v>
      </c>
      <c r="AO6518" s="5">
        <v>43265</v>
      </c>
      <c r="AP6518" s="5">
        <v>43269</v>
      </c>
      <c r="AQ6518" s="5">
        <v>2</v>
      </c>
      <c r="AR6518" t="s">
        <v>206</v>
      </c>
      <c r="AS6518" t="s">
        <v>207</v>
      </c>
      <c r="AT6518" t="s">
        <v>208</v>
      </c>
      <c r="AU6518" t="s">
        <v>209</v>
      </c>
      <c r="AV6518" t="s">
        <v>113</v>
      </c>
      <c r="AW6518">
        <v>10804255</v>
      </c>
      <c r="AX6518" s="5">
        <v>43248</v>
      </c>
      <c r="AY6518" t="s">
        <v>88</v>
      </c>
      <c r="AZ6518" t="s">
        <v>92</v>
      </c>
      <c r="BA6518" t="s">
        <v>353</v>
      </c>
      <c r="BB6518" t="s">
        <v>206</v>
      </c>
      <c r="BC6518" t="s">
        <v>207</v>
      </c>
      <c r="BD6518" t="s">
        <v>208</v>
      </c>
      <c r="BE6518" t="s">
        <v>209</v>
      </c>
      <c r="BF6518" s="5">
        <v>43248</v>
      </c>
      <c r="BG6518" s="9">
        <f>Tabla1[[#This Row],[FEC_ACTUALIZACION_ONYX_HIJA]]-Tabla1[[#This Row],[FECHA_CREACION_OT_HIJA]]</f>
        <v>0</v>
      </c>
    </row>
    <row r="6519" spans="1:59" x14ac:dyDescent="0.25">
      <c r="A6519">
        <v>12080394</v>
      </c>
      <c r="B6519" t="s">
        <v>2709</v>
      </c>
      <c r="C6519" t="s">
        <v>262</v>
      </c>
      <c r="D6519" t="s">
        <v>782</v>
      </c>
      <c r="F6519" t="s">
        <v>125</v>
      </c>
      <c r="G6519" t="s">
        <v>303</v>
      </c>
      <c r="H6519" t="s">
        <v>791</v>
      </c>
      <c r="I6519" t="s">
        <v>2485</v>
      </c>
      <c r="J6519" t="s">
        <v>67</v>
      </c>
      <c r="K6519" t="s">
        <v>2640</v>
      </c>
      <c r="L6519" t="s">
        <v>807</v>
      </c>
      <c r="M6519" t="s">
        <v>456</v>
      </c>
      <c r="N6519" t="s">
        <v>2710</v>
      </c>
      <c r="O6519" t="s">
        <v>118</v>
      </c>
      <c r="P6519" t="s">
        <v>750</v>
      </c>
      <c r="Q6519">
        <v>10805184</v>
      </c>
      <c r="R6519" t="s">
        <v>293</v>
      </c>
      <c r="S6519" t="s">
        <v>293</v>
      </c>
      <c r="T6519" t="s">
        <v>135</v>
      </c>
      <c r="U6519" s="5">
        <v>43248</v>
      </c>
      <c r="V6519" s="6">
        <v>17.494496412037041</v>
      </c>
      <c r="W6519" t="s">
        <v>77</v>
      </c>
      <c r="X6519">
        <v>8.3108779706790123</v>
      </c>
      <c r="Y6519">
        <v>2018</v>
      </c>
      <c r="Z6519" t="s">
        <v>178</v>
      </c>
      <c r="AA6519" s="5">
        <v>43257</v>
      </c>
      <c r="AB6519" t="s">
        <v>456</v>
      </c>
      <c r="AC6519" t="s">
        <v>79</v>
      </c>
      <c r="AD6519" t="s">
        <v>456</v>
      </c>
      <c r="AE6519">
        <v>31.212499999999999</v>
      </c>
      <c r="AF6519">
        <v>319.48989999999998</v>
      </c>
      <c r="AG6519">
        <v>89000</v>
      </c>
      <c r="AH6519">
        <v>911000</v>
      </c>
      <c r="AI6519">
        <v>0</v>
      </c>
      <c r="AJ6519" t="s">
        <v>2711</v>
      </c>
      <c r="AK6519" t="s">
        <v>2712</v>
      </c>
      <c r="AL6519" t="s">
        <v>280</v>
      </c>
      <c r="AN6519" t="s">
        <v>280</v>
      </c>
      <c r="AO6519" s="5">
        <v>43278</v>
      </c>
      <c r="AP6519" s="5">
        <v>43278</v>
      </c>
      <c r="AQ6519" s="5">
        <v>2</v>
      </c>
      <c r="AR6519" t="s">
        <v>83</v>
      </c>
      <c r="AS6519" t="s">
        <v>84</v>
      </c>
      <c r="AT6519" t="s">
        <v>85</v>
      </c>
      <c r="AU6519" t="s">
        <v>242</v>
      </c>
      <c r="AV6519" t="s">
        <v>235</v>
      </c>
      <c r="AW6519">
        <v>10841807</v>
      </c>
      <c r="AX6519" s="5">
        <v>43257</v>
      </c>
      <c r="AY6519" t="s">
        <v>88</v>
      </c>
      <c r="AZ6519" t="s">
        <v>89</v>
      </c>
      <c r="BA6519" t="s">
        <v>90</v>
      </c>
      <c r="BB6519" t="s">
        <v>83</v>
      </c>
      <c r="BC6519" t="s">
        <v>84</v>
      </c>
      <c r="BD6519" t="s">
        <v>85</v>
      </c>
      <c r="BE6519" t="s">
        <v>242</v>
      </c>
      <c r="BF6519" s="5">
        <v>43257</v>
      </c>
      <c r="BG6519" s="9">
        <f>Tabla1[[#This Row],[FEC_ACTUALIZACION_ONYX_HIJA]]-Tabla1[[#This Row],[FECHA_CREACION_OT_HIJA]]</f>
        <v>0</v>
      </c>
    </row>
    <row r="6520" spans="1:59" x14ac:dyDescent="0.25">
      <c r="A6520">
        <v>12080394</v>
      </c>
      <c r="B6520" t="s">
        <v>2709</v>
      </c>
      <c r="C6520" t="s">
        <v>262</v>
      </c>
      <c r="D6520" t="s">
        <v>782</v>
      </c>
      <c r="F6520" t="s">
        <v>125</v>
      </c>
      <c r="G6520" t="s">
        <v>303</v>
      </c>
      <c r="H6520" t="s">
        <v>791</v>
      </c>
      <c r="I6520" t="s">
        <v>2485</v>
      </c>
      <c r="J6520" t="s">
        <v>67</v>
      </c>
      <c r="K6520" t="s">
        <v>2640</v>
      </c>
      <c r="L6520" t="s">
        <v>807</v>
      </c>
      <c r="M6520" t="s">
        <v>456</v>
      </c>
      <c r="N6520" t="s">
        <v>2710</v>
      </c>
      <c r="O6520" t="s">
        <v>118</v>
      </c>
      <c r="P6520" t="s">
        <v>750</v>
      </c>
      <c r="Q6520">
        <v>10805184</v>
      </c>
      <c r="R6520" t="s">
        <v>293</v>
      </c>
      <c r="S6520" t="s">
        <v>293</v>
      </c>
      <c r="T6520" t="s">
        <v>135</v>
      </c>
      <c r="U6520" s="5">
        <v>43248</v>
      </c>
      <c r="V6520" s="6">
        <v>17.494496412037041</v>
      </c>
      <c r="W6520" t="s">
        <v>77</v>
      </c>
      <c r="X6520">
        <v>8.3108779706790123</v>
      </c>
      <c r="Y6520">
        <v>2018</v>
      </c>
      <c r="Z6520" t="s">
        <v>178</v>
      </c>
      <c r="AA6520" s="5">
        <v>43257</v>
      </c>
      <c r="AB6520" t="s">
        <v>456</v>
      </c>
      <c r="AC6520" t="s">
        <v>79</v>
      </c>
      <c r="AD6520" t="s">
        <v>456</v>
      </c>
      <c r="AE6520">
        <v>31.212499999999999</v>
      </c>
      <c r="AF6520">
        <v>319.48989999999998</v>
      </c>
      <c r="AG6520">
        <v>89000</v>
      </c>
      <c r="AH6520">
        <v>911000</v>
      </c>
      <c r="AI6520">
        <v>0</v>
      </c>
      <c r="AJ6520" t="s">
        <v>2711</v>
      </c>
      <c r="AK6520" t="s">
        <v>2712</v>
      </c>
      <c r="AL6520" t="s">
        <v>280</v>
      </c>
      <c r="AN6520" t="s">
        <v>280</v>
      </c>
      <c r="AO6520" s="5">
        <v>43278</v>
      </c>
      <c r="AP6520" s="5">
        <v>43278</v>
      </c>
      <c r="AQ6520" s="5">
        <v>2</v>
      </c>
      <c r="AR6520" t="s">
        <v>83</v>
      </c>
      <c r="AS6520" t="s">
        <v>84</v>
      </c>
      <c r="AT6520" t="s">
        <v>85</v>
      </c>
      <c r="AU6520" t="s">
        <v>242</v>
      </c>
      <c r="AV6520" t="s">
        <v>757</v>
      </c>
      <c r="AW6520">
        <v>10841805</v>
      </c>
      <c r="AX6520" s="5">
        <v>43257</v>
      </c>
      <c r="AY6520" t="s">
        <v>88</v>
      </c>
      <c r="AZ6520" t="s">
        <v>236</v>
      </c>
      <c r="BA6520" t="s">
        <v>90</v>
      </c>
      <c r="BB6520" t="s">
        <v>83</v>
      </c>
      <c r="BC6520" t="s">
        <v>84</v>
      </c>
      <c r="BD6520" t="s">
        <v>85</v>
      </c>
      <c r="BE6520" t="s">
        <v>242</v>
      </c>
      <c r="BF6520" s="5">
        <v>43257</v>
      </c>
      <c r="BG6520" s="9">
        <f>Tabla1[[#This Row],[FEC_ACTUALIZACION_ONYX_HIJA]]-Tabla1[[#This Row],[FECHA_CREACION_OT_HIJA]]</f>
        <v>0</v>
      </c>
    </row>
    <row r="6521" spans="1:59" x14ac:dyDescent="0.25">
      <c r="A6521">
        <v>12080394</v>
      </c>
      <c r="B6521" t="s">
        <v>2709</v>
      </c>
      <c r="C6521" t="s">
        <v>262</v>
      </c>
      <c r="D6521" t="s">
        <v>782</v>
      </c>
      <c r="F6521" t="s">
        <v>125</v>
      </c>
      <c r="G6521" t="s">
        <v>303</v>
      </c>
      <c r="H6521" t="s">
        <v>791</v>
      </c>
      <c r="I6521" t="s">
        <v>2485</v>
      </c>
      <c r="J6521" t="s">
        <v>67</v>
      </c>
      <c r="K6521" t="s">
        <v>2640</v>
      </c>
      <c r="L6521" t="s">
        <v>807</v>
      </c>
      <c r="M6521" t="s">
        <v>456</v>
      </c>
      <c r="N6521" t="s">
        <v>2710</v>
      </c>
      <c r="O6521" t="s">
        <v>118</v>
      </c>
      <c r="P6521" t="s">
        <v>750</v>
      </c>
      <c r="Q6521">
        <v>10805184</v>
      </c>
      <c r="R6521" t="s">
        <v>293</v>
      </c>
      <c r="S6521" t="s">
        <v>293</v>
      </c>
      <c r="T6521" t="s">
        <v>135</v>
      </c>
      <c r="U6521" s="5">
        <v>43248</v>
      </c>
      <c r="V6521" s="6">
        <v>17.494496412037041</v>
      </c>
      <c r="W6521" t="s">
        <v>77</v>
      </c>
      <c r="X6521">
        <v>8.3108779706790123</v>
      </c>
      <c r="Y6521">
        <v>2018</v>
      </c>
      <c r="Z6521" t="s">
        <v>178</v>
      </c>
      <c r="AA6521" s="5">
        <v>43257</v>
      </c>
      <c r="AB6521" t="s">
        <v>456</v>
      </c>
      <c r="AC6521" t="s">
        <v>79</v>
      </c>
      <c r="AD6521" t="s">
        <v>456</v>
      </c>
      <c r="AE6521">
        <v>31.212499999999999</v>
      </c>
      <c r="AF6521">
        <v>319.48989999999998</v>
      </c>
      <c r="AG6521">
        <v>89000</v>
      </c>
      <c r="AH6521">
        <v>911000</v>
      </c>
      <c r="AI6521">
        <v>0</v>
      </c>
      <c r="AJ6521" t="s">
        <v>2711</v>
      </c>
      <c r="AK6521" t="s">
        <v>2712</v>
      </c>
      <c r="AL6521" t="s">
        <v>280</v>
      </c>
      <c r="AN6521" t="s">
        <v>280</v>
      </c>
      <c r="AO6521" s="5">
        <v>43278</v>
      </c>
      <c r="AP6521" s="5">
        <v>43278</v>
      </c>
      <c r="AQ6521" s="5">
        <v>2</v>
      </c>
      <c r="AR6521" t="s">
        <v>83</v>
      </c>
      <c r="AS6521" t="s">
        <v>84</v>
      </c>
      <c r="AT6521" t="s">
        <v>85</v>
      </c>
      <c r="AU6521" t="s">
        <v>242</v>
      </c>
      <c r="AV6521" t="s">
        <v>91</v>
      </c>
      <c r="AW6521">
        <v>10841828</v>
      </c>
      <c r="AX6521" s="5">
        <v>43257</v>
      </c>
      <c r="AY6521" t="s">
        <v>88</v>
      </c>
      <c r="AZ6521" t="s">
        <v>92</v>
      </c>
      <c r="BA6521" t="s">
        <v>165</v>
      </c>
      <c r="BB6521" t="s">
        <v>83</v>
      </c>
      <c r="BC6521" t="s">
        <v>84</v>
      </c>
      <c r="BD6521" t="s">
        <v>85</v>
      </c>
      <c r="BE6521" t="s">
        <v>242</v>
      </c>
      <c r="BF6521" s="5">
        <v>43260</v>
      </c>
      <c r="BG6521" s="9">
        <f>Tabla1[[#This Row],[FEC_ACTUALIZACION_ONYX_HIJA]]-Tabla1[[#This Row],[FECHA_CREACION_OT_HIJA]]</f>
        <v>3</v>
      </c>
    </row>
    <row r="6522" spans="1:59" x14ac:dyDescent="0.25">
      <c r="A6522">
        <v>12080394</v>
      </c>
      <c r="B6522" t="s">
        <v>2709</v>
      </c>
      <c r="C6522" t="s">
        <v>262</v>
      </c>
      <c r="D6522" t="s">
        <v>782</v>
      </c>
      <c r="F6522" t="s">
        <v>125</v>
      </c>
      <c r="G6522" t="s">
        <v>303</v>
      </c>
      <c r="H6522" t="s">
        <v>791</v>
      </c>
      <c r="I6522" t="s">
        <v>2485</v>
      </c>
      <c r="J6522" t="s">
        <v>67</v>
      </c>
      <c r="K6522" t="s">
        <v>2640</v>
      </c>
      <c r="L6522" t="s">
        <v>807</v>
      </c>
      <c r="M6522" t="s">
        <v>456</v>
      </c>
      <c r="N6522" t="s">
        <v>2710</v>
      </c>
      <c r="O6522" t="s">
        <v>118</v>
      </c>
      <c r="P6522" t="s">
        <v>750</v>
      </c>
      <c r="Q6522">
        <v>10805184</v>
      </c>
      <c r="R6522" t="s">
        <v>293</v>
      </c>
      <c r="S6522" t="s">
        <v>293</v>
      </c>
      <c r="T6522" t="s">
        <v>135</v>
      </c>
      <c r="U6522" s="5">
        <v>43248</v>
      </c>
      <c r="V6522" s="6">
        <v>17.494496412037041</v>
      </c>
      <c r="W6522" t="s">
        <v>77</v>
      </c>
      <c r="X6522">
        <v>8.3108779706790123</v>
      </c>
      <c r="Y6522">
        <v>2018</v>
      </c>
      <c r="Z6522" t="s">
        <v>178</v>
      </c>
      <c r="AA6522" s="5">
        <v>43257</v>
      </c>
      <c r="AB6522" t="s">
        <v>456</v>
      </c>
      <c r="AC6522" t="s">
        <v>79</v>
      </c>
      <c r="AD6522" t="s">
        <v>456</v>
      </c>
      <c r="AE6522">
        <v>31.212499999999999</v>
      </c>
      <c r="AF6522">
        <v>319.48989999999998</v>
      </c>
      <c r="AG6522">
        <v>89000</v>
      </c>
      <c r="AH6522">
        <v>911000</v>
      </c>
      <c r="AI6522">
        <v>0</v>
      </c>
      <c r="AJ6522" t="s">
        <v>2711</v>
      </c>
      <c r="AK6522" t="s">
        <v>2712</v>
      </c>
      <c r="AL6522" t="s">
        <v>280</v>
      </c>
      <c r="AN6522" t="s">
        <v>280</v>
      </c>
      <c r="AO6522" s="5">
        <v>43278</v>
      </c>
      <c r="AP6522" s="5">
        <v>43278</v>
      </c>
      <c r="AQ6522" s="5">
        <v>2</v>
      </c>
      <c r="AR6522" t="s">
        <v>83</v>
      </c>
      <c r="AS6522" t="s">
        <v>84</v>
      </c>
      <c r="AT6522" t="s">
        <v>85</v>
      </c>
      <c r="AU6522" t="s">
        <v>242</v>
      </c>
      <c r="AV6522" t="s">
        <v>94</v>
      </c>
      <c r="AW6522">
        <v>10841809</v>
      </c>
      <c r="AX6522" s="5">
        <v>43257</v>
      </c>
      <c r="AY6522" t="s">
        <v>88</v>
      </c>
      <c r="AZ6522" t="s">
        <v>95</v>
      </c>
      <c r="BA6522" t="s">
        <v>96</v>
      </c>
      <c r="BB6522" t="s">
        <v>83</v>
      </c>
      <c r="BC6522" t="s">
        <v>84</v>
      </c>
      <c r="BD6522" t="s">
        <v>85</v>
      </c>
      <c r="BE6522" t="s">
        <v>242</v>
      </c>
      <c r="BF6522" s="5">
        <v>43257</v>
      </c>
      <c r="BG6522" s="9">
        <f>Tabla1[[#This Row],[FEC_ACTUALIZACION_ONYX_HIJA]]-Tabla1[[#This Row],[FECHA_CREACION_OT_HIJA]]</f>
        <v>0</v>
      </c>
    </row>
    <row r="6523" spans="1:59" x14ac:dyDescent="0.25">
      <c r="A6523">
        <v>12080394</v>
      </c>
      <c r="B6523" t="s">
        <v>2709</v>
      </c>
      <c r="C6523" t="s">
        <v>262</v>
      </c>
      <c r="D6523" t="s">
        <v>782</v>
      </c>
      <c r="F6523" t="s">
        <v>125</v>
      </c>
      <c r="G6523" t="s">
        <v>303</v>
      </c>
      <c r="H6523" t="s">
        <v>791</v>
      </c>
      <c r="I6523" t="s">
        <v>2485</v>
      </c>
      <c r="J6523" t="s">
        <v>67</v>
      </c>
      <c r="K6523" t="s">
        <v>2640</v>
      </c>
      <c r="L6523" t="s">
        <v>807</v>
      </c>
      <c r="M6523" t="s">
        <v>456</v>
      </c>
      <c r="N6523" t="s">
        <v>2710</v>
      </c>
      <c r="O6523" t="s">
        <v>118</v>
      </c>
      <c r="P6523" t="s">
        <v>750</v>
      </c>
      <c r="Q6523">
        <v>10805184</v>
      </c>
      <c r="R6523" t="s">
        <v>293</v>
      </c>
      <c r="S6523" t="s">
        <v>293</v>
      </c>
      <c r="T6523" t="s">
        <v>135</v>
      </c>
      <c r="U6523" s="5">
        <v>43248</v>
      </c>
      <c r="V6523" s="6">
        <v>17.494496412037041</v>
      </c>
      <c r="W6523" t="s">
        <v>77</v>
      </c>
      <c r="X6523">
        <v>8.3108779706790123</v>
      </c>
      <c r="Y6523">
        <v>2018</v>
      </c>
      <c r="Z6523" t="s">
        <v>178</v>
      </c>
      <c r="AA6523" s="5">
        <v>43257</v>
      </c>
      <c r="AB6523" t="s">
        <v>456</v>
      </c>
      <c r="AC6523" t="s">
        <v>79</v>
      </c>
      <c r="AD6523" t="s">
        <v>456</v>
      </c>
      <c r="AE6523">
        <v>31.212499999999999</v>
      </c>
      <c r="AF6523">
        <v>319.48989999999998</v>
      </c>
      <c r="AG6523">
        <v>89000</v>
      </c>
      <c r="AH6523">
        <v>911000</v>
      </c>
      <c r="AI6523">
        <v>0</v>
      </c>
      <c r="AJ6523" t="s">
        <v>2711</v>
      </c>
      <c r="AK6523" t="s">
        <v>2712</v>
      </c>
      <c r="AL6523" t="s">
        <v>280</v>
      </c>
      <c r="AN6523" t="s">
        <v>280</v>
      </c>
      <c r="AO6523" s="5">
        <v>43278</v>
      </c>
      <c r="AP6523" s="5">
        <v>43278</v>
      </c>
      <c r="AQ6523" s="5">
        <v>2</v>
      </c>
      <c r="AR6523" t="s">
        <v>83</v>
      </c>
      <c r="AS6523" t="s">
        <v>84</v>
      </c>
      <c r="AT6523" t="s">
        <v>85</v>
      </c>
      <c r="AU6523" t="s">
        <v>242</v>
      </c>
      <c r="AV6523" t="s">
        <v>237</v>
      </c>
      <c r="AW6523">
        <v>10841804</v>
      </c>
      <c r="AX6523" s="5">
        <v>43257</v>
      </c>
      <c r="AY6523" t="s">
        <v>88</v>
      </c>
      <c r="AZ6523" t="s">
        <v>89</v>
      </c>
      <c r="BA6523" t="s">
        <v>122</v>
      </c>
      <c r="BB6523" t="s">
        <v>83</v>
      </c>
      <c r="BC6523" t="s">
        <v>84</v>
      </c>
      <c r="BD6523" t="s">
        <v>85</v>
      </c>
      <c r="BE6523" t="s">
        <v>242</v>
      </c>
      <c r="BF6523" s="5">
        <v>43258</v>
      </c>
      <c r="BG6523" s="9">
        <f>Tabla1[[#This Row],[FEC_ACTUALIZACION_ONYX_HIJA]]-Tabla1[[#This Row],[FECHA_CREACION_OT_HIJA]]</f>
        <v>1</v>
      </c>
    </row>
    <row r="6524" spans="1:59" x14ac:dyDescent="0.25">
      <c r="A6524">
        <v>12080394</v>
      </c>
      <c r="B6524" t="s">
        <v>2709</v>
      </c>
      <c r="C6524" t="s">
        <v>262</v>
      </c>
      <c r="D6524" t="s">
        <v>782</v>
      </c>
      <c r="F6524" t="s">
        <v>125</v>
      </c>
      <c r="G6524" t="s">
        <v>303</v>
      </c>
      <c r="H6524" t="s">
        <v>791</v>
      </c>
      <c r="I6524" t="s">
        <v>2485</v>
      </c>
      <c r="J6524" t="s">
        <v>67</v>
      </c>
      <c r="K6524" t="s">
        <v>2640</v>
      </c>
      <c r="L6524" t="s">
        <v>807</v>
      </c>
      <c r="M6524" t="s">
        <v>456</v>
      </c>
      <c r="N6524" t="s">
        <v>2710</v>
      </c>
      <c r="O6524" t="s">
        <v>118</v>
      </c>
      <c r="P6524" t="s">
        <v>750</v>
      </c>
      <c r="Q6524">
        <v>10805184</v>
      </c>
      <c r="R6524" t="s">
        <v>293</v>
      </c>
      <c r="S6524" t="s">
        <v>293</v>
      </c>
      <c r="T6524" t="s">
        <v>135</v>
      </c>
      <c r="U6524" s="5">
        <v>43248</v>
      </c>
      <c r="V6524" s="6">
        <v>17.494496412037041</v>
      </c>
      <c r="W6524" t="s">
        <v>77</v>
      </c>
      <c r="X6524">
        <v>8.3108779706790123</v>
      </c>
      <c r="Y6524">
        <v>2018</v>
      </c>
      <c r="Z6524" t="s">
        <v>178</v>
      </c>
      <c r="AA6524" s="5">
        <v>43257</v>
      </c>
      <c r="AB6524" t="s">
        <v>456</v>
      </c>
      <c r="AC6524" t="s">
        <v>79</v>
      </c>
      <c r="AD6524" t="s">
        <v>456</v>
      </c>
      <c r="AE6524">
        <v>31.212499999999999</v>
      </c>
      <c r="AF6524">
        <v>319.48989999999998</v>
      </c>
      <c r="AG6524">
        <v>89000</v>
      </c>
      <c r="AH6524">
        <v>911000</v>
      </c>
      <c r="AI6524">
        <v>0</v>
      </c>
      <c r="AJ6524" t="s">
        <v>2711</v>
      </c>
      <c r="AK6524" t="s">
        <v>2712</v>
      </c>
      <c r="AL6524" t="s">
        <v>280</v>
      </c>
      <c r="AN6524" t="s">
        <v>280</v>
      </c>
      <c r="AO6524" s="5">
        <v>43278</v>
      </c>
      <c r="AP6524" s="5">
        <v>43278</v>
      </c>
      <c r="AQ6524" s="5">
        <v>2</v>
      </c>
      <c r="AR6524" t="s">
        <v>83</v>
      </c>
      <c r="AS6524" t="s">
        <v>84</v>
      </c>
      <c r="AT6524" t="s">
        <v>85</v>
      </c>
      <c r="AU6524" t="s">
        <v>242</v>
      </c>
      <c r="AV6524" t="s">
        <v>99</v>
      </c>
      <c r="AW6524">
        <v>10861414</v>
      </c>
      <c r="AX6524" s="5">
        <v>43264</v>
      </c>
      <c r="AY6524" t="s">
        <v>88</v>
      </c>
      <c r="AZ6524" t="s">
        <v>100</v>
      </c>
      <c r="BA6524" t="s">
        <v>101</v>
      </c>
      <c r="BB6524" t="s">
        <v>83</v>
      </c>
      <c r="BC6524" t="s">
        <v>84</v>
      </c>
      <c r="BD6524" t="s">
        <v>85</v>
      </c>
      <c r="BE6524" t="s">
        <v>242</v>
      </c>
      <c r="BF6524" s="5">
        <v>43264</v>
      </c>
      <c r="BG6524" s="9">
        <f>Tabla1[[#This Row],[FEC_ACTUALIZACION_ONYX_HIJA]]-Tabla1[[#This Row],[FECHA_CREACION_OT_HIJA]]</f>
        <v>0</v>
      </c>
    </row>
    <row r="6525" spans="1:59" x14ac:dyDescent="0.25">
      <c r="A6525">
        <v>12080394</v>
      </c>
      <c r="B6525" t="s">
        <v>2709</v>
      </c>
      <c r="C6525" t="s">
        <v>262</v>
      </c>
      <c r="D6525" t="s">
        <v>782</v>
      </c>
      <c r="F6525" t="s">
        <v>125</v>
      </c>
      <c r="G6525" t="s">
        <v>303</v>
      </c>
      <c r="H6525" t="s">
        <v>791</v>
      </c>
      <c r="I6525" t="s">
        <v>2485</v>
      </c>
      <c r="J6525" t="s">
        <v>67</v>
      </c>
      <c r="K6525" t="s">
        <v>2640</v>
      </c>
      <c r="L6525" t="s">
        <v>807</v>
      </c>
      <c r="M6525" t="s">
        <v>456</v>
      </c>
      <c r="N6525" t="s">
        <v>2710</v>
      </c>
      <c r="O6525" t="s">
        <v>118</v>
      </c>
      <c r="P6525" t="s">
        <v>750</v>
      </c>
      <c r="Q6525">
        <v>10805184</v>
      </c>
      <c r="R6525" t="s">
        <v>293</v>
      </c>
      <c r="S6525" t="s">
        <v>293</v>
      </c>
      <c r="T6525" t="s">
        <v>135</v>
      </c>
      <c r="U6525" s="5">
        <v>43248</v>
      </c>
      <c r="V6525" s="6">
        <v>17.494496412037041</v>
      </c>
      <c r="W6525" t="s">
        <v>77</v>
      </c>
      <c r="X6525">
        <v>8.3108779706790123</v>
      </c>
      <c r="Y6525">
        <v>2018</v>
      </c>
      <c r="Z6525" t="s">
        <v>178</v>
      </c>
      <c r="AA6525" s="5">
        <v>43257</v>
      </c>
      <c r="AB6525" t="s">
        <v>456</v>
      </c>
      <c r="AC6525" t="s">
        <v>79</v>
      </c>
      <c r="AD6525" t="s">
        <v>456</v>
      </c>
      <c r="AE6525">
        <v>31.212499999999999</v>
      </c>
      <c r="AF6525">
        <v>319.48989999999998</v>
      </c>
      <c r="AG6525">
        <v>89000</v>
      </c>
      <c r="AH6525">
        <v>911000</v>
      </c>
      <c r="AI6525">
        <v>0</v>
      </c>
      <c r="AJ6525" t="s">
        <v>2711</v>
      </c>
      <c r="AK6525" t="s">
        <v>2712</v>
      </c>
      <c r="AL6525" t="s">
        <v>280</v>
      </c>
      <c r="AN6525" t="s">
        <v>280</v>
      </c>
      <c r="AO6525" s="5">
        <v>43278</v>
      </c>
      <c r="AP6525" s="5">
        <v>43278</v>
      </c>
      <c r="AQ6525" s="5">
        <v>2</v>
      </c>
      <c r="AR6525" t="s">
        <v>83</v>
      </c>
      <c r="AS6525" t="s">
        <v>84</v>
      </c>
      <c r="AT6525" t="s">
        <v>85</v>
      </c>
      <c r="AU6525" t="s">
        <v>242</v>
      </c>
      <c r="AV6525" t="s">
        <v>104</v>
      </c>
      <c r="AW6525">
        <v>10841808</v>
      </c>
      <c r="AX6525" s="5">
        <v>43257</v>
      </c>
      <c r="AY6525" t="s">
        <v>88</v>
      </c>
      <c r="AZ6525" t="s">
        <v>89</v>
      </c>
      <c r="BA6525" t="s">
        <v>103</v>
      </c>
      <c r="BB6525" t="s">
        <v>83</v>
      </c>
      <c r="BC6525" t="s">
        <v>84</v>
      </c>
      <c r="BD6525" t="s">
        <v>85</v>
      </c>
      <c r="BE6525" t="s">
        <v>242</v>
      </c>
      <c r="BF6525" s="5">
        <v>43259</v>
      </c>
      <c r="BG6525" s="9">
        <f>Tabla1[[#This Row],[FEC_ACTUALIZACION_ONYX_HIJA]]-Tabla1[[#This Row],[FECHA_CREACION_OT_HIJA]]</f>
        <v>2</v>
      </c>
    </row>
    <row r="6526" spans="1:59" x14ac:dyDescent="0.25">
      <c r="A6526">
        <v>12084571</v>
      </c>
      <c r="B6526" t="s">
        <v>3308</v>
      </c>
      <c r="C6526" t="s">
        <v>262</v>
      </c>
      <c r="D6526" t="s">
        <v>782</v>
      </c>
      <c r="F6526" t="s">
        <v>63</v>
      </c>
      <c r="G6526" t="s">
        <v>64</v>
      </c>
      <c r="H6526" t="s">
        <v>791</v>
      </c>
      <c r="I6526" t="s">
        <v>3309</v>
      </c>
      <c r="J6526" t="s">
        <v>67</v>
      </c>
      <c r="K6526" t="s">
        <v>3310</v>
      </c>
      <c r="L6526" t="s">
        <v>773</v>
      </c>
      <c r="M6526" t="s">
        <v>774</v>
      </c>
      <c r="N6526" t="s">
        <v>3311</v>
      </c>
      <c r="O6526" t="s">
        <v>118</v>
      </c>
      <c r="P6526" t="s">
        <v>1097</v>
      </c>
      <c r="Q6526">
        <v>10865541</v>
      </c>
      <c r="R6526" t="s">
        <v>345</v>
      </c>
      <c r="S6526" t="s">
        <v>345</v>
      </c>
      <c r="T6526" t="s">
        <v>273</v>
      </c>
      <c r="U6526" s="5">
        <v>43265</v>
      </c>
      <c r="V6526" s="6">
        <v>0.50002935956790129</v>
      </c>
      <c r="W6526" t="s">
        <v>77</v>
      </c>
      <c r="X6526">
        <v>0.35010042438271605</v>
      </c>
      <c r="Y6526">
        <v>2018</v>
      </c>
      <c r="Z6526" t="s">
        <v>178</v>
      </c>
      <c r="AA6526" s="5">
        <v>43265</v>
      </c>
      <c r="AB6526" t="s">
        <v>353</v>
      </c>
      <c r="AC6526" t="s">
        <v>79</v>
      </c>
      <c r="AD6526" t="s">
        <v>353</v>
      </c>
      <c r="AE6526">
        <v>0</v>
      </c>
      <c r="AF6526">
        <v>3991.6952999999999</v>
      </c>
      <c r="AG6526">
        <v>0</v>
      </c>
      <c r="AH6526">
        <v>11382000</v>
      </c>
      <c r="AI6526">
        <v>0</v>
      </c>
      <c r="AJ6526" t="s">
        <v>3312</v>
      </c>
      <c r="AL6526" t="s">
        <v>280</v>
      </c>
      <c r="AN6526" t="s">
        <v>280</v>
      </c>
      <c r="AO6526" s="5">
        <v>43270</v>
      </c>
      <c r="AP6526" s="5">
        <v>43270</v>
      </c>
      <c r="AQ6526" s="5">
        <v>2</v>
      </c>
      <c r="AR6526" t="s">
        <v>206</v>
      </c>
      <c r="AS6526" t="s">
        <v>207</v>
      </c>
      <c r="AT6526" t="s">
        <v>208</v>
      </c>
      <c r="AU6526" t="s">
        <v>209</v>
      </c>
      <c r="AV6526" t="s">
        <v>91</v>
      </c>
      <c r="AW6526">
        <v>10866955</v>
      </c>
      <c r="AX6526" s="5">
        <v>43265</v>
      </c>
      <c r="AY6526" t="s">
        <v>88</v>
      </c>
      <c r="AZ6526" t="s">
        <v>120</v>
      </c>
      <c r="BA6526" t="s">
        <v>90</v>
      </c>
      <c r="BB6526" t="s">
        <v>206</v>
      </c>
      <c r="BC6526" t="s">
        <v>207</v>
      </c>
      <c r="BD6526" t="s">
        <v>208</v>
      </c>
      <c r="BE6526" t="s">
        <v>209</v>
      </c>
      <c r="BF6526" s="5">
        <v>43265</v>
      </c>
      <c r="BG6526" s="9">
        <f>Tabla1[[#This Row],[FEC_ACTUALIZACION_ONYX_HIJA]]-Tabla1[[#This Row],[FECHA_CREACION_OT_HIJA]]</f>
        <v>0</v>
      </c>
    </row>
    <row r="6527" spans="1:59" x14ac:dyDescent="0.25">
      <c r="A6527">
        <v>12084571</v>
      </c>
      <c r="B6527" t="s">
        <v>3308</v>
      </c>
      <c r="C6527" t="s">
        <v>262</v>
      </c>
      <c r="D6527" t="s">
        <v>782</v>
      </c>
      <c r="F6527" t="s">
        <v>63</v>
      </c>
      <c r="G6527" t="s">
        <v>64</v>
      </c>
      <c r="H6527" t="s">
        <v>791</v>
      </c>
      <c r="I6527" t="s">
        <v>3309</v>
      </c>
      <c r="J6527" t="s">
        <v>67</v>
      </c>
      <c r="K6527" t="s">
        <v>3310</v>
      </c>
      <c r="L6527" t="s">
        <v>773</v>
      </c>
      <c r="M6527" t="s">
        <v>774</v>
      </c>
      <c r="N6527" t="s">
        <v>3311</v>
      </c>
      <c r="O6527" t="s">
        <v>118</v>
      </c>
      <c r="P6527" t="s">
        <v>1097</v>
      </c>
      <c r="Q6527">
        <v>10865541</v>
      </c>
      <c r="R6527" t="s">
        <v>345</v>
      </c>
      <c r="S6527" t="s">
        <v>345</v>
      </c>
      <c r="T6527" t="s">
        <v>273</v>
      </c>
      <c r="U6527" s="5">
        <v>43265</v>
      </c>
      <c r="V6527" s="6">
        <v>0.50002935956790129</v>
      </c>
      <c r="W6527" t="s">
        <v>77</v>
      </c>
      <c r="X6527">
        <v>0.35010042438271605</v>
      </c>
      <c r="Y6527">
        <v>2018</v>
      </c>
      <c r="Z6527" t="s">
        <v>178</v>
      </c>
      <c r="AA6527" s="5">
        <v>43265</v>
      </c>
      <c r="AB6527" t="s">
        <v>353</v>
      </c>
      <c r="AC6527" t="s">
        <v>79</v>
      </c>
      <c r="AD6527" t="s">
        <v>353</v>
      </c>
      <c r="AE6527">
        <v>0</v>
      </c>
      <c r="AF6527">
        <v>3991.6952999999999</v>
      </c>
      <c r="AG6527">
        <v>0</v>
      </c>
      <c r="AH6527">
        <v>11382000</v>
      </c>
      <c r="AI6527">
        <v>0</v>
      </c>
      <c r="AJ6527" t="s">
        <v>3312</v>
      </c>
      <c r="AL6527" t="s">
        <v>280</v>
      </c>
      <c r="AN6527" t="s">
        <v>280</v>
      </c>
      <c r="AO6527" s="5">
        <v>43270</v>
      </c>
      <c r="AP6527" s="5">
        <v>43270</v>
      </c>
      <c r="AQ6527" s="5">
        <v>2</v>
      </c>
      <c r="AR6527" t="s">
        <v>206</v>
      </c>
      <c r="AS6527" t="s">
        <v>207</v>
      </c>
      <c r="AT6527" t="s">
        <v>208</v>
      </c>
      <c r="AU6527" t="s">
        <v>209</v>
      </c>
      <c r="AV6527" t="s">
        <v>113</v>
      </c>
      <c r="AW6527">
        <v>10866854</v>
      </c>
      <c r="AX6527" s="5">
        <v>43265</v>
      </c>
      <c r="AY6527" t="s">
        <v>88</v>
      </c>
      <c r="AZ6527" t="s">
        <v>92</v>
      </c>
      <c r="BA6527" t="s">
        <v>353</v>
      </c>
      <c r="BB6527" t="s">
        <v>206</v>
      </c>
      <c r="BC6527" t="s">
        <v>207</v>
      </c>
      <c r="BD6527" t="s">
        <v>208</v>
      </c>
      <c r="BE6527" t="s">
        <v>209</v>
      </c>
      <c r="BF6527" s="5">
        <v>43265</v>
      </c>
      <c r="BG6527" s="9">
        <f>Tabla1[[#This Row],[FEC_ACTUALIZACION_ONYX_HIJA]]-Tabla1[[#This Row],[FECHA_CREACION_OT_HIJA]]</f>
        <v>0</v>
      </c>
    </row>
    <row r="6528" spans="1:59" x14ac:dyDescent="0.25">
      <c r="A6528">
        <v>12093338</v>
      </c>
      <c r="B6528" t="s">
        <v>3313</v>
      </c>
      <c r="C6528" t="s">
        <v>262</v>
      </c>
      <c r="D6528" t="s">
        <v>2484</v>
      </c>
      <c r="F6528" t="s">
        <v>125</v>
      </c>
      <c r="G6528" t="s">
        <v>303</v>
      </c>
      <c r="H6528" t="s">
        <v>65</v>
      </c>
      <c r="I6528" t="s">
        <v>783</v>
      </c>
      <c r="J6528" t="s">
        <v>67</v>
      </c>
      <c r="K6528" t="s">
        <v>3288</v>
      </c>
      <c r="L6528" t="s">
        <v>773</v>
      </c>
      <c r="M6528" t="s">
        <v>774</v>
      </c>
      <c r="N6528" t="s">
        <v>3314</v>
      </c>
      <c r="O6528" t="s">
        <v>3315</v>
      </c>
      <c r="P6528" t="s">
        <v>1097</v>
      </c>
      <c r="Q6528">
        <v>10865699</v>
      </c>
      <c r="R6528" t="s">
        <v>345</v>
      </c>
      <c r="S6528" t="s">
        <v>345</v>
      </c>
      <c r="T6528" t="s">
        <v>273</v>
      </c>
      <c r="U6528" s="5">
        <v>43265</v>
      </c>
      <c r="V6528" s="6">
        <v>0.4876597222222222</v>
      </c>
      <c r="W6528" t="s">
        <v>95</v>
      </c>
      <c r="X6528">
        <v>0.4876597222222222</v>
      </c>
      <c r="Y6528">
        <v>2018</v>
      </c>
      <c r="Z6528" t="s">
        <v>178</v>
      </c>
      <c r="AA6528" s="5">
        <v>43265</v>
      </c>
      <c r="AB6528" t="s">
        <v>70</v>
      </c>
      <c r="AC6528" t="s">
        <v>79</v>
      </c>
      <c r="AD6528" t="s">
        <v>353</v>
      </c>
      <c r="AE6528">
        <v>0</v>
      </c>
      <c r="AF6528">
        <v>296.34359999999998</v>
      </c>
      <c r="AG6528">
        <v>0</v>
      </c>
      <c r="AH6528">
        <v>845000</v>
      </c>
      <c r="AI6528">
        <v>0</v>
      </c>
      <c r="AJ6528" t="s">
        <v>3316</v>
      </c>
      <c r="AL6528" t="s">
        <v>280</v>
      </c>
      <c r="AN6528" t="s">
        <v>280</v>
      </c>
      <c r="AO6528" s="5">
        <v>43277</v>
      </c>
      <c r="AP6528" s="5">
        <v>43277</v>
      </c>
      <c r="AQ6528" s="5">
        <v>2</v>
      </c>
      <c r="AR6528" t="s">
        <v>206</v>
      </c>
      <c r="AS6528" t="s">
        <v>207</v>
      </c>
      <c r="AT6528" t="s">
        <v>208</v>
      </c>
      <c r="AU6528" t="s">
        <v>209</v>
      </c>
      <c r="AV6528" t="s">
        <v>113</v>
      </c>
      <c r="AW6528">
        <v>10865824</v>
      </c>
      <c r="AX6528" s="5">
        <v>43265</v>
      </c>
      <c r="AY6528" t="s">
        <v>88</v>
      </c>
      <c r="AZ6528" t="s">
        <v>95</v>
      </c>
      <c r="BA6528" t="s">
        <v>70</v>
      </c>
      <c r="BB6528" t="s">
        <v>206</v>
      </c>
      <c r="BC6528" t="s">
        <v>207</v>
      </c>
      <c r="BD6528" t="s">
        <v>208</v>
      </c>
      <c r="BE6528" t="s">
        <v>209</v>
      </c>
      <c r="BF6528" s="5">
        <v>43265</v>
      </c>
      <c r="BG6528" s="9">
        <f>Tabla1[[#This Row],[FEC_ACTUALIZACION_ONYX_HIJA]]-Tabla1[[#This Row],[FECHA_CREACION_OT_HIJA]]</f>
        <v>0</v>
      </c>
    </row>
    <row r="6529" spans="1:59" x14ac:dyDescent="0.25">
      <c r="A6529">
        <v>12234560</v>
      </c>
      <c r="B6529" t="s">
        <v>3317</v>
      </c>
      <c r="C6529" t="s">
        <v>262</v>
      </c>
      <c r="D6529" t="s">
        <v>2484</v>
      </c>
      <c r="F6529" t="s">
        <v>125</v>
      </c>
      <c r="G6529" t="s">
        <v>126</v>
      </c>
      <c r="H6529" t="s">
        <v>1463</v>
      </c>
      <c r="I6529" t="s">
        <v>1464</v>
      </c>
      <c r="J6529" t="s">
        <v>67</v>
      </c>
      <c r="K6529" t="s">
        <v>2640</v>
      </c>
      <c r="L6529" t="s">
        <v>130</v>
      </c>
      <c r="M6529" t="s">
        <v>131</v>
      </c>
      <c r="N6529" t="s">
        <v>706</v>
      </c>
      <c r="O6529" t="s">
        <v>118</v>
      </c>
      <c r="P6529" t="s">
        <v>775</v>
      </c>
      <c r="Q6529">
        <v>9729757</v>
      </c>
      <c r="R6529" t="s">
        <v>74</v>
      </c>
      <c r="S6529" t="s">
        <v>75</v>
      </c>
      <c r="T6529" t="s">
        <v>76</v>
      </c>
      <c r="U6529" s="5">
        <v>42978</v>
      </c>
      <c r="V6529" s="6">
        <v>287.21070906635799</v>
      </c>
      <c r="W6529" t="s">
        <v>77</v>
      </c>
      <c r="X6529">
        <v>283.59705655864201</v>
      </c>
      <c r="Y6529">
        <v>2017</v>
      </c>
      <c r="Z6529" t="s">
        <v>518</v>
      </c>
      <c r="AA6529" s="5">
        <v>42982</v>
      </c>
      <c r="AB6529" t="s">
        <v>702</v>
      </c>
      <c r="AC6529" t="s">
        <v>79</v>
      </c>
      <c r="AD6529" t="s">
        <v>137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 t="s">
        <v>3318</v>
      </c>
      <c r="AL6529" t="s">
        <v>280</v>
      </c>
      <c r="AN6529" t="s">
        <v>280</v>
      </c>
      <c r="AO6529" s="5">
        <v>43008</v>
      </c>
      <c r="AP6529" s="5">
        <v>43280</v>
      </c>
      <c r="AQ6529" s="5">
        <v>2</v>
      </c>
      <c r="AR6529" t="s">
        <v>83</v>
      </c>
      <c r="AS6529" t="s">
        <v>84</v>
      </c>
      <c r="AT6529" t="s">
        <v>85</v>
      </c>
      <c r="AU6529" t="s">
        <v>242</v>
      </c>
      <c r="AV6529" t="s">
        <v>91</v>
      </c>
      <c r="AW6529">
        <v>9880808</v>
      </c>
      <c r="AX6529" s="5">
        <v>43014</v>
      </c>
      <c r="AY6529" t="s">
        <v>88</v>
      </c>
      <c r="AZ6529" t="s">
        <v>89</v>
      </c>
      <c r="BA6529" t="s">
        <v>2306</v>
      </c>
      <c r="BB6529" t="s">
        <v>83</v>
      </c>
      <c r="BC6529" t="s">
        <v>84</v>
      </c>
      <c r="BD6529" t="s">
        <v>85</v>
      </c>
      <c r="BE6529" t="s">
        <v>242</v>
      </c>
      <c r="BF6529" s="5">
        <v>43014</v>
      </c>
      <c r="BG6529" s="9">
        <f>Tabla1[[#This Row],[FEC_ACTUALIZACION_ONYX_HIJA]]-Tabla1[[#This Row],[FECHA_CREACION_OT_HIJA]]</f>
        <v>0</v>
      </c>
    </row>
    <row r="6530" spans="1:59" x14ac:dyDescent="0.25">
      <c r="A6530">
        <v>12234560</v>
      </c>
      <c r="B6530" t="s">
        <v>3317</v>
      </c>
      <c r="C6530" t="s">
        <v>262</v>
      </c>
      <c r="D6530" t="s">
        <v>2484</v>
      </c>
      <c r="F6530" t="s">
        <v>125</v>
      </c>
      <c r="G6530" t="s">
        <v>126</v>
      </c>
      <c r="H6530" t="s">
        <v>1463</v>
      </c>
      <c r="I6530" t="s">
        <v>1464</v>
      </c>
      <c r="J6530" t="s">
        <v>67</v>
      </c>
      <c r="K6530" t="s">
        <v>2640</v>
      </c>
      <c r="L6530" t="s">
        <v>130</v>
      </c>
      <c r="M6530" t="s">
        <v>131</v>
      </c>
      <c r="N6530" t="s">
        <v>706</v>
      </c>
      <c r="O6530" t="s">
        <v>118</v>
      </c>
      <c r="P6530" t="s">
        <v>775</v>
      </c>
      <c r="Q6530">
        <v>9729757</v>
      </c>
      <c r="R6530" t="s">
        <v>74</v>
      </c>
      <c r="S6530" t="s">
        <v>75</v>
      </c>
      <c r="T6530" t="s">
        <v>76</v>
      </c>
      <c r="U6530" s="5">
        <v>42978</v>
      </c>
      <c r="V6530" s="6">
        <v>287.21070906635799</v>
      </c>
      <c r="W6530" t="s">
        <v>77</v>
      </c>
      <c r="X6530">
        <v>283.59705655864201</v>
      </c>
      <c r="Y6530">
        <v>2017</v>
      </c>
      <c r="Z6530" t="s">
        <v>518</v>
      </c>
      <c r="AA6530" s="5">
        <v>42982</v>
      </c>
      <c r="AB6530" t="s">
        <v>702</v>
      </c>
      <c r="AC6530" t="s">
        <v>79</v>
      </c>
      <c r="AD6530" t="s">
        <v>137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 t="s">
        <v>3318</v>
      </c>
      <c r="AL6530" t="s">
        <v>280</v>
      </c>
      <c r="AN6530" t="s">
        <v>280</v>
      </c>
      <c r="AO6530" s="5">
        <v>43008</v>
      </c>
      <c r="AP6530" s="5">
        <v>43280</v>
      </c>
      <c r="AQ6530" s="5">
        <v>2</v>
      </c>
      <c r="AR6530" t="s">
        <v>83</v>
      </c>
      <c r="AS6530" t="s">
        <v>84</v>
      </c>
      <c r="AT6530" t="s">
        <v>85</v>
      </c>
      <c r="AU6530" t="s">
        <v>242</v>
      </c>
      <c r="AV6530" t="s">
        <v>94</v>
      </c>
      <c r="AW6530">
        <v>9835847</v>
      </c>
      <c r="AX6530" s="5">
        <v>43005</v>
      </c>
      <c r="AY6530" t="s">
        <v>88</v>
      </c>
      <c r="AZ6530" t="s">
        <v>95</v>
      </c>
      <c r="BA6530" t="s">
        <v>96</v>
      </c>
      <c r="BB6530" t="s">
        <v>83</v>
      </c>
      <c r="BC6530" t="s">
        <v>84</v>
      </c>
      <c r="BD6530" t="s">
        <v>85</v>
      </c>
      <c r="BE6530" t="s">
        <v>242</v>
      </c>
      <c r="BF6530" s="5">
        <v>43005</v>
      </c>
      <c r="BG6530" s="9">
        <f>Tabla1[[#This Row],[FEC_ACTUALIZACION_ONYX_HIJA]]-Tabla1[[#This Row],[FECHA_CREACION_OT_HIJA]]</f>
        <v>0</v>
      </c>
    </row>
    <row r="6531" spans="1:59" x14ac:dyDescent="0.25">
      <c r="A6531">
        <v>12234560</v>
      </c>
      <c r="B6531" t="s">
        <v>3317</v>
      </c>
      <c r="C6531" t="s">
        <v>262</v>
      </c>
      <c r="D6531" t="s">
        <v>2484</v>
      </c>
      <c r="F6531" t="s">
        <v>125</v>
      </c>
      <c r="G6531" t="s">
        <v>126</v>
      </c>
      <c r="H6531" t="s">
        <v>1463</v>
      </c>
      <c r="I6531" t="s">
        <v>1464</v>
      </c>
      <c r="J6531" t="s">
        <v>67</v>
      </c>
      <c r="K6531" t="s">
        <v>2640</v>
      </c>
      <c r="L6531" t="s">
        <v>130</v>
      </c>
      <c r="M6531" t="s">
        <v>131</v>
      </c>
      <c r="N6531" t="s">
        <v>706</v>
      </c>
      <c r="O6531" t="s">
        <v>118</v>
      </c>
      <c r="P6531" t="s">
        <v>775</v>
      </c>
      <c r="Q6531">
        <v>9729757</v>
      </c>
      <c r="R6531" t="s">
        <v>74</v>
      </c>
      <c r="S6531" t="s">
        <v>75</v>
      </c>
      <c r="T6531" t="s">
        <v>76</v>
      </c>
      <c r="U6531" s="5">
        <v>42978</v>
      </c>
      <c r="V6531" s="6">
        <v>287.21070906635799</v>
      </c>
      <c r="W6531" t="s">
        <v>77</v>
      </c>
      <c r="X6531">
        <v>283.59705655864201</v>
      </c>
      <c r="Y6531">
        <v>2017</v>
      </c>
      <c r="Z6531" t="s">
        <v>518</v>
      </c>
      <c r="AA6531" s="5">
        <v>42982</v>
      </c>
      <c r="AB6531" t="s">
        <v>702</v>
      </c>
      <c r="AC6531" t="s">
        <v>79</v>
      </c>
      <c r="AD6531" t="s">
        <v>137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 t="s">
        <v>3318</v>
      </c>
      <c r="AL6531" t="s">
        <v>280</v>
      </c>
      <c r="AN6531" t="s">
        <v>280</v>
      </c>
      <c r="AO6531" s="5">
        <v>43008</v>
      </c>
      <c r="AP6531" s="5">
        <v>43280</v>
      </c>
      <c r="AQ6531" s="5">
        <v>2</v>
      </c>
      <c r="AR6531" t="s">
        <v>83</v>
      </c>
      <c r="AS6531" t="s">
        <v>84</v>
      </c>
      <c r="AT6531" t="s">
        <v>85</v>
      </c>
      <c r="AU6531" t="s">
        <v>242</v>
      </c>
      <c r="AV6531" t="s">
        <v>102</v>
      </c>
      <c r="AW6531">
        <v>9737005</v>
      </c>
      <c r="AX6531" s="5">
        <v>42979</v>
      </c>
      <c r="AY6531" t="s">
        <v>88</v>
      </c>
      <c r="AZ6531" t="s">
        <v>89</v>
      </c>
      <c r="BA6531" t="s">
        <v>503</v>
      </c>
      <c r="BB6531" t="s">
        <v>83</v>
      </c>
      <c r="BC6531" t="s">
        <v>84</v>
      </c>
      <c r="BD6531" t="s">
        <v>85</v>
      </c>
      <c r="BE6531" t="s">
        <v>242</v>
      </c>
      <c r="BF6531" s="5">
        <v>42980</v>
      </c>
      <c r="BG6531" s="9">
        <f>Tabla1[[#This Row],[FEC_ACTUALIZACION_ONYX_HIJA]]-Tabla1[[#This Row],[FECHA_CREACION_OT_HIJA]]</f>
        <v>1</v>
      </c>
    </row>
    <row r="6532" spans="1:59" x14ac:dyDescent="0.25">
      <c r="A6532">
        <v>12234560</v>
      </c>
      <c r="B6532" t="s">
        <v>3317</v>
      </c>
      <c r="C6532" t="s">
        <v>262</v>
      </c>
      <c r="D6532" t="s">
        <v>2484</v>
      </c>
      <c r="F6532" t="s">
        <v>125</v>
      </c>
      <c r="G6532" t="s">
        <v>126</v>
      </c>
      <c r="H6532" t="s">
        <v>1463</v>
      </c>
      <c r="I6532" t="s">
        <v>1464</v>
      </c>
      <c r="J6532" t="s">
        <v>67</v>
      </c>
      <c r="K6532" t="s">
        <v>2640</v>
      </c>
      <c r="L6532" t="s">
        <v>130</v>
      </c>
      <c r="M6532" t="s">
        <v>131</v>
      </c>
      <c r="N6532" t="s">
        <v>706</v>
      </c>
      <c r="O6532" t="s">
        <v>118</v>
      </c>
      <c r="P6532" t="s">
        <v>775</v>
      </c>
      <c r="Q6532">
        <v>9729757</v>
      </c>
      <c r="R6532" t="s">
        <v>74</v>
      </c>
      <c r="S6532" t="s">
        <v>75</v>
      </c>
      <c r="T6532" t="s">
        <v>76</v>
      </c>
      <c r="U6532" s="5">
        <v>42978</v>
      </c>
      <c r="V6532" s="6">
        <v>287.21070906635799</v>
      </c>
      <c r="W6532" t="s">
        <v>77</v>
      </c>
      <c r="X6532">
        <v>283.59705655864201</v>
      </c>
      <c r="Y6532">
        <v>2017</v>
      </c>
      <c r="Z6532" t="s">
        <v>518</v>
      </c>
      <c r="AA6532" s="5">
        <v>42982</v>
      </c>
      <c r="AB6532" t="s">
        <v>702</v>
      </c>
      <c r="AC6532" t="s">
        <v>79</v>
      </c>
      <c r="AD6532" t="s">
        <v>137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 t="s">
        <v>3318</v>
      </c>
      <c r="AL6532" t="s">
        <v>280</v>
      </c>
      <c r="AN6532" t="s">
        <v>280</v>
      </c>
      <c r="AO6532" s="5">
        <v>43008</v>
      </c>
      <c r="AP6532" s="5">
        <v>43280</v>
      </c>
      <c r="AQ6532" s="5">
        <v>2</v>
      </c>
      <c r="AR6532" t="s">
        <v>83</v>
      </c>
      <c r="AS6532" t="s">
        <v>84</v>
      </c>
      <c r="AT6532" t="s">
        <v>85</v>
      </c>
      <c r="AU6532" t="s">
        <v>242</v>
      </c>
      <c r="AV6532" t="s">
        <v>102</v>
      </c>
      <c r="AW6532">
        <v>9739200</v>
      </c>
      <c r="AX6532" s="5">
        <v>42982</v>
      </c>
      <c r="AY6532" t="s">
        <v>88</v>
      </c>
      <c r="AZ6532" t="s">
        <v>92</v>
      </c>
      <c r="BA6532" t="s">
        <v>142</v>
      </c>
      <c r="BB6532" t="s">
        <v>83</v>
      </c>
      <c r="BC6532" t="s">
        <v>84</v>
      </c>
      <c r="BD6532" t="s">
        <v>85</v>
      </c>
      <c r="BE6532" t="s">
        <v>242</v>
      </c>
      <c r="BF6532" s="5">
        <v>43229</v>
      </c>
      <c r="BG6532" s="9">
        <f>Tabla1[[#This Row],[FEC_ACTUALIZACION_ONYX_HIJA]]-Tabla1[[#This Row],[FECHA_CREACION_OT_HIJA]]</f>
        <v>247</v>
      </c>
    </row>
    <row r="6533" spans="1:59" x14ac:dyDescent="0.25">
      <c r="A6533">
        <v>12234560</v>
      </c>
      <c r="B6533" t="s">
        <v>3317</v>
      </c>
      <c r="C6533" t="s">
        <v>262</v>
      </c>
      <c r="D6533" t="s">
        <v>2484</v>
      </c>
      <c r="F6533" t="s">
        <v>125</v>
      </c>
      <c r="G6533" t="s">
        <v>126</v>
      </c>
      <c r="H6533" t="s">
        <v>1463</v>
      </c>
      <c r="I6533" t="s">
        <v>1464</v>
      </c>
      <c r="J6533" t="s">
        <v>67</v>
      </c>
      <c r="K6533" t="s">
        <v>2640</v>
      </c>
      <c r="L6533" t="s">
        <v>130</v>
      </c>
      <c r="M6533" t="s">
        <v>131</v>
      </c>
      <c r="N6533" t="s">
        <v>706</v>
      </c>
      <c r="O6533" t="s">
        <v>118</v>
      </c>
      <c r="P6533" t="s">
        <v>775</v>
      </c>
      <c r="Q6533">
        <v>9729787</v>
      </c>
      <c r="R6533" t="s">
        <v>1130</v>
      </c>
      <c r="S6533" t="s">
        <v>1130</v>
      </c>
      <c r="T6533" t="s">
        <v>135</v>
      </c>
      <c r="U6533" s="5">
        <v>42978</v>
      </c>
      <c r="V6533" s="6">
        <v>287.20808753858029</v>
      </c>
      <c r="W6533" t="s">
        <v>77</v>
      </c>
      <c r="X6533">
        <v>212.23277075617284</v>
      </c>
      <c r="Y6533">
        <v>2017</v>
      </c>
      <c r="Z6533" t="s">
        <v>3242</v>
      </c>
      <c r="AA6533" s="5">
        <v>43053</v>
      </c>
      <c r="AB6533" t="s">
        <v>702</v>
      </c>
      <c r="AC6533" t="s">
        <v>79</v>
      </c>
      <c r="AD6533" t="s">
        <v>137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 t="s">
        <v>3319</v>
      </c>
      <c r="AL6533" t="s">
        <v>280</v>
      </c>
      <c r="AN6533" t="s">
        <v>280</v>
      </c>
      <c r="AO6533" s="5">
        <v>43008</v>
      </c>
      <c r="AP6533" s="5">
        <v>43280</v>
      </c>
      <c r="AQ6533" s="5">
        <v>2</v>
      </c>
      <c r="AR6533" t="s">
        <v>83</v>
      </c>
      <c r="AS6533" t="s">
        <v>84</v>
      </c>
      <c r="AT6533" t="s">
        <v>85</v>
      </c>
      <c r="AU6533" t="s">
        <v>242</v>
      </c>
      <c r="AV6533" t="s">
        <v>94</v>
      </c>
      <c r="AW6533">
        <v>9835857</v>
      </c>
      <c r="AX6533" s="5">
        <v>43005</v>
      </c>
      <c r="AY6533" t="s">
        <v>88</v>
      </c>
      <c r="AZ6533" t="s">
        <v>95</v>
      </c>
      <c r="BA6533" t="s">
        <v>90</v>
      </c>
      <c r="BB6533" t="s">
        <v>83</v>
      </c>
      <c r="BC6533" t="s">
        <v>84</v>
      </c>
      <c r="BD6533" t="s">
        <v>85</v>
      </c>
      <c r="BE6533" t="s">
        <v>242</v>
      </c>
      <c r="BF6533" s="5">
        <v>43005</v>
      </c>
      <c r="BG6533" s="9">
        <f>Tabla1[[#This Row],[FEC_ACTUALIZACION_ONYX_HIJA]]-Tabla1[[#This Row],[FECHA_CREACION_OT_HIJA]]</f>
        <v>0</v>
      </c>
    </row>
    <row r="6534" spans="1:59" x14ac:dyDescent="0.25">
      <c r="A6534">
        <v>12234560</v>
      </c>
      <c r="B6534" t="s">
        <v>3317</v>
      </c>
      <c r="C6534" t="s">
        <v>262</v>
      </c>
      <c r="D6534" t="s">
        <v>2484</v>
      </c>
      <c r="F6534" t="s">
        <v>125</v>
      </c>
      <c r="G6534" t="s">
        <v>126</v>
      </c>
      <c r="H6534" t="s">
        <v>1463</v>
      </c>
      <c r="I6534" t="s">
        <v>1464</v>
      </c>
      <c r="J6534" t="s">
        <v>67</v>
      </c>
      <c r="K6534" t="s">
        <v>2640</v>
      </c>
      <c r="L6534" t="s">
        <v>130</v>
      </c>
      <c r="M6534" t="s">
        <v>131</v>
      </c>
      <c r="N6534" t="s">
        <v>706</v>
      </c>
      <c r="O6534" t="s">
        <v>118</v>
      </c>
      <c r="P6534" t="s">
        <v>775</v>
      </c>
      <c r="Q6534">
        <v>9729787</v>
      </c>
      <c r="R6534" t="s">
        <v>1130</v>
      </c>
      <c r="S6534" t="s">
        <v>1130</v>
      </c>
      <c r="T6534" t="s">
        <v>135</v>
      </c>
      <c r="U6534" s="5">
        <v>42978</v>
      </c>
      <c r="V6534" s="6">
        <v>287.20808753858029</v>
      </c>
      <c r="W6534" t="s">
        <v>77</v>
      </c>
      <c r="X6534">
        <v>212.23277075617284</v>
      </c>
      <c r="Y6534">
        <v>2017</v>
      </c>
      <c r="Z6534" t="s">
        <v>3242</v>
      </c>
      <c r="AA6534" s="5">
        <v>43053</v>
      </c>
      <c r="AB6534" t="s">
        <v>702</v>
      </c>
      <c r="AC6534" t="s">
        <v>79</v>
      </c>
      <c r="AD6534" t="s">
        <v>137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 t="s">
        <v>3319</v>
      </c>
      <c r="AL6534" t="s">
        <v>280</v>
      </c>
      <c r="AN6534" t="s">
        <v>280</v>
      </c>
      <c r="AO6534" s="5">
        <v>43008</v>
      </c>
      <c r="AP6534" s="5">
        <v>43280</v>
      </c>
      <c r="AQ6534" s="5">
        <v>2</v>
      </c>
      <c r="AR6534" t="s">
        <v>83</v>
      </c>
      <c r="AS6534" t="s">
        <v>84</v>
      </c>
      <c r="AT6534" t="s">
        <v>85</v>
      </c>
      <c r="AU6534" t="s">
        <v>242</v>
      </c>
      <c r="AV6534" t="s">
        <v>102</v>
      </c>
      <c r="AW6534">
        <v>9737016</v>
      </c>
      <c r="AX6534" s="5">
        <v>42979</v>
      </c>
      <c r="AY6534" t="s">
        <v>88</v>
      </c>
      <c r="AZ6534" t="s">
        <v>89</v>
      </c>
      <c r="BA6534" t="s">
        <v>503</v>
      </c>
      <c r="BB6534" t="s">
        <v>83</v>
      </c>
      <c r="BC6534" t="s">
        <v>84</v>
      </c>
      <c r="BD6534" t="s">
        <v>85</v>
      </c>
      <c r="BE6534" t="s">
        <v>242</v>
      </c>
      <c r="BF6534" s="5">
        <v>42980</v>
      </c>
      <c r="BG6534" s="9">
        <f>Tabla1[[#This Row],[FEC_ACTUALIZACION_ONYX_HIJA]]-Tabla1[[#This Row],[FECHA_CREACION_OT_HIJA]]</f>
        <v>1</v>
      </c>
    </row>
    <row r="6535" spans="1:59" x14ac:dyDescent="0.25">
      <c r="A6535">
        <v>12234560</v>
      </c>
      <c r="B6535" t="s">
        <v>3317</v>
      </c>
      <c r="C6535" t="s">
        <v>262</v>
      </c>
      <c r="D6535" t="s">
        <v>2484</v>
      </c>
      <c r="F6535" t="s">
        <v>125</v>
      </c>
      <c r="G6535" t="s">
        <v>126</v>
      </c>
      <c r="H6535" t="s">
        <v>1463</v>
      </c>
      <c r="I6535" t="s">
        <v>1464</v>
      </c>
      <c r="J6535" t="s">
        <v>67</v>
      </c>
      <c r="K6535" t="s">
        <v>2640</v>
      </c>
      <c r="L6535" t="s">
        <v>130</v>
      </c>
      <c r="M6535" t="s">
        <v>131</v>
      </c>
      <c r="N6535" t="s">
        <v>706</v>
      </c>
      <c r="O6535" t="s">
        <v>118</v>
      </c>
      <c r="P6535" t="s">
        <v>775</v>
      </c>
      <c r="Q6535">
        <v>9729787</v>
      </c>
      <c r="R6535" t="s">
        <v>1130</v>
      </c>
      <c r="S6535" t="s">
        <v>1130</v>
      </c>
      <c r="T6535" t="s">
        <v>135</v>
      </c>
      <c r="U6535" s="5">
        <v>42978</v>
      </c>
      <c r="V6535" s="6">
        <v>287.20808753858029</v>
      </c>
      <c r="W6535" t="s">
        <v>77</v>
      </c>
      <c r="X6535">
        <v>212.23277075617284</v>
      </c>
      <c r="Y6535">
        <v>2017</v>
      </c>
      <c r="Z6535" t="s">
        <v>3242</v>
      </c>
      <c r="AA6535" s="5">
        <v>43053</v>
      </c>
      <c r="AB6535" t="s">
        <v>702</v>
      </c>
      <c r="AC6535" t="s">
        <v>79</v>
      </c>
      <c r="AD6535" t="s">
        <v>137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 t="s">
        <v>3319</v>
      </c>
      <c r="AL6535" t="s">
        <v>280</v>
      </c>
      <c r="AN6535" t="s">
        <v>280</v>
      </c>
      <c r="AO6535" s="5">
        <v>43008</v>
      </c>
      <c r="AP6535" s="5">
        <v>43280</v>
      </c>
      <c r="AQ6535" s="5">
        <v>2</v>
      </c>
      <c r="AR6535" t="s">
        <v>83</v>
      </c>
      <c r="AS6535" t="s">
        <v>84</v>
      </c>
      <c r="AT6535" t="s">
        <v>85</v>
      </c>
      <c r="AU6535" t="s">
        <v>242</v>
      </c>
      <c r="AV6535" t="s">
        <v>102</v>
      </c>
      <c r="AW6535">
        <v>9739111</v>
      </c>
      <c r="AX6535" s="5">
        <v>42982</v>
      </c>
      <c r="AY6535" t="s">
        <v>88</v>
      </c>
      <c r="AZ6535" t="s">
        <v>92</v>
      </c>
      <c r="BA6535" t="s">
        <v>142</v>
      </c>
      <c r="BB6535" t="s">
        <v>83</v>
      </c>
      <c r="BC6535" t="s">
        <v>84</v>
      </c>
      <c r="BD6535" t="s">
        <v>85</v>
      </c>
      <c r="BE6535" t="s">
        <v>242</v>
      </c>
      <c r="BF6535" s="5">
        <v>43229</v>
      </c>
      <c r="BG6535" s="9">
        <f>Tabla1[[#This Row],[FEC_ACTUALIZACION_ONYX_HIJA]]-Tabla1[[#This Row],[FECHA_CREACION_OT_HIJA]]</f>
        <v>247</v>
      </c>
    </row>
    <row r="6536" spans="1:59" x14ac:dyDescent="0.25">
      <c r="A6536">
        <v>12234560</v>
      </c>
      <c r="B6536" t="s">
        <v>3317</v>
      </c>
      <c r="C6536" t="s">
        <v>262</v>
      </c>
      <c r="D6536" t="s">
        <v>2484</v>
      </c>
      <c r="F6536" t="s">
        <v>125</v>
      </c>
      <c r="G6536" t="s">
        <v>126</v>
      </c>
      <c r="H6536" t="s">
        <v>1463</v>
      </c>
      <c r="I6536" t="s">
        <v>1464</v>
      </c>
      <c r="J6536" t="s">
        <v>67</v>
      </c>
      <c r="K6536" t="s">
        <v>2640</v>
      </c>
      <c r="L6536" t="s">
        <v>130</v>
      </c>
      <c r="M6536" t="s">
        <v>131</v>
      </c>
      <c r="N6536" t="s">
        <v>706</v>
      </c>
      <c r="O6536" t="s">
        <v>118</v>
      </c>
      <c r="P6536" t="s">
        <v>775</v>
      </c>
      <c r="Q6536">
        <v>9729787</v>
      </c>
      <c r="R6536" t="s">
        <v>1130</v>
      </c>
      <c r="S6536" t="s">
        <v>1130</v>
      </c>
      <c r="T6536" t="s">
        <v>135</v>
      </c>
      <c r="U6536" s="5">
        <v>42978</v>
      </c>
      <c r="V6536" s="6">
        <v>287.20808753858029</v>
      </c>
      <c r="W6536" t="s">
        <v>77</v>
      </c>
      <c r="X6536">
        <v>212.23277075617284</v>
      </c>
      <c r="Y6536">
        <v>2017</v>
      </c>
      <c r="Z6536" t="s">
        <v>3242</v>
      </c>
      <c r="AA6536" s="5">
        <v>43053</v>
      </c>
      <c r="AB6536" t="s">
        <v>702</v>
      </c>
      <c r="AC6536" t="s">
        <v>79</v>
      </c>
      <c r="AD6536" t="s">
        <v>137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 t="s">
        <v>3319</v>
      </c>
      <c r="AL6536" t="s">
        <v>280</v>
      </c>
      <c r="AN6536" t="s">
        <v>280</v>
      </c>
      <c r="AO6536" s="5">
        <v>43008</v>
      </c>
      <c r="AP6536" s="5">
        <v>43280</v>
      </c>
      <c r="AQ6536" s="5">
        <v>2</v>
      </c>
      <c r="AR6536" t="s">
        <v>83</v>
      </c>
      <c r="AS6536" t="s">
        <v>84</v>
      </c>
      <c r="AT6536" t="s">
        <v>85</v>
      </c>
      <c r="AU6536" t="s">
        <v>242</v>
      </c>
      <c r="AV6536" t="s">
        <v>108</v>
      </c>
      <c r="AW6536">
        <v>9732344</v>
      </c>
      <c r="AX6536" s="5">
        <v>42979</v>
      </c>
      <c r="AY6536" t="s">
        <v>88</v>
      </c>
      <c r="AZ6536" t="s">
        <v>92</v>
      </c>
      <c r="BA6536" t="s">
        <v>1790</v>
      </c>
      <c r="BB6536" t="s">
        <v>83</v>
      </c>
      <c r="BC6536" t="s">
        <v>84</v>
      </c>
      <c r="BD6536" t="s">
        <v>85</v>
      </c>
      <c r="BE6536" t="s">
        <v>242</v>
      </c>
      <c r="BF6536" s="5">
        <v>42979</v>
      </c>
      <c r="BG6536" s="9">
        <f>Tabla1[[#This Row],[FEC_ACTUALIZACION_ONYX_HIJA]]-Tabla1[[#This Row],[FECHA_CREACION_OT_HIJA]]</f>
        <v>0</v>
      </c>
    </row>
    <row r="6537" spans="1:59" x14ac:dyDescent="0.25">
      <c r="A6537">
        <v>12289007</v>
      </c>
      <c r="B6537" t="s">
        <v>3320</v>
      </c>
      <c r="C6537" t="s">
        <v>262</v>
      </c>
      <c r="D6537" t="s">
        <v>2701</v>
      </c>
      <c r="F6537" t="s">
        <v>125</v>
      </c>
      <c r="G6537" t="s">
        <v>303</v>
      </c>
      <c r="H6537" t="s">
        <v>791</v>
      </c>
      <c r="I6537" t="s">
        <v>3321</v>
      </c>
      <c r="J6537" t="s">
        <v>118</v>
      </c>
      <c r="K6537" t="s">
        <v>118</v>
      </c>
      <c r="L6537" t="s">
        <v>1317</v>
      </c>
      <c r="M6537" t="s">
        <v>353</v>
      </c>
      <c r="N6537" t="s">
        <v>3322</v>
      </c>
      <c r="O6537" t="s">
        <v>118</v>
      </c>
      <c r="P6537" t="s">
        <v>1097</v>
      </c>
      <c r="Q6537">
        <v>10814053</v>
      </c>
      <c r="R6537" t="s">
        <v>345</v>
      </c>
      <c r="S6537" t="s">
        <v>345</v>
      </c>
      <c r="T6537" t="s">
        <v>273</v>
      </c>
      <c r="U6537" s="5">
        <v>43250</v>
      </c>
      <c r="V6537" s="6">
        <v>15.588086651234567</v>
      </c>
      <c r="W6537" t="s">
        <v>77</v>
      </c>
      <c r="X6537">
        <v>15.347361728395061</v>
      </c>
      <c r="Y6537">
        <v>2018</v>
      </c>
      <c r="Z6537" t="s">
        <v>78</v>
      </c>
      <c r="AA6537" s="5">
        <v>43250</v>
      </c>
      <c r="AB6537" t="s">
        <v>353</v>
      </c>
      <c r="AC6537" t="s">
        <v>79</v>
      </c>
      <c r="AD6537" t="s">
        <v>353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 t="s">
        <v>3323</v>
      </c>
      <c r="AL6537" t="s">
        <v>280</v>
      </c>
      <c r="AN6537" t="s">
        <v>280</v>
      </c>
      <c r="AO6537" s="5">
        <v>43266</v>
      </c>
      <c r="AP6537" s="5">
        <v>43266</v>
      </c>
      <c r="AQ6537" s="5">
        <v>2</v>
      </c>
      <c r="AR6537" t="s">
        <v>206</v>
      </c>
      <c r="AS6537" t="s">
        <v>207</v>
      </c>
      <c r="AT6537" t="s">
        <v>208</v>
      </c>
      <c r="AU6537" t="s">
        <v>209</v>
      </c>
      <c r="AV6537" t="s">
        <v>91</v>
      </c>
      <c r="AW6537">
        <v>10816444</v>
      </c>
      <c r="AX6537" s="5">
        <v>43250</v>
      </c>
      <c r="AY6537" t="s">
        <v>88</v>
      </c>
      <c r="AZ6537" t="s">
        <v>120</v>
      </c>
      <c r="BA6537" t="s">
        <v>90</v>
      </c>
      <c r="BB6537" t="s">
        <v>206</v>
      </c>
      <c r="BC6537" t="s">
        <v>207</v>
      </c>
      <c r="BD6537" t="s">
        <v>208</v>
      </c>
      <c r="BE6537" t="s">
        <v>209</v>
      </c>
      <c r="BF6537" s="5">
        <v>43250</v>
      </c>
      <c r="BG6537" s="9">
        <f>Tabla1[[#This Row],[FEC_ACTUALIZACION_ONYX_HIJA]]-Tabla1[[#This Row],[FECHA_CREACION_OT_HIJA]]</f>
        <v>0</v>
      </c>
    </row>
    <row r="6538" spans="1:59" x14ac:dyDescent="0.25">
      <c r="A6538">
        <v>12289007</v>
      </c>
      <c r="B6538" t="s">
        <v>3320</v>
      </c>
      <c r="C6538" t="s">
        <v>262</v>
      </c>
      <c r="D6538" t="s">
        <v>2701</v>
      </c>
      <c r="F6538" t="s">
        <v>125</v>
      </c>
      <c r="G6538" t="s">
        <v>303</v>
      </c>
      <c r="H6538" t="s">
        <v>791</v>
      </c>
      <c r="I6538" t="s">
        <v>3321</v>
      </c>
      <c r="J6538" t="s">
        <v>118</v>
      </c>
      <c r="K6538" t="s">
        <v>118</v>
      </c>
      <c r="L6538" t="s">
        <v>1317</v>
      </c>
      <c r="M6538" t="s">
        <v>353</v>
      </c>
      <c r="N6538" t="s">
        <v>3322</v>
      </c>
      <c r="O6538" t="s">
        <v>118</v>
      </c>
      <c r="P6538" t="s">
        <v>1097</v>
      </c>
      <c r="Q6538">
        <v>10814053</v>
      </c>
      <c r="R6538" t="s">
        <v>345</v>
      </c>
      <c r="S6538" t="s">
        <v>345</v>
      </c>
      <c r="T6538" t="s">
        <v>273</v>
      </c>
      <c r="U6538" s="5">
        <v>43250</v>
      </c>
      <c r="V6538" s="6">
        <v>15.588086651234567</v>
      </c>
      <c r="W6538" t="s">
        <v>77</v>
      </c>
      <c r="X6538">
        <v>15.347361728395061</v>
      </c>
      <c r="Y6538">
        <v>2018</v>
      </c>
      <c r="Z6538" t="s">
        <v>78</v>
      </c>
      <c r="AA6538" s="5">
        <v>43250</v>
      </c>
      <c r="AB6538" t="s">
        <v>353</v>
      </c>
      <c r="AC6538" t="s">
        <v>79</v>
      </c>
      <c r="AD6538" t="s">
        <v>353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 t="s">
        <v>3323</v>
      </c>
      <c r="AL6538" t="s">
        <v>280</v>
      </c>
      <c r="AN6538" t="s">
        <v>280</v>
      </c>
      <c r="AO6538" s="5">
        <v>43266</v>
      </c>
      <c r="AP6538" s="5">
        <v>43266</v>
      </c>
      <c r="AQ6538" s="5">
        <v>2</v>
      </c>
      <c r="AR6538" t="s">
        <v>206</v>
      </c>
      <c r="AS6538" t="s">
        <v>207</v>
      </c>
      <c r="AT6538" t="s">
        <v>208</v>
      </c>
      <c r="AU6538" t="s">
        <v>209</v>
      </c>
      <c r="AV6538" t="s">
        <v>108</v>
      </c>
      <c r="AW6538">
        <v>10834205</v>
      </c>
      <c r="AX6538" s="5">
        <v>43256</v>
      </c>
      <c r="AY6538" t="s">
        <v>88</v>
      </c>
      <c r="AZ6538" t="s">
        <v>95</v>
      </c>
      <c r="BA6538" t="s">
        <v>110</v>
      </c>
      <c r="BB6538" t="s">
        <v>206</v>
      </c>
      <c r="BC6538" t="s">
        <v>207</v>
      </c>
      <c r="BD6538" t="s">
        <v>208</v>
      </c>
      <c r="BE6538" t="s">
        <v>209</v>
      </c>
      <c r="BF6538" s="5">
        <v>43256</v>
      </c>
      <c r="BG6538" s="9">
        <f>Tabla1[[#This Row],[FEC_ACTUALIZACION_ONYX_HIJA]]-Tabla1[[#This Row],[FECHA_CREACION_OT_HIJA]]</f>
        <v>0</v>
      </c>
    </row>
    <row r="6539" spans="1:59" x14ac:dyDescent="0.25">
      <c r="A6539">
        <v>12289007</v>
      </c>
      <c r="B6539" t="s">
        <v>3320</v>
      </c>
      <c r="C6539" t="s">
        <v>262</v>
      </c>
      <c r="D6539" t="s">
        <v>2701</v>
      </c>
      <c r="F6539" t="s">
        <v>125</v>
      </c>
      <c r="G6539" t="s">
        <v>303</v>
      </c>
      <c r="H6539" t="s">
        <v>791</v>
      </c>
      <c r="I6539" t="s">
        <v>3321</v>
      </c>
      <c r="J6539" t="s">
        <v>118</v>
      </c>
      <c r="K6539" t="s">
        <v>118</v>
      </c>
      <c r="L6539" t="s">
        <v>1317</v>
      </c>
      <c r="M6539" t="s">
        <v>353</v>
      </c>
      <c r="N6539" t="s">
        <v>3322</v>
      </c>
      <c r="O6539" t="s">
        <v>118</v>
      </c>
      <c r="P6539" t="s">
        <v>1097</v>
      </c>
      <c r="Q6539">
        <v>10814053</v>
      </c>
      <c r="R6539" t="s">
        <v>345</v>
      </c>
      <c r="S6539" t="s">
        <v>345</v>
      </c>
      <c r="T6539" t="s">
        <v>273</v>
      </c>
      <c r="U6539" s="5">
        <v>43250</v>
      </c>
      <c r="V6539" s="6">
        <v>15.588086651234567</v>
      </c>
      <c r="W6539" t="s">
        <v>77</v>
      </c>
      <c r="X6539">
        <v>15.347361728395061</v>
      </c>
      <c r="Y6539">
        <v>2018</v>
      </c>
      <c r="Z6539" t="s">
        <v>78</v>
      </c>
      <c r="AA6539" s="5">
        <v>43250</v>
      </c>
      <c r="AB6539" t="s">
        <v>353</v>
      </c>
      <c r="AC6539" t="s">
        <v>79</v>
      </c>
      <c r="AD6539" t="s">
        <v>353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 t="s">
        <v>3323</v>
      </c>
      <c r="AL6539" t="s">
        <v>280</v>
      </c>
      <c r="AN6539" t="s">
        <v>280</v>
      </c>
      <c r="AO6539" s="5">
        <v>43266</v>
      </c>
      <c r="AP6539" s="5">
        <v>43266</v>
      </c>
      <c r="AQ6539" s="5">
        <v>2</v>
      </c>
      <c r="AR6539" t="s">
        <v>206</v>
      </c>
      <c r="AS6539" t="s">
        <v>207</v>
      </c>
      <c r="AT6539" t="s">
        <v>208</v>
      </c>
      <c r="AU6539" t="s">
        <v>209</v>
      </c>
      <c r="AV6539" t="s">
        <v>113</v>
      </c>
      <c r="AW6539">
        <v>10816315</v>
      </c>
      <c r="AX6539" s="5">
        <v>43250</v>
      </c>
      <c r="AY6539" t="s">
        <v>88</v>
      </c>
      <c r="AZ6539" t="s">
        <v>92</v>
      </c>
      <c r="BA6539" t="s">
        <v>353</v>
      </c>
      <c r="BB6539" t="s">
        <v>206</v>
      </c>
      <c r="BC6539" t="s">
        <v>207</v>
      </c>
      <c r="BD6539" t="s">
        <v>208</v>
      </c>
      <c r="BE6539" t="s">
        <v>209</v>
      </c>
      <c r="BF6539" s="5">
        <v>43250</v>
      </c>
      <c r="BG6539" s="9">
        <f>Tabla1[[#This Row],[FEC_ACTUALIZACION_ONYX_HIJA]]-Tabla1[[#This Row],[FECHA_CREACION_OT_HIJA]]</f>
        <v>0</v>
      </c>
    </row>
    <row r="6540" spans="1:59" x14ac:dyDescent="0.25">
      <c r="A6540">
        <v>12425223</v>
      </c>
      <c r="B6540" t="s">
        <v>3324</v>
      </c>
      <c r="C6540" t="s">
        <v>262</v>
      </c>
      <c r="D6540" t="s">
        <v>2701</v>
      </c>
      <c r="F6540" t="s">
        <v>125</v>
      </c>
      <c r="G6540" t="s">
        <v>126</v>
      </c>
      <c r="H6540" t="s">
        <v>65</v>
      </c>
      <c r="I6540" t="s">
        <v>783</v>
      </c>
      <c r="J6540" t="s">
        <v>118</v>
      </c>
      <c r="K6540" t="s">
        <v>118</v>
      </c>
      <c r="L6540" t="s">
        <v>794</v>
      </c>
      <c r="M6540" t="s">
        <v>615</v>
      </c>
      <c r="N6540" t="s">
        <v>3325</v>
      </c>
      <c r="O6540" t="s">
        <v>118</v>
      </c>
      <c r="P6540" t="s">
        <v>73</v>
      </c>
      <c r="Q6540">
        <v>10841104</v>
      </c>
      <c r="R6540" t="s">
        <v>74</v>
      </c>
      <c r="S6540" t="s">
        <v>75</v>
      </c>
      <c r="T6540" t="s">
        <v>76</v>
      </c>
      <c r="U6540" s="5">
        <v>43257</v>
      </c>
      <c r="V6540" s="6">
        <v>8.3837713734567902</v>
      </c>
      <c r="W6540" t="s">
        <v>95</v>
      </c>
      <c r="X6540">
        <v>8.3837713734567902</v>
      </c>
      <c r="Y6540">
        <v>2018</v>
      </c>
      <c r="Z6540" t="s">
        <v>178</v>
      </c>
      <c r="AA6540" s="5">
        <v>43257</v>
      </c>
      <c r="AB6540" t="s">
        <v>615</v>
      </c>
      <c r="AC6540" t="s">
        <v>79</v>
      </c>
      <c r="AD6540" t="s">
        <v>615</v>
      </c>
      <c r="AE6540">
        <v>31.212499999999999</v>
      </c>
      <c r="AF6540">
        <v>694.39089999999999</v>
      </c>
      <c r="AG6540">
        <v>89000</v>
      </c>
      <c r="AH6540">
        <v>1980000</v>
      </c>
      <c r="AI6540">
        <v>0</v>
      </c>
      <c r="AJ6540" t="s">
        <v>3326</v>
      </c>
      <c r="AL6540" t="s">
        <v>82</v>
      </c>
      <c r="AN6540" t="s">
        <v>82</v>
      </c>
      <c r="AO6540" s="5">
        <v>43277</v>
      </c>
      <c r="AP6540" s="5">
        <v>43277</v>
      </c>
      <c r="AQ6540" s="5">
        <v>2</v>
      </c>
      <c r="AR6540" t="s">
        <v>206</v>
      </c>
      <c r="AS6540" t="s">
        <v>207</v>
      </c>
      <c r="AT6540" t="s">
        <v>208</v>
      </c>
      <c r="AU6540" t="s">
        <v>209</v>
      </c>
      <c r="AV6540" t="s">
        <v>237</v>
      </c>
      <c r="AW6540">
        <v>10852992</v>
      </c>
      <c r="AX6540" s="5">
        <v>43260</v>
      </c>
      <c r="AY6540" t="s">
        <v>88</v>
      </c>
      <c r="AZ6540" t="s">
        <v>1250</v>
      </c>
      <c r="BA6540" t="s">
        <v>1332</v>
      </c>
      <c r="BB6540" t="s">
        <v>206</v>
      </c>
      <c r="BC6540" t="s">
        <v>207</v>
      </c>
      <c r="BD6540" t="s">
        <v>208</v>
      </c>
      <c r="BE6540" t="s">
        <v>209</v>
      </c>
      <c r="BF6540" s="5">
        <v>43263</v>
      </c>
      <c r="BG6540" s="9">
        <f>Tabla1[[#This Row],[FEC_ACTUALIZACION_ONYX_HIJA]]-Tabla1[[#This Row],[FECHA_CREACION_OT_HIJA]]</f>
        <v>3</v>
      </c>
    </row>
    <row r="6541" spans="1:59" x14ac:dyDescent="0.25">
      <c r="A6541">
        <v>12425223</v>
      </c>
      <c r="B6541" t="s">
        <v>3324</v>
      </c>
      <c r="C6541" t="s">
        <v>262</v>
      </c>
      <c r="D6541" t="s">
        <v>2701</v>
      </c>
      <c r="F6541" t="s">
        <v>125</v>
      </c>
      <c r="G6541" t="s">
        <v>126</v>
      </c>
      <c r="H6541" t="s">
        <v>65</v>
      </c>
      <c r="I6541" t="s">
        <v>783</v>
      </c>
      <c r="J6541" t="s">
        <v>118</v>
      </c>
      <c r="K6541" t="s">
        <v>118</v>
      </c>
      <c r="L6541" t="s">
        <v>794</v>
      </c>
      <c r="M6541" t="s">
        <v>615</v>
      </c>
      <c r="N6541" t="s">
        <v>3325</v>
      </c>
      <c r="O6541" t="s">
        <v>118</v>
      </c>
      <c r="P6541" t="s">
        <v>73</v>
      </c>
      <c r="Q6541">
        <v>10841104</v>
      </c>
      <c r="R6541" t="s">
        <v>74</v>
      </c>
      <c r="S6541" t="s">
        <v>75</v>
      </c>
      <c r="T6541" t="s">
        <v>76</v>
      </c>
      <c r="U6541" s="5">
        <v>43257</v>
      </c>
      <c r="V6541" s="6">
        <v>8.3837713734567902</v>
      </c>
      <c r="W6541" t="s">
        <v>95</v>
      </c>
      <c r="X6541">
        <v>8.3837713734567902</v>
      </c>
      <c r="Y6541">
        <v>2018</v>
      </c>
      <c r="Z6541" t="s">
        <v>178</v>
      </c>
      <c r="AA6541" s="5">
        <v>43257</v>
      </c>
      <c r="AB6541" t="s">
        <v>615</v>
      </c>
      <c r="AC6541" t="s">
        <v>79</v>
      </c>
      <c r="AD6541" t="s">
        <v>615</v>
      </c>
      <c r="AE6541">
        <v>31.212499999999999</v>
      </c>
      <c r="AF6541">
        <v>694.39089999999999</v>
      </c>
      <c r="AG6541">
        <v>89000</v>
      </c>
      <c r="AH6541">
        <v>1980000</v>
      </c>
      <c r="AI6541">
        <v>0</v>
      </c>
      <c r="AJ6541" t="s">
        <v>3326</v>
      </c>
      <c r="AL6541" t="s">
        <v>82</v>
      </c>
      <c r="AN6541" t="s">
        <v>82</v>
      </c>
      <c r="AO6541" s="5">
        <v>43277</v>
      </c>
      <c r="AP6541" s="5">
        <v>43277</v>
      </c>
      <c r="AQ6541" s="5">
        <v>2</v>
      </c>
      <c r="AR6541" t="s">
        <v>206</v>
      </c>
      <c r="AS6541" t="s">
        <v>207</v>
      </c>
      <c r="AT6541" t="s">
        <v>208</v>
      </c>
      <c r="AU6541" t="s">
        <v>209</v>
      </c>
      <c r="AV6541" t="s">
        <v>201</v>
      </c>
      <c r="AW6541">
        <v>10867227</v>
      </c>
      <c r="AX6541" s="5">
        <v>43265</v>
      </c>
      <c r="AY6541" t="s">
        <v>88</v>
      </c>
      <c r="AZ6541" t="s">
        <v>1808</v>
      </c>
      <c r="BA6541" t="s">
        <v>146</v>
      </c>
      <c r="BB6541" t="s">
        <v>206</v>
      </c>
      <c r="BC6541" t="s">
        <v>207</v>
      </c>
      <c r="BD6541" t="s">
        <v>208</v>
      </c>
      <c r="BE6541" t="s">
        <v>209</v>
      </c>
      <c r="BF6541" s="5">
        <v>43265</v>
      </c>
      <c r="BG6541" s="9">
        <f>Tabla1[[#This Row],[FEC_ACTUALIZACION_ONYX_HIJA]]-Tabla1[[#This Row],[FECHA_CREACION_OT_HIJA]]</f>
        <v>0</v>
      </c>
    </row>
    <row r="6542" spans="1:59" x14ac:dyDescent="0.25">
      <c r="A6542">
        <v>12425223</v>
      </c>
      <c r="B6542" t="s">
        <v>3324</v>
      </c>
      <c r="C6542" t="s">
        <v>262</v>
      </c>
      <c r="D6542" t="s">
        <v>2701</v>
      </c>
      <c r="F6542" t="s">
        <v>125</v>
      </c>
      <c r="G6542" t="s">
        <v>126</v>
      </c>
      <c r="H6542" t="s">
        <v>65</v>
      </c>
      <c r="I6542" t="s">
        <v>783</v>
      </c>
      <c r="J6542" t="s">
        <v>118</v>
      </c>
      <c r="K6542" t="s">
        <v>118</v>
      </c>
      <c r="L6542" t="s">
        <v>794</v>
      </c>
      <c r="M6542" t="s">
        <v>615</v>
      </c>
      <c r="N6542" t="s">
        <v>3325</v>
      </c>
      <c r="O6542" t="s">
        <v>118</v>
      </c>
      <c r="P6542" t="s">
        <v>73</v>
      </c>
      <c r="Q6542">
        <v>10841104</v>
      </c>
      <c r="R6542" t="s">
        <v>74</v>
      </c>
      <c r="S6542" t="s">
        <v>75</v>
      </c>
      <c r="T6542" t="s">
        <v>76</v>
      </c>
      <c r="U6542" s="5">
        <v>43257</v>
      </c>
      <c r="V6542" s="6">
        <v>8.3837713734567902</v>
      </c>
      <c r="W6542" t="s">
        <v>95</v>
      </c>
      <c r="X6542">
        <v>8.3837713734567902</v>
      </c>
      <c r="Y6542">
        <v>2018</v>
      </c>
      <c r="Z6542" t="s">
        <v>178</v>
      </c>
      <c r="AA6542" s="5">
        <v>43257</v>
      </c>
      <c r="AB6542" t="s">
        <v>615</v>
      </c>
      <c r="AC6542" t="s">
        <v>79</v>
      </c>
      <c r="AD6542" t="s">
        <v>615</v>
      </c>
      <c r="AE6542">
        <v>31.212499999999999</v>
      </c>
      <c r="AF6542">
        <v>694.39089999999999</v>
      </c>
      <c r="AG6542">
        <v>89000</v>
      </c>
      <c r="AH6542">
        <v>1980000</v>
      </c>
      <c r="AI6542">
        <v>0</v>
      </c>
      <c r="AJ6542" t="s">
        <v>3326</v>
      </c>
      <c r="AL6542" t="s">
        <v>82</v>
      </c>
      <c r="AN6542" t="s">
        <v>82</v>
      </c>
      <c r="AO6542" s="5">
        <v>43277</v>
      </c>
      <c r="AP6542" s="5">
        <v>43277</v>
      </c>
      <c r="AQ6542" s="5">
        <v>2</v>
      </c>
      <c r="AR6542" t="s">
        <v>206</v>
      </c>
      <c r="AS6542" t="s">
        <v>207</v>
      </c>
      <c r="AT6542" t="s">
        <v>208</v>
      </c>
      <c r="AU6542" t="s">
        <v>209</v>
      </c>
      <c r="AV6542" t="s">
        <v>106</v>
      </c>
      <c r="AW6542">
        <v>10867226</v>
      </c>
      <c r="AX6542" s="5">
        <v>43265</v>
      </c>
      <c r="AY6542" t="s">
        <v>88</v>
      </c>
      <c r="AZ6542" t="s">
        <v>95</v>
      </c>
      <c r="BA6542" t="s">
        <v>122</v>
      </c>
      <c r="BB6542" t="s">
        <v>206</v>
      </c>
      <c r="BC6542" t="s">
        <v>207</v>
      </c>
      <c r="BD6542" t="s">
        <v>208</v>
      </c>
      <c r="BE6542" t="s">
        <v>209</v>
      </c>
      <c r="BF6542" s="5">
        <v>43265</v>
      </c>
      <c r="BG6542" s="9">
        <f>Tabla1[[#This Row],[FEC_ACTUALIZACION_ONYX_HIJA]]-Tabla1[[#This Row],[FECHA_CREACION_OT_HIJA]]</f>
        <v>0</v>
      </c>
    </row>
    <row r="6543" spans="1:59" x14ac:dyDescent="0.25">
      <c r="A6543">
        <v>12425223</v>
      </c>
      <c r="B6543" t="s">
        <v>3324</v>
      </c>
      <c r="C6543" t="s">
        <v>262</v>
      </c>
      <c r="D6543" t="s">
        <v>2701</v>
      </c>
      <c r="F6543" t="s">
        <v>125</v>
      </c>
      <c r="G6543" t="s">
        <v>126</v>
      </c>
      <c r="H6543" t="s">
        <v>65</v>
      </c>
      <c r="I6543" t="s">
        <v>783</v>
      </c>
      <c r="J6543" t="s">
        <v>118</v>
      </c>
      <c r="K6543" t="s">
        <v>118</v>
      </c>
      <c r="L6543" t="s">
        <v>794</v>
      </c>
      <c r="M6543" t="s">
        <v>615</v>
      </c>
      <c r="N6543" t="s">
        <v>3325</v>
      </c>
      <c r="O6543" t="s">
        <v>118</v>
      </c>
      <c r="P6543" t="s">
        <v>73</v>
      </c>
      <c r="Q6543">
        <v>10841104</v>
      </c>
      <c r="R6543" t="s">
        <v>74</v>
      </c>
      <c r="S6543" t="s">
        <v>75</v>
      </c>
      <c r="T6543" t="s">
        <v>76</v>
      </c>
      <c r="U6543" s="5">
        <v>43257</v>
      </c>
      <c r="V6543" s="6">
        <v>8.3837713734567902</v>
      </c>
      <c r="W6543" t="s">
        <v>95</v>
      </c>
      <c r="X6543">
        <v>8.3837713734567902</v>
      </c>
      <c r="Y6543">
        <v>2018</v>
      </c>
      <c r="Z6543" t="s">
        <v>178</v>
      </c>
      <c r="AA6543" s="5">
        <v>43257</v>
      </c>
      <c r="AB6543" t="s">
        <v>615</v>
      </c>
      <c r="AC6543" t="s">
        <v>79</v>
      </c>
      <c r="AD6543" t="s">
        <v>615</v>
      </c>
      <c r="AE6543">
        <v>31.212499999999999</v>
      </c>
      <c r="AF6543">
        <v>694.39089999999999</v>
      </c>
      <c r="AG6543">
        <v>89000</v>
      </c>
      <c r="AH6543">
        <v>1980000</v>
      </c>
      <c r="AI6543">
        <v>0</v>
      </c>
      <c r="AJ6543" t="s">
        <v>3326</v>
      </c>
      <c r="AL6543" t="s">
        <v>82</v>
      </c>
      <c r="AN6543" t="s">
        <v>82</v>
      </c>
      <c r="AO6543" s="5">
        <v>43277</v>
      </c>
      <c r="AP6543" s="5">
        <v>43277</v>
      </c>
      <c r="AQ6543" s="5">
        <v>2</v>
      </c>
      <c r="AR6543" t="s">
        <v>206</v>
      </c>
      <c r="AS6543" t="s">
        <v>207</v>
      </c>
      <c r="AT6543" t="s">
        <v>208</v>
      </c>
      <c r="AU6543" t="s">
        <v>209</v>
      </c>
      <c r="AV6543" t="s">
        <v>113</v>
      </c>
      <c r="AW6543">
        <v>10842135</v>
      </c>
      <c r="AX6543" s="5">
        <v>43257</v>
      </c>
      <c r="AY6543" t="s">
        <v>88</v>
      </c>
      <c r="AZ6543" t="s">
        <v>92</v>
      </c>
      <c r="BA6543" t="s">
        <v>615</v>
      </c>
      <c r="BB6543" t="s">
        <v>206</v>
      </c>
      <c r="BC6543" t="s">
        <v>207</v>
      </c>
      <c r="BD6543" t="s">
        <v>208</v>
      </c>
      <c r="BE6543" t="s">
        <v>209</v>
      </c>
      <c r="BF6543" s="5">
        <v>43260</v>
      </c>
      <c r="BG6543" s="9">
        <f>Tabla1[[#This Row],[FEC_ACTUALIZACION_ONYX_HIJA]]-Tabla1[[#This Row],[FECHA_CREACION_OT_HIJA]]</f>
        <v>3</v>
      </c>
    </row>
    <row r="6544" spans="1:59" x14ac:dyDescent="0.25">
      <c r="A6544">
        <v>12425223</v>
      </c>
      <c r="B6544" t="s">
        <v>3324</v>
      </c>
      <c r="C6544" t="s">
        <v>262</v>
      </c>
      <c r="D6544" t="s">
        <v>2701</v>
      </c>
      <c r="F6544" t="s">
        <v>125</v>
      </c>
      <c r="G6544" t="s">
        <v>126</v>
      </c>
      <c r="H6544" t="s">
        <v>65</v>
      </c>
      <c r="I6544" t="s">
        <v>783</v>
      </c>
      <c r="J6544" t="s">
        <v>118</v>
      </c>
      <c r="K6544" t="s">
        <v>118</v>
      </c>
      <c r="L6544" t="s">
        <v>794</v>
      </c>
      <c r="M6544" t="s">
        <v>615</v>
      </c>
      <c r="N6544" t="s">
        <v>3325</v>
      </c>
      <c r="O6544" t="s">
        <v>118</v>
      </c>
      <c r="P6544" t="s">
        <v>73</v>
      </c>
      <c r="Q6544">
        <v>10841104</v>
      </c>
      <c r="R6544" t="s">
        <v>74</v>
      </c>
      <c r="S6544" t="s">
        <v>75</v>
      </c>
      <c r="T6544" t="s">
        <v>76</v>
      </c>
      <c r="U6544" s="5">
        <v>43257</v>
      </c>
      <c r="V6544" s="6">
        <v>8.3837713734567902</v>
      </c>
      <c r="W6544" t="s">
        <v>95</v>
      </c>
      <c r="X6544">
        <v>8.3837713734567902</v>
      </c>
      <c r="Y6544">
        <v>2018</v>
      </c>
      <c r="Z6544" t="s">
        <v>178</v>
      </c>
      <c r="AA6544" s="5">
        <v>43257</v>
      </c>
      <c r="AB6544" t="s">
        <v>615</v>
      </c>
      <c r="AC6544" t="s">
        <v>79</v>
      </c>
      <c r="AD6544" t="s">
        <v>615</v>
      </c>
      <c r="AE6544">
        <v>31.212499999999999</v>
      </c>
      <c r="AF6544">
        <v>694.39089999999999</v>
      </c>
      <c r="AG6544">
        <v>89000</v>
      </c>
      <c r="AH6544">
        <v>1980000</v>
      </c>
      <c r="AI6544">
        <v>0</v>
      </c>
      <c r="AJ6544" t="s">
        <v>3326</v>
      </c>
      <c r="AL6544" t="s">
        <v>82</v>
      </c>
      <c r="AN6544" t="s">
        <v>82</v>
      </c>
      <c r="AO6544" s="5">
        <v>43277</v>
      </c>
      <c r="AP6544" s="5">
        <v>43277</v>
      </c>
      <c r="AQ6544" s="5">
        <v>2</v>
      </c>
      <c r="AR6544" t="s">
        <v>206</v>
      </c>
      <c r="AS6544" t="s">
        <v>207</v>
      </c>
      <c r="AT6544" t="s">
        <v>208</v>
      </c>
      <c r="AU6544" t="s">
        <v>209</v>
      </c>
      <c r="AV6544" t="s">
        <v>239</v>
      </c>
      <c r="AW6544">
        <v>10851877</v>
      </c>
      <c r="AX6544" s="5">
        <v>43259</v>
      </c>
      <c r="AY6544" t="s">
        <v>88</v>
      </c>
      <c r="AZ6544" t="s">
        <v>92</v>
      </c>
      <c r="BA6544" t="s">
        <v>1149</v>
      </c>
      <c r="BB6544" t="s">
        <v>206</v>
      </c>
      <c r="BC6544" t="s">
        <v>207</v>
      </c>
      <c r="BD6544" t="s">
        <v>208</v>
      </c>
      <c r="BE6544" t="s">
        <v>209</v>
      </c>
      <c r="BF6544" s="5">
        <v>43265</v>
      </c>
      <c r="BG6544" s="9">
        <f>Tabla1[[#This Row],[FEC_ACTUALIZACION_ONYX_HIJA]]-Tabla1[[#This Row],[FECHA_CREACION_OT_HIJA]]</f>
        <v>6</v>
      </c>
    </row>
    <row r="6545" spans="1:59" x14ac:dyDescent="0.25">
      <c r="A6545">
        <v>12425223</v>
      </c>
      <c r="B6545" t="s">
        <v>3324</v>
      </c>
      <c r="C6545" t="s">
        <v>262</v>
      </c>
      <c r="D6545" t="s">
        <v>2701</v>
      </c>
      <c r="F6545" t="s">
        <v>125</v>
      </c>
      <c r="G6545" t="s">
        <v>126</v>
      </c>
      <c r="H6545" t="s">
        <v>65</v>
      </c>
      <c r="I6545" t="s">
        <v>783</v>
      </c>
      <c r="J6545" t="s">
        <v>118</v>
      </c>
      <c r="K6545" t="s">
        <v>118</v>
      </c>
      <c r="L6545" t="s">
        <v>794</v>
      </c>
      <c r="M6545" t="s">
        <v>615</v>
      </c>
      <c r="N6545" t="s">
        <v>3325</v>
      </c>
      <c r="O6545" t="s">
        <v>118</v>
      </c>
      <c r="P6545" t="s">
        <v>73</v>
      </c>
      <c r="Q6545">
        <v>10841104</v>
      </c>
      <c r="R6545" t="s">
        <v>74</v>
      </c>
      <c r="S6545" t="s">
        <v>75</v>
      </c>
      <c r="T6545" t="s">
        <v>76</v>
      </c>
      <c r="U6545" s="5">
        <v>43257</v>
      </c>
      <c r="V6545" s="6">
        <v>8.3837713734567902</v>
      </c>
      <c r="W6545" t="s">
        <v>95</v>
      </c>
      <c r="X6545">
        <v>8.3837713734567902</v>
      </c>
      <c r="Y6545">
        <v>2018</v>
      </c>
      <c r="Z6545" t="s">
        <v>178</v>
      </c>
      <c r="AA6545" s="5">
        <v>43257</v>
      </c>
      <c r="AB6545" t="s">
        <v>615</v>
      </c>
      <c r="AC6545" t="s">
        <v>79</v>
      </c>
      <c r="AD6545" t="s">
        <v>615</v>
      </c>
      <c r="AE6545">
        <v>31.212499999999999</v>
      </c>
      <c r="AF6545">
        <v>694.39089999999999</v>
      </c>
      <c r="AG6545">
        <v>89000</v>
      </c>
      <c r="AH6545">
        <v>1980000</v>
      </c>
      <c r="AI6545">
        <v>0</v>
      </c>
      <c r="AJ6545" t="s">
        <v>3326</v>
      </c>
      <c r="AL6545" t="s">
        <v>82</v>
      </c>
      <c r="AN6545" t="s">
        <v>82</v>
      </c>
      <c r="AO6545" s="5">
        <v>43277</v>
      </c>
      <c r="AP6545" s="5">
        <v>43277</v>
      </c>
      <c r="AQ6545" s="5">
        <v>2</v>
      </c>
      <c r="AR6545" t="s">
        <v>206</v>
      </c>
      <c r="AS6545" t="s">
        <v>207</v>
      </c>
      <c r="AT6545" t="s">
        <v>208</v>
      </c>
      <c r="AU6545" t="s">
        <v>209</v>
      </c>
      <c r="AV6545" t="s">
        <v>161</v>
      </c>
      <c r="AW6545">
        <v>10861016</v>
      </c>
      <c r="AX6545" s="5">
        <v>43264</v>
      </c>
      <c r="AY6545" t="s">
        <v>88</v>
      </c>
      <c r="AZ6545" t="s">
        <v>95</v>
      </c>
      <c r="BA6545" t="s">
        <v>163</v>
      </c>
      <c r="BB6545" t="s">
        <v>206</v>
      </c>
      <c r="BC6545" t="s">
        <v>207</v>
      </c>
      <c r="BD6545" t="s">
        <v>208</v>
      </c>
      <c r="BE6545" t="s">
        <v>209</v>
      </c>
      <c r="BF6545" s="5">
        <v>43264</v>
      </c>
      <c r="BG6545" s="9">
        <f>Tabla1[[#This Row],[FEC_ACTUALIZACION_ONYX_HIJA]]-Tabla1[[#This Row],[FECHA_CREACION_OT_HIJA]]</f>
        <v>0</v>
      </c>
    </row>
    <row r="6546" spans="1:59" x14ac:dyDescent="0.25">
      <c r="A6546">
        <v>12425223</v>
      </c>
      <c r="B6546" t="s">
        <v>3324</v>
      </c>
      <c r="C6546" t="s">
        <v>262</v>
      </c>
      <c r="D6546" t="s">
        <v>2701</v>
      </c>
      <c r="F6546" t="s">
        <v>125</v>
      </c>
      <c r="G6546" t="s">
        <v>126</v>
      </c>
      <c r="H6546" t="s">
        <v>65</v>
      </c>
      <c r="I6546" t="s">
        <v>783</v>
      </c>
      <c r="J6546" t="s">
        <v>118</v>
      </c>
      <c r="K6546" t="s">
        <v>118</v>
      </c>
      <c r="L6546" t="s">
        <v>794</v>
      </c>
      <c r="M6546" t="s">
        <v>615</v>
      </c>
      <c r="N6546" t="s">
        <v>3325</v>
      </c>
      <c r="O6546" t="s">
        <v>118</v>
      </c>
      <c r="P6546" t="s">
        <v>73</v>
      </c>
      <c r="Q6546">
        <v>10841104</v>
      </c>
      <c r="R6546" t="s">
        <v>74</v>
      </c>
      <c r="S6546" t="s">
        <v>75</v>
      </c>
      <c r="T6546" t="s">
        <v>76</v>
      </c>
      <c r="U6546" s="5">
        <v>43257</v>
      </c>
      <c r="V6546" s="6">
        <v>8.3837713734567902</v>
      </c>
      <c r="W6546" t="s">
        <v>95</v>
      </c>
      <c r="X6546">
        <v>8.3837713734567902</v>
      </c>
      <c r="Y6546">
        <v>2018</v>
      </c>
      <c r="Z6546" t="s">
        <v>178</v>
      </c>
      <c r="AA6546" s="5">
        <v>43257</v>
      </c>
      <c r="AB6546" t="s">
        <v>615</v>
      </c>
      <c r="AC6546" t="s">
        <v>79</v>
      </c>
      <c r="AD6546" t="s">
        <v>615</v>
      </c>
      <c r="AE6546">
        <v>31.212499999999999</v>
      </c>
      <c r="AF6546">
        <v>694.39089999999999</v>
      </c>
      <c r="AG6546">
        <v>89000</v>
      </c>
      <c r="AH6546">
        <v>1980000</v>
      </c>
      <c r="AI6546">
        <v>0</v>
      </c>
      <c r="AJ6546" t="s">
        <v>3326</v>
      </c>
      <c r="AL6546" t="s">
        <v>82</v>
      </c>
      <c r="AN6546" t="s">
        <v>82</v>
      </c>
      <c r="AO6546" s="5">
        <v>43277</v>
      </c>
      <c r="AP6546" s="5">
        <v>43277</v>
      </c>
      <c r="AQ6546" s="5">
        <v>2</v>
      </c>
      <c r="AR6546" t="s">
        <v>206</v>
      </c>
      <c r="AS6546" t="s">
        <v>207</v>
      </c>
      <c r="AT6546" t="s">
        <v>208</v>
      </c>
      <c r="AU6546" t="s">
        <v>209</v>
      </c>
      <c r="AV6546" t="s">
        <v>813</v>
      </c>
      <c r="AW6546">
        <v>10867217</v>
      </c>
      <c r="AX6546" s="5">
        <v>43265</v>
      </c>
      <c r="AY6546" t="s">
        <v>88</v>
      </c>
      <c r="AZ6546" t="s">
        <v>92</v>
      </c>
      <c r="BA6546" t="s">
        <v>1149</v>
      </c>
      <c r="BB6546" t="s">
        <v>206</v>
      </c>
      <c r="BC6546" t="s">
        <v>207</v>
      </c>
      <c r="BD6546" t="s">
        <v>208</v>
      </c>
      <c r="BE6546" t="s">
        <v>209</v>
      </c>
      <c r="BF6546" s="5">
        <v>43265</v>
      </c>
      <c r="BG6546" s="9">
        <f>Tabla1[[#This Row],[FEC_ACTUALIZACION_ONYX_HIJA]]-Tabla1[[#This Row],[FECHA_CREACION_OT_HIJA]]</f>
        <v>0</v>
      </c>
    </row>
    <row r="6547" spans="1:59" x14ac:dyDescent="0.25">
      <c r="A6547">
        <v>12454811</v>
      </c>
      <c r="B6547" t="s">
        <v>2758</v>
      </c>
      <c r="C6547" t="s">
        <v>262</v>
      </c>
      <c r="D6547" t="s">
        <v>2701</v>
      </c>
      <c r="F6547" t="s">
        <v>2247</v>
      </c>
      <c r="G6547" t="s">
        <v>2248</v>
      </c>
      <c r="H6547" t="s">
        <v>791</v>
      </c>
      <c r="I6547" t="s">
        <v>2759</v>
      </c>
      <c r="J6547" t="s">
        <v>118</v>
      </c>
      <c r="K6547" t="s">
        <v>118</v>
      </c>
      <c r="L6547" t="s">
        <v>130</v>
      </c>
      <c r="M6547" t="s">
        <v>131</v>
      </c>
      <c r="N6547" t="s">
        <v>2760</v>
      </c>
      <c r="O6547" t="s">
        <v>118</v>
      </c>
      <c r="P6547" t="s">
        <v>133</v>
      </c>
      <c r="Q6547">
        <v>10651808</v>
      </c>
      <c r="R6547" t="s">
        <v>648</v>
      </c>
      <c r="S6547" t="s">
        <v>648</v>
      </c>
      <c r="T6547" t="s">
        <v>135</v>
      </c>
      <c r="U6547" s="5">
        <v>43208</v>
      </c>
      <c r="V6547" s="6">
        <v>57.252563734567893</v>
      </c>
      <c r="W6547" t="s">
        <v>136</v>
      </c>
      <c r="X6547">
        <v>56.340621180555559</v>
      </c>
      <c r="Y6547">
        <v>2018</v>
      </c>
      <c r="Z6547" t="s">
        <v>203</v>
      </c>
      <c r="AA6547" s="5">
        <v>43209</v>
      </c>
      <c r="AB6547" t="s">
        <v>702</v>
      </c>
      <c r="AC6547" t="s">
        <v>79</v>
      </c>
      <c r="AD6547" t="s">
        <v>702</v>
      </c>
      <c r="AE6547">
        <v>31.141999999999999</v>
      </c>
      <c r="AF6547">
        <v>227.44130000000001</v>
      </c>
      <c r="AG6547">
        <v>89000</v>
      </c>
      <c r="AH6547">
        <v>650000</v>
      </c>
      <c r="AI6547">
        <v>0</v>
      </c>
      <c r="AJ6547" t="s">
        <v>2761</v>
      </c>
      <c r="AK6547" t="s">
        <v>2762</v>
      </c>
      <c r="AL6547" t="s">
        <v>2650</v>
      </c>
      <c r="AM6547" t="s">
        <v>2763</v>
      </c>
      <c r="AN6547" t="s">
        <v>82</v>
      </c>
      <c r="AO6547" s="5">
        <v>43280</v>
      </c>
      <c r="AP6547" s="5">
        <v>43280</v>
      </c>
      <c r="AQ6547" s="5">
        <v>2</v>
      </c>
      <c r="AR6547" t="s">
        <v>83</v>
      </c>
      <c r="AS6547" t="s">
        <v>84</v>
      </c>
      <c r="AT6547" t="s">
        <v>85</v>
      </c>
      <c r="AU6547" t="s">
        <v>897</v>
      </c>
      <c r="AV6547" t="s">
        <v>168</v>
      </c>
      <c r="AW6547">
        <v>10792796</v>
      </c>
      <c r="AX6547" s="5">
        <v>43244</v>
      </c>
      <c r="AY6547" t="s">
        <v>88</v>
      </c>
      <c r="AZ6547" t="s">
        <v>169</v>
      </c>
      <c r="BA6547" t="s">
        <v>672</v>
      </c>
      <c r="BB6547" t="s">
        <v>83</v>
      </c>
      <c r="BC6547" t="s">
        <v>84</v>
      </c>
      <c r="BD6547" t="s">
        <v>85</v>
      </c>
      <c r="BE6547" t="s">
        <v>897</v>
      </c>
      <c r="BF6547" s="5">
        <v>43244</v>
      </c>
      <c r="BG6547" s="9">
        <f>Tabla1[[#This Row],[FEC_ACTUALIZACION_ONYX_HIJA]]-Tabla1[[#This Row],[FECHA_CREACION_OT_HIJA]]</f>
        <v>0</v>
      </c>
    </row>
    <row r="6548" spans="1:59" x14ac:dyDescent="0.25">
      <c r="A6548">
        <v>12454811</v>
      </c>
      <c r="B6548" t="s">
        <v>2758</v>
      </c>
      <c r="C6548" t="s">
        <v>262</v>
      </c>
      <c r="D6548" t="s">
        <v>2701</v>
      </c>
      <c r="F6548" t="s">
        <v>2247</v>
      </c>
      <c r="G6548" t="s">
        <v>2248</v>
      </c>
      <c r="H6548" t="s">
        <v>791</v>
      </c>
      <c r="I6548" t="s">
        <v>2759</v>
      </c>
      <c r="J6548" t="s">
        <v>118</v>
      </c>
      <c r="K6548" t="s">
        <v>118</v>
      </c>
      <c r="L6548" t="s">
        <v>130</v>
      </c>
      <c r="M6548" t="s">
        <v>131</v>
      </c>
      <c r="N6548" t="s">
        <v>2760</v>
      </c>
      <c r="O6548" t="s">
        <v>118</v>
      </c>
      <c r="P6548" t="s">
        <v>133</v>
      </c>
      <c r="Q6548">
        <v>10651808</v>
      </c>
      <c r="R6548" t="s">
        <v>648</v>
      </c>
      <c r="S6548" t="s">
        <v>648</v>
      </c>
      <c r="T6548" t="s">
        <v>135</v>
      </c>
      <c r="U6548" s="5">
        <v>43208</v>
      </c>
      <c r="V6548" s="6">
        <v>57.252563734567893</v>
      </c>
      <c r="W6548" t="s">
        <v>136</v>
      </c>
      <c r="X6548">
        <v>56.340621180555559</v>
      </c>
      <c r="Y6548">
        <v>2018</v>
      </c>
      <c r="Z6548" t="s">
        <v>203</v>
      </c>
      <c r="AA6548" s="5">
        <v>43209</v>
      </c>
      <c r="AB6548" t="s">
        <v>702</v>
      </c>
      <c r="AC6548" t="s">
        <v>79</v>
      </c>
      <c r="AD6548" t="s">
        <v>702</v>
      </c>
      <c r="AE6548">
        <v>31.141999999999999</v>
      </c>
      <c r="AF6548">
        <v>227.44130000000001</v>
      </c>
      <c r="AG6548">
        <v>89000</v>
      </c>
      <c r="AH6548">
        <v>650000</v>
      </c>
      <c r="AI6548">
        <v>0</v>
      </c>
      <c r="AJ6548" t="s">
        <v>2761</v>
      </c>
      <c r="AK6548" t="s">
        <v>2762</v>
      </c>
      <c r="AL6548" t="s">
        <v>2650</v>
      </c>
      <c r="AM6548" t="s">
        <v>2763</v>
      </c>
      <c r="AN6548" t="s">
        <v>82</v>
      </c>
      <c r="AO6548" s="5">
        <v>43280</v>
      </c>
      <c r="AP6548" s="5">
        <v>43280</v>
      </c>
      <c r="AQ6548" s="5">
        <v>2</v>
      </c>
      <c r="AR6548" t="s">
        <v>83</v>
      </c>
      <c r="AS6548" t="s">
        <v>84</v>
      </c>
      <c r="AT6548" t="s">
        <v>85</v>
      </c>
      <c r="AU6548" t="s">
        <v>897</v>
      </c>
      <c r="AV6548" t="s">
        <v>102</v>
      </c>
      <c r="AW6548">
        <v>10655860</v>
      </c>
      <c r="AX6548" s="5">
        <v>43209</v>
      </c>
      <c r="AY6548" t="s">
        <v>88</v>
      </c>
      <c r="AZ6548" t="s">
        <v>92</v>
      </c>
      <c r="BA6548" t="s">
        <v>142</v>
      </c>
      <c r="BB6548" t="s">
        <v>83</v>
      </c>
      <c r="BC6548" t="s">
        <v>84</v>
      </c>
      <c r="BD6548" t="s">
        <v>85</v>
      </c>
      <c r="BE6548" t="s">
        <v>897</v>
      </c>
      <c r="BF6548" s="5">
        <v>43231</v>
      </c>
      <c r="BG6548" s="9">
        <f>Tabla1[[#This Row],[FEC_ACTUALIZACION_ONYX_HIJA]]-Tabla1[[#This Row],[FECHA_CREACION_OT_HIJA]]</f>
        <v>22</v>
      </c>
    </row>
    <row r="6549" spans="1:59" x14ac:dyDescent="0.25">
      <c r="A6549">
        <v>12454811</v>
      </c>
      <c r="B6549" t="s">
        <v>2758</v>
      </c>
      <c r="C6549" t="s">
        <v>262</v>
      </c>
      <c r="D6549" t="s">
        <v>2701</v>
      </c>
      <c r="F6549" t="s">
        <v>2247</v>
      </c>
      <c r="G6549" t="s">
        <v>2248</v>
      </c>
      <c r="H6549" t="s">
        <v>791</v>
      </c>
      <c r="I6549" t="s">
        <v>2759</v>
      </c>
      <c r="J6549" t="s">
        <v>118</v>
      </c>
      <c r="K6549" t="s">
        <v>118</v>
      </c>
      <c r="L6549" t="s">
        <v>130</v>
      </c>
      <c r="M6549" t="s">
        <v>131</v>
      </c>
      <c r="N6549" t="s">
        <v>2760</v>
      </c>
      <c r="O6549" t="s">
        <v>118</v>
      </c>
      <c r="P6549" t="s">
        <v>133</v>
      </c>
      <c r="Q6549">
        <v>10651808</v>
      </c>
      <c r="R6549" t="s">
        <v>648</v>
      </c>
      <c r="S6549" t="s">
        <v>648</v>
      </c>
      <c r="T6549" t="s">
        <v>135</v>
      </c>
      <c r="U6549" s="5">
        <v>43208</v>
      </c>
      <c r="V6549" s="6">
        <v>57.252563734567893</v>
      </c>
      <c r="W6549" t="s">
        <v>136</v>
      </c>
      <c r="X6549">
        <v>56.340621180555559</v>
      </c>
      <c r="Y6549">
        <v>2018</v>
      </c>
      <c r="Z6549" t="s">
        <v>203</v>
      </c>
      <c r="AA6549" s="5">
        <v>43209</v>
      </c>
      <c r="AB6549" t="s">
        <v>702</v>
      </c>
      <c r="AC6549" t="s">
        <v>79</v>
      </c>
      <c r="AD6549" t="s">
        <v>702</v>
      </c>
      <c r="AE6549">
        <v>31.141999999999999</v>
      </c>
      <c r="AF6549">
        <v>227.44130000000001</v>
      </c>
      <c r="AG6549">
        <v>89000</v>
      </c>
      <c r="AH6549">
        <v>650000</v>
      </c>
      <c r="AI6549">
        <v>0</v>
      </c>
      <c r="AJ6549" t="s">
        <v>2761</v>
      </c>
      <c r="AK6549" t="s">
        <v>2762</v>
      </c>
      <c r="AL6549" t="s">
        <v>2650</v>
      </c>
      <c r="AM6549" t="s">
        <v>2763</v>
      </c>
      <c r="AN6549" t="s">
        <v>82</v>
      </c>
      <c r="AO6549" s="5">
        <v>43280</v>
      </c>
      <c r="AP6549" s="5">
        <v>43280</v>
      </c>
      <c r="AQ6549" s="5">
        <v>2</v>
      </c>
      <c r="AR6549" t="s">
        <v>83</v>
      </c>
      <c r="AS6549" t="s">
        <v>84</v>
      </c>
      <c r="AT6549" t="s">
        <v>85</v>
      </c>
      <c r="AU6549" t="s">
        <v>897</v>
      </c>
      <c r="AV6549" t="s">
        <v>106</v>
      </c>
      <c r="AW6549">
        <v>10731295</v>
      </c>
      <c r="AX6549" s="5">
        <v>43229</v>
      </c>
      <c r="AY6549" t="s">
        <v>88</v>
      </c>
      <c r="AZ6549" t="s">
        <v>92</v>
      </c>
      <c r="BA6549" t="s">
        <v>1149</v>
      </c>
      <c r="BB6549" t="s">
        <v>83</v>
      </c>
      <c r="BC6549" t="s">
        <v>84</v>
      </c>
      <c r="BD6549" t="s">
        <v>85</v>
      </c>
      <c r="BE6549" t="s">
        <v>897</v>
      </c>
      <c r="BF6549" s="5">
        <v>43230</v>
      </c>
      <c r="BG6549" s="9">
        <f>Tabla1[[#This Row],[FEC_ACTUALIZACION_ONYX_HIJA]]-Tabla1[[#This Row],[FECHA_CREACION_OT_HIJA]]</f>
        <v>1</v>
      </c>
    </row>
    <row r="6550" spans="1:59" x14ac:dyDescent="0.25">
      <c r="A6550">
        <v>12454811</v>
      </c>
      <c r="B6550" t="s">
        <v>2758</v>
      </c>
      <c r="C6550" t="s">
        <v>262</v>
      </c>
      <c r="D6550" t="s">
        <v>2701</v>
      </c>
      <c r="F6550" t="s">
        <v>2247</v>
      </c>
      <c r="G6550" t="s">
        <v>2248</v>
      </c>
      <c r="H6550" t="s">
        <v>791</v>
      </c>
      <c r="I6550" t="s">
        <v>2759</v>
      </c>
      <c r="J6550" t="s">
        <v>118</v>
      </c>
      <c r="K6550" t="s">
        <v>118</v>
      </c>
      <c r="L6550" t="s">
        <v>130</v>
      </c>
      <c r="M6550" t="s">
        <v>131</v>
      </c>
      <c r="N6550" t="s">
        <v>2760</v>
      </c>
      <c r="O6550" t="s">
        <v>118</v>
      </c>
      <c r="P6550" t="s">
        <v>133</v>
      </c>
      <c r="Q6550">
        <v>10651808</v>
      </c>
      <c r="R6550" t="s">
        <v>648</v>
      </c>
      <c r="S6550" t="s">
        <v>648</v>
      </c>
      <c r="T6550" t="s">
        <v>135</v>
      </c>
      <c r="U6550" s="5">
        <v>43208</v>
      </c>
      <c r="V6550" s="6">
        <v>57.252563734567893</v>
      </c>
      <c r="W6550" t="s">
        <v>136</v>
      </c>
      <c r="X6550">
        <v>56.340621180555559</v>
      </c>
      <c r="Y6550">
        <v>2018</v>
      </c>
      <c r="Z6550" t="s">
        <v>203</v>
      </c>
      <c r="AA6550" s="5">
        <v>43209</v>
      </c>
      <c r="AB6550" t="s">
        <v>702</v>
      </c>
      <c r="AC6550" t="s">
        <v>79</v>
      </c>
      <c r="AD6550" t="s">
        <v>702</v>
      </c>
      <c r="AE6550">
        <v>31.141999999999999</v>
      </c>
      <c r="AF6550">
        <v>227.44130000000001</v>
      </c>
      <c r="AG6550">
        <v>89000</v>
      </c>
      <c r="AH6550">
        <v>650000</v>
      </c>
      <c r="AI6550">
        <v>0</v>
      </c>
      <c r="AJ6550" t="s">
        <v>2761</v>
      </c>
      <c r="AK6550" t="s">
        <v>2762</v>
      </c>
      <c r="AL6550" t="s">
        <v>2650</v>
      </c>
      <c r="AM6550" t="s">
        <v>2763</v>
      </c>
      <c r="AN6550" t="s">
        <v>82</v>
      </c>
      <c r="AO6550" s="5">
        <v>43280</v>
      </c>
      <c r="AP6550" s="5">
        <v>43280</v>
      </c>
      <c r="AQ6550" s="5">
        <v>2</v>
      </c>
      <c r="AR6550" t="s">
        <v>83</v>
      </c>
      <c r="AS6550" t="s">
        <v>84</v>
      </c>
      <c r="AT6550" t="s">
        <v>85</v>
      </c>
      <c r="AU6550" t="s">
        <v>897</v>
      </c>
      <c r="AV6550" t="s">
        <v>106</v>
      </c>
      <c r="AW6550">
        <v>10750778</v>
      </c>
      <c r="AX6550" s="5">
        <v>43235</v>
      </c>
      <c r="AY6550" t="s">
        <v>88</v>
      </c>
      <c r="AZ6550" t="s">
        <v>92</v>
      </c>
      <c r="BA6550" t="s">
        <v>1149</v>
      </c>
      <c r="BB6550" t="s">
        <v>83</v>
      </c>
      <c r="BC6550" t="s">
        <v>84</v>
      </c>
      <c r="BD6550" t="s">
        <v>85</v>
      </c>
      <c r="BE6550" t="s">
        <v>897</v>
      </c>
      <c r="BF6550" s="5">
        <v>43236</v>
      </c>
      <c r="BG6550" s="9">
        <f>Tabla1[[#This Row],[FEC_ACTUALIZACION_ONYX_HIJA]]-Tabla1[[#This Row],[FECHA_CREACION_OT_HIJA]]</f>
        <v>1</v>
      </c>
    </row>
    <row r="6551" spans="1:59" x14ac:dyDescent="0.25">
      <c r="A6551">
        <v>12454811</v>
      </c>
      <c r="B6551" t="s">
        <v>2758</v>
      </c>
      <c r="C6551" t="s">
        <v>262</v>
      </c>
      <c r="D6551" t="s">
        <v>2701</v>
      </c>
      <c r="F6551" t="s">
        <v>2247</v>
      </c>
      <c r="G6551" t="s">
        <v>2248</v>
      </c>
      <c r="H6551" t="s">
        <v>791</v>
      </c>
      <c r="I6551" t="s">
        <v>2759</v>
      </c>
      <c r="J6551" t="s">
        <v>118</v>
      </c>
      <c r="K6551" t="s">
        <v>118</v>
      </c>
      <c r="L6551" t="s">
        <v>130</v>
      </c>
      <c r="M6551" t="s">
        <v>131</v>
      </c>
      <c r="N6551" t="s">
        <v>2760</v>
      </c>
      <c r="O6551" t="s">
        <v>118</v>
      </c>
      <c r="P6551" t="s">
        <v>133</v>
      </c>
      <c r="Q6551">
        <v>10651808</v>
      </c>
      <c r="R6551" t="s">
        <v>648</v>
      </c>
      <c r="S6551" t="s">
        <v>648</v>
      </c>
      <c r="T6551" t="s">
        <v>135</v>
      </c>
      <c r="U6551" s="5">
        <v>43208</v>
      </c>
      <c r="V6551" s="6">
        <v>57.252563734567893</v>
      </c>
      <c r="W6551" t="s">
        <v>136</v>
      </c>
      <c r="X6551">
        <v>56.340621180555559</v>
      </c>
      <c r="Y6551">
        <v>2018</v>
      </c>
      <c r="Z6551" t="s">
        <v>203</v>
      </c>
      <c r="AA6551" s="5">
        <v>43209</v>
      </c>
      <c r="AB6551" t="s">
        <v>702</v>
      </c>
      <c r="AC6551" t="s">
        <v>79</v>
      </c>
      <c r="AD6551" t="s">
        <v>702</v>
      </c>
      <c r="AE6551">
        <v>31.141999999999999</v>
      </c>
      <c r="AF6551">
        <v>227.44130000000001</v>
      </c>
      <c r="AG6551">
        <v>89000</v>
      </c>
      <c r="AH6551">
        <v>650000</v>
      </c>
      <c r="AI6551">
        <v>0</v>
      </c>
      <c r="AJ6551" t="s">
        <v>2761</v>
      </c>
      <c r="AK6551" t="s">
        <v>2762</v>
      </c>
      <c r="AL6551" t="s">
        <v>2650</v>
      </c>
      <c r="AM6551" t="s">
        <v>2763</v>
      </c>
      <c r="AN6551" t="s">
        <v>82</v>
      </c>
      <c r="AO6551" s="5">
        <v>43280</v>
      </c>
      <c r="AP6551" s="5">
        <v>43280</v>
      </c>
      <c r="AQ6551" s="5">
        <v>2</v>
      </c>
      <c r="AR6551" t="s">
        <v>83</v>
      </c>
      <c r="AS6551" t="s">
        <v>84</v>
      </c>
      <c r="AT6551" t="s">
        <v>85</v>
      </c>
      <c r="AU6551" t="s">
        <v>897</v>
      </c>
      <c r="AV6551" t="s">
        <v>106</v>
      </c>
      <c r="AW6551">
        <v>10792802</v>
      </c>
      <c r="AX6551" s="5">
        <v>43244</v>
      </c>
      <c r="AY6551" t="s">
        <v>88</v>
      </c>
      <c r="AZ6551" t="s">
        <v>77</v>
      </c>
      <c r="BA6551" t="s">
        <v>1149</v>
      </c>
      <c r="BB6551" t="s">
        <v>83</v>
      </c>
      <c r="BC6551" t="s">
        <v>84</v>
      </c>
      <c r="BD6551" t="s">
        <v>85</v>
      </c>
      <c r="BE6551" t="s">
        <v>897</v>
      </c>
      <c r="BF6551" s="5">
        <v>43244</v>
      </c>
      <c r="BG6551" s="9">
        <f>Tabla1[[#This Row],[FEC_ACTUALIZACION_ONYX_HIJA]]-Tabla1[[#This Row],[FECHA_CREACION_OT_HIJA]]</f>
        <v>0</v>
      </c>
    </row>
    <row r="6552" spans="1:59" x14ac:dyDescent="0.25">
      <c r="A6552">
        <v>12454811</v>
      </c>
      <c r="B6552" t="s">
        <v>2758</v>
      </c>
      <c r="C6552" t="s">
        <v>262</v>
      </c>
      <c r="D6552" t="s">
        <v>2701</v>
      </c>
      <c r="F6552" t="s">
        <v>2247</v>
      </c>
      <c r="G6552" t="s">
        <v>2248</v>
      </c>
      <c r="H6552" t="s">
        <v>791</v>
      </c>
      <c r="I6552" t="s">
        <v>2759</v>
      </c>
      <c r="J6552" t="s">
        <v>118</v>
      </c>
      <c r="K6552" t="s">
        <v>118</v>
      </c>
      <c r="L6552" t="s">
        <v>130</v>
      </c>
      <c r="M6552" t="s">
        <v>131</v>
      </c>
      <c r="N6552" t="s">
        <v>2760</v>
      </c>
      <c r="O6552" t="s">
        <v>118</v>
      </c>
      <c r="P6552" t="s">
        <v>133</v>
      </c>
      <c r="Q6552">
        <v>10651808</v>
      </c>
      <c r="R6552" t="s">
        <v>648</v>
      </c>
      <c r="S6552" t="s">
        <v>648</v>
      </c>
      <c r="T6552" t="s">
        <v>135</v>
      </c>
      <c r="U6552" s="5">
        <v>43208</v>
      </c>
      <c r="V6552" s="6">
        <v>57.252563734567893</v>
      </c>
      <c r="W6552" t="s">
        <v>136</v>
      </c>
      <c r="X6552">
        <v>56.340621180555559</v>
      </c>
      <c r="Y6552">
        <v>2018</v>
      </c>
      <c r="Z6552" t="s">
        <v>203</v>
      </c>
      <c r="AA6552" s="5">
        <v>43209</v>
      </c>
      <c r="AB6552" t="s">
        <v>702</v>
      </c>
      <c r="AC6552" t="s">
        <v>79</v>
      </c>
      <c r="AD6552" t="s">
        <v>702</v>
      </c>
      <c r="AE6552">
        <v>31.141999999999999</v>
      </c>
      <c r="AF6552">
        <v>227.44130000000001</v>
      </c>
      <c r="AG6552">
        <v>89000</v>
      </c>
      <c r="AH6552">
        <v>650000</v>
      </c>
      <c r="AI6552">
        <v>0</v>
      </c>
      <c r="AJ6552" t="s">
        <v>2761</v>
      </c>
      <c r="AK6552" t="s">
        <v>2762</v>
      </c>
      <c r="AL6552" t="s">
        <v>2650</v>
      </c>
      <c r="AM6552" t="s">
        <v>2763</v>
      </c>
      <c r="AN6552" t="s">
        <v>82</v>
      </c>
      <c r="AO6552" s="5">
        <v>43280</v>
      </c>
      <c r="AP6552" s="5">
        <v>43280</v>
      </c>
      <c r="AQ6552" s="5">
        <v>2</v>
      </c>
      <c r="AR6552" t="s">
        <v>83</v>
      </c>
      <c r="AS6552" t="s">
        <v>84</v>
      </c>
      <c r="AT6552" t="s">
        <v>85</v>
      </c>
      <c r="AU6552" t="s">
        <v>897</v>
      </c>
      <c r="AV6552" t="s">
        <v>144</v>
      </c>
      <c r="AW6552">
        <v>10727781</v>
      </c>
      <c r="AX6552" s="5">
        <v>43229</v>
      </c>
      <c r="AY6552" t="s">
        <v>88</v>
      </c>
      <c r="AZ6552" t="s">
        <v>92</v>
      </c>
      <c r="BA6552" t="s">
        <v>1149</v>
      </c>
      <c r="BB6552" t="s">
        <v>83</v>
      </c>
      <c r="BC6552" t="s">
        <v>84</v>
      </c>
      <c r="BD6552" t="s">
        <v>85</v>
      </c>
      <c r="BE6552" t="s">
        <v>897</v>
      </c>
      <c r="BF6552" s="5">
        <v>43230</v>
      </c>
      <c r="BG6552" s="9">
        <f>Tabla1[[#This Row],[FEC_ACTUALIZACION_ONYX_HIJA]]-Tabla1[[#This Row],[FECHA_CREACION_OT_HIJA]]</f>
        <v>1</v>
      </c>
    </row>
    <row r="6553" spans="1:59" x14ac:dyDescent="0.25">
      <c r="A6553">
        <v>12454811</v>
      </c>
      <c r="B6553" t="s">
        <v>2758</v>
      </c>
      <c r="C6553" t="s">
        <v>262</v>
      </c>
      <c r="D6553" t="s">
        <v>2701</v>
      </c>
      <c r="F6553" t="s">
        <v>2247</v>
      </c>
      <c r="G6553" t="s">
        <v>2248</v>
      </c>
      <c r="H6553" t="s">
        <v>791</v>
      </c>
      <c r="I6553" t="s">
        <v>2759</v>
      </c>
      <c r="J6553" t="s">
        <v>118</v>
      </c>
      <c r="K6553" t="s">
        <v>118</v>
      </c>
      <c r="L6553" t="s">
        <v>130</v>
      </c>
      <c r="M6553" t="s">
        <v>131</v>
      </c>
      <c r="N6553" t="s">
        <v>2760</v>
      </c>
      <c r="O6553" t="s">
        <v>118</v>
      </c>
      <c r="P6553" t="s">
        <v>133</v>
      </c>
      <c r="Q6553">
        <v>10651808</v>
      </c>
      <c r="R6553" t="s">
        <v>648</v>
      </c>
      <c r="S6553" t="s">
        <v>648</v>
      </c>
      <c r="T6553" t="s">
        <v>135</v>
      </c>
      <c r="U6553" s="5">
        <v>43208</v>
      </c>
      <c r="V6553" s="6">
        <v>57.252563734567893</v>
      </c>
      <c r="W6553" t="s">
        <v>136</v>
      </c>
      <c r="X6553">
        <v>56.340621180555559</v>
      </c>
      <c r="Y6553">
        <v>2018</v>
      </c>
      <c r="Z6553" t="s">
        <v>203</v>
      </c>
      <c r="AA6553" s="5">
        <v>43209</v>
      </c>
      <c r="AB6553" t="s">
        <v>702</v>
      </c>
      <c r="AC6553" t="s">
        <v>79</v>
      </c>
      <c r="AD6553" t="s">
        <v>702</v>
      </c>
      <c r="AE6553">
        <v>31.141999999999999</v>
      </c>
      <c r="AF6553">
        <v>227.44130000000001</v>
      </c>
      <c r="AG6553">
        <v>89000</v>
      </c>
      <c r="AH6553">
        <v>650000</v>
      </c>
      <c r="AI6553">
        <v>0</v>
      </c>
      <c r="AJ6553" t="s">
        <v>2761</v>
      </c>
      <c r="AK6553" t="s">
        <v>2762</v>
      </c>
      <c r="AL6553" t="s">
        <v>2650</v>
      </c>
      <c r="AM6553" t="s">
        <v>2763</v>
      </c>
      <c r="AN6553" t="s">
        <v>82</v>
      </c>
      <c r="AO6553" s="5">
        <v>43280</v>
      </c>
      <c r="AP6553" s="5">
        <v>43280</v>
      </c>
      <c r="AQ6553" s="5">
        <v>2</v>
      </c>
      <c r="AR6553" t="s">
        <v>83</v>
      </c>
      <c r="AS6553" t="s">
        <v>84</v>
      </c>
      <c r="AT6553" t="s">
        <v>85</v>
      </c>
      <c r="AU6553" t="s">
        <v>897</v>
      </c>
      <c r="AV6553" t="s">
        <v>108</v>
      </c>
      <c r="AW6553">
        <v>10679018</v>
      </c>
      <c r="AX6553" s="5">
        <v>43215</v>
      </c>
      <c r="AY6553" t="s">
        <v>88</v>
      </c>
      <c r="AZ6553" t="s">
        <v>95</v>
      </c>
      <c r="BA6553" t="s">
        <v>110</v>
      </c>
      <c r="BB6553" t="s">
        <v>83</v>
      </c>
      <c r="BC6553" t="s">
        <v>84</v>
      </c>
      <c r="BD6553" t="s">
        <v>85</v>
      </c>
      <c r="BE6553" t="s">
        <v>897</v>
      </c>
      <c r="BF6553" s="5">
        <v>43215</v>
      </c>
      <c r="BG6553" s="9">
        <f>Tabla1[[#This Row],[FEC_ACTUALIZACION_ONYX_HIJA]]-Tabla1[[#This Row],[FECHA_CREACION_OT_HIJA]]</f>
        <v>0</v>
      </c>
    </row>
    <row r="6554" spans="1:59" x14ac:dyDescent="0.25">
      <c r="A6554">
        <v>12454811</v>
      </c>
      <c r="B6554" t="s">
        <v>2758</v>
      </c>
      <c r="C6554" t="s">
        <v>262</v>
      </c>
      <c r="D6554" t="s">
        <v>2701</v>
      </c>
      <c r="F6554" t="s">
        <v>2247</v>
      </c>
      <c r="G6554" t="s">
        <v>2248</v>
      </c>
      <c r="H6554" t="s">
        <v>791</v>
      </c>
      <c r="I6554" t="s">
        <v>2759</v>
      </c>
      <c r="J6554" t="s">
        <v>118</v>
      </c>
      <c r="K6554" t="s">
        <v>118</v>
      </c>
      <c r="L6554" t="s">
        <v>130</v>
      </c>
      <c r="M6554" t="s">
        <v>131</v>
      </c>
      <c r="N6554" t="s">
        <v>2760</v>
      </c>
      <c r="O6554" t="s">
        <v>118</v>
      </c>
      <c r="P6554" t="s">
        <v>133</v>
      </c>
      <c r="Q6554">
        <v>10651808</v>
      </c>
      <c r="R6554" t="s">
        <v>648</v>
      </c>
      <c r="S6554" t="s">
        <v>648</v>
      </c>
      <c r="T6554" t="s">
        <v>135</v>
      </c>
      <c r="U6554" s="5">
        <v>43208</v>
      </c>
      <c r="V6554" s="6">
        <v>57.252563734567893</v>
      </c>
      <c r="W6554" t="s">
        <v>136</v>
      </c>
      <c r="X6554">
        <v>56.340621180555559</v>
      </c>
      <c r="Y6554">
        <v>2018</v>
      </c>
      <c r="Z6554" t="s">
        <v>203</v>
      </c>
      <c r="AA6554" s="5">
        <v>43209</v>
      </c>
      <c r="AB6554" t="s">
        <v>702</v>
      </c>
      <c r="AC6554" t="s">
        <v>79</v>
      </c>
      <c r="AD6554" t="s">
        <v>702</v>
      </c>
      <c r="AE6554">
        <v>31.141999999999999</v>
      </c>
      <c r="AF6554">
        <v>227.44130000000001</v>
      </c>
      <c r="AG6554">
        <v>89000</v>
      </c>
      <c r="AH6554">
        <v>650000</v>
      </c>
      <c r="AI6554">
        <v>0</v>
      </c>
      <c r="AJ6554" t="s">
        <v>2761</v>
      </c>
      <c r="AK6554" t="s">
        <v>2762</v>
      </c>
      <c r="AL6554" t="s">
        <v>2650</v>
      </c>
      <c r="AM6554" t="s">
        <v>2763</v>
      </c>
      <c r="AN6554" t="s">
        <v>82</v>
      </c>
      <c r="AO6554" s="5">
        <v>43280</v>
      </c>
      <c r="AP6554" s="5">
        <v>43280</v>
      </c>
      <c r="AQ6554" s="5">
        <v>2</v>
      </c>
      <c r="AR6554" t="s">
        <v>83</v>
      </c>
      <c r="AS6554" t="s">
        <v>84</v>
      </c>
      <c r="AT6554" t="s">
        <v>85</v>
      </c>
      <c r="AU6554" t="s">
        <v>897</v>
      </c>
      <c r="AV6554" t="s">
        <v>112</v>
      </c>
      <c r="AW6554">
        <v>10654283</v>
      </c>
      <c r="AX6554" s="5">
        <v>43209</v>
      </c>
      <c r="AY6554" t="s">
        <v>88</v>
      </c>
      <c r="AZ6554" t="s">
        <v>92</v>
      </c>
      <c r="BA6554" t="s">
        <v>137</v>
      </c>
      <c r="BB6554" t="s">
        <v>83</v>
      </c>
      <c r="BC6554" t="s">
        <v>84</v>
      </c>
      <c r="BD6554" t="s">
        <v>85</v>
      </c>
      <c r="BE6554" t="s">
        <v>897</v>
      </c>
      <c r="BF6554" s="5">
        <v>43209</v>
      </c>
      <c r="BG6554" s="9">
        <f>Tabla1[[#This Row],[FEC_ACTUALIZACION_ONYX_HIJA]]-Tabla1[[#This Row],[FECHA_CREACION_OT_HIJA]]</f>
        <v>0</v>
      </c>
    </row>
    <row r="6555" spans="1:59" x14ac:dyDescent="0.25">
      <c r="A6555">
        <v>12454811</v>
      </c>
      <c r="B6555" t="s">
        <v>2758</v>
      </c>
      <c r="C6555" t="s">
        <v>262</v>
      </c>
      <c r="D6555" t="s">
        <v>2701</v>
      </c>
      <c r="F6555" t="s">
        <v>2247</v>
      </c>
      <c r="G6555" t="s">
        <v>2248</v>
      </c>
      <c r="H6555" t="s">
        <v>791</v>
      </c>
      <c r="I6555" t="s">
        <v>2759</v>
      </c>
      <c r="J6555" t="s">
        <v>118</v>
      </c>
      <c r="K6555" t="s">
        <v>118</v>
      </c>
      <c r="L6555" t="s">
        <v>130</v>
      </c>
      <c r="M6555" t="s">
        <v>131</v>
      </c>
      <c r="N6555" t="s">
        <v>2760</v>
      </c>
      <c r="O6555" t="s">
        <v>118</v>
      </c>
      <c r="P6555" t="s">
        <v>133</v>
      </c>
      <c r="Q6555">
        <v>10651808</v>
      </c>
      <c r="R6555" t="s">
        <v>648</v>
      </c>
      <c r="S6555" t="s">
        <v>648</v>
      </c>
      <c r="T6555" t="s">
        <v>135</v>
      </c>
      <c r="U6555" s="5">
        <v>43208</v>
      </c>
      <c r="V6555" s="6">
        <v>57.252563734567893</v>
      </c>
      <c r="W6555" t="s">
        <v>136</v>
      </c>
      <c r="X6555">
        <v>56.340621180555559</v>
      </c>
      <c r="Y6555">
        <v>2018</v>
      </c>
      <c r="Z6555" t="s">
        <v>203</v>
      </c>
      <c r="AA6555" s="5">
        <v>43209</v>
      </c>
      <c r="AB6555" t="s">
        <v>702</v>
      </c>
      <c r="AC6555" t="s">
        <v>79</v>
      </c>
      <c r="AD6555" t="s">
        <v>702</v>
      </c>
      <c r="AE6555">
        <v>31.141999999999999</v>
      </c>
      <c r="AF6555">
        <v>227.44130000000001</v>
      </c>
      <c r="AG6555">
        <v>89000</v>
      </c>
      <c r="AH6555">
        <v>650000</v>
      </c>
      <c r="AI6555">
        <v>0</v>
      </c>
      <c r="AJ6555" t="s">
        <v>2761</v>
      </c>
      <c r="AK6555" t="s">
        <v>2762</v>
      </c>
      <c r="AL6555" t="s">
        <v>2650</v>
      </c>
      <c r="AM6555" t="s">
        <v>2763</v>
      </c>
      <c r="AN6555" t="s">
        <v>82</v>
      </c>
      <c r="AO6555" s="5">
        <v>43280</v>
      </c>
      <c r="AP6555" s="5">
        <v>43280</v>
      </c>
      <c r="AQ6555" s="5">
        <v>2</v>
      </c>
      <c r="AR6555" t="s">
        <v>83</v>
      </c>
      <c r="AS6555" t="s">
        <v>84</v>
      </c>
      <c r="AT6555" t="s">
        <v>85</v>
      </c>
      <c r="AU6555" t="s">
        <v>897</v>
      </c>
      <c r="AV6555" t="s">
        <v>239</v>
      </c>
      <c r="AW6555">
        <v>10775396</v>
      </c>
      <c r="AX6555" s="5">
        <v>43241</v>
      </c>
      <c r="AY6555" t="s">
        <v>88</v>
      </c>
      <c r="AZ6555" t="s">
        <v>92</v>
      </c>
      <c r="BA6555" t="s">
        <v>1149</v>
      </c>
      <c r="BB6555" t="s">
        <v>83</v>
      </c>
      <c r="BC6555" t="s">
        <v>84</v>
      </c>
      <c r="BD6555" t="s">
        <v>85</v>
      </c>
      <c r="BE6555" t="s">
        <v>897</v>
      </c>
      <c r="BF6555" s="5">
        <v>43244</v>
      </c>
      <c r="BG6555" s="9">
        <f>Tabla1[[#This Row],[FEC_ACTUALIZACION_ONYX_HIJA]]-Tabla1[[#This Row],[FECHA_CREACION_OT_HIJA]]</f>
        <v>3</v>
      </c>
    </row>
    <row r="6556" spans="1:59" x14ac:dyDescent="0.25">
      <c r="A6556">
        <v>12454811</v>
      </c>
      <c r="B6556" t="s">
        <v>2758</v>
      </c>
      <c r="C6556" t="s">
        <v>262</v>
      </c>
      <c r="D6556" t="s">
        <v>2701</v>
      </c>
      <c r="F6556" t="s">
        <v>2247</v>
      </c>
      <c r="G6556" t="s">
        <v>2248</v>
      </c>
      <c r="H6556" t="s">
        <v>791</v>
      </c>
      <c r="I6556" t="s">
        <v>2759</v>
      </c>
      <c r="J6556" t="s">
        <v>118</v>
      </c>
      <c r="K6556" t="s">
        <v>118</v>
      </c>
      <c r="L6556" t="s">
        <v>130</v>
      </c>
      <c r="M6556" t="s">
        <v>131</v>
      </c>
      <c r="N6556" t="s">
        <v>2760</v>
      </c>
      <c r="O6556" t="s">
        <v>118</v>
      </c>
      <c r="P6556" t="s">
        <v>133</v>
      </c>
      <c r="Q6556">
        <v>10651808</v>
      </c>
      <c r="R6556" t="s">
        <v>648</v>
      </c>
      <c r="S6556" t="s">
        <v>648</v>
      </c>
      <c r="T6556" t="s">
        <v>135</v>
      </c>
      <c r="U6556" s="5">
        <v>43208</v>
      </c>
      <c r="V6556" s="6">
        <v>57.252563734567893</v>
      </c>
      <c r="W6556" t="s">
        <v>136</v>
      </c>
      <c r="X6556">
        <v>56.340621180555559</v>
      </c>
      <c r="Y6556">
        <v>2018</v>
      </c>
      <c r="Z6556" t="s">
        <v>203</v>
      </c>
      <c r="AA6556" s="5">
        <v>43209</v>
      </c>
      <c r="AB6556" t="s">
        <v>702</v>
      </c>
      <c r="AC6556" t="s">
        <v>79</v>
      </c>
      <c r="AD6556" t="s">
        <v>702</v>
      </c>
      <c r="AE6556">
        <v>31.141999999999999</v>
      </c>
      <c r="AF6556">
        <v>227.44130000000001</v>
      </c>
      <c r="AG6556">
        <v>89000</v>
      </c>
      <c r="AH6556">
        <v>650000</v>
      </c>
      <c r="AI6556">
        <v>0</v>
      </c>
      <c r="AJ6556" t="s">
        <v>2761</v>
      </c>
      <c r="AK6556" t="s">
        <v>2762</v>
      </c>
      <c r="AL6556" t="s">
        <v>2650</v>
      </c>
      <c r="AM6556" t="s">
        <v>2763</v>
      </c>
      <c r="AN6556" t="s">
        <v>82</v>
      </c>
      <c r="AO6556" s="5">
        <v>43280</v>
      </c>
      <c r="AP6556" s="5">
        <v>43280</v>
      </c>
      <c r="AQ6556" s="5">
        <v>2</v>
      </c>
      <c r="AR6556" t="s">
        <v>83</v>
      </c>
      <c r="AS6556" t="s">
        <v>84</v>
      </c>
      <c r="AT6556" t="s">
        <v>85</v>
      </c>
      <c r="AU6556" t="s">
        <v>897</v>
      </c>
      <c r="AV6556" t="s">
        <v>239</v>
      </c>
      <c r="AW6556">
        <v>10867229</v>
      </c>
      <c r="AX6556" s="5">
        <v>43265</v>
      </c>
      <c r="AY6556" t="s">
        <v>88</v>
      </c>
      <c r="AZ6556" t="s">
        <v>160</v>
      </c>
      <c r="BA6556" t="s">
        <v>1526</v>
      </c>
      <c r="BB6556" t="s">
        <v>83</v>
      </c>
      <c r="BC6556" t="s">
        <v>84</v>
      </c>
      <c r="BD6556" t="s">
        <v>85</v>
      </c>
      <c r="BE6556" t="s">
        <v>897</v>
      </c>
      <c r="BF6556" s="5">
        <v>43265</v>
      </c>
      <c r="BG6556" s="9">
        <f>Tabla1[[#This Row],[FEC_ACTUALIZACION_ONYX_HIJA]]-Tabla1[[#This Row],[FECHA_CREACION_OT_HIJA]]</f>
        <v>0</v>
      </c>
    </row>
    <row r="6557" spans="1:59" x14ac:dyDescent="0.25">
      <c r="A6557">
        <v>12454811</v>
      </c>
      <c r="B6557" t="s">
        <v>2758</v>
      </c>
      <c r="C6557" t="s">
        <v>262</v>
      </c>
      <c r="D6557" t="s">
        <v>2701</v>
      </c>
      <c r="F6557" t="s">
        <v>2247</v>
      </c>
      <c r="G6557" t="s">
        <v>2248</v>
      </c>
      <c r="H6557" t="s">
        <v>791</v>
      </c>
      <c r="I6557" t="s">
        <v>2759</v>
      </c>
      <c r="J6557" t="s">
        <v>118</v>
      </c>
      <c r="K6557" t="s">
        <v>118</v>
      </c>
      <c r="L6557" t="s">
        <v>130</v>
      </c>
      <c r="M6557" t="s">
        <v>131</v>
      </c>
      <c r="N6557" t="s">
        <v>2760</v>
      </c>
      <c r="O6557" t="s">
        <v>118</v>
      </c>
      <c r="P6557" t="s">
        <v>133</v>
      </c>
      <c r="Q6557">
        <v>10651808</v>
      </c>
      <c r="R6557" t="s">
        <v>648</v>
      </c>
      <c r="S6557" t="s">
        <v>648</v>
      </c>
      <c r="T6557" t="s">
        <v>135</v>
      </c>
      <c r="U6557" s="5">
        <v>43208</v>
      </c>
      <c r="V6557" s="6">
        <v>57.252563734567893</v>
      </c>
      <c r="W6557" t="s">
        <v>136</v>
      </c>
      <c r="X6557">
        <v>56.340621180555559</v>
      </c>
      <c r="Y6557">
        <v>2018</v>
      </c>
      <c r="Z6557" t="s">
        <v>203</v>
      </c>
      <c r="AA6557" s="5">
        <v>43209</v>
      </c>
      <c r="AB6557" t="s">
        <v>702</v>
      </c>
      <c r="AC6557" t="s">
        <v>79</v>
      </c>
      <c r="AD6557" t="s">
        <v>702</v>
      </c>
      <c r="AE6557">
        <v>31.141999999999999</v>
      </c>
      <c r="AF6557">
        <v>227.44130000000001</v>
      </c>
      <c r="AG6557">
        <v>89000</v>
      </c>
      <c r="AH6557">
        <v>650000</v>
      </c>
      <c r="AI6557">
        <v>0</v>
      </c>
      <c r="AJ6557" t="s">
        <v>2761</v>
      </c>
      <c r="AK6557" t="s">
        <v>2762</v>
      </c>
      <c r="AL6557" t="s">
        <v>2650</v>
      </c>
      <c r="AM6557" t="s">
        <v>2763</v>
      </c>
      <c r="AN6557" t="s">
        <v>82</v>
      </c>
      <c r="AO6557" s="5">
        <v>43280</v>
      </c>
      <c r="AP6557" s="5">
        <v>43280</v>
      </c>
      <c r="AQ6557" s="5">
        <v>2</v>
      </c>
      <c r="AR6557" t="s">
        <v>83</v>
      </c>
      <c r="AS6557" t="s">
        <v>84</v>
      </c>
      <c r="AT6557" t="s">
        <v>85</v>
      </c>
      <c r="AU6557" t="s">
        <v>897</v>
      </c>
      <c r="AV6557" t="s">
        <v>114</v>
      </c>
      <c r="AW6557">
        <v>10655861</v>
      </c>
      <c r="AX6557" s="5">
        <v>43209</v>
      </c>
      <c r="AY6557" t="s">
        <v>88</v>
      </c>
      <c r="AZ6557" t="s">
        <v>92</v>
      </c>
      <c r="BA6557" t="s">
        <v>1149</v>
      </c>
      <c r="BB6557" t="s">
        <v>83</v>
      </c>
      <c r="BC6557" t="s">
        <v>84</v>
      </c>
      <c r="BD6557" t="s">
        <v>85</v>
      </c>
      <c r="BE6557" t="s">
        <v>897</v>
      </c>
      <c r="BF6557" s="5">
        <v>43229</v>
      </c>
      <c r="BG6557" s="9">
        <f>Tabla1[[#This Row],[FEC_ACTUALIZACION_ONYX_HIJA]]-Tabla1[[#This Row],[FECHA_CREACION_OT_HIJA]]</f>
        <v>20</v>
      </c>
    </row>
    <row r="6558" spans="1:59" x14ac:dyDescent="0.25">
      <c r="A6558">
        <v>12454811</v>
      </c>
      <c r="B6558" t="s">
        <v>2758</v>
      </c>
      <c r="C6558" t="s">
        <v>262</v>
      </c>
      <c r="D6558" t="s">
        <v>2701</v>
      </c>
      <c r="F6558" t="s">
        <v>2247</v>
      </c>
      <c r="G6558" t="s">
        <v>2248</v>
      </c>
      <c r="H6558" t="s">
        <v>791</v>
      </c>
      <c r="I6558" t="s">
        <v>2759</v>
      </c>
      <c r="J6558" t="s">
        <v>118</v>
      </c>
      <c r="K6558" t="s">
        <v>118</v>
      </c>
      <c r="L6558" t="s">
        <v>130</v>
      </c>
      <c r="M6558" t="s">
        <v>131</v>
      </c>
      <c r="N6558" t="s">
        <v>2760</v>
      </c>
      <c r="O6558" t="s">
        <v>118</v>
      </c>
      <c r="P6558" t="s">
        <v>133</v>
      </c>
      <c r="Q6558">
        <v>10651808</v>
      </c>
      <c r="R6558" t="s">
        <v>648</v>
      </c>
      <c r="S6558" t="s">
        <v>648</v>
      </c>
      <c r="T6558" t="s">
        <v>135</v>
      </c>
      <c r="U6558" s="5">
        <v>43208</v>
      </c>
      <c r="V6558" s="6">
        <v>57.252563734567893</v>
      </c>
      <c r="W6558" t="s">
        <v>136</v>
      </c>
      <c r="X6558">
        <v>56.340621180555559</v>
      </c>
      <c r="Y6558">
        <v>2018</v>
      </c>
      <c r="Z6558" t="s">
        <v>203</v>
      </c>
      <c r="AA6558" s="5">
        <v>43209</v>
      </c>
      <c r="AB6558" t="s">
        <v>702</v>
      </c>
      <c r="AC6558" t="s">
        <v>79</v>
      </c>
      <c r="AD6558" t="s">
        <v>702</v>
      </c>
      <c r="AE6558">
        <v>31.141999999999999</v>
      </c>
      <c r="AF6558">
        <v>227.44130000000001</v>
      </c>
      <c r="AG6558">
        <v>89000</v>
      </c>
      <c r="AH6558">
        <v>650000</v>
      </c>
      <c r="AI6558">
        <v>0</v>
      </c>
      <c r="AJ6558" t="s">
        <v>2761</v>
      </c>
      <c r="AK6558" t="s">
        <v>2762</v>
      </c>
      <c r="AL6558" t="s">
        <v>2650</v>
      </c>
      <c r="AM6558" t="s">
        <v>2763</v>
      </c>
      <c r="AN6558" t="s">
        <v>82</v>
      </c>
      <c r="AO6558" s="5">
        <v>43280</v>
      </c>
      <c r="AP6558" s="5">
        <v>43280</v>
      </c>
      <c r="AQ6558" s="5">
        <v>2</v>
      </c>
      <c r="AR6558" t="s">
        <v>83</v>
      </c>
      <c r="AS6558" t="s">
        <v>84</v>
      </c>
      <c r="AT6558" t="s">
        <v>85</v>
      </c>
      <c r="AU6558" t="s">
        <v>897</v>
      </c>
      <c r="AV6558" t="s">
        <v>161</v>
      </c>
      <c r="AW6558">
        <v>10655923</v>
      </c>
      <c r="AX6558" s="5">
        <v>43209</v>
      </c>
      <c r="AY6558" t="s">
        <v>88</v>
      </c>
      <c r="AZ6558" t="s">
        <v>92</v>
      </c>
      <c r="BA6558" t="s">
        <v>163</v>
      </c>
      <c r="BB6558" t="s">
        <v>83</v>
      </c>
      <c r="BC6558" t="s">
        <v>84</v>
      </c>
      <c r="BD6558" t="s">
        <v>85</v>
      </c>
      <c r="BE6558" t="s">
        <v>897</v>
      </c>
      <c r="BF6558" s="5">
        <v>43227</v>
      </c>
      <c r="BG6558" s="9">
        <f>Tabla1[[#This Row],[FEC_ACTUALIZACION_ONYX_HIJA]]-Tabla1[[#This Row],[FECHA_CREACION_OT_HIJA]]</f>
        <v>18</v>
      </c>
    </row>
    <row r="6559" spans="1:59" x14ac:dyDescent="0.25">
      <c r="A6559">
        <v>12454811</v>
      </c>
      <c r="B6559" t="s">
        <v>2758</v>
      </c>
      <c r="C6559" t="s">
        <v>262</v>
      </c>
      <c r="D6559" t="s">
        <v>2701</v>
      </c>
      <c r="F6559" t="s">
        <v>2247</v>
      </c>
      <c r="G6559" t="s">
        <v>2248</v>
      </c>
      <c r="H6559" t="s">
        <v>791</v>
      </c>
      <c r="I6559" t="s">
        <v>2759</v>
      </c>
      <c r="J6559" t="s">
        <v>118</v>
      </c>
      <c r="K6559" t="s">
        <v>118</v>
      </c>
      <c r="L6559" t="s">
        <v>130</v>
      </c>
      <c r="M6559" t="s">
        <v>131</v>
      </c>
      <c r="N6559" t="s">
        <v>2760</v>
      </c>
      <c r="O6559" t="s">
        <v>118</v>
      </c>
      <c r="P6559" t="s">
        <v>133</v>
      </c>
      <c r="Q6559">
        <v>10651808</v>
      </c>
      <c r="R6559" t="s">
        <v>648</v>
      </c>
      <c r="S6559" t="s">
        <v>648</v>
      </c>
      <c r="T6559" t="s">
        <v>135</v>
      </c>
      <c r="U6559" s="5">
        <v>43208</v>
      </c>
      <c r="V6559" s="6">
        <v>57.252563734567893</v>
      </c>
      <c r="W6559" t="s">
        <v>136</v>
      </c>
      <c r="X6559">
        <v>56.340621180555559</v>
      </c>
      <c r="Y6559">
        <v>2018</v>
      </c>
      <c r="Z6559" t="s">
        <v>203</v>
      </c>
      <c r="AA6559" s="5">
        <v>43209</v>
      </c>
      <c r="AB6559" t="s">
        <v>702</v>
      </c>
      <c r="AC6559" t="s">
        <v>79</v>
      </c>
      <c r="AD6559" t="s">
        <v>702</v>
      </c>
      <c r="AE6559">
        <v>31.141999999999999</v>
      </c>
      <c r="AF6559">
        <v>227.44130000000001</v>
      </c>
      <c r="AG6559">
        <v>89000</v>
      </c>
      <c r="AH6559">
        <v>650000</v>
      </c>
      <c r="AI6559">
        <v>0</v>
      </c>
      <c r="AJ6559" t="s">
        <v>2761</v>
      </c>
      <c r="AK6559" t="s">
        <v>2762</v>
      </c>
      <c r="AL6559" t="s">
        <v>2650</v>
      </c>
      <c r="AM6559" t="s">
        <v>2763</v>
      </c>
      <c r="AN6559" t="s">
        <v>82</v>
      </c>
      <c r="AO6559" s="5">
        <v>43280</v>
      </c>
      <c r="AP6559" s="5">
        <v>43280</v>
      </c>
      <c r="AQ6559" s="5">
        <v>2</v>
      </c>
      <c r="AR6559" t="s">
        <v>83</v>
      </c>
      <c r="AS6559" t="s">
        <v>84</v>
      </c>
      <c r="AT6559" t="s">
        <v>85</v>
      </c>
      <c r="AU6559" t="s">
        <v>897</v>
      </c>
      <c r="AV6559" t="s">
        <v>813</v>
      </c>
      <c r="AW6559">
        <v>10794639</v>
      </c>
      <c r="AX6559" s="5">
        <v>43244</v>
      </c>
      <c r="AY6559" t="s">
        <v>88</v>
      </c>
      <c r="AZ6559" t="s">
        <v>274</v>
      </c>
      <c r="BA6559" t="s">
        <v>1149</v>
      </c>
      <c r="BB6559" t="s">
        <v>83</v>
      </c>
      <c r="BC6559" t="s">
        <v>84</v>
      </c>
      <c r="BD6559" t="s">
        <v>85</v>
      </c>
      <c r="BE6559" t="s">
        <v>897</v>
      </c>
      <c r="BF6559" s="5">
        <v>43257</v>
      </c>
      <c r="BG6559" s="9">
        <f>Tabla1[[#This Row],[FEC_ACTUALIZACION_ONYX_HIJA]]-Tabla1[[#This Row],[FECHA_CREACION_OT_HIJA]]</f>
        <v>13</v>
      </c>
    </row>
    <row r="6560" spans="1:59" x14ac:dyDescent="0.25">
      <c r="A6560">
        <v>12454811</v>
      </c>
      <c r="B6560" t="s">
        <v>2758</v>
      </c>
      <c r="C6560" t="s">
        <v>262</v>
      </c>
      <c r="D6560" t="s">
        <v>2701</v>
      </c>
      <c r="F6560" t="s">
        <v>2247</v>
      </c>
      <c r="G6560" t="s">
        <v>2248</v>
      </c>
      <c r="H6560" t="s">
        <v>791</v>
      </c>
      <c r="I6560" t="s">
        <v>2759</v>
      </c>
      <c r="J6560" t="s">
        <v>118</v>
      </c>
      <c r="K6560" t="s">
        <v>118</v>
      </c>
      <c r="L6560" t="s">
        <v>130</v>
      </c>
      <c r="M6560" t="s">
        <v>131</v>
      </c>
      <c r="N6560" t="s">
        <v>2760</v>
      </c>
      <c r="O6560" t="s">
        <v>118</v>
      </c>
      <c r="P6560" t="s">
        <v>133</v>
      </c>
      <c r="Q6560">
        <v>10651808</v>
      </c>
      <c r="R6560" t="s">
        <v>648</v>
      </c>
      <c r="S6560" t="s">
        <v>648</v>
      </c>
      <c r="T6560" t="s">
        <v>135</v>
      </c>
      <c r="U6560" s="5">
        <v>43208</v>
      </c>
      <c r="V6560" s="6">
        <v>57.252563734567893</v>
      </c>
      <c r="W6560" t="s">
        <v>136</v>
      </c>
      <c r="X6560">
        <v>56.340621180555559</v>
      </c>
      <c r="Y6560">
        <v>2018</v>
      </c>
      <c r="Z6560" t="s">
        <v>203</v>
      </c>
      <c r="AA6560" s="5">
        <v>43209</v>
      </c>
      <c r="AB6560" t="s">
        <v>702</v>
      </c>
      <c r="AC6560" t="s">
        <v>79</v>
      </c>
      <c r="AD6560" t="s">
        <v>702</v>
      </c>
      <c r="AE6560">
        <v>31.141999999999999</v>
      </c>
      <c r="AF6560">
        <v>227.44130000000001</v>
      </c>
      <c r="AG6560">
        <v>89000</v>
      </c>
      <c r="AH6560">
        <v>650000</v>
      </c>
      <c r="AI6560">
        <v>0</v>
      </c>
      <c r="AJ6560" t="s">
        <v>2761</v>
      </c>
      <c r="AK6560" t="s">
        <v>2762</v>
      </c>
      <c r="AL6560" t="s">
        <v>2650</v>
      </c>
      <c r="AM6560" t="s">
        <v>2763</v>
      </c>
      <c r="AN6560" t="s">
        <v>82</v>
      </c>
      <c r="AO6560" s="5">
        <v>43280</v>
      </c>
      <c r="AP6560" s="5">
        <v>43280</v>
      </c>
      <c r="AQ6560" s="5">
        <v>2</v>
      </c>
      <c r="AR6560" t="s">
        <v>83</v>
      </c>
      <c r="AS6560" t="s">
        <v>84</v>
      </c>
      <c r="AT6560" t="s">
        <v>85</v>
      </c>
      <c r="AU6560" t="s">
        <v>897</v>
      </c>
      <c r="AV6560" t="s">
        <v>115</v>
      </c>
      <c r="AW6560">
        <v>10706187</v>
      </c>
      <c r="AX6560" s="5">
        <v>43222</v>
      </c>
      <c r="AY6560" t="s">
        <v>88</v>
      </c>
      <c r="AZ6560" t="s">
        <v>92</v>
      </c>
      <c r="BA6560" t="s">
        <v>1149</v>
      </c>
      <c r="BB6560" t="s">
        <v>83</v>
      </c>
      <c r="BC6560" t="s">
        <v>84</v>
      </c>
      <c r="BD6560" t="s">
        <v>85</v>
      </c>
      <c r="BE6560" t="s">
        <v>897</v>
      </c>
      <c r="BF6560" s="5">
        <v>43231</v>
      </c>
      <c r="BG6560" s="9">
        <f>Tabla1[[#This Row],[FEC_ACTUALIZACION_ONYX_HIJA]]-Tabla1[[#This Row],[FECHA_CREACION_OT_HIJA]]</f>
        <v>9</v>
      </c>
    </row>
    <row r="6561" spans="1:59" x14ac:dyDescent="0.25">
      <c r="A6561">
        <v>12454811</v>
      </c>
      <c r="B6561" t="s">
        <v>2758</v>
      </c>
      <c r="C6561" t="s">
        <v>262</v>
      </c>
      <c r="D6561" t="s">
        <v>2701</v>
      </c>
      <c r="F6561" t="s">
        <v>2247</v>
      </c>
      <c r="G6561" t="s">
        <v>2248</v>
      </c>
      <c r="H6561" t="s">
        <v>791</v>
      </c>
      <c r="I6561" t="s">
        <v>2759</v>
      </c>
      <c r="J6561" t="s">
        <v>118</v>
      </c>
      <c r="K6561" t="s">
        <v>118</v>
      </c>
      <c r="L6561" t="s">
        <v>130</v>
      </c>
      <c r="M6561" t="s">
        <v>131</v>
      </c>
      <c r="N6561" t="s">
        <v>2760</v>
      </c>
      <c r="O6561" t="s">
        <v>118</v>
      </c>
      <c r="P6561" t="s">
        <v>133</v>
      </c>
      <c r="Q6561">
        <v>10651808</v>
      </c>
      <c r="R6561" t="s">
        <v>648</v>
      </c>
      <c r="S6561" t="s">
        <v>648</v>
      </c>
      <c r="T6561" t="s">
        <v>135</v>
      </c>
      <c r="U6561" s="5">
        <v>43208</v>
      </c>
      <c r="V6561" s="6">
        <v>57.252563734567893</v>
      </c>
      <c r="W6561" t="s">
        <v>136</v>
      </c>
      <c r="X6561">
        <v>56.340621180555559</v>
      </c>
      <c r="Y6561">
        <v>2018</v>
      </c>
      <c r="Z6561" t="s">
        <v>203</v>
      </c>
      <c r="AA6561" s="5">
        <v>43209</v>
      </c>
      <c r="AB6561" t="s">
        <v>702</v>
      </c>
      <c r="AC6561" t="s">
        <v>79</v>
      </c>
      <c r="AD6561" t="s">
        <v>702</v>
      </c>
      <c r="AE6561">
        <v>31.141999999999999</v>
      </c>
      <c r="AF6561">
        <v>227.44130000000001</v>
      </c>
      <c r="AG6561">
        <v>89000</v>
      </c>
      <c r="AH6561">
        <v>650000</v>
      </c>
      <c r="AI6561">
        <v>0</v>
      </c>
      <c r="AJ6561" t="s">
        <v>2761</v>
      </c>
      <c r="AK6561" t="s">
        <v>2762</v>
      </c>
      <c r="AL6561" t="s">
        <v>2650</v>
      </c>
      <c r="AM6561" t="s">
        <v>2763</v>
      </c>
      <c r="AN6561" t="s">
        <v>82</v>
      </c>
      <c r="AO6561" s="5">
        <v>43280</v>
      </c>
      <c r="AP6561" s="5">
        <v>43280</v>
      </c>
      <c r="AQ6561" s="5">
        <v>2</v>
      </c>
      <c r="AR6561" t="s">
        <v>83</v>
      </c>
      <c r="AS6561" t="s">
        <v>84</v>
      </c>
      <c r="AT6561" t="s">
        <v>85</v>
      </c>
      <c r="AU6561" t="s">
        <v>897</v>
      </c>
      <c r="AV6561" t="s">
        <v>116</v>
      </c>
      <c r="AW6561">
        <v>10735998</v>
      </c>
      <c r="AX6561" s="5">
        <v>43230</v>
      </c>
      <c r="AY6561" t="s">
        <v>88</v>
      </c>
      <c r="AZ6561" t="s">
        <v>95</v>
      </c>
      <c r="BA6561" t="s">
        <v>90</v>
      </c>
      <c r="BB6561" t="s">
        <v>83</v>
      </c>
      <c r="BC6561" t="s">
        <v>84</v>
      </c>
      <c r="BD6561" t="s">
        <v>85</v>
      </c>
      <c r="BE6561" t="s">
        <v>897</v>
      </c>
      <c r="BF6561" s="5">
        <v>43230</v>
      </c>
      <c r="BG6561" s="9">
        <f>Tabla1[[#This Row],[FEC_ACTUALIZACION_ONYX_HIJA]]-Tabla1[[#This Row],[FECHA_CREACION_OT_HIJA]]</f>
        <v>0</v>
      </c>
    </row>
    <row r="6562" spans="1:59" x14ac:dyDescent="0.25">
      <c r="A6562">
        <v>12454883</v>
      </c>
      <c r="B6562" t="s">
        <v>3327</v>
      </c>
      <c r="C6562" t="s">
        <v>262</v>
      </c>
      <c r="D6562" t="s">
        <v>782</v>
      </c>
      <c r="F6562" t="s">
        <v>3328</v>
      </c>
      <c r="G6562" t="s">
        <v>126</v>
      </c>
      <c r="H6562" t="s">
        <v>65</v>
      </c>
      <c r="I6562" t="s">
        <v>783</v>
      </c>
      <c r="J6562" t="s">
        <v>118</v>
      </c>
      <c r="K6562" t="s">
        <v>118</v>
      </c>
      <c r="L6562" t="s">
        <v>784</v>
      </c>
      <c r="M6562" t="s">
        <v>456</v>
      </c>
      <c r="N6562" t="s">
        <v>3329</v>
      </c>
      <c r="O6562" t="s">
        <v>118</v>
      </c>
      <c r="P6562" t="s">
        <v>133</v>
      </c>
      <c r="Q6562">
        <v>10656232</v>
      </c>
      <c r="R6562" t="s">
        <v>74</v>
      </c>
      <c r="S6562" t="s">
        <v>75</v>
      </c>
      <c r="T6562" t="s">
        <v>76</v>
      </c>
      <c r="U6562" s="5">
        <v>43209</v>
      </c>
      <c r="V6562" s="6">
        <v>56.313285686728385</v>
      </c>
      <c r="W6562" t="s">
        <v>136</v>
      </c>
      <c r="X6562">
        <v>51.262978240740743</v>
      </c>
      <c r="Y6562">
        <v>2018</v>
      </c>
      <c r="Z6562" t="s">
        <v>203</v>
      </c>
      <c r="AA6562" s="5">
        <v>43214</v>
      </c>
      <c r="AB6562" t="s">
        <v>456</v>
      </c>
      <c r="AC6562" t="s">
        <v>79</v>
      </c>
      <c r="AD6562" t="s">
        <v>945</v>
      </c>
      <c r="AE6562">
        <v>32.270200000000003</v>
      </c>
      <c r="AF6562">
        <v>308.19880000000001</v>
      </c>
      <c r="AG6562">
        <v>89000</v>
      </c>
      <c r="AH6562">
        <v>850000</v>
      </c>
      <c r="AI6562">
        <v>0</v>
      </c>
      <c r="AJ6562" t="s">
        <v>3330</v>
      </c>
      <c r="AK6562" t="s">
        <v>3331</v>
      </c>
      <c r="AL6562" t="s">
        <v>1985</v>
      </c>
      <c r="AM6562" t="s">
        <v>3331</v>
      </c>
      <c r="AN6562" t="s">
        <v>1985</v>
      </c>
      <c r="AO6562" s="5">
        <v>43281</v>
      </c>
      <c r="AP6562" s="5">
        <v>43281</v>
      </c>
      <c r="AQ6562" s="5">
        <v>2</v>
      </c>
      <c r="AR6562" t="s">
        <v>83</v>
      </c>
      <c r="AS6562" t="s">
        <v>84</v>
      </c>
      <c r="AT6562" t="s">
        <v>85</v>
      </c>
      <c r="AU6562" t="s">
        <v>141</v>
      </c>
      <c r="AV6562" t="s">
        <v>87</v>
      </c>
      <c r="AW6562">
        <v>10676954</v>
      </c>
      <c r="AX6562" s="5">
        <v>43214</v>
      </c>
      <c r="AY6562" t="s">
        <v>88</v>
      </c>
      <c r="AZ6562" t="s">
        <v>153</v>
      </c>
      <c r="BA6562" t="s">
        <v>90</v>
      </c>
      <c r="BB6562" t="s">
        <v>83</v>
      </c>
      <c r="BC6562" t="s">
        <v>84</v>
      </c>
      <c r="BD6562" t="s">
        <v>85</v>
      </c>
      <c r="BE6562" t="s">
        <v>141</v>
      </c>
      <c r="BF6562" s="5">
        <v>43214</v>
      </c>
      <c r="BG6562" s="9">
        <f>Tabla1[[#This Row],[FEC_ACTUALIZACION_ONYX_HIJA]]-Tabla1[[#This Row],[FECHA_CREACION_OT_HIJA]]</f>
        <v>0</v>
      </c>
    </row>
    <row r="6563" spans="1:59" x14ac:dyDescent="0.25">
      <c r="A6563">
        <v>12454883</v>
      </c>
      <c r="B6563" t="s">
        <v>3327</v>
      </c>
      <c r="C6563" t="s">
        <v>262</v>
      </c>
      <c r="D6563" t="s">
        <v>782</v>
      </c>
      <c r="F6563" t="s">
        <v>3328</v>
      </c>
      <c r="G6563" t="s">
        <v>126</v>
      </c>
      <c r="H6563" t="s">
        <v>65</v>
      </c>
      <c r="I6563" t="s">
        <v>783</v>
      </c>
      <c r="J6563" t="s">
        <v>118</v>
      </c>
      <c r="K6563" t="s">
        <v>118</v>
      </c>
      <c r="L6563" t="s">
        <v>784</v>
      </c>
      <c r="M6563" t="s">
        <v>456</v>
      </c>
      <c r="N6563" t="s">
        <v>3329</v>
      </c>
      <c r="O6563" t="s">
        <v>118</v>
      </c>
      <c r="P6563" t="s">
        <v>133</v>
      </c>
      <c r="Q6563">
        <v>10656232</v>
      </c>
      <c r="R6563" t="s">
        <v>74</v>
      </c>
      <c r="S6563" t="s">
        <v>75</v>
      </c>
      <c r="T6563" t="s">
        <v>76</v>
      </c>
      <c r="U6563" s="5">
        <v>43209</v>
      </c>
      <c r="V6563" s="6">
        <v>56.313285686728385</v>
      </c>
      <c r="W6563" t="s">
        <v>136</v>
      </c>
      <c r="X6563">
        <v>51.262978240740743</v>
      </c>
      <c r="Y6563">
        <v>2018</v>
      </c>
      <c r="Z6563" t="s">
        <v>203</v>
      </c>
      <c r="AA6563" s="5">
        <v>43214</v>
      </c>
      <c r="AB6563" t="s">
        <v>456</v>
      </c>
      <c r="AC6563" t="s">
        <v>79</v>
      </c>
      <c r="AD6563" t="s">
        <v>945</v>
      </c>
      <c r="AE6563">
        <v>32.270200000000003</v>
      </c>
      <c r="AF6563">
        <v>308.19880000000001</v>
      </c>
      <c r="AG6563">
        <v>89000</v>
      </c>
      <c r="AH6563">
        <v>850000</v>
      </c>
      <c r="AI6563">
        <v>0</v>
      </c>
      <c r="AJ6563" t="s">
        <v>3330</v>
      </c>
      <c r="AK6563" t="s">
        <v>3331</v>
      </c>
      <c r="AL6563" t="s">
        <v>1985</v>
      </c>
      <c r="AM6563" t="s">
        <v>3331</v>
      </c>
      <c r="AN6563" t="s">
        <v>1985</v>
      </c>
      <c r="AO6563" s="5">
        <v>43281</v>
      </c>
      <c r="AP6563" s="5">
        <v>43281</v>
      </c>
      <c r="AQ6563" s="5">
        <v>2</v>
      </c>
      <c r="AR6563" t="s">
        <v>83</v>
      </c>
      <c r="AS6563" t="s">
        <v>84</v>
      </c>
      <c r="AT6563" t="s">
        <v>85</v>
      </c>
      <c r="AU6563" t="s">
        <v>141</v>
      </c>
      <c r="AV6563" t="s">
        <v>91</v>
      </c>
      <c r="AW6563">
        <v>10676955</v>
      </c>
      <c r="AX6563" s="5">
        <v>43214</v>
      </c>
      <c r="AY6563" t="s">
        <v>88</v>
      </c>
      <c r="AZ6563" t="s">
        <v>153</v>
      </c>
      <c r="BA6563" t="s">
        <v>90</v>
      </c>
      <c r="BB6563" t="s">
        <v>83</v>
      </c>
      <c r="BC6563" t="s">
        <v>84</v>
      </c>
      <c r="BD6563" t="s">
        <v>85</v>
      </c>
      <c r="BE6563" t="s">
        <v>141</v>
      </c>
      <c r="BF6563" s="5">
        <v>43214</v>
      </c>
      <c r="BG6563" s="9">
        <f>Tabla1[[#This Row],[FEC_ACTUALIZACION_ONYX_HIJA]]-Tabla1[[#This Row],[FECHA_CREACION_OT_HIJA]]</f>
        <v>0</v>
      </c>
    </row>
    <row r="6564" spans="1:59" x14ac:dyDescent="0.25">
      <c r="A6564">
        <v>12454883</v>
      </c>
      <c r="B6564" t="s">
        <v>3327</v>
      </c>
      <c r="C6564" t="s">
        <v>262</v>
      </c>
      <c r="D6564" t="s">
        <v>782</v>
      </c>
      <c r="F6564" t="s">
        <v>3328</v>
      </c>
      <c r="G6564" t="s">
        <v>126</v>
      </c>
      <c r="H6564" t="s">
        <v>65</v>
      </c>
      <c r="I6564" t="s">
        <v>783</v>
      </c>
      <c r="J6564" t="s">
        <v>118</v>
      </c>
      <c r="K6564" t="s">
        <v>118</v>
      </c>
      <c r="L6564" t="s">
        <v>784</v>
      </c>
      <c r="M6564" t="s">
        <v>456</v>
      </c>
      <c r="N6564" t="s">
        <v>3329</v>
      </c>
      <c r="O6564" t="s">
        <v>118</v>
      </c>
      <c r="P6564" t="s">
        <v>133</v>
      </c>
      <c r="Q6564">
        <v>10656232</v>
      </c>
      <c r="R6564" t="s">
        <v>74</v>
      </c>
      <c r="S6564" t="s">
        <v>75</v>
      </c>
      <c r="T6564" t="s">
        <v>76</v>
      </c>
      <c r="U6564" s="5">
        <v>43209</v>
      </c>
      <c r="V6564" s="6">
        <v>56.313285686728385</v>
      </c>
      <c r="W6564" t="s">
        <v>136</v>
      </c>
      <c r="X6564">
        <v>51.262978240740743</v>
      </c>
      <c r="Y6564">
        <v>2018</v>
      </c>
      <c r="Z6564" t="s">
        <v>203</v>
      </c>
      <c r="AA6564" s="5">
        <v>43214</v>
      </c>
      <c r="AB6564" t="s">
        <v>456</v>
      </c>
      <c r="AC6564" t="s">
        <v>79</v>
      </c>
      <c r="AD6564" t="s">
        <v>945</v>
      </c>
      <c r="AE6564">
        <v>32.270200000000003</v>
      </c>
      <c r="AF6564">
        <v>308.19880000000001</v>
      </c>
      <c r="AG6564">
        <v>89000</v>
      </c>
      <c r="AH6564">
        <v>850000</v>
      </c>
      <c r="AI6564">
        <v>0</v>
      </c>
      <c r="AJ6564" t="s">
        <v>3330</v>
      </c>
      <c r="AK6564" t="s">
        <v>3331</v>
      </c>
      <c r="AL6564" t="s">
        <v>1985</v>
      </c>
      <c r="AM6564" t="s">
        <v>3331</v>
      </c>
      <c r="AN6564" t="s">
        <v>1985</v>
      </c>
      <c r="AO6564" s="5">
        <v>43281</v>
      </c>
      <c r="AP6564" s="5">
        <v>43281</v>
      </c>
      <c r="AQ6564" s="5">
        <v>2</v>
      </c>
      <c r="AR6564" t="s">
        <v>83</v>
      </c>
      <c r="AS6564" t="s">
        <v>84</v>
      </c>
      <c r="AT6564" t="s">
        <v>85</v>
      </c>
      <c r="AU6564" t="s">
        <v>141</v>
      </c>
      <c r="AV6564" t="s">
        <v>94</v>
      </c>
      <c r="AW6564">
        <v>10676959</v>
      </c>
      <c r="AX6564" s="5">
        <v>43214</v>
      </c>
      <c r="AY6564" t="s">
        <v>88</v>
      </c>
      <c r="AZ6564" t="s">
        <v>95</v>
      </c>
      <c r="BA6564" t="s">
        <v>96</v>
      </c>
      <c r="BB6564" t="s">
        <v>83</v>
      </c>
      <c r="BC6564" t="s">
        <v>84</v>
      </c>
      <c r="BD6564" t="s">
        <v>85</v>
      </c>
      <c r="BE6564" t="s">
        <v>141</v>
      </c>
      <c r="BF6564" s="5">
        <v>43214</v>
      </c>
      <c r="BG6564" s="9">
        <f>Tabla1[[#This Row],[FEC_ACTUALIZACION_ONYX_HIJA]]-Tabla1[[#This Row],[FECHA_CREACION_OT_HIJA]]</f>
        <v>0</v>
      </c>
    </row>
    <row r="6565" spans="1:59" x14ac:dyDescent="0.25">
      <c r="A6565">
        <v>12454883</v>
      </c>
      <c r="B6565" t="s">
        <v>3327</v>
      </c>
      <c r="C6565" t="s">
        <v>262</v>
      </c>
      <c r="D6565" t="s">
        <v>782</v>
      </c>
      <c r="F6565" t="s">
        <v>3328</v>
      </c>
      <c r="G6565" t="s">
        <v>126</v>
      </c>
      <c r="H6565" t="s">
        <v>65</v>
      </c>
      <c r="I6565" t="s">
        <v>783</v>
      </c>
      <c r="J6565" t="s">
        <v>118</v>
      </c>
      <c r="K6565" t="s">
        <v>118</v>
      </c>
      <c r="L6565" t="s">
        <v>784</v>
      </c>
      <c r="M6565" t="s">
        <v>456</v>
      </c>
      <c r="N6565" t="s">
        <v>3329</v>
      </c>
      <c r="O6565" t="s">
        <v>118</v>
      </c>
      <c r="P6565" t="s">
        <v>133</v>
      </c>
      <c r="Q6565">
        <v>10656232</v>
      </c>
      <c r="R6565" t="s">
        <v>74</v>
      </c>
      <c r="S6565" t="s">
        <v>75</v>
      </c>
      <c r="T6565" t="s">
        <v>76</v>
      </c>
      <c r="U6565" s="5">
        <v>43209</v>
      </c>
      <c r="V6565" s="6">
        <v>56.313285686728385</v>
      </c>
      <c r="W6565" t="s">
        <v>136</v>
      </c>
      <c r="X6565">
        <v>51.262978240740743</v>
      </c>
      <c r="Y6565">
        <v>2018</v>
      </c>
      <c r="Z6565" t="s">
        <v>203</v>
      </c>
      <c r="AA6565" s="5">
        <v>43214</v>
      </c>
      <c r="AB6565" t="s">
        <v>456</v>
      </c>
      <c r="AC6565" t="s">
        <v>79</v>
      </c>
      <c r="AD6565" t="s">
        <v>945</v>
      </c>
      <c r="AE6565">
        <v>32.270200000000003</v>
      </c>
      <c r="AF6565">
        <v>308.19880000000001</v>
      </c>
      <c r="AG6565">
        <v>89000</v>
      </c>
      <c r="AH6565">
        <v>850000</v>
      </c>
      <c r="AI6565">
        <v>0</v>
      </c>
      <c r="AJ6565" t="s">
        <v>3330</v>
      </c>
      <c r="AK6565" t="s">
        <v>3331</v>
      </c>
      <c r="AL6565" t="s">
        <v>1985</v>
      </c>
      <c r="AM6565" t="s">
        <v>3331</v>
      </c>
      <c r="AN6565" t="s">
        <v>1985</v>
      </c>
      <c r="AO6565" s="5">
        <v>43281</v>
      </c>
      <c r="AP6565" s="5">
        <v>43281</v>
      </c>
      <c r="AQ6565" s="5">
        <v>2</v>
      </c>
      <c r="AR6565" t="s">
        <v>83</v>
      </c>
      <c r="AS6565" t="s">
        <v>84</v>
      </c>
      <c r="AT6565" t="s">
        <v>85</v>
      </c>
      <c r="AU6565" t="s">
        <v>141</v>
      </c>
      <c r="AV6565" t="s">
        <v>97</v>
      </c>
      <c r="AW6565">
        <v>10661078</v>
      </c>
      <c r="AX6565" s="5">
        <v>43210</v>
      </c>
      <c r="AY6565" t="s">
        <v>88</v>
      </c>
      <c r="AZ6565" t="s">
        <v>89</v>
      </c>
      <c r="BA6565" t="s">
        <v>96</v>
      </c>
      <c r="BB6565" t="s">
        <v>83</v>
      </c>
      <c r="BC6565" t="s">
        <v>84</v>
      </c>
      <c r="BD6565" t="s">
        <v>85</v>
      </c>
      <c r="BE6565" t="s">
        <v>141</v>
      </c>
      <c r="BF6565" s="5">
        <v>43229</v>
      </c>
      <c r="BG6565" s="9">
        <f>Tabla1[[#This Row],[FEC_ACTUALIZACION_ONYX_HIJA]]-Tabla1[[#This Row],[FECHA_CREACION_OT_HIJA]]</f>
        <v>19</v>
      </c>
    </row>
    <row r="6566" spans="1:59" x14ac:dyDescent="0.25">
      <c r="A6566">
        <v>12454883</v>
      </c>
      <c r="B6566" t="s">
        <v>3327</v>
      </c>
      <c r="C6566" t="s">
        <v>262</v>
      </c>
      <c r="D6566" t="s">
        <v>782</v>
      </c>
      <c r="F6566" t="s">
        <v>3328</v>
      </c>
      <c r="G6566" t="s">
        <v>126</v>
      </c>
      <c r="H6566" t="s">
        <v>65</v>
      </c>
      <c r="I6566" t="s">
        <v>783</v>
      </c>
      <c r="J6566" t="s">
        <v>118</v>
      </c>
      <c r="K6566" t="s">
        <v>118</v>
      </c>
      <c r="L6566" t="s">
        <v>784</v>
      </c>
      <c r="M6566" t="s">
        <v>456</v>
      </c>
      <c r="N6566" t="s">
        <v>3329</v>
      </c>
      <c r="O6566" t="s">
        <v>118</v>
      </c>
      <c r="P6566" t="s">
        <v>133</v>
      </c>
      <c r="Q6566">
        <v>10656232</v>
      </c>
      <c r="R6566" t="s">
        <v>74</v>
      </c>
      <c r="S6566" t="s">
        <v>75</v>
      </c>
      <c r="T6566" t="s">
        <v>76</v>
      </c>
      <c r="U6566" s="5">
        <v>43209</v>
      </c>
      <c r="V6566" s="6">
        <v>56.313285686728385</v>
      </c>
      <c r="W6566" t="s">
        <v>136</v>
      </c>
      <c r="X6566">
        <v>51.262978240740743</v>
      </c>
      <c r="Y6566">
        <v>2018</v>
      </c>
      <c r="Z6566" t="s">
        <v>203</v>
      </c>
      <c r="AA6566" s="5">
        <v>43214</v>
      </c>
      <c r="AB6566" t="s">
        <v>456</v>
      </c>
      <c r="AC6566" t="s">
        <v>79</v>
      </c>
      <c r="AD6566" t="s">
        <v>945</v>
      </c>
      <c r="AE6566">
        <v>32.270200000000003</v>
      </c>
      <c r="AF6566">
        <v>308.19880000000001</v>
      </c>
      <c r="AG6566">
        <v>89000</v>
      </c>
      <c r="AH6566">
        <v>850000</v>
      </c>
      <c r="AI6566">
        <v>0</v>
      </c>
      <c r="AJ6566" t="s">
        <v>3330</v>
      </c>
      <c r="AK6566" t="s">
        <v>3331</v>
      </c>
      <c r="AL6566" t="s">
        <v>1985</v>
      </c>
      <c r="AM6566" t="s">
        <v>3331</v>
      </c>
      <c r="AN6566" t="s">
        <v>1985</v>
      </c>
      <c r="AO6566" s="5">
        <v>43281</v>
      </c>
      <c r="AP6566" s="5">
        <v>43281</v>
      </c>
      <c r="AQ6566" s="5">
        <v>2</v>
      </c>
      <c r="AR6566" t="s">
        <v>83</v>
      </c>
      <c r="AS6566" t="s">
        <v>84</v>
      </c>
      <c r="AT6566" t="s">
        <v>85</v>
      </c>
      <c r="AU6566" t="s">
        <v>141</v>
      </c>
      <c r="AV6566" t="s">
        <v>168</v>
      </c>
      <c r="AW6566">
        <v>10720861</v>
      </c>
      <c r="AX6566" s="5">
        <v>43227</v>
      </c>
      <c r="AY6566" t="s">
        <v>88</v>
      </c>
      <c r="AZ6566" t="s">
        <v>89</v>
      </c>
      <c r="BA6566" t="s">
        <v>672</v>
      </c>
      <c r="BB6566" t="s">
        <v>83</v>
      </c>
      <c r="BC6566" t="s">
        <v>84</v>
      </c>
      <c r="BD6566" t="s">
        <v>85</v>
      </c>
      <c r="BE6566" t="s">
        <v>141</v>
      </c>
      <c r="BF6566" s="5">
        <v>43228</v>
      </c>
      <c r="BG6566" s="9">
        <f>Tabla1[[#This Row],[FEC_ACTUALIZACION_ONYX_HIJA]]-Tabla1[[#This Row],[FECHA_CREACION_OT_HIJA]]</f>
        <v>1</v>
      </c>
    </row>
    <row r="6567" spans="1:59" x14ac:dyDescent="0.25">
      <c r="A6567">
        <v>12454883</v>
      </c>
      <c r="B6567" t="s">
        <v>3327</v>
      </c>
      <c r="C6567" t="s">
        <v>262</v>
      </c>
      <c r="D6567" t="s">
        <v>782</v>
      </c>
      <c r="F6567" t="s">
        <v>3328</v>
      </c>
      <c r="G6567" t="s">
        <v>126</v>
      </c>
      <c r="H6567" t="s">
        <v>65</v>
      </c>
      <c r="I6567" t="s">
        <v>783</v>
      </c>
      <c r="J6567" t="s">
        <v>118</v>
      </c>
      <c r="K6567" t="s">
        <v>118</v>
      </c>
      <c r="L6567" t="s">
        <v>784</v>
      </c>
      <c r="M6567" t="s">
        <v>456</v>
      </c>
      <c r="N6567" t="s">
        <v>3329</v>
      </c>
      <c r="O6567" t="s">
        <v>118</v>
      </c>
      <c r="P6567" t="s">
        <v>133</v>
      </c>
      <c r="Q6567">
        <v>10656232</v>
      </c>
      <c r="R6567" t="s">
        <v>74</v>
      </c>
      <c r="S6567" t="s">
        <v>75</v>
      </c>
      <c r="T6567" t="s">
        <v>76</v>
      </c>
      <c r="U6567" s="5">
        <v>43209</v>
      </c>
      <c r="V6567" s="6">
        <v>56.313285686728385</v>
      </c>
      <c r="W6567" t="s">
        <v>136</v>
      </c>
      <c r="X6567">
        <v>51.262978240740743</v>
      </c>
      <c r="Y6567">
        <v>2018</v>
      </c>
      <c r="Z6567" t="s">
        <v>203</v>
      </c>
      <c r="AA6567" s="5">
        <v>43214</v>
      </c>
      <c r="AB6567" t="s">
        <v>456</v>
      </c>
      <c r="AC6567" t="s">
        <v>79</v>
      </c>
      <c r="AD6567" t="s">
        <v>945</v>
      </c>
      <c r="AE6567">
        <v>32.270200000000003</v>
      </c>
      <c r="AF6567">
        <v>308.19880000000001</v>
      </c>
      <c r="AG6567">
        <v>89000</v>
      </c>
      <c r="AH6567">
        <v>850000</v>
      </c>
      <c r="AI6567">
        <v>0</v>
      </c>
      <c r="AJ6567" t="s">
        <v>3330</v>
      </c>
      <c r="AK6567" t="s">
        <v>3331</v>
      </c>
      <c r="AL6567" t="s">
        <v>1985</v>
      </c>
      <c r="AM6567" t="s">
        <v>3331</v>
      </c>
      <c r="AN6567" t="s">
        <v>1985</v>
      </c>
      <c r="AO6567" s="5">
        <v>43281</v>
      </c>
      <c r="AP6567" s="5">
        <v>43281</v>
      </c>
      <c r="AQ6567" s="5">
        <v>2</v>
      </c>
      <c r="AR6567" t="s">
        <v>83</v>
      </c>
      <c r="AS6567" t="s">
        <v>84</v>
      </c>
      <c r="AT6567" t="s">
        <v>85</v>
      </c>
      <c r="AU6567" t="s">
        <v>141</v>
      </c>
      <c r="AV6567" t="s">
        <v>102</v>
      </c>
      <c r="AW6567">
        <v>10676956</v>
      </c>
      <c r="AX6567" s="5">
        <v>43214</v>
      </c>
      <c r="AY6567" t="s">
        <v>88</v>
      </c>
      <c r="AZ6567" t="s">
        <v>105</v>
      </c>
      <c r="BA6567" t="s">
        <v>103</v>
      </c>
      <c r="BB6567" t="s">
        <v>83</v>
      </c>
      <c r="BC6567" t="s">
        <v>84</v>
      </c>
      <c r="BD6567" t="s">
        <v>85</v>
      </c>
      <c r="BE6567" t="s">
        <v>141</v>
      </c>
      <c r="BF6567" s="5">
        <v>43227</v>
      </c>
      <c r="BG6567" s="9">
        <f>Tabla1[[#This Row],[FEC_ACTUALIZACION_ONYX_HIJA]]-Tabla1[[#This Row],[FECHA_CREACION_OT_HIJA]]</f>
        <v>13</v>
      </c>
    </row>
    <row r="6568" spans="1:59" x14ac:dyDescent="0.25">
      <c r="A6568">
        <v>12454883</v>
      </c>
      <c r="B6568" t="s">
        <v>3327</v>
      </c>
      <c r="C6568" t="s">
        <v>262</v>
      </c>
      <c r="D6568" t="s">
        <v>782</v>
      </c>
      <c r="F6568" t="s">
        <v>3328</v>
      </c>
      <c r="G6568" t="s">
        <v>126</v>
      </c>
      <c r="H6568" t="s">
        <v>65</v>
      </c>
      <c r="I6568" t="s">
        <v>783</v>
      </c>
      <c r="J6568" t="s">
        <v>118</v>
      </c>
      <c r="K6568" t="s">
        <v>118</v>
      </c>
      <c r="L6568" t="s">
        <v>784</v>
      </c>
      <c r="M6568" t="s">
        <v>456</v>
      </c>
      <c r="N6568" t="s">
        <v>3329</v>
      </c>
      <c r="O6568" t="s">
        <v>118</v>
      </c>
      <c r="P6568" t="s">
        <v>133</v>
      </c>
      <c r="Q6568">
        <v>10656232</v>
      </c>
      <c r="R6568" t="s">
        <v>74</v>
      </c>
      <c r="S6568" t="s">
        <v>75</v>
      </c>
      <c r="T6568" t="s">
        <v>76</v>
      </c>
      <c r="U6568" s="5">
        <v>43209</v>
      </c>
      <c r="V6568" s="6">
        <v>56.313285686728385</v>
      </c>
      <c r="W6568" t="s">
        <v>136</v>
      </c>
      <c r="X6568">
        <v>51.262978240740743</v>
      </c>
      <c r="Y6568">
        <v>2018</v>
      </c>
      <c r="Z6568" t="s">
        <v>203</v>
      </c>
      <c r="AA6568" s="5">
        <v>43214</v>
      </c>
      <c r="AB6568" t="s">
        <v>456</v>
      </c>
      <c r="AC6568" t="s">
        <v>79</v>
      </c>
      <c r="AD6568" t="s">
        <v>945</v>
      </c>
      <c r="AE6568">
        <v>32.270200000000003</v>
      </c>
      <c r="AF6568">
        <v>308.19880000000001</v>
      </c>
      <c r="AG6568">
        <v>89000</v>
      </c>
      <c r="AH6568">
        <v>850000</v>
      </c>
      <c r="AI6568">
        <v>0</v>
      </c>
      <c r="AJ6568" t="s">
        <v>3330</v>
      </c>
      <c r="AK6568" t="s">
        <v>3331</v>
      </c>
      <c r="AL6568" t="s">
        <v>1985</v>
      </c>
      <c r="AM6568" t="s">
        <v>3331</v>
      </c>
      <c r="AN6568" t="s">
        <v>1985</v>
      </c>
      <c r="AO6568" s="5">
        <v>43281</v>
      </c>
      <c r="AP6568" s="5">
        <v>43281</v>
      </c>
      <c r="AQ6568" s="5">
        <v>2</v>
      </c>
      <c r="AR6568" t="s">
        <v>83</v>
      </c>
      <c r="AS6568" t="s">
        <v>84</v>
      </c>
      <c r="AT6568" t="s">
        <v>85</v>
      </c>
      <c r="AU6568" t="s">
        <v>141</v>
      </c>
      <c r="AV6568" t="s">
        <v>106</v>
      </c>
      <c r="AW6568">
        <v>10685579</v>
      </c>
      <c r="AX6568" s="5">
        <v>43216</v>
      </c>
      <c r="AY6568" t="s">
        <v>88</v>
      </c>
      <c r="AZ6568" t="s">
        <v>89</v>
      </c>
      <c r="BA6568" t="s">
        <v>1149</v>
      </c>
      <c r="BB6568" t="s">
        <v>83</v>
      </c>
      <c r="BC6568" t="s">
        <v>84</v>
      </c>
      <c r="BD6568" t="s">
        <v>85</v>
      </c>
      <c r="BE6568" t="s">
        <v>141</v>
      </c>
      <c r="BF6568" s="5">
        <v>43227</v>
      </c>
      <c r="BG6568" s="9">
        <f>Tabla1[[#This Row],[FEC_ACTUALIZACION_ONYX_HIJA]]-Tabla1[[#This Row],[FECHA_CREACION_OT_HIJA]]</f>
        <v>11</v>
      </c>
    </row>
    <row r="6569" spans="1:59" x14ac:dyDescent="0.25">
      <c r="A6569">
        <v>12454883</v>
      </c>
      <c r="B6569" t="s">
        <v>3327</v>
      </c>
      <c r="C6569" t="s">
        <v>262</v>
      </c>
      <c r="D6569" t="s">
        <v>782</v>
      </c>
      <c r="F6569" t="s">
        <v>3328</v>
      </c>
      <c r="G6569" t="s">
        <v>126</v>
      </c>
      <c r="H6569" t="s">
        <v>65</v>
      </c>
      <c r="I6569" t="s">
        <v>783</v>
      </c>
      <c r="J6569" t="s">
        <v>118</v>
      </c>
      <c r="K6569" t="s">
        <v>118</v>
      </c>
      <c r="L6569" t="s">
        <v>784</v>
      </c>
      <c r="M6569" t="s">
        <v>456</v>
      </c>
      <c r="N6569" t="s">
        <v>3329</v>
      </c>
      <c r="O6569" t="s">
        <v>118</v>
      </c>
      <c r="P6569" t="s">
        <v>133</v>
      </c>
      <c r="Q6569">
        <v>10656232</v>
      </c>
      <c r="R6569" t="s">
        <v>74</v>
      </c>
      <c r="S6569" t="s">
        <v>75</v>
      </c>
      <c r="T6569" t="s">
        <v>76</v>
      </c>
      <c r="U6569" s="5">
        <v>43209</v>
      </c>
      <c r="V6569" s="6">
        <v>56.313285686728385</v>
      </c>
      <c r="W6569" t="s">
        <v>136</v>
      </c>
      <c r="X6569">
        <v>51.262978240740743</v>
      </c>
      <c r="Y6569">
        <v>2018</v>
      </c>
      <c r="Z6569" t="s">
        <v>203</v>
      </c>
      <c r="AA6569" s="5">
        <v>43214</v>
      </c>
      <c r="AB6569" t="s">
        <v>456</v>
      </c>
      <c r="AC6569" t="s">
        <v>79</v>
      </c>
      <c r="AD6569" t="s">
        <v>945</v>
      </c>
      <c r="AE6569">
        <v>32.270200000000003</v>
      </c>
      <c r="AF6569">
        <v>308.19880000000001</v>
      </c>
      <c r="AG6569">
        <v>89000</v>
      </c>
      <c r="AH6569">
        <v>850000</v>
      </c>
      <c r="AI6569">
        <v>0</v>
      </c>
      <c r="AJ6569" t="s">
        <v>3330</v>
      </c>
      <c r="AK6569" t="s">
        <v>3331</v>
      </c>
      <c r="AL6569" t="s">
        <v>1985</v>
      </c>
      <c r="AM6569" t="s">
        <v>3331</v>
      </c>
      <c r="AN6569" t="s">
        <v>1985</v>
      </c>
      <c r="AO6569" s="5">
        <v>43281</v>
      </c>
      <c r="AP6569" s="5">
        <v>43281</v>
      </c>
      <c r="AQ6569" s="5">
        <v>2</v>
      </c>
      <c r="AR6569" t="s">
        <v>83</v>
      </c>
      <c r="AS6569" t="s">
        <v>84</v>
      </c>
      <c r="AT6569" t="s">
        <v>85</v>
      </c>
      <c r="AU6569" t="s">
        <v>141</v>
      </c>
      <c r="AV6569" t="s">
        <v>159</v>
      </c>
      <c r="AW6569">
        <v>10780303</v>
      </c>
      <c r="AX6569" s="5">
        <v>43242</v>
      </c>
      <c r="AY6569" t="s">
        <v>88</v>
      </c>
      <c r="AZ6569" t="s">
        <v>92</v>
      </c>
      <c r="BA6569" t="s">
        <v>1149</v>
      </c>
      <c r="BB6569" t="s">
        <v>83</v>
      </c>
      <c r="BC6569" t="s">
        <v>84</v>
      </c>
      <c r="BD6569" t="s">
        <v>85</v>
      </c>
      <c r="BE6569" t="s">
        <v>141</v>
      </c>
      <c r="BF6569" s="5">
        <v>43244</v>
      </c>
      <c r="BG6569" s="9">
        <f>Tabla1[[#This Row],[FEC_ACTUALIZACION_ONYX_HIJA]]-Tabla1[[#This Row],[FECHA_CREACION_OT_HIJA]]</f>
        <v>2</v>
      </c>
    </row>
    <row r="6570" spans="1:59" x14ac:dyDescent="0.25">
      <c r="A6570">
        <v>12454883</v>
      </c>
      <c r="B6570" t="s">
        <v>3327</v>
      </c>
      <c r="C6570" t="s">
        <v>262</v>
      </c>
      <c r="D6570" t="s">
        <v>782</v>
      </c>
      <c r="F6570" t="s">
        <v>3328</v>
      </c>
      <c r="G6570" t="s">
        <v>126</v>
      </c>
      <c r="H6570" t="s">
        <v>65</v>
      </c>
      <c r="I6570" t="s">
        <v>783</v>
      </c>
      <c r="J6570" t="s">
        <v>118</v>
      </c>
      <c r="K6570" t="s">
        <v>118</v>
      </c>
      <c r="L6570" t="s">
        <v>784</v>
      </c>
      <c r="M6570" t="s">
        <v>456</v>
      </c>
      <c r="N6570" t="s">
        <v>3329</v>
      </c>
      <c r="O6570" t="s">
        <v>118</v>
      </c>
      <c r="P6570" t="s">
        <v>133</v>
      </c>
      <c r="Q6570">
        <v>10656232</v>
      </c>
      <c r="R6570" t="s">
        <v>74</v>
      </c>
      <c r="S6570" t="s">
        <v>75</v>
      </c>
      <c r="T6570" t="s">
        <v>76</v>
      </c>
      <c r="U6570" s="5">
        <v>43209</v>
      </c>
      <c r="V6570" s="6">
        <v>56.313285686728385</v>
      </c>
      <c r="W6570" t="s">
        <v>136</v>
      </c>
      <c r="X6570">
        <v>51.262978240740743</v>
      </c>
      <c r="Y6570">
        <v>2018</v>
      </c>
      <c r="Z6570" t="s">
        <v>203</v>
      </c>
      <c r="AA6570" s="5">
        <v>43214</v>
      </c>
      <c r="AB6570" t="s">
        <v>456</v>
      </c>
      <c r="AC6570" t="s">
        <v>79</v>
      </c>
      <c r="AD6570" t="s">
        <v>945</v>
      </c>
      <c r="AE6570">
        <v>32.270200000000003</v>
      </c>
      <c r="AF6570">
        <v>308.19880000000001</v>
      </c>
      <c r="AG6570">
        <v>89000</v>
      </c>
      <c r="AH6570">
        <v>850000</v>
      </c>
      <c r="AI6570">
        <v>0</v>
      </c>
      <c r="AJ6570" t="s">
        <v>3330</v>
      </c>
      <c r="AK6570" t="s">
        <v>3331</v>
      </c>
      <c r="AL6570" t="s">
        <v>1985</v>
      </c>
      <c r="AM6570" t="s">
        <v>3331</v>
      </c>
      <c r="AN6570" t="s">
        <v>1985</v>
      </c>
      <c r="AO6570" s="5">
        <v>43281</v>
      </c>
      <c r="AP6570" s="5">
        <v>43281</v>
      </c>
      <c r="AQ6570" s="5">
        <v>2</v>
      </c>
      <c r="AR6570" t="s">
        <v>83</v>
      </c>
      <c r="AS6570" t="s">
        <v>84</v>
      </c>
      <c r="AT6570" t="s">
        <v>85</v>
      </c>
      <c r="AU6570" t="s">
        <v>141</v>
      </c>
      <c r="AV6570" t="s">
        <v>144</v>
      </c>
      <c r="AW6570">
        <v>10720860</v>
      </c>
      <c r="AX6570" s="5">
        <v>43227</v>
      </c>
      <c r="AY6570" t="s">
        <v>88</v>
      </c>
      <c r="AZ6570" t="s">
        <v>89</v>
      </c>
      <c r="BA6570" t="s">
        <v>1149</v>
      </c>
      <c r="BB6570" t="s">
        <v>83</v>
      </c>
      <c r="BC6570" t="s">
        <v>84</v>
      </c>
      <c r="BD6570" t="s">
        <v>85</v>
      </c>
      <c r="BE6570" t="s">
        <v>141</v>
      </c>
      <c r="BF6570" s="5">
        <v>43231</v>
      </c>
      <c r="BG6570" s="9">
        <f>Tabla1[[#This Row],[FEC_ACTUALIZACION_ONYX_HIJA]]-Tabla1[[#This Row],[FECHA_CREACION_OT_HIJA]]</f>
        <v>4</v>
      </c>
    </row>
    <row r="6571" spans="1:59" x14ac:dyDescent="0.25">
      <c r="A6571">
        <v>12454883</v>
      </c>
      <c r="B6571" t="s">
        <v>3327</v>
      </c>
      <c r="C6571" t="s">
        <v>262</v>
      </c>
      <c r="D6571" t="s">
        <v>782</v>
      </c>
      <c r="F6571" t="s">
        <v>3328</v>
      </c>
      <c r="G6571" t="s">
        <v>126</v>
      </c>
      <c r="H6571" t="s">
        <v>65</v>
      </c>
      <c r="I6571" t="s">
        <v>783</v>
      </c>
      <c r="J6571" t="s">
        <v>118</v>
      </c>
      <c r="K6571" t="s">
        <v>118</v>
      </c>
      <c r="L6571" t="s">
        <v>784</v>
      </c>
      <c r="M6571" t="s">
        <v>456</v>
      </c>
      <c r="N6571" t="s">
        <v>3329</v>
      </c>
      <c r="O6571" t="s">
        <v>118</v>
      </c>
      <c r="P6571" t="s">
        <v>133</v>
      </c>
      <c r="Q6571">
        <v>10656232</v>
      </c>
      <c r="R6571" t="s">
        <v>74</v>
      </c>
      <c r="S6571" t="s">
        <v>75</v>
      </c>
      <c r="T6571" t="s">
        <v>76</v>
      </c>
      <c r="U6571" s="5">
        <v>43209</v>
      </c>
      <c r="V6571" s="6">
        <v>56.313285686728385</v>
      </c>
      <c r="W6571" t="s">
        <v>136</v>
      </c>
      <c r="X6571">
        <v>51.262978240740743</v>
      </c>
      <c r="Y6571">
        <v>2018</v>
      </c>
      <c r="Z6571" t="s">
        <v>203</v>
      </c>
      <c r="AA6571" s="5">
        <v>43214</v>
      </c>
      <c r="AB6571" t="s">
        <v>456</v>
      </c>
      <c r="AC6571" t="s">
        <v>79</v>
      </c>
      <c r="AD6571" t="s">
        <v>945</v>
      </c>
      <c r="AE6571">
        <v>32.270200000000003</v>
      </c>
      <c r="AF6571">
        <v>308.19880000000001</v>
      </c>
      <c r="AG6571">
        <v>89000</v>
      </c>
      <c r="AH6571">
        <v>850000</v>
      </c>
      <c r="AI6571">
        <v>0</v>
      </c>
      <c r="AJ6571" t="s">
        <v>3330</v>
      </c>
      <c r="AK6571" t="s">
        <v>3331</v>
      </c>
      <c r="AL6571" t="s">
        <v>1985</v>
      </c>
      <c r="AM6571" t="s">
        <v>3331</v>
      </c>
      <c r="AN6571" t="s">
        <v>1985</v>
      </c>
      <c r="AO6571" s="5">
        <v>43281</v>
      </c>
      <c r="AP6571" s="5">
        <v>43281</v>
      </c>
      <c r="AQ6571" s="5">
        <v>2</v>
      </c>
      <c r="AR6571" t="s">
        <v>83</v>
      </c>
      <c r="AS6571" t="s">
        <v>84</v>
      </c>
      <c r="AT6571" t="s">
        <v>85</v>
      </c>
      <c r="AU6571" t="s">
        <v>141</v>
      </c>
      <c r="AV6571" t="s">
        <v>211</v>
      </c>
      <c r="AW6571">
        <v>10754314</v>
      </c>
      <c r="AX6571" s="5">
        <v>43236</v>
      </c>
      <c r="AY6571" t="s">
        <v>88</v>
      </c>
      <c r="AZ6571" t="s">
        <v>89</v>
      </c>
      <c r="BA6571" t="s">
        <v>96</v>
      </c>
      <c r="BB6571" t="s">
        <v>83</v>
      </c>
      <c r="BC6571" t="s">
        <v>84</v>
      </c>
      <c r="BD6571" t="s">
        <v>85</v>
      </c>
      <c r="BE6571" t="s">
        <v>141</v>
      </c>
      <c r="BF6571" s="5">
        <v>43248</v>
      </c>
      <c r="BG6571" s="9">
        <f>Tabla1[[#This Row],[FEC_ACTUALIZACION_ONYX_HIJA]]-Tabla1[[#This Row],[FECHA_CREACION_OT_HIJA]]</f>
        <v>12</v>
      </c>
    </row>
    <row r="6572" spans="1:59" x14ac:dyDescent="0.25">
      <c r="A6572">
        <v>12454883</v>
      </c>
      <c r="B6572" t="s">
        <v>3327</v>
      </c>
      <c r="C6572" t="s">
        <v>262</v>
      </c>
      <c r="D6572" t="s">
        <v>782</v>
      </c>
      <c r="F6572" t="s">
        <v>3328</v>
      </c>
      <c r="G6572" t="s">
        <v>126</v>
      </c>
      <c r="H6572" t="s">
        <v>65</v>
      </c>
      <c r="I6572" t="s">
        <v>783</v>
      </c>
      <c r="J6572" t="s">
        <v>118</v>
      </c>
      <c r="K6572" t="s">
        <v>118</v>
      </c>
      <c r="L6572" t="s">
        <v>784</v>
      </c>
      <c r="M6572" t="s">
        <v>456</v>
      </c>
      <c r="N6572" t="s">
        <v>3329</v>
      </c>
      <c r="O6572" t="s">
        <v>118</v>
      </c>
      <c r="P6572" t="s">
        <v>133</v>
      </c>
      <c r="Q6572">
        <v>10656232</v>
      </c>
      <c r="R6572" t="s">
        <v>74</v>
      </c>
      <c r="S6572" t="s">
        <v>75</v>
      </c>
      <c r="T6572" t="s">
        <v>76</v>
      </c>
      <c r="U6572" s="5">
        <v>43209</v>
      </c>
      <c r="V6572" s="6">
        <v>56.313285686728385</v>
      </c>
      <c r="W6572" t="s">
        <v>136</v>
      </c>
      <c r="X6572">
        <v>51.262978240740743</v>
      </c>
      <c r="Y6572">
        <v>2018</v>
      </c>
      <c r="Z6572" t="s">
        <v>203</v>
      </c>
      <c r="AA6572" s="5">
        <v>43214</v>
      </c>
      <c r="AB6572" t="s">
        <v>456</v>
      </c>
      <c r="AC6572" t="s">
        <v>79</v>
      </c>
      <c r="AD6572" t="s">
        <v>945</v>
      </c>
      <c r="AE6572">
        <v>32.270200000000003</v>
      </c>
      <c r="AF6572">
        <v>308.19880000000001</v>
      </c>
      <c r="AG6572">
        <v>89000</v>
      </c>
      <c r="AH6572">
        <v>850000</v>
      </c>
      <c r="AI6572">
        <v>0</v>
      </c>
      <c r="AJ6572" t="s">
        <v>3330</v>
      </c>
      <c r="AK6572" t="s">
        <v>3331</v>
      </c>
      <c r="AL6572" t="s">
        <v>1985</v>
      </c>
      <c r="AM6572" t="s">
        <v>3331</v>
      </c>
      <c r="AN6572" t="s">
        <v>1985</v>
      </c>
      <c r="AO6572" s="5">
        <v>43281</v>
      </c>
      <c r="AP6572" s="5">
        <v>43281</v>
      </c>
      <c r="AQ6572" s="5">
        <v>2</v>
      </c>
      <c r="AR6572" t="s">
        <v>83</v>
      </c>
      <c r="AS6572" t="s">
        <v>84</v>
      </c>
      <c r="AT6572" t="s">
        <v>85</v>
      </c>
      <c r="AU6572" t="s">
        <v>141</v>
      </c>
      <c r="AV6572" t="s">
        <v>112</v>
      </c>
      <c r="AW6572">
        <v>10661079</v>
      </c>
      <c r="AX6572" s="5">
        <v>43210</v>
      </c>
      <c r="AY6572" t="s">
        <v>88</v>
      </c>
      <c r="AZ6572" t="s">
        <v>92</v>
      </c>
      <c r="BA6572" t="s">
        <v>456</v>
      </c>
      <c r="BB6572" t="s">
        <v>83</v>
      </c>
      <c r="BC6572" t="s">
        <v>84</v>
      </c>
      <c r="BD6572" t="s">
        <v>85</v>
      </c>
      <c r="BE6572" t="s">
        <v>141</v>
      </c>
      <c r="BF6572" s="5">
        <v>43214</v>
      </c>
      <c r="BG6572" s="9">
        <f>Tabla1[[#This Row],[FEC_ACTUALIZACION_ONYX_HIJA]]-Tabla1[[#This Row],[FECHA_CREACION_OT_HIJA]]</f>
        <v>4</v>
      </c>
    </row>
    <row r="6573" spans="1:59" x14ac:dyDescent="0.25">
      <c r="A6573">
        <v>12454883</v>
      </c>
      <c r="B6573" t="s">
        <v>3327</v>
      </c>
      <c r="C6573" t="s">
        <v>262</v>
      </c>
      <c r="D6573" t="s">
        <v>782</v>
      </c>
      <c r="F6573" t="s">
        <v>3328</v>
      </c>
      <c r="G6573" t="s">
        <v>126</v>
      </c>
      <c r="H6573" t="s">
        <v>65</v>
      </c>
      <c r="I6573" t="s">
        <v>783</v>
      </c>
      <c r="J6573" t="s">
        <v>118</v>
      </c>
      <c r="K6573" t="s">
        <v>118</v>
      </c>
      <c r="L6573" t="s">
        <v>784</v>
      </c>
      <c r="M6573" t="s">
        <v>456</v>
      </c>
      <c r="N6573" t="s">
        <v>3329</v>
      </c>
      <c r="O6573" t="s">
        <v>118</v>
      </c>
      <c r="P6573" t="s">
        <v>133</v>
      </c>
      <c r="Q6573">
        <v>10656232</v>
      </c>
      <c r="R6573" t="s">
        <v>74</v>
      </c>
      <c r="S6573" t="s">
        <v>75</v>
      </c>
      <c r="T6573" t="s">
        <v>76</v>
      </c>
      <c r="U6573" s="5">
        <v>43209</v>
      </c>
      <c r="V6573" s="6">
        <v>56.313285686728385</v>
      </c>
      <c r="W6573" t="s">
        <v>136</v>
      </c>
      <c r="X6573">
        <v>51.262978240740743</v>
      </c>
      <c r="Y6573">
        <v>2018</v>
      </c>
      <c r="Z6573" t="s">
        <v>203</v>
      </c>
      <c r="AA6573" s="5">
        <v>43214</v>
      </c>
      <c r="AB6573" t="s">
        <v>456</v>
      </c>
      <c r="AC6573" t="s">
        <v>79</v>
      </c>
      <c r="AD6573" t="s">
        <v>945</v>
      </c>
      <c r="AE6573">
        <v>32.270200000000003</v>
      </c>
      <c r="AF6573">
        <v>308.19880000000001</v>
      </c>
      <c r="AG6573">
        <v>89000</v>
      </c>
      <c r="AH6573">
        <v>850000</v>
      </c>
      <c r="AI6573">
        <v>0</v>
      </c>
      <c r="AJ6573" t="s">
        <v>3330</v>
      </c>
      <c r="AK6573" t="s">
        <v>3331</v>
      </c>
      <c r="AL6573" t="s">
        <v>1985</v>
      </c>
      <c r="AM6573" t="s">
        <v>3331</v>
      </c>
      <c r="AN6573" t="s">
        <v>1985</v>
      </c>
      <c r="AO6573" s="5">
        <v>43281</v>
      </c>
      <c r="AP6573" s="5">
        <v>43281</v>
      </c>
      <c r="AQ6573" s="5">
        <v>2</v>
      </c>
      <c r="AR6573" t="s">
        <v>83</v>
      </c>
      <c r="AS6573" t="s">
        <v>84</v>
      </c>
      <c r="AT6573" t="s">
        <v>85</v>
      </c>
      <c r="AU6573" t="s">
        <v>141</v>
      </c>
      <c r="AV6573" t="s">
        <v>239</v>
      </c>
      <c r="AW6573">
        <v>10721949</v>
      </c>
      <c r="AX6573" s="5">
        <v>43227</v>
      </c>
      <c r="AY6573" t="s">
        <v>88</v>
      </c>
      <c r="AZ6573" t="s">
        <v>89</v>
      </c>
      <c r="BA6573" t="s">
        <v>945</v>
      </c>
      <c r="BB6573" t="s">
        <v>83</v>
      </c>
      <c r="BC6573" t="s">
        <v>84</v>
      </c>
      <c r="BD6573" t="s">
        <v>85</v>
      </c>
      <c r="BE6573" t="s">
        <v>141</v>
      </c>
      <c r="BF6573" s="5">
        <v>43251</v>
      </c>
      <c r="BG6573" s="9">
        <f>Tabla1[[#This Row],[FEC_ACTUALIZACION_ONYX_HIJA]]-Tabla1[[#This Row],[FECHA_CREACION_OT_HIJA]]</f>
        <v>24</v>
      </c>
    </row>
    <row r="6574" spans="1:59" x14ac:dyDescent="0.25">
      <c r="A6574">
        <v>12454883</v>
      </c>
      <c r="B6574" t="s">
        <v>3327</v>
      </c>
      <c r="C6574" t="s">
        <v>262</v>
      </c>
      <c r="D6574" t="s">
        <v>782</v>
      </c>
      <c r="F6574" t="s">
        <v>3328</v>
      </c>
      <c r="G6574" t="s">
        <v>126</v>
      </c>
      <c r="H6574" t="s">
        <v>65</v>
      </c>
      <c r="I6574" t="s">
        <v>783</v>
      </c>
      <c r="J6574" t="s">
        <v>118</v>
      </c>
      <c r="K6574" t="s">
        <v>118</v>
      </c>
      <c r="L6574" t="s">
        <v>784</v>
      </c>
      <c r="M6574" t="s">
        <v>456</v>
      </c>
      <c r="N6574" t="s">
        <v>3329</v>
      </c>
      <c r="O6574" t="s">
        <v>118</v>
      </c>
      <c r="P6574" t="s">
        <v>133</v>
      </c>
      <c r="Q6574">
        <v>10656232</v>
      </c>
      <c r="R6574" t="s">
        <v>74</v>
      </c>
      <c r="S6574" t="s">
        <v>75</v>
      </c>
      <c r="T6574" t="s">
        <v>76</v>
      </c>
      <c r="U6574" s="5">
        <v>43209</v>
      </c>
      <c r="V6574" s="6">
        <v>56.313285686728385</v>
      </c>
      <c r="W6574" t="s">
        <v>136</v>
      </c>
      <c r="X6574">
        <v>51.262978240740743</v>
      </c>
      <c r="Y6574">
        <v>2018</v>
      </c>
      <c r="Z6574" t="s">
        <v>203</v>
      </c>
      <c r="AA6574" s="5">
        <v>43214</v>
      </c>
      <c r="AB6574" t="s">
        <v>456</v>
      </c>
      <c r="AC6574" t="s">
        <v>79</v>
      </c>
      <c r="AD6574" t="s">
        <v>945</v>
      </c>
      <c r="AE6574">
        <v>32.270200000000003</v>
      </c>
      <c r="AF6574">
        <v>308.19880000000001</v>
      </c>
      <c r="AG6574">
        <v>89000</v>
      </c>
      <c r="AH6574">
        <v>850000</v>
      </c>
      <c r="AI6574">
        <v>0</v>
      </c>
      <c r="AJ6574" t="s">
        <v>3330</v>
      </c>
      <c r="AK6574" t="s">
        <v>3331</v>
      </c>
      <c r="AL6574" t="s">
        <v>1985</v>
      </c>
      <c r="AM6574" t="s">
        <v>3331</v>
      </c>
      <c r="AN6574" t="s">
        <v>1985</v>
      </c>
      <c r="AO6574" s="5">
        <v>43281</v>
      </c>
      <c r="AP6574" s="5">
        <v>43281</v>
      </c>
      <c r="AQ6574" s="5">
        <v>2</v>
      </c>
      <c r="AR6574" t="s">
        <v>83</v>
      </c>
      <c r="AS6574" t="s">
        <v>84</v>
      </c>
      <c r="AT6574" t="s">
        <v>85</v>
      </c>
      <c r="AU6574" t="s">
        <v>141</v>
      </c>
      <c r="AV6574" t="s">
        <v>114</v>
      </c>
      <c r="AW6574">
        <v>10676958</v>
      </c>
      <c r="AX6574" s="5">
        <v>43214</v>
      </c>
      <c r="AY6574" t="s">
        <v>88</v>
      </c>
      <c r="AZ6574" t="s">
        <v>92</v>
      </c>
      <c r="BA6574" t="s">
        <v>1149</v>
      </c>
      <c r="BB6574" t="s">
        <v>83</v>
      </c>
      <c r="BC6574" t="s">
        <v>84</v>
      </c>
      <c r="BD6574" t="s">
        <v>85</v>
      </c>
      <c r="BE6574" t="s">
        <v>141</v>
      </c>
      <c r="BF6574" s="5">
        <v>43227</v>
      </c>
      <c r="BG6574" s="9">
        <f>Tabla1[[#This Row],[FEC_ACTUALIZACION_ONYX_HIJA]]-Tabla1[[#This Row],[FECHA_CREACION_OT_HIJA]]</f>
        <v>13</v>
      </c>
    </row>
    <row r="6575" spans="1:59" x14ac:dyDescent="0.25">
      <c r="A6575">
        <v>12454883</v>
      </c>
      <c r="B6575" t="s">
        <v>3327</v>
      </c>
      <c r="C6575" t="s">
        <v>262</v>
      </c>
      <c r="D6575" t="s">
        <v>782</v>
      </c>
      <c r="F6575" t="s">
        <v>3328</v>
      </c>
      <c r="G6575" t="s">
        <v>126</v>
      </c>
      <c r="H6575" t="s">
        <v>65</v>
      </c>
      <c r="I6575" t="s">
        <v>783</v>
      </c>
      <c r="J6575" t="s">
        <v>118</v>
      </c>
      <c r="K6575" t="s">
        <v>118</v>
      </c>
      <c r="L6575" t="s">
        <v>784</v>
      </c>
      <c r="M6575" t="s">
        <v>456</v>
      </c>
      <c r="N6575" t="s">
        <v>3329</v>
      </c>
      <c r="O6575" t="s">
        <v>118</v>
      </c>
      <c r="P6575" t="s">
        <v>133</v>
      </c>
      <c r="Q6575">
        <v>10656232</v>
      </c>
      <c r="R6575" t="s">
        <v>74</v>
      </c>
      <c r="S6575" t="s">
        <v>75</v>
      </c>
      <c r="T6575" t="s">
        <v>76</v>
      </c>
      <c r="U6575" s="5">
        <v>43209</v>
      </c>
      <c r="V6575" s="6">
        <v>56.313285686728385</v>
      </c>
      <c r="W6575" t="s">
        <v>136</v>
      </c>
      <c r="X6575">
        <v>51.262978240740743</v>
      </c>
      <c r="Y6575">
        <v>2018</v>
      </c>
      <c r="Z6575" t="s">
        <v>203</v>
      </c>
      <c r="AA6575" s="5">
        <v>43214</v>
      </c>
      <c r="AB6575" t="s">
        <v>456</v>
      </c>
      <c r="AC6575" t="s">
        <v>79</v>
      </c>
      <c r="AD6575" t="s">
        <v>945</v>
      </c>
      <c r="AE6575">
        <v>32.270200000000003</v>
      </c>
      <c r="AF6575">
        <v>308.19880000000001</v>
      </c>
      <c r="AG6575">
        <v>89000</v>
      </c>
      <c r="AH6575">
        <v>850000</v>
      </c>
      <c r="AI6575">
        <v>0</v>
      </c>
      <c r="AJ6575" t="s">
        <v>3330</v>
      </c>
      <c r="AK6575" t="s">
        <v>3331</v>
      </c>
      <c r="AL6575" t="s">
        <v>1985</v>
      </c>
      <c r="AM6575" t="s">
        <v>3331</v>
      </c>
      <c r="AN6575" t="s">
        <v>1985</v>
      </c>
      <c r="AO6575" s="5">
        <v>43281</v>
      </c>
      <c r="AP6575" s="5">
        <v>43281</v>
      </c>
      <c r="AQ6575" s="5">
        <v>2</v>
      </c>
      <c r="AR6575" t="s">
        <v>83</v>
      </c>
      <c r="AS6575" t="s">
        <v>84</v>
      </c>
      <c r="AT6575" t="s">
        <v>85</v>
      </c>
      <c r="AU6575" t="s">
        <v>141</v>
      </c>
      <c r="AV6575" t="s">
        <v>161</v>
      </c>
      <c r="AW6575">
        <v>10720809</v>
      </c>
      <c r="AX6575" s="5">
        <v>43227</v>
      </c>
      <c r="AY6575" t="s">
        <v>88</v>
      </c>
      <c r="AZ6575" t="s">
        <v>95</v>
      </c>
      <c r="BA6575" t="s">
        <v>163</v>
      </c>
      <c r="BB6575" t="s">
        <v>83</v>
      </c>
      <c r="BC6575" t="s">
        <v>84</v>
      </c>
      <c r="BD6575" t="s">
        <v>85</v>
      </c>
      <c r="BE6575" t="s">
        <v>141</v>
      </c>
      <c r="BF6575" s="5">
        <v>43227</v>
      </c>
      <c r="BG6575" s="9">
        <f>Tabla1[[#This Row],[FEC_ACTUALIZACION_ONYX_HIJA]]-Tabla1[[#This Row],[FECHA_CREACION_OT_HIJA]]</f>
        <v>0</v>
      </c>
    </row>
    <row r="6576" spans="1:59" x14ac:dyDescent="0.25">
      <c r="A6576">
        <v>12454883</v>
      </c>
      <c r="B6576" t="s">
        <v>3327</v>
      </c>
      <c r="C6576" t="s">
        <v>262</v>
      </c>
      <c r="D6576" t="s">
        <v>782</v>
      </c>
      <c r="F6576" t="s">
        <v>3328</v>
      </c>
      <c r="G6576" t="s">
        <v>126</v>
      </c>
      <c r="H6576" t="s">
        <v>65</v>
      </c>
      <c r="I6576" t="s">
        <v>783</v>
      </c>
      <c r="J6576" t="s">
        <v>118</v>
      </c>
      <c r="K6576" t="s">
        <v>118</v>
      </c>
      <c r="L6576" t="s">
        <v>784</v>
      </c>
      <c r="M6576" t="s">
        <v>456</v>
      </c>
      <c r="N6576" t="s">
        <v>3329</v>
      </c>
      <c r="O6576" t="s">
        <v>118</v>
      </c>
      <c r="P6576" t="s">
        <v>133</v>
      </c>
      <c r="Q6576">
        <v>10656232</v>
      </c>
      <c r="R6576" t="s">
        <v>74</v>
      </c>
      <c r="S6576" t="s">
        <v>75</v>
      </c>
      <c r="T6576" t="s">
        <v>76</v>
      </c>
      <c r="U6576" s="5">
        <v>43209</v>
      </c>
      <c r="V6576" s="6">
        <v>56.313285686728385</v>
      </c>
      <c r="W6576" t="s">
        <v>136</v>
      </c>
      <c r="X6576">
        <v>51.262978240740743</v>
      </c>
      <c r="Y6576">
        <v>2018</v>
      </c>
      <c r="Z6576" t="s">
        <v>203</v>
      </c>
      <c r="AA6576" s="5">
        <v>43214</v>
      </c>
      <c r="AB6576" t="s">
        <v>456</v>
      </c>
      <c r="AC6576" t="s">
        <v>79</v>
      </c>
      <c r="AD6576" t="s">
        <v>945</v>
      </c>
      <c r="AE6576">
        <v>32.270200000000003</v>
      </c>
      <c r="AF6576">
        <v>308.19880000000001</v>
      </c>
      <c r="AG6576">
        <v>89000</v>
      </c>
      <c r="AH6576">
        <v>850000</v>
      </c>
      <c r="AI6576">
        <v>0</v>
      </c>
      <c r="AJ6576" t="s">
        <v>3330</v>
      </c>
      <c r="AK6576" t="s">
        <v>3331</v>
      </c>
      <c r="AL6576" t="s">
        <v>1985</v>
      </c>
      <c r="AM6576" t="s">
        <v>3331</v>
      </c>
      <c r="AN6576" t="s">
        <v>1985</v>
      </c>
      <c r="AO6576" s="5">
        <v>43281</v>
      </c>
      <c r="AP6576" s="5">
        <v>43281</v>
      </c>
      <c r="AQ6576" s="5">
        <v>2</v>
      </c>
      <c r="AR6576" t="s">
        <v>83</v>
      </c>
      <c r="AS6576" t="s">
        <v>84</v>
      </c>
      <c r="AT6576" t="s">
        <v>85</v>
      </c>
      <c r="AU6576" t="s">
        <v>141</v>
      </c>
      <c r="AV6576" t="s">
        <v>115</v>
      </c>
      <c r="AW6576">
        <v>10709561</v>
      </c>
      <c r="AX6576" s="5">
        <v>43223</v>
      </c>
      <c r="AY6576" t="s">
        <v>88</v>
      </c>
      <c r="AZ6576" t="s">
        <v>92</v>
      </c>
      <c r="BA6576" t="s">
        <v>1149</v>
      </c>
      <c r="BB6576" t="s">
        <v>83</v>
      </c>
      <c r="BC6576" t="s">
        <v>84</v>
      </c>
      <c r="BD6576" t="s">
        <v>85</v>
      </c>
      <c r="BE6576" t="s">
        <v>141</v>
      </c>
      <c r="BF6576" s="5">
        <v>43227</v>
      </c>
      <c r="BG6576" s="9">
        <f>Tabla1[[#This Row],[FEC_ACTUALIZACION_ONYX_HIJA]]-Tabla1[[#This Row],[FECHA_CREACION_OT_HIJA]]</f>
        <v>4</v>
      </c>
    </row>
    <row r="6577" spans="1:59" x14ac:dyDescent="0.25">
      <c r="A6577">
        <v>12454883</v>
      </c>
      <c r="B6577" t="s">
        <v>3327</v>
      </c>
      <c r="C6577" t="s">
        <v>262</v>
      </c>
      <c r="D6577" t="s">
        <v>782</v>
      </c>
      <c r="F6577" t="s">
        <v>3328</v>
      </c>
      <c r="G6577" t="s">
        <v>126</v>
      </c>
      <c r="H6577" t="s">
        <v>65</v>
      </c>
      <c r="I6577" t="s">
        <v>783</v>
      </c>
      <c r="J6577" t="s">
        <v>118</v>
      </c>
      <c r="K6577" t="s">
        <v>118</v>
      </c>
      <c r="L6577" t="s">
        <v>784</v>
      </c>
      <c r="M6577" t="s">
        <v>456</v>
      </c>
      <c r="N6577" t="s">
        <v>3332</v>
      </c>
      <c r="O6577" t="s">
        <v>118</v>
      </c>
      <c r="P6577" t="s">
        <v>133</v>
      </c>
      <c r="Q6577">
        <v>10656411</v>
      </c>
      <c r="R6577" t="s">
        <v>345</v>
      </c>
      <c r="S6577" t="s">
        <v>345</v>
      </c>
      <c r="T6577" t="s">
        <v>273</v>
      </c>
      <c r="U6577" s="5">
        <v>43209</v>
      </c>
      <c r="V6577" s="6">
        <v>56.297175270061729</v>
      </c>
      <c r="W6577" t="s">
        <v>136</v>
      </c>
      <c r="X6577">
        <v>36.621584452160491</v>
      </c>
      <c r="Y6577">
        <v>2018</v>
      </c>
      <c r="Z6577" t="s">
        <v>78</v>
      </c>
      <c r="AA6577" s="5">
        <v>43229</v>
      </c>
      <c r="AB6577" t="s">
        <v>456</v>
      </c>
      <c r="AC6577" t="s">
        <v>79</v>
      </c>
      <c r="AD6577" t="s">
        <v>456</v>
      </c>
      <c r="AE6577">
        <v>0</v>
      </c>
      <c r="AF6577">
        <v>42.6402</v>
      </c>
      <c r="AG6577">
        <v>0</v>
      </c>
      <c r="AH6577">
        <v>117600</v>
      </c>
      <c r="AI6577">
        <v>0</v>
      </c>
      <c r="AJ6577" t="s">
        <v>3333</v>
      </c>
      <c r="AL6577" t="s">
        <v>1985</v>
      </c>
      <c r="AM6577" t="s">
        <v>3331</v>
      </c>
      <c r="AN6577" t="s">
        <v>1985</v>
      </c>
      <c r="AO6577" s="5">
        <v>43281</v>
      </c>
      <c r="AP6577" s="5">
        <v>43281</v>
      </c>
      <c r="AQ6577" s="5">
        <v>2</v>
      </c>
      <c r="AR6577" t="s">
        <v>206</v>
      </c>
      <c r="AS6577" t="s">
        <v>207</v>
      </c>
      <c r="AT6577" t="s">
        <v>208</v>
      </c>
      <c r="AU6577" t="s">
        <v>209</v>
      </c>
      <c r="AV6577" t="s">
        <v>91</v>
      </c>
      <c r="AW6577">
        <v>10677049</v>
      </c>
      <c r="AX6577" s="5">
        <v>43214</v>
      </c>
      <c r="AY6577" t="s">
        <v>88</v>
      </c>
      <c r="AZ6577" t="s">
        <v>153</v>
      </c>
      <c r="BA6577" t="s">
        <v>90</v>
      </c>
      <c r="BB6577" t="s">
        <v>206</v>
      </c>
      <c r="BC6577" t="s">
        <v>207</v>
      </c>
      <c r="BD6577" t="s">
        <v>208</v>
      </c>
      <c r="BE6577" t="s">
        <v>209</v>
      </c>
      <c r="BF6577" s="5">
        <v>43214</v>
      </c>
      <c r="BG6577" s="9">
        <f>Tabla1[[#This Row],[FEC_ACTUALIZACION_ONYX_HIJA]]-Tabla1[[#This Row],[FECHA_CREACION_OT_HIJA]]</f>
        <v>0</v>
      </c>
    </row>
    <row r="6578" spans="1:59" x14ac:dyDescent="0.25">
      <c r="A6578">
        <v>12454883</v>
      </c>
      <c r="B6578" t="s">
        <v>3327</v>
      </c>
      <c r="C6578" t="s">
        <v>262</v>
      </c>
      <c r="D6578" t="s">
        <v>782</v>
      </c>
      <c r="F6578" t="s">
        <v>3328</v>
      </c>
      <c r="G6578" t="s">
        <v>126</v>
      </c>
      <c r="H6578" t="s">
        <v>65</v>
      </c>
      <c r="I6578" t="s">
        <v>783</v>
      </c>
      <c r="J6578" t="s">
        <v>118</v>
      </c>
      <c r="K6578" t="s">
        <v>118</v>
      </c>
      <c r="L6578" t="s">
        <v>784</v>
      </c>
      <c r="M6578" t="s">
        <v>456</v>
      </c>
      <c r="N6578" t="s">
        <v>3332</v>
      </c>
      <c r="O6578" t="s">
        <v>118</v>
      </c>
      <c r="P6578" t="s">
        <v>133</v>
      </c>
      <c r="Q6578">
        <v>10656411</v>
      </c>
      <c r="R6578" t="s">
        <v>345</v>
      </c>
      <c r="S6578" t="s">
        <v>345</v>
      </c>
      <c r="T6578" t="s">
        <v>273</v>
      </c>
      <c r="U6578" s="5">
        <v>43209</v>
      </c>
      <c r="V6578" s="6">
        <v>56.297175270061729</v>
      </c>
      <c r="W6578" t="s">
        <v>136</v>
      </c>
      <c r="X6578">
        <v>36.621584452160491</v>
      </c>
      <c r="Y6578">
        <v>2018</v>
      </c>
      <c r="Z6578" t="s">
        <v>78</v>
      </c>
      <c r="AA6578" s="5">
        <v>43229</v>
      </c>
      <c r="AB6578" t="s">
        <v>456</v>
      </c>
      <c r="AC6578" t="s">
        <v>79</v>
      </c>
      <c r="AD6578" t="s">
        <v>456</v>
      </c>
      <c r="AE6578">
        <v>0</v>
      </c>
      <c r="AF6578">
        <v>42.6402</v>
      </c>
      <c r="AG6578">
        <v>0</v>
      </c>
      <c r="AH6578">
        <v>117600</v>
      </c>
      <c r="AI6578">
        <v>0</v>
      </c>
      <c r="AJ6578" t="s">
        <v>3333</v>
      </c>
      <c r="AL6578" t="s">
        <v>1985</v>
      </c>
      <c r="AM6578" t="s">
        <v>3331</v>
      </c>
      <c r="AN6578" t="s">
        <v>1985</v>
      </c>
      <c r="AO6578" s="5">
        <v>43281</v>
      </c>
      <c r="AP6578" s="5">
        <v>43281</v>
      </c>
      <c r="AQ6578" s="5">
        <v>2</v>
      </c>
      <c r="AR6578" t="s">
        <v>206</v>
      </c>
      <c r="AS6578" t="s">
        <v>207</v>
      </c>
      <c r="AT6578" t="s">
        <v>208</v>
      </c>
      <c r="AU6578" t="s">
        <v>209</v>
      </c>
      <c r="AV6578" t="s">
        <v>94</v>
      </c>
      <c r="AW6578">
        <v>10677052</v>
      </c>
      <c r="AX6578" s="5">
        <v>43214</v>
      </c>
      <c r="AY6578" t="s">
        <v>88</v>
      </c>
      <c r="AZ6578" t="s">
        <v>95</v>
      </c>
      <c r="BA6578" t="s">
        <v>96</v>
      </c>
      <c r="BB6578" t="s">
        <v>206</v>
      </c>
      <c r="BC6578" t="s">
        <v>207</v>
      </c>
      <c r="BD6578" t="s">
        <v>208</v>
      </c>
      <c r="BE6578" t="s">
        <v>209</v>
      </c>
      <c r="BF6578" s="5">
        <v>43214</v>
      </c>
      <c r="BG6578" s="9">
        <f>Tabla1[[#This Row],[FEC_ACTUALIZACION_ONYX_HIJA]]-Tabla1[[#This Row],[FECHA_CREACION_OT_HIJA]]</f>
        <v>0</v>
      </c>
    </row>
    <row r="6579" spans="1:59" x14ac:dyDescent="0.25">
      <c r="A6579">
        <v>12454883</v>
      </c>
      <c r="B6579" t="s">
        <v>3327</v>
      </c>
      <c r="C6579" t="s">
        <v>262</v>
      </c>
      <c r="D6579" t="s">
        <v>782</v>
      </c>
      <c r="F6579" t="s">
        <v>3328</v>
      </c>
      <c r="G6579" t="s">
        <v>126</v>
      </c>
      <c r="H6579" t="s">
        <v>65</v>
      </c>
      <c r="I6579" t="s">
        <v>783</v>
      </c>
      <c r="J6579" t="s">
        <v>118</v>
      </c>
      <c r="K6579" t="s">
        <v>118</v>
      </c>
      <c r="L6579" t="s">
        <v>784</v>
      </c>
      <c r="M6579" t="s">
        <v>456</v>
      </c>
      <c r="N6579" t="s">
        <v>3332</v>
      </c>
      <c r="O6579" t="s">
        <v>118</v>
      </c>
      <c r="P6579" t="s">
        <v>133</v>
      </c>
      <c r="Q6579">
        <v>10656411</v>
      </c>
      <c r="R6579" t="s">
        <v>345</v>
      </c>
      <c r="S6579" t="s">
        <v>345</v>
      </c>
      <c r="T6579" t="s">
        <v>273</v>
      </c>
      <c r="U6579" s="5">
        <v>43209</v>
      </c>
      <c r="V6579" s="6">
        <v>56.297175270061729</v>
      </c>
      <c r="W6579" t="s">
        <v>136</v>
      </c>
      <c r="X6579">
        <v>36.621584452160491</v>
      </c>
      <c r="Y6579">
        <v>2018</v>
      </c>
      <c r="Z6579" t="s">
        <v>78</v>
      </c>
      <c r="AA6579" s="5">
        <v>43229</v>
      </c>
      <c r="AB6579" t="s">
        <v>456</v>
      </c>
      <c r="AC6579" t="s">
        <v>79</v>
      </c>
      <c r="AD6579" t="s">
        <v>456</v>
      </c>
      <c r="AE6579">
        <v>0</v>
      </c>
      <c r="AF6579">
        <v>42.6402</v>
      </c>
      <c r="AG6579">
        <v>0</v>
      </c>
      <c r="AH6579">
        <v>117600</v>
      </c>
      <c r="AI6579">
        <v>0</v>
      </c>
      <c r="AJ6579" t="s">
        <v>3333</v>
      </c>
      <c r="AL6579" t="s">
        <v>1985</v>
      </c>
      <c r="AM6579" t="s">
        <v>3331</v>
      </c>
      <c r="AN6579" t="s">
        <v>1985</v>
      </c>
      <c r="AO6579" s="5">
        <v>43281</v>
      </c>
      <c r="AP6579" s="5">
        <v>43281</v>
      </c>
      <c r="AQ6579" s="5">
        <v>2</v>
      </c>
      <c r="AR6579" t="s">
        <v>206</v>
      </c>
      <c r="AS6579" t="s">
        <v>207</v>
      </c>
      <c r="AT6579" t="s">
        <v>208</v>
      </c>
      <c r="AU6579" t="s">
        <v>209</v>
      </c>
      <c r="AV6579" t="s">
        <v>97</v>
      </c>
      <c r="AW6579">
        <v>10661195</v>
      </c>
      <c r="AX6579" s="5">
        <v>43210</v>
      </c>
      <c r="AY6579" t="s">
        <v>88</v>
      </c>
      <c r="AZ6579" t="s">
        <v>89</v>
      </c>
      <c r="BA6579" t="s">
        <v>96</v>
      </c>
      <c r="BB6579" t="s">
        <v>206</v>
      </c>
      <c r="BC6579" t="s">
        <v>207</v>
      </c>
      <c r="BD6579" t="s">
        <v>208</v>
      </c>
      <c r="BE6579" t="s">
        <v>209</v>
      </c>
      <c r="BF6579" s="5">
        <v>43229</v>
      </c>
      <c r="BG6579" s="9">
        <f>Tabla1[[#This Row],[FEC_ACTUALIZACION_ONYX_HIJA]]-Tabla1[[#This Row],[FECHA_CREACION_OT_HIJA]]</f>
        <v>19</v>
      </c>
    </row>
    <row r="6580" spans="1:59" x14ac:dyDescent="0.25">
      <c r="A6580">
        <v>12454883</v>
      </c>
      <c r="B6580" t="s">
        <v>3327</v>
      </c>
      <c r="C6580" t="s">
        <v>262</v>
      </c>
      <c r="D6580" t="s">
        <v>782</v>
      </c>
      <c r="F6580" t="s">
        <v>3328</v>
      </c>
      <c r="G6580" t="s">
        <v>126</v>
      </c>
      <c r="H6580" t="s">
        <v>65</v>
      </c>
      <c r="I6580" t="s">
        <v>783</v>
      </c>
      <c r="J6580" t="s">
        <v>118</v>
      </c>
      <c r="K6580" t="s">
        <v>118</v>
      </c>
      <c r="L6580" t="s">
        <v>784</v>
      </c>
      <c r="M6580" t="s">
        <v>456</v>
      </c>
      <c r="N6580" t="s">
        <v>3332</v>
      </c>
      <c r="O6580" t="s">
        <v>118</v>
      </c>
      <c r="P6580" t="s">
        <v>133</v>
      </c>
      <c r="Q6580">
        <v>10656411</v>
      </c>
      <c r="R6580" t="s">
        <v>345</v>
      </c>
      <c r="S6580" t="s">
        <v>345</v>
      </c>
      <c r="T6580" t="s">
        <v>273</v>
      </c>
      <c r="U6580" s="5">
        <v>43209</v>
      </c>
      <c r="V6580" s="6">
        <v>56.297175270061729</v>
      </c>
      <c r="W6580" t="s">
        <v>136</v>
      </c>
      <c r="X6580">
        <v>36.621584452160491</v>
      </c>
      <c r="Y6580">
        <v>2018</v>
      </c>
      <c r="Z6580" t="s">
        <v>78</v>
      </c>
      <c r="AA6580" s="5">
        <v>43229</v>
      </c>
      <c r="AB6580" t="s">
        <v>456</v>
      </c>
      <c r="AC6580" t="s">
        <v>79</v>
      </c>
      <c r="AD6580" t="s">
        <v>456</v>
      </c>
      <c r="AE6580">
        <v>0</v>
      </c>
      <c r="AF6580">
        <v>42.6402</v>
      </c>
      <c r="AG6580">
        <v>0</v>
      </c>
      <c r="AH6580">
        <v>117600</v>
      </c>
      <c r="AI6580">
        <v>0</v>
      </c>
      <c r="AJ6580" t="s">
        <v>3333</v>
      </c>
      <c r="AL6580" t="s">
        <v>1985</v>
      </c>
      <c r="AM6580" t="s">
        <v>3331</v>
      </c>
      <c r="AN6580" t="s">
        <v>1985</v>
      </c>
      <c r="AO6580" s="5">
        <v>43281</v>
      </c>
      <c r="AP6580" s="5">
        <v>43281</v>
      </c>
      <c r="AQ6580" s="5">
        <v>2</v>
      </c>
      <c r="AR6580" t="s">
        <v>206</v>
      </c>
      <c r="AS6580" t="s">
        <v>207</v>
      </c>
      <c r="AT6580" t="s">
        <v>208</v>
      </c>
      <c r="AU6580" t="s">
        <v>209</v>
      </c>
      <c r="AV6580" t="s">
        <v>102</v>
      </c>
      <c r="AW6580">
        <v>10677050</v>
      </c>
      <c r="AX6580" s="5">
        <v>43214</v>
      </c>
      <c r="AY6580" t="s">
        <v>88</v>
      </c>
      <c r="AZ6580" t="s">
        <v>89</v>
      </c>
      <c r="BA6580" t="s">
        <v>103</v>
      </c>
      <c r="BB6580" t="s">
        <v>206</v>
      </c>
      <c r="BC6580" t="s">
        <v>207</v>
      </c>
      <c r="BD6580" t="s">
        <v>208</v>
      </c>
      <c r="BE6580" t="s">
        <v>209</v>
      </c>
      <c r="BF6580" s="5">
        <v>43224</v>
      </c>
      <c r="BG6580" s="9">
        <f>Tabla1[[#This Row],[FEC_ACTUALIZACION_ONYX_HIJA]]-Tabla1[[#This Row],[FECHA_CREACION_OT_HIJA]]</f>
        <v>10</v>
      </c>
    </row>
    <row r="6581" spans="1:59" x14ac:dyDescent="0.25">
      <c r="A6581">
        <v>12454883</v>
      </c>
      <c r="B6581" t="s">
        <v>3327</v>
      </c>
      <c r="C6581" t="s">
        <v>262</v>
      </c>
      <c r="D6581" t="s">
        <v>782</v>
      </c>
      <c r="F6581" t="s">
        <v>3328</v>
      </c>
      <c r="G6581" t="s">
        <v>126</v>
      </c>
      <c r="H6581" t="s">
        <v>65</v>
      </c>
      <c r="I6581" t="s">
        <v>783</v>
      </c>
      <c r="J6581" t="s">
        <v>118</v>
      </c>
      <c r="K6581" t="s">
        <v>118</v>
      </c>
      <c r="L6581" t="s">
        <v>784</v>
      </c>
      <c r="M6581" t="s">
        <v>456</v>
      </c>
      <c r="N6581" t="s">
        <v>3332</v>
      </c>
      <c r="O6581" t="s">
        <v>118</v>
      </c>
      <c r="P6581" t="s">
        <v>133</v>
      </c>
      <c r="Q6581">
        <v>10656411</v>
      </c>
      <c r="R6581" t="s">
        <v>345</v>
      </c>
      <c r="S6581" t="s">
        <v>345</v>
      </c>
      <c r="T6581" t="s">
        <v>273</v>
      </c>
      <c r="U6581" s="5">
        <v>43209</v>
      </c>
      <c r="V6581" s="6">
        <v>56.297175270061729</v>
      </c>
      <c r="W6581" t="s">
        <v>136</v>
      </c>
      <c r="X6581">
        <v>36.621584452160491</v>
      </c>
      <c r="Y6581">
        <v>2018</v>
      </c>
      <c r="Z6581" t="s">
        <v>78</v>
      </c>
      <c r="AA6581" s="5">
        <v>43229</v>
      </c>
      <c r="AB6581" t="s">
        <v>456</v>
      </c>
      <c r="AC6581" t="s">
        <v>79</v>
      </c>
      <c r="AD6581" t="s">
        <v>456</v>
      </c>
      <c r="AE6581">
        <v>0</v>
      </c>
      <c r="AF6581">
        <v>42.6402</v>
      </c>
      <c r="AG6581">
        <v>0</v>
      </c>
      <c r="AH6581">
        <v>117600</v>
      </c>
      <c r="AI6581">
        <v>0</v>
      </c>
      <c r="AJ6581" t="s">
        <v>3333</v>
      </c>
      <c r="AL6581" t="s">
        <v>1985</v>
      </c>
      <c r="AM6581" t="s">
        <v>3331</v>
      </c>
      <c r="AN6581" t="s">
        <v>1985</v>
      </c>
      <c r="AO6581" s="5">
        <v>43281</v>
      </c>
      <c r="AP6581" s="5">
        <v>43281</v>
      </c>
      <c r="AQ6581" s="5">
        <v>2</v>
      </c>
      <c r="AR6581" t="s">
        <v>206</v>
      </c>
      <c r="AS6581" t="s">
        <v>207</v>
      </c>
      <c r="AT6581" t="s">
        <v>208</v>
      </c>
      <c r="AU6581" t="s">
        <v>209</v>
      </c>
      <c r="AV6581" t="s">
        <v>112</v>
      </c>
      <c r="AW6581">
        <v>10661196</v>
      </c>
      <c r="AX6581" s="5">
        <v>43210</v>
      </c>
      <c r="AY6581" t="s">
        <v>88</v>
      </c>
      <c r="AZ6581" t="s">
        <v>92</v>
      </c>
      <c r="BA6581" t="s">
        <v>456</v>
      </c>
      <c r="BB6581" t="s">
        <v>206</v>
      </c>
      <c r="BC6581" t="s">
        <v>207</v>
      </c>
      <c r="BD6581" t="s">
        <v>208</v>
      </c>
      <c r="BE6581" t="s">
        <v>209</v>
      </c>
      <c r="BF6581" s="5">
        <v>43214</v>
      </c>
      <c r="BG6581" s="9">
        <f>Tabla1[[#This Row],[FEC_ACTUALIZACION_ONYX_HIJA]]-Tabla1[[#This Row],[FECHA_CREACION_OT_HIJA]]</f>
        <v>4</v>
      </c>
    </row>
    <row r="6582" spans="1:59" x14ac:dyDescent="0.25">
      <c r="A6582">
        <v>12454883</v>
      </c>
      <c r="B6582" t="s">
        <v>3327</v>
      </c>
      <c r="C6582" t="s">
        <v>262</v>
      </c>
      <c r="D6582" t="s">
        <v>782</v>
      </c>
      <c r="F6582" t="s">
        <v>3328</v>
      </c>
      <c r="G6582" t="s">
        <v>126</v>
      </c>
      <c r="H6582" t="s">
        <v>65</v>
      </c>
      <c r="I6582" t="s">
        <v>783</v>
      </c>
      <c r="J6582" t="s">
        <v>118</v>
      </c>
      <c r="K6582" t="s">
        <v>118</v>
      </c>
      <c r="L6582" t="s">
        <v>784</v>
      </c>
      <c r="M6582" t="s">
        <v>456</v>
      </c>
      <c r="N6582" t="s">
        <v>3332</v>
      </c>
      <c r="O6582" t="s">
        <v>118</v>
      </c>
      <c r="P6582" t="s">
        <v>133</v>
      </c>
      <c r="Q6582">
        <v>10656411</v>
      </c>
      <c r="R6582" t="s">
        <v>345</v>
      </c>
      <c r="S6582" t="s">
        <v>345</v>
      </c>
      <c r="T6582" t="s">
        <v>273</v>
      </c>
      <c r="U6582" s="5">
        <v>43209</v>
      </c>
      <c r="V6582" s="6">
        <v>56.297175270061729</v>
      </c>
      <c r="W6582" t="s">
        <v>136</v>
      </c>
      <c r="X6582">
        <v>36.621584452160491</v>
      </c>
      <c r="Y6582">
        <v>2018</v>
      </c>
      <c r="Z6582" t="s">
        <v>78</v>
      </c>
      <c r="AA6582" s="5">
        <v>43229</v>
      </c>
      <c r="AB6582" t="s">
        <v>456</v>
      </c>
      <c r="AC6582" t="s">
        <v>79</v>
      </c>
      <c r="AD6582" t="s">
        <v>456</v>
      </c>
      <c r="AE6582">
        <v>0</v>
      </c>
      <c r="AF6582">
        <v>42.6402</v>
      </c>
      <c r="AG6582">
        <v>0</v>
      </c>
      <c r="AH6582">
        <v>117600</v>
      </c>
      <c r="AI6582">
        <v>0</v>
      </c>
      <c r="AJ6582" t="s">
        <v>3333</v>
      </c>
      <c r="AL6582" t="s">
        <v>1985</v>
      </c>
      <c r="AM6582" t="s">
        <v>3331</v>
      </c>
      <c r="AN6582" t="s">
        <v>1985</v>
      </c>
      <c r="AO6582" s="5">
        <v>43281</v>
      </c>
      <c r="AP6582" s="5">
        <v>43281</v>
      </c>
      <c r="AQ6582" s="5">
        <v>2</v>
      </c>
      <c r="AR6582" t="s">
        <v>206</v>
      </c>
      <c r="AS6582" t="s">
        <v>207</v>
      </c>
      <c r="AT6582" t="s">
        <v>208</v>
      </c>
      <c r="AU6582" t="s">
        <v>209</v>
      </c>
      <c r="AV6582" t="s">
        <v>114</v>
      </c>
      <c r="AW6582">
        <v>10677051</v>
      </c>
      <c r="AX6582" s="5">
        <v>43214</v>
      </c>
      <c r="AY6582" t="s">
        <v>88</v>
      </c>
      <c r="AZ6582" t="s">
        <v>89</v>
      </c>
      <c r="BA6582" t="s">
        <v>1149</v>
      </c>
      <c r="BB6582" t="s">
        <v>206</v>
      </c>
      <c r="BC6582" t="s">
        <v>207</v>
      </c>
      <c r="BD6582" t="s">
        <v>208</v>
      </c>
      <c r="BE6582" t="s">
        <v>209</v>
      </c>
      <c r="BF6582" s="5">
        <v>43215</v>
      </c>
      <c r="BG6582" s="9">
        <f>Tabla1[[#This Row],[FEC_ACTUALIZACION_ONYX_HIJA]]-Tabla1[[#This Row],[FECHA_CREACION_OT_HIJA]]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2018-06-15T14:46:49Z</dcterms:created>
  <dcterms:modified xsi:type="dcterms:W3CDTF">2018-06-15T14:47:02Z</dcterms:modified>
</cp:coreProperties>
</file>